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ason\Dropbox (MIT)\Documents\Research\5 - NIID\JY3-51 proteomics\"/>
    </mc:Choice>
  </mc:AlternateContent>
  <xr:revisionPtr revIDLastSave="0" documentId="13_ncr:1_{067F63B6-9A74-4942-8FA9-5B5766302CE2}" xr6:coauthVersionLast="47" xr6:coauthVersionMax="47" xr10:uidLastSave="{00000000-0000-0000-0000-000000000000}"/>
  <bookViews>
    <workbookView xWindow="34450" yWindow="-110" windowWidth="38620" windowHeight="21100" firstSheet="3" activeTab="5" xr2:uid="{00000000-000D-0000-FFFF-FFFF00000000}"/>
  </bookViews>
  <sheets>
    <sheet name="Title page" sheetId="18" r:id="rId1"/>
    <sheet name="Protein Groups InclusionMS" sheetId="6" r:id="rId2"/>
    <sheet name="Protein Groups SUMOIPMS" sheetId="13" r:id="rId3"/>
    <sheet name="Relative Abundance InclusionMS" sheetId="8" r:id="rId4"/>
    <sheet name="Relative Abundance SUMOIPMS" sheetId="16" r:id="rId5"/>
    <sheet name="176 enriched inclusion proteins" sheetId="17" r:id="rId6"/>
  </sheets>
  <definedNames>
    <definedName name="_xlnm._FilterDatabase" localSheetId="3" hidden="1">'Relative Abundance InclusionMS'!$A$1:$N$1</definedName>
    <definedName name="_xlnm._FilterDatabase" localSheetId="4" hidden="1">'Relative Abundance SUMOIPMS'!$A$1:$CY$1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17" l="1"/>
  <c r="G4" i="17"/>
  <c r="G5" i="17"/>
  <c r="G6" i="17"/>
  <c r="G7"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9" i="17"/>
  <c r="G60" i="17"/>
  <c r="G61" i="17"/>
  <c r="G64" i="17"/>
  <c r="G65" i="17"/>
  <c r="G66" i="17"/>
  <c r="G69" i="17"/>
  <c r="G71" i="17"/>
  <c r="G73" i="17"/>
  <c r="G74" i="17"/>
  <c r="G75" i="17"/>
  <c r="G76" i="17"/>
  <c r="G77" i="17"/>
  <c r="G78" i="17"/>
  <c r="G80" i="17"/>
  <c r="G81" i="17"/>
  <c r="G82" i="17"/>
  <c r="G83" i="17"/>
  <c r="G84" i="17"/>
  <c r="G85" i="17"/>
  <c r="G87" i="17"/>
  <c r="G88" i="17"/>
  <c r="G89" i="17"/>
  <c r="G90" i="17"/>
  <c r="G91" i="17"/>
  <c r="G92" i="17"/>
  <c r="G93" i="17"/>
  <c r="G95" i="17"/>
  <c r="G96" i="17"/>
  <c r="G97" i="17"/>
  <c r="G100" i="17"/>
  <c r="G101" i="17"/>
  <c r="G102" i="17"/>
  <c r="G103" i="17"/>
  <c r="G104" i="17"/>
  <c r="G105" i="17"/>
  <c r="G106" i="17"/>
  <c r="G107" i="17"/>
  <c r="G109" i="17"/>
  <c r="G111" i="17"/>
  <c r="G112" i="17"/>
  <c r="G113" i="17"/>
  <c r="G116" i="17"/>
  <c r="G117" i="17"/>
  <c r="G120" i="17"/>
  <c r="G121" i="17"/>
  <c r="G123" i="17"/>
  <c r="G125" i="17"/>
  <c r="G127" i="17"/>
  <c r="G129" i="17"/>
  <c r="G130" i="17"/>
  <c r="G131" i="17"/>
  <c r="G140" i="17"/>
  <c r="G142" i="17"/>
  <c r="G170" i="17"/>
  <c r="G177" i="17"/>
  <c r="G3" i="17"/>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G145" i="17" s="1"/>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2" i="8"/>
  <c r="G176" i="17" l="1"/>
  <c r="G161" i="17"/>
  <c r="G157" i="17"/>
  <c r="G141" i="17"/>
  <c r="G62" i="17"/>
  <c r="G162" i="17"/>
  <c r="G156" i="17"/>
  <c r="G122" i="17"/>
  <c r="G168" i="17"/>
  <c r="G164" i="17"/>
  <c r="G144" i="17"/>
  <c r="G124" i="17"/>
  <c r="G148" i="17"/>
  <c r="G163" i="17"/>
  <c r="G143" i="17"/>
  <c r="G63" i="17"/>
  <c r="G79" i="17"/>
  <c r="G160" i="17"/>
  <c r="G159" i="17"/>
  <c r="G139" i="17"/>
  <c r="G119" i="17"/>
  <c r="G99" i="17"/>
  <c r="G178" i="17"/>
  <c r="G158" i="17"/>
  <c r="G138" i="17"/>
  <c r="G118" i="17"/>
  <c r="G98" i="17"/>
  <c r="G58" i="17"/>
  <c r="G137" i="17"/>
  <c r="G136" i="17"/>
  <c r="G115" i="17"/>
  <c r="G94" i="17"/>
  <c r="G133" i="17"/>
  <c r="G173" i="17"/>
  <c r="G172" i="17"/>
  <c r="G152" i="17"/>
  <c r="G132" i="17"/>
  <c r="G72" i="17"/>
  <c r="G135" i="17"/>
  <c r="G174" i="17"/>
  <c r="G154" i="17"/>
  <c r="G134" i="17"/>
  <c r="G114" i="17"/>
  <c r="G153" i="17"/>
  <c r="G171" i="17"/>
  <c r="G151" i="17"/>
  <c r="G70" i="17"/>
  <c r="G149" i="17"/>
  <c r="G68" i="17"/>
  <c r="G150" i="17"/>
  <c r="G167" i="17"/>
  <c r="G147" i="17"/>
  <c r="G67" i="17"/>
  <c r="G155" i="17"/>
  <c r="G169" i="17"/>
  <c r="G108" i="17"/>
  <c r="G166" i="17"/>
  <c r="G146" i="17"/>
  <c r="G126" i="17"/>
  <c r="G86" i="17"/>
  <c r="G175" i="17"/>
  <c r="G110" i="17"/>
  <c r="G128" i="17"/>
  <c r="G165" i="17"/>
</calcChain>
</file>

<file path=xl/sharedStrings.xml><?xml version="1.0" encoding="utf-8"?>
<sst xmlns="http://schemas.openxmlformats.org/spreadsheetml/2006/main" count="91838" uniqueCount="40730">
  <si>
    <t>Only identified by site</t>
  </si>
  <si>
    <t>Reverse</t>
  </si>
  <si>
    <t>Potential contaminant</t>
  </si>
  <si>
    <t>Peptide is razor</t>
  </si>
  <si>
    <t>Peptides</t>
  </si>
  <si>
    <t>Razor + unique peptides</t>
  </si>
  <si>
    <t>Unique peptides</t>
  </si>
  <si>
    <t>Sequence coverage [%]</t>
  </si>
  <si>
    <t>Unique + razor sequence coverage [%]</t>
  </si>
  <si>
    <t>Unique sequence coverage [%]</t>
  </si>
  <si>
    <t>Mol. weight [kDa]</t>
  </si>
  <si>
    <t>Q-value</t>
  </si>
  <si>
    <t>Score</t>
  </si>
  <si>
    <t>Intensity</t>
  </si>
  <si>
    <t>MS/MS count</t>
  </si>
  <si>
    <t>Peptide counts (all)</t>
  </si>
  <si>
    <t>Peptide counts (razor+unique)</t>
  </si>
  <si>
    <t>Peptide counts (unique)</t>
  </si>
  <si>
    <t>Number of proteins</t>
  </si>
  <si>
    <t>Sequence length</t>
  </si>
  <si>
    <t>Sequence lengths</t>
  </si>
  <si>
    <t>iBAQ</t>
  </si>
  <si>
    <t>id</t>
  </si>
  <si>
    <t>Protein IDs</t>
  </si>
  <si>
    <t>Majority protein IDs</t>
  </si>
  <si>
    <t>Protein names</t>
  </si>
  <si>
    <t>Gene names</t>
  </si>
  <si>
    <t>Fasta headers</t>
  </si>
  <si>
    <t>Peptide IDs</t>
  </si>
  <si>
    <t>Mod. peptide IDs</t>
  </si>
  <si>
    <t>Evidence IDs</t>
  </si>
  <si>
    <t>MS/MS IDs</t>
  </si>
  <si>
    <t>Best MS/MS</t>
  </si>
  <si>
    <t>Oxidation (M) site IDs</t>
  </si>
  <si>
    <t>Oxidation (M) site positions</t>
  </si>
  <si>
    <t>By MS/MS</t>
  </si>
  <si>
    <t>True;True;True;True;True</t>
  </si>
  <si>
    <t>NaN</t>
  </si>
  <si>
    <t>Q00341;A0A024R4E5;H0Y394</t>
  </si>
  <si>
    <t>Vigilin</t>
  </si>
  <si>
    <t>HDLBP</t>
  </si>
  <si>
    <t>VIGLN_HUMAN Vigilin OS=Homo sapiens OX=9606 GN=HDLBP PE=1 SV=2;A0A024R4E5_HUMAN High density lipoprotein binding protein (Vigilin), isoform CRA_a OS=Homo sapiens OX=9606 GN=HDLBP PE=1 SV=1;H0Y394_HUMAN Vigilin (Fragment) OS=Homo sapiens OX=9606 GN=HDLBP PE</t>
  </si>
  <si>
    <t>3623;3624;4109;7253;8912</t>
  </si>
  <si>
    <t>3765;3766;4271;7622;9344</t>
  </si>
  <si>
    <t>16029;16030;16031;16032;16033;16034;16035;16036;16037;18321;32868;39913;39914</t>
  </si>
  <si>
    <t>12542;12543;12544;12545;12546;12547;14421;25057;30437;30438</t>
  </si>
  <si>
    <t>12546;12547;14421;25057;30437</t>
  </si>
  <si>
    <t>A0A087WZA9;A0A024R4K9;A0A087X266;Q9BXJ8</t>
  </si>
  <si>
    <t>Transmembrane protein 120A</t>
  </si>
  <si>
    <t>TMEM120A;TMPIT</t>
  </si>
  <si>
    <t>A0A087WZA9_HUMAN Transmembrane protein 120A (Fragment) OS=Homo sapiens OX=9606 GN=TMEM120A PE=1 SV=1;A0A024R4K9_HUMAN Transmembrane protein 120A OS=Homo sapiens OX=9606 GN=TMEM120A PE=1 SV=1;A0A087X266_HUMAN Transmembrane protein 120A OS=Homo sapiens OX=96</t>
  </si>
  <si>
    <t>A0A024R4M0;P46781;B5MCT8;C9JM19</t>
  </si>
  <si>
    <t>40S ribosomal protein S9</t>
  </si>
  <si>
    <t>RPS9</t>
  </si>
  <si>
    <t>A0A024R4M0_HUMAN 40S ribosomal protein S9 OS=Homo sapiens OX=9606 GN=RPS9 PE=1 SV=1;RS9_HUMAN 40S ribosomal protein S9 OS=Homo sapiens OX=9606 GN=RPS9 PE=1 SV=3;B5MCT8_HUMAN 40S ribosomal protein S9 OS=Homo sapiens OX=9606 GN=RPS9 PE=1 SV=1;C9JM19_HUMAN 40</t>
  </si>
  <si>
    <t>3697;4308;5325;6944;7587</t>
  </si>
  <si>
    <t>3841;4477;5538;7303;7981</t>
  </si>
  <si>
    <t>16334;16335;16336;16337;19286;19287;19288;19289;19290;23982;23983;23984;23985;23986;31433;31434;31435;31436;31437;34323;34324;34325;34326;34327</t>
  </si>
  <si>
    <t>12749;12750;15154;15155;15156;15157;15158;18468;24044;24045;24046;26143;26144;26145;26146</t>
  </si>
  <si>
    <t>12750;15155;18468;24045;26143</t>
  </si>
  <si>
    <t>By matching</t>
  </si>
  <si>
    <t>True;True</t>
  </si>
  <si>
    <t>A0A024RAC6;Q14241</t>
  </si>
  <si>
    <t>Transcription elongation factor B polypeptide 3</t>
  </si>
  <si>
    <t>TCEB3</t>
  </si>
  <si>
    <t>A0A024RAC6_HUMAN Elongin-A OS=Homo sapiens OX=9606 GN=ELOA PE=1 SV=1;ELOA1_HUMAN Elongin-A OS=Homo sapiens OX=9606 GN=ELOA PE=1 SV=2</t>
  </si>
  <si>
    <t>6070;6105</t>
  </si>
  <si>
    <t>6394;6429</t>
  </si>
  <si>
    <t>27487;27488;27489;27490;27657</t>
  </si>
  <si>
    <t>21072;21209</t>
  </si>
  <si>
    <t>A0A0G2JL47;A0A024RCR6;A0A0G2JK23;P46379</t>
  </si>
  <si>
    <t>Large proline-rich protein BAG6</t>
  </si>
  <si>
    <t>BAT3;BAG6</t>
  </si>
  <si>
    <t>A0A0G2JL47_HUMAN Large proline-rich protein BAG6 OS=Homo sapiens OX=9606 GN=BAG6 PE=1 SV=1;A0A024RCR6_HUMAN BAG6 OS=Homo sapiens OX=9606 GN=BAG6 PE=1 SV=1;A0A0G2JK23_HUMAN Large proline-rich protein BAG6 OS=Homo sapiens OX=9606 GN=BAG6 PE=1 SV=1;BAG6_HUMAN</t>
  </si>
  <si>
    <t>37210;37211;37212;37213</t>
  </si>
  <si>
    <t>28404;28405</t>
  </si>
  <si>
    <t>+</t>
  </si>
  <si>
    <t>A0A075B6E9;Q96NW7</t>
  </si>
  <si>
    <t>Leucine-rich repeat-containing protein 7</t>
  </si>
  <si>
    <t>LRRC7</t>
  </si>
  <si>
    <t>A0A075B6E9_HUMAN Leucine-rich repeat-containing protein 7 OS=Homo sapiens OX=9606 GN=LRRC7 PE=1 SV=1;LRRC7_HUMAN Leucine-rich repeat-containing protein 7 OS=Homo sapiens OX=9606 GN=LRRC7 PE=1 SV=1</t>
  </si>
  <si>
    <t>26271;26272;26273;26274</t>
  </si>
  <si>
    <t>20140;20141;20142</t>
  </si>
  <si>
    <t>M0QX85;M0R1K2;M0R3B2;A0A075B6F9;Q9Y314;M0R1T7;A0A075B797</t>
  </si>
  <si>
    <t>Nitric oxide synthase-interacting protein</t>
  </si>
  <si>
    <t>NOSIP</t>
  </si>
  <si>
    <t>M0QX85_HUMAN Nitric oxide synthase-interacting protein (Fragment) OS=Homo sapiens OX=9606 GN=NOSIP PE=1 SV=1;M0R1K2_HUMAN Nitric oxide synthase-interacting protein (Fragment) OS=Homo sapiens OX=9606 GN=NOSIP PE=1 SV=1;M0R3B2_HUMAN Nitric oxide synthase-int</t>
  </si>
  <si>
    <t>1551;5963</t>
  </si>
  <si>
    <t>1617;6285</t>
  </si>
  <si>
    <t>6638;6639;6640;6641;27027;27028;27029;27030</t>
  </si>
  <si>
    <t>5128;20708;20709;20710</t>
  </si>
  <si>
    <t>5128;20709</t>
  </si>
  <si>
    <t>E9PL18;E9PQ38;A0A075B6T4;Q9NVX7</t>
  </si>
  <si>
    <t>Kelch repeat and BTB domain-containing protein 4</t>
  </si>
  <si>
    <t>KBTBD4</t>
  </si>
  <si>
    <t>E9PL18_HUMAN Kelch repeat and BTB domain-containing protein 4 (Fragment) OS=Homo sapiens OX=9606 GN=KBTBD4 PE=1 SV=1;E9PQ38_HUMAN Kelch repeat and BTB domain-containing protein 4 OS=Homo sapiens OX=9606 GN=KBTBD4 PE=1 SV=1;A0A075B6T4_HUMAN Kelch repeat and</t>
  </si>
  <si>
    <t>15267;15268</t>
  </si>
  <si>
    <t>H0YN73;H0YN88;A0A075B716;P08708;H3BNC9</t>
  </si>
  <si>
    <t>40S ribosomal protein S17</t>
  </si>
  <si>
    <t>RPS17</t>
  </si>
  <si>
    <t>H0YN73_HUMAN 40S ribosomal protein S17 (Fragment) OS=Homo sapiens OX=9606 GN=RPS17 PE=1 SV=1;H0YN88_HUMAN 40S ribosomal protein S17 OS=Homo sapiens OX=9606 GN=RPS17 PE=1 SV=1;A0A075B716_HUMAN 40S ribosomal protein S17 OS=Homo sapiens OX=9606 GN=RPS17 PE=1</t>
  </si>
  <si>
    <t>4929;8635</t>
  </si>
  <si>
    <t>5125;9061</t>
  </si>
  <si>
    <t>22147;22148;22149;22150;22151;22152;22153;38732;38733;38734;38735;38736;38737;38738;38739;38740;38741</t>
  </si>
  <si>
    <t>17218;17219;17220;17221;17222;17223;29518;29519</t>
  </si>
  <si>
    <t>17219;29519</t>
  </si>
  <si>
    <t>A0A087WT45;A0A075B793;Q4V328</t>
  </si>
  <si>
    <t>GRIP1-associated protein 1</t>
  </si>
  <si>
    <t>GRIPAP1</t>
  </si>
  <si>
    <t>A0A087WT45_HUMAN GRIP1-associated protein 1 OS=Homo sapiens OX=9606 GN=GRIPAP1 PE=1 SV=1;A0A075B793_HUMAN GRIP1-associated protein 1 OS=Homo sapiens OX=9606 GN=GRIPAP1 PE=1 SV=2;GRAP1_HUMAN GRIP1-associated protein 1 OS=Homo sapiens OX=9606 GN=GRIPAP1 PE=1</t>
  </si>
  <si>
    <t>23647;23648;23649;23650</t>
  </si>
  <si>
    <t>18231;18232;18233;18234</t>
  </si>
  <si>
    <t>A0A087WT35;P78356</t>
  </si>
  <si>
    <t>Phosphatidylinositol 5-phosphate 4-kinase type-2 beta</t>
  </si>
  <si>
    <t>PIP4K2B</t>
  </si>
  <si>
    <t>A0A087WT35_HUMAN Phosphatidylinositol 5-phosphate 4-kinase type-2 beta (Fragment) OS=Homo sapiens OX=9606 GN=PIP4K2B PE=1 SV=1;PI42B_HUMAN Phosphatidylinositol 5-phosphate 4-kinase type-2 beta OS=Homo sapiens OX=9606 GN=PIP4K2B PE=1 SV=1</t>
  </si>
  <si>
    <t>32207;32208;32209;32210;32211</t>
  </si>
  <si>
    <t>24589;24590;24591;24592;24593</t>
  </si>
  <si>
    <t>A0A087WT44;P30519;I3L276;I3L4P8;A0A1B0GXH0;I3L463;I3L159;I3L1F5</t>
  </si>
  <si>
    <t>Heme oxygenase 2</t>
  </si>
  <si>
    <t>HMOX2</t>
  </si>
  <si>
    <t>A0A087WT44_HUMAN Heme oxygenase 2 OS=Homo sapiens OX=9606 GN=HMOX2 PE=1 SV=1;HMOX2_HUMAN Heme oxygenase 2 OS=Homo sapiens OX=9606 GN=HMOX2 PE=1 SV=2;I3L276_HUMAN Heme oxygenase 2 (Fragment) OS=Homo sapiens OX=9606 GN=HMOX2 PE=1 SV=1;I3L4P8_HUMAN Heme oxyge</t>
  </si>
  <si>
    <t>6248;7906</t>
  </si>
  <si>
    <t>6583;8308</t>
  </si>
  <si>
    <t>28333;28334;28335;28336;28337;35655;35656</t>
  </si>
  <si>
    <t>21741;21742;21743;27163</t>
  </si>
  <si>
    <t>21743;27163</t>
  </si>
  <si>
    <t>A0A087X0U3;A0A087WT87;P43003</t>
  </si>
  <si>
    <t>Amino acid transporter;Excitatory amino acid transporter 1</t>
  </si>
  <si>
    <t>SLC1A3</t>
  </si>
  <si>
    <t>A0A087X0U3_HUMAN Amino acid transporter OS=Homo sapiens OX=9606 GN=SLC1A3 PE=1 SV=1;A0A087WT87_HUMAN Amino acid transporter OS=Homo sapiens OX=9606 GN=SLC1A3 PE=1 SV=1;EAA1_HUMAN Excitatory amino acid transporter 1 OS=Homo sapiens OX=9606 GN=SLC1A3 PE=1 SV</t>
  </si>
  <si>
    <t>4605;4606;4607;4608;4609;4610;4611;4612;4613;4614</t>
  </si>
  <si>
    <t>3555;3556;3557;3558;3559;3560;3561;3562</t>
  </si>
  <si>
    <t>A0A087WU82;A0A087WT91;A0A0G2JP35;A0A0G2JMF6;A0A0G2JLM6;Q6DHY5;A6NER0;A6NDS4;A0A087X1G2</t>
  </si>
  <si>
    <t>TBC1 domain family member 3G;TBC1 domain family member 3F;TBC1 domain family member 3B;TBC1 domain family member 3K</t>
  </si>
  <si>
    <t>TBC1D3B;TBC1D3F;TBC1D3G;TBC1D3K</t>
  </si>
  <si>
    <t>A0A087WU82_HUMAN TBC1 domain family member 3B (Fragment) OS=Homo sapiens OX=9606 GN=TBC1D3B PE=4 SV=1;A0A087WT91_HUMAN TBC1 domain family member 3F OS=Homo sapiens OX=9606 GN=TBC1D3F PE=4 SV=1;A0A0G2JP35_HUMAN TBC1 domain family member 3L OS=Homo sapiens O</t>
  </si>
  <si>
    <t>1;2</t>
  </si>
  <si>
    <t>30;40</t>
  </si>
  <si>
    <t>A0A087WW69;F8W8L6;A0A087WTA5;E7ERK9;Q9UI10</t>
  </si>
  <si>
    <t>Translation initiation factor eIF-2B subunit delta</t>
  </si>
  <si>
    <t>EIF2B4</t>
  </si>
  <si>
    <t>A0A087WW69_HUMAN Translation initiation factor eIF-2B subunit delta OS=Homo sapiens OX=9606 GN=EIF2B4 PE=1 SV=1;F8W8L6_HUMAN Eukaryotic translation initiation factor 2B subunit 4 delta transcript variant 4 OS=Homo sapiens OX=9606 GN=EIF2B4 PE=1 SV=1;A0A087</t>
  </si>
  <si>
    <t>3178;3179;3180</t>
  </si>
  <si>
    <t>2469;2470;2471</t>
  </si>
  <si>
    <t>True;True;True;True;True;True;True;True;True;True;True;True;True;True;True;True</t>
  </si>
  <si>
    <t>A0A087WTA8;P08123</t>
  </si>
  <si>
    <t>Collagen alpha-2(I) chain</t>
  </si>
  <si>
    <t>COL1A2</t>
  </si>
  <si>
    <t>A0A087WTA8_HUMAN Collagen alpha-2(I) chain OS=Homo sapiens OX=9606 GN=COL1A2 PE=1 SV=1;CO1A2_HUMAN Collagen alpha-2(I) chain OS=Homo sapiens OX=9606 GN=COL1A2 PE=1 SV=7</t>
  </si>
  <si>
    <t>1703;2570;2614;2621;2642;2655;2756;2767;2946;2947;2981;2988;2989;3161;3297;6014</t>
  </si>
  <si>
    <t>1775;2682;2726;2733;2754;2767;2871;2882;3071;3072;3106;3113;3114;3289;3428;6336</t>
  </si>
  <si>
    <t>7328;7329;7330;7331;7332;7333;11142;11143;11144;11145;11146;11341;11342;11343;11344;11345;11377;11378;11379;11380;11381;11483;11484;11539;11540;11541;11542;11543;11544;11545;11546;11547;12036;12037;12077;12927;12928;12929;12930;12931;12932;12933;12934;12935;12936;12937;12938;12939;12940;12941;13095;13096;13097;13098;13099;13127;13128;13129;13130;13131;13132;13133;13134;13135;13136;13137;13138;13139;13843;13844;13845;13846;13847;14460;14461;14462;14463;14464;14465;14466;14467;14468;14469;14470;14471;14472;14473;27234;27235;27236;27237;27238;27239;27240;27241;27242</t>
  </si>
  <si>
    <t>5753;5754;5755;8696;8697;8698;8699;8700;8701;8702;8703;8704;8858;8859;8860;8861;8862;8863;8864;8883;8884;8885;8886;8887;8888;8889;8890;8891;8984;8985;9031;9032;9033;9034;9035;9036;9037;9038;9404;9405;9429;10022;10023;10024;10025;10026;10027;10028;10029;10030;10031;10032;10033;10034;10035;10036;10037;10038;10039;10040;10041;10042;10043;10044;10045;10046;10047;10048;10049;10050;10051;10052;10053;10208;10209;10210;10211;10212;10213;10214;10215;10216;10217;10218;10219;10220;10242;10243;10244;10245;10246;10247;10248;10249;10250;10791;11286;11287;11288;11289;11290;11291;11292;11293;11294;11295;11296;11297;11298;11299;11300;11301;11302;11303;11304;11305;11306;20896;20897;20898;20899;20900;20901</t>
  </si>
  <si>
    <t>5754;8702;8859;8889;8985;9037;9404;9429;10027;10033;10212;10244;10249;10791;11304;20896</t>
  </si>
  <si>
    <t>True;True;True</t>
  </si>
  <si>
    <t>H7BYX6;A0A087WTE4;A0A087WTF6;A0A087WX77;A0A087WWD4;A0A087WV75;P13591;A0A087WZS4;A0A087X1V2;A0A087WVU1;A0A0D9SF98;A0A087WWJ5</t>
  </si>
  <si>
    <t>H7BYX6;A0A087WTE4;A0A087WTF6;A0A087WX77;A0A087WWD4;A0A087WV75;P13591</t>
  </si>
  <si>
    <t>Neural cell adhesion molecule 1</t>
  </si>
  <si>
    <t>NCAM1</t>
  </si>
  <si>
    <t>H7BYX6_HUMAN Neural cell adhesion molecule 1 OS=Homo sapiens OX=9606 GN=NCAM1 PE=1 SV=2;A0A087WTE4_HUMAN Neural cell adhesion molecule 1 OS=Homo sapiens OX=9606 GN=NCAM1 PE=1 SV=1;A0A087WTF6_HUMAN Neural cell adhesion molecule 1 OS=Homo sapiens OX=9606 GN=</t>
  </si>
  <si>
    <t>293;4798;5941</t>
  </si>
  <si>
    <t>304;4989;4990;6263</t>
  </si>
  <si>
    <t>1216;1217;1218;1219;1220;21572;21573;21574;21575;21576;26920;26921;26922;26923</t>
  </si>
  <si>
    <t>924;925;926;927;16746;16747;16748;16749;16750;20614</t>
  </si>
  <si>
    <t>925;16746;20614</t>
  </si>
  <si>
    <t>A0A087WTJ9;Q8IWV7</t>
  </si>
  <si>
    <t>E3 ubiquitin-protein ligase UBR1</t>
  </si>
  <si>
    <t>UBR1</t>
  </si>
  <si>
    <t>A0A087WTJ9_HUMAN E3 ubiquitin-protein ligase UBR1 OS=Homo sapiens OX=9606 GN=UBR1 PE=1 SV=1;UBR1_HUMAN E3 ubiquitin-protein ligase UBR1 OS=Homo sapiens OX=9606 GN=UBR1 PE=1 SV=1</t>
  </si>
  <si>
    <t>282;8518</t>
  </si>
  <si>
    <t>293;8940</t>
  </si>
  <si>
    <t>1174;38212;38213;38214</t>
  </si>
  <si>
    <t>880;29111;29112</t>
  </si>
  <si>
    <t>880;29112</t>
  </si>
  <si>
    <t>True;True;True;True</t>
  </si>
  <si>
    <t>A0A087WTM4;Q86WJ1;A0A087WWW4;A0A0A0MSH9;A0A087WZM7;A0A1W2PP16</t>
  </si>
  <si>
    <t>A0A087WTM4;Q86WJ1;A0A087WWW4;A0A0A0MSH9</t>
  </si>
  <si>
    <t>Chromodomain-helicase-DNA-binding protein 1-like</t>
  </si>
  <si>
    <t>CHD1L</t>
  </si>
  <si>
    <t>A0A087WTM4_HUMAN Chromodomain-helicase-DNA-binding protein 1-like OS=Homo sapiens OX=9606 GN=CHD1L PE=1 SV=1;CHD1L_HUMAN Chromodomain-helicase-DNA-binding protein 1-like OS=Homo sapiens OX=9606 GN=CHD1L PE=1 SV=2;A0A087WWW4_HUMAN Chromodomain-helicase-DNA-</t>
  </si>
  <si>
    <t>117;7860;9088;9655</t>
  </si>
  <si>
    <t>124;8261;9524;10115</t>
  </si>
  <si>
    <t>508;35472;35473;35474;40664;40665;40666;40667;43247;43248</t>
  </si>
  <si>
    <t>389;27022;27023;30986;30987;30988;30989;32949</t>
  </si>
  <si>
    <t>389;27023;30986;32949</t>
  </si>
  <si>
    <t>A0A087WTP3;Q92945;M0R0I5;M0R3J3</t>
  </si>
  <si>
    <t>A0A087WTP3;Q92945;M0R0I5</t>
  </si>
  <si>
    <t>Far upstream element-binding protein 2</t>
  </si>
  <si>
    <t>KHSRP</t>
  </si>
  <si>
    <t>A0A087WTP3_HUMAN Far upstream element-binding protein 2 OS=Homo sapiens OX=9606 GN=KHSRP PE=1 SV=1;FUBP2_HUMAN Far upstream element-binding protein 2 OS=Homo sapiens OX=9606 GN=KHSRP PE=1 SV=4;M0R0I5_HUMAN Far upstream element-binding protein 2 (Fragment)</t>
  </si>
  <si>
    <t>3058;3473;3950;4346;6603</t>
  </si>
  <si>
    <t>3183;3611;4105;4516;6951</t>
  </si>
  <si>
    <t>13426;13427;13428;13429;15352;17509;17510;17511;17512;17513;19454;19455;19456;29965;29966;29967;29968;29969</t>
  </si>
  <si>
    <t>10486;10487;10488;12006;13728;15260;15261;22972;22973;22974;22975;22976</t>
  </si>
  <si>
    <t>10486;12006;13728;15260;22976</t>
  </si>
  <si>
    <t>H0YAR2;A0A087WTT1;E7EQV3;E7ERJ7;P11940;H0YB86;Q9H361;H0YAP2;H0YEU6;H0Y5F5;B1ANR0;Q4VXU2;Q13310</t>
  </si>
  <si>
    <t>H0YAR2;A0A087WTT1;E7EQV3;E7ERJ7;P11940;H0YB86;Q9H361</t>
  </si>
  <si>
    <t>Polyadenylate-binding protein;Polyadenylate-binding protein 1;Polyadenylate-binding protein 3</t>
  </si>
  <si>
    <t>PABPC1;PABPC3</t>
  </si>
  <si>
    <t>H0YAR2_HUMAN Polyadenylate-binding protein 1 (Fragment) OS=Homo sapiens OX=9606 GN=PABPC1 PE=1 SV=1;A0A087WTT1_HUMAN Polyadenylate-binding protein OS=Homo sapiens OX=9606 GN=PABPC1 PE=1 SV=1;E7EQV3_HUMAN Polyadenylate-binding protein OS=Homo sapiens OX=960</t>
  </si>
  <si>
    <t>2675;6099;6415</t>
  </si>
  <si>
    <t>2787;6423;6759</t>
  </si>
  <si>
    <t>11637;11638;11639;27622;29079</t>
  </si>
  <si>
    <t>9105;21170;22286</t>
  </si>
  <si>
    <t>F5GXT1;A6NNI4;A0A087WU13;G8JLH6;P21926</t>
  </si>
  <si>
    <t>Tetraspanin;CD9 antigen</t>
  </si>
  <si>
    <t>CD9</t>
  </si>
  <si>
    <t>F5GXT1_HUMAN CD9 antigen (Fragment) OS=Homo sapiens OX=9606 GN=CD9 PE=1 SV=8;A6NNI4_HUMAN Tetraspanin OS=Homo sapiens OX=9606 GN=CD9 PE=1 SV=1;A0A087WU13_HUMAN Tetraspanin OS=Homo sapiens OX=9606 GN=CD9 PE=1 SV=1;G8JLH6_HUMAN Tetraspanin (Fragment) OS=Homo</t>
  </si>
  <si>
    <t>9159;9160;9161;9162</t>
  </si>
  <si>
    <t>A0A087WU51;A0A1X7SC74;Q6ZTR7</t>
  </si>
  <si>
    <t>Protein FAM92B</t>
  </si>
  <si>
    <t>FAM92B</t>
  </si>
  <si>
    <t>A0A087WU51_HUMAN Protein FAM92B (Fragment) OS=Homo sapiens OX=9606 GN=FAM92B PE=4 SV=1;A0A1X7SC74_HUMAN Protein FAM92B OS=Homo sapiens OX=9606 GN=FAM92B PE=4 SV=1;FA92B_HUMAN Protein FAM92B OS=Homo sapiens OX=9606 GN=FAM92B PE=1 SV=2</t>
  </si>
  <si>
    <t>25156;25157;25158;25159;25160</t>
  </si>
  <si>
    <t>19329;19330;19331;19332;19333;19334;19335;19336</t>
  </si>
  <si>
    <t>A0A087WU53;Q9H0U3</t>
  </si>
  <si>
    <t>Magnesium transporter protein 1</t>
  </si>
  <si>
    <t>MAGT1</t>
  </si>
  <si>
    <t>A0A087WU53_HUMAN Magnesium transporter protein 1 OS=Homo sapiens OX=9606 GN=MAGT1 PE=1 SV=1;MAGT1_HUMAN Magnesium transporter protein 1 OS=Homo sapiens OX=9606 GN=MAGT1 PE=1 SV=1</t>
  </si>
  <si>
    <t>2694;9693</t>
  </si>
  <si>
    <t>2807;10153</t>
  </si>
  <si>
    <t>11745;43409;43410;43411</t>
  </si>
  <si>
    <t>9177;33062</t>
  </si>
  <si>
    <t>A0A087WU93;A0A087WZQ6;P63010;A0A087WYD1;A0A087X253;K7ERB2;K7EJ01;H7C034</t>
  </si>
  <si>
    <t>A0A087WU93;A0A087WZQ6;P63010;A0A087WYD1;A0A087X253</t>
  </si>
  <si>
    <t>AP-2 complex subunit beta</t>
  </si>
  <si>
    <t>AP2B1</t>
  </si>
  <si>
    <t>A0A087WU93_HUMAN AP-2 complex subunit beta (Fragment) OS=Homo sapiens OX=9606 GN=AP2B1 PE=1 SV=1;A0A087WZQ6_HUMAN AP-2 complex subunit beta (Fragment) OS=Homo sapiens OX=9606 GN=AP2B1 PE=1 SV=1;AP2B1_HUMAN AP-2 complex subunit beta OS=Homo sapiens OX=9606</t>
  </si>
  <si>
    <t>983;1061;5169</t>
  </si>
  <si>
    <t>1024;1103;5370</t>
  </si>
  <si>
    <t>4311;4312;4313;4314;4315;4623;4624;4625;4626;4627;23298;23299;23300;23301;23302</t>
  </si>
  <si>
    <t>3354;3355;3356;3569;3570;3571;18026</t>
  </si>
  <si>
    <t>3355;3570;18026</t>
  </si>
  <si>
    <t>True;True;True;True;True;True;True</t>
  </si>
  <si>
    <t>A0A087WUB9;Q8WYA6</t>
  </si>
  <si>
    <t>Beta-catenin-like protein 1</t>
  </si>
  <si>
    <t>CTNNBL1</t>
  </si>
  <si>
    <t>A0A087WUB9_HUMAN Beta-catenin-like protein 1 OS=Homo sapiens OX=9606 GN=CTNNBL1 PE=1 SV=1;CTBL1_HUMAN Beta-catenin-like protein 1 OS=Homo sapiens OX=9606 GN=CTNNBL1 PE=1 SV=1</t>
  </si>
  <si>
    <t>2152;2464;3625;7560;8837;8936;9595</t>
  </si>
  <si>
    <t>2249;2573;3767;7954;9269;9368;10052</t>
  </si>
  <si>
    <t>9287;9288;9289;9290;9291;10610;10611;10612;10613;10614;10615;10616;10617;16038;34230;34231;39561;40015;40016;40017;42997;42998;42999;43000;43001</t>
  </si>
  <si>
    <t>7340;7341;7342;7343;8303;8304;8305;8306;8307;8308;12548;26083;30184;30504;32779;32780</t>
  </si>
  <si>
    <t>7341;8308;12548;26083;30184;30504;32780</t>
  </si>
  <si>
    <t>True;True;True;True;True;True</t>
  </si>
  <si>
    <t>E9PL01;A0A087WUC6;E9PI68;Q15005;E9PRB9;H0YE04</t>
  </si>
  <si>
    <t>E9PL01;A0A087WUC6;E9PI68;Q15005</t>
  </si>
  <si>
    <t>Signal peptidase complex subunit 2</t>
  </si>
  <si>
    <t>SPCS2</t>
  </si>
  <si>
    <t>E9PL01_HUMAN Signal peptidase complex subunit 2 OS=Homo sapiens OX=9606 GN=SPCS2 PE=1 SV=1;A0A087WUC6_HUMAN Signal peptidase complex subunit 2 OS=Homo sapiens OX=9606 GN=SPCS2 PE=1 SV=1;E9PI68_HUMAN Signal peptidase complex subunit 2 OS=Homo sapiens OX=960</t>
  </si>
  <si>
    <t>4;3602;4964;4965;7277;7361</t>
  </si>
  <si>
    <t>4;3744;5160;5161;7648;7735</t>
  </si>
  <si>
    <t>14;15;16;15946;15947;15948;22298;22299;22300;22301;22302;32975;32976;32977;32978;32979;32980;32981;32982;32983;32984;33329;33330;33331;33332;33333</t>
  </si>
  <si>
    <t>17;12474;12475;12476;17309;17310;17311;25164;25165;25166;25167;25168;25169;25170;25171;25416</t>
  </si>
  <si>
    <t>17;12476;17310;17311;25169;25416</t>
  </si>
  <si>
    <t>A0A087WUD3;Q9NRP0</t>
  </si>
  <si>
    <t>Oligosaccharyltransferase complex subunit OSTC</t>
  </si>
  <si>
    <t>OSTC</t>
  </si>
  <si>
    <t>A0A087WUD3_HUMAN Oligosaccharyltransferase complex subunit OSTC OS=Homo sapiens OX=9606 GN=OSTC PE=1 SV=1;OSTC_HUMAN Oligosaccharyltransferase complex subunit OSTC OS=Homo sapiens OX=9606 GN=OSTC PE=1 SV=1</t>
  </si>
  <si>
    <t>40597;40598;40599;40600</t>
  </si>
  <si>
    <t>30913;30914;30915</t>
  </si>
  <si>
    <t>True;True;True;True;True;True;True;True;True</t>
  </si>
  <si>
    <t>A0A087WUK2;O14979</t>
  </si>
  <si>
    <t>Heterogeneous nuclear ribonucleoprotein D-like</t>
  </si>
  <si>
    <t>HNRNPDL</t>
  </si>
  <si>
    <t>A0A087WUK2_HUMAN Heterogeneous nuclear ribonucleoprotein D-like OS=Homo sapiens OX=9606 GN=HNRNPDL PE=1 SV=1;HNRDL_HUMAN Heterogeneous nuclear ribonucleoprotein D-like OS=Homo sapiens OX=9606 GN=HNRNPDL PE=1 SV=3</t>
  </si>
  <si>
    <t>1155;2277;2669;3507;3888;7069;8753;9536;9537</t>
  </si>
  <si>
    <t>1199;2379;2781;3647;4042;7436;9183;9992;9993</t>
  </si>
  <si>
    <t>4940;4941;4942;4943;4944;4945;4946;9804;9805;9806;11607;11608;11609;11610;11611;11612;11613;11614;15505;17193;17194;32062;32063;32064;32065;39192;39193;39194;42649;42650;42651;42652;42653;42654;42655;42656;42657;42658;42659;42660;42661;42662;42663</t>
  </si>
  <si>
    <t>3775;3776;3777;7721;9072;9073;9074;9075;9076;12123;13398;24483;29863;29864;29865;32466;32467;32468;32469;32470;32471;32472;32473</t>
  </si>
  <si>
    <t>3777;7721;9075;12123;13398;24483;29865;32468;32473</t>
  </si>
  <si>
    <t>A0A087WUL2;P49720;A0A087WXQ8;A0A087WY10</t>
  </si>
  <si>
    <t>Proteasome subunit beta type-3</t>
  </si>
  <si>
    <t>PSMB3</t>
  </si>
  <si>
    <t>A0A087WUL2_HUMAN Proteasome subunit beta type-3 (Fragment) OS=Homo sapiens OX=9606 GN=PSMB3 PE=1 SV=1;PSB3_HUMAN Proteasome subunit beta type-3 OS=Homo sapiens OX=9606 GN=PSMB3 PE=1 SV=2;A0A087WXQ8_HUMAN Proteasome subunit beta type-3 OS=Homo sapiens OX=96</t>
  </si>
  <si>
    <t>2295;5965</t>
  </si>
  <si>
    <t>2397;6287</t>
  </si>
  <si>
    <t>9873;9874;27032;27033;27034</t>
  </si>
  <si>
    <t>7772;20712</t>
  </si>
  <si>
    <t>A0A087WZG9;B4DSP0;A0A087WXK2;A0A087WUL4;A0A087WX23;Q86TG7</t>
  </si>
  <si>
    <t>Retrotransposon-derived protein PEG10</t>
  </si>
  <si>
    <t>PEG10</t>
  </si>
  <si>
    <t>A0A087WZG9_HUMAN Retrotransposon-derived protein PEG10 OS=Homo sapiens OX=9606 GN=PEG10 PE=1 SV=1;B4DSP0_HUMAN HCG1642748, isoform CRA_b OS=Homo sapiens OX=9606 GN=PEG10 PE=1 SV=1;A0A087WXK2_HUMAN Retrotransposon-derived protein PEG10 OS=Homo sapiens OX=96</t>
  </si>
  <si>
    <t>True;True;True;True;True;True;True;True</t>
  </si>
  <si>
    <t>A0A087WUL9;Q9UNM6;J3KNQ3;E9PL38;H0YD73;E9PQG3;E9PPD2;F8W8J6</t>
  </si>
  <si>
    <t>A0A087WUL9;Q9UNM6;J3KNQ3;E9PL38</t>
  </si>
  <si>
    <t>26S proteasome non-ATPase regulatory subunit 13</t>
  </si>
  <si>
    <t>PSMD13</t>
  </si>
  <si>
    <t>A0A087WUL9_HUMAN 26S proteasome non-ATPase regulatory subunit 13 OS=Homo sapiens OX=9606 GN=PSMD13 PE=1 SV=1;PSD13_HUMAN 26S proteasome non-ATPase regulatory subunit 13 OS=Homo sapiens OX=9606 GN=PSMD13 PE=1 SV=2;J3KNQ3_HUMAN 26S proteasome non-ATPase regu</t>
  </si>
  <si>
    <t>1337;3053;4083;4783;6662;7656;8835;9749</t>
  </si>
  <si>
    <t>1387;3178;4243;4974;7013;8051;9267;10209</t>
  </si>
  <si>
    <t>5739;5740;5741;5742;5743;13396;13397;13398;13399;13400;18205;18206;18207;18208;18209;21531;21532;21533;30217;34642;34643;34644;34645;34646;39555;43645;43646;43647;43648</t>
  </si>
  <si>
    <t>4388;4389;10461;10462;10463;14324;14325;14326;14327;14328;16714;23159;26377;26378;26379;26380;26381;30182;33226;33227;33228;33229</t>
  </si>
  <si>
    <t>4388;10462;14326;16714;23159;26381;30182;33226</t>
  </si>
  <si>
    <t>F5H5G7;F5H155;A8MW50;A0A087WUM2;G3XAP5;F5H245;Q6ZMR3;P07864;P00338;P07195</t>
  </si>
  <si>
    <t>L-lactate dehydrogenase;L-lactate dehydrogenase A-like 6A;L-lactate dehydrogenase C chain;L-lactate dehydrogenase A chain;L-lactate dehydrogenase B chain</t>
  </si>
  <si>
    <t>LDHC;LDHB;LDHAL6A;LDHA</t>
  </si>
  <si>
    <t>F5H5G7_HUMAN L-lactate dehydrogenase OS=Homo sapiens OX=9606 GN=LDHC PE=1 SV=1;F5H155_HUMAN L-lactate dehydrogenase OS=Homo sapiens OX=9606 GN=LDHC PE=1 SV=1;A8MW50_HUMAN L-lactate dehydrogenase (Fragment) OS=Homo sapiens OX=9606 GN=LDHB PE=1 SV=1;A0A087WU</t>
  </si>
  <si>
    <t>39656;39657;39658;39659;39660</t>
  </si>
  <si>
    <t>30257;30258;30259;30260;30261</t>
  </si>
  <si>
    <t>A0A087WUR6;Q8IU85;H7C071;Q14012</t>
  </si>
  <si>
    <t>Calcium/calmodulin-dependent protein kinase type 1D;Calcium/calmodulin-dependent protein kinase type 1</t>
  </si>
  <si>
    <t>CAMK1D;CAMK1</t>
  </si>
  <si>
    <t>A0A087WUR6_HUMAN Calcium/calmodulin-dependent protein kinase type 1D OS=Homo sapiens OX=9606 GN=CAMK1D PE=1 SV=1;KCC1D_HUMAN Calcium/calmodulin-dependent protein kinase type 1D OS=Homo sapiens OX=9606 GN=CAMK1D PE=1 SV=1;H7C071_HUMAN Calcium/calmodulin-dep</t>
  </si>
  <si>
    <t>6123;6405</t>
  </si>
  <si>
    <t>6448;6749</t>
  </si>
  <si>
    <t>27741;27742;27743;27744;29029</t>
  </si>
  <si>
    <t>21260;21261;21262;22252</t>
  </si>
  <si>
    <t>21261;22252</t>
  </si>
  <si>
    <t>E7ETK0;A0A087WUS0;P62847</t>
  </si>
  <si>
    <t>40S ribosomal protein S24</t>
  </si>
  <si>
    <t>RPS24</t>
  </si>
  <si>
    <t>E7ETK0_HUMAN 40S ribosomal protein S24 OS=Homo sapiens OX=9606 GN=RPS24 PE=1 SV=1;A0A087WUS0_HUMAN 40S ribosomal protein S24 OS=Homo sapiens OX=9606 GN=RPS24 PE=1 SV=1;RS24_HUMAN 40S ribosomal protein S24 OS=Homo sapiens OX=9606 GN=RPS24 PE=1 SV=1</t>
  </si>
  <si>
    <t>607;8428</t>
  </si>
  <si>
    <t>634;8843;8844</t>
  </si>
  <si>
    <t>2570;2571;2572;2573;37786;37787;37788;37789;37790;37791;37792</t>
  </si>
  <si>
    <t>1989;28770;28771;28772</t>
  </si>
  <si>
    <t>1989;28771</t>
  </si>
  <si>
    <t>A0A087WUV6;H0Y488;A0A1B0GTU5;O14497</t>
  </si>
  <si>
    <t>AT-rich interactive domain-containing protein 1A</t>
  </si>
  <si>
    <t>ARID1A</t>
  </si>
  <si>
    <t>A0A087WUV6_HUMAN AT-rich interactive domain-containing protein 1A OS=Homo sapiens OX=9606 GN=ARID1A PE=1 SV=1;H0Y488_HUMAN AT-rich interactive domain-containing protein 1A OS=Homo sapiens OX=9606 GN=ARID1A PE=1 SV=2;A0A1B0GTU5_HUMAN AT-rich interactive dom</t>
  </si>
  <si>
    <t>7678;7679</t>
  </si>
  <si>
    <t>True;True;True;True;True;True;True;True;True;True;True;True;True;True</t>
  </si>
  <si>
    <t>A0A087WUZ3;Q01082;F8W6C1;A4QPE4;P11277;E9PJZ2;M0QZQ3;C9JY79;Q9H254</t>
  </si>
  <si>
    <t>A0A087WUZ3;Q01082</t>
  </si>
  <si>
    <t>Spectrin beta chain, non-erythrocytic 1</t>
  </si>
  <si>
    <t>SPTBN1</t>
  </si>
  <si>
    <t>A0A087WUZ3_HUMAN Spectrin beta chain OS=Homo sapiens OX=9606 GN=SPTBN1 PE=1 SV=1;SPTB2_HUMAN Spectrin beta chain, non-erythrocytic 1 OS=Homo sapiens OX=9606 GN=SPTBN1 PE=1 SV=2</t>
  </si>
  <si>
    <t>454;549;1448;1774;1785;1853;2071;3703;5243;5376;7004;8630;8938;9082</t>
  </si>
  <si>
    <t>469;569;1508;1850;1861;1930;2165;3847;5451;5589;7369;9056;9370;9518</t>
  </si>
  <si>
    <t>1897;1898;1899;2285;2286;2287;2288;2289;2290;2291;2292;2293;6232;6233;7680;7681;7682;7683;7684;7720;7721;7722;7723;8015;8016;8941;8942;8943;8944;16357;16358;16359;16360;16361;16362;16363;16364;16365;16366;23623;23624;23625;23626;23627;23628;23629;23630;24201;31776;31777;31778;38715;38716;38717;38718;38719;40021;40639;40640;40641;40642;40643</t>
  </si>
  <si>
    <t>1455;1746;1747;1748;1749;1750;1751;1752;1753;1754;1755;4824;4825;6053;6054;6055;6056;6057;6090;6335;6336;7054;7055;12771;12772;12773;12774;12775;18215;18216;18217;18218;18624;24313;29502;29503;29504;29505;29506;30506;30964;30965;30966</t>
  </si>
  <si>
    <t>1455;1747;4824;6053;6090;6336;7055;12771;18215;18624;24313;29503;30506;30966</t>
  </si>
  <si>
    <t>A0A087WV02;B4DRP8;A0A087WVP9;Q9Y2G7;Q8N141;Q9HCL3;Q8TAF7;P17039</t>
  </si>
  <si>
    <t>Zinc finger protein 30 homolog;Zinc finger protein 82 homolog;Zinc finger protein 14 homolog;Zinc finger protein 461;Zinc finger protein 30</t>
  </si>
  <si>
    <t>ZNF461;ZFP30;ZFP82;ZFP14;ZNF30</t>
  </si>
  <si>
    <t>A0A087WV02_HUMAN Zinc finger protein 461 OS=Homo sapiens OX=9606 GN=ZNF461 PE=4 SV=1;B4DRP8_HUMAN Zinc finger protein 461 OS=Homo sapiens OX=9606 GN=ZNF461 PE=2 SV=1;A0A087WVP9_HUMAN Zinc finger protein 461 OS=Homo sapiens OX=9606 GN=ZNF461 PE=4 SV=1;ZFP30</t>
  </si>
  <si>
    <t>4987;4988</t>
  </si>
  <si>
    <t>5185;5186</t>
  </si>
  <si>
    <t>22427;22428;22429;22430;22431;22432;22433;22434;22435;22436</t>
  </si>
  <si>
    <t>17395;17396;17397;17398;17399;17400;17401;17402;17403</t>
  </si>
  <si>
    <t>17401;17403</t>
  </si>
  <si>
    <t>J3QRE4;A0A087WV50;J3QL36;A0A087X0R7;Q9H4L4</t>
  </si>
  <si>
    <t>Sentrin-specific protease 3</t>
  </si>
  <si>
    <t>SENP3;SENP3-EIF4A1</t>
  </si>
  <si>
    <t>J3QRE4_HUMAN Sentrin-specific protease 3 (Fragment) OS=Homo sapiens OX=9606 GN=SENP3 PE=4 SV=1;A0A087WV50_HUMAN Sentrin-specific protease 3 (Fragment) OS=Homo sapiens OX=9606 GN=SENP3 PE=4 SV=1;J3QL36_HUMAN Sentrin-specific protease 3 (Fragment) OS=Homo sa</t>
  </si>
  <si>
    <t>43069;43070;43071;43072;43073;43074;43075;43076</t>
  </si>
  <si>
    <t>32811;32812;32813;32814;32815;32816;32817</t>
  </si>
  <si>
    <t>B1APF7;B1APG1;B1APG0;Q15136;B1APG2;B1APF8;B1APF9;K7ERP6;B1APG3;A0A087WVC4;A0A0A0MS54;P22694;P17612</t>
  </si>
  <si>
    <t>cAMP-dependent protein kinase catalytic subunit beta;cAMP-dependent protein kinase catalytic subunit alpha</t>
  </si>
  <si>
    <t>PRKACB;KIN27;PRKACA</t>
  </si>
  <si>
    <t>B1APF7_HUMAN cAMP-dependent protein kinase catalytic subunit beta (Fragment) OS=Homo sapiens OX=9606 GN=PRKACB PE=1 SV=1;B1APG1_HUMAN cAMP-dependent protein kinase catalytic subunit beta (Fragment) OS=Homo sapiens OX=9606 GN=PRKACB PE=1 SV=1;B1APG0_HUMAN c</t>
  </si>
  <si>
    <t>29766;29767;29768;29769;29770;29771;29772</t>
  </si>
  <si>
    <t>22840;22841;22842;22843</t>
  </si>
  <si>
    <t>A0A087WVE9;Q9HBZ2</t>
  </si>
  <si>
    <t>Aryl hydrocarbon receptor nuclear translocator 2</t>
  </si>
  <si>
    <t>ARNT2</t>
  </si>
  <si>
    <t>A0A087WVE9_HUMAN Aryl hydrocarbon receptor nuclear translocator 2 OS=Homo sapiens OX=9606 GN=ARNT2 PE=1 SV=1;ARNT2_HUMAN Aryl hydrocarbon receptor nuclear translocator 2 OS=Homo sapiens OX=9606 GN=ARNT2 PE=1 SV=2</t>
  </si>
  <si>
    <t>1961;6639</t>
  </si>
  <si>
    <t>2047;6989</t>
  </si>
  <si>
    <t>8470;30125;30126;30127;30128</t>
  </si>
  <si>
    <t>6678;23091</t>
  </si>
  <si>
    <t>True;True;True;True;True;True;True;True;True;True;True;True;True;True;True</t>
  </si>
  <si>
    <t>A0A087WVQ6;Q00610;J3KS13;A0A087WX41;P53675;K7EJJ5</t>
  </si>
  <si>
    <t>A0A087WVQ6;Q00610</t>
  </si>
  <si>
    <t>Clathrin heavy chain;Clathrin heavy chain 1</t>
  </si>
  <si>
    <t>CLTC</t>
  </si>
  <si>
    <t>A0A087WVQ6_HUMAN Clathrin heavy chain OS=Homo sapiens OX=9606 GN=CLTC PE=1 SV=1;CLH1_HUMAN Clathrin heavy chain 1 OS=Homo sapiens OX=9606 GN=CLTC PE=1 SV=5</t>
  </si>
  <si>
    <t>248;357;954;1937;2017;2018;2083;3704;4011;5182;6173;7825;8663;9029;9371</t>
  </si>
  <si>
    <t>259;368;993;2022;2110;2111;2177;3848;4170;5383;6505;8226;9091;9462;9817</t>
  </si>
  <si>
    <t>1055;1056;1454;1455;1456;1457;1458;1459;1460;1461;4129;4130;4131;4132;4133;8374;8375;8376;8377;8737;8738;8739;8740;8988;8989;8990;16367;16368;16369;16370;16371;17826;17827;17828;23362;28002;28003;28004;28005;28006;35336;35337;38850;40432;40433;40434;40435;41909</t>
  </si>
  <si>
    <t>808;809;1116;1117;1118;1119;3201;6613;6890;6891;7096;7097;12776;12777;14005;18056;21484;21485;21486;21487;26926;29592;30811;31911</t>
  </si>
  <si>
    <t>808;1119;3201;6613;6890;6891;7096;12776;14005;18056;21486;26926;29592;30811;31911</t>
  </si>
  <si>
    <t>F8W7S5;A0A087WVV2;A0A0A0MRV0;Q9P2E9;A0A087WU26</t>
  </si>
  <si>
    <t>F8W7S5;A0A087WVV2;A0A0A0MRV0;Q9P2E9</t>
  </si>
  <si>
    <t>Ribosome-binding protein 1</t>
  </si>
  <si>
    <t>RRBP1</t>
  </si>
  <si>
    <t>F8W7S5_HUMAN Ribosome-binding protein 1 OS=Homo sapiens OX=9606 GN=RRBP1 PE=1 SV=1;A0A087WVV2_HUMAN Ribosome-binding protein 1 OS=Homo sapiens OX=9606 GN=RRBP1 PE=1 SV=1;A0A0A0MRV0_HUMAN Ribosome-binding protein 1 OS=Homo sapiens OX=9606 GN=RRBP1 PE=1 SV=1</t>
  </si>
  <si>
    <t>1455;1952;5320</t>
  </si>
  <si>
    <t>1515;2037;5532</t>
  </si>
  <si>
    <t>6255;6256;6257;6258;8434;8435;23960;23961</t>
  </si>
  <si>
    <t>4838;6652;6653;18457</t>
  </si>
  <si>
    <t>4838;6653;18457</t>
  </si>
  <si>
    <t>P35250;A0A087WVY3;H7C5P4</t>
  </si>
  <si>
    <t>Replication factor C subunit 2</t>
  </si>
  <si>
    <t>RFC2</t>
  </si>
  <si>
    <t>RFC2_HUMAN Replication factor C subunit 2 OS=Homo sapiens OX=9606 GN=RFC2 PE=1 SV=3;A0A087WVY3_HUMAN Replication factor C subunit 2 OS=Homo sapiens OX=9606 GN=RFC2 PE=1 SV=1;H7C5P4_HUMAN Replication factor C subunit 2 (Fragment) OS=Homo sapiens OX=9606 GN=</t>
  </si>
  <si>
    <t>3538;5439</t>
  </si>
  <si>
    <t>3678;5655</t>
  </si>
  <si>
    <t>15660;15661;24479</t>
  </si>
  <si>
    <t>12250;18828</t>
  </si>
  <si>
    <t>Q5TI65;A0A087WVZ0;Q9Y5U8</t>
  </si>
  <si>
    <t>Mitochondrial pyruvate carrier 1</t>
  </si>
  <si>
    <t>BRP44L;MPC1</t>
  </si>
  <si>
    <t>Q5TI65_HUMAN Mitochondrial pyruvate carrier OS=Homo sapiens OX=9606 GN=MPC1 PE=1 SV=1;A0A087WVZ0_HUMAN Mitochondrial pyruvate carrier OS=Homo sapiens OX=9606 GN=MPC1 PE=1 SV=1;MPC1_HUMAN Mitochondrial pyruvate carrier 1 OS=Homo sapiens OX=9606 GN=MPC1 PE=1</t>
  </si>
  <si>
    <t>28735;28736;28737;28738</t>
  </si>
  <si>
    <t>22047;22048;22049;22050</t>
  </si>
  <si>
    <t>A0A087WWX0;A0A087WVZ9;P19388;A0A0A0MQR7;A0A087WVN5</t>
  </si>
  <si>
    <t>A0A087WWX0;A0A087WVZ9;P19388;A0A0A0MQR7</t>
  </si>
  <si>
    <t>DNA-directed RNA polymerases I, II, and III subunit RPABC1</t>
  </si>
  <si>
    <t>POLR2E</t>
  </si>
  <si>
    <t>A0A087WWX0_HUMAN DNA-directed RNA polymerases I, II, and III subunit RPABC1 (Fragment) OS=Homo sapiens OX=9606 GN=POLR2E PE=1 SV=1;A0A087WVZ9_HUMAN DNA-directed RNA polymerases I, II, and III subunit RPABC1 OS=Homo sapiens OX=9606 GN=POLR2E PE=1 SV=1;RPAB1</t>
  </si>
  <si>
    <t>3769;3932;5838</t>
  </si>
  <si>
    <t>3913;4087;6134</t>
  </si>
  <si>
    <t>16646;16647;16648;16649;16650;17404;17405;17406;17407;17408;26418;26419;26420;26421;26422</t>
  </si>
  <si>
    <t>13001;13002;13003;13575;13576;13577;20239;20240;20241;20242;20243</t>
  </si>
  <si>
    <t>13003;13576;20242</t>
  </si>
  <si>
    <t>C9JAG1;A0A087WW58;Q9C0D9</t>
  </si>
  <si>
    <t>Ethanolaminephosphotransferase 1</t>
  </si>
  <si>
    <t>EPT1</t>
  </si>
  <si>
    <t>C9JAG1_HUMAN Ethanolaminephosphotransferase 1 (Fragment) OS=Homo sapiens OX=9606 GN=SELENOI PE=1 SV=1;A0A087WW58_HUMAN Ethanolaminephosphotransferase 1 OS=Homo sapiens OX=9606 GN=SELENOI PE=1 SV=1;EPT1_HUMAN Ethanolaminephosphotransferase 1 OS=Homo sapiens</t>
  </si>
  <si>
    <t>1404;1405;1406</t>
  </si>
  <si>
    <t>1078;1079;1080</t>
  </si>
  <si>
    <t>A0A087WW66;Q99460;H7BZR6;C9J9M4</t>
  </si>
  <si>
    <t>A0A087WW66;Q99460</t>
  </si>
  <si>
    <t>26S proteasome non-ATPase regulatory subunit 1</t>
  </si>
  <si>
    <t>PSMD1</t>
  </si>
  <si>
    <t>A0A087WW66_HUMAN 26S proteasome non-ATPase regulatory subunit 1 OS=Homo sapiens OX=9606 GN=PSMD1 PE=1 SV=1;PSMD1_HUMAN 26S proteasome non-ATPase regulatory subunit 1 OS=Homo sapiens OX=9606 GN=PSMD1 PE=1 SV=2</t>
  </si>
  <si>
    <t>4793;6451;8304;8871;9005;9183</t>
  </si>
  <si>
    <t>4984;6796;8718;9303;9437;9622</t>
  </si>
  <si>
    <t>21555;21556;21557;21558;21559;29242;29243;29244;29245;29246;29247;29248;29249;29250;37310;37311;37312;37313;39707;39708;39709;39710;39711;39712;39713;39714;39715;39716;40336;40337;40338;40339;40340;41075;41076;41077;41078;41079</t>
  </si>
  <si>
    <t>16732;16733;22397;22398;22399;22400;22401;22402;22403;28470;30293;30294;30295;30296;30297;30298;30299;30300;30301;30302;30735;30736;30737;30738;30739;31304</t>
  </si>
  <si>
    <t>16732;22403;28470;30294;30739;31304</t>
  </si>
  <si>
    <t>A0A087WW77;Q15334</t>
  </si>
  <si>
    <t>Lethal(2) giant larvae protein homolog 1</t>
  </si>
  <si>
    <t>LLGL1</t>
  </si>
  <si>
    <t>A0A087WW77_HUMAN Lethal(2) giant larvae protein homolog 1 OS=Homo sapiens OX=9606 GN=LLGL1 PE=1 SV=1;L2GL1_HUMAN Lethal(2) giant larvae protein homolog 1 OS=Homo sapiens OX=9606 GN=LLGL1 PE=1 SV=3</t>
  </si>
  <si>
    <t>641;6092</t>
  </si>
  <si>
    <t>670;6416</t>
  </si>
  <si>
    <t>2709;2710;27602;27603</t>
  </si>
  <si>
    <t>2108;21155</t>
  </si>
  <si>
    <t>J3KRB3;A0A087WWH0;J3QS96;A0A087WXM6;J3QQT2;J3QLC8;J3KRX5;A0A0A0MRF8;A0A0A6YYL6;P18621;J3KSJ0;A0A087WY81</t>
  </si>
  <si>
    <t>60S ribosomal protein L17</t>
  </si>
  <si>
    <t>RPL17;RPL17-C18orf32</t>
  </si>
  <si>
    <t>J3KRB3_HUMAN 60S ribosomal protein L17 (Fragment) OS=Homo sapiens OX=9606 GN=RPL17 PE=3 SV=3;A0A087WWH0_HUMAN 60S ribosomal protein L17 (Fragment) OS=Homo sapiens OX=9606 GN=RPL17 PE=3 SV=6;J3QS96_HUMAN 60S ribosomal protein L17 (Fragment) OS=Homo sapiens</t>
  </si>
  <si>
    <t>5931;9600</t>
  </si>
  <si>
    <t>6253;10057</t>
  </si>
  <si>
    <t>26883;26884;26885;26886;26887;43014;43015;43016;43017;43018</t>
  </si>
  <si>
    <t>20596;20597;32788</t>
  </si>
  <si>
    <t>20597;32788</t>
  </si>
  <si>
    <t>A0A087WWP4;Q96T37</t>
  </si>
  <si>
    <t>Putative RNA-binding protein 15</t>
  </si>
  <si>
    <t>RBM15</t>
  </si>
  <si>
    <t>A0A087WWP4_HUMAN Putative RNA-binding protein 15 OS=Homo sapiens OX=9606 GN=RBM15 PE=1 SV=1;RBM15_HUMAN Putative RNA-binding protein 15 OS=Homo sapiens OX=9606 GN=RBM15 PE=1 SV=2</t>
  </si>
  <si>
    <t>1625;4017;5312;5596;6456;7147;7675;7721</t>
  </si>
  <si>
    <t>1694;4176;5524;5822;6801;7515;8070;8117</t>
  </si>
  <si>
    <t>6929;6930;6931;6932;17903;17904;17905;17906;17907;17908;17909;17910;17911;23934;25137;25138;25139;25140;29275;29276;29277;29278;29279;32413;32414;34720;34721;34722;34723;34910;34911;34912;34913;34914</t>
  </si>
  <si>
    <t>5330;14090;14091;14092;14093;14094;14095;14096;18438;19317;19318;22427;22428;22429;24739;24740;26427;26428;26429;26575;26576;26577;26578;26579</t>
  </si>
  <si>
    <t>5330;14095;18438;19318;22428;24740;26429;26579</t>
  </si>
  <si>
    <t>A0A0C4DH79;A0A087WWP8;Q5VWQ0</t>
  </si>
  <si>
    <t>Round spermatid basic protein 1</t>
  </si>
  <si>
    <t>RSBN1</t>
  </si>
  <si>
    <t>A0A0C4DH79_HUMAN Lysine-specific demethylase 9 OS=Homo sapiens OX=9606 GN=RSBN1 PE=1 SV=1;A0A087WWP8_HUMAN Lysine-specific demethylase 9 OS=Homo sapiens OX=9606 GN=RSBN1 PE=1 SV=1;RSBN1_HUMAN Lysine-specific demethylase 9 OS=Homo sapiens OX=9606 GN=RSBN1 P</t>
  </si>
  <si>
    <t>3568;3569</t>
  </si>
  <si>
    <t>2751;2752</t>
  </si>
  <si>
    <t>A0A087WWS1;Q96FV9;A0A087WY84;R4GN58;J3KT14;R4GMN4</t>
  </si>
  <si>
    <t>A0A087WWS1;Q96FV9;A0A087WY84</t>
  </si>
  <si>
    <t>THO complex subunit 1</t>
  </si>
  <si>
    <t>THOC1</t>
  </si>
  <si>
    <t>A0A087WWS1_HUMAN THO complex subunit 1 OS=Homo sapiens OX=9606 GN=THOC1 PE=1 SV=1;THOC1_HUMAN THO complex subunit 1 OS=Homo sapiens OX=9606 GN=THOC1 PE=1 SV=1;A0A087WY84_HUMAN THO complex subunit 1 OS=Homo sapiens OX=9606 GN=THOC1 PE=1 SV=1</t>
  </si>
  <si>
    <t>6560;7619;8058</t>
  </si>
  <si>
    <t>6907;8013;8467</t>
  </si>
  <si>
    <t>29758;34469;34470;34471;34472;36290;36291</t>
  </si>
  <si>
    <t>22830;26255;26256;27775</t>
  </si>
  <si>
    <t>22830;26255;27775</t>
  </si>
  <si>
    <t>A0A087WWT6;A0A0A0MSU1;Q06455;O75081</t>
  </si>
  <si>
    <t>Protein CBFA2T1;Protein CBFA2T3</t>
  </si>
  <si>
    <t>RUNX1T1;CBFA2T3</t>
  </si>
  <si>
    <t>A0A087WWT6_HUMAN Protein CBFA2T1 OS=Homo sapiens OX=9606 GN=RUNX1T1 PE=1 SV=1;A0A0A0MSU1_HUMAN Protein CBFA2T1 OS=Homo sapiens OX=9606 GN=RUNX1T1 PE=1 SV=1;MTG8_HUMAN Protein CBFA2T1 OS=Homo sapiens OX=9606 GN=RUNX1T1 PE=1 SV=2;MTG16_HUMAN Protein CBFA2T3</t>
  </si>
  <si>
    <t>18553;18554</t>
  </si>
  <si>
    <t>F2Z2L8;A0A087WWX2;Q8TBM8</t>
  </si>
  <si>
    <t>DnaJ homolog subfamily B member 14</t>
  </si>
  <si>
    <t>DNAJB14</t>
  </si>
  <si>
    <t>F2Z2L8_HUMAN DnaJ homolog subfamily B member 14 OS=Homo sapiens OX=9606 GN=DNAJB14 PE=1 SV=1;A0A087WWX2_HUMAN DnaJ homolog subfamily B member 14 OS=Homo sapiens OX=9606 GN=DNAJB14 PE=1 SV=1;DJB14_HUMAN DnaJ homolog subfamily B member 14 OS=Homo sapiens OX=</t>
  </si>
  <si>
    <t>25616;25617</t>
  </si>
  <si>
    <t>19674;19675</t>
  </si>
  <si>
    <t>A0A087WXC5;E7ESZ7;O95299;Q8N1B9;C9J6X0</t>
  </si>
  <si>
    <t>A0A087WXC5;E7ESZ7;O95299</t>
  </si>
  <si>
    <t>NADH dehydrogenase [ubiquinone] 1 alpha subcomplex subunit 10, mitochondrial</t>
  </si>
  <si>
    <t>NDUFA10</t>
  </si>
  <si>
    <t>A0A087WXC5_HUMAN NADH dehydrogenase [ubiquinone] 1 alpha subcomplex subunit 10, mitochondrial OS=Homo sapiens OX=9606 GN=NDUFA10 PE=1 SV=1;E7ESZ7_HUMAN NADH dehydrogenase [ubiquinone] 1 alpha subcomplex subunit 10, mitochondrial OS=Homo sapiens OX=9606 GN=</t>
  </si>
  <si>
    <t>4460;7521;9684</t>
  </si>
  <si>
    <t>4634;7914;10144</t>
  </si>
  <si>
    <t>20037;20038;20039;20040;20041;34081;34082;34083;43373;43374;43375;43376;43377</t>
  </si>
  <si>
    <t>15634;15635;15636;25959;25960;33038;33039;33040;33041</t>
  </si>
  <si>
    <t>15636;25960;33041</t>
  </si>
  <si>
    <t>A0A087WXU5;A0A087WYV3;A0A0D9SEW3;A0A087WXF8;Q9NP64</t>
  </si>
  <si>
    <t>Nucleolar protein of 40 kDa</t>
  </si>
  <si>
    <t>ZCCHC17</t>
  </si>
  <si>
    <t>A0A087WXU5_HUMAN Nucleolar protein of 40 kDa OS=Homo sapiens OX=9606 GN=ZCCHC17 PE=1 SV=1;A0A087WYV3_HUMAN Nucleolar protein of 40 kDa OS=Homo sapiens OX=9606 GN=ZCCHC17 PE=1 SV=1;A0A0D9SEW3_HUMAN Nucleolar protein of 40 kDa OS=Homo sapiens OX=9606 GN=ZCCH</t>
  </si>
  <si>
    <t>32821;32822;32823;32824;32825</t>
  </si>
  <si>
    <t>25024;25025;25026;25027;25028</t>
  </si>
  <si>
    <t>A0A087WXI3;A8MQB8;G3V0J0;Q06787</t>
  </si>
  <si>
    <t>Fragile X mental retardation protein 1</t>
  </si>
  <si>
    <t>FMR1</t>
  </si>
  <si>
    <t>A0A087WXI3_HUMAN Synaptic functional regulator FMR1 OS=Homo sapiens OX=9606 GN=FMR1 PE=1 SV=1;A8MQB8_HUMAN Synaptic functional regulator FMR1 OS=Homo sapiens OX=9606 GN=FMR1 PE=1 SV=1;G3V0J0_HUMAN Fragile X mental retardation 1, isoform CRA_e OS=Homo sapie</t>
  </si>
  <si>
    <t>8378;8379</t>
  </si>
  <si>
    <t>J3QSS3;A0A087WXK5;Q9BZC7;H0Y8D6;E9PGB2;H0Y8C9</t>
  </si>
  <si>
    <t>J3QSS3;A0A087WXK5;Q9BZC7;H0Y8D6</t>
  </si>
  <si>
    <t>ATP-binding cassette sub-family A member 2</t>
  </si>
  <si>
    <t>ABCA2</t>
  </si>
  <si>
    <t>J3QSS3_HUMAN ATP-binding cassette sub-family A member 2 OS=Homo sapiens OX=9606 GN=ABCA2 PE=1 SV=2;A0A087WXK5_HUMAN ATP-binding cassette sub-family A member 2 OS=Homo sapiens OX=9606 GN=ABCA2 PE=1 SV=1;ABCA2_HUMAN ATP-binding cassette sub-family A member 2</t>
  </si>
  <si>
    <t>76;1188;3859;6965;7499;9393</t>
  </si>
  <si>
    <t>83;1233;4006;7329;7878;9839</t>
  </si>
  <si>
    <t>347;348;349;5074;5075;5076;5077;17022;17023;17024;17025;17026;31591;31592;31593;31594;31595;33922;33923;33924;33925;41980;41981;41982;41983;41984;41985;41986;41987</t>
  </si>
  <si>
    <t>260;261;3860;13258;13259;13260;24171;24172;25828;25829;31959;31960;31961</t>
  </si>
  <si>
    <t>261;3860;13260;24172;25828;31959</t>
  </si>
  <si>
    <t>P50895;A0A087WXM8;K7ENU8</t>
  </si>
  <si>
    <t>Basal cell adhesion molecule</t>
  </si>
  <si>
    <t>BCAM</t>
  </si>
  <si>
    <t>BCAM_HUMAN Basal cell adhesion molecule OS=Homo sapiens OX=9606 GN=BCAM PE=1 SV=2;A0A087WXM8_HUMAN Basal cell adhesion molecule OS=Homo sapiens OX=9606 GN=BCAM PE=1 SV=1;K7ENU8_HUMAN Basal cell adhesion molecule (Fragment) OS=Homo sapiens OX=9606 GN=BCAM P</t>
  </si>
  <si>
    <t>269;1234</t>
  </si>
  <si>
    <t>280;1279</t>
  </si>
  <si>
    <t>1124;1125;1126;1127;1128;5286;5287;5288;5289</t>
  </si>
  <si>
    <t>848;849;850;851;4062</t>
  </si>
  <si>
    <t>851;4062</t>
  </si>
  <si>
    <t>A0A087WY00;G3V394;F8WE88;F8W6H6;Q9Y4I1;E7ERV5;H0YM93;Q9UES5;O95317;H0YMK3;Q9NQX4;Q9ULV0</t>
  </si>
  <si>
    <t>A0A087WY00;G3V394;F8WE88;F8W6H6;Q9Y4I1</t>
  </si>
  <si>
    <t>Unconventional myosin-Va</t>
  </si>
  <si>
    <t>MYO5A</t>
  </si>
  <si>
    <t>A0A087WY00_HUMAN Unconventional myosin-Va OS=Homo sapiens OX=9606 GN=MYO5A PE=1 SV=1;G3V394_HUMAN Unconventional myosin-Va OS=Homo sapiens OX=9606 GN=MYO5A PE=1 SV=1;F8WE88_HUMAN Unconventional myosin-Va OS=Homo sapiens OX=9606 GN=MYO5A PE=1 SV=2;F8W6H6_HU</t>
  </si>
  <si>
    <t>429;3079;3207;3988;4928;5119;5299;5611;6220</t>
  </si>
  <si>
    <t>444;3205;3335;4145;5124;5319;5511;5837;6555</t>
  </si>
  <si>
    <t>1788;1789;1790;13527;13528;13529;14029;14030;14031;14032;17691;17692;17693;17694;22142;22143;22144;22145;22146;23064;23065;23066;23067;23068;23871;23872;23873;25198;25199;28216</t>
  </si>
  <si>
    <t>1368;1369;1370;10558;10559;10560;10934;10935;10936;13893;17215;17216;17217;17855;17856;17857;17858;18393;19371;21669</t>
  </si>
  <si>
    <t>1370;10558;10935;13893;17217;17858;18393;19371;21669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</si>
  <si>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</si>
  <si>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A0A087WY61;F5H4J1;F5H6Y5;K4DIE0;F5H2F3;F5H763;F5H0Z7;F5H3L6;F5GZW1;F5H1L0;F8W6T3;F5H068;F5H073;F5GWK2;F5H4Y4;F5GWA2;F5H7R5</t>
  </si>
  <si>
    <t>A0A087WY61</t>
  </si>
  <si>
    <t>NUMA1</t>
  </si>
  <si>
    <t>A0A087WY61_HUMAN Nuclear mitotic apparatus protein 1 OS=Homo sapiens OX=9606 GN=NUMA1 PE=1 SV=1</t>
  </si>
  <si>
    <t>50;51;185;227;287;350;525;526;644;658;716;824;832;916;1049;1056;1183;1294;1405;1406;1536;1537;1646;1656;1738;1809;1860;1867;1899;1989;2078;2079;2408;2857;3339;3417;3439;3446;3447;3710;4185;4248;4326;4366;4367;4375;4479;4601;4607;4608;4732;4802;4916;4946;5049;5252;5337;5433;5434;5435;5560;6396;6426;6461;6481;6602;6690;6700;6802;6948;7024;7095;7428;7435;7436;7490;7590;8050;8051;8171;8349;8448;8706;8707;8944;9085;9162;9732</t>
  </si>
  <si>
    <t>53;54;55;56;196;238;298;361;541;542;673;688;747;858;866;955;1091;1098;1227;1228;1341;1464;1465;1601;1602;1603;1716;1727;1812;1886;1939;1946;1947;1979;2077;2172;2173;2516;2974;3471;3551;3576;3583;3584;3854;4348;4416;4496;4536;4537;4547;4654;4778;4785;4786;4917;4994;5112;5142;5247;5460;5550;5648;5649;5650;5785;6739;6770;6806;6826;6950;7042;7053;7157;7307;7389;7463;7807;7814;7815;7869;7984;8459;8460;8582;8764;8865;9136;9137;9376;9521;9600;10192</t>
  </si>
  <si>
    <t>216;217;218;219;220;221;222;223;224;225;226;227;228;229;230;231;787;966;967;968;969;970;971;972;973;974;975;1197;1198;1425;1426;1427;1428;1429;1430;2170;2171;2172;2173;2174;2175;2176;2718;2719;2720;2721;2722;2778;2779;2780;2781;2782;2783;2784;2785;2786;2787;3024;3025;3026;3027;3028;3477;3478;3479;3480;3507;3508;3509;3510;3511;3920;3921;3922;3923;3924;3925;3926;3927;3928;3929;4565;4566;4567;4568;4569;4570;4571;4572;4594;4595;4596;4597;4598;4599;4600;4601;4602;4603;4604;5054;5055;5056;5057;5058;5548;5549;5550;5551;5552;5553;6057;6058;6059;6060;6061;6062;6063;6064;6065;6553;6554;6555;6556;6557;6558;6559;6560;6561;6562;6563;6564;6565;6566;6567;6568;6569;7068;7069;7070;7071;7072;7128;7129;7130;7131;7469;7470;7471;7472;7473;7474;7475;7476;7477;7822;7823;7824;7825;7826;7827;7828;7829;8055;8056;8057;8058;8059;8074;8075;8076;8077;8078;8079;8080;8204;8205;8206;8207;8208;8209;8210;8211;8212;8213;8587;8968;8969;8970;8971;8972;8973;8974;8975;8976;10366;10367;10368;12504;12505;12506;12507;12508;12509;14654;14655;14656;14657;14658;14659;14660;14661;14662;14663;15090;15091;15092;15093;15094;15204;15205;15206;15207;15208;15209;15232;15233;15234;15235;15236;15237;15238;15239;16395;16396;16397;16398;16399;16400;16401;16402;16403;16404;18649;18650;18651;18652;18653;18654;18655;18656;18657;18658;18968;18969;18970;18971;18972;18973;19354;19355;19356;19357;19358;19359;19360;19361;19559;19560;19561;19562;19563;19564;19608;20125;20126;20127;20128;20129;20130;20131;20132;20133;20134;20135;20663;20664;20665;20666;20667;20696;20697;20698;20699;20700;20701;20702;20703;21299;21300;21301;21302;21303;21591;21592;21593;22072;22073;22074;22075;22076;22077;22078;22079;22080;22081;22225;22226;22227;22228;22717;22718;23669;23670;23671;23672;24041;24042;24448;24449;24450;24451;24452;24453;24454;24455;24456;24457;24458;24459;24460;24461;24462;24463;25013;25014;25015;25016;28994;28995;28996;28997;29122;29123;29300;29301;29302;29303;29304;29305;29306;29378;29379;29380;29381;29956;29957;29958;29959;29960;29961;29962;29963;29964;30321;30322;30323;30324;30325;30370;30371;30372;30373;30374;30802;30803;30804;30805;30806;30807;30808;30809;30810;31458;31459;31460;31857;31858;31859;31860;32173;32174;32175;32176;32177;33642;33643;33644;33645;33646;33664;33665;33666;33667;33668;33669;33670;33671;33672;33673;33674;33675;33676;33677;33890;33891;33892;33893;34341;34342;36266;36267;36268;36269;36777;36778;37472;37473;37886;37887;37888;37889;37890;39015;39016;39017;39018;39019;39020;39021;39022;39023;39024;39025;39026;39027;39028;40037;40038;40039;40040;40648;40649;40650;40651;40652;40653;40654;40655;40983;40984;40985;40986;40987;40988;43575;43576;43577;43578;43579;43580</t>
  </si>
  <si>
    <t>164;165;166;167;168;169;170;171;172;173;174;175;176;177;178;179;180;603;749;750;751;752;753;754;755;756;757;758;909;1096;1097;1098;1099;1100;1101;1642;1643;2117;2118;2119;2120;2121;2122;2123;2182;2183;2184;2185;2186;2187;2188;2189;2190;2191;2364;2682;2683;2709;3038;3039;3040;3041;3042;3043;3044;3045;3046;3047;3048;3532;3533;3534;3551;3552;3553;3554;3846;3847;3848;3849;3850;4261;4262;4263;4682;4683;4684;4685;4686;4687;4688;5055;5056;5057;5058;5059;5060;5061;5062;5063;5064;5065;5066;5067;5068;5069;5481;5482;5483;5484;5531;5854;5855;5856;5857;5858;5859;5860;6196;6197;6198;6366;6373;6374;6375;6376;6464;6465;6466;6467;6468;6469;6470;6471;6472;6473;6759;7082;7083;7084;7085;7086;7087;7088;8122;8123;9724;9725;9726;9727;11439;11440;11441;11442;11443;11444;11807;11808;11882;11895;11896;11897;11898;11899;11900;12825;12826;12827;12828;12829;14651;14652;14653;14654;14655;14656;14657;14658;14659;14914;14915;14916;14917;14918;15206;15207;15208;15209;15210;15211;15212;15213;15316;15317;15346;15692;15693;15694;15695;15696;15697;15698;15699;15700;15701;15702;15703;15704;16057;16058;16078;16079;16080;16081;16082;16549;16550;16762;16763;16764;17161;17162;17163;17164;17165;17166;17167;17168;17169;17268;17591;17592;18253;18510;18804;18805;18806;18807;18808;18809;18810;18811;18812;18813;19234;19235;22236;22237;22312;22313;22447;22448;22449;22450;22490;22491;22966;22967;22968;22969;22970;22971;23240;23241;23242;23243;23244;23272;23273;23274;23275;23276;23617;23618;23619;23620;23621;24063;24064;24065;24361;24362;24363;24555;24556;24557;24558;24559;25641;25657;25658;25659;25660;25661;25662;25663;25664;25665;25666;25805;26165;27751;27752;28122;28123;28568;28844;28845;29721;29722;29723;29724;29725;29726;29727;29728;29729;29730;29731;29732;29733;29734;30518;30971;30972;30973;30974;30975;30976;30977;30978;31239;31240;31241;31242;31243;31244;31245;33182;33183;33184;33185;33186</t>
  </si>
  <si>
    <t>167;180;603;754;909;1099;1642;1643;2119;2191;2364;2682;2709;3043;3534;3554;3849;4263;4682;4688;5064;5068;5484;5531;5859;6197;6366;6376;6465;6759;7085;7088;8122;9726;11439;11808;11882;11897;11900;12829;14659;14914;15211;15316;15317;15346;15704;16058;16079;16082;16550;16764;17168;17268;17592;18253;18510;18805;18808;18813;19235;22237;22312;22448;22490;22970;23243;23276;23618;24065;24361;24557;25641;25659;25666;25805;26165;27751;27752;28123;28568;28845;29723;29728;30518;30975;31245;33185</t>
  </si>
  <si>
    <t>6;7;8;9;10</t>
  </si>
  <si>
    <t>253;254;977;989;1506</t>
  </si>
  <si>
    <t>A0A087WY71;E9PFW3;Q96CW1;C9JJ47;C9JJD3;C9JPV8;C9JTK4;C9JGT8</t>
  </si>
  <si>
    <t>A0A087WY71;E9PFW3;Q96CW1</t>
  </si>
  <si>
    <t>AP-2 complex subunit mu</t>
  </si>
  <si>
    <t>AP2M1</t>
  </si>
  <si>
    <t>A0A087WY71_HUMAN AP-2 complex subunit mu OS=Homo sapiens OX=9606 GN=AP2M1 PE=1 SV=1;E9PFW3_HUMAN AP-2 complex subunit mu OS=Homo sapiens OX=9606 GN=AP2M1 PE=1 SV=1;AP2M1_HUMAN AP-2 complex subunit mu OS=Homo sapiens OX=9606 GN=AP2M1 PE=1 SV=2</t>
  </si>
  <si>
    <t>5225;7280;7380;7585;9345</t>
  </si>
  <si>
    <t>5433;7651;7756;7979;9791</t>
  </si>
  <si>
    <t>23551;23552;23553;23554;32990;33433;33434;33435;34319;34320;34321;41790;41791;41792</t>
  </si>
  <si>
    <t>18171;25176;25489;25490;26140;26141;31823;31824;31825</t>
  </si>
  <si>
    <t>18171;25176;25489;26140;31823</t>
  </si>
  <si>
    <t>Q8IZQ5;A0A087WYP2;H0YE28</t>
  </si>
  <si>
    <t>Selenoprotein H</t>
  </si>
  <si>
    <t>SELH;C11orf31</t>
  </si>
  <si>
    <t>SELH_HUMAN Selenoprotein H OS=Homo sapiens OX=9606 GN=SELENOH PE=1 SV=2;A0A087WYP2_HUMAN Selenoprotein H OS=Homo sapiens OX=9606 GN=SELENOH PE=1 SV=1;H0YE28_HUMAN Selenoprotein H (Fragment) OS=Homo sapiens OX=9606 GN=SELENOH PE=1 SV=1</t>
  </si>
  <si>
    <t>4166;5919</t>
  </si>
  <si>
    <t>4329;6241</t>
  </si>
  <si>
    <t>18541;18542;18543;18544;18545;26833;26834;26835;26836</t>
  </si>
  <si>
    <t>14570;14571;14572;14573;14574;20559;20560;20561</t>
  </si>
  <si>
    <t>14573;20560</t>
  </si>
  <si>
    <t>A0A087WYR0;P09132</t>
  </si>
  <si>
    <t>Signal recognition particle 19 kDa protein</t>
  </si>
  <si>
    <t>SRP19</t>
  </si>
  <si>
    <t>A0A087WYR0_HUMAN Signal recognition particle 19 kDa protein OS=Homo sapiens OX=9606 GN=SRP19 PE=1 SV=1;SRP19_HUMAN Signal recognition particle 19 kDa protein OS=Homo sapiens OX=9606 GN=SRP19 PE=1 SV=3</t>
  </si>
  <si>
    <t>8056;8057</t>
  </si>
  <si>
    <t>8465;8466</t>
  </si>
  <si>
    <t>36283;36284;36285;36286;36287;36288;36289</t>
  </si>
  <si>
    <t>27770;27771;27772;27773;27774</t>
  </si>
  <si>
    <t>27771;27774</t>
  </si>
  <si>
    <t>E9PAU2;A0A087WZ13;Q8IY67</t>
  </si>
  <si>
    <t>Ribonucleoprotein PTB-binding 1</t>
  </si>
  <si>
    <t>RAVER1</t>
  </si>
  <si>
    <t>E9PAU2_HUMAN Ribonucleoprotein PTB-binding 1 OS=Homo sapiens OX=9606 GN=RAVER1 PE=1 SV=1;A0A087WZ13_HUMAN Ribonucleoprotein PTB-binding 1 OS=Homo sapiens OX=9606 GN=RAVER1 PE=1 SV=1;RAVR1_HUMAN Ribonucleoprotein PTB-binding 1 OS=Homo sapiens OX=9606 GN=RAV</t>
  </si>
  <si>
    <t>B7Z385;A0A087X0J3;A0A087WZ15;E9PDI2;P40123</t>
  </si>
  <si>
    <t>Adenylyl cyclase-associated protein;Adenylyl cyclase-associated protein 2</t>
  </si>
  <si>
    <t>CAP2</t>
  </si>
  <si>
    <t>B7Z385_HUMAN Adenylyl cyclase-associated protein OS=Homo sapiens OX=9606 GN=CAP2 PE=1 SV=1;A0A087X0J3_HUMAN Adenylyl cyclase-associated protein OS=Homo sapiens OX=9606 GN=CAP2 PE=1 SV=1;A0A087WZ15_HUMAN Adenylyl cyclase-associated protein OS=Homo sapiens O</t>
  </si>
  <si>
    <t>3217;3508;7091</t>
  </si>
  <si>
    <t>3345;3648;7459</t>
  </si>
  <si>
    <t>14065;14066;14067;14068;15506;15507;15508;32162;32163</t>
  </si>
  <si>
    <t>10957;10958;12124;12125;24548</t>
  </si>
  <si>
    <t>10958;12125;24548</t>
  </si>
  <si>
    <t>A0A087WZ88;A0A0G2JKR7;P19793;P48443;P28702</t>
  </si>
  <si>
    <t>Retinoic acid receptor RXR-alpha;Retinoic acid receptor RXR-gamma;Retinoic acid receptor RXR-beta</t>
  </si>
  <si>
    <t>RXRG;RXRA;RXRB</t>
  </si>
  <si>
    <t>A0A087WZ88_HUMAN Retinoic acid receptor RXR-gamma OS=Homo sapiens OX=9606 GN=RXRG PE=3 SV=1;A0A0G2JKR7_HUMAN Retinoic acid receptor RXR-beta OS=Homo sapiens OX=9606 GN=RXRB PE=1 SV=1;RXRA_HUMAN Retinoic acid receptor RXR-alpha OS=Homo sapiens OX=9606 GN=RX</t>
  </si>
  <si>
    <t>1596;3524</t>
  </si>
  <si>
    <t>1663;3664</t>
  </si>
  <si>
    <t>6819;6820;15598</t>
  </si>
  <si>
    <t>5244;5245;12199</t>
  </si>
  <si>
    <t>5244;12199</t>
  </si>
  <si>
    <t>E5RGU4;A0A087WZK9;B3KS98;O15372;E5RHC7;E5RH59;E5RFW7;E5RFH0;E5RJT0</t>
  </si>
  <si>
    <t>E5RGU4;A0A087WZK9;B3KS98;O15372;E5RHC7;E5RH59;E5RFW7;E5RFH0</t>
  </si>
  <si>
    <t>Eukaryotic translation initiation factor 3 subunit H</t>
  </si>
  <si>
    <t>EIF3H</t>
  </si>
  <si>
    <t>E5RGU4_HUMAN Eukaryotic translation initiation factor 3 subunit H (Fragment) OS=Homo sapiens OX=9606 GN=EIF3H PE=1 SV=1;A0A087WZK9_HUMAN Eukaryotic translation initiation factor 3 subunit H OS=Homo sapiens OX=9606 GN=EIF3H PE=1 SV=1;B3KS98_HUMAN Eukaryotic</t>
  </si>
  <si>
    <t>1725;4245;7918</t>
  </si>
  <si>
    <t>1799;4413;8321</t>
  </si>
  <si>
    <t>7423;7424;7425;7426;7427;18952;18953;35706;35707;35708;35709</t>
  </si>
  <si>
    <t>5820;5821;5822;5823;5824;5825;14900;14901;27210;27211</t>
  </si>
  <si>
    <t>5820;14901;27210</t>
  </si>
  <si>
    <t>A0A087WZQ7;Q9H115;M0R027;M0R058;M0R0Y2;M0R2M1;P54920</t>
  </si>
  <si>
    <t>A0A087WZQ7;Q9H115</t>
  </si>
  <si>
    <t>Beta-soluble NSF attachment protein</t>
  </si>
  <si>
    <t>NAPB</t>
  </si>
  <si>
    <t>A0A087WZQ7_HUMAN Beta-soluble NSF attachment protein OS=Homo sapiens OX=9606 GN=NAPB PE=1 SV=1;SNAB_HUMAN Beta-soluble NSF attachment protein OS=Homo sapiens OX=9606 GN=NAPB PE=1 SV=2</t>
  </si>
  <si>
    <t>374;1597;3240;3618;4165;4977;5670;7375</t>
  </si>
  <si>
    <t>386;1664;3369;3760;4328;5175;5911;7750</t>
  </si>
  <si>
    <t>1530;1531;1532;1533;1534;1535;1536;1537;6821;6822;6823;14162;14163;14164;14165;14166;16011;16012;16013;16014;16015;18537;18538;18539;18540;22378;22379;22380;22381;22382;25481;25482;25483;25484;25485;33404;33405;33406;33407;33408</t>
  </si>
  <si>
    <t>1173;1174;1175;1176;1177;1178;5246;5247;11027;12524;12525;12526;12527;12528;14568;14569;17371;19571;19572;19573;19574;19575;25466;25467;25468;25469;25470;25471;25472</t>
  </si>
  <si>
    <t>1175;5247;11027;12528;14568;17371;19573;25466</t>
  </si>
  <si>
    <t>J3KPF9;A0A087X011;E9PES4;Q9Y496</t>
  </si>
  <si>
    <t>Kinesin-like protein;Kinesin-like protein KIF3A</t>
  </si>
  <si>
    <t>KIF3A</t>
  </si>
  <si>
    <t>J3KPF9_HUMAN Kinesin-like protein OS=Homo sapiens OX=9606 GN=KIF3A PE=1 SV=1;A0A087X011_HUMAN Kinesin-like protein OS=Homo sapiens OX=9606 GN=KIF3A PE=1 SV=1;E9PES4_HUMAN Kinesin-like protein OS=Homo sapiens OX=9606 GN=KIF3A PE=1 SV=1;KIF3A_HUMAN Kinesin-l</t>
  </si>
  <si>
    <t>6377;7811</t>
  </si>
  <si>
    <t>6720;8212</t>
  </si>
  <si>
    <t>28918;28919;28920;28921;28922;35285;35286;35287;35288;35289</t>
  </si>
  <si>
    <t>22185;22186;22187;26890;26891;26892;26893</t>
  </si>
  <si>
    <t>22187;26893</t>
  </si>
  <si>
    <t>Q9Y3A5;A0A087X020;F8WE72</t>
  </si>
  <si>
    <t>Ribosome maturation protein SBDS</t>
  </si>
  <si>
    <t>SBDS</t>
  </si>
  <si>
    <t>SBDS_HUMAN Ribosome maturation protein SBDS OS=Homo sapiens OX=9606 GN=SBDS PE=1 SV=4;A0A087X020_HUMAN Ribosome maturation protein SBDS OS=Homo sapiens OX=9606 GN=SBDS PE=1 SV=1;F8WE72_HUMAN Ribosome maturation protein SBDS OS=Homo sapiens OX=9606 GN=SBDS</t>
  </si>
  <si>
    <t>2660;5481</t>
  </si>
  <si>
    <t>2772;5703</t>
  </si>
  <si>
    <t>11560;11561;11562;11563;24692;24693;24694;24695</t>
  </si>
  <si>
    <t>9046;19001</t>
  </si>
  <si>
    <t>True;True;True;True;True;True;True;True;True;True</t>
  </si>
  <si>
    <t>A0A087X054;Q9Y4L1;E9PJ21;A0A087WWI4;K7EQK2</t>
  </si>
  <si>
    <t>Hypoxia up-regulated protein 1</t>
  </si>
  <si>
    <t>HYOU1</t>
  </si>
  <si>
    <t>A0A087X054_HUMAN Hypoxia up-regulated protein 1 OS=Homo sapiens OX=9606 GN=HYOU1 PE=1 SV=1;HYOU1_HUMAN Hypoxia up-regulated protein 1 OS=Homo sapiens OX=9606 GN=HYOU1 PE=1 SV=1;E9PJ21_HUMAN Hypoxia up-regulated protein 1 (Fragment) OS=Homo sapiens OX=9606</t>
  </si>
  <si>
    <t>174;175;1547;2099;4628;4674;5029;8499;9093;9679</t>
  </si>
  <si>
    <t>183;184;1613;2196;4808;4855;5227;8918;9529;10139</t>
  </si>
  <si>
    <t>727;728;729;730;731;732;6614;6615;6616;6617;6618;9073;9074;9075;9076;9077;9078;9079;9080;20792;20793;20794;20795;20979;22615;22616;22617;22618;38087;38088;38089;40690;40691;40692;43352;43353</t>
  </si>
  <si>
    <t>559;560;561;562;563;564;565;5104;7192;7193;7194;7195;16142;16295;17527;17528;28985;28986;28987;28988;31007;33023</t>
  </si>
  <si>
    <t>559;562;5104;7193;16142;16295;17528;28987;31007;33023</t>
  </si>
  <si>
    <t>A0A087X085;A0A0C4DFT8;G3XAA4;Q9NQC1</t>
  </si>
  <si>
    <t>Protein Jade-2</t>
  </si>
  <si>
    <t>JADE2</t>
  </si>
  <si>
    <t>A0A087X085_HUMAN E3 ubiquitin-protein ligase Jade-2 OS=Homo sapiens OX=9606 GN=JADE2 PE=1 SV=1;A0A0C4DFT8_HUMAN E3 ubiquitin-protein ligase Jade-2 OS=Homo sapiens OX=9606 GN=JADE2 PE=1 SV=1;G3XAA4_HUMAN E3 ubiquitin-protein ligase Jade-2 OS=Homo sapiens OX</t>
  </si>
  <si>
    <t>19531;19532</t>
  </si>
  <si>
    <t>H0Y4P7;A0A087X0A8;D6RGG3;Q99715</t>
  </si>
  <si>
    <t>Collagen alpha-1(XII) chain</t>
  </si>
  <si>
    <t>COL12A1</t>
  </si>
  <si>
    <t>H0Y4P7_HUMAN Collagen alpha-1(XII) chain (Fragment) OS=Homo sapiens OX=9606 GN=COL12A1 PE=1 SV=1;A0A087X0A8_HUMAN Collagen alpha-1(XII) chain OS=Homo sapiens OX=9606 GN=COL12A1 PE=1 SV=1;D6RGG3_HUMAN Collagen alpha-1(XII) chain OS=Homo sapiens OX=9606 GN=C</t>
  </si>
  <si>
    <t>41818;41819;41820</t>
  </si>
  <si>
    <t>A0A087X0F1;Q9UK61</t>
  </si>
  <si>
    <t>Protein FAM208A</t>
  </si>
  <si>
    <t>FAM208A</t>
  </si>
  <si>
    <t>A0A087X0F1_HUMAN Protein TASOR OS=Homo sapiens OX=9606 GN=FAM208A PE=1 SV=1;TASOR_HUMAN Protein TASOR OS=Homo sapiens OX=9606 GN=FAM208A PE=1 SV=3</t>
  </si>
  <si>
    <t>3455;5253;7812</t>
  </si>
  <si>
    <t>3592;5461;8213</t>
  </si>
  <si>
    <t>15263;15264;15265;15266;23673;23674;23675;23676;23677;35290</t>
  </si>
  <si>
    <t>11913;11914;11915;11916;18254;18255;18256;18257;18258;26894</t>
  </si>
  <si>
    <t>11913;18255;26894</t>
  </si>
  <si>
    <t>A0A087X0H7;Q8NEL9</t>
  </si>
  <si>
    <t>Phospholipase DDHD1</t>
  </si>
  <si>
    <t>DDHD1</t>
  </si>
  <si>
    <t>A0A087X0H7_HUMAN Phospholipase DDHD1 OS=Homo sapiens OX=9606 GN=DDHD1 PE=1 SV=1;DDHD1_HUMAN Phospholipase DDHD1 OS=Homo sapiens OX=9606 GN=DDHD1 PE=1 SV=2</t>
  </si>
  <si>
    <t>16599;16600;16601</t>
  </si>
  <si>
    <t>11;12</t>
  </si>
  <si>
    <t>301;302</t>
  </si>
  <si>
    <t>A0A087X0H9;Q5T8P6;E2PSN0;U3KPZ7;Q9P2N5</t>
  </si>
  <si>
    <t>A0A087X0H9;Q5T8P6;E2PSN0</t>
  </si>
  <si>
    <t>RNA-binding protein 26</t>
  </si>
  <si>
    <t>RBM26</t>
  </si>
  <si>
    <t>A0A087X0H9_HUMAN RNA-binding protein 26 OS=Homo sapiens OX=9606 GN=RBM26 PE=1 SV=1;RBM26_HUMAN RNA-binding protein 26 OS=Homo sapiens OX=9606 GN=RBM26 PE=1 SV=3;E2PSN0_HUMAN RNA-binding protein 26 (Fragment) OS=Homo sapiens OX=9606 GN=RBM26 PE=1 SV=1</t>
  </si>
  <si>
    <t>169;412;1723;8361</t>
  </si>
  <si>
    <t>178;426;1797;8776</t>
  </si>
  <si>
    <t>705;706;707;708;709;710;711;1704;1705;1706;1707;1708;7413;7414;7415;7416;7417;37525;37526;37527;37528</t>
  </si>
  <si>
    <t>540;541;542;1301;1302;1303;1304;5809;5810;5811;5812;5813;5814;28593</t>
  </si>
  <si>
    <t>541;1302;5811;28593</t>
  </si>
  <si>
    <t>Q9BWU0;A0A087X0M4;A0A087WWF4</t>
  </si>
  <si>
    <t>Kanadaptin</t>
  </si>
  <si>
    <t>SLC4A1AP</t>
  </si>
  <si>
    <t>NADAP_HUMAN Kanadaptin OS=Homo sapiens OX=9606 GN=SLC4A1AP PE=1 SV=1;A0A087X0M4_HUMAN Kanadaptin OS=Homo sapiens OX=9606 GN=SLC4A1AP PE=1 SV=1;A0A087WWF4_HUMAN Kanadaptin (Fragment) OS=Homo sapiens OX=9606 GN=SLC4A1AP PE=1 SV=1</t>
  </si>
  <si>
    <t>3812;6648;7298;9127</t>
  </si>
  <si>
    <t>3956;6998;7671;9563</t>
  </si>
  <si>
    <t>16801;16802;16803;16804;16805;30159;30160;30161;30162;30163;33081;33082;33083;33084;33085;40827;40828</t>
  </si>
  <si>
    <t>13101;23121;25245;25246;31111</t>
  </si>
  <si>
    <t>13101;23121;25246;31111</t>
  </si>
  <si>
    <t>H0YKH1;F8WA05;A0A087X0P4;H0YLF5;A0A0A0MTI0;P40424</t>
  </si>
  <si>
    <t>Pre-B-cell leukemia transcription factor 1</t>
  </si>
  <si>
    <t>PBX1</t>
  </si>
  <si>
    <t>H0YKH1_HUMAN Pre-B-cell leukemia transcription factor 1 (Fragment) OS=Homo sapiens OX=9606 GN=PBX1 PE=1 SV=1;F8WA05_HUMAN Pre-B-cell leukemia transcription factor 1 (Fragment) OS=Homo sapiens OX=9606 GN=PBX1 PE=1 SV=1;A0A087X0P4_HUMAN Pre-B-cell leukemia t</t>
  </si>
  <si>
    <t>False;True;True</t>
  </si>
  <si>
    <t>A0A087X0Q1;Q7Z739;A0A024R7W5;A0A087WY31;Q9BYJ9;A0A087X0C3;S4R373</t>
  </si>
  <si>
    <t>A0A087X0Q1;Q7Z739;A0A024R7W5;A0A087WY31;Q9BYJ9</t>
  </si>
  <si>
    <t>YTH domain-containing family protein 3;YTH domain-containing family protein 1</t>
  </si>
  <si>
    <t>YTHDF3;YTHDF1</t>
  </si>
  <si>
    <t>A0A087X0Q1_HUMAN YTH domain-containing family protein 3 OS=Homo sapiens OX=9606 GN=YTHDF3 PE=1 SV=1;YTHD3_HUMAN YTH domain-containing family protein 3 OS=Homo sapiens OX=9606 GN=YTHDF3 PE=1 SV=1;A0A024R7W5_HUMAN YTH domain family, member 3, isoform CRA_a O</t>
  </si>
  <si>
    <t>4813;7115;7862</t>
  </si>
  <si>
    <t>5005;7483;8263</t>
  </si>
  <si>
    <t>21629;21630;21631;21632;21633;21634;32274;35480</t>
  </si>
  <si>
    <t>16801;16802;16803;16804;16805;24634;27026</t>
  </si>
  <si>
    <t>16803;24634;27026</t>
  </si>
  <si>
    <t>A0A087X0R6;Q9UMY4</t>
  </si>
  <si>
    <t>Sorting nexin-12</t>
  </si>
  <si>
    <t>SNX12</t>
  </si>
  <si>
    <t>A0A087X0R6_HUMAN Sorting nexin-12 OS=Homo sapiens OX=9606 GN=SNX12 PE=1 SV=1;SNX12_HUMAN Sorting nexin-12 OS=Homo sapiens OX=9606 GN=SNX12 PE=1 SV=3</t>
  </si>
  <si>
    <t>2474;3551;7167</t>
  </si>
  <si>
    <t>2583;3691;7535</t>
  </si>
  <si>
    <t>10661;10662;10663;15704;15705;15706;15707;15708;15709;15710;32494;32495</t>
  </si>
  <si>
    <t>8334;12285;12286;12287;12288;12289;24794;24795</t>
  </si>
  <si>
    <t>8334;12288;24795</t>
  </si>
  <si>
    <t>A0A087X0S5;P12109</t>
  </si>
  <si>
    <t>Collagen alpha-1(VI) chain</t>
  </si>
  <si>
    <t>COL6A1</t>
  </si>
  <si>
    <t>A0A087X0S5_HUMAN Collagen alpha-1(VI) chain OS=Homo sapiens OX=9606 GN=COL6A1 PE=1 SV=1;CO6A1_HUMAN Collagen alpha-1(VI) chain OS=Homo sapiens OX=9606 GN=COL6A1 PE=1 SV=3</t>
  </si>
  <si>
    <t>2602;3115;3116;3129;6807;8632</t>
  </si>
  <si>
    <t>2714;3242;3243;3257;7163;9058</t>
  </si>
  <si>
    <t>11294;13656;13657;13658;13659;13660;13661;13662;13663;13716;13717;13718;13719;30829;38721;38722;38723;38724;38725</t>
  </si>
  <si>
    <t>8826;10653;10654;10655;10656;10657;10701;10702;10703;23634;29508;29509;29510;29511;29512</t>
  </si>
  <si>
    <t>8826;10655;10656;10703;23634;29512</t>
  </si>
  <si>
    <t>A0A087X0Z7;H0YJ66;Q9Y394;H0YJE4;H0YJR8</t>
  </si>
  <si>
    <t>Dehydrogenase/reductase SDR family member 7</t>
  </si>
  <si>
    <t>DHRS7</t>
  </si>
  <si>
    <t>A0A087X0Z7_HUMAN Dehydrogenase/reductase SDR family member 7 OS=Homo sapiens OX=9606 GN=DHRS7 PE=1 SV=1;H0YJ66_HUMAN Dehydrogenase/reductase SDR family member 7 (Fragment) OS=Homo sapiens OX=9606 GN=DHRS7 PE=1 SV=1;DHRS7_HUMAN Dehydrogenase/reductase SDR f</t>
  </si>
  <si>
    <t>902;8136</t>
  </si>
  <si>
    <t>939;8547</t>
  </si>
  <si>
    <t>3868;3869;3870;3871;36610;36611;36612;36613;36614</t>
  </si>
  <si>
    <t>3000;28001;28002</t>
  </si>
  <si>
    <t>3000;28001</t>
  </si>
  <si>
    <t>A0A0G2JN29;A0A087X117;Q15155;A0A0G2JP90;A0A087WW46;J3KN36;P69849;Q5JPE7;H3BUC9;A0A087WTD5</t>
  </si>
  <si>
    <t>A0A0G2JN29;A0A087X117;Q15155;A0A0G2JP90;A0A087WW46;J3KN36;P69849;Q5JPE7</t>
  </si>
  <si>
    <t>Nodal modulator 1;Nodal modulator 3;Nodal modulator 2</t>
  </si>
  <si>
    <t>NOMO1;NOMO3;NOMO2</t>
  </si>
  <si>
    <t>A0A0G2JN29_HUMAN Nodal modulator 1 OS=Homo sapiens OX=9606 GN=NOMO1 PE=1 SV=1;A0A087X117_HUMAN Nodal modulator 1 OS=Homo sapiens OX=9606 GN=NOMO1 PE=1 SV=1;NOMO1_HUMAN Nodal modulator 1 OS=Homo sapiens OX=9606 GN=NOMO1 PE=1 SV=5;A0A0G2JP90_HUMAN Nodal modu</t>
  </si>
  <si>
    <t>493;1229;1585;1972;3313;3966;4084;7685</t>
  </si>
  <si>
    <t>508;1274;1652;2060;3444;4121;4244;8080</t>
  </si>
  <si>
    <t>2040;2041;2042;2043;5273;5274;5275;6781;8516;8517;8518;8519;8520;14524;14525;14526;14527;14528;14529;14530;17572;17573;17574;17575;17576;18210;18211;18212;18213;34767;34768;34769;34770</t>
  </si>
  <si>
    <t>1558;1559;4053;4054;5218;6710;11337;11338;11339;11340;11341;13787;13788;13789;13790;13791;14329;14330;14331;26477</t>
  </si>
  <si>
    <t>1558;4054;5218;6710;11340;13788;14329;26477</t>
  </si>
  <si>
    <t>A0A087X142;A6NMH6;A6NFQ9;F8W8I8;Q92599</t>
  </si>
  <si>
    <t>Septin-8</t>
  </si>
  <si>
    <t>A0A087X142_HUMAN Septin-8 OS=Homo sapiens OX=9606 GN=SEPT8 PE=1 SV=1;A6NMH6_HUMAN Septin-8 OS=Homo sapiens OX=9606 GN=SEPT8 PE=1 SV=1;A6NFQ9_HUMAN Septin-8 OS=Homo sapiens OX=9606 GN=SEPT8 PE=1 SV=1;F8W8I8_HUMAN Septin-8 OS=Homo sapiens OX=9606 GN=SEPT8 PE</t>
  </si>
  <si>
    <t>10522;10523;10524;10525;10526</t>
  </si>
  <si>
    <t>A0A087X159;P81877</t>
  </si>
  <si>
    <t>Single-stranded DNA-binding protein 2</t>
  </si>
  <si>
    <t>SSBP2</t>
  </si>
  <si>
    <t>A0A087X159_HUMAN Single-stranded DNA-binding protein 2 OS=Homo sapiens OX=9606 GN=SSBP2 PE=1 SV=1;SSBP2_HUMAN Single-stranded DNA-binding protein 2 OS=Homo sapiens OX=9606 GN=SSBP2 PE=1 SV=2</t>
  </si>
  <si>
    <t>34183;34184</t>
  </si>
  <si>
    <t>A0A087X256;Q2M389;F8VNZ5;F8W1W1</t>
  </si>
  <si>
    <t>A0A087X256;Q2M389</t>
  </si>
  <si>
    <t>WASH complex subunit 7</t>
  </si>
  <si>
    <t>KIAA1033</t>
  </si>
  <si>
    <t>A0A087X256_HUMAN WASH complex subunit 4 OS=Homo sapiens OX=9606 GN=WASHC4 PE=1 SV=1;WASC4_HUMAN WASH complex subunit 4 OS=Homo sapiens OX=9606 GN=WASHC4 PE=1 SV=2</t>
  </si>
  <si>
    <t>2488;4904;6701</t>
  </si>
  <si>
    <t>2597;5097;7054</t>
  </si>
  <si>
    <t>10721;10722;22006;22007;30375;30376;30377;30378</t>
  </si>
  <si>
    <t>8378;17112;23277;23278;23279;23280</t>
  </si>
  <si>
    <t>8378;17112;23278</t>
  </si>
  <si>
    <t>Q9NWB1;J3KNW3;A0A087X2B1;B7Z1U7;F8VR27;F8VZG9;A0A0G2JRA5;B0QYY4;B0QYV1;F8VZY7;S4R469;A0A286YEU2;O43251;I3L1D4;F8VRS4;S4R3K7;A0A0G2JSB3;A0A0G2JRD1;B0QYY7;B0QYY6</t>
  </si>
  <si>
    <t>Q9NWB1;J3KNW3;A0A087X2B1;B7Z1U7;F8VR27;F8VZG9;A0A0G2JRA5;B0QYY4;B0QYV1;F8VZY7;S4R469;A0A286YEU2;O43251;I3L1D4;F8VRS4</t>
  </si>
  <si>
    <t>RNA binding protein fox-1 homolog 1;RNA binding protein fox-1 homolog;RNA binding protein fox-1 homolog 2</t>
  </si>
  <si>
    <t>RBFOX1;RBFOX2</t>
  </si>
  <si>
    <t>RFOX1_HUMAN RNA binding protein fox-1 homolog 1 OS=Homo sapiens OX=9606 GN=RBFOX1 PE=1 SV=2;J3KNW3_HUMAN RNA binding protein fox-1 homolog OS=Homo sapiens OX=9606 GN=RBFOX1 PE=1 SV=1;A0A087X2B1_HUMAN RNA binding protein fox-1 homolog OS=Homo sapiens OX=960</t>
  </si>
  <si>
    <t>1823;2410;2680;4335;4972;4993;6654;9323;9413</t>
  </si>
  <si>
    <t>1900;2518;2792;4505;5170;5191;7004;9768;9860</t>
  </si>
  <si>
    <t>7880;7881;7882;7883;7884;7885;7886;7887;7888;7889;10377;11671;11672;11673;11674;19400;19401;19402;19403;19404;19405;19406;22356;22357;22458;22459;22460;22461;22462;30186;30187;30188;30189;41689;41690;41691;42079</t>
  </si>
  <si>
    <t>6225;6226;6227;6228;6229;6230;6231;6232;6233;8132;9128;9129;15237;15238;15239;15240;17362;17418;23138;23139;23140;31756;32028</t>
  </si>
  <si>
    <t>6233;8132;9129;15238;17362;17418;23138;31756;32028</t>
  </si>
  <si>
    <t>A0A087X2E9;A8MX94;P09211</t>
  </si>
  <si>
    <t>Glutathione S-transferase P</t>
  </si>
  <si>
    <t>GSTP1</t>
  </si>
  <si>
    <t>A0A087X2E9_HUMAN Glutathione S-transferase P (Fragment) OS=Homo sapiens OX=9606 GN=GSTP1 PE=1 SV=1;A8MX94_HUMAN Glutathione S-transferase P OS=Homo sapiens OX=9606 GN=GSTP1 PE=1 SV=1;GSTP1_HUMAN Glutathione S-transferase P OS=Homo sapiens OX=9606 GN=GSTP1</t>
  </si>
  <si>
    <t>2388;5791</t>
  </si>
  <si>
    <t>2494;6070</t>
  </si>
  <si>
    <t>10265;26171</t>
  </si>
  <si>
    <t>8059;20068</t>
  </si>
  <si>
    <t>A0A087X2I1;P62333;H0YJC0;H0YJS8;H0YJX2;H0YJE9;H0YJT1;H0YJD2;H0YJY8</t>
  </si>
  <si>
    <t>A0A087X2I1;P62333;H0YJC0;H0YJS8</t>
  </si>
  <si>
    <t>26S protease regulatory subunit 10B</t>
  </si>
  <si>
    <t>PSMC6</t>
  </si>
  <si>
    <t>A0A087X2I1_HUMAN 26S proteasome regulatory subunit 10B OS=Homo sapiens OX=9606 GN=PSMC6 PE=1 SV=1;PRS10_HUMAN 26S proteasome regulatory subunit 10B OS=Homo sapiens OX=9606 GN=PSMC6 PE=1 SV=1;H0YJC0_HUMAN 26S proteasome regulatory subunit 10B (Fragment) OS=</t>
  </si>
  <si>
    <t>529;857;1919;2104;2428;2429;2591;3702;5113;6829</t>
  </si>
  <si>
    <t>545;893;2001;2201;2536;2537;2703;3846;5313;7186</t>
  </si>
  <si>
    <t>2181;2182;2183;2184;2185;3638;3639;3640;3641;8291;8292;8293;8294;8295;9097;9098;10447;10448;10449;10450;10451;10452;10453;10454;10455;10456;10457;10458;10459;10460;10461;11243;11244;11245;11246;11247;16352;16353;16354;16355;16356;23036;30918;30919;30920;30921;30922;30923;30924;30925;30926;30927</t>
  </si>
  <si>
    <t>1647;1648;1649;1650;1651;1652;2806;6540;6541;6542;6543;7204;7205;8185;8186;8187;8188;8189;8190;8191;8192;8193;8194;8195;8788;12767;12768;12769;12770;17821;23707;23708;23709;23710;23711;23712;23713</t>
  </si>
  <si>
    <t>1648;2806;6542;7205;8185;8194;8788;12769;17821;23713</t>
  </si>
  <si>
    <t>E7EVK1;A0A088AWL3;O75376</t>
  </si>
  <si>
    <t>Nuclear receptor corepressor 1</t>
  </si>
  <si>
    <t>NCOR1</t>
  </si>
  <si>
    <t>E7EVK1_HUMAN Nuclear receptor corepressor 1 (Fragment) OS=Homo sapiens OX=9606 GN=NCOR1 PE=1 SV=2;A0A088AWL3_HUMAN Nuclear receptor corepressor 1 OS=Homo sapiens OX=9606 GN=NCOR1 PE=1 SV=1;NCOR1_HUMAN Nuclear receptor corepressor 1 OS=Homo sapiens OX=9606</t>
  </si>
  <si>
    <t>602;7648</t>
  </si>
  <si>
    <t>629;8043</t>
  </si>
  <si>
    <t>2554;34612;34613</t>
  </si>
  <si>
    <t>1978;26348</t>
  </si>
  <si>
    <t>A0A088AWN3;A0A0A0MSY4;Q9BZ29;A0A0A0MT38;Q6ZSL5</t>
  </si>
  <si>
    <t>Dedicator of cytokinesis protein 9</t>
  </si>
  <si>
    <t>DOCK9</t>
  </si>
  <si>
    <t>A0A088AWN3_HUMAN Dedicator of cytokinesis protein 9 OS=Homo sapiens OX=9606 GN=DOCK9 PE=1 SV=2;A0A0A0MSY4_HUMAN Dedicator of cytokinesis protein 9 OS=Homo sapiens OX=9606 GN=DOCK9 PE=1 SV=1;DOCK9_HUMAN Dedicator of cytokinesis protein 9 OS=Homo sapiens OX=</t>
  </si>
  <si>
    <t>3030;9547</t>
  </si>
  <si>
    <t>3155;10003</t>
  </si>
  <si>
    <t>13313;13314;13315;13316;42768</t>
  </si>
  <si>
    <t>10386;32581</t>
  </si>
  <si>
    <t>14;15</t>
  </si>
  <si>
    <t>1369;1370</t>
  </si>
  <si>
    <t>A0A096LNH5;H7C2G3;A0A0B4J2H4;H7C1F6;A0A0B4J2D5;A0A096LPI6;P30042;A0A096LNJ1;A0A096LP73;F2Z2Q0;A0A096LP12</t>
  </si>
  <si>
    <t>ES1 protein homolog, mitochondrial</t>
  </si>
  <si>
    <t>C21orf33</t>
  </si>
  <si>
    <t>A0A096LNH5_HUMAN Uncharacterized protein OS=Homo sapiens OX=9606 GN=LOC102724023 PE=1 SV=1;H7C2G3_HUMAN ES1 protein homolog, mitochondrial (Fragment) OS=Homo sapiens OX=9606 GN=C21orf33 PE=1 SV=1;A0A0B4J2H4_HUMAN Uncharacterized protein OS=Homo sapiens OX=</t>
  </si>
  <si>
    <t>2140;4051</t>
  </si>
  <si>
    <t>2237;4211</t>
  </si>
  <si>
    <t>9227;9228;9229;9230;9231;9232;9233;9234;9235;18064;18065;18066</t>
  </si>
  <si>
    <t>7294;7295;7296;7297;7298;7299;14218</t>
  </si>
  <si>
    <t>7299;14218</t>
  </si>
  <si>
    <t>A0A096LNK7;A0A1B0GTF0;A0A1B0GVC4;A0A1B0GV82;A0A1B0GVV2;A0A0A6YYB3;B1AMR4;A0A1B0GTC2;B1AMR3;A0A1B0GV84;A0A1B0GWI5;A0A0A6YYF8;O43307</t>
  </si>
  <si>
    <t>Rho guanine nucleotide exchange factor 9</t>
  </si>
  <si>
    <t>ARHGEF9</t>
  </si>
  <si>
    <t>A0A096LNK7_HUMAN Rho guanine nucleotide exchange factor 9 (Fragment) OS=Homo sapiens OX=9606 GN=ARHGEF9 PE=4 SV=1;A0A1B0GTF0_HUMAN Rho guanine nucleotide exchange factor 9 (Fragment) OS=Homo sapiens OX=9606 GN=ARHGEF9 PE=1 SV=1;A0A1B0GVC4_HUMAN Rho guanine</t>
  </si>
  <si>
    <t>28721;28722</t>
  </si>
  <si>
    <t>C9JLV3;A0A096LNT6;H7BYE5;B7Z1T1;O00258</t>
  </si>
  <si>
    <t>Tail-anchored protein insertion receptor WRB</t>
  </si>
  <si>
    <t>WRB</t>
  </si>
  <si>
    <t>C9JLV3_HUMAN Tail-anchored protein insertion receptor WRB (Fragment) OS=Homo sapiens OX=9606 GN=WRB PE=1 SV=1;A0A096LNT6_HUMAN Tail-anchored protein insertion receptor WRB OS=Homo sapiens OX=9606 GN=WRB PE=1 SV=1;H7BYE5_HUMAN Tail-anchored protein insertio</t>
  </si>
  <si>
    <t>1166;8990</t>
  </si>
  <si>
    <t>1210;9422</t>
  </si>
  <si>
    <t>4993;4994;4995;4996;4997;40262</t>
  </si>
  <si>
    <t>3809;3810;3811;3812;3813;30681</t>
  </si>
  <si>
    <t>3809;30681</t>
  </si>
  <si>
    <t>A0A096LNV3;A0A096LP02;Q9Y508</t>
  </si>
  <si>
    <t>E3 ubiquitin-protein ligase RNF114</t>
  </si>
  <si>
    <t>RNF114</t>
  </si>
  <si>
    <t>A0A096LNV3_HUMAN E3 ubiquitin-protein ligase RNF114 (Fragment) OS=Homo sapiens OX=9606 GN=RNF114 PE=1 SV=1;A0A096LP02_HUMAN E3 ubiquitin-protein ligase RNF114 OS=Homo sapiens OX=9606 GN=RNF114 PE=1 SV=1;RN114_HUMAN E3 ubiquitin-protein ligase RNF114 OS=Hom</t>
  </si>
  <si>
    <t>6565;6566</t>
  </si>
  <si>
    <t>6912;6913</t>
  </si>
  <si>
    <t>29785;29786;29787;29788;29789;29790;29791;29792;29793</t>
  </si>
  <si>
    <t>22851;22852;22853;22854;22855</t>
  </si>
  <si>
    <t>22852;22854</t>
  </si>
  <si>
    <t>A0A0A0MQR2;Q9BY42;A2A2L5;A2A2L6</t>
  </si>
  <si>
    <t>A0A0A0MQR2;Q9BY42;A2A2L5</t>
  </si>
  <si>
    <t>Protein RTF2 homolog</t>
  </si>
  <si>
    <t>RTFDC1</t>
  </si>
  <si>
    <t>A0A0A0MQR2_HUMAN Replication termination factor 2 OS=Homo sapiens OX=9606 GN=RTF2 PE=1 SV=1;RTF2_HUMAN Protein RTF2 homolog OS=Homo sapiens OX=9606 GN=RTFDC1 PE=1 SV=3;A2A2L5_HUMAN Replication termination factor 2 (Fragment) OS=Homo sapiens OX=9606 GN=RTF2</t>
  </si>
  <si>
    <t>24;988;6980;7350;7444;7445;7735;8064</t>
  </si>
  <si>
    <t>26;1029;7344;7724;7823;7824;8133;8473</t>
  </si>
  <si>
    <t>95;96;97;98;99;100;4325;4326;4327;4328;4329;31664;31665;31666;31667;31668;31669;31670;31671;31672;31673;33292;33293;33294;33295;33707;33708;33709;33710;33711;34976;34977;34978;34979;34980;36314;36315;36316;36317;36318;36319;36320;36321;36322</t>
  </si>
  <si>
    <t>80;81;82;83;84;85;3363;3364;3365;3366;3367;24223;24224;24225;24226;24227;25382;25383;25384;25385;25684;25685;25686;26619;26620;26621;26622;27786;27787;27788;27789;27790;27791;27792</t>
  </si>
  <si>
    <t>81;3366;24223;25385;25684;25686;26619;27790</t>
  </si>
  <si>
    <t>A0A0A0MQT4;Q5QP82</t>
  </si>
  <si>
    <t>DDB1- and CUL4-associated factor 10</t>
  </si>
  <si>
    <t>DCAF10</t>
  </si>
  <si>
    <t>A0A0A0MQT4_HUMAN DDB1- and CUL4-associated factor 10 OS=Homo sapiens OX=9606 GN=DCAF10 PE=1 SV=1;DCA10_HUMAN DDB1- and CUL4-associated factor 10 OS=Homo sapiens OX=9606 GN=DCAF10 PE=1 SV=1</t>
  </si>
  <si>
    <t>5471;6053;7039;8232</t>
  </si>
  <si>
    <t>5691;6377;7405;8644</t>
  </si>
  <si>
    <t>24647;24648;24649;27424;27425;27426;31937;37000;37001;37002</t>
  </si>
  <si>
    <t>18983;21036;21037;24405;28277;28278</t>
  </si>
  <si>
    <t>18983;21036;24405;28278</t>
  </si>
  <si>
    <t>K7EIR0;A0A0A0MQU0;Q9BV38;U3KQC1;K7EML4;U3KQK3;A0A087X237;K7EKX5</t>
  </si>
  <si>
    <t>K7EIR0;A0A0A0MQU0;Q9BV38;U3KQC1</t>
  </si>
  <si>
    <t>WD repeat-containing protein 18</t>
  </si>
  <si>
    <t>WDR18</t>
  </si>
  <si>
    <t>K7EIR0_HUMAN WD repeat-containing protein 18 OS=Homo sapiens OX=9606 GN=WDR18 PE=1 SV=1;A0A0A0MQU0_HUMAN WD repeat-containing protein 18 (Fragment) OS=Homo sapiens OX=9606 GN=WDR18 PE=1 SV=1;WDR18_HUMAN WD repeat-containing protein 18 OS=Homo sapiens OX=96</t>
  </si>
  <si>
    <t>2993;3353;4225;5593;7239</t>
  </si>
  <si>
    <t>3118;3486;4392;5819;7608</t>
  </si>
  <si>
    <t>13152;13153;13154;13155;13156;14755;14756;14757;14758;14759;14760;14761;18857;18858;18859;25129;32800;32801;32802;32803;32804;32805;32806;32807;32808;32809</t>
  </si>
  <si>
    <t>10264;10265;10266;10267;11533;11534;11535;11536;11537;11538;11539;11540;11541;14828;19314;25016;25017;25018</t>
  </si>
  <si>
    <t>10265;11539;14828;19314;25016</t>
  </si>
  <si>
    <t>A0A0A0MQX7;Q08629</t>
  </si>
  <si>
    <t>Testican-1</t>
  </si>
  <si>
    <t>SPOCK1</t>
  </si>
  <si>
    <t>A0A0A0MQX7_HUMAN Testican-1 OS=Homo sapiens OX=9606 GN=SPOCK1 PE=1 SV=1;TICN1_HUMAN Testican-1 OS=Homo sapiens OX=9606 GN=SPOCK1 PE=1 SV=1</t>
  </si>
  <si>
    <t>39682;39683;39684;39685;39686</t>
  </si>
  <si>
    <t>30275;30276;30277;30278</t>
  </si>
  <si>
    <t>C9JP00;A0A0A0MQX8;Q9NR56;H7C4T5;Q86VM6;C9JCX1;H7C4Y1;C9J4T8;B1AKI6;Q9NUK0</t>
  </si>
  <si>
    <t>C9JP00;A0A0A0MQX8;Q9NR56;H7C4T5;Q86VM6</t>
  </si>
  <si>
    <t>Muscleblind-like protein 1</t>
  </si>
  <si>
    <t>MBNL1</t>
  </si>
  <si>
    <t>C9JP00_HUMAN Muscleblind-like protein 1 OS=Homo sapiens OX=9606 GN=MBNL1 PE=1 SV=1;A0A0A0MQX8_HUMAN Muscleblind-like protein 1 OS=Homo sapiens OX=9606 GN=MBNL1 PE=1 SV=1;MBNL1_HUMAN Muscleblind-like protein 1 OS=Homo sapiens OX=9606 GN=MBNL1 PE=1 SV=2;H7C4</t>
  </si>
  <si>
    <t>927;6166;7133;7979;9479</t>
  </si>
  <si>
    <t>966;6498;7501;8383;9932</t>
  </si>
  <si>
    <t>3984;3985;3986;3987;3988;27979;27980;27981;32332;32333;32334;32335;32336;35960;35961;35962;35963;35964;42387</t>
  </si>
  <si>
    <t>3084;3085;3086;3087;3088;21468;24672;24673;24674;24675;27515;27516;27517;27518;27519;32261</t>
  </si>
  <si>
    <t>3086;21468;24675;27516;32261</t>
  </si>
  <si>
    <t>Q5T092;A0A0A0MR06;Q5T091;O15258;Q5T093</t>
  </si>
  <si>
    <t>Protein RER1</t>
  </si>
  <si>
    <t>RER1</t>
  </si>
  <si>
    <t>Q5T092_HUMAN Protein RER1 (Fragment) OS=Homo sapiens OX=9606 GN=RER1 PE=1 SV=1;A0A0A0MR06_HUMAN Protein RER1 (Fragment) OS=Homo sapiens OX=9606 GN=RER1 PE=1 SV=1;Q5T091_HUMAN Protein RER1 OS=Homo sapiens OX=9606 GN=RER1 PE=1 SV=1;RER1_HUMAN Protein RER1 OS</t>
  </si>
  <si>
    <t>7188;8673</t>
  </si>
  <si>
    <t>7556;9101</t>
  </si>
  <si>
    <t>32582;32583;32584;32585;38893</t>
  </si>
  <si>
    <t>24859;24860;24861;29625</t>
  </si>
  <si>
    <t>24861;29625</t>
  </si>
  <si>
    <t>A0A0A0MR22;O75110</t>
  </si>
  <si>
    <t>Phospholipid-transporting ATPase;Probable phospholipid-transporting ATPase IIA</t>
  </si>
  <si>
    <t>ATP9A</t>
  </si>
  <si>
    <t>A0A0A0MR22_HUMAN Phospholipid-transporting ATPase OS=Homo sapiens OX=9606 GN=ATP9A PE=1 SV=1;ATP9A_HUMAN Probable phospholipid-transporting ATPase IIA OS=Homo sapiens OX=9606 GN=ATP9A PE=1 SV=3</t>
  </si>
  <si>
    <t>1287;8519</t>
  </si>
  <si>
    <t>1334;8941</t>
  </si>
  <si>
    <t>5517;38215;38216;38217</t>
  </si>
  <si>
    <t>4241;29113</t>
  </si>
  <si>
    <t>True;True;True;True;True;True;True;True;True;True;True;True;True;True;True;True;True;True;True;True;True;True</t>
  </si>
  <si>
    <t>A0A0A0MR39;A0A0A0MQW0;Q9P2K5;A0A087WUT0;H0YN19;A0A0C4DGV1;H0YKS1;A0A087WWC8</t>
  </si>
  <si>
    <t>A0A0A0MR39;A0A0A0MQW0;Q9P2K5;A0A087WUT0;H0YN19</t>
  </si>
  <si>
    <t>Myelin expression factor 2</t>
  </si>
  <si>
    <t>MYEF2</t>
  </si>
  <si>
    <t>A0A0A0MR39_HUMAN Myelin expression factor 2 OS=Homo sapiens OX=9606 GN=MYEF2 PE=1 SV=1;A0A0A0MQW0_HUMAN Myelin expression factor 2 OS=Homo sapiens OX=9606 GN=MYEF2 PE=1 SV=1;MYEF2_HUMAN Myelin expression factor 2 OS=Homo sapiens OX=9606 GN=MYEF2 PE=1 SV=3;</t>
  </si>
  <si>
    <t>126;139;2252;2560;2674;2691;2914;2936;3693;4938;4948;5659;5703;5874;6125;6862;6863;7318;7356;7826;8735;8770</t>
  </si>
  <si>
    <t>134;148;2351;2670;2671;2672;2786;2804;3036;3061;3837;5134;5144;5894;5953;6185;6186;6450;7220;7221;7691;7730;8227;9165;9200</t>
  </si>
  <si>
    <t>547;592;593;594;595;596;597;9691;9692;9693;9694;9695;9696;11095;11096;11097;11098;11099;11100;11101;11102;11103;11104;11105;11106;11107;11636;11733;11734;11735;11736;11737;12765;12766;12872;12873;12874;12875;12876;16318;16319;22187;22188;22231;22232;22233;22234;22235;25409;25410;25411;25412;25413;25640;25641;25642;25643;26611;26612;26613;26614;26615;26616;26617;26618;27748;27749;27750;27751;31058;31059;31060;31061;31062;31063;31064;31065;31066;31067;31068;31069;31070;33148;33149;33150;33151;33152;33153;33154;33155;33156;33312;33313;33314;33315;35338;35339;35340;35341;35342;39120;39121;39122;39123;39124;39125;39263</t>
  </si>
  <si>
    <t>423;460;461;462;463;464;465;466;467;7627;7628;7629;7630;7631;7632;7633;8665;8666;8667;8668;8669;8670;8671;8672;8673;9104;9170;9878;9962;9963;9964;9965;12741;17247;17248;17270;19525;19688;19689;19690;19691;20381;20382;20383;20384;20385;21265;23793;23794;23795;23796;23797;23798;25283;25284;25285;25286;25287;25288;25289;25290;25291;25400;26927;26928;26929;26930;26931;29798;29799;29800;29801;29913</t>
  </si>
  <si>
    <t>423;461;7627;8668;9104;9170;9878;9965;12741;17248;17270;19525;19689;20383;21265;23795;23797;25288;25400;26927;29798;29913</t>
  </si>
  <si>
    <t>16;17;18;19;20</t>
  </si>
  <si>
    <t>292;409;413;439;480</t>
  </si>
  <si>
    <t>True;True;True;True;True;True;True;True;True;True;True;True;True;True;True;True;True;True;True;True</t>
  </si>
  <si>
    <t>A0A0A0MRA5;B7Z4B8;Q9BUJ2;M0R3F1;M0QYZ0;M0QYI8;M0QZV6;M0R0K8;M0R203;M0QYM5</t>
  </si>
  <si>
    <t>A0A0A0MRA5;B7Z4B8;Q9BUJ2;M0R3F1;M0QYZ0</t>
  </si>
  <si>
    <t>Heterogeneous nuclear ribonucleoprotein U-like protein 1</t>
  </si>
  <si>
    <t>HNRNPUL1</t>
  </si>
  <si>
    <t>A0A0A0MRA5_HUMAN Heterogeneous nuclear ribonucleoprotein U-like protein 1 OS=Homo sapiens OX=9606 GN=HNRNPUL1 PE=1 SV=1;B7Z4B8_HUMAN Heterogeneous nuclear ribonucleoprotein U-like protein 1 OS=Homo sapiens OX=9606 GN=HNRNPUL1 PE=1 SV=1;HNRL1_HUMAN Heteroge</t>
  </si>
  <si>
    <t>214;418;3180;3181;3202;3368;3698;3890;4186;4426;4490;5033;5949;6194;6348;6982;7029;7271;7965;9353</t>
  </si>
  <si>
    <t>225;432;3308;3309;3330;3502;3842;4044;4349;4599;4665;5231;6271;6528;6689;7346;7394;7395;7642;8368;8369;9799</t>
  </si>
  <si>
    <t>920;921;922;923;924;1728;1729;1730;13933;13934;13935;13936;13937;13938;14012;14828;14829;14830;14831;14832;14833;14834;14835;16338;16339;16340;16341;16342;17200;17201;17202;18659;18660;18661;18662;18663;18664;19899;19900;20178;20179;20180;20181;22635;22636;22637;22638;26948;26949;26950;26951;28100;28101;28102;28103;28789;28790;28791;28792;28793;31688;31881;31882;31883;31884;31885;31886;31887;31888;31889;31890;31891;31892;31893;31894;31895;31896;32952;32953;32954;32955;32956;35895;35896;41825;41826;41827;41828;41829</t>
  </si>
  <si>
    <t>714;1323;10843;10844;10845;10846;10847;10848;10920;11590;11591;11592;11593;11594;11595;11596;11597;11598;11599;12751;12752;12753;12754;12755;12756;12757;12758;13403;13404;13405;14660;14661;14662;15540;15737;17542;17543;20633;20634;21569;21570;21571;21572;22089;22090;24247;24374;24375;24376;24377;24378;24379;24380;25151;25152;25153;25154;27466;27467;31849;31850;31851;31852</t>
  </si>
  <si>
    <t>714;1323;10847;10848;10920;11594;12757;13404;14662;15540;15737;17542;20633;21572;22089;24247;24375;25154;27466;31849</t>
  </si>
  <si>
    <t>21;22;23</t>
  </si>
  <si>
    <t>31;41;461</t>
  </si>
  <si>
    <t>Q9Y2J2;A0A0A0MSA4;A0A0A0MRA8;A8K968;A0A0J9YY18;P11171;Q4VB86;A0A0J9YW31;A0A1B0GTF8;A0A0J9YWN0;A0A1B0GWG0;A0A0J9YWS4;A0A0J9YWE1;J3QRQ6;J3KS70;J3QS55;J3KT37;J3QR33;J3QKK4;J3KRD1;J3QKY2;J3QS83;J3QLU5;A0A0J9YW26</t>
  </si>
  <si>
    <t>Q9Y2J2;A0A0A0MSA4;A0A0A0MRA8;A8K968;A0A0J9YY18</t>
  </si>
  <si>
    <t>Band 4.1-like protein 3;Band 4.1-like protein 3, N-terminally processed</t>
  </si>
  <si>
    <t>EPB41L3</t>
  </si>
  <si>
    <t>E41L3_HUMAN Band 4.1-like protein 3 OS=Homo sapiens OX=9606 GN=EPB41L3 PE=1 SV=2;A0A0A0MSA4_HUMAN Band 4.1-like protein 3 OS=Homo sapiens OX=9606 GN=EPB41L3 PE=1 SV=1;A0A0A0MRA8_HUMAN Band 4.1-like protein 3 OS=Homo sapiens OX=9606 GN=EPB41L3 PE=1 SV=1;A8K</t>
  </si>
  <si>
    <t>897;1553;1716;1958;2116;2134;2826;3436;8645;9313</t>
  </si>
  <si>
    <t>934;1619;1790;2044;2213;2231;2943;3573;9071;9758</t>
  </si>
  <si>
    <t>3844;3845;3846;6643;6644;6645;7385;7386;7387;7388;8461;8462;8463;9145;9146;9147;9148;9149;9204;9205;9206;9207;12370;12371;12372;12373;12374;12375;15196;15197;15198;15199;38774;38775;38776;38777;41653;41654;41655;41656;41657;41658</t>
  </si>
  <si>
    <t>2979;2980;2981;5130;5793;6674;7238;7239;7240;7241;7280;7281;9626;9627;9628;9629;11876;11877;11878;29545;31726;31727;31728;31729</t>
  </si>
  <si>
    <t>2981;5130;5793;6674;7241;7281;9628;11877;29545;31729</t>
  </si>
  <si>
    <t>A0A0A0MRB5;Q8WXG6</t>
  </si>
  <si>
    <t>MAP kinase-activating death domain protein</t>
  </si>
  <si>
    <t>MADD</t>
  </si>
  <si>
    <t>A0A0A0MRB5_HUMAN MAP kinase-activating death domain protein OS=Homo sapiens OX=9606 GN=MADD PE=1 SV=1;MADD_HUMAN MAP kinase-activating death domain protein OS=Homo sapiens OX=9606 GN=MADD PE=1 SV=2</t>
  </si>
  <si>
    <t>20987;20988;20989;20990;20991</t>
  </si>
  <si>
    <t>16301;16302;16303</t>
  </si>
  <si>
    <t>A0A0A0MRF6;Q99996;H7BYL6;A0A0A0MRE9;A0A087WX84</t>
  </si>
  <si>
    <t>A0A0A0MRF6;Q99996;H7BYL6;A0A0A0MRE9</t>
  </si>
  <si>
    <t>A-kinase anchor protein 9</t>
  </si>
  <si>
    <t>AKAP9</t>
  </si>
  <si>
    <t>A0A0A0MRF6_HUMAN A-kinase anchor protein 9 OS=Homo sapiens OX=9606 GN=AKAP9 PE=1 SV=1;AKAP9_HUMAN A-kinase anchor protein 9 OS=Homo sapiens OX=9606 GN=AKAP9 PE=1 SV=3;H7BYL6_HUMAN A-kinase anchor protein 9 (Fragment) OS=Homo sapiens OX=9606 GN=AKAP9 PE=1 S</t>
  </si>
  <si>
    <t>826;4523;8230;9194</t>
  </si>
  <si>
    <t>860;4699;8642;9633</t>
  </si>
  <si>
    <t>3482;3483;20338;36994;36995;41121;41122</t>
  </si>
  <si>
    <t>2685;15840;28267;31328;31329</t>
  </si>
  <si>
    <t>2685;15840;28267;31329</t>
  </si>
  <si>
    <t>A0A0A0MRM9;Q14978;S4R402;S4R341;S4R349</t>
  </si>
  <si>
    <t>A0A0A0MRM9;Q14978</t>
  </si>
  <si>
    <t>Nucleolar and coiled-body phosphoprotein 1</t>
  </si>
  <si>
    <t>NOLC1</t>
  </si>
  <si>
    <t>A0A0A0MRM9_HUMAN Nucleolar and coiled-body phosphoprotein 1 (Fragment) OS=Homo sapiens OX=9606 GN=NOLC1 PE=1 SV=1;NOLC1_HUMAN Nucleolar and coiled-body phosphoprotein 1 OS=Homo sapiens OX=9606 GN=NOLC1 PE=1 SV=2</t>
  </si>
  <si>
    <t>1372;8558;8578</t>
  </si>
  <si>
    <t>1424;8980;9000</t>
  </si>
  <si>
    <t>5916;5917;38364;38452;38453;38454;38455;38456;38457</t>
  </si>
  <si>
    <t>4574;4575;29222;29284;29285;29286;29287;29288</t>
  </si>
  <si>
    <t>4574;29222;29287</t>
  </si>
  <si>
    <t>False;False;False;False;True</t>
  </si>
  <si>
    <t>B7ZLQ5;A0A0A0MRP6;P28370</t>
  </si>
  <si>
    <t>Probable global transcription activator SNF2L1</t>
  </si>
  <si>
    <t>SMARCA1</t>
  </si>
  <si>
    <t>B7ZLQ5_HUMAN Probable global transcription activator SNF2L1 OS=Homo sapiens OX=9606 GN=SMARCA1 PE=1 SV=1;A0A0A0MRP6_HUMAN Probable global transcription activator SNF2L1 OS=Homo sapiens OX=9606 GN=SMARCA1 PE=1 SV=1;SMCA1_HUMAN Probable global transcription</t>
  </si>
  <si>
    <t>1074;4756;5042;9567;9623</t>
  </si>
  <si>
    <t>1116;4944;5240;10023;10080</t>
  </si>
  <si>
    <t>4669;4670;4671;4672;4673;21414;21415;21416;21417;21418;22686;22687;22688;42848;42849;42850;42851;42852;43125;43126;43127;43128;43129</t>
  </si>
  <si>
    <t>3591;3592;16626;16627;16628;17581;17582;17583;32647;32648;32859;32860;32861;32862;32863</t>
  </si>
  <si>
    <t>3591;16626;17581;32648;32860</t>
  </si>
  <si>
    <t>A0A0A0MRX1;Q12926;B1AM48;C9JB16</t>
  </si>
  <si>
    <t>A0A0A0MRX1;Q12926</t>
  </si>
  <si>
    <t>ELAV-like protein;ELAV-like protein 2</t>
  </si>
  <si>
    <t>ELAVL2</t>
  </si>
  <si>
    <t>A0A0A0MRX1_HUMAN ELAV-like protein OS=Homo sapiens OX=9606 GN=ELAVL2 PE=1 SV=1;ELAV2_HUMAN ELAV-like protein 2 OS=Homo sapiens OX=9606 GN=ELAVL2 PE=1 SV=2</t>
  </si>
  <si>
    <t>396;1177;2208;2413;2880;3612;3861;4748;7066;7442;8283;8886;9187</t>
  </si>
  <si>
    <t>410;1221;2306;2521;2998;3754;4008;4935;7433;7821;8697;9318;9626</t>
  </si>
  <si>
    <t>1637;1638;1639;1640;1641;5030;5031;5032;5033;5034;9512;9513;9514;9515;9516;10389;10390;12598;12599;12600;12601;12602;15984;15985;15986;15987;15988;17031;17032;17033;17034;17035;21387;21388;21389;32051;32052;32053;33701;33702;33703;37231;39784;39785;39786;39787;39788;41089;41090;41091;41092;41093;41094;41095;41096;41097;41098</t>
  </si>
  <si>
    <t>1261;1262;1263;1264;1265;3832;7495;7496;8141;9785;12503;12504;12505;12506;12507;12508;13262;16610;24472;24473;25682;28423;30342;31312;31313;31314;31315;31316</t>
  </si>
  <si>
    <t>1261;3832;7496;8141;9785;12506;13262;16610;24473;25682;28423;30342;31315</t>
  </si>
  <si>
    <t>A0A0A0MRX2;Q96HY6</t>
  </si>
  <si>
    <t>DDRGK domain-containing protein 1</t>
  </si>
  <si>
    <t>DDRGK1</t>
  </si>
  <si>
    <t>A0A0A0MRX2_HUMAN DDRGK domain-containing protein 1 OS=Homo sapiens OX=9606 GN=DDRGK1 PE=1 SV=1;DDRGK_HUMAN DDRGK domain-containing protein 1 OS=Homo sapiens OX=9606 GN=DDRGK1 PE=1 SV=2</t>
  </si>
  <si>
    <t>82;8609</t>
  </si>
  <si>
    <t>89;9034</t>
  </si>
  <si>
    <t>374;375;376;38606;38607;38608</t>
  </si>
  <si>
    <t>277;278;29403</t>
  </si>
  <si>
    <t>278;29403</t>
  </si>
  <si>
    <t>A0A0A0MRY2;B0QZE2;B7Z2J6;E7ENI9;J3QKD2;Q15326</t>
  </si>
  <si>
    <t>Zinc finger MYND domain-containing protein 11</t>
  </si>
  <si>
    <t>ZMYND11</t>
  </si>
  <si>
    <t>A0A0A0MRY2_HUMAN Zinc finger MYND domain-containing protein 11 OS=Homo sapiens OX=9606 GN=ZMYND11 PE=1 SV=1;B0QZE2_HUMAN Zinc finger MYND domain-containing protein 11 OS=Homo sapiens OX=9606 GN=ZMYND11 PE=1 SV=1;B7Z2J6_HUMAN Zinc finger MYND domain-contain</t>
  </si>
  <si>
    <t>113;854;5356;9034</t>
  </si>
  <si>
    <t>120;889;890;5569;9467</t>
  </si>
  <si>
    <t>499;500;3607;3608;3609;3610;3611;3612;3613;3614;3615;3616;3617;24132;24133;24134;40448;40449;40450;40451;40452;40453</t>
  </si>
  <si>
    <t>384;2774;2775;2776;2777;18574;18575;30821;30822;30823;30824</t>
  </si>
  <si>
    <t>384;2777;18575;30824</t>
  </si>
  <si>
    <t>E9PPW6;H7C433;A0A0A0MS29;Q9GZY8</t>
  </si>
  <si>
    <t>Mitochondrial fission factor</t>
  </si>
  <si>
    <t>MFF</t>
  </si>
  <si>
    <t>E9PPW6_HUMAN Mitochondrial fission factor OS=Homo sapiens OX=9606 GN=MFF PE=1 SV=1;H7C433_HUMAN Mitochondrial fission factor (Fragment) OS=Homo sapiens OX=9606 GN=MFF PE=1 SV=1;A0A0A0MS29_HUMAN Mitochondrial fission factor OS=Homo sapiens OX=9606 GN=MFF PE</t>
  </si>
  <si>
    <t>23854;23855;23856;23857;23858</t>
  </si>
  <si>
    <t>18384;18385</t>
  </si>
  <si>
    <t>True;True;True;True;True;True;True;True;True;True;True;True;True;True;True;True;True;True;True;True;True;True;True;True;True</t>
  </si>
  <si>
    <t>A0A0A0MS51;A0A0A0MT01;P06396;A0A0U1RQL8;REV__H0YJM7;REV__Q6TDU7;REV__F8W8F9</t>
  </si>
  <si>
    <t>A0A0A0MS51;A0A0A0MT01;P06396</t>
  </si>
  <si>
    <t>Gelsolin</t>
  </si>
  <si>
    <t>GSN</t>
  </si>
  <si>
    <t>A0A0A0MS51_HUMAN Gelsolin OS=Homo sapiens OX=9606 GN=GSN PE=1 SV=1;A0A0A0MT01_HUMAN Gelsolin OS=Homo sapiens OX=9606 GN=GSN PE=1 SV=1;GELS_HUMAN Gelsolin OS=Homo sapiens OX=9606 GN=GSN PE=1 SV=1</t>
  </si>
  <si>
    <t>278;694;802;877;1429;1430;1946;2121;3510;3626;4295;6340;6363;6422;6775;7038;7177;7924;8046;8309;8319;8320;9555;9556;9557</t>
  </si>
  <si>
    <t>289;725;835;914;1489;1490;2031;2218;3650;3768;4464;6679;6704;6766;7129;7404;7545;8327;8455;8723;8733;8734;10011;10012;10013</t>
  </si>
  <si>
    <t>1165;1166;2947;2948;3375;3376;3761;3762;6165;6166;6167;6168;6169;6170;6171;8406;8407;9163;9164;15510;15511;15512;15513;15514;15515;15516;15517;15518;16039;19215;19216;19217;28739;28740;28848;28849;29101;29102;29103;30665;30666;31935;31936;32535;32536;32537;32538;35725;35726;36249;36250;36251;36252;36253;37328;37329;37367;37368;37369;37370;42799;42800;42801;42802;42803;42804;42805;42806;42807;42808</t>
  </si>
  <si>
    <t>874;875;2310;2311;2312;2609;2610;2917;4758;4759;4760;4761;4762;4763;4764;4765;6632;7249;7250;12127;12128;12129;12130;12131;12132;12133;12134;12135;12136;12137;12138;12549;15099;15100;22051;22052;22131;22299;22300;23494;23495;24404;24822;24823;24824;24825;27224;27225;27738;27739;27740;27741;27742;28483;28484;28507;28508;32612;32613;32614;32615;32616;32617;32618;32619;32620;32621</t>
  </si>
  <si>
    <t>874;2311;2609;2917;4762;4765;6632;7249;12135;12549;15099;22052;22131;22300;23495;24404;24825;27225;27741;28484;28507;28508;32617;32620;32621</t>
  </si>
  <si>
    <t>A0A0A0MS69;Q14123</t>
  </si>
  <si>
    <t>Calcium/calmodulin-dependent 3,5-cyclic nucleotide phosphodiesterase 1C</t>
  </si>
  <si>
    <t>PDE1C</t>
  </si>
  <si>
    <t>A0A0A0MS69_HUMAN Phosphodiesterase OS=Homo sapiens OX=9606 GN=PDE1C PE=1 SV=1;PDE1C_HUMAN Calcium/calmodulin-dependent 3,5-cyclic nucleotide phosphodiesterase 1C OS=Homo sapiens OX=9606 GN=PDE1C PE=1 SV=1</t>
  </si>
  <si>
    <t>4762;4763</t>
  </si>
  <si>
    <t>20600;20601;20602;20603</t>
  </si>
  <si>
    <t>16017;16018</t>
  </si>
  <si>
    <t>Q9UIS9;A0A0A0MS90;K7EPZ6</t>
  </si>
  <si>
    <t>Methyl-CpG-binding domain protein 1</t>
  </si>
  <si>
    <t>MBD1</t>
  </si>
  <si>
    <t>MBD1_HUMAN Methyl-CpG-binding domain protein 1 OS=Homo sapiens OX=9606 GN=MBD1 PE=1 SV=2;A0A0A0MS90_HUMAN Methyl-CpG-binding domain protein 1 OS=Homo sapiens OX=9606 GN=MBD1 PE=1 SV=1;K7EPZ6_HUMAN Methyl-CpG-binding domain protein 1 (Fragment) OS=Homo sapi</t>
  </si>
  <si>
    <t>6794;6795;7168</t>
  </si>
  <si>
    <t>7149;7150;7536</t>
  </si>
  <si>
    <t>30752;30753;30754;30755;30756;30757;32496;32497</t>
  </si>
  <si>
    <t>23553;23554;24796</t>
  </si>
  <si>
    <t>A0A0U1RQK7;A0A0A0MSA7;O43432</t>
  </si>
  <si>
    <t>Eukaryotic translation initiation factor 4 gamma 3</t>
  </si>
  <si>
    <t>EIF4G3</t>
  </si>
  <si>
    <t>A0A0U1RQK7_HUMAN Eukaryotic translation initiation factor 4 gamma 3 OS=Homo sapiens OX=9606 GN=EIF4G3 PE=1 SV=1;A0A0A0MSA7_HUMAN Eukaryotic translation initiation factor 4 gamma 3 OS=Homo sapiens OX=9606 GN=EIF4G3 PE=1 SV=1;IF4G3_HUMAN Eukaryotic translati</t>
  </si>
  <si>
    <t>509;1852;4961;8812</t>
  </si>
  <si>
    <t>525;1929;5157;9244</t>
  </si>
  <si>
    <t>2112;2113;2114;8013;8014;22290;39447;39448;39449;39450</t>
  </si>
  <si>
    <t>1605;1606;6333;6334;17304;30079</t>
  </si>
  <si>
    <t>1606;6333;17304;30079</t>
  </si>
  <si>
    <t>A0A0A0MSI0;Q06830;A0A0A0MRQ5;H7C3T4;Q13162</t>
  </si>
  <si>
    <t>A0A0A0MSI0;Q06830;A0A0A0MRQ5</t>
  </si>
  <si>
    <t>Peroxiredoxin-1</t>
  </si>
  <si>
    <t>PRDX1</t>
  </si>
  <si>
    <t>A0A0A0MSI0_HUMAN Peroxiredoxin-1 (Fragment) OS=Homo sapiens OX=9606 GN=PRDX1 PE=1 SV=1;PRDX1_HUMAN Peroxiredoxin-1 OS=Homo sapiens OX=9606 GN=PRDX1 PE=1 SV=1;A0A0A0MRQ5_HUMAN Peroxiredoxin-1 OS=Homo sapiens OX=9606 GN=PRDX1 PE=1 SV=1</t>
  </si>
  <si>
    <t>131;6580;7797</t>
  </si>
  <si>
    <t>140;6927;8198</t>
  </si>
  <si>
    <t>562;563;564;565;29849;29850;29851;29852;35238;35239;35240;35241</t>
  </si>
  <si>
    <t>434;435;436;22892;26854</t>
  </si>
  <si>
    <t>435;22892;26854</t>
  </si>
  <si>
    <t>A0A0A0MSJ0;Q86XP3</t>
  </si>
  <si>
    <t>ATP-dependent RNA helicase DDX42</t>
  </si>
  <si>
    <t>DDX42</t>
  </si>
  <si>
    <t>A0A0A0MSJ0_HUMAN ATP-dependent RNA helicase DDX42 OS=Homo sapiens OX=9606 GN=DDX42 PE=1 SV=1;DDX42_HUMAN ATP-dependent RNA helicase DDX42 OS=Homo sapiens OX=9606 GN=DDX42 PE=1 SV=1</t>
  </si>
  <si>
    <t>28;1426;1844;1864;1991;6109;7324;7353;7873</t>
  </si>
  <si>
    <t>30;1486;1921;1943;2079;6433;7697;7727;8274</t>
  </si>
  <si>
    <t>114;115;116;117;118;6155;6156;6157;6158;7973;7974;7975;7976;7977;7978;7979;7980;7981;7982;7983;8065;8066;8589;27675;27676;27677;27678;27679;27680;27681;27682;27683;33191;33192;33193;33194;33195;33302;33303;33304;33305;33306;33307;35519;35520;35521;35522</t>
  </si>
  <si>
    <t>93;94;95;4753;6297;6298;6299;6300;6301;6302;6303;6304;6305;6306;6307;6370;6762;21222;21223;21224;21225;21226;25316;25317;25318;25319;25392;25393;25394;25395;25396;27059</t>
  </si>
  <si>
    <t>94;4753;6301;6370;6762;21226;25318;25393;27059</t>
  </si>
  <si>
    <t>True;True;True;True;True;True;True;True;True;True;True;True;True</t>
  </si>
  <si>
    <t>A0A0A0MSK5;J3KN66;Q5JTV8;H0Y4R4;H0YD16;H0YDU3;Q8NFQ8</t>
  </si>
  <si>
    <t>A0A0A0MSK5;J3KN66;Q5JTV8;H0Y4R4</t>
  </si>
  <si>
    <t>Torsin-1A-interacting protein 1</t>
  </si>
  <si>
    <t>TOR1AIP1</t>
  </si>
  <si>
    <t>A0A0A0MSK5_HUMAN Torsin-1A-interacting protein 1 OS=Homo sapiens OX=9606 GN=TOR1AIP1 PE=1 SV=1;J3KN66_HUMAN Torsin-1A-interacting protein 1 OS=Homo sapiens OX=9606 GN=TOR1AIP1 PE=1 SV=1;TOIP1_HUMAN Torsin-1A-interacting protein 1 OS=Homo sapiens OX=9606 GN</t>
  </si>
  <si>
    <t>1064;1165;2265;6025;6824;6825;6990;7199;7620;7629;8316;9422;9454</t>
  </si>
  <si>
    <t>1106;1209;2364;6347;7181;7182;7355;7567;8014;8023;8730;9869;9907</t>
  </si>
  <si>
    <t>4633;4634;4635;4636;4637;4990;4991;4992;9740;9741;9742;9743;9744;27283;27284;27285;27286;27287;27288;27289;27290;30899;30900;30901;30902;30903;30904;30905;30906;30907;30908;30909;31722;31723;31724;32634;32635;32636;32637;32638;34473;34474;34475;34476;34477;34478;34508;37359;42116;42117;42118;42119;42120;42121;42122;42123;42266;42267;42268;42269;42270</t>
  </si>
  <si>
    <t>3574;3575;3807;3808;7667;20935;20936;20937;23690;23691;23692;23693;23694;23695;23696;23697;23698;23699;24288;24887;24888;24889;24890;24891;26257;26258;26259;26260;26280;28504;32049;32050;32051;32052;32169;32170;32171;32172;32173</t>
  </si>
  <si>
    <t>3574;3807;7667;20935;23692;23699;24288;24891;26260;26280;28504;32050;32171</t>
  </si>
  <si>
    <t>A0A0A0MSR2;E7EV99;E7ENY0;P35611</t>
  </si>
  <si>
    <t>Alpha-adducin</t>
  </si>
  <si>
    <t>ADD1</t>
  </si>
  <si>
    <t>A0A0A0MSR2_HUMAN Alpha-adducin OS=Homo sapiens OX=9606 GN=ADD1 PE=1 SV=1;E7EV99_HUMAN Alpha-adducin OS=Homo sapiens OX=9606 GN=ADD1 PE=1 SV=1;E7ENY0_HUMAN Alpha-adducin OS=Homo sapiens OX=9606 GN=ADD1 PE=1 SV=1;ADDA_HUMAN Alpha-adducin OS=Homo sapiens OX=9</t>
  </si>
  <si>
    <t>13356;13357;13358</t>
  </si>
  <si>
    <t>10422;10423;10424</t>
  </si>
  <si>
    <t>A0A0A0MSU2;A0A1C7CYX1;Q6PJG2</t>
  </si>
  <si>
    <t>ELM2 and SANT domain-containing protein 1</t>
  </si>
  <si>
    <t>ELMSAN1</t>
  </si>
  <si>
    <t>A0A0A0MSU2_HUMAN ELM2 and SANT domain-containing protein 1 (Fragment) OS=Homo sapiens OX=9606 GN=ELMSAN1 PE=1 SV=6;A0A1C7CYX1_HUMAN ELM2 and SANT domain-containing protein 1 OS=Homo sapiens OX=9606 GN=ELMSAN1 PE=1 SV=1;EMSA1_HUMAN ELM2 and SANT domain-cont</t>
  </si>
  <si>
    <t>33184;33185;33186;33187;33188;33189;33190</t>
  </si>
  <si>
    <t>25310;25311;25312;25313;25314;25315</t>
  </si>
  <si>
    <t>A0A0A0MSW3;P35658</t>
  </si>
  <si>
    <t>Nuclear pore complex protein Nup214</t>
  </si>
  <si>
    <t>NUP214</t>
  </si>
  <si>
    <t>A0A0A0MSW3_HUMAN Nuclear pore complex protein Nup214 OS=Homo sapiens OX=9606 GN=NUP214 PE=1 SV=1;NU214_HUMAN Nuclear pore complex protein Nup214 OS=Homo sapiens OX=9606 GN=NUP214 PE=1 SV=2</t>
  </si>
  <si>
    <t>1779;2227;7175</t>
  </si>
  <si>
    <t>1855;2325;7543</t>
  </si>
  <si>
    <t>7698;7699;9588;9589;9590;9591;32527;32528;32529;32530</t>
  </si>
  <si>
    <t>6072;7548;7549;24814;24815;24816;24817</t>
  </si>
  <si>
    <t>6072;7548;24817</t>
  </si>
  <si>
    <t>A0A0A0MSX9;P41252;J3KR24;Q5TCD1;Q5TCC6</t>
  </si>
  <si>
    <t>A0A0A0MSX9;P41252;J3KR24</t>
  </si>
  <si>
    <t>Isoleucine--tRNA ligase, cytoplasmic</t>
  </si>
  <si>
    <t>IARS</t>
  </si>
  <si>
    <t>A0A0A0MSX9_HUMAN Isoleucine--tRNA ligase, cytoplasmic OS=Homo sapiens OX=9606 GN=IARS PE=1 SV=1;SYIC_HUMAN Isoleucine--tRNA ligase, cytoplasmic OS=Homo sapiens OX=9606 GN=IARS PE=1 SV=2;J3KR24_HUMAN Isoleucine--tRNA ligase, cytoplasmic OS=Homo sapiens OX=9</t>
  </si>
  <si>
    <t>629;4009;5331;5730;6163;9122;9396</t>
  </si>
  <si>
    <t>657;4168;5544;5991;6495;9558;9842</t>
  </si>
  <si>
    <t>2655;2656;2657;2658;2659;17824;24013;24014;24015;25833;25834;27967;27968;27969;40805;42003;42004;42005;42006;42007;42008;42009;42010;42011</t>
  </si>
  <si>
    <t>2053;2054;2055;2056;14003;18487;19853;19854;21455;21456;31092;31974;31975;31976;31977;31978</t>
  </si>
  <si>
    <t>2056;14003;18487;19853;21456;31092;31977</t>
  </si>
  <si>
    <t>J3QL12;J3KS73;J3QRP0;H3BP77;A0A0A0MSY7;O00142</t>
  </si>
  <si>
    <t>Thymidine kinase 2, mitochondrial</t>
  </si>
  <si>
    <t>TK2</t>
  </si>
  <si>
    <t>J3QL12_HUMAN Thymidine kinase 2, mitochondrial (Fragment) OS=Homo sapiens OX=9606 GN=TK2 PE=1 SV=8;J3KS73_HUMAN Thymidine kinase 2, mitochondrial (Fragment) OS=Homo sapiens OX=9606 GN=TK2 PE=1 SV=1;J3QRP0_HUMAN Thymidine kinase 2, mitochondrial (Fragment)</t>
  </si>
  <si>
    <t>15439;15440;15441;15442;15443</t>
  </si>
  <si>
    <t>12081;12082</t>
  </si>
  <si>
    <t>M0R116;A0A0A0MT26;P13637;M0QXF2</t>
  </si>
  <si>
    <t>M0R116;A0A0A0MT26;P13637</t>
  </si>
  <si>
    <t>Sodium/potassium-transporting ATPase subunit alpha-3</t>
  </si>
  <si>
    <t>ATP1A3</t>
  </si>
  <si>
    <t>M0R116_HUMAN Sodium/potassium-transporting ATPase subunit alpha OS=Homo sapiens OX=9606 GN=ATP1A3 PE=1 SV=1;A0A0A0MT26_HUMAN Sodium/potassium-transporting ATPase subunit alpha-3 OS=Homo sapiens OX=9606 GN=ATP1A3 PE=1 SV=1;AT1A3_HUMAN Sodium/potassium-trans</t>
  </si>
  <si>
    <t>105;2710;3133;3165;4574;5023;6158;6273;6511;8671;8870;8959</t>
  </si>
  <si>
    <t>112;2824;3261;3293;4750;5221;6490;6609;6610;6857;9099;9302;9391</t>
  </si>
  <si>
    <t>467;468;469;470;11819;11820;11821;11822;11823;11824;13731;13732;13733;13867;13868;13869;13870;13871;20555;20556;20557;20558;20559;22592;22593;22594;22595;22596;27945;27946;27947;27948;27949;28448;28449;28450;29538;29539;29540;29541;38883;38884;38885;38886;38887;39702;39703;39704;39705;39706;40102;40103;40104</t>
  </si>
  <si>
    <t>355;9230;9231;9232;10715;10716;10801;10802;10803;10804;15981;15982;15983;15984;17513;17514;17515;17516;17517;21435;21436;21437;21438;21834;21835;22656;29612;29613;29614;29615;29616;29617;29618;30290;30291;30292;30573</t>
  </si>
  <si>
    <t>355;9232;10716;10804;15984;17514;21435;21834;22656;29613;30290;30573</t>
  </si>
  <si>
    <t>A0A0A0MT33;Q9UPN6</t>
  </si>
  <si>
    <t>Protein SCAF8</t>
  </si>
  <si>
    <t>SCAF8</t>
  </si>
  <si>
    <t>A0A0A0MT33_HUMAN Protein SCAF8 OS=Homo sapiens OX=9606 GN=SCAF8 PE=1 SV=1;SCAF8_HUMAN Protein SCAF8 OS=Homo sapiens OX=9606 GN=SCAF8 PE=1 SV=1</t>
  </si>
  <si>
    <t>15539;15540;15541</t>
  </si>
  <si>
    <t>12153;12154</t>
  </si>
  <si>
    <t>Q5SYV2;A0A0A0MT55;Q9UL12</t>
  </si>
  <si>
    <t>Sarcosine dehydrogenase, mitochondrial</t>
  </si>
  <si>
    <t>SARDH</t>
  </si>
  <si>
    <t>Q5SYV2_HUMAN Sarcosine dehydrogenase, mitochondrial OS=Homo sapiens OX=9606 GN=SARDH PE=1 SV=1;A0A0A0MT55_HUMAN Sarcosine dehydrogenase, mitochondrial OS=Homo sapiens OX=9606 GN=SARDH PE=1 SV=1;SARDH_HUMAN Sarcosine dehydrogenase, mitochondrial OS=Homo sap</t>
  </si>
  <si>
    <t>12015;12016;12017</t>
  </si>
  <si>
    <t>B7Z4S1;A0A0A0MT58;A0A1W2PRL9;A0A1W2PPZ5;Q15560;P23193</t>
  </si>
  <si>
    <t>Transcription elongation factor A protein 2;Transcription elongation factor A protein 1</t>
  </si>
  <si>
    <t>TCEA1;TCEA2</t>
  </si>
  <si>
    <t>B7Z4S1_HUMAN Transcription elongation factor A protein 1 OS=Homo sapiens OX=9606 GN=TCEA1 PE=1 SV=1;A0A0A0MT58_HUMAN Transcription elongation factor A protein 2 (Fragment) OS=Homo sapiens OX=9606 GN=TCEA2 PE=1 SV=1;A0A1W2PRL9_HUMAN Transcription elongation</t>
  </si>
  <si>
    <t>A0A0A0MTB8;Q8NI36</t>
  </si>
  <si>
    <t>WD repeat-containing protein 36</t>
  </si>
  <si>
    <t>WDR36</t>
  </si>
  <si>
    <t>A0A0A0MTB8_HUMAN WD repeat-containing protein 36 OS=Homo sapiens OX=9606 GN=WDR36 PE=1 SV=1;WDR36_HUMAN WD repeat-containing protein 36 OS=Homo sapiens OX=9606 GN=WDR36 PE=1 SV=1</t>
  </si>
  <si>
    <t>7240;9390</t>
  </si>
  <si>
    <t>7609;9836</t>
  </si>
  <si>
    <t>32810;32811;32812;32813;41970;41971</t>
  </si>
  <si>
    <t>25019;31954</t>
  </si>
  <si>
    <t>E5RJ67;G5EA18;E5RJN7;E7EVI1;A0A0A0MTC4;A0A0A0MTD1;F8VPI7;E7EPX0;A0A0A0MTC6;E7EVJ4;E9PH62;Q9NUL3</t>
  </si>
  <si>
    <t>Double-stranded RNA-binding protein Staufen homolog 2</t>
  </si>
  <si>
    <t>STAU2</t>
  </si>
  <si>
    <t>E5RJ67_HUMAN Double-stranded RNA-binding protein Staufen homolog 2 (Fragment) OS=Homo sapiens OX=9606 GN=STAU2 PE=1 SV=1;G5EA18_HUMAN Double-stranded RNA-binding protein Staufen homolog 2 OS=Homo sapiens OX=9606 GN=STAU2 PE=1 SV=1;E5RJN7_HUMAN Double-stran</t>
  </si>
  <si>
    <t>769;8784</t>
  </si>
  <si>
    <t>801;9215</t>
  </si>
  <si>
    <t>3239;3240;3241;39315;39316;39317;39318;39319;39320;39321;39322;39323;39324</t>
  </si>
  <si>
    <t>2509;29970;29971;29972;29973;29974;29975;29976;29977;29978;29979</t>
  </si>
  <si>
    <t>2509;29974</t>
  </si>
  <si>
    <t>A0A0A0MTG2;O14576</t>
  </si>
  <si>
    <t>Cytoplasmic dynein 1 intermediate chain 1</t>
  </si>
  <si>
    <t>DYNC1I1</t>
  </si>
  <si>
    <t>A0A0A0MTG2_HUMAN Cytoplasmic dynein 1 intermediate chain 1 OS=Homo sapiens OX=9606 GN=DYNC1I1 PE=1 SV=1;DC1I1_HUMAN Cytoplasmic dynein 1 intermediate chain 1 OS=Homo sapiens OX=9606 GN=DYNC1I1 PE=1 SV=2</t>
  </si>
  <si>
    <t>8800;8801;8802</t>
  </si>
  <si>
    <t>9232;9233;9234</t>
  </si>
  <si>
    <t>39392;39393;39394;39395;39396;39397;39398;39399;39400;39401;39402</t>
  </si>
  <si>
    <t>30032;30033;30034;30035;30036;30037;30038;30039;30040</t>
  </si>
  <si>
    <t>30032;30036;30040</t>
  </si>
  <si>
    <t>A0A0A0MTH9;O14981</t>
  </si>
  <si>
    <t>TATA-binding protein-associated factor 172</t>
  </si>
  <si>
    <t>BTAF1</t>
  </si>
  <si>
    <t>A0A0A0MTH9_HUMAN TATA-binding protein-associated factor 172 OS=Homo sapiens OX=9606 GN=BTAF1 PE=1 SV=1;BTAF1_HUMAN TATA-binding protein-associated factor 172 OS=Homo sapiens OX=9606 GN=BTAF1 PE=1 SV=2</t>
  </si>
  <si>
    <t>934;8367</t>
  </si>
  <si>
    <t>973;8782</t>
  </si>
  <si>
    <t>4023;4024;4025;4026;4027;37549;37550;37551</t>
  </si>
  <si>
    <t>3120;3121;3122;28601;28602</t>
  </si>
  <si>
    <t>3120;28601</t>
  </si>
  <si>
    <t>A0A0A0MTJ9;A0A0R4J2G3;Q6PIU2</t>
  </si>
  <si>
    <t>Neutral cholesterol ester hydrolase 1</t>
  </si>
  <si>
    <t>NCEH1</t>
  </si>
  <si>
    <t>A0A0A0MTJ9_HUMAN Neutral cholesterol ester hydrolase 1 OS=Homo sapiens OX=9606 GN=NCEH1 PE=1 SV=1;A0A0R4J2G3_HUMAN Arylacetamide deacetylase-like 1 OS=Homo sapiens OX=9606 GN=NCEH1 PE=1 SV=1;NCEH1_HUMAN Neutral cholesterol ester hydrolase 1 OS=Homo sapiens</t>
  </si>
  <si>
    <t>28794;28795;28796;28797;28798;28799</t>
  </si>
  <si>
    <t>22091;22092</t>
  </si>
  <si>
    <t>F5GWR1;F5GZH9;A0A0A0MTP0;A0A0A0MTK0;Q7Z6B0</t>
  </si>
  <si>
    <t>Coiled-coil domain-containing protein 91</t>
  </si>
  <si>
    <t>CCDC91</t>
  </si>
  <si>
    <t>F5GWR1_HUMAN Coiled-coil domain-containing protein 91 (Fragment) OS=Homo sapiens OX=9606 GN=CCDC91 PE=1 SV=1;F5GZH9_HUMAN Coiled-coil domain-containing protein 91 (Fragment) OS=Homo sapiens OX=9606 GN=CCDC91 PE=1 SV=1;A0A0A0MTP0_HUMAN Coiled-coil domain-co</t>
  </si>
  <si>
    <t>6671;6672</t>
  </si>
  <si>
    <t>5152;5153</t>
  </si>
  <si>
    <t>Q13617;A0A0A0MTN0;Q5T2B5</t>
  </si>
  <si>
    <t>Cullin-2</t>
  </si>
  <si>
    <t>CUL2</t>
  </si>
  <si>
    <t>CUL2_HUMAN Cullin-2 OS=Homo sapiens OX=9606 GN=CUL2 PE=1 SV=2;A0A0A0MTN0_HUMAN Cullin-2 OS=Homo sapiens OX=9606 GN=CUL2 PE=1 SV=1;Q5T2B5_HUMAN Cullin-2 OS=Homo sapiens OX=9606 GN=CUL2 PE=1 SV=1</t>
  </si>
  <si>
    <t>1452;1892;2919;8862</t>
  </si>
  <si>
    <t>1512;1972;3042;3043;9294</t>
  </si>
  <si>
    <t>6248;8179;12788;12789;12790;39661;39662</t>
  </si>
  <si>
    <t>4833;6442;9895;9896;9897;30262</t>
  </si>
  <si>
    <t>4833;6442;9897;30262</t>
  </si>
  <si>
    <t>A0A0A0MTN3;P21266;E9PLF1;E9PHN7;E9PHN6;Q5T8Q9;Q5T8R1;F6XZQ7;P46439</t>
  </si>
  <si>
    <t>A0A0A0MTN3;P21266</t>
  </si>
  <si>
    <t>Glutathione S-transferase Mu 3</t>
  </si>
  <si>
    <t>GSTM3</t>
  </si>
  <si>
    <t>A0A0A0MTN3_HUMAN Glutathione S-transferase OS=Homo sapiens OX=9606 GN=GSTM3 PE=1 SV=1;GSTM3_HUMAN Glutathione S-transferase Mu 3 OS=Homo sapiens OX=9606 GN=GSTM3 PE=1 SV=3</t>
  </si>
  <si>
    <t>4077;4324;4717;9702</t>
  </si>
  <si>
    <t>4237;4494;4902;10162</t>
  </si>
  <si>
    <t>18179;18180;18181;19351;21232;21233;21234;21235;21236;21237;21238;43451;43452;43453</t>
  </si>
  <si>
    <t>14295;14296;14297;15203;16488;16489;33083;33084;33085</t>
  </si>
  <si>
    <t>14296;15203;16489;33084</t>
  </si>
  <si>
    <t>True;True;True;True;True;True;True;True;True;True;True</t>
  </si>
  <si>
    <t>K7EQ48;A0A0A0MTS2;P06744;A0A0J9YXP8;A0A0J9YX90;A0A0J9YYH3;K7EP41;K7EPY4;K7ELR7;K7EIL4;K7ERK8;K7ERC6;K7ENA0;Q8N196</t>
  </si>
  <si>
    <t>K7EQ48;A0A0A0MTS2;P06744;A0A0J9YXP8;A0A0J9YX90;A0A0J9YYH3;K7EP41;K7EPY4</t>
  </si>
  <si>
    <t>Glucose-6-phosphate isomerase</t>
  </si>
  <si>
    <t>GPI</t>
  </si>
  <si>
    <t>K7EQ48_HUMAN Glucose-6-phosphate isomerase OS=Homo sapiens OX=9606 GN=GPI PE=1 SV=2;A0A0A0MTS2_HUMAN Glucose-6-phosphate isomerase (Fragment) OS=Homo sapiens OX=9606 GN=GPI PE=1 SV=1;G6PI_HUMAN Glucose-6-phosphate isomerase OS=Homo sapiens OX=9606 GN=GPI P</t>
  </si>
  <si>
    <t>899;1470;3281;3913;4249;4850;6141;7545;7558;8037;8038</t>
  </si>
  <si>
    <t>936;1532;3411;4068;4417;5043;6467;7939;7952;8446;8447</t>
  </si>
  <si>
    <t>3854;3855;3856;3857;6311;14383;14384;14385;14386;14387;14388;17326;17327;17328;17329;17330;17331;17332;18974;21764;21765;27821;27822;34187;34188;34226;34227;36216;36217;36218;36219</t>
  </si>
  <si>
    <t>2989;2990;4872;11222;11223;11224;11225;11226;13525;13526;13527;14919;16913;16914;21317;21318;26045;26078;27711;27712;27713</t>
  </si>
  <si>
    <t>2990;4872;11225;13525;14919;16914;21317;26045;26078;27711;27712</t>
  </si>
  <si>
    <t>A0A0A6YYA0;Q9Y3B3</t>
  </si>
  <si>
    <t>Transmembrane emp24 domain-containing protein 7</t>
  </si>
  <si>
    <t>TMED7-TICAM2;TMED7</t>
  </si>
  <si>
    <t>A0A0A6YYA0_HUMAN Protein TMED7-TICAM2 OS=Homo sapiens OX=9606 GN=TMED7-TICAM2 PE=3 SV=1;TMED7_HUMAN Transmembrane emp24 domain-containing protein 7 OS=Homo sapiens OX=9606 GN=TMED7 PE=1 SV=2</t>
  </si>
  <si>
    <t>7635;7816</t>
  </si>
  <si>
    <t>8029;8217</t>
  </si>
  <si>
    <t>34533;34534;34535;34536;35302;35303;35304;35305</t>
  </si>
  <si>
    <t>26298;26299;26300;26902;26903</t>
  </si>
  <si>
    <t>26298;26903</t>
  </si>
  <si>
    <t>E9PKW4;H3BRY5;A0A0A6YYL2;P50226;P50225;P0DMN0;P0DMM9</t>
  </si>
  <si>
    <t>Sulfotransferase;Sulfotransferase 1A2;Sulfotransferase 1A1;Sulfotransferase 1A4;Sulfotransferase 1A3</t>
  </si>
  <si>
    <t>SULT1A2;SULT1A1;SULT1A4;SULT1A3</t>
  </si>
  <si>
    <t>E9PKW4_HUMAN Sulfotransferase OS=Homo sapiens OX=9606 GN=SULT1A2 PE=1 SV=1;H3BRY5_HUMAN Sulfotransferase (Fragment) OS=Homo sapiens OX=9606 GN=SULT1A1 PE=1 SV=1;A0A0A6YYL2_HUMAN Sulfotransferase OS=Homo sapiens OX=9606 GN=SULT1A4 PE=1 SV=1;ST1A2_HUMAN Sulf</t>
  </si>
  <si>
    <t>37783;37784</t>
  </si>
  <si>
    <t>True;True;True;True;True;True;True;True;True;True;True;True</t>
  </si>
  <si>
    <t>A0A0B4J1Z1;C9JAB2;Q16629;F8WEA1</t>
  </si>
  <si>
    <t>Serine/arginine-rich splicing factor 7</t>
  </si>
  <si>
    <t>SRSF7</t>
  </si>
  <si>
    <t>A0A0B4J1Z1_HUMAN Serine/arginine-rich-splicing factor 7 OS=Homo sapiens OX=9606 GN=SRSF7 PE=1 SV=1;C9JAB2_HUMAN Serine/arginine-rich-splicing factor 7 OS=Homo sapiens OX=9606 GN=SRSF7 PE=1 SV=1;SRSF7_HUMAN Serine/arginine-rich splicing factor 7 OS=Homo sap</t>
  </si>
  <si>
    <t>1147;1148;2781;6195;6198;6975;6976;7638;8705;9134;9339;9340</t>
  </si>
  <si>
    <t>1191;1192;2896;6529;6532;7339;7340;8032;9135;9570;9571;9785;9786</t>
  </si>
  <si>
    <t>4917;4918;4919;4920;4921;12141;12142;12143;12144;12145;12146;28104;28105;28106;28107;28114;28115;28116;28117;28118;28119;31636;31637;31638;31639;31640;31641;31642;31643;31644;34553;34554;34555;34556;34557;39013;39014;40852;40853;40854;40855;40856;40857;41761;41762;41763;41764;41765;41766;41767;41768;41769;41770;41771;41772;41773;41774;41775</t>
  </si>
  <si>
    <t>3761;3762;3763;9474;9475;9476;9477;21573;21574;21579;21580;21581;21582;21583;21584;24205;24206;24207;24208;26309;26310;26311;26312;26313;26314;29720;31126;31127;31804;31805;31806;31807;31808;31809;31810</t>
  </si>
  <si>
    <t>3762;3763;9476;21574;21579;24205;24208;26310;29720;31127;31807;31810</t>
  </si>
  <si>
    <t>H0YBW1;E5RH50;A0A0B4J210;Q6PKG0;H0YC73</t>
  </si>
  <si>
    <t>La-related protein 1</t>
  </si>
  <si>
    <t>LARP1</t>
  </si>
  <si>
    <t>H0YBW1_HUMAN La-related protein 1 (Fragment) OS=Homo sapiens OX=9606 GN=LARP1 PE=1 SV=1;E5RH50_HUMAN La-related protein 1 (Fragment) OS=Homo sapiens OX=9606 GN=LARP1 PE=1 SV=8;A0A0B4J210_HUMAN La-related protein 1 (Fragment) OS=Homo sapiens OX=9606 GN=LARP</t>
  </si>
  <si>
    <t>2051;9081</t>
  </si>
  <si>
    <t>2145;9517</t>
  </si>
  <si>
    <t>8867;8868;40638</t>
  </si>
  <si>
    <t>6999;30963</t>
  </si>
  <si>
    <t>J3KPG2;E9PJF7;Q5W0H4;A0A0B4J2C3;P13693;H0YCX0;Q9HAU6;Q56UQ5</t>
  </si>
  <si>
    <t>J3KPG2;E9PJF7;Q5W0H4;A0A0B4J2C3;P13693</t>
  </si>
  <si>
    <t>Translationally-controlled tumor protein</t>
  </si>
  <si>
    <t>TPT1</t>
  </si>
  <si>
    <t>J3KPG2_HUMAN Translationally-controlled tumor protein OS=Homo sapiens OX=9606 GN=TPT1 PE=1 SV=1;E9PJF7_HUMAN Translationally-controlled tumor protein (Fragment) OS=Homo sapiens OX=9606 GN=TPT1 PE=1 SV=1;Q5W0H4_HUMAN Translationally-controlled tumor protein</t>
  </si>
  <si>
    <t>2839;3323;4789</t>
  </si>
  <si>
    <t>2956;3455;4980</t>
  </si>
  <si>
    <t>12430;12431;12432;12433;14587;14588;14589;21545;21546</t>
  </si>
  <si>
    <t>9671;9672;11382;16723;16724</t>
  </si>
  <si>
    <t>9672;11382;16723</t>
  </si>
  <si>
    <t>C9J544;A0A0B4J2E5;Q15269</t>
  </si>
  <si>
    <t>Periodic tryptophan protein 2 homolog</t>
  </si>
  <si>
    <t>PWP2</t>
  </si>
  <si>
    <t>C9J544_HUMAN Periodic tryptophan protein 2 homolog (Fragment) OS=Homo sapiens OX=9606 GN=PWP2 PE=1 SV=8;A0A0B4J2E5_HUMAN Uncharacterized protein OS=Homo sapiens OX=9606 GN=LOC102724159 PE=1 SV=1;PWP2_HUMAN Periodic tryptophan protein 2 homolog OS=Homo sapi</t>
  </si>
  <si>
    <t>4873;4874</t>
  </si>
  <si>
    <t>G5E965;H0Y882;A0A0B4J2F3;C9J0F0;Q9H334</t>
  </si>
  <si>
    <t>Forkhead box protein P1</t>
  </si>
  <si>
    <t>FOXP1</t>
  </si>
  <si>
    <t>G5E965_HUMAN Forkhead box P1, isoform CRA_f OS=Homo sapiens OX=9606 GN=FOXP1 PE=1 SV=1;H0Y882_HUMAN Forkhead box protein P1 (Fragment) OS=Homo sapiens OX=9606 GN=FOXP1 PE=1 SV=1;A0A0B4J2F3_HUMAN Forkhead box protein P1 OS=Homo sapiens OX=9606 GN=FOXP1 PE=1</t>
  </si>
  <si>
    <t>14806;14807;14808;14809;14810</t>
  </si>
  <si>
    <t>11577;11578;11579;11580</t>
  </si>
  <si>
    <t>A0A0C4DH00;A0A0B4J2G4;Q15345;A0A087WTU1;A0A087WTI9</t>
  </si>
  <si>
    <t>A0A0C4DH00;A0A0B4J2G4;Q15345;A0A087WTU1</t>
  </si>
  <si>
    <t>Leucine-rich repeat-containing protein 41</t>
  </si>
  <si>
    <t>LRRC41</t>
  </si>
  <si>
    <t>A0A0C4DH00_HUMAN Leucine-rich repeat-containing protein 41 OS=Homo sapiens OX=9606 GN=LRRC41 PE=1 SV=1;A0A0B4J2G4_HUMAN Leucine-rich repeat-containing protein 41 OS=Homo sapiens OX=9606 GN=LRRC41 PE=1 SV=1;LRC41_HUMAN Leucine-rich repeat-containing protein</t>
  </si>
  <si>
    <t>495;533;4875;6967</t>
  </si>
  <si>
    <t>510;549;5068;7331</t>
  </si>
  <si>
    <t>2051;2052;2053;2054;2195;2196;2197;21886;21887;21888;31601;31602;31603;31604</t>
  </si>
  <si>
    <t>1564;1565;1658;17023;24176</t>
  </si>
  <si>
    <t>1564;1658;17023;24176</t>
  </si>
  <si>
    <t>K7ES23;A0A0C4DFL8;F5GX28;O94953</t>
  </si>
  <si>
    <t>Lysine-specific demethylase 4B</t>
  </si>
  <si>
    <t>KDM4B</t>
  </si>
  <si>
    <t>K7ES23_HUMAN Lysine-specific demethylase 4B (Fragment) OS=Homo sapiens OX=9606 GN=KDM4B PE=1 SV=1;A0A0C4DFL8_HUMAN Lysine-specific demethylase 4B OS=Homo sapiens OX=9606 GN=KDM4B PE=1 SV=1;F5GX28_HUMAN Lysine-specific demethylase 4B OS=Homo sapiens OX=9606</t>
  </si>
  <si>
    <t>13359;13360</t>
  </si>
  <si>
    <t>10425;10426</t>
  </si>
  <si>
    <t>A0A0C4DFM2;Q6ZN55</t>
  </si>
  <si>
    <t>Zinc finger protein 574</t>
  </si>
  <si>
    <t>ZNF574</t>
  </si>
  <si>
    <t>A0A0C4DFM2_HUMAN HCG1643764, isoform CRA_b OS=Homo sapiens OX=9606 GN=ZNF574 PE=1 SV=1;ZN574_HUMAN Zinc finger protein 574 OS=Homo sapiens OX=9606 GN=ZNF574 PE=1 SV=2</t>
  </si>
  <si>
    <t>261;5469;9529</t>
  </si>
  <si>
    <t>272;5689;9985</t>
  </si>
  <si>
    <t>1102;24642;24643;24644;24645;42619;42620;42621</t>
  </si>
  <si>
    <t>836;18979;18980;18981;32443;32444</t>
  </si>
  <si>
    <t>836;18980;32444</t>
  </si>
  <si>
    <t>A0A0C4DFZ1;A8MZ54;Q16623</t>
  </si>
  <si>
    <t>Syntaxin-1A</t>
  </si>
  <si>
    <t>STX1A</t>
  </si>
  <si>
    <t>A0A0C4DFZ1_HUMAN Syntaxin-1A OS=Homo sapiens OX=9606 GN=STX1A PE=1 SV=1;A8MZ54_HUMAN Syntaxin-1A OS=Homo sapiens OX=9606 GN=STX1A PE=1 SV=1;STX1A_HUMAN Syntaxin-1A OS=Homo sapiens OX=9606 GN=STX1A PE=1 SV=1</t>
  </si>
  <si>
    <t>3542;4527;6420</t>
  </si>
  <si>
    <t>3682;4703;6764</t>
  </si>
  <si>
    <t>15673;20350;20351;20352;20353;20354;29095</t>
  </si>
  <si>
    <t>12258;15848;22296</t>
  </si>
  <si>
    <t>A0A0C4DFZ6;Q9H972</t>
  </si>
  <si>
    <t>Uncharacterized protein C14orf93</t>
  </si>
  <si>
    <t>C14orf93</t>
  </si>
  <si>
    <t>A0A0C4DFZ6_HUMAN Uncharacterized protein C14orf93 OS=Homo sapiens OX=9606 GN=C14orf93 PE=1 SV=1;CN093_HUMAN Uncharacterized protein C14orf93 OS=Homo sapiens OX=9606 GN=C14orf93 PE=1 SV=1</t>
  </si>
  <si>
    <t>24962;24963</t>
  </si>
  <si>
    <t>19205;19206</t>
  </si>
  <si>
    <t>A0A0C4DG09;Q8N126</t>
  </si>
  <si>
    <t>Cell adhesion molecule 3</t>
  </si>
  <si>
    <t>CADM3</t>
  </si>
  <si>
    <t>A0A0C4DG09_HUMAN Cell adhesion molecule 3 (Fragment) OS=Homo sapiens OX=9606 GN=CADM3 PE=1 SV=1;CADM3_HUMAN Cell adhesion molecule 3 OS=Homo sapiens OX=9606 GN=CADM3 PE=1 SV=1</t>
  </si>
  <si>
    <t>1807;4285</t>
  </si>
  <si>
    <t>1884;4454</t>
  </si>
  <si>
    <t>7815;7816;7817;7818;19166;19167;19168;19169</t>
  </si>
  <si>
    <t>6194;15056</t>
  </si>
  <si>
    <t>A0A0C4DG34;O95081</t>
  </si>
  <si>
    <t>Arf-GAP domain and FG repeat-containing protein 2</t>
  </si>
  <si>
    <t>AGFG2</t>
  </si>
  <si>
    <t>A0A0C4DG34_HUMAN Arf-GAP domain and FG repeat-containing protein 2 OS=Homo sapiens OX=9606 GN=AGFG2 PE=1 SV=1;AGFG2_HUMAN Arf-GAP domain and FG repeat-containing protein 2 OS=Homo sapiens OX=9606 GN=AGFG2 PE=1 SV=2</t>
  </si>
  <si>
    <t>8100;8101;8102;8103;8104</t>
  </si>
  <si>
    <t>6394;6395;6396;6397</t>
  </si>
  <si>
    <t>E7ENN3;A0A0C4DG40;Q8NF91;Q5JV20;F8WAI0;H0Y325;H0Y326</t>
  </si>
  <si>
    <t>E7ENN3;A0A0C4DG40;Q8NF91</t>
  </si>
  <si>
    <t>Nesprin-1</t>
  </si>
  <si>
    <t>SYNE1</t>
  </si>
  <si>
    <t>E7ENN3_HUMAN Nesprin-1 OS=Homo sapiens OX=9606 GN=SYNE1 PE=1 SV=2;A0A0C4DG40_HUMAN Nesprin-1 OS=Homo sapiens OX=9606 GN=SYNE1 PE=1 SV=1;SYNE1_HUMAN Nesprin-1 OS=Homo sapiens OX=9606 GN=SYNE1 PE=1 SV=4</t>
  </si>
  <si>
    <t>369;1110;2088;2744;2799;4408;5307;6443;9428</t>
  </si>
  <si>
    <t>381;1153;2182;2859;2916;4580;5519;6788;9875</t>
  </si>
  <si>
    <t>1505;1506;1507;1508;4794;9009;11983;11984;11985;11986;12226;19804;23916;23917;29202;29203;29204;29205;29206;42148;42149</t>
  </si>
  <si>
    <t>1151;1152;3670;7114;9355;9356;9357;9358;9538;15471;18419;18420;22374;22375;22376;32066</t>
  </si>
  <si>
    <t>1151;3670;7114;9358;9538;15471;18420;22376;32066</t>
  </si>
  <si>
    <t>A0A0G2JR20;A0A0C4DG71;A0A0G2JQM2;A0A0G2JR50;Q86SQ7</t>
  </si>
  <si>
    <t>Serologically defined colon cancer antigen 8</t>
  </si>
  <si>
    <t>SDCCAG8</t>
  </si>
  <si>
    <t>A0A0G2JR20_HUMAN Serologically defined colon cancer antigen 8 (Fragment) OS=Homo sapiens OX=9606 GN=SDCCAG8 PE=1 SV=1;A0A0C4DG71_HUMAN Serologically defined colon cancer antigen 8 (Fragment) OS=Homo sapiens OX=9606 GN=SDCCAG8 PE=1 SV=1;A0A0G2JQM2_HUMAN Ser</t>
  </si>
  <si>
    <t>8552;8553;8554</t>
  </si>
  <si>
    <t>A0A0C4DG89;Q7L014;D6RJA6;H0Y9U3</t>
  </si>
  <si>
    <t>A0A0C4DG89;Q7L014</t>
  </si>
  <si>
    <t>Probable ATP-dependent RNA helicase DDX46</t>
  </si>
  <si>
    <t>DDX46</t>
  </si>
  <si>
    <t>A0A0C4DG89_HUMAN Probable ATP-dependent RNA helicase DDX46 OS=Homo sapiens OX=9606 GN=DDX46 PE=1 SV=1;DDX46_HUMAN Probable ATP-dependent RNA helicase DDX46 OS=Homo sapiens OX=9606 GN=DDX46 PE=1 SV=2</t>
  </si>
  <si>
    <t>573;575;2537;2752;4095;5174;5309;5714;5869;7429;9312</t>
  </si>
  <si>
    <t>595;597;2646;2867;4256;5375;5521;5968;6179;7808;9757</t>
  </si>
  <si>
    <t>2387;2388;2389;2394;10967;10968;10969;10970;10971;12018;12019;12020;12021;12022;18259;18260;18261;18262;18263;23321;23322;23323;23324;23325;23919;23920;23921;23922;23923;25706;25707;25708;26585;26586;26587;26588;33647;41651;41652</t>
  </si>
  <si>
    <t>1816;1817;1822;8573;8574;8575;9394;14372;14373;14374;14375;14376;14377;14378;14379;18038;18422;18423;18424;18425;18426;18427;18428;18429;18430;19764;20363;25642;31725</t>
  </si>
  <si>
    <t>1816;1822;8574;9394;14377;18038;18427;19764;20363;25642;31725</t>
  </si>
  <si>
    <t>F5H1H2;F5H2E6;A0A0C4DGG8;Q8IX12;F5H3E1</t>
  </si>
  <si>
    <t>Cell division cycle and apoptosis regulator protein 1</t>
  </si>
  <si>
    <t>CCAR1</t>
  </si>
  <si>
    <t>F5H1H2_HUMAN Cell division cycle and apoptosis regulator protein 1 (Fragment) OS=Homo sapiens OX=9606 GN=CCAR1 PE=1 SV=1;F5H2E6_HUMAN Cell division cycle and apoptosis regulator protein 1 (Fragment) OS=Homo sapiens OX=9606 GN=CCAR1 PE=1 SV=1;A0A0C4DGG8_HUM</t>
  </si>
  <si>
    <t>1528;7125</t>
  </si>
  <si>
    <t>1593;7493</t>
  </si>
  <si>
    <t>6519;6520;6521;6522;6523;32307</t>
  </si>
  <si>
    <t>5031;5032;5033;5034;24657</t>
  </si>
  <si>
    <t>5032;24657</t>
  </si>
  <si>
    <t>True;True;True;True;True;True;True;True;True;True;True;True;True;True;True;True;True;True;True</t>
  </si>
  <si>
    <t>F5GWX5;A0A0C4DGG9;Q14839;F5H6N4;K7EPV1;K7ESA5</t>
  </si>
  <si>
    <t>F5GWX5;A0A0C4DGG9;Q14839</t>
  </si>
  <si>
    <t>Chromodomain-helicase-DNA-binding protein 4</t>
  </si>
  <si>
    <t>CHD4</t>
  </si>
  <si>
    <t>F5GWX5_HUMAN Chromodomain-helicase-DNA-binding protein 4 OS=Homo sapiens OX=9606 GN=CHD4 PE=1 SV=1;A0A0C4DGG9_HUMAN Chromodomain-helicase-DNA-binding protein 4 OS=Homo sapiens OX=9606 GN=CHD4 PE=1 SV=1;CHD4_HUMAN Chromodomain-helicase-DNA-binding protein 4</t>
  </si>
  <si>
    <t>1993;2016;2199;2520;2778;3316;3599;3844;4236;4364;5228;5870;5993;6473;7651;8612;8703;8704;9382</t>
  </si>
  <si>
    <t>2081;2082;2109;2296;2297;2629;2893;3447;3740;3741;3990;4404;4534;5436;6180;6315;6818;8046;9037;9133;9134;9828</t>
  </si>
  <si>
    <t>8597;8598;8599;8600;8601;8602;8603;8604;8731;8732;8733;8734;8735;8736;9478;9479;9480;9481;9482;9483;9484;9485;9486;10895;10896;10897;10898;10899;10900;10901;10902;10903;10904;12130;12131;12132;12133;12134;14543;14544;14545;14546;14547;14548;14549;14550;14551;14552;15921;15922;15923;15924;15925;15926;15927;15928;15929;15930;15931;16939;16940;16941;18916;18917;18918;18919;18920;18921;18922;18923;18924;18925;18926;19544;19545;19546;19547;23561;23562;23563;23564;23565;26589;26590;26591;26592;27157;27158;27159;27160;27161;29348;29349;29350;29351;34622;38618;38619;39007;39008;39009;39010;39011;39012;41947;41948;41949;41950;41951</t>
  </si>
  <si>
    <t>6768;6769;6770;6771;6772;6773;6884;6885;6886;6887;6888;6889;7471;7472;7473;7474;8512;8513;8514;8515;8516;8517;8518;8519;8520;8521;9464;9465;9466;9467;9468;11354;11355;11356;11357;11358;11359;11360;12460;12461;12462;12463;12464;12465;12466;12467;12468;13196;14873;14874;14875;14876;14877;14878;14879;14880;14881;14882;14883;15305;15306;18177;18178;20364;20365;20828;20829;20830;22472;22473;22474;22475;26354;29411;29714;29715;29716;29717;29718;29719;31936;31937;31938;31939;31940;31941</t>
  </si>
  <si>
    <t>6771;6886;7473;8517;9468;11360;12468;13196;14882;15306;18178;20365;20828;22474;26354;29411;29717;29719;31939</t>
  </si>
  <si>
    <t>30;31;32</t>
  </si>
  <si>
    <t>601;1097;1624</t>
  </si>
  <si>
    <t>A0A0C4DGK3;Q8WXH0;G3V5X4;A0A0A0MRE3;A0A1W2PRN9</t>
  </si>
  <si>
    <t>A0A0C4DGK3;Q8WXH0</t>
  </si>
  <si>
    <t>Nesprin-2</t>
  </si>
  <si>
    <t>SYNE2</t>
  </si>
  <si>
    <t>A0A0C4DGK3_HUMAN Nesprin-2 OS=Homo sapiens OX=9606 GN=SYNE2 PE=1 SV=1;SYNE2_HUMAN Nesprin-2 OS=Homo sapiens OX=9606 GN=SYNE2 PE=1 SV=3</t>
  </si>
  <si>
    <t>3280;4622;8419;8420;9428</t>
  </si>
  <si>
    <t>3410;4802;8834;8835;9875</t>
  </si>
  <si>
    <t>14378;14379;14380;14381;14382;20769;20770;20771;20772;20773;37754;37755;37756;37757;37758;37759;37760;37761;37762;42148;42149</t>
  </si>
  <si>
    <t>11219;11220;11221;16130;16131;16132;16133;16134;28750;28751;28752;28753;32066</t>
  </si>
  <si>
    <t>11219;16130;28750;28753;32066</t>
  </si>
  <si>
    <t>A0A0C4DGQ6;Q96P16;K7EP82;K7EQR8</t>
  </si>
  <si>
    <t>A0A0C4DGQ6;Q96P16</t>
  </si>
  <si>
    <t>Regulation of nuclear pre-mRNA domain-containing protein 1A</t>
  </si>
  <si>
    <t>RPRD1A</t>
  </si>
  <si>
    <t>A0A0C4DGQ6_HUMAN Regulation of nuclear pre-mRNA domain-containing protein 1A OS=Homo sapiens OX=9606 GN=RPRD1A PE=1 SV=1;RPR1A_HUMAN Regulation of nuclear pre-mRNA domain-containing protein 1A OS=Homo sapiens OX=9606 GN=RPRD1A PE=1 SV=1</t>
  </si>
  <si>
    <t>517;3506;4587;6421;7084;7841</t>
  </si>
  <si>
    <t>533;3646;4764;6765;7452;8242</t>
  </si>
  <si>
    <t>2142;2143;2144;2145;2146;15500;15501;15502;15503;15504;20604;20605;20606;20607;20608;29096;29097;29098;29099;29100;32127;32128;32129;32130;35390;35391;35392;35393;35394</t>
  </si>
  <si>
    <t>1621;1622;1623;1624;1625;12121;12122;16019;16020;16021;16022;22297;22298;24527;26971</t>
  </si>
  <si>
    <t>1622;12122;16021;22297;24527;26971</t>
  </si>
  <si>
    <t>A0A0C4DGR1;B4DHA8;M0QY66;Q9BZC1;K7EQ97;K7EJK3;K7EPX2;F6UBL3;A0A0A0MTT3;H0Y623;Q5SZQ8;Q96J87</t>
  </si>
  <si>
    <t>A0A0C4DGR1;B4DHA8;M0QY66;Q9BZC1;K7EQ97;K7EJK3</t>
  </si>
  <si>
    <t>CUGBP Elav-like family member 4</t>
  </si>
  <si>
    <t>CELF4</t>
  </si>
  <si>
    <t>A0A0C4DGR1_HUMAN CUGBP Elav-like family member 4 (Fragment) OS=Homo sapiens OX=9606 GN=CELF4 PE=1 SV=1;B4DHA8_HUMAN CUGBP Elav-like family member 4 OS=Homo sapiens OX=9606 GN=CELF4 PE=1 SV=1;M0QY66_HUMAN CUGBP Elav-like family member 4 OS=Homo sapiens OX=9</t>
  </si>
  <si>
    <t>699;2192;6711</t>
  </si>
  <si>
    <t>730;2289;7064</t>
  </si>
  <si>
    <t>2963;2964;2965;2966;9444;9445;9446;9447;9448;30426;30427;30428;30429;30430</t>
  </si>
  <si>
    <t>2323;7453;23318;23319</t>
  </si>
  <si>
    <t>2323;7453;23319</t>
  </si>
  <si>
    <t>R4GN43;A0A0C4DGS0;P56556</t>
  </si>
  <si>
    <t>NADH dehydrogenase [ubiquinone] 1 alpha subcomplex subunit 6</t>
  </si>
  <si>
    <t>NDUFA6</t>
  </si>
  <si>
    <t>R4GN43_HUMAN NADH dehydrogenase [ubiquinone] 1 alpha subcomplex subunit 6 OS=Homo sapiens OX=9606 GN=NDUFA6 PE=1 SV=1;A0A0C4DGS0_HUMAN NADH dehydrogenase [ubiquinone] 1 alpha subcomplex subunit 6 OS=Homo sapiens OX=9606 GN=NDUFA6 PE=1 SV=1;NDUA6_HUMAN NADH</t>
  </si>
  <si>
    <t>9774;9775;9776</t>
  </si>
  <si>
    <t>7698;7699;7700</t>
  </si>
  <si>
    <t>P39656;A0A0C4DGS1;U3KQ84</t>
  </si>
  <si>
    <t>Dolichyl-diphosphooligosaccharide--protein glycosyltransferase 48 kDa subunit</t>
  </si>
  <si>
    <t>DDOST</t>
  </si>
  <si>
    <t>OST48_HUMAN Dolichyl-diphosphooligosaccharide--protein glycosyltransferase 48 kDa subunit OS=Homo sapiens OX=9606 GN=DDOST PE=1 SV=4;A0A0C4DGS1_HUMAN Dolichyl-diphosphooligosaccharide--protein glycosyltransferase 48 kDa subunit OS=Homo sapiens OX=9606 GN=D</t>
  </si>
  <si>
    <t>3134;7944;8245</t>
  </si>
  <si>
    <t>3262;8347;8657</t>
  </si>
  <si>
    <t>13734;13735;35817;35818;37065;37066</t>
  </si>
  <si>
    <t>10717;27407;28319</t>
  </si>
  <si>
    <t>A0A0C4DGT9;Q16206</t>
  </si>
  <si>
    <t>Ecto-NOX disulfide-thiol exchanger 2;Hydroquinone [NADH] oxidase;Protein disulfide-thiol oxidoreductase</t>
  </si>
  <si>
    <t>ENOX2</t>
  </si>
  <si>
    <t>A0A0C4DGT9_HUMAN Ecto-NOX disulfide-thiol exchanger 2 OS=Homo sapiens OX=9606 GN=ENOX2 PE=1 SV=1;ENOX2_HUMAN Ecto-NOX disulfide-thiol exchanger 2 OS=Homo sapiens OX=9606 GN=ENOX2 PE=1 SV=2</t>
  </si>
  <si>
    <t>39571;39572;39573;39574;39575</t>
  </si>
  <si>
    <t>30192;30193;30194</t>
  </si>
  <si>
    <t>A0A0C4DGU1;Q6ZU67</t>
  </si>
  <si>
    <t>BEN domain-containing protein 4</t>
  </si>
  <si>
    <t>BEND4</t>
  </si>
  <si>
    <t>A0A0C4DGU1_HUMAN BEN domain-containing protein 4 OS=Homo sapiens OX=9606 GN=BEND4 PE=4 SV=1;BEND4_HUMAN BEN domain-containing protein 4 OS=Homo sapiens OX=9606 GN=BEND4 PE=2 SV=3</t>
  </si>
  <si>
    <t>A0A0C4DGY8;D6RA00;Q9UHY7</t>
  </si>
  <si>
    <t>Enolase-phosphatase E1</t>
  </si>
  <si>
    <t>ENOPH1</t>
  </si>
  <si>
    <t>A0A0C4DGY8_HUMAN Enolase-phosphatase E1 OS=Homo sapiens OX=9606 GN=ENOPH1 PE=1 SV=1;D6RA00_HUMAN Enolase-phosphatase E1 OS=Homo sapiens OX=9606 GN=ENOPH1 PE=1 SV=1;ENOPH_HUMAN Enolase-phosphatase E1 OS=Homo sapiens OX=9606 GN=ENOPH1 PE=1 SV=1</t>
  </si>
  <si>
    <t>3683;3684;6636</t>
  </si>
  <si>
    <t>3827;3828;6986</t>
  </si>
  <si>
    <t>16263;16264;16265;16266;16267;16268;16269;16270;16271;30117</t>
  </si>
  <si>
    <t>12704;12705;12706;12707;12708;12709;23084</t>
  </si>
  <si>
    <t>12704;12707;23084</t>
  </si>
  <si>
    <t>A0A0C4DH22;Q9H4G0;X6RC15;H7C2K6;Q4VXN8;Q4VXN7;H0Y482;Q4VXN6;Q4VXN5</t>
  </si>
  <si>
    <t>A0A0C4DH22;Q9H4G0</t>
  </si>
  <si>
    <t>Band 4.1-like protein 1</t>
  </si>
  <si>
    <t>EPB41L1</t>
  </si>
  <si>
    <t>A0A0C4DH22_HUMAN Band 4.1-like protein 1 OS=Homo sapiens OX=9606 GN=EPB41L1 PE=1 SV=1;E41L1_HUMAN Band 4.1-like protein 1 OS=Homo sapiens OX=9606 GN=EPB41L1 PE=1 SV=2</t>
  </si>
  <si>
    <t>613;2048;3423;5577;7481;8425</t>
  </si>
  <si>
    <t>640;2142;3557;5803;7860;8840</t>
  </si>
  <si>
    <t>2587;8856;8857;8858;8859;8860;15113;15114;15115;15116;15117;25067;25068;25069;25070;33857;37782</t>
  </si>
  <si>
    <t>1999;6991;6992;6993;6994;11818;11819;11820;11821;19274;19275;19276;19277;19278;25787;28767</t>
  </si>
  <si>
    <t>1999;6994;11821;19275;25787;28767</t>
  </si>
  <si>
    <t>A0A0D9SEI3;A0A0D9SER5;A0A0D9SEN2;P21127;Q5QPR4;Q5QPR3;Q9UQ88</t>
  </si>
  <si>
    <t>Cyclin-dependent kinase 11B;Cyclin-dependent kinase 11A</t>
  </si>
  <si>
    <t>CDK11B;CDK11A</t>
  </si>
  <si>
    <t>A0A0D9SEI3_HUMAN Cyclin-dependent kinase 11B OS=Homo sapiens OX=9606 GN=CDK11B PE=1 SV=1;A0A0D9SER5_HUMAN Cyclin-dependent kinase 11B OS=Homo sapiens OX=9606 GN=CDK11B PE=1 SV=1;A0A0D9SEN2_HUMAN Cyclin-dependent kinase 11B OS=Homo sapiens OX=9606 GN=CDK11B</t>
  </si>
  <si>
    <t>669;7192</t>
  </si>
  <si>
    <t>699;7560</t>
  </si>
  <si>
    <t>2831;2832;2833;2834;32603;32604</t>
  </si>
  <si>
    <t>2237;2238;2239;24872</t>
  </si>
  <si>
    <t>2238;24872</t>
  </si>
  <si>
    <t>K4DIB6;K4DIB3;K4DIB8;K4DIA8;E9PS95;A0A0D9SEI9;A0A0D9SFE1;E9PJH7;Q9H1K4;Q9H936</t>
  </si>
  <si>
    <t>Mitochondrial glutamate carrier 2;Mitochondrial glutamate carrier 1</t>
  </si>
  <si>
    <t>SLC25A22;SLC25A18</t>
  </si>
  <si>
    <t>K4DIB6_HUMAN Mitochondrial glutamate carrier 1 (Fragment) OS=Homo sapiens OX=9606 GN=SLC25A22 PE=1 SV=5;K4DIB3_HUMAN Mitochondrial glutamate carrier 1 (Fragment) OS=Homo sapiens OX=9606 GN=SLC25A22 PE=1 SV=5;K4DIB8_HUMAN Mitochondrial glutamate carrier 1 (</t>
  </si>
  <si>
    <t>17502;17503;17504;17505</t>
  </si>
  <si>
    <t>13723;13724;13725;13726</t>
  </si>
  <si>
    <t>P15884;A0A0D9SEK1;H3BTP3;A0A1B0GVR6;H3BPJ7;A0A1B0GVB8;A0A1B0GWD5;A0A0D9SFU5;E9PH57;A0A0D9SEZ3;A0A075B723;A0A0D9SGE5;A0A1B0GXH5;A0A0D9SFX5;H3BTZ0;H3BT24;A0A1B0GW91;A0A0D9SG78;A0A0E3D6N2;H3BTC3;A0A0D9SEX8;H3BRF7;A0A1B0GU08;K7ESI6;H3BP59;H3BNZ2;A0A0D9SF18;H3BPG3;A0A0D9SF97;H3BUQ3;A0A0D9SGE4;H3BTM9;A0A0D9SGE7;G0LNT7;A0A0D9SG61</t>
  </si>
  <si>
    <t>Transcription factor 4</t>
  </si>
  <si>
    <t>TCF4</t>
  </si>
  <si>
    <t>ITF2_HUMAN Transcription factor 4 OS=Homo sapiens OX=9606 GN=TCF4 PE=1 SV=3;A0A0D9SEK1_HUMAN Transcription factor 4 (Fragment) OS=Homo sapiens OX=9606 GN=TCF4 PE=1 SV=4;H3BTP3_HUMAN Transcription factor 4 OS=Homo sapiens OX=9606 GN=TCF4 PE=1 SV=1;A0A1B0GVR</t>
  </si>
  <si>
    <t>3048;7016</t>
  </si>
  <si>
    <t>3173;7381</t>
  </si>
  <si>
    <t>13378;31826</t>
  </si>
  <si>
    <t>10444;24346</t>
  </si>
  <si>
    <t>A0A0D9SFB3;A0A0D9SG12;A0A0D9SF53;O00571;O15523;A0A087WVZ1;A0A0J9YVQ7;C9J081;C9J8G5;H0Y960;D6RCM4;Q9NQI0</t>
  </si>
  <si>
    <t>A0A0D9SFB3;A0A0D9SG12;A0A0D9SF53;O00571;O15523</t>
  </si>
  <si>
    <t>ATP-dependent RNA helicase DDX3X;ATP-dependent RNA helicase DDX3Y</t>
  </si>
  <si>
    <t>DDX3X;DDX3Y</t>
  </si>
  <si>
    <t>A0A0D9SFB3_HUMAN ATP-dependent RNA helicase DDX3X OS=Homo sapiens OX=9606 GN=DDX3X PE=1 SV=1;A0A0D9SG12_HUMAN ATP-dependent RNA helicase DDX3X OS=Homo sapiens OX=9606 GN=DDX3X PE=1 SV=1;A0A0D9SF53_HUMAN ATP-dependent RNA helicase DDX3X OS=Homo sapiens OX=9</t>
  </si>
  <si>
    <t>1328;1399;2436;3212;5786;6749;7874;8788;8809;9318;9716</t>
  </si>
  <si>
    <t>1376;1377;1458;2544;3340;6065;7102;8275;9219;9241;9763;10176</t>
  </si>
  <si>
    <t>5692;5693;5694;5695;5696;5697;5698;6033;6034;6035;10498;10499;10500;14049;14050;26155;26156;26157;26158;30560;30561;30562;30563;30564;35523;39336;39337;39338;39339;39340;39435;39436;39437;39438;39439;41675;41676;43508;43509;43510;43511;43512;43513;43514;43515;43516;43517</t>
  </si>
  <si>
    <t>4348;4349;4350;4351;4352;4353;4667;4668;4669;8223;10946;10947;20061;20062;20063;23412;23413;23414;23415;23416;27060;29989;29990;30069;30070;30071;30072;30073;31744;31745;33130;33131;33132;33133;33134;33135;33136;33137;33138</t>
  </si>
  <si>
    <t>4353;4668;8223;10946;20061;23416;27060;29989;30071;31745;33132</t>
  </si>
  <si>
    <t>A0A0D9SF54;A0A0D9SGF6;Q13813;A0A1B0GUH3</t>
  </si>
  <si>
    <t>A0A0D9SF54;A0A0D9SGF6;Q13813</t>
  </si>
  <si>
    <t>Spectrin alpha chain, non-erythrocytic 1</t>
  </si>
  <si>
    <t>SPTAN1</t>
  </si>
  <si>
    <t>A0A0D9SF54_HUMAN Spectrin alpha chain, non-erythrocytic 1 OS=Homo sapiens OX=9606 GN=SPTAN1 PE=1 SV=1;A0A0D9SGF6_HUMAN Spectrin alpha chain, non-erythrocytic 1 OS=Homo sapiens OX=9606 GN=SPTAN1 PE=1 SV=1;SPTN1_HUMAN Spectrin alpha chain, non-erythrocytic 1</t>
  </si>
  <si>
    <t>1810;1863;2525;4262;5035;5105;5361;5840;6301;6857;7001;7475;7932;9046</t>
  </si>
  <si>
    <t>1887;1942;2634;4430;5233;5305;5574;6137;6640;7215;7366;7854;8335;9480</t>
  </si>
  <si>
    <t>7830;7831;7832;7833;7834;7835;7836;7837;7838;8064;10917;10918;19045;19046;19047;22644;22645;22646;22647;22648;22999;24148;24149;24150;24151;24152;26426;28574;28575;28576;28577;31045;31046;31768;33832;33833;33834;33835;33836;33837;33838;33839;35753;35754;35755;35756;35757;40494;40495;40496;40497;40498</t>
  </si>
  <si>
    <t>6199;6200;6201;6202;6203;6369;8533;14972;17547;17548;17549;17784;18584;18585;18586;18587;20246;21935;23785;24309;25771;25772;27250;27251;27252;27253;30847;30848;30849</t>
  </si>
  <si>
    <t>6202;6369;8533;14972;17548;17784;18584;20246;21935;23785;24309;25772;27253;30848</t>
  </si>
  <si>
    <t>A0A0D9SF63;Q9BZK7;Q9BQ87;O60907;A0A1B0GVH3</t>
  </si>
  <si>
    <t>A0A0D9SF63;Q9BZK7;Q9BQ87;O60907</t>
  </si>
  <si>
    <t>F-box-like/WD repeat-containing protein TBL1XR1;F-box-like/WD repeat-containing protein TBL1Y;F-box-like/WD repeat-containing protein TBL1X</t>
  </si>
  <si>
    <t>TBL1XR1;TBL1Y;TBL1X</t>
  </si>
  <si>
    <t>A0A0D9SF63_HUMAN F-box-like/WD repeat-containing protein TBL1XR1 OS=Homo sapiens OX=9606 GN=TBL1XR1 PE=1 SV=1;TBL1R_HUMAN F-box-like/WD repeat-containing protein TBL1XR1 OS=Homo sapiens OX=9606 GN=TBL1XR1 PE=1 SV=1;TBL1Y_HUMAN F-box-like/WD repeat-containi</t>
  </si>
  <si>
    <t>6465;8031;9589</t>
  </si>
  <si>
    <t>6810;8439;10045</t>
  </si>
  <si>
    <t>29321;29322;29323;29324;29325;36193;36194;36195;36196;36197;36198;42960;42961;42962;42963;42964</t>
  </si>
  <si>
    <t>22455;22456;27693;27694;27695;27696;27697;27698;32752</t>
  </si>
  <si>
    <t>22456;27697;32752</t>
  </si>
  <si>
    <t>A0A0D9SF88;A0A0D9SFW0;D6RD73;Q9HCE5</t>
  </si>
  <si>
    <t>N6-adenosine-methyltransferase subunit METTL14</t>
  </si>
  <si>
    <t>METTL14</t>
  </si>
  <si>
    <t>A0A0D9SF88_HUMAN N6-adenosine-methyltransferase non-catalytic subunit OS=Homo sapiens OX=9606 GN=METTL14 PE=1 SV=1;A0A0D9SFW0_HUMAN N6-adenosine-methyltransferase non-catalytic subunit OS=Homo sapiens OX=9606 GN=METTL14 PE=1 SV=1;D6RD73_HUMAN N6-adenosine-</t>
  </si>
  <si>
    <t>A0A0D9SGB2;Q5JXI0;A0A0D9SFI6;A0A0D9SFB0;Q5JXH9;A0A0D9SFZ9;Q5JXH8;Q5JXH7;Q5JXI3;Q5JXI2;Q5JXI8;Q13642;A0A0D9SEY7;A0A0D9SGD1;A0A0D9SG53;A0A0D9SGC5</t>
  </si>
  <si>
    <t>A0A0D9SGB2;Q5JXI0;A0A0D9SFI6;A0A0D9SFB0;Q5JXH9;A0A0D9SFZ9;Q5JXH8;Q5JXH7;Q5JXI3;Q5JXI2;Q5JXI8;Q13642;A0A0D9SEY7;A0A0D9SGD1;A0A0D9SG53</t>
  </si>
  <si>
    <t>Four and a half LIM domains protein 1</t>
  </si>
  <si>
    <t>FHL1</t>
  </si>
  <si>
    <t>A0A0D9SGB2_HUMAN Four and a half LIM domains protein 1 (Fragment) OS=Homo sapiens OX=9606 GN=FHL1 PE=1 SV=1;Q5JXI0_HUMAN Four and a half LIM domains protein 1 (Fragment) OS=Homo sapiens OX=9606 GN=FHL1 PE=1 SV=1;A0A0D9SFI6_HUMAN Four and a half LIM domains</t>
  </si>
  <si>
    <t>1199;2228;2235</t>
  </si>
  <si>
    <t>1244;2326;2333</t>
  </si>
  <si>
    <t>5178;5179;9592;9593;9616;9617</t>
  </si>
  <si>
    <t>3980;3981;7550;7551;7570;7571</t>
  </si>
  <si>
    <t>3981;7551;7570</t>
  </si>
  <si>
    <t>True;True;True;True;True;True;True;True;True;True;True;True;True;True;True;True;True</t>
  </si>
  <si>
    <t>A0A0D9SFB1;A0A0U1RQP1;A0A0D9SFE4;Q05193;A0A1B0GU67;A0A1B0GUX5;H7C5U0;K7EPK9</t>
  </si>
  <si>
    <t>A0A0D9SFB1;A0A0U1RQP1;A0A0D9SFE4;Q05193;A0A1B0GU67</t>
  </si>
  <si>
    <t>Dynamin-1</t>
  </si>
  <si>
    <t>DNM1</t>
  </si>
  <si>
    <t>A0A0D9SFB1_HUMAN Dynamin-1 OS=Homo sapiens OX=9606 GN=DNM1 PE=1 SV=1;A0A0U1RQP1_HUMAN Dynamin-1 OS=Homo sapiens OX=9606 GN=DNM1 PE=1 SV=1;A0A0D9SFE4_HUMAN Dynamin-1 OS=Homo sapiens OX=9606 GN=DNM1 PE=1 SV=1;DYN1_HUMAN Dynamin-1 OS=Homo sapiens OX=9606 GN=D</t>
  </si>
  <si>
    <t>506;1449;2096;3188;4264;4745;5749;6004;6139;6859;6985;7023;7582;8066;8137;8588;8981</t>
  </si>
  <si>
    <t>522;1509;2193;3316;4433;4932;6020;6021;6326;6465;7217;7349;7388;7976;8475;8548;9010;9413</t>
  </si>
  <si>
    <t>2105;2106;2107;2108;6234;6235;6236;6237;9063;9064;9065;9066;9067;13963;13964;13965;13966;13967;19060;19061;19062;19063;19064;19065;21374;21375;21376;21377;25953;25954;25955;25956;25957;25958;25959;25960;25961;27202;27203;27204;27205;27206;27806;27807;27808;27809;31048;31049;31050;31051;31694;31695;31855;31856;34307;34308;34309;34310;36324;36325;36326;36327;36615;36616;36617;36618;36619;38501;38502;38503;38504;38505;40223;40224;40225;40226;40227;40228;40229;40230;40231;40232</t>
  </si>
  <si>
    <t>1599;1600;1601;4826;7184;7185;7186;7187;7188;10869;10870;10871;10872;14980;14981;14982;16604;19931;19932;19933;19934;19935;19936;20870;20871;20872;20873;20874;21307;23787;24252;24253;24359;24360;26134;26135;26136;26137;27794;27795;27796;28003;29339;30658;30659;30660;30661;30662;30663;30664;30665</t>
  </si>
  <si>
    <t>1599;4826;7188;10871;14981;16604;19934;20872;21307;23787;24253;24360;26137;27794;28003;29339;30662</t>
  </si>
  <si>
    <t>A0A0D9SGI5;Q06413;A0A1B0GV32;A0A0R4J2G5;A0A0D9SFD0;D8L7E9;H0YM62;D6RG14;D6RJG6;A0A0D9SGF3;D6RC63;D6R942;A0A0D9SET2;D6RJA7;Q05BX2;D6RCM6;D6RG21;A0A1B0GTW4;D6RB91;Q02078;Q14814</t>
  </si>
  <si>
    <t>Myocyte-specific enhancer factor 2C;Myocyte-specific enhancer factor 2A;Myocyte-specific enhancer factor 2D</t>
  </si>
  <si>
    <t>MEF2C;MEF2A;MEF2D</t>
  </si>
  <si>
    <t>A0A0D9SGI5_HUMAN Myocyte-specific enhancer factor 2C OS=Homo sapiens OX=9606 GN=MEF2C PE=1 SV=1;MEF2C_HUMAN Myocyte-specific enhancer factor 2C OS=Homo sapiens OX=9606 GN=MEF2C PE=1 SV=1;A0A1B0GV32_HUMAN Myocyte-specific enhancer factor 2C OS=Homo sapiens</t>
  </si>
  <si>
    <t>8458;9704</t>
  </si>
  <si>
    <t>8877;10164</t>
  </si>
  <si>
    <t>37938;37939;37940;43459;43460;43461;43462;43463;43464;43465</t>
  </si>
  <si>
    <t>28883;33089;33090;33091;33092;33093;33094;33095</t>
  </si>
  <si>
    <t>28883;33095</t>
  </si>
  <si>
    <t>A0A0D9SFK2;Q92614</t>
  </si>
  <si>
    <t>Unconventional myosin-XVIIIa</t>
  </si>
  <si>
    <t>MYO18A</t>
  </si>
  <si>
    <t>A0A0D9SFK2_HUMAN Unconventional myosin-XVIIIa OS=Homo sapiens OX=9606 GN=MYO18A PE=1 SV=1;MY18A_HUMAN Unconventional myosin-XVIIIa OS=Homo sapiens OX=9606 GN=MYO18A PE=1 SV=3</t>
  </si>
  <si>
    <t>21542;21543;21544</t>
  </si>
  <si>
    <t>16721;16722</t>
  </si>
  <si>
    <t>A0A0D9SFL2;M0QYH2;Q96T60</t>
  </si>
  <si>
    <t>Bifunctional polynucleotide phosphatase/kinase;Polynucleotide 3-phosphatase;Polynucleotide 5-hydroxyl-kinase</t>
  </si>
  <si>
    <t>PNKP</t>
  </si>
  <si>
    <t>A0A0D9SFL2_HUMAN Bifunctional polynucleotide phosphatase/kinase OS=Homo sapiens OX=9606 GN=PNKP PE=1 SV=1;M0QYH2_HUMAN Bifunctional polynucleotide phosphatase/kinase OS=Homo sapiens OX=9606 GN=PNKP PE=1 SV=1;PNKP_HUMAN Bifunctional polynucleotide phosphata</t>
  </si>
  <si>
    <t>38492;38493;38494;38495</t>
  </si>
  <si>
    <t>29330;29331;29332;29333</t>
  </si>
  <si>
    <t>Q8IWS0;A0A0D9SGE8;Q5JRC6</t>
  </si>
  <si>
    <t>PHD finger protein 6</t>
  </si>
  <si>
    <t>PHF6</t>
  </si>
  <si>
    <t>PHF6_HUMAN PHD finger protein 6 OS=Homo sapiens OX=9606 GN=PHF6 PE=1 SV=1;A0A0D9SGE8_HUMAN PHD finger protein 6 OS=Homo sapiens OX=9606 GN=PHF6 PE=1 SV=1;Q5JRC6_HUMAN PHD finger protein 6 OS=Homo sapiens OX=9606 GN=PHF6 PE=1 SV=1</t>
  </si>
  <si>
    <t>1028;1128;4975;6040;6041;7776;8530;8531;9554</t>
  </si>
  <si>
    <t>1070;1171;5173;6363;6364;8176;8952;8953;10010</t>
  </si>
  <si>
    <t>4487;4488;4489;4490;4491;4492;4493;4494;4852;22373;22374;22375;27351;27352;27353;27354;27355;27356;27357;27358;27359;27360;27361;27362;35149;35150;35151;38256;38257;38258;38259;38260;38261;38262;38263;38264;38265;38266;38267;38268;38269;38270;38271;38272;38273;38274;38275;38276;38277;38278;38279;42794;42795;42796;42797;42798</t>
  </si>
  <si>
    <t>3478;3479;3480;3481;3482;3483;3484;3716;17369;20982;20983;20984;20985;20986;20987;20988;26781;26782;29148;29149;29150;29151;29152;29153;29154;29155;29156;29157;29158;29159;29160;29161;29162;29163;29164;29165;29166;29167;29168;29169;29170;32607;32608;32609;32610;32611</t>
  </si>
  <si>
    <t>3484;3716;17369;20982;20986;26782;29156;29169;32609</t>
  </si>
  <si>
    <t>C9JW66;J3KPK1;C9JFZ1;A0A0D9SGJ6;J3KQV8;O43426</t>
  </si>
  <si>
    <t>Synaptojanin-1</t>
  </si>
  <si>
    <t>SYNJ1</t>
  </si>
  <si>
    <t>C9JW66_HUMAN Synaptojanin-1 (Fragment) OS=Homo sapiens OX=9606 GN=SYNJ1 PE=1 SV=1;J3KPK1_HUMAN Synaptojanin-1 OS=Homo sapiens OX=9606 GN=SYNJ1 PE=1 SV=2;C9JFZ1_HUMAN Synaptojanin-1 OS=Homo sapiens OX=9606 GN=SYNJ1 PE=1 SV=1;A0A0D9SGJ6_HUMAN Synaptojanin-1</t>
  </si>
  <si>
    <t>18412;18413;18414</t>
  </si>
  <si>
    <t>14479;14480</t>
  </si>
  <si>
    <t>A0A0D9SGJ8;J3KNX4;Q2TAK8</t>
  </si>
  <si>
    <t>PWWP domain-containing protein MUM1</t>
  </si>
  <si>
    <t>MUM1</t>
  </si>
  <si>
    <t>A0A0D9SGJ8_HUMAN PWWP domain-containing protein MUM1 OS=Homo sapiens OX=9606 GN=MUM1 PE=1 SV=1;J3KNX4_HUMAN PWWP domain-containing protein MUM1 OS=Homo sapiens OX=9606 GN=MUM1 PE=1 SV=1;MUM1_HUMAN PWWP domain-containing protein MUM1 OS=Homo sapiens OX=9606</t>
  </si>
  <si>
    <t>30628;30629;30630</t>
  </si>
  <si>
    <t>H0Y8A0;A0A140T9L1;A0A0G2JJE4;A0A0G2JI49;C9JTE0;A0A0G2JIU9;A0A0G2JHA9;A0A0G2JKI0;Q5SSB8;A0A0G2JIQ0;A0A0G2JHM8;Q16653</t>
  </si>
  <si>
    <t>Myelin-oligodendrocyte glycoprotein</t>
  </si>
  <si>
    <t>MOG</t>
  </si>
  <si>
    <t>H0Y8A0_HUMAN Myelin-oligodendrocyte glycoprotein (Fragment) OS=Homo sapiens OX=9606 GN=MOG PE=1 SV=1;A0A140T9L1_HUMAN Myelin-oligodendrocyte glycoprotein (Fragment) OS=Homo sapiens OX=9606 GN=MOG PE=1 SV=1;A0A0G2JJE4_HUMAN Myelin-oligodendrocyte glycoprote</t>
  </si>
  <si>
    <t>557;2425;6019</t>
  </si>
  <si>
    <t>577;2533;6341</t>
  </si>
  <si>
    <t>2320;2321;2322;2323;2324;10437;10438;27253;27254</t>
  </si>
  <si>
    <t>1778;1779;8180;20910;20911</t>
  </si>
  <si>
    <t>1778;8180;20910</t>
  </si>
  <si>
    <t>H0YDJ7;U3KPW0;E9PIQ3;U3KQA6;A0A0G2JHL0;A0A140T9F7;A0A140T9V2;H0Y6K2;A0A140T9E9;A0A0G2JK44;P25440</t>
  </si>
  <si>
    <t>Bromodomain-containing protein 2</t>
  </si>
  <si>
    <t>BRD2</t>
  </si>
  <si>
    <t>H0YDJ7_HUMAN Bromodomain-containing protein 2 (Fragment) OS=Homo sapiens OX=9606 GN=BRD2 PE=1 SV=1;U3KPW0_HUMAN Bromodomain-containing protein 2 (Fragment) OS=Homo sapiens OX=9606 GN=BRD2 PE=1 SV=1;E9PIQ3_HUMAN Bromodomain-containing protein 2 OS=Homo sapi</t>
  </si>
  <si>
    <t>5724;5725;5726;5727</t>
  </si>
  <si>
    <t>4370;4371;4372;4373</t>
  </si>
  <si>
    <t>A0A0G2JRR0;A0A0G2JRN8;A0A0G2JIS2;A2ABF8;A0A0G2JIR1;A2ABF9;A0A0G2JK64;Q96KQ7</t>
  </si>
  <si>
    <t>Histone-lysine N-methyltransferase EHMT2</t>
  </si>
  <si>
    <t>EHMT2</t>
  </si>
  <si>
    <t>A0A0G2JRR0_HUMAN Histone-lysine N-methyltransferase EHMT2 (Fragment) OS=Homo sapiens OX=9606 GN=EHMT2 PE=1 SV=1;A0A0G2JRN8_HUMAN Histone-lysine N-methyltransferase EHMT2 (Fragment) OS=Homo sapiens OX=9606 GN=EHMT2 PE=1 SV=1;A0A0G2JIS2_HUMAN Histone-lysine</t>
  </si>
  <si>
    <t>2325;2326;2327;2328</t>
  </si>
  <si>
    <t>A0A0G2JIW1;P0DMV9;P0DMV8;V9GZ37;E9PM13</t>
  </si>
  <si>
    <t>A0A0G2JIW1;P0DMV9;P0DMV8;V9GZ37</t>
  </si>
  <si>
    <t>Heat shock 70 kDa protein 1B;Heat shock 70 kDa protein 1A</t>
  </si>
  <si>
    <t>HSPA1B;HSPA1A</t>
  </si>
  <si>
    <t>A0A0G2JIW1_HUMAN Heat shock 70 kDa protein 1B OS=Homo sapiens OX=9606 GN=HSPA1B PE=1 SV=1;HS71B_HUMAN Heat shock 70 kDa protein 1B OS=Homo sapiens OX=9606 GN=HSPA1B PE=1 SV=1;HS71A_HUMAN Heat shock 70 kDa protein 1A OS=Homo sapiens OX=9606 GN=HSPA1A PE=1 S</t>
  </si>
  <si>
    <t>265;786;1172;1369;2275;4065;4066;5382;5901;5902;7118;7762;8446;9116</t>
  </si>
  <si>
    <t>276;818;1216;1421;2376;2377;4225;4226;5595;6219;6220;7486;8161;8863;9552</t>
  </si>
  <si>
    <t>1118;1119;3302;3303;3304;3305;3306;3307;3308;3309;5014;5015;5016;5017;5018;5906;5907;5908;5909;9793;9794;9795;9796;9797;9798;18140;18141;18142;18143;24227;24228;24229;24230;24231;26743;26744;26745;26746;26747;26748;26749;32285;32286;35093;35094;35095;35096;37880;37881;37882;37883;37884;40779;40780;40781;40782;40783;40784;40785;40786;40787;40788</t>
  </si>
  <si>
    <t>844;2548;2549;2550;2551;2552;3822;3823;4569;4570;4571;7717;7718;7719;14270;14271;18638;20476;20477;20478;20479;20480;24641;26741;26742;28841;28842;31073;31074;31075;31076;31077;31078</t>
  </si>
  <si>
    <t>844;2551;3822;4570;7719;14270;14271;18638;20478;20480;24641;26741;28841;31078</t>
  </si>
  <si>
    <t>A2AB13;A2AB11;A0A0G2JJQ6;A2AB12;A2AB10;O75955</t>
  </si>
  <si>
    <t>Flotillin-1</t>
  </si>
  <si>
    <t>FLOT1</t>
  </si>
  <si>
    <t>A2AB13_HUMAN Flotillin-1 (Fragment) OS=Homo sapiens OX=9606 GN=FLOT1 PE=1 SV=1;A2AB11_HUMAN Flotillin-1 (Fragment) OS=Homo sapiens OX=9606 GN=FLOT1 PE=1 SV=1;A0A0G2JJQ6_HUMAN Flotillin-1 (Fragment) OS=Homo sapiens OX=9606 GN=FLOT1 PE=1 SV=1;A2AB12_HUMAN Fl</t>
  </si>
  <si>
    <t>A0A140TA42;A0A140T9S4;A0A0G2JKF9;Q9UBS5</t>
  </si>
  <si>
    <t>Gamma-aminobutyric acid type B receptor subunit 1</t>
  </si>
  <si>
    <t>GABBR1</t>
  </si>
  <si>
    <t>A0A140TA42_HUMAN Gamma-aminobutyric acid type B receptor subunit 1 OS=Homo sapiens OX=9606 GN=GABBR1 PE=1 SV=1;A0A140T9S4_HUMAN Gamma-aminobutyric acid type B receptor subunit 1 OS=Homo sapiens OX=9606 GN=GABBR1 PE=1 SV=1;A0A0G2JKF9_HUMAN GABBR1 OS=Homo sa</t>
  </si>
  <si>
    <t>36458;36459;36460</t>
  </si>
  <si>
    <t>27881;27882;27883</t>
  </si>
  <si>
    <t>C9K0U8;A0A0G2JLD8;E7EUY5;Q04837</t>
  </si>
  <si>
    <t>Single-stranded DNA-binding protein, mitochondrial</t>
  </si>
  <si>
    <t>SSBP1</t>
  </si>
  <si>
    <t>C9K0U8_HUMAN Single-stranded DNA-binding protein, mitochondrial (Fragment) OS=Homo sapiens OX=9606 GN=SSBP1 PE=1 SV=1;A0A0G2JLD8_HUMAN Single-stranded DNA-binding protein, mitochondrial (Fragment) OS=Homo sapiens OX=9606 GN=SSBP1 PE=1 SV=1;E7EUY5_HUMAN Sin</t>
  </si>
  <si>
    <t>6205;8799</t>
  </si>
  <si>
    <t>6539;9231</t>
  </si>
  <si>
    <t>28144;39388;39389;39390;39391</t>
  </si>
  <si>
    <t>21614;30030;30031</t>
  </si>
  <si>
    <t>21614;30031</t>
  </si>
  <si>
    <t>I3L170;A0A0G2JQJ7;A0A0G2JPD5;A0A0G2JS76;A0A0G2JMX7;P10636</t>
  </si>
  <si>
    <t>Microtubule-associated protein;Microtubule-associated protein tau</t>
  </si>
  <si>
    <t>MAPT</t>
  </si>
  <si>
    <t>I3L170_HUMAN Microtubule-associated protein OS=Homo sapiens OX=9606 GN=MAPT PE=1 SV=1;A0A0G2JQJ7_HUMAN Microtubule-associated protein OS=Homo sapiens OX=9606 GN=MAPT PE=1 SV=1;A0A0G2JPD5_HUMAN Microtubule-associated protein OS=Homo sapiens OX=9606 GN=MAPT</t>
  </si>
  <si>
    <t>7314;7586</t>
  </si>
  <si>
    <t>7687;7980</t>
  </si>
  <si>
    <t>33137;33138;33139;33140;34322</t>
  </si>
  <si>
    <t>25278;25279;26142</t>
  </si>
  <si>
    <t>25279;26142</t>
  </si>
  <si>
    <t>Q5SRN7;A0A1W2PPF8;A0A1W2PRT9;Q5SRN5;A0A140T8Y4;A0A140T913;A0A140T9X5;A0A140T8W8;B0UXQ0;A0A140T9I0;A0A140T9Z6;A0A140T955;A0A0G2JPD3;A0A1W2PS39;Q9GJ45;A0A140T933;A0A1W2PR61;A0A1W2PS24;A0A140T941;A0A1W2PQS8;A0A140T975;A0A1W2PPQ2;P18462;P16190;P10314;P10316;P13746;P16188;P16189;P05534;P30450;P01892;P30453;P30456;P30457;P30459;P30512;P04439;P01891;P30447</t>
  </si>
  <si>
    <t>HLA class I histocompatibility antigen, A-25 alpha chain;HLA class I histocompatibility antigen, A-33 alpha chain;HLA class I histocompatibility antigen, A-32 alpha chain;HLA class I histocompatibility antigen, A-69 alpha chain;HLA class I histocompatibility antigen, A-11 alpha chain;HLA class I histocompatibility antigen, A-30 alpha chain;HLA class I histocompatibility antigen, A-31 alpha chain;HLA class I histocompatibility antigen, A-24 alpha chain;HLA class I histocompatibility antigen, A-26 alpha chain;HLA class I histocompatibility antigen, A-2 alpha chain;HLA class I histocompatibility antigen, A-34 alpha chain;HLA class I histocompatibility antigen, A-43 alpha chain;HLA class I histocompatibility antigen, A-66 alpha chain;HLA class I histocompatibility antigen, A-74 alpha chain;HLA class I histocompatibility antigen, A-29 alpha chain;HLA class I histocompatibility antigen, A-3 alpha chain;HLA class I histocompatibility antigen, A-68 alpha chain;HLA class I histocompatibility antigen, A-23 alpha chain</t>
  </si>
  <si>
    <t>HLA-A</t>
  </si>
  <si>
    <t>Q5SRN7_HUMAN HLA class I histocompatibility antigen, A-3 alpha chain OS=Homo sapiens OX=9606 GN=HLA-A PE=1 SV=2;A0A1W2PPF8_HUMAN HLA class I histocompatibility antigen, A-3 alpha chain OS=Homo sapiens OX=9606 GN=HLA-A PE=1 SV=1;A0A1W2PRT9_HUMAN HLA class I</t>
  </si>
  <si>
    <t>B7Z683;A0A0G2JQ41;A0A1C7CYZ0;Q12979</t>
  </si>
  <si>
    <t>Active breakpoint cluster region-related protein</t>
  </si>
  <si>
    <t>ABR</t>
  </si>
  <si>
    <t>B7Z683_HUMAN Active breakpoint cluster region-related protein OS=Homo sapiens OX=9606 GN=ABR PE=1 SV=1;A0A0G2JQ41_HUMAN Active breakpoint cluster region-related protein (Fragment) OS=Homo sapiens OX=9606 GN=ABR PE=1 SV=1;A0A1C7CYZ0_HUMAN Active breakpoint</t>
  </si>
  <si>
    <t>29238;29239;29240;29241</t>
  </si>
  <si>
    <t>22393;22394;22395;22396</t>
  </si>
  <si>
    <t>A0A0J9YYL3;A0A0J9YXJ8;A0A0J9YVP6;A0A0J9YXX5;Q9UHX1;A0A0J9YVR6;E9PQ56;A0A0J9YWM1;H0YEM1;E9PMU7;E9PN18;E9PL19;H0YCP8</t>
  </si>
  <si>
    <t>A0A0J9YYL3;A0A0J9YXJ8;A0A0J9YVP6;A0A0J9YXX5;Q9UHX1;A0A0J9YVR6;E9PQ56;A0A0J9YWM1;H0YEM1</t>
  </si>
  <si>
    <t>Poly(U)-binding-splicing factor PUF60</t>
  </si>
  <si>
    <t>PUF60</t>
  </si>
  <si>
    <t>A0A0J9YYL3_HUMAN Poly(U)-binding-splicing factor PUF60 (Fragment) OS=Homo sapiens OX=9606 GN=PUF60 PE=1 SV=1;A0A0J9YXJ8_HUMAN Poly(U)-binding-splicing factor PUF60 (Fragment) OS=Homo sapiens OX=9606 GN=PUF60 PE=1 SV=1;A0A0J9YVP6_HUMAN Poly(U)-binding-splic</t>
  </si>
  <si>
    <t>398;457;4468;4565;7137;8804;9245</t>
  </si>
  <si>
    <t>412;472;4642;4741;7505;9236;9686</t>
  </si>
  <si>
    <t>1645;1646;1647;1648;1910;1911;20058;20059;20060;20061;20062;20508;20509;20510;32348;32349;32350;39408;39409;39410;41350</t>
  </si>
  <si>
    <t>1267;1268;1269;1270;1460;15649;15650;15943;15944;24684;30046;30047;30048;31493</t>
  </si>
  <si>
    <t>1270;1460;15650;15943;24684;30046;31493</t>
  </si>
  <si>
    <t>A0A0J9YVU2;Q99523</t>
  </si>
  <si>
    <t>Sortilin</t>
  </si>
  <si>
    <t>SORT1</t>
  </si>
  <si>
    <t>A0A0J9YVU2_HUMAN Sortilin (Fragment) OS=Homo sapiens OX=9606 GN=SORT1 PE=1 SV=1;SORT_HUMAN Sortilin OS=Homo sapiens OX=9606 GN=SORT1 PE=1 SV=3</t>
  </si>
  <si>
    <t>32193;32194;32195;32196;32197</t>
  </si>
  <si>
    <t>24579;24580;24581;24582;24583</t>
  </si>
  <si>
    <t>A0A0J9YVW2;H7C1D4;E9PGT1;Q15631</t>
  </si>
  <si>
    <t>Translin</t>
  </si>
  <si>
    <t>TSN</t>
  </si>
  <si>
    <t>A0A0J9YVW2_HUMAN Translin OS=Homo sapiens OX=9606 GN=TSN PE=1 SV=1;H7C1D4_HUMAN Translin (Fragment) OS=Homo sapiens OX=9606 GN=TSN PE=1 SV=1;E9PGT1_HUMAN Translin OS=Homo sapiens OX=9606 GN=TSN PE=1 SV=1;TSN_HUMAN Translin OS=Homo sapiens OX=9606 GN=TSN PE</t>
  </si>
  <si>
    <t>A0A0J9YYK8;A0A1B0GW43;A0A1B0GVR1;A0A0J9YX19;A0A1B0GTJ5;A0A1B0GUR8;A0A0J9YWD2;Q9UBY8</t>
  </si>
  <si>
    <t>Protein CLN8</t>
  </si>
  <si>
    <t>CLN8</t>
  </si>
  <si>
    <t>A0A0J9YYK8_HUMAN Protein CLN8 (Fragment) OS=Homo sapiens OX=9606 GN=CLN8 PE=4 SV=1;A0A1B0GW43_HUMAN Uncharacterized protein (Fragment) OS=Homo sapiens OX=9606 GN=KBTBD11-OT1 PE=4 SV=1;A0A1B0GVR1_HUMAN Uncharacterized protein (Fragment) OS=Homo sapiens OX=9</t>
  </si>
  <si>
    <t>3763;3764</t>
  </si>
  <si>
    <t>False;True;True;True;True;True</t>
  </si>
  <si>
    <t>A0A0J9YX62;O75190;C9J2C4;E9PH18;C9JDX6;F8WCZ4;C9J2P2;C9JN01;C9JB42;C9JDR7;Q8NHS0;Q8WWF6;Q7Z6W7</t>
  </si>
  <si>
    <t>A0A0J9YX62;O75190;C9J2C4;E9PH18;C9JDX6;F8WCZ4;C9J2P2</t>
  </si>
  <si>
    <t>DnaJ homolog subfamily B member 6</t>
  </si>
  <si>
    <t>DNAJB6</t>
  </si>
  <si>
    <t>A0A0J9YX62_HUMAN DnaJ homolog subfamily B member 6 OS=Homo sapiens OX=9606 GN=DNAJB6 PE=1 SV=1;DNJB6_HUMAN DnaJ homolog subfamily B member 6 OS=Homo sapiens OX=9606 GN=DNAJB6 PE=1 SV=2;C9J2C4_HUMAN DnaJ homolog subfamily B member 6 (Fragment) OS=Homo sapie</t>
  </si>
  <si>
    <t>3216;3223;4103;6186;8719;9365</t>
  </si>
  <si>
    <t>3344;3351;4264;6520;9149;9811</t>
  </si>
  <si>
    <t>14062;14063;14064;14090;14091;18295;18296;28067;28068;28069;28070;39057;39058;41884;41885;41886;41887;41888;41889;41890</t>
  </si>
  <si>
    <t>10955;10956;10976;14403;14404;21545;29754;29755;31892;31893;31894;31895;31896;31897;31898</t>
  </si>
  <si>
    <t>10956;10976;14404;21545;29754;31892</t>
  </si>
  <si>
    <t>Q5VZZ6;A0A0J9YX66;A0A1B0GU44;E9PC62;A0A1B0GUN8;A0A0J9YXJ0;O95319;V9GYD9;V9GY47;A0A0J9YXK1;F5H4Y5;F5H0D8</t>
  </si>
  <si>
    <t>Q5VZZ6;A0A0J9YX66;A0A1B0GU44;E9PC62;A0A1B0GUN8;A0A0J9YXJ0;O95319;V9GYD9</t>
  </si>
  <si>
    <t>CUGBP Elav-like family member 2</t>
  </si>
  <si>
    <t>CELF2</t>
  </si>
  <si>
    <t>Q5VZZ6_HUMAN CUGBP Elav-like family member 2 OS=Homo sapiens OX=9606 GN=CELF2 PE=1 SV=2;A0A0J9YX66_HUMAN CUGBP Elav-like family member 2 OS=Homo sapiens OX=9606 GN=CELF2 PE=1 SV=1;A0A1B0GU44_HUMAN CUGBP Elav-like family member 2 OS=Homo sapiens OX=9606 GN=</t>
  </si>
  <si>
    <t>580;1075;1869;2194;2948;3849;4156;4211;7519;7618;8221;8730;9030</t>
  </si>
  <si>
    <t>606;1117;1949;2291;3073;3995;4319;4377;7911;8012;8633;9160;9463</t>
  </si>
  <si>
    <t>2465;2466;2467;2468;4674;4675;4676;4677;4678;8090;8091;8092;8093;8094;9454;9455;9456;9457;9458;12942;16958;16959;16960;16961;18493;18494;18495;18496;18497;18498;18499;18804;34073;34074;34464;34465;34466;34467;34468;36971;39092;39093;39094;39095;39096;39097;39098;39099;39100;40436;40437;40438</t>
  </si>
  <si>
    <t>1912;1913;1914;3593;3594;3595;6385;6386;6387;6388;6389;7456;7457;7458;7459;10054;13207;14539;14540;14541;14773;25956;26252;26253;26254;28255;29776;29777;29778;29779;29780;30812;30813;30814</t>
  </si>
  <si>
    <t>1914;3595;6388;7457;10054;13207;14539;14773;25956;26252;28255;29779;30814</t>
  </si>
  <si>
    <t>36;37;38</t>
  </si>
  <si>
    <t>94;168;174</t>
  </si>
  <si>
    <t>A0A0J9YYG4;A0A0J9YXF2;Q15165;A0A0J9YXU7;G3XAK4;J3QT77;A0A0J9YYF0;A0A0J9YYF3;A0A0J9YYJ1</t>
  </si>
  <si>
    <t>A0A0J9YYG4;A0A0J9YXF2;Q15165;A0A0J9YXU7;G3XAK4;J3QT77</t>
  </si>
  <si>
    <t>Serum paraoxonase/arylesterase 2</t>
  </si>
  <si>
    <t>PON2</t>
  </si>
  <si>
    <t>A0A0J9YYG4_HUMAN Serum paraoxonase/arylesterase 2 OS=Homo sapiens OX=9606 GN=PON2 PE=1 SV=1;A0A0J9YXF2_HUMAN Paraoxonase 2, isoform CRA_a OS=Homo sapiens OX=9606 GN=PON2 PE=1 SV=1;PON2_HUMAN Serum paraoxonase/arylesterase 2 OS=Homo sapiens OX=9606 GN=PON2</t>
  </si>
  <si>
    <t>2672;3252;4890</t>
  </si>
  <si>
    <t>2784;3382;5083</t>
  </si>
  <si>
    <t>11634;14254;14255;21955;21956</t>
  </si>
  <si>
    <t>9101;11116;17075</t>
  </si>
  <si>
    <t>A0A0J9YXM6;Q562E7</t>
  </si>
  <si>
    <t>WD repeat-containing protein 81</t>
  </si>
  <si>
    <t>WDR81</t>
  </si>
  <si>
    <t>A0A0J9YXM6_HUMAN WD repeat-containing protein 81 OS=Homo sapiens OX=9606 GN=WDR81 PE=1 SV=1;WDR81_HUMAN WD repeat-containing protein 81 OS=Homo sapiens OX=9606 GN=WDR81 PE=1 SV=2</t>
  </si>
  <si>
    <t>119;120;121</t>
  </si>
  <si>
    <t>96;97</t>
  </si>
  <si>
    <t>A0A0J9YY79</t>
  </si>
  <si>
    <t>A0A0J9YY79_HUMAN Phosphatidylinositide phosphatase SAC2 (Fragment) OS=Homo sapiens OX=9606 GN=INPP5F PE=1 SV=1</t>
  </si>
  <si>
    <t>33249;33250;33251</t>
  </si>
  <si>
    <t>B1APY9;B1APY8;A0A0R4J2E6;P26378</t>
  </si>
  <si>
    <t>ELAV-like protein;ELAV-like protein 4</t>
  </si>
  <si>
    <t>ELAVL4</t>
  </si>
  <si>
    <t>B1APY9_HUMAN ELAV-like protein OS=Homo sapiens OX=9606 GN=ELAVL4 PE=1 SV=1;B1APY8_HUMAN ELAV-like protein OS=Homo sapiens OX=9606 GN=ELAVL4 PE=1 SV=1;A0A0R4J2E6_HUMAN ELAV-like protein OS=Homo sapiens OX=9606 GN=ELAVL4 PE=1 SV=1;ELAV4_HUMAN ELAV-like prote</t>
  </si>
  <si>
    <t>396;1177;2208;2413;2881;3612;3862;4748;7067;7442;7701;8886;9187</t>
  </si>
  <si>
    <t>410;1221;2306;2521;2999;3754;4009;4935;7434;7821;8096;9318;9626</t>
  </si>
  <si>
    <t>1637;1638;1639;1640;1641;5030;5031;5032;5033;5034;9512;9513;9514;9515;9516;10389;10390;12603;12604;12605;12606;15984;15985;15986;15987;15988;17036;17037;17038;17039;17040;21387;21388;21389;32054;32055;32056;32057;32058;33701;33702;33703;34829;34830;34831;34832;39784;39785;39786;39787;39788;41089;41090;41091;41092;41093;41094;41095;41096;41097;41098</t>
  </si>
  <si>
    <t>1261;1262;1263;1264;1265;3832;7495;7496;8141;9786;9787;12503;12504;12505;12506;12507;12508;13263;13264;13265;13266;13267;13268;13269;13270;13271;13272;16610;24474;24475;24476;24477;24478;24479;25682;26520;30342;31312;31313;31314;31315;31316</t>
  </si>
  <si>
    <t>1261;3832;7496;8141;9787;12506;13272;16610;24479;25682;26520;30342;31315</t>
  </si>
  <si>
    <t>True;True;True;True;True;True;True;True;True;True;True;True;True;True;True;True;True;True;True;True;True;True;True;True;True;True;True;True;True;True;True;True;True;True;True;True;True;True;True;True;True;True;True;True;True;True;True;True;True</t>
  </si>
  <si>
    <t>P43243;A8MXP9;A0A0R4J2E8;D6REM6;D6R991;B3KM87;H0Y8T4;Q68E03;D6R8Z5;D6RE02;D6RIA2;D6RBK5;D6RBI2;D6REK4;D6RCM3;A0A1B0GX04;D6RBS2;D6RAY2;D6RAM9;D6R9F3;D6RB45</t>
  </si>
  <si>
    <t>P43243;A8MXP9;A0A0R4J2E8;D6REM6;D6R991</t>
  </si>
  <si>
    <t>Matrin-3</t>
  </si>
  <si>
    <t>MATR3</t>
  </si>
  <si>
    <t>MATR3_HUMAN Matrin-3 OS=Homo sapiens OX=9606 GN=MATR3 PE=1 SV=2;A8MXP9_HUMAN Matrin-3 OS=Homo sapiens OX=9606 GN=MATR3 PE=1 SV=1;A0A0R4J2E8_HUMAN Matrin-3 OS=Homo sapiens OX=9606 GN=MATR3 PE=1 SV=1;D6REM6_HUMAN Matrin-3 OS=Homo sapiens OX=9606 GN=MATR3 PE=</t>
  </si>
  <si>
    <t>1096;1097;1140;1209;1246;1247;1302;1303;1344;1417;2148;2149;2248;2251;2567;2597;2933;2962;2966;2967;3034;3691;4074;4222;4617;4678;4709;5678;5679;5746;5825;6287;6879;7017;7032;7112;7113;7244;7589;7602;7863;7967;7994;7995;8008;8666;8864;9284;9663</t>
  </si>
  <si>
    <t>1139;1140;1183;1254;1293;1294;1349;1350;1394;1395;1477;2245;2246;2347;2350;2679;2709;3058;3087;3091;3092;3159;3835;4234;4388;4795;4859;4860;4894;5922;5923;6014;6015;6118;6626;7237;7382;7398;7480;7481;7613;7983;7996;8264;8371;8399;8400;8415;9094;9296;9727;9728;10123</t>
  </si>
  <si>
    <t>4753;4754;4755;4756;4757;4885;4886;4887;4888;4889;4890;4891;4892;5209;5210;5211;5212;5213;5355;5356;5357;5358;5359;5360;5361;5362;5363;5582;5583;5584;5585;5586;5587;5588;5589;5590;5591;5767;5768;5769;5770;5771;5772;5773;5774;5775;5776;5777;5778;6114;6115;6116;9263;9264;9265;9266;9267;9268;9269;9270;9271;9272;9273;9274;9275;9276;9277;9278;9675;9676;9677;9678;9679;9680;9681;9686;9687;9688;9689;9690;11131;11132;11133;11134;11135;11136;11137;11138;11272;11273;11274;11275;11276;12860;12861;12862;12863;12864;13009;13010;13011;13012;13013;13029;13030;13031;13032;13033;13034;13035;13036;13037;13038;13039;13040;13041;13042;13043;13044;13045;13046;13047;13332;13333;13334;13335;16303;16304;16305;16306;16307;16308;18170;18171;18172;18173;18841;20732;20733;20734;20735;20736;20737;20738;20739;20995;20996;20997;20998;20999;21000;21001;21197;21198;21199;25532;25533;25534;25535;25536;25537;25538;25539;25540;25541;25542;25543;25544;25932;25933;25934;25935;25936;25937;26380;26381;26382;26383;26384;28521;28522;28523;28524;28525;28526;28527;28528;28529;31142;31143;31827;31828;31829;31830;31831;31832;31904;31905;31906;31907;31908;31909;31910;31911;31912;31913;32254;32255;32256;32257;32258;32259;32260;32261;32262;32263;32264;32265;32266;32267;32268;32269;32270;32271;32826;32827;32828;32829;32830;34333;34334;34335;34336;34337;34338;34339;34340;34402;34403;34404;34405;34406;35481;35482;35483;35484;35485;35486;35487;35488;35489;35490;35900;35901;35902;35903;35904;35905;35906;35907;35908;35909;35910;35911;35912;35913;35914;35915;35916;36026;36027;36028;36029;36030;36031;36078;36079;36080;36081;36082;36083;36084;36085;38860;38861;38862;38863;38864;39667;39668;39669;39670;39671;39672;39673;39674;39675;39676;41494;41495;41496;41497;41498;41499;41500;41501;41502;41503;43278;43279;43280;43281;43282;43283;43284;43285;43286;43287</t>
  </si>
  <si>
    <t>3647;3648;3739;3740;3741;3742;3743;4001;4002;4003;4004;4118;4119;4120;4121;4122;4285;4286;4287;4288;4289;4290;4291;4292;4293;4294;4405;4406;4407;4408;4409;4410;4411;4412;4413;4414;4415;4416;4727;7321;7322;7323;7324;7325;7326;7327;7328;7329;7330;7331;7332;7333;7334;7612;7613;7614;7615;7616;7617;7618;7622;7623;7624;7625;7626;8689;8690;8691;8692;8806;8807;8808;8809;8810;8811;9949;9950;9951;9952;9953;9954;9955;9956;9957;10110;10111;10112;10113;10114;10115;10116;10117;10118;10119;10120;10121;10122;10123;10124;10125;10126;10127;10137;10138;10139;10140;10141;10142;10143;10144;10145;10146;10147;10148;10149;10150;10151;10152;10153;10154;10155;10156;10157;10158;10159;10160;10161;10162;10163;10164;10165;10166;10167;10168;10169;10170;10398;10399;12731;12732;12733;12734;12735;12736;14292;14811;16105;16106;16107;16108;16305;16306;16307;16308;16309;16456;16457;16458;19618;19619;19620;19621;19916;19917;19918;19919;19920;20208;20209;20210;20211;21900;21901;21902;21903;21904;21905;21906;21907;21908;21909;21910;21911;23840;24347;24348;24383;24384;24385;24386;24387;24388;24389;24390;24391;24624;24625;24626;24627;24628;24629;24630;24631;24632;25029;25030;25031;25032;25033;26152;26153;26154;26155;26156;26157;26158;26159;26160;26161;26162;26163;26164;26212;26213;26214;27027;27028;27029;27030;27031;27032;27033;27034;27035;27036;27037;27469;27470;27471;27472;27473;27474;27475;27476;27477;27478;27479;27480;27481;27482;27483;27576;27577;27578;27579;27580;27581;27582;27620;27621;27622;27623;27624;27625;27626;29596;29597;30267;30268;30269;30270;30271;30272;30273;31590;31591;31592;31593;31594;31595;31596;31597;31598;31599;31600;31601;31602;31603;32966;32967;32968;32969;32970;32971;32972;32973</t>
  </si>
  <si>
    <t>3647;3648;3742;4004;4121;4122;4288;4294;4416;4727;7323;7328;7618;7626;8689;8809;9956;10118;10165;10170;10398;12735;14292;14811;16107;16307;16456;19620;19621;19918;20209;21907;23840;24347;24391;24627;24632;25032;26161;26213;27032;27470;27579;27582;27623;29596;30271;31602;32967</t>
  </si>
  <si>
    <t>39;40;41;42</t>
  </si>
  <si>
    <t>38;60;253;403</t>
  </si>
  <si>
    <t>A0A0U1RQF0;P49327</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</si>
  <si>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</si>
  <si>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FASN</t>
  </si>
  <si>
    <t>A0A0U1RQF0_HUMAN Fatty acid synthase OS=Homo sapiens OX=9606 GN=FASN PE=1 SV=1;FAS_HUMAN Fatty acid synthase OS=Homo sapiens OX=9606 GN=FASN PE=1 SV=3</t>
  </si>
  <si>
    <t>491;3174;3296;4976;5396;6997;8752;9222;9315;9678</t>
  </si>
  <si>
    <t>506;3302;3427;5174;5610;7362;9182;9662;9760;10138</t>
  </si>
  <si>
    <t>2037;2038;13911;14458;14459;22376;22377;24286;24287;24288;31755;31756;31757;31758;39190;39191;41251;41252;41663;41664;43351</t>
  </si>
  <si>
    <t>1555;1556;10828;11284;11285;17370;18671;24305;29862;31428;31733;31734;33022</t>
  </si>
  <si>
    <t>1555;10828;11285;17370;18671;24305;29862;31428;31733;33022</t>
  </si>
  <si>
    <t>False;True</t>
  </si>
  <si>
    <t>E3W994;J3KR49;A0A0U1RQI6;E7ERI8;E7EW49;O75122;H7C4X8;H7C5M8</t>
  </si>
  <si>
    <t>CLIP-associating protein 2</t>
  </si>
  <si>
    <t>CLASP2</t>
  </si>
  <si>
    <t>E3W994_HUMAN CLIP-associating protein 2 OS=Homo sapiens OX=9606 GN=CLASP2 PE=1 SV=2;J3KR49_HUMAN CLIP-associating protein 2 OS=Homo sapiens OX=9606 GN=CLASP2 PE=1 SV=1;A0A0U1RQI6_HUMAN CLIP-associating protein 2 OS=Homo sapiens OX=9606 GN=CLASP2 PE=1 SV=1;</t>
  </si>
  <si>
    <t>1903;8190</t>
  </si>
  <si>
    <t>1983;8602</t>
  </si>
  <si>
    <t>8229;8230;8231;8232;8233;36838;36839;36840;36841;36842</t>
  </si>
  <si>
    <t>6484;6485;6486;6487;6488;28160;28161;28162;28163;28164</t>
  </si>
  <si>
    <t>6486;28162</t>
  </si>
  <si>
    <t>A0A0U1RQR2;H0Y5D5;Q9BTG3;Q5SYW2;F5H2X7;Q9ULV3</t>
  </si>
  <si>
    <t>Cip1-interacting zinc finger protein</t>
  </si>
  <si>
    <t>CIZ1</t>
  </si>
  <si>
    <t>A0A0U1RQR2_HUMAN Cip1-interacting zinc finger protein (Fragment) OS=Homo sapiens OX=9606 GN=CIZ1 PE=1 SV=1;H0Y5D5_HUMAN Cip1-interacting zinc finger protein (Fragment) OS=Homo sapiens OX=9606 GN=CIZ1 PE=1 SV=1;Q9BTG3_HUMAN CIZ1 protein OS=Homo sapiens OX=9</t>
  </si>
  <si>
    <t>28134;28135;28136;28137</t>
  </si>
  <si>
    <t>21605;21606;21607;21608</t>
  </si>
  <si>
    <t>P51531;A0A0U1RQZ9;F6VDE0;A0A0U1RRG6;A0A0U1RRD6;B1ALF6;B4DNT1;A0A0U1RR26;B1ALG2;F6T8Q0;A0A0U1RQX3;A0A0U1RRJ4;B1ALG1;A0A0U1RRN2;A0A0U1RQW7;F6XE55;A0A0U1RR09;A0A0U1RQU0;F6UH26;A0A0A0MSS5;A0A0U1RRF8;A0A0U1RR83</t>
  </si>
  <si>
    <t>P51531;A0A0U1RQZ9;F6VDE0</t>
  </si>
  <si>
    <t>Probable global transcription activator SNF2L2</t>
  </si>
  <si>
    <t>SMARCA2</t>
  </si>
  <si>
    <t>SMCA2_HUMAN Probable global transcription activator SNF2L2 OS=Homo sapiens OX=9606 GN=SMARCA2 PE=1 SV=2;A0A0U1RQZ9_HUMAN Probable global transcription activator SNF2L2 OS=Homo sapiens OX=9606 GN=SMARCA2 PE=1 SV=1;F6VDE0_HUMAN Probable global transcription</t>
  </si>
  <si>
    <t>859;860;995;1460;2801;4715;5183;5436;5488;6311;6939;8217;9571;9633</t>
  </si>
  <si>
    <t>895;896;1036;1521;2918;4900;5384;5651;5710;6650;7298;8629;10027;10092</t>
  </si>
  <si>
    <t>3645;3646;3647;3648;3649;3650;3651;3652;4350;4351;4352;4353;4354;6276;12231;12232;12233;12234;12235;12236;12237;12238;12239;12240;12241;12242;21221;21222;21223;21224;21225;23363;23364;23365;23366;23367;24464;24465;24466;24720;24721;24722;24723;24724;28613;28614;28615;28616;28617;28618;28619;28620;28621;28622;28623;28624;31407;31408;31409;31410;36959;36960;36961;36962;36963;42863;42864;42865;42866;43170</t>
  </si>
  <si>
    <t>2811;2812;3383;3384;3385;3386;3387;4850;9540;9541;9542;9543;9544;9545;9546;16479;16480;16481;16482;16483;18057;18058;18059;18814;18815;19019;21960;21961;21962;21963;21964;21965;21966;21967;21968;21969;21970;21971;21972;24029;24030;24031;24032;28247;28248;32658;32659;32660;32896</t>
  </si>
  <si>
    <t>2811;2812;3384;4850;9546;16479;18058;18815;19019;21969;24031;28247;32660;32896</t>
  </si>
  <si>
    <t>A0A0U1RR11;A0A0U1RRI6</t>
  </si>
  <si>
    <t>A0A0U1RR11_HUMAN Centromere protein V-like 1 OS=Homo sapiens OX=9606 GN=CENPVL2 PE=4 SV=1;A0A0U1RRI6_HUMAN Centromere protein V-like 3 OS=Homo sapiens OX=9606 GN=CENPVL3 PE=1 SV=1</t>
  </si>
  <si>
    <t>14333;14334;14335;14336;14337</t>
  </si>
  <si>
    <t>11168;11169;11170;11171;11172;11173;11174;11175;11176</t>
  </si>
  <si>
    <t>A0A0U1RRH7;A0A0U1RR32;P20671</t>
  </si>
  <si>
    <t>Histone H2A type 1-D</t>
  </si>
  <si>
    <t>HIST1H2AD</t>
  </si>
  <si>
    <t>A0A0U1RRH7_HUMAN Histone H2A OS=Homo sapiens OX=9606 PE=3 SV=1;A0A0U1RR32_HUMAN Histone H2A OS=Homo sapiens OX=9606 GN=hCG_2039566 PE=3 SV=1;H2A1D_HUMAN Histone H2A type 1-D OS=Homo sapiens OX=9606 GN=HIST1H2AD PE=1 SV=2</t>
  </si>
  <si>
    <t>311;3371;3373;3375;4303;5967;5969;8757;9206</t>
  </si>
  <si>
    <t>322;3505;3507;3509;4472;6289;6291;9187;9645</t>
  </si>
  <si>
    <t>1299;1300;1301;1302;1303;1304;1305;1306;14843;14844;14845;14846;14847;14851;14852;14853;14854;14855;14856;14857;14858;14859;14860;14861;14862;14863;14864;14865;14866;14867;14868;14869;14870;14871;14872;14873;14874;14875;14876;14877;14878;14879;14880;14881;14882;14883;14884;14889;14890;14891;14892;14893;14894;14895;14896;14897;14898;14899;14900;19252;19253;19254;19255;19256;19257;27041;27042;27043;27044;27045;27057;27058;27059;27060;39206;39207;41172;41173;41174;41175;41176;41177;41178;41179;41180;41181;41182;41183;41184;41185;41186</t>
  </si>
  <si>
    <t>999;1000;1001;1002;1003;1004;1005;1006;1007;1008;1009;1010;1011;1012;1013;1014;1015;1016;1017;11607;11608;11609;11610;11611;11612;11613;11614;11615;11616;11617;11618;11619;11620;11621;11622;11623;11625;11626;11627;11628;11629;11630;11631;11632;11633;11634;11635;11636;11637;11638;11639;11640;11641;11642;11643;11644;11645;11646;11647;11648;11649;11650;11651;11652;11653;11654;11655;11656;11657;11658;11659;11660;11661;11662;11663;11664;11665;11669;11670;11671;11672;15129;15130;15131;20720;20721;20722;20723;20724;20725;20726;20727;20728;20729;20742;20743;20744;20745;29874;31365;31366;31367;31368;31369;31370;31371;31372;31373;31374;31375;31376;31377;31378;31379;31380;31381;31382;31383;31384;31385;31386;31387;31388;31389;31390</t>
  </si>
  <si>
    <t>1003;11612;11656;11671;15130;20723;20742;29874;31370</t>
  </si>
  <si>
    <t>A0A0U1RRB2;A0A1B0GV38;P14867;P31644</t>
  </si>
  <si>
    <t>Gamma-aminobutyric acid receptor subunit alpha-1;Gamma-aminobutyric acid receptor subunit alpha-5</t>
  </si>
  <si>
    <t>GABRA1;GABRA5</t>
  </si>
  <si>
    <t>A0A0U1RRB2_HUMAN Gamma-aminobutyric acid receptor subunit alpha-1 (Fragment) OS=Homo sapiens OX=9606 GN=GABRA1 PE=1 SV=1;A0A1B0GV38_HUMAN Gamma-aminobutyric acid receptor subunit alpha-1 OS=Homo sapiens OX=9606 GN=GABRA1 PE=1 SV=1;GBRA1_HUMAN Gamma-aminobu</t>
  </si>
  <si>
    <t>35385;35386;35387;35388;35389</t>
  </si>
  <si>
    <t>26967;26968;26969;26970</t>
  </si>
  <si>
    <t>A0A0U1RRM1;Q8WXI9;A0A0U1RR30;A0A1B0GW07</t>
  </si>
  <si>
    <t>A0A0U1RRM1;Q8WXI9;A0A0U1RR30</t>
  </si>
  <si>
    <t>Transcriptional repressor p66-beta</t>
  </si>
  <si>
    <t>GATAD2B</t>
  </si>
  <si>
    <t>A0A0U1RRM1_HUMAN Transcriptional repressor p66-beta OS=Homo sapiens OX=9606 GN=GATAD2B PE=1 SV=1;P66B_HUMAN Transcriptional repressor p66-beta OS=Homo sapiens OX=9606 GN=GATAD2B PE=1 SV=1;A0A0U1RR30_HUMAN Transcriptional repressor p66-beta (Fragment) OS=Ho</t>
  </si>
  <si>
    <t>522;3807;3808;6424;8708</t>
  </si>
  <si>
    <t>538;3951;3952;6768;9138</t>
  </si>
  <si>
    <t>2159;2160;2161;2162;2163;16789;16790;16791;16792;16793;16794;29107;29108;29109;29110;29111;39029;39030;39031</t>
  </si>
  <si>
    <t>1632;1633;1634;1635;1636;13093;13094;13095;13096;13097;22303;22304;29735;29736</t>
  </si>
  <si>
    <t>1635;13095;13097;22304;29736</t>
  </si>
  <si>
    <t>A0A0X1KG71;Q8WX92</t>
  </si>
  <si>
    <t>Negative elongation factor B</t>
  </si>
  <si>
    <t>NELFB</t>
  </si>
  <si>
    <t>A0A0X1KG71_HUMAN Negative elongation factor B OS=Homo sapiens OX=9606 GN=NELFB PE=1 SV=1;NELFB_HUMAN Negative elongation factor B OS=Homo sapiens OX=9606 GN=NELFB PE=1 SV=1</t>
  </si>
  <si>
    <t>478;737;1996;6316;9136</t>
  </si>
  <si>
    <t>493;769;2085;6655;9573</t>
  </si>
  <si>
    <t>1992;1993;1994;3110;3111;3112;3113;3114;8617;8618;8619;8620;28641;28642;28643;28644;28645;40859;40860;40861;40862;40863;40864;40865;40866</t>
  </si>
  <si>
    <t>1524;2420;2421;2422;2423;6785;21982;31130;31131;31132;31133;31134;31135;31136;31137</t>
  </si>
  <si>
    <t>1524;2423;6785;21982;31132</t>
  </si>
  <si>
    <t>K7ES72;A0A0X1KG78;K7EL21;Q13938</t>
  </si>
  <si>
    <t>Calcyphosin</t>
  </si>
  <si>
    <t>CAPS</t>
  </si>
  <si>
    <t>K7ES72_HUMAN Calcyphosin (Fragment) OS=Homo sapiens OX=9606 GN=CAPS PE=1 SV=2;A0A0X1KG78_HUMAN Calcyphosin OS=Homo sapiens OX=9606 GN=CAPS PE=1 SV=1;K7EL21_HUMAN Calcyphosin OS=Homo sapiens OX=9606 GN=CAPS PE=1 SV=1;CAYP1_HUMAN Calcyphosin OS=Homo sapiens</t>
  </si>
  <si>
    <t>11140;11141</t>
  </si>
  <si>
    <t>8694;8695</t>
  </si>
  <si>
    <t>E9PQZ5;A0A140TA01;E9PQT8;O43189;A2AB22;A2AB23</t>
  </si>
  <si>
    <t>PHD finger protein 1</t>
  </si>
  <si>
    <t>PHF1</t>
  </si>
  <si>
    <t>E9PQZ5_HUMAN PHD finger protein 1 OS=Homo sapiens OX=9606 GN=PHF1 PE=1 SV=1;A0A140TA01_HUMAN PHD finger protein 1 OS=Homo sapiens OX=9606 GN=PHF1 PE=1 SV=1;E9PQT8_HUMAN PHD finger protein 1 OS=Homo sapiens OX=9606 GN=PHF1 PE=1 SV=1;PHF1_HUMAN PHD finger pr</t>
  </si>
  <si>
    <t>3229;5159;7227</t>
  </si>
  <si>
    <t>3357;5360;7596</t>
  </si>
  <si>
    <t>14119;14120;14121;14122;14123;23260;32761;32762;32763</t>
  </si>
  <si>
    <t>11001;11002;11003;11004;18001;24994;24995;24996</t>
  </si>
  <si>
    <t>11004;18001;24994</t>
  </si>
  <si>
    <t>A0A1B0GWD6;A0A1B0GVI9;A0A1B0GVC7;A0A1B0GWJ8;H7C3E1;B7Z1I9;A0A1B0GU12;B7Z413;A0A1B0GTB0;A0A1B0GTU8;A0A1B0GVB9;A0A1B0GUT7;A0A1B0GVW0;A0A1C7CYW4;O75787</t>
  </si>
  <si>
    <t>Renin receptor</t>
  </si>
  <si>
    <t>ATP6AP2</t>
  </si>
  <si>
    <t>A0A1B0GWD6_HUMAN Renin receptor (Fragment) OS=Homo sapiens OX=9606 GN=ATP6AP2 PE=1 SV=1;A0A1B0GVI9_HUMAN Renin receptor OS=Homo sapiens OX=9606 GN=ATP6AP2 PE=1 SV=1;A0A1B0GVC7_HUMAN Renin receptor OS=Homo sapiens OX=9606 GN=ATP6AP2 PE=1 SV=1;A0A1B0GWJ8_HUM</t>
  </si>
  <si>
    <t>42468;42469</t>
  </si>
  <si>
    <t>32339;32340</t>
  </si>
  <si>
    <t>A0A1B0GTU9;O14647</t>
  </si>
  <si>
    <t>Chromodomain-helicase-DNA-binding protein 2</t>
  </si>
  <si>
    <t>CHD2</t>
  </si>
  <si>
    <t>A0A1B0GTU9_HUMAN Chromodomain-helicase-DNA-binding protein 2 (Fragment) OS=Homo sapiens OX=9606 GN=CHD2 PE=1 SV=1;CHD2_HUMAN Chromodomain-helicase-DNA-binding protein 2 OS=Homo sapiens OX=9606 GN=CHD2 PE=1 SV=2</t>
  </si>
  <si>
    <t>36634;36635;36636</t>
  </si>
  <si>
    <t>28011;28012</t>
  </si>
  <si>
    <t>A0A1B0GUB2;Q6P1J9</t>
  </si>
  <si>
    <t>Parafibromin</t>
  </si>
  <si>
    <t>CDC73</t>
  </si>
  <si>
    <t>A0A1B0GUB2_HUMAN Parafibromin OS=Homo sapiens OX=9606 GN=CDC73 PE=1 SV=1;CDC73_HUMAN Parafibromin OS=Homo sapiens OX=9606 GN=CDC73 PE=1 SV=1</t>
  </si>
  <si>
    <t>17;3615;8436</t>
  </si>
  <si>
    <t>19;3757;8853</t>
  </si>
  <si>
    <t>64;15997;15998;15999;16000;16001;37842;37843;37844;37845;37846</t>
  </si>
  <si>
    <t>55;12514;28815</t>
  </si>
  <si>
    <t>A0A1B0GUE0</t>
  </si>
  <si>
    <t>A0A1B0GUE0_HUMAN Janus kinase and microtubule-interacting protein 1 OS=Homo sapiens OX=9606 GN=JAKMIP1 PE=1 SV=1</t>
  </si>
  <si>
    <t>40047;40048;40049;40050;40051;40052;40053;40054;40055;40056;40057</t>
  </si>
  <si>
    <t>30523;30524;30525;30526;30527;30528;30529;30530;30531;30532</t>
  </si>
  <si>
    <t>H7C1V0;A0A1B0GW44;A0A1B0GVP3;A0A1B0GV23;A0A1B0GVD5;A0A1B0GWE8;P07339;H7C469</t>
  </si>
  <si>
    <t>Cathepsin D;Cathepsin D light chain;Cathepsin D heavy chain</t>
  </si>
  <si>
    <t>CTSD</t>
  </si>
  <si>
    <t>H7C1V0_HUMAN Cathepsin D (Fragment) OS=Homo sapiens OX=9606 GN=CTSD PE=1 SV=1;A0A1B0GW44_HUMAN Cathepsin D OS=Homo sapiens OX=9606 GN=CTSD PE=1 SV=1;A0A1B0GVP3_HUMAN Cathepsin D OS=Homo sapiens OX=9606 GN=CTSD PE=1 SV=1;A0A1B0GV23_HUMAN Cathepsin D OS=Homo</t>
  </si>
  <si>
    <t>8772;9750</t>
  </si>
  <si>
    <t>9203;10210</t>
  </si>
  <si>
    <t>39272;39273;39274;39275;43649;43650;43651;43652</t>
  </si>
  <si>
    <t>29920;33230</t>
  </si>
  <si>
    <t>H0YIM7;A0A1B0GV47;Q7Z4S6;O75037</t>
  </si>
  <si>
    <t>Kinesin-like protein;Kinesin-like protein KIF21A;Kinesin-like protein KIF21B</t>
  </si>
  <si>
    <t>KIF21A;KIF21B</t>
  </si>
  <si>
    <t>H0YIM7_HUMAN Kinesin-like protein (Fragment) OS=Homo sapiens OX=9606 GN=KIF21A PE=1 SV=1;A0A1B0GV47_HUMAN Kinesin-like protein KIF21A (Fragment) OS=Homo sapiens OX=9606 GN=KIF21A PE=1 SV=1;KI21A_HUMAN Kinesin-like protein KIF21A OS=Homo sapiens OX=9606 GN=</t>
  </si>
  <si>
    <t>8411;8641</t>
  </si>
  <si>
    <t>8826;9067</t>
  </si>
  <si>
    <t>37733;37734;37735;37736;37737;38760;38761</t>
  </si>
  <si>
    <t>28732;28733;28734;28735;28736;29533;29534</t>
  </si>
  <si>
    <t>28732;29534</t>
  </si>
  <si>
    <t>A0A1B0GVU9;P47897;B4DDN1;A0A0U1RR66;C9J165;A0A0U1RQT0;A0A0U1RR79;A0A0U1RQJ6;A0A1B0GTT3;A0A0U1RQM8;A0A0U1RQU2;A0A0U1RRI9;A0A0U1RQE9;A0A0U1RQL2;A0A0U1RQQ5;H7C0R3</t>
  </si>
  <si>
    <t>A0A1B0GVU9;P47897;B4DDN1</t>
  </si>
  <si>
    <t>Glutamine--tRNA ligase</t>
  </si>
  <si>
    <t>QARS</t>
  </si>
  <si>
    <t>A0A1B0GVU9_HUMAN Glutamine--tRNA ligase (Fragment) OS=Homo sapiens OX=9606 GN=QARS PE=1 SV=1;SYQ_HUMAN Glutamine--tRNA ligase OS=Homo sapiens OX=9606 GN=QARS PE=1 SV=1;B4DDN1_HUMAN Glutamine--tRNA ligase OS=Homo sapiens OX=9606 GN=QARS PE=1 SV=1</t>
  </si>
  <si>
    <t>1468;2240;2309;2427;2901;3451;6551</t>
  </si>
  <si>
    <t>1530;2338;2413;2535;3021;3588;6898</t>
  </si>
  <si>
    <t>6307;9630;9631;9632;9633;9634;9939;9940;9941;9942;9943;10442;10443;10444;10445;10446;12693;12694;12695;12696;12697;15249;15250;15251;29721;29722;29723;29724;29725</t>
  </si>
  <si>
    <t>4868;7584;7585;7816;7817;8182;8183;8184;9839;9840;9841;9842;11907;22802;22803;22804</t>
  </si>
  <si>
    <t>4868;7585;7816;8184;9839;11907;22804</t>
  </si>
  <si>
    <t>A0A1B0GWI0;A0A1B0GVV8;A0A1B0GW50;A0JP08;O60315;E7EUW9;A0A1B0GV02;A0A1X7SC99;H0YMD3;H0YMN2;H0YND9;F6TDF5;U3KQ51;E7ESP8;P37275</t>
  </si>
  <si>
    <t>A0A1B0GWI0;A0A1B0GVV8;A0A1B0GW50;A0JP08;O60315;E7EUW9;A0A1B0GV02;A0A1X7SC99</t>
  </si>
  <si>
    <t>Zinc finger E-box-binding homeobox 2</t>
  </si>
  <si>
    <t>ZEB2</t>
  </si>
  <si>
    <t>A0A1B0GWI0_HUMAN Zinc finger E-box-binding homeobox 2 OS=Homo sapiens OX=9606 GN=ZEB2 PE=1 SV=1;A0A1B0GVV8_HUMAN Zinc finger E-box-binding homeobox 2 OS=Homo sapiens OX=9606 GN=ZEB2 PE=1 SV=1;A0A1B0GW50_HUMAN Zinc finger E-box-binding homeobox 2 OS=Homo sa</t>
  </si>
  <si>
    <t>118;903;1665;3717;8989</t>
  </si>
  <si>
    <t>125;940;1736;3861;9421</t>
  </si>
  <si>
    <t>509;510;511;3872;3873;3874;3875;7156;7157;7158;7159;7160;7161;16426;16427;16428;16429;40258;40259;40260;40261</t>
  </si>
  <si>
    <t>390;3001;5547;5548;5549;5550;5551;12838;12839;30679;30680</t>
  </si>
  <si>
    <t>390;3001;5548;12838;30680</t>
  </si>
  <si>
    <t>E9PEN0;A0A1B0GW41;Q8WYH8</t>
  </si>
  <si>
    <t>Inhibitor of growth protein 5</t>
  </si>
  <si>
    <t>ING5</t>
  </si>
  <si>
    <t>E9PEN0_HUMAN Inhibitor of growth protein 5 OS=Homo sapiens OX=9606 GN=ING5 PE=1 SV=1;A0A1B0GW41_HUMAN Inhibitor of growth protein 5 OS=Homo sapiens OX=9606 GN=ING5 PE=1 SV=1;ING5_HUMAN Inhibitor of growth protein 5 OS=Homo sapiens OX=9606 GN=ING5 PE=1 SV=1</t>
  </si>
  <si>
    <t>6929;8241</t>
  </si>
  <si>
    <t>7288;8653</t>
  </si>
  <si>
    <t>31356;31357;31358;31359;37050</t>
  </si>
  <si>
    <t>23997;23998;28312</t>
  </si>
  <si>
    <t>23997;28312</t>
  </si>
  <si>
    <t>A0A1B0GW57;E9PKT1;E9PMZ8;Q13009;Q8IVF5</t>
  </si>
  <si>
    <t>T-lymphoma invasion and metastasis-inducing protein 1;T-lymphoma invasion and metastasis-inducing protein 2</t>
  </si>
  <si>
    <t>TIAM2;TIAM1</t>
  </si>
  <si>
    <t>A0A1B0GW57_HUMAN T-lymphoma invasion and metastasis-inducing protein 1 OS=Homo sapiens OX=9606 GN=TIAM1 PE=1 SV=1;E9PKT1_HUMAN T-lymphoma invasion and metastasis-inducing protein 2 OS=Homo sapiens OX=9606 GN=TIAM2 PE=1 SV=1;E9PMZ8_HUMAN T-lymphoma invasion</t>
  </si>
  <si>
    <t>38620;38621;38622;38623;38624;38625;38626</t>
  </si>
  <si>
    <t>29412;29413;29414</t>
  </si>
  <si>
    <t>A0A1C7CYX9;Q16555;E5RFU4;H0YBT4;Q14195</t>
  </si>
  <si>
    <t>A0A1C7CYX9;Q16555</t>
  </si>
  <si>
    <t>Dihydropyrimidinase-related protein 2</t>
  </si>
  <si>
    <t>DPYSL2</t>
  </si>
  <si>
    <t>A0A1C7CYX9_HUMAN Dihydropyrimidinase-related protein 2 OS=Homo sapiens OX=9606 GN=DPYSL2 PE=1 SV=1;DPYL2_HUMAN Dihydropyrimidinase-related protein 2 OS=Homo sapiens OX=9606 GN=DPYSL2 PE=1 SV=1</t>
  </si>
  <si>
    <t>416;2397;3810;4089;5661;6569;7650;8101;8127</t>
  </si>
  <si>
    <t>430;2503;3954;4250;5897;6916;8045;8511;8538</t>
  </si>
  <si>
    <t>1722;1723;10301;10302;10303;16799;18235;18236;18237;18238;18239;25421;25422;25423;25424;29802;29803;29804;34617;34618;34619;34620;34621;36452;36453;36454;36564;36565;36566;36567</t>
  </si>
  <si>
    <t>1317;1318;8083;8084;13099;14356;14357;14358;14359;14360;14361;19530;22859;26350;26351;26352;26353;27878;27965</t>
  </si>
  <si>
    <t>1318;8084;13099;14358;19530;22859;26351;27878;27965</t>
  </si>
  <si>
    <t>D6RAU3;A0A286YFJ4;A0A286YEQ0;D6RJF9;A0A286YFI3;A0A286YEQ7;A0A286YEX7;A0A286YFC0;A0A1P0B7D2;A0A286YFJ6;A0A286YF19;A0A286YF35;A0A286YFD7;A0A286YES9;A0A286YEN5;A0A286YF85;A0A286YF97;A0A286YFA6;A0A286YF62;A0A286YF95;A8MWW6;A0A286YFM6;A6NF29;D6RCB1;A0A1W2PPW1;D6RAJ0;A0A286YFK3;C9J762;A8MPV1;D6R9C1;D7R525;D6RDG1;A0A286YFB6;E5RJ57;A0A286YF83;A0A286YEY0;J3KNK1;A0A286YEV3;A0A286YFN2;A0A286YEW9;P45984;P45983;P53779</t>
  </si>
  <si>
    <t>Mitogen-activated protein kinase 9;Mitogen-activated protein kinase 8;Mitogen-activated protein kinase 10</t>
  </si>
  <si>
    <t>MAPK10;MAPK8;MAPK9</t>
  </si>
  <si>
    <t>D6RAU3_HUMAN Mitogen-activated protein kinase 10 (Fragment) OS=Homo sapiens OX=9606 GN=MAPK10 PE=1 SV=3;A0A286YFJ4_HUMAN Mitogen-activated protein kinase OS=Homo sapiens OX=9606 GN=MAPK10 PE=1 SV=1;A0A286YEQ0_HUMAN Mitogen-activated protein kinase OS=Homo</t>
  </si>
  <si>
    <t>24319;24320;24321;24322</t>
  </si>
  <si>
    <t>18703;18704;18705</t>
  </si>
  <si>
    <t>Q969N2;A0A1W2PQN1;A0A1W2PPS0;A0A1W2PPC3;A0A1W2PP57;A0A1W2PP53;A0A1W2PPQ7;F6W983;A0A1W2PNP0;A0A1W2PQ52;A0A1W2PRZ8;A0A1W2PQY1;A0A1W2PPR6;A0A1W2PP13;A0A1W2PPK4;A0A1W2PSC5;A0A1W2PRH2;A0A1W2PPI8;A0A1W2PR92;A0A1W2PQ29;H7C2Y2</t>
  </si>
  <si>
    <t>Q969N2;A0A1W2PQN1;A0A1W2PPS0;A0A1W2PPC3;A0A1W2PP57;A0A1W2PP53;A0A1W2PPQ7;F6W983;A0A1W2PNP0;A0A1W2PQ52;A0A1W2PRZ8;A0A1W2PQY1;A0A1W2PPR6;A0A1W2PP13;A0A1W2PPK4;A0A1W2PSC5</t>
  </si>
  <si>
    <t>GPI transamidase component PIG-T</t>
  </si>
  <si>
    <t>PIGT</t>
  </si>
  <si>
    <t>PIGT_HUMAN GPI transamidase component PIG-T OS=Homo sapiens OX=9606 GN=PIGT PE=1 SV=1;A0A1W2PQN1_HUMAN GPI transamidase component PIG-T (Fragment) OS=Homo sapiens OX=9606 GN=PIGT PE=1 SV=1;A0A1W2PPS0_HUMAN GPI transamidase component PIG-T OS=Homo sapiens O</t>
  </si>
  <si>
    <t>251;2827;8243;9733</t>
  </si>
  <si>
    <t>262;2944;8655;10193</t>
  </si>
  <si>
    <t>1063;12376;12377;12378;12379;12380;37054;37055;37056;37057;43581;43582;43583;43584</t>
  </si>
  <si>
    <t>812;9630;9631;28314;33187;33188;33189</t>
  </si>
  <si>
    <t>812;9631;28314;33187</t>
  </si>
  <si>
    <t>C9JTB6;A0A1W2PQL2;A0A1W2PQ65;A0A1W2PS30;A0A1X7SBW1;A0A1W2PP71;Q96MP8</t>
  </si>
  <si>
    <t>BTB/POZ domain-containing protein KCTD7</t>
  </si>
  <si>
    <t>KCTD7</t>
  </si>
  <si>
    <t>C9JTB6_HUMAN BTB/POZ domain-containing protein KCTD7 (Fragment) OS=Homo sapiens OX=9606 GN=KCTD7 PE=1 SV=2;A0A1W2PQL2_HUMAN BTB/POZ domain-containing protein KCTD7 OS=Homo sapiens OX=9606 GN=KCTD7 PE=1 SV=1;A0A1W2PQ65_HUMAN BTB/POZ domain-containing protei</t>
  </si>
  <si>
    <t>15603;15604;15605</t>
  </si>
  <si>
    <t>12202;12203</t>
  </si>
  <si>
    <t>A0A1W2PPS1;A0A1W2PQ74</t>
  </si>
  <si>
    <t>A0A1W2PPS1_HUMAN Heterogeneous nuclear ribonucleoprotein U OS=Homo sapiens OX=9606 GN=HNRNPU PE=1 SV=1;A0A1W2PQ74_HUMAN Heterogeneous nuclear ribonucleoprotein U OS=Homo sapiens OX=9606 GN=HNRNPU PE=1 SV=1</t>
  </si>
  <si>
    <t>224;447;633;781;942;943;1197;1211;1266;1333;1402;1825;2108;2320;2321;2846;2927;2963;3182;3183;3199;3200;3395;3699;4022;4180;4181;4190;4209;4210;4213;4421;5117;5118;5220;5242;5359;5655;5816;5817;6000;6023;6379;6536;6652;7573;7679;7714;7715;7954;9125;9146;9147;9198;9640</t>
  </si>
  <si>
    <t>235;462;661;813;981;982;1242;1256;1313;1383;1461;1902;2205;2424;2425;2963;3052;3088;3310;3311;3327;3328;3529;3843;4181;4343;4344;4353;4375;4376;4379;4593;5317;5318;5428;5450;5572;5889;6105;6106;6107;6108;6322;6345;6722;6882;7002;7967;8074;8109;8110;8357;9561;9583;9584;9637;10099;10100</t>
  </si>
  <si>
    <t>953;954;955;956;957;958;959;960;1865;1866;2669;2670;2671;2672;2673;3281;3282;3283;3284;3285;3286;3287;3288;3289;3290;4069;4070;4071;4072;4073;4074;4075;4076;4077;4078;4079;4080;4081;4082;4083;4084;4085;4086;5165;5166;5167;5168;5169;5170;5171;5172;5173;5216;5217;5218;5219;5220;5437;5438;5439;5440;5441;5728;5729;5730;5731;5732;6046;6047;7893;7894;7895;7896;7897;9110;9111;9112;9113;9114;9115;9116;9117;9118;9119;9970;9971;9972;9973;9974;9975;9976;9977;12465;12466;12467;12468;12469;12827;12828;12829;12830;12831;12832;12833;12834;12835;13014;13015;13016;13017;13018;13939;13940;13941;13942;13943;13944;13945;13946;13947;13948;13949;13996;13997;13998;13999;14000;14001;14002;14003;14004;14005;14006;14007;14008;14009;14987;14988;14989;14990;14991;14992;14993;14994;16343;16344;17926;17927;17928;17929;17930;18616;18617;18618;18619;18620;18621;18622;18623;18624;18625;18626;18627;18628;18629;18630;18631;18684;18784;18785;18786;18787;18788;18789;18790;18791;18792;18793;18794;18795;18796;18797;18798;18799;18800;18801;18802;18803;18810;18811;18812;18813;19867;19868;19869;19870;19871;23044;23045;23046;23047;23048;23049;23050;23051;23052;23053;23054;23055;23056;23057;23058;23059;23060;23061;23062;23063;23532;23533;23534;23535;23618;23619;23620;23621;23622;24139;24140;24141;24142;24143;25391;25392;25393;26328;26329;26330;26331;26332;26333;26334;26335;26336;26337;26338;26339;26340;26341;26342;26343;26344;26345;26346;26347;26348;26349;26350;26351;26352;26353;27186;27187;27188;27189;27190;27191;27192;27268;27269;27270;27271;27272;28924;28925;28926;28927;28928;28929;28930;28931;28932;29648;29649;29650;29651;29652;29653;29654;29655;29656;29657;30179;30180;30181;30182;30183;34274;34275;34276;34277;34278;34279;34280;34737;34738;34739;34740;34741;34880;34881;34882;34883;34884;34885;34886;34887;34888;35850;35851;35852;35853;35854;40823;40824;40825;40891;40892;40893;40894;40895;40896;40897;40898;40899;40900;40901;40902;40903;40904;40905;40906;40907;40908;40909;41134;41135;41136;41137;41138;43190;43191;43192;43193;43194;43195;43196</t>
  </si>
  <si>
    <t>742;743;744;745;1421;2061;2062;2063;2064;2065;2066;2067;2068;2069;2534;2535;2536;2537;2538;3157;3158;3159;3160;3161;3162;3163;3164;3165;3166;3167;3168;3169;3170;3171;3172;3173;3174;3175;3974;3975;3976;3977;3978;4007;4008;4009;4010;4171;4172;4173;4174;4175;4176;4177;4178;4179;4374;4375;4376;4377;4378;4379;4380;4381;4382;4383;4674;4675;6235;6236;6237;6238;6239;6240;7213;7214;7215;7216;7217;7218;7219;7834;7835;7836;7837;9693;9694;9695;9696;9697;9920;9921;9922;9923;9924;9925;9926;9927;9928;9929;9930;9931;9932;9933;9934;9935;9936;10128;10129;10849;10850;10851;10852;10853;10854;10855;10856;10857;10858;10859;10860;10903;10904;10905;10906;10907;10908;10909;10910;10911;10912;10913;10914;10915;10916;10917;11748;11749;11750;12759;12760;14105;14106;14107;14108;14628;14629;14630;14631;14632;14633;14634;14635;14636;14637;14638;14639;14640;14641;14642;14643;14644;14681;14750;14751;14752;14753;14754;14755;14756;14757;14758;14759;14760;14761;14762;14763;14764;14765;14766;14767;14768;14769;14770;14771;14772;14780;14781;15516;15517;17825;17826;17827;17828;17829;17830;17831;17832;17833;17834;17835;17836;17837;17838;17839;17840;17841;17842;17843;17844;17845;17846;17847;17848;17849;17850;17851;17852;17853;17854;18158;18159;18160;18161;18162;18163;18211;18212;18213;18214;18578;18579;18580;18581;18582;19514;19515;19516;20171;20172;20173;20174;20175;20176;20177;20178;20179;20180;20181;20182;20183;20184;20185;20186;20187;20188;20855;20856;20857;20858;20859;20860;20861;20862;20863;20864;20865;20866;20919;20920;20921;20922;20923;20924;20925;22189;22190;22191;22753;22754;22755;22756;22757;22758;23131;23132;23133;23134;23135;26111;26112;26113;26114;26115;26116;26445;26446;26447;26448;26449;26450;26451;26554;26555;26556;26557;26558;26559;26560;27430;27431;27432;27433;27434;31107;31108;31109;31153;31154;31155;31156;31157;31158;31159;31160;31161;31162;31163;31164;31165;31166;31167;31168;31169;31170;31171;31172;31173;31174;31175;31176;31177;31335;31336;31337;31338;31339;31340;31341;32908;32909;32910;32911;32912;32913;32914</t>
  </si>
  <si>
    <t>743;1421;2064;2537;3166;3175;3977;4010;4174;4380;4675;6240;7219;7834;7837;9694;9922;10128;10850;10859;10904;10917;11750;12760;14108;14631;14643;14681;14751;14772;14780;15516;17834;17843;18163;18214;18582;19514;20171;20180;20864;20925;22189;22757;23133;26113;26451;26554;26560;27434;31108;31161;31174;31338;32908</t>
  </si>
  <si>
    <t>44;45;46</t>
  </si>
  <si>
    <t>515;518;519</t>
  </si>
  <si>
    <t>A0A1W2PPS8;H0Y621;H0Y5K5;Q9Y282;H0Y802;H0Y6Z0</t>
  </si>
  <si>
    <t>A0A1W2PPS8;H0Y621;H0Y5K5;Q9Y282</t>
  </si>
  <si>
    <t>Endoplasmic reticulum-Golgi intermediate compartment protein 3</t>
  </si>
  <si>
    <t>ERGIC3</t>
  </si>
  <si>
    <t>A0A1W2PPS8_HUMAN Endoplasmic reticulum-Golgi intermediate compartment protein 3 OS=Homo sapiens OX=9606 GN=ERGIC3 PE=1 SV=1;H0Y621_HUMAN Endoplasmic reticulum-Golgi intermediate compartment protein 3 (Fragment) OS=Homo sapiens OX=9606 GN=ERGIC3 PE=1 SV=1;H</t>
  </si>
  <si>
    <t>989;6188;8285;8660</t>
  </si>
  <si>
    <t>1030;6522;8699;9088</t>
  </si>
  <si>
    <t>4330;4331;4332;4333;28075;28076;28077;28078;37235;37236;37237;38838;38839;38840;38841;38842</t>
  </si>
  <si>
    <t>3368;3369;3370;3371;3372;21550;21551;21552;28425;28426;29588</t>
  </si>
  <si>
    <t>3370;21550;28426;29588</t>
  </si>
  <si>
    <t>C9J4M6;A0A1W2PPT5;C9J2Y9;P30876</t>
  </si>
  <si>
    <t>DNA-directed RNA polymerase;DNA-directed RNA polymerase II subunit RPB2</t>
  </si>
  <si>
    <t>POLR2B</t>
  </si>
  <si>
    <t>C9J4M6_HUMAN DNA-directed RNA polymerase subunit beta OS=Homo sapiens OX=9606 GN=POLR2B PE=1 SV=3;A0A1W2PPT5_HUMAN DNA-directed RNA polymerase subunit beta OS=Homo sapiens OX=9606 GN=POLR2B PE=1 SV=1;C9J2Y9_HUMAN DNA-directed RNA polymerase subunit beta OS</t>
  </si>
  <si>
    <t>338;1683;1846;1847;3582;6138;6305;8491;8966;9420</t>
  </si>
  <si>
    <t>349;1755;1923;1924;3722;6464;6644;8910;9398;9867</t>
  </si>
  <si>
    <t>1396;1397;1398;7231;7232;7233;7234;7235;7236;7237;7238;7239;7240;7990;7991;7992;7993;7994;7995;7996;7997;7998;7999;15823;27802;27803;27804;27805;28586;28587;28588;38060;38061;38062;38063;40139;40140;40141;40142;40143;42105;42106;42107;42108;42109</t>
  </si>
  <si>
    <t>1072;1073;1074;5620;5621;5622;5623;5624;5625;5626;5627;5628;5629;6316;6317;6318;6319;6320;6321;6322;12381;21306;21942;28967;28968;30600;32044;32045;32046</t>
  </si>
  <si>
    <t>1074;5620;6316;6321;12381;21306;21942;28968;30600;32045</t>
  </si>
  <si>
    <t>A0A1W2PQ51;A0A1X7SBZ2;Q92841</t>
  </si>
  <si>
    <t>Probable ATP-dependent RNA helicase DDX17</t>
  </si>
  <si>
    <t>DDX17</t>
  </si>
  <si>
    <t>A0A1W2PQ51_HUMAN Probable ATP-dependent RNA helicase DDX17 OS=Homo sapiens OX=9606 GN=DDX17 PE=1 SV=1;A0A1X7SBZ2_HUMAN Probable ATP-dependent RNA helicase DDX17 OS=Homo sapiens OX=9606 GN=DDX17 PE=1 SV=1;DDX17_HUMAN Probable ATP-dependent RNA helicase DDX1</t>
  </si>
  <si>
    <t>625;630;1131;1253;1359;1840;2606;2855;3126;4096;4351;5194;5786;6009;6768;7737;8138;8181;8453;8942</t>
  </si>
  <si>
    <t>653;658;1174;1300;1410;1411;1917;2718;2972;3254;4257;4521;5400;6065;6331;7121;8135;8549;8592;8871;8872;9374</t>
  </si>
  <si>
    <t>2642;2643;2644;2645;2646;2660;2661;4861;5384;5385;5386;5833;5834;5835;5836;5837;5838;5839;5840;5841;5842;7958;7959;7960;7961;7962;11306;11307;11308;11309;11310;12497;12498;12499;12500;13702;13703;13704;13705;18264;18265;18266;18267;18268;18269;18270;18271;18272;18273;19477;19478;19479;19480;19481;19482;19483;19484;19485;19486;23428;23429;26155;26156;26157;26158;27226;27227;27228;27229;30631;30632;30633;34986;34987;34988;34989;34990;36620;36621;36622;36623;36624;36806;36807;36808;37916;37917;37918;37919;37920;40031;40032;40033;40034;40035</t>
  </si>
  <si>
    <t>2041;2042;2043;2044;2045;2046;2047;2057;3723;4132;4445;4446;4447;4448;4449;4450;4451;4452;4453;4454;4455;4456;4457;4458;4459;4460;6288;8836;8837;8838;8839;9719;9720;9721;9722;10694;10695;10696;14380;14381;14382;14383;14384;14385;14386;14387;15269;15270;15271;15272;15273;18096;20061;20062;20063;20888;20889;20890;20891;23458;26627;26628;26629;26630;26631;26632;26633;26634;26635;26636;28004;28142;28866;28867;28868;28869;28870;28871;28872;30512;30513;30514;30515;30516</t>
  </si>
  <si>
    <t>2043;2057;3723;4132;4458;6288;8837;9719;10696;14384;15270;18096;20061;20888;23458;26636;28004;28142;28869;30514</t>
  </si>
  <si>
    <t>47;48;49</t>
  </si>
  <si>
    <t>211;549;581</t>
  </si>
  <si>
    <t>K7EMP8;A0A1X7SBR3;A0A1W2PR46;P14136;A0A1X7SCE1;A0A1W2PRT3;K7EKH9;K7EJU1;K7ELP4;B4DIR1;K7EKD1;A0A1W2PS58;A0A1W2PPA3;K7EPT8;K7EPI4;A0A1W2PQU7</t>
  </si>
  <si>
    <t>K7EMP8;A0A1X7SBR3;A0A1W2PR46;P14136;A0A1X7SCE1;A0A1W2PRT3;K7EKH9;K7EJU1</t>
  </si>
  <si>
    <t>Glial fibrillary acidic protein</t>
  </si>
  <si>
    <t>GFAP</t>
  </si>
  <si>
    <t>K7EMP8_HUMAN Glial fibrillary acidic protein OS=Homo sapiens OX=9606 GN=GFAP PE=1 SV=2;A0A1X7SBR3_HUMAN Glial fibrillary acidic protein OS=Homo sapiens OX=9606 GN=GFAP PE=1 SV=1;A0A1W2PR46_HUMAN Glial fibrillary acidic protein OS=Homo sapiens OX=9606 GN=GF</t>
  </si>
  <si>
    <t>204;430;453;725;1523;1524;1893;2190;2220;2345;3100;3243;3244;4063;4334;4402;4609;4768;4769;4781;5110;5261;6471;6587;6641;6659;7404;8360</t>
  </si>
  <si>
    <t>215;445;468;757;1588;1589;1973;2287;2318;2450;3227;3372;3373;4223;4504;4574;4787;4956;4957;4971;4972;5310;5471;6816;6935;6991;7009;7782;8775</t>
  </si>
  <si>
    <t>879;880;881;882;1791;1792;1793;1893;1894;1895;1896;3057;6506;6507;6508;6509;6510;8180;8181;8182;8183;8184;9437;9438;9439;9558;9559;10083;10084;10085;10086;10087;13604;13605;13606;14179;14180;14181;14182;14183;14184;14185;14186;18131;18132;18133;18134;19396;19397;19398;19399;19758;19759;19760;19761;19762;19763;19764;20704;20705;21464;21465;21466;21467;21468;21469;21470;21519;21520;21521;21522;21523;21524;21525;21526;21527;21528;23023;23024;23025;23026;23715;23716;23717;23718;23719;29338;29339;29340;29341;29891;29892;29893;29894;29895;30132;30133;30134;30135;30200;30201;30202;33557;37523;37524</t>
  </si>
  <si>
    <t>681;682;683;1371;1454;2383;5018;5019;5020;5021;5022;6443;6444;6445;6446;7448;7449;7450;7451;7525;7526;7907;7908;7909;7910;10617;10618;11035;11036;14262;14263;14264;15236;15441;15442;15443;15444;16083;16084;16085;16660;16661;16703;16704;16705;16706;16707;16708;16709;16710;16711;16712;17804;17805;17806;17807;17808;17809;18287;18288;18289;18290;18291;22468;22469;22918;22919;22920;22921;22922;23095;23096;23146;23147;25575;28592</t>
  </si>
  <si>
    <t>683;1371;1454;2383;5020;5022;6445;7448;7526;7909;10617;11035;11036;14263;15236;15441;16083;16660;16661;16711;17809;18291;22469;22920;23095;23147;25575;28592</t>
  </si>
  <si>
    <t>50;51;52</t>
  </si>
  <si>
    <t>73;74;342</t>
  </si>
  <si>
    <t>A0A286YF22;O43175;A0A2C9F2M7;A0A286YFL2;A0A286YFA2;A0A286YFM8;A0A286YF34;A0A286YFE1;A0A286YER3;A0A286YFC8;A0A286YFB2;A0A286YF78</t>
  </si>
  <si>
    <t>A0A286YF22;O43175;A0A2C9F2M7;A0A286YFL2;A0A286YFA2;A0A286YFM8</t>
  </si>
  <si>
    <t>D-3-phosphoglycerate dehydrogenase</t>
  </si>
  <si>
    <t>PHGDH</t>
  </si>
  <si>
    <t>A0A286YF22_HUMAN D-3-phosphoglycerate dehydrogenase OS=Homo sapiens OX=9606 GN=PHGDH PE=1 SV=1;SERA_HUMAN D-3-phosphoglycerate dehydrogenase OS=Homo sapiens OX=9606 GN=PHGDH PE=1 SV=4;A0A2C9F2M7_HUMAN D-3-phosphoglycerate dehydrogenase OS=Homo sapiens OX=9</t>
  </si>
  <si>
    <t>5850;5935;6573;6669;7487;8357;9189</t>
  </si>
  <si>
    <t>6150;6257;6920;7021;7866;8772;9628</t>
  </si>
  <si>
    <t>26461;26462;26463;26898;26899;26900;26901;26902;29820;29821;29822;29823;30248;30249;33878;37510;37511;37512;37513;41104;41105;41106;41107</t>
  </si>
  <si>
    <t>20274;20602;22868;22869;22870;22871;22872;22873;23182;23183;25799;28587;28588;28589;31321;31322</t>
  </si>
  <si>
    <t>20274;20602;22872;23182;25799;28589;31321</t>
  </si>
  <si>
    <t>R4GNH2;A0A286YF37;Q9UK22</t>
  </si>
  <si>
    <t>F-box only protein 2</t>
  </si>
  <si>
    <t>FBXO2</t>
  </si>
  <si>
    <t>R4GNH2_HUMAN F-box only protein 2 (Fragment) OS=Homo sapiens OX=9606 GN=FBXO2 PE=1 SV=1;A0A286YF37_HUMAN F-box only protein 2 (Fragment) OS=Homo sapiens OX=9606 GN=FBXO2 PE=1 SV=1;FBX2_HUMAN F-box only protein 2 OS=Homo sapiens OX=9606 GN=FBXO2 PE=1 SV=2</t>
  </si>
  <si>
    <t>8920;9367</t>
  </si>
  <si>
    <t>9352;9813</t>
  </si>
  <si>
    <t>39941;39942;39943;39944;39945;41895;41896;41897</t>
  </si>
  <si>
    <t>30452;30453;31902;31903;31904</t>
  </si>
  <si>
    <t>30452;31904</t>
  </si>
  <si>
    <t>Q5T0S4;A0A286YFE3;A0A2C9F2P4;A0A286YFL8;A0A286YFF7;P50897;A0A286YFL6</t>
  </si>
  <si>
    <t>Palmitoyl-protein thioesterase 1</t>
  </si>
  <si>
    <t>PPT1</t>
  </si>
  <si>
    <t>Q5T0S4_HUMAN Palmitoyl-protein thioesterase 1 OS=Homo sapiens OX=9606 GN=PPT1 PE=1 SV=2;A0A286YFE3_HUMAN Palmitoyl-protein thioesterase 1 OS=Homo sapiens OX=9606 GN=PPT1 PE=1 SV=1;A0A2C9F2P4_HUMAN Palmitoyl-protein thioesterase 1 OS=Homo sapiens OX=9606 GN</t>
  </si>
  <si>
    <t>1086;8218</t>
  </si>
  <si>
    <t>1129;8630</t>
  </si>
  <si>
    <t>4718;4719;36964;36965;36966</t>
  </si>
  <si>
    <t>3625;3626;3627;28249;28250;28251</t>
  </si>
  <si>
    <t>3626;28249</t>
  </si>
  <si>
    <t>H7C148;H7C3F5;A0A2H2FJL5;O75175</t>
  </si>
  <si>
    <t>CCR4-NOT transcription complex subunit 3</t>
  </si>
  <si>
    <t>CNOT3</t>
  </si>
  <si>
    <t>H7C148_HUMAN CCR4-NOT transcription complex subunit 3 (Fragment) OS=Homo sapiens OX=9606 GN=CNOT3 PE=1 SV=1;H7C3F5_HUMAN CCR4-NOT transcription complex subunit 3 OS=Homo sapiens OX=9606 GN=CNOT3 PE=1 SV=2;A0A2H2FJL5_HUMAN CCR4-NOT transcription complex sub</t>
  </si>
  <si>
    <t>A0AVT1</t>
  </si>
  <si>
    <t>Ubiquitin-like modifier-activating enzyme 6</t>
  </si>
  <si>
    <t>UBA6</t>
  </si>
  <si>
    <t>UBA6_HUMAN Ubiquitin-like modifier-activating enzyme 6 OS=Homo sapiens OX=9606 GN=UBA6 PE=1 SV=1</t>
  </si>
  <si>
    <t>115;4439</t>
  </si>
  <si>
    <t>122;4613</t>
  </si>
  <si>
    <t>503;504;19939;19940;19941</t>
  </si>
  <si>
    <t>387;15564;15565;15566</t>
  </si>
  <si>
    <t>387;15565</t>
  </si>
  <si>
    <t>A0MZ66</t>
  </si>
  <si>
    <t>Shootin-1</t>
  </si>
  <si>
    <t>KIAA1598</t>
  </si>
  <si>
    <t>SHOT1_HUMAN Shootin-1 OS=Homo sapiens OX=9606 GN=SHTN1 PE=1 SV=4</t>
  </si>
  <si>
    <t>1994;3472</t>
  </si>
  <si>
    <t>2083;3610</t>
  </si>
  <si>
    <t>8605;8606;15351</t>
  </si>
  <si>
    <t>6774;6775;12005</t>
  </si>
  <si>
    <t>6775;12005</t>
  </si>
  <si>
    <t>M0QZX5;M0R026;A1L0T0</t>
  </si>
  <si>
    <t>Acetolactate synthase-like protein</t>
  </si>
  <si>
    <t>ILVBL</t>
  </si>
  <si>
    <t>M0QZX5_HUMAN Acetolactate synthase-like protein (Fragment) OS=Homo sapiens OX=9606 GN=ILVBL PE=1 SV=8;M0R026_HUMAN Acetolactate synthase-like protein OS=Homo sapiens OX=9606 GN=ILVBL PE=1 SV=1;ILVBL_HUMAN Acetolactate synthase-like protein OS=Homo sapiens</t>
  </si>
  <si>
    <t>X6RKS3;A2A2V1;P04156</t>
  </si>
  <si>
    <t>Major prion protein</t>
  </si>
  <si>
    <t>PRNP</t>
  </si>
  <si>
    <t>X6RKS3_HUMAN Major prion protein (Fragment) OS=Homo sapiens OX=9606 GN=PRNP PE=1 SV=1;A2A2V1_HUMAN Major prion protein (Fragment) OS=Homo sapiens OX=9606 GN=PRNP PE=1 SV=1;PRIO_HUMAN Major prion protein OS=Homo sapiens OX=9606 GN=PRNP PE=1 SV=1</t>
  </si>
  <si>
    <t>43225;43226;43227</t>
  </si>
  <si>
    <t>32931;32932;32933;32934</t>
  </si>
  <si>
    <t>A2A2Y8;Q9UMD9</t>
  </si>
  <si>
    <t>Collagen alpha-1(XVII) chain;120 kDa linear IgA disease antigen;97 kDa linear IgA disease antigen</t>
  </si>
  <si>
    <t>COL17A1</t>
  </si>
  <si>
    <t>A2A2Y8_HUMAN Collagen alpha-1(XVII) chain OS=Homo sapiens OX=9606 GN=COL17A1 PE=1 SV=1;COHA1_HUMAN Collagen alpha-1(XVII) chain OS=Homo sapiens OX=9606 GN=COL17A1 PE=1 SV=3</t>
  </si>
  <si>
    <t>23947;23948;23949;23950;23951</t>
  </si>
  <si>
    <t>18447;18448;18449;18450</t>
  </si>
  <si>
    <t>A2AB05;Q14676</t>
  </si>
  <si>
    <t>Mediator of DNA damage checkpoint protein 1</t>
  </si>
  <si>
    <t>MDC1</t>
  </si>
  <si>
    <t>A2AB05_HUMAN Mediator of DNA damage checkpoint protein 1 (Fragment) OS=Homo sapiens OX=9606 GN=MDC1 PE=1 SV=1;MDC1_HUMAN Mediator of DNA damage checkpoint protein 1 OS=Homo sapiens OX=9606 GN=MDC1 PE=1 SV=3</t>
  </si>
  <si>
    <t>2970;9094</t>
  </si>
  <si>
    <t>3095;9530</t>
  </si>
  <si>
    <t>13058;13059;13060;40693;40694</t>
  </si>
  <si>
    <t>10176;10177;10178;31008</t>
  </si>
  <si>
    <t>10177;31008</t>
  </si>
  <si>
    <t>A2RTX5;B7ZLP8;H0YKB9</t>
  </si>
  <si>
    <t>A2RTX5;B7ZLP8</t>
  </si>
  <si>
    <t>Probable threonine--tRNA ligase 2, cytoplasmic</t>
  </si>
  <si>
    <t>TARSL2</t>
  </si>
  <si>
    <t>SYTC2_HUMAN Probable threonine--tRNA ligase 2, cytoplasmic OS=Homo sapiens OX=9606 GN=TARSL2 PE=1 SV=1;B7ZLP8_HUMAN Probable threonine--tRNA ligase 2, cytoplasmic OS=Homo sapiens OX=9606 GN=TARSL2 PE=1 SV=1</t>
  </si>
  <si>
    <t>5773;8554;9056</t>
  </si>
  <si>
    <t>6051;8976;9491</t>
  </si>
  <si>
    <t>26108;26109;26110;26111;38354;40544;40545;40546;40547</t>
  </si>
  <si>
    <t>20036;20037;29211;30879;30880;30881;30882</t>
  </si>
  <si>
    <t>20036;29211;30880</t>
  </si>
  <si>
    <t>Q69YM1;A2RU67</t>
  </si>
  <si>
    <t>Uncharacterized protein KIAA1467</t>
  </si>
  <si>
    <t>DKFZp762C0813;KIAA1467</t>
  </si>
  <si>
    <t>Q69YM1_HUMAN Protein FAM234B (Fragment) OS=Homo sapiens OX=9606 GN=FAM234B PE=1 SV=1;F234B_HUMAN Protein FAM234B OS=Homo sapiens OX=9606 GN=FAM234B PE=1 SV=1</t>
  </si>
  <si>
    <t>8907;8908;8909;8910;8911</t>
  </si>
  <si>
    <t>7025;7026;7027</t>
  </si>
  <si>
    <t>K7ES28;Q9Y2G9;A3KN83</t>
  </si>
  <si>
    <t>Protein strawberry notch homolog 2;Protein strawberry notch homolog 1</t>
  </si>
  <si>
    <t>SBNO2;SBNO1</t>
  </si>
  <si>
    <t>K7ES28_HUMAN Protein strawberry notch homolog 2 OS=Homo sapiens OX=9606 GN=SBNO2 PE=1 SV=1;SBNO2_HUMAN Protein strawberry notch homolog 2 OS=Homo sapiens OX=9606 GN=SBNO2 PE=2 SV=3;SBNO1_HUMAN Protein strawberry notch homolog 1 OS=Homo sapiens OX=9606 GN=S</t>
  </si>
  <si>
    <t>41677;41678</t>
  </si>
  <si>
    <t>31746;31747</t>
  </si>
  <si>
    <t>A6NEM2;P51610</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</si>
  <si>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</si>
  <si>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</si>
  <si>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A6NEM2_HUMAN Host cell factor 1 OS=Homo sapiens OX=9606 GN=HCFC1 PE=1 SV=2;HCFC1_HUMAN Host cell factor 1 OS=Homo sapiens OX=9606 GN=HCFC1 PE=1 SV=2</t>
  </si>
  <si>
    <t>306;7449;9038</t>
  </si>
  <si>
    <t>317;7828;9472</t>
  </si>
  <si>
    <t>1281;1282;33725;33726;40462;40463</t>
  </si>
  <si>
    <t>983;984;25692;25693;30832</t>
  </si>
  <si>
    <t>983;25692;30832</t>
  </si>
  <si>
    <t>A6NEM5;Q92643</t>
  </si>
  <si>
    <t>GPI-anchor transamidase</t>
  </si>
  <si>
    <t>PIGK</t>
  </si>
  <si>
    <t>A6NEM5_HUMAN GPI-anchor transamidase OS=Homo sapiens OX=9606 GN=PIGK PE=1 SV=1;GPI8_HUMAN GPI-anchor transamidase OS=Homo sapiens OX=9606 GN=PIGK PE=1 SV=2</t>
  </si>
  <si>
    <t>3492;6192;7852</t>
  </si>
  <si>
    <t>3632;6526;8253</t>
  </si>
  <si>
    <t>15447;15448;15449;15450;28091;28092;28093;28094;28095;35441;35442</t>
  </si>
  <si>
    <t>12085;12086;21562;21563;21564;21565;21566;27008</t>
  </si>
  <si>
    <t>12086;21565;27008</t>
  </si>
  <si>
    <t>A6NFI3</t>
  </si>
  <si>
    <t>Zinc finger protein 316</t>
  </si>
  <si>
    <t>ZNF316</t>
  </si>
  <si>
    <t>ZN316_HUMAN Zinc finger protein 316 OS=Homo sapiens OX=9606 GN=ZNF316 PE=1 SV=1</t>
  </si>
  <si>
    <t>7248;9525</t>
  </si>
  <si>
    <t>7617;9981</t>
  </si>
  <si>
    <t>32851;32852;32853;32854;32855;42613</t>
  </si>
  <si>
    <t>25047;25048;32437</t>
  </si>
  <si>
    <t>25048;32437</t>
  </si>
  <si>
    <t>J3QRF4;A6NFN3;J3QQZ2;K7EJX6;K7ESF7</t>
  </si>
  <si>
    <t>J3QRF4;A6NFN3;J3QQZ2</t>
  </si>
  <si>
    <t>RNA binding protein fox-1 homolog;RNA binding protein fox-1 homolog 3</t>
  </si>
  <si>
    <t>RBFOX3</t>
  </si>
  <si>
    <t>J3QRF4_HUMAN RNA binding protein fox-1 homolog OS=Homo sapiens OX=9606 GN=RBFOX3 PE=1 SV=1;RFOX3_HUMAN RNA binding protein fox-1 homolog 3 OS=Homo sapiens OX=9606 GN=RBFOX3 PE=2 SV=4;J3QQZ2_HUMAN RNA binding protein fox-1 homolog OS=Homo sapiens OX=9606 GN</t>
  </si>
  <si>
    <t>2410;2681;4335;4993;6654;9412</t>
  </si>
  <si>
    <t>2518;2793;4505;5191;7004;9859</t>
  </si>
  <si>
    <t>10377;11675;11676;11677;11678;19400;19401;19402;19403;19404;19405;19406;22458;22459;22460;22461;22462;30186;30187;30188;30189;42076;42077;42078</t>
  </si>
  <si>
    <t>8132;9130;15237;15238;15239;15240;17418;23138;23139;23140;32027</t>
  </si>
  <si>
    <t>8132;9130;15238;17418;23138;32027</t>
  </si>
  <si>
    <t>A6NHB5;Q14202;A6NHN7;A6NL54</t>
  </si>
  <si>
    <t>A6NHB5;Q14202;A6NHN7</t>
  </si>
  <si>
    <t>Zinc finger MYM-type protein 3</t>
  </si>
  <si>
    <t>ZMYM3</t>
  </si>
  <si>
    <t>A6NHB5_HUMAN Zinc finger MYM-type protein 3 OS=Homo sapiens OX=9606 GN=ZMYM3 PE=1 SV=1;ZMYM3_HUMAN Zinc finger MYM-type protein 3 OS=Homo sapiens OX=9606 GN=ZMYM3 PE=1 SV=2;A6NHN7_HUMAN Zinc finger MYM-type protein 3 OS=Homo sapiens OX=9606 GN=ZMYM3 PE=1 S</t>
  </si>
  <si>
    <t>1195;3163;3164;4708;9405</t>
  </si>
  <si>
    <t>1240;3291;3292;4893;9852</t>
  </si>
  <si>
    <t>5161;5162;13853;13854;13855;13856;13857;13858;13859;13860;13861;13862;13863;13864;13865;13866;21193;21194;21195;21196;42047</t>
  </si>
  <si>
    <t>3971;10793;10794;10795;10796;10797;10798;10799;10800;16452;16453;16454;16455;32003</t>
  </si>
  <si>
    <t>3971;10794;10800;16452;32003</t>
  </si>
  <si>
    <t>A6NHQ2</t>
  </si>
  <si>
    <t>rRNA/tRNA 2-O-methyltransferase fibrillarin-like protein 1</t>
  </si>
  <si>
    <t>FBLL1</t>
  </si>
  <si>
    <t>FBLL1_HUMAN rRNA/tRNA 2-O-methyltransferase fibrillarin-like protein 1 OS=Homo sapiens OX=9606 GN=FBLL1 PE=3 SV=2</t>
  </si>
  <si>
    <t>327;4087;7057;8275;9237;9238</t>
  </si>
  <si>
    <t>338;4248;7424;8689;9677;9678</t>
  </si>
  <si>
    <t>1368;1369;18227;18228;18229;32011;32012;32013;32014;37206;41308;41309;41310;41311;41312;41313;41314;41315;41316;41317;41318;41319</t>
  </si>
  <si>
    <t>1055;14349;14350;24447;24448;24449;28401;31468;31469;31470</t>
  </si>
  <si>
    <t>1055;14350;24449;28401;31468;31470</t>
  </si>
  <si>
    <t>A6NHR9;J3KTL8</t>
  </si>
  <si>
    <t>A6NHR9</t>
  </si>
  <si>
    <t>Structural maintenance of chromosomes flexible hinge domain-containing protein 1</t>
  </si>
  <si>
    <t>SMCHD1</t>
  </si>
  <si>
    <t>SMHD1_HUMAN Structural maintenance of chromosomes flexible hinge domain-containing protein 1 OS=Homo sapiens OX=9606 GN=SMCHD1 PE=1 SV=2</t>
  </si>
  <si>
    <t>4452;6232;9098</t>
  </si>
  <si>
    <t>4626;6567;9534</t>
  </si>
  <si>
    <t>20001;20002;20003;20004;28262;28263;40706;40707;40708;40709</t>
  </si>
  <si>
    <t>15610;15611;21695;31017;31018</t>
  </si>
  <si>
    <t>15611;21695;31017</t>
  </si>
  <si>
    <t>F5H823;B7ZB78;F5GZG1;F5GX62;E7ESV4;F5H7Y6;P62834;P61224;A6NIZ1</t>
  </si>
  <si>
    <t>Ras-related protein Rap-1A;Ras-related protein Rap-1b;Ras-related protein Rap-1b-like protein</t>
  </si>
  <si>
    <t>RAP1B;RAP1A</t>
  </si>
  <si>
    <t>F5H823_HUMAN Ras-related protein Rap-1b (Fragment) OS=Homo sapiens OX=9606 GN=RAP1B PE=1 SV=1;B7ZB78_HUMAN Ras-related protein Rap-1b OS=Homo sapiens OX=9606 GN=RAP1B PE=1 SV=1;F5GZG1_HUMAN Ras-related protein Rap-1b (Fragment) OS=Homo sapiens OX=9606 GN=R</t>
  </si>
  <si>
    <t>41480;41481;41482;41483;41484</t>
  </si>
  <si>
    <t>31583;31584</t>
  </si>
  <si>
    <t>A6NJA2;P54578</t>
  </si>
  <si>
    <t>Ubiquitin carboxyl-terminal hydrolase;Ubiquitin carboxyl-terminal hydrolase 14</t>
  </si>
  <si>
    <t>USP14</t>
  </si>
  <si>
    <t>A6NJA2_HUMAN Ubiquitin carboxyl-terminal hydrolase 14 OS=Homo sapiens OX=9606 GN=USP14 PE=1 SV=2;UBP14_HUMAN Ubiquitin carboxyl-terminal hydrolase 14 OS=Homo sapiens OX=9606 GN=USP14 PE=1 SV=3</t>
  </si>
  <si>
    <t>1125;1126;2049;4554;5268</t>
  </si>
  <si>
    <t>1168;1169;2143;4730;5478</t>
  </si>
  <si>
    <t>4847;4848;8861;8862;8863;20473;20474;23738;23739;23740</t>
  </si>
  <si>
    <t>3713;3714;6995;6996;6997;15921;18303</t>
  </si>
  <si>
    <t>3713;3714;6996;15921;18303</t>
  </si>
  <si>
    <t>A6NJH9;P47813;O14602;X6RAC9</t>
  </si>
  <si>
    <t>Eukaryotic translation initiation factor 1A, X-chromosomal;Eukaryotic translation initiation factor 1A, Y-chromosomal</t>
  </si>
  <si>
    <t>EIF1AY;EIF1AX</t>
  </si>
  <si>
    <t>A6NJH9_HUMAN Eukaryotic translation initiation factor 1A, Y-chromosomal OS=Homo sapiens OX=9606 GN=EIF1AY PE=1 SV=1;IF1AX_HUMAN Eukaryotic translation initiation factor 1A, X-chromosomal OS=Homo sapiens OX=9606 GN=EIF1AX PE=1 SV=2;IF1AY_HUMAN Eukaryotic tr</t>
  </si>
  <si>
    <t>2841;9637</t>
  </si>
  <si>
    <t>2958;10096</t>
  </si>
  <si>
    <t>12436;12437;12438;12439;43181;43182;43183;43184</t>
  </si>
  <si>
    <t>9674;32903;32904</t>
  </si>
  <si>
    <t>9674;32904</t>
  </si>
  <si>
    <t>A6NKB8;Q9H4A4</t>
  </si>
  <si>
    <t>Aminopeptidase B</t>
  </si>
  <si>
    <t>RNPEP</t>
  </si>
  <si>
    <t>A6NKB8_HUMAN Aminopeptidase B OS=Homo sapiens OX=9606 GN=RNPEP PE=1 SV=1;AMPB_HUMAN Aminopeptidase B OS=Homo sapiens OX=9606 GN=RNPEP PE=1 SV=2</t>
  </si>
  <si>
    <t>3076;3077</t>
  </si>
  <si>
    <t>2393;2394</t>
  </si>
  <si>
    <t>J3KNE0;Q7Z3J3;A6NKT7</t>
  </si>
  <si>
    <t>RanBP2-like and GRIP domain-containing protein 4;RanBP2-like and GRIP domain-containing protein 3</t>
  </si>
  <si>
    <t>RGPD3;RGPD4</t>
  </si>
  <si>
    <t>J3KNE0_HUMAN RanBP2-like and GRIP domain-containing protein 3 OS=Homo sapiens OX=9606 GN=RGPD3 PE=4 SV=2;RGPD4_HUMAN RanBP2-like and GRIP domain-containing protein 4 OS=Homo sapiens OX=9606 GN=RGPD4 PE=2 SV=3;RGPD3_HUMAN RanBP2-like and GRIP domain-contain</t>
  </si>
  <si>
    <t>2291;3539;3809;3848;5178;5264;6242;6243;6251;7539;7540;7774;7800;7914;8026;9448</t>
  </si>
  <si>
    <t>2393;3679;3953;3994;5379;5474;6577;6578;6586;7933;7934;8174;8201;8317;8434;9901</t>
  </si>
  <si>
    <t>9860;9861;15662;15663;16795;16796;16797;16798;16953;16954;16955;16956;16957;23343;23344;23345;23346;23726;23727;23728;23729;23730;28313;28314;28315;28316;28317;28318;28319;28320;28321;28322;28350;28351;28352;28353;28354;34163;34164;34165;34166;34167;34168;34169;34170;34171;34172;35142;35143;35144;35145;35247;35248;35249;35250;35687;36160;36161;36162;36163;36164;42241</t>
  </si>
  <si>
    <t>7762;12251;13098;13203;13204;13205;13206;18043;18296;18297;21728;21729;21730;21731;21732;21733;21734;21735;21751;26030;26031;26032;26033;26034;26035;26036;26037;26776;26777;26860;26861;26862;26863;27189;27672;27673;27674;32152</t>
  </si>
  <si>
    <t>7762;12251;13098;13203;18043;18296;21728;21735;21751;26032;26033;26777;26863;27189;27674;32152</t>
  </si>
  <si>
    <t>A6NLN1;P26599;A0A0U1RRM4;A0A087WU68;K7EK45;A0A087WUW5;A0A0D9SF20;K7ES59;K7EKJ7;O95758;K7ELW5</t>
  </si>
  <si>
    <t>A6NLN1;P26599;A0A0U1RRM4;A0A087WU68;K7EK45</t>
  </si>
  <si>
    <t>Polypyrimidine tract-binding protein 1</t>
  </si>
  <si>
    <t>PTBP1</t>
  </si>
  <si>
    <t>A6NLN1_HUMAN Polypyrimidine tract binding protein 1, isoform CRA_b OS=Homo sapiens OX=9606 GN=PTBP1 PE=1 SV=4;PTBP1_HUMAN Polypyrimidine tract-binding protein 1 OS=Homo sapiens OX=9606 GN=PTBP1 PE=1 SV=1;A0A0U1RRM4_HUMAN Polypyrimidine tract-binding protei</t>
  </si>
  <si>
    <t>1494;1710;1881;3432;3782;5384;5500;6172;7981</t>
  </si>
  <si>
    <t>1557;1784;1961;3569;3926;5597;5723;6504;8385</t>
  </si>
  <si>
    <t>6402;6403;6404;6405;6406;7362;7363;8136;8137;15180;15181;16704;24239;24772;24773;24774;28001;35966;35967</t>
  </si>
  <si>
    <t>4938;4939;4940;4941;5775;5776;6420;6421;11869;11870;13046;18646;19062;21483;27521;27522</t>
  </si>
  <si>
    <t>4939;5776;6420;11869;13046;18646;19062;21483;27522</t>
  </si>
  <si>
    <t>A6NMU3;Q92783</t>
  </si>
  <si>
    <t>Signal transducing adapter molecule 1</t>
  </si>
  <si>
    <t>STAM</t>
  </si>
  <si>
    <t>A6NMU3_HUMAN Signal transducing adapter molecule 1 (Fragment) OS=Homo sapiens OX=9606 GN=STAM PE=1 SV=2;STAM1_HUMAN Signal transducing adapter molecule 1 OS=Homo sapiens OX=9606 GN=STAM PE=1 SV=3</t>
  </si>
  <si>
    <t>5971;5972</t>
  </si>
  <si>
    <t>A6NMY6;P07355;H0YN42;H0YM50;H0YMU9;H0YMD0;H0YKS4;H0YNP5;H0YMM1;H0YN52;H0YLE2;H0YL33;H0YN28;H0YKX9;H0YMT9;H0YLV6;H0YKZ7;H0YNA0;H0YMW4</t>
  </si>
  <si>
    <t>Putative annexin A2-like protein;Annexin A2;Annexin</t>
  </si>
  <si>
    <t>ANXA2P2;ANXA2</t>
  </si>
  <si>
    <t>AXA2L_HUMAN Putative annexin A2-like protein OS=Homo sapiens OX=9606 GN=ANXA2P2 PE=5 SV=2;ANXA2_HUMAN Annexin A2 OS=Homo sapiens OX=9606 GN=ANXA2 PE=1 SV=2;H0YN42_HUMAN Annexin (Fragment) OS=Homo sapiens OX=9606 GN=ANXA2 PE=1 SV=1;H0YM50_HUMAN Annexin (Fra</t>
  </si>
  <si>
    <t>8284;8294</t>
  </si>
  <si>
    <t>8698;8708</t>
  </si>
  <si>
    <t>37232;37233;37234;37273</t>
  </si>
  <si>
    <t>28424;28439</t>
  </si>
  <si>
    <t>A6NNK5;Q12888;H7BZY0;H7C3N7;C9JXV0;H7C495</t>
  </si>
  <si>
    <t>A6NNK5;Q12888</t>
  </si>
  <si>
    <t>Tumor suppressor p53-binding protein 1</t>
  </si>
  <si>
    <t>TP53BP1</t>
  </si>
  <si>
    <t>A6NNK5_HUMAN TP53-binding protein 1 OS=Homo sapiens OX=9606 GN=TP53BP1 PE=1 SV=2;TP53B_HUMAN TP53-binding protein 1 OS=Homo sapiens OX=9606 GN=TP53BP1 PE=1 SV=2</t>
  </si>
  <si>
    <t>2045;5123;6309;6351;6452;6645;6832;7030;7547;7548;7807;9067;9570</t>
  </si>
  <si>
    <t>2139;5323;6648;6692;6797;6995;7190;7396;7941;7942;8208;9503;10026</t>
  </si>
  <si>
    <t>8850;23088;23089;28602;28603;28810;28811;29251;29252;30148;30943;30944;30945;30946;31897;31898;31899;31900;34193;34194;34195;34196;34197;34198;35272;35273;40593;40594;42858;42859;42860;42861;42862</t>
  </si>
  <si>
    <t>6985;17875;17876;17877;21955;21956;22101;22404;22405;23110;23729;24381;26052;26053;26054;26055;26056;26057;26058;26059;26882;30911;32654;32655;32656;32657</t>
  </si>
  <si>
    <t>6985;17875;21956;22101;22405;23110;23729;24381;26052;26056;26882;30911;32655</t>
  </si>
  <si>
    <t>A6NP52;O60831</t>
  </si>
  <si>
    <t>PRA1 family protein 2</t>
  </si>
  <si>
    <t>PRAF2</t>
  </si>
  <si>
    <t>A6NP52_HUMAN PRA1 family protein OS=Homo sapiens OX=9606 GN=PRAF2 PE=1 SV=1;PRAF2_HUMAN PRA1 family protein 2 OS=Homo sapiens OX=9606 GN=PRAF2 PE=1 SV=1</t>
  </si>
  <si>
    <t>20632;20633;20634;20635;20636</t>
  </si>
  <si>
    <t>16034;16035;16036;16037</t>
  </si>
  <si>
    <t>A6PVC9;Q9UGP8</t>
  </si>
  <si>
    <t>Translocation protein SEC63 homolog</t>
  </si>
  <si>
    <t>SEC63</t>
  </si>
  <si>
    <t>A6PVC9_HUMAN Translocation protein SEC63 homolog (Fragment) OS=Homo sapiens OX=9606 GN=SEC63 PE=1 SV=1;SEC63_HUMAN Translocation protein SEC63 homolog OS=Homo sapiens OX=9606 GN=SEC63 PE=1 SV=2</t>
  </si>
  <si>
    <t>4123;4124</t>
  </si>
  <si>
    <t>3198;3199</t>
  </si>
  <si>
    <t>Q68CR8;A6PVN5;Q15257;B7ZBP9;B7ZBQ0;B7ZBP7;B4DDQ6;H0Y6E5;A6PVN9;F6WIT2;A6PVN6;Q5T949;Q5T948</t>
  </si>
  <si>
    <t>Q68CR8;A6PVN5;Q15257;B7ZBP9;B7ZBQ0;B7ZBP7;B4DDQ6;H0Y6E5;A6PVN9;F6WIT2</t>
  </si>
  <si>
    <t>Serine/threonine-protein phosphatase 2A activator</t>
  </si>
  <si>
    <t>DKFZp781M17165;PPP2R4</t>
  </si>
  <si>
    <t>Q68CR8_HUMAN Serine/threonine-protein phosphatase 2A activator OS=Homo sapiens OX=9606 GN=PTPA PE=1 SV=1;A6PVN5_HUMAN Serine/threonine-protein phosphatase 2A activator OS=Homo sapiens OX=9606 GN=PTPA PE=1 SV=1;PTPA_HUMAN Serine/threonine-protein phosphatas</t>
  </si>
  <si>
    <t>4247;8069;9054</t>
  </si>
  <si>
    <t>4415;8478;9489</t>
  </si>
  <si>
    <t>18963;18964;18965;18966;18967;36335;36336;40529;40530;40531;40532;40533</t>
  </si>
  <si>
    <t>14911;14912;14913;27803;30872;30873</t>
  </si>
  <si>
    <t>14913;27803;30873</t>
  </si>
  <si>
    <t>M0QYV0;A8MT37;P49840;P49841</t>
  </si>
  <si>
    <t>Glycogen synthase kinase-3 alpha;Glycogen synthase kinase-3 beta</t>
  </si>
  <si>
    <t>GSK3A;GSK3B</t>
  </si>
  <si>
    <t>M0QYV0_HUMAN Uncharacterized protein (Fragment) OS=Homo sapiens OX=9606 PE=3 SV=1;A8MT37_HUMAN Glycogen synthase kinase-3 alpha OS=Homo sapiens OX=9606 GN=GSK3A PE=1 SV=2;GSK3A_HUMAN Glycogen synthase kinase-3 alpha OS=Homo sapiens OX=9606 GN=GSK3A PE=1 SV</t>
  </si>
  <si>
    <t>4371;7603</t>
  </si>
  <si>
    <t>4542;7997</t>
  </si>
  <si>
    <t>19591;19592;34407;34408;34409;34410</t>
  </si>
  <si>
    <t>15337;26215</t>
  </si>
  <si>
    <t>A8MUA9;A8MU27;P55854;Q6EEV6</t>
  </si>
  <si>
    <t>A8MUA9;A8MU27;P55854</t>
  </si>
  <si>
    <t>Small ubiquitin-related modifier 3</t>
  </si>
  <si>
    <t>SUMO3</t>
  </si>
  <si>
    <t>A8MUA9_HUMAN SMT3 suppressor of mif two 3 homolog 3 (Yeast), isoform CRA_d OS=Homo sapiens OX=9606 GN=SUMO3 PE=1 SV=1;A8MU27_HUMAN Small ubiquitin-related modifier 3 OS=Homo sapiens OX=9606 GN=SUMO3 PE=1 SV=1;SUMO3_HUMAN Small ubiquitin-related modifier 3</t>
  </si>
  <si>
    <t>1732;6907;7182;8001;8581</t>
  </si>
  <si>
    <t>1806;7265;7550;8406;9003</t>
  </si>
  <si>
    <t>7446;7447;7448;31254;31255;32559;32560;36045;36046;38463;38464;38465;38466;38467;38468;38469;38470;38471;38472</t>
  </si>
  <si>
    <t>5837;5838;23926;24844;27590;27591;29294;29295;29296;29297;29298;29299;29300;29301;29302;29303;29304;29305</t>
  </si>
  <si>
    <t>5837;23926;24844;27590;29299</t>
  </si>
  <si>
    <t>A8MU58;F8W950;Q13155</t>
  </si>
  <si>
    <t>Aminoacyl tRNA synthase complex-interacting multifunctional protein 2</t>
  </si>
  <si>
    <t>AIMP2</t>
  </si>
  <si>
    <t>A8MU58_HUMAN Aminoacyl tRNA synthase complex-interacting multifunctional protein 2 OS=Homo sapiens OX=9606 GN=AIMP2 PE=1 SV=2;F8W950_HUMAN Aminoacyl tRNA synthase complex-interacting multifunctional protein 2 OS=Homo sapiens OX=9606 GN=AIMP2 PE=1 SV=1;AIMP</t>
  </si>
  <si>
    <t>40316;40317;40318;40319;40320;40321;40322;40323;40324;40325</t>
  </si>
  <si>
    <t>30721;30722;30723;30724;30725;30726;30727;30728;30729</t>
  </si>
  <si>
    <t>K7EIT8;A8MX75;P18074;K7ENL1;E7EVE9</t>
  </si>
  <si>
    <t>TFIIH basal transcription factor complex helicase XPD subunit</t>
  </si>
  <si>
    <t>ERCC2</t>
  </si>
  <si>
    <t>K7EIT8_HUMAN General transcription and DNA repair factor IIH helicase subunit XPD (Fragment) OS=Homo sapiens OX=9606 GN=ERCC2 PE=1 SV=1;A8MX75_HUMAN General transcription and DNA repair factor IIH helicase subunit XPD (Fragment) OS=Homo sapiens OX=9606 GN=</t>
  </si>
  <si>
    <t>1041;1088</t>
  </si>
  <si>
    <t>1083;1131</t>
  </si>
  <si>
    <t>4536;4537;4538;4539;4725;4726;4727;4728</t>
  </si>
  <si>
    <t>3510;3511;3512;3629;3630;3631;3632</t>
  </si>
  <si>
    <t>3511;3632</t>
  </si>
  <si>
    <t>A8MXH2;E9PKT8;C9J6D1;H0YCI4;C9JZI7;Q99733</t>
  </si>
  <si>
    <t>Nucleosome assembly protein 1-like 4</t>
  </si>
  <si>
    <t>NAP1L4</t>
  </si>
  <si>
    <t>A8MXH2_HUMAN Nucleosome assembly protein 1-like 4 (Fragment) OS=Homo sapiens OX=9606 GN=NAP1L4 PE=1 SV=2;E9PKT8_HUMAN Nucleosome assembly protein 1-like 4 (Fragment) OS=Homo sapiens OX=9606 GN=NAP1L4 PE=1 SV=1;C9J6D1_HUMAN Nucleosome assembly protein 1-lik</t>
  </si>
  <si>
    <t>42;43;44;45</t>
  </si>
  <si>
    <t>38;39;40;41;42</t>
  </si>
  <si>
    <t>P02686;A8MZH3;J3QL64;E9PJ72;J3QQK6;H0YF02;J3QKL5;E9PNZ1;E9PMR5;C9J6H1;H0YEA2;E9PKX9;F8WEU6;F5H7N4;J3KT34;E9PLQ9;E9PQE7;J3KS94;J3KT01;E9PSE2;E9PLU9</t>
  </si>
  <si>
    <t>P02686;A8MZH3;J3QL64;E9PJ72;J3QQK6;H0YF02;J3QKL5;E9PNZ1;E9PMR5;C9J6H1;H0YEA2</t>
  </si>
  <si>
    <t>Myelin basic protein</t>
  </si>
  <si>
    <t>MBP</t>
  </si>
  <si>
    <t>MBP_HUMAN Myelin basic protein OS=Homo sapiens OX=9606 GN=MBP PE=1 SV=3;A8MZH3_HUMAN Myelin basic protein OS=Homo sapiens OX=9606 GN=MBP PE=1 SV=1;J3QL64_HUMAN Myelin basic protein OS=Homo sapiens OX=9606 GN=MBP PE=1 SV=1;E9PJ72_HUMAN Myelin basic protein</t>
  </si>
  <si>
    <t>1447;2269;2456;2689;3120;3445;6373;6897;7296;7899;7900;8313;9590</t>
  </si>
  <si>
    <t>1507;2369;2565;2802;3247;3582;6716;7255;7668;7669;8300;8301;8727;10046;10047</t>
  </si>
  <si>
    <t>6227;6228;6229;6230;6231;9764;9765;9766;9767;9768;9769;9770;9771;9772;9773;10572;10573;10574;10575;10576;11725;11726;11727;13672;13673;13674;13675;13676;13677;13678;13679;13680;13681;13682;15228;15229;15230;15231;28909;28910;31217;33062;33063;33064;33065;33066;33067;33068;33069;33070;35616;35617;35618;35619;35620;35621;35622;35623;35624;35625;35626;35627;35628;35629;37346;37347;37348;37349;37350;37351;42965;42966;42967;42968;42969;42970;42971;42972;42973;42974;42975;42976;42977;42978;42979;42980;42981</t>
  </si>
  <si>
    <t>4823;7693;7694;7695;7696;7697;8278;8279;9167;10661;10662;10663;10664;10665;10666;10667;10668;10669;10670;10671;10672;10673;10674;10675;10676;10677;10678;11891;11892;11893;11894;22176;23897;25235;25236;25237;27134;27135;27136;27137;27138;27139;27140;27141;27142;27143;27144;27145;27146;27147;28492;28493;28494;28495;28496;28497;28498;28499;28500;28501;32753;32754;32755;32756;32757;32758;32759;32760;32761;32762;32763;32764;32765;32766;32767;32768;32769;32770</t>
  </si>
  <si>
    <t>4823;7694;8279;9167;10671;11891;22176;23897;25235;27138;27147;28498;32767</t>
  </si>
  <si>
    <t>53;54</t>
  </si>
  <si>
    <t>155;301</t>
  </si>
  <si>
    <t>E9PCT1;A9Z1X7;Q8IYB3;M0R1E7;M0R088</t>
  </si>
  <si>
    <t>Serine/arginine repetitive matrix protein 1</t>
  </si>
  <si>
    <t>SRRM1</t>
  </si>
  <si>
    <t>E9PCT1_HUMAN Serine/arginine repetitive matrix protein 1 OS=Homo sapiens OX=9606 GN=SRRM1 PE=1 SV=3;A9Z1X7_HUMAN Serine/arginine repetitive matrix protein 1 OS=Homo sapiens OX=9606 GN=SRRM1 PE=1 SV=1;SRRM1_HUMAN Serine/arginine repetitive matrix protein 1</t>
  </si>
  <si>
    <t>2197;5620</t>
  </si>
  <si>
    <t>2294;5846</t>
  </si>
  <si>
    <t>9468;9469;9470;9471;9472;25234</t>
  </si>
  <si>
    <t>7469;19392</t>
  </si>
  <si>
    <t>B0QY90;B0QY89;Q9Y262;C9JHP4;C9K0Q7</t>
  </si>
  <si>
    <t>Eukaryotic translation initiation factor 3 subunit L</t>
  </si>
  <si>
    <t>EIF3L</t>
  </si>
  <si>
    <t>B0QY90_HUMAN Eukaryotic translation initiation factor 3 subunit L OS=Homo sapiens OX=9606 GN=EIF3L PE=1 SV=1;B0QY89_HUMAN Eukaryotic translation initiation factor 3 subunit L OS=Homo sapiens OX=9606 GN=EIF3L PE=1 SV=1;EIF3L_HUMAN Eukaryotic translation ini</t>
  </si>
  <si>
    <t>4627;9154</t>
  </si>
  <si>
    <t>4807;9591</t>
  </si>
  <si>
    <t>20791;40934;40935;40936;40937;40938</t>
  </si>
  <si>
    <t>16141;31194;31195</t>
  </si>
  <si>
    <t>16141;31195</t>
  </si>
  <si>
    <t>B0QYP2;O95931</t>
  </si>
  <si>
    <t>Chromobox protein homolog 7</t>
  </si>
  <si>
    <t>CBX7</t>
  </si>
  <si>
    <t>B0QYP2_HUMAN Chromobox protein homolog 7 OS=Homo sapiens OX=9606 GN=CBX7 PE=1 SV=1;CBX7_HUMAN Chromobox protein homolog 7 OS=Homo sapiens OX=9606 GN=CBX7 PE=1 SV=1</t>
  </si>
  <si>
    <t>25017;25018;25019</t>
  </si>
  <si>
    <t>B0QZ43;O75477</t>
  </si>
  <si>
    <t>Erlin-1</t>
  </si>
  <si>
    <t>ERLIN1</t>
  </si>
  <si>
    <t>B0QZ43_HUMAN Erlin-1 (Fragment) OS=Homo sapiens OX=9606 GN=ERLIN1 PE=1 SV=1;ERLN1_HUMAN Erlin-1 OS=Homo sapiens OX=9606 GN=ERLIN1 PE=1 SV=1</t>
  </si>
  <si>
    <t>125;422;1329;4000;5132;6593;7832;9028;9271;9272</t>
  </si>
  <si>
    <t>133;437;1378;4158;5332;6941;8233;9461;9714;9715</t>
  </si>
  <si>
    <t>537;538;539;540;541;542;543;544;545;546;1751;1752;1753;1754;1755;1756;5699;5700;5701;5702;17737;17738;17739;17740;17741;23125;23126;23127;23128;23129;23130;23131;23132;23133;29912;29913;29914;29915;29916;29917;29918;29919;29920;29921;29922;29923;29924;29925;29926;35355;35356;35357;35358;40427;40428;40429;40430;40431;41449;41450;41451;41452;41453;41454;41455;41456;41457;41458;41459;41460;41461;41462</t>
  </si>
  <si>
    <t>414;415;416;417;418;419;420;421;422;1338;1339;1340;1341;1342;1343;4354;4355;4356;13927;17896;17897;17898;17899;17900;17901;17902;22935;22936;22937;22938;22939;22940;22941;22942;22943;22944;22945;22946;22947;22948;22949;26944;26945;26946;26947;26948;26949;30808;30809;30810;31559;31560;31561;31562;31563;31564;31565;31566;31567;31568;31569;31570;31571;31572</t>
  </si>
  <si>
    <t>416;1343;4356;13927;17902;22948;26947;30810;31559;31572</t>
  </si>
  <si>
    <t>P48444;B0YIW6;Q6P1Q5</t>
  </si>
  <si>
    <t>Coatomer subunit delta</t>
  </si>
  <si>
    <t>ARCN1</t>
  </si>
  <si>
    <t>COPD_HUMAN Coatomer subunit delta OS=Homo sapiens OX=9606 GN=ARCN1 PE=1 SV=1;B0YIW6_HUMAN Archain 1, isoform CRA_a OS=Homo sapiens OX=9606 GN=ARCN1 PE=1 SV=1;Q6P1Q5_HUMAN Coatomer subunit delta OS=Homo sapiens OX=9606 GN=ARCN1 PE=1 SV=1</t>
  </si>
  <si>
    <t>1942;2453;3151;4194;6260;6557;8036;8601;8876;9224</t>
  </si>
  <si>
    <t>2027;2562;3279;4359;6596;6904;8444;8445;9026;9308;9664</t>
  </si>
  <si>
    <t>8392;8393;8394;8395;8396;10561;13793;13794;13795;13796;13797;13798;13799;13800;13801;18710;18711;18712;18713;28392;28393;28394;28395;28396;28397;29739;29740;29741;29742;29743;29744;29745;29746;36212;36213;36214;36215;38561;38562;38563;38564;39739;39740;39741;39742;41260;41261;41262;41263;41264</t>
  </si>
  <si>
    <t>6626;8269;10750;10751;10752;10753;10754;10755;10756;10757;14701;21781;21782;21783;21784;22812;22813;22814;22815;22816;22817;22818;22819;22820;27709;27710;29365;29366;29367;30318;30319;31434;31435;31436;31437;31438;31439;31440</t>
  </si>
  <si>
    <t>6626;8269;10753;14701;21784;22820;27709;29366;30318;31438</t>
  </si>
  <si>
    <t>B1AHR2;B1AHR1;Q9UH03</t>
  </si>
  <si>
    <t>Neuronal-specific septin-3</t>
  </si>
  <si>
    <t>B1AHR2_HUMAN Neuronal-specific septin-3 (Fragment) OS=Homo sapiens OX=9606 GN=SEPT3 PE=1 SV=1;B1AHR1_HUMAN Neuronal-specific septin-3 OS=Homo sapiens OX=9606 GN=SEPT3 PE=1 SV=1;SEPT3_HUMAN Neuronal-specific septin-3 OS=Homo sapiens OX=9606 GN=SEPT3 PE=1 SV</t>
  </si>
  <si>
    <t>42815;42816;42817;42818</t>
  </si>
  <si>
    <t>32626;32627</t>
  </si>
  <si>
    <t>B1AJQ6;Q86Y82</t>
  </si>
  <si>
    <t>Syntaxin-12</t>
  </si>
  <si>
    <t>STX12</t>
  </si>
  <si>
    <t>B1AJQ6_HUMAN Syntaxin-12 (Fragment) OS=Homo sapiens OX=9606 GN=STX12 PE=1 SV=2;STX12_HUMAN Syntaxin-12 OS=Homo sapiens OX=9606 GN=STX12 PE=1 SV=1</t>
  </si>
  <si>
    <t>40888;40889;40890</t>
  </si>
  <si>
    <t>B1AKY9;P50993;H0Y7C1;Q13733;E9PRA5</t>
  </si>
  <si>
    <t>B1AKY9;P50993;H0Y7C1</t>
  </si>
  <si>
    <t>Sodium/potassium-transporting ATPase subunit alpha-2</t>
  </si>
  <si>
    <t>ATP1A2</t>
  </si>
  <si>
    <t>B1AKY9_HUMAN Sodium/potassium-transporting ATPase subunit alpha OS=Homo sapiens OX=9606 GN=ATP1A2 PE=1 SV=1;AT1A2_HUMAN Sodium/potassium-transporting ATPase subunit alpha-2 OS=Homo sapiens OX=9606 GN=ATP1A2 PE=1 SV=1;H0Y7C1_HUMAN Sodium/potassium-transport</t>
  </si>
  <si>
    <t>105;122;320;2710;3133;3552;5023;6158;6273;6511;8671;8870</t>
  </si>
  <si>
    <t>112;129;331;2824;3261;3692;5221;6490;6609;6610;6857;9099;9302</t>
  </si>
  <si>
    <t>467;468;469;470;524;525;526;1338;1339;1340;1341;1342;1343;1344;11819;11820;11821;11822;11823;11824;13731;13732;13733;15711;15712;15713;15714;15715;22592;22593;22594;22595;22596;27945;27946;27947;27948;27949;28448;28449;28450;29538;29539;29540;29541;38883;38884;38885;38886;38887;39702;39703;39704;39705;39706</t>
  </si>
  <si>
    <t>355;402;403;404;1035;1036;1037;9230;9231;9232;10715;10716;12290;12291;17513;17514;17515;17516;17517;21435;21436;21437;21438;21834;21835;22656;29612;29613;29614;29615;29616;29617;29618;30290;30291;30292</t>
  </si>
  <si>
    <t>355;402;1037;9232;10716;12291;17514;21435;21834;22656;29613;30290</t>
  </si>
  <si>
    <t>B1AKZ5;Q15121</t>
  </si>
  <si>
    <t>Astrocytic phosphoprotein PEA-15</t>
  </si>
  <si>
    <t>PEA15</t>
  </si>
  <si>
    <t>B1AKZ5_HUMAN Astrocytic phosphoprotein PEA-15 OS=Homo sapiens OX=9606 GN=PEA15 PE=1 SV=1;PEA15_HUMAN Astrocytic phosphoprotein PEA-15 OS=Homo sapiens OX=9606 GN=PEA15 PE=1 SV=2</t>
  </si>
  <si>
    <t>3999;7077</t>
  </si>
  <si>
    <t>4157;7445</t>
  </si>
  <si>
    <t>17735;17736;32105;32106</t>
  </si>
  <si>
    <t>13925;13926;24513;24514</t>
  </si>
  <si>
    <t>13926;24514</t>
  </si>
  <si>
    <t>E7EUY6;E9PDQ5;B1ALK7;Q14155</t>
  </si>
  <si>
    <t>Rho guanine nucleotide exchange factor 7</t>
  </si>
  <si>
    <t>ARHGEF7</t>
  </si>
  <si>
    <t>E7EUY6_HUMAN Rho guanine nucleotide exchange factor 7 (Fragment) OS=Homo sapiens OX=9606 GN=ARHGEF7 PE=1 SV=1;E9PDQ5_HUMAN Rho guanine nucleotide exchange factor 7 OS=Homo sapiens OX=9606 GN=ARHGEF7 PE=1 SV=1;B1ALK7_HUMAN Rho guanine nucleotide exchange fa</t>
  </si>
  <si>
    <t>27779;27780;27781;27782;27783</t>
  </si>
  <si>
    <t>21285;21286;21287;21288;21289</t>
  </si>
  <si>
    <t>B1AM21;P50148</t>
  </si>
  <si>
    <t>Guanine nucleotide-binding protein G(q) subunit alpha</t>
  </si>
  <si>
    <t>GNAQ</t>
  </si>
  <si>
    <t>B1AM21_HUMAN Guanine nucleotide-binding protein G(q) subunit alpha (Fragment) OS=Homo sapiens OX=9606 GN=GNAQ PE=1 SV=1;GNAQ_HUMAN Guanine nucleotide-binding protein G(q) subunit alpha OS=Homo sapiens OX=9606 GN=GNAQ PE=1 SV=4</t>
  </si>
  <si>
    <t>2172;3753</t>
  </si>
  <si>
    <t>2269;3897</t>
  </si>
  <si>
    <t>9364;9365;9366;9367;9368;16580;16581;16582</t>
  </si>
  <si>
    <t>7390;7391;7392;7393;7394;12959;12960</t>
  </si>
  <si>
    <t>7391;12959</t>
  </si>
  <si>
    <t>B1ANH5;B1ANH0;B1ANG9;B1ANH6;B1ANH2;Q16774;B1ANH3</t>
  </si>
  <si>
    <t>Guanylate kinase</t>
  </si>
  <si>
    <t>GUK1</t>
  </si>
  <si>
    <t>B1ANH5_HUMAN Guanylate kinase OS=Homo sapiens OX=9606 GN=GUK1 PE=1 SV=1;B1ANH0_HUMAN Guanylate kinase (Fragment) OS=Homo sapiens OX=9606 GN=GUK1 PE=1 SV=1;B1ANG9_HUMAN Guanylate kinase OS=Homo sapiens OX=9606 GN=GUK1 PE=1 SV=2;B1ANH6_HUMAN Guanylate kinase</t>
  </si>
  <si>
    <t>3584;6284;6386;8627</t>
  </si>
  <si>
    <t>3724;6623;6729;9052;9053</t>
  </si>
  <si>
    <t>15833;15834;15835;15836;15837;28511;28512;28513;28514;28957;28958;28959;38696;38697;38698;38699;38700;38701;38702;38703;38704</t>
  </si>
  <si>
    <t>12384;12385;12386;12387;12388;21895;21896;21897;22208;22209;29484;29485;29486;29487;29488;29489;29490;29491;29492</t>
  </si>
  <si>
    <t>12387;21896;22208;29488</t>
  </si>
  <si>
    <t>B1ANM7;Q9UNN5</t>
  </si>
  <si>
    <t>FAS-associated factor 1</t>
  </si>
  <si>
    <t>FAF1</t>
  </si>
  <si>
    <t>B1ANM7_HUMAN FAS-associated factor 1 OS=Homo sapiens OX=9606 GN=FAF1 PE=1 SV=1;FAF1_HUMAN FAS-associated factor 1 OS=Homo sapiens OX=9606 GN=FAF1 PE=1 SV=2</t>
  </si>
  <si>
    <t>36274;36275;36276;36277</t>
  </si>
  <si>
    <t>27762;27763;27764</t>
  </si>
  <si>
    <t>E9PME6;B1AQP1;P22415</t>
  </si>
  <si>
    <t>Upstream stimulatory factor 1</t>
  </si>
  <si>
    <t>USF1</t>
  </si>
  <si>
    <t>E9PME6_HUMAN Upstream stimulatory factor 1 (Fragment) OS=Homo sapiens OX=9606 GN=USF1 PE=1 SV=8;B1AQP1_HUMAN Upstream stimulatory factor 1 OS=Homo sapiens OX=9606 GN=USF1 PE=1 SV=1;USF1_HUMAN Upstream stimulatory factor 1 OS=Homo sapiens OX=9606 GN=USF1 PE</t>
  </si>
  <si>
    <t>36047;36048;36049;36050</t>
  </si>
  <si>
    <t>27592;27593;27594;27595</t>
  </si>
  <si>
    <t>B2RXF0</t>
  </si>
  <si>
    <t>Transmembrane protein 229A</t>
  </si>
  <si>
    <t>TMEM229A</t>
  </si>
  <si>
    <t>T229A_HUMAN Transmembrane protein 229A OS=Homo sapiens OX=9606 GN=TMEM229A PE=2 SV=2</t>
  </si>
  <si>
    <t>1373;1374</t>
  </si>
  <si>
    <t>1057;1058</t>
  </si>
  <si>
    <t>B2WTI3;B2WTI4;K7EJU9;Q6NYC1</t>
  </si>
  <si>
    <t>Bifunctional arginine demethylase and lysyl-hydroxylase JMJD6</t>
  </si>
  <si>
    <t>JMJD6</t>
  </si>
  <si>
    <t>B2WTI3_HUMAN Bifunctional arginine demethylase and lysyl-hydroxylase JMJD6 OS=Homo sapiens OX=9606 GN=JMJD6 PE=1 SV=1;B2WTI4_HUMAN Bifunctional arginine demethylase and lysyl-hydroxylase JMJD6 OS=Homo sapiens OX=9606 GN=JMJD6 PE=1 SV=1;K7EJU9_HUMAN Bifunct</t>
  </si>
  <si>
    <t>4480;4481;4482;4483</t>
  </si>
  <si>
    <t>3470;3471;3472;3473</t>
  </si>
  <si>
    <t>B3KRD8;H7C417;O76054</t>
  </si>
  <si>
    <t>SEC14-like protein 2</t>
  </si>
  <si>
    <t>SEC14L2</t>
  </si>
  <si>
    <t>B3KRD8_HUMAN SEC14-like 2 (S. cerevisiae), isoform CRA_c OS=Homo sapiens OX=9606 GN=SEC14L2 PE=1 SV=1;H7C417_HUMAN Uncharacterized protein (Fragment) OS=Homo sapiens OX=9606 PE=4 SV=1;S14L2_HUMAN SEC14-like protein 2 OS=Homo sapiens OX=9606 GN=SEC14L2 PE=1</t>
  </si>
  <si>
    <t>292;6721</t>
  </si>
  <si>
    <t>303;7074</t>
  </si>
  <si>
    <t>1215;30467</t>
  </si>
  <si>
    <t>923;23346</t>
  </si>
  <si>
    <t>B3KT61;Q86SE5;E5RJ39;E5RG71;E5RIX9</t>
  </si>
  <si>
    <t>B3KT61;Q86SE5;E5RJ39</t>
  </si>
  <si>
    <t>RNA-binding Raly-like protein</t>
  </si>
  <si>
    <t>RALYL</t>
  </si>
  <si>
    <t>B3KT61_HUMAN RNA-binding Raly-like protein OS=Homo sapiens OX=9606 GN=RALYL PE=1 SV=1;RALYL_HUMAN RNA-binding Raly-like protein OS=Homo sapiens OX=9606 GN=RALYL PE=1 SV=2;E5RJ39_HUMAN RNA-binding Raly-like protein OS=Homo sapiens OX=9606 GN=RALYL PE=1 SV=1</t>
  </si>
  <si>
    <t>99;894;4854;5075;7144;8358</t>
  </si>
  <si>
    <t>106;931;5047;5273;7512;8773</t>
  </si>
  <si>
    <t>444;445;446;447;448;3831;3832;3833;3834;3835;21781;21782;21783;21784;22833;22834;22835;22836;22837;32392;32393;32394;32395;32396;32397;32398;32399;37514;37515;37516;37517</t>
  </si>
  <si>
    <t>337;338;339;340;2971;2972;16926;17674;17675;17676;17677;17678;24718;24719;24720;24721;24722;24723;24724;24725;28590</t>
  </si>
  <si>
    <t>340;2972;16926;17675;24725;28590</t>
  </si>
  <si>
    <t>B3KVN2;P49354</t>
  </si>
  <si>
    <t>Protein farnesyltransferase/geranylgeranyltransferase type-1 subunit alpha</t>
  </si>
  <si>
    <t>FNTA</t>
  </si>
  <si>
    <t>B3KVN2_HUMAN Farnesyltransferase, CAAX box, alpha, isoform CRA_c OS=Homo sapiens OX=9606 GN=FNTA PE=1 SV=1;FNTA_HUMAN Protein farnesyltransferase/geranylgeranyltransferase type-1 subunit alpha OS=Homo sapiens OX=9606 GN=FNTA PE=1 SV=1</t>
  </si>
  <si>
    <t>B3KY94;O14735</t>
  </si>
  <si>
    <t>CDP-diacylglycerol--inositol 3-phosphatidyltransferase</t>
  </si>
  <si>
    <t>CDIPT</t>
  </si>
  <si>
    <t>B3KY94_HUMAN CDP-diacylglycerol--inositol 3-phosphatidyltransferase OS=Homo sapiens OX=9606 GN=CDIPT PE=1 SV=1;CDIPT_HUMAN CDP-diacylglycerol--inositol 3-phosphatidyltransferase OS=Homo sapiens OX=9606 GN=CDIPT PE=1 SV=1</t>
  </si>
  <si>
    <t>27823;27824;27825</t>
  </si>
  <si>
    <t>21319;21320;21321</t>
  </si>
  <si>
    <t>B4DE93;G3V0I5;P49821;E9PPD6;E9PJL9;E9PLC6;E9PPR0;E9PQP1;E9PMX3</t>
  </si>
  <si>
    <t>B4DE93;G3V0I5;P49821</t>
  </si>
  <si>
    <t>NADH dehydrogenase [ubiquinone] flavoprotein 1, mitochondrial</t>
  </si>
  <si>
    <t>NDUFV1</t>
  </si>
  <si>
    <t>B4DE93_HUMAN NADH dehydrogenase [ubiquinone] flavoprotein 1, mitochondrial OS=Homo sapiens OX=9606 GN=NDUFV1 PE=1 SV=1;G3V0I5_HUMAN NADH dehydrogenase [ubiquinone] flavoprotein 1, mitochondrial OS=Homo sapiens OX=9606 GN=NDUFV1 PE=1 SV=1;NDUV1_HUMAN NADH d</t>
  </si>
  <si>
    <t>2214;3273;9626</t>
  </si>
  <si>
    <t>2312;3403;10083</t>
  </si>
  <si>
    <t>9534;9535;9536;14348;14349;43138</t>
  </si>
  <si>
    <t>7510;7511;11187;11188;32870</t>
  </si>
  <si>
    <t>7510;11187;32870</t>
  </si>
  <si>
    <t>B4DFI3;K7ES14;Q8N6W0</t>
  </si>
  <si>
    <t>CUGBP Elav-like family member 5</t>
  </si>
  <si>
    <t>CELF5</t>
  </si>
  <si>
    <t>B4DFI3_HUMAN CUGBP Elav-like family member 5 OS=Homo sapiens OX=9606 GN=CELF5 PE=2 SV=1;K7ES14_HUMAN CUGBP Elav-like family member 5 OS=Homo sapiens OX=9606 GN=CELF5 PE=4 SV=1;CELF5_HUMAN CUGBP Elav-like family member 5 OS=Homo sapiens OX=9606 GN=CELF5 PE=</t>
  </si>
  <si>
    <t>715;2192;4876;6713</t>
  </si>
  <si>
    <t>746;2289;5069;7066</t>
  </si>
  <si>
    <t>3022;3023;9444;9445;9446;9447;9448;21889;30436;30437;30438;30439</t>
  </si>
  <si>
    <t>2363;7453;17024;23323;23324;23325</t>
  </si>
  <si>
    <t>2363;7453;17024;23325</t>
  </si>
  <si>
    <t>H3BSB7;B4DFZ0;Q96S06</t>
  </si>
  <si>
    <t>Lipase maturation factor 1</t>
  </si>
  <si>
    <t>LMF1</t>
  </si>
  <si>
    <t>H3BSB7_HUMAN Lipase maturation factor 1 (Fragment) OS=Homo sapiens OX=9606 GN=LMF1 PE=1 SV=1;B4DFZ0_HUMAN Lipase maturation factor 1 OS=Homo sapiens OX=9606 GN=LMF1 PE=1 SV=1;LMF1_HUMAN Lipase maturation factor 1 OS=Homo sapiens OX=9606 GN=LMF1 PE=1 SV=1</t>
  </si>
  <si>
    <t>J3QKS7;B4DGM3;Q969G3;K7EMQ8;J3KT85;J3QR61;H7C048</t>
  </si>
  <si>
    <t>J3QKS7;B4DGM3;Q969G3;K7EMQ8</t>
  </si>
  <si>
    <t>SWI/SNF-related matrix-associated actin-dependent regulator of chromatin subfamily E member 1</t>
  </si>
  <si>
    <t>SMARCE1</t>
  </si>
  <si>
    <t>J3QKS7_HUMAN SWI/SNF-related matrix-associated actin-dependent regulator of chromatin subfamily E member 1 (Fragment) OS=Homo sapiens OX=9606 GN=SMARCE1 PE=1 SV=1;B4DGM3_HUMAN SWI/SNF-related matrix-associated actin-dependent regulator of chromatin subfami</t>
  </si>
  <si>
    <t>5037;6815;7634</t>
  </si>
  <si>
    <t>5235;7171;8028</t>
  </si>
  <si>
    <t>22653;22654;22655;30863;30864;30865;30866;30867;30868;30869;34531;34532</t>
  </si>
  <si>
    <t>17552;23659;23660;23661;23662;23663;23664;26296;26297</t>
  </si>
  <si>
    <t>17552;23663;26297</t>
  </si>
  <si>
    <t>B4DGU4;P35222</t>
  </si>
  <si>
    <t>Catenin beta-1</t>
  </si>
  <si>
    <t>CTNNB1</t>
  </si>
  <si>
    <t>B4DGU4_HUMAN Catenin beta-1 OS=Homo sapiens OX=9606 GN=CTNNB1 PE=1 SV=1;CTNB1_HUMAN Catenin beta-1 OS=Homo sapiens OX=9606 GN=CTNNB1 PE=1 SV=1</t>
  </si>
  <si>
    <t>3425;8259</t>
  </si>
  <si>
    <t>3559;8672</t>
  </si>
  <si>
    <t>15123;15124;37128;37129;37130</t>
  </si>
  <si>
    <t>11828;28354;28355;28356</t>
  </si>
  <si>
    <t>11828;28356</t>
  </si>
  <si>
    <t>J3QKT5;J3KTC1;B4DHE8;Q96DH6</t>
  </si>
  <si>
    <t>RNA-binding protein Musashi homolog 2</t>
  </si>
  <si>
    <t>MSI2</t>
  </si>
  <si>
    <t>J3QKT5_HUMAN RNA-binding protein Musashi homolog 2 OS=Homo sapiens OX=9606 GN=MSI2 PE=1 SV=1;J3KTC1_HUMAN RNA-binding protein Musashi homolog 2 (Fragment) OS=Homo sapiens OX=9606 GN=MSI2 PE=1 SV=8;B4DHE8_HUMAN RNA-binding protein Musashi homolog 2 OS=Homo</t>
  </si>
  <si>
    <t>B4DI03;K7EJQ7;Q9BY50</t>
  </si>
  <si>
    <t>Signal peptidase complex catalytic subunit SEC11;Signal peptidase complex catalytic subunit SEC11C</t>
  </si>
  <si>
    <t>SEC11L3;SEC11C</t>
  </si>
  <si>
    <t>B4DI03_HUMAN Signal peptidase complex catalytic subunit SEC11 OS=Homo sapiens OX=9606 GN=SEC11C PE=1 SV=1;K7EJQ7_HUMAN Signal peptidase complex catalytic subunit SEC11 OS=Homo sapiens OX=9606 GN=SEC11C PE=1 SV=1;SC11C_HUMAN Signal peptidase complex catalyt</t>
  </si>
  <si>
    <t>10141;10142;10143</t>
  </si>
  <si>
    <t>7946;7947</t>
  </si>
  <si>
    <t>B4DIZ1;Q8TAM6;C9JN04;C9J6B4</t>
  </si>
  <si>
    <t>Ermin</t>
  </si>
  <si>
    <t>ERMN</t>
  </si>
  <si>
    <t>B4DIZ1_HUMAN Ermin OS=Homo sapiens OX=9606 GN=ERMN PE=1 SV=1;ERMIN_HUMAN Ermin OS=Homo sapiens OX=9606 GN=ERMN PE=2 SV=1;C9JN04_HUMAN Ermin (Fragment) OS=Homo sapiens OX=9606 GN=ERMN PE=1 SV=1;C9J6B4_HUMAN Ermin (Fragment) OS=Homo sapiens OX=9606 GN=ERMN P</t>
  </si>
  <si>
    <t>3922;9643</t>
  </si>
  <si>
    <t>4077;10103</t>
  </si>
  <si>
    <t>17375;43204</t>
  </si>
  <si>
    <t>13553;32918</t>
  </si>
  <si>
    <t>C9JM82;B4DJ62;G3XAH0;Q99719</t>
  </si>
  <si>
    <t>Septin-5</t>
  </si>
  <si>
    <t>C9JM82_HUMAN Septin-5 (Fragment) OS=Homo sapiens OX=9606 GN=SEPT5 PE=1 SV=1;B4DJ62_HUMAN HCG2002594, isoform CRA_a OS=Homo sapiens OX=9606 GN=SEPT5 PE=1 SV=1;G3XAH0_HUMAN HCG2002594, isoform CRA_c OS=Homo sapiens OX=9606 GN=SEPT5 PE=1 SV=1;SEPT5_HUMAN Sept</t>
  </si>
  <si>
    <t>B4DK72;Q01064</t>
  </si>
  <si>
    <t>Calcium/calmodulin-dependent 3,5-cyclic nucleotide phosphodiesterase 1B</t>
  </si>
  <si>
    <t>PDE1B</t>
  </si>
  <si>
    <t>B4DK72_HUMAN Phosphodiesterase OS=Homo sapiens OX=9606 GN=PDE1B PE=1 SV=1;PDE1B_HUMAN Calcium/calmodulin-dependent 3,5-cyclic nucleotide phosphodiesterase 1B OS=Homo sapiens OX=9606 GN=PDE1B PE=1 SV=2</t>
  </si>
  <si>
    <t>32531;32532;32533;32534</t>
  </si>
  <si>
    <t>24818;24819;24820;24821</t>
  </si>
  <si>
    <t>B4DKF8;A0A087X1Z0;A0A087WXD8;E5RJ29;Q9NYI0</t>
  </si>
  <si>
    <t>PH and SEC7 domain-containing protein 3</t>
  </si>
  <si>
    <t>PSD3</t>
  </si>
  <si>
    <t>B4DKF8_HUMAN PH and SEC7 domain-containing protein 3 OS=Homo sapiens OX=9606 GN=PSD3 PE=1 SV=1;A0A087X1Z0_HUMAN PH and SEC7 domain-containing protein 3 OS=Homo sapiens OX=9606 GN=PSD3 PE=1 SV=1;A0A087WXD8_HUMAN PH and SEC7 domain-containing protein 3 OS=Ho</t>
  </si>
  <si>
    <t>4027;5945;6579</t>
  </si>
  <si>
    <t>4186;6267;6926</t>
  </si>
  <si>
    <t>17946;17947;17948;17949;17950;26933;26934;26935;26936;26937;26938;26939;26940;29844;29845;29846;29847;29848</t>
  </si>
  <si>
    <t>14117;14118;14119;14120;20623;20624;20625;20626;20627;22888;22889;22890;22891</t>
  </si>
  <si>
    <t>14120;20625;22891</t>
  </si>
  <si>
    <t>M0QYU7;M0QXT0;B4DLJ1;Q15853</t>
  </si>
  <si>
    <t>Upstream stimulatory factor 2</t>
  </si>
  <si>
    <t>USF2</t>
  </si>
  <si>
    <t>M0QYU7_HUMAN Upstream stimulatory factor 2 (Fragment) OS=Homo sapiens OX=9606 GN=USF2 PE=1 SV=1;M0QXT0_HUMAN Upstream stimulatory factor 2 (Fragment) OS=Homo sapiens OX=9606 GN=USF2 PE=1 SV=2;B4DLJ1_HUMAN Upstream stimulatory factor 2 OS=Homo sapiens OX=96</t>
  </si>
  <si>
    <t>16620;16621;16622</t>
  </si>
  <si>
    <t>12986;12987</t>
  </si>
  <si>
    <t>B4DMI0;E9PBM2;Q8WUF8</t>
  </si>
  <si>
    <t>Protein FAM172A</t>
  </si>
  <si>
    <t>FAM172A</t>
  </si>
  <si>
    <t>B4DMI0_HUMAN Protein FAM172A OS=Homo sapiens OX=9606 GN=FAM172A PE=1 SV=1;E9PBM2_HUMAN Protein FAM172A OS=Homo sapiens OX=9606 GN=FAM172A PE=1 SV=1;F172A_HUMAN Protein FAM172A OS=Homo sapiens OX=9606 GN=FAM172A PE=2 SV=1</t>
  </si>
  <si>
    <t>16484;16485;16486;16487;16488</t>
  </si>
  <si>
    <t>12879;12880;12881;12882;12883</t>
  </si>
  <si>
    <t>F6RU00;B4DQA8;K7EJC8;E9PCW1;G5E9T8;O95249</t>
  </si>
  <si>
    <t>Golgi SNAP receptor complex member 1</t>
  </si>
  <si>
    <t>GOSR1</t>
  </si>
  <si>
    <t>F6RU00_HUMAN Golgi SNAP receptor complex member 1 OS=Homo sapiens OX=9606 GN=GOSR1 PE=1 SV=1;B4DQA8_HUMAN Golgi SNAP receptor complex member 1 OS=Homo sapiens OX=9606 GN=GOSR1 PE=1 SV=1;K7EJC8_HUMAN Golgi SNAP receptor complex member 1 OS=Homo sapiens OX=9</t>
  </si>
  <si>
    <t>21218;21219;21220</t>
  </si>
  <si>
    <t>16477;16478</t>
  </si>
  <si>
    <t>B4DR61;P61619;H7C1Q9;C9JXC6;H7C069;A6NK38;F2Z2C7;A6NIF9;C9JJV4</t>
  </si>
  <si>
    <t>B4DR61;P61619</t>
  </si>
  <si>
    <t>Protein transport protein Sec61 subunit alpha isoform 1</t>
  </si>
  <si>
    <t>SEC61A1</t>
  </si>
  <si>
    <t>B4DR61_HUMAN Protein transport protein Sec61 subunit alpha isoform 1 OS=Homo sapiens OX=9606 GN=SEC61A1 PE=1 SV=1;S61A1_HUMAN Protein transport protein Sec61 subunit alpha isoform 1 OS=Homo sapiens OX=9606 GN=SEC61A1 PE=1 SV=2</t>
  </si>
  <si>
    <t>256;2068;3747;3748;6623;8521</t>
  </si>
  <si>
    <t>267;2162;3891;3892;6972;8943</t>
  </si>
  <si>
    <t>1079;1080;1081;1082;1083;8934;16546;16547;16548;16549;16550;16551;16552;16553;16554;16555;16556;16557;30062;30063;38222;38223</t>
  </si>
  <si>
    <t>821;822;823;824;825;7047;12938;12939;12940;12941;12942;12943;12944;12945;12946;12947;12948;12949;23050;23051;29116</t>
  </si>
  <si>
    <t>825;7047;12938;12945;23051;29116</t>
  </si>
  <si>
    <t>H0YDD7;B4DV59;Q9P2K3</t>
  </si>
  <si>
    <t>REST corepressor 3</t>
  </si>
  <si>
    <t>RCOR3</t>
  </si>
  <si>
    <t>H0YDD7_HUMAN REST corepressor 3 (Fragment) OS=Homo sapiens OX=9606 GN=RCOR3 PE=1 SV=1;B4DV59_HUMAN REST corepressor 3 OS=Homo sapiens OX=9606 GN=RCOR3 PE=1 SV=1;RCOR3_HUMAN REST corepressor 3 OS=Homo sapiens OX=9606 GN=RCOR3 PE=1 SV=2</t>
  </si>
  <si>
    <t>7352;7353;7354;7355;7356</t>
  </si>
  <si>
    <t>5768;5769;5770;5771;5772</t>
  </si>
  <si>
    <t>E7EU85;E9PFF5;B4DXZ6;P51114</t>
  </si>
  <si>
    <t>Fragile X mental retardation syndrome-related protein 1</t>
  </si>
  <si>
    <t>FXR1</t>
  </si>
  <si>
    <t>E7EU85_HUMAN Fragile X mental retardation syndrome-related protein 1 OS=Homo sapiens OX=9606 GN=FXR1 PE=1 SV=1;E9PFF5_HUMAN Fragile X mental retardation syndrome-related protein 1 OS=Homo sapiens OX=9606 GN=FXR1 PE=1 SV=1;B4DXZ6_HUMAN Fragile X mental reta</t>
  </si>
  <si>
    <t>4138;8881;9126</t>
  </si>
  <si>
    <t>4301;9313;9562</t>
  </si>
  <si>
    <t>18435;18436;18437;18438;18439;39759;39760;39761;39762;39763;40826</t>
  </si>
  <si>
    <t>14495;14496;14497;14498;30325;30326;30327;30328;30329;31110</t>
  </si>
  <si>
    <t>14496;30329;31110</t>
  </si>
  <si>
    <t>B4DY09;Q12905;X6R6Z1;A0A0A0MRL0</t>
  </si>
  <si>
    <t>B4DY09;Q12905;X6R6Z1</t>
  </si>
  <si>
    <t>Interleukin enhancer-binding factor 2</t>
  </si>
  <si>
    <t>ILF2</t>
  </si>
  <si>
    <t>B4DY09_HUMAN Interleukin enhancer-binding factor 2 OS=Homo sapiens OX=9606 GN=ILF2 PE=1 SV=1;ILF2_HUMAN Interleukin enhancer-binding factor 2 OS=Homo sapiens OX=9606 GN=ILF2 PE=1 SV=2;X6R6Z1_HUMAN Interleukin enhancer-binding factor 2 (Fragment) OS=Homo sa</t>
  </si>
  <si>
    <t>955;3846;6206;9357</t>
  </si>
  <si>
    <t>994;3992;6540;9803</t>
  </si>
  <si>
    <t>4134;4135;4136;4137;4138;16943;16944;16945;16946;16947;28145;28146;28147;41844;41845;41846;41847;41848</t>
  </si>
  <si>
    <t>3202;3203;3204;3205;13198;21615;21616;21617;31865</t>
  </si>
  <si>
    <t>3202;13198;21616;31865</t>
  </si>
  <si>
    <t>F8W1Z8;B4DZG7;P40616</t>
  </si>
  <si>
    <t>ADP-ribosylation factor-like protein 1</t>
  </si>
  <si>
    <t>ARL1</t>
  </si>
  <si>
    <t>F8W1Z8_HUMAN ADP-ribosylation factor-like protein 1 OS=Homo sapiens OX=9606 GN=ARL1 PE=1 SV=1;B4DZG7_HUMAN ADP-ribosylation factor-like protein 1 OS=Homo sapiens OX=9606 GN=ARL1 PE=1 SV=1;ARL1_HUMAN ADP-ribosylation factor-like protein 1 OS=Homo sapiens OX</t>
  </si>
  <si>
    <t>B4E227;E9PIN3;Q9UBU9</t>
  </si>
  <si>
    <t>Nuclear RNA export factor 1</t>
  </si>
  <si>
    <t>NXF1</t>
  </si>
  <si>
    <t>B4E227_HUMAN Nuclear RNA export factor 1 OS=Homo sapiens OX=9606 GN=NXF1 PE=1 SV=1;E9PIN3_HUMAN Nuclear RNA export factor 1 (Fragment) OS=Homo sapiens OX=9606 GN=NXF1 PE=1 SV=1;NXF1_HUMAN Nuclear RNA export factor 1 OS=Homo sapiens OX=9606 GN=NXF1 PE=1 SV=</t>
  </si>
  <si>
    <t>21278;21279;21280;21281;21282</t>
  </si>
  <si>
    <t>16528;16529;16530;16531;16532</t>
  </si>
  <si>
    <t>H0Y8X9;H0Y9S7;H0Y9V7;B4E2Q0;P98194</t>
  </si>
  <si>
    <t>Calcium-transporting ATPase;Calcium-transporting ATPase type 2C member 1</t>
  </si>
  <si>
    <t>ATP2C1</t>
  </si>
  <si>
    <t>H0Y8X9_HUMAN Calcium-transporting ATPase type 2C member 1 (Fragment) OS=Homo sapiens OX=9606 GN=ATP2C1 PE=1 SV=1;H0Y9S7_HUMAN Calcium-transporting ATPase type 2C member 1 (Fragment) OS=Homo sapiens OX=9606 GN=ATP2C1 PE=1 SV=1;H0Y9V7_HUMAN Calcium-transport</t>
  </si>
  <si>
    <t>13246;13247</t>
  </si>
  <si>
    <t>10337;10338</t>
  </si>
  <si>
    <t>H0YHL7;B4E3S0;Q9ULV4</t>
  </si>
  <si>
    <t>Coronin;Coronin-1C</t>
  </si>
  <si>
    <t>CORO1C</t>
  </si>
  <si>
    <t>H0YHL7_HUMAN Coronin-1C (Fragment) OS=Homo sapiens OX=9606 GN=CORO1C PE=1 SV=1;B4E3S0_HUMAN Coronin OS=Homo sapiens OX=9606 GN=CORO1C PE=1 SV=1;COR1C_HUMAN Coronin-1C OS=Homo sapiens OX=9606 GN=CORO1C PE=1 SV=1</t>
  </si>
  <si>
    <t>20365;20366;20367;20368</t>
  </si>
  <si>
    <t>15859;15860;15861</t>
  </si>
  <si>
    <t>C9JDC5;B5MCF4;P05230</t>
  </si>
  <si>
    <t>Fibroblast growth factor 1</t>
  </si>
  <si>
    <t>FGF1</t>
  </si>
  <si>
    <t>C9JDC5_HUMAN Fibroblast growth factor 1 (Fragment) OS=Homo sapiens OX=9606 GN=FGF1 PE=1 SV=1;B5MCF4_HUMAN Fibroblast growth factor 1 OS=Homo sapiens OX=9606 GN=FGF1 PE=1 SV=1;FGF1_HUMAN Fibroblast growth factor 1 OS=Homo sapiens OX=9606 GN=FGF1 PE=1 SV=1</t>
  </si>
  <si>
    <t>B5MCF9;O00541;B3KXD6;H7C267;H7BYY8</t>
  </si>
  <si>
    <t>B5MCF9;O00541;B3KXD6</t>
  </si>
  <si>
    <t>Pescadillo homolog</t>
  </si>
  <si>
    <t>PES1</t>
  </si>
  <si>
    <t>B5MCF9_HUMAN Pescadillo homolog OS=Homo sapiens OX=9606 GN=PES1 PE=1 SV=1;PESC_HUMAN Pescadillo homolog OS=Homo sapiens OX=9606 GN=PES1 PE=1 SV=1;B3KXD6_HUMAN Pescadillo homolog OS=Homo sapiens OX=9606 GN=PES1 PE=1 SV=1</t>
  </si>
  <si>
    <t>1855;3037;4062;4593;4659;4660;4796</t>
  </si>
  <si>
    <t>1932;3162;4222;4770;4839;4840;4987</t>
  </si>
  <si>
    <t>8022;8023;13343;13344;13345;13346;18126;18127;18128;18129;18130;20627;20628;20629;20630;20631;20905;20906;20907;20908;20909;20910;20911;20912;20913;20914;20915;20916;20917;20918;21564;21565;21566;21567;21568</t>
  </si>
  <si>
    <t>6339;10409;10410;10411;10412;14260;14261;16033;16228;16229;16230;16231;16232;16233;16234;16235;16236;16237;16238;16239;16240;16241;16737;16738;16739;16740;16741;16742</t>
  </si>
  <si>
    <t>6339;10412;14261;16033;16230;16232;16742</t>
  </si>
  <si>
    <t>B5MCP9;P62081</t>
  </si>
  <si>
    <t>40S ribosomal protein S7</t>
  </si>
  <si>
    <t>RPS7</t>
  </si>
  <si>
    <t>B5MCP9_HUMAN 40S ribosomal protein S7 OS=Homo sapiens OX=9606 GN=RPS7 PE=1 SV=1;RS7_HUMAN 40S ribosomal protein S7 OS=Homo sapiens OX=9606 GN=RPS7 PE=1 SV=1</t>
  </si>
  <si>
    <t>697;1887;3509;8832</t>
  </si>
  <si>
    <t>728;1967;3649;9264</t>
  </si>
  <si>
    <t>2958;2959;2960;2961;8163;15509;39538;39539;39540;39541;39542;39543;39544;39545;39546;39547</t>
  </si>
  <si>
    <t>2320;2321;6433;12126;30166;30167;30168;30169;30170;30171;30172;30173</t>
  </si>
  <si>
    <t>2320;6433;12126;30171</t>
  </si>
  <si>
    <t>H0YAH7;H7C128;H7C179;B5MCW3;H7C127;Q9H0E9</t>
  </si>
  <si>
    <t>Bromodomain-containing protein 8</t>
  </si>
  <si>
    <t>BRD8</t>
  </si>
  <si>
    <t>H0YAH7_HUMAN Bromodomain-containing protein 8 (Fragment) OS=Homo sapiens OX=9606 GN=BRD8 PE=1 SV=1;H7C128_HUMAN Bromodomain-containing protein 8 (Fragment) OS=Homo sapiens OX=9606 GN=BRD8 PE=1 SV=1;H7C179_HUMAN Bromodomain-containing protein 8 (Fragment) O</t>
  </si>
  <si>
    <t>33098;33099</t>
  </si>
  <si>
    <t>C9J2Q4;B5MCX3;Q15019;C9IY94;C9IZU3;C9JQJ4;C9J938;H7C310;C9JB25;H7C2Y0</t>
  </si>
  <si>
    <t>Septin-2</t>
  </si>
  <si>
    <t>C9J2Q4_HUMAN Septin-2 (Fragment) OS=Homo sapiens OX=9606 GN=SEPT2 PE=1 SV=1;B5MCX3_HUMAN Septin-2 OS=Homo sapiens OX=9606 GN=SEPT2 PE=1 SV=1;SEPT2_HUMAN Septin-2 OS=Homo sapiens OX=9606 GN=SEPT2 PE=1 SV=1;C9IY94_HUMAN Septin-2 (Fragment) OS=Homo sapiens OX</t>
  </si>
  <si>
    <t>160;8142</t>
  </si>
  <si>
    <t>169;8553</t>
  </si>
  <si>
    <t>677;678;36631;36632;36633</t>
  </si>
  <si>
    <t>521;28010</t>
  </si>
  <si>
    <t>False;True;True;True</t>
  </si>
  <si>
    <t>B5MD17;J3KS05;P83916;K7ELA4;C9JWS9</t>
  </si>
  <si>
    <t>Chromobox protein homolog 1</t>
  </si>
  <si>
    <t>CBX1</t>
  </si>
  <si>
    <t>B5MD17_HUMAN Chromobox protein homolog 1 (Fragment) OS=Homo sapiens OX=9606 GN=CBX1 PE=1 SV=1;J3KS05_HUMAN Chromobox protein homolog 1 (Fragment) OS=Homo sapiens OX=9606 GN=CBX1 PE=1 SV=8;CBX1_HUMAN Chromobox protein homolog 1 OS=Homo sapiens OX=9606 GN=CB</t>
  </si>
  <si>
    <t>2847;3750;6241;7898</t>
  </si>
  <si>
    <t>2964;3894;6576;8299</t>
  </si>
  <si>
    <t>12470;12471;12472;12473;12474;16563;28308;28309;28310;28311;28312;35611;35612;35613;35614;35615</t>
  </si>
  <si>
    <t>9698;12951;21725;21726;21727;27133</t>
  </si>
  <si>
    <t>9698;12951;21727;27133</t>
  </si>
  <si>
    <t>C9K0M0;C9JEY0;C9JE81;B5MD38;F5GZQ3;P55084</t>
  </si>
  <si>
    <t>Trifunctional enzyme subunit beta, mitochondrial;3-ketoacyl-CoA thiolase</t>
  </si>
  <si>
    <t>HADHB</t>
  </si>
  <si>
    <t>C9K0M0_HUMAN Trifunctional enzyme subunit beta, mitochondrial (Fragment) OS=Homo sapiens OX=9606 GN=HADHB PE=1 SV=8;C9JEY0_HUMAN Trifunctional enzyme subunit beta, mitochondrial (Fragment) OS=Homo sapiens OX=9606 GN=HADHB PE=1 SV=8;C9JE81_HUMAN Trifunction</t>
  </si>
  <si>
    <t>28730;28731;28732;28733;28734</t>
  </si>
  <si>
    <t>22044;22045;22046</t>
  </si>
  <si>
    <t>B5MDF5;J3KQE5;P62826;H0YFC6;F5H018;B4DV51</t>
  </si>
  <si>
    <t>B5MDF5;J3KQE5;P62826;H0YFC6;F5H018</t>
  </si>
  <si>
    <t>GTP-binding nuclear protein Ran</t>
  </si>
  <si>
    <t>RAN</t>
  </si>
  <si>
    <t>B5MDF5_HUMAN GTP-binding nuclear protein Ran OS=Homo sapiens OX=9606 GN=RAN PE=1 SV=1;J3KQE5_HUMAN GTP-binding nuclear protein Ran (Fragment) OS=Homo sapiens OX=9606 GN=RAN PE=1 SV=1;RAN_HUMAN GTP-binding nuclear protein Ran OS=Homo sapiens OX=9606 GN=RAN</t>
  </si>
  <si>
    <t>3386;3387;5559;6324</t>
  </si>
  <si>
    <t>3520;3521;5784;6663</t>
  </si>
  <si>
    <t>14944;14945;14946;14947;14948;14949;14950;14951;25011;25012;28678;28679;28680;28681</t>
  </si>
  <si>
    <t>11710;11711;11712;11713;11714;11715;11716;19232;19233;22009;22010</t>
  </si>
  <si>
    <t>11712;11715;19233;22010</t>
  </si>
  <si>
    <t>Q99613;B5ME19;H3BTY8;H3BPE3;H3BPE4</t>
  </si>
  <si>
    <t>Q99613;B5ME19</t>
  </si>
  <si>
    <t>Eukaryotic translation initiation factor 3 subunit C;Eukaryotic translation initiation factor 3 subunit C-like protein</t>
  </si>
  <si>
    <t>EIF3C;EIF3CL</t>
  </si>
  <si>
    <t>EIF3C_HUMAN Eukaryotic translation initiation factor 3 subunit C OS=Homo sapiens OX=9606 GN=EIF3C PE=1 SV=1;EIFCL_HUMAN Eukaryotic translation initiation factor 3 subunit C-like protein OS=Homo sapiens OX=9606 GN=EIF3CL PE=3 SV=1</t>
  </si>
  <si>
    <t>1755;4198;4345;4944;7387;7951</t>
  </si>
  <si>
    <t>1831;4363;4515;5140;7763;8354</t>
  </si>
  <si>
    <t>7578;18724;18725;18726;19450;19451;19452;19453;22219;22220;33461;35844</t>
  </si>
  <si>
    <t>5946;14707;15259;17264;17265;25507;27424</t>
  </si>
  <si>
    <t>5946;14707;15259;17265;25507;27424</t>
  </si>
  <si>
    <t>C9JKR2;H0YA55;D6RHD5;B7WNR0;P02768;A0A087WWT3;A0A0C4DGB6</t>
  </si>
  <si>
    <t>Serum albumin</t>
  </si>
  <si>
    <t>ALB</t>
  </si>
  <si>
    <t>C9JKR2_HUMAN Albumin, isoform CRA_k OS=Homo sapiens OX=9606 GN=ALB PE=1 SV=1;H0YA55_HUMAN Serum albumin (Fragment) OS=Homo sapiens OX=9606 GN=ALB PE=1 SV=1;D6RHD5_HUMAN Serum albumin OS=Homo sapiens OX=9606 GN=ALB PE=1 SV=1;B7WNR0_HUMAN Serum albumin OS=Ho</t>
  </si>
  <si>
    <t>128;187;990</t>
  </si>
  <si>
    <t>136;198;1031</t>
  </si>
  <si>
    <t>550;551;552;790;791;4334;4335;4336</t>
  </si>
  <si>
    <t>426;605;3373;3374;3375</t>
  </si>
  <si>
    <t>426;605;3375</t>
  </si>
  <si>
    <t>B7WP74;Q9HCG8</t>
  </si>
  <si>
    <t>Pre-mRNA-splicing factor CWC22 homolog</t>
  </si>
  <si>
    <t>CWC22</t>
  </si>
  <si>
    <t>B7WP74_HUMAN Pre-mRNA-splicing factor CWC22 homolog (Fragment) OS=Homo sapiens OX=9606 GN=CWC22 PE=1 SV=1;CWC22_HUMAN Pre-mRNA-splicing factor CWC22 homolog OS=Homo sapiens OX=9606 GN=CWC22 PE=1 SV=3</t>
  </si>
  <si>
    <t>5370;5695;6062;7728</t>
  </si>
  <si>
    <t>5583;5942;6386;8125</t>
  </si>
  <si>
    <t>24178;24179;24180;24181;24182;25602;25603;27451;27452;27453;27454;34945;34946;34947</t>
  </si>
  <si>
    <t>18604;18605;18606;18607;19667;21056;21057;21058;26592</t>
  </si>
  <si>
    <t>18607;19667;21058;26592</t>
  </si>
  <si>
    <t>B7WPG3;C9IYN3;D6W592;Q8WVV9;H7C464;C9JJZ7;H7BXH8</t>
  </si>
  <si>
    <t>B7WPG3;C9IYN3;D6W592;Q8WVV9</t>
  </si>
  <si>
    <t>Heterogeneous nuclear ribonucleoprotein L-like</t>
  </si>
  <si>
    <t>HNRNPLL;HNRPLL</t>
  </si>
  <si>
    <t>B7WPG3_HUMAN Heterogeneous nuclear ribonucleoprotein L-like OS=Homo sapiens OX=9606 GN=HNRNPLL PE=1 SV=1;C9IYN3_HUMAN Heterogeneous nuclear ribonucleoprotein L-like OS=Homo sapiens OX=9606 GN=HNRNPLL PE=1 SV=2;D6W592_HUMAN Heterogeneous nuclear ribonucleop</t>
  </si>
  <si>
    <t>2473;2850;4079;5223;6061;6556;6919;7247;8145;8741;9072;9186;9575</t>
  </si>
  <si>
    <t>2582;2967;4239;5431;6385;6903;7277;7616;8556;9171;9508;9625;10031</t>
  </si>
  <si>
    <t>10657;10658;10659;10660;12478;12479;18187;18188;18189;18190;18191;18192;18193;18194;18195;18196;23546;23547;23548;23549;27449;27450;29734;29735;29736;29737;29738;31312;31313;31314;31315;31316;31317;31318;32842;32843;32844;32845;32846;32847;32848;32849;32850;36641;36642;36643;36644;36645;39152;39153;40606;40607;40608;40609;41084;41085;41086;41087;41088;42880;42881;42882;42883;42884</t>
  </si>
  <si>
    <t>8332;8333;9701;14304;14305;14306;14307;14308;14309;14310;14311;14312;14313;14314;14315;14316;14317;14318;18167;18168;18169;21055;22810;22811;23971;23972;23973;25039;25040;25041;25042;25043;25044;25045;25046;28015;28016;28017;28018;28019;29833;29834;30919;30920;30921;31307;31308;31309;31310;31311;32669;32670;32671</t>
  </si>
  <si>
    <t>8333;9701;14306;18168;21055;22811;23972;25044;28017;29834;30920;31309;32671</t>
  </si>
  <si>
    <t>B7Z225;Q6PCB7</t>
  </si>
  <si>
    <t>Long-chain fatty acid transport protein 1</t>
  </si>
  <si>
    <t>SLC27A1</t>
  </si>
  <si>
    <t>B7Z225_HUMAN Long-chain fatty acid transport protein 1 OS=Homo sapiens OX=9606 GN=SLC27A1 PE=1 SV=1;S27A1_HUMAN Long-chain fatty acid transport protein 1 OS=Homo sapiens OX=9606 GN=SLC27A1 PE=2 SV=1</t>
  </si>
  <si>
    <t>16143;16144;16145;16146;16147</t>
  </si>
  <si>
    <t>12616;12617</t>
  </si>
  <si>
    <t>F5H1T6;B7Z641;B7Z2A9;Q93050</t>
  </si>
  <si>
    <t>V-type proton ATPase subunit a;V-type proton ATPase 116 kDa subunit a isoform 1</t>
  </si>
  <si>
    <t>ATP6V0A1</t>
  </si>
  <si>
    <t>F5H1T6_HUMAN V-type proton ATPase subunit a OS=Homo sapiens OX=9606 GN=ATP6V0A1 PE=1 SV=1;B7Z641_HUMAN V-type proton ATPase subunit a OS=Homo sapiens OX=9606 GN=ATP6V0A1 PE=1 SV=1;B7Z2A9_HUMAN V-type proton ATPase subunit a OS=Homo sapiens OX=9606 GN=ATP6V</t>
  </si>
  <si>
    <t>26464;26465</t>
  </si>
  <si>
    <t>20275;20276</t>
  </si>
  <si>
    <t>B7Z2R7;Q5T8D3;X6RDD7;Q5T8E0</t>
  </si>
  <si>
    <t>Acyl-CoA-binding domain-containing protein 5</t>
  </si>
  <si>
    <t>ACBD5</t>
  </si>
  <si>
    <t>B7Z2R7_HUMAN Acyl-CoA-binding domain-containing protein 5 OS=Homo sapiens OX=9606 GN=ACBD5 PE=1 SV=1;ACBD5_HUMAN Acyl-CoA-binding domain-containing protein 5 OS=Homo sapiens OX=9606 GN=ACBD5 PE=1 SV=1;X6RDD7_HUMAN Acyl-CoA-binding domain-containing protein</t>
  </si>
  <si>
    <t>5266;7739</t>
  </si>
  <si>
    <t>5476;8137</t>
  </si>
  <si>
    <t>23733;34992;34993;34994;34995;34996</t>
  </si>
  <si>
    <t>18300;26638</t>
  </si>
  <si>
    <t>B7Z2Y2;Q14746</t>
  </si>
  <si>
    <t>Conserved oligomeric Golgi complex subunit 2</t>
  </si>
  <si>
    <t>COG2</t>
  </si>
  <si>
    <t>B7Z2Y2_HUMAN Conserved oligomeric Golgi complex subunit 2 OS=Homo sapiens OX=9606 GN=COG2 PE=1 SV=1;COG2_HUMAN Conserved oligomeric Golgi complex subunit 2 OS=Homo sapiens OX=9606 GN=COG2 PE=1 SV=1</t>
  </si>
  <si>
    <t>B7Z3B5;F2Z2J1;Q15349</t>
  </si>
  <si>
    <t>Ribosomal protein S6 kinase;Ribosomal protein S6 kinase alpha-2</t>
  </si>
  <si>
    <t>RPS6KA2</t>
  </si>
  <si>
    <t>B7Z3B5_HUMAN Non-specific serine/threonine protein kinase OS=Homo sapiens OX=9606 GN=RPS6KA2 PE=1 SV=1;F2Z2J1_HUMAN Ribosomal protein S6 kinase OS=Homo sapiens OX=9606 GN=RPS6KA2 PE=1 SV=1;KS6A2_HUMAN Ribosomal protein S6 kinase alpha-2 OS=Homo sapiens OX=</t>
  </si>
  <si>
    <t>794;1213;2165</t>
  </si>
  <si>
    <t>826;1258;2262</t>
  </si>
  <si>
    <t>3335;3336;3337;5222;5223;9342</t>
  </si>
  <si>
    <t>2571;4012;4013;7377</t>
  </si>
  <si>
    <t>2571;4013;7377</t>
  </si>
  <si>
    <t>H7C2W9;C9JU56;B7Z4E3;B7Z4C8;P62899;B8ZZK4</t>
  </si>
  <si>
    <t>60S ribosomal protein L31</t>
  </si>
  <si>
    <t>RPL31</t>
  </si>
  <si>
    <t>H7C2W9_HUMAN 60S ribosomal protein L31 (Fragment) OS=Homo sapiens OX=9606 GN=RPL31 PE=1 SV=1;C9JU56_HUMAN 60S ribosomal protein L31 (Fragment) OS=Homo sapiens OX=9606 GN=RPL31 PE=1 SV=1;B7Z4E3_HUMAN 60S ribosomal protein L31 OS=Homo sapiens OX=9606 GN=RPL3</t>
  </si>
  <si>
    <t>2176;5617;7088</t>
  </si>
  <si>
    <t>2273;5843;7456</t>
  </si>
  <si>
    <t>9379;9380;9381;9382;9383;25220;25221;25222;25223;25224;32141;32142;32143;32144;32145</t>
  </si>
  <si>
    <t>7403;7404;7405;7406;7407;19384;19385;19386;19387;24533;24534;24535;24536</t>
  </si>
  <si>
    <t>7404;19387;24536</t>
  </si>
  <si>
    <t>E7EPW5;G3XAH9;E9PCV1;B7Z4U3;B7Z4L1;E7ENZ9;C9JU30;E7EPD9;H7BXS2;Q9NRC1</t>
  </si>
  <si>
    <t>Suppressor of tumorigenicity 7 protein</t>
  </si>
  <si>
    <t>ST7</t>
  </si>
  <si>
    <t>E7EPW5_HUMAN Suppressor of tumorigenicity 7 protein OS=Homo sapiens OX=9606 GN=ST7 PE=1 SV=1;G3XAH9_HUMAN Suppression of tumorigenicity 7, isoform CRA_b OS=Homo sapiens OX=9606 GN=ST7 PE=1 SV=1;E9PCV1_HUMAN Suppressor of tumorigenicity 7 protein OS=Homo sa</t>
  </si>
  <si>
    <t>7624;7625</t>
  </si>
  <si>
    <t>8018;8019</t>
  </si>
  <si>
    <t>34489;34490;34491;34492;34493;34494;34495;34496;34497</t>
  </si>
  <si>
    <t>26266;26267;26268;26269;26270;26271</t>
  </si>
  <si>
    <t>26269;26271</t>
  </si>
  <si>
    <t>B7Z6D5;Q96GQ7</t>
  </si>
  <si>
    <t>Probable ATP-dependent RNA helicase DDX27</t>
  </si>
  <si>
    <t>DDX27</t>
  </si>
  <si>
    <t>B7Z6D5_HUMAN Probable ATP-dependent RNA helicase DDX27 OS=Homo sapiens OX=9606 GN=DDX27 PE=1 SV=1;DDX27_HUMAN Probable ATP-dependent RNA helicase DDX27 OS=Homo sapiens OX=9606 GN=DDX27 PE=1 SV=2</t>
  </si>
  <si>
    <t>16202;16203</t>
  </si>
  <si>
    <t>E9PS63;F5H8L0;B7ZAP0</t>
  </si>
  <si>
    <t>Rab GTPase-activating protein 1-like, isoform 10</t>
  </si>
  <si>
    <t>RABGAP1L</t>
  </si>
  <si>
    <t>E9PS63_HUMAN Rab GTPase-activating protein 1-like (Fragment) OS=Homo sapiens OX=9606 GN=RABGAP1L PE=1 SV=1;F5H8L0_HUMAN Rab GTPase-activating protein 1-like OS=Homo sapiens OX=9606 GN=RABGAP1L PE=1 SV=1;RBG10_HUMAN Rab GTPase-activating protein 1-like, iso</t>
  </si>
  <si>
    <t>E7ENZ3;B7ZAR1;E9PCA1;P48643</t>
  </si>
  <si>
    <t>T-complex protein 1 subunit epsilon</t>
  </si>
  <si>
    <t>CCT5</t>
  </si>
  <si>
    <t>E7ENZ3_HUMAN T-complex protein 1 subunit epsilon OS=Homo sapiens OX=9606 GN=CCT5 PE=1 SV=1;B7ZAR1_HUMAN T-complex protein 1 subunit epsilon OS=Homo sapiens OX=9606 GN=CCT5 PE=1 SV=1;E9PCA1_HUMAN T-complex protein 1 subunit epsilon OS=Homo sapiens OX=9606 G</t>
  </si>
  <si>
    <t>2431;3333;3535;3589;5762;9293</t>
  </si>
  <si>
    <t>2539;3465;3675;3729;6039;9737</t>
  </si>
  <si>
    <t>10467;10468;10469;10470;14631;14632;14633;14634;15650;15651;15652;15863;15864;15865;15866;15867;15868;15869;15870;26060;26061;26062;26063;26064;41550;41551;41552;41553</t>
  </si>
  <si>
    <t>8199;8200;8201;8202;8203;8204;11417;12244;12245;12412;12413;12414;12415;12416;12417;12418;20010;31649;31650</t>
  </si>
  <si>
    <t>8202;11417;12244;12414;20010;31650</t>
  </si>
  <si>
    <t>B7ZBB8</t>
  </si>
  <si>
    <t>Protein phosphatase 1 regulatory subunit 3G</t>
  </si>
  <si>
    <t>PPP1R3G</t>
  </si>
  <si>
    <t>PP13G_HUMAN Protein phosphatase 1 regulatory subunit 3G OS=Homo sapiens OX=9606 GN=PPP1R3G PE=1 SV=1</t>
  </si>
  <si>
    <t>E5RFP2;E5RJM0;B7ZLQ8;Q17RY0</t>
  </si>
  <si>
    <t>Cytoplasmic polyadenylation element-binding protein 4</t>
  </si>
  <si>
    <t>CPEB4</t>
  </si>
  <si>
    <t>E5RFP2_HUMAN Cytoplasmic polyadenylation element-binding protein 4 OS=Homo sapiens OX=9606 GN=CPEB4 PE=1 SV=1;E5RJM0_HUMAN Cytoplasmic polyadenylation element-binding protein 4 OS=Homo sapiens OX=9606 GN=CPEB4 PE=1 SV=1;B7ZLQ8_HUMAN CPEB4 protein OS=Homo s</t>
  </si>
  <si>
    <t>10731;10732;10733;10734</t>
  </si>
  <si>
    <t>B9A008;E7ENR5;B8ZZ47;H0Y714;Q96G21</t>
  </si>
  <si>
    <t>U3 small nucleolar ribonucleoprotein protein IMP4</t>
  </si>
  <si>
    <t>IMP4</t>
  </si>
  <si>
    <t>B9A008_HUMAN U3 small nucleolar ribonucleoprotein protein IMP4 (Fragment) OS=Homo sapiens OX=9606 GN=IMP4 PE=1 SV=1;E7ENR5_HUMAN U3 small nucleolar ribonucleoprotein protein IMP4 (Fragment) OS=Homo sapiens OX=9606 GN=IMP4 PE=1 SV=1;B8ZZ47_HUMAN U3 small nu</t>
  </si>
  <si>
    <t>13305;13306;13307;13308</t>
  </si>
  <si>
    <t>10381;10382;10383;10384</t>
  </si>
  <si>
    <t>B8ZZN6;P63165;B8ZZJ0;B9A032;B8ZZ67</t>
  </si>
  <si>
    <t>Small ubiquitin-related modifier 1</t>
  </si>
  <si>
    <t>SUMO1</t>
  </si>
  <si>
    <t>B8ZZN6_HUMAN Small ubiquitin-related modifier 1 OS=Homo sapiens OX=9606 GN=SUMO1 PE=1 SV=1;SUMO1_HUMAN Small ubiquitin-related modifier 1 OS=Homo sapiens OX=9606 GN=SUMO1 PE=1 SV=1;B8ZZJ0_HUMAN Small ubiquitin-related modifier 1 OS=Homo sapiens OX=9606 GN=</t>
  </si>
  <si>
    <t>5061;6546;7157;8859</t>
  </si>
  <si>
    <t>5259;6893;7525;9291</t>
  </si>
  <si>
    <t>22766;22767;29697;29698;29699;29700;32449;32450;32451;32452;32453;32454;32455;39649;39650;39651</t>
  </si>
  <si>
    <t>17619;17620;22784;22785;22786;22787;24759;24760;24761;24762;24763;30253</t>
  </si>
  <si>
    <t>17620;22786;24761;30253</t>
  </si>
  <si>
    <t>B8ZZU8;Q15370;A0A0B4J296;I3L0M9</t>
  </si>
  <si>
    <t>Transcription elongation factor B polypeptide 2</t>
  </si>
  <si>
    <t>TCEB2</t>
  </si>
  <si>
    <t>B8ZZU8_HUMAN Elongin-B OS=Homo sapiens OX=9606 GN=ELOB PE=1 SV=1;ELOB_HUMAN Elongin-B OS=Homo sapiens OX=9606 GN=ELOB PE=1 SV=1;A0A0B4J296_HUMAN Elongin-B OS=Homo sapiens OX=9606 GN=ELOB PE=1 SV=1;I3L0M9_HUMAN Elongin-B (Fragment) OS=Homo sapiens OX=9606 G</t>
  </si>
  <si>
    <t>2029;5605;8435</t>
  </si>
  <si>
    <t>2122;5831;8852</t>
  </si>
  <si>
    <t>8776;8777;8778;25169;25170;37840;37841</t>
  </si>
  <si>
    <t>6918;19342;28814</t>
  </si>
  <si>
    <t>P52594;B8ZZY2;C9J2I0</t>
  </si>
  <si>
    <t>Arf-GAP domain and FG repeat-containing protein 1</t>
  </si>
  <si>
    <t>AGFG1</t>
  </si>
  <si>
    <t>AGFG1_HUMAN Arf-GAP domain and FG repeat-containing protein 1 OS=Homo sapiens OX=9606 GN=AGFG1 PE=1 SV=2;B8ZZY2_HUMAN Arf-GAP domain and FG repeat-containing protein 1 OS=Homo sapiens OX=9606 GN=AGFG1 PE=1 SV=1;C9J2I0_HUMAN Arf-GAP domain and FG repeat-con</t>
  </si>
  <si>
    <t>1013;3104</t>
  </si>
  <si>
    <t>1055;3231</t>
  </si>
  <si>
    <t>4426;4427;13621</t>
  </si>
  <si>
    <t>3430;10626</t>
  </si>
  <si>
    <t>B8ZZZ7;Q9NUQ6</t>
  </si>
  <si>
    <t>SPATS2-like protein</t>
  </si>
  <si>
    <t>SPATS2L</t>
  </si>
  <si>
    <t>B8ZZZ7_HUMAN DNA polymerase-transactivated protein 6, isoform CRA_b OS=Homo sapiens OX=9606 GN=SPATS2L PE=1 SV=1;SPS2L_HUMAN SPATS2-like protein OS=Homo sapiens OX=9606 GN=SPATS2L PE=1 SV=2</t>
  </si>
  <si>
    <t>7607;8303</t>
  </si>
  <si>
    <t>8001;8717</t>
  </si>
  <si>
    <t>34423;34424;37306;37307;37308;37309</t>
  </si>
  <si>
    <t>26226;26227;28468;28469</t>
  </si>
  <si>
    <t>26226;28469</t>
  </si>
  <si>
    <t>B9A067;Q16891;C9J406;H7C463;A0A087WYS0;D6RAW4</t>
  </si>
  <si>
    <t>B9A067;Q16891;C9J406;H7C463</t>
  </si>
  <si>
    <t>MICOS complex subunit MIC60</t>
  </si>
  <si>
    <t>IMMT</t>
  </si>
  <si>
    <t>B9A067_HUMAN MICOS complex subunit MIC60 OS=Homo sapiens OX=9606 GN=IMMT PE=1 SV=2;MIC60_HUMAN MICOS complex subunit MIC60 OS=Homo sapiens OX=9606 GN=IMMT PE=1 SV=1;C9J406_HUMAN MICOS complex subunit MIC60 OS=Homo sapiens OX=9606 GN=IMMT PE=1 SV=1;H7C463_H</t>
  </si>
  <si>
    <t>55;237;1992;2081;2487;4557;6388;6836;7187;7193;7376;8394;8595;9304;9694</t>
  </si>
  <si>
    <t>60;61;248;2080;2175;2596;4733;6731;7194;7555;7561;7751;8809;9019;9749;10154</t>
  </si>
  <si>
    <t>241;242;243;244;245;246;247;248;249;250;251;252;253;254;999;1000;1001;1002;1003;1004;8590;8591;8592;8593;8594;8595;8596;8979;8980;8981;8982;8983;8984;8985;8986;10716;10717;10718;10719;10720;20477;20478;20479;20480;20481;20482;20483;20484;28965;28966;28967;28968;28969;30960;30961;32579;32580;32581;32605;32606;32607;32608;32609;33409;37648;37649;37650;38536;38537;38538;38539;38540;41604;41605;41606;41607;41608;43412;43413;43414</t>
  </si>
  <si>
    <t>186;187;188;189;190;191;192;193;194;195;196;775;776;777;6763;6764;6765;6766;6767;7090;7091;7092;7093;7094;8375;8376;8377;15924;15925;15926;22215;22216;22217;23735;24857;24858;24873;24874;24875;25473;28671;29353;29354;29355;31684;33063</t>
  </si>
  <si>
    <t>187;777;6763;7092;8377;15926;22215;23735;24858;24875;25473;28671;29355;31684;33063</t>
  </si>
  <si>
    <t>B9ZVT1;Q8IXT5;E5RJW8;E5RHG1;E5RJ83;E5RJV8</t>
  </si>
  <si>
    <t>B9ZVT1;Q8IXT5</t>
  </si>
  <si>
    <t>RNA-binding protein 12B</t>
  </si>
  <si>
    <t>RBM12B</t>
  </si>
  <si>
    <t>B9ZVT1_HUMAN RNA-binding protein 12B OS=Homo sapiens OX=9606 GN=RBM12B PE=1 SV=2;RB12B_HUMAN RNA-binding protein 12B OS=Homo sapiens OX=9606 GN=RBM12B PE=1 SV=2</t>
  </si>
  <si>
    <t>2338;2339;2367;3080;5127;6991;9687</t>
  </si>
  <si>
    <t>2443;2444;2472;3206;5327;7356;10147</t>
  </si>
  <si>
    <t>10052;10053;10054;10055;10056;10057;10154;10155;10156;10157;10158;13530;13531;13532;13533;23111;23112;23113;23114;23115;31725;31726;43385;43386;43387;43388;43389</t>
  </si>
  <si>
    <t>7884;7885;7886;7887;7888;7959;7960;7961;7962;7963;10561;10562;10563;17891;24289;33047;33048</t>
  </si>
  <si>
    <t>7884;7888;7963;10562;17891;24289;33048</t>
  </si>
  <si>
    <t>C9IZ80;Q7L1Q6;C9JV57;H0Y503;C9J188;C9JWF5;C9JFN4</t>
  </si>
  <si>
    <t>Basic leucine zipper and W2 domain-containing protein 1</t>
  </si>
  <si>
    <t>BZW1</t>
  </si>
  <si>
    <t>C9IZ80_HUMAN Basic leucine zipper and W2 domain-containing protein 1 (Fragment) OS=Homo sapiens OX=9606 GN=BZW1 PE=1 SV=1;BZW1_HUMAN Basic leucine zipper and W2 domain-containing protein 1 OS=Homo sapiens OX=9606 GN=BZW1 PE=1 SV=1;C9JV57_HUMAN Basic leucin</t>
  </si>
  <si>
    <t>1895;2343</t>
  </si>
  <si>
    <t>1975;2448</t>
  </si>
  <si>
    <t>8186;8187;8188;8189;10072;10073</t>
  </si>
  <si>
    <t>6448;6449;6450;6451;7901;7902</t>
  </si>
  <si>
    <t>6450;7901</t>
  </si>
  <si>
    <t>C9J050;C9JEJ2;P49585;C9JPY0;C9J2E1;C9JVS0;F8WAZ5;H7C1T3;F8WBU2;H7BZN1</t>
  </si>
  <si>
    <t>C9J050;C9JEJ2;P49585;C9JPY0;C9J2E1;C9JVS0;F8WAZ5;H7C1T3</t>
  </si>
  <si>
    <t>Choline-phosphate cytidylyltransferase A</t>
  </si>
  <si>
    <t>PCYT1A</t>
  </si>
  <si>
    <t>C9J050_HUMAN Choline-phosphate cytidylyltransferase A (Fragment) OS=Homo sapiens OX=9606 GN=PCYT1A PE=1 SV=1;C9JEJ2_HUMAN Choline-phosphate cytidylyltransferase A OS=Homo sapiens OX=9606 GN=PCYT1A PE=1 SV=1;PCY1A_HUMAN Choline-phosphate cytidylyltransferas</t>
  </si>
  <si>
    <t>1546;1574;1575;2700;3102;9209</t>
  </si>
  <si>
    <t>1612;1641;1642;2813;3229;9648</t>
  </si>
  <si>
    <t>6609;6610;6611;6612;6613;6740;6741;6742;11776;11777;11778;11779;13611;13612;13613;13614;13615;41197;41198;41199;41200;41201</t>
  </si>
  <si>
    <t>5101;5102;5103;5197;5198;9204;9205;9206;10620;10621;10622;31396;31397;31398;31399;31400</t>
  </si>
  <si>
    <t>5103;5197;5198;9206;10622;31396</t>
  </si>
  <si>
    <t>C9J060;C9JIU5;C9JWC5;Q8IYM9</t>
  </si>
  <si>
    <t>E3 ubiquitin-protein ligase TRIM22</t>
  </si>
  <si>
    <t>TRIM22</t>
  </si>
  <si>
    <t>C9J060_HUMAN E3 ubiquitin-protein ligase TRIM22 (Fragment) OS=Homo sapiens OX=9606 GN=TRIM22 PE=1 SV=1;C9JIU5_HUMAN E3 ubiquitin-protein ligase TRIM22 (Fragment) OS=Homo sapiens OX=9606 GN=TRIM22 PE=1 SV=1;C9JWC5_HUMAN E3 ubiquitin-protein ligase TRIM22 (F</t>
  </si>
  <si>
    <t>C9J0A4;P57723;C9IZV9;C9J7A9;C9JSA6;C9J5V4;C9JTY5;C9JZY3</t>
  </si>
  <si>
    <t>Poly(rC)-binding protein 4</t>
  </si>
  <si>
    <t>PCBP4</t>
  </si>
  <si>
    <t>C9J0A4_HUMAN Poly(rC)-binding protein 4 OS=Homo sapiens OX=9606 GN=PCBP4 PE=1 SV=1;PCBP4_HUMAN Poly(rC)-binding protein 4 OS=Homo sapiens OX=9606 GN=PCBP4 PE=2 SV=1;C9IZV9_HUMAN Poly(rC)-binding protein 4 (Fragment) OS=Homo sapiens OX=9606 GN=PCBP4 PE=1 SV</t>
  </si>
  <si>
    <t>3688;4064</t>
  </si>
  <si>
    <t>3832;4224</t>
  </si>
  <si>
    <t>16289;16290;16291;16292;16293;18135;18136;18137;18138;18139</t>
  </si>
  <si>
    <t>12721;12722;12723;12724;12725;12726;14265;14266;14267;14268;14269</t>
  </si>
  <si>
    <t>12725;14269</t>
  </si>
  <si>
    <t>C9J0K6;P30626</t>
  </si>
  <si>
    <t>Sorcin</t>
  </si>
  <si>
    <t>SRI</t>
  </si>
  <si>
    <t>C9J0K6_HUMAN Sorcin OS=Homo sapiens OX=9606 GN=SRI PE=1 SV=1;SORCN_HUMAN Sorcin OS=Homo sapiens OX=9606 GN=SRI PE=1 SV=1</t>
  </si>
  <si>
    <t>33096;33097</t>
  </si>
  <si>
    <t>25255;25256</t>
  </si>
  <si>
    <t>C9JMD7;C9JSP1;C9JQ75;C9J0M4;P51572</t>
  </si>
  <si>
    <t>B-cell receptor-associated protein 31</t>
  </si>
  <si>
    <t>BCAP31</t>
  </si>
  <si>
    <t>C9JMD7_HUMAN B-cell receptor-associated protein 31 (Fragment) OS=Homo sapiens OX=9606 GN=BCAP31 PE=1 SV=1;C9JSP1_HUMAN B-cell receptor-associated protein 31 (Fragment) OS=Homo sapiens OX=9606 GN=BCAP31 PE=1 SV=1;C9JQ75_HUMAN B-cell receptor-associated prot</t>
  </si>
  <si>
    <t>6403;9629</t>
  </si>
  <si>
    <t>6747;10087;10088</t>
  </si>
  <si>
    <t>29022;29023;29024;29025;29026;43153;43154;43155;43156;43157;43158;43159</t>
  </si>
  <si>
    <t>22250;32886;32887;32888;32889;32890</t>
  </si>
  <si>
    <t>22250;32889</t>
  </si>
  <si>
    <t>C9J7T7;C9JE98;C9J0Q5;C9JFD3;Q9Y618</t>
  </si>
  <si>
    <t>Nuclear receptor corepressor 2</t>
  </si>
  <si>
    <t>NCOR2</t>
  </si>
  <si>
    <t>C9J7T7_HUMAN Nuclear receptor corepressor 2 OS=Homo sapiens OX=9606 GN=NCOR2 PE=1 SV=3;C9JE98_HUMAN Nuclear receptor corepressor 2 OS=Homo sapiens OX=9606 GN=NCOR2 PE=1 SV=1;C9J0Q5_HUMAN Nuclear receptor corepressor 2 OS=Homo sapiens OX=9606 GN=NCOR2 PE=1</t>
  </si>
  <si>
    <t>34598;34599</t>
  </si>
  <si>
    <t>26338;26339</t>
  </si>
  <si>
    <t>F8WF15;F8W8F0;C9J180;Q96LR5</t>
  </si>
  <si>
    <t>Ubiquitin-conjugating enzyme E2 E2</t>
  </si>
  <si>
    <t>UBE2E2</t>
  </si>
  <si>
    <t>F8WF15_HUMAN Ubiquitin-conjugating enzyme E2 E2 OS=Homo sapiens OX=9606 GN=UBE2E2 PE=1 SV=1;F8W8F0_HUMAN Ubiquitin-conjugating enzyme E2 E2 OS=Homo sapiens OX=9606 GN=UBE2E2 PE=1 SV=1;C9J180_HUMAN Ubiquitin-conjugating enzyme E2 E2 (Fragment) OS=Homo sapie</t>
  </si>
  <si>
    <t>2037;8657</t>
  </si>
  <si>
    <t>2131;9084</t>
  </si>
  <si>
    <t>8816;8817;38826</t>
  </si>
  <si>
    <t>6946;29577</t>
  </si>
  <si>
    <t>C9J1Z8;P84085</t>
  </si>
  <si>
    <t>ADP-ribosylation factor 5</t>
  </si>
  <si>
    <t>ARF5</t>
  </si>
  <si>
    <t>C9J1Z8_HUMAN ADP-ribosylation factor 5 (Fragment) OS=Homo sapiens OX=9606 GN=ARF5 PE=1 SV=1;ARF5_HUMAN ADP-ribosylation factor 5 OS=Homo sapiens OX=9606 GN=ARF5 PE=1 SV=2</t>
  </si>
  <si>
    <t>40673;40674;40675;40676;40677</t>
  </si>
  <si>
    <t>30991;30992;30993;30994</t>
  </si>
  <si>
    <t>C9J2C0;Q9NY65;V9GZ17;C9K0S6;Q9H853</t>
  </si>
  <si>
    <t>C9J2C0;Q9NY65</t>
  </si>
  <si>
    <t>Tubulin alpha-8 chain</t>
  </si>
  <si>
    <t>TUBA8</t>
  </si>
  <si>
    <t>C9J2C0_HUMAN Tubulin alpha chain (Fragment) OS=Homo sapiens OX=9606 GN=TUBA8 PE=1 SV=1;TBA8_HUMAN Tubulin alpha-8 chain OS=Homo sapiens OX=9606 GN=TUBA8 PE=1 SV=1</t>
  </si>
  <si>
    <t>263;865;908;1616;2009;2244;2246;2247;2789;3708;4739;4740;5039;5385;6101;6384;6614;6615;6958;7035;8148;8778;9628</t>
  </si>
  <si>
    <t>274;901;902;946;947;1684;2102;2342;2344;2345;2346;2904;3852;4924;4925;4926;4927;5237;5598;6425;6727;6963;6964;7321;7401;8559;9209;10086</t>
  </si>
  <si>
    <t>1108;1109;1110;1111;3668;3669;3670;3671;3672;3673;3674;3675;3676;3677;3678;3679;3680;3681;3682;3683;3684;3685;3686;3687;3688;3689;3690;3691;3692;3693;3694;3695;3696;3697;3698;3699;3700;3701;3702;3703;3704;3705;3706;3707;3708;3709;3710;3711;3712;3713;3891;3892;3893;3894;3895;3896;6883;6884;6885;6886;6887;8705;8706;8707;8708;8709;9645;9646;9647;9648;9649;9650;9651;9652;9653;9654;9655;9656;9657;9658;9662;9663;9664;9665;9666;9667;9668;9669;9670;9671;9672;9673;9674;12194;12195;16393;21329;21330;21331;21332;21333;21334;21335;21336;21337;21338;21339;21340;21341;21342;21343;21344;21345;21346;21347;21348;21349;21350;21351;21352;21353;21354;21355;21356;22658;22659;22660;22661;22662;22663;22664;22665;22666;22667;22668;22669;22670;22671;22672;22673;24240;24241;24242;27624;27625;27626;27627;27628;27629;27630;27631;27632;27633;28953;28954;28955;30018;30019;30020;30021;30022;30023;30024;30025;30026;30027;30028;30029;30030;30031;30032;30033;30034;30035;30036;30037;30038;30039;31552;31553;31554;31921;31922;31923;31924;31925;31926;36661;36662;36663;36664;36665;36666;39284;39285;39286;39287;39288;39289;39290;39291;39292;39293;39294;43149;43150;43151;43152</t>
  </si>
  <si>
    <t>838;2824;2825;2826;2827;2828;2829;2830;2831;2832;2833;2834;2835;2836;2837;2838;2839;2840;2841;2842;2843;2844;2845;2846;2847;2848;2849;2850;2851;2852;2853;2854;2855;2856;2857;2858;2859;2860;2861;2862;2863;2864;2865;2866;2867;2868;2869;2870;2871;2872;2873;2874;2875;2876;3019;3020;3021;3022;3023;5290;5291;5292;5293;5294;6867;6868;7589;7590;7591;7592;7593;7594;7595;7596;7597;7598;7599;7600;7601;7602;7605;7606;7607;7608;7609;7610;7611;9519;12823;16569;16570;16571;16572;16573;16574;16575;16576;16577;16578;16579;16580;16581;16582;16583;16584;16585;16586;16587;16588;16589;16590;17555;17556;17557;17558;17559;17560;17561;17562;17563;17564;17565;17566;17567;17568;17569;17570;17571;17572;17573;18647;18648;21172;21173;21174;21175;21176;21177;21178;21179;21180;21181;21182;21183;21184;21185;21186;21187;21188;21189;21190;21191;21192;22204;22205;23005;23006;23007;23008;23009;23010;23011;23012;23013;23014;23015;23016;23017;23018;23019;23020;23021;23022;23023;23024;23025;23026;23027;23028;23029;23030;23031;23032;23033;24143;24397;24398;28032;28033;28034;28035;28036;28037;28038;28039;28040;28041;29927;29928;29929;29930;29931;29932;29933;29934;29935;29936;29937;29938;29939;29940;29941;29942;29943;29944;29945;29946;29947;29948;29949;29950;29951;32884;32885</t>
  </si>
  <si>
    <t>838;2869;3023;5292;6867;7598;7605;7608;9519;12823;16574;16587;17567;18647;21192;22205;23007;23027;24143;24398;28041;29943;32884</t>
  </si>
  <si>
    <t>64;65;66;67;68</t>
  </si>
  <si>
    <t>91;337;341;401;422</t>
  </si>
  <si>
    <t>C9J2P0;P51965</t>
  </si>
  <si>
    <t>Ubiquitin-conjugating enzyme E2 E1</t>
  </si>
  <si>
    <t>UBE2E1</t>
  </si>
  <si>
    <t>C9J2P0_HUMAN Ubiquitin-conjugating enzyme E2 E1 (Fragment) OS=Homo sapiens OX=9606 GN=UBE2E1 PE=1 SV=1;UB2E1_HUMAN Ubiquitin-conjugating enzyme E2 E1 OS=Homo sapiens OX=9606 GN=UBE2E1 PE=1 SV=1</t>
  </si>
  <si>
    <t>3248;3249</t>
  </si>
  <si>
    <t>2512;2513</t>
  </si>
  <si>
    <t>C9J4S4;C9J4V0;C9J8S3;P51149</t>
  </si>
  <si>
    <t>Ras-related protein Rab-7a</t>
  </si>
  <si>
    <t>RAB7A</t>
  </si>
  <si>
    <t>C9J4S4_HUMAN Ras-related protein Rab-7a OS=Homo sapiens OX=9606 GN=RAB7A PE=1 SV=1;C9J4V0_HUMAN Ras-related protein Rab-7a OS=Homo sapiens OX=9606 GN=RAB7A PE=1 SV=1;C9J8S3_HUMAN Ras-related protein Rab-7a OS=Homo sapiens OX=9606 GN=RAB7A PE=1 SV=1;RAB7A_H</t>
  </si>
  <si>
    <t>F8WCJ1;C9J7B5;C9J4W5;I3L397;I3L504;Q9GZV4;P63241</t>
  </si>
  <si>
    <t>Eukaryotic translation initiation factor 5A;Eukaryotic translation initiation factor 5A-2;Eukaryotic translation initiation factor 5A-1</t>
  </si>
  <si>
    <t>EIF5A2;EIF5A</t>
  </si>
  <si>
    <t>F8WCJ1_HUMAN Eukaryotic translation initiation factor 5A OS=Homo sapiens OX=9606 GN=EIF5A2 PE=1 SV=1;C9J7B5_HUMAN Eukaryotic translation initiation factor 5A OS=Homo sapiens OX=9606 GN=EIF5A2 PE=1 SV=1;C9J4W5_HUMAN Eukaryotic translation initiation factor</t>
  </si>
  <si>
    <t>18290;18291;18292;18293;18294</t>
  </si>
  <si>
    <t>14398;14399;14400;14401;14402</t>
  </si>
  <si>
    <t>G5E9R3;M0R0A1;C9J4Z3;Q6P4E4;E9PEL3;M0R2L6;P61513;A6NKH3</t>
  </si>
  <si>
    <t>60S ribosomal protein L37a;Putative 60S ribosomal protein L37a-like protein</t>
  </si>
  <si>
    <t>RPL37A;RPL37AP8</t>
  </si>
  <si>
    <t>G5E9R3_HUMAN 60S ribosomal protein L37a OS=Homo sapiens OX=9606 GN=RPL37A PE=1 SV=1;M0R0A1_HUMAN 60S ribosomal protein L37a OS=Homo sapiens OX=9606 GN=RPL37A PE=1 SV=1;C9J4Z3_HUMAN 60S ribosomal protein L37a OS=Homo sapiens OX=9606 GN=RPL37A PE=1 SV=1;Q6P4</t>
  </si>
  <si>
    <t>4330;9703</t>
  </si>
  <si>
    <t>4500;10163</t>
  </si>
  <si>
    <t>19373;19374;19375;19376;19377;43454;43455;43456;43457;43458</t>
  </si>
  <si>
    <t>15218;15219;15220;15221;33086;33087;33088</t>
  </si>
  <si>
    <t>15220;33087</t>
  </si>
  <si>
    <t>C9J6K0;Q13103</t>
  </si>
  <si>
    <t>Secreted phosphoprotein 24</t>
  </si>
  <si>
    <t>SPP2</t>
  </si>
  <si>
    <t>C9J6K0_HUMAN Secreted phosphoprotein 24 (Fragment) OS=Homo sapiens OX=9606 GN=SPP2 PE=1 SV=1;SPP24_HUMAN Secreted phosphoprotein 24 OS=Homo sapiens OX=9606 GN=SPP2 PE=1 SV=1</t>
  </si>
  <si>
    <t>1506;9137</t>
  </si>
  <si>
    <t>1570;9574</t>
  </si>
  <si>
    <t>6448;40867;40868</t>
  </si>
  <si>
    <t>4968;31138;31139</t>
  </si>
  <si>
    <t>4968;31138</t>
  </si>
  <si>
    <t>C9J712;P35080;C9J0J7;C9JQ45;G5E9Q6;C9J2N0</t>
  </si>
  <si>
    <t>C9J712;P35080;C9J0J7;C9JQ45;G5E9Q6</t>
  </si>
  <si>
    <t>Profilin-2;Profilin</t>
  </si>
  <si>
    <t>PFN2</t>
  </si>
  <si>
    <t>C9J712_HUMAN Profilin OS=Homo sapiens OX=9606 GN=PFN2 PE=1 SV=1;PROF2_HUMAN Profilin-2 OS=Homo sapiens OX=9606 GN=PFN2 PE=1 SV=3;C9J0J7_HUMAN Profilin OS=Homo sapiens OX=9606 GN=PFN2 PE=1 SV=1;C9JQ45_HUMAN Profilin OS=Homo sapiens OX=9606 GN=PFN2 PE=1 SV=1</t>
  </si>
  <si>
    <t>1727;7605;8167</t>
  </si>
  <si>
    <t>1801;7999;8578</t>
  </si>
  <si>
    <t>7434;7435;34416;34417;34418;34419;34420;36757;36758;36759;36760;36761</t>
  </si>
  <si>
    <t>5829;5830;26217;26218;26219;26220;26221;26222;26223;26224;28105;28106;28107;28108;28109</t>
  </si>
  <si>
    <t>5829;26221;28108</t>
  </si>
  <si>
    <t>E9PFH4;C9J7E5;Q9Y5L0</t>
  </si>
  <si>
    <t>Transportin-3</t>
  </si>
  <si>
    <t>TNPO3</t>
  </si>
  <si>
    <t>E9PFH4_HUMAN Transportin-3 OS=Homo sapiens OX=9606 GN=TNPO3 PE=1 SV=1;C9J7E5_HUMAN Transportin-3 OS=Homo sapiens OX=9606 GN=TNPO3 PE=1 SV=1;TNPO3_HUMAN Transportin-3 OS=Homo sapiens OX=9606 GN=TNPO3 PE=1 SV=3</t>
  </si>
  <si>
    <t>34513;34514;34515</t>
  </si>
  <si>
    <t>C9J7X7;C9JRT6;F8WDB6;H3BM14;H3BM74;Q9Y5A7</t>
  </si>
  <si>
    <t>NEDD8 ultimate buster 1</t>
  </si>
  <si>
    <t>NUB1</t>
  </si>
  <si>
    <t>C9J7X7_HUMAN NEDD8 ultimate buster 1 (Fragment) OS=Homo sapiens OX=9606 GN=NUB1 PE=1 SV=1;C9JRT6_HUMAN NEDD8 ultimate buster 1 (Fragment) OS=Homo sapiens OX=9606 GN=NUB1 PE=1 SV=1;F8WDB6_HUMAN NEDD8 ultimate buster 1 OS=Homo sapiens OX=9606 GN=NUB1 PE=1 SV</t>
  </si>
  <si>
    <t>36853;36854;36855;36856</t>
  </si>
  <si>
    <t>C9J8B4;Q9C0J8</t>
  </si>
  <si>
    <t>pre-mRNA 3 end processing protein WDR33</t>
  </si>
  <si>
    <t>WDR33</t>
  </si>
  <si>
    <t>C9J8B4_HUMAN pre-mRNA 3 end-processing protein WDR33 (Fragment) OS=Homo sapiens OX=9606 GN=WDR33 PE=1 SV=1;WDR33_HUMAN pre-mRNA 3 end processing protein WDR33 OS=Homo sapiens OX=9606 GN=WDR33 PE=1 SV=2</t>
  </si>
  <si>
    <t>1583;2221</t>
  </si>
  <si>
    <t>1650;2319</t>
  </si>
  <si>
    <t>6772;6773;6774;6775;9560;9561;9562;9563;9564</t>
  </si>
  <si>
    <t>5214;5215;5216;7527;7528;7529;7530</t>
  </si>
  <si>
    <t>5215;7527</t>
  </si>
  <si>
    <t>C9J8M3;C9JZI1;P35249;C9JGY5;F8WE44;C9JXZ7;C9JTT7</t>
  </si>
  <si>
    <t>C9J8M3;C9JZI1;P35249</t>
  </si>
  <si>
    <t>Replication factor C subunit 4</t>
  </si>
  <si>
    <t>RFC4</t>
  </si>
  <si>
    <t>C9J8M3_HUMAN Replication factor C subunit 4 (Fragment) OS=Homo sapiens OX=9606 GN=RFC4 PE=1 SV=1;C9JZI1_HUMAN Replication factor C subunit 4 OS=Homo sapiens OX=9606 GN=RFC4 PE=1 SV=1;RFC4_HUMAN Replication factor C subunit 4 OS=Homo sapiens OX=9606 GN=RFC4</t>
  </si>
  <si>
    <t>2333;3746;8399</t>
  </si>
  <si>
    <t>2438;3890;8814</t>
  </si>
  <si>
    <t>10031;10032;10033;16541;16542;16543;16544;16545;37678;37679;37680;37681;37682</t>
  </si>
  <si>
    <t>7870;12937;28688;28689;28690</t>
  </si>
  <si>
    <t>7870;12937;28690</t>
  </si>
  <si>
    <t>C9J8T0;P57772</t>
  </si>
  <si>
    <t>Selenocysteine-specific elongation factor</t>
  </si>
  <si>
    <t>EEFSEC</t>
  </si>
  <si>
    <t>C9J8T0_HUMAN Selenocysteine-specific elongation factor OS=Homo sapiens OX=9606 GN=EEFSEC PE=1 SV=1;SELB_HUMAN Selenocysteine-specific elongation factor OS=Homo sapiens OX=9606 GN=EEFSEC PE=1 SV=4</t>
  </si>
  <si>
    <t>541;4719</t>
  </si>
  <si>
    <t>558;4904</t>
  </si>
  <si>
    <t>2233;2234;21249;21250;21251;21252</t>
  </si>
  <si>
    <t>1687;16498;16499</t>
  </si>
  <si>
    <t>1687;16498</t>
  </si>
  <si>
    <t>C9J931;Q15382</t>
  </si>
  <si>
    <t>GTP-binding protein Rheb</t>
  </si>
  <si>
    <t>RHEB</t>
  </si>
  <si>
    <t>C9J931_HUMAN GTP-binding protein Rheb OS=Homo sapiens OX=9606 GN=RHEB PE=1 SV=1;RHEB_HUMAN GTP-binding protein Rheb OS=Homo sapiens OX=9606 GN=RHEB PE=1 SV=1</t>
  </si>
  <si>
    <t>39810;39811;39812;39813;39814</t>
  </si>
  <si>
    <t>30356;30357;30358;30359;30360</t>
  </si>
  <si>
    <t>Q14847;C9J9W2;F6S2S5</t>
  </si>
  <si>
    <t>Q14847;C9J9W2</t>
  </si>
  <si>
    <t>LIM and SH3 domain protein 1</t>
  </si>
  <si>
    <t>LASP1</t>
  </si>
  <si>
    <t>LASP1_HUMAN LIM and SH3 domain protein 1 OS=Homo sapiens OX=9606 GN=LASP1 PE=1 SV=2;C9J9W2_HUMAN LIM and SH3 domain protein 1 (Fragment) OS=Homo sapiens OX=9606 GN=LASP1 PE=1 SV=1</t>
  </si>
  <si>
    <t>4457;6714;8334;9527</t>
  </si>
  <si>
    <t>4631;7067;8748;9983</t>
  </si>
  <si>
    <t>20026;20027;20028;20029;20030;30440;30441;37415;37416;42617</t>
  </si>
  <si>
    <t>15625;15626;15627;15628;15629;23326;28534;28535;32441</t>
  </si>
  <si>
    <t>15628;23326;28534;32441</t>
  </si>
  <si>
    <t>C9J9W7;Q03701</t>
  </si>
  <si>
    <t>CCAAT/enhancer-binding protein zeta</t>
  </si>
  <si>
    <t>CEBPZ</t>
  </si>
  <si>
    <t>C9J9W7_HUMAN CCAAT/enhancer-binding protein zeta (Fragment) OS=Homo sapiens OX=9606 GN=CEBPZ PE=1 SV=1;CEBPZ_HUMAN CCAAT/enhancer-binding protein zeta OS=Homo sapiens OX=9606 GN=CEBPZ PE=1 SV=3</t>
  </si>
  <si>
    <t>28264;28265;28266;28267</t>
  </si>
  <si>
    <t>21696;21697;21698</t>
  </si>
  <si>
    <t>Q9UNL2;C9JA28;C9J365</t>
  </si>
  <si>
    <t>Translocon-associated protein subunit gamma</t>
  </si>
  <si>
    <t>SSR3</t>
  </si>
  <si>
    <t>SSRG_HUMAN Translocon-associated protein subunit gamma OS=Homo sapiens OX=9606 GN=SSR3 PE=1 SV=1;C9JA28_HUMAN Translocon-associated protein subunit gamma OS=Homo sapiens OX=9606 GN=SSR3 PE=1 SV=1;C9J365_HUMAN Translocon-associated protein subunit gamma OS=</t>
  </si>
  <si>
    <t>5366;6712</t>
  </si>
  <si>
    <t>5579;7065</t>
  </si>
  <si>
    <t>24164;24165;24166;24167;24168;30431;30432;30433;30434;30435</t>
  </si>
  <si>
    <t>18594;18595;23320;23321;23322</t>
  </si>
  <si>
    <t>18595;23320</t>
  </si>
  <si>
    <t>C9JPM4;C9JAK5;P18085</t>
  </si>
  <si>
    <t>ADP-ribosylation factor 4</t>
  </si>
  <si>
    <t>ARF4</t>
  </si>
  <si>
    <t>C9JPM4_HUMAN ADP-ribosylation factor 4 (Fragment) OS=Homo sapiens OX=9606 GN=ARF4 PE=1 SV=1;C9JAK5_HUMAN ADP-ribosylation factor 4 OS=Homo sapiens OX=9606 GN=ARF4 PE=1 SV=1;ARF4_HUMAN ADP-ribosylation factor 4 OS=Homo sapiens OX=9606 GN=ARF4 PE=1 SV=3</t>
  </si>
  <si>
    <t>17470;17471;17472;17473</t>
  </si>
  <si>
    <t>13694;13695;13696;13697</t>
  </si>
  <si>
    <t>C9JZG2;C9JKQ7;C9JBJ1;C9JTV6;F8WD69;P22102</t>
  </si>
  <si>
    <t>Trifunctional purine biosynthetic protein adenosine-3;Phosphoribosylamine--glycine ligase;Phosphoribosylformylglycinamidine cyclo-ligase;Phosphoribosylglycinamide formyltransferase</t>
  </si>
  <si>
    <t>GART</t>
  </si>
  <si>
    <t>C9JZG2_HUMAN Trifunctional purine biosynthetic protein adenosine-3 (Fragment) OS=Homo sapiens OX=9606 GN=GART PE=1 SV=1;C9JKQ7_HUMAN Trifunctional purine biosynthetic protein adenosine-3 (Fragment) OS=Homo sapiens OX=9606 GN=GART PE=1 SV=1;C9JBJ1_HUMAN Tri</t>
  </si>
  <si>
    <t>30817;30818</t>
  </si>
  <si>
    <t>23624;23625</t>
  </si>
  <si>
    <t>C9JCD9;P41223</t>
  </si>
  <si>
    <t>Protein BUD31 homolog</t>
  </si>
  <si>
    <t>BUD31</t>
  </si>
  <si>
    <t>C9JCD9_HUMAN Protein BUD31 homolog OS=Homo sapiens OX=9606 GN=BUD31 PE=1 SV=1;BUD31_HUMAN Protein BUD31 homolog OS=Homo sapiens OX=9606 GN=BUD31 PE=1 SV=2</t>
  </si>
  <si>
    <t>16527;16528;16529;16530</t>
  </si>
  <si>
    <t>12922;12923;12924;12925</t>
  </si>
  <si>
    <t>C9JKQ1;C9JL39;C9JEF1;C9JHL0;C9JJ25;Q9HCP6</t>
  </si>
  <si>
    <t>Protein-cysteine N-palmitoyltransferase HHAT-like protein</t>
  </si>
  <si>
    <t>HHATL</t>
  </si>
  <si>
    <t>C9JKQ1_HUMAN Protein-cysteine N-palmitoyltransferase HHAT-like protein (Fragment) OS=Homo sapiens OX=9606 GN=HHATL PE=1 SV=1;C9JL39_HUMAN Protein-cysteine N-palmitoyltransferase HHAT-like protein (Fragment) OS=Homo sapiens OX=9606 GN=HHATL PE=1 SV=1;C9JEF1</t>
  </si>
  <si>
    <t>2872;2873</t>
  </si>
  <si>
    <t>2990;2991</t>
  </si>
  <si>
    <t>12573;12574;12575;12576;12577;12578</t>
  </si>
  <si>
    <t>9769;9770;9771;9772;9773</t>
  </si>
  <si>
    <t>9769;9771</t>
  </si>
  <si>
    <t>C9JTS3;C9JG97;C9JEH3;Q13685</t>
  </si>
  <si>
    <t>Angio-associated migratory cell protein</t>
  </si>
  <si>
    <t>AAMP</t>
  </si>
  <si>
    <t>C9JTS3_HUMAN Angio-associated migratory cell protein (Fragment) OS=Homo sapiens OX=9606 GN=AAMP PE=1 SV=8;C9JG97_HUMAN Angio-associated migratory cell protein OS=Homo sapiens OX=9606 GN=AAMP PE=1 SV=1;C9JEH3_HUMAN Angio-associated migratory cell protein OS</t>
  </si>
  <si>
    <t>36199;36200;36201</t>
  </si>
  <si>
    <t>27699;27700;27701</t>
  </si>
  <si>
    <t>C9JFE4;Q13098;A0A096LP07;A0A096LPJ3;A8K070;J3QQX0</t>
  </si>
  <si>
    <t>C9JFE4;Q13098;A0A096LP07;A0A096LPJ3;A8K070</t>
  </si>
  <si>
    <t>COP9 signalosome complex subunit 1</t>
  </si>
  <si>
    <t>GPS1</t>
  </si>
  <si>
    <t>C9JFE4_HUMAN COP9 signalosome complex subunit 1 OS=Homo sapiens OX=9606 GN=GPS1 PE=1 SV=2;CSN1_HUMAN COP9 signalosome complex subunit 1 OS=Homo sapiens OX=9606 GN=GPS1 PE=1 SV=4;A0A096LP07_HUMAN COP9 signalosome complex subunit 1 OS=Homo sapiens OX=9606 GN</t>
  </si>
  <si>
    <t>219;1433;1720;6318</t>
  </si>
  <si>
    <t>230;1493;1794;6657</t>
  </si>
  <si>
    <t>938;939;940;6177;6178;7404;7405;28655;28656</t>
  </si>
  <si>
    <t>731;732;4769;4770;5802;5803;21993</t>
  </si>
  <si>
    <t>731;4770;5803;21993</t>
  </si>
  <si>
    <t>C9JFV4;Q8IZL8;E7EV54;I3L445;I3L1P4;I3L4M7</t>
  </si>
  <si>
    <t>C9JFV4;Q8IZL8;E7EV54</t>
  </si>
  <si>
    <t>Proline-, glutamic acid- and leucine-rich protein 1</t>
  </si>
  <si>
    <t>PELP1</t>
  </si>
  <si>
    <t>C9JFV4_HUMAN Proline-, glutamic acid- and leucine-rich protein 1 OS=Homo sapiens OX=9606 GN=PELP1 PE=1 SV=2;PELP1_HUMAN Proline-, glutamic acid- and leucine-rich protein 1 OS=Homo sapiens OX=9606 GN=PELP1 PE=1 SV=2;E7EV54_HUMAN Proline-, glutamic acid- and</t>
  </si>
  <si>
    <t>1425;3057;4286;6074;8076</t>
  </si>
  <si>
    <t>1485;3182;4455;6398;8485</t>
  </si>
  <si>
    <t>6150;6151;6152;6153;6154;13419;13420;13421;13422;13423;13424;13425;19170;19171;19172;19173;19174;19175;19176;19177;19178;27507;27508;27509;27510;27511;36357;36358;36359;36360;36361;36362</t>
  </si>
  <si>
    <t>4750;4751;4752;10482;10483;10484;10485;15057;15058;15059;15060;15061;15062;15063;15064;15065;15066;15067;15068;21085;21086;21087;21088;27817;27818;27819;27820</t>
  </si>
  <si>
    <t>4752;10485;15068;21086;27817</t>
  </si>
  <si>
    <t>C9JXG8;C9JGV6;F6WQW2;P43487</t>
  </si>
  <si>
    <t>Ran-specific GTPase-activating protein</t>
  </si>
  <si>
    <t>RANBP1</t>
  </si>
  <si>
    <t>C9JXG8_HUMAN Ran-specific GTPase-activating protein (Fragment) OS=Homo sapiens OX=9606 GN=RANBP1 PE=1 SV=2;C9JGV6_HUMAN Ran-specific GTPase-activating protein (Fragment) OS=Homo sapiens OX=9606 GN=RANBP1 PE=1 SV=8;F6WQW2_HUMAN Ran-specific GTPase-activatin</t>
  </si>
  <si>
    <t>10116;10117;10118</t>
  </si>
  <si>
    <t>7930;7931;7932</t>
  </si>
  <si>
    <t>C9JH18;I1E4Y6;Q6Y7W6</t>
  </si>
  <si>
    <t>PERQ amino acid-rich with GYF domain-containing protein 2</t>
  </si>
  <si>
    <t>GIGYF2</t>
  </si>
  <si>
    <t>C9JH18_HUMAN GRB10-interacting GYF protein 2 (Fragment) OS=Homo sapiens OX=9606 GN=GIGYF2 PE=1 SV=1;I1E4Y6_HUMAN GRB10-interacting GYF protein 2 OS=Homo sapiens OX=9606 GN=GIGYF2 PE=1 SV=1;GGYF2_HUMAN GRB10-interacting GYF protein 2 OS=Homo sapiens OX=9606</t>
  </si>
  <si>
    <t>C9JH23;P07738</t>
  </si>
  <si>
    <t>Phosphoglycerate mutase;Bisphosphoglycerate mutase</t>
  </si>
  <si>
    <t>BPGM</t>
  </si>
  <si>
    <t>C9JH23_HUMAN Phosphoglycerate mutase (Fragment) OS=Homo sapiens OX=9606 GN=BPGM PE=1 SV=1;PMGE_HUMAN Bisphosphoglycerate mutase OS=Homo sapiens OX=9606 GN=BPGM PE=1 SV=2</t>
  </si>
  <si>
    <t>23529;23530</t>
  </si>
  <si>
    <t>C9JIR3;Q3KQU3</t>
  </si>
  <si>
    <t>MAP7 domain-containing protein 1</t>
  </si>
  <si>
    <t>MAP7D1</t>
  </si>
  <si>
    <t>C9JIR3_HUMAN MAP7 domain-containing protein 1 (Fragment) OS=Homo sapiens OX=9606 GN=MAP7D1 PE=1 SV=1;MA7D1_HUMAN MAP7 domain-containing protein 1 OS=Homo sapiens OX=9606 GN=MAP7D1 PE=1 SV=1</t>
  </si>
  <si>
    <t>15451;15452;15453;15454</t>
  </si>
  <si>
    <t>12087;12088;12089;12090</t>
  </si>
  <si>
    <t>C9JIZ6;P07602;A0A0J9YXB8;Q5BJH1</t>
  </si>
  <si>
    <t>Prosaposin;Saposin-A;Saposin-B-Val;Saposin-B;Saposin-C;Saposin-D</t>
  </si>
  <si>
    <t>PSAP</t>
  </si>
  <si>
    <t>C9JIZ6_HUMAN Prosaposin OS=Homo sapiens OX=9606 GN=PSAP PE=1 SV=2;SAP_HUMAN Prosaposin OS=Homo sapiens OX=9606 GN=PSAP PE=1 SV=2;A0A0J9YXB8_HUMAN Prosaposin (Fragment) OS=Homo sapiens OX=9606 GN=PSAP PE=1 SV=1;Q5BJH1_HUMAN PSAP protein OS=Homo sapiens OX=9</t>
  </si>
  <si>
    <t>5006;5545</t>
  </si>
  <si>
    <t>5204;5769</t>
  </si>
  <si>
    <t>22513;24957;24958;24959;24960;24961</t>
  </si>
  <si>
    <t>17458;19204</t>
  </si>
  <si>
    <t>C9JJT5;G3V325;C9JU26;P56134</t>
  </si>
  <si>
    <t>C9JJT5;G3V325</t>
  </si>
  <si>
    <t>ATP5J2-PTCD1</t>
  </si>
  <si>
    <t>C9JJT5_HUMAN ATP5MF-PTCD1 readthrough OS=Homo sapiens OX=9606 GN=ATP5MF-PTCD1 PE=4 SV=2;G3V325_HUMAN ATP5MF-PTCD1 readthrough OS=Homo sapiens OX=9606 GN=ATP5MF-PTCD1 PE=4 SV=1</t>
  </si>
  <si>
    <t>776;777;1222</t>
  </si>
  <si>
    <t>808;809;1267</t>
  </si>
  <si>
    <t>3255;3256;3257;3258;3259;3260;3261;3262;3263;3264;5249;5250;5251;5252;5253</t>
  </si>
  <si>
    <t>2518;2519;2520;2521;2522;2523;4033;4034;4035;4036;4037</t>
  </si>
  <si>
    <t>2520;2522;4034</t>
  </si>
  <si>
    <t>C9JKQ2;O43676</t>
  </si>
  <si>
    <t>NADH dehydrogenase [ubiquinone] 1 beta subcomplex subunit 3</t>
  </si>
  <si>
    <t>NDUFB3</t>
  </si>
  <si>
    <t>C9JKQ2_HUMAN NADH dehydrogenase [ubiquinone] 1 beta subcomplex subunit 3 (Fragment) OS=Homo sapiens OX=9606 GN=NDUFB3 PE=1 SV=1;NDUB3_HUMAN NADH dehydrogenase [ubiquinone] 1 beta subcomplex subunit 3 OS=Homo sapiens OX=9606 GN=NDUFB3 PE=1 SV=3</t>
  </si>
  <si>
    <t>3627;3628</t>
  </si>
  <si>
    <t>3769;3770</t>
  </si>
  <si>
    <t>16040;16041;16042;16043;16044;16045</t>
  </si>
  <si>
    <t>12550;12551;12552</t>
  </si>
  <si>
    <t>12550;12552</t>
  </si>
  <si>
    <t>C9JLF4;Q9NVH0</t>
  </si>
  <si>
    <t>Exonuclease 3-5 domain-containing protein 2</t>
  </si>
  <si>
    <t>EXD2</t>
  </si>
  <si>
    <t>C9JLF4_HUMAN Exonuclease 3-5 domain-containing protein 2 (Fragment) OS=Homo sapiens OX=9606 GN=EXD2 PE=1 SV=1;EXD2_HUMAN Exonuclease 3-5 domain-containing protein 2 OS=Homo sapiens OX=9606 GN=EXD2 PE=1 SV=2</t>
  </si>
  <si>
    <t>39451;39452;39453</t>
  </si>
  <si>
    <t>30080;30081;30082</t>
  </si>
  <si>
    <t>C9JLU1;P52434</t>
  </si>
  <si>
    <t>DNA-directed RNA polymerases I, II, and III subunit RPABC3</t>
  </si>
  <si>
    <t>POLR2H</t>
  </si>
  <si>
    <t>C9JLU1_HUMAN DNA-directed RNA polymerases I, II, and III subunit RPABC3 (Fragment) OS=Homo sapiens OX=9606 GN=POLR2H PE=1 SV=8;RPAB3_HUMAN DNA-directed RNA polymerases I, II, and III subunit RPABC3 OS=Homo sapiens OX=9606 GN=POLR2H PE=1 SV=4</t>
  </si>
  <si>
    <t>16024;16025;16026;16027;16028</t>
  </si>
  <si>
    <t>12535;12536;12537;12538;12539;12540;12541</t>
  </si>
  <si>
    <t>C9JP35;C9JMN4;Q92520</t>
  </si>
  <si>
    <t>Protein FAM3C</t>
  </si>
  <si>
    <t>FAM3C</t>
  </si>
  <si>
    <t>C9JP35_HUMAN Protein FAM3C (Fragment) OS=Homo sapiens OX=9606 GN=FAM3C PE=1 SV=1;C9JMN4_HUMAN Protein FAM3C (Fragment) OS=Homo sapiens OX=9606 GN=FAM3C PE=1 SV=1;FAM3C_HUMAN Protein FAM3C OS=Homo sapiens OX=9606 GN=FAM3C PE=1 SV=1</t>
  </si>
  <si>
    <t>25329;25330;25331;25332;25333</t>
  </si>
  <si>
    <t>C9JNK6;O75431</t>
  </si>
  <si>
    <t>Metaxin-2</t>
  </si>
  <si>
    <t>MTX2</t>
  </si>
  <si>
    <t>C9JNK6_HUMAN Metaxin-2 OS=Homo sapiens OX=9606 GN=MTX2 PE=1 SV=1;MTX2_HUMAN Metaxin-2 OS=Homo sapiens OX=9606 GN=MTX2 PE=1 SV=1</t>
  </si>
  <si>
    <t>31267;31268;31269;31270;31271</t>
  </si>
  <si>
    <t>C9JXB8;C9JNW5;P83731</t>
  </si>
  <si>
    <t>60S ribosomal protein L24</t>
  </si>
  <si>
    <t>RPL24</t>
  </si>
  <si>
    <t>C9JXB8_HUMAN 60S ribosomal protein L24 OS=Homo sapiens OX=9606 GN=RPL24 PE=1 SV=1;C9JNW5_HUMAN 60S ribosomal protein L24 OS=Homo sapiens OX=9606 GN=RPL24 PE=1 SV=1;RL24_HUMAN 60S ribosomal protein L24 OS=Homo sapiens OX=9606 GN=RPL24 PE=1 SV=1</t>
  </si>
  <si>
    <t>1009;1010;3013;4146;4309;4310;6572;8697</t>
  </si>
  <si>
    <t>1051;1052;3138;4309;4478;4479;6919;9126</t>
  </si>
  <si>
    <t>4397;4398;4399;4400;4401;4402;4403;4404;4405;4406;4407;4408;4409;4410;4411;13234;13235;13236;13237;13238;13239;18462;18463;18464;18465;18466;19291;19292;19293;19294;29816;29817;29818;29819;38986;38987;38988;38989</t>
  </si>
  <si>
    <t>3413;3414;3415;3416;3417;3418;3419;3420;3421;3422;3423;10323;10324;10325;10326;10327;14515;14516;15159;15160;22866;22867;29695;29696;29697</t>
  </si>
  <si>
    <t>3415;3419;10327;14516;15159;15160;22867;29696</t>
  </si>
  <si>
    <t>C9JP85;Q16656</t>
  </si>
  <si>
    <t>Nuclear respiratory factor 1</t>
  </si>
  <si>
    <t>NRF1</t>
  </si>
  <si>
    <t>C9JP85_HUMAN Nuclear respiratory factor 1 (Fragment) OS=Homo sapiens OX=9606 GN=NRF1 PE=1 SV=8;NRF1_HUMAN Nuclear respiratory factor 1 OS=Homo sapiens OX=9606 GN=NRF1 PE=1 SV=1</t>
  </si>
  <si>
    <t>20164;20165;20166;20167</t>
  </si>
  <si>
    <t>15731;15732;15733</t>
  </si>
  <si>
    <t>H7BZQ6;C9JPF8;Q9H9H5</t>
  </si>
  <si>
    <t>MAP6 domain-containing protein 1</t>
  </si>
  <si>
    <t>MAP6D1</t>
  </si>
  <si>
    <t>H7BZQ6_HUMAN MAP6 domain-containing protein 1 (Fragment) OS=Homo sapiens OX=9606 GN=MAP6D1 PE=1 SV=1;C9JPF8_HUMAN MAP6 domain containing 1, isoform CRA_b OS=Homo sapiens OX=9606 GN=MAP6D1 PE=1 SV=1;MA6D1_HUMAN MAP6 domain-containing protein 1 OS=Homo sapie</t>
  </si>
  <si>
    <t>34623;34624;34625;34626;34627</t>
  </si>
  <si>
    <t>26355;26356;26357;26358;26359</t>
  </si>
  <si>
    <t>H0YEL5;C9JQD4;O43447</t>
  </si>
  <si>
    <t>Peptidyl-prolyl cis-trans isomerase;Peptidyl-prolyl cis-trans isomerase H</t>
  </si>
  <si>
    <t>PPIH</t>
  </si>
  <si>
    <t>H0YEL5_HUMAN Peptidyl-prolyl cis-trans isomerase (Fragment) OS=Homo sapiens OX=9606 GN=PPIH PE=1 SV=1;C9JQD4_HUMAN Peptidyl-prolyl cis-trans isomerase (Fragment) OS=Homo sapiens OX=9606 GN=PPIH PE=1 SV=1;PPIH_HUMAN Peptidyl-prolyl cis-trans isomerase H OS=</t>
  </si>
  <si>
    <t>19378;19379;19380</t>
  </si>
  <si>
    <t>15222;15223</t>
  </si>
  <si>
    <t>C9JRJ8</t>
  </si>
  <si>
    <t>SQSTM1</t>
  </si>
  <si>
    <t>C9JRJ8_HUMAN Sequestosome-1 (Fragment) OS=Homo sapiens OX=9606 GN=SQSTM1 PE=1 SV=1</t>
  </si>
  <si>
    <t>288;1118;1260;4624;6157;6850</t>
  </si>
  <si>
    <t>299;1161;1307;4804;6489;7208</t>
  </si>
  <si>
    <t>1199;1200;4817;4818;4819;4820;5410;5411;5412;5413;5414;5415;5416;20779;20780;27944;31011;31012;31013;31014;31015;31016;31017;31018;31019</t>
  </si>
  <si>
    <t>910;3688;3689;3690;3691;3692;4153;4154;4155;4156;4157;4158;4159;4160;16137;21434;23757;23758;23759;23760;23761;23762;23763;23764;23765;23766;23767;23768;23769</t>
  </si>
  <si>
    <t>910;3688;4157;16137;21434;23768</t>
  </si>
  <si>
    <t>C9JRZ6;Q9NX63;F8WAR4;A0A286YEX5</t>
  </si>
  <si>
    <t>C9JRZ6;Q9NX63;F8WAR4</t>
  </si>
  <si>
    <t>MICOS complex subunit MIC19</t>
  </si>
  <si>
    <t>CHCHD3</t>
  </si>
  <si>
    <t>C9JRZ6_HUMAN MICOS complex subunit OS=Homo sapiens OX=9606 GN=CHCHD3 PE=1 SV=2;MIC19_HUMAN MICOS complex subunit MIC19 OS=Homo sapiens OX=9606 GN=CHCHD3 PE=1 SV=1;F8WAR4_HUMAN MICOS complex subunit OS=Homo sapiens OX=9606 GN=CHCHD3 PE=1 SV=1</t>
  </si>
  <si>
    <t>4461;7064;8562;9469</t>
  </si>
  <si>
    <t>4635;7431;8984;9922</t>
  </si>
  <si>
    <t>20042;20043;20044;20045;32044;32045;38377;38378;42342;42343</t>
  </si>
  <si>
    <t>15637;15638;24470;29231;32220;32221</t>
  </si>
  <si>
    <t>15638;24470;29231;32220</t>
  </si>
  <si>
    <t>C9JTE9;H7C5E2;Q9UHQ4;B7Z2L0;H0Y7N8;C9IYK6;C9JGJ9;F8WB99</t>
  </si>
  <si>
    <t>C9JTE9;H7C5E2;Q9UHQ4;B7Z2L0;H0Y7N8;C9IYK6</t>
  </si>
  <si>
    <t>B-cell receptor-associated protein 29</t>
  </si>
  <si>
    <t>BCAP29</t>
  </si>
  <si>
    <t>C9JTE9_HUMAN B-cell receptor-associated protein 29 (Fragment) OS=Homo sapiens OX=9606 GN=BCAP29 PE=1 SV=1;H7C5E2_HUMAN B-cell receptor-associated protein 29 (Fragment) OS=Homo sapiens OX=9606 GN=BCAP29 PE=1 SV=1;BAP29_HUMAN B-cell receptor-associated prote</t>
  </si>
  <si>
    <t>688;4576;7326</t>
  </si>
  <si>
    <t>719;4752;7699</t>
  </si>
  <si>
    <t>2920;2921;2922;2923;2924;20565;33201;33202;33203;33204;33205;33206</t>
  </si>
  <si>
    <t>2291;2292;2293;2294;2295;15988;25323;25324;25325;25326</t>
  </si>
  <si>
    <t>2295;15988;25326</t>
  </si>
  <si>
    <t>C9JV77;P02765</t>
  </si>
  <si>
    <t>Alpha-2-HS-glycoprotein;Alpha-2-HS-glycoprotein chain A;Alpha-2-HS-glycoprotein chain B</t>
  </si>
  <si>
    <t>AHSG</t>
  </si>
  <si>
    <t>C9JV77_HUMAN Alpha-2-HS-glycoprotein OS=Homo sapiens OX=9606 GN=AHSG PE=1 SV=1;FETUA_HUMAN Alpha-2-HS-glycoprotein OS=Homo sapiens OX=9606 GN=AHSG PE=1 SV=1</t>
  </si>
  <si>
    <t>1077;3487</t>
  </si>
  <si>
    <t>1119;3626</t>
  </si>
  <si>
    <t>4683;4684;15428;15429</t>
  </si>
  <si>
    <t>3597;3598;12071;12072</t>
  </si>
  <si>
    <t>3597;12072</t>
  </si>
  <si>
    <t>C9JW69;P18754;C9JRH2;C9JMJ4;C9J3R0;C9JQZ4</t>
  </si>
  <si>
    <t>Regulator of chromosome condensation</t>
  </si>
  <si>
    <t>RCC1</t>
  </si>
  <si>
    <t>C9JW69_HUMAN Regulator of chromosome condensation (Fragment) OS=Homo sapiens OX=9606 GN=RCC1 PE=1 SV=1;RCC1_HUMAN Regulator of chromosome condensation OS=Homo sapiens OX=9606 GN=RCC1 PE=1 SV=1;C9JRH2_HUMAN Regulator of chromosome condensation (Fragment) OS</t>
  </si>
  <si>
    <t>4924;7516</t>
  </si>
  <si>
    <t>5120;7908</t>
  </si>
  <si>
    <t>22127;22128;22129;22130;34066;34067;34068;34069</t>
  </si>
  <si>
    <t>17205;17206;17207;17208;25950;25951;25952;25953</t>
  </si>
  <si>
    <t>17207;25953</t>
  </si>
  <si>
    <t>C9JW96;P35232;C9JZ20;E7ESE2;E9PCW0;D6RBK0</t>
  </si>
  <si>
    <t>C9JW96;P35232;C9JZ20;E7ESE2;E9PCW0</t>
  </si>
  <si>
    <t>Prohibitin</t>
  </si>
  <si>
    <t>PHB</t>
  </si>
  <si>
    <t>C9JW96_HUMAN Prohibitin (Fragment) OS=Homo sapiens OX=9606 GN=PHB PE=1 SV=2;PHB_HUMAN Prohibitin OS=Homo sapiens OX=9606 GN=PHB PE=1 SV=1;C9JZ20_HUMAN Prohibitin (Fragment) OS=Homo sapiens OX=9606 GN=PHB PE=1 SV=1;E7ESE2_HUMAN Prohibitin (Fragment) OS=Homo</t>
  </si>
  <si>
    <t>43;1666;6325;6784;6817</t>
  </si>
  <si>
    <t>45;1737;6664;7139;7174</t>
  </si>
  <si>
    <t>175;176;177;178;179;7162;7163;7164;7165;28682;28683;28684;28685;30715;30716;30717;30718;30719;30881;30882;30883;30884;30885</t>
  </si>
  <si>
    <t>133;134;135;136;137;5552;5553;5554;5555;22011;23523;23524;23525;23676;23677;23678;23679;23680</t>
  </si>
  <si>
    <t>136;5555;22011;23525;23680</t>
  </si>
  <si>
    <t>Q14938;C9JWJ8;K7EJB0;K7EN08;S4R308;A0A0A0MRX8;Q5VW30;B1AKN8;A0A286YEX4;B1AKN5;Q5VW27;A0A1B0GWI9;A0A1B0GU97;B1AKN7;K7ESG9;A0A1B0GW37;U3KQE8;A0A1B0GWJ4;B1AKN6;Q5W0Y9;A0A087WXP2;S4R3K4;U3KPY9;K7EKH0;Q5VW26;O00712;P08651;Q12857</t>
  </si>
  <si>
    <t>Q14938;C9JWJ8;K7EJB0;K7EN08</t>
  </si>
  <si>
    <t>Nuclear factor 1 X-type;Nuclear factor 1</t>
  </si>
  <si>
    <t>NFIX</t>
  </si>
  <si>
    <t>NFIX_HUMAN Nuclear factor 1 X-type OS=Homo sapiens OX=9606 GN=NFIX PE=1 SV=2;C9JWJ8_HUMAN Nuclear factor 1 OS=Homo sapiens OX=9606 GN=NFIX PE=1 SV=2;K7EJB0_HUMAN Nuclear factor 1 X-type (Fragment) OS=Homo sapiens OX=9606 GN=NFIX PE=1 SV=1;K7EN08_HUMAN Nucl</t>
  </si>
  <si>
    <t>259;2805;7386</t>
  </si>
  <si>
    <t>270;2922;7762</t>
  </si>
  <si>
    <t>1094;1095;1096;12253;12254;12255;12256;33455;33456;33457;33458;33459;33460</t>
  </si>
  <si>
    <t>834;9555;9556;9557;25501;25502;25503;25504;25505;25506</t>
  </si>
  <si>
    <t>834;9557;25505</t>
  </si>
  <si>
    <t>C9JXM3;Q5HYI8;F8WF50;F8WDC7</t>
  </si>
  <si>
    <t>Rab-like protein 3</t>
  </si>
  <si>
    <t>RABL3</t>
  </si>
  <si>
    <t>C9JXM3_HUMAN Rab-like protein 3 OS=Homo sapiens OX=9606 GN=RABL3 PE=1 SV=1;RABL3_HUMAN Rab-like protein 3 OS=Homo sapiens OX=9606 GN=RABL3 PE=1 SV=1;F8WF50_HUMAN Rab-like protein 3 OS=Homo sapiens OX=9606 GN=RABL3 PE=1 SV=1;F8WDC7_HUMAN Rab-like protein 3</t>
  </si>
  <si>
    <t>1706;8820</t>
  </si>
  <si>
    <t>1780;9252</t>
  </si>
  <si>
    <t>7349;39480;39481;39482;39483</t>
  </si>
  <si>
    <t>5765;30107;30108;30109</t>
  </si>
  <si>
    <t>5765;30107</t>
  </si>
  <si>
    <t>C9JXX4;P24593</t>
  </si>
  <si>
    <t>Insulin-like growth factor-binding protein 5</t>
  </si>
  <si>
    <t>IGFBP5</t>
  </si>
  <si>
    <t>C9JXX4_HUMAN Insulin-like growth factor-binding protein 5 (Fragment) OS=Homo sapiens OX=9606 GN=IGFBP5 PE=1 SV=1;IBP5_HUMAN Insulin-like growth factor-binding protein 5 OS=Homo sapiens OX=9606 GN=IGFBP5 PE=1 SV=1</t>
  </si>
  <si>
    <t>C9K025;P18077;F8WBS5;F8WB72</t>
  </si>
  <si>
    <t>60S ribosomal protein L35a</t>
  </si>
  <si>
    <t>RPL35A</t>
  </si>
  <si>
    <t>C9K025_HUMAN 60S ribosomal protein L35a (Fragment) OS=Homo sapiens OX=9606 GN=RPL35A PE=1 SV=1;RL35A_HUMAN 60S ribosomal protein L35a OS=Homo sapiens OX=9606 GN=RPL35A PE=1 SV=2;F8WBS5_HUMAN 60S ribosomal protein L35a OS=Homo sapiens OX=9606 GN=RPL35A PE=1</t>
  </si>
  <si>
    <t>351;382;3629;6178</t>
  </si>
  <si>
    <t>362;394;3771;6511</t>
  </si>
  <si>
    <t>1431;1432;1433;1434;1435;1570;1571;1572;1573;1574;16046;16047;16048;16049;28031;28032;28033;28034;28035;28036;28037</t>
  </si>
  <si>
    <t>1102;1200;1201;1202;12553;12554;12555;21517;21518;21519;21520</t>
  </si>
  <si>
    <t>1102;1201;12553;21519</t>
  </si>
  <si>
    <t>C9K0I0;Q9UJT2</t>
  </si>
  <si>
    <t>Testis-specific serine kinase substrate</t>
  </si>
  <si>
    <t>TSKS</t>
  </si>
  <si>
    <t>C9K0I0_HUMAN Testis-specific serine kinase substrate OS=Homo sapiens OX=9606 GN=TSKS PE=1 SV=1;TSKS_HUMAN Testis-specific serine kinase substrate OS=Homo sapiens OX=9606 GN=TSKS PE=1 SV=3</t>
  </si>
  <si>
    <t>29342;29343;29344;29345;29346;29347</t>
  </si>
  <si>
    <t>22470;22471</t>
  </si>
  <si>
    <t>K7ERZ0;C9K0L8;K7EN66</t>
  </si>
  <si>
    <t>CNP</t>
  </si>
  <si>
    <t>K7ERZ0_HUMAN 2,3-cyclic-nucleotide 3-phosphodiesterase (Fragment) OS=Homo sapiens OX=9606 GN=CNP PE=1 SV=8;C9K0L8_HUMAN 2,3-cyclic-nucleotide 3-phosphodiesterase (Fragment) OS=Homo sapiens OX=9606 GN=CNP PE=1 SV=2;K7EN66_HUMAN 2,3-cyclic-nucleotide</t>
  </si>
  <si>
    <t>1295;2543;2544;3863;3864;3865;4721;4727;5906;6930;7711;8897</t>
  </si>
  <si>
    <t>1342;2652;2653;4010;4011;4012;4906;4912;6224;6225;7289;8106;9329</t>
  </si>
  <si>
    <t>5554;5555;5556;5557;5558;5559;5560;5561;10999;11000;11001;11002;11003;11004;11005;11006;11007;11008;11009;11010;11011;11012;11013;11014;17041;17042;17043;17044;17045;17046;17047;17048;17049;17050;17051;17052;17053;17054;17055;17056;17057;17058;17059;17060;17061;17062;17063;17064;17065;17066;17067;21257;21258;21259;21260;21261;21283;21284;21285;21286;21287;26761;26762;26763;26764;26765;26766;26767;26768;26769;26770;31360;31361;31362;31363;31364;34873;34874;34875;39831;39832;39833;39834;39835;39836;39837;39838;39839;39840;39841;39842;39843;39844;39845;39846;39847</t>
  </si>
  <si>
    <t>4264;4265;4266;4267;4268;4269;4270;4271;4272;4273;8590;8591;8592;8593;8594;8595;8596;8597;8598;8599;8600;8601;8602;8603;8604;8605;8606;8607;8608;8609;8610;8611;13273;13274;13275;13276;13277;13278;13279;13280;13281;13282;13283;13284;13285;13286;13287;13288;13289;13290;13291;13292;13293;13294;13295;13296;13297;13298;13299;13300;16505;16506;16507;16508;16509;16510;16511;16533;16534;16535;16536;16537;16538;16539;16540;20491;20492;20493;20494;20495;20496;20497;20498;20499;20500;20501;20502;20503;20504;20505;23999;24000;26549;30377;30378;30379;30380;30381;30382;30383;30384;30385;30386;30387;30388;30389;30390</t>
  </si>
  <si>
    <t>4271;8592;8611;13282;13294;13298;16509;16540;20492;23999;26549;30388</t>
  </si>
  <si>
    <t>H0YEC5;H0YD77;H0YCH5;H0Y3P2;D3DQV9;P78344;H0YD99;H0YEN8;H0YDC0;H0YCF8</t>
  </si>
  <si>
    <t>Eukaryotic translation initiation factor 4 gamma 2</t>
  </si>
  <si>
    <t>EIF4G2</t>
  </si>
  <si>
    <t>H0YEC5_HUMAN Eukaryotic translation initiation factor 4 gamma 2 (Fragment) OS=Homo sapiens OX=9606 GN=EIF4G2 PE=1 SV=1;H0YD77_HUMAN Eukaryotic translation initiation factor 4 gamma 2 (Fragment) OS=Homo sapiens OX=9606 GN=EIF4G2 PE=1 SV=1;H0YCH5_HUMAN Eukar</t>
  </si>
  <si>
    <t>5259;7896</t>
  </si>
  <si>
    <t>5467;8297</t>
  </si>
  <si>
    <t>23703;23704;23705;23706;35607;35608</t>
  </si>
  <si>
    <t>18281;18282;18283;27129;27130</t>
  </si>
  <si>
    <t>18282;27130</t>
  </si>
  <si>
    <t>D3YTB1;F8W727;P62910;D3YTI8</t>
  </si>
  <si>
    <t>D3YTB1;F8W727;P62910</t>
  </si>
  <si>
    <t>60S ribosomal protein L32</t>
  </si>
  <si>
    <t>RPL32</t>
  </si>
  <si>
    <t>D3YTB1_HUMAN 60S ribosomal protein L32 (Fragment) OS=Homo sapiens OX=9606 GN=RPL32 PE=1 SV=1;F8W727_HUMAN 60S ribosomal protein L32 OS=Homo sapiens OX=9606 GN=RPL32 PE=1 SV=1;RL32_HUMAN 60S ribosomal protein L32 OS=Homo sapiens OX=9606 GN=RPL32 PE=1 SV=2</t>
  </si>
  <si>
    <t>53;69;7843;9212</t>
  </si>
  <si>
    <t>58;75;8244;9652</t>
  </si>
  <si>
    <t>233;234;235;236;237;311;312;313;314;315;35400;35401;35402;35403;35404;35405;35406;35407;35408;35409;41216;41217;41218;41219;41220</t>
  </si>
  <si>
    <t>182;183;239;240;241;242;26977;26978;26979;26980;26981;26982;31410</t>
  </si>
  <si>
    <t>183;239;26982;31410</t>
  </si>
  <si>
    <t>D6R938;E9PBG7;E9PF82;Q13557;H0Y9C2;H0Y9J2</t>
  </si>
  <si>
    <t>D6R938;E9PBG7;E9PF82;Q13557</t>
  </si>
  <si>
    <t>Calcium/calmodulin-dependent protein kinase type II subunit delta</t>
  </si>
  <si>
    <t>CAMK2D</t>
  </si>
  <si>
    <t>D6R938_HUMAN Calcium/calmodulin-dependent protein kinase (CaM kinase) II delta, isoform CRA_e OS=Homo sapiens OX=9606 GN=CAMK2D PE=1 SV=1;E9PBG7_HUMAN Calcium/calmodulin-dependent protein kinase type II subunit delta OS=Homo sapiens OX=9606 GN=CAMK2D PE=1</t>
  </si>
  <si>
    <t>283;284;1259;2460;2545;2546;2555;3418;3576;3928;4962;5135;5491;6488;6489;7789;8260</t>
  </si>
  <si>
    <t>294;295;1306;2569;2654;2655;2664;2665;3552;3716;4083;5158;5336;5713;5714;6834;6835;8190;8673</t>
  </si>
  <si>
    <t>1175;1176;1177;1178;1179;1180;1181;1182;5406;5407;5408;5409;10592;10593;10594;10595;10596;11015;11016;11017;11018;11019;11020;11021;11022;11023;11024;11070;11071;11072;11073;11074;11075;11076;11077;11078;11079;11080;11081;15095;15096;15097;15801;15802;15803;15804;17386;17387;17388;17389;17390;22291;22292;23149;23150;23151;23152;23153;24740;24741;24742;24743;24744;24745;29423;29424;29425;29426;29427;29428;29429;29430;29431;29432;29433;29434;29435;29436;29437;35206;35207;35208;35209;35210;37131;37132;37133;37134</t>
  </si>
  <si>
    <t>881;882;883;884;885;886;887;888;889;890;891;892;4151;4152;8288;8289;8290;8291;8292;8293;8612;8613;8614;8615;8616;8617;8618;8619;8620;8650;8651;8652;8653;11809;11810;12370;12371;13563;13564;13565;13566;17305;17306;17921;17922;17923;17924;17925;17926;19038;19039;22541;22542;22543;22544;22545;22546;22547;22548;22549;22550;22551;22552;22553;26832;26833;26834;26835;28357;28358</t>
  </si>
  <si>
    <t>891;892;4151;8293;8612;8617;8653;11810;12371;13564;17305;17926;19039;22542;22548;26834;28357</t>
  </si>
  <si>
    <t>72;73</t>
  </si>
  <si>
    <t>308;442</t>
  </si>
  <si>
    <t>D6R9I9;P61221</t>
  </si>
  <si>
    <t>ATP-binding cassette sub-family E member 1</t>
  </si>
  <si>
    <t>ABCE1</t>
  </si>
  <si>
    <t>D6R9I9_HUMAN ATP-binding cassette sub-family E member 1 OS=Homo sapiens OX=9606 GN=ABCE1 PE=1 SV=1;ABCE1_HUMAN ATP-binding cassette sub-family E member 1 OS=Homo sapiens OX=9606 GN=ABCE1 PE=1 SV=1</t>
  </si>
  <si>
    <t>38406;38407;38408;38409;38410;38411;38412;38413</t>
  </si>
  <si>
    <t>29254;29255;29256;29257;29258</t>
  </si>
  <si>
    <t>P63244;D6R9Z1;D6REE5;D6R9L0;D6RBD0;D6RFX4;D6RAC2;D6RHH4;H0Y8W2;J3KPE3;H0YAM7;D6RGK8;D6R909;D6RFZ9;E9PD14;D6RAU2;H0Y8R5;H0YAF8</t>
  </si>
  <si>
    <t>Guanine nucleotide-binding protein subunit beta-2-like 1;Guanine nucleotide-binding protein subunit beta-2-like 1, N-terminally processed</t>
  </si>
  <si>
    <t>GNB2L1</t>
  </si>
  <si>
    <t>RACK1_HUMAN Receptor of activated protein C kinase 1 OS=Homo sapiens OX=9606 GN=RACK1 PE=1 SV=3;D6R9Z1_HUMAN Receptor of-activated protein C kinase 1 (Fragment) OS=Homo sapiens OX=9606 GN=RACK1 PE=1 SV=8;D6REE5_HUMAN Receptor of-activated protein C kinase</t>
  </si>
  <si>
    <t>2447;5492</t>
  </si>
  <si>
    <t>2556;5715</t>
  </si>
  <si>
    <t>10538;24746;24747;24748;24749</t>
  </si>
  <si>
    <t>8247;19040;19041</t>
  </si>
  <si>
    <t>8247;19041</t>
  </si>
  <si>
    <t>D6R9P3;D6RD18;D6RBZ0;Q99729</t>
  </si>
  <si>
    <t>Heterogeneous nuclear ribonucleoprotein A/B</t>
  </si>
  <si>
    <t>HNRNPAB</t>
  </si>
  <si>
    <t>D6R9P3_HUMAN Heterogeneous nuclear ribonucleoprotein A/B OS=Homo sapiens OX=9606 GN=HNRNPAB PE=1 SV=1;D6RD18_HUMAN Heterogeneous nuclear ribonucleoprotein A/B OS=Homo sapiens OX=9606 GN=HNRNPAB PE=1 SV=1;D6RBZ0_HUMAN Heterogeneous nuclear ribonucleoprotein</t>
  </si>
  <si>
    <t>9251;9252;9253</t>
  </si>
  <si>
    <t>7309;7310;7311</t>
  </si>
  <si>
    <t>D6R9S7;D6RHE3;D6RDB0;Q96GZ6;D6RDM3;D6R925;D6RJC0;D6RC02;D6RF72;D6R9M9;D6R9X6</t>
  </si>
  <si>
    <t>Solute carrier family 41 member 3</t>
  </si>
  <si>
    <t>SLC41A3</t>
  </si>
  <si>
    <t>D6R9S7_HUMAN Solute carrier family 41 member 3 (Fragment) OS=Homo sapiens OX=9606 GN=SLC41A3 PE=1 SV=1;D6RHE3_HUMAN Solute carrier family 41 member 3 (Fragment) OS=Homo sapiens OX=9606 GN=SLC41A3 PE=1 SV=1;D6RDB0_HUMAN Solute carrier family 41 member 3 (Fr</t>
  </si>
  <si>
    <t>614;5420</t>
  </si>
  <si>
    <t>641;5635</t>
  </si>
  <si>
    <t>2588;24388;24389;24390;24391;24392</t>
  </si>
  <si>
    <t>2000;18752;18753;18754;18755;18756</t>
  </si>
  <si>
    <t>2000;18756</t>
  </si>
  <si>
    <t>D6R9W4;Q16643</t>
  </si>
  <si>
    <t>Drebrin</t>
  </si>
  <si>
    <t>DBN1</t>
  </si>
  <si>
    <t>D6R9W4_HUMAN Drebrin (Fragment) OS=Homo sapiens OX=9606 GN=DBN1 PE=1 SV=1;DREB_HUMAN Drebrin OS=Homo sapiens OX=9606 GN=DBN1 PE=1 SV=4</t>
  </si>
  <si>
    <t>25662;25663</t>
  </si>
  <si>
    <t>19706;19707</t>
  </si>
  <si>
    <t>D6RDP1;D6R9Y6;D6RDU5;D6RGI3;D6RER5;Q9NVA2</t>
  </si>
  <si>
    <t>Septin-11</t>
  </si>
  <si>
    <t>D6RDP1_HUMAN Septin-11 (Fragment) OS=Homo sapiens OX=9606 GN=SEPT11 PE=1 SV=1;D6R9Y6_HUMAN Septin-11 (Fragment) OS=Homo sapiens OX=9606 GN=SEPT11 PE=1 SV=1;D6RDU5_HUMAN Septin-11 (Fragment) OS=Homo sapiens OX=9606 GN=SEPT11 PE=1 SV=1;D6RGI3_HUMAN Septin 11</t>
  </si>
  <si>
    <t>35436;35437</t>
  </si>
  <si>
    <t>27005;27006</t>
  </si>
  <si>
    <t>P57088;D6RAA6;H0Y8N0</t>
  </si>
  <si>
    <t>Transmembrane protein 33</t>
  </si>
  <si>
    <t>TMEM33</t>
  </si>
  <si>
    <t>TMM33_HUMAN Transmembrane protein 33 OS=Homo sapiens OX=9606 GN=TMEM33 PE=1 SV=2;D6RAA6_HUMAN Transmembrane protein 33 (Fragment) OS=Homo sapiens OX=9606 GN=TMEM33 PE=1 SV=1;H0Y8N0_HUMAN Transmembrane protein 33 (Fragment) OS=Homo sapiens OX=9606 GN=TMEM33</t>
  </si>
  <si>
    <t>505;5358</t>
  </si>
  <si>
    <t>521;5571</t>
  </si>
  <si>
    <t>2100;2101;2102;2103;2104;24138</t>
  </si>
  <si>
    <t>1598;18577</t>
  </si>
  <si>
    <t>D6RAL0;F5GYR0;Q6H8Q1</t>
  </si>
  <si>
    <t>Actin-binding LIM protein 2</t>
  </si>
  <si>
    <t>ABLIM2</t>
  </si>
  <si>
    <t>D6RAL0_HUMAN Actin-binding LIM protein 2 (Fragment) OS=Homo sapiens OX=9606 GN=ABLIM2 PE=1 SV=1;F5GYR0_HUMAN Actin-binding LIM protein 2 OS=Homo sapiens OX=9606 GN=ABLIM2 PE=1 SV=2;ABLM2_HUMAN Actin-binding LIM protein 2 OS=Homo sapiens OX=9606 GN=ABLIM2 P</t>
  </si>
  <si>
    <t>31833;31834</t>
  </si>
  <si>
    <t>E7ESE0;D6RAN4;P32969;H0Y9R4;H0Y9V9</t>
  </si>
  <si>
    <t>60S ribosomal protein L9</t>
  </si>
  <si>
    <t>RPL9</t>
  </si>
  <si>
    <t>E7ESE0_HUMAN 60S ribosomal protein L9 (Fragment) OS=Homo sapiens OX=9606 GN=RPL9 PE=1 SV=1;D6RAN4_HUMAN 60S ribosomal protein L9 (Fragment) OS=Homo sapiens OX=9606 GN=RPL9 PE=1 SV=8;RL9_HUMAN 60S ribosomal protein L9 OS=Homo sapiens OX=9606 GN=RPL9 PE=1 SV</t>
  </si>
  <si>
    <t>8144;8664</t>
  </si>
  <si>
    <t>8555;9092</t>
  </si>
  <si>
    <t>36637;36638;36639;36640;38851;38852;38853;38854;38855</t>
  </si>
  <si>
    <t>28013;28014;29593</t>
  </si>
  <si>
    <t>28013;29593</t>
  </si>
  <si>
    <t>D6RAX2;Q13363;A0A087WYL1;H0Y9M9;E7ESU7;E7EPF8;H0Y8W7;Q5SQP8;P56545</t>
  </si>
  <si>
    <t>C-terminal-binding protein 1;C-terminal-binding protein 2</t>
  </si>
  <si>
    <t>CTBP1;CTBP2</t>
  </si>
  <si>
    <t>D6RAX2_HUMAN C-terminal-binding protein 1 (Fragment) OS=Homo sapiens OX=9606 GN=CTBP1 PE=1 SV=8;CTBP1_HUMAN C-terminal-binding protein 1 OS=Homo sapiens OX=9606 GN=CTBP1 PE=1 SV=2;A0A087WYL1_HUMAN C-terminal-binding protein 2 (Fragment) OS=Homo sapiens OX=</t>
  </si>
  <si>
    <t>8797;9110</t>
  </si>
  <si>
    <t>9229;9546</t>
  </si>
  <si>
    <t>39373;39374;39375;39376;39377;40747;40748;40749;40750;40751</t>
  </si>
  <si>
    <t>30016;30017;30018;30019;31047;31048;31049;31050;31051</t>
  </si>
  <si>
    <t>30017;31047</t>
  </si>
  <si>
    <t>D6RD63;D6RAX7;D6RFN0;Q9BT78</t>
  </si>
  <si>
    <t>COP9 signalosome complex subunit 4</t>
  </si>
  <si>
    <t>COPS4</t>
  </si>
  <si>
    <t>D6RD63_HUMAN COP9 signalosome complex subunit 4 (Fragment) OS=Homo sapiens OX=9606 GN=COPS4 PE=1 SV=1;D6RAX7_HUMAN COP9 constitutive photomorphogenic-like protein subunit 4 isoform 2 OS=Homo sapiens OX=9606 GN=COPS4 PE=1 SV=1;D6RFN0_HUMAN COP9 signalosome</t>
  </si>
  <si>
    <t>892;3214;3567</t>
  </si>
  <si>
    <t>929;3342;3707</t>
  </si>
  <si>
    <t>3826;3827;3828;14055;14056;15775;15776;15777;15778</t>
  </si>
  <si>
    <t>2967;2968;10949;10950;12349;12350;12351</t>
  </si>
  <si>
    <t>2967;10950;12350</t>
  </si>
  <si>
    <t>D6RB01;Q9Y6X4</t>
  </si>
  <si>
    <t>Soluble lamin-associated protein of 75 kDa</t>
  </si>
  <si>
    <t>FAM169A</t>
  </si>
  <si>
    <t>D6RB01_HUMAN Soluble lamin-associated protein of 75 kDa OS=Homo sapiens OX=9606 GN=FAM169A PE=1 SV=1;F169A_HUMAN Soluble lamin-associated protein of 75 kDa OS=Homo sapiens OX=9606 GN=FAM169A PE=1 SV=2</t>
  </si>
  <si>
    <t>360;1167;3804;6362</t>
  </si>
  <si>
    <t>371;372;1211;3948;6703</t>
  </si>
  <si>
    <t>1472;1473;1474;4998;4999;5000;5001;16780;16781;16782;16783;28847</t>
  </si>
  <si>
    <t>1128;1129;1130;1131;3814;3815;13089;13090;22130</t>
  </si>
  <si>
    <t>1129;3815;13089;22130</t>
  </si>
  <si>
    <t>False;False;False;False;False;False;True</t>
  </si>
  <si>
    <t>D6RBQ9</t>
  </si>
  <si>
    <t>HNRNPD</t>
  </si>
  <si>
    <t>D6RBQ9_HUMAN Heterogeneous nuclear ribonucleoprotein D0 (Fragment) OS=Homo sapiens OX=9606 GN=HNRNPD PE=1 SV=1</t>
  </si>
  <si>
    <t>2005;2006;2278;2279;2677;3586;4749</t>
  </si>
  <si>
    <t>2095;2096;2097;2098;2380;2381;2789;3726;4936</t>
  </si>
  <si>
    <t>8656;8657;8658;8659;8660;8661;8662;8663;8664;8665;8666;8667;8668;8669;8670;8671;8672;8673;8674;8675;8676;8677;8678;8679;8680;8681;8682;8683;8684;8685;8686;8687;8688;8689;8690;9807;9808;9809;9810;9811;9812;9813;9814;9815;9816;9817;9818;9819;9820;9821;11647;11648;11649;15853;15854;21390;21391;21392;21393</t>
  </si>
  <si>
    <t>6818;6819;6820;6821;6822;6823;6824;6825;6826;6827;6828;6829;6830;6831;6832;6833;6834;6835;6836;6837;6838;6839;6840;6841;6842;6843;6844;6845;6846;6847;6848;6849;6850;6851;6852;6853;6854;6855;7722;7723;7724;7725;7726;7727;7728;7729;7730;7731;9108;12403;12404;16611;16612</t>
  </si>
  <si>
    <t>6833;6849;7727;7730;9108;12403;16612</t>
  </si>
  <si>
    <t>D6RBV7;D6RDX5;P42262</t>
  </si>
  <si>
    <t>Glutamate receptor 2</t>
  </si>
  <si>
    <t>GRIA2</t>
  </si>
  <si>
    <t>D6RBV7_HUMAN Glutamate receptor 2 (Fragment) OS=Homo sapiens OX=9606 GN=GRIA2 PE=1 SV=1;D6RDX5_HUMAN Glutamate receptor 2 (Fragment) OS=Homo sapiens OX=9606 GN=GRIA2 PE=1 SV=8;GRIA2_HUMAN Glutamate receptor 2 OS=Homo sapiens OX=9606 GN=GRIA2 PE=1 SV=3</t>
  </si>
  <si>
    <t>D6RC71;D6RF48;Q9P2W9</t>
  </si>
  <si>
    <t>Syntaxin-18</t>
  </si>
  <si>
    <t>STX18</t>
  </si>
  <si>
    <t>D6RC71_HUMAN Syntaxin-18 (Fragment) OS=Homo sapiens OX=9606 GN=STX18 PE=1 SV=1;D6RF48_HUMAN Syntaxin-18 OS=Homo sapiens OX=9606 GN=STX18 PE=1 SV=1;STX18_HUMAN Syntaxin-18 OS=Homo sapiens OX=9606 GN=STX18 PE=1 SV=1</t>
  </si>
  <si>
    <t>D6RCF4;Q8N5K1</t>
  </si>
  <si>
    <t>CDGSH iron-sulfur domain-containing protein 2</t>
  </si>
  <si>
    <t>CISD2</t>
  </si>
  <si>
    <t>D6RCF4_HUMAN CDGSH iron-sulfur domain-containing protein 2 OS=Homo sapiens OX=9606 GN=CISD2 PE=1 SV=1;CISD2_HUMAN CDGSH iron-sulfur domain-containing protein 2 OS=Homo sapiens OX=9606 GN=CISD2 PE=1 SV=1</t>
  </si>
  <si>
    <t>D6RDJ3;H0Y723;E7EQB9;O15160</t>
  </si>
  <si>
    <t>DNA-directed RNA polymerases I and III subunit RPAC1</t>
  </si>
  <si>
    <t>POLR1C</t>
  </si>
  <si>
    <t>D6RDJ3_HUMAN DNA-directed RNA polymerases I and III subunit RPAC1 (Fragment) OS=Homo sapiens OX=9606 GN=POLR1C PE=1 SV=1;H0Y723_HUMAN DNA-directed RNA polymerases I and III subunit RPAC1 (Fragment) OS=Homo sapiens OX=9606 GN=POLR1C PE=1 SV=1;E7EQB9_HUMAN D</t>
  </si>
  <si>
    <t>16892;16893;16894;16895</t>
  </si>
  <si>
    <t>13172;13173</t>
  </si>
  <si>
    <t>D6RE83;P09936;D6R956;D6R974;D6RF53</t>
  </si>
  <si>
    <t>D6RE83;P09936;D6R956;D6R974</t>
  </si>
  <si>
    <t>Ubiquitin carboxyl-terminal hydrolase;Ubiquitin carboxyl-terminal hydrolase isozyme L1</t>
  </si>
  <si>
    <t>UCHL1</t>
  </si>
  <si>
    <t>D6RE83_HUMAN Ubiquitin carboxyl-terminal hydrolase OS=Homo sapiens OX=9606 GN=UCHL1 PE=1 SV=1;UCHL1_HUMAN Ubiquitin carboxyl-terminal hydrolase isozyme L1 OS=Homo sapiens OX=9606 GN=UCHL1 PE=1 SV=2;D6R956_HUMAN Ubiquitin carboxyl-terminal hydrolase OS=Homo</t>
  </si>
  <si>
    <t>1667;2422;3002;4473;4952;5833;5843;6506;6561;6766</t>
  </si>
  <si>
    <t>1738;2530;3127;4647;5148;6127;6140;6852;6908;7119</t>
  </si>
  <si>
    <t>7166;7167;7168;7169;7170;7171;10427;10428;10429;10430;13187;13188;20086;20087;20088;22250;22251;22252;22253;22254;26398;26399;26400;26429;26430;29509;29510;29759;29760;29761;29762;29763;29764;29765;30626;30627</t>
  </si>
  <si>
    <t>5556;5557;5558;5559;5560;5561;5562;5563;5564;5565;8172;8173;8174;10288;10289;15664;15665;15666;17277;20224;20249;22608;22609;22610;22611;22612;22831;22832;22833;22834;22835;22836;22837;22838;22839;23454;23455;23456</t>
  </si>
  <si>
    <t>5559;8174;10288;15665;17277;20224;20249;22610;22836;23455</t>
  </si>
  <si>
    <t>D6REX3;O94979;D6RHZ5;H7BXG7;H0YAB3;H0Y9K1;H0Y8V7;H0Y9T9;H0Y8W8</t>
  </si>
  <si>
    <t>D6REX3;O94979;D6RHZ5;H7BXG7;H0YAB3</t>
  </si>
  <si>
    <t>Protein transport protein Sec31A</t>
  </si>
  <si>
    <t>SEC31A</t>
  </si>
  <si>
    <t>D6REX3_HUMAN Protein transport protein Sec31A OS=Homo sapiens OX=9606 GN=SEC31A PE=1 SV=1;SC31A_HUMAN Protein transport protein Sec31A OS=Homo sapiens OX=9606 GN=SEC31A PE=1 SV=3;D6RHZ5_HUMAN Protein transport protein Sec31A OS=Homo sapiens OX=9606 GN=SEC3</t>
  </si>
  <si>
    <t>663;1066;3587;6812;9047</t>
  </si>
  <si>
    <t>693;1108;3727;7168;9481</t>
  </si>
  <si>
    <t>2803;2804;4641;15855;15856;15857;30851;30852;30853;30854;30855;30856;40499;40500</t>
  </si>
  <si>
    <t>2207;3578;12405;23650;23651;23652;23653;23654;30850</t>
  </si>
  <si>
    <t>2207;3578;12405;23650;30850</t>
  </si>
  <si>
    <t>D6RFF0;H0YA82;Q4G0J3</t>
  </si>
  <si>
    <t>La-related protein 7</t>
  </si>
  <si>
    <t>LARP7</t>
  </si>
  <si>
    <t>D6RFF0_HUMAN La-related protein 7 (Fragment) OS=Homo sapiens OX=9606 GN=LARP7 PE=1 SV=1;H0YA82_HUMAN La-related protein 7 (Fragment) OS=Homo sapiens OX=9606 GN=LARP7 PE=1 SV=1;LARP7_HUMAN La-related protein 7 OS=Homo sapiens OX=9606 GN=LARP7 PE=1 SV=1</t>
  </si>
  <si>
    <t>1720;1721</t>
  </si>
  <si>
    <t>7088;7089;7090;7091;7092</t>
  </si>
  <si>
    <t>5497;5498;5499;5500;5501</t>
  </si>
  <si>
    <t>R4GMS9;D6RJD3;D6RID8;Q6P1K8;Q13888;D6RIT7;D6RGC9</t>
  </si>
  <si>
    <t>General transcription factor IIH subunit 2-like protein;General transcription factor IIH subunit 2</t>
  </si>
  <si>
    <t>GTF2H2;GTF2H2C</t>
  </si>
  <si>
    <t>R4GMS9_HUMAN General transcription factor IIH subunit 2 (Fragment) OS=Homo sapiens OX=9606 GN=GTF2H2 PE=1 SV=1;D6RJD3_HUMAN General transcription factor IIH subunit 2-like protein OS=Homo sapiens OX=9606 GN=GTF2H2C PE=1 SV=1;D6RID8_HUMAN General transcript</t>
  </si>
  <si>
    <t>5457;8253</t>
  </si>
  <si>
    <t>5677;8666</t>
  </si>
  <si>
    <t>24599;37108;37109;37110</t>
  </si>
  <si>
    <t>18947;28345</t>
  </si>
  <si>
    <t>D95616;D95617;D95618</t>
  </si>
  <si>
    <t>D95616;D95617</t>
  </si>
  <si>
    <t>AFMR_POLYG95 Recombinant;BFMR_POLYG0 Recombinant</t>
  </si>
  <si>
    <t>1577;5680;7566</t>
  </si>
  <si>
    <t>1644;5924;7960</t>
  </si>
  <si>
    <t>6748;6749;25545;25546;25547;25548;34256;34257</t>
  </si>
  <si>
    <t>5201;19622;26099</t>
  </si>
  <si>
    <t>E2QRG8;Q00765</t>
  </si>
  <si>
    <t>Receptor expression-enhancing protein;Receptor expression-enhancing protein 5</t>
  </si>
  <si>
    <t>REEP5</t>
  </si>
  <si>
    <t>E2QRG8_HUMAN Receptor expression-enhancing protein (Fragment) OS=Homo sapiens OX=9606 GN=REEP5 PE=1 SV=1;REEP5_HUMAN Receptor expression-enhancing protein 5 OS=Homo sapiens OX=9606 GN=REEP5 PE=1 SV=3</t>
  </si>
  <si>
    <t>14296;14297;14298;14299</t>
  </si>
  <si>
    <t>11147;11148;11149;11150</t>
  </si>
  <si>
    <t>O60313;E5KLJ9;H7C141</t>
  </si>
  <si>
    <t>O60313;E5KLJ9</t>
  </si>
  <si>
    <t>Dynamin-like 120 kDa protein, mitochondrial;Dynamin-like 120 kDa protein, form S1</t>
  </si>
  <si>
    <t>OPA1</t>
  </si>
  <si>
    <t>OPA1_HUMAN Dynamin-like 120 kDa protein, mitochondrial OS=Homo sapiens OX=9606 GN=OPA1 PE=1 SV=3;E5KLJ9_HUMAN Dynamin-like 120 kDa protein, mitochondrial OS=Homo sapiens OX=9606 GN=OPA1 PE=1 SV=1</t>
  </si>
  <si>
    <t>3958;7379;7904;8337;8883;9316</t>
  </si>
  <si>
    <t>4113;7755;8306;8751;9315;9761</t>
  </si>
  <si>
    <t>17541;17542;17543;33430;33431;33432;35647;35648;35649;35650;37420;37421;37422;37423;37424;37425;37426;39765;39766;39767;39768;39769;39770;39771;39772;39773;41665;41666;41667;41668;41669</t>
  </si>
  <si>
    <t>13759;13760;13761;25487;25488;27159;27160;27161;28538;28539;28540;28541;30331;30332;30333;30334;30335;30336;30337;30338;31735;31736;31737;31738;31739</t>
  </si>
  <si>
    <t>13761;25488;27159;28541;30338;31738</t>
  </si>
  <si>
    <t>E5RFJ9;E5RHW0;H0YBH7;Q96BY9</t>
  </si>
  <si>
    <t>Store-operated calcium entry-associated regulatory factor</t>
  </si>
  <si>
    <t>SARAF</t>
  </si>
  <si>
    <t>E5RFJ9_HUMAN Store-operated calcium entry-associated regulatory factor (Fragment) OS=Homo sapiens OX=9606 GN=SARAF PE=1 SV=1;E5RHW0_HUMAN Store-operated calcium entry-associated regulatory factor (Fragment) OS=Homo sapiens OX=9606 GN=SARAF PE=1 SV=1;H0YBH7</t>
  </si>
  <si>
    <t>1135;8880</t>
  </si>
  <si>
    <t>1178;9312</t>
  </si>
  <si>
    <t>4871;4872;39755;39756;39757;39758</t>
  </si>
  <si>
    <t>3729;3730;30324</t>
  </si>
  <si>
    <t>3730;30324</t>
  </si>
  <si>
    <t>E5RFP0;Q8WVJ2</t>
  </si>
  <si>
    <t>NudC domain-containing protein 2</t>
  </si>
  <si>
    <t>NUDCD2</t>
  </si>
  <si>
    <t>E5RFP0_HUMAN NudC domain-containing protein 2 OS=Homo sapiens OX=9606 GN=NUDCD2 PE=1 SV=1;NUDC2_HUMAN NudC domain-containing protein 2 OS=Homo sapiens OX=9606 GN=NUDCD2 PE=1 SV=1</t>
  </si>
  <si>
    <t>654;3491</t>
  </si>
  <si>
    <t>683;3631</t>
  </si>
  <si>
    <t>2759;2760;15445;15446</t>
  </si>
  <si>
    <t>2154;2155;12084</t>
  </si>
  <si>
    <t>2154;12084</t>
  </si>
  <si>
    <t>False;False;True;True;True;True;True</t>
  </si>
  <si>
    <t>E5RG12;E5RJZ9;O75525;H0YAQ3;H0YAQ1;E5RHD3</t>
  </si>
  <si>
    <t>E5RG12;E5RJZ9;O75525;H0YAQ3;H0YAQ1</t>
  </si>
  <si>
    <t>KH domain-containing, RNA-binding, signal transduction-associated protein 3</t>
  </si>
  <si>
    <t>KHDRBS3</t>
  </si>
  <si>
    <t>E5RG12_HUMAN KH domain-containing, RNA-binding, signal transduction-associated protein 3 (Fragment) OS=Homo sapiens OX=9606 GN=KHDRBS3 PE=1 SV=8;E5RJZ9_HUMAN KH domain-containing, RNA-binding, signal transduction-associated protein 3 (Fragment) OS=Homo sap</t>
  </si>
  <si>
    <t>427;1284;2349;2396;5272;5728;6943</t>
  </si>
  <si>
    <t>442;1331;2454;2502;5482;5989;7302</t>
  </si>
  <si>
    <t>1782;1783;1784;1785;1786;5502;5503;10097;10298;10299;10300;23750;23751;23752;23753;23754;25818;25819;25820;25821;25822;25823;25824;25825;25826;25827;31428;31429;31430;31431;31432</t>
  </si>
  <si>
    <t>1365;1366;4233;4234;7918;8081;8082;18310;18311;18312;18313;18314;19848;19849;19850;19851;24041;24042;24043</t>
  </si>
  <si>
    <t>1365;4233;7918;8082;18310;19851;24042</t>
  </si>
  <si>
    <t>H7BZC1;E9PC71;E5RGA9;P84074;P61601;P37235</t>
  </si>
  <si>
    <t>Neuron-specific calcium-binding protein hippocalcin;Neurocalcin-delta;Hippocalcin-like protein 1</t>
  </si>
  <si>
    <t>HPCAL1;NCALD;HPCA</t>
  </si>
  <si>
    <t>H7BZC1_HUMAN Hippocalcin-like protein 1 (Fragment) OS=Homo sapiens OX=9606 GN=HPCAL1 PE=1 SV=1;E9PC71_HUMAN Hippocalcin-like protein 1 OS=Homo sapiens OX=9606 GN=HPCAL1 PE=1 SV=1;E5RGA9_HUMAN Neurocalcin-delta OS=Homo sapiens OX=9606 GN=NCALD PE=1 SV=1;HPC</t>
  </si>
  <si>
    <t>E5RGG1;H9KVE0;Q9UJW0</t>
  </si>
  <si>
    <t>Dynactin subunit 4</t>
  </si>
  <si>
    <t>DCTN4</t>
  </si>
  <si>
    <t>E5RGG1_HUMAN Dynactin subunit 4 (Fragment) OS=Homo sapiens OX=9606 GN=DCTN4 PE=1 SV=1;H9KVE0_HUMAN Dynactin subunit 4 (Fragment) OS=Homo sapiens OX=9606 GN=DCTN4 PE=1 SV=1;DCTN4_HUMAN Dynactin subunit 4 OS=Homo sapiens OX=9606 GN=DCTN4 PE=1 SV=1</t>
  </si>
  <si>
    <t>H0YB22;E5RH77;P62263</t>
  </si>
  <si>
    <t>40S ribosomal protein S14</t>
  </si>
  <si>
    <t>RPS14</t>
  </si>
  <si>
    <t>H0YB22_HUMAN 40S ribosomal protein S14 (Fragment) OS=Homo sapiens OX=9606 GN=RPS14 PE=1 SV=1;E5RH77_HUMAN 40S ribosomal protein S14 OS=Homo sapiens OX=9606 GN=RPS14 PE=1 SV=1;RS14_HUMAN 40S ribosomal protein S14 OS=Homo sapiens OX=9606 GN=RPS14 PE=1 SV=3</t>
  </si>
  <si>
    <t>8168;8306</t>
  </si>
  <si>
    <t>8579;8720</t>
  </si>
  <si>
    <t>36762;36763;36764;36765;36766;37319;37320;37321;37322;37323</t>
  </si>
  <si>
    <t>28110;28111;28112;28474;28475;28476;28477;28478</t>
  </si>
  <si>
    <t>28110;28476</t>
  </si>
  <si>
    <t>R4GMY8;E5RHG8;Q15369</t>
  </si>
  <si>
    <t>Transcription elongation factor B polypeptide 1</t>
  </si>
  <si>
    <t>TCEB1</t>
  </si>
  <si>
    <t>R4GMY8_HUMAN Elongin-C OS=Homo sapiens OX=9606 GN=ELOC PE=1 SV=1;E5RHG8_HUMAN Elongin-C (Fragment) OS=Homo sapiens OX=9606 GN=ELOC PE=1 SV=1;ELOC_HUMAN Elongin-C OS=Homo sapiens OX=9606 GN=ELOC PE=1 SV=1</t>
  </si>
  <si>
    <t>7462;7463;7464;7465;7466;7467;7468</t>
  </si>
  <si>
    <t>5847;5848;5849;5850;5851;5852;5853</t>
  </si>
  <si>
    <t>False;False;False;False;False;True;True;True</t>
  </si>
  <si>
    <t>E5RIK2;E5RHK8;Q9UQ16</t>
  </si>
  <si>
    <t>Dynamin-3</t>
  </si>
  <si>
    <t>DNM3</t>
  </si>
  <si>
    <t>E5RIK2_HUMAN Dynamin-3 (Fragment) OS=Homo sapiens OX=9606 GN=DNM3 PE=1 SV=1;E5RHK8_HUMAN Dynamin-3 OS=Homo sapiens OX=9606 GN=DNM3 PE=1 SV=1;DYN3_HUMAN Dynamin-3 OS=Homo sapiens OX=9606 GN=DNM3 PE=1 SV=4</t>
  </si>
  <si>
    <t>506;4745;6001;6859;7799;8137;8460;8981</t>
  </si>
  <si>
    <t>522;4932;6323;7217;8200;8548;8879;9413</t>
  </si>
  <si>
    <t>2105;2106;2107;2108;21374;21375;21376;21377;27193;27194;27195;27196;31048;31049;31050;31051;35244;35245;35246;36615;36616;36617;36618;36619;37943;37944;37945;37946;40223;40224;40225;40226;40227;40228;40229;40230;40231;40232</t>
  </si>
  <si>
    <t>1599;1600;1601;16604;20867;23787;26857;26858;26859;28003;28886;28887;30658;30659;30660;30661;30662;30663;30664;30665</t>
  </si>
  <si>
    <t>1599;16604;20867;23787;26858;28003;28886;30662</t>
  </si>
  <si>
    <t>O94905;E5RHW4;E5RJ09</t>
  </si>
  <si>
    <t>Erlin-2</t>
  </si>
  <si>
    <t>ERLIN2</t>
  </si>
  <si>
    <t>ERLN2_HUMAN Erlin-2 OS=Homo sapiens OX=9606 GN=ERLIN2 PE=1 SV=1;E5RHW4_HUMAN Erlin-2 (Fragment) OS=Homo sapiens OX=9606 GN=ERLIN2 PE=1 SV=1;E5RJ09_HUMAN Erlin-2 (Fragment) OS=Homo sapiens OX=9606 GN=ERLIN2 PE=1 SV=1</t>
  </si>
  <si>
    <t>123;421;499;1804;3711;4000;4136;4646;5132;6345;6346;6499;6593;7832;8611;9027;9208;9271;9272</t>
  </si>
  <si>
    <t>130;131;435;436;514;1881;3855;4158;4299;4826;5332;6684;6685;6686;6687;6845;6941;8233;9036;9460;9647;9714;9715</t>
  </si>
  <si>
    <t>527;528;529;530;531;532;533;534;1737;1738;1739;1740;1741;1742;1743;1744;1745;1746;1747;1748;1749;1750;2064;2065;2066;2067;2068;7806;7807;7808;16405;16406;17737;17738;17739;17740;17741;18430;18431;18432;20861;20862;20863;23125;23126;23127;23128;23129;23130;23131;23132;23133;28761;28762;28763;28764;28765;28766;28767;28768;28769;28770;28771;28772;28773;28774;28775;28776;28777;28778;28779;28780;28781;28782;28783;28784;29483;29912;29913;29914;29915;29916;29917;29918;29919;29920;29921;29922;29923;29924;29925;29926;35355;35356;35357;35358;38613;38614;38615;38616;38617;40424;40425;40426;41192;41193;41194;41195;41196;41449;41450;41451;41452;41453;41454;41455;41456;41457;41458;41459;41460;41461;41462</t>
  </si>
  <si>
    <t>405;406;407;408;409;410;411;412;1329;1330;1331;1332;1333;1334;1335;1336;1337;1571;1572;1573;1574;6189;6190;12830;13927;14493;16200;16201;17896;17897;17898;17899;17900;17901;17902;22066;22067;22068;22069;22070;22071;22072;22073;22074;22075;22076;22077;22078;22079;22080;22081;22082;22083;22084;22085;22592;22935;22936;22937;22938;22939;22940;22941;22942;22943;22944;22945;22946;22947;22948;22949;26944;26945;26946;26947;26948;26949;29407;29408;29409;29410;30806;30807;31393;31394;31395;31559;31560;31561;31562;31563;31564;31565;31566;31567;31568;31569;31570;31571;31572</t>
  </si>
  <si>
    <t>407;1330;1573;6190;12830;13927;14493;16201;17902;22066;22085;22592;22948;26947;29410;30807;31395;31559;31572</t>
  </si>
  <si>
    <t>78;79</t>
  </si>
  <si>
    <t>186;266</t>
  </si>
  <si>
    <t>E5RI99;P62888;A0A0B4J213;E5RJH3;A0A0C4DH44</t>
  </si>
  <si>
    <t>60S ribosomal protein L30</t>
  </si>
  <si>
    <t>RPL30</t>
  </si>
  <si>
    <t>E5RI99_HUMAN 60S ribosomal protein L30 (Fragment) OS=Homo sapiens OX=9606 GN=RPL30 PE=1 SV=1;RL30_HUMAN 60S ribosomal protein L30 OS=Homo sapiens OX=9606 GN=RPL30 PE=1 SV=2;A0A0B4J213_HUMAN 60S ribosomal protein L30 OS=Homo sapiens OX=9606 GN=RPL30 PE=1 SV</t>
  </si>
  <si>
    <t>5548;7437;8086;8644</t>
  </si>
  <si>
    <t>5772;7816;8496;9070</t>
  </si>
  <si>
    <t>24968;24969;24970;24971;33678;33679;33680;33681;36400;36401;36402;36403;38770;38771;38772;38773</t>
  </si>
  <si>
    <t>19211;25667;25668;25669;25670;27842;27843;27844;27845;27846;29540;29541;29542;29543;29544</t>
  </si>
  <si>
    <t>19211;25668;27846;29544</t>
  </si>
  <si>
    <t>E5RIM3;Q9Y263;H0YAU9;H0YC16;H0YBW4</t>
  </si>
  <si>
    <t>E5RIM3;Q9Y263</t>
  </si>
  <si>
    <t>Phospholipase A-2-activating protein</t>
  </si>
  <si>
    <t>PLAA</t>
  </si>
  <si>
    <t>E5RIM3_HUMAN Phospholipase A-2-activating protein OS=Homo sapiens OX=9606 GN=PLAA PE=1 SV=1;PLAP_HUMAN Phospholipase A-2-activating protein OS=Homo sapiens OX=9606 GN=PLAA PE=1 SV=2</t>
  </si>
  <si>
    <t>1886;3673;5591;6303;8033;8750</t>
  </si>
  <si>
    <t>1966;3817;5817;6642;8441;9180</t>
  </si>
  <si>
    <t>8159;8160;8161;8162;16224;16225;16226;25125;25126;25127;28581;36202;36203;36204;36205;39185</t>
  </si>
  <si>
    <t>6429;6430;6431;6432;12670;12671;12672;19311;19312;21938;27702;27703;27704;29857</t>
  </si>
  <si>
    <t>6432;12671;19311;21938;27703;29857</t>
  </si>
  <si>
    <t>Q86UE4;E5RJU9;H0YB56</t>
  </si>
  <si>
    <t>Protein LYRIC</t>
  </si>
  <si>
    <t>MTDH</t>
  </si>
  <si>
    <t>LYRIC_HUMAN Protein LYRIC OS=Homo sapiens OX=9606 GN=MTDH PE=1 SV=2;E5RJU9_HUMAN Protein LYRIC OS=Homo sapiens OX=9606 GN=MTDH PE=1 SV=1;H0YB56_HUMAN Protein LYRIC (Fragment) OS=Homo sapiens OX=9606 GN=MTDH PE=1 SV=1</t>
  </si>
  <si>
    <t>5419;6081;7226;8318;8481;8482</t>
  </si>
  <si>
    <t>5634;6405;7595;8732;8900;8901</t>
  </si>
  <si>
    <t>24383;24384;24385;24386;24387;27548;27549;27550;27551;27552;32760;37364;37365;37366;38016;38017;38018;38019;38020;38021;38022</t>
  </si>
  <si>
    <t>18747;18748;18749;18750;18751;21122;24993;28506;28929;28930;28931;28932;28933</t>
  </si>
  <si>
    <t>18749;21122;24993;28506;28929;28933</t>
  </si>
  <si>
    <t>E5RJY1;E7ESM1;Q92597</t>
  </si>
  <si>
    <t>Protein NDRG1</t>
  </si>
  <si>
    <t>NDRG1</t>
  </si>
  <si>
    <t>E5RJY1_HUMAN Protein NDRG1 OS=Homo sapiens OX=9606 GN=NDRG1 PE=1 SV=1;E7ESM1_HUMAN Protein NDRG1 OS=Homo sapiens OX=9606 GN=NDRG1 PE=1 SV=1;NDRG1_HUMAN Protein NDRG1 OS=Homo sapiens OX=9606 GN=NDRG1 PE=1 SV=1</t>
  </si>
  <si>
    <t>35734;35735;35736</t>
  </si>
  <si>
    <t>27237;27238</t>
  </si>
  <si>
    <t>E7EMW7;O95071;H0YBB4;H0YAV7</t>
  </si>
  <si>
    <t>E7EMW7;O95071</t>
  </si>
  <si>
    <t>E3 ubiquitin-protein ligase UBR5</t>
  </si>
  <si>
    <t>UBR5</t>
  </si>
  <si>
    <t>E7EMW7_HUMAN E3 ubiquitin-protein ligase UBR5 OS=Homo sapiens OX=9606 GN=UBR5 PE=1 SV=1;UBR5_HUMAN E3 ubiquitin-protein ligase UBR5 OS=Homo sapiens OX=9606 GN=UBR5 PE=1 SV=2</t>
  </si>
  <si>
    <t>585;8619;9515</t>
  </si>
  <si>
    <t>611;9044;9971</t>
  </si>
  <si>
    <t>2477;2478;2479;38652;42578;42579;42580</t>
  </si>
  <si>
    <t>1921;29434;32415</t>
  </si>
  <si>
    <t>E7EN32;O00255;E7ENS2;E7EPR4;E7ET29</t>
  </si>
  <si>
    <t>Menin</t>
  </si>
  <si>
    <t>MEN1</t>
  </si>
  <si>
    <t>E7EN32_HUMAN Menin OS=Homo sapiens OX=9606 GN=MEN1 PE=1 SV=1;MEN1_HUMAN Menin OS=Homo sapiens OX=9606 GN=MEN1 PE=1 SV=4;E7ENS2_HUMAN Menin (Fragment) OS=Homo sapiens OX=9606 GN=MEN1 PE=1 SV=1;E7EPR4_HUMAN Menin (Fragment) OS=Homo sapiens OX=9606 GN=MEN1 PE</t>
  </si>
  <si>
    <t>3017;6866</t>
  </si>
  <si>
    <t>3142;7224</t>
  </si>
  <si>
    <t>13248;13249;13250;13251;13252;31081;31082;31083</t>
  </si>
  <si>
    <t>10339;10340;23802</t>
  </si>
  <si>
    <t>10339;23802</t>
  </si>
  <si>
    <t>E7ENM0;E7EN65</t>
  </si>
  <si>
    <t>ELN</t>
  </si>
  <si>
    <t>E7ENM0_HUMAN Elastin OS=Homo sapiens OX=9606 GN=ELN PE=1 SV=1;E7EN65_HUMAN Elastin OS=Homo sapiens OX=9606 GN=ELN PE=1 SV=1</t>
  </si>
  <si>
    <t>42601;42602;42603</t>
  </si>
  <si>
    <t>32430;32431;32432</t>
  </si>
  <si>
    <t>E7EN86;P52747</t>
  </si>
  <si>
    <t>Zinc finger protein 143</t>
  </si>
  <si>
    <t>ZNF143</t>
  </si>
  <si>
    <t>E7EN86_HUMAN Zinc finger protein 143 OS=Homo sapiens OX=9606 GN=ZNF143 PE=1 SV=1;ZN143_HUMAN Zinc finger protein 143 OS=Homo sapiens OX=9606 GN=ZNF143 PE=1 SV=2</t>
  </si>
  <si>
    <t>235;7344</t>
  </si>
  <si>
    <t>246;7718</t>
  </si>
  <si>
    <t>997;33266;33267;33268;33269;33270;33271;33272;33273;33274;33275</t>
  </si>
  <si>
    <t>773;25368;25369;25370;25371</t>
  </si>
  <si>
    <t>773;25371</t>
  </si>
  <si>
    <t>E7ENL6;P12111;C9JNG9</t>
  </si>
  <si>
    <t>E7ENL6;P12111</t>
  </si>
  <si>
    <t>Collagen alpha-3(VI) chain</t>
  </si>
  <si>
    <t>COL6A3</t>
  </si>
  <si>
    <t>E7ENL6_HUMAN Collagen alpha-3(VI) chain OS=Homo sapiens OX=9606 GN=COL6A3 PE=1 SV=2;CO6A3_HUMAN Collagen alpha-3(VI) chain OS=Homo sapiens OX=9606 GN=COL6A3 PE=1 SV=5</t>
  </si>
  <si>
    <t>724;1250;1389;1889;2612;2617;2651;2652;3564;5172;5360;5922;6050;6065;6132;7417;7658;8236;8631;8790;9048;9075;9219;9274;9275</t>
  </si>
  <si>
    <t>756;1297;1447;1969;2724;2729;2763;2764;3704;5373;5573;6244;6373;6389;6458;7795;8053;8648;9057;9221;9482;9511;9659;9717;9718</t>
  </si>
  <si>
    <t>3053;3054;3055;3056;5370;5371;5372;5373;5374;5998;5999;8169;8170;8171;8172;11333;11334;11335;11356;11357;11358;11513;11514;11515;11516;11517;11518;11519;11520;11521;11522;11523;11524;11525;11526;11527;11528;11529;11530;11531;11532;11533;15765;15766;15767;15768;23315;23316;24144;24145;24146;24147;26844;27404;27405;27406;27407;27408;27465;27466;27467;27468;27777;27778;33609;34657;37020;37021;37022;37023;37024;37025;37026;37027;38720;39345;40501;40502;40503;40504;40505;40506;40507;40508;40617;40618;40619;40620;41239;41240;41241;41242;41464;41465;41466;41467;41468</t>
  </si>
  <si>
    <t>2382;4125;4126;4127;4638;6435;6436;6437;8855;8856;8873;9012;9013;9014;9015;9016;9017;9018;9019;9020;9021;9022;9023;9024;9025;9026;12338;12339;12340;12341;12342;12343;18036;18583;20568;21017;21018;21019;21061;21062;21063;21064;21284;25614;26390;28286;28287;28288;28289;28290;28291;28292;29507;29995;30851;30852;30853;30854;30855;30949;30950;30951;31420;31574;31575;31576</t>
  </si>
  <si>
    <t>2382;4126;4638;6435;8856;8873;9013;9023;12342;18036;18583;20568;21019;21064;21284;25614;26390;28286;29507;29995;30853;30951;31420;31575;31576</t>
  </si>
  <si>
    <t>E7ENR6;Q8TBG4</t>
  </si>
  <si>
    <t>Ethanolamine-phosphate phospho-lyase</t>
  </si>
  <si>
    <t>ETNPPL</t>
  </si>
  <si>
    <t>E7ENR6_HUMAN Ethanolamine-phosphate phospho-lyase OS=Homo sapiens OX=9606 GN=ETNPPL PE=1 SV=1;AT2L1_HUMAN Ethanolamine-phosphate phospho-lyase OS=Homo sapiens OX=9606 GN=ETNPPL PE=1 SV=1</t>
  </si>
  <si>
    <t>3486;3743;3744;8009;8979;9665</t>
  </si>
  <si>
    <t>3625;3887;3888;8416;9411;10125</t>
  </si>
  <si>
    <t>15424;15425;15426;15427;16531;16532;16533;16534;16535;36086;36087;36088;40215;40216;40217;40218;43289;43290</t>
  </si>
  <si>
    <t>12070;12926;12927;12928;12929;27627;27628;27629;30650;30651;30652;30653;30654;32975</t>
  </si>
  <si>
    <t>12070;12927;12928;27628;30653;32975</t>
  </si>
  <si>
    <t>E7EP32;P62879;C9JIS1;C9JXA5;C9JZN1;Q9HAV0;F5H8J8;F5H100;F5H0S8;E9PCP0;P16520;C9JD14;H7C5J5</t>
  </si>
  <si>
    <t>E7EP32;P62879;C9JIS1;C9JXA5;C9JZN1;Q9HAV0</t>
  </si>
  <si>
    <t>Guanine nucleotide-binding protein G(I)/G(S)/G(T) subunit beta-2;Guanine nucleotide-binding protein subunit beta-4</t>
  </si>
  <si>
    <t>GNB2;GNB4</t>
  </si>
  <si>
    <t>E7EP32_HUMAN Guanine nucleotide-binding protein G(I)/G(S)/G(T) subunit beta-2 OS=Homo sapiens OX=9606 GN=GNB2 PE=1 SV=1;GBB2_HUMAN Guanine nucleotide-binding protein G(I)/G(S)/G(T) subunit beta-2 OS=Homo sapiens OX=9606 GN=GNB2 PE=1 SV=3;C9JIS1_HUMAN Guani</t>
  </si>
  <si>
    <t>154;1888;5024;5179;8041;8818</t>
  </si>
  <si>
    <t>163;1968;5222;5380;8450;9250</t>
  </si>
  <si>
    <t>663;8164;8165;8166;8167;8168;22597;22598;22599;23347;23348;23349;23350;23351;36225;36226;36227;36228;39466;39467;39468;39469;39470</t>
  </si>
  <si>
    <t>511;6434;17518;18044;18045;18046;18047;27720;27721;27722;27723;30093;30094;30095;30096;30097</t>
  </si>
  <si>
    <t>511;6434;17518;18047;27723;30096</t>
  </si>
  <si>
    <t>E7EPB3;P50914</t>
  </si>
  <si>
    <t>60S ribosomal protein L14</t>
  </si>
  <si>
    <t>RPL14</t>
  </si>
  <si>
    <t>E7EPB3_HUMAN 60S ribosomal protein L14 OS=Homo sapiens OX=9606 GN=RPL14 PE=1 SV=1;RL14_HUMAN 60S ribosomal protein L14 OS=Homo sapiens OX=9606 GN=RPL14 PE=1 SV=4</t>
  </si>
  <si>
    <t>555;5513</t>
  </si>
  <si>
    <t>575;5737</t>
  </si>
  <si>
    <t>2312;2313;2314;2315;2316;24829;24830;24831;24832;24833</t>
  </si>
  <si>
    <t>1766;1767;1768;1769;1770;1771;1772;1773;1774;1775;19116;19117;19118;19119;19120</t>
  </si>
  <si>
    <t>1767;19119</t>
  </si>
  <si>
    <t>G3V1Q4;E7ES33;E7EPK1;Q16181;A0A0U1RRM2;Q5JXL7;A0A0U1RRE1;A0A0U1RRH9</t>
  </si>
  <si>
    <t>G3V1Q4;E7ES33;E7EPK1;Q16181;A0A0U1RRM2</t>
  </si>
  <si>
    <t>Septin-7</t>
  </si>
  <si>
    <t>G3V1Q4_HUMAN Septin-7 OS=Homo sapiens OX=9606 GN=SEPT7 PE=1 SV=2;E7ES33_HUMAN Septin-7 OS=Homo sapiens OX=9606 GN=SEPT7 PE=1 SV=3;E7EPK1_HUMAN Septin-7 OS=Homo sapiens OX=9606 GN=SEPT7 PE=1 SV=2;SEPT7_HUMAN Septin-7 OS=Homo sapiens OX=9606 GN=SEPT7 PE=1 SV</t>
  </si>
  <si>
    <t>161;1480;5054;6107;6498;7564;8506</t>
  </si>
  <si>
    <t>170;1542;5252;6431;6844;7958;8926</t>
  </si>
  <si>
    <t>679;680;681;6348;22737;22738;22739;22740;22741;27666;27667;27668;27669;27670;29481;29482;34247;34248;34249;34250;38117;38118;38119;38120;38121</t>
  </si>
  <si>
    <t>522;523;524;4901;17601;17602;17603;17604;17605;21217;21218;21219;22591;26093;29007;29008;29009;29010;29011</t>
  </si>
  <si>
    <t>524;4901;17603;21218;22591;26093;29007</t>
  </si>
  <si>
    <t>E7EPL9;G5E9S2;E7ET17;E7EWE5;P51659;E7ER27</t>
  </si>
  <si>
    <t>Peroxisomal multifunctional enzyme type 2;(3R)-hydroxyacyl-CoA dehydrogenase;Enoyl-CoA hydratase 2</t>
  </si>
  <si>
    <t>HSD17B4</t>
  </si>
  <si>
    <t>E7EPL9_HUMAN Peroxisomal multifunctional enzyme type 2 OS=Homo sapiens OX=9606 GN=HSD17B4 PE=1 SV=1;G5E9S2_HUMAN Hydroxysteroid (17-beta) dehydrogenase 4, isoform CRA_a OS=Homo sapiens OX=9606 GN=HSD17B4 PE=1 SV=1;E7ET17_HUMAN Peroxisomal multifunctional e</t>
  </si>
  <si>
    <t>2931;3606</t>
  </si>
  <si>
    <t>3056;3748</t>
  </si>
  <si>
    <t>12851;12852;12853;12854;15957;15958;15959;15960</t>
  </si>
  <si>
    <t>9944;12484</t>
  </si>
  <si>
    <t>E7EQL5;Q13409</t>
  </si>
  <si>
    <t>Cytoplasmic dynein 1 intermediate chain 2</t>
  </si>
  <si>
    <t>DYNC1I2</t>
  </si>
  <si>
    <t>E7EQL5_HUMAN Cytoplasmic dynein 1 intermediate chain 2 (Fragment) OS=Homo sapiens OX=9606 GN=DYNC1I2 PE=1 SV=1;DC1I2_HUMAN Cytoplasmic dynein 1 intermediate chain 2 OS=Homo sapiens OX=9606 GN=DYNC1I2 PE=1 SV=3</t>
  </si>
  <si>
    <t>5594;5595;5596;5597;5598</t>
  </si>
  <si>
    <t>4296;4297</t>
  </si>
  <si>
    <t>S4R3H4;E7EQT4;Q9UKV3;G3V3B0;G3V3T3</t>
  </si>
  <si>
    <t>S4R3H4;E7EQT4;Q9UKV3;G3V3B0</t>
  </si>
  <si>
    <t>Apoptotic chromatin condensation inducer in the nucleus</t>
  </si>
  <si>
    <t>ACIN1</t>
  </si>
  <si>
    <t>S4R3H4_HUMAN Apoptotic chromatin condensation inducer in the nucleus OS=Homo sapiens OX=9606 GN=ACIN1 PE=1 SV=1;E7EQT4_HUMAN Apoptotic chromatin condensation inducer in the nucleus OS=Homo sapiens OX=9606 GN=ACIN1 PE=1 SV=2;ACINU_HUMAN Apoptotic chromatin</t>
  </si>
  <si>
    <t>657;2878;3147;3148;3997;5403;6839;8403;9360;9380</t>
  </si>
  <si>
    <t>687;2996;3275;3276;4155;5617;7197;8818;9806;9826</t>
  </si>
  <si>
    <t>2773;2774;2775;2776;2777;12596;13779;13780;13781;13782;13783;13784;13785;17732;24316;24317;30968;37693;37694;37695;41864;41865;41938;41939;41940;41941</t>
  </si>
  <si>
    <t>2177;2178;2179;2180;2181;9783;10740;10741;10742;10743;10744;10745;10746;13923;18701;23738;28698;28699;31880;31881;31929;31930;31931</t>
  </si>
  <si>
    <t>2179;9783;10740;10746;13923;18701;23738;28698;31880;31929</t>
  </si>
  <si>
    <t>E7ERD7;Q9UKU0</t>
  </si>
  <si>
    <t>Long-chain-fatty-acid--CoA ligase 6</t>
  </si>
  <si>
    <t>ACSL6</t>
  </si>
  <si>
    <t>E7ERD7_HUMAN Long-chain-fatty-acid--CoA ligase 6 OS=Homo sapiens OX=9606 GN=ACSL6 PE=1 SV=1;ACSL6_HUMAN Long-chain-fatty-acid--CoA ligase 6 OS=Homo sapiens OX=9606 GN=ACSL6 PE=2 SV=4</t>
  </si>
  <si>
    <t>3190;8885</t>
  </si>
  <si>
    <t>3318;9317</t>
  </si>
  <si>
    <t>13970;13971;39779;39780;39781;39782;39783</t>
  </si>
  <si>
    <t>10875;30340;30341</t>
  </si>
  <si>
    <t>10875;30341</t>
  </si>
  <si>
    <t>E7ERS3;Q86VM9;H3BP01;H3BRN6</t>
  </si>
  <si>
    <t>E7ERS3;Q86VM9</t>
  </si>
  <si>
    <t>Zinc finger CCCH domain-containing protein 18</t>
  </si>
  <si>
    <t>ZC3H18</t>
  </si>
  <si>
    <t>E7ERS3_HUMAN Zinc finger CCCH domain-containing protein 18 OS=Homo sapiens OX=9606 GN=ZC3H18 PE=1 SV=1;ZCH18_HUMAN Zinc finger CCCH domain-containing protein 18 OS=Homo sapiens OX=9606 GN=ZC3H18 PE=1 SV=2</t>
  </si>
  <si>
    <t>337;2741;4438;4957;6402;9118</t>
  </si>
  <si>
    <t>348;2856;4612;5153;6746;9554</t>
  </si>
  <si>
    <t>1393;1394;1395;11959;11960;11961;11962;11963;19934;19935;19936;19937;19938;22277;22278;29020;29021;40794;40795;40796;40797</t>
  </si>
  <si>
    <t>1071;9333;9334;9335;9336;15563;17291;17292;22249;31084;31085;31086</t>
  </si>
  <si>
    <t>1071;9333;15563;17291;22249;31084</t>
  </si>
  <si>
    <t>Q9UIA9;E7ESC6;H0YBE1</t>
  </si>
  <si>
    <t>Q9UIA9;E7ESC6</t>
  </si>
  <si>
    <t>Exportin-7</t>
  </si>
  <si>
    <t>XPO7</t>
  </si>
  <si>
    <t>XPO7_HUMAN Exportin-7 OS=Homo sapiens OX=9606 GN=XPO7 PE=1 SV=3;E7ESC6_HUMAN Exportin-7 OS=Homo sapiens OX=9606 GN=XPO7 PE=1 SV=1</t>
  </si>
  <si>
    <t>6253;6649;8445</t>
  </si>
  <si>
    <t>6588;6999;8862</t>
  </si>
  <si>
    <t>28360;28361;30164;37878;37879</t>
  </si>
  <si>
    <t>21756;21757;23122;28839;28840</t>
  </si>
  <si>
    <t>21757;23122;28840</t>
  </si>
  <si>
    <t>J3KQY1;E7ESL0;Q9NWU5</t>
  </si>
  <si>
    <t>39S ribosomal protein L22, mitochondrial</t>
  </si>
  <si>
    <t>MRPL22</t>
  </si>
  <si>
    <t>J3KQY1_HUMAN 39S ribosomal protein L22, mitochondrial OS=Homo sapiens OX=9606 GN=MRPL22 PE=1 SV=1;E7ESL0_HUMAN 39S ribosomal protein L22, mitochondrial OS=Homo sapiens OX=9606 GN=MRPL22 PE=1 SV=1;RM22_HUMAN 39S ribosomal protein L22, mitochondrial OS=Homo</t>
  </si>
  <si>
    <t>1257;5529;6964;7536</t>
  </si>
  <si>
    <t>1304;5753;7328;7930</t>
  </si>
  <si>
    <t>5397;24901;24902;24903;31586;31587;31588;31589;31590;34150;34151;34152</t>
  </si>
  <si>
    <t>4139;19168;19169;19170;24167;24168;24169;24170;26019;26020;26021</t>
  </si>
  <si>
    <t>4139;19170;24167;26019</t>
  </si>
  <si>
    <t>True;True;True;True;True;True;True;True;True;True;True;True;True;True;True;True;True;True;True;True;True;True;True;True;True;True;True;True;True;True;True;True;True;True;True;True;True</t>
  </si>
  <si>
    <t>P07197;E7ESP9;E7EMV2</t>
  </si>
  <si>
    <t>Neurofilament medium polypeptide</t>
  </si>
  <si>
    <t>NEFM</t>
  </si>
  <si>
    <t>NFM_HUMAN Neurofilament medium polypeptide OS=Homo sapiens OX=9606 GN=NEFM PE=1 SV=3;E7ESP9_HUMAN Neurofilament medium polypeptide OS=Homo sapiens OX=9606 GN=NEFM PE=1 SV=1;E7EMV2_HUMAN Neurofilament medium polypeptide OS=Homo sapiens OX=9606 GN=NEFM PE=1</t>
  </si>
  <si>
    <t>297;704;814;1576;1641;1642;1965;1987;2169;2205;3059;3060;3404;4080;4404;5112;5332;5446;5447;5636;6430;6589;6643;7089;7090;7358;7525;7531;7532;7583;7867;7968;8692;8844;9109;9158;9227</t>
  </si>
  <si>
    <t>308;735;847;848;1643;1711;1712;2052;2075;2266;2303;3184;3185;3538;4240;4576;5312;5545;5665;5666;5865;6774;6937;6993;7457;7458;7732;7919;7925;7926;7977;8268;8372;9121;9276;9545;9595;9667</t>
  </si>
  <si>
    <t>1241;1242;1243;1244;1245;1246;1247;1248;2984;3431;3432;3433;3434;3435;3436;3437;3438;3439;3440;3441;3442;3443;3444;3445;3446;3447;3448;6743;6744;6745;6746;6747;7043;7044;8484;8485;8486;8487;8577;8578;8579;8580;8581;9352;9353;9354;9355;9356;9500;13430;13431;13432;13433;13434;13435;13436;13437;13438;13439;13440;13441;13442;13443;15032;15033;15034;15035;18197;18198;18199;18200;19774;19775;19776;19777;19778;19779;19780;19781;19782;19783;23032;23033;23034;23035;24016;24017;24018;24019;24020;24021;24022;24023;24024;24025;24551;24552;24553;24554;24555;24556;24557;24558;24559;24560;24561;24562;24563;24564;25298;29134;29135;29136;29137;29138;29139;29140;29899;29900;29901;30140;30141;30142;30143;30144;30145;32146;32147;32148;32149;32150;32151;32152;32153;32154;32155;32156;32157;32158;32159;32160;32161;33318;33319;33320;33321;33322;34105;34106;34107;34108;34109;34110;34111;34112;34130;34131;34132;34133;34134;34135;34136;34137;34138;34311;34312;34313;34314;34315;35494;35917;35918;35919;35920;35921;38972;38973;39598;39599;39600;39601;39602;39603;39604;40742;40743;40744;40745;40746;40956;40957;40958;40959;41270;41271;41272</t>
  </si>
  <si>
    <t>951;952;953;954;955;956;957;2333;2650;2651;2652;2653;2654;2655;2656;2657;2658;2659;2660;2661;2662;2663;2664;5199;5200;5450;5451;6687;6688;6750;6751;6752;6753;6754;6755;7382;7383;7484;10489;10490;10491;10492;10493;10494;10495;10496;10497;10498;10499;11775;11776;11777;11778;14319;14320;14321;15449;15450;15451;15452;15453;15454;15455;17815;17816;17817;17818;17819;17820;18488;18489;18490;18491;18492;18493;18494;18495;18496;18497;18498;18499;18918;18919;18920;18921;18922;18923;18924;18925;18926;18927;18928;18929;19438;22322;22323;22324;22325;22326;22327;22328;22926;22927;22928;23099;23100;23101;23102;23103;23104;23105;23106;23107;24537;24538;24539;24540;24541;24542;24543;24544;24545;24546;24547;25403;25404;25405;25406;25407;25408;25409;25410;25411;25412;25975;25976;25977;25978;25979;25980;25981;25982;25983;25984;25985;26005;26006;26007;26008;26009;26010;26138;27041;27484;27485;27486;27487;29680;29681;30209;30210;30211;30212;30213;30214;30215;30216;31044;31045;31046;31218;31219;31220;31221;31446</t>
  </si>
  <si>
    <t>955;2333;2656;5199;5450;5451;6687;6750;7382;7484;10489;10499;11775;14320;15451;17817;18499;18918;18923;19438;22322;22928;23107;24538;24545;25406;25975;26005;26008;26138;27041;27487;29680;30212;31044;31218;31446</t>
  </si>
  <si>
    <t>Q13330;E7ESY4;H0Y4T7</t>
  </si>
  <si>
    <t>Metastasis-associated protein MTA1</t>
  </si>
  <si>
    <t>MTA1</t>
  </si>
  <si>
    <t>MTA1_HUMAN Metastasis-associated protein MTA1 OS=Homo sapiens OX=9606 GN=MTA1 PE=1 SV=2;E7ESY4_HUMAN Metastasis-associated protein MTA1 OS=Homo sapiens OX=9606 GN=MTA1 PE=1 SV=1;H0Y4T7_HUMAN Metastasis-associated protein MTA1 (Fragment) OS=Homo sapiens OX=</t>
  </si>
  <si>
    <t>339;462;3224;3448;4733;8211</t>
  </si>
  <si>
    <t>350;477;3352;3585;4918;8623</t>
  </si>
  <si>
    <t>1399;1923;1924;1925;1926;1927;14092;14093;15240;15241;21304;21305;21306;21307;21308;36931;36932;36933;36934;36935</t>
  </si>
  <si>
    <t>1075;1469;1470;1471;1472;10977;11901;16551;16552;16553;16554;16555;28230</t>
  </si>
  <si>
    <t>1075;1472;10977;11901;16555;28230</t>
  </si>
  <si>
    <t>E7ET15;O15042;C9J5L1;H7C4V2;E7EW00;C9JDJ7;H0Y8D9</t>
  </si>
  <si>
    <t>E7ET15;O15042</t>
  </si>
  <si>
    <t>U2 snRNP-associated SURP motif-containing protein</t>
  </si>
  <si>
    <t>U2SURP</t>
  </si>
  <si>
    <t>E7ET15_HUMAN U2 snRNP-associated SURP motif-containing protein OS=Homo sapiens OX=9606 GN=U2SURP PE=1 SV=1;SR140_HUMAN U2 snRNP-associated SURP motif-containing protein OS=Homo sapiens OX=9606 GN=U2SURP PE=1 SV=2</t>
  </si>
  <si>
    <t>145;2387;2754;8149;8597;9672</t>
  </si>
  <si>
    <t>154;2493;2869;8560;9021;10132</t>
  </si>
  <si>
    <t>629;630;10264;12028;12029;12030;12031;12032;12033;12034;36667;36668;36669;36670;36671;36672;36673;36674;36675;36676;36677;38544;38545;38546;38547;38548;43328;43329;43330</t>
  </si>
  <si>
    <t>493;8058;9400;9401;9402;28042;28043;28044;28045;28046;28047;28048;29357;33011;33012</t>
  </si>
  <si>
    <t>493;8058;9401;28048;29357;33012</t>
  </si>
  <si>
    <t>E9PPC8;E9PK68;E7ETC2;Q5F2F8;Q08209;P16298</t>
  </si>
  <si>
    <t>Serine/threonine-protein phosphatase;Serine/threonine-protein phosphatase 2B catalytic subunit alpha isoform;Serine/threonine-protein phosphatase 2B catalytic subunit beta isoform</t>
  </si>
  <si>
    <t>PPP3CA;PPP3CB</t>
  </si>
  <si>
    <t>E9PPC8_HUMAN Serine/threonine-protein phosphatase (Fragment) OS=Homo sapiens OX=9606 GN=PPP3CA PE=1 SV=1;E9PK68_HUMAN Serine/threonine-protein phosphatase (Fragment) OS=Homo sapiens OX=9606 GN=PPP3CA PE=1 SV=1;E7ETC2_HUMAN Serine/threonine-protein phosphat</t>
  </si>
  <si>
    <t>21793;21794;21795;21796;21797</t>
  </si>
  <si>
    <t>E7ETD6;Q12830;F5GXF5;J3QQK4;J3KSK9;E9PE19;A0A0A0MR81</t>
  </si>
  <si>
    <t>E7ETD6;Q12830;F5GXF5</t>
  </si>
  <si>
    <t>Nucleosome-remodeling factor subunit BPTF</t>
  </si>
  <si>
    <t>BPTF</t>
  </si>
  <si>
    <t>E7ETD6_HUMAN Nucleosome-remodeling factor subunit BPTF (Fragment) OS=Homo sapiens OX=9606 GN=BPTF PE=1 SV=3;BPTF_HUMAN Nucleosome-remodeling factor subunit BPTF OS=Homo sapiens OX=9606 GN=BPTF PE=1 SV=3;F5GXF5_HUMAN Nucleosome-remodeling factor subunit BPT</t>
  </si>
  <si>
    <t>647;3402;6537;7627</t>
  </si>
  <si>
    <t>676;3536;6883;8021</t>
  </si>
  <si>
    <t>2733;2734;2735;2736;15020;15021;29658;29659;29660;34501;34502;34503;34504;34505;34506</t>
  </si>
  <si>
    <t>2134;11762;22759;22760;22761;26276;26277;26278</t>
  </si>
  <si>
    <t>2134;11762;22759;26277</t>
  </si>
  <si>
    <t>E7ETR1;Q8NCB2;B4DM24;C9J9E2;F8WDJ4;B4DSW8</t>
  </si>
  <si>
    <t>E7ETR1;Q8NCB2;B4DM24;C9J9E2</t>
  </si>
  <si>
    <t>CaM kinase-like vesicle-associated protein</t>
  </si>
  <si>
    <t>CAMKV</t>
  </si>
  <si>
    <t>E7ETR1_HUMAN CaM kinase-like vesicle-associated protein OS=Homo sapiens OX=9606 GN=CAMKV PE=1 SV=1;CAMKV_HUMAN CaM kinase-like vesicle-associated protein OS=Homo sapiens OX=9606 GN=CAMKV PE=2 SV=2;B4DM24_HUMAN CaM kinase-like vesicle-associated protein OS=</t>
  </si>
  <si>
    <t>5187;6352;7111</t>
  </si>
  <si>
    <t>5390;5391;6693;7479</t>
  </si>
  <si>
    <t>23392;23393;23394;28812;32252;32253</t>
  </si>
  <si>
    <t>18078;18079;22102;24623</t>
  </si>
  <si>
    <t>18078;22102;24623</t>
  </si>
  <si>
    <t>J3KQ96;E7ETY2;Q13428;H0YA99</t>
  </si>
  <si>
    <t>Treacle protein</t>
  </si>
  <si>
    <t>TCOF1</t>
  </si>
  <si>
    <t>J3KQ96_HUMAN Treacle protein (Fragment) OS=Homo sapiens OX=9606 GN=TCOF1 PE=1 SV=1;E7ETY2_HUMAN Treacle protein OS=Homo sapiens OX=9606 GN=TCOF1 PE=1 SV=1;TCOF_HUMAN Treacle protein OS=Homo sapiens OX=9606 GN=TCOF1 PE=1 SV=3;H0YA99_HUMAN Treacle protein (F</t>
  </si>
  <si>
    <t>318;4170</t>
  </si>
  <si>
    <t>329;4333</t>
  </si>
  <si>
    <t>1331;1332;18555;18556</t>
  </si>
  <si>
    <t>1032;1033;14582</t>
  </si>
  <si>
    <t>1033;14582</t>
  </si>
  <si>
    <t>E7EU96;Q8NEV1;P68400;V9GYA2;V9GY80</t>
  </si>
  <si>
    <t>E7EU96;Q8NEV1;P68400</t>
  </si>
  <si>
    <t>Casein kinase II subunit alpha 3;Casein kinase II subunit alpha</t>
  </si>
  <si>
    <t>CSNK2A1;CSNK2A3</t>
  </si>
  <si>
    <t>E7EU96_HUMAN Casein kinase II subunit alpha OS=Homo sapiens OX=9606 GN=CSNK2A1 PE=1 SV=1;CSK23_HUMAN Casein kinase II subunit alpha 3 OS=Homo sapiens OX=9606 GN=CSNK2A3 PE=1 SV=2;CSK21_HUMAN Casein kinase II subunit alpha OS=Homo sapiens OX=9606 GN=CSNK2A1</t>
  </si>
  <si>
    <t>1465;1466;9336</t>
  </si>
  <si>
    <t>1527;1528;9782</t>
  </si>
  <si>
    <t>6295;6296;6297;6298;6299;6300;6301;6302;41747;41748;41749;41750;41751</t>
  </si>
  <si>
    <t>4864;4865;4866;31793;31794;31795</t>
  </si>
  <si>
    <t>4864;4866;31795</t>
  </si>
  <si>
    <t>H0Y5B5;E7EVG2;Q86U86</t>
  </si>
  <si>
    <t>Protein polybromo-1</t>
  </si>
  <si>
    <t>PBRM1</t>
  </si>
  <si>
    <t>H0Y5B5_HUMAN Protein polybromo-1 (Fragment) OS=Homo sapiens OX=9606 GN=PBRM1 PE=1 SV=1;E7EVG2_HUMAN Protein polybromo-1 (Fragment) OS=Homo sapiens OX=9606 GN=PBRM1 PE=1 SV=8;PB1_HUMAN Protein polybromo-1 OS=Homo sapiens OX=9606 GN=PBRM1 PE=1 SV=1</t>
  </si>
  <si>
    <t>3054;5315</t>
  </si>
  <si>
    <t>3179;5527</t>
  </si>
  <si>
    <t>13401;23939;23940;23941;23942</t>
  </si>
  <si>
    <t>10464;18443;18444;18445</t>
  </si>
  <si>
    <t>10464;18444</t>
  </si>
  <si>
    <t>E7EW33;H7C229;E7EVJ5;Q96F07;Q7L576;H0YL50;A0A0G2JR96;A0A0G2JQT1</t>
  </si>
  <si>
    <t>E7EW33;H7C229;E7EVJ5;Q96F07;Q7L576</t>
  </si>
  <si>
    <t>Cytoplasmic FMR1-interacting protein 2;Cytoplasmic FMR1-interacting protein 1</t>
  </si>
  <si>
    <t>CYFIP2;CYFIP1</t>
  </si>
  <si>
    <t>E7EW33_HUMAN Cytoplasmic FMR1-interacting protein 2 OS=Homo sapiens OX=9606 GN=CYFIP2 PE=1 SV=1;H7C229_HUMAN Cytoplasmic FMR1-interacting protein 2 OS=Homo sapiens OX=9606 GN=CYFIP2 PE=1 SV=2;E7EVJ5_HUMAN Cytoplasmic FMR1-interacting protein 2 OS=Homo sapi</t>
  </si>
  <si>
    <t>1569;4950;7806</t>
  </si>
  <si>
    <t>1636;5146;8207</t>
  </si>
  <si>
    <t>6713;6714;6715;6716;22242;22243;22244;22245;35267;35268;35269;35270;35271</t>
  </si>
  <si>
    <t>5178;5179;5180;17274;26878;26879;26880;26881</t>
  </si>
  <si>
    <t>5178;17274;26879</t>
  </si>
  <si>
    <t>E7EVX8;Q8WWY3;E7EU94;E7ESX0;E7EN72</t>
  </si>
  <si>
    <t>U4/U6 small nuclear ribonucleoprotein Prp31</t>
  </si>
  <si>
    <t>PRPF31</t>
  </si>
  <si>
    <t>E7EVX8_HUMAN U4/U6 small nuclear ribonucleoprotein Prp31 OS=Homo sapiens OX=9606 GN=PRPF31 PE=1 SV=1;PRP31_HUMAN U4/U6 small nuclear ribonucleoprotein Prp31 OS=Homo sapiens OX=9606 GN=PRPF31 PE=1 SV=2;E7EU94_HUMAN U4/U6 small nuclear ribonucleoprotein Prp3</t>
  </si>
  <si>
    <t>727;1873;1874;4135;6774;8678</t>
  </si>
  <si>
    <t>759;1953;1954;4298;7128;9107</t>
  </si>
  <si>
    <t>3061;3062;3063;3064;3065;8110;8111;8112;8113;8114;8115;8116;8117;8118;8119;18425;18426;18427;18428;18429;30661;30662;30663;30664;38913;38914;38915;38916;38917;38918;38919;38920;38921</t>
  </si>
  <si>
    <t>2385;6405;6406;6407;6408;6409;6410;14487;14488;14489;14490;14491;14492;23490;23491;23492;23493;29641;29642;29643;29644;29645;29646;29647;29648;29649</t>
  </si>
  <si>
    <t>2385;6406;6410;14489;23492;29645</t>
  </si>
  <si>
    <t>E7EWD3;O75077</t>
  </si>
  <si>
    <t>Disintegrin and metalloproteinase domain-containing protein 23</t>
  </si>
  <si>
    <t>ADAM23</t>
  </si>
  <si>
    <t>E7EWD3_HUMAN Disintegrin and metalloproteinase domain-containing protein 23 OS=Homo sapiens OX=9606 GN=ADAM23 PE=1 SV=2;ADA23_HUMAN Disintegrin and metalloproteinase domain-containing protein 23 OS=Homo sapiens OX=9606 GN=ADAM23 PE=1 SV=1</t>
  </si>
  <si>
    <t>2715;6460</t>
  </si>
  <si>
    <t>2829;6805</t>
  </si>
  <si>
    <t>11837;29296;29297;29298;29299</t>
  </si>
  <si>
    <t>9238;22444;22445;22446</t>
  </si>
  <si>
    <t>9238;22444</t>
  </si>
  <si>
    <t>E7EWM1;Q15596</t>
  </si>
  <si>
    <t>Nuclear receptor coactivator 2</t>
  </si>
  <si>
    <t>NCOA2</t>
  </si>
  <si>
    <t>E7EWM1_HUMAN Nuclear receptor coactivator 2 OS=Homo sapiens OX=9606 GN=NCOA2 PE=1 SV=2;NCOA2_HUMAN Nuclear receptor coactivator 2 OS=Homo sapiens OX=9606 GN=NCOA2 PE=1 SV=2</t>
  </si>
  <si>
    <t>2;2305</t>
  </si>
  <si>
    <t>2;2409</t>
  </si>
  <si>
    <t>7;8;9923;9924;9925;9926</t>
  </si>
  <si>
    <t>10;11;7810</t>
  </si>
  <si>
    <t>10;7810</t>
  </si>
  <si>
    <t>E9PH64;E7EWZ0;E9PF49;Q9Y6M9</t>
  </si>
  <si>
    <t>NADH dehydrogenase [ubiquinone] 1 beta subcomplex subunit 9</t>
  </si>
  <si>
    <t>NDUFB9</t>
  </si>
  <si>
    <t>E9PH64_HUMAN NADH dehydrogenase [ubiquinone] 1 beta subcomplex subunit 9 OS=Homo sapiens OX=9606 GN=NDUFB9 PE=1 SV=1;E7EWZ0_HUMAN NADH dehydrogenase [ubiquinone] 1 beta subcomplex subunit 9 OS=Homo sapiens OX=9606 GN=NDUFB9 PE=1 SV=1;E9PF49_HUMAN NADH dehy</t>
  </si>
  <si>
    <t>1531;3349</t>
  </si>
  <si>
    <t>1596;3482</t>
  </si>
  <si>
    <t>6531;6532;6533;6534;6535;14732;14733</t>
  </si>
  <si>
    <t>5039;11516</t>
  </si>
  <si>
    <t>Q14203;E7EX90;Q6AWB1</t>
  </si>
  <si>
    <t>Dynactin subunit 1</t>
  </si>
  <si>
    <t>DCTN1;DKFZp686E0752</t>
  </si>
  <si>
    <t>DCTN1_HUMAN Dynactin subunit 1 OS=Homo sapiens OX=9606 GN=DCTN1 PE=1 SV=3;E7EX90_HUMAN Dynactin subunit 1 OS=Homo sapiens OX=9606 GN=DCTN1 PE=1 SV=1;Q6AWB1_HUMAN Dynactin subunit 1 OS=Homo sapiens OX=9606 GN=DCTN1 PE=1 SV=1</t>
  </si>
  <si>
    <t>1312;3040;3795;5839</t>
  </si>
  <si>
    <t>1359;3165;3939;6135;6136</t>
  </si>
  <si>
    <t>5625;5626;13355;16753;16754;16755;16756;26423;26424;26425</t>
  </si>
  <si>
    <t>4312;10421;13073;20244;20245</t>
  </si>
  <si>
    <t>4312;10421;13073;20245</t>
  </si>
  <si>
    <t>E9PAR2;G5E998;P18846;P16220</t>
  </si>
  <si>
    <t>Cyclic AMP-dependent transcription factor ATF-1;Cyclic AMP-responsive element-binding protein 1</t>
  </si>
  <si>
    <t>CREM;ATF1;CREB1</t>
  </si>
  <si>
    <t>E9PAR2_HUMAN cAMP-responsive element modulator OS=Homo sapiens OX=9606 GN=CREM PE=1 SV=1;G5E998_HUMAN cAMP-responsive element modulator OS=Homo sapiens OX=9606 GN=CREM PE=1 SV=2;ATF1_HUMAN Cyclic AMP-dependent transcription factor ATF-1 OS=Homo sapiens OX=</t>
  </si>
  <si>
    <t>38690;38691;38692</t>
  </si>
  <si>
    <t>False;False;True;True</t>
  </si>
  <si>
    <t>E9PC52;Q16576;Q5JP01;C9JAJ9</t>
  </si>
  <si>
    <t>E9PC52;Q16576;Q5JP01</t>
  </si>
  <si>
    <t>Histone-binding protein RBBP7</t>
  </si>
  <si>
    <t>RBBP7</t>
  </si>
  <si>
    <t>E9PC52_HUMAN Histone-binding protein RBBP7 OS=Homo sapiens OX=9606 GN=RBBP7 PE=1 SV=1;RBBP7_HUMAN Histone-binding protein RBBP7 OS=Homo sapiens OX=9606 GN=RBBP7 PE=1 SV=1;Q5JP01_HUMAN Histone-binding protein RBBP7 (Fragment) OS=Homo sapiens OX=9606 GN=RBBP</t>
  </si>
  <si>
    <t>3410;3894;8872;9636</t>
  </si>
  <si>
    <t>3544;4048;9304;10095</t>
  </si>
  <si>
    <t>15059;15060;15061;17223;17224;17225;17226;17227;17228;17229;39717;39718;39719;39720;39721;43176;43177;43178;43179;43180</t>
  </si>
  <si>
    <t>11789;11790;11791;13416;13417;13418;13419;13420;13421;13422;30303;30304;30305;30306;30307;30308;32902</t>
  </si>
  <si>
    <t>11791;13416;30306;32902</t>
  </si>
  <si>
    <t>E9PFG7;E9PDF2;E9PCR7;Q02218;A0A0D9SFS3</t>
  </si>
  <si>
    <t>2-oxoglutarate dehydrogenase, mitochondrial</t>
  </si>
  <si>
    <t>OGDH</t>
  </si>
  <si>
    <t>E9PFG7_HUMAN 2-oxoglutarate dehydrogenase, mitochondrial OS=Homo sapiens OX=9606 GN=OGDH PE=1 SV=1;E9PDF2_HUMAN 2-oxoglutarate dehydrogenase, mitochondrial OS=Homo sapiens OX=9606 GN=OGDH PE=1 SV=1;E9PCR7_HUMAN 2-oxoglutarate dehydrogenase, mitochondrial O</t>
  </si>
  <si>
    <t>3315;4520;4763;5377</t>
  </si>
  <si>
    <t>3446;4696;4951;5590</t>
  </si>
  <si>
    <t>14541;14542;20322;20323;21441;21442;21443;21444;21445;24202;24203;24204;24205;24206</t>
  </si>
  <si>
    <t>11352;11353;15834;16644;16645;18625;18626;18627</t>
  </si>
  <si>
    <t>11353;15834;16644;18626</t>
  </si>
  <si>
    <t>E9PCY5;Q02880</t>
  </si>
  <si>
    <t>DNA topoisomerase 2;DNA topoisomerase 2-beta</t>
  </si>
  <si>
    <t>TOP2B</t>
  </si>
  <si>
    <t>E9PCY5_HUMAN DNA topoisomerase 2 (Fragment) OS=Homo sapiens OX=9606 GN=TOP2B PE=1 SV=1;TOP2B_HUMAN DNA topoisomerase 2-beta OS=Homo sapiens OX=9606 GN=TOP2B PE=1 SV=3</t>
  </si>
  <si>
    <t>1800;2869;4654;7845;8863</t>
  </si>
  <si>
    <t>1877;2987;4834;8246;9295</t>
  </si>
  <si>
    <t>7798;7799;12561;12562;12563;12564;20885;20886;20887;20888;20889;35415;39663;39664;39665;39666</t>
  </si>
  <si>
    <t>6183;9762;16215;26984;30263;30264;30265;30266</t>
  </si>
  <si>
    <t>6183;9762;16215;26984;30266</t>
  </si>
  <si>
    <t>P31943;G8JLB6;E9PCY7;D6RBM0;D6RIT2;H0YB39;D6RIU0;E7EN40;D6R9T0;D6RFM3;E5RGV0;D6RAM1;D6RDU3;D6RJ04;D6RIH9;H0YBD7;E7EQJ0;H0YBG7;D6RDL0;D6RF17;D6R9D3;E5RJ94</t>
  </si>
  <si>
    <t>P31943;G8JLB6;E9PCY7;D6RBM0;D6RIT2;H0YB39;D6RIU0;E7EN40</t>
  </si>
  <si>
    <t>Heterogeneous nuclear ribonucleoprotein H;Heterogeneous nuclear ribonucleoprotein H, N-terminally processed</t>
  </si>
  <si>
    <t>HNRNPH1</t>
  </si>
  <si>
    <t>HNRH1_HUMAN Heterogeneous nuclear ribonucleoprotein H OS=Homo sapiens OX=9606 GN=HNRNPH1 PE=1 SV=4;G8JLB6_HUMAN Heterogeneous nuclear ribonucleoprotein H OS=Homo sapiens OX=9606 GN=HNRNPH1 PE=1 SV=1;E9PCY7_HUMAN Heterogeneous nuclear ribonucleoprotein H OS</t>
  </si>
  <si>
    <t>800;1330;2886;3484;3952;4227;5789;7751;8114;8828;9488</t>
  </si>
  <si>
    <t>833;1379;1380;3006;3623;4107;4394;6068;8149;8524;9260;9942;9943</t>
  </si>
  <si>
    <t>3367;3368;3369;3370;3371;5703;5704;5705;5706;5707;5708;5709;5710;5711;5712;5713;5714;5715;5716;5717;5718;5719;5720;12624;12625;12626;12627;12628;15395;15396;15397;15398;15399;15400;15401;15402;15403;15404;15405;15406;15407;15408;15409;15410;15411;15412;15413;15414;17515;17516;17517;17518;17519;18865;18866;18867;18868;18869;26164;26165;26166;26167;35040;35041;35042;35043;36514;36515;36516;39520;39521;39522;39523;39524;39525;39526;39527;39528;39529;42445;42446;42447;42448;42449;42450;42451;42452;42453;42454;42455;42456;42457;42458</t>
  </si>
  <si>
    <t>2599;2600;2601;2602;2603;2604;2605;4357;4358;4359;4360;4361;4362;4363;4364;4365;4366;4367;9797;9798;9799;9800;12035;12036;12037;12038;12039;12040;12041;12042;12043;12044;12045;12046;12047;12048;12049;12050;12051;12052;12053;12054;12055;12056;12057;12058;12059;12060;12061;12062;12063;12064;12065;12066;13730;13731;13732;13733;13734;13735;13736;13737;13738;13739;13740;14831;14832;20066;26705;26706;26707;26708;26709;26710;26711;27924;27925;30150;30151;30152;30153;30154;30155;30156;30157;30158;30159;30160;30161;32316;32317;32318;32319;32320;32321;32322;32323;32324;32325;32326;32327;32328;32329;32330</t>
  </si>
  <si>
    <t>2601;4365;9800;12064;13730;14832;20066;26709;27924;30161;32326</t>
  </si>
  <si>
    <t>84;85</t>
  </si>
  <si>
    <t>271;293</t>
  </si>
  <si>
    <t>E9PD68;Q14194</t>
  </si>
  <si>
    <t>Dihydropyrimidinase-related protein 1</t>
  </si>
  <si>
    <t>CRMP1</t>
  </si>
  <si>
    <t>E9PD68_HUMAN Dihydropyrimidinase-related protein 1 OS=Homo sapiens OX=9606 GN=CRMP1 PE=1 SV=1;DPYL1_HUMAN Dihydropyrimidinase-related protein 1 OS=Homo sapiens OX=9606 GN=CRMP1 PE=1 SV=1</t>
  </si>
  <si>
    <t>4089;4182;5661;6569;7122;9418</t>
  </si>
  <si>
    <t>4250;4345;5897;6916;7490;9865</t>
  </si>
  <si>
    <t>18235;18236;18237;18238;18239;18632;18633;18634;18635;25421;25422;25423;25424;29802;29803;29804;32297;32298;32299;32300;42093;42094;42095;42096</t>
  </si>
  <si>
    <t>14356;14357;14358;14359;14360;14361;14645;19530;22859;24652;32038;32039;32040</t>
  </si>
  <si>
    <t>14358;14645;19530;22859;24652;32040</t>
  </si>
  <si>
    <t>O95757;E9PDE8;D6RJ96</t>
  </si>
  <si>
    <t>Heat shock 70 kDa protein 4L</t>
  </si>
  <si>
    <t>HSPA4L</t>
  </si>
  <si>
    <t>HS74L_HUMAN Heat shock 70 kDa protein 4L OS=Homo sapiens OX=9606 GN=HSPA4L PE=1 SV=3;E9PDE8_HUMAN Heat shock 70 kDa protein 4L OS=Homo sapiens OX=9606 GN=HSPA4L PE=1 SV=1;D6RJ96_HUMAN Heat shock 70 kDa protein 4L (Fragment) OS=Homo sapiens OX=9606 GN=HSPA4</t>
  </si>
  <si>
    <t>1039;1945;5063;5853;9513;9630</t>
  </si>
  <si>
    <t>1081;2030;5261;6153;9969;10089</t>
  </si>
  <si>
    <t>4531;4532;8404;8405;22770;26471;26472;26473;26474;26475;42572;42573;43160;43161;43162;43163</t>
  </si>
  <si>
    <t>3508;6630;6631;17622;20281;20282;20283;20284;32409;32410;32891;32892;32893</t>
  </si>
  <si>
    <t>3508;6631;17622;20283;32410;32892</t>
  </si>
  <si>
    <t>E9PDW2;P55809</t>
  </si>
  <si>
    <t>Succinyl-CoA:3-ketoacid coenzyme A transferase 1, mitochondrial</t>
  </si>
  <si>
    <t>OXCT1</t>
  </si>
  <si>
    <t>E9PDW2_HUMAN Succinyl-CoA:3-ketoacid coenzyme A transferase 1, mitochondrial OS=Homo sapiens OX=9606 GN=OXCT1 PE=1 SV=1;SCOT1_HUMAN Succinyl-CoA:3-ketoacid coenzyme A transferase 1, mitochondrial OS=Homo sapiens OX=9606 GN=OXCT1 PE=1 SV=1</t>
  </si>
  <si>
    <t>315;7747</t>
  </si>
  <si>
    <t>326;8145</t>
  </si>
  <si>
    <t>1319;1320;35029;35030</t>
  </si>
  <si>
    <t>1025;26689;26690;26691;26692</t>
  </si>
  <si>
    <t>1025;26690</t>
  </si>
  <si>
    <t>Q96AE4;E9PEB5;C9JSZ1</t>
  </si>
  <si>
    <t>Q96AE4;E9PEB5</t>
  </si>
  <si>
    <t>Far upstream element-binding protein 1</t>
  </si>
  <si>
    <t>FUBP1</t>
  </si>
  <si>
    <t>FUBP1_HUMAN Far upstream element-binding protein 1 OS=Homo sapiens OX=9606 GN=FUBP1 PE=1 SV=3;E9PEB5_HUMAN Far upstream element-binding protein 1 OS=Homo sapiens OX=9606 GN=FUBP1 PE=1 SV=1</t>
  </si>
  <si>
    <t>2713;3103;3950;3957;4346;7384</t>
  </si>
  <si>
    <t>2827;3230;4105;4112;4516;7760</t>
  </si>
  <si>
    <t>11828;11829;11830;11831;13616;13617;13618;13619;13620;17509;17510;17511;17512;17513;17537;17538;17539;17540;19454;19455;19456;33445;33446;33447;33448;33449</t>
  </si>
  <si>
    <t>9236;10623;10624;10625;13728;13757;13758;15260;15261;25495;25496;25497;25498;25499</t>
  </si>
  <si>
    <t>9236;10625;13728;13757;15260;25499</t>
  </si>
  <si>
    <t>P10515;E9PEJ4;H0YDD4</t>
  </si>
  <si>
    <t>Dihydrolipoyllysine-residue acetyltransferase component of pyruvate dehydrogenase complex, mitochondrial;Acetyltransferase component of pyruvate dehydrogenase complex</t>
  </si>
  <si>
    <t>DLAT</t>
  </si>
  <si>
    <t>ODP2_HUMAN Dihydrolipoyllysine-residue acetyltransferase component of pyruvate dehydrogenase complex, mitochondrial OS=Homo sapiens OX=9606 GN=DLAT PE=1 SV=3;E9PEJ4_HUMAN Acetyltransferase component of pyruvate dehydrogenase complex OS=Homo sapiens OX=9606</t>
  </si>
  <si>
    <t>3128;3860</t>
  </si>
  <si>
    <t>3256;4007</t>
  </si>
  <si>
    <t>13711;13712;13713;13714;13715;17027;17028;17029;17030</t>
  </si>
  <si>
    <t>10700;13261</t>
  </si>
  <si>
    <t>E9PEX6;P09622</t>
  </si>
  <si>
    <t>Dihydrolipoyl dehydrogenase;Dihydrolipoyl dehydrogenase, mitochondrial</t>
  </si>
  <si>
    <t>DLD</t>
  </si>
  <si>
    <t>E9PEX6_HUMAN Dihydrolipoyl dehydrogenase OS=Homo sapiens OX=9606 GN=DLD PE=1 SV=1;DLDH_HUMAN Dihydrolipoyl dehydrogenase, mitochondrial OS=Homo sapiens OX=9606 GN=DLD PE=1 SV=2</t>
  </si>
  <si>
    <t>37152;37153;37154</t>
  </si>
  <si>
    <t>28367;28368</t>
  </si>
  <si>
    <t>E9PF19;Q9Y4P3;Q96E41</t>
  </si>
  <si>
    <t>Transducin beta-like protein 2</t>
  </si>
  <si>
    <t>TBL2</t>
  </si>
  <si>
    <t>E9PF19_HUMAN Transducin beta-like protein 2 OS=Homo sapiens OX=9606 GN=TBL2 PE=1 SV=1;TBL2_HUMAN Transducin beta-like protein 2 OS=Homo sapiens OX=9606 GN=TBL2 PE=1 SV=1;Q96E41_HUMAN TBL2 protein OS=Homo sapiens OX=9606 GN=TBL2 PE=1 SV=1</t>
  </si>
  <si>
    <t>2341;4860;5313;6885;8075</t>
  </si>
  <si>
    <t>2446;5053;5525;7243;8484</t>
  </si>
  <si>
    <t>10063;10064;21807;21808;21809;21810;21811;23935;31180;31181;31182;31183;31184;36354;36355;36356</t>
  </si>
  <si>
    <t>7894;16941;16942;16943;18439;23874;23875;23876;23877;27815;27816</t>
  </si>
  <si>
    <t>7894;16941;18439;23877;27816</t>
  </si>
  <si>
    <t>J3QT27;E9PFP8;P57721;F8VTZ0</t>
  </si>
  <si>
    <t>J3QT27;E9PFP8;P57721</t>
  </si>
  <si>
    <t>Poly(rC)-binding protein 3</t>
  </si>
  <si>
    <t>PCBP3</t>
  </si>
  <si>
    <t>J3QT27_HUMAN Poly(rC)-binding protein 3 (Fragment) OS=Homo sapiens OX=9606 GN=PCBP3 PE=1 SV=1;E9PFP8_HUMAN Poly(rC)-binding protein 3 OS=Homo sapiens OX=9606 GN=PCBP3 PE=1 SV=1;PCBP3_HUMAN Poly(rC)-binding protein 3 OS=Homo sapiens OX=9606 GN=PCBP3 PE=2 SV</t>
  </si>
  <si>
    <t>2031;3554;3895;5589;6660</t>
  </si>
  <si>
    <t>2124;2125;3694;4049;5815;7010;7011</t>
  </si>
  <si>
    <t>8781;8782;8783;8784;8785;15719;15720;15721;17230;17231;17232;17233;17234;25115;25116;25117;25118;25119;30203;30204;30205;30206;30207;30208;30209;30210;30211;30212</t>
  </si>
  <si>
    <t>6921;6922;6923;6924;12293;12294;13423;13424;13425;13426;13427;13428;13429;13430;13431;13432;19307;19308;23148;23149;23150;23151;23152;23153;23154</t>
  </si>
  <si>
    <t>6923;12294;13430;19307;23153</t>
  </si>
  <si>
    <t>86;87</t>
  </si>
  <si>
    <t>145;273</t>
  </si>
  <si>
    <t>E9PG40;P05067;A0A0A0MRG2;H7C0V9</t>
  </si>
  <si>
    <t>Amyloid beta A4 protein;N-APP;Soluble APP-alpha;Soluble APP-beta;C99;Beta-amyloid protein 42;Beta-amyloid protein 40;C83;P3(42);P3(40);C80;Gamma-secretase C-terminal fragment 59;Gamma-secretase C-terminal fragment 57;Gamma-secretase C-terminal fragment 50;C31</t>
  </si>
  <si>
    <t>APP</t>
  </si>
  <si>
    <t>E9PG40_HUMAN Amyloid-beta A4 protein OS=Homo sapiens OX=9606 GN=APP PE=1 SV=1;A4_HUMAN Amyloid-beta A4 protein OS=Homo sapiens OX=9606 GN=APP PE=1 SV=3;A0A0A0MRG2_HUMAN Amyloid-beta A4 protein OS=Homo sapiens OX=9606 GN=APP PE=1 SV=1;H7C0V9_HUMAN Amyloid-b</t>
  </si>
  <si>
    <t>2087;3241;5540;7630</t>
  </si>
  <si>
    <t>2181;3370;5764;8024</t>
  </si>
  <si>
    <t>9006;9007;9008;14167;14168;14169;14170;14171;14172;14173;24938;24939;24940;24941;34509;34510;34511;34512</t>
  </si>
  <si>
    <t>7110;7111;7112;7113;11028;11029;11030;11031;11032;11033;19199;26281</t>
  </si>
  <si>
    <t>7111;11033;19199;26281</t>
  </si>
  <si>
    <t>E9PG73;Q13427;C9JM79;C9JN15;C9JT64;C9J679</t>
  </si>
  <si>
    <t>E9PG73;Q13427;C9JM79;C9JN15</t>
  </si>
  <si>
    <t>Peptidyl-prolyl cis-trans isomerase G;Peptidyl-prolyl cis-trans isomerase</t>
  </si>
  <si>
    <t>PPIG</t>
  </si>
  <si>
    <t>E9PG73_HUMAN Peptidyl-prolyl cis-trans isomerase G OS=Homo sapiens OX=9606 GN=PPIG PE=1 SV=1;PPIG_HUMAN Peptidyl-prolyl cis-trans isomerase G OS=Homo sapiens OX=9606 GN=PPIG PE=1 SV=2;C9JM79_HUMAN Peptidyl-prolyl cis-trans isomerase G (Fragment) OS=Homo sa</t>
  </si>
  <si>
    <t>1014;1613;1769;6485;7772</t>
  </si>
  <si>
    <t>1056;1681;1845;6831;8172</t>
  </si>
  <si>
    <t>4428;4429;4430;4431;6872;7656;7657;7658;7659;7660;7661;7662;7663;7664;29411;35134;35135;35136;35137;35138</t>
  </si>
  <si>
    <t>3431;3432;3433;3434;5280;6043;6044;6045;22536;26770;26771;26772;26773;26774</t>
  </si>
  <si>
    <t>3433;5280;6043;22536;26770</t>
  </si>
  <si>
    <t>E9PGC8;P78559</t>
  </si>
  <si>
    <t>Microtubule-associated protein 1A;MAP1A heavy chain;MAP1 light chain LC2</t>
  </si>
  <si>
    <t>MAP1A</t>
  </si>
  <si>
    <t>E9PGC8_HUMAN Microtubule-associated protein 1A OS=Homo sapiens OX=9606 GN=MAP1A PE=1 SV=1;MAP1A_HUMAN Microtubule-associated protein 1A OS=Homo sapiens OX=9606 GN=MAP1A PE=1 SV=6</t>
  </si>
  <si>
    <t>1441;1904;4252;7316;8953</t>
  </si>
  <si>
    <t>1501;1984;4420;7689;9385</t>
  </si>
  <si>
    <t>6211;6212;8234;8235;8236;18986;33146;40072;40073;40074;40075;40076;40077</t>
  </si>
  <si>
    <t>4814;6489;6490;14927;25281;30540;30541;30542;30543</t>
  </si>
  <si>
    <t>4814;6490;14927;25281;30541</t>
  </si>
  <si>
    <t>E9PGZ4;Q9NTJ5;C9JV50;F8WDN7;C9J3E3</t>
  </si>
  <si>
    <t>E9PGZ4;Q9NTJ5;C9JV50</t>
  </si>
  <si>
    <t>Phosphatidylinositide phosphatase SAC1</t>
  </si>
  <si>
    <t>SACM1L</t>
  </si>
  <si>
    <t>E9PGZ4_HUMAN Phosphatidylinositide phosphatase SAC1 OS=Homo sapiens OX=9606 GN=SACM1L PE=1 SV=1;SAC1_HUMAN Phosphatidylinositide phosphatase SAC1 OS=Homo sapiens OX=9606 GN=SACM1L PE=1 SV=2;C9JV50_HUMAN Phosphatidylinositide phosphatase SAC1 (Fragment) OS=</t>
  </si>
  <si>
    <t>728;1900;4785;4955;5393;5947;7469;7520;8599</t>
  </si>
  <si>
    <t>760;1980;4976;5151;5607;6269;7848;7912;7913;9023;9024</t>
  </si>
  <si>
    <t>3066;3067;3068;3069;3070;8214;8215;8216;8217;8218;8219;8220;21537;22266;22267;22268;22269;24273;24274;24275;26944;26945;33810;33811;33812;33813;33814;34075;34076;34077;34078;34079;34080;38550;38551;38552;38553;38554;38555;38556</t>
  </si>
  <si>
    <t>2386;2387;6474;6475;6476;6477;16717;17287;18663;18664;20630;20631;25755;25756;25757;25957;25958;29359;29360;29361;29362;29363</t>
  </si>
  <si>
    <t>2386;6476;16717;17287;18664;20631;25757;25957;29362</t>
  </si>
  <si>
    <t>89;90</t>
  </si>
  <si>
    <t>182;287</t>
  </si>
  <si>
    <t>E9PH99;Q9Y4E5</t>
  </si>
  <si>
    <t>Zinc finger protein 451</t>
  </si>
  <si>
    <t>ZNF451</t>
  </si>
  <si>
    <t>E9PH99_HUMAN E3 SUMO-protein ligase ZNF451 OS=Homo sapiens OX=9606 GN=ZNF451 PE=1 SV=1;ZN451_HUMAN E3 SUMO-protein ligase ZNF451 OS=Homo sapiens OX=9606 GN=ZNF451 PE=1 SV=2</t>
  </si>
  <si>
    <t>2458;2494;5936</t>
  </si>
  <si>
    <t>2567;2603;6258</t>
  </si>
  <si>
    <t>10582;10583;10584;10585;10586;10741;10742;10743;10744;26903;26904;26905;26906</t>
  </si>
  <si>
    <t>8282;8391;20603;20604;20605;20606</t>
  </si>
  <si>
    <t>8282;8391;20604</t>
  </si>
  <si>
    <t>E9PHA6;P43246</t>
  </si>
  <si>
    <t>DNA mismatch repair protein Msh2</t>
  </si>
  <si>
    <t>MSH2</t>
  </si>
  <si>
    <t>E9PHA6_HUMAN DNA mismatch repair protein OS=Homo sapiens OX=9606 GN=MSH2 PE=1 SV=1;MSH2_HUMAN DNA mismatch repair protein Msh2 OS=Homo sapiens OX=9606 GN=MSH2 PE=1 SV=1</t>
  </si>
  <si>
    <t>1282;3499;5136;5499;6393</t>
  </si>
  <si>
    <t>1329;3639;5337;5722;6736</t>
  </si>
  <si>
    <t>5496;5497;15467;15468;15469;15470;15471;23154;23155;23156;23157;23158;24766;24767;24768;24769;24770;24771;28982;28983;28984;28985;28986</t>
  </si>
  <si>
    <t>4230;12096;12097;12098;17927;17928;17929;17930;17931;19057;19058;19059;19060;19061;22225;22226;22227</t>
  </si>
  <si>
    <t>4230;12096;17930;19058;22227</t>
  </si>
  <si>
    <t>E9PHI4;O94901;H0Y6N5;H0Y742;H7C2K3;H7C3X3;C9JS54;C9JJU6;C9K051;H7C019;C9JK55</t>
  </si>
  <si>
    <t>E9PHI4;O94901;H0Y6N5;H0Y742</t>
  </si>
  <si>
    <t>SUN domain-containing protein 1</t>
  </si>
  <si>
    <t>SUN1</t>
  </si>
  <si>
    <t>E9PHI4_HUMAN SUN domain-containing protein 1 OS=Homo sapiens OX=9606 GN=SUN1 PE=1 SV=1;SUN1_HUMAN SUN domain-containing protein 1 OS=Homo sapiens OX=9606 GN=SUN1 PE=1 SV=3;H0Y6N5_HUMAN SUN domain-containing protein 1 (Fragment) OS=Homo sapiens OX=9606 GN=S</t>
  </si>
  <si>
    <t>419;1105;1189;1828;2419;2449;3061;3340;3669;4229;5124;6913;7085;8049;8150;8676;9286</t>
  </si>
  <si>
    <t>433;1148;1234;1905;2527;2558;3186;3472;3813;4396;5324;7271;7453;8458;8561;9104;9105;9730</t>
  </si>
  <si>
    <t>1731;1732;1733;1734;1735;4778;4779;4780;4781;5078;5079;7904;7905;10414;10415;10416;10417;10418;10544;10545;10546;10547;13444;14664;14665;14666;14667;14668;16212;18871;23090;23091;31273;31274;31275;31276;32131;32132;32133;32134;32135;36261;36262;36263;36264;36265;36678;38900;38901;38902;38903;38904;38905;38906;38907;38908;41510;41511;41512</t>
  </si>
  <si>
    <t>1324;1325;1326;1327;3659;3660;3661;3861;6245;8159;8160;8250;8251;10500;11445;12663;14834;17878;17879;17880;23938;23939;24528;27746;27747;27748;27749;27750;28049;29628;29629;29630;29631;29632;29633;29634;29635;31608;31609</t>
  </si>
  <si>
    <t>1324;3661;3861;6245;8159;8251;10500;11445;12663;14834;17879;23938;24528;27747;28049;29630;31609</t>
  </si>
  <si>
    <t>O43813;E9PHS0;F8WDS9</t>
  </si>
  <si>
    <t>O43813;E9PHS0</t>
  </si>
  <si>
    <t>LanC-like protein 1</t>
  </si>
  <si>
    <t>LANCL1</t>
  </si>
  <si>
    <t>LANC1_HUMAN LanC-like protein 1 OS=Homo sapiens OX=9606 GN=LANCL1 PE=1 SV=1;E9PHS0_HUMAN LanC-like protein 1 (Fragment) OS=Homo sapiens OX=9606 GN=LANCL1 PE=1 SV=1</t>
  </si>
  <si>
    <t>3924;5482;6398;6743</t>
  </si>
  <si>
    <t>4079;5704;6741;7096</t>
  </si>
  <si>
    <t>17381;17382;24696;24697;24698;24699;24700;29003;29004;29005;30545;30546</t>
  </si>
  <si>
    <t>13558;13559;19002;19003;19004;22240;22241;23403</t>
  </si>
  <si>
    <t>13559;19002;22241;23403</t>
  </si>
  <si>
    <t>E9PII3;E9PK52;E9PHY5;O43491;E9PPC9;E9PRG1;E9PIG0;E9PQD2;Q6ZSX4;Q6R5J7</t>
  </si>
  <si>
    <t>E9PII3;E9PK52;E9PHY5;O43491</t>
  </si>
  <si>
    <t>Band 4.1-like protein 2</t>
  </si>
  <si>
    <t>EPB41L2</t>
  </si>
  <si>
    <t>E9PII3_HUMAN Band 4.1-like protein 2 OS=Homo sapiens OX=9606 GN=EPB41L2 PE=1 SV=1;E9PK52_HUMAN Band 4.1-like protein 2 OS=Homo sapiens OX=9606 GN=EPB41L2 PE=1 SV=1;E9PHY5_HUMAN Band 4.1-like protein 2 OS=Homo sapiens OX=9606 GN=EPB41L2 PE=1 SV=1;E41L2_HUMA</t>
  </si>
  <si>
    <t>1959;5578;6417;8913</t>
  </si>
  <si>
    <t>2045;5804;6761;9345</t>
  </si>
  <si>
    <t>8464;25071;25072;25073;25074;25075;29085;29086;39915;39916;39917</t>
  </si>
  <si>
    <t>6675;19279;19280;22291;30439</t>
  </si>
  <si>
    <t>6675;19279;22291;30439</t>
  </si>
  <si>
    <t>E9PI41;Q9NPD3</t>
  </si>
  <si>
    <t>Exosome complex component RRP41</t>
  </si>
  <si>
    <t>EXOSC4</t>
  </si>
  <si>
    <t>E9PI41_HUMAN Exosome complex component RRP41 (Fragment) OS=Homo sapiens OX=9606 GN=EXOSC4 PE=1 SV=8;EXOS4_HUMAN Exosome complex component RRP41 OS=Homo sapiens OX=9606 GN=EXOSC4 PE=1 SV=3</t>
  </si>
  <si>
    <t>40028;40029;40030</t>
  </si>
  <si>
    <t>P00734;E9PIT3;C9JV37</t>
  </si>
  <si>
    <t>Prothrombin;Activation peptide fragment 1;Activation peptide fragment 2;Thrombin light chain;Thrombin heavy chain</t>
  </si>
  <si>
    <t>F2</t>
  </si>
  <si>
    <t>THRB_HUMAN Prothrombin OS=Homo sapiens OX=9606 GN=F2 PE=1 SV=2;E9PIT3_HUMAN Prothrombin OS=Homo sapiens OX=9606 GN=F2 PE=1 SV=1;C9JV37_HUMAN Prothrombin (Fragment) OS=Homo sapiens OX=9606 GN=F2 PE=1 SV=1</t>
  </si>
  <si>
    <t>2072;3012;4691;7937;8849;9701</t>
  </si>
  <si>
    <t>2166;3137;4875;8340;9281;10161</t>
  </si>
  <si>
    <t>8945;13231;13232;13233;21113;21114;35782;39617;43447;43448;43449;43450</t>
  </si>
  <si>
    <t>7056;10321;10322;16390;27278;30224;33080;33081;33082</t>
  </si>
  <si>
    <t>7056;10321;16390;27278;30224;33081</t>
  </si>
  <si>
    <t>E9PJF0;E9PQW4;P27361;E9PBK7;P28482;H0YDH9;K7ELV1;B3KR49;K7EN18;P31152;Q16659</t>
  </si>
  <si>
    <t>E9PJF0;E9PQW4;P27361;E9PBK7;P28482</t>
  </si>
  <si>
    <t>Mitogen-activated protein kinase;Mitogen-activated protein kinase 3;Mitogen-activated protein kinase 1</t>
  </si>
  <si>
    <t>MAPK3;MAPK1</t>
  </si>
  <si>
    <t>E9PJF0_HUMAN Mitogen-activated protein kinase OS=Homo sapiens OX=9606 GN=MAPK3 PE=1 SV=1;E9PQW4_HUMAN Mitogen-activated protein kinase OS=Homo sapiens OX=9606 GN=MAPK3 PE=1 SV=1;MK03_HUMAN Mitogen-activated protein kinase 3 OS=Homo sapiens OX=9606 GN=MAPK3</t>
  </si>
  <si>
    <t>1;4347;9558;9711</t>
  </si>
  <si>
    <t>1;4517;10014;10171</t>
  </si>
  <si>
    <t>5;6;19457;19458;19459;19460;42809;42810;42811;42812;42813;42814;43488;43489</t>
  </si>
  <si>
    <t>8;9;15262;15263;32622;32623;32624;32625;33110;33111</t>
  </si>
  <si>
    <t>8;15263;32624;33111</t>
  </si>
  <si>
    <t>E9PKV5;E9PJM4;Q92989</t>
  </si>
  <si>
    <t>Polyribonucleotide 5-hydroxyl-kinase Clp1</t>
  </si>
  <si>
    <t>CLP1</t>
  </si>
  <si>
    <t>E9PKV5_HUMAN Polyribonucleotide 5-hydroxyl-kinase Clp1 (Fragment) OS=Homo sapiens OX=9606 GN=CLP1 PE=1 SV=1;E9PJM4_HUMAN Polyribonucleotide 5-hydroxyl-kinase Clp1 (Fragment) OS=Homo sapiens OX=9606 GN=CLP1 PE=1 SV=1;CLP1_HUMAN Polyribonucleotide 5-hydro</t>
  </si>
  <si>
    <t>11405;11406;11407</t>
  </si>
  <si>
    <t>O75676;E9PJN1;A0A0A6YYC0</t>
  </si>
  <si>
    <t>Ribosomal protein S6 kinase alpha-4;Ribosomal protein S6 kinase</t>
  </si>
  <si>
    <t>RPS6KA4</t>
  </si>
  <si>
    <t>KS6A4_HUMAN Ribosomal protein S6 kinase alpha-4 OS=Homo sapiens OX=9606 GN=RPS6KA4 PE=1 SV=1;E9PJN1_HUMAN Ribosomal protein S6 kinase OS=Homo sapiens OX=9606 GN=RPS6KA4 PE=1 SV=1;A0A0A6YYC0_HUMAN Ribosomal protein S6 kinase alpha-4 (Fragment) OS=Homo sapie</t>
  </si>
  <si>
    <t>4892;6296;6736;7801;8962</t>
  </si>
  <si>
    <t>5085;6635;7089;8202;9394</t>
  </si>
  <si>
    <t>21959;21960;21961;21962;21963;28563;28564;28565;30518;30519;30520;30521;30522;35251;35252;35253;35254;40112;40113;40114;40115;40116</t>
  </si>
  <si>
    <t>17078;17079;17080;17081;21929;21930;23382;23383;23384;23385;26864;26865;30577;30578;30579</t>
  </si>
  <si>
    <t>17081;21930;23385;26865;30578</t>
  </si>
  <si>
    <t>E9PJP2;Q5TF21</t>
  </si>
  <si>
    <t>Protein SOGA3</t>
  </si>
  <si>
    <t>SOGA3</t>
  </si>
  <si>
    <t>E9PJP2_HUMAN Protein SOGA3 OS=Homo sapiens OX=9606 GN=SOGA3 PE=1 SV=1;SOGA3_HUMAN Protein SOGA3 OS=Homo sapiens OX=9606 GN=SOGA3 PE=3 SV=1</t>
  </si>
  <si>
    <t>37921;37922;37923;37924</t>
  </si>
  <si>
    <t>28873;28874;28875;28876</t>
  </si>
  <si>
    <t>False;True;True;True;True;True;True;True;True</t>
  </si>
  <si>
    <t>G3V1A4;E9PP50;E9PK25;P23528;E9PQB7;E9PLJ3;E9PS23</t>
  </si>
  <si>
    <t>Cofilin-1</t>
  </si>
  <si>
    <t>CFL1</t>
  </si>
  <si>
    <t>G3V1A4_HUMAN Cofilin 1 (Non-muscle), isoform CRA_a OS=Homo sapiens OX=9606 GN=CFL1 PE=1 SV=1;E9PP50_HUMAN Cofilin-1 (Fragment) OS=Homo sapiens OX=9606 GN=CFL1 PE=1 SV=8;E9PK25_HUMAN Cofilin-1 OS=Homo sapiens OX=9606 GN=CFL1 PE=1 SV=1;COF1_HUMAN Cofilin-1 O</t>
  </si>
  <si>
    <t>2011;3253;4504;4505;5769;5794;6060;7724;9403</t>
  </si>
  <si>
    <t>2104;3383;4680;4681;6047;6073;6384;8120;9849</t>
  </si>
  <si>
    <t>8713;8714;8715;8716;14256;14257;14258;20248;20249;20250;20251;20252;20253;20254;26089;26090;26091;26092;26093;26185;26186;26187;26188;26189;26190;27446;27447;27448;34925;34926;34927;34928;42039;42040;42041;42042;42043</t>
  </si>
  <si>
    <t>6870;6871;6872;6873;11117;11118;11119;11120;11121;15790;15791;15792;15793;20024;20025;20026;20027;20028;20074;20075;21051;21052;21053;21054;26585;31997;31998</t>
  </si>
  <si>
    <t>6873;11120;15790;15792;20028;20074;21053;26585;31998</t>
  </si>
  <si>
    <t>E9PQR3;E9PKM5;E9PRK8;E9PK45;E9PKY7;P02794</t>
  </si>
  <si>
    <t>Ferritin;Ferritin heavy chain;Ferritin heavy chain, N-terminally processed</t>
  </si>
  <si>
    <t>FTH1</t>
  </si>
  <si>
    <t>E9PQR3_HUMAN Ferritin OS=Homo sapiens OX=9606 GN=FTH1 PE=1 SV=1;E9PKM5_HUMAN Ferritin heavy chain OS=Homo sapiens OX=9606 GN=FTH1 PE=1 SV=1;E9PRK8_HUMAN Ferritin OS=Homo sapiens OX=9606 GN=FTH1 PE=1 SV=1;E9PK45_HUMAN Ferritin heavy chain OS=Homo sapiens OX</t>
  </si>
  <si>
    <t>6673;8412</t>
  </si>
  <si>
    <t>7025;8827</t>
  </si>
  <si>
    <t>30264;30265;30266;30267;30268;30269;37738;37739;37740;37741;37742</t>
  </si>
  <si>
    <t>23197;23198;23199;23200;28737;28738;28739</t>
  </si>
  <si>
    <t>23199;28737</t>
  </si>
  <si>
    <t>E9PK91;Q9NYF8;E9PK09;E9PQN2;E9PKI6;A0A1W2PQ43;E9PJA7;H0YF00;H0YF63;H0YF14</t>
  </si>
  <si>
    <t>E9PK91;Q9NYF8;E9PK09;E9PQN2;E9PKI6;A0A1W2PQ43</t>
  </si>
  <si>
    <t>Bcl-2-associated transcription factor 1</t>
  </si>
  <si>
    <t>BCLAF1</t>
  </si>
  <si>
    <t>E9PK91_HUMAN Bcl-2-associated transcription factor 1 OS=Homo sapiens OX=9606 GN=BCLAF1 PE=1 SV=1;BCLF1_HUMAN Bcl-2-associated transcription factor 1 OS=Homo sapiens OX=9606 GN=BCLAF1 PE=1 SV=2;E9PK09_HUMAN Bcl-2-associated transcription factor 1 (Fragment)</t>
  </si>
  <si>
    <t>796;1983;1998;2054;2065;4175;5094;5757;6283;7073;7233;7673;7674;7817;8120;8121;8737</t>
  </si>
  <si>
    <t>828;2071;2087;2148;2159;4338;5294;6032;6033;6622;7440;7441;7602;8068;8069;8218;8531;8532;9167</t>
  </si>
  <si>
    <t>3340;3341;3342;3343;8559;8560;8561;8562;8563;8623;8624;8625;8877;8878;8879;8880;8881;8882;8883;8925;8926;8927;8928;18576;18577;18578;18579;18580;22950;22951;22952;22953;26029;26030;26031;26032;26033;26034;26035;26036;26037;28504;28505;28506;28507;28508;28509;28510;32080;32081;32082;32083;32084;32085;32086;32087;32088;32089;32778;32779;34715;34716;34717;34718;34719;35306;35307;35308;35309;36534;36535;36536;36537;39128;39129;39130;39131;39132</t>
  </si>
  <si>
    <t>2574;2575;2576;6740;6741;6742;6788;7006;7007;7008;7009;7010;7041;7042;7043;14598;14599;14600;17751;19989;19990;19991;19992;19993;19994;19995;19996;19997;19998;21892;21893;21894;24491;24492;24493;24494;24495;24496;24497;24498;24499;24500;24501;25004;25005;26423;26424;26425;26426;26904;27934;27935;27936;27937;29803;29804;29805</t>
  </si>
  <si>
    <t>2576;6741;6788;7006;7043;14598;17751;19994;21892;24498;25004;26423;26426;26904;27934;27936;29804</t>
  </si>
  <si>
    <t>93;94</t>
  </si>
  <si>
    <t>537;626</t>
  </si>
  <si>
    <t>E9PKN0;E9PQ01;O94913</t>
  </si>
  <si>
    <t>Pre-mRNA cleavage complex 2 protein Pcf11</t>
  </si>
  <si>
    <t>PCF11</t>
  </si>
  <si>
    <t>E9PKN0_HUMAN Pre-mRNA cleavage complex 2 protein Pcf11 (Fragment) OS=Homo sapiens OX=9606 GN=PCF11 PE=1 SV=1;E9PQ01_HUMAN Pre-mRNA cleavage complex 2 protein Pcf11 (Fragment) OS=Homo sapiens OX=9606 GN=PCF11 PE=1 SV=8;PCF11_HUMAN Pre-mRNA cleavage complex</t>
  </si>
  <si>
    <t>623;6468;7993</t>
  </si>
  <si>
    <t>651;6813;8398</t>
  </si>
  <si>
    <t>2639;29330;29331;36022;36023;36024;36025</t>
  </si>
  <si>
    <t>2039;22460;22461;27575</t>
  </si>
  <si>
    <t>2039;22461;27575</t>
  </si>
  <si>
    <t>E9PKP7;P17480;E9PMM2;H0YDH7;E9PLT2</t>
  </si>
  <si>
    <t>E9PKP7;P17480</t>
  </si>
  <si>
    <t>Nucleolar transcription factor 1</t>
  </si>
  <si>
    <t>UBTF</t>
  </si>
  <si>
    <t>E9PKP7_HUMAN Nucleolar transcription factor 1 OS=Homo sapiens OX=9606 GN=UBTF PE=1 SV=1;UBF1_HUMAN Nucleolar transcription factor 1 OS=Homo sapiens OX=9606 GN=UBTF PE=1 SV=1</t>
  </si>
  <si>
    <t>2412;4613;5893;6167;6437;8317;8424;9561</t>
  </si>
  <si>
    <t>2520;4791;6209;6499;6781;8731;8839;10017</t>
  </si>
  <si>
    <t>10383;10384;10385;10386;10387;10388;20718;20719;20720;26697;26698;26699;26700;26701;27982;27983;27984;27985;27986;29167;29168;29169;29170;29171;37360;37361;37362;37363;37773;37774;37775;37776;37777;37778;37779;37780;37781;42824;42825;42826;42827;42828</t>
  </si>
  <si>
    <t>8134;8135;8136;8137;8138;8139;8140;16098;20434;20435;20436;21469;21470;21471;21472;22344;28505;28760;28761;28762;28763;28764;28765;28766;32631;32632;32633</t>
  </si>
  <si>
    <t>8135;16098;20435;21469;22344;28505;28761;32632</t>
  </si>
  <si>
    <t>E9PKU7;E9PNH1</t>
  </si>
  <si>
    <t>E9PKU7</t>
  </si>
  <si>
    <t>GANAB</t>
  </si>
  <si>
    <t>E9PKU7_HUMAN Neutral alpha-glucosidase AB OS=Homo sapiens OX=9606 GN=GANAB PE=1 SV=1</t>
  </si>
  <si>
    <t>346;1182;2875;3306;5083;5609;5809;6541;9195;9389;9681</t>
  </si>
  <si>
    <t>357;1226;2993;3437;5281;5835;6094;6888;9634;9835;10141</t>
  </si>
  <si>
    <t>1417;5049;5050;5051;5052;5053;12584;12585;14503;14504;22889;22890;25193;25194;26280;29674;29675;29676;41123;41124;41967;41968;41969;43356;43357;43358;43359</t>
  </si>
  <si>
    <t>1089;3844;3845;9777;11325;17710;19365;19366;19367;20148;22769;22770;31330;31952;31953;33025;33026;33027;33028</t>
  </si>
  <si>
    <t>1089;3845;9777;11325;17710;19367;20148;22769;31330;31953;33027</t>
  </si>
  <si>
    <t>E9PKZ0;P62917;G3V1A1;E9PKU4;E9PP36</t>
  </si>
  <si>
    <t>E9PKZ0;P62917;G3V1A1;E9PKU4</t>
  </si>
  <si>
    <t>60S ribosomal protein L8</t>
  </si>
  <si>
    <t>RPL8</t>
  </si>
  <si>
    <t>E9PKZ0_HUMAN 60S ribosomal protein L8 (Fragment) OS=Homo sapiens OX=9606 GN=RPL8 PE=1 SV=1;RL8_HUMAN 60S ribosomal protein L8 OS=Homo sapiens OX=9606 GN=RPL8 PE=1 SV=2;G3V1A1_HUMAN 60S ribosomal protein L8 OS=Homo sapiens OX=9606 GN=RPL8 PE=1 SV=1;E9PKU4_H</t>
  </si>
  <si>
    <t>733;734;867;937;1270;8890;9277</t>
  </si>
  <si>
    <t>765;766;904;976;1317;9322;9720</t>
  </si>
  <si>
    <t>3088;3089;3090;3091;3092;3093;3094;3095;3096;3097;3098;3099;3100;3715;3716;3717;4038;4039;4040;4041;4042;4043;4044;5451;5452;39802;39803;39804;39805;41473;41474;41475;41476;41477</t>
  </si>
  <si>
    <t>2404;2405;2406;2407;2408;2409;2410;2878;2879;2880;3131;3132;3133;3134;3135;3136;3137;3138;4196;30350;30351;30352;31579;31580;31581</t>
  </si>
  <si>
    <t>2404;2409;2880;3135;4196;30352;31579</t>
  </si>
  <si>
    <t>E9PLA9;Q14444;G3V153</t>
  </si>
  <si>
    <t>Caprin-1</t>
  </si>
  <si>
    <t>CAPRIN1</t>
  </si>
  <si>
    <t>E9PLA9_HUMAN Caprin-1 (Fragment) OS=Homo sapiens OX=9606 GN=CAPRIN1 PE=1 SV=1;CAPR1_HUMAN Caprin-1 OS=Homo sapiens OX=9606 GN=CAPRIN1 PE=1 SV=2;G3V153_HUMAN Caprin-1 OS=Homo sapiens OX=9606 GN=CAPRIN1 PE=1 SV=1</t>
  </si>
  <si>
    <t>1962;1963;2835;5211;6381</t>
  </si>
  <si>
    <t>2048;2049;2050;2952;5419;6724</t>
  </si>
  <si>
    <t>8471;8472;8473;8474;8475;8476;8477;8478;8479;12407;23494;23495;23496;23497;23498;28940;28941;28942;28943;28944</t>
  </si>
  <si>
    <t>6679;6680;6681;6682;6683;9653;18133;18134;18135;18136;18137;22195</t>
  </si>
  <si>
    <t>6679;6683;9653;18134;22195</t>
  </si>
  <si>
    <t>E9PS47;E9PLE4;Q9BVG9</t>
  </si>
  <si>
    <t>Phosphatidylserine synthase 2</t>
  </si>
  <si>
    <t>PTDSS2</t>
  </si>
  <si>
    <t>E9PS47_HUMAN Phosphatidylserine synthase 2 OS=Homo sapiens OX=9606 GN=PTDSS2 PE=1 SV=1;E9PLE4_HUMAN Phosphatidylserine synthase 2 OS=Homo sapiens OX=9606 GN=PTDSS2 PE=1 SV=1;PTSS2_HUMAN Phosphatidylserine synthase 2 OS=Homo sapiens OX=9606 GN=PTDSS2 PE=1 S</t>
  </si>
  <si>
    <t>744;1169</t>
  </si>
  <si>
    <t>776;1213</t>
  </si>
  <si>
    <t>3138;3139;5005</t>
  </si>
  <si>
    <t>2441;3817</t>
  </si>
  <si>
    <t>P46776;E9PLL6;E9PJD9</t>
  </si>
  <si>
    <t>60S ribosomal protein L27a</t>
  </si>
  <si>
    <t>RPL27A</t>
  </si>
  <si>
    <t>RL27A_HUMAN 60S ribosomal protein L27a OS=Homo sapiens OX=9606 GN=RPL27A PE=1 SV=2;E9PLL6_HUMAN 60S ribosomal protein L27a OS=Homo sapiens OX=9606 GN=RPL27A PE=1 SV=1;E9PJD9_HUMAN 60S ribosomal protein L27a OS=Homo sapiens OX=9606 GN=RPL27A PE=1 SV=1</t>
  </si>
  <si>
    <t>6219;9535</t>
  </si>
  <si>
    <t>6554;9991</t>
  </si>
  <si>
    <t>28210;28211;28212;28213;28214;28215;42645;42646;42647;42648</t>
  </si>
  <si>
    <t>21663;21664;21665;21666;21667;21668;32464;32465</t>
  </si>
  <si>
    <t>21663;32465</t>
  </si>
  <si>
    <t>E9PLY7;E9PRR7;Q14331</t>
  </si>
  <si>
    <t>Protein FRG1</t>
  </si>
  <si>
    <t>FRG1</t>
  </si>
  <si>
    <t>E9PLY7_HUMAN Protein FRG1 (Fragment) OS=Homo sapiens OX=9606 GN=FRG1 PE=1 SV=8;E9PRR7_HUMAN Protein FRG1 (Fragment) OS=Homo sapiens OX=9606 GN=FRG1 PE=1 SV=1;FRG1_HUMAN Protein FRG1 OS=Homo sapiens OX=9606 GN=FRG1 PE=1 SV=1</t>
  </si>
  <si>
    <t>4666;4667;4668</t>
  </si>
  <si>
    <t>E9PMC9;Q7Z589;H0YCS3;H0YET8</t>
  </si>
  <si>
    <t>Protein EMSY</t>
  </si>
  <si>
    <t>C11orf30;EMSY</t>
  </si>
  <si>
    <t>E9PMC9_HUMAN BRCA2-interacting transcriptional repressor EMSY OS=Homo sapiens OX=9606 GN=EMSY PE=1 SV=1;EMSY_HUMAN BRCA2-interacting transcriptional repressor EMSY OS=Homo sapiens OX=9606 GN=EMSY PE=1 SV=2;H0YCS3_HUMAN BRCA2-interacting transcriptional rep</t>
  </si>
  <si>
    <t>5310;7621</t>
  </si>
  <si>
    <t>5522;8015</t>
  </si>
  <si>
    <t>23924;23925;23926;23927;23928;34479;34480;34481</t>
  </si>
  <si>
    <t>18431;18432;18433;18434;26261;26262</t>
  </si>
  <si>
    <t>18431;26261</t>
  </si>
  <si>
    <t>H0YCV7;E9PMG3;Q07343</t>
  </si>
  <si>
    <t>cAMP-specific 3,5-cyclic phosphodiesterase 4B</t>
  </si>
  <si>
    <t>PDE4B</t>
  </si>
  <si>
    <t>H0YCV7_HUMAN cAMP-specific 3,5-cyclic phosphodiesterase 4B (Fragment) OS=Homo sapiens OX=9606 GN=PDE4B PE=1 SV=1;E9PMG3_HUMAN cAMP-specific 3,5-cyclic phosphodiesterase 4B (Fragment) OS=Homo sapiens OX=9606 GN=PDE4B PE=1 SV=1;PDE4B_HUMAN cAMP-specific</t>
  </si>
  <si>
    <t>34204;34205</t>
  </si>
  <si>
    <t>26064;26065</t>
  </si>
  <si>
    <t>E9PN17;O75964</t>
  </si>
  <si>
    <t>ATP synthase subunit g, mitochondrial</t>
  </si>
  <si>
    <t>ATP5L</t>
  </si>
  <si>
    <t>E9PN17_HUMAN ATP synthase membrane subunit g OS=Homo sapiens OX=9606 GN=ATP5MG PE=1 SV=1;ATP5L_HUMAN ATP synthase subunit g, mitochondrial OS=Homo sapiens OX=9606 GN=ATP5L PE=1 SV=3</t>
  </si>
  <si>
    <t>19487;19488;19489;19490;19491</t>
  </si>
  <si>
    <t>15274;15275;15276;15277;15278</t>
  </si>
  <si>
    <t>E9PS42;E9PND2;E9PP21;P21291</t>
  </si>
  <si>
    <t>Cysteine and glycine-rich protein 1</t>
  </si>
  <si>
    <t>CSRP1</t>
  </si>
  <si>
    <t>E9PS42_HUMAN Cysteine and glycine-rich protein 1 OS=Homo sapiens OX=9606 GN=CSRP1 PE=1 SV=1;E9PND2_HUMAN Cysteine and glycine-rich protein 1 (Fragment) OS=Homo sapiens OX=9606 GN=CSRP1 PE=1 SV=1;E9PP21_HUMAN Cysteine and glycine-rich protein 1 OS=Homo sapi</t>
  </si>
  <si>
    <t>1114;3248</t>
  </si>
  <si>
    <t>1157;3377</t>
  </si>
  <si>
    <t>4805;4806;14206;14207;14208;14209;14210;14211;14212;14213;14214</t>
  </si>
  <si>
    <t>3679;3680;11053;11054;11055;11056;11057;11058;11059;11060;11061;11062;11063</t>
  </si>
  <si>
    <t>3679;11061</t>
  </si>
  <si>
    <t>E9PNL0;E9PP40;Q15048</t>
  </si>
  <si>
    <t>Leucine-rich repeat-containing protein 14</t>
  </si>
  <si>
    <t>LRRC14</t>
  </si>
  <si>
    <t>E9PNL0_HUMAN Leucine-rich repeat-containing protein 14 (Fragment) OS=Homo sapiens OX=9606 GN=LRRC14 PE=1 SV=8;E9PP40_HUMAN Leucine-rich repeat-containing protein 14 (Fragment) OS=Homo sapiens OX=9606 GN=LRRC14 PE=1 SV=1;LRC14_HUMAN Leucine-rich repeat-cont</t>
  </si>
  <si>
    <t>E9PNL8;Q13574</t>
  </si>
  <si>
    <t>Diacylglycerol kinase;Diacylglycerol kinase zeta</t>
  </si>
  <si>
    <t>DGKZ</t>
  </si>
  <si>
    <t>E9PNL8_HUMAN Diacylglycerol kinase OS=Homo sapiens OX=9606 GN=DGKZ PE=1 SV=1;DGKZ_HUMAN Diacylglycerol kinase zeta OS=Homo sapiens OX=9606 GN=DGKZ PE=1 SV=3</t>
  </si>
  <si>
    <t>5311;7977</t>
  </si>
  <si>
    <t>5523;8381</t>
  </si>
  <si>
    <t>23929;23930;23931;23932;23933;35958</t>
  </si>
  <si>
    <t>18435;18436;18437;27513</t>
  </si>
  <si>
    <t>18435;27513</t>
  </si>
  <si>
    <t>E9PNS3;F2Z2Y8;Q9H0E2</t>
  </si>
  <si>
    <t>Toll-interacting protein</t>
  </si>
  <si>
    <t>TOLLIP</t>
  </si>
  <si>
    <t>E9PNS3_HUMAN Toll-interacting protein OS=Homo sapiens OX=9606 GN=TOLLIP PE=1 SV=1;F2Z2Y8_HUMAN Toll-interacting protein OS=Homo sapiens OX=9606 GN=TOLLIP PE=1 SV=1;TOLIP_HUMAN Toll-interacting protein OS=Homo sapiens OX=9606 GN=TOLLIP PE=1 SV=1</t>
  </si>
  <si>
    <t>2994;4075</t>
  </si>
  <si>
    <t>3119;4235</t>
  </si>
  <si>
    <t>13157;18174;18175</t>
  </si>
  <si>
    <t>10268;14293</t>
  </si>
  <si>
    <t>E9PPJ0;Q13435;H0YCG1;E9PJ04;E9PJT3;H0YEX5</t>
  </si>
  <si>
    <t>E9PPJ0;Q13435</t>
  </si>
  <si>
    <t>Splicing factor 3B subunit 2</t>
  </si>
  <si>
    <t>SF3B2</t>
  </si>
  <si>
    <t>E9PPJ0_HUMAN Splicing factor 3B subunit 2 OS=Homo sapiens OX=9606 GN=SF3B2 PE=1 SV=1;SF3B2_HUMAN Splicing factor 3B subunit 2 OS=Homo sapiens OX=9606 GN=SF3B2 PE=1 SV=2</t>
  </si>
  <si>
    <t>1562;1563;2975;3153;3154;4444;8061</t>
  </si>
  <si>
    <t>1628;1629;3100;3281;3282;4618;8470</t>
  </si>
  <si>
    <t>6687;6688;6689;6690;6691;6692;6693;6694;6695;6696;13070;13071;13072;13073;13074;13804;13805;13806;19953;19954;19955;19956;19957;19958;19959;19960;36302;36303;36304;36305;36306</t>
  </si>
  <si>
    <t>5159;5160;5161;5162;10183;10184;10185;10186;10187;10759;10760;10761;15573;15574;27782;27783</t>
  </si>
  <si>
    <t>5160;5162;10185;10759;10761;15574;27783</t>
  </si>
  <si>
    <t>E9PPQ5;Q9UHD1</t>
  </si>
  <si>
    <t>Cysteine and histidine-rich domain-containing protein 1</t>
  </si>
  <si>
    <t>CHORDC1</t>
  </si>
  <si>
    <t>E9PPQ5_HUMAN Cysteine and histidine-rich domain-containing protein 1 OS=Homo sapiens OX=9606 GN=CHORDC1 PE=1 SV=1;CHRD1_HUMAN Cysteine and histidine-rich domain-containing protein 1 OS=Homo sapiens OX=9606 GN=CHORDC1 PE=1 SV=2</t>
  </si>
  <si>
    <t>E9PPX6</t>
  </si>
  <si>
    <t>ATPAF1</t>
  </si>
  <si>
    <t>E9PPX6_HUMAN ATP synthase mitochondrial F1 complex assembly factor 1 OS=Homo sapiens OX=9606 GN=ATPAF1 PE=1 SV=1</t>
  </si>
  <si>
    <t>26528;26529;26530;26531;26532</t>
  </si>
  <si>
    <t>20323;20324;20325;20326</t>
  </si>
  <si>
    <t>H0YDK8;E9PR38;H0YEH2;Q5T1Z4;Q5T1Z8;Q14671;A0A0C4DG68;A0A0A0MR59;Q8TB72;H0YDC5;H0YC97</t>
  </si>
  <si>
    <t>H0YDK8;E9PR38;H0YEH2;Q5T1Z4;Q5T1Z8;Q14671;A0A0C4DG68;A0A0A0MR59;Q8TB72</t>
  </si>
  <si>
    <t>Pumilio homolog 1;Pumilio homolog 2</t>
  </si>
  <si>
    <t>PUM1;PUM2</t>
  </si>
  <si>
    <t>H0YDK8_HUMAN Pumilio homolog 1 (Fragment) OS=Homo sapiens OX=9606 GN=PUM1 PE=1 SV=1;E9PR38_HUMAN Pumilio homolog 1 OS=Homo sapiens OX=9606 GN=PUM1 PE=1 SV=1;H0YEH2_HUMAN Pumilio homolog 1 (Fragment) OS=Homo sapiens OX=9606 GN=PUM1 PE=1 SV=1;Q5T1Z4_HUMAN Pu</t>
  </si>
  <si>
    <t>2219;5761;9565</t>
  </si>
  <si>
    <t>2317;6038;10021</t>
  </si>
  <si>
    <t>9553;9554;9555;9556;9557;26059;42839;42840;42841;42842</t>
  </si>
  <si>
    <t>7521;7522;7523;7524;20009;32642;32643;32644;32645</t>
  </si>
  <si>
    <t>7523;20009;32645</t>
  </si>
  <si>
    <t>X6RGP5;F1T0I1;J3KNL6;O15027;A0A0C4DH09</t>
  </si>
  <si>
    <t>Protein transport protein Sec16A</t>
  </si>
  <si>
    <t>SEC16A</t>
  </si>
  <si>
    <t>X6RGP5_HUMAN Protein transport protein sec16 (Fragment) OS=Homo sapiens OX=9606 GN=SEC16A PE=1 SV=1;F1T0I1_HUMAN Protein transport protein sec16 OS=Homo sapiens OX=9606 GN=SEC16A PE=1 SV=1;J3KNL6_HUMAN Protein transport protein sec16 OS=Homo sapiens OX=960</t>
  </si>
  <si>
    <t>1751;2224;5830</t>
  </si>
  <si>
    <t>1827;2322;6123</t>
  </si>
  <si>
    <t>7555;7556;7557;7558;9580;9581;9582;9583;9584;26391;26392;26393;26394</t>
  </si>
  <si>
    <t>5926;5927;5928;7542;7543;7544;7545;20216;20217;20218;20219</t>
  </si>
  <si>
    <t>5927;7543;20217</t>
  </si>
  <si>
    <t>F2Z388;P42766</t>
  </si>
  <si>
    <t>60S ribosomal protein L35</t>
  </si>
  <si>
    <t>RPL35</t>
  </si>
  <si>
    <t>F2Z388_HUMAN 60S ribosomal protein L35 OS=Homo sapiens OX=9606 GN=RPL35 PE=1 SV=1;RL35_HUMAN 60S ribosomal protein L35 OS=Homo sapiens OX=9606 GN=RPL35 PE=1 SV=2</t>
  </si>
  <si>
    <t>9008;9009;9010</t>
  </si>
  <si>
    <t>9440;9441;9442</t>
  </si>
  <si>
    <t>40352;40353;40354;40355;40356;40357;40358;40359;40360;40361;40362;40363</t>
  </si>
  <si>
    <t>30752;30753;30754;30755;30756;30757;30758;30759;30760</t>
  </si>
  <si>
    <t>30754;30759;30760</t>
  </si>
  <si>
    <t>F5GWT4;Q9H4A3</t>
  </si>
  <si>
    <t>Serine/threonine-protein kinase WNK1</t>
  </si>
  <si>
    <t>WNK1</t>
  </si>
  <si>
    <t>F5GWT4_HUMAN Serine/threonine-protein kinase WNK1 OS=Homo sapiens OX=9606 GN=WNK1 PE=1 SV=1;WNK1_HUMAN Serine/threonine-protein kinase WNK1 OS=Homo sapiens OX=9606 GN=WNK1 PE=1 SV=2</t>
  </si>
  <si>
    <t>30460;30461</t>
  </si>
  <si>
    <t>23341;23342</t>
  </si>
  <si>
    <t>F5GWU2;Q15760</t>
  </si>
  <si>
    <t>Probable G-protein coupled receptor 19</t>
  </si>
  <si>
    <t>GPR19</t>
  </si>
  <si>
    <t>F5GWU2_HUMAN Probable G-protein-coupled receptor 19 (Fragment) OS=Homo sapiens OX=9606 GN=GPR19 PE=4 SV=1;GPR19_HUMAN Probable G-protein coupled receptor 19 OS=Homo sapiens OX=9606 GN=GPR19 PE=2 SV=2</t>
  </si>
  <si>
    <t>97;98</t>
  </si>
  <si>
    <t>1;7</t>
  </si>
  <si>
    <t>F5H169;F5H5V4;F5GX23;J3KN29;O00233</t>
  </si>
  <si>
    <t>26S proteasome non-ATPase regulatory subunit 9</t>
  </si>
  <si>
    <t>PSMD9</t>
  </si>
  <si>
    <t>F5H169_HUMAN 26S proteasome non-ATPase regulatory subunit 9 OS=Homo sapiens OX=9606 GN=PSMD9 PE=1 SV=1;F5H5V4_HUMAN 26S proteasome non-ATPase regulatory subunit 9 (Fragment) OS=Homo sapiens OX=9606 GN=PSMD9 PE=1 SV=1;F5GX23_HUMAN 26S proteasome non-ATPase</t>
  </si>
  <si>
    <t>3405;4937;6789</t>
  </si>
  <si>
    <t>3539;5133;7144</t>
  </si>
  <si>
    <t>15036;15037;15038;15039;15040;22183;22184;22185;22186;30740;30741;30742</t>
  </si>
  <si>
    <t>11779;17244;17245;17246;23545</t>
  </si>
  <si>
    <t>11779;17246;23545</t>
  </si>
  <si>
    <t>H7C144;F5GXS2;O43707;H0YJW3;H7C5W8;F6THM6;P35609</t>
  </si>
  <si>
    <t>Alpha-actinin-4;Alpha-actinin-2</t>
  </si>
  <si>
    <t>ACTN4;ACTN1;ACTN2</t>
  </si>
  <si>
    <t>H7C144_HUMAN Alpha-actinin-4 (Fragment) OS=Homo sapiens OX=9606 GN=ACTN4 PE=1 SV=1;F5GXS2_HUMAN Alpha-actinin-4 OS=Homo sapiens OX=9606 GN=ACTN4 PE=1 SV=2;ACTN4_HUMAN Alpha-actinin-4 OS=Homo sapiens OX=9606 GN=ACTN4 PE=1 SV=2;H0YJW3_HUMAN Alpha-actinin-1 (</t>
  </si>
  <si>
    <t>3488;9102</t>
  </si>
  <si>
    <t>3627;3628;9538</t>
  </si>
  <si>
    <t>15430;15431;15432;15433;15434;15435;15436;15437;15438;40721;40722;40723</t>
  </si>
  <si>
    <t>12073;12074;12075;12076;12077;12078;12079;12080;31027</t>
  </si>
  <si>
    <t>12077;31027</t>
  </si>
  <si>
    <t>F5GXX5;P61803</t>
  </si>
  <si>
    <t>Dolichyl-diphosphooligosaccharide--protein glycosyltransferase subunit DAD1</t>
  </si>
  <si>
    <t>DAD1</t>
  </si>
  <si>
    <t>F5GXX5_HUMAN Dolichyl-diphosphooligosaccharide--protein glycosyltransferase subunit DAD1 OS=Homo sapiens OX=9606 GN=DAD1 PE=1 SV=1;DAD1_HUMAN Dolichyl-diphosphooligosaccharide--protein glycosyltransferase subunit DAD1 OS=Homo sapiens OX=9606 GN=DAD1 PE=1 S</t>
  </si>
  <si>
    <t>F5GY37;J3KPX7;Q99623;F5GWA7;F5H3X6;F5H2D2;F5H0C5</t>
  </si>
  <si>
    <t>F5GY37;J3KPX7;Q99623;F5GWA7;F5H3X6</t>
  </si>
  <si>
    <t>Prohibitin-2</t>
  </si>
  <si>
    <t>PHB2</t>
  </si>
  <si>
    <t>F5GY37_HUMAN Prohibitin-2 OS=Homo sapiens OX=9606 GN=PHB2 PE=1 SV=1;J3KPX7_HUMAN Prohibitin-2 OS=Homo sapiens OX=9606 GN=PHB2 PE=1 SV=2;PHB2_HUMAN Prohibitin-2 OS=Homo sapiens OX=9606 GN=PHB2 PE=1 SV=2;F5GWA7_HUMAN Prohibitin-2 (Fragment) OS=Homo sapiens O</t>
  </si>
  <si>
    <t>2035;4115;4923;5139;6785;8984</t>
  </si>
  <si>
    <t>2129;4277;5119;5340;7140;9416</t>
  </si>
  <si>
    <t>8802;8803;8804;8805;8806;8807;8808;8809;8810;18345;18346;18347;18348;18349;22126;23169;23170;23171;30720;30721;30722;30723;30724;40241;40242;40243;40244</t>
  </si>
  <si>
    <t>6936;6937;6938;6939;6940;14438;14439;17204;17940;23526;23527;23528;23529;23530;30671;30672</t>
  </si>
  <si>
    <t>6940;14438;17204;17940;23530;30671</t>
  </si>
  <si>
    <t>F5GY55;Q16531;F5GWI0;F5H2L3</t>
  </si>
  <si>
    <t>F5GY55;Q16531</t>
  </si>
  <si>
    <t>DNA damage-binding protein 1</t>
  </si>
  <si>
    <t>DDB1</t>
  </si>
  <si>
    <t>F5GY55_HUMAN DNA damage-binding protein 1 OS=Homo sapiens OX=9606 GN=DDB1 PE=1 SV=1;DDB1_HUMAN DNA damage-binding protein 1 OS=Homo sapiens OX=9606 GN=DDB1 PE=1 SV=1</t>
  </si>
  <si>
    <t>1403;4900;6535;8877</t>
  </si>
  <si>
    <t>1462;5093;6881;9309</t>
  </si>
  <si>
    <t>6048;6049;6050;6051;21990;29647;39743;39744;39745;39746</t>
  </si>
  <si>
    <t>4676;4677;4678;17101;22752;30320</t>
  </si>
  <si>
    <t>4678;17101;22752;30320</t>
  </si>
  <si>
    <t>J3KR44;F5H6Q1;F5GYJ8;Q96FW1;F5H3F0;F5GYN4</t>
  </si>
  <si>
    <t>Ubiquitin thioesterase OTUB1</t>
  </si>
  <si>
    <t>OTUB1</t>
  </si>
  <si>
    <t>J3KR44_HUMAN Ubiquitin thioesterase OS=Homo sapiens OX=9606 GN=OTUB1 PE=1 SV=2;F5H6Q1_HUMAN Ubiquitin thioesterase OS=Homo sapiens OX=9606 GN=OTUB1 PE=1 SV=1;F5GYJ8_HUMAN Ubiquitin thioesterase OTUB1 OS=Homo sapiens OX=9606 GN=OTUB1 PE=1 SV=1;OTUB1_HUMAN U</t>
  </si>
  <si>
    <t>20;2151;5173</t>
  </si>
  <si>
    <t>22;2248;5374</t>
  </si>
  <si>
    <t>80;81;82;9282;9283;9284;9285;9286;23317;23318;23319;23320</t>
  </si>
  <si>
    <t>71;72;7336;7337;7338;7339;18037</t>
  </si>
  <si>
    <t>72;7338;18037</t>
  </si>
  <si>
    <t>F5H3M1;F5H1B8;F5GZH3;F5H866;F5GZ38;F5H190;F5GYU9;F5H114;F5H0R6;F5GY87;Q9UF11</t>
  </si>
  <si>
    <t>Pleckstrin homology domain-containing family B member 1</t>
  </si>
  <si>
    <t>PLEKHB1</t>
  </si>
  <si>
    <t>F5H3M1_HUMAN Pleckstrin homology domain-containing family B member 1 (Fragment) OS=Homo sapiens OX=9606 GN=PLEKHB1 PE=1 SV=1;F5H1B8_HUMAN Pleckstrin homology domain-containing family B member 1 (Fragment) OS=Homo sapiens OX=9606 GN=PLEKHB1 PE=1 SV=1;F5GZH3</t>
  </si>
  <si>
    <t>3689;7903</t>
  </si>
  <si>
    <t>3833;8305</t>
  </si>
  <si>
    <t>16294;16295;16296;16297;16298;35642;35643;35644;35645;35646</t>
  </si>
  <si>
    <t>12727;27157;27158</t>
  </si>
  <si>
    <t>12727;27157</t>
  </si>
  <si>
    <t>F5H1Y4;Q9HD26</t>
  </si>
  <si>
    <t>Golgi-associated PDZ and coiled-coil motif-containing protein</t>
  </si>
  <si>
    <t>GOPC</t>
  </si>
  <si>
    <t>F5H1Y4_HUMAN Golgi-associated PDZ and coiled-coil motif containing protein transcript variant 3 OS=Homo sapiens OX=9606 GN=GOPC PE=1 SV=2;GOPC_HUMAN Golgi-associated PDZ and coiled-coil motif-containing protein OS=Homo sapiens OX=9606 GN=GOPC PE=1 SV=1</t>
  </si>
  <si>
    <t>7200;8074</t>
  </si>
  <si>
    <t>7568;8483</t>
  </si>
  <si>
    <t>32639;32640;36350;36351;36352;36353</t>
  </si>
  <si>
    <t>24892;27814</t>
  </si>
  <si>
    <t>P11586;F5H2F4;V9GYY3</t>
  </si>
  <si>
    <t>P11586;F5H2F4</t>
  </si>
  <si>
    <t>C-1-tetrahydrofolate synthase, cytoplasmic;Methylenetetrahydrofolate dehydrogenase;Methenyltetrahydrofolate cyclohydrolase;Formyltetrahydrofolate synthetase;C-1-tetrahydrofolate synthase, cytoplasmic, N-terminally processed</t>
  </si>
  <si>
    <t>MTHFD1</t>
  </si>
  <si>
    <t>C1TC_HUMAN C-1-tetrahydrofolate synthase, cytoplasmic OS=Homo sapiens OX=9606 GN=MTHFD1 PE=1 SV=3;F5H2F4_HUMAN C-1-tetrahydrofolate synthase, cytoplasmic OS=Homo sapiens OX=9606 GN=MTHFD1 PE=1 SV=1</t>
  </si>
  <si>
    <t>63;3228;3652;4350;4562;8098;8455</t>
  </si>
  <si>
    <t>69;3356;3796;4520;4738;8508;8874</t>
  </si>
  <si>
    <t>274;275;276;277;278;14118;16138;16139;16140;19469;19470;19471;19472;19473;19474;19475;19476;20499;20500;20501;36443;37925;37926;37927;37928;37929</t>
  </si>
  <si>
    <t>214;215;216;11000;12613;12614;15267;15268;15937;27873;28877;28878</t>
  </si>
  <si>
    <t>216;11000;12614;15267;15937;27873;28878</t>
  </si>
  <si>
    <t>F5H365;Q15436</t>
  </si>
  <si>
    <t>Protein transport protein Sec23A</t>
  </si>
  <si>
    <t>SEC23A</t>
  </si>
  <si>
    <t>F5H365_HUMAN Protein transport protein Sec23A OS=Homo sapiens OX=9606 GN=SEC23A PE=1 SV=1;SC23A_HUMAN Protein transport protein Sec23A OS=Homo sapiens OX=9606 GN=SEC23A PE=1 SV=2</t>
  </si>
  <si>
    <t>2978;9552</t>
  </si>
  <si>
    <t>3103;10008</t>
  </si>
  <si>
    <t>13081;13082;13083;13084;13085;42785;42786;42787;42788;42789</t>
  </si>
  <si>
    <t>10194;10195;10196;10197;10198;10199;32600;32601;32602;32603</t>
  </si>
  <si>
    <t>10198;32602</t>
  </si>
  <si>
    <t>F5H423;P84077;P61204</t>
  </si>
  <si>
    <t>ADP-ribosylation factor 1;ADP-ribosylation factor 3</t>
  </si>
  <si>
    <t>ARF1;ARF3</t>
  </si>
  <si>
    <t>F5H423_HUMAN Uncharacterized protein OS=Homo sapiens OX=9606 PE=3 SV=1;ARF1_HUMAN ADP-ribosylation factor 1 OS=Homo sapiens OX=9606 GN=ARF1 PE=1 SV=2;ARF3_HUMAN ADP-ribosylation factor 3 OS=Homo sapiens OX=9606 GN=ARF3 PE=1 SV=2</t>
  </si>
  <si>
    <t>5779;9043</t>
  </si>
  <si>
    <t>6058;9477</t>
  </si>
  <si>
    <t>26131;26132;40481;40482;40483;40484;40485;40486</t>
  </si>
  <si>
    <t>20050;30838;30839</t>
  </si>
  <si>
    <t>20050;30838</t>
  </si>
  <si>
    <t>F8VRX9;F5H5W1;F5H457;Q9NVM9</t>
  </si>
  <si>
    <t>Protein asunder homolog</t>
  </si>
  <si>
    <t>ASUN</t>
  </si>
  <si>
    <t>F8VRX9_HUMAN Integrator complex subunit 13 (Fragment) OS=Homo sapiens OX=9606 GN=INTS13 PE=1 SV=1;F5H5W1_HUMAN Integrator complex subunit 13 (Fragment) OS=Homo sapiens OX=9606 GN=INTS13 PE=1 SV=1;F5H457_HUMAN Integrator complex subunit 13 (Fragment) OS=Hom</t>
  </si>
  <si>
    <t>18103;18104;18105;18106</t>
  </si>
  <si>
    <t>14248;14249</t>
  </si>
  <si>
    <t>F5H669;Q8N684</t>
  </si>
  <si>
    <t>Cleavage and polyadenylation specificity factor subunit 7</t>
  </si>
  <si>
    <t>CPSF7</t>
  </si>
  <si>
    <t>F5H669_HUMAN Cleavage and polyadenylation-specificity factor subunit 7 (Fragment) OS=Homo sapiens OX=9606 GN=CPSF7 PE=1 SV=1;CPSF7_HUMAN Cleavage and polyadenylation specificity factor subunit 7 OS=Homo sapiens OX=9606 GN=CPSF7 PE=1 SV=1</t>
  </si>
  <si>
    <t>411;7866</t>
  </si>
  <si>
    <t>425;8267</t>
  </si>
  <si>
    <t>1701;1702;1703;35493</t>
  </si>
  <si>
    <t>1299;1300;27040</t>
  </si>
  <si>
    <t>1300;27040</t>
  </si>
  <si>
    <t>F5H6I7;Q6DD88</t>
  </si>
  <si>
    <t>Atlastin-3</t>
  </si>
  <si>
    <t>ATL3</t>
  </si>
  <si>
    <t>F5H6I7_HUMAN Atlastin-3 OS=Homo sapiens OX=9606 GN=ATL3 PE=1 SV=1;ATLA3_HUMAN Atlastin-3 OS=Homo sapiens OX=9606 GN=ATL3 PE=1 SV=1</t>
  </si>
  <si>
    <t>F5H6L7;Q9UPR5</t>
  </si>
  <si>
    <t>Sodium/calcium exchanger 2</t>
  </si>
  <si>
    <t>SLC8A2</t>
  </si>
  <si>
    <t>F5H6L7_HUMAN Sodium/calcium exchanger 2 OS=Homo sapiens OX=9606 GN=SLC8A2 PE=1 SV=1;NAC2_HUMAN Sodium/calcium exchanger 2 OS=Homo sapiens OX=9606 GN=SLC8A2 PE=2 SV=2</t>
  </si>
  <si>
    <t>F5H8D7;P18887;M0QYS5;M0QZ96;M0R0D2;M0R1U8</t>
  </si>
  <si>
    <t>F5H8D7;P18887;M0QYS5</t>
  </si>
  <si>
    <t>DNA repair protein XRCC1</t>
  </si>
  <si>
    <t>XRCC1</t>
  </si>
  <si>
    <t>F5H8D7_HUMAN DNA repair protein XRCC1 OS=Homo sapiens OX=9606 GN=XRCC1 PE=1 SV=2;XRCC1_HUMAN DNA repair protein XRCC1 OS=Homo sapiens OX=9606 GN=XRCC1 PE=1 SV=2;M0QYS5_HUMAN DNA repair protein XRCC1 (Fragment) OS=Homo sapiens OX=9606 GN=XRCC1 PE=1 SV=1</t>
  </si>
  <si>
    <t>385;2314;4091;8296;9691</t>
  </si>
  <si>
    <t>397;2418;4252;8710;10151</t>
  </si>
  <si>
    <t>1585;1586;1587;1588;1589;1590;1591;9955;18245;37280;37281;37282;43400;43401;43402;43403</t>
  </si>
  <si>
    <t>1212;1213;1214;1215;1216;1217;7824;14366;28442;28443;28444;33056</t>
  </si>
  <si>
    <t>1217;7824;14366;28444;33056</t>
  </si>
  <si>
    <t>F5H8F7;Q9UBL3;H0YBF6;H0YAQ0</t>
  </si>
  <si>
    <t>F5H8F7;Q9UBL3;H0YBF6</t>
  </si>
  <si>
    <t>Set1/Ash2 histone methyltransferase complex subunit ASH2</t>
  </si>
  <si>
    <t>ASH2L</t>
  </si>
  <si>
    <t>F5H8F7_HUMAN Set1/Ash2 histone methyltransferase complex subunit ASH2 OS=Homo sapiens OX=9606 GN=ASH2L PE=1 SV=1;ASH2L_HUMAN Set1/Ash2 histone methyltransferase complex subunit ASH2 OS=Homo sapiens OX=9606 GN=ASH2L PE=1 SV=1;H0YBF6_HUMAN Set1/Ash2 histone</t>
  </si>
  <si>
    <t>1749;6029;7464</t>
  </si>
  <si>
    <t>1825;6351;7843</t>
  </si>
  <si>
    <t>7551;7552;7553;27297;27298;27299;27300;33795;33796;33797;33798</t>
  </si>
  <si>
    <t>5924;20942;20943;20944;20945;25744;25745;25746</t>
  </si>
  <si>
    <t>5924;20942;25745</t>
  </si>
  <si>
    <t>False;False;True</t>
  </si>
  <si>
    <t>F6QDS0;H3BQK0;Q9UMR2;I3L352;H3BMQ5;H3BN59</t>
  </si>
  <si>
    <t>F6QDS0;H3BQK0;Q9UMR2;I3L352</t>
  </si>
  <si>
    <t>ATP-dependent RNA helicase DDX19B</t>
  </si>
  <si>
    <t>DDX19A;DDX19B</t>
  </si>
  <si>
    <t>F6QDS0_HUMAN HCG2043426, isoform CRA_b OS=Homo sapiens OX=9606 GN=hCG_2043426 PE=1 SV=1;H3BQK0_HUMAN ATP-dependent RNA helicase DDX19B OS=Homo sapiens OX=9606 GN=DDX19B PE=1 SV=1;DD19B_HUMAN ATP-dependent RNA helicase DDX19B OS=Homo sapiens OX=9606 GN=DDX1</t>
  </si>
  <si>
    <t>2849;5074;8267</t>
  </si>
  <si>
    <t>2966;5272;8681</t>
  </si>
  <si>
    <t>12477;22828;22829;22830;22831;22832;37168;37169;37170;37171;37172;37173;37174;37175</t>
  </si>
  <si>
    <t>9700;17672;17673;28377;28378;28379;28380;28381</t>
  </si>
  <si>
    <t>9700;17673;28379</t>
  </si>
  <si>
    <t>F6U236;Q9BY11</t>
  </si>
  <si>
    <t>Protein kinase C and casein kinase substrate in neurons protein 1</t>
  </si>
  <si>
    <t>PACSIN1</t>
  </si>
  <si>
    <t>F6U236_HUMAN Protein kinase C and casein kinase substrate in neurons protein 1 OS=Homo sapiens OX=9606 GN=PACSIN1 PE=1 SV=1;PACN1_HUMAN Protein kinase C and casein kinase substrate in neurons protein 1 OS=Homo sapiens OX=9606 GN=PACSIN1 PE=1 SV=1</t>
  </si>
  <si>
    <t>2526;8007</t>
  </si>
  <si>
    <t>2635;8414</t>
  </si>
  <si>
    <t>10919;36075;36076;36077</t>
  </si>
  <si>
    <t>8534;27617;27618;27619</t>
  </si>
  <si>
    <t>8534;27619</t>
  </si>
  <si>
    <t>F6VRR5;Q9BY77</t>
  </si>
  <si>
    <t>Polymerase delta-interacting protein 3</t>
  </si>
  <si>
    <t>POLDIP3</t>
  </si>
  <si>
    <t>F6VRR5_HUMAN Polymerase delta-interacting protein 3 OS=Homo sapiens OX=9606 GN=POLDIP3 PE=1 SV=1;PDIP3_HUMAN Polymerase delta-interacting protein 3 OS=Homo sapiens OX=9606 GN=POLDIP3 PE=1 SV=2</t>
  </si>
  <si>
    <t>26685;26686;26687;26688</t>
  </si>
  <si>
    <t>20424;20425;20426;20427</t>
  </si>
  <si>
    <t>H7C2I8;F8SNU7;Q9H0C8</t>
  </si>
  <si>
    <t>Integrin-linked kinase-associated serine/threonine phosphatase 2C</t>
  </si>
  <si>
    <t>ILKAP;ILKAP3</t>
  </si>
  <si>
    <t>H7C2I8_HUMAN Integrin-linked kinase-associated serine/threonine phosphatase 2C (Fragment) OS=Homo sapiens OX=9606 GN=ILKAP PE=1 SV=1;F8SNU7_HUMAN Integrin-linked kinase associated phosphatase OS=Homo sapiens OX=9606 GN=ILKAP PE=1 SV=1;ILKAP_HUMAN Integrin-</t>
  </si>
  <si>
    <t>1090;1748</t>
  </si>
  <si>
    <t>1133;1824</t>
  </si>
  <si>
    <t>4734;4735;7548;7549;7550</t>
  </si>
  <si>
    <t>3636;3637;5922;5923</t>
  </si>
  <si>
    <t>3636;5922</t>
  </si>
  <si>
    <t>O14545;F8VNX8;F8VVF3</t>
  </si>
  <si>
    <t>TRAF-type zinc finger domain-containing protein 1</t>
  </si>
  <si>
    <t>TRAFD1</t>
  </si>
  <si>
    <t>TRAD1_HUMAN TRAF-type zinc finger domain-containing protein 1 OS=Homo sapiens OX=9606 GN=TRAFD1 PE=1 SV=1;F8VNX8_HUMAN TRAF-type zinc finger domain-containing protein 1 (Fragment) OS=Homo sapiens OX=9606 GN=TRAFD1 PE=1 SV=1;F8VVF3_HUMAN TRAF-type zinc fing</t>
  </si>
  <si>
    <t>864;5058</t>
  </si>
  <si>
    <t>900;5256</t>
  </si>
  <si>
    <t>3663;3664;3665;3666;3667;22754;22755;22756;22757</t>
  </si>
  <si>
    <t>2820;2821;2822;2823;17611</t>
  </si>
  <si>
    <t>2820;17611</t>
  </si>
  <si>
    <t>F8VWV4;F8VS58;F8VQY6;F8VPE8;F8VRK7;G3V210;F8VZS0;F8VU65;F8VWS0;Q8NHW5;P05388;F8VW21</t>
  </si>
  <si>
    <t>60S acidic ribosomal protein P0-like;60S acidic ribosomal protein P0</t>
  </si>
  <si>
    <t>RPLP0;RPLP0P6</t>
  </si>
  <si>
    <t>F8VWV4_HUMAN 60S acidic ribosomal protein P0 (Fragment) OS=Homo sapiens OX=9606 GN=RPLP0 PE=1 SV=1;F8VS58_HUMAN 60S acidic ribosomal protein P0 (Fragment) OS=Homo sapiens OX=9606 GN=RPLP0 PE=1 SV=1;F8VQY6_HUMAN 60S acidic ribosomal protein P0 OS=Homo sapie</t>
  </si>
  <si>
    <t>1018;2766</t>
  </si>
  <si>
    <t>1060;2881</t>
  </si>
  <si>
    <t>4445;4446;4447;4448;4449;4450;4451;12067;12068;12069;12070;12071;12072;12073;12074;12075;12076</t>
  </si>
  <si>
    <t>3448;3449;3450;3451;9419;9420;9421;9422;9423;9424;9425;9426;9427;9428</t>
  </si>
  <si>
    <t>3451;9422</t>
  </si>
  <si>
    <t>F8VQQ8;P61088;Q5JXB2</t>
  </si>
  <si>
    <t>Ubiquitin-conjugating enzyme E2 N;Putative ubiquitin-conjugating enzyme E2 N-like</t>
  </si>
  <si>
    <t>UBE2N;UBE2NL</t>
  </si>
  <si>
    <t>F8VQQ8_HUMAN Ubiquitin-conjugating enzyme E2 N OS=Homo sapiens OX=9606 GN=UBE2N PE=1 SV=1;UBE2N_HUMAN Ubiquitin-conjugating enzyme E2 N OS=Homo sapiens OX=9606 GN=UBE2N PE=1 SV=1;UE2NL_HUMAN Putative ubiquitin-conjugating enzyme E2 N-like OS=Homo sapiens O</t>
  </si>
  <si>
    <t>37176;37177;37178;37179</t>
  </si>
  <si>
    <t>28382;28383</t>
  </si>
  <si>
    <t>F8VQX6;H0YI09;Q9H8H3</t>
  </si>
  <si>
    <t>Methyltransferase-like protein 7A</t>
  </si>
  <si>
    <t>METTL7A</t>
  </si>
  <si>
    <t>F8VQX6_HUMAN Methyltransferase-like protein 7A (Fragment) OS=Homo sapiens OX=9606 GN=METTL7A PE=1 SV=1;H0YI09_HUMAN Methyltransferase-like protein 7A (Fragment) OS=Homo sapiens OX=9606 GN=METTL7A PE=1 SV=1;MET7A_HUMAN Methyltransferase-like protein 7A OS=H</t>
  </si>
  <si>
    <t>1870;2514</t>
  </si>
  <si>
    <t>1950;2623</t>
  </si>
  <si>
    <t>8095;8096;8097;8098;8099;10868;10869;10870;10871;10872</t>
  </si>
  <si>
    <t>6390;6391;6392;6393;8494</t>
  </si>
  <si>
    <t>6393;8494</t>
  </si>
  <si>
    <t>R4GMQ4;R4GMS8;R4GMN5;R4GN78;F8VR14;H0YI72;Q7Z6G8;R4GN70;Q92625</t>
  </si>
  <si>
    <t>Ankyrin repeat and sterile alpha motif domain-containing protein 1B;Ankyrin repeat and SAM domain-containing protein 1A</t>
  </si>
  <si>
    <t>ANKS1B;ANKS1A</t>
  </si>
  <si>
    <t>R4GMQ4_HUMAN Ankyrin repeat and sterile alpha motif domain-containing protein 1B (Fragment) OS=Homo sapiens OX=9606 GN=ANKS1B PE=1 SV=1;R4GMS8_HUMAN Ankyrin repeat and sterile alpha motif domain-containing protein 1B (Fragment) OS=Homo sapiens OX=9606 GN=A</t>
  </si>
  <si>
    <t>3082;5018</t>
  </si>
  <si>
    <t>3209;5216</t>
  </si>
  <si>
    <t>13538;13539;13540;13541;13542;22556;22557;22558</t>
  </si>
  <si>
    <t>10567;17487</t>
  </si>
  <si>
    <t>F8VR82;F8VYE8;P36873;F8W0W8;E7ETD8;A0A087WYY5;H0Y3Y6;F8WE71;F8W1A0;F5H1L6;F5H037</t>
  </si>
  <si>
    <t>F8VR82;F8VYE8;P36873;F8W0W8;E7ETD8;A0A087WYY5</t>
  </si>
  <si>
    <t>Serine/threonine-protein phosphatase;Serine/threonine-protein phosphatase PP1-gamma catalytic subunit</t>
  </si>
  <si>
    <t>PPP1CC;PPP1CB</t>
  </si>
  <si>
    <t>F8VR82_HUMAN Serine/threonine-protein phosphatase OS=Homo sapiens OX=9606 GN=PPP1CC PE=1 SV=1;F8VYE8_HUMAN Serine/threonine-protein phosphatase OS=Homo sapiens OX=9606 GN=PPP1CC PE=1 SV=1;PP1G_HUMAN Serine/threonine-protein phosphatase PP1-gamma catalytic</t>
  </si>
  <si>
    <t>146;1771;2929;3646;4140;6326;8035</t>
  </si>
  <si>
    <t>155;1847;3054;3790;4303;6665;8443</t>
  </si>
  <si>
    <t>631;632;7670;7671;7672;7673;7674;12838;12839;12840;12841;12842;12843;12844;12845;12846;12847;16118;16119;16120;18442;18443;18444;18445;18446;28686;28687;28688;28689;36208;36209;36210;36211</t>
  </si>
  <si>
    <t>494;6047;6048;6049;6050;9938;9939;9940;9941;12600;14501;22012;27707;27708</t>
  </si>
  <si>
    <t>494;6048;9941;12600;14501;22012;27708</t>
  </si>
  <si>
    <t>H0YID5;F8VRD8;Q9UI09;H0YIT1;F8VXI1</t>
  </si>
  <si>
    <t>NADH dehydrogenase [ubiquinone] 1 alpha subcomplex subunit 12</t>
  </si>
  <si>
    <t>NDUFA12</t>
  </si>
  <si>
    <t>H0YID5_HUMAN NADH dehydrogenase [ubiquinone] 1 alpha subcomplex subunit 12 (Fragment) OS=Homo sapiens OX=9606 GN=NDUFA12 PE=1 SV=1;F8VRD8_HUMAN NADH dehydrogenase [ubiquinone] 1 alpha subcomplex subunit 12 OS=Homo sapiens OX=9606 GN=NDUFA12 PE=1 SV=1;NDUAC</t>
  </si>
  <si>
    <t>2889;8810</t>
  </si>
  <si>
    <t>3009;9242</t>
  </si>
  <si>
    <t>12636;12637;12638;12639;12640;12641;12642;12643;12644;12645;39440;39441;39442;39443;39444</t>
  </si>
  <si>
    <t>9803;9804;30074;30075;30076;30077</t>
  </si>
  <si>
    <t>9804;30076</t>
  </si>
  <si>
    <t>F8VUB0;F8VRQ4;Q96GM5;F8VZ70</t>
  </si>
  <si>
    <t>SWI/SNF-related matrix-associated actin-dependent regulator of chromatin subfamily D member 1</t>
  </si>
  <si>
    <t>SMARCD1</t>
  </si>
  <si>
    <t>F8VUB0_HUMAN SWI/SNF-related matrix-associated actin-dependent regulator of chromatin subfamily D member 1 (Fragment) OS=Homo sapiens OX=9606 GN=SMARCD1 PE=1 SV=8;F8VRQ4_HUMAN SWI/SNF-related matrix-associated actin-dependent regulator of chromatin subfami</t>
  </si>
  <si>
    <t>2430;7938</t>
  </si>
  <si>
    <t>2538;8341</t>
  </si>
  <si>
    <t>10462;10463;10464;10465;10466;35783;35784;35785;35786;35787</t>
  </si>
  <si>
    <t>8196;8197;8198;27279;27280;27281</t>
  </si>
  <si>
    <t>8198;27281</t>
  </si>
  <si>
    <t>F8VS43;F8VUG0;F8VUB7;F8W088;F8W048;F8VVS3;F8VXA0;Q9HBM0</t>
  </si>
  <si>
    <t>Vezatin</t>
  </si>
  <si>
    <t>VEZT</t>
  </si>
  <si>
    <t>F8VS43_HUMAN Vezatin OS=Homo sapiens OX=9606 GN=VEZT PE=1 SV=1;F8VUG0_HUMAN Vezatin OS=Homo sapiens OX=9606 GN=VEZT PE=1 SV=1;F8VUB7_HUMAN Vezatin OS=Homo sapiens OX=9606 GN=VEZT PE=1 SV=1;F8W088_HUMAN Vezatin OS=Homo sapiens OX=9606 GN=VEZT PE=1 SV=1;F8W0</t>
  </si>
  <si>
    <t>4857;4858;4859;4860</t>
  </si>
  <si>
    <t>3720;3721;3722</t>
  </si>
  <si>
    <t>Q6NWY9;F8VU11;H0YII7</t>
  </si>
  <si>
    <t>Pre-mRNA-processing factor 40 homolog B</t>
  </si>
  <si>
    <t>PRPF40B</t>
  </si>
  <si>
    <t>PR40B_HUMAN Pre-mRNA-processing factor 40 homolog B OS=Homo sapiens OX=9606 GN=PRPF40B PE=1 SV=1;F8VU11_HUMAN PRP40 pre-mRNA processing factor 40 homolog B (Yeast), isoform CRA_a OS=Homo sapiens OX=9606 GN=PRPF40B PE=1 SV=2;H0YII7_HUMAN Pre-mRNA-processing</t>
  </si>
  <si>
    <t>6;480</t>
  </si>
  <si>
    <t>6;495</t>
  </si>
  <si>
    <t>20;1999;2000;2001;2002</t>
  </si>
  <si>
    <t>19;1527;1528</t>
  </si>
  <si>
    <t>19;1528</t>
  </si>
  <si>
    <t>F8VVM2;F8VWQ0;F8VZL5;F8VWR4</t>
  </si>
  <si>
    <t>F8VVM2</t>
  </si>
  <si>
    <t>SLC25A3</t>
  </si>
  <si>
    <t>F8VVM2_HUMAN Phosphate carrier protein, mitochondrial OS=Homo sapiens OX=9606 GN=SLC25A3 PE=1 SV=1</t>
  </si>
  <si>
    <t>3166;3968;5852;5916;8479;9022;9737</t>
  </si>
  <si>
    <t>3294;4123;6152;6237;8898;9454;10197</t>
  </si>
  <si>
    <t>13872;13873;13874;13875;13876;17582;17583;17584;17585;17586;26466;26467;26468;26469;26470;26812;26813;26814;26815;26816;38010;38011;38012;38013;40408;40409;40410;43597;43598;43599;43600;43601</t>
  </si>
  <si>
    <t>10805;13797;13798;13799;13800;13801;13802;20277;20278;20279;20280;20536;20537;20538;20539;28923;28924;28925;28926;30796;30797;33197;33198;33199;33200;33201</t>
  </si>
  <si>
    <t>10805;13802;20280;20539;28925;30797;33198</t>
  </si>
  <si>
    <t>Q8TAQ2;F8VXC8;F8VZW6</t>
  </si>
  <si>
    <t>Q8TAQ2;F8VXC8</t>
  </si>
  <si>
    <t>SWI/SNF complex subunit SMARCC2</t>
  </si>
  <si>
    <t>SMARCC2</t>
  </si>
  <si>
    <t>SMRC2_HUMAN SWI/SNF complex subunit SMARCC2 OS=Homo sapiens OX=9606 GN=SMARCC2 PE=1 SV=1;F8VXC8_HUMAN SWI/SNF complex subunit SMARCC2 OS=Homo sapiens OX=9606 GN=SMARCC2 PE=1 SV=1</t>
  </si>
  <si>
    <t>1557;1689;2773;3505;6889;8242;9560;9738</t>
  </si>
  <si>
    <t>1623;1761;2888;3645;7247;8654;10016;10198</t>
  </si>
  <si>
    <t>6666;6667;6668;6669;7260;7261;7262;7263;7264;7265;7266;7267;7268;12106;12107;12108;12109;15497;15498;15499;31198;31199;37051;37052;37053;42819;42820;42821;42822;42823;43602;43603</t>
  </si>
  <si>
    <t>5147;5148;5149;5150;5647;5648;5649;5650;5651;5652;5653;5654;5655;9446;9447;12119;12120;23884;28313;32628;32629;32630;33202</t>
  </si>
  <si>
    <t>5147;5650;9446;12119;23884;28313;32628;33202</t>
  </si>
  <si>
    <t>F8VXJ7;F8W031;Q9Y2B0;H0YI18;F8W1U5;F8W1K5;F8VP03</t>
  </si>
  <si>
    <t>Protein canopy homolog 2</t>
  </si>
  <si>
    <t>CNPY2</t>
  </si>
  <si>
    <t>F8VXJ7_HUMAN Protein canopy homolog 2 (Fragment) OS=Homo sapiens OX=9606 GN=CNPY2 PE=1 SV=1;F8W031_HUMAN Uncharacterized protein (Fragment) OS=Homo sapiens OX=9606 PE=1 SV=1;CNPY2_HUMAN Protein canopy homolog 2 OS=Homo sapiens OX=9606 GN=CNPY2 PE=1 SV=1;H0</t>
  </si>
  <si>
    <t>3605;7600</t>
  </si>
  <si>
    <t>3747;7994</t>
  </si>
  <si>
    <t>15955;15956;34395;34396;34397;34398</t>
  </si>
  <si>
    <t>12483;26209</t>
  </si>
  <si>
    <t>H3BU82;F8VZ44;Q9NRG9</t>
  </si>
  <si>
    <t>Aladin</t>
  </si>
  <si>
    <t>AAAS</t>
  </si>
  <si>
    <t>H3BU82_HUMAN Aladin (Fragment) OS=Homo sapiens OX=9606 GN=AAAS PE=1 SV=1;F8VZ44_HUMAN Aladin OS=Homo sapiens OX=9606 GN=AAAS PE=1 SV=1;AAAS_HUMAN Aladin OS=Homo sapiens OX=9606 GN=AAAS PE=1 SV=1</t>
  </si>
  <si>
    <t>4748;4749;4750;4751</t>
  </si>
  <si>
    <t>3644;3645</t>
  </si>
  <si>
    <t>H3BRU6;F8VZX2;Q15366;F8VXH9;F8W0G4;F8W1G6;H3BSS4;F8VRH0;H3BND9</t>
  </si>
  <si>
    <t>H3BRU6;F8VZX2;Q15366;F8VXH9;F8W0G4</t>
  </si>
  <si>
    <t>Poly(rC)-binding protein 2</t>
  </si>
  <si>
    <t>PCBP2</t>
  </si>
  <si>
    <t>H3BRU6_HUMAN Poly(rC)-binding protein 2 (Fragment) OS=Homo sapiens OX=9606 GN=PCBP2 PE=1 SV=1;F8VZX2_HUMAN Poly(rC)-binding protein 2 OS=Homo sapiens OX=9606 GN=PCBP2 PE=1 SV=1;PCBP2_HUMAN Poly(rC)-binding protein 2 OS=Homo sapiens OX=9606 GN=PCBP2 PE=1 SV</t>
  </si>
  <si>
    <t>234;414;2031;3556;3779;3895;5415;5589;6660</t>
  </si>
  <si>
    <t>245;428;2124;2125;3696;3923;4049;5630;5815;7010;7011</t>
  </si>
  <si>
    <t>993;994;995;996;1712;1713;1714;1715;1716;8781;8782;8783;8784;8785;15728;15729;15730;15731;15732;15733;16693;16694;16695;16696;16697;17230;17231;17232;17233;17234;24371;24372;24373;24374;24375;25115;25116;25117;25118;25119;30203;30204;30205;30206;30207;30208;30209;30210;30211;30212</t>
  </si>
  <si>
    <t>771;772;1307;1308;1309;1310;1311;6921;6922;6923;6924;12303;12304;12305;12306;12307;12308;12309;12310;12311;12312;12313;12314;12315;12316;12317;13034;13035;13036;13037;13038;13039;13423;13424;13425;13426;13427;13428;13429;13430;13431;13432;18743;19307;19308;23148;23149;23150;23151;23152;23153;23154</t>
  </si>
  <si>
    <t>772;1310;6923;12317;13034;13430;18743;19307;23153</t>
  </si>
  <si>
    <t>118;252</t>
  </si>
  <si>
    <t>F8W0Q9;Q8NEY8;F8VPY7;F8VWU8;F8WF16;B7Z8L1;F8W6A0;F8VP48;F8VRK2</t>
  </si>
  <si>
    <t>F8W0Q9;Q8NEY8;F8VPY7;F8VWU8;F8WF16;B7Z8L1;F8W6A0</t>
  </si>
  <si>
    <t>Periphilin-1</t>
  </si>
  <si>
    <t>PPHLN1</t>
  </si>
  <si>
    <t>F8W0Q9_HUMAN Periphilin-1 OS=Homo sapiens OX=9606 GN=PPHLN1 PE=1 SV=1;PPHLN_HUMAN Periphilin-1 OS=Homo sapiens OX=9606 GN=PPHLN1 PE=1 SV=2;F8VPY7_HUMAN Periphilin-1 (Fragment) OS=Homo sapiens OX=9606 GN=PPHLN1 PE=1 SV=1;F8VWU8_HUMAN Periphilin-1 (Fragment)</t>
  </si>
  <si>
    <t>1207;1454;4497;7289</t>
  </si>
  <si>
    <t>1252;1514;4672;7660</t>
  </si>
  <si>
    <t>5204;6254;20214;20215;20216;20217;33025;33026</t>
  </si>
  <si>
    <t>3999;4837;15768;25211</t>
  </si>
  <si>
    <t>H0YI98;F8W1I6;Q13561;F8VRV7;F8VW18</t>
  </si>
  <si>
    <t>Dynactin subunit 2</t>
  </si>
  <si>
    <t>DCTN2</t>
  </si>
  <si>
    <t>H0YI98_HUMAN Dynactin subunit 2 (Fragment) OS=Homo sapiens OX=9606 GN=DCTN2 PE=1 SV=1;F8W1I6_HUMAN Dynactin subunit 2 OS=Homo sapiens OX=9606 GN=DCTN2 PE=1 SV=1;DCTN2_HUMAN Dynactin subunit 2 OS=Homo sapiens OX=9606 GN=DCTN2 PE=1 SV=4;F8VRV7_HUMAN Dynactin</t>
  </si>
  <si>
    <t>774;5456</t>
  </si>
  <si>
    <t>806;5676</t>
  </si>
  <si>
    <t>3251;3252;24597;24598</t>
  </si>
  <si>
    <t>2515;2516;18946</t>
  </si>
  <si>
    <t>2516;18946</t>
  </si>
  <si>
    <t>F8W6I7;P09651;F8VZ49;F8VTQ5;Q32P51;F8W646;H0YH80;F8VYN5</t>
  </si>
  <si>
    <t>F8W6I7;P09651;F8VZ49;F8VTQ5;Q32P51</t>
  </si>
  <si>
    <t>Heterogeneous nuclear ribonucleoprotein A1;Heterogeneous nuclear ribonucleoprotein A1, N-terminally processed;Heterogeneous nuclear ribonucleoprotein A1-like 2</t>
  </si>
  <si>
    <t>HNRNPA1;HNRNPA1L2</t>
  </si>
  <si>
    <t>F8W6I7_HUMAN Heterogeneous nuclear ribonucleoprotein A1 OS=Homo sapiens OX=9606 GN=HNRNPA1 PE=1 SV=2;ROA1_HUMAN Heterogeneous nuclear ribonucleoprotein A1 OS=Homo sapiens OX=9606 GN=HNRNPA1 PE=1 SV=5;F8VZ49_HUMAN Heterogeneous nuclear ribonucleoprotein A1</t>
  </si>
  <si>
    <t>534;923;1492;1627;1628;1631;2662;2663;2683;2684;3639;3640;4395;4865;6214;7213;7214;7294;7412;7680;9545;9546</t>
  </si>
  <si>
    <t>550;962;1555;1696;1697;1700;2774;2775;2796;2797;3782;3783;3784;4567;5058;6549;7581;7582;7665;7790;8075;10001;10002</t>
  </si>
  <si>
    <t>2198;3954;3955;3956;3957;3958;3959;3960;3961;3962;3963;6394;6395;6396;6397;6398;6942;6943;6944;6945;6946;6947;6948;6949;6950;6951;6952;6953;6954;6955;6956;6957;6958;6959;6960;6961;6962;6963;6964;6965;6966;6967;6968;6969;6970;6971;6999;7000;7001;7002;11569;11570;11571;11572;11573;11574;11575;11576;11577;11578;11579;11580;11581;11582;11583;11700;11701;11702;11703;11704;11705;11706;11707;11708;11709;11710;16090;16091;16092;16093;16094;16095;16096;16097;16098;16099;16100;19700;19701;19702;19703;19704;19705;19706;19707;19708;19709;19710;19711;19712;19713;21826;21827;21828;21829;21830;21831;21832;21833;21834;21835;28187;28188;28189;28190;28191;28192;28193;28194;32689;32690;32691;32692;32693;32694;32695;32696;32697;32698;32699;32700;32701;32702;32703;32704;32705;32706;32707;32708;32709;32710;32711;32712;33045;33046;33584;33585;33586;33587;33588;33589;33590;33591;33592;33593;34742;34743;34744;34745;34746;34747;34748;34749;42740;42741;42742;42743;42744;42745;42746;42747;42748;42749;42750;42751;42752;42753;42754;42755;42756;42757;42758;42759;42760;42761;42762;42763;42764;42765;42766;42767</t>
  </si>
  <si>
    <t>1659;3062;3063;3064;3065;3066;3067;3068;3069;3070;4934;4935;4936;5335;5336;5337;5338;5339;5340;5341;5342;5343;5344;5345;5346;5347;5348;5349;5350;5351;5352;5353;5354;5355;5356;5357;5358;5359;5360;5361;5362;5363;5364;5365;5366;5367;5368;5369;5370;5371;5372;5373;5374;5375;5376;5377;5378;5379;5380;5410;5411;5412;5413;9053;9054;9055;9056;9057;9058;9147;9148;9149;9150;9151;9152;9153;9154;9155;12585;12586;12587;12588;12589;12590;12591;12592;15406;15407;15408;15409;15410;15411;15412;15413;16960;16961;16962;16963;16964;16965;16966;16967;16968;16969;21643;21644;21645;21646;21647;21648;21649;21650;24919;24920;24921;24922;24923;24924;24925;24926;24927;24928;24929;24930;24931;24932;24933;24934;24935;24936;24937;24938;24939;24940;24941;24942;24943;24944;24945;24946;24947;24948;24949;24950;24951;24952;24953;24954;24955;24956;24957;24958;25223;25591;25592;25593;25594;25595;25596;25597;25598;25599;25600;25601;25602;25603;25604;25605;26452;26453;26454;26455;26456;26457;26458;26459;26460;26461;32554;32555;32556;32557;32558;32559;32560;32561;32562;32563;32564;32565;32566;32567;32568;32569;32570;32571;32572;32573;32574;32575;32576;32577;32578;32579;32580</t>
  </si>
  <si>
    <t>1659;3063;4936;5337;5369;5411;9054;9056;9149;9155;12591;12592;15411;16966;21650;24920;24950;25223;25598;26458;32555;32576</t>
  </si>
  <si>
    <t>100;101</t>
  </si>
  <si>
    <t>137;186</t>
  </si>
  <si>
    <t>Q5VU81;Q5VU80;Q5VU79;Q5VU78;Q5VU77;F8W726;Q14157</t>
  </si>
  <si>
    <t>Ubiquitin-associated protein 2-like</t>
  </si>
  <si>
    <t>UBAP2L</t>
  </si>
  <si>
    <t>Q5VU81_HUMAN Ubiquitin-associated protein 2-like (Fragment) OS=Homo sapiens OX=9606 GN=UBAP2L PE=1 SV=1;Q5VU80_HUMAN Ubiquitin-associated protein 2-like (Fragment) OS=Homo sapiens OX=9606 GN=UBAP2L PE=1 SV=1;Q5VU79_HUMAN Ubiquitin-associated protein 2-like</t>
  </si>
  <si>
    <t>1233;2941;6731</t>
  </si>
  <si>
    <t>1278;3066;7084</t>
  </si>
  <si>
    <t>5284;5285;12902;12903;30506;30507;30508</t>
  </si>
  <si>
    <t>4061;9983;9984;23374;23375</t>
  </si>
  <si>
    <t>4061;9984;23375</t>
  </si>
  <si>
    <t>F8W776;Q9H9S3;Q8TC24;H7C1S8</t>
  </si>
  <si>
    <t>Protein transport protein Sec61 subunit alpha isoform 2</t>
  </si>
  <si>
    <t>SEC61A2</t>
  </si>
  <si>
    <t>F8W776_HUMAN Protein transport protein Sec61 subunit alpha isoform 2 OS=Homo sapiens OX=9606 GN=SEC61A2 PE=1 SV=1;S61A2_HUMAN Protein transport protein Sec61 subunit alpha isoform 2 OS=Homo sapiens OX=9606 GN=SEC61A2 PE=2 SV=3;Q8TC24_HUMAN Protein transpor</t>
  </si>
  <si>
    <t>255;1453;3747;3748;6623;8521</t>
  </si>
  <si>
    <t>266;1513;3891;3892;6972;8943</t>
  </si>
  <si>
    <t>1077;1078;6249;6250;6251;6252;6253;16546;16547;16548;16549;16550;16551;16552;16553;16554;16555;16556;16557;30062;30063;38222;38223</t>
  </si>
  <si>
    <t>819;820;4834;4835;4836;12938;12939;12940;12941;12942;12943;12944;12945;12946;12947;12948;12949;23050;23051;29116</t>
  </si>
  <si>
    <t>819;4835;12938;12945;23051;29116</t>
  </si>
  <si>
    <t>F8W7F7;Q7Z7H5;Q9BVK6</t>
  </si>
  <si>
    <t>Transmembrane emp24 domain-containing protein 4;Transmembrane emp24 domain-containing protein 9</t>
  </si>
  <si>
    <t>TMED4;TMED9</t>
  </si>
  <si>
    <t>F8W7F7_HUMAN Transmembrane emp24 domain-containing protein 4 OS=Homo sapiens OX=9606 GN=TMED4 PE=1 SV=1;TMED4_HUMAN Transmembrane emp24 domain-containing protein 4 OS=Homo sapiens OX=9606 GN=TMED4 PE=1 SV=1;TMED9_HUMAN Transmembrane emp24 domain-containing</t>
  </si>
  <si>
    <t>1017;5497</t>
  </si>
  <si>
    <t>1059;5720</t>
  </si>
  <si>
    <t>4442;4443;4444;24761</t>
  </si>
  <si>
    <t>3445;3446;3447;19053</t>
  </si>
  <si>
    <t>3445;19053</t>
  </si>
  <si>
    <t>H7C0K6;F8W8V9;Q12756;A0A087WWA3;Q4R9M9;O43896;O60333</t>
  </si>
  <si>
    <t>Kinesin-like protein;Kinesin-like protein KIF1A;Kinesin-like protein KIF1C;Kinesin-like protein KIF1B</t>
  </si>
  <si>
    <t>KIF1A;KIF1B;KIF1Bbeta;KIF1C</t>
  </si>
  <si>
    <t>H7C0K6_HUMAN Kinesin-like protein KIF1A (Fragment) OS=Homo sapiens OX=9606 GN=KIF1A PE=1 SV=1;F8W8V9_HUMAN Kinesin-like protein KIF1A (Fragment) OS=Homo sapiens OX=9606 GN=KIF1A PE=1 SV=2;KIF1A_HUMAN Kinesin-like protein KIF1A OS=Homo sapiens OX=9606 GN=KI</t>
  </si>
  <si>
    <t>6903;8466</t>
  </si>
  <si>
    <t>7261;8885</t>
  </si>
  <si>
    <t>31243;31244;31245;31246;31247;37960;37961;37962;37963;37964</t>
  </si>
  <si>
    <t>23918;23919;23920;28894;28895;28896;28897</t>
  </si>
  <si>
    <t>23919;28897</t>
  </si>
  <si>
    <t>F8W925;Q8NFI3;J3QLG5;J9JID0</t>
  </si>
  <si>
    <t>F8W925;Q8NFI3</t>
  </si>
  <si>
    <t>Cytosolic endo-beta-N-acetylglucosaminidase</t>
  </si>
  <si>
    <t>ENGASE</t>
  </si>
  <si>
    <t>F8W925_HUMAN Cytosolic endo-beta-N-acetylglucosaminidase (Fragment) OS=Homo sapiens OX=9606 GN=ENGASE PE=1 SV=2;ENASE_HUMAN Cytosolic endo-beta-N-acetylglucosaminidase OS=Homo sapiens OX=9606 GN=ENGASE PE=1 SV=1</t>
  </si>
  <si>
    <t>6680;7859;9618</t>
  </si>
  <si>
    <t>7032;8260;10075</t>
  </si>
  <si>
    <t>30288;30289;30290;30291;30292;35469;35470;35471;43096</t>
  </si>
  <si>
    <t>23216;27021;32839</t>
  </si>
  <si>
    <t>H0Y5T1;F8WA11;Q7Z460</t>
  </si>
  <si>
    <t>CLIP-associating protein 1</t>
  </si>
  <si>
    <t>CLASP1</t>
  </si>
  <si>
    <t>H0Y5T1_HUMAN CLIP-associating protein 1 (Fragment) OS=Homo sapiens OX=9606 GN=CLASP1 PE=1 SV=2;F8WA11_HUMAN CLIP-associating protein 1 OS=Homo sapiens OX=9606 GN=CLASP1 PE=1 SV=2;CLAP1_HUMAN CLIP-associating protein 1 OS=Homo sapiens OX=9606 GN=CLASP1 PE=1</t>
  </si>
  <si>
    <t>703;1903;6838</t>
  </si>
  <si>
    <t>734;1983;7196</t>
  </si>
  <si>
    <t>2982;2983;8229;8230;8231;8232;8233;30966;30967</t>
  </si>
  <si>
    <t>2331;2332;6484;6485;6486;6487;6488;23737</t>
  </si>
  <si>
    <t>2332;6486;23737</t>
  </si>
  <si>
    <t>H7C5R5;F8WAE5;Q9BY44</t>
  </si>
  <si>
    <t>Eukaryotic translation initiation factor 2A;Eukaryotic translation initiation factor 2A, N-terminally processed</t>
  </si>
  <si>
    <t>EIF2A</t>
  </si>
  <si>
    <t>H7C5R5_HUMAN Eukaryotic translation initiation factor 2A (Fragment) OS=Homo sapiens OX=9606 GN=EIF2A PE=1 SV=1;F8WAE5_HUMAN Eukaryotic translation initiation factor 2A OS=Homo sapiens OX=9606 GN=EIF2A PE=1 SV=1;EIF2A_HUMAN Eukaryotic translation initiation</t>
  </si>
  <si>
    <t>F8WAE6;Q86YW9</t>
  </si>
  <si>
    <t>Mediator of RNA polymerase II transcription subunit 12-like protein</t>
  </si>
  <si>
    <t>MED12L</t>
  </si>
  <si>
    <t>F8WAE6_HUMAN Mediator of RNA polymerase II transcription subunit 12-like protein OS=Homo sapiens OX=9606 GN=MED12L PE=1 SV=1;MD12L_HUMAN Mediator of RNA polymerase II transcription subunit 12-like protein OS=Homo sapiens OX=9606 GN=MED12L PE=1 SV=2</t>
  </si>
  <si>
    <t>F8WJN3;Q16630</t>
  </si>
  <si>
    <t>Cleavage and polyadenylation specificity factor subunit 6</t>
  </si>
  <si>
    <t>CPSF6</t>
  </si>
  <si>
    <t>F8WJN3_HUMAN Cleavage and polyadenylation-specificity factor subunit 6 OS=Homo sapiens OX=9606 GN=CPSF6 PE=1 SV=1;CPSF6_HUMAN Cleavage and polyadenylation specificity factor subunit 6 OS=Homo sapiens OX=9606 GN=CPSF6 PE=1 SV=2</t>
  </si>
  <si>
    <t>4532;6860</t>
  </si>
  <si>
    <t>4708;7218</t>
  </si>
  <si>
    <t>20372;31052;31053;31054</t>
  </si>
  <si>
    <t>15863;23788;23789</t>
  </si>
  <si>
    <t>15863;23788</t>
  </si>
  <si>
    <t>G3V126;Q9UI12</t>
  </si>
  <si>
    <t>V-type proton ATPase subunit H</t>
  </si>
  <si>
    <t>ATP6V1H</t>
  </si>
  <si>
    <t>G3V126_HUMAN V-type proton ATPase subunit H OS=Homo sapiens OX=9606 GN=ATP6V1H PE=1 SV=1;VATH_HUMAN V-type proton ATPase subunit H OS=Homo sapiens OX=9606 GN=ATP6V1H PE=1 SV=1</t>
  </si>
  <si>
    <t>30129;30130;30131</t>
  </si>
  <si>
    <t>23092;23093;23094</t>
  </si>
  <si>
    <t>Q12769;G3V198;E9PR16</t>
  </si>
  <si>
    <t>Nuclear pore complex protein Nup160</t>
  </si>
  <si>
    <t>NUP160</t>
  </si>
  <si>
    <t>NU160_HUMAN Nuclear pore complex protein Nup160 OS=Homo sapiens OX=9606 GN=NUP160 PE=1 SV=3;G3V198_HUMAN Nuclear pore complex protein Nup160 (Fragment) OS=Homo sapiens OX=9606 GN=NUP160 PE=1 SV=2;E9PR16_HUMAN Nuclear pore complex protein Nup160 (Fragment)</t>
  </si>
  <si>
    <t>2022;4322;5430;7178</t>
  </si>
  <si>
    <t>2115;4492;5645;7546</t>
  </si>
  <si>
    <t>8749;8750;19344;19345;19346;19347;24437;32539;32540;32541;32542;32543;32544;32545;32546;32547</t>
  </si>
  <si>
    <t>6896;6897;15201;18795;24826;24827;24828;24829;24830;24831;24832;24833;24834;24835;24836;24837</t>
  </si>
  <si>
    <t>6897;15201;18795;24826</t>
  </si>
  <si>
    <t>G3V1B3;M0R181;P46778</t>
  </si>
  <si>
    <t>60S ribosomal protein L21</t>
  </si>
  <si>
    <t>RPL21</t>
  </si>
  <si>
    <t>G3V1B3_HUMAN 60S ribosomal protein L21 OS=Homo sapiens OX=9606 GN=RPL21 PE=1 SV=1;M0R181_HUMAN 60S ribosomal protein L21 (Fragment) OS=Homo sapiens OX=9606 GN=RPL21 PE=1 SV=1;RL21_HUMAN 60S ribosomal protein L21 OS=Homo sapiens OX=9606 GN=RPL21 PE=1 SV=2</t>
  </si>
  <si>
    <t>2913;3301;4283</t>
  </si>
  <si>
    <t>3035;3432;4452</t>
  </si>
  <si>
    <t>12761;12762;12763;12764;14486;14487;14488;19157;19158;19159;19160</t>
  </si>
  <si>
    <t>9876;9877;11319;15053;15054</t>
  </si>
  <si>
    <t>9876;11319;15053</t>
  </si>
  <si>
    <t>G3V1J0;Q9H6Y2</t>
  </si>
  <si>
    <t>WD repeat-containing protein 55</t>
  </si>
  <si>
    <t>WDR55</t>
  </si>
  <si>
    <t>G3V1J0_HUMAN WD repeat domain 55, isoform CRA_b OS=Homo sapiens OX=9606 GN=WDR55 PE=1 SV=1;WDR55_HUMAN WD repeat-containing protein 55 OS=Homo sapiens OX=9606 GN=WDR55 PE=1 SV=2</t>
  </si>
  <si>
    <t>10065;10066;10067;10068;10069;10070;10071</t>
  </si>
  <si>
    <t>7895;7896;7897;7898;7899;7900</t>
  </si>
  <si>
    <t>G3V256;Q6PJT7;H0YJA2;G3V5I6;G3V3Y4;A0A087WTC9;G3V572;G3V3R9;G3V473;H0YJ87;G3V240;H0YJ51;G3V411</t>
  </si>
  <si>
    <t>G3V256;Q6PJT7;H0YJA2;G3V5I6;G3V3Y4</t>
  </si>
  <si>
    <t>Zinc finger CCCH domain-containing protein 14</t>
  </si>
  <si>
    <t>ZC3H14</t>
  </si>
  <si>
    <t>G3V256_HUMAN Zinc finger CCCH domain-containing protein 14 OS=Homo sapiens OX=9606 GN=ZC3H14 PE=1 SV=1;ZC3HE_HUMAN Zinc finger CCCH domain-containing protein 14 OS=Homo sapiens OX=9606 GN=ZC3H14 PE=1 SV=1;H0YJA2_HUMAN Zinc finger CCCH domain-containing pro</t>
  </si>
  <si>
    <t>405;1059;5282;5923;6770;6780;7838;8443</t>
  </si>
  <si>
    <t>419;1101;5492;6245;7123;7134;8239;8860</t>
  </si>
  <si>
    <t>1679;1680;1681;1682;1683;4619;4620;23794;23795;23796;23797;23798;26845;26846;26847;26848;26849;30636;30637;30638;30690;30691;30692;35379;35380;35381;35382;37867;37868;37869;37870;37871</t>
  </si>
  <si>
    <t>1286;1287;1288;1289;1290;3567;18346;18347;20569;20570;23461;23511;26964;26965;28830;28831;28832;28833</t>
  </si>
  <si>
    <t>1289;3567;18347;20570;23461;23511;26965;28831</t>
  </si>
  <si>
    <t>V9GY54;G3V3G9;Q5TAQ9</t>
  </si>
  <si>
    <t>DDB1- and CUL4-associated factor 8</t>
  </si>
  <si>
    <t>DCAF8</t>
  </si>
  <si>
    <t>V9GY54_HUMAN DDB1- and CUL4-associated factor 8 OS=Homo sapiens OX=9606 GN=DCAF8 PE=1 SV=1;G3V3G9_HUMAN Uncharacterized protein OS=Homo sapiens OX=9606 PE=4 SV=1;DCAF8_HUMAN DDB1- and CUL4-associated factor 8 OS=Homo sapiens OX=9606 GN=DCAF8 PE=1 SV=1</t>
  </si>
  <si>
    <t>38401;38402;38403;38404</t>
  </si>
  <si>
    <t>29249;29250;29251;29252</t>
  </si>
  <si>
    <t>G3V5Q1;G3V3M6;P27695;G3V5D9;A0A0C4DGK8;G3V3C7;H7C4A8;G3V5M0;G3V359</t>
  </si>
  <si>
    <t>G3V5Q1;G3V3M6;P27695;G3V5D9;A0A0C4DGK8;G3V3C7</t>
  </si>
  <si>
    <t>DNA-(apurinic or apyrimidinic site) lyase;DNA-(apurinic or apyrimidinic site) lyase, mitochondrial</t>
  </si>
  <si>
    <t>APEX1</t>
  </si>
  <si>
    <t>G3V5Q1_HUMAN DNA-(apurinic or apyrimidinic site) lyase (Fragment) OS=Homo sapiens OX=9606 GN=APEX1 PE=1 SV=1;G3V3M6_HUMAN DNA-(apurinic or apyrimidinic site) lyase (Fragment) OS=Homo sapiens OX=9606 GN=APEX1 PE=1 SV=1;APEX1_HUMAN DNA-(apurinic or apyrimidi</t>
  </si>
  <si>
    <t>2576;2856;4277;4429;5934;6520;8390</t>
  </si>
  <si>
    <t>2688;2973;4446;4603;6256;6866;8805</t>
  </si>
  <si>
    <t>11173;11174;11175;11176;12501;12502;12503;19126;19127;19128;19129;19913;19914;26894;26895;26896;26897;29569;29570;37632;37633</t>
  </si>
  <si>
    <t>8732;8733;8734;8735;9723;15029;15030;15546;20600;20601;22683;22684;28658</t>
  </si>
  <si>
    <t>8735;9723;15029;15546;20600;22684;28658</t>
  </si>
  <si>
    <t>True;True;True;True;True;True;True;True;True;True;True;True;True;True;True;True;True;True;True;True;True</t>
  </si>
  <si>
    <t>G3V4C1;G3V2Q1</t>
  </si>
  <si>
    <t>HNRNPC</t>
  </si>
  <si>
    <t>G3V4C1_HUMAN Heterogeneous nuclear ribonucleoproteins C1/C2 OS=Homo sapiens OX=9606 GN=HNRNPC PE=1 SV=1;G3V2Q1_HUMAN Heterogeneous nuclear ribonucleoproteins C1/C2 OS=Homo sapiens OX=9606 GN=HNRNPC PE=1 SV=1</t>
  </si>
  <si>
    <t>98;752;753;1532;2600;2661;3632;4221;4495;5064;5065;5756;5918;5973;6401;7071;7169;7180;8732;9073;9156</t>
  </si>
  <si>
    <t>105;784;785;1597;2712;2773;3774;4387;4670;5262;5263;6030;6031;6239;6240;6295;6744;6745;7438;7537;7548;9162;9509;9593</t>
  </si>
  <si>
    <t>439;440;441;442;443;3165;3166;3167;3168;3169;3170;3171;3172;3173;3174;3175;3176;3177;6536;6537;6538;6539;6540;11284;11285;11286;11287;11288;11564;11565;11566;11567;11568;16060;16061;16062;18836;18837;18838;18839;18840;20199;20200;20201;20202;20203;22771;22772;22773;22774;22775;22776;22777;22778;22779;22780;22781;22782;22783;22784;22785;22786;22787;22788;22789;22790;26003;26004;26005;26006;26007;26008;26009;26010;26011;26012;26013;26014;26015;26016;26017;26018;26019;26020;26021;26022;26023;26024;26025;26026;26027;26028;26822;26823;26824;26825;26826;26827;26828;26829;26830;26831;26832;27078;27079;27080;27081;27082;27083;27084;27085;27086;27087;29012;29013;29014;29015;29016;29017;29018;29019;32069;32070;32071;32072;32498;32499;32500;32501;32502;32553;32554;32555;32556;39109;39110;39111;39112;39113;40610;40611;40612;40613;40614;40947;40948;40949;40950</t>
  </si>
  <si>
    <t>330;331;332;333;334;335;336;2454;2455;2456;2457;2458;2459;2460;2461;2462;2463;2464;2465;2466;2467;2468;5040;5041;5042;5043;5044;5045;5046;8818;8819;8820;8821;8822;9047;9048;9049;9050;9051;9052;12561;14801;14802;14803;14804;14805;14806;14807;14808;14809;14810;15752;15753;15754;15755;15756;15757;17623;17624;17625;17626;17627;17628;17629;17630;17631;17632;17633;17634;17635;17636;17637;17638;17639;17640;17641;17642;17643;17644;17645;19970;19971;19972;19973;19974;19975;19976;19977;19978;19979;19980;19981;19982;19983;19984;19985;19986;19987;19988;20541;20542;20543;20544;20545;20546;20547;20548;20549;20550;20551;20552;20553;20554;20555;20556;20557;20558;20761;20762;20763;20764;20765;20766;22244;22245;22246;22247;22248;24485;24486;24797;24798;24799;24839;24840;24841;29785;29786;29787;29788;29789;29790;29791;29792;29793;30922;30923;30924;30925;30926;30927;30928;30929;30930;30931;30932;30933;30934;30935;30936;30937;30938;30939;30940;30941;30942;30943;30944;30945;30946;30947;31202;31203;31204;31205;31206;31207;31208;31209;31210;31211;31212</t>
  </si>
  <si>
    <t>335;2458;2464;5044;8820;9050;12561;14808;15753;17624;17638;19987;20548;20761;22245;24486;24798;24840;29790;30931;31212</t>
  </si>
  <si>
    <t>103;104;105</t>
  </si>
  <si>
    <t>74;123;214</t>
  </si>
  <si>
    <t>G3V4F7;P61011</t>
  </si>
  <si>
    <t>Signal recognition particle 54 kDa protein</t>
  </si>
  <si>
    <t>SRP54</t>
  </si>
  <si>
    <t>G3V4F7_HUMAN Signal recognition particle 54 kDa protein OS=Homo sapiens OX=9606 GN=SRP54 PE=1 SV=1;SRP54_HUMAN Signal recognition particle 54 kDa protein OS=Homo sapiens OX=9606 GN=SRP54 PE=1 SV=1</t>
  </si>
  <si>
    <t>11838;11839;11840</t>
  </si>
  <si>
    <t>G3V4R7;Q15643</t>
  </si>
  <si>
    <t>Thyroid receptor-interacting protein 11</t>
  </si>
  <si>
    <t>TRIP11</t>
  </si>
  <si>
    <t>G3V4R7_HUMAN Thyroid receptor-interacting protein 11 (Fragment) OS=Homo sapiens OX=9606 GN=TRIP11 PE=1 SV=1;TRIPB_HUMAN Thyroid receptor-interacting protein 11 OS=Homo sapiens OX=9606 GN=TRIP11 PE=1 SV=3</t>
  </si>
  <si>
    <t>G3V4X3</t>
  </si>
  <si>
    <t>NDRG2</t>
  </si>
  <si>
    <t>G3V4X3_HUMAN Protein NDRG2 OS=Homo sapiens OX=9606 GN=NDRG2 PE=1 SV=1</t>
  </si>
  <si>
    <t>36814;36815</t>
  </si>
  <si>
    <t>28147;28148</t>
  </si>
  <si>
    <t>G3V529;Q9GZR7;F5GYL3;A0A087WXU8;A0A1W2PRR2</t>
  </si>
  <si>
    <t>G3V529;Q9GZR7</t>
  </si>
  <si>
    <t>ATP-dependent RNA helicase DDX24</t>
  </si>
  <si>
    <t>DDX24</t>
  </si>
  <si>
    <t>G3V529_HUMAN ATP-dependent RNA helicase DDX24 OS=Homo sapiens OX=9606 GN=DDX24 PE=1 SV=1;DDX24_HUMAN ATP-dependent RNA helicase DDX24 OS=Homo sapiens OX=9606 GN=DDX24 PE=1 SV=1</t>
  </si>
  <si>
    <t>532;649;1069;2861;4199;4300;4449;5920;5979;6308;8377</t>
  </si>
  <si>
    <t>548;678;1111;2979;4364;4469;4623;6242;6301;6647;8792</t>
  </si>
  <si>
    <t>2194;2741;2742;2743;2744;2745;4649;4650;4651;4652;4653;12524;12525;12526;12527;18727;18728;18729;18730;18731;18732;18733;19237;19238;19239;19240;19241;19242;19243;19244;19981;19982;19983;19984;19985;19986;26837;26838;26839;26840;26841;27099;27100;27101;27102;28599;28600;28601;37585;37586;37587;37588;37589</t>
  </si>
  <si>
    <t>1657;2139;2140;2141;2142;2143;3584;3585;9743;9744;14708;14709;14710;14711;15115;15116;15117;15118;15119;15120;15590;15591;15592;15593;20562;20563;20564;20565;20566;20776;20777;20778;21952;21953;21954;28633</t>
  </si>
  <si>
    <t>1657;2139;3584;9744;14708;15118;15593;20566;20776;21952;28633</t>
  </si>
  <si>
    <t>G3V533;Q6ZMZ3</t>
  </si>
  <si>
    <t>Nesprin-3</t>
  </si>
  <si>
    <t>SYNE3</t>
  </si>
  <si>
    <t>G3V533_HUMAN Nesprin-3 OS=Homo sapiens OX=9606 GN=SYNE3 PE=1 SV=1;SYNE3_HUMAN Nesprin-3 OS=Homo sapiens OX=9606 GN=SYNE3 PE=1 SV=2</t>
  </si>
  <si>
    <t>46;4662</t>
  </si>
  <si>
    <t>48;4842</t>
  </si>
  <si>
    <t>192;193;20921;20922;20923;20924</t>
  </si>
  <si>
    <t>149;16244;16245;16246</t>
  </si>
  <si>
    <t>149;16245</t>
  </si>
  <si>
    <t>G3V5K6;G3V599;Q96RT6;O15320;Q96PC5</t>
  </si>
  <si>
    <t>cTAGE family member 2;cTAGE family member 5;Melanoma inhibitory activity protein 2</t>
  </si>
  <si>
    <t>CTAGE5;CTAGE1;MIA2</t>
  </si>
  <si>
    <t>G3V5K6_HUMAN Endoplasmic reticulum export factor CTAGE5 (Fragment) OS=Homo sapiens OX=9606 GN=CTAGE5 PE=4 SV=1;G3V599_HUMAN Endoplasmic reticulum export factor CTAGE5 OS=Homo sapiens OX=9606 GN=CTAGE5 PE=4 SV=1;CTGE2_HUMAN cTAGE family member 2 OS=Homo sap</t>
  </si>
  <si>
    <t>17565;17566;17567;17568;17569</t>
  </si>
  <si>
    <t>13781;13782;13783;13784</t>
  </si>
  <si>
    <t>H0YJJ8;G3V5E5;P49770</t>
  </si>
  <si>
    <t>Translation initiation factor eIF-2B subunit beta</t>
  </si>
  <si>
    <t>EIF2B2</t>
  </si>
  <si>
    <t>H0YJJ8_HUMAN Translation initiation factor eIF-2B subunit beta (Fragment) OS=Homo sapiens OX=9606 GN=EIF2B2 PE=1 SV=1;G3V5E5_HUMAN Translation initiation factor eIF-2B subunit beta OS=Homo sapiens OX=9606 GN=EIF2B2 PE=1 SV=1;EI2BB_HUMAN Translation initiat</t>
  </si>
  <si>
    <t>32400;32401;32402;32403;32404;32405;32406;32407;32408;32409</t>
  </si>
  <si>
    <t>24726;24727;24728;24729;24730;24731;24732;24733;24734;24735</t>
  </si>
  <si>
    <t>O60524;G3V5V3;G3V4D9</t>
  </si>
  <si>
    <t>Nuclear export mediator factor NEMF</t>
  </si>
  <si>
    <t>NEMF</t>
  </si>
  <si>
    <t>NEMF_HUMAN Nuclear export mediator factor NEMF OS=Homo sapiens OX=9606 GN=NEMF PE=1 SV=4;G3V5V3_HUMAN Nuclear export mediator factor NEMF (Fragment) OS=Homo sapiens OX=9606 GN=NEMF PE=1 SV=8;G3V4D9_HUMAN Nuclear export mediator factor NEMF (Fragment) OS=Ho</t>
  </si>
  <si>
    <t>2127;5455</t>
  </si>
  <si>
    <t>2224;5675</t>
  </si>
  <si>
    <t>9183;24592;24593;24594;24595;24596</t>
  </si>
  <si>
    <t>7267;18945</t>
  </si>
  <si>
    <t>G3XAG1;Q96ME7</t>
  </si>
  <si>
    <t>Zinc finger protein 512</t>
  </si>
  <si>
    <t>ZNF512</t>
  </si>
  <si>
    <t>G3XAG1_HUMAN Zinc finger protein 512 OS=Homo sapiens OX=9606 GN=ZNF512 PE=1 SV=1;ZN512_HUMAN Zinc finger protein 512 OS=Homo sapiens OX=9606 GN=ZNF512 PE=1 SV=2</t>
  </si>
  <si>
    <t>285;286;1672;3071;3072;3396;4896;6477;6483;6702;8987</t>
  </si>
  <si>
    <t>296;297;1743;3196;3197;3530;5089;6822;6828;7055;9419</t>
  </si>
  <si>
    <t>1183;1184;1185;1186;1187;1188;1189;1190;1191;1192;1193;1194;1195;1196;7185;7186;7187;7188;13482;13483;13484;13485;13486;13487;13488;13489;13490;13491;14995;14996;14997;14998;14999;21975;21976;21977;29358;29359;29360;29361;29362;29363;29364;29365;29387;30379;30380;40253;40254;40255</t>
  </si>
  <si>
    <t>893;894;895;896;897;898;899;900;901;902;903;904;905;906;907;908;5577;5578;5579;5580;5581;5582;10521;10522;10523;10524;10525;10526;10527;10528;11751;11752;17091;22483;22484;22496;23281;30677</t>
  </si>
  <si>
    <t>897;908;5577;10525;10528;11751;17091;22483;22496;23281;30677</t>
  </si>
  <si>
    <t>G3XAH6;P51003;G3V457;G3V3I9;A0A0C4DGK1;G3V2A0</t>
  </si>
  <si>
    <t>Poly(A) polymerase alpha</t>
  </si>
  <si>
    <t>PAPOLA</t>
  </si>
  <si>
    <t>G3XAH6_HUMAN Poly(A) polymerase alpha OS=Homo sapiens OX=9606 GN=PAPOLA PE=1 SV=1;PAPOA_HUMAN Poly(A) polymerase alpha OS=Homo sapiens OX=9606 GN=PAPOLA PE=1 SV=4;G3V457_HUMAN Poly(A) polymerase alpha OS=Homo sapiens OX=9606 GN=PAPOLA PE=1 SV=1;G3V3I9_HUMA</t>
  </si>
  <si>
    <t>1935;2047</t>
  </si>
  <si>
    <t>2020;2141</t>
  </si>
  <si>
    <t>8370;8855</t>
  </si>
  <si>
    <t>6609;6990</t>
  </si>
  <si>
    <t>P42167;G5E972;H0YJH7</t>
  </si>
  <si>
    <t>Lamina-associated polypeptide 2, isoforms beta/gamma;Thymopoietin;Thymopentin</t>
  </si>
  <si>
    <t>TMPO</t>
  </si>
  <si>
    <t>LAP2B_HUMAN Lamina-associated polypeptide 2, isoforms beta/gamma OS=Homo sapiens OX=9606 GN=TMPO PE=1 SV=2;G5E972_HUMAN Lamina-associated polypeptide 2, isoforms beta/gamma OS=Homo sapiens OX=9606 GN=TMPO PE=1 SV=1;H0YJH7_HUMAN Lamina-associated polypeptid</t>
  </si>
  <si>
    <t>2973;5340;5693;6234;6476;7201;7202;9731</t>
  </si>
  <si>
    <t>3098;5553;5940;6569;6821;7569;7570;10191</t>
  </si>
  <si>
    <t>13067;24055;24056;24057;24058;24059;25594;25595;25596;25597;25598;28268;28269;28270;28271;28272;28273;28274;28275;28276;28277;29354;29355;29356;29357;32641;32642;32643;32644;32645;32646;32647;32648;32649;32650;43573;43574</t>
  </si>
  <si>
    <t>10181;18521;18522;18523;18524;19661;19662;19663;21699;21700;21701;21702;21703;21704;21705;21706;22478;22479;22480;22481;22482;24893;24894;24895;33181</t>
  </si>
  <si>
    <t>10181;18524;19663;21706;22480;24893;24895;33181</t>
  </si>
  <si>
    <t>G5E9A6;P51784</t>
  </si>
  <si>
    <t>Ubiquitin carboxyl-terminal hydrolase;Ubiquitin carboxyl-terminal hydrolase 11</t>
  </si>
  <si>
    <t>USP11</t>
  </si>
  <si>
    <t>G5E9A6_HUMAN Ubiquitin carboxyl-terminal hydrolase 11 OS=Homo sapiens OX=9606 GN=USP11 PE=1 SV=1;UBP11_HUMAN Ubiquitin carboxyl-terminal hydrolase 11 OS=Homo sapiens OX=9606 GN=USP11 PE=1 SV=3</t>
  </si>
  <si>
    <t>2365;3234;6554;6564;8775</t>
  </si>
  <si>
    <t>2470;3363;6901;6911;9206</t>
  </si>
  <si>
    <t>10145;10146;10147;14141;14142;14143;29732;29780;29781;29782;29783;29784;39278</t>
  </si>
  <si>
    <t>7949;7950;7951;11015;11016;11017;22808;22847;22848;22849;22850;29923</t>
  </si>
  <si>
    <t>7951;11017;22808;22847;29923</t>
  </si>
  <si>
    <t>G5E9Q7;P51553;H7C1W2;H0Y5Q7;E9PF84;E7EQB8</t>
  </si>
  <si>
    <t>Isocitrate dehydrogenase [NAD] subunit, mitochondrial;Isocitrate dehydrogenase [NAD] subunit gamma, mitochondrial</t>
  </si>
  <si>
    <t>IDH3G</t>
  </si>
  <si>
    <t>G5E9Q7_HUMAN Isocitrate dehydrogenase [NAD] subunit, mitochondrial OS=Homo sapiens OX=9606 GN=IDH3G PE=1 SV=1;IDH3G_HUMAN Isocitrate dehydrogenase [NAD] subunit gamma, mitochondrial OS=Homo sapiens OX=9606 GN=IDH3G PE=1 SV=1;H7C1W2_HUMAN Isocitrate dehydro</t>
  </si>
  <si>
    <t>1940;4986</t>
  </si>
  <si>
    <t>2025;5184</t>
  </si>
  <si>
    <t>8384;8385;8386;22423;22424;22425;22426</t>
  </si>
  <si>
    <t>6619;17394</t>
  </si>
  <si>
    <t>G5E9W3;Q9UKF6</t>
  </si>
  <si>
    <t>Cleavage and polyadenylation specificity factor subunit 3</t>
  </si>
  <si>
    <t>CPSF3</t>
  </si>
  <si>
    <t>G5E9W3_HUMAN Cleavage and polyadenylation specific factor 3, 73kDa, isoform CRA_b OS=Homo sapiens OX=9606 GN=CPSF3 PE=1 SV=1;CPSF3_HUMAN Cleavage and polyadenylation specificity factor subunit 3 OS=Homo sapiens OX=9606 GN=CPSF3 PE=1 SV=1</t>
  </si>
  <si>
    <t>2231;4386</t>
  </si>
  <si>
    <t>2329;4558</t>
  </si>
  <si>
    <t>9601;19651;19652;19653;19654;19655</t>
  </si>
  <si>
    <t>7559;15376</t>
  </si>
  <si>
    <t>G5EA30;Q92879;E9PQK4;E9PSH0;E9PKU1</t>
  </si>
  <si>
    <t>G5EA30;Q92879</t>
  </si>
  <si>
    <t>CUGBP Elav-like family member 1</t>
  </si>
  <si>
    <t>CELF1</t>
  </si>
  <si>
    <t>G5EA30_HUMAN CUG triplet repeat, RNA binding protein 1, isoform CRA_c OS=Homo sapiens OX=9606 GN=CELF1 PE=1 SV=1;CELF1_HUMAN CUGBP Elav-like family member 1 OS=Homo sapiens OX=9606 GN=CELF1 PE=1 SV=2</t>
  </si>
  <si>
    <t>48;579;1124;2193;2948;3849;4157;6162;6360;7618;8730;9031</t>
  </si>
  <si>
    <t>50;51;604;605;1167;2290;3073;3995;4320;6494;6701;8012;9160;9464</t>
  </si>
  <si>
    <t>199;200;201;202;203;204;205;206;2457;2458;2459;2460;2461;2462;2463;2464;4843;4844;4845;4846;9449;9450;9451;9452;9453;12942;16958;16959;16960;16961;18500;18501;18502;18503;18504;27963;27964;27965;27966;28841;28842;28843;28844;34464;34465;34466;34467;34468;39092;39093;39094;39095;39096;39097;39098;39099;39100;40439;40440</t>
  </si>
  <si>
    <t>153;154;155;156;157;158;159;1909;1910;1911;3712;7454;7455;10054;13207;14542;21454;22126;26252;26253;26254;29776;29777;29778;29779;29780;30815</t>
  </si>
  <si>
    <t>154;1910;3712;7454;10054;13207;14542;21454;22126;26252;29779;30815</t>
  </si>
  <si>
    <t>106;107</t>
  </si>
  <si>
    <t>109;201</t>
  </si>
  <si>
    <t>G5EA42;Q9NZR1</t>
  </si>
  <si>
    <t>Tropomodulin-2</t>
  </si>
  <si>
    <t>TMOD2</t>
  </si>
  <si>
    <t>G5EA42_HUMAN Tropomodulin 2 (Neuronal), isoform CRA_a OS=Homo sapiens OX=9606 GN=TMOD2 PE=1 SV=1;TMOD2_HUMAN Tropomodulin-2 OS=Homo sapiens OX=9606 GN=TMOD2 PE=1 SV=1</t>
  </si>
  <si>
    <t>9639;9640</t>
  </si>
  <si>
    <t>G8JLD5;O00429;F8VYL3;F8VUJ9</t>
  </si>
  <si>
    <t>G8JLD5;O00429</t>
  </si>
  <si>
    <t>Dynamin-1-like protein</t>
  </si>
  <si>
    <t>DNM1L</t>
  </si>
  <si>
    <t>G8JLD5_HUMAN Dynamin-1-like protein OS=Homo sapiens OX=9606 GN=DNM1L PE=1 SV=1;DNM1L_HUMAN Dynamin-1-like protein OS=Homo sapiens OX=9606 GN=DNM1L PE=1 SV=2</t>
  </si>
  <si>
    <t>1196;3123;3765</t>
  </si>
  <si>
    <t>1241;3250;3909</t>
  </si>
  <si>
    <t>5163;5164;13687;13688;13689;16630;16631</t>
  </si>
  <si>
    <t>3972;3973;10683;12991</t>
  </si>
  <si>
    <t>3973;10683;12991</t>
  </si>
  <si>
    <t>G8JLH9;P40763</t>
  </si>
  <si>
    <t>Signal transducer and activator of transcription;Signal transducer and activator of transcription 3</t>
  </si>
  <si>
    <t>STAT3</t>
  </si>
  <si>
    <t>G8JLH9_HUMAN Signal transducer and activator of transcription OS=Homo sapiens OX=9606 GN=STAT3 PE=1 SV=1;STAT3_HUMAN Signal transducer and activator of transcription 3 OS=Homo sapiens OX=9606 GN=STAT3 PE=1 SV=2</t>
  </si>
  <si>
    <t>2896;3869;5128;5156;8087;8343</t>
  </si>
  <si>
    <t>3016;4017;5328;5357;8497;8757</t>
  </si>
  <si>
    <t>12672;12673;17085;23116;23250;23251;23252;23253;36404;37441;37442;37443;37444;37445</t>
  </si>
  <si>
    <t>9824;13322;17892;17992;17993;27847;28553</t>
  </si>
  <si>
    <t>9824;13322;17892;17993;27847;28553</t>
  </si>
  <si>
    <t>M0QYT5;G8JLK1;Q9NZ43</t>
  </si>
  <si>
    <t>Vesicle transport protein USE1</t>
  </si>
  <si>
    <t>USE1</t>
  </si>
  <si>
    <t>M0QYT5_HUMAN Vesicle transport protein USE1 (Fragment) OS=Homo sapiens OX=9606 GN=USE1 PE=1 SV=1;G8JLK1_HUMAN Vesicle transport protein USE1 OS=Homo sapiens OX=9606 GN=USE1 PE=1 SV=2;USE1_HUMAN Vesicle transport protein USE1 OS=Homo sapiens OX=9606 GN=USE1</t>
  </si>
  <si>
    <t>36397;36398;36399</t>
  </si>
  <si>
    <t>27840;27841</t>
  </si>
  <si>
    <t>H0Y2V6;Q5SW79</t>
  </si>
  <si>
    <t>Centrosomal protein of 170 kDa</t>
  </si>
  <si>
    <t>CEP170</t>
  </si>
  <si>
    <t>H0Y2V6_HUMAN Centrosomal protein of 170 kDa (Fragment) OS=Homo sapiens OX=9606 GN=CEP170 PE=1 SV=1;CE170_HUMAN Centrosomal protein of 170 kDa OS=Homo sapiens OX=9606 GN=CEP170 PE=1 SV=1</t>
  </si>
  <si>
    <t>38347;38348;38349</t>
  </si>
  <si>
    <t>29206;29207</t>
  </si>
  <si>
    <t>H0Y2W2;Q9NVI7</t>
  </si>
  <si>
    <t>ATPase family AAA domain-containing protein 3A</t>
  </si>
  <si>
    <t>ATAD3A</t>
  </si>
  <si>
    <t>H0Y2W2_HUMAN ATPase family AAA domain-containing protein 3A (Fragment) OS=Homo sapiens OX=9606 GN=ATAD3A PE=1 SV=1;ATD3A_HUMAN ATPase family AAA domain-containing protein 3A OS=Homo sapiens OX=9606 GN=ATAD3A PE=1 SV=2</t>
  </si>
  <si>
    <t>816;817;818;819;820</t>
  </si>
  <si>
    <t>638;639;640;641</t>
  </si>
  <si>
    <t>H0Y5D3;H0Y3M0;Q13371</t>
  </si>
  <si>
    <t>Phosducin-like protein</t>
  </si>
  <si>
    <t>PDCL</t>
  </si>
  <si>
    <t>H0Y5D3_HUMAN Phosducin-like protein (Fragment) OS=Homo sapiens OX=9606 GN=PDCL PE=1 SV=1;H0Y3M0_HUMAN Phosducin-like protein (Fragment) OS=Homo sapiens OX=9606 GN=PDCL PE=1 SV=1;PHLP_HUMAN Phosducin-like protein OS=Homo sapiens OX=9606 GN=PDCL PE=1 SV=3</t>
  </si>
  <si>
    <t>33221;33222</t>
  </si>
  <si>
    <t>25339;25340</t>
  </si>
  <si>
    <t>H0Y3N9;Q9UPP1;H0Y7M8;H7BZB7;H0Y589</t>
  </si>
  <si>
    <t>Histone lysine demethylase PHF8</t>
  </si>
  <si>
    <t>PHF8</t>
  </si>
  <si>
    <t>H0Y3N9_HUMAN Histone lysine demethylase PHF8 (Fragment) OS=Homo sapiens OX=9606 GN=PHF8 PE=1 SV=1;PHF8_HUMAN Histone lysine demethylase PHF8 OS=Homo sapiens OX=9606 GN=PHF8 PE=1 SV=3;H0Y7M8_HUMAN Histone lysine demethylase PHF8 (Fragment) OS=Homo sapiens O</t>
  </si>
  <si>
    <t>6906;6996</t>
  </si>
  <si>
    <t>7264;7361</t>
  </si>
  <si>
    <t>31252;31253;31751;31752;31753;31754</t>
  </si>
  <si>
    <t>23924;23925;24304</t>
  </si>
  <si>
    <t>23924;24304</t>
  </si>
  <si>
    <t>H0Y3Z3;H7BZ94;P07237;I3L0S0;I3L398</t>
  </si>
  <si>
    <t>H0Y3Z3;H7BZ94;P07237;I3L0S0</t>
  </si>
  <si>
    <t>Protein disulfide-isomerase</t>
  </si>
  <si>
    <t>P4HB</t>
  </si>
  <si>
    <t>H0Y3Z3_HUMAN Protein disulfide-isomerase (Fragment) OS=Homo sapiens OX=9606 GN=P4HB PE=1 SV=1;H7BZ94_HUMAN Protein disulfide-isomerase OS=Homo sapiens OX=9606 GN=P4HB PE=1 SV=2;PDIA1_HUMAN Protein disulfide-isomerase OS=Homo sapiens OX=9606 GN=P4HB PE=1 SV</t>
  </si>
  <si>
    <t>5673;8489;9572</t>
  </si>
  <si>
    <t>5914;8908;10028</t>
  </si>
  <si>
    <t>25496;38053;38054;42867;42868;42869;42870</t>
  </si>
  <si>
    <t>19584;28959;28960;32661;32662;32663</t>
  </si>
  <si>
    <t>19584;28960;32662</t>
  </si>
  <si>
    <t>H0Y474;O95670</t>
  </si>
  <si>
    <t>V-type proton ATPase subunit G 2</t>
  </si>
  <si>
    <t>ATP6V1G2</t>
  </si>
  <si>
    <t>H0Y474_HUMAN V-type proton ATPase subunit G (Fragment) OS=Homo sapiens OX=9606 GN=ATP6V1G2 PE=1 SV=1;VATG2_HUMAN V-type proton ATPase subunit G 2 OS=Homo sapiens OX=9606 GN=ATP6V1G2 PE=1 SV=1</t>
  </si>
  <si>
    <t>H7C3X8;H0Y4E8;Q9Y2K2</t>
  </si>
  <si>
    <t>Serine/threonine-protein kinase SIK3</t>
  </si>
  <si>
    <t>SIK3</t>
  </si>
  <si>
    <t>H7C3X8_HUMAN Serine/threonine-protein kinase SIK3 (Fragment) OS=Homo sapiens OX=9606 GN=SIK3 PE=1 SV=1;H0Y4E8_HUMAN Serine/threonine-protein kinase SIK3 (Fragment) OS=Homo sapiens OX=9606 GN=SIK3 PE=1 SV=1;SIK3_HUMAN Serine/threonine-protein kinase SIK3 OS</t>
  </si>
  <si>
    <t>22471;22472</t>
  </si>
  <si>
    <t>17424;17425</t>
  </si>
  <si>
    <t>H0Y4R1;P12268</t>
  </si>
  <si>
    <t>Inosine-5-monophosphate dehydrogenase 2</t>
  </si>
  <si>
    <t>IMPDH2</t>
  </si>
  <si>
    <t>H0Y4R1_HUMAN Inosine-5-monophosphate dehydrogenase 2 (Fragment) OS=Homo sapiens OX=9606 GN=IMPDH2 PE=1 SV=1;IMDH2_HUMAN Inosine-5-monophosphate dehydrogenase 2 OS=Homo sapiens OX=9606 GN=IMPDH2 PE=1 SV=2</t>
  </si>
  <si>
    <t>38595;38596;38597;38598</t>
  </si>
  <si>
    <t>29394;29395;29396;29397</t>
  </si>
  <si>
    <t>P16435;H0Y4R2;E7EWU0</t>
  </si>
  <si>
    <t>P16435;H0Y4R2</t>
  </si>
  <si>
    <t>NADPH--cytochrome P450 reductase</t>
  </si>
  <si>
    <t>POR</t>
  </si>
  <si>
    <t>NCPR_HUMAN NADPH--cytochrome P450 reductase OS=Homo sapiens OX=9606 GN=POR PE=1 SV=2;H0Y4R2_HUMAN NADPH--cytochrome P450 reductase (Fragment) OS=Homo sapiens OX=9606 GN=POR PE=1 SV=1</t>
  </si>
  <si>
    <t>3967;4822;9332</t>
  </si>
  <si>
    <t>4122;5015;9777</t>
  </si>
  <si>
    <t>17577;17578;17579;17580;17581;21668;21669;21670;21671;41718;41719;41720</t>
  </si>
  <si>
    <t>13792;13793;13794;13795;13796;16846;16847;16848;31771</t>
  </si>
  <si>
    <t>13793;16846;31771</t>
  </si>
  <si>
    <t>H0Y4R5;Q5SNT2</t>
  </si>
  <si>
    <t>Transmembrane protein 201</t>
  </si>
  <si>
    <t>TMEM201</t>
  </si>
  <si>
    <t>H0Y4R5_HUMAN Transmembrane protein 201 (Fragment) OS=Homo sapiens OX=9606 GN=TMEM201 PE=1 SV=1;TM201_HUMAN Transmembrane protein 201 OS=Homo sapiens OX=9606 GN=TMEM201 PE=1 SV=1</t>
  </si>
  <si>
    <t>1529;3307</t>
  </si>
  <si>
    <t>1594;3438</t>
  </si>
  <si>
    <t>6524;6525;6526;6527;6528;6529;14505;14506;14507;14508;14509</t>
  </si>
  <si>
    <t>5035;5036;5037;11326</t>
  </si>
  <si>
    <t>5037;11326</t>
  </si>
  <si>
    <t>H0Y5A1;Q5SQ11;P41222</t>
  </si>
  <si>
    <t>Prostaglandin-H2 D-isomerase</t>
  </si>
  <si>
    <t>PTGDS</t>
  </si>
  <si>
    <t>H0Y5A1_HUMAN Prostaglandin-H2 D-isomerase (Fragment) OS=Homo sapiens OX=9606 GN=PTGDS PE=1 SV=2;Q5SQ11_HUMAN Prostaglandin-H2 D-isomerase (Fragment) OS=Homo sapiens OX=9606 GN=PTGDS PE=1 SV=1;PTGDS_HUMAN Prostaglandin-H2 D-isomerase OS=Homo sapiens OX=9606</t>
  </si>
  <si>
    <t>2958;8257</t>
  </si>
  <si>
    <t>3083;8670</t>
  </si>
  <si>
    <t>12983;12984;12985;12986;37119;37120;37121;37122</t>
  </si>
  <si>
    <t>10091;10092;28350</t>
  </si>
  <si>
    <t>10091;28350</t>
  </si>
  <si>
    <t>H0Y5E8;Q9NR31;Q9H029;Q9Y6B6</t>
  </si>
  <si>
    <t>GTP-binding protein SAR1a;GTP-binding protein SAR1b</t>
  </si>
  <si>
    <t>SAR1A;DKFZp434B2017;SAR1B</t>
  </si>
  <si>
    <t>H0Y5E8_HUMAN GTP-binding protein SAR1a (Fragment) OS=Homo sapiens OX=9606 GN=SAR1A PE=1 SV=1;SAR1A_HUMAN GTP-binding protein SAR1a OS=Homo sapiens OX=9606 GN=SAR1A PE=1 SV=1;Q9H029_HUMAN GTP-binding protein SAR1b OS=Homo sapiens OX=9606 GN=SAR1B PE=1 SV=1;</t>
  </si>
  <si>
    <t>3604;6547</t>
  </si>
  <si>
    <t>3746;6894</t>
  </si>
  <si>
    <t>15952;15953;15954;29701;29702;29703;29704</t>
  </si>
  <si>
    <t>12480;12481;12482;22788</t>
  </si>
  <si>
    <t>12480;22788</t>
  </si>
  <si>
    <t>H0Y5J4;Q9UJU6</t>
  </si>
  <si>
    <t>Drebrin-like protein</t>
  </si>
  <si>
    <t>DBNL</t>
  </si>
  <si>
    <t>H0Y5J4_HUMAN Drebrin-like protein (Fragment) OS=Homo sapiens OX=9606 GN=DBNL PE=1 SV=1;DBNL_HUMAN Drebrin-like protein OS=Homo sapiens OX=9606 GN=DBNL PE=1 SV=1</t>
  </si>
  <si>
    <t>43253;43254</t>
  </si>
  <si>
    <t>32954;32955</t>
  </si>
  <si>
    <t>H0Y5N2;O60906</t>
  </si>
  <si>
    <t>Sphingomyelin phosphodiesterase 2</t>
  </si>
  <si>
    <t>SMPD2</t>
  </si>
  <si>
    <t>H0Y5N2_HUMAN Sphingomyelin phosphodiesterase 2 (Fragment) OS=Homo sapiens OX=9606 GN=SMPD2 PE=1 SV=1;NSMA_HUMAN Sphingomyelin phosphodiesterase 2 OS=Homo sapiens OX=9606 GN=SMPD2 PE=1 SV=2</t>
  </si>
  <si>
    <t>H0Y612;Q9UPN9</t>
  </si>
  <si>
    <t>E3 ubiquitin-protein ligase TRIM33</t>
  </si>
  <si>
    <t>TRIM33</t>
  </si>
  <si>
    <t>H0Y612_HUMAN E3 ubiquitin-protein ligase TRIM33 (Fragment) OS=Homo sapiens OX=9606 GN=TRIM33 PE=1 SV=1;TRI33_HUMAN E3 ubiquitin-protein ligase TRIM33 OS=Homo sapiens OX=9606 GN=TRIM33 PE=1 SV=3</t>
  </si>
  <si>
    <t>3791;5290;7917</t>
  </si>
  <si>
    <t>3935;5501;5502;8320</t>
  </si>
  <si>
    <t>16742;23828;23829;23830;35703;35704;35705</t>
  </si>
  <si>
    <t>13066;18363;18364;18365;18366;27208;27209</t>
  </si>
  <si>
    <t>13066;18363;27208</t>
  </si>
  <si>
    <t>H0Y6D8;Q32MN6;P20226</t>
  </si>
  <si>
    <t>TATA-box-binding protein</t>
  </si>
  <si>
    <t>TBP</t>
  </si>
  <si>
    <t>H0Y6D8_HUMAN TATA-box-binding protein (Fragment) OS=Homo sapiens OX=9606 GN=TBP PE=1 SV=1;Q32MN6_HUMAN TATA-box-binding protein OS=Homo sapiens OX=9606 GN=TBP PE=1 SV=1;TBP_HUMAN TATA-box-binding protein OS=Homo sapiens OX=9606 GN=TBP PE=1 SV=2</t>
  </si>
  <si>
    <t>17525;17526;17527;17528</t>
  </si>
  <si>
    <t>13746;13747;13748</t>
  </si>
  <si>
    <t>P0DP25;P0DP24;P0DP23;H0Y7A7;G3V226;G3V361;Q96HY3;E7ETZ0;E7EMB3;F8WBR5;M0QZ52;G3V479</t>
  </si>
  <si>
    <t>P0DP25;P0DP24;P0DP23;H0Y7A7;G3V226;G3V361;Q96HY3;E7ETZ0;E7EMB3</t>
  </si>
  <si>
    <t>CALM2;CALM1</t>
  </si>
  <si>
    <t>CALM3_HUMAN Calmodulin-3 OS=Homo sapiens OX=9606 GN=CALM3 PE=1 SV=1;CALM2_HUMAN Calmodulin-2 OS=Homo sapiens OX=9606 GN=CALM2 PE=1 SV=1;CALM1_HUMAN Calmodulin-1 OS=Homo sapiens OX=9606 GN=CALM1 PE=1 SV=1;H0Y7A7_HUMAN Calmodulin-2 (Fragment) OS=Homo sapiens</t>
  </si>
  <si>
    <t>155;1443;5770</t>
  </si>
  <si>
    <t>164;1503;6048</t>
  </si>
  <si>
    <t>664;6216;26094;26095;26096</t>
  </si>
  <si>
    <t>512;4816;20029</t>
  </si>
  <si>
    <t>H0Y7S3;Q01814;E7ERY9;Q16720;P20020;P23634</t>
  </si>
  <si>
    <t>Plasma membrane calcium-transporting ATPase 2;Calcium-transporting ATPase;Plasma membrane calcium-transporting ATPase 3;Plasma membrane calcium-transporting ATPase 1;Plasma membrane calcium-transporting ATPase 4</t>
  </si>
  <si>
    <t>ATP2B2;ATP2B1;ATP2B3;ATP2B4</t>
  </si>
  <si>
    <t>H0Y7S3_HUMAN Plasma membrane calcium-transporting ATPase 2 (Fragment) OS=Homo sapiens OX=9606 GN=ATP2B2 PE=1 SV=1;AT2B2_HUMAN Plasma membrane calcium-transporting ATPase 2 OS=Homo sapiens OX=9606 GN=ATP2B2 PE=1 SV=2;E7ERY9_HUMAN Calcium-transporting ATPase</t>
  </si>
  <si>
    <t>2800;5911;5986;6826;7700</t>
  </si>
  <si>
    <t>2917;6231;6308;7183;8095</t>
  </si>
  <si>
    <t>12227;12228;12229;12230;26786;26787;26788;26789;26790;27130;27131;27132;27133;30910;30911;34828</t>
  </si>
  <si>
    <t>9539;20513;20514;20515;20516;20517;20800;20801;20802;23700;26519</t>
  </si>
  <si>
    <t>9539;20515;20802;23700;26519</t>
  </si>
  <si>
    <t>H0Y852;Q96I99</t>
  </si>
  <si>
    <t>Succinyl-CoA ligase [GDP-forming] subunit beta, mitochondrial</t>
  </si>
  <si>
    <t>SUCLG2</t>
  </si>
  <si>
    <t>H0Y852_HUMAN Succinate--CoA ligase [GDP-forming] subunit beta, mitochondrial (Fragment) OS=Homo sapiens OX=9606 GN=SUCLG2 PE=1 SV=1;SUCB2_HUMAN Succinate--CoA ligase [GDP-forming] subunit beta, mitochondrial OS=Homo sapiens OX=9606 GN=SUCLG2 PE=1 SV=2</t>
  </si>
  <si>
    <t>21577;21578;21579</t>
  </si>
  <si>
    <t>16751;16752;16753</t>
  </si>
  <si>
    <t>H0Y8C3;Q9NZJ7</t>
  </si>
  <si>
    <t>Mitochondrial carrier homolog 1</t>
  </si>
  <si>
    <t>MTCH1</t>
  </si>
  <si>
    <t>H0Y8C3_HUMAN Mitochondrial carrier homolog 1 (Fragment) OS=Homo sapiens OX=9606 GN=MTCH1 PE=1 SV=1;MTCH1_HUMAN Mitochondrial carrier homolog 1 OS=Homo sapiens OX=9606 GN=MTCH1 PE=1 SV=1</t>
  </si>
  <si>
    <t>1071;3415;5195;6358</t>
  </si>
  <si>
    <t>1113;3549;5401;5402;6699</t>
  </si>
  <si>
    <t>4659;4660;4661;15083;15084;15085;15086;23430;23431;23432;23433;23434;23435;23436;28837;28838</t>
  </si>
  <si>
    <t>3587;11805;18097;18098;18099;18100;18101;22123</t>
  </si>
  <si>
    <t>3587;11805;18100;22123</t>
  </si>
  <si>
    <t>H0Y8C6;O00410</t>
  </si>
  <si>
    <t>Importin-5</t>
  </si>
  <si>
    <t>IPO5</t>
  </si>
  <si>
    <t>H0Y8C6_HUMAN Importin-5 (Fragment) OS=Homo sapiens OX=9606 GN=IPO5 PE=1 SV=1;IPO5_HUMAN Importin-5 OS=Homo sapiens OX=9606 GN=IPO5 PE=1 SV=4</t>
  </si>
  <si>
    <t>3328;4701;5555</t>
  </si>
  <si>
    <t>3460;4886;5780</t>
  </si>
  <si>
    <t>14606;14607;14608;21161;24996;24997</t>
  </si>
  <si>
    <t>11396;11397;16430;19225</t>
  </si>
  <si>
    <t>11397;16430;19225</t>
  </si>
  <si>
    <t>H0Y8J2;Q03188</t>
  </si>
  <si>
    <t>Centromere protein C</t>
  </si>
  <si>
    <t>CENPC</t>
  </si>
  <si>
    <t>H0Y8J2_HUMAN Centromere protein C (Fragment) OS=Homo sapiens OX=9606 GN=CENPC PE=1 SV=1;CENPC_HUMAN Centromere protein C OS=Homo sapiens OX=9606 GN=CENPC PE=1 SV=2</t>
  </si>
  <si>
    <t>3204;9141</t>
  </si>
  <si>
    <t>3332;9578</t>
  </si>
  <si>
    <t>14020;40880;40881;40882;40883</t>
  </si>
  <si>
    <t>10927;31148</t>
  </si>
  <si>
    <t>H0Y9P9;Q9H8P0</t>
  </si>
  <si>
    <t>Polyprenol reductase</t>
  </si>
  <si>
    <t>SRD5A3</t>
  </si>
  <si>
    <t>H0Y9P9_HUMAN Polyprenol reductase (Fragment) OS=Homo sapiens OX=9606 GN=SRD5A3 PE=1 SV=1;PORED_HUMAN Polyprenol reductase OS=Homo sapiens OX=9606 GN=SRD5A3 PE=1 SV=1</t>
  </si>
  <si>
    <t>4484;4485;4486</t>
  </si>
  <si>
    <t>3474;3475;3476;3477</t>
  </si>
  <si>
    <t>H0YAJ8;Q9Y4G8</t>
  </si>
  <si>
    <t>Rap guanine nucleotide exchange factor 2</t>
  </si>
  <si>
    <t>RAPGEF2</t>
  </si>
  <si>
    <t>H0YAJ8_HUMAN Rap guanine nucleotide exchange factor 2 (Fragment) OS=Homo sapiens OX=9606 GN=RAPGEF2 PE=1 SV=1;RPGF2_HUMAN Rap guanine nucleotide exchange factor 2 OS=Homo sapiens OX=9606 GN=RAPGEF2 PE=1 SV=1</t>
  </si>
  <si>
    <t>8722;8723</t>
  </si>
  <si>
    <t>H0YBR0;Q96Q05</t>
  </si>
  <si>
    <t>Trafficking protein particle complex subunit 9</t>
  </si>
  <si>
    <t>TRAPPC9</t>
  </si>
  <si>
    <t>H0YBR0_HUMAN Trafficking protein particle complex subunit 9 (Fragment) OS=Homo sapiens OX=9606 GN=TRAPPC9 PE=1 SV=1;TPPC9_HUMAN Trafficking protein particle complex subunit 9 OS=Homo sapiens OX=9606 GN=TRAPPC9 PE=1 SV=2</t>
  </si>
  <si>
    <t>41080;41081;41082</t>
  </si>
  <si>
    <t>True;True;True;True;True;True;True;True;True;True;True;True;True;True;True;True;True;True;True;True;True;True;True;True;True;True</t>
  </si>
  <si>
    <t>H0YCK3;P55265</t>
  </si>
  <si>
    <t>Double-stranded RNA-specific adenosine deaminase</t>
  </si>
  <si>
    <t>ADAR</t>
  </si>
  <si>
    <t>H0YCK3_HUMAN Double-stranded RNA-specific adenosine deaminase (Fragment) OS=Homo sapiens OX=9606 GN=ADAR PE=1 SV=1;DSRAD_HUMAN Double-stranded RNA-specific adenosine deaminase OS=Homo sapiens OX=9606 GN=ADAR PE=1 SV=4</t>
  </si>
  <si>
    <t>576;1019;1245;1418;1420;1709;2658;3109;3411;3528;4472;4931;5448;5519;6470;6475;6528;6651;7185;7325;7836;8170;8967;9379;9605;9642</t>
  </si>
  <si>
    <t>598;599;1061;1292;1478;1480;1783;2770;3236;3545;3668;4646;5127;5667;5743;6815;6820;6874;7001;7553;7698;8237;8581;9399;9825;10062;10102</t>
  </si>
  <si>
    <t>2395;2396;2397;2398;2399;4452;4453;4454;4455;4456;5350;5351;5352;5353;5354;6117;6118;6119;6120;6121;6122;6123;6124;6125;6129;6130;6131;6132;6133;6134;6135;7357;7358;7359;7360;7361;11552;11553;11554;11555;11556;13636;13637;15062;15063;15064;15065;15066;15067;15068;15069;15070;15616;15617;15618;20081;20082;20083;20084;20085;22157;22158;22159;22160;22161;24565;24566;24862;24863;24864;24865;24866;29334;29335;29336;29337;29353;29601;29602;29603;29604;29605;29606;29607;29608;29609;29610;30174;30175;30176;30177;30178;32567;32568;32569;32570;32571;32572;32573;32574;32575;32576;32577;33196;33197;33198;33199;33200;35373;35374;35375;36772;36773;36774;36775;36776;40144;40145;40146;40147;40148;40149;40150;40151;40152;40153;41935;41936;41937;43040;43041;43042;43043;43044;43045;43200;43201;43202;43203</t>
  </si>
  <si>
    <t>1823;1824;1825;1826;3452;3453;3454;3455;3456;4115;4116;4117;4728;4729;4730;4731;4732;4733;4734;4735;4736;4738;4739;4740;4741;5773;5774;9042;9043;9044;10637;11792;11793;11794;11795;11796;11797;11798;11799;11800;11801;12215;12216;15662;15663;17225;17226;17227;18930;19145;19146;19147;19148;19149;22463;22464;22465;22466;22467;22477;22712;22713;22714;22715;22716;22717;22718;22719;22720;22721;22722;23126;23127;23128;23129;23130;24848;24849;24850;24851;24852;24853;24854;24855;25320;25321;25322;26962;28117;28118;28119;28120;28121;30601;30602;30603;30604;30605;30606;30607;30608;30609;31926;31927;31928;32798;32799;32800;32801;32916;32917</t>
  </si>
  <si>
    <t>1825;3455;4116;4736;4738;5774;9042;10637;11800;12216;15663;17227;18930;19148;22465;22477;22716;23128;24855;25320;26962;28121;30605;31926;32801;32916</t>
  </si>
  <si>
    <t>H0YCM8;Q5TDG9;Q5TDH4;Q9Y2G8</t>
  </si>
  <si>
    <t>DnaJ homolog subfamily C member 16</t>
  </si>
  <si>
    <t>DNAJC16</t>
  </si>
  <si>
    <t>H0YCM8_HUMAN DnaJ homolog subfamily C member 16 (Fragment) OS=Homo sapiens OX=9606 GN=DNAJC16 PE=1 SV=1;Q5TDG9_HUMAN DnaJ (Hsp40) homolog, subfamily C, member 16, isoform CRA_a OS=Homo sapiens OX=9606 GN=DNAJC16 PE=1 SV=1;Q5TDH4_HUMAN DnaJ homolog subfamil</t>
  </si>
  <si>
    <t>8765;8766;8767;8768;8769</t>
  </si>
  <si>
    <t>6911;6912;6913;6914;6915</t>
  </si>
  <si>
    <t>Q9BTE7;H0YCN4;E9PQV9</t>
  </si>
  <si>
    <t>DCN1-like protein 5;DCN1-like protein</t>
  </si>
  <si>
    <t>DCUN1D5</t>
  </si>
  <si>
    <t>DCNL5_HUMAN DCN1-like protein 5 OS=Homo sapiens OX=9606 GN=DCUN1D5 PE=1 SV=1;H0YCN4_HUMAN DCN1-like protein (Fragment) OS=Homo sapiens OX=9606 GN=DCUN1D5 PE=1 SV=1;E9PQV9_HUMAN DCN1-like protein OS=Homo sapiens OX=9606 GN=DCUN1D5 PE=1 SV=1</t>
  </si>
  <si>
    <t>2922;5038</t>
  </si>
  <si>
    <t>3047;5236</t>
  </si>
  <si>
    <t>12806;12807;22656;22657</t>
  </si>
  <si>
    <t>9911;9912;17553;17554</t>
  </si>
  <si>
    <t>9912;17554</t>
  </si>
  <si>
    <t>H0YDJ3;Q13523</t>
  </si>
  <si>
    <t>Serine/threonine-protein kinase PRP4 homolog</t>
  </si>
  <si>
    <t>PRPF4B</t>
  </si>
  <si>
    <t>H0YDJ3_HUMAN Serine/threonine-protein kinase PRP4 homolog (Fragment) OS=Homo sapiens OX=9606 GN=PRPF4B PE=1 SV=1;PRP4B_HUMAN Serine/threonine-protein kinase PRP4 homolog OS=Homo sapiens OX=9606 GN=PRPF4B PE=1 SV=3</t>
  </si>
  <si>
    <t>603;9645</t>
  </si>
  <si>
    <t>630;10105</t>
  </si>
  <si>
    <t>2555;2556;2557;2558;2559;43210;43211</t>
  </si>
  <si>
    <t>1979;32923;32924</t>
  </si>
  <si>
    <t>1979;32924</t>
  </si>
  <si>
    <t>H0YJ11;H9KV75;P12814</t>
  </si>
  <si>
    <t>Alpha-actinin-1</t>
  </si>
  <si>
    <t>ACTN1</t>
  </si>
  <si>
    <t>H0YJ11_HUMAN Alpha-actinin-1 (Fragment) OS=Homo sapiens OX=9606 GN=ACTN1 PE=1 SV=1;H9KV75_HUMAN Alpha-actinin-1 OS=Homo sapiens OX=9606 GN=ACTN1 PE=1 SV=1;ACTN1_HUMAN Alpha-actinin-1 OS=Homo sapiens OX=9606 GN=ACTN1 PE=1 SV=2</t>
  </si>
  <si>
    <t>3488;6853</t>
  </si>
  <si>
    <t>3627;3628;7211</t>
  </si>
  <si>
    <t>15430;15431;15432;15433;15434;15435;15436;15437;15438;31026;31027;31028;31029;31030</t>
  </si>
  <si>
    <t>12073;12074;12075;12076;12077;12078;12079;12080;23776;23777</t>
  </si>
  <si>
    <t>12077;23777</t>
  </si>
  <si>
    <t>H0YJI4</t>
  </si>
  <si>
    <t>ATP10A</t>
  </si>
  <si>
    <t>H0YJI4_HUMAN Probable phospholipid-transporting ATPase VA (Fragment) OS=Homo sapiens OX=9606 GN=ATP10A PE=4 SV=1</t>
  </si>
  <si>
    <t>H0YJM8;P28074</t>
  </si>
  <si>
    <t>Proteasome subunit beta type-5</t>
  </si>
  <si>
    <t>PSMB5</t>
  </si>
  <si>
    <t>H0YJM8_HUMAN Proteasome subunit beta type-5 (Fragment) OS=Homo sapiens OX=9606 GN=PSMB5 PE=1 SV=1;PSB5_HUMAN Proteasome subunit beta type-5 OS=Homo sapiens OX=9606 GN=PSMB5 PE=1 SV=3</t>
  </si>
  <si>
    <t>785;3300</t>
  </si>
  <si>
    <t>817;3431</t>
  </si>
  <si>
    <t>3301;14483;14484;14485</t>
  </si>
  <si>
    <t>2547;11316;11317;11318</t>
  </si>
  <si>
    <t>2547;11316</t>
  </si>
  <si>
    <t>H0YK42;Q13596</t>
  </si>
  <si>
    <t>Sorting nexin-1</t>
  </si>
  <si>
    <t>SNX1</t>
  </si>
  <si>
    <t>H0YK42_HUMAN Sorting nexin-1 OS=Homo sapiens OX=9606 GN=SNX1 PE=1 SV=1;SNX1_HUMAN Sorting nexin-1 OS=Homo sapiens OX=9606 GN=SNX1 PE=1 SV=3</t>
  </si>
  <si>
    <t>H0YN04;H0YKC9;Q9HA82;H0YKR4;H0YNR6;H0YMY6;H0YLY3</t>
  </si>
  <si>
    <t>Ceramide synthase 4</t>
  </si>
  <si>
    <t>CERS4</t>
  </si>
  <si>
    <t>H0YN04_HUMAN Ceramide synthase 4 OS=Homo sapiens OX=9606 GN=CERS4 PE=1 SV=1;H0YKC9_HUMAN Ceramide synthase 4 OS=Homo sapiens OX=9606 GN=CERS4 PE=1 SV=1;CERS4_HUMAN Ceramide synthase 4 OS=Homo sapiens OX=9606 GN=CERS4 PE=1 SV=2;H0YKR4_HUMAN Ceramide synthas</t>
  </si>
  <si>
    <t>6010;6209;6798;7009</t>
  </si>
  <si>
    <t>6332;6543;7153;7374</t>
  </si>
  <si>
    <t>27230;28158;28159;28160;30787;30788;30789;31799;31800;31801;31802;31803</t>
  </si>
  <si>
    <t>20892;21625;23608;24329</t>
  </si>
  <si>
    <t>H0YLP6;H0YMF4;H0YKD8;P46779</t>
  </si>
  <si>
    <t>60S ribosomal protein L28</t>
  </si>
  <si>
    <t>RPL28</t>
  </si>
  <si>
    <t>H0YLP6_HUMAN 60S ribosomal protein L28 OS=Homo sapiens OX=9606 GN=RPL28 PE=1 SV=1;H0YMF4_HUMAN 60S ribosomal protein L28 OS=Homo sapiens OX=9606 GN=RPL28 PE=1 SV=1;H0YKD8_HUMAN 60S ribosomal protein L28 OS=Homo sapiens OX=9606 GN=RPL28 PE=1 SV=1;RL28_HUMAN</t>
  </si>
  <si>
    <t>4533;5962;6085;6781;7087;8487</t>
  </si>
  <si>
    <t>4709;6284;6409;7135;7455;8906</t>
  </si>
  <si>
    <t>20373;27026;27565;27566;27567;27568;27569;27570;27571;27572;27573;30693;30694;30695;30696;30697;32138;32139;32140;38045;38046;38047</t>
  </si>
  <si>
    <t>15864;20707;21131;21132;21133;21134;23512;23513;23514;23515;23516;24531;24532;28952;28953;28954;28955</t>
  </si>
  <si>
    <t>15864;20707;21132;23515;24532;28953</t>
  </si>
  <si>
    <t>Q5SZE3;H0YKH6;Q5SZE4;Q5SZE1;H0YNU7;Q96G23</t>
  </si>
  <si>
    <t>Ceramide synthase 2</t>
  </si>
  <si>
    <t>CERS2</t>
  </si>
  <si>
    <t>Q5SZE3_HUMAN Ceramide synthase 2 (Fragment) OS=Homo sapiens OX=9606 GN=CERS2 PE=1 SV=1;H0YKH6_HUMAN Ceramide synthase 2 (Fragment) OS=Homo sapiens OX=9606 GN=CERS2 PE=1 SV=8;Q5SZE4_HUMAN Ceramide synthase 2 (Fragment) OS=Homo sapiens OX=9606 GN=CERS2 PE=1</t>
  </si>
  <si>
    <t>28161;28162;28163;28164;28165</t>
  </si>
  <si>
    <t>H0YKM5;Q9NP66</t>
  </si>
  <si>
    <t>High mobility group protein 20A</t>
  </si>
  <si>
    <t>HMG20A</t>
  </si>
  <si>
    <t>H0YKM5_HUMAN High mobility group protein 20A (Fragment) OS=Homo sapiens OX=9606 GN=HMG20A PE=1 SV=1;HM20A_HUMAN High mobility group protein 20A OS=Homo sapiens OX=9606 GN=HMG20A PE=1 SV=1</t>
  </si>
  <si>
    <t>42982;42983;42984;42985;42986;42987</t>
  </si>
  <si>
    <t>32771;32772</t>
  </si>
  <si>
    <t>H0YL72;P50213;H0YM64;H0YKD0;H0YLI6;H0YMU3</t>
  </si>
  <si>
    <t>Isocitrate dehydrogenase [NAD] subunit alpha, mitochondrial</t>
  </si>
  <si>
    <t>IDH3A</t>
  </si>
  <si>
    <t>H0YL72_HUMAN Isocitrate dehydrogenase [NAD] subunit alpha, mitochondrial OS=Homo sapiens OX=9606 GN=IDH3A PE=1 SV=1;IDH3A_HUMAN Isocitrate dehydrogenase [NAD] subunit alpha, mitochondrial OS=Homo sapiens OX=9606 GN=IDH3A PE=1 SV=1;H0YM64_HUMAN Isocitrate d</t>
  </si>
  <si>
    <t>5859;6328</t>
  </si>
  <si>
    <t>6162;6667</t>
  </si>
  <si>
    <t>26525;26526;26527;28695;28696;28697;28698;28699</t>
  </si>
  <si>
    <t>20322;22014;22015;22016</t>
  </si>
  <si>
    <t>20322;22015</t>
  </si>
  <si>
    <t>H0YLA2;P37108</t>
  </si>
  <si>
    <t>Signal recognition particle 14 kDa protein</t>
  </si>
  <si>
    <t>SRP14</t>
  </si>
  <si>
    <t>H0YLA2_HUMAN Signal recognition particle 14 kDa protein OS=Homo sapiens OX=9606 GN=SRP14 PE=1 SV=1;SRP14_HUMAN Signal recognition particle 14 kDa protein OS=Homo sapiens OX=9606 GN=SRP14 PE=1 SV=2</t>
  </si>
  <si>
    <t>4037;4317;8974</t>
  </si>
  <si>
    <t>4196;4487;9406</t>
  </si>
  <si>
    <t>18000;19326;40187;40188;40189</t>
  </si>
  <si>
    <t>14165;15188;30635;30636</t>
  </si>
  <si>
    <t>14165;15188;30636</t>
  </si>
  <si>
    <t>H0YM74;Q92610</t>
  </si>
  <si>
    <t>Zinc finger protein 592</t>
  </si>
  <si>
    <t>ZNF592</t>
  </si>
  <si>
    <t>H0YM74_HUMAN Zinc finger protein 592 OS=Homo sapiens OX=9606 GN=ZNF592 PE=1 SV=1;ZN592_HUMAN Zinc finger protein 592 OS=Homo sapiens OX=9606 GN=ZNF592 PE=1 SV=2</t>
  </si>
  <si>
    <t>3043;3044;3045;3046</t>
  </si>
  <si>
    <t>2375;2376;2377;2378</t>
  </si>
  <si>
    <t>H3BLU7;Q8NHP1;O43488;H7C5H7</t>
  </si>
  <si>
    <t>Aflatoxin B1 aldehyde reductase member 4;Aflatoxin B1 aldehyde reductase member 2</t>
  </si>
  <si>
    <t>AKR7A2;AKR7L</t>
  </si>
  <si>
    <t>H3BLU7_HUMAN Aflatoxin B1 aldehyde reductase member 2 (Fragment) OS=Homo sapiens OX=9606 GN=AKR7A2 PE=1 SV=1;ARK74_HUMAN Aflatoxin B1 aldehyde reductase member 4 OS=Homo sapiens OX=9606 GN=AKR7L PE=1 SV=6;ARK72_HUMAN Aflatoxin B1 aldehyde reductase member</t>
  </si>
  <si>
    <t>7613;9456</t>
  </si>
  <si>
    <t>8007;9909</t>
  </si>
  <si>
    <t>34449;42274;42275</t>
  </si>
  <si>
    <t>26246;32176;32177</t>
  </si>
  <si>
    <t>26246;32176</t>
  </si>
  <si>
    <t>H3BPG5;H3BV80;H3BMS0;H3BMM9;H3BTC0;Q15287</t>
  </si>
  <si>
    <t>RNA-binding protein with serine-rich domain 1</t>
  </si>
  <si>
    <t>RNPS1</t>
  </si>
  <si>
    <t>H3BPG5_HUMAN RNA binding protein S1, serine-rich domain, isoform CRA_c OS=Homo sapiens OX=9606 GN=RNPS1 PE=1 SV=1;H3BV80_HUMAN RNA-binding protein with serine-rich domain 1 OS=Homo sapiens OX=9606 GN=RNPS1 PE=1 SV=2;H3BMS0_HUMAN RNA-binding protein with se</t>
  </si>
  <si>
    <t>3175;5760</t>
  </si>
  <si>
    <t>3303;6036;6037</t>
  </si>
  <si>
    <t>13912;13913;13914;13915;13916;13917;26053;26054;26055;26056;26057;26058</t>
  </si>
  <si>
    <t>10829;10830;20006;20007;20008</t>
  </si>
  <si>
    <t>10830;20006</t>
  </si>
  <si>
    <t>H3BTA8;H3BTT7;H3BP08;Q15011</t>
  </si>
  <si>
    <t>Homocysteine-responsive endoplasmic reticulum-resident ubiquitin-like domain member 1 protein</t>
  </si>
  <si>
    <t>HERPUD1</t>
  </si>
  <si>
    <t>H3BTA8_HUMAN Homocysteine-responsive endoplasmic reticulum-resident ubiquitin-like domain member 1 protein (Fragment) OS=Homo sapiens OX=9606 GN=HERPUD1 PE=1 SV=1;H3BTT7_HUMAN Homocysteine-responsive endoplasmic reticulum-resident ubiquitin-like domain mem</t>
  </si>
  <si>
    <t>H3BP32;Q7L5A8</t>
  </si>
  <si>
    <t>Fatty acid 2-hydroxylase</t>
  </si>
  <si>
    <t>FA2H</t>
  </si>
  <si>
    <t>H3BP32_HUMAN Fatty acid 2-hydroxylase OS=Homo sapiens OX=9606 GN=FA2H PE=1 SV=1;FA2H_HUMAN Fatty acid 2-hydroxylase OS=Homo sapiens OX=9606 GN=FA2H PE=1 SV=1</t>
  </si>
  <si>
    <t>14517;14518;14519</t>
  </si>
  <si>
    <t>H3BP52;H3BTF4;Q8IWI9</t>
  </si>
  <si>
    <t>MAX gene-associated protein</t>
  </si>
  <si>
    <t>MGA</t>
  </si>
  <si>
    <t>H3BP52_HUMAN MAX gene-associated protein (Fragment) OS=Homo sapiens OX=9606 GN=MGA PE=1 SV=1;H3BTF4_HUMAN MAX gene-associated protein (Fragment) OS=Homo sapiens OX=9606 GN=MGA PE=1 SV=1;MGAP_HUMAN MAX gene-associated protein OS=Homo sapiens OX=9606 GN=MGA</t>
  </si>
  <si>
    <t>6268;6427</t>
  </si>
  <si>
    <t>6604;6771</t>
  </si>
  <si>
    <t>28433;28434;28435;29124</t>
  </si>
  <si>
    <t>21818;22314</t>
  </si>
  <si>
    <t>O75150;H3BP71;A0A087WTK2</t>
  </si>
  <si>
    <t>E3 ubiquitin-protein ligase BRE1B</t>
  </si>
  <si>
    <t>RNF40</t>
  </si>
  <si>
    <t>BRE1B_HUMAN E3 ubiquitin-protein ligase BRE1B OS=Homo sapiens OX=9606 GN=RNF40 PE=1 SV=4;H3BP71_HUMAN E3 ubiquitin-protein ligase BRE1B OS=Homo sapiens OX=9606 GN=RNF40 PE=1 SV=2;A0A087WTK2_HUMAN E3 ubiquitin-protein ligase BRE1B (Fragment) OS=Homo sapiens</t>
  </si>
  <si>
    <t>520;656;1812;2117;3352;6399;7591;9097</t>
  </si>
  <si>
    <t>536;686;1889;2214;3485;6742;7985;9533</t>
  </si>
  <si>
    <t>2157;2772;7843;7844;9150;14749;14750;14751;14752;14753;14754;29006;34343;34344;34345;34346;34347;40702;40703;40704;40705</t>
  </si>
  <si>
    <t>1630;2176;6205;7242;11529;11530;11531;11532;22242;26166;26167;26168;26169;31013;31014;31015;31016</t>
  </si>
  <si>
    <t>1630;2176;6205;7242;11529;22242;26168;31015</t>
  </si>
  <si>
    <t>H3BPE1;H3BQK9;Q9UPN3;E9PLY0;E9PLY5;E9PNZ4</t>
  </si>
  <si>
    <t>H3BPE1;H3BQK9;Q9UPN3</t>
  </si>
  <si>
    <t>Microtubule-actin cross-linking factor 1, isoforms 1/2/3/5</t>
  </si>
  <si>
    <t>MACF1</t>
  </si>
  <si>
    <t>H3BPE1_HUMAN Microtubule-actin cross-linking factor 1, isoforms 1/2/3/5 OS=Homo sapiens OX=9606 GN=MACF1 PE=1 SV=1;H3BQK9_HUMAN Microtubule-actin cross-linking factor 1, isoforms 1/2/3/5 OS=Homo sapiens OX=9606 GN=MACF1 PE=1 SV=1;MACF1_HUMAN Microtubule-ac</t>
  </si>
  <si>
    <t>3951;5509;6117</t>
  </si>
  <si>
    <t>4106;5733;6442</t>
  </si>
  <si>
    <t>17514;24814;24815;24816;27709;27710;27711</t>
  </si>
  <si>
    <t>13729;19102;21237</t>
  </si>
  <si>
    <t>H3BPE7;P35637</t>
  </si>
  <si>
    <t>RNA-binding protein FUS</t>
  </si>
  <si>
    <t>FUS</t>
  </si>
  <si>
    <t>H3BPE7_HUMAN RNA-binding protein FUS OS=Homo sapiens OX=9606 GN=FUS PE=1 SV=1;FUS_HUMAN RNA-binding protein FUS OS=Homo sapiens OX=9606 GN=FUS PE=1 SV=1</t>
  </si>
  <si>
    <t>626;2624</t>
  </si>
  <si>
    <t>654;2736</t>
  </si>
  <si>
    <t>2647;2648;11392</t>
  </si>
  <si>
    <t>2048;2049;8906</t>
  </si>
  <si>
    <t>2049;8906</t>
  </si>
  <si>
    <t>O96000;H3BPJ9;H3BV16</t>
  </si>
  <si>
    <t>NADH dehydrogenase [ubiquinone] 1 beta subcomplex subunit 10</t>
  </si>
  <si>
    <t>NDUFB10</t>
  </si>
  <si>
    <t>NDUBA_HUMAN NADH dehydrogenase [ubiquinone] 1 beta subcomplex subunit 10 OS=Homo sapiens OX=9606 GN=NDUFB10 PE=1 SV=3;H3BPJ9_HUMAN NADH dehydrogenase [ubiquinone] 1 beta subcomplex subunit 10 OS=Homo sapiens OX=9606 GN=NDUFB10 PE=1 SV=1;H3BV16_HUMAN NADH d</t>
  </si>
  <si>
    <t>1712;2101</t>
  </si>
  <si>
    <t>1786;2198</t>
  </si>
  <si>
    <t>7365;7366;7367;7368;7369;9083;9084</t>
  </si>
  <si>
    <t>5778;5779;5780;5781;5782;7197</t>
  </si>
  <si>
    <t>5779;7197</t>
  </si>
  <si>
    <t>Q9H7D3;H3BSP8;H3BSS3;H3BQ53;Q9BQ70</t>
  </si>
  <si>
    <t>Transcription factor 25</t>
  </si>
  <si>
    <t>TCF25</t>
  </si>
  <si>
    <t>Q9H7D3_HUMAN NULP1, isoform CRA_c OS=Homo sapiens OX=9606 GN=TCF25 PE=1 SV=1;H3BSP8_HUMAN Transcription factor 25 (Fragment) OS=Homo sapiens OX=9606 GN=TCF25 PE=1 SV=8;H3BSS3_HUMAN Transcription factor 25 (Fragment) OS=Homo sapiens OX=9606 GN=TCF25 PE=1 SV</t>
  </si>
  <si>
    <t>H3BQQ2;Q86UK7</t>
  </si>
  <si>
    <t>Zinc finger protein 598</t>
  </si>
  <si>
    <t>ZNF598</t>
  </si>
  <si>
    <t>H3BQQ2_HUMAN E3 ubiquitin-protein ligase ZNF598 OS=Homo sapiens OX=9606 GN=ZNF598 PE=1 SV=1;ZN598_HUMAN E3 ubiquitin-protein ligase ZNF598 OS=Homo sapiens OX=9606 GN=ZNF598 PE=1 SV=1</t>
  </si>
  <si>
    <t>H3BR29;H3BSM7;Q96GQ5</t>
  </si>
  <si>
    <t>RUS1 family protein C16orf58</t>
  </si>
  <si>
    <t>C16orf58</t>
  </si>
  <si>
    <t>H3BR29_HUMAN RUS1 family protein C16orf58 OS=Homo sapiens OX=9606 GN=C16orf58 PE=1 SV=1;H3BSM7_HUMAN RUS1 family protein C16orf58 OS=Homo sapiens OX=9606 GN=C16orf58 PE=1 SV=1;RUS1_HUMAN RUS1 family protein C16orf58 OS=Homo sapiens OX=9606 GN=C16orf58 PE=1</t>
  </si>
  <si>
    <t>93;2659</t>
  </si>
  <si>
    <t>100;2771</t>
  </si>
  <si>
    <t>419;420;11557;11558;11559</t>
  </si>
  <si>
    <t>320;321;9045</t>
  </si>
  <si>
    <t>321;9045</t>
  </si>
  <si>
    <t>H3BUD2;H3BS05;H3BR94;Q9BTE1</t>
  </si>
  <si>
    <t>Dynactin subunit 5</t>
  </si>
  <si>
    <t>DCTN5</t>
  </si>
  <si>
    <t>H3BUD2_HUMAN Dynactin subunit 5 OS=Homo sapiens OX=9606 GN=DCTN5 PE=1 SV=1;H3BS05_HUMAN Dynactin subunit 5 OS=Homo sapiens OX=9606 GN=DCTN5 PE=1 SV=1;H3BR94_HUMAN Dynactin subunit 5 OS=Homo sapiens OX=9606 GN=DCTN5 PE=1 SV=1;DCTN5_HUMAN Dynactin subunit 5</t>
  </si>
  <si>
    <t>32775;32776</t>
  </si>
  <si>
    <t>25001;25002</t>
  </si>
  <si>
    <t>H3BRG4;P22695;H3BSJ9;H3BP04</t>
  </si>
  <si>
    <t>H3BRG4;P22695;H3BSJ9</t>
  </si>
  <si>
    <t>Cytochrome b-c1 complex subunit 2, mitochondrial</t>
  </si>
  <si>
    <t>UQCRC2</t>
  </si>
  <si>
    <t>H3BRG4_HUMAN Cytochrome b-c1 complex subunit 2, mitochondrial OS=Homo sapiens OX=9606 GN=UQCRC2 PE=1 SV=1;QCR2_HUMAN Cytochrome b-c1 complex subunit 2, mitochondrial OS=Homo sapiens OX=9606 GN=UQCRC2 PE=1 SV=3;H3BSJ9_HUMAN Cytochrome b-c1 complex subunit 2</t>
  </si>
  <si>
    <t>1934;2729;3056;6782;6898;8122</t>
  </si>
  <si>
    <t>2019;2843;3181;7136;7256;8533</t>
  </si>
  <si>
    <t>8369;11893;11894;11895;11896;11897;11898;11899;13404;13405;13406;13407;13408;13409;13410;13411;13412;13413;13414;13415;13416;13417;13418;30698;30699;30700;30701;30702;31218;31219;31220;31221;31222;31223;31224;31225;31226;31227;31228;36538;36539;36540;36541;36542</t>
  </si>
  <si>
    <t>6608;9277;9278;9279;9280;10468;10469;10470;10471;10472;10473;10474;10475;10476;10477;10478;10479;10480;10481;23517;23518;23898;23899;23900;23901;23902;23903;23904;23905;23906;27938;27939;27940;27941;27942;27943</t>
  </si>
  <si>
    <t>6608;9278;10478;23518;23904;27943</t>
  </si>
  <si>
    <t>H3BRL9;P78549</t>
  </si>
  <si>
    <t>Endonuclease III-like protein 1</t>
  </si>
  <si>
    <t>NTHL1</t>
  </si>
  <si>
    <t>H3BRL9_HUMAN Endonuclease III-like protein 1 (Fragment) OS=Homo sapiens OX=9606 GN=NTHL1 PE=1 SV=1;NTH_HUMAN Endonuclease III-like protein 1 OS=Homo sapiens OX=9606 GN=NTHL1 PE=1 SV=2</t>
  </si>
  <si>
    <t>1453;1454</t>
  </si>
  <si>
    <t>6018;6019;6020;6021;6022;6023</t>
  </si>
  <si>
    <t>4656;4657;4658;4659;4660;4661</t>
  </si>
  <si>
    <t>H3BRR2;P19387</t>
  </si>
  <si>
    <t>DNA-directed RNA polymerase II subunit RPB3</t>
  </si>
  <si>
    <t>POLR2C</t>
  </si>
  <si>
    <t>H3BRR2_HUMAN DNA-directed RNA polymerase II subunit RPB3 OS=Homo sapiens OX=9606 GN=POLR2C PE=1 SV=1;RPB3_HUMAN DNA-directed RNA polymerase II subunit RPB3 OS=Homo sapiens OX=9606 GN=POLR2C PE=1 SV=2</t>
  </si>
  <si>
    <t>4055;6387</t>
  </si>
  <si>
    <t>4215;6730</t>
  </si>
  <si>
    <t>18092;18093;18094;18095;18096;28960;28961;28962;28963;28964</t>
  </si>
  <si>
    <t>14233;14234;14235;14236;22210;22211;22212;22213;22214</t>
  </si>
  <si>
    <t>14234;22212</t>
  </si>
  <si>
    <t>H3BS72;Q9P035;H3BPZ1;H3BMZ1;H3BRL8</t>
  </si>
  <si>
    <t>H3BS72;Q9P035;H3BPZ1</t>
  </si>
  <si>
    <t>Very-long-chain (3R)-3-hydroxyacyl-CoA dehydratase 3</t>
  </si>
  <si>
    <t>HACD3</t>
  </si>
  <si>
    <t>H3BS72_HUMAN Very-long-chain (3R)-3-hydroxyacyl-CoA dehydratase OS=Homo sapiens OX=9606 GN=HACD3 PE=1 SV=1;HACD3_HUMAN Very-long-chain (3R)-3-hydroxyacyl-CoA dehydratase 3 OS=Homo sapiens OX=9606 GN=HACD3 PE=1 SV=2;H3BPZ1_HUMAN Very-long-chain (3R)-3-hydro</t>
  </si>
  <si>
    <t>428;4829;5705;6808;6809</t>
  </si>
  <si>
    <t>443;5022;5955;5956;7164;7165</t>
  </si>
  <si>
    <t>1787;21690;21691;21692;21693;21694;25645;25646;25647;25648;25649;25650;25651;30830;30831;30832;30833;30834;30835;30836;30837;30838;30839;30840;30841;30842;30843</t>
  </si>
  <si>
    <t>1367;16861;19693;19694;19695;19696;23635;23636;23637;23638;23639;23640;23641;23642;23643;23644;23645</t>
  </si>
  <si>
    <t>1367;16861;19695;23635;23645</t>
  </si>
  <si>
    <t>H3BT57;P29590;H3BT29;H3BUJ5;H3BVD2</t>
  </si>
  <si>
    <t>H3BT57;P29590</t>
  </si>
  <si>
    <t>Protein PML</t>
  </si>
  <si>
    <t>PML</t>
  </si>
  <si>
    <t>H3BT57_HUMAN Protein PML OS=Homo sapiens OX=9606 GN=PML PE=1 SV=1;PML_HUMAN Protein PML OS=Homo sapiens OX=9606 GN=PML PE=1 SV=3</t>
  </si>
  <si>
    <t>221;712;3245;4524;5351;6581;6682</t>
  </si>
  <si>
    <t>232;743;3374;4700;5564;6928;7034</t>
  </si>
  <si>
    <t>943;3011;3012;14187;14188;14189;14190;14191;20339;20340;20341;20342;24107;24108;24109;24110;24111;29853;29854;29855;29856;29857;30298</t>
  </si>
  <si>
    <t>735;2359;2360;11037;11038;11039;15841;15842;18557;18558;18559;18560;22893;22894;22895;22896;23221</t>
  </si>
  <si>
    <t>735;2359;11038;15841;18558;22893;23221</t>
  </si>
  <si>
    <t>H3BUM1;Q9UJH8</t>
  </si>
  <si>
    <t>Meteorin</t>
  </si>
  <si>
    <t>METRN</t>
  </si>
  <si>
    <t>H3BUM1_HUMAN Meteorin OS=Homo sapiens OX=9606 GN=METRN PE=1 SV=1;METRN_HUMAN Meteorin OS=Homo sapiens OX=9606 GN=METRN PE=2 SV=2</t>
  </si>
  <si>
    <t>32904;32905</t>
  </si>
  <si>
    <t>H7C1Q6;H7BXF4;Q9NXE4;H7C0W5;H7C2J2;H7C235;H7C2E2</t>
  </si>
  <si>
    <t>H7C1Q6;H7BXF4;Q9NXE4;H7C0W5;H7C2J2</t>
  </si>
  <si>
    <t>Sphingomyelin phosphodiesterase 4</t>
  </si>
  <si>
    <t>SMPD4</t>
  </si>
  <si>
    <t>H7C1Q6_HUMAN Sphingomyelin phosphodiesterase 4 (Fragment) OS=Homo sapiens OX=9606 GN=SMPD4 PE=1 SV=1;H7BXF4_HUMAN Sphingomyelin phosphodiesterase 4 OS=Homo sapiens OX=9606 GN=SMPD4 PE=1 SV=1;NSMA3_HUMAN Sphingomyelin phosphodiesterase 4 OS=Homo sapiens OX=</t>
  </si>
  <si>
    <t>2203;4671;6423;7347;7848;9344;9409;9530;9710</t>
  </si>
  <si>
    <t>2301;4852;6767;7721;8249;9790;9856;9986;10170</t>
  </si>
  <si>
    <t>9496;9497;20972;20973;20974;20975;20976;29104;29105;29106;33280;33281;33282;33283;33284;33285;33286;33287;35422;35423;35424;35425;35426;41787;41788;41789;42057;42058;42059;42060;42061;42622;42623;42624;42625;42626;43485;43486;43487</t>
  </si>
  <si>
    <t>7481;7482;16288;16289;16290;16291;16292;22301;22302;25375;25376;25377;25378;26988;31820;31821;31822;32010;32011;32012;32013;32014;32445;32446;32447;32448;33109</t>
  </si>
  <si>
    <t>7482;16289;22302;25378;26988;31821;32014;32448;33109</t>
  </si>
  <si>
    <t>H7BXI1;A0A087WXU3;A0FGR8</t>
  </si>
  <si>
    <t>Extended synaptotagmin-2</t>
  </si>
  <si>
    <t>ESYT2</t>
  </si>
  <si>
    <t>H7BXI1_HUMAN Extended synaptotagmin-2 (Fragment) OS=Homo sapiens OX=9606 GN=ESYT2 PE=1 SV=1;A0A087WXU3_HUMAN Extended synaptotagmin-2 OS=Homo sapiens OX=9606 GN=ESYT2 PE=1 SV=1;ESYT2_HUMAN Extended synaptotagmin-2 OS=Homo sapiens OX=9606 GN=ESYT2 PE=1 SV=1</t>
  </si>
  <si>
    <t>2638;8681</t>
  </si>
  <si>
    <t>2750;9110</t>
  </si>
  <si>
    <t>11466;11467;11468;11469;11470;38927;38928;38929</t>
  </si>
  <si>
    <t>8970;8971;8972;8973;29652</t>
  </si>
  <si>
    <t>8973;29652</t>
  </si>
  <si>
    <t>S4R320;H7BXS3;P48426</t>
  </si>
  <si>
    <t>Phosphatidylinositol 5-phosphate 4-kinase type-2 alpha</t>
  </si>
  <si>
    <t>PIP4K2A</t>
  </si>
  <si>
    <t>S4R320_HUMAN Phosphatidylinositol 5-phosphate 4-kinase type-2 alpha (Fragment) OS=Homo sapiens OX=9606 GN=PIP4K2A PE=1 SV=1;H7BXS3_HUMAN Phosphatidylinositol 5-phosphate 4-kinase type-2 alpha OS=Homo sapiens OX=9606 GN=PIP4K2A PE=1 SV=1;PI42A_HUMAN Phospha</t>
  </si>
  <si>
    <t>18450;18451;18452;18453</t>
  </si>
  <si>
    <t>14504;14505;14506;14507</t>
  </si>
  <si>
    <t>H7BXY3;Q7L2E3</t>
  </si>
  <si>
    <t>Putative ATP-dependent RNA helicase DHX30</t>
  </si>
  <si>
    <t>DHX30</t>
  </si>
  <si>
    <t>H7BXY3_HUMAN Putative ATP-dependent RNA helicase DHX30 OS=Homo sapiens OX=9606 GN=DHX30 PE=1 SV=1;DHX30_HUMAN Putative ATP-dependent RNA helicase DHX30 OS=Homo sapiens OX=9606 GN=DHX30 PE=1 SV=1</t>
  </si>
  <si>
    <t>866;1080;2334;3142;4633;5557;6917;8884</t>
  </si>
  <si>
    <t>903;1122;2439;3270;4813;5782;7275;9316</t>
  </si>
  <si>
    <t>3714;4692;4693;4694;10034;10035;10036;13765;20808;20809;20810;20811;25004;25005;25006;25007;25008;31295;31296;31297;31298;39774;39775;39776;39777;39778</t>
  </si>
  <si>
    <t>2877;3604;3605;7871;10731;16151;16152;19230;23955;23956;23957;30339</t>
  </si>
  <si>
    <t>2877;3604;7871;10731;16152;19230;23957;30339</t>
  </si>
  <si>
    <t>H7C051;H7BYI2;Q9NZC9</t>
  </si>
  <si>
    <t>SWI/SNF-related matrix-associated actin-dependent regulator of chromatin subfamily A-like protein 1</t>
  </si>
  <si>
    <t>SMARCAL1</t>
  </si>
  <si>
    <t>H7C051_HUMAN SWI/SNF-related matrix-associated actin-dependent regulator of chromatin subfamily A-like protein 1 (Fragment) OS=Homo sapiens OX=9606 GN=SMARCAL1 PE=1 SV=8;H7BYI2_HUMAN SWI/SNF-related matrix-associated actin-dependent regulator of chromatin</t>
  </si>
  <si>
    <t>34841;34842;34843;34844;34845</t>
  </si>
  <si>
    <t>26530;26531;26532;26533</t>
  </si>
  <si>
    <t>H7BYN3;Q00059</t>
  </si>
  <si>
    <t>Transcription factor A, mitochondrial</t>
  </si>
  <si>
    <t>TFAM</t>
  </si>
  <si>
    <t>H7BYN3_HUMAN Transcription factor A, mitochondrial (Fragment) OS=Homo sapiens OX=9606 GN=TFAM PE=1 SV=1;TFAM_HUMAN Transcription factor A, mitochondrial OS=Homo sapiens OX=9606 GN=TFAM PE=1 SV=1</t>
  </si>
  <si>
    <t>10279;10280;10281;10282</t>
  </si>
  <si>
    <t>8068;8069;8070</t>
  </si>
  <si>
    <t>H7BYR8</t>
  </si>
  <si>
    <t>H7BYR8_HUMAN Myelin basic protein OS=Homo sapiens OX=9606 GN=MBP PE=1 SV=1</t>
  </si>
  <si>
    <t>1447;2269;2535;2689;3120;3445;6373;6897;7296;7899;7900;8313;9590</t>
  </si>
  <si>
    <t>1507;2369;2644;2802;3247;3582;6716;7255;7668;7669;8300;8301;8727;10046;10047</t>
  </si>
  <si>
    <t>6227;6228;6229;6230;6231;9764;9765;9766;9767;9768;9769;9770;9771;9772;9773;10954;10955;10956;11725;11726;11727;13672;13673;13674;13675;13676;13677;13678;13679;13680;13681;13682;15228;15229;15230;15231;28909;28910;31217;33062;33063;33064;33065;33066;33067;33068;33069;33070;35616;35617;35618;35619;35620;35621;35622;35623;35624;35625;35626;35627;35628;35629;37346;37347;37348;37349;37350;37351;42965;42966;42967;42968;42969;42970;42971;42972;42973;42974;42975;42976;42977;42978;42979;42980;42981</t>
  </si>
  <si>
    <t>4823;7693;7694;7695;7696;7697;8562;8563;8564;9167;10661;10662;10663;10664;10665;10666;10667;10668;10669;10670;10671;10672;10673;10674;10675;10676;10677;10678;11891;11892;11893;11894;22176;23897;25235;25236;25237;27134;27135;27136;27137;27138;27139;27140;27141;27142;27143;27144;27145;27146;27147;28492;28493;28494;28495;28496;28497;28498;28499;28500;28501;32753;32754;32755;32756;32757;32758;32759;32760;32761;32762;32763;32764;32765;32766;32767;32768;32769;32770</t>
  </si>
  <si>
    <t>4823;7694;8563;9167;10671;11891;22176;23897;25235;27138;27147;28498;32767</t>
  </si>
  <si>
    <t>22;233</t>
  </si>
  <si>
    <t>H7BZJ3</t>
  </si>
  <si>
    <t>PDIA3</t>
  </si>
  <si>
    <t>H7BZJ3_HUMAN Protein disulfide-isomerase A3 (Fragment) OS=Homo sapiens OX=9606 GN=PDIA3 PE=1 SV=1</t>
  </si>
  <si>
    <t>1228;3657;4653;6928;7170;8653;9524</t>
  </si>
  <si>
    <t>1273;3801;4833;7287;7538;9079;9980</t>
  </si>
  <si>
    <t>5271;5272;16154;16155;16156;16157;16158;16159;20881;20882;20883;20884;31355;32503;32504;32505;32506;32507;38809;38810;38811;38812;42609;42610;42611;42612</t>
  </si>
  <si>
    <t>4050;4051;4052;12623;12624;12625;12626;12627;16211;16212;16213;16214;23996;24800;24801;24802;29565;29566;29567;29568;29569;32435;32436</t>
  </si>
  <si>
    <t>4052;12625;16213;23996;24801;29567;32435</t>
  </si>
  <si>
    <t>H7C008;Q6NUQ4;H7BZI0;H7C085</t>
  </si>
  <si>
    <t>Transmembrane protein 214</t>
  </si>
  <si>
    <t>TMEM214</t>
  </si>
  <si>
    <t>H7C008_HUMAN Transmembrane protein 214 (Fragment) OS=Homo sapiens OX=9606 GN=TMEM214 PE=1 SV=1;TM214_HUMAN Transmembrane protein 214 OS=Homo sapiens OX=9606 GN=TMEM214 PE=1 SV=2;H7BZI0_HUMAN Transmembrane protein 214 (Fragment) OS=Homo sapiens OX=9606 GN=T</t>
  </si>
  <si>
    <t>5479;7676</t>
  </si>
  <si>
    <t>5700;8071</t>
  </si>
  <si>
    <t>24677;24678;24679;34724</t>
  </si>
  <si>
    <t>18994;18995;26430</t>
  </si>
  <si>
    <t>18994;26430</t>
  </si>
  <si>
    <t>H7C125;P61019;E9PKL7</t>
  </si>
  <si>
    <t>Ras-related protein Rab-2A</t>
  </si>
  <si>
    <t>RAB2A</t>
  </si>
  <si>
    <t>H7C125_HUMAN Ras-related protein Rab-2A (Fragment) OS=Homo sapiens OX=9606 GN=RAB2A PE=1 SV=1;RAB2A_HUMAN Ras-related protein Rab-2A OS=Homo sapiens OX=9606 GN=RAB2A PE=1 SV=1;E9PKL7_HUMAN Ras-related protein Rab-2A OS=Homo sapiens OX=9606 GN=RAB2A PE=1 SV</t>
  </si>
  <si>
    <t>1445;2106</t>
  </si>
  <si>
    <t>1505;2203</t>
  </si>
  <si>
    <t>6220;6221;9101;9102;9103;9104</t>
  </si>
  <si>
    <t>4820;7208;7209</t>
  </si>
  <si>
    <t>4820;7209</t>
  </si>
  <si>
    <t>H7C1I7;Q5VZL5</t>
  </si>
  <si>
    <t>Zinc finger MYM-type protein 4</t>
  </si>
  <si>
    <t>ZMYM4</t>
  </si>
  <si>
    <t>H7C1I7_HUMAN Zinc finger MYM-type protein 4 (Fragment) OS=Homo sapiens OX=9606 GN=ZMYM4 PE=1 SV=1;ZMYM4_HUMAN Zinc finger MYM-type protein 4 OS=Homo sapiens OX=9606 GN=ZMYM4 PE=1 SV=1</t>
  </si>
  <si>
    <t>1031;3262;4596</t>
  </si>
  <si>
    <t>1073;3392;4773</t>
  </si>
  <si>
    <t>4503;4504;14300;14301;14302;14303;14304;20642;20643;20644;20645;20646</t>
  </si>
  <si>
    <t>3489;11151;11152;16042</t>
  </si>
  <si>
    <t>3489;11151;16042</t>
  </si>
  <si>
    <t>H7C1J4;Q6BDS2</t>
  </si>
  <si>
    <t>UHRF1-binding protein 1</t>
  </si>
  <si>
    <t>UHRF1BP1</t>
  </si>
  <si>
    <t>H7C1J4_HUMAN Chromosome 6 open reading frame 107, isoform CRA_b OS=Homo sapiens OX=9606 GN=UHRF1BP1 PE=1 SV=1;URFB1_HUMAN UHRF1-binding protein 1 OS=Homo sapiens OX=9606 GN=UHRF1BP1 PE=1 SV=1</t>
  </si>
  <si>
    <t>36719;36720;36721;36722;36723;36724;36725;36726;36727;36728</t>
  </si>
  <si>
    <t>28078;28079;28080;28081;28082;28083;28084;28085</t>
  </si>
  <si>
    <t>H7C1X4;H7C207;Q15032</t>
  </si>
  <si>
    <t>R3H domain-containing protein 1</t>
  </si>
  <si>
    <t>R3HDM1</t>
  </si>
  <si>
    <t>H7C1X4_HUMAN R3H domain-containing protein 1 (Fragment) OS=Homo sapiens OX=9606 GN=R3HDM1 PE=1 SV=1;H7C207_HUMAN R3H domain-containing protein 1 (Fragment) OS=Homo sapiens OX=9606 GN=R3HDM1 PE=1 SV=1;R3HD1_HUMAN R3H domain-containing protein 1 OS=Homo sapi</t>
  </si>
  <si>
    <t>H7C2R7;P52788</t>
  </si>
  <si>
    <t>Spermine synthase</t>
  </si>
  <si>
    <t>SMS</t>
  </si>
  <si>
    <t>H7C2R7_HUMAN Spermine synthase (Fragment) OS=Homo sapiens OX=9606 GN=SMS PE=1 SV=1;SPSY_HUMAN Spermine synthase OS=Homo sapiens OX=9606 GN=SMS PE=1 SV=2</t>
  </si>
  <si>
    <t>5772;6027</t>
  </si>
  <si>
    <t>6050;6349</t>
  </si>
  <si>
    <t>26101;26102;26103;26104;26105;26106;26107;27293</t>
  </si>
  <si>
    <t>20033;20034;20035;20939</t>
  </si>
  <si>
    <t>20033;20939</t>
  </si>
  <si>
    <t>H7C330;P13861</t>
  </si>
  <si>
    <t>cAMP-dependent protein kinase type II-alpha regulatory subunit</t>
  </si>
  <si>
    <t>PRKAR2A</t>
  </si>
  <si>
    <t>H7C330_HUMAN cAMP-dependent protein kinase type II-alpha regulatory subunit (Fragment) OS=Homo sapiens OX=9606 GN=PRKAR2A PE=1 SV=1;KAP2_HUMAN cAMP-dependent protein kinase type II-alpha regulatory subunit OS=Homo sapiens OX=9606 GN=PRKAR2A PE=1 SV=2</t>
  </si>
  <si>
    <t>377;378</t>
  </si>
  <si>
    <t>279;280</t>
  </si>
  <si>
    <t>H7C3G7;Q2TBE0</t>
  </si>
  <si>
    <t>CWF19-like protein 2</t>
  </si>
  <si>
    <t>CWF19L2</t>
  </si>
  <si>
    <t>H7C3G7_HUMAN CWF19-like protein 2 (Fragment) OS=Homo sapiens OX=9606 GN=CWF19L2 PE=1 SV=1;C19L2_HUMAN CWF19-like protein 2 OS=Homo sapiens OX=9606 GN=CWF19L2 PE=1 SV=4</t>
  </si>
  <si>
    <t>22001;22002;22003;22004;22005</t>
  </si>
  <si>
    <t>17107;17108;17109;17110;17111</t>
  </si>
  <si>
    <t>H7C3P9;Q9UNS2;K7ES36;C9JLV5;J3QKR0</t>
  </si>
  <si>
    <t>H7C3P9;Q9UNS2;K7ES36;C9JLV5</t>
  </si>
  <si>
    <t>COP9 signalosome complex subunit 3</t>
  </si>
  <si>
    <t>COPS3</t>
  </si>
  <si>
    <t>H7C3P9_HUMAN COP9 signalosome complex subunit 3 OS=Homo sapiens OX=9606 GN=COPS3 PE=1 SV=2;CSN3_HUMAN COP9 signalosome complex subunit 3 OS=Homo sapiens OX=9606 GN=COPS3 PE=1 SV=3;K7ES36_HUMAN COP9 signalosome complex subunit 3 (Fragment) OS=Homo sapiens O</t>
  </si>
  <si>
    <t>9100;9416;9717</t>
  </si>
  <si>
    <t>9536;9863;10177</t>
  </si>
  <si>
    <t>40715;40716;42088;43518;43519</t>
  </si>
  <si>
    <t>31024;31025;32033;33139</t>
  </si>
  <si>
    <t>31024;32033;33139</t>
  </si>
  <si>
    <t>H7C4B7;Q3LIE7;Q15392</t>
  </si>
  <si>
    <t>Delta(24)-sterol reductase</t>
  </si>
  <si>
    <t>DHCR24;Nbla03646</t>
  </si>
  <si>
    <t>H7C4B7_HUMAN Delta(24)-sterol reductase (Fragment) OS=Homo sapiens OX=9606 GN=DHCR24 PE=1 SV=1;Q3LIE7_HUMAN Delta(24)-sterol reductase OS=Homo sapiens OX=9606 GN=DHCR24 PE=1 SV=1;DHC24_HUMAN Delta(24)-sterol reductase OS=Homo sapiens OX=9606 GN=DHCR24 PE=1</t>
  </si>
  <si>
    <t>24715;24716;24717;24718;24719</t>
  </si>
  <si>
    <t>19016;19017;19018</t>
  </si>
  <si>
    <t>H7C4H2;Q9Y5M8</t>
  </si>
  <si>
    <t>Signal recognition particle receptor subunit beta</t>
  </si>
  <si>
    <t>SRPRB</t>
  </si>
  <si>
    <t>H7C4H2_HUMAN Signal recognition particle receptor subunit beta (Fragment) OS=Homo sapiens OX=9606 GN=SRPRB PE=1 SV=1;SRPRB_HUMAN Signal recognition particle receptor subunit beta OS=Homo sapiens OX=9606 GN=SRPRB PE=1 SV=3</t>
  </si>
  <si>
    <t>22639;22640;22641;22642;22643</t>
  </si>
  <si>
    <t>17544;17545;17546</t>
  </si>
  <si>
    <t>H7C577;H7C562;O00400</t>
  </si>
  <si>
    <t>Acetyl-coenzyme A transporter 1</t>
  </si>
  <si>
    <t>SLC33A1</t>
  </si>
  <si>
    <t>H7C577_HUMAN Acetyl-coenzyme A transporter 1 (Fragment) OS=Homo sapiens OX=9606 GN=SLC33A1 PE=1 SV=1;H7C562_HUMAN Acetyl-coenzyme A transporter 1 (Fragment) OS=Homo sapiens OX=9606 GN=SLC33A1 PE=1 SV=1;ACATN_HUMAN Acetyl-coenzyme A transporter 1 OS=Homo sa</t>
  </si>
  <si>
    <t>6878;6879;6880;6881;6882</t>
  </si>
  <si>
    <t>5285;5286;5287;5288;5289</t>
  </si>
  <si>
    <t>H7C835;Q9UF56</t>
  </si>
  <si>
    <t>F-box/LRR-repeat protein 17</t>
  </si>
  <si>
    <t>FBXL17</t>
  </si>
  <si>
    <t>H7C835_HUMAN F-box and leucine-rich repeat protein 17 OS=Homo sapiens OX=9606 GN=FBXL17 PE=1 SV=1;FXL17_HUMAN F-box/LRR-repeat protein 17 OS=Homo sapiens OX=9606 GN=FBXL17 PE=2 SV=3</t>
  </si>
  <si>
    <t>4144;5583</t>
  </si>
  <si>
    <t>4307;5809</t>
  </si>
  <si>
    <t>18455;18456;25088;25089;25090;25091;25092</t>
  </si>
  <si>
    <t>14509;14510;19289</t>
  </si>
  <si>
    <t>14510;19289</t>
  </si>
  <si>
    <t>H9KVD1;H9KVD5;Q96QD9</t>
  </si>
  <si>
    <t>UAP56-interacting factor</t>
  </si>
  <si>
    <t>FYTTD1</t>
  </si>
  <si>
    <t>H9KVD1_HUMAN UAP56-interacting factor OS=Homo sapiens OX=9606 GN=FYTTD1 PE=1 SV=1;H9KVD5_HUMAN UAP56-interacting factor (Fragment) OS=Homo sapiens OX=9606 GN=FYTTD1 PE=1 SV=1;UIF_HUMAN UAP56-interacting factor OS=Homo sapiens OX=9606 GN=FYTTD1 PE=1 SV=3</t>
  </si>
  <si>
    <t>23245;23246;23247;23248;23249</t>
  </si>
  <si>
    <t>17987;17988;17989;17990;17991</t>
  </si>
  <si>
    <t>H9ZYI9;Q06547;H0YNZ0;F5H7I4</t>
  </si>
  <si>
    <t>GA-binding protein subunit beta-1</t>
  </si>
  <si>
    <t>GABPB1</t>
  </si>
  <si>
    <t>H9ZYI9_HUMAN GA binding protein transcription factor beta subunit 1 transcript variant gamma-2 OS=Homo sapiens OX=9606 GN=GABPB1 PE=1 SV=1;GABP1_HUMAN GA-binding protein subunit beta-1 OS=Homo sapiens OX=9606 GN=GABPB1 PE=1 SV=2;H0YNZ0_HUMAN GA-binding pro</t>
  </si>
  <si>
    <t>319;9485</t>
  </si>
  <si>
    <t>330;9938</t>
  </si>
  <si>
    <t>1333;1334;1335;1336;1337;42411;42412;42413;42414</t>
  </si>
  <si>
    <t>1034;32282</t>
  </si>
  <si>
    <t>Q9NUU7;I3L0H8;H3BTB3</t>
  </si>
  <si>
    <t>Q9NUU7;I3L0H8</t>
  </si>
  <si>
    <t>ATP-dependent RNA helicase DDX19A</t>
  </si>
  <si>
    <t>DDX19A</t>
  </si>
  <si>
    <t>DD19A_HUMAN ATP-dependent RNA helicase DDX19A OS=Homo sapiens OX=9606 GN=DDX19A PE=1 SV=1;I3L0H8_HUMAN ATP-dependent RNA helicase DDX19A OS=Homo sapiens OX=9606 GN=DDX19A PE=1 SV=1</t>
  </si>
  <si>
    <t>2849;5074;8404</t>
  </si>
  <si>
    <t>2966;5272;8819</t>
  </si>
  <si>
    <t>12477;22828;22829;22830;22831;22832;37696;37697;37698;37699;37700;37701;37702;37703;37704;37705</t>
  </si>
  <si>
    <t>9700;17672;17673;28700;28701;28702;28703;28704;28705;28706;28707;28708</t>
  </si>
  <si>
    <t>9700;17673;28706</t>
  </si>
  <si>
    <t>I3L2J6;I3L113;I3L3C5;I3L526;I3L125;I3L0M4;I3L3J7;I3L327;I3L1C8;I3L2M4;I3L4C2;Q9UQB8</t>
  </si>
  <si>
    <t>Brain-specific angiogenesis inhibitor 1-associated protein 2</t>
  </si>
  <si>
    <t>BAIAP2</t>
  </si>
  <si>
    <t>I3L2J6_HUMAN Brain-specific angiogenesis inhibitor 1-associated protein 2 OS=Homo sapiens OX=9606 GN=BAIAP2 PE=1 SV=1;I3L113_HUMAN Brain-specific angiogenesis inhibitor 1-associated protein 2 (Fragment) OS=Homo sapiens OX=9606 GN=BAIAP2 PE=1 SV=1;I3L3C5_HU</t>
  </si>
  <si>
    <t>I3L0N3;P46459;I3L0L3;I3L2G1;K7EQD6;I3L338;I3L4Q9</t>
  </si>
  <si>
    <t>I3L0N3;P46459</t>
  </si>
  <si>
    <t>Vesicle-fusing ATPase</t>
  </si>
  <si>
    <t>NSF</t>
  </si>
  <si>
    <t>I3L0N3_HUMAN Vesicle-fusing ATPase OS=Homo sapiens OX=9606 GN=NSF PE=1 SV=1;NSF_HUMAN Vesicle-fusing ATPase OS=Homo sapiens OX=9606 GN=NSF PE=1 SV=3</t>
  </si>
  <si>
    <t>75;210;217;1221;2340;2802;3536;4391;4392;4846;4847;5729;6006;6739;7357;7616;8104;8434;8930;9292;9725;9726</t>
  </si>
  <si>
    <t>81;82;221;228;1266;2445;2919;3676;4563;4564;5039;5040;5990;6328;7092;7731;8010;8514;8851;9362;9736;10185;10186</t>
  </si>
  <si>
    <t>338;339;340;341;342;343;344;345;346;899;900;901;902;903;927;928;929;930;931;932;5244;5245;5246;5247;5248;10058;10059;10060;10061;10062;12243;12244;12245;12246;15653;15654;15655;15656;19683;19684;19685;19686;19687;19688;19689;19690;19691;19692;19693;19694;19695;19696;21749;21750;21751;21752;21753;21754;21755;21756;21757;21758;25828;25829;25830;25831;25832;27211;27212;27213;27214;27215;30528;33316;33317;34454;34455;34456;34457;34458;36461;37835;37836;37837;37838;37839;39986;39987;39988;39989;39990;41545;41546;41547;41548;41549;43546;43547;43548;43549;43550;43551;43552;43553;43554;43555;43556</t>
  </si>
  <si>
    <t>255;256;257;258;259;700;701;702;717;718;719;720;721;4030;4031;4032;7889;7890;7891;7892;7893;9547;12246;12247;15392;15393;15394;15395;15396;15397;15398;15399;15400;15401;15402;15403;16898;16899;16900;16901;16902;16903;16904;16905;16906;16907;19852;20878;20879;23388;25401;25402;26250;27884;28811;28812;28813;30488;31644;31645;31646;31647;31648;33157;33158;33159;33160;33161;33162;33163;33164;33165</t>
  </si>
  <si>
    <t>259;700;721;4032;7891;9547;12247;15392;15403;16902;16903;19852;20879;23388;25401;26250;27884;28812;30488;31648;33160;33164</t>
  </si>
  <si>
    <t>I3L112;P52429</t>
  </si>
  <si>
    <t>Diacylglycerol kinase;Diacylglycerol kinase epsilon</t>
  </si>
  <si>
    <t>DGKE</t>
  </si>
  <si>
    <t>I3L112_HUMAN Diacylglycerol kinase (Fragment) OS=Homo sapiens OX=9606 GN=DGKE PE=1 SV=1;DGKE_HUMAN Diacylglycerol kinase epsilon OS=Homo sapiens OX=9606 GN=DGKE PE=1 SV=1</t>
  </si>
  <si>
    <t>16904;16905;16906;16907</t>
  </si>
  <si>
    <t>13178;13179</t>
  </si>
  <si>
    <t>I3L2H4;I3L165;I3L1P5;O14964</t>
  </si>
  <si>
    <t>Hepatocyte growth factor-regulated tyrosine kinase substrate</t>
  </si>
  <si>
    <t>HGS</t>
  </si>
  <si>
    <t>I3L2H4_HUMAN Hepatocyte growth factor-regulated tyrosine kinase substrate (Fragment) OS=Homo sapiens OX=9606 GN=HGS PE=1 SV=1;I3L165_HUMAN Hepatocyte growth factor-regulated tyrosine kinase substrate (Fragment) OS=Homo sapiens OX=9606 GN=HGS PE=1 SV=1;I3L1</t>
  </si>
  <si>
    <t>26955;26956;26957</t>
  </si>
  <si>
    <t>20636;20637</t>
  </si>
  <si>
    <t>J3KSI4;I3L1D2;I3L4E0;J3QS48;I3L295;J3KT75;J3QW43;J3QRD5;O75352</t>
  </si>
  <si>
    <t>Mannose-P-dolichol utilization defect 1 protein</t>
  </si>
  <si>
    <t>MPDU1</t>
  </si>
  <si>
    <t>J3KSI4_HUMAN Mannose-P-dolichol utilization defect 1 protein OS=Homo sapiens OX=9606 GN=MPDU1 PE=1 SV=1;I3L1D2_HUMAN Mannose-P-dolichol utilization defect 1 protein OS=Homo sapiens OX=9606 GN=MPDU1 PE=1 SV=1;I3L4E0_HUMAN Mannose-P-dolichol utilization defe</t>
  </si>
  <si>
    <t>65;66;67;68;69</t>
  </si>
  <si>
    <t>56;57;58;59;60</t>
  </si>
  <si>
    <t>I3L1P8;Q02978</t>
  </si>
  <si>
    <t>Mitochondrial 2-oxoglutarate/malate carrier protein</t>
  </si>
  <si>
    <t>SLC25A11</t>
  </si>
  <si>
    <t>I3L1P8_HUMAN Mitochondrial 2-oxoglutarate/malate carrier protein (Fragment) OS=Homo sapiens OX=9606 GN=SLC25A11 PE=1 SV=1;M2OM_HUMAN Mitochondrial 2-oxoglutarate/malate carrier protein OS=Homo sapiens OX=9606 GN=SLC25A11 PE=1 SV=3</t>
  </si>
  <si>
    <t>91;944;2590;5759;5844;5882</t>
  </si>
  <si>
    <t>98;983;2702;6035;6141;6196</t>
  </si>
  <si>
    <t>406;407;408;409;410;411;412;413;4087;4088;4089;4090;4091;11238;11239;11240;11241;11242;26043;26044;26045;26046;26047;26048;26049;26050;26051;26052;26431;26432;26433;26434;26649;26650;26651</t>
  </si>
  <si>
    <t>304;305;306;307;308;309;310;311;312;313;314;3176;8786;8787;20000;20001;20002;20003;20004;20005;20250;20251;20252;20404</t>
  </si>
  <si>
    <t>314;3176;8787;20002;20251;20404</t>
  </si>
  <si>
    <t>I3L1Q5;Q2NL82</t>
  </si>
  <si>
    <t>Pre-rRNA-processing protein TSR1 homolog</t>
  </si>
  <si>
    <t>TSR1</t>
  </si>
  <si>
    <t>I3L1Q5_HUMAN Pre-rRNA-processing protein TSR1 homolog OS=Homo sapiens OX=9606 GN=TSR1 PE=1 SV=2;TSR1_HUMAN Pre-rRNA-processing protein TSR1 homolog OS=Homo sapiens OX=9606 GN=TSR1 PE=1 SV=1</t>
  </si>
  <si>
    <t>I3L1R7;Q99447;I3L2Q1;I3L1L9;I3L102;I3L1C4;I3L3V9</t>
  </si>
  <si>
    <t>I3L1R7;Q99447;I3L2Q1;I3L1L9</t>
  </si>
  <si>
    <t>Ethanolamine-phosphate cytidylyltransferase</t>
  </si>
  <si>
    <t>PCYT2</t>
  </si>
  <si>
    <t>I3L1R7_HUMAN Ethanolamine-phosphate cytidylyltransferase OS=Homo sapiens OX=9606 GN=PCYT2 PE=1 SV=1;PCY2_HUMAN Ethanolamine-phosphate cytidylyltransferase OS=Homo sapiens OX=9606 GN=PCYT2 PE=1 SV=1;I3L2Q1_HUMAN Ethanolamine-phosphate cytidylyltransferase (</t>
  </si>
  <si>
    <t>356;2522;3331;8340</t>
  </si>
  <si>
    <t>367;2631;3463;8754</t>
  </si>
  <si>
    <t>1452;1453;10911;10912;10913;10914;14622;14623;37433;37434</t>
  </si>
  <si>
    <t>1115;8527;8528;8529;8530;11408;11409;28548</t>
  </si>
  <si>
    <t>1115;8530;11409;28548</t>
  </si>
  <si>
    <t>I3L2X1;Q9BYC9</t>
  </si>
  <si>
    <t>39S ribosomal protein L20, mitochondrial</t>
  </si>
  <si>
    <t>MRPL20</t>
  </si>
  <si>
    <t>I3L2X1_HUMAN 39S ribosomal protein L20, mitochondrial (Fragment) OS=Homo sapiens OX=9606 GN=MRPL20 PE=1 SV=1;RM20_HUMAN 39S ribosomal protein L20, mitochondrial OS=Homo sapiens OX=9606 GN=MRPL20 PE=1 SV=1</t>
  </si>
  <si>
    <t>18038;18039;18040;18041;18042</t>
  </si>
  <si>
    <t>14205;14206;14207;14208</t>
  </si>
  <si>
    <t>I3L325;Q14894;I3NI53;I3L2W5</t>
  </si>
  <si>
    <t>Ketimine reductase mu-crystallin</t>
  </si>
  <si>
    <t>CRYM</t>
  </si>
  <si>
    <t>I3L325_HUMAN Ketimine reductase mu-crystallin (Fragment) OS=Homo sapiens OX=9606 GN=CRYM PE=1 SV=1;CRYM_HUMAN Ketimine reductase mu-crystallin OS=Homo sapiens OX=9606 GN=CRYM PE=1 SV=1;I3NI53_HUMAN Ketimine reductase mu-crystallin (Fragment) OS=Homo sapien</t>
  </si>
  <si>
    <t>2195;7027;7879;8517</t>
  </si>
  <si>
    <t>2292;7392;8280;8939</t>
  </si>
  <si>
    <t>9459;9460;9461;9462;31870;35534;35535;35536;38207;38208;38209;38210;38211</t>
  </si>
  <si>
    <t>7460;7461;7462;24367;27067;27068;27069;29110</t>
  </si>
  <si>
    <t>7460;24367;27067;29110</t>
  </si>
  <si>
    <t>I3L3N0;I3L4B4;Q9GZT4</t>
  </si>
  <si>
    <t>Serine racemase</t>
  </si>
  <si>
    <t>SRR</t>
  </si>
  <si>
    <t>I3L3N0_HUMAN Serine racemase (Fragment) OS=Homo sapiens OX=9606 GN=SRR PE=1 SV=2;I3L4B4_HUMAN Serine racemase (Fragment) OS=Homo sapiens OX=9606 GN=SRR PE=1 SV=1;SRR_HUMAN Serine racemase OS=Homo sapiens OX=9606 GN=SRR PE=1 SV=1</t>
  </si>
  <si>
    <t>4061;4062;4063;4064;4065;4066;4067;4068</t>
  </si>
  <si>
    <t>3154;3155;3156</t>
  </si>
  <si>
    <t>I3L3P7;P62244</t>
  </si>
  <si>
    <t>40S ribosomal protein S15a</t>
  </si>
  <si>
    <t>RPS15A</t>
  </si>
  <si>
    <t>I3L3P7_HUMAN 40S ribosomal protein S15a OS=Homo sapiens OX=9606 GN=RPS15A PE=1 SV=1;RS15A_HUMAN 40S ribosomal protein S15a OS=Homo sapiens OX=9606 GN=RPS15A PE=1 SV=2</t>
  </si>
  <si>
    <t>1035;4124;6803;7368</t>
  </si>
  <si>
    <t>1077;4287;7158;7742</t>
  </si>
  <si>
    <t>4517;4518;4519;18385;18386;18387;18388;30811;30812;30813;30814;30815;30816;33361;33362;33363;33364</t>
  </si>
  <si>
    <t>3497;3498;14465;23622;23623;25429;25430;25431;25432</t>
  </si>
  <si>
    <t>3498;14465;23623;25432</t>
  </si>
  <si>
    <t>I3VM54;Q9Y2K7</t>
  </si>
  <si>
    <t>Lysine-specific demethylase 2A</t>
  </si>
  <si>
    <t>KDM2A</t>
  </si>
  <si>
    <t>I3VM54_HUMAN Lysine-specific demethylase 2A OS=Homo sapiens OX=9606 GN=KDM2A PE=1 SV=1;KDM2A_HUMAN Lysine-specific demethylase 2A OS=Homo sapiens OX=9606 GN=KDM2A PE=1 SV=3</t>
  </si>
  <si>
    <t>7697;8176</t>
  </si>
  <si>
    <t>8092;8587</t>
  </si>
  <si>
    <t>34817;36788</t>
  </si>
  <si>
    <t>26507;28129</t>
  </si>
  <si>
    <t>I6L894;Q01484;D6RHE1;E9PHW9;B7Z651;A0A0U1RQN6;H0Y931;H0Y8Y2;E9PCH6</t>
  </si>
  <si>
    <t>I6L894;Q01484;D6RHE1;E9PHW9</t>
  </si>
  <si>
    <t>Ankyrin-2</t>
  </si>
  <si>
    <t>ANK2</t>
  </si>
  <si>
    <t>I6L894_HUMAN Ankyrin-2 OS=Homo sapiens OX=9606 GN=ANK2 PE=1 SV=1;ANK2_HUMAN Ankyrin-2 OS=Homo sapiens OX=9606 GN=ANK2 PE=1 SV=4;D6RHE1_HUMAN Ankyrin-2 (Fragment) OS=Homo sapiens OX=9606 GN=ANK2 PE=1 SV=1;E9PHW9_HUMAN Ankyrin-2 (Fragment) OS=Homo sapiens OX</t>
  </si>
  <si>
    <t>324;2650;6747;7299;9119</t>
  </si>
  <si>
    <t>335;2762;7100;7672;9555</t>
  </si>
  <si>
    <t>1356;1357;11508;11509;11510;11511;11512;30556;30557;33086;33087;40798;40799;40800</t>
  </si>
  <si>
    <t>1048;9008;9009;9010;9011;23409;23410;25247;31087;31088;31089</t>
  </si>
  <si>
    <t>1048;9011;23409;25247;31089</t>
  </si>
  <si>
    <t>J3KMX1;Q99567;I3L4K7;I3L245</t>
  </si>
  <si>
    <t>J3KMX1;Q99567</t>
  </si>
  <si>
    <t>Nuclear pore complex protein Nup88</t>
  </si>
  <si>
    <t>NUP88</t>
  </si>
  <si>
    <t>J3KMX1_HUMAN Nuclear pore complex protein Nup88 (Fragment) OS=Homo sapiens OX=9606 GN=NUP88 PE=1 SV=1;NUP88_HUMAN Nuclear pore complex protein Nup88 OS=Homo sapiens OX=9606 GN=NUP88 PE=1 SV=2</t>
  </si>
  <si>
    <t>1826;5345;6464;7790;8923</t>
  </si>
  <si>
    <t>1903;5558;6809;8191;9355</t>
  </si>
  <si>
    <t>7898;24083;24084;24085;24086;29316;29317;29318;29319;29320;35211;35212;35213;35214;35215;39952;39953;39954</t>
  </si>
  <si>
    <t>6241;18543;18544;22454;26836;26837;26838;26839;26840;30456</t>
  </si>
  <si>
    <t>6241;18544;22454;26840;30456</t>
  </si>
  <si>
    <t>P62277;J3KMX5;E9PS50</t>
  </si>
  <si>
    <t>40S ribosomal protein S13</t>
  </si>
  <si>
    <t>RPS13</t>
  </si>
  <si>
    <t>RS13_HUMAN 40S ribosomal protein S13 OS=Homo sapiens OX=9606 GN=RPS13 PE=1 SV=2;J3KMX5_HUMAN 40S ribosomal protein S13 OS=Homo sapiens OX=9606 GN=RPS13 PE=1 SV=1;E9PS50_HUMAN 40S ribosomal protein S13 (Fragment) OS=Homo sapiens OX=9606 GN=RPS13 PE=1 SV=1</t>
  </si>
  <si>
    <t>1419;2898;2903</t>
  </si>
  <si>
    <t>1479;3018;3023</t>
  </si>
  <si>
    <t>6126;6127;6128;12677;12678;12679;12680;12681;12703;12704;12705</t>
  </si>
  <si>
    <t>4737;9826;9827;9847</t>
  </si>
  <si>
    <t>4737;9826;9847</t>
  </si>
  <si>
    <t>J3KMZ8;Q92785;E9PN04;J3KQY6;C8C3P2;E9PDV3;A5PLL3;Q92784;Q92782;Q92794;Q8WYB5</t>
  </si>
  <si>
    <t>Zinc finger protein ubi-d4;Histone acetyltransferase;Zinc finger protein DPF3;Zinc finger protein neuro-d4;Histone acetyltransferase KAT6A;Histone acetyltransferase KAT6B</t>
  </si>
  <si>
    <t>DPF2;DPF1;MYST3;DPF3;KAT6A;KAT6B</t>
  </si>
  <si>
    <t>J3KMZ8_HUMAN Zinc finger protein ubi-d4 OS=Homo sapiens OX=9606 GN=DPF2 PE=1 SV=1;REQU_HUMAN Zinc finger protein ubi-d4 OS=Homo sapiens OX=9606 GN=DPF2 PE=1 SV=2;E9PN04_HUMAN Zinc finger protein ubi-d4 OS=Homo sapiens OX=9606 GN=DPF2 PE=1 SV=1;J3KQY6_HUMAN</t>
  </si>
  <si>
    <t>1174;9381</t>
  </si>
  <si>
    <t>1218;9827</t>
  </si>
  <si>
    <t>5022;41942;41943;41944;41945;41946</t>
  </si>
  <si>
    <t>3825;31932;31933;31934;31935</t>
  </si>
  <si>
    <t>3825;31934</t>
  </si>
  <si>
    <t>J3KNF5;O15078</t>
  </si>
  <si>
    <t>Centrosomal protein of 290 kDa</t>
  </si>
  <si>
    <t>CEP290</t>
  </si>
  <si>
    <t>J3KNF5_HUMAN Centrosomal protein of 290 kDa OS=Homo sapiens OX=9606 GN=CEP290 PE=1 SV=1;CE290_HUMAN Centrosomal protein of 290 kDa OS=Homo sapiens OX=9606 GN=CEP290 PE=1 SV=2</t>
  </si>
  <si>
    <t>883;884;885;886</t>
  </si>
  <si>
    <t>684;685;686;687</t>
  </si>
  <si>
    <t>J3KNN5;Q9UJV9</t>
  </si>
  <si>
    <t>Probable ATP-dependent RNA helicase DDX41</t>
  </si>
  <si>
    <t>DDX41</t>
  </si>
  <si>
    <t>J3KNN5_HUMAN Probable ATP-dependent RNA helicase DDX41 (Fragment) OS=Homo sapiens OX=9606 GN=DDX41 PE=1 SV=1;DDX41_HUMAN Probable ATP-dependent RNA helicase DDX41 OS=Homo sapiens OX=9606 GN=DDX41 PE=1 SV=2</t>
  </si>
  <si>
    <t>13690;13691;13692;13693;13694</t>
  </si>
  <si>
    <t>10684;10685;10686</t>
  </si>
  <si>
    <t>J3KNP2;Q12788</t>
  </si>
  <si>
    <t>Transducin beta-like protein 3</t>
  </si>
  <si>
    <t>TBL3</t>
  </si>
  <si>
    <t>J3KNP2_HUMAN Transducin beta-like protein 3 (Fragment) OS=Homo sapiens OX=9606 GN=TBL3 PE=1 SV=1;TBL3_HUMAN Transducin beta-like protein 3 OS=Homo sapiens OX=9606 GN=TBL3 PE=1 SV=2</t>
  </si>
  <si>
    <t>21271;21272;21273</t>
  </si>
  <si>
    <t>16522;16523</t>
  </si>
  <si>
    <t>J3KP15;Q01130;J3QL05;Q9BRL6</t>
  </si>
  <si>
    <t>Serine/arginine-rich splicing factor 2;Serine/arginine-rich splicing factor 8</t>
  </si>
  <si>
    <t>SRSF2;SRSF8</t>
  </si>
  <si>
    <t>J3KP15_HUMAN Serine/arginine-rich-splicing factor 2 (Fragment) OS=Homo sapiens OX=9606 GN=SRSF2 PE=1 SV=8;SRSF2_HUMAN Serine/arginine-rich splicing factor 2 OS=Homo sapiens OX=9606 GN=SRSF2 PE=1 SV=4;J3QL05_HUMAN Serine/arginine-rich-splicing factor 2 (Fra</t>
  </si>
  <si>
    <t>1163;8670;8763;9498</t>
  </si>
  <si>
    <t>1207;9098;9193;9953</t>
  </si>
  <si>
    <t>4980;4981;4982;4983;4984;4985;38879;38880;38881;38882;39235;39236;39237;39238;39239;42499;42500;42501;42502;42503</t>
  </si>
  <si>
    <t>3803;3804;3805;29609;29610;29611;29892;29893;29894;29895;32358;32359;32360</t>
  </si>
  <si>
    <t>3805;29610;29893;32359</t>
  </si>
  <si>
    <t>Q5QJE6;J3KP30;E9PRB3</t>
  </si>
  <si>
    <t>Deoxynucleotidyltransferase terminal-interacting protein 2</t>
  </si>
  <si>
    <t>DNTTIP2</t>
  </si>
  <si>
    <t>TDIF2_HUMAN Deoxynucleotidyltransferase terminal-interacting protein 2 OS=Homo sapiens OX=9606 GN=DNTTIP2 PE=1 SV=2;J3KP30_HUMAN Deoxynucleotidyltransferase terminal-interacting protein 2 OS=Homo sapiens OX=9606 GN=DNTTIP2 PE=1 SV=1;E9PRB3_HUMAN Deoxynucle</t>
  </si>
  <si>
    <t>739;7232</t>
  </si>
  <si>
    <t>771;7601</t>
  </si>
  <si>
    <t>3120;32777</t>
  </si>
  <si>
    <t>2426;25003</t>
  </si>
  <si>
    <t>J3KPJ3;Q8N5S9</t>
  </si>
  <si>
    <t>Calcium/calmodulin-dependent protein kinase kinase 1</t>
  </si>
  <si>
    <t>CAMKK1</t>
  </si>
  <si>
    <t>J3KPJ3_HUMAN Calcium/calmodulin-dependent protein kinase kinase 1 OS=Homo sapiens OX=9606 GN=CAMKK1 PE=1 SV=1;KKCC1_HUMAN Calcium/calmodulin-dependent protein kinase kinase 1 OS=Homo sapiens OX=9606 GN=CAMKK1 PE=1 SV=2</t>
  </si>
  <si>
    <t>19593;19594;19595;19596</t>
  </si>
  <si>
    <t>J3KPM9;P42224</t>
  </si>
  <si>
    <t>Signal transducer and activator of transcription;Signal transducer and activator of transcription 1-alpha/beta</t>
  </si>
  <si>
    <t>STAT1</t>
  </si>
  <si>
    <t>J3KPM9_HUMAN Signal transducer and activator of transcription OS=Homo sapiens OX=9606 GN=STAT1 PE=1 SV=1;STAT1_HUMAN Signal transducer and activator of transcription 1-alpha/beta OS=Homo sapiens OX=9606 GN=STAT1 PE=1 SV=2</t>
  </si>
  <si>
    <t>4382;5129;9719</t>
  </si>
  <si>
    <t>4554;5329;10179</t>
  </si>
  <si>
    <t>19641;19642;19643;19644;19645;23117;23118;23119;43521;43522;43523;43524;43525;43526;43527</t>
  </si>
  <si>
    <t>15366;15367;15368;15369;15370;17893;33141;33142;33143;33144</t>
  </si>
  <si>
    <t>15366;17893;33143</t>
  </si>
  <si>
    <t>J3KPP4;O95232;H0YA81;D6RDI2</t>
  </si>
  <si>
    <t>J3KPP4;O95232;H0YA81</t>
  </si>
  <si>
    <t>Luc7-like protein 3</t>
  </si>
  <si>
    <t>LUC7L3</t>
  </si>
  <si>
    <t>J3KPP4_HUMAN Cisplatin resistance-associated overexpressed protein, isoform CRA_b OS=Homo sapiens OX=9606 GN=LUC7L3 PE=1 SV=1;LC7L3_HUMAN Luc7-like protein 3 OS=Homo sapiens OX=9606 GN=LUC7L3 PE=1 SV=2;H0YA81_HUMAN Luc7-like protein 3 (Fragment) OS=Homo sa</t>
  </si>
  <si>
    <t>840;3786;3969;4647;4648;5533;7033;8655</t>
  </si>
  <si>
    <t>875;3930;4124;4827;4828;5757;7399;9082</t>
  </si>
  <si>
    <t>3538;16721;16722;17587;17588;20864;20865;20866;20867;24912;24913;24914;24915;24916;24917;31914;31915;38822;38823</t>
  </si>
  <si>
    <t>2733;13052;13053;13803;13804;16202;16203;16204;19177;19178;19179;19180;19181;19182;24392;24393;29575</t>
  </si>
  <si>
    <t>2733;13053;13803;16203;16204;19177;24393;29575</t>
  </si>
  <si>
    <t>J3KQ48;Q9Y3E5</t>
  </si>
  <si>
    <t>Peptidyl-tRNA hydrolase 2, mitochondrial</t>
  </si>
  <si>
    <t>PTRH2</t>
  </si>
  <si>
    <t>J3KQ48_HUMAN Peptidyl-tRNA hydrolase 2, mitochondrial OS=Homo sapiens OX=9606 GN=PTRH2 PE=1 SV=1;PTH2_HUMAN Peptidyl-tRNA hydrolase 2, mitochondrial OS=Homo sapiens OX=9606 GN=PTRH2 PE=1 SV=1</t>
  </si>
  <si>
    <t>38333;38334;38335;38336;38337</t>
  </si>
  <si>
    <t>J3KQA0;P21579</t>
  </si>
  <si>
    <t>Synaptotagmin-1</t>
  </si>
  <si>
    <t>SYT1</t>
  </si>
  <si>
    <t>J3KQA0_HUMAN Synaptotagmin I, isoform CRA_b OS=Homo sapiens OX=9606 GN=SYT1 PE=1 SV=1;SYT1_HUMAN Synaptotagmin-1 OS=Homo sapiens OX=9606 GN=SYT1 PE=1 SV=1</t>
  </si>
  <si>
    <t>1342;9080</t>
  </si>
  <si>
    <t>1392;9516</t>
  </si>
  <si>
    <t>5759;5760;5761;40637</t>
  </si>
  <si>
    <t>4400;4401;4402;30962</t>
  </si>
  <si>
    <t>4400;30962</t>
  </si>
  <si>
    <t>Q9BQE5;J3KQL8;E9PM95</t>
  </si>
  <si>
    <t>Q9BQE5;J3KQL8</t>
  </si>
  <si>
    <t>Apolipoprotein L2</t>
  </si>
  <si>
    <t>APOL2</t>
  </si>
  <si>
    <t>APOL2_HUMAN Apolipoprotein L2 OS=Homo sapiens OX=9606 GN=APOL2 PE=1 SV=1;J3KQL8_HUMAN Apolipoprotein L2 OS=Homo sapiens OX=9606 GN=APOL2 PE=1 SV=2</t>
  </si>
  <si>
    <t>455;3705;3989;6103;9267</t>
  </si>
  <si>
    <t>470;3849;4146;6427;9709;9710</t>
  </si>
  <si>
    <t>1900;1901;1902;1903;1904;1905;16372;16373;17695;17696;17697;27642;27643;27644;27645;27646;41438;41439;41440</t>
  </si>
  <si>
    <t>1456;1457;12778;12779;13894;13895;13896;21199;21200;21201;21202;31553;31554</t>
  </si>
  <si>
    <t>1456;12779;13895;21199;31554</t>
  </si>
  <si>
    <t>J3KR72;P49848</t>
  </si>
  <si>
    <t>Transcription initiation factor TFIID subunit 6</t>
  </si>
  <si>
    <t>TAF6</t>
  </si>
  <si>
    <t>J3KR72_HUMAN Transcription initiation factor TFIID subunit 6 OS=Homo sapiens OX=9606 GN=TAF6 PE=1 SV=1;TAF6_HUMAN Transcription initiation factor TFIID subunit 6 OS=Homo sapiens OX=9606 GN=TAF6 PE=1 SV=1</t>
  </si>
  <si>
    <t>643;3277</t>
  </si>
  <si>
    <t>672;3407</t>
  </si>
  <si>
    <t>2715;2716;2717;14370</t>
  </si>
  <si>
    <t>2114;2115;2116;11213</t>
  </si>
  <si>
    <t>2116;11213</t>
  </si>
  <si>
    <t>J3KRK0;J3QLK5;Q86UE8;J3QQN4;J3QS44;J3KT82</t>
  </si>
  <si>
    <t>J3KRK0;J3QLK5;Q86UE8</t>
  </si>
  <si>
    <t>Serine/threonine-protein kinase tousled-like 2</t>
  </si>
  <si>
    <t>TLK2</t>
  </si>
  <si>
    <t>J3KRK0_HUMAN Serine/threonine-protein kinase tousled-like 2 (Fragment) OS=Homo sapiens OX=9606 GN=TLK2 PE=1 SV=1;J3QLK5_HUMAN Serine/threonine-protein kinase tousled-like 2 OS=Homo sapiens OX=9606 GN=TLK2 PE=1 SV=1;TLK2_HUMAN Serine/threonine-protein kinas</t>
  </si>
  <si>
    <t>236;3713;3905;4759</t>
  </si>
  <si>
    <t>247;3857;4060;4947</t>
  </si>
  <si>
    <t>998;16409;16410;16411;16412;16413;17267;17268;17269;17270;17271;21425</t>
  </si>
  <si>
    <t>774;12832;13460;13461;13462;13463;16635</t>
  </si>
  <si>
    <t>774;12832;13463;16635</t>
  </si>
  <si>
    <t>J3KRL0;K7EIG7;J3QRN6;O94832</t>
  </si>
  <si>
    <t>Unconventional myosin-Id</t>
  </si>
  <si>
    <t>MYO1D</t>
  </si>
  <si>
    <t>J3KRL0_HUMAN Unconventional myosin-Id OS=Homo sapiens OX=9606 GN=MYO1D PE=1 SV=1;K7EIG7_HUMAN Unconventional myosin-Id OS=Homo sapiens OX=9606 GN=MYO1D PE=1 SV=1;J3QRN6_HUMAN Unconventional myosin-Id OS=Homo sapiens OX=9606 GN=MYO1D PE=1 SV=1;MYO1D_HUMAN U</t>
  </si>
  <si>
    <t>39860;39861;39862;39863</t>
  </si>
  <si>
    <t>30400;30401</t>
  </si>
  <si>
    <t>J3KRY3;S4R3P3;J3QLE5;P63162;P14678</t>
  </si>
  <si>
    <t>Small nuclear ribonucleoprotein-associated protein N;Small nuclear ribonucleoprotein-associated proteins B and B</t>
  </si>
  <si>
    <t>SNRPN;SNRPB</t>
  </si>
  <si>
    <t>J3KRY3_HUMAN Small nuclear ribonucleoprotein-associated protein N (Fragment) OS=Homo sapiens OX=9606 GN=SNRPN PE=4 SV=1;S4R3P3_HUMAN Small nuclear ribonucleoprotein-associated proteins B and B OS=Homo sapiens OX=9606 GN=SNRPB PE=4 SV=1;J3QLE5_HUMAN Small</t>
  </si>
  <si>
    <t>1048;5797</t>
  </si>
  <si>
    <t>1090;6077</t>
  </si>
  <si>
    <t>4560;4561;4562;4563;4564;26204;26205;26206;26207</t>
  </si>
  <si>
    <t>3529;3530;3531;20086</t>
  </si>
  <si>
    <t>3530;20086</t>
  </si>
  <si>
    <t>J3KS22;J3QS36;Q7Z4W1;J3QS45;J3KRZ4;J3KSZ5;J3QL34</t>
  </si>
  <si>
    <t>L-xylulose reductase</t>
  </si>
  <si>
    <t>DCXR</t>
  </si>
  <si>
    <t>J3KS22_HUMAN L-xylulose reductase (Fragment) OS=Homo sapiens OX=9606 GN=DCXR PE=1 SV=8;J3QS36_HUMAN L-xylulose reductase (Fragment) OS=Homo sapiens OX=9606 GN=DCXR PE=1 SV=1;DCXR_HUMAN L-xylulose reductase OS=Homo sapiens OX=9606 GN=DCXR PE=1 SV=2;J3QS45_H</t>
  </si>
  <si>
    <t>935;3111</t>
  </si>
  <si>
    <t>974;3238</t>
  </si>
  <si>
    <t>4028;4029;4030;4031;4032;13643;13644</t>
  </si>
  <si>
    <t>3123;3124;3125;10643;10644</t>
  </si>
  <si>
    <t>3124;10644</t>
  </si>
  <si>
    <t>J3KSG3;J3KSS7;Q9NZ52</t>
  </si>
  <si>
    <t>ADP-ribosylation factor-binding protein GGA3</t>
  </si>
  <si>
    <t>GGA3</t>
  </si>
  <si>
    <t>J3KSG3_HUMAN ADP-ribosylation factor-binding protein GGA3 (Fragment) OS=Homo sapiens OX=9606 GN=GGA3 PE=1 SV=1;J3KSS7_HUMAN ADP-ribosylation factor-binding protein GGA3 OS=Homo sapiens OX=9606 GN=GGA3 PE=1 SV=1;GGA3_HUMAN ADP-ribosylation factor-binding pr</t>
  </si>
  <si>
    <t>33568;33569;33570</t>
  </si>
  <si>
    <t>25585;25586</t>
  </si>
  <si>
    <t>J3QRT6;J3KSZ7;O43236;J3QRU3;J3QLR2;J3QLA8</t>
  </si>
  <si>
    <t>Septin-4</t>
  </si>
  <si>
    <t>J3QRT6_HUMAN Septin-4 OS=Homo sapiens OX=9606 GN=SEPT4 PE=1 SV=1;J3KSZ7_HUMAN Septin-4 OS=Homo sapiens OX=9606 GN=SEPT4 PE=1 SV=1;SEPT4_HUMAN Septin-4 OS=Homo sapiens OX=9606 GN=SEPT4 PE=1 SV=1;J3QRU3_HUMAN Septin-4 OS=Homo sapiens OX=9606 GN=SEPT4 PE=1 SV</t>
  </si>
  <si>
    <t>652;3883</t>
  </si>
  <si>
    <t>681;4036</t>
  </si>
  <si>
    <t>2753;17169;17170;17171</t>
  </si>
  <si>
    <t>2148;13387</t>
  </si>
  <si>
    <t>J3QQY0;J3KSZ8;Q68DK7</t>
  </si>
  <si>
    <t>Male-specific lethal 1 homolog</t>
  </si>
  <si>
    <t>MSL1</t>
  </si>
  <si>
    <t>J3QQY0_HUMAN Male-specific lethal 1 homolog OS=Homo sapiens OX=9606 GN=MSL1 PE=1 SV=1;J3KSZ8_HUMAN Male-specific lethal 1 homolog OS=Homo sapiens OX=9606 GN=MSL1 PE=1 SV=1;MSL1_HUMAN Male-specific lethal 1 homolog OS=Homo sapiens OX=9606 GN=MSL1 PE=1 SV=3</t>
  </si>
  <si>
    <t>9;10;11;12;13</t>
  </si>
  <si>
    <t>12;13;14;15;16</t>
  </si>
  <si>
    <t>J3KT12;P60842;J3QL43;J3QS69;J3KTB5;J3KTN0;J3QR64;J3KSZ0;J3QLN6;J3QKZ9;J3KS25;J3KSN7</t>
  </si>
  <si>
    <t>J3KT12;P60842;J3QL43;J3QS69;J3KTB5;J3KTN0;J3QR64;J3KSZ0;J3QLN6</t>
  </si>
  <si>
    <t>Eukaryotic initiation factor 4A-I</t>
  </si>
  <si>
    <t>EIF4A1</t>
  </si>
  <si>
    <t>J3KT12_HUMAN Eukaryotic initiation factor 4A-I OS=Homo sapiens OX=9606 GN=EIF4A1 PE=1 SV=1;IF4A1_HUMAN Eukaryotic initiation factor 4A-I OS=Homo sapiens OX=9606 GN=EIF4A1 PE=1 SV=1;J3QL43_HUMAN Eukaryotic initiation factor 4A-I (Fragment) OS=Homo sapiens O</t>
  </si>
  <si>
    <t>822;1838;2688;2823;4540;5219;5718;6927</t>
  </si>
  <si>
    <t>856;1915;2801;2940;4716;5427;5972;5973;7286</t>
  </si>
  <si>
    <t>3470;3471;3472;3473;3474;7946;7947;7948;7949;7950;7951;7952;11721;11722;11723;11724;12350;12351;12352;12353;12354;12355;12356;12357;12358;12359;20426;20427;20428;20429;20430;23531;25726;25727;25728;25729;25730;25731;25732;25733;31350;31351;31352;31353;31354</t>
  </si>
  <si>
    <t>2678;2679;6279;6280;6281;6282;6283;9163;9164;9165;9166;9615;9616;9617;15895;15896;15897;18157;19773;19774;19775;19776;19777;23995</t>
  </si>
  <si>
    <t>2679;6279;9166;9617;15895;18157;19773;23995</t>
  </si>
  <si>
    <t>J3QR09;J3KTE4;P84098;J3QL15</t>
  </si>
  <si>
    <t>J3QR09;J3KTE4;P84098</t>
  </si>
  <si>
    <t>Ribosomal protein L19;60S ribosomal protein L19</t>
  </si>
  <si>
    <t>RPL19</t>
  </si>
  <si>
    <t>J3QR09_HUMAN Ribosomal protein L19 OS=Homo sapiens OX=9606 GN=RPL19 PE=1 SV=1;J3KTE4_HUMAN Ribosomal protein L19 OS=Homo sapiens OX=9606 GN=RPL19 PE=1 SV=1;RL19_HUMAN 60S ribosomal protein L19 OS=Homo sapiens OX=9606 GN=RPL19 PE=1 SV=1</t>
  </si>
  <si>
    <t>3400;3840;4679;5089;5090;8238;8239;9320</t>
  </si>
  <si>
    <t>3534;3985;3986;4861;5287;5288;8650;8651;9765</t>
  </si>
  <si>
    <t>15011;15012;15013;15014;15015;16922;16923;16924;16925;16926;16927;16928;16929;16930;21002;21003;22917;22918;22919;22920;22921;22922;22923;22924;22925;22926;22927;37038;37039;37040;37041;37042;37043;37044;37045;37046;37047;41679</t>
  </si>
  <si>
    <t>11758;11759;11760;13186;13187;13188;13189;16310;17732;17733;17734;17735;17736;17737;17738;17739;17740;28302;28303;28304;28305;28306;28307;28308;28309;28310;31748</t>
  </si>
  <si>
    <t>11760;13186;16310;17733;17740;28302;28309;31748</t>
  </si>
  <si>
    <t>121;122</t>
  </si>
  <si>
    <t>116;136</t>
  </si>
  <si>
    <t>J3KTF8;J3QQX2;P52565;J3KRE2;J3KRY1</t>
  </si>
  <si>
    <t>Rho GDP-dissociation inhibitor 1</t>
  </si>
  <si>
    <t>ARHGDIA</t>
  </si>
  <si>
    <t>J3KTF8_HUMAN Rho GDP-dissociation inhibitor 1 (Fragment) OS=Homo sapiens OX=9606 GN=ARHGDIA PE=1 SV=8;J3QQX2_HUMAN Rho GDP-dissociation inhibitor 1 OS=Homo sapiens OX=9606 GN=ARHGDIA PE=1 SV=1;GDIR1_HUMAN Rho GDP-dissociation inhibitor 1 OS=Homo sapiens OX</t>
  </si>
  <si>
    <t>186;9562</t>
  </si>
  <si>
    <t>197;10018</t>
  </si>
  <si>
    <t>788;789;42829;42830</t>
  </si>
  <si>
    <t>604;32634</t>
  </si>
  <si>
    <t>J3KTL2;Q07955;J3KSR8;J3QQV5;J3KSW7</t>
  </si>
  <si>
    <t>J3KTL2;Q07955</t>
  </si>
  <si>
    <t>Serine/arginine-rich splicing factor 1</t>
  </si>
  <si>
    <t>SRSF1</t>
  </si>
  <si>
    <t>J3KTL2_HUMAN Serine/arginine-rich-splicing factor 1 OS=Homo sapiens OX=9606 GN=SRSF1 PE=1 SV=1;SRSF1_HUMAN Serine/arginine-rich splicing factor 1 OS=Homo sapiens OX=9606 GN=SRSF1 PE=1 SV=2</t>
  </si>
  <si>
    <t>1164;1248;1254;1543;1544;1624;2719;2943;4151;4235;7273;7321;8163</t>
  </si>
  <si>
    <t>1208;1295;1301;1609;1610;1693;2833;3068;4314;4402;4403;7644;7694;8574</t>
  </si>
  <si>
    <t>4986;4987;4988;4989;5364;5387;5388;5389;5390;5391;6596;6597;6598;6599;6600;6601;6602;6603;6928;11846;11847;11848;11849;11850;12907;12908;12909;12910;12911;18477;18478;18479;18480;18481;18482;18483;18905;18906;18907;18908;18909;18910;18911;18912;18913;18914;18915;32961;32962;33166;33167;33168;33169;33170;33171;33172;33173;36743;36744;36745;36746;36747</t>
  </si>
  <si>
    <t>3806;4123;4133;4134;4135;4136;5091;5092;5093;5094;5095;5096;5329;9244;9245;9246;9247;9248;9249;9250;9987;9988;9989;9990;9991;9992;9993;14524;14525;14526;14527;14528;14529;14864;14865;14866;14867;14868;14869;14870;14871;14872;25156;25300;25301;25302;25303;28097;28098</t>
  </si>
  <si>
    <t>3806;4123;4133;5092;5095;5329;9250;9991;14525;14871;25156;25303;28097</t>
  </si>
  <si>
    <t>J3KTP1;J3QLB2;Q8N1S5</t>
  </si>
  <si>
    <t>Zinc transporter ZIP11</t>
  </si>
  <si>
    <t>SLC39A11</t>
  </si>
  <si>
    <t>J3KTP1_HUMAN Zinc transporter ZIP11 (Fragment) OS=Homo sapiens OX=9606 GN=SLC39A11 PE=1 SV=1;J3QLB2_HUMAN Zinc transporter ZIP11 (Fragment) OS=Homo sapiens OX=9606 GN=SLC39A11 PE=1 SV=8;S39AB_HUMAN Zinc transporter ZIP11 OS=Homo sapiens OX=9606 GN=SLC39A11</t>
  </si>
  <si>
    <t>J3QK89;Q8IWX8</t>
  </si>
  <si>
    <t>Calcium homeostasis endoplasmic reticulum protein</t>
  </si>
  <si>
    <t>CHERP</t>
  </si>
  <si>
    <t>J3QK89_HUMAN Calcium homeostasis endoplasmic reticulum protein OS=Homo sapiens OX=9606 GN=CHERP PE=1 SV=1;CHERP_HUMAN Calcium homeostasis endoplasmic reticulum protein OS=Homo sapiens OX=9606 GN=CHERP PE=1 SV=3</t>
  </si>
  <si>
    <t>4044;4777;6244;9314</t>
  </si>
  <si>
    <t>4204;4966;6579;9759</t>
  </si>
  <si>
    <t>18043;21496;21497;21498;21499;21500;28323;28324;28325;28326;41659;41660;41661;41662</t>
  </si>
  <si>
    <t>14209;16685;16686;16687;16688;16689;21736;21737;31730;31731;31732</t>
  </si>
  <si>
    <t>14209;16686;21736;31732</t>
  </si>
  <si>
    <t>J3QLI9;P62314</t>
  </si>
  <si>
    <t>Small nuclear ribonucleoprotein Sm D1</t>
  </si>
  <si>
    <t>SNRPD1</t>
  </si>
  <si>
    <t>J3QLI9_HUMAN Small nuclear ribonucleoprotein Sm D1 OS=Homo sapiens OX=9606 GN=SNRPD1 PE=1 SV=1;SMD1_HUMAN Small nuclear ribonucleoprotein Sm D1 OS=Homo sapiens OX=9606 GN=SNRPD1 PE=1 SV=1</t>
  </si>
  <si>
    <t>42388;42389;42390;42391;42392</t>
  </si>
  <si>
    <t>32262;32263;32264;32265;32266;32267</t>
  </si>
  <si>
    <t>J3QQ67;Q07020;F8VUA6;G3V203;H0YHA7;F8VYV2;A0A075B7A0;F8VXR6</t>
  </si>
  <si>
    <t>J3QQ67;Q07020;F8VUA6;G3V203;H0YHA7;F8VYV2</t>
  </si>
  <si>
    <t>60S ribosomal protein L18</t>
  </si>
  <si>
    <t>RPL18</t>
  </si>
  <si>
    <t>J3QQ67_HUMAN 60S ribosomal protein L18 (Fragment) OS=Homo sapiens OX=9606 GN=RPL18 PE=1 SV=1;RL18_HUMAN 60S ribosomal protein L18 OS=Homo sapiens OX=9606 GN=RPL18 PE=1 SV=2;F8VUA6_HUMAN 60S ribosomal protein L18 (Fragment) OS=Homo sapiens OX=9606 GN=RPL18</t>
  </si>
  <si>
    <t>622;2588;3856;7597;8287</t>
  </si>
  <si>
    <t>650;2700;4002;7991;8701</t>
  </si>
  <si>
    <t>2626;2627;2628;2629;2630;2631;2632;2633;2634;2635;2636;2637;2638;11223;11224;11225;11226;11227;16994;16995;16996;16997;16998;34384;37243;37244;37245;37246;37247</t>
  </si>
  <si>
    <t>2029;2030;2031;2032;2033;2034;2035;2036;2037;2038;8775;8776;8777;8778;13236;13237;26201;28428</t>
  </si>
  <si>
    <t>2037;8775;13236;26201;28428</t>
  </si>
  <si>
    <t>J3QQU0;Q9P2X3</t>
  </si>
  <si>
    <t>Protein IMPACT</t>
  </si>
  <si>
    <t>IMPACT</t>
  </si>
  <si>
    <t>J3QQU0_HUMAN Protein IMPACT (Fragment) OS=Homo sapiens OX=9606 GN=IMPACT PE=1 SV=1;IMPCT_HUMAN Protein IMPACT OS=Homo sapiens OX=9606 GN=IMPACT PE=1 SV=2</t>
  </si>
  <si>
    <t>28818;28819;28820;28821</t>
  </si>
  <si>
    <t>22108;22109;22110;22111</t>
  </si>
  <si>
    <t>J3QR07;Q96MU7</t>
  </si>
  <si>
    <t>YTH domain-containing protein 1</t>
  </si>
  <si>
    <t>YTHDC1</t>
  </si>
  <si>
    <t>J3QR07_HUMAN YTH domain-containing protein 1 OS=Homo sapiens OX=9606 GN=YTHDC1 PE=1 SV=1;YTDC1_HUMAN YTH domain-containing protein 1 OS=Homo sapiens OX=9606 GN=YTHDC1 PE=1 SV=3</t>
  </si>
  <si>
    <t>6973;7110;7537</t>
  </si>
  <si>
    <t>7337;7478;7931</t>
  </si>
  <si>
    <t>31625;31626;32247;32248;32249;32250;32251;34153;34154;34155;34156;34157;34158;34159;34160;34161</t>
  </si>
  <si>
    <t>24197;24198;24618;24619;24620;24621;24622;26022;26023;26024;26025;26026;26027;26028</t>
  </si>
  <si>
    <t>24198;24619;26026</t>
  </si>
  <si>
    <t>J3QRR6;Q8N9F7</t>
  </si>
  <si>
    <t>Glycerophosphodiester phosphodiesterase domain-containing protein 1</t>
  </si>
  <si>
    <t>GDPD1</t>
  </si>
  <si>
    <t>J3QRR6_HUMAN Lysophospholipase D GDPD1 (Fragment) OS=Homo sapiens OX=9606 GN=GDPD1 PE=1 SV=1;GDPD1_HUMAN Lysophospholipase D GDPD1 OS=Homo sapiens OX=9606 GN=GDPD1 PE=1 SV=2</t>
  </si>
  <si>
    <t>22764;22765</t>
  </si>
  <si>
    <t>J3QSB5;Q9Y3U8</t>
  </si>
  <si>
    <t>60S ribosomal protein L36</t>
  </si>
  <si>
    <t>RPL36</t>
  </si>
  <si>
    <t>J3QSB5_HUMAN 60S ribosomal protein L36 OS=Homo sapiens OX=9606 GN=RPL36 PE=1 SV=1;RL36_HUMAN 60S ribosomal protein L36 OS=Homo sapiens OX=9606 GN=RPL36 PE=1 SV=3</t>
  </si>
  <si>
    <t>2084;2085</t>
  </si>
  <si>
    <t>2178;2179</t>
  </si>
  <si>
    <t>8991;8992;8993;8994;8995;8996;8997;8998;8999;9000</t>
  </si>
  <si>
    <t>7098;7099;7100;7101;7102;7103;7104</t>
  </si>
  <si>
    <t>7099;7104</t>
  </si>
  <si>
    <t>Q14119;J3QSH4;J9JIC7</t>
  </si>
  <si>
    <t>Vascular endothelial zinc finger 1</t>
  </si>
  <si>
    <t>VEZF1</t>
  </si>
  <si>
    <t>VEZF1_HUMAN Vascular endothelial zinc finger 1 OS=Homo sapiens OX=9606 GN=VEZF1 PE=1 SV=2;J3QSH4_HUMAN Vascular endothelial zinc finger 1 OS=Homo sapiens OX=9606 GN=VEZF1 PE=1 SV=1;J9JIC7_HUMAN Vascular endothelial zinc finger 1 (Fragment) OS=Homo sapiens</t>
  </si>
  <si>
    <t>3498;6032;7953;8095;8380;9139</t>
  </si>
  <si>
    <t>3638;6354;8356;8505;8795;9576</t>
  </si>
  <si>
    <t>15465;15466;27310;27311;27312;27313;35846;35847;35848;35849;36429;36430;36431;36432;36433;36434;36435;36436;37593;37594;37595;37596;37597;40873;40874;40875;40876;40877</t>
  </si>
  <si>
    <t>12095;20952;27426;27427;27428;27429;27863;27864;27865;27866;27867;27868;27869;27870;28637;28638;31143;31144;31145</t>
  </si>
  <si>
    <t>12095;20952;27428;27869;28637;31145</t>
  </si>
  <si>
    <t>J3QSX4;J3QT28;O43684</t>
  </si>
  <si>
    <t>Mitotic checkpoint protein BUB3</t>
  </si>
  <si>
    <t>BUB3</t>
  </si>
  <si>
    <t>J3QSX4_HUMAN Mitotic checkpoint protein BUB3 OS=Homo sapiens OX=9606 GN=BUB3 PE=1 SV=1;J3QT28_HUMAN Mitotic checkpoint protein BUB3 (Fragment) OS=Homo sapiens OX=9606 GN=BUB3 PE=1 SV=1;BUB3_HUMAN Mitotic checkpoint protein BUB3 OS=Homo sapiens OX=9606 GN=B</t>
  </si>
  <si>
    <t>37287;37288;37289;37290</t>
  </si>
  <si>
    <t>28448;28449;28450;28451;28452</t>
  </si>
  <si>
    <t>J9JIE6;Q9UM00;J3QQY2;J3KS45;J3KTQ7</t>
  </si>
  <si>
    <t>Transmembrane and coiled-coil domain-containing protein 1</t>
  </si>
  <si>
    <t>TMCO1</t>
  </si>
  <si>
    <t>J9JIE6_HUMAN Calcium load-activated calcium channel OS=Homo sapiens OX=9606 GN=TMCO1 PE=1 SV=1;TMCO1_HUMAN Calcium load-activated calcium channel OS=Homo sapiens OX=9606 GN=TMCO1 PE=1 SV=1;J3QQY2_HUMAN Calcium load-activated calcium channel OS=Homo sapiens</t>
  </si>
  <si>
    <t>2056;6412</t>
  </si>
  <si>
    <t>2150;6756</t>
  </si>
  <si>
    <t>8889;8890;8891;8892;8893;29068;29069;29070;29071</t>
  </si>
  <si>
    <t>7015;7016;7017;22282</t>
  </si>
  <si>
    <t>7016;22282</t>
  </si>
  <si>
    <t>K4DI93;Q13620;A0A0A0MR50;Q13619</t>
  </si>
  <si>
    <t>Cullin-4B;Cullin-4A</t>
  </si>
  <si>
    <t>CUL4B;CUL4A</t>
  </si>
  <si>
    <t>K4DI93_HUMAN Cullin 4B, isoform CRA_e OS=Homo sapiens OX=9606 GN=CUL4B PE=1 SV=1;CUL4B_HUMAN Cullin-4B OS=Homo sapiens OX=9606 GN=CUL4B PE=1 SV=4;A0A0A0MR50_HUMAN Cullin-4A OS=Homo sapiens OX=9606 GN=CUL4A PE=1 SV=1;CUL4A_HUMAN Cullin-4A OS=Homo sapiens OX</t>
  </si>
  <si>
    <t>5067;7109</t>
  </si>
  <si>
    <t>5265;7477</t>
  </si>
  <si>
    <t>22799;22800;22801;22802;32246</t>
  </si>
  <si>
    <t>17653;17654;24617</t>
  </si>
  <si>
    <t>17654;24617</t>
  </si>
  <si>
    <t>U3KQF4;K7EIY6;Q9BV68</t>
  </si>
  <si>
    <t>E3 ubiquitin-protein ligase RNF126</t>
  </si>
  <si>
    <t>RNF126</t>
  </si>
  <si>
    <t>U3KQF4_HUMAN E3 ubiquitin-protein ligase RNF126 OS=Homo sapiens OX=9606 GN=RNF126 PE=1 SV=1;K7EIY6_HUMAN E3 ubiquitin-protein ligase RNF126 (Fragment) OS=Homo sapiens OX=9606 GN=RNF126 PE=1 SV=7;RN126_HUMAN E3 ubiquitin-protein ligase RNF126 OS=Homo sapien</t>
  </si>
  <si>
    <t>741;742;743;744;745</t>
  </si>
  <si>
    <t>570;571;572;573;574</t>
  </si>
  <si>
    <t>K7EKG4;K7EJ57;O96008</t>
  </si>
  <si>
    <t>Mitochondrial import receptor subunit TOM40 homolog</t>
  </si>
  <si>
    <t>TOMM40</t>
  </si>
  <si>
    <t>K7EKG4_HUMAN Mitochondrial import receptor subunit TOM40 homolog (Fragment) OS=Homo sapiens OX=9606 GN=TOMM40 PE=1 SV=1;K7EJ57_HUMAN Mitochondrial import receptor subunit TOM40 homolog (Fragment) OS=Homo sapiens OX=9606 GN=TOMM40 PE=1 SV=8;TOM40_HUMAN Mito</t>
  </si>
  <si>
    <t>25294;25295;25296;25297</t>
  </si>
  <si>
    <t>19436;19437</t>
  </si>
  <si>
    <t>K7EJY8;K7ESM3;K7EKQ5;K7EP36;Q08380</t>
  </si>
  <si>
    <t>Galectin-3-binding protein</t>
  </si>
  <si>
    <t>LGALS3BP</t>
  </si>
  <si>
    <t>K7EJY8_HUMAN Galectin-3-binding protein (Fragment) OS=Homo sapiens OX=9606 GN=LGALS3BP PE=1 SV=1;K7ESM3_HUMAN Galectin-3-binding protein (Fragment) OS=Homo sapiens OX=9606 GN=LGALS3BP PE=1 SV=1;K7EKQ5_HUMAN Galectin-3-binding protein OS=Homo sapiens OX=960</t>
  </si>
  <si>
    <t>35081;35082;35083;35084</t>
  </si>
  <si>
    <t>26734;26735;26736</t>
  </si>
  <si>
    <t>True;True;True;True;True;True;True;True;True;True;True;True;True;True;True;True;True;True</t>
  </si>
  <si>
    <t>K7EK07;P84243;K7EMV3;B4DEB1;K7ES00;K7EP01;Q6NXT2</t>
  </si>
  <si>
    <t>Histone H3;Histone H3.3;Histone H3.3C</t>
  </si>
  <si>
    <t>H3F3B;H3F3A;H3F3C</t>
  </si>
  <si>
    <t>K7EK07_HUMAN Histone H3 (Fragment) OS=Homo sapiens OX=9606 GN=H3F3B PE=1 SV=1;H33_HUMAN Histone H3.3 OS=Homo sapiens OX=9606 GN=H3F3A PE=1 SV=2;K7EMV3_HUMAN Histone H3 OS=Homo sapiens OX=9606 GN=H3F3B PE=1 SV=1;B4DEB1_HUMAN Histone H3 OS=Homo sapiens OX=96</t>
  </si>
  <si>
    <t>1276;1760;1761;2401;2402;2403;4492;4506;5570;6376;7056;7068;7102;7103;7741;7742;7753;9667</t>
  </si>
  <si>
    <t>1323;1836;1837;2507;2508;2509;2510;4667;4682;5796;6719;7422;7423;7435;7470;7471;8139;8140;8152;10127</t>
  </si>
  <si>
    <t>5473;5474;5475;5476;5477;7608;7609;7610;7611;7612;7613;7614;7615;7616;7617;7618;7619;7620;7621;7622;10322;10323;10324;10325;10326;10327;10328;10329;10330;10331;10332;10333;10334;10335;10336;10337;10338;10339;10340;10341;10342;10343;10344;10345;10346;10347;10348;10349;10350;10351;10352;20184;20185;20186;20187;20188;20255;25046;25047;28916;28917;32001;32002;32003;32004;32005;32006;32007;32008;32009;32010;32059;32060;32061;32212;32213;32214;32215;32216;32217;32218;34999;35000;35001;35002;35003;35004;35005;35006;35007;35008;35009;35010;35011;35012;35052;35053;35054;35055;35056;43295;43296;43297;43298;43299;43300;43301;43302;43303;43304</t>
  </si>
  <si>
    <t>4210;4211;4212;4213;4214;4215;4216;4217;4218;4219;5977;5978;5979;5980;5981;5982;5983;5984;5985;5986;5987;5988;5989;5990;5991;5992;5993;5994;5995;5996;5997;5998;5999;6000;6001;6002;6003;6004;6005;6006;6007;6008;6009;6010;6011;8097;8098;8099;8100;8101;8102;8103;8104;8105;8106;8107;8108;8109;8110;8111;8112;8113;8114;15739;15740;15741;15742;15794;19266;22183;22184;24444;24445;24446;24480;24481;24482;24594;24595;24596;24597;24598;24599;26641;26642;26643;26644;26645;26646;26647;26648;26649;26650;26651;26652;26653;26654;26655;26656;26657;26658;26659;26660;26661;26662;26663;26664;26665;26666;26667;26668;26669;26670;26671;26672;26673;26674;26715;26716;26717;26718;26719;26720;32981;32982;32983;32984;32985;32986;32987;32988;32989;32990;32991;32992;32993;32994;32995;32996;32997;32998</t>
  </si>
  <si>
    <t>4219;5991;6008;8098;8107;8114;15739;15794;19266;22183;24446;24482;24597;24599;26658;26673;26717;32994</t>
  </si>
  <si>
    <t>K7EQ55;K7EK33;Q96EP5;K7EQ02</t>
  </si>
  <si>
    <t>DAZ-associated protein 1</t>
  </si>
  <si>
    <t>DAZAP1</t>
  </si>
  <si>
    <t>K7EQ55_HUMAN DAZ-associated protein 1 OS=Homo sapiens OX=9606 GN=DAZAP1 PE=1 SV=2;K7EK33_HUMAN DAZ-associated protein 1 OS=Homo sapiens OX=9606 GN=DAZAP1 PE=1 SV=2;DAZP1_HUMAN DAZ-associated protein 1 OS=Homo sapiens OX=9606 GN=DAZAP1 PE=1 SV=1;K7EQ02_HUMA</t>
  </si>
  <si>
    <t>6048;7595</t>
  </si>
  <si>
    <t>6371;7989</t>
  </si>
  <si>
    <t>27396;27397;27398;27399;34365;34366;34367</t>
  </si>
  <si>
    <t>21011;21012;21013;26182;26183</t>
  </si>
  <si>
    <t>21013;26183</t>
  </si>
  <si>
    <t>K7EK35;P51692;P42229;C9JVV6;C9J4I3</t>
  </si>
  <si>
    <t>Signal transducer and activator of transcription;Signal transducer and activator of transcription 5B;Signal transducer and activator of transcription 5A</t>
  </si>
  <si>
    <t>STAT5A;STAT5B</t>
  </si>
  <si>
    <t>K7EK35_HUMAN Signal transducer and activator of transcription OS=Homo sapiens OX=9606 GN=STAT5A PE=1 SV=1;STA5B_HUMAN Signal transducer and activator of transcription 5B OS=Homo sapiens OX=9606 GN=STAT5B PE=1 SV=2;STA5A_HUMAN Signal transducer and activato</t>
  </si>
  <si>
    <t>811;3325</t>
  </si>
  <si>
    <t>844;3457</t>
  </si>
  <si>
    <t>3416;3417;3418;14595;14596;14597;14598;14599</t>
  </si>
  <si>
    <t>2643;2644;11388;11389;11390;11391</t>
  </si>
  <si>
    <t>2643;11391</t>
  </si>
  <si>
    <t>K7EQA9;K7EKQ2;Q16543;K7EIU0;K7EL68</t>
  </si>
  <si>
    <t>Hsp90 co-chaperone Cdc37;Hsp90 co-chaperone Cdc37, N-terminally processed</t>
  </si>
  <si>
    <t>CDC37</t>
  </si>
  <si>
    <t>K7EQA9_HUMAN Hsp90 co-chaperone Cdc37 (Fragment) OS=Homo sapiens OX=9606 GN=CDC37 PE=1 SV=1;K7EKQ2_HUMAN Hsp90 co-chaperone Cdc37 (Fragment) OS=Homo sapiens OX=9606 GN=CDC37 PE=1 SV=1;CDC37_HUMAN Hsp90 co-chaperone Cdc37 OS=Homo sapiens OX=9606 GN=CDC37 PE</t>
  </si>
  <si>
    <t>581;5245</t>
  </si>
  <si>
    <t>607;5453</t>
  </si>
  <si>
    <t>2469;23636;23637</t>
  </si>
  <si>
    <t>1915;18222</t>
  </si>
  <si>
    <t>K7EKZ6;K7EQ21;Q9P0U4;K7EQZ1</t>
  </si>
  <si>
    <t>CXXC-type zinc finger protein 1</t>
  </si>
  <si>
    <t>CXXC1</t>
  </si>
  <si>
    <t>K7EKZ6_HUMAN CXXC-type zinc finger protein 1 (Fragment) OS=Homo sapiens OX=9606 GN=CXXC1 PE=1 SV=1;K7EQ21_HUMAN CXXC finger 1 (PHD domain), isoform CRA_c OS=Homo sapiens OX=9606 GN=CXXC1 PE=1 SV=1;CXXC1_HUMAN CXXC-type zinc finger protein 1 OS=Homo sapiens</t>
  </si>
  <si>
    <t>6983;9429</t>
  </si>
  <si>
    <t>7347;9876</t>
  </si>
  <si>
    <t>31689;31690;42150;42151</t>
  </si>
  <si>
    <t>24248;32067</t>
  </si>
  <si>
    <t>K7EL66;K7ERD8;Q15555;M0QX52;K7ENB3</t>
  </si>
  <si>
    <t>K7EL66;K7ERD8;Q15555;M0QX52</t>
  </si>
  <si>
    <t>Microtubule-associated protein RP/EB family member 2</t>
  </si>
  <si>
    <t>MAPRE2</t>
  </si>
  <si>
    <t>K7EL66_HUMAN Microtubule-associated protein RP/EB family member 2 (Fragment) OS=Homo sapiens OX=9606 GN=MAPRE2 PE=1 SV=1;K7ERD8_HUMAN Microtubule-associated protein RP/EB family member 2 (Fragment) OS=Homo sapiens OX=9606 GN=MAPRE2 PE=1 SV=1;MARE2_HUMAN Mi</t>
  </si>
  <si>
    <t>4499;4801;5150;5829;7695</t>
  </si>
  <si>
    <t>4674;4993;5351;6122;8090</t>
  </si>
  <si>
    <t>20222;20223;20224;20225;20226;21582;21583;21584;21585;21586;21587;21588;21589;21590;23225;23226;23227;23228;23229;26390;34803;34804;34805;34806;34807;34808;34809;34810;34811;34812;34813</t>
  </si>
  <si>
    <t>15773;16755;16756;16757;16758;16759;16760;16761;17978;17979;17980;17981;20215;26495;26496;26497;26498;26499;26500;26501;26502;26503;26504</t>
  </si>
  <si>
    <t>15773;16759;17981;20215;26496</t>
  </si>
  <si>
    <t>K7EQQ9;K7ELC7;P61353</t>
  </si>
  <si>
    <t>60S ribosomal protein L27</t>
  </si>
  <si>
    <t>RPL27</t>
  </si>
  <si>
    <t>K7EQQ9_HUMAN 60S ribosomal protein L27 OS=Homo sapiens OX=9606 GN=RPL27 PE=1 SV=1;K7ELC7_HUMAN 60S ribosomal protein L27 (Fragment) OS=Homo sapiens OX=9606 GN=RPL27 PE=1 SV=1;RL27_HUMAN 60S ribosomal protein L27 OS=Homo sapiens OX=9606 GN=RPL27 PE=1 SV=2</t>
  </si>
  <si>
    <t>1462;9333</t>
  </si>
  <si>
    <t>1524;9778</t>
  </si>
  <si>
    <t>6283;6284;6285;6286;41721;41722;41723;41724;41725;41726;41727;41728;41729</t>
  </si>
  <si>
    <t>4855;4856;31772;31773;31774</t>
  </si>
  <si>
    <t>4855;31774</t>
  </si>
  <si>
    <t>K7ELQ9;Q6UW68;K7ER05;K7EJQ9;K7EM09;K7EPR0</t>
  </si>
  <si>
    <t>Transmembrane protein 205</t>
  </si>
  <si>
    <t>TMEM205</t>
  </si>
  <si>
    <t>K7ELQ9_HUMAN Transmembrane protein 205 (Fragment) OS=Homo sapiens OX=9606 GN=TMEM205 PE=1 SV=1;TM205_HUMAN Transmembrane protein 205 OS=Homo sapiens OX=9606 GN=TMEM205 PE=1 SV=1;K7ER05_HUMAN Transmembrane protein 205 (Fragment) OS=Homo sapiens OX=9606 GN=T</t>
  </si>
  <si>
    <t>2866;3480</t>
  </si>
  <si>
    <t>2984;3618</t>
  </si>
  <si>
    <t>12542;12543;12544;12545;12546;12547;12548;12549;15377;15378;15379;15380;15381</t>
  </si>
  <si>
    <t>9752;9753;9754;9755;12023</t>
  </si>
  <si>
    <t>9755;12023</t>
  </si>
  <si>
    <t>K7EPZ5;K7ENI5;K7EP88;K7ELV2;Q96EE3</t>
  </si>
  <si>
    <t>Nucleoporin SEH1</t>
  </si>
  <si>
    <t>SEH1L</t>
  </si>
  <si>
    <t>K7EPZ5_HUMAN Nucleoporin SEH1 (Fragment) OS=Homo sapiens OX=9606 GN=SEH1L PE=1 SV=1;K7ENI5_HUMAN Nucleoporin SEH1 (Fragment) OS=Homo sapiens OX=9606 GN=SEH1L PE=1 SV=1;K7EP88_HUMAN Nucleoporin SEH1 (Fragment) OS=Homo sapiens OX=9606 GN=SEH1L PE=1 SV=1;K7EL</t>
  </si>
  <si>
    <t>25334;25335;25336;25337;25338</t>
  </si>
  <si>
    <t>19462;19463;19464;19465</t>
  </si>
  <si>
    <t>K7ENJ0;K7ELW1;Q5W0S5;P54725;P54727</t>
  </si>
  <si>
    <t>UV excision repair protein RAD23 homolog A;UV excision repair protein RAD23 homolog B</t>
  </si>
  <si>
    <t>RAD23A;RAD23B</t>
  </si>
  <si>
    <t>K7ENJ0_HUMAN UV excision repair protein RAD23 homolog A OS=Homo sapiens OX=9606 GN=RAD23A PE=1 SV=1;K7ELW1_HUMAN UV excision repair protein RAD23 homolog A OS=Homo sapiens OX=9606 GN=RAD23A PE=1 SV=1;Q5W0S5_HUMAN UV excision repair protein RAD23 homolog B</t>
  </si>
  <si>
    <t>36990;36991;36992;36993</t>
  </si>
  <si>
    <t>28263;28264;28265;28266</t>
  </si>
  <si>
    <t>K7EM13;P10644;K7EKR1;H7BYW5;K7EPB2;C9JSK5;P31321</t>
  </si>
  <si>
    <t>cAMP-dependent protein kinase type I-alpha regulatory subunit;cAMP-dependent protein kinase type I-alpha regulatory subunit, N-terminally processed;cAMP-dependent protein kinase type I-beta regulatory subunit</t>
  </si>
  <si>
    <t>PRKAR1A;PRKAR1B</t>
  </si>
  <si>
    <t>K7EM13_HUMAN cAMP-dependent protein kinase type I-alpha regulatory subunit (Fragment) OS=Homo sapiens OX=9606 GN=PRKAR1A PE=1 SV=1;KAP0_HUMAN cAMP-dependent protein kinase type I-alpha regulatory subunit OS=Homo sapiens OX=9606 GN=PRKAR1A PE=1 SV=1;K7EKR1_</t>
  </si>
  <si>
    <t>4428;7020</t>
  </si>
  <si>
    <t>4602;7385</t>
  </si>
  <si>
    <t>19912;31839;31840;31841;31842</t>
  </si>
  <si>
    <t>15545;24352</t>
  </si>
  <si>
    <t>K7EMH1;K7ERI7;P35268;K7EJT5;K7EP65;K7EKS7;K7ELC4</t>
  </si>
  <si>
    <t>60S ribosomal protein L22</t>
  </si>
  <si>
    <t>RPL22</t>
  </si>
  <si>
    <t>K7EMH1_HUMAN 60S ribosomal protein L22 (Fragment) OS=Homo sapiens OX=9606 GN=RPL22 PE=1 SV=1;K7ERI7_HUMAN 60S ribosomal protein L22 OS=Homo sapiens OX=9606 GN=RPL22 PE=1 SV=1;RL22_HUMAN 60S ribosomal protein L22 OS=Homo sapiens OX=9606 GN=RPL22 PE=1 SV=2;K</t>
  </si>
  <si>
    <t>314;9249</t>
  </si>
  <si>
    <t>325;9690</t>
  </si>
  <si>
    <t>1314;1315;1316;1317;1318;41365;41366</t>
  </si>
  <si>
    <t>1022;1023;1024;31506</t>
  </si>
  <si>
    <t>1022;31506</t>
  </si>
  <si>
    <t>K7EQB2;K7EMM8;Q49A26</t>
  </si>
  <si>
    <t>Putative oxidoreductase GLYR1</t>
  </si>
  <si>
    <t>GLYR1</t>
  </si>
  <si>
    <t>K7EQB2_HUMAN Putative oxidoreductase GLYR1 (Fragment) OS=Homo sapiens OX=9606 GN=GLYR1 PE=1 SV=8;K7EMM8_HUMAN Putative oxidoreductase GLYR1 (Fragment) OS=Homo sapiens OX=9606 GN=GLYR1 PE=1 SV=2;GLYR1_HUMAN Putative oxidoreductase GLYR1 OS=Homo sapiens OX=9</t>
  </si>
  <si>
    <t>2398;8714</t>
  </si>
  <si>
    <t>2504;9144</t>
  </si>
  <si>
    <t>10304;10305;10306;10307;10308;39043</t>
  </si>
  <si>
    <t>8085;8086;8087;8088;29746</t>
  </si>
  <si>
    <t>8085;29746</t>
  </si>
  <si>
    <t>K7EMM9;P78357</t>
  </si>
  <si>
    <t>Contactin-associated protein 1</t>
  </si>
  <si>
    <t>CNTNAP1</t>
  </si>
  <si>
    <t>K7EMM9_HUMAN Contactin-associated protein 1 OS=Homo sapiens OX=9606 GN=CNTNAP1 PE=1 SV=1;CNTP1_HUMAN Contactin-associated protein 1 OS=Homo sapiens OX=9606 GN=CNTNAP1 PE=1 SV=1</t>
  </si>
  <si>
    <t>4801;4802;4803;4804</t>
  </si>
  <si>
    <t>3675;3676;3677;3678</t>
  </si>
  <si>
    <t>K7EMT0;Q15428</t>
  </si>
  <si>
    <t>Splicing factor 3A subunit 2</t>
  </si>
  <si>
    <t>SF3A2</t>
  </si>
  <si>
    <t>K7EMT0_HUMAN Splicing factor 3A subunit 2 (Fragment) OS=Homo sapiens OX=9606 GN=SF3A2 PE=1 SV=2;SF3A2_HUMAN Splicing factor 3A subunit 2 OS=Homo sapiens OX=9606 GN=SF3A2 PE=1 SV=2</t>
  </si>
  <si>
    <t>1572;6037;8078</t>
  </si>
  <si>
    <t>1639;6360;8487</t>
  </si>
  <si>
    <t>6731;6732;6733;6734;6735;27338;27339;27340;27341;27342;36368</t>
  </si>
  <si>
    <t>5188;5189;5190;5191;20976;20977;27822</t>
  </si>
  <si>
    <t>5190;20976;27822</t>
  </si>
  <si>
    <t>K7EN45;Q13526</t>
  </si>
  <si>
    <t>Peptidyl-prolyl cis-trans isomerase NIMA-interacting 1</t>
  </si>
  <si>
    <t>PIN1</t>
  </si>
  <si>
    <t>K7EN45_HUMAN Peptidyl-prolyl cis-trans isomerase (Fragment) OS=Homo sapiens OX=9606 GN=PIN1 PE=1 SV=1;PIN1_HUMAN Peptidyl-prolyl cis-trans isomerase NIMA-interacting 1 OS=Homo sapiens OX=9606 GN=PIN1 PE=1 SV=1</t>
  </si>
  <si>
    <t>36278;36279;36280;36281;36282</t>
  </si>
  <si>
    <t>27765;27766;27767;27768;27769</t>
  </si>
  <si>
    <t>K7ENG2;P26368</t>
  </si>
  <si>
    <t>Splicing factor U2AF 65 kDa subunit</t>
  </si>
  <si>
    <t>U2AF2</t>
  </si>
  <si>
    <t>K7ENG2_HUMAN U2 snRNP auxiliary factor large subunit OS=Homo sapiens OX=9606 GN=U2AF2 PE=1 SV=1;U2AF2_HUMAN Splicing factor U2AF 65 kDa subunit OS=Homo sapiens OX=9606 GN=U2AF2 PE=1 SV=4</t>
  </si>
  <si>
    <t>1407;4862;9423;9424</t>
  </si>
  <si>
    <t>1466;5055;9870;9871</t>
  </si>
  <si>
    <t>6066;6067;6068;6069;6070;21818;42124;42125;42126;42127;42128;42129;42130;42131;42132</t>
  </si>
  <si>
    <t>4689;4690;16955;32053;32054;32055;32056;32057</t>
  </si>
  <si>
    <t>4689;16955;32053;32054</t>
  </si>
  <si>
    <t>K7EP07;Q99426;K7EK42;K7EL99</t>
  </si>
  <si>
    <t>K7EP07;Q99426;K7EK42</t>
  </si>
  <si>
    <t>Tubulin-folding cofactor B</t>
  </si>
  <si>
    <t>TBCB</t>
  </si>
  <si>
    <t>K7EP07_HUMAN Tubulin-folding cofactor B (Fragment) OS=Homo sapiens OX=9606 GN=TBCB PE=1 SV=8;TBCB_HUMAN Tubulin-folding cofactor B OS=Homo sapiens OX=9606 GN=TBCB PE=1 SV=2;K7EK42_HUMAN Tubulin-folding cofactor B OS=Homo sapiens OX=9606 GN=TBCB PE=1 SV=1</t>
  </si>
  <si>
    <t>646;695;3731;4907;4908;9443;9444;9476;9708</t>
  </si>
  <si>
    <t>675;726;3875;5100;5101;9896;9897;9929;10168</t>
  </si>
  <si>
    <t>2728;2729;2730;2731;2732;2949;2950;2951;2952;16475;16476;16477;16478;16479;16480;16481;16482;16483;22014;22015;22016;22017;22018;22019;22020;22021;42225;42226;42227;42228;42229;42230;42231;42375;42376;42377;42378;43477;43478;43479;43480</t>
  </si>
  <si>
    <t>2128;2129;2130;2131;2132;2133;2313;2314;12871;12872;12873;12874;12875;12876;12877;12878;17116;17117;17118;17119;17120;32140;32141;32142;32143;32144;32253;32254;32255;32256;33101;33102;33103;33104;33105</t>
  </si>
  <si>
    <t>2130;2313;12876;17117;17119;32140;32144;32254;33102</t>
  </si>
  <si>
    <t>K7EQ05;P28799</t>
  </si>
  <si>
    <t>Granulins;Acrogranin;Paragranulin;Granulin-1;Granulin-2;Granulin-3;Granulin-4;Granulin-5;Granulin-6;Granulin-7</t>
  </si>
  <si>
    <t>GRN</t>
  </si>
  <si>
    <t>K7EQ05_HUMAN Granulins OS=Homo sapiens OX=9606 GN=GRN PE=1 SV=1;GRN_HUMAN Granulins OS=Homo sapiens OX=9606 GN=GRN PE=1 SV=2</t>
  </si>
  <si>
    <t>14124;14125;14126</t>
  </si>
  <si>
    <t>11005;11006</t>
  </si>
  <si>
    <t>K7EQ17;O94818</t>
  </si>
  <si>
    <t>Nucleolar protein 4</t>
  </si>
  <si>
    <t>NOL4</t>
  </si>
  <si>
    <t>K7EQ17_HUMAN Nucleolar protein 4 (Fragment) OS=Homo sapiens OX=9606 GN=NOL4 PE=1 SV=1;NOL4_HUMAN Nucleolar protein 4 OS=Homo sapiens OX=9606 GN=NOL4 PE=1 SV=2</t>
  </si>
  <si>
    <t>37745;37746</t>
  </si>
  <si>
    <t>28741;28742</t>
  </si>
  <si>
    <t>K7EQQ1;O96005</t>
  </si>
  <si>
    <t>Cleft lip and palate transmembrane protein 1</t>
  </si>
  <si>
    <t>CLPTM1</t>
  </si>
  <si>
    <t>K7EQQ1_HUMAN Cleft lip and palate transmembrane protein 1 (Fragment) OS=Homo sapiens OX=9606 GN=CLPTM1 PE=1 SV=1;CLPT1_HUMAN Cleft lip and palate transmembrane protein 1 OS=Homo sapiens OX=9606 GN=CLPTM1 PE=1 SV=1</t>
  </si>
  <si>
    <t>9;6893</t>
  </si>
  <si>
    <t>10;7251</t>
  </si>
  <si>
    <t>32;33;34;35;31206</t>
  </si>
  <si>
    <t>31;32;33;34;23888</t>
  </si>
  <si>
    <t>33;23888</t>
  </si>
  <si>
    <t>K7ER00;Q9Y285;K7ER16;K7EPH2;K7ERS0;K7EK06</t>
  </si>
  <si>
    <t>K7ER00;Q9Y285;K7ER16</t>
  </si>
  <si>
    <t>Phenylalanine--tRNA ligase alpha subunit</t>
  </si>
  <si>
    <t>FARSA</t>
  </si>
  <si>
    <t>K7ER00_HUMAN Phenylalanine--tRNA ligase alpha subunit OS=Homo sapiens OX=9606 GN=FARSA PE=1 SV=1;SYFA_HUMAN Phenylalanine--tRNA ligase alpha subunit OS=Homo sapiens OX=9606 GN=FARSA PE=1 SV=3;K7ER16_HUMAN Phenylalanine--tRNA ligase alpha subunit OS=Homo sa</t>
  </si>
  <si>
    <t>3035;4720;7468;8106;8113;9263;9264</t>
  </si>
  <si>
    <t>3160;4905;7847;8516;8523;9704;9705;9706</t>
  </si>
  <si>
    <t>13336;13337;21253;21254;21255;21256;33806;33807;33808;33809;36472;36473;36474;36475;36476;36477;36478;36479;36480;36481;36510;36511;36512;36513;41415;41416;41417;41418;41419;41420;41421;41422;41423;41424;41425;41426;41427;41428;41429;41430</t>
  </si>
  <si>
    <t>10400;10401;16500;16501;16502;16503;16504;25754;27893;27894;27895;27896;27897;27898;27899;27900;27923;31536;31537;31538;31539;31540;31541;31542;31543;31544;31545;31546</t>
  </si>
  <si>
    <t>10400;16502;25754;27898;27923;31544;31546</t>
  </si>
  <si>
    <t>K7ER96;O43396</t>
  </si>
  <si>
    <t>Thioredoxin-like protein 1</t>
  </si>
  <si>
    <t>TXNL1</t>
  </si>
  <si>
    <t>K7ER96_HUMAN Thioredoxin-like protein 1 (Fragment) OS=Homo sapiens OX=9606 GN=TXNL1 PE=1 SV=1;TXNL1_HUMAN Thioredoxin-like protein 1 OS=Homo sapiens OX=9606 GN=TXNL1 PE=1 SV=3</t>
  </si>
  <si>
    <t>10288;10289;10290;10291</t>
  </si>
  <si>
    <t>8073;8074;8075;8076;8077</t>
  </si>
  <si>
    <t>K7ESP4;Q8WVC6</t>
  </si>
  <si>
    <t>Dephospho-CoA kinase domain-containing protein</t>
  </si>
  <si>
    <t>DCAKD</t>
  </si>
  <si>
    <t>K7ESP4_HUMAN Dephospho-CoA kinase domain-containing protein (Fragment) OS=Homo sapiens OX=9606 GN=DCAKD PE=1 SV=1;DCAKD_HUMAN Dephospho-CoA kinase domain-containing protein OS=Homo sapiens OX=9606 GN=DCAKD PE=1 SV=1</t>
  </si>
  <si>
    <t>3511;9729</t>
  </si>
  <si>
    <t>3651;10189</t>
  </si>
  <si>
    <t>15519;15520;15521;15522;15523;43569;43570</t>
  </si>
  <si>
    <t>12139;33178</t>
  </si>
  <si>
    <t>M0QX69;P61081</t>
  </si>
  <si>
    <t>NEDD8-conjugating enzyme Ubc12</t>
  </si>
  <si>
    <t>UBE2M</t>
  </si>
  <si>
    <t>M0QX69_HUMAN NEDD8-conjugating enzyme Ubc12 (Fragment) OS=Homo sapiens OX=9606 GN=UBE2M PE=1 SV=8;UBC12_HUMAN NEDD8-conjugating enzyme Ubc12 OS=Homo sapiens OX=9606 GN=UBE2M PE=1 SV=1</t>
  </si>
  <si>
    <t>1510;1511;4856</t>
  </si>
  <si>
    <t>1575;1576;5049</t>
  </si>
  <si>
    <t>6462;6463;6464;21790;21791;21792</t>
  </si>
  <si>
    <t>4983;4984;4985;16932</t>
  </si>
  <si>
    <t>4983;4985;16932</t>
  </si>
  <si>
    <t>M0R0G9;M0QXK2;M0R221;M0R2B8;M0QZG7;P09012</t>
  </si>
  <si>
    <t>U1 small nuclear ribonucleoprotein A</t>
  </si>
  <si>
    <t>SNRPA</t>
  </si>
  <si>
    <t>M0R0G9_HUMAN U1 small nuclear ribonucleoprotein A OS=Homo sapiens OX=9606 GN=SNRPA PE=1 SV=1;M0QXK2_HUMAN U1 small nuclear ribonucleoprotein A (Fragment) OS=Homo sapiens OX=9606 GN=SNRPA PE=1 SV=8;M0R221_HUMAN U1 small nuclear ribonucleoprotein A (Fragment</t>
  </si>
  <si>
    <t>9191;9192;9193;9194</t>
  </si>
  <si>
    <t>7271;7272;7273</t>
  </si>
  <si>
    <t>M0QXN5;P37198</t>
  </si>
  <si>
    <t>Nuclear pore glycoprotein p62</t>
  </si>
  <si>
    <t>NUP62</t>
  </si>
  <si>
    <t>M0QXN5_HUMAN Nuclear pore glycoprotein p62 OS=Homo sapiens OX=9606 GN=NUP62 PE=1 SV=1;NUP62_HUMAN Nuclear pore glycoprotein p62 OS=Homo sapiens OX=9606 GN=NUP62 PE=1 SV=3</t>
  </si>
  <si>
    <t>3841;4544</t>
  </si>
  <si>
    <t>3987;4720</t>
  </si>
  <si>
    <t>16931;16932;16933;20441;20442</t>
  </si>
  <si>
    <t>13190;15904</t>
  </si>
  <si>
    <t>Q8J015;M0QYS1;P40429;Q6NVV1</t>
  </si>
  <si>
    <t>Q8J015;M0QYS1;P40429</t>
  </si>
  <si>
    <t>60S ribosomal protein L13a</t>
  </si>
  <si>
    <t>RPL13a;RPL13A</t>
  </si>
  <si>
    <t>Q8J015_HUMAN 60S ribosomal protein L13a OS=Homo sapiens OX=9606 GN=RPL13A PE=1 SV=1;M0QYS1_HUMAN 60S ribosomal protein L13a (Fragment) OS=Homo sapiens OX=9606 GN=RPL13A PE=1 SV=2;RL13A_HUMAN 60S ribosomal protein L13a OS=Homo sapiens OX=9606 GN=RPL13A PE=1</t>
  </si>
  <si>
    <t>4328;4632;5828;6896;9652</t>
  </si>
  <si>
    <t>4498;4812;6121;7254;10112</t>
  </si>
  <si>
    <t>19365;19366;19367;19368;19369;20804;20805;20806;20807;26389;31214;31215;31216;43239</t>
  </si>
  <si>
    <t>15216;16147;16148;16149;16150;20214;23896;32944</t>
  </si>
  <si>
    <t>15216;16148;20214;23896;32944</t>
  </si>
  <si>
    <t>M0R0F0;M0R0R2;P46782;M0QZN2</t>
  </si>
  <si>
    <t>M0R0F0;M0R0R2;P46782</t>
  </si>
  <si>
    <t>40S ribosomal protein S5;40S ribosomal protein S5, N-terminally processed</t>
  </si>
  <si>
    <t>RPS5</t>
  </si>
  <si>
    <t>M0R0F0_HUMAN 40S ribosomal protein S5 (Fragment) OS=Homo sapiens OX=9606 GN=RPS5 PE=1 SV=1;M0R0R2_HUMAN 40S ribosomal protein S5 OS=Homo sapiens OX=9606 GN=RPS5 PE=1 SV=1;RS5_HUMAN 40S ribosomal protein S5 OS=Homo sapiens OX=9606 GN=RPS5 PE=1 SV=4</t>
  </si>
  <si>
    <t>653;4200;5480;6438;6439;8117;9608</t>
  </si>
  <si>
    <t>682;4365;5701;5702;6782;6783;8527;10065</t>
  </si>
  <si>
    <t>2754;2755;2756;2757;2758;18734;18735;18736;18737;18738;24680;24681;24682;24683;24684;24685;24686;24687;24688;24689;24690;24691;29172;29173;29174;29175;36522;36523;36524;36525;43056;43057;43058;43059;43060</t>
  </si>
  <si>
    <t>2149;2150;2151;2152;2153;14712;14713;14714;14715;14716;18996;18997;18998;18999;19000;22345;22346;22347;27928;32805;32806</t>
  </si>
  <si>
    <t>2150;14713;19000;22345;22347;27928;32805</t>
  </si>
  <si>
    <t>M0R0Q5;M0R398</t>
  </si>
  <si>
    <t>ZNF414</t>
  </si>
  <si>
    <t>M0R0Q5_HUMAN Zinc finger protein 414 (Fragment) OS=Homo sapiens OX=9606 GN=ZNF414 PE=1 SV=1;M0R398_HUMAN Zinc finger protein 414 (Fragment) OS=Homo sapiens OX=9606 GN=ZNF414 PE=1 SV=1</t>
  </si>
  <si>
    <t>31731;31732;31733;31734;31735;31736;31737;31738;31739;31740</t>
  </si>
  <si>
    <t>24292;24293;24294;24295;24296;24297;24298;24299;24300</t>
  </si>
  <si>
    <t>M0R103</t>
  </si>
  <si>
    <t>RSPH6A</t>
  </si>
  <si>
    <t>M0R103_HUMAN Radial spoke head protein 6 homolog A OS=Homo sapiens OX=9606 GN=RSPH6A PE=1 SV=1</t>
  </si>
  <si>
    <t>26445;26446;26447;26448;26449;26450;26451;26452</t>
  </si>
  <si>
    <t>20260;20261;20262;20263;20264;20265;20266</t>
  </si>
  <si>
    <t>128;129</t>
  </si>
  <si>
    <t>M0R117;Q02543;M0R3D6;M0R1A7;M0R0P7</t>
  </si>
  <si>
    <t>M0R117;Q02543;M0R3D6;M0R1A7</t>
  </si>
  <si>
    <t>60S ribosomal protein L18a</t>
  </si>
  <si>
    <t>RPL18A</t>
  </si>
  <si>
    <t>M0R117_HUMAN 60S ribosomal protein L18a OS=Homo sapiens OX=9606 GN=RPL18A PE=1 SV=1;RL18A_HUMAN 60S ribosomal protein L18a OS=Homo sapiens OX=9606 GN=RPL18A PE=1 SV=2;M0R3D6_HUMAN 60S ribosomal protein L18a (Fragment) OS=Homo sapiens OX=9606 GN=RPL18A PE=1</t>
  </si>
  <si>
    <t>367;1043;3645</t>
  </si>
  <si>
    <t>379;1085;3789</t>
  </si>
  <si>
    <t>1497;1498;1499;1500;1501;4545;4546;4547;16115;16116;16117</t>
  </si>
  <si>
    <t>1146;1147;1148;1149;3514;3515;3516;12599</t>
  </si>
  <si>
    <t>1146;3516;12599</t>
  </si>
  <si>
    <t>M0R1K3;Q15102;M0QXS6;M0R323;M0QZT2;M0R389</t>
  </si>
  <si>
    <t>Platelet-activating factor acetylhydrolase IB subunit gamma</t>
  </si>
  <si>
    <t>PAFAH1B3</t>
  </si>
  <si>
    <t>M0R1K3_HUMAN Platelet-activating factor acetylhydrolase IB subunit gamma (Fragment) OS=Homo sapiens OX=9606 GN=PAFAH1B3 PE=1 SV=1;PA1B3_HUMAN Platelet-activating factor acetylhydrolase IB subunit gamma OS=Homo sapiens OX=9606 GN=PAFAH1B3 PE=1 SV=1;M0QXS6_H</t>
  </si>
  <si>
    <t>4810;4959</t>
  </si>
  <si>
    <t>5002;5155</t>
  </si>
  <si>
    <t>21620;21621;21622;22283;22284</t>
  </si>
  <si>
    <t>16793;16794;17295</t>
  </si>
  <si>
    <t>16794;17295</t>
  </si>
  <si>
    <t>Q03923;Q49A12;M0R1W3;Q8N7Q3;Q9P255;P17019;A0A0A0MTN5;Q68DY1;Q8TF32;A0A087WSW2;O75437;A6NNF4;A0A0A0MR41;A0A087WZJ7;Q96N38;C9IZS8;A0A087WUU8;A0A087X1I5;A0A087WU35;A0A0B4J2G0;A0A075B7G6;A0A0G2JP77;A0A0G2JMG9;A0A087X0A2;Q8IYN0;A0A087WYK5;Q9UII5;Q15928;Q96H40;Q5JVG8;M0R120;Q03936;Q9Y2Q1;P17038;Q6ZR52;Q96N22;Q8TD23;P0DKX0;A8MTY0;A0A0G2JQ90;O75373;Q6ZN08;A6NK75;F5H2M4;A0A1W2PRC0;Q2VY69;A0A075B7G2;Q8TAQ5;A0A075B7G3;B1APK8;K7EP55;M0QY93;M0R1M8;A0A087WV98;Q15929;Q3SXZ3;Q8IW36;Q86V71;Q8TF20;Q03924;O95780;A8MUV8;Q8NEM1;A0A075B7G4;Q5SXM1;Q6ZMV8;O75346;Q8IYB9;Q03938;B9EG95;P0DPD5;O43345</t>
  </si>
  <si>
    <t>Q03923;Q49A12;M0R1W3;Q8N7Q3;Q9P255;P17019;A0A0A0MTN5;Q68DY1;Q8TF32;A0A087WSW2;O75437;A6NNF4;A0A0A0MR41;A0A087WZJ7;Q96N38;C9IZS8;A0A087WUU8;A0A087X1I5;A0A087WU35;A0A0B4J2G0;A0A075B7G6;A0A0G2JP77;A0A0G2JMG9;A0A087X0A2;Q8IYN0;A0A087WYK5;Q9UII5;Q15928;Q96H40;Q5JVG8;M0R120;Q03936;Q9Y2Q1;P17038;Q6ZR52;Q96N22;Q8TD23;P0DKX0;A8MTY0;A0A0G2JQ90;O75373;Q6ZN08;A6NK75;F5H2M4</t>
  </si>
  <si>
    <t>Zinc finger protein 85;Zinc finger protein 676;Zinc finger protein 492;Zinc finger protein 708;Zinc finger protein 626;Zinc finger protein 431;Zinc finger protein 254;Zinc finger protein 726;Zinc finger protein 714;Zinc finger protein 100;Zinc finger protein 107;Zinc finger protein 141;Zinc finger protein 486;Zinc finger protein 506;Zinc finger protein 92;Zinc finger protein 257;Zinc finger protein 43;Zinc finger protein 493;Zinc finger protein 681;Zinc finger protein 675;Zinc finger protein 728;Putative zinc finger protein 724;Zinc finger protein 737;Putative zinc finger protein 66;Zinc finger protein 98</t>
  </si>
  <si>
    <t>ZNF85;ZNF676;ZNF492;ZNF708;ZNF100;ZNF626;ZNF431;ZNF43;ZNF254;ZNF726;ZNF714;ZNF92;ZNF107;ZNF141;ZNF486;ZNF506;ZNF257;ZNF493;ZNF681;ZNF675;ZNF728;ZNF724P;ZNF737;ZNF66;ZNF98</t>
  </si>
  <si>
    <t>ZNF85_HUMAN Zinc finger protein 85 OS=Homo sapiens OX=9606 GN=ZNF85 PE=1 SV=3;Q49A12_HUMAN ZNF85 protein OS=Homo sapiens OX=9606 GN=ZNF85 PE=2 SV=1;M0R1W3_HUMAN Zinc finger protein 85 (Fragment) OS=Homo sapiens OX=9606 GN=ZNF85 PE=4 SV=1;ZN676_HUMAN Zinc f</t>
  </si>
  <si>
    <t>3726;3729;3755</t>
  </si>
  <si>
    <t>3870;3873;3899</t>
  </si>
  <si>
    <t>16461;16467;16468;16469;16593;16594;16595;16596</t>
  </si>
  <si>
    <t>12861;12866;12867;12968;12969;12970;12971</t>
  </si>
  <si>
    <t>12861;12867;12971</t>
  </si>
  <si>
    <t>M0R3H0;M0R210;P62249;M0R1M5;Q6IPX4;M0QX76</t>
  </si>
  <si>
    <t>M0R3H0;M0R210;P62249;M0R1M5;Q6IPX4</t>
  </si>
  <si>
    <t>40S ribosomal protein S16</t>
  </si>
  <si>
    <t>RPS16</t>
  </si>
  <si>
    <t>M0R3H0_HUMAN 40S ribosomal protein S16 OS=Homo sapiens OX=9606 GN=RPS16 PE=1 SV=1;M0R210_HUMAN 40S ribosomal protein S16 OS=Homo sapiens OX=9606 GN=RPS16 PE=1 SV=1;RS16_HUMAN 40S ribosomal protein S16 OS=Homo sapiens OX=9606 GN=RPS16 PE=1 SV=2;M0R1M5_HUMAN</t>
  </si>
  <si>
    <t>554;2724;2969;7930;7931</t>
  </si>
  <si>
    <t>574;2838;3094;8333;8334</t>
  </si>
  <si>
    <t>2307;2308;2309;2310;2311;11867;11868;11869;11870;11871;11872;11873;11874;11875;11876;13054;13055;13056;13057;35745;35746;35747;35748;35749;35750;35751;35752</t>
  </si>
  <si>
    <t>1762;1763;1764;1765;9263;9264;9265;9266;9267;10175;27244;27245;27246;27247;27248;27249</t>
  </si>
  <si>
    <t>1762;9267;10175;27247;27248</t>
  </si>
  <si>
    <t>M0R2A0;Q5UCC4</t>
  </si>
  <si>
    <t>ER membrane protein complex subunit 10</t>
  </si>
  <si>
    <t>EMC10</t>
  </si>
  <si>
    <t>M0R2A0_HUMAN ER membrane protein complex subunit 10 OS=Homo sapiens OX=9606 GN=EMC10 PE=1 SV=1;EMC10_HUMAN ER membrane protein complex subunit 10 OS=Homo sapiens OX=9606 GN=EMC10 PE=1 SV=1</t>
  </si>
  <si>
    <t>21610;21611;21612;21613</t>
  </si>
  <si>
    <t>16786;16787;16788</t>
  </si>
  <si>
    <t>M0R2M8;Q99742</t>
  </si>
  <si>
    <t>Neuronal PAS domain-containing protein 1</t>
  </si>
  <si>
    <t>NPAS1</t>
  </si>
  <si>
    <t>M0R2M8_HUMAN Neuronal PAS domain-containing protein 1 OS=Homo sapiens OX=9606 GN=NPAS1 PE=4 SV=1;NPAS1_HUMAN Neuronal PAS domain-containing protein 1 OS=Homo sapiens OX=9606 GN=NPAS1 PE=2 SV=2</t>
  </si>
  <si>
    <t>28987;28988</t>
  </si>
  <si>
    <t>True;True;True;True;True;True;True;True;True;True;True;True;True;True;True;True;True;True;True;True;True;True;True;True;True;True;True;True;True</t>
  </si>
  <si>
    <t>M0R2Z9;Q8IX01;M0R3F6;M0R216;M0R065</t>
  </si>
  <si>
    <t>M0R2Z9;Q8IX01;M0R3F6</t>
  </si>
  <si>
    <t>SURP and G-patch domain-containing protein 2</t>
  </si>
  <si>
    <t>SUGP2</t>
  </si>
  <si>
    <t>M0R2Z9_HUMAN SURP and G-patch domain-containing protein 2 OS=Homo sapiens OX=9606 GN=SUGP2 PE=1 SV=1;SUGP2_HUMAN SURP and G-patch domain-containing protein 2 OS=Homo sapiens OX=9606 GN=SUGP2 PE=1 SV=2;M0R3F6_HUMAN SURP and G-patch domain-containing protein</t>
  </si>
  <si>
    <t>206;511;636;836;1308;1309;1393;1691;2163;2533;3813;4076;4179;5010;5011;5950;6295;6841;7048;7414;7636;7837;8215;8240;8254;8339;8669;9283;9682</t>
  </si>
  <si>
    <t>217;527;664;871;1355;1356;1451;1763;2260;2642;3957;4236;4342;5208;5209;6272;6634;7199;7414;7792;8030;8238;8627;8652;8667;8753;9097;9726;10142</t>
  </si>
  <si>
    <t>887;888;889;890;891;892;2117;2118;2119;2120;2121;2683;2684;2685;2686;2687;3530;3531;3532;3533;5604;5605;5606;5607;5608;5609;5610;5611;5612;5613;5614;5615;5616;5617;5618;6013;6014;6015;6016;7270;7271;7272;9334;9335;9336;9337;10940;10941;10942;10943;10944;10945;10946;10947;10948;10949;16806;16807;16808;18176;18177;18178;18601;18602;18603;18604;18605;18606;18607;18608;18609;18610;18611;18612;18613;18614;18615;22524;22525;22526;22527;22528;22529;22530;22531;22532;22533;22534;22535;22536;22537;22538;22539;26952;26953;26954;28559;28560;28561;28562;30973;30974;30975;30976;30977;31971;33599;33600;33601;34537;34538;34539;34540;34541;34542;34543;34544;34545;34546;34547;35376;35377;35378;36950;36951;36952;36953;36954;37048;37049;37111;37112;37113;37114;37115;37428;37429;37430;37431;37432;38877;38878;41490;41491;41492;41493;43360;43361;43362;43363;43364;43365;43366;43367;43368;43369</t>
  </si>
  <si>
    <t>688;689;690;691;692;693;1608;1609;1610;2074;2075;2076;2077;2078;2727;2728;4300;4301;4302;4303;4304;4305;4306;4307;4308;4309;4654;5657;5658;7374;8550;8551;8552;8553;8554;8555;8556;8557;8558;8559;8560;13102;13103;14294;14617;14618;14619;14620;14621;14622;14623;14624;14625;14626;14627;17467;17468;17469;17470;17471;17472;17473;17474;17475;17476;20635;21928;23740;23741;23742;23743;23744;24429;25609;26301;26302;26303;26304;26305;26306;26307;26963;28238;28239;28240;28241;28242;28243;28311;28346;28347;28543;28544;28545;28546;28547;29607;29608;31588;31589;33029;33030;33031;33032;33033;33034;33035;33036</t>
  </si>
  <si>
    <t>688;1610;2078;2728;4300;4309;4654;5657;7374;8554;13102;14294;14617;17468;17476;20635;21928;23743;24429;25609;26305;26963;28238;28311;28346;28547;29607;31588;33030</t>
  </si>
  <si>
    <t>O00139;H0Y8H2;Q99661</t>
  </si>
  <si>
    <t>O00139</t>
  </si>
  <si>
    <t>Kinesin-like protein KIF2A</t>
  </si>
  <si>
    <t>KIF2A</t>
  </si>
  <si>
    <t>KIF2A_HUMAN Kinesin-like protein KIF2A OS=Homo sapiens OX=9606 GN=KIF2A PE=1 SV=3</t>
  </si>
  <si>
    <t>52;880;1134;2534;5004;8112</t>
  </si>
  <si>
    <t>57;917;1177;2643;5202;8522</t>
  </si>
  <si>
    <t>232;3773;4867;4868;4869;4870;10950;10951;10952;10953;22505;22506;22507;36507;36508;36509</t>
  </si>
  <si>
    <t>181;2921;3728;8561;17455;27922</t>
  </si>
  <si>
    <t>O00148;K7EPJ3;K7EQN7;A0A0D9SEM9</t>
  </si>
  <si>
    <t>O00148;K7EPJ3;K7EQN7</t>
  </si>
  <si>
    <t>ATP-dependent RNA helicase DDX39A</t>
  </si>
  <si>
    <t>DDX39A</t>
  </si>
  <si>
    <t>DX39A_HUMAN ATP-dependent RNA helicase DDX39A OS=Homo sapiens OX=9606 GN=DDX39A PE=1 SV=2;K7EPJ3_HUMAN ATP-dependent RNA helicase DDX39A (Fragment) OS=Homo sapiens OX=9606 GN=DDX39A PE=1 SV=1;K7EQN7_HUMAN ATP-dependent RNA helicase DDX39A (Fragment) OS=Hom</t>
  </si>
  <si>
    <t>417;3074;3283;3843;5959;6855</t>
  </si>
  <si>
    <t>431;3199;3414;3989;6281;7213</t>
  </si>
  <si>
    <t>1724;1725;1726;1727;13497;13498;13499;13500;13501;13502;13503;13504;13505;14398;14399;14400;14401;16937;16938;27007;27008;27009;27010;27011;27012;27013;27014;31034;31035;31036;31037</t>
  </si>
  <si>
    <t>1319;1320;1321;1322;10533;10534;10535;10536;10537;10538;10539;10540;11235;11236;11237;11238;13194;13195;20689;20690;20691;20692;20693;20694;20695;23780;23781</t>
  </si>
  <si>
    <t>1322;10537;11238;13195;20690;23781</t>
  </si>
  <si>
    <t>O00170;E9PMH2;V9GYQ3</t>
  </si>
  <si>
    <t>O00170;E9PMH2</t>
  </si>
  <si>
    <t>AH receptor-interacting protein</t>
  </si>
  <si>
    <t>AIP</t>
  </si>
  <si>
    <t>AIP_HUMAN AH receptor-interacting protein OS=Homo sapiens OX=9606 GN=AIP PE=1 SV=2;E9PMH2_HUMAN Peptidylprolyl isomerase (Fragment) OS=Homo sapiens OX=9606 GN=AIP PE=1 SV=2</t>
  </si>
  <si>
    <t>911;6045;8205;8946</t>
  </si>
  <si>
    <t>950;6368;8617;9378</t>
  </si>
  <si>
    <t>3904;3905;27380;27381;27382;27383;27384;36900;36901;36902;36903;36904;36905;40043;40044;40045;40046</t>
  </si>
  <si>
    <t>3031;20997;20998;20999;28209;28210;28211;30520;30521;30522</t>
  </si>
  <si>
    <t>3031;20999;28210;30521</t>
  </si>
  <si>
    <t>O00231;J3QS13</t>
  </si>
  <si>
    <t>O00231</t>
  </si>
  <si>
    <t>26S proteasome non-ATPase regulatory subunit 11</t>
  </si>
  <si>
    <t>PSMD11</t>
  </si>
  <si>
    <t>PSD11_HUMAN 26S proteasome non-ATPase regulatory subunit 11 OS=Homo sapiens OX=9606 GN=PSMD11 PE=1 SV=3</t>
  </si>
  <si>
    <t>5601;8409;8526;8529;8855;9262</t>
  </si>
  <si>
    <t>5827;8824;8948;8951;9287;9703</t>
  </si>
  <si>
    <t>25151;25152;25153;25154;25155;37726;37727;37728;37729;38242;38251;38252;38253;38254;38255;39635;41410;41411;41412;41413;41414</t>
  </si>
  <si>
    <t>19328;28727;28728;29133;29145;29146;29147;30238;31531;31532;31533;31534;31535</t>
  </si>
  <si>
    <t>19328;28727;29133;29146;30238;31532</t>
  </si>
  <si>
    <t>O00232</t>
  </si>
  <si>
    <t>26S proteasome non-ATPase regulatory subunit 12</t>
  </si>
  <si>
    <t>PSMD12</t>
  </si>
  <si>
    <t>PSD12_HUMAN 26S proteasome non-ATPase regulatory subunit 12 OS=Homo sapiens OX=9606 GN=PSMD12 PE=1 SV=3</t>
  </si>
  <si>
    <t>2272;7925;8179;9269;9387</t>
  </si>
  <si>
    <t>2373;8328;8590;9712;9833</t>
  </si>
  <si>
    <t>9782;9783;9784;9785;9786;35727;35728;35729;35730;35731;35732;36795;36796;36797;36798;36799;36800;36801;41446;41963;41964</t>
  </si>
  <si>
    <t>7704;7705;7706;7707;7708;27226;27227;27228;27229;27230;27231;27232;27233;27234;27235;28134;28135;28136;28137;28138;28139;31556;31948;31949</t>
  </si>
  <si>
    <t>7708;27227;28137;31556;31948</t>
  </si>
  <si>
    <t>O00257</t>
  </si>
  <si>
    <t>E3 SUMO-protein ligase CBX4</t>
  </si>
  <si>
    <t>CBX4</t>
  </si>
  <si>
    <t>CBX4_HUMAN E3 SUMO-protein ligase CBX4 OS=Homo sapiens OX=9606 GN=CBX4 PE=1 SV=3</t>
  </si>
  <si>
    <t>6825;6826</t>
  </si>
  <si>
    <t>O00264</t>
  </si>
  <si>
    <t>Membrane-associated progesterone receptor component 1</t>
  </si>
  <si>
    <t>PGRMC1</t>
  </si>
  <si>
    <t>PGRC1_HUMAN Membrane-associated progesterone receptor component 1 OS=Homo sapiens OX=9606 GN=PGRMC1 PE=1 SV=3</t>
  </si>
  <si>
    <t>1223;1681;1682;2245;3839;4119;6870</t>
  </si>
  <si>
    <t>1268;1753;1754;2343;3983;3984;4282;7228</t>
  </si>
  <si>
    <t>5254;5255;5256;5257;7222;7223;7224;7225;7226;7227;7228;7229;7230;9659;9660;9661;16913;16914;16915;16916;16917;16918;16919;16920;16921;18366;18367;18368;31096;31097;31098;31099;31100;31101;31102;31103;31104</t>
  </si>
  <si>
    <t>4038;5614;5615;5616;5617;5618;5619;7603;7604;13184;13185;14452;14453;14454;23812;23813;23814;23815;23816;23817;23818</t>
  </si>
  <si>
    <t>4038;5618;5619;7604;13184;14454;23816</t>
  </si>
  <si>
    <t>O00267</t>
  </si>
  <si>
    <t>Transcription elongation factor SPT5</t>
  </si>
  <si>
    <t>SUPT5H</t>
  </si>
  <si>
    <t>SPT5H_HUMAN Transcription elongation factor SPT5 OS=Homo sapiens OX=9606 GN=SUPT5H PE=1 SV=1</t>
  </si>
  <si>
    <t>3390;3854</t>
  </si>
  <si>
    <t>3524;4000</t>
  </si>
  <si>
    <t>14968;14969;14970;14971;14972;16989;16990</t>
  </si>
  <si>
    <t>11731;11732;11733;11734;13232;13233</t>
  </si>
  <si>
    <t>11733;13233</t>
  </si>
  <si>
    <t>O00303;H0YDT6</t>
  </si>
  <si>
    <t>Eukaryotic translation initiation factor 3 subunit F</t>
  </si>
  <si>
    <t>EIF3F</t>
  </si>
  <si>
    <t>EIF3F_HUMAN Eukaryotic translation initiation factor 3 subunit F OS=Homo sapiens OX=9606 GN=EIF3F PE=1 SV=1;H0YDT6_HUMAN Eukaryotic translation initiation factor 3 subunit F (Fragment) OS=Homo sapiens OX=9606 GN=EIF3F PE=1 SV=1</t>
  </si>
  <si>
    <t>7950;9135</t>
  </si>
  <si>
    <t>8353;9572</t>
  </si>
  <si>
    <t>35842;35843;40858</t>
  </si>
  <si>
    <t>27423;31128;31129</t>
  </si>
  <si>
    <t>27423;31128</t>
  </si>
  <si>
    <t>X6RAL5;O00422;H7BZW6;U3KPY7;U3KQ12</t>
  </si>
  <si>
    <t>X6RAL5;O00422;H7BZW6</t>
  </si>
  <si>
    <t>Histone deacetylase complex subunit SAP18</t>
  </si>
  <si>
    <t>SAP18</t>
  </si>
  <si>
    <t>X6RAL5_HUMAN Histone deacetylase complex subunit SAP18 OS=Homo sapiens OX=9606 GN=SAP18 PE=1 SV=1;SAP18_HUMAN Histone deacetylase complex subunit SAP18 OS=Homo sapiens OX=9606 GN=SAP18 PE=1 SV=1;H7BZW6_HUMAN Histone deacetylase complex subunit SAP18 (Fragm</t>
  </si>
  <si>
    <t>2144;2394;3078;4314;8751;8910;8911</t>
  </si>
  <si>
    <t>2241;2500;3203;3204;4483;4484;9181;9342;9343</t>
  </si>
  <si>
    <t>9246;9247;9248;9249;9250;10292;13517;13518;13519;13520;13521;13522;13523;13524;13525;13526;19306;19307;19308;19309;19310;19311;19312;19313;19314;19315;19316;39186;39187;39188;39189;39901;39902;39903;39904;39905;39906;39907;39908;39909;39910;39911;39912</t>
  </si>
  <si>
    <t>7306;7307;7308;8078;8079;10548;10549;10550;10551;10552;10553;10554;10555;10556;10557;15171;15172;15173;15174;15175;15176;15177;15178;15179;15180;15181;29858;29859;29860;29861;30428;30429;30430;30431;30432;30433;30434;30435;30436</t>
  </si>
  <si>
    <t>7306;8078;10553;15171;29861;30432;30436</t>
  </si>
  <si>
    <t>O00442</t>
  </si>
  <si>
    <t>RNA 3-terminal phosphate cyclase</t>
  </si>
  <si>
    <t>RTCA</t>
  </si>
  <si>
    <t>RTCA_HUMAN RNA 3-terminal phosphate cyclase OS=Homo sapiens OX=9606 GN=RTCA PE=1 SV=1</t>
  </si>
  <si>
    <t>262;1355;2282</t>
  </si>
  <si>
    <t>273;1406;2384</t>
  </si>
  <si>
    <t>1103;1104;1105;1106;1107;5818;5819;5820;5821;5822;9824;9825;9826;9827;9828</t>
  </si>
  <si>
    <t>837;4438;4439;4440;4441;7734;7735</t>
  </si>
  <si>
    <t>837;4438;7735</t>
  </si>
  <si>
    <t>O00483</t>
  </si>
  <si>
    <t>Cytochrome c oxidase subunit NDUFA4</t>
  </si>
  <si>
    <t>NDUFA4</t>
  </si>
  <si>
    <t>NDUA4_HUMAN Cytochrome c oxidase subunit NDUFA4 OS=Homo sapiens OX=9606 GN=NDUFA4 PE=1 SV=1</t>
  </si>
  <si>
    <t>2515;4643;4934;6169</t>
  </si>
  <si>
    <t>2624;4823;5130;6501</t>
  </si>
  <si>
    <t>10873;10874;10875;10876;10877;20846;20847;20848;20849;22172;22173;22174;22175;27989;27990;27991;27992;27993</t>
  </si>
  <si>
    <t>8495;8496;16190;16191;16192;17234;17235;17236;17237;21475</t>
  </si>
  <si>
    <t>8495;16192;17234;21475</t>
  </si>
  <si>
    <t>O00487</t>
  </si>
  <si>
    <t>26S proteasome non-ATPase regulatory subunit 14</t>
  </si>
  <si>
    <t>PSMD14</t>
  </si>
  <si>
    <t>PSDE_HUMAN 26S proteasome non-ATPase regulatory subunit 14 OS=Homo sapiens OX=9606 GN=PSMD14 PE=1 SV=1</t>
  </si>
  <si>
    <t>863;4431</t>
  </si>
  <si>
    <t>899;4605</t>
  </si>
  <si>
    <t>3660;3661;3662;19917</t>
  </si>
  <si>
    <t>2817;2818;2819;15549</t>
  </si>
  <si>
    <t>2818;15549</t>
  </si>
  <si>
    <t>O00499;S4R418;F5H0W4;A0A0A0MT10;A0A087X188;Q9UBW5;P49418</t>
  </si>
  <si>
    <t>Myc box-dependent-interacting protein 1;Bridging integrator 2;Amphiphysin</t>
  </si>
  <si>
    <t>BIN1;BIN2;AMPH</t>
  </si>
  <si>
    <t>BIN1_HUMAN Myc box-dependent-interacting protein 1 OS=Homo sapiens OX=9606 GN=BIN1 PE=1 SV=1;S4R418_HUMAN Bridging integrator 2 (Fragment) OS=Homo sapiens OX=9606 GN=BIN2 PE=1 SV=2;F5H0W4_HUMAN Bridging integrator 2 OS=Homo sapiens OX=9606 GN=BIN2 PE=1 SV=</t>
  </si>
  <si>
    <t>3317;5521</t>
  </si>
  <si>
    <t>3448;5745</t>
  </si>
  <si>
    <t>14553;24870;24871;24872</t>
  </si>
  <si>
    <t>11361;19152</t>
  </si>
  <si>
    <t>O00505</t>
  </si>
  <si>
    <t>Importin subunit alpha-4</t>
  </si>
  <si>
    <t>KPNA3</t>
  </si>
  <si>
    <t>IMA4_HUMAN Importin subunit alpha-4 OS=Homo sapiens OX=9606 GN=KPNA3 PE=1 SV=2</t>
  </si>
  <si>
    <t>895;896;897;898</t>
  </si>
  <si>
    <t>696;697;698;699</t>
  </si>
  <si>
    <t>O00519</t>
  </si>
  <si>
    <t>Fatty-acid amide hydrolase 1</t>
  </si>
  <si>
    <t>FAAH</t>
  </si>
  <si>
    <t>FAAH1_HUMAN Fatty-acid amide hydrolase 1 OS=Homo sapiens OX=9606 GN=FAAH PE=1 SV=2</t>
  </si>
  <si>
    <t>11264;11265;11266;11267</t>
  </si>
  <si>
    <t>8801;8802;8803;8804</t>
  </si>
  <si>
    <t>O00566</t>
  </si>
  <si>
    <t>U3 small nucleolar ribonucleoprotein protein MPP10</t>
  </si>
  <si>
    <t>MPHOSPH10</t>
  </si>
  <si>
    <t>MPP10_HUMAN U3 small nucleolar ribonucleoprotein protein MPP10 OS=Homo sapiens OX=9606 GN=MPHOSPH10 PE=1 SV=2</t>
  </si>
  <si>
    <t>35568;35569;35570</t>
  </si>
  <si>
    <t>True;True;True;True;True;True;True;True;True;True;True;True;True;True;True;True;True;True;True;True;True;True;True</t>
  </si>
  <si>
    <t>O00567;Q5JXT2;H0YDU4;H0Y653;REV__H0Y653;REV__H0YDU4;REV__O00567</t>
  </si>
  <si>
    <t>O00567</t>
  </si>
  <si>
    <t>Nucleolar protein 56</t>
  </si>
  <si>
    <t>NOP56</t>
  </si>
  <si>
    <t>NOP56_HUMAN Nucleolar protein 56 OS=Homo sapiens OX=9606 GN=NOP56 PE=1 SV=4</t>
  </si>
  <si>
    <t>390;683;1567;1885;2150;2441;2900;3588;3760;4271;4383;4507;4664;4665;4971;4997;5341;5512;5871;7768;8977;9300;9648</t>
  </si>
  <si>
    <t>403;713;1634;1965;2247;2550;3020;3728;3904;4440;4555;4683;4844;4845;5169;5195;5554;5736;6181;6182;8168;9409;9745;10108</t>
  </si>
  <si>
    <t>1606;1607;1608;1609;1610;2891;2892;2893;2894;2895;2896;2897;2898;2899;2900;2901;6707;6708;6709;6710;6711;8154;8155;8156;8157;8158;9279;9280;9281;10520;10521;12687;12688;12689;12690;12691;12692;15858;15859;15860;15861;15862;16612;16613;16614;16615;16616;16617;19092;19093;19094;19095;19096;19097;19098;19099;19100;19101;19646;20256;20257;20258;20259;20260;20261;20262;20263;20264;20930;20931;20932;20933;20934;20935;20936;20937;20938;20939;20940;20941;20942;22352;22353;22354;22355;22473;22474;22475;22476;22477;24060;24061;24062;24063;24064;24827;24828;26593;26594;26595;26596;26597;26598;26599;35114;35115;35116;35117;35118;35119;35120;35121;35122;35123;35124;40205;40206;40207;40208;40209;41584;41585;41586;41587;41588;43220;43221;43222;43223;43224</t>
  </si>
  <si>
    <t>1232;1233;2270;2271;2272;2273;2274;2275;2276;5174;5175;5176;6428;7335;8236;8237;9830;9831;9832;9833;9834;9835;9836;9837;9838;12406;12407;12408;12409;12410;12411;12977;12978;12979;12980;12981;12982;12983;12984;15006;15007;15008;15009;15010;15011;15012;15013;15371;15795;15796;15797;15798;15799;15800;15801;15802;15803;16254;16255;16256;16257;16258;16259;16260;16261;16262;16263;16264;16265;17358;17359;17360;17361;17426;17427;17428;17429;18525;18526;18527;18528;18529;19114;19115;20366;20367;20368;20369;20370;20371;20372;26756;26757;26758;26759;26760;26761;26762;26763;26764;30644;31673;31674;31675;31676;31677;31678;31679;31680;32928;32929;32930</t>
  </si>
  <si>
    <t>1233;2276;5176;6428;7335;8237;9833;12406;12979;15012;15371;15802;16254;16262;17361;17427;18529;19115;20372;26764;30644;31678;32930</t>
  </si>
  <si>
    <t>O00629</t>
  </si>
  <si>
    <t>Importin subunit alpha-3</t>
  </si>
  <si>
    <t>KPNA4</t>
  </si>
  <si>
    <t>IMA3_HUMAN Importin subunit alpha-3 OS=Homo sapiens OX=9606 GN=KPNA4 PE=1 SV=1</t>
  </si>
  <si>
    <t>648;649;650</t>
  </si>
  <si>
    <t>504;505;506</t>
  </si>
  <si>
    <t>O00743</t>
  </si>
  <si>
    <t>Serine/threonine-protein phosphatase 6 catalytic subunit;Serine/threonine-protein phosphatase 6 catalytic subunit, N-terminally processed</t>
  </si>
  <si>
    <t>PPP6C</t>
  </si>
  <si>
    <t>PPP6_HUMAN Serine/threonine-protein phosphatase 6 catalytic subunit OS=Homo sapiens OX=9606 GN=PPP6C PE=1 SV=1</t>
  </si>
  <si>
    <t>364;9607</t>
  </si>
  <si>
    <t>376;10064</t>
  </si>
  <si>
    <t>1490;43051;43052;43053;43054;43055</t>
  </si>
  <si>
    <t>1139;32804</t>
  </si>
  <si>
    <t>O00764;F2Z2Y4;A8MV33</t>
  </si>
  <si>
    <t>O00764;F2Z2Y4</t>
  </si>
  <si>
    <t>Pyridoxal kinase</t>
  </si>
  <si>
    <t>PDXK</t>
  </si>
  <si>
    <t>PDXK_HUMAN Pyridoxal kinase OS=Homo sapiens OX=9606 GN=PDXK PE=1 SV=1;F2Z2Y4_HUMAN Pyridoxal kinase OS=Homo sapiens OX=9606 GN=PDXK PE=1 SV=1</t>
  </si>
  <si>
    <t>1299;3019;3720;4341;6182;6959;7014;8511;8998;9296</t>
  </si>
  <si>
    <t>1346;3144;3864;4511;6515;6516;7322;7379;8931;9430;9741</t>
  </si>
  <si>
    <t>5569;5570;5571;13255;13256;13257;13258;13259;16436;16437;16438;16439;16440;16441;16442;16443;16444;16445;16446;19435;28050;28051;28052;28053;28054;28055;28056;28057;31555;31556;31557;31558;31559;31822;31823;31824;38143;38144;38145;38146;38147;38148;38149;38150;38151;38152;40291;40292;40293;40294;40295;40296;40297;40298;40299;40300;41566;41567;41568</t>
  </si>
  <si>
    <t>4278;10342;10343;10344;10345;10346;10347;12844;12845;12846;12847;12848;12849;12850;12851;12852;15252;21531;21532;21533;21534;21535;21536;21537;21538;24144;24145;24146;24147;24148;24343;24344;29031;29032;29033;29034;29035;29036;29037;29038;30698;30699;30700;31658</t>
  </si>
  <si>
    <t>4278;10347;12849;15252;21533;24144;24343;29036;30698;31658</t>
  </si>
  <si>
    <t>O00767</t>
  </si>
  <si>
    <t>Acyl-CoA desaturase</t>
  </si>
  <si>
    <t>SCD</t>
  </si>
  <si>
    <t>ACOD_HUMAN Acyl-CoA desaturase OS=Homo sapiens OX=9606 GN=SCD PE=1 SV=2</t>
  </si>
  <si>
    <t>2432;2433</t>
  </si>
  <si>
    <t>2540;2541</t>
  </si>
  <si>
    <t>10471;10472;10473;10474;10475;10476;10477;10478;10479;10480;10481;10482;10483;10484;10485;10486;10487;10488</t>
  </si>
  <si>
    <t>8205;8206;8207;8208;8209;8210;8211;8212</t>
  </si>
  <si>
    <t>8208;8212</t>
  </si>
  <si>
    <t>O14523;E9PK05</t>
  </si>
  <si>
    <t>C2 domain-containing protein 2-like</t>
  </si>
  <si>
    <t>C2CD2L</t>
  </si>
  <si>
    <t>C2C2L_HUMAN Phospholipid transfer protein C2CD2L OS=Homo sapiens OX=9606 GN=C2CD2L PE=1 SV=3;E9PK05_HUMAN Phospholipid transfer protein C2CD2L OS=Homo sapiens OX=9606 GN=C2CD2L PE=1 SV=1</t>
  </si>
  <si>
    <t>268;8459</t>
  </si>
  <si>
    <t>279;8878</t>
  </si>
  <si>
    <t>1122;1123;37941;37942</t>
  </si>
  <si>
    <t>847;28884;28885</t>
  </si>
  <si>
    <t>847;28885</t>
  </si>
  <si>
    <t>O14531</t>
  </si>
  <si>
    <t>Dihydropyrimidinase-related protein 4</t>
  </si>
  <si>
    <t>DPYSL4</t>
  </si>
  <si>
    <t>DPYL4_HUMAN Dihydropyrimidinase-related protein 4 OS=Homo sapiens OX=9606 GN=DPYSL4 PE=1 SV=2</t>
  </si>
  <si>
    <t>11121;11122;11123;11124</t>
  </si>
  <si>
    <t>O14617</t>
  </si>
  <si>
    <t>AP-3 complex subunit delta-1</t>
  </si>
  <si>
    <t>AP3D1</t>
  </si>
  <si>
    <t>AP3D1_HUMAN AP-3 complex subunit delta-1 OS=Homo sapiens OX=9606 GN=AP3D1 PE=1 SV=1</t>
  </si>
  <si>
    <t>15252;15253;15254;15255</t>
  </si>
  <si>
    <t>11908;11909</t>
  </si>
  <si>
    <t>O14682;D6R9D7</t>
  </si>
  <si>
    <t>O14682</t>
  </si>
  <si>
    <t>Ectoderm-neural cortex protein 1</t>
  </si>
  <si>
    <t>ENC1</t>
  </si>
  <si>
    <t>ENC1_HUMAN Ectoderm-neural cortex protein 1 OS=Homo sapiens OX=9606 GN=ENC1 PE=1 SV=2</t>
  </si>
  <si>
    <t>1734;4242;7834;9084;9331;9433</t>
  </si>
  <si>
    <t>1808;4410;8235;9520;9776;9880</t>
  </si>
  <si>
    <t>7450;7451;7452;18940;35362;40645;40646;40647;41714;41715;41716;41717;42162</t>
  </si>
  <si>
    <t>5840;14890;26952;30968;30969;30970;31769;31770;32078;32079</t>
  </si>
  <si>
    <t>5840;14890;26952;30970;31769;32078</t>
  </si>
  <si>
    <t>O14773</t>
  </si>
  <si>
    <t>Tripeptidyl-peptidase 1</t>
  </si>
  <si>
    <t>TPP1</t>
  </si>
  <si>
    <t>TPP1_HUMAN Tripeptidyl-peptidase 1 OS=Homo sapiens OX=9606 GN=TPP1 PE=1 SV=2</t>
  </si>
  <si>
    <t>4859;6382;9058;9070;9281</t>
  </si>
  <si>
    <t>5052;6725;9494;9506;9724</t>
  </si>
  <si>
    <t>21803;21804;21805;21806;28945;28946;28947;40553;40554;40555;40556;40557;40558;40601;40602;41488</t>
  </si>
  <si>
    <t>16940;22196;22197;22198;30885;30886;30916;30917;31586</t>
  </si>
  <si>
    <t>16940;22197;30885;30916;31586</t>
  </si>
  <si>
    <t>O14776;G3V220</t>
  </si>
  <si>
    <t>Transcription elongation regulator 1</t>
  </si>
  <si>
    <t>TCERG1</t>
  </si>
  <si>
    <t>TCRG1_HUMAN Transcription elongation regulator 1 OS=Homo sapiens OX=9606 GN=TCERG1 PE=1 SV=2;G3V220_HUMAN Transcription elongation regulator 1 OS=Homo sapiens OX=9606 GN=TCERG1 PE=1 SV=1</t>
  </si>
  <si>
    <t>1558;1957;1997;2976;5031;6104;7659;9624</t>
  </si>
  <si>
    <t>1624;2043;2086;3101;5229;6428;8054;10081</t>
  </si>
  <si>
    <t>6670;8460;8621;8622;13075;13076;13077;22624;22625;22626;22627;22628;27647;27648;27649;27650;27651;27652;27653;27654;27655;27656;34658;34659;34660;34661;43130;43131;43132</t>
  </si>
  <si>
    <t>5151;6673;6786;6787;10188;10189;10190;17533;17534;17535;17536;21203;21204;21205;21206;21207;21208;26391;32864</t>
  </si>
  <si>
    <t>5151;6673;6787;10189;17535;21205;26391;32864</t>
  </si>
  <si>
    <t>O14787;A0A075B780;K7ENW1;K7ESC1;K7EMA3;K7ESG1</t>
  </si>
  <si>
    <t>O14787;A0A075B780</t>
  </si>
  <si>
    <t>Transportin-2</t>
  </si>
  <si>
    <t>TNPO2</t>
  </si>
  <si>
    <t>TNPO2_HUMAN Transportin-2 OS=Homo sapiens OX=9606 GN=TNPO2 PE=1 SV=3;A0A075B780_HUMAN Transportin-2 OS=Homo sapiens OX=9606 GN=TNPO2 PE=1 SV=1</t>
  </si>
  <si>
    <t>1364;1432;2109;3828;4960;5077;6073;8332</t>
  </si>
  <si>
    <t>1416;1492;2206;3972;5156;5275;6397;8746</t>
  </si>
  <si>
    <t>5857;5858;5859;6174;6175;6176;9120;9121;9122;9123;9124;16863;16864;16865;22285;22286;22287;22288;22289;22848;22849;22850;22851;22852;22853;22854;22855;22856;27494;27495;27496;27497;27498;27499;27500;27501;27502;27503;27504;27505;27506;37410;37411</t>
  </si>
  <si>
    <t>4477;4478;4767;4768;7220;7221;7222;7223;7224;13148;17296;17297;17298;17299;17300;17301;17302;17303;17684;17685;17686;21075;21076;21077;21078;21079;21080;21081;21082;21083;21084;28531</t>
  </si>
  <si>
    <t>4477;4768;7221;13148;17296;17684;21084;28531</t>
  </si>
  <si>
    <t>Q5VV87;Q5VV89;O14880</t>
  </si>
  <si>
    <t>Microsomal glutathione S-transferase 3</t>
  </si>
  <si>
    <t>MGST3</t>
  </si>
  <si>
    <t>Q5VV87_HUMAN Microsomal glutathione S-transferase 3 OS=Homo sapiens OX=9606 GN=MGST3 PE=1 SV=1;Q5VV89_HUMAN Microsomal glutathione S-transferase 3 OS=Homo sapiens OX=9606 GN=MGST3 PE=1 SV=1;MGST3_HUMAN Microsomal glutathione S-transferase 3 OS=Homo sapiens</t>
  </si>
  <si>
    <t>365;8720;9574</t>
  </si>
  <si>
    <t>377;9150;10030</t>
  </si>
  <si>
    <t>1491;1492;1493;39059;42876;42877;42878;42879</t>
  </si>
  <si>
    <t>1140;1141;29756;32667;32668</t>
  </si>
  <si>
    <t>1140;29756;32667</t>
  </si>
  <si>
    <t>O14949</t>
  </si>
  <si>
    <t>Cytochrome b-c1 complex subunit 8</t>
  </si>
  <si>
    <t>UQCRQ</t>
  </si>
  <si>
    <t>QCR8_HUMAN Cytochrome b-c1 complex subunit 8 OS=Homo sapiens OX=9606 GN=UQCRQ PE=1 SV=4</t>
  </si>
  <si>
    <t>1660;3026</t>
  </si>
  <si>
    <t>1731;3151</t>
  </si>
  <si>
    <t>7142;7143;7144;7145;7146;13294;13295;13296;13297;13298;13299;13300;13301;13302</t>
  </si>
  <si>
    <t>5540;10375;10376;10377;10378</t>
  </si>
  <si>
    <t>5540;10378</t>
  </si>
  <si>
    <t>O14980;C9J673;C9JKM9;C9JF49;C9IYM2;F8WF71;C9IZS4;C9JQ02;C9JV99</t>
  </si>
  <si>
    <t>O14980;C9J673;C9JKM9</t>
  </si>
  <si>
    <t>Exportin-1</t>
  </si>
  <si>
    <t>XPO1</t>
  </si>
  <si>
    <t>XPO1_HUMAN Exportin-1 OS=Homo sapiens OX=9606 GN=XPO1 PE=1 SV=1;C9J673_HUMAN Exportin-1 (Fragment) OS=Homo sapiens OX=9606 GN=XPO1 PE=1 SV=1;C9JKM9_HUMAN Exportin-1 (Fragment) OS=Homo sapiens OX=9606 GN=XPO1 PE=1 SV=1</t>
  </si>
  <si>
    <t>4741;6310;6618;6624;7522;8395;8396;9634</t>
  </si>
  <si>
    <t>4928;6649;6967;6973;7915;8810;8811;10093</t>
  </si>
  <si>
    <t>21357;21358;21359;21360;28604;28605;28606;28607;28608;28609;28610;28611;28612;30043;30044;30045;30046;30047;30064;34084;34085;34086;34087;37651;37652;37653;37654;37655;37656;37657;37658;37659;37660;37661;37662;37663;37664;43171;43172;43173;43174</t>
  </si>
  <si>
    <t>16591;16592;21957;21958;21959;23037;23052;25961;25962;28672;28673;28674;28675;28676;28677;28678;28679;28680;28681;28682;32897;32898;32899;32900</t>
  </si>
  <si>
    <t>16591;21959;23037;23052;25962;28672;28677;32900</t>
  </si>
  <si>
    <t>O15020</t>
  </si>
  <si>
    <t>Spectrin beta chain, non-erythrocytic 2</t>
  </si>
  <si>
    <t>SPTBN2</t>
  </si>
  <si>
    <t>SPTN2_HUMAN Spectrin beta chain, non-erythrocytic 2 OS=Homo sapiens OX=9606 GN=SPTBN2 PE=1 SV=3</t>
  </si>
  <si>
    <t>454;460;953;1346;2071;3703;7348</t>
  </si>
  <si>
    <t>469;475;992;1397;2165;3847;7722</t>
  </si>
  <si>
    <t>1897;1898;1899;1917;4125;4126;4127;4128;5781;8941;8942;8943;8944;16357;16358;16359;16360;16361;16362;16363;16364;16365;16366;33288</t>
  </si>
  <si>
    <t>1455;1465;3200;4418;7054;7055;12771;12772;12773;12774;12775;25379</t>
  </si>
  <si>
    <t>1455;1465;3200;4418;7055;12771;25379</t>
  </si>
  <si>
    <t>O15047;A0A0A0MQV9;Q9UPS6</t>
  </si>
  <si>
    <t>Histone-lysine N-methyltransferase SETD1A;Histone-lysine N-methyltransferase;Histone-lysine N-methyltransferase SETD1B</t>
  </si>
  <si>
    <t>SETD1A;SETD1B</t>
  </si>
  <si>
    <t>SET1A_HUMAN Histone-lysine N-methyltransferase SETD1A OS=Homo sapiens OX=9606 GN=SETD1A PE=1 SV=3;A0A0A0MQV9_HUMAN Histone-lysine N-methyltransferase SETD1B OS=Homo sapiens OX=9606 GN=SETD1B PE=1 SV=1;SET1B_HUMAN Histone-lysine N-methyltransferase SETD1B O</t>
  </si>
  <si>
    <t>6606;8661</t>
  </si>
  <si>
    <t>6954;9089</t>
  </si>
  <si>
    <t>29976;38843;38844</t>
  </si>
  <si>
    <t>22983;29589</t>
  </si>
  <si>
    <t>O15075</t>
  </si>
  <si>
    <t>Serine/threonine-protein kinase DCLK1</t>
  </si>
  <si>
    <t>DCLK1</t>
  </si>
  <si>
    <t>DCLK1_HUMAN Serine/threonine-protein kinase DCLK1 OS=Homo sapiens OX=9606 GN=DCLK1 PE=1 SV=2</t>
  </si>
  <si>
    <t>2423;7708</t>
  </si>
  <si>
    <t>2531;8103</t>
  </si>
  <si>
    <t>10431;10432;34860;34861;34862;34863</t>
  </si>
  <si>
    <t>8175;26544;26545</t>
  </si>
  <si>
    <t>8175;26545</t>
  </si>
  <si>
    <t>O15090</t>
  </si>
  <si>
    <t>Zinc finger protein 536</t>
  </si>
  <si>
    <t>ZNF536</t>
  </si>
  <si>
    <t>ZN536_HUMAN Zinc finger protein 536 OS=Homo sapiens OX=9606 GN=ZNF536 PE=1 SV=3</t>
  </si>
  <si>
    <t>39509;39510;39511;39512</t>
  </si>
  <si>
    <t>30134;30135;30136</t>
  </si>
  <si>
    <t>O15145</t>
  </si>
  <si>
    <t>Actin-related protein 2/3 complex subunit 3</t>
  </si>
  <si>
    <t>ARPC3</t>
  </si>
  <si>
    <t>ARPC3_HUMAN Actin-related protein 2/3 complex subunit 3 OS=Homo sapiens OX=9606 GN=ARPC3 PE=1 SV=3</t>
  </si>
  <si>
    <t>6364;8725</t>
  </si>
  <si>
    <t>6705;9155</t>
  </si>
  <si>
    <t>28850;28851;39078;39079;39080;39081</t>
  </si>
  <si>
    <t>22132;29770</t>
  </si>
  <si>
    <t>O15226</t>
  </si>
  <si>
    <t>NF-kappa-B-repressing factor</t>
  </si>
  <si>
    <t>NKRF</t>
  </si>
  <si>
    <t>NKRF_HUMAN NF-kappa-B-repressing factor OS=Homo sapiens OX=9606 GN=NKRF PE=1 SV=2</t>
  </si>
  <si>
    <t>1185;3198;3384;8351;8494;9466</t>
  </si>
  <si>
    <t>1230;3326;3518;8766;8913;9919</t>
  </si>
  <si>
    <t>5063;5064;5065;5066;5067;13992;13993;13994;13995;14938;14939;37476;37477;37478;37479;37480;38071;38072;38073;42329;42330;42331;42332</t>
  </si>
  <si>
    <t>3856;3857;10901;10902;11707;11708;28570;28571;28972;28973;28974;32215</t>
  </si>
  <si>
    <t>3856;10902;11708;28570;28973;32215</t>
  </si>
  <si>
    <t>O15230</t>
  </si>
  <si>
    <t>Laminin subunit alpha-5</t>
  </si>
  <si>
    <t>LAMA5</t>
  </si>
  <si>
    <t>LAMA5_HUMAN Laminin subunit alpha-5 OS=Homo sapiens OX=9606 GN=LAMA5 PE=1 SV=8</t>
  </si>
  <si>
    <t>363;376;846;3533;4597;4915;8773;9182;9464</t>
  </si>
  <si>
    <t>375;388;881;3673;4774;5111;9204;9621;9917</t>
  </si>
  <si>
    <t>1489;1552;1553;1554;3560;3561;3562;3563;3564;3565;3566;3567;15648;20647;22069;22070;22071;39276;41073;41074;42316;42317;42318;42319</t>
  </si>
  <si>
    <t>1137;1138;1191;2745;2746;2747;2748;2749;2750;12242;16043;17159;17160;29921;31303;32208</t>
  </si>
  <si>
    <t>1138;1191;2745;12242;16043;17160;29921;31303;32208</t>
  </si>
  <si>
    <t>O15234</t>
  </si>
  <si>
    <t>Protein CASC3</t>
  </si>
  <si>
    <t>CASC3</t>
  </si>
  <si>
    <t>CASC3_HUMAN Protein CASC3 OS=Homo sapiens OX=9606 GN=CASC3 PE=1 SV=2</t>
  </si>
  <si>
    <t>25592;25593</t>
  </si>
  <si>
    <t>Q5T8U5;O15260;B7Z1G8</t>
  </si>
  <si>
    <t>Surfeit locus protein 4</t>
  </si>
  <si>
    <t>SURF4</t>
  </si>
  <si>
    <t>Q5T8U5_HUMAN Surfeit 4 OS=Homo sapiens OX=9606 GN=SURF4 PE=1 SV=1;SURF4_HUMAN Surfeit locus protein 4 OS=Homo sapiens OX=9606 GN=SURF4 PE=1 SV=3;B7Z1G8_HUMAN Surfeit 4, isoform CRA_b OS=Homo sapiens OX=9606 GN=SURF4 PE=1 SV=1</t>
  </si>
  <si>
    <t>6090;6831;7503</t>
  </si>
  <si>
    <t>6414;7189;7883</t>
  </si>
  <si>
    <t>27593;27594;27595;27596;30938;30939;30940;30941;30942;33941;33942</t>
  </si>
  <si>
    <t>21153;23727;23728;25847</t>
  </si>
  <si>
    <t>21153;23727;25847</t>
  </si>
  <si>
    <t>O15294;C9JZL3</t>
  </si>
  <si>
    <t>O15294</t>
  </si>
  <si>
    <t>UDP-N-acetylglucosamine--peptide N-acetylglucosaminyltransferase 110 kDa subunit</t>
  </si>
  <si>
    <t>OGT</t>
  </si>
  <si>
    <t>OGT1_HUMAN UDP-N-acetylglucosamine--peptide N-acetylglucosaminyltransferase 110 kDa subunit OS=Homo sapiens OX=9606 GN=OGT PE=1 SV=3</t>
  </si>
  <si>
    <t>92;485;766;2168;3070;5575;6235</t>
  </si>
  <si>
    <t>99;500;798;2265;3195;5801;6570</t>
  </si>
  <si>
    <t>414;415;416;417;418;2020;2021;2022;2023;2024;3228;9348;9349;9350;9351;13480;13481;25058;25059;25060;25061;25062;28278;28279;28280;28281;28282;28283;28284;28285;28286;28287</t>
  </si>
  <si>
    <t>315;316;317;318;319;1540;1541;1542;1543;1544;1545;1546;2501;7381;10520;19272;21707;21708;21709;21710;21711;21712;21713;21714</t>
  </si>
  <si>
    <t>316;1541;2501;7381;10520;19272;21714</t>
  </si>
  <si>
    <t>O15355</t>
  </si>
  <si>
    <t>Protein phosphatase 1G</t>
  </si>
  <si>
    <t>PPM1G</t>
  </si>
  <si>
    <t>PPM1G_HUMAN Protein phosphatase 1G OS=Homo sapiens OX=9606 GN=PPM1G PE=1 SV=1</t>
  </si>
  <si>
    <t>973;1106;1145;2063;4030;5231;5502;6277;6278;6621</t>
  </si>
  <si>
    <t>1014;1149;1189;2157;4189;5439;5725;6614;6615;6970</t>
  </si>
  <si>
    <t>4277;4278;4782;4783;4784;4909;4910;4911;8917;8918;8919;17960;17961;17962;17963;17964;17965;23579;23580;23581;23582;24776;24777;24778;28462;28463;28464;28465;28466;28467;28468;28469;28470;28471;30054;30055;30056;30057</t>
  </si>
  <si>
    <t>3335;3336;3662;3754;7034;7035;7036;7037;14127;14128;14129;14130;14131;18186;18187;18188;19064;21850;21851;21852;21853;21854;21855;21856;21857;23043;23044;23045;23046;23047</t>
  </si>
  <si>
    <t>3335;3662;3754;7036;14131;18187;19064;21851;21857;23044</t>
  </si>
  <si>
    <t>O15371;B0QYA6;B0QYA5</t>
  </si>
  <si>
    <t>Eukaryotic translation initiation factor 3 subunit D</t>
  </si>
  <si>
    <t>EIF3D</t>
  </si>
  <si>
    <t>EIF3D_HUMAN Eukaryotic translation initiation factor 3 subunit D OS=Homo sapiens OX=9606 GN=EIF3D PE=1 SV=1;B0QYA6_HUMAN Eukaryotic translation initiation factor 3 subunit D (Fragment) OS=Homo sapiens OX=9606 GN=EIF3D PE=1 SV=1;B0QYA5_HUMAN Eukaryotic tran</t>
  </si>
  <si>
    <t>6152;8219</t>
  </si>
  <si>
    <t>6480;8631</t>
  </si>
  <si>
    <t>27868;36967;36968</t>
  </si>
  <si>
    <t>21347;28252;28253</t>
  </si>
  <si>
    <t>21347;28253</t>
  </si>
  <si>
    <t>O15379</t>
  </si>
  <si>
    <t>Histone deacetylase 3</t>
  </si>
  <si>
    <t>HDAC3</t>
  </si>
  <si>
    <t>HDAC3_HUMAN Histone deacetylase 3 OS=Homo sapiens OX=9606 GN=HDAC3 PE=1 SV=2</t>
  </si>
  <si>
    <t>9039;9173;9706</t>
  </si>
  <si>
    <t>9473;9611;10166</t>
  </si>
  <si>
    <t>40464;40465;40466;40467;40468;41034;41035;41036;43469</t>
  </si>
  <si>
    <t>30833;30834;31268;31269;33097</t>
  </si>
  <si>
    <t>30833;31269;33097</t>
  </si>
  <si>
    <t>O43143</t>
  </si>
  <si>
    <t>Pre-mRNA-splicing factor ATP-dependent RNA helicase DHX15</t>
  </si>
  <si>
    <t>DHX15</t>
  </si>
  <si>
    <t>DHX15_HUMAN Pre-mRNA-splicing factor ATP-dependent RNA helicase DHX15 OS=Homo sapiens OX=9606 GN=DHX15 PE=1 SV=2</t>
  </si>
  <si>
    <t>1373;2090;3117;3433;3648;7040;7462;8059;8546;9522</t>
  </si>
  <si>
    <t>1425;2184;3244;3570;3792;7406;7841;8468;8968;9978</t>
  </si>
  <si>
    <t>5918;5919;5920;5921;9011;9012;9013;9014;9015;13664;13665;13666;13667;15182;15183;15184;15185;15186;16123;16124;16125;16126;16127;31938;31939;31940;31941;31942;33785;33786;33787;33788;33789;36292;36293;36294;36295;36296;38329;38330;38331;38332;42604;42605;42606</t>
  </si>
  <si>
    <t>4576;4577;7116;10658;11871;12602;12603;12604;12605;12606;12607;24406;24407;24408;24409;24410;25736;25737;25738;25739;27776;27777;27778;29196;29197;32433</t>
  </si>
  <si>
    <t>4576;7116;10658;11871;12602;24406;25738;27778;29196;32433</t>
  </si>
  <si>
    <t>O43172</t>
  </si>
  <si>
    <t>U4/U6 small nuclear ribonucleoprotein Prp4</t>
  </si>
  <si>
    <t>PRPF4</t>
  </si>
  <si>
    <t>PRP4_HUMAN U4/U6 small nuclear ribonucleoprotein Prp4 OS=Homo sapiens OX=9606 GN=PRPF4 PE=1 SV=2</t>
  </si>
  <si>
    <t>1475;2348;2768;5595;8392</t>
  </si>
  <si>
    <t>1537;2453;2883;5821;8807</t>
  </si>
  <si>
    <t>6331;6332;6333;6334;6335;10094;10095;10096;12078;12079;12080;12081;12082;25135;25136;37639;37640;37641;37642</t>
  </si>
  <si>
    <t>4895;7917;9430;19316;28663</t>
  </si>
  <si>
    <t>O43237;J3KRZ2;J3KRI4;H3BUM4</t>
  </si>
  <si>
    <t>O43237;J3KRZ2;J3KRI4</t>
  </si>
  <si>
    <t>Cytoplasmic dynein 1 light intermediate chain 2</t>
  </si>
  <si>
    <t>DYNC1LI2</t>
  </si>
  <si>
    <t>DC1L2_HUMAN Cytoplasmic dynein 1 light intermediate chain 2 OS=Homo sapiens OX=9606 GN=DYNC1LI2 PE=1 SV=1;J3KRZ2_HUMAN Cytoplasmic dynein 1 light intermediate chain 2 (Fragment) OS=Homo sapiens OX=9606 GN=DYNC1LI2 PE=1 SV=1;J3KRI4_HUMAN Cytoplasmic dynein</t>
  </si>
  <si>
    <t>2737;4518;4519;6064;8079;8080</t>
  </si>
  <si>
    <t>2852;4694;4695;6388;8488;8489</t>
  </si>
  <si>
    <t>11946;11947;11948;20308;20309;20310;20311;20312;20313;20314;20315;20316;20317;20318;20319;20320;20321;27460;27461;27462;27463;27464;36369;36370;36371;36372;36373;36374;36375;36376</t>
  </si>
  <si>
    <t>9321;9322;9323;15829;15830;15831;15832;15833;21060;27823;27824;27825;27826;27827</t>
  </si>
  <si>
    <t>9323;15829;15833;21060;27824;27827</t>
  </si>
  <si>
    <t>O43242;H0YGV8</t>
  </si>
  <si>
    <t>O43242</t>
  </si>
  <si>
    <t>26S proteasome non-ATPase regulatory subunit 3</t>
  </si>
  <si>
    <t>PSMD3</t>
  </si>
  <si>
    <t>PSMD3_HUMAN 26S proteasome non-ATPase regulatory subunit 3 OS=Homo sapiens OX=9606 GN=PSMD3 PE=1 SV=2</t>
  </si>
  <si>
    <t>400;466;634;1218;1249;3233;3993;4196;5293;6940;7810;7858;7870;8263</t>
  </si>
  <si>
    <t>414;481;662;1263;1296;3362;4150;4151;4361;5505;7299;8211;8259;8271;8677</t>
  </si>
  <si>
    <t>1659;1660;1661;1943;1944;1945;1946;1947;2674;2675;2676;2677;2678;5232;5365;5366;5367;5368;5369;14139;14140;17711;17712;17713;17714;17715;17716;17717;17718;18718;23837;23838;23839;23840;23841;31411;31412;31413;31414;31415;35280;35281;35282;35283;35284;35461;35462;35463;35464;35465;35466;35467;35468;35504;35505;35506;35507;35508;37148;37149;37150;37151</t>
  </si>
  <si>
    <t>1277;1477;2070;4020;4124;11013;11014;13904;13905;13906;13907;13908;13909;14705;18369;18370;24033;26889;27016;27017;27018;27019;27020;27049;27050;27051;27052;28365;28366</t>
  </si>
  <si>
    <t>1277;1477;2070;4020;4124;11013;13909;14705;18369;24033;26889;27017;27050;28366</t>
  </si>
  <si>
    <t>O43290;E9PQI8</t>
  </si>
  <si>
    <t>O43290</t>
  </si>
  <si>
    <t>U4/U6.U5 tri-snRNP-associated protein 1</t>
  </si>
  <si>
    <t>SART1</t>
  </si>
  <si>
    <t>SNUT1_HUMAN U4/U6.U5 tri-snRNP-associated protein 1 OS=Homo sapiens OX=9606 GN=SART1 PE=1 SV=1</t>
  </si>
  <si>
    <t>1513;1827;2876;3643;3644;4819;5254;5634;6845</t>
  </si>
  <si>
    <t>1578;1904;2994;3787;3788;5011;5462;5863;7203</t>
  </si>
  <si>
    <t>6467;6468;6469;6470;6471;7899;7900;7901;7902;7903;12586;12587;12588;12589;12590;16109;16110;16111;16112;16113;16114;21645;21646;21647;21648;21649;23678;23679;23680;23681;25292;25293;30993;30994;30995;30996;30997</t>
  </si>
  <si>
    <t>4987;4988;4989;4990;6242;6243;6244;9778;9779;9780;12597;12598;16816;16817;16818;16819;16820;18259;18260;18261;18262;19435;23750;23751</t>
  </si>
  <si>
    <t>4987;6243;9779;12597;12598;16819;18261;19435;23750</t>
  </si>
  <si>
    <t>O43295</t>
  </si>
  <si>
    <t>SLIT-ROBO Rho GTPase-activating protein 3</t>
  </si>
  <si>
    <t>SRGAP3</t>
  </si>
  <si>
    <t>SRGP3_HUMAN SLIT-ROBO Rho GTPase-activating protein 3 OS=Homo sapiens OX=9606 GN=SRGAP3 PE=1 SV=3</t>
  </si>
  <si>
    <t>4615;4616;4617;4618</t>
  </si>
  <si>
    <t>3563;3564;3565;3566</t>
  </si>
  <si>
    <t>O43301;A0A1B0GTF3;K7ENF6;K7ELE6</t>
  </si>
  <si>
    <t>O43301;A0A1B0GTF3</t>
  </si>
  <si>
    <t>Heat shock 70 kDa protein 12A</t>
  </si>
  <si>
    <t>HSPA12A</t>
  </si>
  <si>
    <t>HS12A_HUMAN Heat shock 70 kDa protein 12A OS=Homo sapiens OX=9606 GN=HSPA12A PE=1 SV=2;A0A1B0GTF3_HUMAN Heat shock 70 kDa protein 12A OS=Homo sapiens OX=9606 GN=HSPA12A PE=1 SV=1</t>
  </si>
  <si>
    <t>143;472;1790;1901;2043;2313;3650;4747;4984;8325;9354</t>
  </si>
  <si>
    <t>152;487;1866;1981;2137;2417;3794;4934;5182;8739;9800</t>
  </si>
  <si>
    <t>614;615;616;617;618;1964;7741;7742;7743;7744;7745;8221;8222;8223;8224;8225;8844;8845;9953;9954;16133;16134;16135;16136;21383;21384;21385;21386;22418;22419;37382;37383;37384;41830;41831;41832;41833;41834</t>
  </si>
  <si>
    <t>480;481;482;483;1493;6112;6113;6114;6115;6478;6479;6480;6981;6982;7823;12611;16607;16608;16609;17392;28517;31853;31854;31855;31856;31857;31858</t>
  </si>
  <si>
    <t>480;1493;6113;6480;6981;7823;12611;16609;17392;28517;31858</t>
  </si>
  <si>
    <t>O43390;B4DT28</t>
  </si>
  <si>
    <t>Heterogeneous nuclear ribonucleoprotein R</t>
  </si>
  <si>
    <t>HNRNPR</t>
  </si>
  <si>
    <t>HNRPR_HUMAN Heterogeneous nuclear ribonucleoprotein R OS=Homo sapiens OX=9606 GN=HNRNPR PE=1 SV=1;B4DT28_HUMAN Heterogeneous nuclear ribonucleoprotein R OS=Homo sapiens OX=9606 GN=HNRNPR PE=1 SV=1</t>
  </si>
  <si>
    <t>136;1354;1522;1662;2000;2670;3172;4161;4162;4697;5189;6093;6094;6542;6921;7245;8092;8093;8206;9091;9092;9499</t>
  </si>
  <si>
    <t>145;1405;1587;1733;2089;2782;3300;4324;4325;4882;5393;5394;5395;6417;6418;6889;7279;7614;8502;8503;8618;9527;9528;9954</t>
  </si>
  <si>
    <t>579;580;581;582;5812;5813;5814;5815;5816;5817;6501;6502;6503;6504;6505;7149;7150;7151;7152;8631;8632;11615;13903;13904;13905;18517;18518;18519;18520;18521;18522;18523;18524;18525;18526;18527;21133;21134;21135;21136;21137;21138;21139;21140;21141;21142;23399;23400;23401;23402;23403;23404;23405;23406;23407;23408;23409;23410;23411;23412;23413;23414;27604;27605;27606;27607;27608;27609;27610;27611;29677;29678;29679;29680;29681;29682;29683;29684;29685;29686;29687;29688;29689;31321;31322;32831;32832;32833;36411;36412;36413;36414;36415;36416;36417;36418;36419;36420;36421;36422;36423;36906;36907;36908;36909;36910;40678;40679;40680;40681;40682;40683;40684;40685;40686;40687;40688;40689;42504;42505;42506;42507</t>
  </si>
  <si>
    <t>450;451;452;453;4433;4434;4435;4436;4437;5013;5014;5015;5016;5017;5542;5543;5544;6793;9077;10821;10822;14552;14553;14554;14555;14556;14557;14558;14559;16398;16399;16400;16401;16402;16403;16404;16405;16406;16407;16408;16409;16410;18081;18082;18083;18084;18085;18086;18087;18088;18089;21156;21157;21158;21159;21160;21161;21162;21163;22771;22772;22773;22774;22775;22776;22777;23976;25034;27852;27853;27854;27855;27856;27857;28212;28213;28214;28215;30995;30996;30997;30998;30999;31000;31001;31002;31003;31004;31005;31006;32361;32362;32363;32364</t>
  </si>
  <si>
    <t>453;4436;5014;5543;6793;9077;10822;14556;14559;16410;18084;21159;21162;22775;23976;25034;27854;27856;28213;31000;31006;32361</t>
  </si>
  <si>
    <t>136;137</t>
  </si>
  <si>
    <t>197;198</t>
  </si>
  <si>
    <t>O43395</t>
  </si>
  <si>
    <t>U4/U6 small nuclear ribonucleoprotein Prp3</t>
  </si>
  <si>
    <t>PRPF3</t>
  </si>
  <si>
    <t>PRPF3_HUMAN U4/U6 small nuclear ribonucleoprotein Prp3 OS=Homo sapiens OX=9606 GN=PRPF3 PE=1 SV=2</t>
  </si>
  <si>
    <t>2336;5247</t>
  </si>
  <si>
    <t>2441;5455</t>
  </si>
  <si>
    <t>10041;23643;23644;23645;23646</t>
  </si>
  <si>
    <t>7873;18228;18229;18230</t>
  </si>
  <si>
    <t>7873;18230</t>
  </si>
  <si>
    <t>O43660;B7Z982;D6RA26</t>
  </si>
  <si>
    <t>Pleiotropic regulator 1</t>
  </si>
  <si>
    <t>PLRG1</t>
  </si>
  <si>
    <t>PLRG1_HUMAN Pleiotropic regulator 1 OS=Homo sapiens OX=9606 GN=PLRG1 PE=1 SV=1;B7Z982_HUMAN Pleiotropic regulator 1 OS=Homo sapiens OX=9606 GN=PLRG1 PE=1 SV=1;D6RA26_HUMAN Pleiotropic regulator 1 (Fragment) OS=Homo sapiens OX=9606 GN=PLRG1 PE=1 SV=1</t>
  </si>
  <si>
    <t>3474;8090</t>
  </si>
  <si>
    <t>3612;8500</t>
  </si>
  <si>
    <t>15353;36407;36408;36409</t>
  </si>
  <si>
    <t>12007;27850</t>
  </si>
  <si>
    <t>O43665</t>
  </si>
  <si>
    <t>Regulator of G-protein signaling 10</t>
  </si>
  <si>
    <t>RGS10</t>
  </si>
  <si>
    <t>RGS10_HUMAN Regulator of G-protein signaling 10 OS=Homo sapiens OX=9606 GN=RGS10 PE=1 SV=2</t>
  </si>
  <si>
    <t>O43719;Q5H919;Q5H918</t>
  </si>
  <si>
    <t>HIV Tat-specific factor 1</t>
  </si>
  <si>
    <t>HTATSF1</t>
  </si>
  <si>
    <t>HTSF1_HUMAN HIV Tat-specific factor 1 OS=Homo sapiens OX=9606 GN=HTATSF1 PE=1 SV=1;Q5H919_HUMAN HIV Tat-specific factor 1 (Fragment) OS=Homo sapiens OX=9606 GN=HTATSF1 PE=1 SV=1;Q5H918_HUMAN HIV Tat-specific factor 1 (Fragment) OS=Homo sapiens OX=9606 GN=H</t>
  </si>
  <si>
    <t>611;1383;2001;3167;4991;5098;5606;6146;6600;7165;7887;7888;8931</t>
  </si>
  <si>
    <t>638;1441;2090;3295;5189;5298;5832;6472;6948;7533;8288;8289;9363</t>
  </si>
  <si>
    <t>2582;2583;2584;2585;5973;5974;8633;13877;13878;13879;22443;22444;22445;22446;22447;22965;22966;22967;22968;22969;25171;25172;25173;25174;25175;25176;25177;25178;25179;25180;25181;27831;27832;29948;29949;29950;29951;29952;32490;35571;35572;35573;35574;35575;35576;35577;35578;35579;39991;39992</t>
  </si>
  <si>
    <t>1996;1997;4622;4623;6794;10806;17410;17761;17762;19343;19344;19345;19346;19347;19348;19349;19350;19351;19352;19353;19354;19355;21326;22962;22963;24791;27091;27092;27093;27094;27095;27096;27097;27098;27099;27100;27101;27102;30489</t>
  </si>
  <si>
    <t>1997;4622;6794;10806;17410;17761;19344;21326;22962;24791;27092;27101;30489</t>
  </si>
  <si>
    <t>O43747;H3BN75;H3BS13;H3BV30;H3BRM7;H3BN71;B4DGE1;H3BR36;H3BUN9;H3BNR4</t>
  </si>
  <si>
    <t>O43747</t>
  </si>
  <si>
    <t>AP-1 complex subunit gamma-1</t>
  </si>
  <si>
    <t>AP1G1</t>
  </si>
  <si>
    <t>AP1G1_HUMAN AP-1 complex subunit gamma-1 OS=Homo sapiens OX=9606 GN=AP1G1 PE=1 SV=5</t>
  </si>
  <si>
    <t>7668;8505;9007</t>
  </si>
  <si>
    <t>8063;8925;9439</t>
  </si>
  <si>
    <t>34693;34694;34695;34696;38115;38116;40351</t>
  </si>
  <si>
    <t>26407;26408;26409;29006;30751</t>
  </si>
  <si>
    <t>26409;29006;30751</t>
  </si>
  <si>
    <t>O43761</t>
  </si>
  <si>
    <t>Synaptogyrin-3</t>
  </si>
  <si>
    <t>SYNGR3</t>
  </si>
  <si>
    <t>SNG3_HUMAN Synaptogyrin-3 OS=Homo sapiens OX=9606 GN=SYNGR3 PE=1 SV=2</t>
  </si>
  <si>
    <t>35677;35678;35679;35680;35681</t>
  </si>
  <si>
    <t>27182;27183;27184;27185</t>
  </si>
  <si>
    <t>O43765</t>
  </si>
  <si>
    <t>Small glutamine-rich tetratricopeptide repeat-containing protein alpha</t>
  </si>
  <si>
    <t>SGTA</t>
  </si>
  <si>
    <t>SGTA_HUMAN Small glutamine-rich tetratricopeptide repeat-containing protein alpha OS=Homo sapiens OX=9606 GN=SGTA PE=1 SV=1</t>
  </si>
  <si>
    <t>3494;7647</t>
  </si>
  <si>
    <t>3634;8042</t>
  </si>
  <si>
    <t>15455;15456;34609;34610;34611</t>
  </si>
  <si>
    <t>12091;26346;26347</t>
  </si>
  <si>
    <t>12091;26347</t>
  </si>
  <si>
    <t>O43809</t>
  </si>
  <si>
    <t>Cleavage and polyadenylation specificity factor subunit 5</t>
  </si>
  <si>
    <t>NUDT21</t>
  </si>
  <si>
    <t>CPSF5_HUMAN Cleavage and polyadenylation specificity factor subunit 5 OS=Homo sapiens OX=9606 GN=NUDT21 PE=1 SV=1</t>
  </si>
  <si>
    <t>42836;42837;42838</t>
  </si>
  <si>
    <t>32640;32641</t>
  </si>
  <si>
    <t>O43818</t>
  </si>
  <si>
    <t>U3 small nucleolar RNA-interacting protein 2</t>
  </si>
  <si>
    <t>RRP9</t>
  </si>
  <si>
    <t>U3IP2_HUMAN U3 small nucleolar RNA-interacting protein 2 OS=Homo sapiens OX=9606 GN=RRP9 PE=1 SV=1</t>
  </si>
  <si>
    <t>1783;6900</t>
  </si>
  <si>
    <t>1859;7258</t>
  </si>
  <si>
    <t>7714;7715;31230;31231;31232;31233;31234;31235;31236;31237;31238</t>
  </si>
  <si>
    <t>6086;6087;23908;23909;23910;23911;23912;23913</t>
  </si>
  <si>
    <t>6087;23912</t>
  </si>
  <si>
    <t>O43823</t>
  </si>
  <si>
    <t>A-kinase anchor protein 8</t>
  </si>
  <si>
    <t>AKAP8</t>
  </si>
  <si>
    <t>AKAP8_HUMAN A-kinase anchor protein 8 OS=Homo sapiens OX=9606 GN=AKAP8 PE=1 SV=1</t>
  </si>
  <si>
    <t>1690;7234</t>
  </si>
  <si>
    <t>1762;7603</t>
  </si>
  <si>
    <t>7269;32780;32781;32782;32783</t>
  </si>
  <si>
    <t>5656;25006;25007;25008</t>
  </si>
  <si>
    <t>5656;25006</t>
  </si>
  <si>
    <t>O43852;H0Y875</t>
  </si>
  <si>
    <t>Calumenin</t>
  </si>
  <si>
    <t>CALU</t>
  </si>
  <si>
    <t>CALU_HUMAN Calumenin OS=Homo sapiens OX=9606 GN=CALU PE=1 SV=2;H0Y875_HUMAN Calumenin (Fragment) OS=Homo sapiens OX=9606 GN=CALU PE=1 SV=1</t>
  </si>
  <si>
    <t>3393;8021</t>
  </si>
  <si>
    <t>3527;8428</t>
  </si>
  <si>
    <t>14976;14977;14978;14979;14980;14981;14982;36133;36134;36135;36136;36137</t>
  </si>
  <si>
    <t>11737;11738;11739;11740;11741;11742;11743;11744;27660;27661;27662</t>
  </si>
  <si>
    <t>11742;27662</t>
  </si>
  <si>
    <t>O60216;E5RI01;E5RFZ5</t>
  </si>
  <si>
    <t>Double-strand-break repair protein rad21 homolog</t>
  </si>
  <si>
    <t>RAD21</t>
  </si>
  <si>
    <t>RAD21_HUMAN Double-strand-break repair protein rad21 homolog OS=Homo sapiens OX=9606 GN=RAD21 PE=1 SV=2;E5RI01_HUMAN Double-strand-break repair protein rad21 homolog OS=Homo sapiens OX=9606 GN=RAD21 PE=1 SV=1;E5RFZ5_HUMAN Double-strand-break repair protein</t>
  </si>
  <si>
    <t>4881;8355</t>
  </si>
  <si>
    <t>5074;8770</t>
  </si>
  <si>
    <t>21901;21902;21903;21904;21905;37496;37497;37498;37499;37500;37501;37502;37503</t>
  </si>
  <si>
    <t>17033;17034;17035;17036;17037;28582;28583</t>
  </si>
  <si>
    <t>17037;28582</t>
  </si>
  <si>
    <t>O60264</t>
  </si>
  <si>
    <t>SWI/SNF-related matrix-associated actin-dependent regulator of chromatin subfamily A member 5</t>
  </si>
  <si>
    <t>SMARCA5</t>
  </si>
  <si>
    <t>SMCA5_HUMAN SWI/SNF-related matrix-associated actin-dependent regulator of chromatin subfamily A member 5 OS=Homo sapiens OX=9606 GN=SMARCA5 PE=1 SV=1</t>
  </si>
  <si>
    <t>586;819;1074;1784;2327;4734;4756;5518;6466;7034;7796;7907;8937;9567;9623</t>
  </si>
  <si>
    <t>612;853;1116;1860;2431;4919;4944;5742;6811;7400;8197;8309;9369;10023;10080</t>
  </si>
  <si>
    <t>2480;2481;3462;3463;4669;4670;4671;4672;4673;7716;7717;7718;7719;9992;9993;9994;9995;9996;21309;21310;21311;21312;21313;21414;21415;21416;21417;21418;24857;24858;24859;24860;24861;29326;29327;31916;31917;31918;31919;31920;35232;35233;35234;35235;35236;35237;35657;35658;35659;35660;35661;40018;40019;40020;42848;42849;42850;42851;42852;43125;43126;43127;43128;43129</t>
  </si>
  <si>
    <t>1922;2672;3591;3592;6088;6089;7849;7850;7851;7852;7853;16556;16557;16558;16626;16627;16628;19140;19141;19142;19143;19144;22457;22458;24394;24395;24396;26852;26853;27164;27165;27166;27167;27168;30505;32647;32648;32859;32860;32861;32862;32863</t>
  </si>
  <si>
    <t>1922;2672;3591;6088;7853;16557;16626;19142;22458;24394;26853;27168;30505;32648;32860</t>
  </si>
  <si>
    <t>O60268</t>
  </si>
  <si>
    <t>Uncharacterized protein KIAA0513</t>
  </si>
  <si>
    <t>KIAA0513</t>
  </si>
  <si>
    <t>K0513_HUMAN Uncharacterized protein KIAA0513 OS=Homo sapiens OX=9606 GN=KIAA0513 PE=1 SV=1</t>
  </si>
  <si>
    <t>O60285;F8VXF0;F8VZ96;F8VSH4</t>
  </si>
  <si>
    <t>NUAK family SNF1-like kinase 1</t>
  </si>
  <si>
    <t>NUAK1</t>
  </si>
  <si>
    <t>NUAK1_HUMAN NUAK family SNF1-like kinase 1 OS=Homo sapiens OX=9606 GN=NUAK1 PE=1 SV=1;F8VXF0_HUMAN NUAK family SNF1-like kinase 1 (Fragment) OS=Homo sapiens OX=9606 GN=NUAK1 PE=4 SV=1;F8VZ96_HUMAN NUAK family SNF1-like kinase 1 (Fragment) OS=Homo sapiens O</t>
  </si>
  <si>
    <t>6576;7755</t>
  </si>
  <si>
    <t>6923;8154</t>
  </si>
  <si>
    <t>29831;29832;29833;29834;35066;35067</t>
  </si>
  <si>
    <t>22880;26726;26727</t>
  </si>
  <si>
    <t>22880;26727</t>
  </si>
  <si>
    <t>O60287</t>
  </si>
  <si>
    <t>Nucleolar pre-ribosomal-associated protein 1</t>
  </si>
  <si>
    <t>URB1</t>
  </si>
  <si>
    <t>NPA1P_HUMAN Nucleolar pre-ribosomal-associated protein 1 OS=Homo sapiens OX=9606 GN=URB1 PE=1 SV=4</t>
  </si>
  <si>
    <t>21184;21185</t>
  </si>
  <si>
    <t>16445;16446</t>
  </si>
  <si>
    <t>O60306;H0YH15</t>
  </si>
  <si>
    <t>O60306</t>
  </si>
  <si>
    <t>Intron-binding protein aquarius</t>
  </si>
  <si>
    <t>AQR</t>
  </si>
  <si>
    <t>AQR_HUMAN RNA helicase aquarius OS=Homo sapiens OX=9606 GN=AQR PE=1 SV=4</t>
  </si>
  <si>
    <t>59;1034;1162;4917;6922</t>
  </si>
  <si>
    <t>65;1076;1206;5113;7280</t>
  </si>
  <si>
    <t>267;268;4512;4513;4514;4515;4516;4977;4978;4979;22082;22083;22084;31323;31324;31325</t>
  </si>
  <si>
    <t>209;3493;3494;3495;3496;3802;17170;23977;23978;23979</t>
  </si>
  <si>
    <t>209;3494;3802;17170;23977</t>
  </si>
  <si>
    <t>O60331</t>
  </si>
  <si>
    <t>Phosphatidylinositol 4-phosphate 5-kinase type-1 gamma</t>
  </si>
  <si>
    <t>PIP5K1C</t>
  </si>
  <si>
    <t>PI51C_HUMAN Phosphatidylinositol 4-phosphate 5-kinase type-1 gamma OS=Homo sapiens OX=9606 GN=PIP5K1C PE=1 SV=2</t>
  </si>
  <si>
    <t>3121;6425</t>
  </si>
  <si>
    <t>3248;6769</t>
  </si>
  <si>
    <t>13683;29112;29113;29114;29115;29116;29117;29118;29119;29120;29121</t>
  </si>
  <si>
    <t>10679;22305;22306;22307;22308;22309;22310;22311</t>
  </si>
  <si>
    <t>10679;22309</t>
  </si>
  <si>
    <t>Q32Q12;O60361;P22392</t>
  </si>
  <si>
    <t>Nucleoside diphosphate kinase;Putative nucleoside diphosphate kinase;Nucleoside diphosphate kinase B</t>
  </si>
  <si>
    <t>NME1-NME2;NME2P1;NME2</t>
  </si>
  <si>
    <t>Q32Q12_HUMAN Nucleoside diphosphate kinase OS=Homo sapiens OX=9606 GN=NME1-NME2 PE=1 SV=1;NDK8_HUMAN Putative nucleoside diphosphate kinase OS=Homo sapiens OX=9606 GN=NME2P1 PE=5 SV=1;NDKB_HUMAN Nucleoside diphosphate kinase B OS=Homo sapiens OX=9606 GN=NM</t>
  </si>
  <si>
    <t>27443;27444;27445</t>
  </si>
  <si>
    <t>21048;21049;21050</t>
  </si>
  <si>
    <t>O60493</t>
  </si>
  <si>
    <t>Sorting nexin-3</t>
  </si>
  <si>
    <t>SNX3</t>
  </si>
  <si>
    <t>SNX3_HUMAN Sorting nexin-3 OS=Homo sapiens OX=9606 GN=SNX3 PE=1 SV=3</t>
  </si>
  <si>
    <t>223;6629;8579</t>
  </si>
  <si>
    <t>234;6978;9001</t>
  </si>
  <si>
    <t>948;949;950;951;952;30080;30081;30082;30083;30084;38458;38459</t>
  </si>
  <si>
    <t>737;738;739;740;741;23061;23062;29289;29290</t>
  </si>
  <si>
    <t>739;23062;29290</t>
  </si>
  <si>
    <t>O60502</t>
  </si>
  <si>
    <t>Protein O-GlcNAcase</t>
  </si>
  <si>
    <t>MGEA5</t>
  </si>
  <si>
    <t>OGA_HUMAN Protein O-GlcNAcase OS=Homo sapiens OX=9606 GN=MGEA5 PE=1 SV=2</t>
  </si>
  <si>
    <t>2568;2569</t>
  </si>
  <si>
    <t>1987;1988</t>
  </si>
  <si>
    <t>O60506;B7Z645;F6UXX1</t>
  </si>
  <si>
    <t>O60506;B7Z645</t>
  </si>
  <si>
    <t>Heterogeneous nuclear ribonucleoprotein Q</t>
  </si>
  <si>
    <t>SYNCRIP</t>
  </si>
  <si>
    <t>HNRPQ_HUMAN Heterogeneous nuclear ribonucleoprotein Q OS=Homo sapiens OX=9606 GN=SYNCRIP PE=1 SV=2;B7Z645_HUMAN Heterogeneous nuclear ribonucleoprotein Q OS=Homo sapiens OX=9606 GN=SYNCRIP PE=1 SV=1</t>
  </si>
  <si>
    <t>136;257;1314;1414;1522;2670;4161;4162;5610;6091;6921;8092;8093;8559</t>
  </si>
  <si>
    <t>145;268;1361;1473;1587;2782;4324;4325;5836;6415;7279;8502;8503;8981</t>
  </si>
  <si>
    <t>579;580;581;582;1084;1085;1086;1087;1088;5632;5633;5634;5635;6093;6094;6501;6502;6503;6504;6505;11615;18517;18518;18519;18520;18521;18522;18523;18524;18525;18526;18527;25195;25196;25197;27597;27598;27599;27600;27601;31321;31322;36411;36412;36413;36414;36415;36416;36417;36418;36419;36420;36421;36422;36423;38365;38366;38367;38368;38369</t>
  </si>
  <si>
    <t>450;451;452;453;826;827;828;4317;4711;5013;5014;5015;5016;5017;9077;14552;14553;14554;14555;14556;14557;14558;14559;19368;19369;19370;21154;23976;27852;27853;27854;27855;27856;27857;29223;29224;29225;29226;29227</t>
  </si>
  <si>
    <t>453;828;4317;4711;5014;9077;14556;14559;19368;21154;23976;27854;27856;29226</t>
  </si>
  <si>
    <t>O60563</t>
  </si>
  <si>
    <t>Cyclin-T1</t>
  </si>
  <si>
    <t>CCNT1</t>
  </si>
  <si>
    <t>CCNT1_HUMAN Cyclin-T1 OS=Homo sapiens OX=9606 GN=CCNT1 PE=1 SV=1</t>
  </si>
  <si>
    <t>O60684;Q5TFJ7;S4R3E5</t>
  </si>
  <si>
    <t>O60684</t>
  </si>
  <si>
    <t>Importin subunit alpha-7</t>
  </si>
  <si>
    <t>KPNA6</t>
  </si>
  <si>
    <t>IMA7_HUMAN Importin subunit alpha-7 OS=Homo sapiens OX=9606 GN=KPNA6 PE=1 SV=1</t>
  </si>
  <si>
    <t>1504;2842;4117;4905;5946;6159;6160;8615;9625</t>
  </si>
  <si>
    <t>1568;2959;4280;5098;6268;6491;6492;9040;10082</t>
  </si>
  <si>
    <t>6443;6444;6445;6446;12440;12441;12442;12443;12444;18359;18360;18361;18362;18363;22008;22009;22010;22011;26941;26942;26943;27950;27951;27952;27953;27954;27955;27956;27957;38634;38635;38636;38637;43133;43134;43135;43136;43137</t>
  </si>
  <si>
    <t>4966;9675;9676;9677;14448;14449;14450;17113;20628;20629;21439;21440;21441;21442;21443;21444;29420;29421;29422;29423;32865;32866;32867;32868;32869</t>
  </si>
  <si>
    <t>4966;9677;14448;17113;20628;21441;21442;29421;32869</t>
  </si>
  <si>
    <t>O60763</t>
  </si>
  <si>
    <t>General vesicular transport factor p115</t>
  </si>
  <si>
    <t>USO1</t>
  </si>
  <si>
    <t>USO1_HUMAN General vesicular transport factor p115 OS=Homo sapiens OX=9606 GN=USO1 PE=1 SV=2</t>
  </si>
  <si>
    <t>3143;5184;5323;5336;6168;7615;8196;8616;9018</t>
  </si>
  <si>
    <t>3271;5385;5535;5549;6500;8009;8608;9041;9450</t>
  </si>
  <si>
    <t>13766;13767;23368;23369;23370;23967;24038;24039;24040;27987;27988;34452;34453;36868;36869;36870;38638;38639;38640;38641;40392;40393</t>
  </si>
  <si>
    <t>10732;18060;18462;18509;21473;21474;26248;26249;28182;28183;29424;29425;30783</t>
  </si>
  <si>
    <t>10732;18060;18462;18509;21473;26249;28183;29424;30783</t>
  </si>
  <si>
    <t>O60783</t>
  </si>
  <si>
    <t>28S ribosomal protein S14, mitochondrial</t>
  </si>
  <si>
    <t>MRPS14</t>
  </si>
  <si>
    <t>RT14_HUMAN 28S ribosomal protein S14, mitochondrial OS=Homo sapiens OX=9606 GN=MRPS14 PE=1 SV=1</t>
  </si>
  <si>
    <t>3335;6665</t>
  </si>
  <si>
    <t>3467;7017</t>
  </si>
  <si>
    <t>14642;30235</t>
  </si>
  <si>
    <t>11428;23175</t>
  </si>
  <si>
    <t>O60825;I1Z9G3;P16118</t>
  </si>
  <si>
    <t>6-phosphofructo-2-kinase/fructose-2,6-bisphosphatase 2;6-phosphofructo-2-kinase;Fructose-2,6-bisphosphatase;6-phosphofructo-2-kinase/fructose-2,6-bisphosphatase 1;6-phosphofructo-2-kinase;Fructose-2,6-bisphosphatase</t>
  </si>
  <si>
    <t>PFKFB2;PFKFB1</t>
  </si>
  <si>
    <t>F262_HUMAN 6-phosphofructo-2-kinase/fructose-2,6-bisphosphatase 2 OS=Homo sapiens OX=9606 GN=PFKFB2 PE=1 SV=2;I1Z9G3_HUMAN 6-phosphofructo-2-kinase/fructose-2, 6-biphosphatase 1 splice variant 3 OS=Homo sapiens OX=9606 GN=PFKFB1 PE=1 SV=1;F261_HUMAN 6-phos</t>
  </si>
  <si>
    <t>3679;6497</t>
  </si>
  <si>
    <t>3823;6843</t>
  </si>
  <si>
    <t>16246;16247;16248;16249;16250;29480</t>
  </si>
  <si>
    <t>12687;22590</t>
  </si>
  <si>
    <t>O60832;H7BZF2;H7C2Q2;H7C0M1;C9IYT0</t>
  </si>
  <si>
    <t>H/ACA ribonucleoprotein complex subunit 4</t>
  </si>
  <si>
    <t>DKC1</t>
  </si>
  <si>
    <t>DKC1_HUMAN H/ACA ribonucleoprotein complex subunit 4 OS=Homo sapiens OX=9606 GN=DKC1 PE=1 SV=3;H7BZF2_HUMAN H/ACA ribonucleoprotein complex subunit 4 (Fragment) OS=Homo sapiens OX=9606 GN=DKC1 PE=1 SV=1;H7C2Q2_HUMAN H/ACA ribonucleoprotein complex subunit</t>
  </si>
  <si>
    <t>1408;4978</t>
  </si>
  <si>
    <t>1467;5176</t>
  </si>
  <si>
    <t>6071;6072;22383;22384</t>
  </si>
  <si>
    <t>4691;4692;17372;17373</t>
  </si>
  <si>
    <t>4692;17373</t>
  </si>
  <si>
    <t>O60861;J3QLH8;J3KTB1;J3QS26;J3KS47;A0A0A0MS68</t>
  </si>
  <si>
    <t>O60861</t>
  </si>
  <si>
    <t>Growth arrest-specific protein 7</t>
  </si>
  <si>
    <t>GAS7</t>
  </si>
  <si>
    <t>GAS7_HUMAN Growth arrest-specific protein 7 OS=Homo sapiens OX=9606 GN=GAS7 PE=1 SV=3</t>
  </si>
  <si>
    <t>1133;5391;7748;7770</t>
  </si>
  <si>
    <t>1176;5605;8146;8170</t>
  </si>
  <si>
    <t>4865;4866;24270;24271;35031;35032;35127;35128</t>
  </si>
  <si>
    <t>3726;3727;18661;26693;26694;26766;26767</t>
  </si>
  <si>
    <t>3726;18661;26694;26767</t>
  </si>
  <si>
    <t>O60884;A0A087WT48</t>
  </si>
  <si>
    <t>O60884</t>
  </si>
  <si>
    <t>DnaJ homolog subfamily A member 2</t>
  </si>
  <si>
    <t>DNAJA2</t>
  </si>
  <si>
    <t>DNJA2_HUMAN DnaJ homolog subfamily A member 2 OS=Homo sapiens OX=9606 GN=DNAJA2 PE=1 SV=1</t>
  </si>
  <si>
    <t>1238;2162;2637;3821;4058;6320;6881;8856</t>
  </si>
  <si>
    <t>1284;1285;2259;2749;3965;4218;6659;7239;9288</t>
  </si>
  <si>
    <t>5308;5309;5310;5311;5312;5313;5314;5315;5316;5317;5318;5319;5320;9324;9325;9326;9327;9328;9329;9330;9331;9332;9333;11461;11462;11463;11464;11465;16833;16834;16835;18107;18108;18109;18110;18111;28661;28662;28663;28664;31147;31148;31149;31150;31151;39636;39637;39638;39639;39640</t>
  </si>
  <si>
    <t>4088;4089;4090;4091;4092;4093;4094;7365;7366;7367;7368;7369;7370;7371;7372;7373;8967;8968;8969;13117;14250;14251;14252;21997;21998;21999;22000;22001;23842;23843;30239;30240;30241;30242;30243;30244;30245;30246</t>
  </si>
  <si>
    <t>4091;7373;8967;13117;14251;21998;23843;30239</t>
  </si>
  <si>
    <t>O60934;E5RGU1;A0A0C4DG07;E5RGR7</t>
  </si>
  <si>
    <t>O60934;E5RGU1;A0A0C4DG07</t>
  </si>
  <si>
    <t>Nibrin</t>
  </si>
  <si>
    <t>NBN</t>
  </si>
  <si>
    <t>NBN_HUMAN Nibrin OS=Homo sapiens OX=9606 GN=NBN PE=1 SV=1;E5RGU1_HUMAN Nibrin (Fragment) OS=Homo sapiens OX=9606 GN=NBN PE=1 SV=1;A0A0C4DG07_HUMAN Nibrin OS=Homo sapiens OX=9606 GN=NBN PE=1 SV=1</t>
  </si>
  <si>
    <t>1982;6312;9519</t>
  </si>
  <si>
    <t>2070;6651;9975</t>
  </si>
  <si>
    <t>8555;8556;8557;8558;28625;28626;42596;42597;42598;42599</t>
  </si>
  <si>
    <t>6738;6739;21973;32427;32428</t>
  </si>
  <si>
    <t>6739;21973;32428</t>
  </si>
  <si>
    <t>O60942</t>
  </si>
  <si>
    <t>mRNA-capping enzyme;Polynucleotide 5-triphosphatase;mRNA guanylyltransferase</t>
  </si>
  <si>
    <t>RNGTT</t>
  </si>
  <si>
    <t>MCE1_HUMAN mRNA-capping enzyme OS=Homo sapiens OX=9606 GN=RNGTT PE=1 SV=1</t>
  </si>
  <si>
    <t>2311;2763;3157;9451</t>
  </si>
  <si>
    <t>2415;2878;3285;9904</t>
  </si>
  <si>
    <t>9949;12062;12063;13830;42251;42252;42253;42254</t>
  </si>
  <si>
    <t>7820;9416;10782;32161;32162;32163;32164</t>
  </si>
  <si>
    <t>7820;9416;10782;32161</t>
  </si>
  <si>
    <t>S4R305;O75061</t>
  </si>
  <si>
    <t>Putative tyrosine-protein phosphatase auxilin</t>
  </si>
  <si>
    <t>DNAJC6</t>
  </si>
  <si>
    <t>S4R305_HUMAN Putative tyrosine-protein phosphatase auxilin (Fragment) OS=Homo sapiens OX=9606 GN=DNAJC6 PE=1 SV=1;AUXI_HUMAN Putative tyrosine-protein phosphatase auxilin OS=Homo sapiens OX=9606 GN=DNAJC6 PE=1 SV=3</t>
  </si>
  <si>
    <t>4149;9144</t>
  </si>
  <si>
    <t>4312;9581</t>
  </si>
  <si>
    <t>18471;40886;40887</t>
  </si>
  <si>
    <t>14520;31151</t>
  </si>
  <si>
    <t>O75083;D6RD66</t>
  </si>
  <si>
    <t>O75083</t>
  </si>
  <si>
    <t>WD repeat-containing protein 1</t>
  </si>
  <si>
    <t>WDR1</t>
  </si>
  <si>
    <t>WDR1_HUMAN WD repeat-containing protein 1 OS=Homo sapiens OX=9606 GN=WDR1 PE=1 SV=4</t>
  </si>
  <si>
    <t>1500;2775;2935;3788;6171;7373;8874</t>
  </si>
  <si>
    <t>1564;2890;3060;3932;6503;7748;9306</t>
  </si>
  <si>
    <t>6429;6430;6431;6432;12114;12115;12116;12117;12118;12870;12871;16726;16727;16728;16729;27996;27997;27998;27999;28000;33387;33388;33389;33390;33391;33392;33393;33394;33395;39727;39728;39729;39730;39731;39732;39733</t>
  </si>
  <si>
    <t>4958;4959;4960;4961;9452;9453;9454;9961;13055;13056;21478;21479;21480;21481;21482;25447;25448;25449;25450;25451;25452;25453;25454;30314;30315;30316</t>
  </si>
  <si>
    <t>4960;9453;9961;13055;21478;25454;30315</t>
  </si>
  <si>
    <t>O75146</t>
  </si>
  <si>
    <t>Huntingtin-interacting protein 1-related protein</t>
  </si>
  <si>
    <t>HIP1R</t>
  </si>
  <si>
    <t>HIP1R_HUMAN Huntingtin-interacting protein 1-related protein OS=Homo sapiens OX=9606 GN=HIP1R PE=1 SV=2</t>
  </si>
  <si>
    <t>34839;34840</t>
  </si>
  <si>
    <t>26528;26529</t>
  </si>
  <si>
    <t>O75152;E9PQ61;E9PBY7;A0A1B0GTU1;A0A1B0GUI2;A0A1W2PPR9</t>
  </si>
  <si>
    <t>O75152;E9PQ61;E9PBY7</t>
  </si>
  <si>
    <t>Zinc finger CCCH domain-containing protein 11A</t>
  </si>
  <si>
    <t>ZC3H11A</t>
  </si>
  <si>
    <t>ZC11A_HUMAN Zinc finger CCCH domain-containing protein 11A OS=Homo sapiens OX=9606 GN=ZC3H11A PE=1 SV=3;E9PQ61_HUMAN Zinc finger CCCH domain-containing protein 11A OS=Homo sapiens OX=9606 GN=ZC3H11A PE=1 SV=1;E9PBY7_HUMAN Zinc finger CCCH domain-containing</t>
  </si>
  <si>
    <t>758;977;4927;5078;5428;9063;9103</t>
  </si>
  <si>
    <t>790;1018;5123;5276;5643;9499;9539</t>
  </si>
  <si>
    <t>3194;4291;22137;22138;22139;22140;22141;22857;22858;22859;22860;22861;22862;22863;22864;24428;24429;24430;24431;40580;40581;40724;40725;40726;40727;40728</t>
  </si>
  <si>
    <t>2481;3344;17214;17687;17688;17689;18789;30902;31028;31029;31030;31031;31032;31033</t>
  </si>
  <si>
    <t>2481;3344;17214;17689;18789;30902;31029</t>
  </si>
  <si>
    <t>O75177</t>
  </si>
  <si>
    <t>Calcium-responsive transactivator</t>
  </si>
  <si>
    <t>SS18L1</t>
  </si>
  <si>
    <t>CREST_HUMAN Calcium-responsive transactivator OS=Homo sapiens OX=9606 GN=SS18L1 PE=1 SV=2</t>
  </si>
  <si>
    <t>O75182;M0QYC5;M0R271</t>
  </si>
  <si>
    <t>O75182;M0QYC5</t>
  </si>
  <si>
    <t>Paired amphipathic helix protein Sin3b</t>
  </si>
  <si>
    <t>SIN3B</t>
  </si>
  <si>
    <t>SIN3B_HUMAN Paired amphipathic helix protein Sin3b OS=Homo sapiens OX=9606 GN=SIN3B PE=1 SV=2;M0QYC5_HUMAN Paired amphipathic helix protein Sin3b OS=Homo sapiens OX=9606 GN=SIN3B PE=1 SV=1</t>
  </si>
  <si>
    <t>345;1767;4526;5544</t>
  </si>
  <si>
    <t>356;1843;4702;5768</t>
  </si>
  <si>
    <t>1412;1413;1414;1415;1416;7650;20349;24955;24956</t>
  </si>
  <si>
    <t>1084;1085;1086;1087;1088;6037;15847;19203</t>
  </si>
  <si>
    <t>1084;6037;15847;19203</t>
  </si>
  <si>
    <t>O75306</t>
  </si>
  <si>
    <t>NADH dehydrogenase [ubiquinone] iron-sulfur protein 2, mitochondrial</t>
  </si>
  <si>
    <t>NDUFS2</t>
  </si>
  <si>
    <t>NDUS2_HUMAN NADH dehydrogenase [ubiquinone] iron-sulfur protein 2, mitochondrial OS=Homo sapiens OX=9606 GN=NDUFS2 PE=1 SV=2</t>
  </si>
  <si>
    <t>3737;4729</t>
  </si>
  <si>
    <t>3881;4914</t>
  </si>
  <si>
    <t>16508;16509;16510;16511;16512;21292;21293;21294;21295;21296</t>
  </si>
  <si>
    <t>12905;12906;12907;12908;12909;16545;16546</t>
  </si>
  <si>
    <t>12906;16546</t>
  </si>
  <si>
    <t>O75323</t>
  </si>
  <si>
    <t>Protein NipSnap homolog 2</t>
  </si>
  <si>
    <t>GBAS</t>
  </si>
  <si>
    <t>NIPS2_HUMAN Protein NipSnap homolog 2 OS=Homo sapiens OX=9606 GN=NIPSNAP2 PE=1 SV=1</t>
  </si>
  <si>
    <t>3303;3581</t>
  </si>
  <si>
    <t>3434;3721</t>
  </si>
  <si>
    <t>14491;14492;15821;15822</t>
  </si>
  <si>
    <t>11322;12379;12380</t>
  </si>
  <si>
    <t>11322;12379</t>
  </si>
  <si>
    <t>O75367;B4DJC3;D6RCF2</t>
  </si>
  <si>
    <t>O75367;B4DJC3</t>
  </si>
  <si>
    <t>Core histone macro-H2A.1;Histone H2A</t>
  </si>
  <si>
    <t>H2AFY</t>
  </si>
  <si>
    <t>H2AY_HUMAN Core histone macro-H2A.1 OS=Homo sapiens OX=9606 GN=H2AFY PE=1 SV=4;B4DJC3_HUMAN Histone H2A OS=Homo sapiens OX=9606 GN=H2AFY PE=1 SV=1</t>
  </si>
  <si>
    <t>81;413;1671;2483;2728;2837;2838;3156;3324;4770;4771;5953;5954;5955;6022;6753;7351;7579</t>
  </si>
  <si>
    <t>88;427;1742;2592;2842;2954;2955;3284;3456;4958;4959;6275;6276;6277;6344;7106;7725;7973</t>
  </si>
  <si>
    <t>366;367;368;369;370;371;372;373;1709;1710;1711;7181;7182;7183;7184;10697;10698;10699;10700;10701;10702;10703;10704;10705;11888;11889;11890;11891;11892;12418;12419;12420;12421;12422;12423;12424;12425;12426;12427;12428;12429;13820;13821;13822;13823;13824;13825;13826;13827;13828;13829;14590;14591;14592;14593;14594;21471;21472;21473;21474;26961;26962;26963;26964;26965;26966;26967;26968;26969;26970;26971;26972;26973;26974;26975;26976;26977;26978;26979;26980;26981;27261;27262;27263;27264;27265;27266;27267;30579;30580;30581;30582;30583;33296;33297;33298;33299;34291;34292;34293;34294;34295;34296;34297</t>
  </si>
  <si>
    <t>268;269;270;271;272;273;274;275;276;1305;1306;5576;8365;8366;8367;8368;9275;9276;9661;9662;9663;9664;9665;9666;9667;9668;9669;9670;10776;10777;10778;10779;10780;10781;11383;11384;11385;11386;11387;16662;16663;16664;16665;20639;20640;20641;20642;20643;20644;20645;20646;20647;20648;20649;20650;20651;20652;20653;20654;20655;20656;20657;20658;20659;20660;20915;20916;20917;20918;23425;25386;25387;25388;25389;25390;26126;26127;26128</t>
  </si>
  <si>
    <t>275;1305;5576;8365;9276;9662;9663;10776;11387;16662;16665;20640;20646;20659;20918;23425;25389;26128</t>
  </si>
  <si>
    <t>O75396;A0A087X1A9</t>
  </si>
  <si>
    <t>O75396</t>
  </si>
  <si>
    <t>Vesicle-trafficking protein SEC22b</t>
  </si>
  <si>
    <t>SEC22B</t>
  </si>
  <si>
    <t>SC22B_HUMAN Vesicle-trafficking protein SEC22b OS=Homo sapiens OX=9606 GN=SEC22B PE=1 SV=4</t>
  </si>
  <si>
    <t>1341;2623;3886;3887;5200;6115;8552</t>
  </si>
  <si>
    <t>1391;2735;4040;4041;5407;6440;8974</t>
  </si>
  <si>
    <t>5754;5755;5756;5757;5758;11387;11388;11389;11390;11391;17185;17186;17187;17188;17189;17190;17191;17192;23448;23449;23450;23451;23452;27703;27704;27705;27706;27707;38350</t>
  </si>
  <si>
    <t>4395;4396;4397;4398;4399;8901;8902;8903;8904;8905;13392;13393;13394;13395;13396;13397;18112;18113;21235;29208</t>
  </si>
  <si>
    <t>4395;8902;13395;13397;18113;21235;29208</t>
  </si>
  <si>
    <t>O75400;F5H578;H7C2N3;H0YG38</t>
  </si>
  <si>
    <t>O75400;F5H578</t>
  </si>
  <si>
    <t>Pre-mRNA-processing factor 40 homolog A</t>
  </si>
  <si>
    <t>PRPF40A</t>
  </si>
  <si>
    <t>PR40A_HUMAN Pre-mRNA-processing factor 40 homolog A OS=Homo sapiens OX=9606 GN=PRPF40A PE=1 SV=2;F5H578_HUMAN Pre-mRNA-processing factor 40 homolog A (Fragment) OS=Homo sapiens OX=9606 GN=PRPF40A PE=1 SV=1</t>
  </si>
  <si>
    <t>474;4237;7162;7780;8543;9111</t>
  </si>
  <si>
    <t>489;4405;7530;8180;8965;9547</t>
  </si>
  <si>
    <t>1968;1969;1970;1971;1972;1973;1974;1975;1976;1977;1978;18927;18928;18929;18930;32478;32479;35157;35158;35159;38317;38318;38319;38320;40752;40753;40754;40755</t>
  </si>
  <si>
    <t>1496;1497;1498;1499;1500;1501;1502;1503;1504;1505;14884;14885;24780;24781;26786;26787;29189;31052</t>
  </si>
  <si>
    <t>1504;14885;24780;26786;29189;31052</t>
  </si>
  <si>
    <t>O75475;V9GYT7</t>
  </si>
  <si>
    <t>O75475</t>
  </si>
  <si>
    <t>PC4 and SFRS1-interacting protein</t>
  </si>
  <si>
    <t>PSIP1</t>
  </si>
  <si>
    <t>PSIP1_HUMAN PC4 and SFRS1-interacting protein OS=Homo sapiens OX=9606 GN=PSIP1 PE=1 SV=1</t>
  </si>
  <si>
    <t>751;869;2067;2069;2450;3477;3478;3603;4465;6147;6151;6744;7766;8089;9178</t>
  </si>
  <si>
    <t>783;906;2161;2163;2559;3615;3616;3745;4639;6473;6479;7097;8165;8499;9616;9617</t>
  </si>
  <si>
    <t>3162;3163;3164;3721;3722;3723;3724;3725;8930;8931;8932;8933;8935;10548;10549;10550;15363;15364;15365;15366;15367;15368;15369;15370;15371;15372;15949;15950;15951;20052;20053;20054;27833;27834;27861;27862;27863;27864;27865;27866;27867;30547;35100;35101;35102;35103;36406;41058;41059;41060;41061;41062;41063</t>
  </si>
  <si>
    <t>2453;2885;2886;2887;2888;2889;2890;7045;7046;7048;8252;8253;12012;12013;12014;12015;12016;12017;12018;12019;12020;12477;12478;12479;15643;15644;15645;21327;21343;21344;21345;21346;23404;26746;26747;26748;27849;31290;31291;31292;31293;31294;31295</t>
  </si>
  <si>
    <t>2453;2885;7046;7048;8253;12012;12016;12477;15643;21327;21343;23404;26747;27849;31291</t>
  </si>
  <si>
    <t>O75489;E9PS48;G3V194</t>
  </si>
  <si>
    <t>O75489;E9PS48</t>
  </si>
  <si>
    <t>NADH dehydrogenase [ubiquinone] iron-sulfur protein 3, mitochondrial</t>
  </si>
  <si>
    <t>NDUFS3</t>
  </si>
  <si>
    <t>NDUS3_HUMAN NADH dehydrogenase [ubiquinone] iron-sulfur protein 3, mitochondrial OS=Homo sapiens OX=9606 GN=NDUFS3 PE=1 SV=1;E9PS48_HUMAN NADH dehydrogenase [ubiquinone] iron-sulfur protein 3, mitochondrial OS=Homo sapiens OX=9606 GN=NDUFS3 PE=1 SV=1</t>
  </si>
  <si>
    <t>1262;1802;1995;9244</t>
  </si>
  <si>
    <t>1309;1879;2084;9685</t>
  </si>
  <si>
    <t>5421;7801;7802;7803;8607;8608;8609;8610;8611;8612;8613;8614;8615;8616;41345;41346;41347;41348;41349</t>
  </si>
  <si>
    <t>4162;6185;6186;6187;6776;6777;6778;6779;6780;6781;6782;6783;6784;31489;31490;31491;31492</t>
  </si>
  <si>
    <t>4162;6187;6783;31492</t>
  </si>
  <si>
    <t>O75494;Q5JRI1;Q6IQ42</t>
  </si>
  <si>
    <t>Serine/arginine-rich splicing factor 10</t>
  </si>
  <si>
    <t>SRSF10;FUSIP1</t>
  </si>
  <si>
    <t>SRS10_HUMAN Serine/arginine-rich splicing factor 10 OS=Homo sapiens OX=9606 GN=SRSF10 PE=1 SV=1;Q5JRI1_HUMAN Serine/arginine-rich-splicing factor 10 OS=Homo sapiens OX=9606 GN=SRSF10 PE=1 SV=1;Q6IQ42_HUMAN FUSIP1 protein OS=Homo sapiens OX=9606 GN=SRSF10 P</t>
  </si>
  <si>
    <t>2667;6306;6307;6563;9510</t>
  </si>
  <si>
    <t>2779;6645;6646;6910;9966</t>
  </si>
  <si>
    <t>11602;11603;11604;11605;28589;28590;28591;28592;28593;28594;28595;28596;28597;28598;29773;29774;29775;29776;29777;29778;29779;42561;42562;42563;42564</t>
  </si>
  <si>
    <t>9070;21943;21944;21945;21946;21947;21948;21949;21950;21951;22844;22845;22846;32400;32401;32402;32403</t>
  </si>
  <si>
    <t>9070;21943;21951;22846;32403</t>
  </si>
  <si>
    <t>O75508;B4DFI2</t>
  </si>
  <si>
    <t>Claudin-11;Claudin</t>
  </si>
  <si>
    <t>CLDN11</t>
  </si>
  <si>
    <t>CLD11_HUMAN Claudin-11 OS=Homo sapiens OX=9606 GN=CLDN11 PE=1 SV=2;B4DFI2_HUMAN Claudin OS=Homo sapiens OX=9606 GN=CLDN11 PE=1 SV=1</t>
  </si>
  <si>
    <t>2518;5743</t>
  </si>
  <si>
    <t>2627;6009;6010</t>
  </si>
  <si>
    <t>10886;10887;10888;10889;10890;25908;25909;25910;25911;25912;25913;25914;25915;25916;25917</t>
  </si>
  <si>
    <t>8504;8505;8506;8507;19897;19898;19899;19900;19901;19902;19903</t>
  </si>
  <si>
    <t>8506;19901</t>
  </si>
  <si>
    <t>O75529</t>
  </si>
  <si>
    <t>TAF5-like RNA polymerase II p300/CBP-associated factor-associated factor 65 kDa subunit 5L</t>
  </si>
  <si>
    <t>TAF5L</t>
  </si>
  <si>
    <t>TAF5L_HUMAN TAF5-like RNA polymerase II p300/CBP-associated factor-associated factor 65 kDa subunit 5L OS=Homo sapiens OX=9606 GN=TAF5L PE=1 SV=1</t>
  </si>
  <si>
    <t>9588;9613</t>
  </si>
  <si>
    <t>10044;10070</t>
  </si>
  <si>
    <t>42956;42957;42958;42959;43080;43081;43082</t>
  </si>
  <si>
    <t>32748;32749;32750;32751;32824;32825</t>
  </si>
  <si>
    <t>32751;32825</t>
  </si>
  <si>
    <t>O75531</t>
  </si>
  <si>
    <t>Barrier-to-autointegration factor;Barrier-to-autointegration factor, N-terminally processed</t>
  </si>
  <si>
    <t>BANF1</t>
  </si>
  <si>
    <t>BAF_HUMAN Barrier-to-autointegration factor OS=Homo sapiens OX=9606 GN=BANF1 PE=1 SV=1</t>
  </si>
  <si>
    <t>1198;1225;4216</t>
  </si>
  <si>
    <t>1243;1270;4382</t>
  </si>
  <si>
    <t>5174;5175;5176;5177;5262;5263;5264;18825</t>
  </si>
  <si>
    <t>3979;4040;4041;14793</t>
  </si>
  <si>
    <t>3979;4040;14793</t>
  </si>
  <si>
    <t>O75533;H7C341</t>
  </si>
  <si>
    <t>O75533</t>
  </si>
  <si>
    <t>Splicing factor 3B subunit 1</t>
  </si>
  <si>
    <t>SF3B1</t>
  </si>
  <si>
    <t>SF3B1_HUMAN Splicing factor 3B subunit 1 OS=Homo sapiens OX=9606 GN=SF3B1 PE=1 SV=3</t>
  </si>
  <si>
    <t>32;1664;2541;2619;2711;3045;4092;4145;6444;6687;7058;7978;8755;9086;9130;9291;9352</t>
  </si>
  <si>
    <t>34;1735;2650;2731;2825;3170;4253;4308;6789;7039;7425;8382;9185;9522;9566;9735;9798</t>
  </si>
  <si>
    <t>130;131;132;133;134;7154;7155;10987;10988;11362;11363;11364;11365;11366;11367;11368;11369;11825;13368;13369;13370;13371;18246;18247;18248;18249;18250;18457;18458;18459;18460;18461;29207;29208;29209;29210;29211;30308;30309;30310;30311;30312;32015;32016;35959;39197;39198;39199;39200;40656;40657;40658;40659;40660;40835;41538;41539;41540;41541;41542;41543;41544;41821;41822;41823;41824</t>
  </si>
  <si>
    <t>103;104;105;5546;8584;8876;8877;8878;8879;9233;10437;10438;14367;14511;14512;14513;14514;22377;22378;23232;24450;27514;29867;29868;29869;29870;29871;30979;30980;30981;31115;31638;31639;31640;31641;31642;31643;31845;31846;31847;31848</t>
  </si>
  <si>
    <t>105;5546;8584;8877;9233;10437;14367;14513;22378;23232;24450;27514;29868;30980;31115;31640;31847</t>
  </si>
  <si>
    <t>O75534;E9PLT0</t>
  </si>
  <si>
    <t>Cold shock domain-containing protein E1</t>
  </si>
  <si>
    <t>CSDE1</t>
  </si>
  <si>
    <t>CSDE1_HUMAN Cold shock domain-containing protein E1 OS=Homo sapiens OX=9606 GN=CSDE1 PE=1 SV=2;E9PLT0_HUMAN Cold shock domain-containing protein E1 OS=Homo sapiens OX=9606 GN=CSDE1 PE=1 SV=1</t>
  </si>
  <si>
    <t>1098;1590;2949;3797</t>
  </si>
  <si>
    <t>1141;1657;3074;3941</t>
  </si>
  <si>
    <t>4758;4759;4760;4761;4762;6796;12943;12944;12945;12946;12947;16762;16763</t>
  </si>
  <si>
    <t>3649;3650;3651;5229;10055;10056;10057;10058;13077;13078</t>
  </si>
  <si>
    <t>3651;5229;10057;13077</t>
  </si>
  <si>
    <t>O75569;F8WEG8;G5E9Q4;C9JMM3</t>
  </si>
  <si>
    <t>O75569</t>
  </si>
  <si>
    <t>Interferon-inducible double-stranded RNA-dependent protein kinase activator A</t>
  </si>
  <si>
    <t>PRKRA</t>
  </si>
  <si>
    <t>PRKRA_HUMAN Interferon-inducible double-stranded RNA-dependent protein kinase activator A OS=Homo sapiens OX=9606 GN=PRKRA PE=1 SV=1</t>
  </si>
  <si>
    <t>2177;2444;4831;4832;5230;6069;7458;9232;9233</t>
  </si>
  <si>
    <t>2274;2553;5024;5025;5438;6393;7837;9672;9673</t>
  </si>
  <si>
    <t>9384;9385;9386;9387;9388;10532;10533;10534;21700;21701;21702;21703;21704;21705;21706;21707;21708;23569;23570;23571;23572;23573;23574;23575;23576;23577;23578;27482;27483;27484;27485;27486;33771;33772;41284;41285;41286;41287;41288;41289;41290;41291;41292;41293</t>
  </si>
  <si>
    <t>7408;7409;7410;7411;8244;16867;16868;18182;18183;18184;18185;21070;21071;25730;31454;31455;31456</t>
  </si>
  <si>
    <t>7409;8244;16867;16868;18185;21070;25730;31454;31455</t>
  </si>
  <si>
    <t>O75582;G3V2D1;H0YJE1</t>
  </si>
  <si>
    <t>O75582</t>
  </si>
  <si>
    <t>Ribosomal protein S6 kinase alpha-5</t>
  </si>
  <si>
    <t>RPS6KA5</t>
  </si>
  <si>
    <t>KS6A5_HUMAN Ribosomal protein S6 kinase alpha-5 OS=Homo sapiens OX=9606 GN=RPS6KA5 PE=1 SV=1</t>
  </si>
  <si>
    <t>803;1321;1322;1670;3274;4205;4419;4699;4811;5070;5572;6262;6263;7485;7542;7909;8962</t>
  </si>
  <si>
    <t>836;1369;1370;1741;3404;4371;4591;4884;5003;5268;5798;6598;6599;7864;7936;8311;9394</t>
  </si>
  <si>
    <t>3377;3378;3379;3380;3381;5655;5656;5657;5658;5659;5660;5661;5662;5663;7176;7177;7178;7179;7180;14350;14351;14352;14353;14354;18760;18761;18762;18763;18764;19859;19860;19861;19862;21146;21147;21148;21149;21150;21151;21152;21153;21154;21155;21623;21624;21625;21626;22806;22807;22808;22809;25049;25050;25051;25052;25053;28408;28409;28410;28411;28412;28413;28414;33873;33874;34181;34182;35665;35666;35667;35668;35669;40112;40113;40114;40115;40116</t>
  </si>
  <si>
    <t>2611;2612;2613;2614;4330;4331;4332;5568;5569;5570;5571;5572;5573;5574;5575;11189;14740;15514;16414;16415;16416;16417;16418;16419;16420;16421;16422;16795;16796;16797;16798;17658;19268;21798;21799;21800;21801;25797;26041;26042;27171;27172;27173;30577;30578;30579</t>
  </si>
  <si>
    <t>2613;4330;4332;5573;11189;14740;15514;16422;16795;17658;19268;21798;21801;25797;26041;27171;30578</t>
  </si>
  <si>
    <t>True;True;True;True;True;True;True;True;True;True;True;True;True;True;True;True;True;True;True;True;True;True;True;True;True;True;True;True;True;True;True</t>
  </si>
  <si>
    <t>O75643;B4E0P5</t>
  </si>
  <si>
    <t>O75643</t>
  </si>
  <si>
    <t>U5 small nuclear ribonucleoprotein 200 kDa helicase</t>
  </si>
  <si>
    <t>SNRNP200</t>
  </si>
  <si>
    <t>U520_HUMAN U5 small nuclear ribonucleoprotein 200 kDa helicase OS=Homo sapiens OX=9606 GN=SNRNP200 PE=1 SV=2</t>
  </si>
  <si>
    <t>604;1089;1138;1139;1272;1357;1717;1718;2010;2504;2930;3105;3106;3195;4088;4411;4456;5229;5431;5792;5811;5937;6052;6630;7494;8068;8542;8748;9374;9411;9566</t>
  </si>
  <si>
    <t>631;1132;1181;1182;1319;1408;1791;1792;2103;2613;3055;3232;3233;3323;4249;4583;4630;5437;5646;6071;6096;6259;6375;6376;6979;7873;8477;8964;9178;9820;9858;10022</t>
  </si>
  <si>
    <t>2560;2561;2562;2563;2564;4729;4730;4731;4732;4733;4878;4879;4880;4881;4882;4883;4884;5457;5458;5459;5827;5828;7389;7390;7391;7392;7393;7394;7395;7396;7397;7398;8710;8711;8712;10816;10817;10818;10819;10820;12848;12849;12850;13622;13623;13624;13625;13626;13984;13985;13986;13987;13988;18230;18231;18232;18233;18234;19819;19820;19821;19822;19823;20020;20021;20022;20023;20024;20025;23566;23567;23568;24438;24439;24440;24441;24442;26172;26173;26174;26283;26907;26908;26909;26910;27414;27415;27416;27417;27418;27419;27420;27421;27422;27423;30085;30086;33900;33901;33902;33903;33904;36332;36333;36334;38312;38313;38314;38315;38316;39177;39178;39179;41918;41919;41920;41921;41922;42071;42072;42073;42074;42075;42843;42844;42845;42846;42847</t>
  </si>
  <si>
    <t>1980;1981;1982;1983;1984;1985;3633;3634;3635;3733;3734;3735;3736;3737;3738;4200;4443;5794;5795;5796;5797;5798;5799;5800;6869;8471;9942;9943;10627;10628;10629;10630;10631;10632;10898;14351;14352;14353;14354;14355;15481;15482;15483;15623;15624;18179;18180;18181;18796;18797;18798;18799;18800;20069;20070;20151;20607;21025;21026;21027;21028;21029;21030;21031;21032;21033;21034;21035;23063;25816;25817;27800;27801;27802;29187;29188;29852;29853;31914;31915;31916;31917;31918;32022;32023;32024;32025;32026;32646</t>
  </si>
  <si>
    <t>1985;3635;3733;3738;4200;4443;5794;5800;6869;8471;9942;10628;10632;10898;14355;15482;15623;18181;18798;20069;20151;20607;21031;23063;25817;27801;29187;29852;31918;32026;32646</t>
  </si>
  <si>
    <t>141;142</t>
  </si>
  <si>
    <t>641;1367</t>
  </si>
  <si>
    <t>O75691</t>
  </si>
  <si>
    <t>Small subunit processome component 20 homolog</t>
  </si>
  <si>
    <t>UTP20</t>
  </si>
  <si>
    <t>UTP20_HUMAN Small subunit processome component 20 homolog OS=Homo sapiens OX=9606 GN=UTP20 PE=1 SV=3</t>
  </si>
  <si>
    <t>O75694;E9PF10</t>
  </si>
  <si>
    <t>Nuclear pore complex protein Nup155</t>
  </si>
  <si>
    <t>NUP155</t>
  </si>
  <si>
    <t>NU155_HUMAN Nuclear pore complex protein Nup155 OS=Homo sapiens OX=9606 GN=NUP155 PE=1 SV=1;E9PF10_HUMAN Nuclear pore complex protein Nup155 OS=Homo sapiens OX=9606 GN=NUP155 PE=1 SV=1</t>
  </si>
  <si>
    <t>587;1894;2307;4026;4132;4266;9497</t>
  </si>
  <si>
    <t>613;1974;2411;4185;4295;4435;9952</t>
  </si>
  <si>
    <t>2482;2483;2484;2485;2486;2487;8185;9932;9933;9934;9935;9936;17944;17945;18415;18416;18417;18418;18419;19067;19068;19069;19070;19071;42494;42495;42496;42497;42498</t>
  </si>
  <si>
    <t>1923;1924;1925;1926;6447;7812;7813;7814;14116;14481;14482;14984;14985;14986;14987;14988;14989;32354;32355;32356;32357</t>
  </si>
  <si>
    <t>1924;6447;7813;14116;14482;14985;32357</t>
  </si>
  <si>
    <t>O75746;Q9UJS0;F8W9J0;H0YFB2;B4DGK6</t>
  </si>
  <si>
    <t>O75746</t>
  </si>
  <si>
    <t>Calcium-binding mitochondrial carrier protein Aralar1</t>
  </si>
  <si>
    <t>SLC25A12</t>
  </si>
  <si>
    <t>CMC1_HUMAN Calcium-binding mitochondrial carrier protein Aralar1 OS=Homo sapiens OX=9606 GN=SLC25A12 PE=1 SV=2</t>
  </si>
  <si>
    <t>3558;4150;4354;4355;4682;6055;6247;6378;7581;9597</t>
  </si>
  <si>
    <t>3698;4313;4524;4525;4864;6379;6582;6721;7975;10054</t>
  </si>
  <si>
    <t>15737;15738;15739;18472;18473;18474;18475;18476;19499;19500;19501;19502;19503;19504;19505;19506;19507;21020;21021;21022;21023;21024;27430;27431;27432;28331;28332;28923;34302;34303;34304;34305;34306;43004;43005;43006;43007;43008</t>
  </si>
  <si>
    <t>12321;12322;12323;14521;14522;14523;15283;15284;15285;15286;16315;16316;16317;21039;21040;21041;21740;22188;26131;26132;26133;32782</t>
  </si>
  <si>
    <t>12323;14523;15285;15286;16316;21040;21740;22188;26133;32782</t>
  </si>
  <si>
    <t>O75844</t>
  </si>
  <si>
    <t>CAAX prenyl protease 1 homolog</t>
  </si>
  <si>
    <t>ZMPSTE24</t>
  </si>
  <si>
    <t>FACE1_HUMAN CAAX prenyl protease 1 homolog OS=Homo sapiens OX=9606 GN=ZMPSTE24 PE=1 SV=2</t>
  </si>
  <si>
    <t>1275;5982;5983;8456;9341</t>
  </si>
  <si>
    <t>1322;6304;6305;8875;9787</t>
  </si>
  <si>
    <t>5468;5469;5470;5471;5472;27107;27108;27109;27110;27111;27112;27113;27114;27115;27116;27117;37930;37931;37932;37933;41776</t>
  </si>
  <si>
    <t>4204;4205;4206;4207;4208;4209;20783;20784;20785;20786;20787;20788;20789;20790;28879;28880;31811</t>
  </si>
  <si>
    <t>4209;20783;20790;28880;31811</t>
  </si>
  <si>
    <t>O75891;Q3SY69</t>
  </si>
  <si>
    <t>Cytosolic 10-formyltetrahydrofolate dehydrogenase;Mitochondrial 10-formyltetrahydrofolate dehydrogenase</t>
  </si>
  <si>
    <t>ALDH1L1;ALDH1L2</t>
  </si>
  <si>
    <t>AL1L1_HUMAN Cytosolic 10-formyltetrahydrofolate dehydrogenase OS=Homo sapiens OX=9606 GN=ALDH1L1 PE=1 SV=2;AL1L2_HUMAN Mitochondrial 10-formyltetrahydrofolate dehydrogenase OS=Homo sapiens OX=9606 GN=ALDH1L2 PE=1 SV=2</t>
  </si>
  <si>
    <t>3943;6071</t>
  </si>
  <si>
    <t>4098;6395</t>
  </si>
  <si>
    <t>17489;27491;27492</t>
  </si>
  <si>
    <t>13711;21073</t>
  </si>
  <si>
    <t>O75915;F8WF90;C9JQU6;F8WF33</t>
  </si>
  <si>
    <t>O75915</t>
  </si>
  <si>
    <t>PRA1 family protein 3</t>
  </si>
  <si>
    <t>ARL6IP5</t>
  </si>
  <si>
    <t>PRAF3_HUMAN PRA1 family protein 3 OS=Homo sapiens OX=9606 GN=ARL6IP5 PE=1 SV=1</t>
  </si>
  <si>
    <t>948;5445;5697</t>
  </si>
  <si>
    <t>987;5664;5945</t>
  </si>
  <si>
    <t>4104;4105;4106;4107;4108;24547;24548;24549;24550;25612;25613;25614;25615</t>
  </si>
  <si>
    <t>3185;3186;18916;18917;19672;19673</t>
  </si>
  <si>
    <t>3185;18916;19673</t>
  </si>
  <si>
    <t>O75937;S4R3J5</t>
  </si>
  <si>
    <t>O75937</t>
  </si>
  <si>
    <t>DnaJ homolog subfamily C member 8</t>
  </si>
  <si>
    <t>DNAJC8</t>
  </si>
  <si>
    <t>DNJC8_HUMAN DnaJ homolog subfamily C member 8 OS=Homo sapiens OX=9606 GN=DNAJC8 PE=1 SV=2</t>
  </si>
  <si>
    <t>240;5493;6726</t>
  </si>
  <si>
    <t>251;5716;7079</t>
  </si>
  <si>
    <t>1011;24750;30484;30485;30486;30487;30488;30489;30490;30491;30492;30493</t>
  </si>
  <si>
    <t>781;19042;23357;23358;23359;23360;23361;23362;23363;23364;23365;23366</t>
  </si>
  <si>
    <t>781;19042;23362</t>
  </si>
  <si>
    <t>O75947;F5H608</t>
  </si>
  <si>
    <t>ATP synthase subunit d, mitochondrial</t>
  </si>
  <si>
    <t>ATP5H</t>
  </si>
  <si>
    <t>ATP5H_HUMAN ATP synthase subunit d, mitochondrial OS=Homo sapiens OX=9606 GN=ATP5H PE=1 SV=3;F5H608_HUMAN ATP synthase peripheral stalk subunit d OS=Homo sapiens OX=9606 GN=ATP5PD PE=1 SV=2</t>
  </si>
  <si>
    <t>4106;4591</t>
  </si>
  <si>
    <t>4267;4268;4768</t>
  </si>
  <si>
    <t>18306;18307;18308;18309;18310;18311;18312;18313;18314;18315;18316;20620;20621;20622</t>
  </si>
  <si>
    <t>14413;14414;14415;14416;14417;14418;16028;16029</t>
  </si>
  <si>
    <t>14416;16029</t>
  </si>
  <si>
    <t>O76024</t>
  </si>
  <si>
    <t>Wolframin</t>
  </si>
  <si>
    <t>WFS1</t>
  </si>
  <si>
    <t>WFS1_HUMAN Wolframin OS=Homo sapiens OX=9606 GN=WFS1 PE=1 SV=2</t>
  </si>
  <si>
    <t>620;1150;6543;8342</t>
  </si>
  <si>
    <t>647;1194;6890;8756</t>
  </si>
  <si>
    <t>2615;2616;4923;4924;4925;4926;29690;37440</t>
  </si>
  <si>
    <t>2018;3765;22778;28552</t>
  </si>
  <si>
    <t>O76041</t>
  </si>
  <si>
    <t>Nebulette</t>
  </si>
  <si>
    <t>NEBL</t>
  </si>
  <si>
    <t>NEBL_HUMAN Nebulette OS=Homo sapiens OX=9606 GN=NEBL PE=1 SV=1</t>
  </si>
  <si>
    <t>4435;6298</t>
  </si>
  <si>
    <t>4609;6637</t>
  </si>
  <si>
    <t>19925;28567</t>
  </si>
  <si>
    <t>15554;21932</t>
  </si>
  <si>
    <t>O76062;E9PLS9;H0YDY5;E9PQZ7;E9PP79;E9PLL1;H0YEN6;E9PS18;E9PRQ1;E9PLI3</t>
  </si>
  <si>
    <t>O76062;E9PLS9</t>
  </si>
  <si>
    <t>Delta(14)-sterol reductase</t>
  </si>
  <si>
    <t>TM7SF2</t>
  </si>
  <si>
    <t>ERG24_HUMAN Delta(14)-sterol reductase OS=Homo sapiens OX=9606 GN=TM7SF2 PE=2 SV=3;E9PLS9_HUMAN Delta(14)-sterol reductase (Fragment) OS=Homo sapiens OX=9606 GN=TM7SF2 PE=1 SV=1</t>
  </si>
  <si>
    <t>8564;8580;9507</t>
  </si>
  <si>
    <t>8986;9002;9963</t>
  </si>
  <si>
    <t>38384;38385;38386;38387;38388;38460;38461;38462;42544;42545;42546;42547;42548</t>
  </si>
  <si>
    <t>29236;29237;29238;29291;29292;29293;32390</t>
  </si>
  <si>
    <t>29236;29293;32390</t>
  </si>
  <si>
    <t>R4GNC1;O76094</t>
  </si>
  <si>
    <t>Signal recognition particle subunit SRP72</t>
  </si>
  <si>
    <t>SRP72</t>
  </si>
  <si>
    <t>R4GNC1_HUMAN Signal recognition particle subunit SRP72 OS=Homo sapiens OX=9606 GN=SRP72 PE=1 SV=1;SRP72_HUMAN Signal recognition particle subunit SRP72 OS=Homo sapiens OX=9606 GN=SRP72 PE=1 SV=3</t>
  </si>
  <si>
    <t>36582;36583;36584;36585;36586</t>
  </si>
  <si>
    <t>27973;27974;27975;27976;27977</t>
  </si>
  <si>
    <t>O94766;G3V150</t>
  </si>
  <si>
    <t>Galactosylgalactosylxylosylprotein 3-beta-glucuronosyltransferase 3</t>
  </si>
  <si>
    <t>B3GAT3</t>
  </si>
  <si>
    <t>B3GA3_HUMAN Galactosylgalactosylxylosylprotein 3-beta-glucuronosyltransferase 3 OS=Homo sapiens OX=9606 GN=B3GAT3 PE=1 SV=2;G3V150_HUMAN Galactosylgalactosylxylosylprotein 3-beta-glucuronosyltransferase OS=Homo sapiens OX=9606 GN=B3GAT3 PE=1 SV=1</t>
  </si>
  <si>
    <t>2259;5777</t>
  </si>
  <si>
    <t>2358;6056</t>
  </si>
  <si>
    <t>9712;9713;9714;9715;9716;26122;26123;26124;26125;26126;26127</t>
  </si>
  <si>
    <t>7648;7649;7650;7651;7652;20044;20045;20046</t>
  </si>
  <si>
    <t>7650;20044</t>
  </si>
  <si>
    <t>O94776</t>
  </si>
  <si>
    <t>Metastasis-associated protein MTA2</t>
  </si>
  <si>
    <t>MTA2</t>
  </si>
  <si>
    <t>MTA2_HUMAN Metastasis-associated protein MTA2 OS=Homo sapiens OX=9606 GN=MTA2 PE=1 SV=1</t>
  </si>
  <si>
    <t>461;889;1349;1659;3448;5526;8212;8323</t>
  </si>
  <si>
    <t>476;926;1400;1730;3585;5750;8624;8737</t>
  </si>
  <si>
    <t>1918;1919;1920;1921;1922;3814;3815;3816;3817;3818;5792;5793;5794;5795;5796;7138;7139;7140;7141;15240;15241;24889;24890;24891;24892;36936;36937;36938;36939;36940;37376</t>
  </si>
  <si>
    <t>1466;1467;1468;2959;2960;4425;5536;5537;5538;5539;11901;19159;19160;19161;28231;28232;28514</t>
  </si>
  <si>
    <t>1466;2959;4425;5539;11901;19160;28232;28514</t>
  </si>
  <si>
    <t>O94805;C9JQT4</t>
  </si>
  <si>
    <t>O94805</t>
  </si>
  <si>
    <t>Actin-like protein 6B</t>
  </si>
  <si>
    <t>ACTL6B</t>
  </si>
  <si>
    <t>ACL6B_HUMAN Actin-like protein 6B OS=Homo sapiens OX=9606 GN=ACTL6B PE=1 SV=1</t>
  </si>
  <si>
    <t>340;391;5000;7563;7945</t>
  </si>
  <si>
    <t>351;404;5198;7957;8348</t>
  </si>
  <si>
    <t>1400;1401;1402;1403;1611;1612;1613;1614;1615;22486;22487;22488;22489;22490;34244;34245;34246;35819;35820;35821;35822;35823</t>
  </si>
  <si>
    <t>1076;1077;1234;1235;17435;17436;17437;17438;17439;26092;27408</t>
  </si>
  <si>
    <t>1077;1234;17435;26092;27408</t>
  </si>
  <si>
    <t>O94811</t>
  </si>
  <si>
    <t>Tubulin polymerization-promoting protein</t>
  </si>
  <si>
    <t>TPPP</t>
  </si>
  <si>
    <t>TPPP_HUMAN Tubulin polymerization-promoting protein OS=Homo sapiens OX=9606 GN=TPPP PE=1 SV=1</t>
  </si>
  <si>
    <t>410;624;1202;2225;4702;5386;6335;7660;8152;8312</t>
  </si>
  <si>
    <t>424;652;1247;2323;4887;5599;6674;8055;8563;8726</t>
  </si>
  <si>
    <t>1697;1698;1699;1700;2640;2641;5188;5189;5190;5191;5192;9585;9586;21162;21163;21164;21165;21166;21167;21168;21169;21170;24243;24244;24245;28723;28724;34662;34663;34664;34665;34666;36684;36685;36686;37341;37342;37343;37344;37345</t>
  </si>
  <si>
    <t>1297;1298;2040;3986;3987;3988;3989;7546;16431;16432;16433;16434;16435;16436;16437;18649;22041;26392;26393;26394;28051;28052;28053;28489;28490;28491</t>
  </si>
  <si>
    <t>1297;2040;3989;7546;16436;18649;22041;26393;28053;28489</t>
  </si>
  <si>
    <t>O94819</t>
  </si>
  <si>
    <t>Kelch repeat and BTB domain-containing protein 11</t>
  </si>
  <si>
    <t>KBTBD11</t>
  </si>
  <si>
    <t>KBTBB_HUMAN Kelch repeat and BTB domain-containing protein 11 OS=Homo sapiens OX=9606 GN=KBTBD11 PE=1 SV=1</t>
  </si>
  <si>
    <t>1377;1378;1379;1380;1381</t>
  </si>
  <si>
    <t>1061;1062;1063</t>
  </si>
  <si>
    <t>O94826</t>
  </si>
  <si>
    <t>Mitochondrial import receptor subunit TOM70</t>
  </si>
  <si>
    <t>TOMM70A</t>
  </si>
  <si>
    <t>TOM70_HUMAN Mitochondrial import receptor subunit TOM70 OS=Homo sapiens OX=9606 GN=TOMM70 PE=1 SV=1</t>
  </si>
  <si>
    <t>3834;5347</t>
  </si>
  <si>
    <t>3978;5560</t>
  </si>
  <si>
    <t>16896;16897;16898;16899;16900;24092;24093;24094;24095;24096;24097</t>
  </si>
  <si>
    <t>13174;18546;18547;18548;18549;18550;18551</t>
  </si>
  <si>
    <t>13174;18551</t>
  </si>
  <si>
    <t>O94874</t>
  </si>
  <si>
    <t>E3 UFM1-protein ligase 1</t>
  </si>
  <si>
    <t>UFL1</t>
  </si>
  <si>
    <t>UFL1_HUMAN E3 UFM1-protein ligase 1 OS=Homo sapiens OX=9606 GN=UFL1 PE=1 SV=2</t>
  </si>
  <si>
    <t>662;1925</t>
  </si>
  <si>
    <t>692;2010</t>
  </si>
  <si>
    <t>2798;2799;2800;2801;2802;8337;8338;8339;8340;8341</t>
  </si>
  <si>
    <t>2202;2203;2204;2205;2206;6589</t>
  </si>
  <si>
    <t>2204;6589</t>
  </si>
  <si>
    <t>O94888;F8WB69;C9JAT7</t>
  </si>
  <si>
    <t>UBX domain-containing protein 7</t>
  </si>
  <si>
    <t>UBXN7</t>
  </si>
  <si>
    <t>UBXN7_HUMAN UBX domain-containing protein 7 OS=Homo sapiens OX=9606 GN=UBXN7 PE=1 SV=2;F8WB69_HUMAN UBX domain-containing protein 7 OS=Homo sapiens OX=9606 GN=UBXN7 PE=1 SV=1;C9JAT7_HUMAN UBX domain-containing protein 7 OS=Homo sapiens OX=9606 GN=UBXN7 PE=</t>
  </si>
  <si>
    <t>38;747</t>
  </si>
  <si>
    <t>40;779</t>
  </si>
  <si>
    <t>155;156;157;3148;3149;3150</t>
  </si>
  <si>
    <t>124;125;126;2445</t>
  </si>
  <si>
    <t>125;2445</t>
  </si>
  <si>
    <t>O94903;E5RFX7;E5RG77;H0YBG2</t>
  </si>
  <si>
    <t>O94903;E5RFX7;E5RG77</t>
  </si>
  <si>
    <t>Proline synthase co-transcribed bacterial homolog protein</t>
  </si>
  <si>
    <t>PROSC</t>
  </si>
  <si>
    <t>PLPHP_HUMAN Pyridoxal phosphate homeostasis protein OS=Homo sapiens OX=9606 GN=PLPBP PE=1 SV=1;E5RFX7_HUMAN Pyridoxal phosphate homeostasis protein (Fragment) OS=Homo sapiens OX=9606 GN=PLPBP PE=1 SV=1;E5RG77_HUMAN Pyridoxal phosphate homeostasis protein (</t>
  </si>
  <si>
    <t>627;4605;8024</t>
  </si>
  <si>
    <t>655;4782;8432</t>
  </si>
  <si>
    <t>2649;2650;2651;20681;20682;20683;20684;20685;20686;20687;20688;36152;36153;36154;36155</t>
  </si>
  <si>
    <t>2050;2051;16067;16068;27670</t>
  </si>
  <si>
    <t>2051;16068;27670</t>
  </si>
  <si>
    <t>O94906</t>
  </si>
  <si>
    <t>Pre-mRNA-processing factor 6</t>
  </si>
  <si>
    <t>PRPF6</t>
  </si>
  <si>
    <t>PRP6_HUMAN Pre-mRNA-processing factor 6 OS=Homo sapiens OX=9606 GN=PRPF6 PE=1 SV=1</t>
  </si>
  <si>
    <t>22;64;101;109;332;471;714;936;1003;1008;1175;1602;1603;1933;2060;2261;3004;3285;3329;3380;3519;3960;3961;4189;4779;4830;4839;4840;6044</t>
  </si>
  <si>
    <t>24;70;108;116;343;486;745;975;1044;1050;1219;1669;1670;2018;2154;2360;3129;3416;3461;3514;3659;4115;4116;4352;4968;4969;5023;5032;5033;6367</t>
  </si>
  <si>
    <t>88;89;90;91;92;279;280;281;282;283;454;455;456;488;489;1382;1383;1384;1385;1962;1963;3017;3018;3019;3020;3021;4033;4034;4035;4036;4037;4383;4392;4393;4394;4395;4396;5023;5024;6836;6837;6838;6839;6840;6841;6842;6843;8367;8368;8902;8903;8904;8905;8906;9719;9720;9721;9722;9723;13197;13198;13199;13200;13201;13202;13203;13204;14407;14408;14409;14410;14411;14609;14610;14611;14612;14923;14924;14925;14926;15564;15565;15566;15567;15568;17547;17548;17549;17550;17551;18679;18680;18681;18682;18683;21506;21507;21508;21509;21510;21511;21512;21513;21514;21695;21696;21697;21698;21699;21727;21728;21729;21730;21731;21732;21733;27375;27376;27377;27378;27379</t>
  </si>
  <si>
    <t>78;217;218;219;220;221;345;346;378;1064;1065;1066;1491;1492;2362;3126;3127;3128;3129;3130;3405;3412;3826;5254;5255;5256;5257;5258;6607;7024;7654;7655;10296;10297;10298;10299;10300;10301;11244;11245;11398;11399;11693;11694;11695;11696;12173;12174;12175;12176;13763;13764;13765;13766;14678;14679;14680;16691;16692;16693;16694;16695;16696;16697;16698;16699;16862;16863;16864;16865;16866;16883;16884;16885;16886;16887;20996</t>
  </si>
  <si>
    <t>78;220;345;378;1064;1491;2362;3128;3405;3412;3826;5257;5258;6607;7024;7655;10300;11244;11399;11696;12175;13763;13765;14679;16699;16864;16885;16886;20996</t>
  </si>
  <si>
    <t>144;145;146</t>
  </si>
  <si>
    <t>482;724;725</t>
  </si>
  <si>
    <t>O94925;H7BZD1</t>
  </si>
  <si>
    <t>O94925</t>
  </si>
  <si>
    <t>Glutaminase kidney isoform, mitochondrial</t>
  </si>
  <si>
    <t>GLS</t>
  </si>
  <si>
    <t>GLSK_HUMAN Glutaminase kidney isoform, mitochondrial OS=Homo sapiens OX=9606 GN=GLS PE=1 SV=1</t>
  </si>
  <si>
    <t>1142;1239;2484;3069;9728</t>
  </si>
  <si>
    <t>1186;1286;2593;3194;10188</t>
  </si>
  <si>
    <t>4898;5321;5322;5323;10706;10707;10708;13477;13478;13479;43562;43563;43564;43565;43566;43567;43568</t>
  </si>
  <si>
    <t>3746;4095;4096;4097;8369;8370;8371;10519;33172;33173;33174;33175;33176;33177</t>
  </si>
  <si>
    <t>3746;4097;8371;10519;33175</t>
  </si>
  <si>
    <t>O95104</t>
  </si>
  <si>
    <t>Splicing factor, arginine/serine-rich 15</t>
  </si>
  <si>
    <t>SCAF4</t>
  </si>
  <si>
    <t>SFR15_HUMAN Splicing factor, arginine/serine-rich 15 OS=Homo sapiens OX=9606 GN=SCAF4 PE=1 SV=3</t>
  </si>
  <si>
    <t>3427;8447</t>
  </si>
  <si>
    <t>3561;8864</t>
  </si>
  <si>
    <t>15127;15128;15129;37885</t>
  </si>
  <si>
    <t>11830;28843</t>
  </si>
  <si>
    <t>O95183</t>
  </si>
  <si>
    <t>Vesicle-associated membrane protein 5</t>
  </si>
  <si>
    <t>VAMP5</t>
  </si>
  <si>
    <t>VAMP5_HUMAN Vesicle-associated membrane protein 5 OS=Homo sapiens OX=9606 GN=VAMP5 PE=1 SV=1</t>
  </si>
  <si>
    <t>20727;20728;20729;20730;20731</t>
  </si>
  <si>
    <t>16102;16103;16104</t>
  </si>
  <si>
    <t>O95197</t>
  </si>
  <si>
    <t>Reticulon-3</t>
  </si>
  <si>
    <t>RTN3</t>
  </si>
  <si>
    <t>RTN3_HUMAN Reticulon-3 OS=Homo sapiens OX=9606 GN=RTN3 PE=1 SV=2</t>
  </si>
  <si>
    <t>37435;37436;37437;37438;37439</t>
  </si>
  <si>
    <t>28549;28550;28551</t>
  </si>
  <si>
    <t>O95202</t>
  </si>
  <si>
    <t>LETM1 and EF-hand domain-containing protein 1, mitochondrial</t>
  </si>
  <si>
    <t>LETM1</t>
  </si>
  <si>
    <t>LETM1_HUMAN Mitochondrial proton/calcium exchanger protein OS=Homo sapiens OX=9606 GN=LETM1 PE=1 SV=1</t>
  </si>
  <si>
    <t>38414;38415;38416;38417;38418</t>
  </si>
  <si>
    <t>29259;29260;29261;29262</t>
  </si>
  <si>
    <t>O95218</t>
  </si>
  <si>
    <t>Zinc finger Ran-binding domain-containing protein 2</t>
  </si>
  <si>
    <t>ZRANB2</t>
  </si>
  <si>
    <t>ZRAB2_HUMAN Zinc finger Ran-binding domain-containing protein 2 OS=Homo sapiens OX=9606 GN=ZRANB2 PE=1 SV=2</t>
  </si>
  <si>
    <t>305;7019;7956</t>
  </si>
  <si>
    <t>316;7384;8359</t>
  </si>
  <si>
    <t>1277;1278;1279;1280;31835;31836;31837;31838;35860</t>
  </si>
  <si>
    <t>981;982;24350;24351;27438</t>
  </si>
  <si>
    <t>982;24351;27438</t>
  </si>
  <si>
    <t>O95251</t>
  </si>
  <si>
    <t>Histone acetyltransferase KAT7</t>
  </si>
  <si>
    <t>KAT7</t>
  </si>
  <si>
    <t>KAT7_HUMAN Histone acetyltransferase KAT7 OS=Homo sapiens OX=9606 GN=KAT7 PE=1 SV=1</t>
  </si>
  <si>
    <t>34498;34499;34500</t>
  </si>
  <si>
    <t>26272;26273;26274;26275</t>
  </si>
  <si>
    <t>O95292</t>
  </si>
  <si>
    <t>Vesicle-associated membrane protein-associated protein B/C</t>
  </si>
  <si>
    <t>VAPB</t>
  </si>
  <si>
    <t>VAPB_HUMAN Vesicle-associated membrane protein-associated protein B/C OS=Homo sapiens OX=9606 GN=VAPB PE=1 SV=3</t>
  </si>
  <si>
    <t>1555;5288;7482;7483;8012</t>
  </si>
  <si>
    <t>1621;5499;7861;7862;8419</t>
  </si>
  <si>
    <t>6650;6651;6652;6653;6654;6655;6656;6657;6658;6659;6660;23821;23822;23823;23824;33858;33859;33860;33861;33862;33863;33864;33865;33866;33867;36095;36096;36097;36098;36099</t>
  </si>
  <si>
    <t>5136;5137;5138;5139;5140;5141;5142;5143;18360;25788;25789;25790;25791;25792;25793;27635;27636;27637</t>
  </si>
  <si>
    <t>5138;18360;25788;25793;27636</t>
  </si>
  <si>
    <t>O95298;E9PM14;A0A087WUM3;E9PQ53</t>
  </si>
  <si>
    <t>NADH dehydrogenase [ubiquinone] 1 subunit C2;NADH dehydrogenase [ubiquinone] 1 subunit C2, isoform 2</t>
  </si>
  <si>
    <t>NDUFC2;KCTD14;NDUFC2-KCTD14</t>
  </si>
  <si>
    <t>NDUC2_HUMAN NADH dehydrogenase [ubiquinone] 1 subunit C2 OS=Homo sapiens OX=9606 GN=NDUFC2 PE=1 SV=1;E9PM14_HUMAN NADH dehydrogenase [ubiquinone] 1 subunit C2 OS=Homo sapiens OX=9606 GN=NDUFC2 PE=1 SV=1;A0A087WUM3_HUMAN NADH dehydrogenase [ubiquinone] 1 su</t>
  </si>
  <si>
    <t>4980;6979</t>
  </si>
  <si>
    <t>5178;7343</t>
  </si>
  <si>
    <t>22392;22393;22394;22395;31659;31660;31661;31662;31663</t>
  </si>
  <si>
    <t>17377;17378;17379;24219;24220;24221;24222</t>
  </si>
  <si>
    <t>17379;24222</t>
  </si>
  <si>
    <t>O95373</t>
  </si>
  <si>
    <t>Importin-7</t>
  </si>
  <si>
    <t>IPO7</t>
  </si>
  <si>
    <t>IPO7_HUMAN Importin-7 OS=Homo sapiens OX=9606 GN=IPO7 PE=1 SV=1</t>
  </si>
  <si>
    <t>383;8992;9517</t>
  </si>
  <si>
    <t>395;9424;9973</t>
  </si>
  <si>
    <t>1575;1576;1577;1578;1579;40265;40266;42586;42587;42588;42589;42590</t>
  </si>
  <si>
    <t>1203;30683;30684;32417;32418</t>
  </si>
  <si>
    <t>1203;30684;32417</t>
  </si>
  <si>
    <t>O95400</t>
  </si>
  <si>
    <t>CD2 antigen cytoplasmic tail-binding protein 2</t>
  </si>
  <si>
    <t>CD2BP2</t>
  </si>
  <si>
    <t>CD2B2_HUMAN CD2 antigen cytoplasmic tail-binding protein 2 OS=Homo sapiens OX=9606 GN=CD2BP2 PE=1 SV=1</t>
  </si>
  <si>
    <t>12865;12866;12867;12868;12869</t>
  </si>
  <si>
    <t>9958;9959;9960</t>
  </si>
  <si>
    <t>O95433;H0YJU2;G3V3W9;G3V438;H0YJG7</t>
  </si>
  <si>
    <t>O95433;H0YJU2</t>
  </si>
  <si>
    <t>Activator of 90 kDa heat shock protein ATPase homolog 1</t>
  </si>
  <si>
    <t>AHSA1</t>
  </si>
  <si>
    <t>AHSA1_HUMAN Activator of 90 kDa heat shock protein ATPase homolog 1 OS=Homo sapiens OX=9606 GN=AHSA1 PE=1 SV=1;H0YJU2_HUMAN Activator of 90 kDa heat shock protein ATPase homolog 1 (Fragment) OS=Homo sapiens OX=9606 GN=AHSA1 PE=1 SV=1</t>
  </si>
  <si>
    <t>1186;5224;6765</t>
  </si>
  <si>
    <t>1231;5432;7118</t>
  </si>
  <si>
    <t>5068;5069;23550;30621;30622;30623;30624;30625</t>
  </si>
  <si>
    <t>3858;18170;23452;23453</t>
  </si>
  <si>
    <t>3858;18170;23453</t>
  </si>
  <si>
    <t>O95453;F5H1Z4</t>
  </si>
  <si>
    <t>O95453</t>
  </si>
  <si>
    <t>Poly(A)-specific ribonuclease PARN</t>
  </si>
  <si>
    <t>PARN</t>
  </si>
  <si>
    <t>PARN_HUMAN Poly(A)-specific ribonuclease PARN OS=Homo sapiens OX=9606 GN=PARN PE=1 SV=1</t>
  </si>
  <si>
    <t>2798;3213;6642;9025</t>
  </si>
  <si>
    <t>2915;3341;6992;9458</t>
  </si>
  <si>
    <t>12222;12223;12224;12225;14051;14052;14053;14054;30136;30137;30138;30139;40420;40421;40422</t>
  </si>
  <si>
    <t>9537;10948;23097;23098;30803;30804</t>
  </si>
  <si>
    <t>9537;10948;23098;30803</t>
  </si>
  <si>
    <t>O95487</t>
  </si>
  <si>
    <t>Protein transport protein Sec24B</t>
  </si>
  <si>
    <t>SEC24B</t>
  </si>
  <si>
    <t>SC24B_HUMAN Protein transport protein Sec24B OS=Homo sapiens OX=9606 GN=SEC24B PE=1 SV=2</t>
  </si>
  <si>
    <t>35359;35360;35361</t>
  </si>
  <si>
    <t>26950;26951</t>
  </si>
  <si>
    <t>Q5R3B4;O95563</t>
  </si>
  <si>
    <t>Mitochondrial pyruvate carrier 2</t>
  </si>
  <si>
    <t>MPC2</t>
  </si>
  <si>
    <t>Q5R3B4_HUMAN Mitochondrial pyruvate carrier (Fragment) OS=Homo sapiens OX=9606 GN=MPC2 PE=1 SV=1;MPC2_HUMAN Mitochondrial pyruvate carrier 2 OS=Homo sapiens OX=9606 GN=MPC2 PE=1 SV=1</t>
  </si>
  <si>
    <t>24101;24102;24103;24104</t>
  </si>
  <si>
    <t>18553;18554;18555</t>
  </si>
  <si>
    <t>O95573;C9JC11;F5H062</t>
  </si>
  <si>
    <t>Long-chain-fatty-acid--CoA ligase 3</t>
  </si>
  <si>
    <t>ACSL3</t>
  </si>
  <si>
    <t>ACSL3_HUMAN Long-chain-fatty-acid--CoA ligase 3 OS=Homo sapiens OX=9606 GN=ACSL3 PE=1 SV=3;C9JC11_HUMAN Long-chain-fatty-acid--CoA ligase 3 (Fragment) OS=Homo sapiens OX=9606 GN=ACSL3 PE=1 SV=1;F5H062_HUMAN Long-chain-fatty-acid--CoA ligase 3 (Fragment) OS</t>
  </si>
  <si>
    <t>445;2111;5824;8116</t>
  </si>
  <si>
    <t>460;2208;6117;8526</t>
  </si>
  <si>
    <t>1850;1851;1852;1853;1854;1855;1856;1857;1858;1859;9127;9128;9129;9130;26378;26379;36519;36520;36521</t>
  </si>
  <si>
    <t>1414;1415;1416;1417;1418;7227;7228;7229;7230;7231;20207;27927</t>
  </si>
  <si>
    <t>1415;7231;20207;27927</t>
  </si>
  <si>
    <t>O95613</t>
  </si>
  <si>
    <t>Pericentrin</t>
  </si>
  <si>
    <t>PCNT</t>
  </si>
  <si>
    <t>PCNT_HUMAN Pericentrin OS=Homo sapiens OX=9606 GN=PCNT PE=1 SV=4</t>
  </si>
  <si>
    <t>9105;9106;9107;9108;9109</t>
  </si>
  <si>
    <t>7210;7211;7212</t>
  </si>
  <si>
    <t>O95625</t>
  </si>
  <si>
    <t>Zinc finger and BTB domain-containing protein 11</t>
  </si>
  <si>
    <t>ZBTB11</t>
  </si>
  <si>
    <t>ZBT11_HUMAN Zinc finger and BTB domain-containing protein 11 OS=Homo sapiens OX=9606 GN=ZBTB11 PE=1 SV=2</t>
  </si>
  <si>
    <t>1180;3485;4212;7340</t>
  </si>
  <si>
    <t>1224;3624;4378;7714</t>
  </si>
  <si>
    <t>5041;5042;15415;15416;15417;15418;15419;15420;15421;15422;15423;18805;18806;18807;18808;18809;33252</t>
  </si>
  <si>
    <t>3838;3839;12067;12068;12069;14774;14775;14776;14777;14778;14779;25360</t>
  </si>
  <si>
    <t>3839;12068;14775;25360</t>
  </si>
  <si>
    <t>O95674</t>
  </si>
  <si>
    <t>Phosphatidate cytidylyltransferase 2</t>
  </si>
  <si>
    <t>CDS2</t>
  </si>
  <si>
    <t>CDS2_HUMAN Phosphatidate cytidylyltransferase 2 OS=Homo sapiens OX=9606 GN=CDS2 PE=1 SV=1</t>
  </si>
  <si>
    <t>535;5281;7333;8582;8583;8659</t>
  </si>
  <si>
    <t>551;5491;7706;7707;9004;9005;9087</t>
  </si>
  <si>
    <t>2199;2200;2201;2202;2203;23791;23792;23793;33224;33225;33226;38473;38474;38475;38476;38833;38834;38835;38836;38837</t>
  </si>
  <si>
    <t>1660;1661;18344;18345;25342;25343;29306;29307;29308;29309;29583;29584;29585;29586;29587</t>
  </si>
  <si>
    <t>1660;18345;25342;29307;29309;29587</t>
  </si>
  <si>
    <t>O95741</t>
  </si>
  <si>
    <t>Copine-6</t>
  </si>
  <si>
    <t>CPNE6</t>
  </si>
  <si>
    <t>CPNE6_HUMAN Copine-6 OS=Homo sapiens OX=9606 GN=CPNE6 PE=1 SV=3</t>
  </si>
  <si>
    <t>1154;6679;7710</t>
  </si>
  <si>
    <t>1198;7031;8105</t>
  </si>
  <si>
    <t>4936;4937;4938;4939;30285;30286;30287;34869;34870;34871;34872</t>
  </si>
  <si>
    <t>3774;23213;23214;23215;26548</t>
  </si>
  <si>
    <t>3774;23215;26548</t>
  </si>
  <si>
    <t>O95747;C9JIG9</t>
  </si>
  <si>
    <t>Serine/threonine-protein kinase OSR1</t>
  </si>
  <si>
    <t>OXSR1</t>
  </si>
  <si>
    <t>OXSR1_HUMAN Serine/threonine-protein kinase OSR1 OS=Homo sapiens OX=9606 GN=OXSR1 PE=1 SV=1;C9JIG9_HUMAN Serine/threonine-protein kinase OSR1 OS=Homo sapiens OX=9606 GN=OXSR1 PE=1 SV=1</t>
  </si>
  <si>
    <t>4100;7913</t>
  </si>
  <si>
    <t>4261;8316</t>
  </si>
  <si>
    <t>18284;35685;35686</t>
  </si>
  <si>
    <t>14396;27187;27188</t>
  </si>
  <si>
    <t>14396;27187</t>
  </si>
  <si>
    <t>O95782;A0A0G2JQM1;A0A0G2JS82;O94973</t>
  </si>
  <si>
    <t>O95782</t>
  </si>
  <si>
    <t>AP-2 complex subunit alpha-1</t>
  </si>
  <si>
    <t>AP2A1</t>
  </si>
  <si>
    <t>AP2A1_HUMAN AP-2 complex subunit alpha-1 OS=Homo sapiens OX=9606 GN=AP2A1 PE=1 SV=3</t>
  </si>
  <si>
    <t>597;4816;5924</t>
  </si>
  <si>
    <t>624;5008;6246</t>
  </si>
  <si>
    <t>2532;2533;21642;26850;26851;26852;26853</t>
  </si>
  <si>
    <t>1960;1961;16813;20571;20572;20573;20574</t>
  </si>
  <si>
    <t>1960;16813;20571</t>
  </si>
  <si>
    <t>O95926</t>
  </si>
  <si>
    <t>Pre-mRNA-splicing factor SYF2</t>
  </si>
  <si>
    <t>SYF2</t>
  </si>
  <si>
    <t>SYF2_HUMAN Pre-mRNA-splicing factor SYF2 OS=Homo sapiens OX=9606 GN=SYF2 PE=1 SV=1</t>
  </si>
  <si>
    <t>19805;19806;19807;19808;19809</t>
  </si>
  <si>
    <t>15472;15473</t>
  </si>
  <si>
    <t>O96019;H7C5S0</t>
  </si>
  <si>
    <t>O96019</t>
  </si>
  <si>
    <t>Actin-like protein 6A</t>
  </si>
  <si>
    <t>ACTL6A</t>
  </si>
  <si>
    <t>ACL6A_HUMAN Actin-like protein 6A OS=Homo sapiens OX=9606 GN=ACTL6A PE=1 SV=1</t>
  </si>
  <si>
    <t>340;4998;4999;7945</t>
  </si>
  <si>
    <t>351;5196;5197;8348</t>
  </si>
  <si>
    <t>1400;1401;1402;1403;22478;22479;22480;22481;22482;22483;22484;22485;35819;35820;35821;35822;35823</t>
  </si>
  <si>
    <t>1076;1077;17430;17431;17432;17433;17434;27408</t>
  </si>
  <si>
    <t>1077;17432;17434;27408</t>
  </si>
  <si>
    <t>P00387;B1AHF3</t>
  </si>
  <si>
    <t>NADH-cytochrome b5 reductase 3;NADH-cytochrome b5 reductase 3 membrane-bound form;NADH-cytochrome b5 reductase 3 soluble form</t>
  </si>
  <si>
    <t>CYB5R3</t>
  </si>
  <si>
    <t>NB5R3_HUMAN NADH-cytochrome b5 reductase 3 OS=Homo sapiens OX=9606 GN=CYB5R3 PE=1 SV=3;B1AHF3_HUMAN NADH-cytochrome b5 reductase 3 (Fragment) OS=Homo sapiens OX=9606 GN=CYB5R3 PE=1 SV=1</t>
  </si>
  <si>
    <t>2980;5007;7813;9329</t>
  </si>
  <si>
    <t>3105;5205;8214;9774</t>
  </si>
  <si>
    <t>13090;13091;13092;13093;13094;22514;22515;22516;22517;22518;35291;35292;35293;35294;35295;41706;41707;41708</t>
  </si>
  <si>
    <t>10204;10205;10206;10207;17459;17460;17461;17462;26895;26896;26897;26898;26899;31765</t>
  </si>
  <si>
    <t>10206;17460;26899;31765</t>
  </si>
  <si>
    <t>P00403</t>
  </si>
  <si>
    <t>Cytochrome c oxidase subunit 2</t>
  </si>
  <si>
    <t>MT-CO2</t>
  </si>
  <si>
    <t>COX2_HUMAN Cytochrome c oxidase subunit 2 OS=Homo sapiens OX=9606 GN=MT-CO2 PE=1 SV=1</t>
  </si>
  <si>
    <t>3866;5103;5812;7960</t>
  </si>
  <si>
    <t>4013;5303;6097;6098;8363</t>
  </si>
  <si>
    <t>17068;17069;17070;22988;22989;22990;22991;22992;22993;26284;26285;26286;26287;26288;26289;26290;26291;26292;35874;35875;35876;35877</t>
  </si>
  <si>
    <t>13301;13302;13303;17775;17776;17777;17778;17779;17780;20152;20153;20154;20155;20156;27451;27452;27453;27454;27455;27456</t>
  </si>
  <si>
    <t>13303;17779;20154;27453</t>
  </si>
  <si>
    <t>149;150</t>
  </si>
  <si>
    <t>152;153</t>
  </si>
  <si>
    <t>P00414</t>
  </si>
  <si>
    <t>Cytochrome c oxidase subunit 3</t>
  </si>
  <si>
    <t>MT-CO3</t>
  </si>
  <si>
    <t>COX3_HUMAN Cytochrome c oxidase subunit 3 OS=Homo sapiens OX=9606 GN=MT-CO3 PE=1 SV=2</t>
  </si>
  <si>
    <t>8796;8797;8798;8799;8800;8801</t>
  </si>
  <si>
    <t>6934;6935</t>
  </si>
  <si>
    <t>P00558</t>
  </si>
  <si>
    <t>Phosphoglycerate kinase 1</t>
  </si>
  <si>
    <t>PGK1</t>
  </si>
  <si>
    <t>PGK1_HUMAN Phosphoglycerate kinase 1 OS=Homo sapiens OX=9606 GN=PGK1 PE=1 SV=3</t>
  </si>
  <si>
    <t>112;2315;2316;4070</t>
  </si>
  <si>
    <t>119;2419;2420;4230</t>
  </si>
  <si>
    <t>498;9956;9957;9958;9959;18153;18154;18155</t>
  </si>
  <si>
    <t>383;7825;7826;14280</t>
  </si>
  <si>
    <t>Q5T9B7;P00568;H0Y4J6;H0YID2</t>
  </si>
  <si>
    <t>Q5T9B7;P00568;H0Y4J6</t>
  </si>
  <si>
    <t>Adenylate kinase isoenzyme 1</t>
  </si>
  <si>
    <t>AK1</t>
  </si>
  <si>
    <t>Q5T9B7_HUMAN Adenylate kinase isoenzyme 1 OS=Homo sapiens OX=9606 GN=AK1 PE=1 SV=1;KAD1_HUMAN Adenylate kinase isoenzyme 1 OS=Homo sapiens OX=9606 GN=AK1 PE=1 SV=3;H0Y4J6_HUMAN Adenylate kinase isoenzyme 1 (Fragment) OS=Homo sapiens OX=9606 GN=AK1 PE=1 SV=</t>
  </si>
  <si>
    <t>2122;2123;2656;2657;3749;4552;6886;7229;8656</t>
  </si>
  <si>
    <t>2219;2220;2768;2769;3893;4728;7244;7598;9083</t>
  </si>
  <si>
    <t>9165;9166;9167;9168;9169;9170;9171;9172;9173;9174;11548;11549;11550;11551;16558;16559;16560;16561;16562;20467;20468;31185;32766;32767;32768;32769;38824;38825</t>
  </si>
  <si>
    <t>7251;7252;7253;7254;7255;7256;7257;7258;7259;9039;9040;9041;12950;15917;15918;23878;24998;24999;29576</t>
  </si>
  <si>
    <t>7251;7257;9039;9040;12950;15917;23878;24998;29576</t>
  </si>
  <si>
    <t>P00918;E5RID5;E5RK37</t>
  </si>
  <si>
    <t>Carbonic anhydrase 2</t>
  </si>
  <si>
    <t>CA2</t>
  </si>
  <si>
    <t>CAH2_HUMAN Carbonic anhydrase 2 OS=Homo sapiens OX=9606 GN=CA2 PE=1 SV=2;E5RID5_HUMAN Carbonic anhydrase 2 OS=Homo sapiens OX=9606 GN=CA2 PE=1 SV=1;E5RK37_HUMAN Carbonic anhydrase 2 OS=Homo sapiens OX=9606 GN=CA2 PE=1 SV=1</t>
  </si>
  <si>
    <t>2738;6745</t>
  </si>
  <si>
    <t>2853;7098</t>
  </si>
  <si>
    <t>11949;11950;30548;30549;30550</t>
  </si>
  <si>
    <t>9324;9325;23405;23406</t>
  </si>
  <si>
    <t>9325;23405</t>
  </si>
  <si>
    <t>P01210;E5RFR1</t>
  </si>
  <si>
    <t>Proenkephalin-A;Synenkephalin;Met-enkephalin;PENK(114-133);PENK(143-183);Met-enkephalin-Arg-Gly-Leu;Leu-enkephalin;PENK(237-258);Met-enkephalin-Arg-Phe</t>
  </si>
  <si>
    <t>PENK</t>
  </si>
  <si>
    <t>PENK_HUMAN Proenkephalin-A OS=Homo sapiens OX=9606 GN=PENK PE=1 SV=1;E5RFR1_HUMAN Proenkephalin-A (Fragment) OS=Homo sapiens OX=9606 GN=PENK PE=1 SV=1</t>
  </si>
  <si>
    <t>5571;7572</t>
  </si>
  <si>
    <t>5797;7966</t>
  </si>
  <si>
    <t>25048;34272;34273</t>
  </si>
  <si>
    <t>19267;26109;26110</t>
  </si>
  <si>
    <t>19267;26110</t>
  </si>
  <si>
    <t>P02452</t>
  </si>
  <si>
    <t>Collagen alpha-1(I) chain</t>
  </si>
  <si>
    <t>COL1A1</t>
  </si>
  <si>
    <t>CO1A1_HUMAN Collagen alpha-1(I) chain OS=Homo sapiens OX=9606 GN=COL1A1 PE=1 SV=5</t>
  </si>
  <si>
    <t>1227;2521;2529;2598;2599;2608;2609;2616;2622;2647;2653;2654;2696;2697;2944;2945;2974;2997;3043;3149;6534;7752</t>
  </si>
  <si>
    <t>1272;2630;2638;2710;2711;2720;2721;2728;2734;2759;2765;2766;2809;2810;3069;3070;3099;3122;3168;3277;6880;8150;8151</t>
  </si>
  <si>
    <t>5268;5269;5270;10905;10906;10907;10908;10909;10910;10926;10927;10928;10929;10930;10931;11277;11278;11279;11280;11281;11282;11283;11315;11316;11317;11318;11319;11320;11321;11322;11323;11324;11325;11326;11351;11352;11353;11354;11355;11382;11383;11384;11385;11386;11499;11500;11501;11502;11534;11535;11536;11537;11538;11751;11752;11753;11754;11755;11756;11757;11758;11759;11760;11761;11762;11763;11764;11765;12912;12913;12914;12915;12916;12917;12918;12919;12920;12921;12922;12923;12924;12925;12926;13068;13069;13169;13170;13171;13172;13173;13361;13362;13363;13364;13786;29640;29641;29642;29643;29644;29645;29646;35044;35045;35046;35047;35048;35049;35050;35051</t>
  </si>
  <si>
    <t>4045;4046;4047;4048;4049;8522;8523;8524;8525;8526;8541;8542;8543;8812;8813;8814;8815;8816;8817;8844;8845;8846;8847;8848;8849;8850;8851;8852;8870;8871;8872;8892;8893;8894;8895;8896;8897;8898;8899;8900;8995;8996;8997;8998;8999;9000;9001;9002;9027;9028;9029;9030;9181;9182;9183;9184;9185;9186;9187;9188;9189;9190;9191;9192;9193;9194;9195;9196;9197;9994;9995;9996;9997;9998;9999;10000;10001;10002;10003;10004;10005;10006;10007;10008;10009;10010;10011;10012;10013;10014;10015;10016;10017;10018;10019;10020;10021;10182;10276;10277;10278;10279;10280;10427;10428;10429;10430;10431;10432;10433;10434;10435;10747;22741;22742;22743;22744;22745;22746;22747;22748;22749;22750;22751;26712;26713;26714</t>
  </si>
  <si>
    <t>4045;8526;8542;8816;8817;8851;8852;8870;8893;9001;9029;9030;9194;9197;9994;10008;10182;10280;10428;10747;22742;26712</t>
  </si>
  <si>
    <t>151;152;153</t>
  </si>
  <si>
    <t>181;580;1000</t>
  </si>
  <si>
    <t>P02461</t>
  </si>
  <si>
    <t>Collagen alpha-1(III) chain</t>
  </si>
  <si>
    <t>COL3A1</t>
  </si>
  <si>
    <t>CO3A1_HUMAN Collagen alpha-1(III) chain OS=Homo sapiens OX=9606 GN=COL3A1 PE=1 SV=4</t>
  </si>
  <si>
    <t>2610;2991</t>
  </si>
  <si>
    <t>2722;3116</t>
  </si>
  <si>
    <t>11327;11328;11329;13143;13144;13145;13146;13147</t>
  </si>
  <si>
    <t>8853;10252;10253;10254;10255;10256;10257;10258;10259</t>
  </si>
  <si>
    <t>8853;10253</t>
  </si>
  <si>
    <t>P02462;P29400</t>
  </si>
  <si>
    <t>P02462</t>
  </si>
  <si>
    <t>Collagen alpha-1(IV) chain;Arresten</t>
  </si>
  <si>
    <t>COL4A1</t>
  </si>
  <si>
    <t>CO4A1_HUMAN Collagen alpha-1(IV) chain OS=Homo sapiens OX=9606 GN=COL4A1 PE=1 SV=3</t>
  </si>
  <si>
    <t>352;353;3470;4272;7097</t>
  </si>
  <si>
    <t>363;364;3608;4441;7465</t>
  </si>
  <si>
    <t>1436;1437;1438;1439;1440;1441;1442;1443;1444;1445;15340;15341;15342;15343;15344;15345;15346;15347;15348;15349;19102;19103;19104;19105;32183;32184;32185;32186;32187;32188;32189;32190;32191;32192</t>
  </si>
  <si>
    <t>1103;1104;1105;1106;1107;1108;1109;1110;1111;1112;11992;11993;11994;11995;11996;11997;11998;11999;12000;12001;12002;12003;15014;15015;15016;24561;24562;24563;24564;24565;24566;24567;24568;24569;24570;24571;24572;24573;24574;24575;24576;24577;24578</t>
  </si>
  <si>
    <t>1106;1110;11994;15014;24575</t>
  </si>
  <si>
    <t>P02511;E9PR44;A0A024R3B9;E9PJL7;E9PRA8;H0YCW8;E9PS12;E9PRS4</t>
  </si>
  <si>
    <t>P02511;E9PR44;A0A024R3B9;E9PJL7</t>
  </si>
  <si>
    <t>Alpha-crystallin B chain</t>
  </si>
  <si>
    <t>CRYAB</t>
  </si>
  <si>
    <t>CRYAB_HUMAN Alpha-crystallin B chain OS=Homo sapiens OX=9606 GN=CRYAB PE=1 SV=2;E9PR44_HUMAN Alpha-crystallin B chain (Fragment) OS=Homo sapiens OX=9606 GN=CRYAB PE=1 SV=1;A0A024R3B9_HUMAN Alpha-crystallin B chain OS=Homo sapiens OX=9606 GN=CRYAB PE=1 SV=1</t>
  </si>
  <si>
    <t>637;1643;1644;3249;3275;3276;3916;4482;4851;5663;6454;6820;6977;8146;8955;8956;8957</t>
  </si>
  <si>
    <t>665;666;1713;1714;3378;3405;3406;4071;4657;5044;5900;5901;6799;7177;7341;8557;9387;9388;9389</t>
  </si>
  <si>
    <t>2688;2689;2690;2691;2692;2693;2694;2695;2696;2697;7045;7046;7047;7048;7049;7050;7051;7052;7053;7054;7055;7056;7057;7058;7059;7060;7061;7062;7063;7064;7065;14215;14216;14217;14218;14219;14220;14221;14222;14223;14224;14225;14226;14227;14228;14229;14355;14356;14357;14358;14359;14360;14361;14362;14363;14364;14365;14366;14367;14368;14369;17346;17347;17348;17349;17350;17351;17352;17353;17354;17355;17356;20142;20143;20144;20145;20146;21766;21767;21768;21769;21770;25435;25436;25437;25438;25439;25440;25441;25442;25443;25444;25445;25446;25447;29259;29260;29261;29262;29263;29264;29265;29266;29267;29268;30890;30891;30892;31645;31646;31647;31648;31649;31650;36646;36647;36648;36649;36650;36651;36652;36653;36654;36655;40080;40081;40082;40083;40084;40085;40086;40087;40088;40089;40090;40091;40092;40093;40094;40095;40096;40097;40098;40099;40100</t>
  </si>
  <si>
    <t>2079;2080;2081;2082;2083;2084;2085;2086;2087;2088;2089;2090;2091;2092;2093;5452;5453;5454;5455;5456;5457;5458;5459;5460;5461;5462;5463;5464;5465;5466;5467;5468;5469;5470;5471;5472;5473;5474;5475;5476;5477;5478;11064;11065;11066;11067;11068;11069;11070;11071;11072;11073;11074;11075;11076;11077;11078;11079;11080;11081;11082;11083;11084;11085;11086;11190;11191;11192;11193;11194;11195;11196;11197;11198;11199;11200;11201;11202;11203;11204;11205;11206;11207;11208;11209;11210;11211;11212;13536;13537;13538;13539;13540;13541;13542;15708;15709;15710;15711;15712;15713;15714;15715;15716;15717;16915;16916;16917;16918;16919;19541;19542;19543;19544;19545;19546;19547;19548;19549;22408;22409;22410;22411;22412;22413;22414;22415;22416;22417;22418;22419;22420;22421;22422;23683;23684;24209;24210;24211;28020;28021;28022;28023;28024;28025;28026;28027;30546;30547;30548;30549;30550;30551;30552;30553;30554;30555;30556;30557;30558;30559;30560;30561;30562;30563;30564;30565;30566;30567;30568;30569;30570;30571</t>
  </si>
  <si>
    <t>2093;5465;5473;11085;11198;11205;13540;15713;16916;19545;22409;23684;24210;28023;30548;30565;30571</t>
  </si>
  <si>
    <t>154;155</t>
  </si>
  <si>
    <t>1;68</t>
  </si>
  <si>
    <t>P02533;Q04695;P08779;K7EPJ9;F5GWP8;K7ESE1;K7ENV3</t>
  </si>
  <si>
    <t>P02533;Q04695;P08779</t>
  </si>
  <si>
    <t>Keratin, type I cytoskeletal 14;Keratin, type I cytoskeletal 17;Keratin, type I cytoskeletal 16</t>
  </si>
  <si>
    <t>KRT14;KRT17;KRT16</t>
  </si>
  <si>
    <t>K1C14_HUMAN Keratin, type I cytoskeletal 14 OS=Homo sapiens OX=9606 GN=KRT14 PE=1 SV=4;K1C17_HUMAN Keratin, type I cytoskeletal 17 OS=Homo sapiens OX=9606 GN=KRT17 PE=1 SV=2;K1C16_HUMAN Keratin, type I cytoskeletal 16 OS=Homo sapiens OX=9606 GN=KRT16 PE=1</t>
  </si>
  <si>
    <t>1004;2082;4034;4582;4680;4681;6034;8172;9211</t>
  </si>
  <si>
    <t>1045;1046;2176;4193;4758;4862;4863;6357;8583;9650;9651</t>
  </si>
  <si>
    <t>4384;4385;4386;8987;17989;17990;17991;17992;20586;20587;20588;20589;21004;21005;21006;21007;21008;21009;21010;21011;21012;21013;21014;21015;21016;21017;21018;21019;27323;27324;36779;41204;41205;41206;41207;41208;41209;41210;41211;41212;41213;41214;41215</t>
  </si>
  <si>
    <t>3406;3407;3408;7095;14158;14159;14160;14161;16004;16005;16006;16007;16008;16311;16312;16313;16314;20963;28124;31402;31403;31404;31405;31406;31407;31408;31409</t>
  </si>
  <si>
    <t>3408;7095;14160;16005;16311;16314;20963;28124;31402</t>
  </si>
  <si>
    <t>156;157</t>
  </si>
  <si>
    <t>119;391</t>
  </si>
  <si>
    <t>P02545;Q3BDU5;Q5TCI8;H0YAB0;A0A0C4DGC5;REV__Q5VX52</t>
  </si>
  <si>
    <t>P02545;Q3BDU5;Q5TCI8</t>
  </si>
  <si>
    <t>Prelamin-A/C;Lamin-A/C</t>
  </si>
  <si>
    <t>LMNA</t>
  </si>
  <si>
    <t>LMNA_HUMAN Prelamin-A/C OS=Homo sapiens OX=9606 GN=LMNA PE=1 SV=1;Q3BDU5_HUMAN Prelamin-A/C OS=Homo sapiens OX=9606 GN=LMNA PE=1 SV=1;Q5TCI8_HUMAN Prelamin-A/C OS=Homo sapiens OX=9606 GN=LMNA PE=1 SV=1</t>
  </si>
  <si>
    <t>107;108;326;667;668;690;763;1306;1516;1517;1622;1679;1861;1986;3022;3608;4056;4243;4399;4401;4477;4522;4600;4692;4765;4766;5052;5092;5107;5109;5273;5324;5333;5399;5530;5531;5532;5710;5711;5849;6076;6086;6261;6289;6632;6667;7041;7256;7440;7523;7524;7670;7902;8189;8496;8537;8623;8624;9121</t>
  </si>
  <si>
    <t>114;115;337;697;698;721;795;1353;1581;1582;1690;1751;1940;2074;3147;3750;4216;4411;4571;4573;4651;4652;4698;4777;4876;4953;4954;5250;5290;5291;5292;5307;5309;5483;5536;5537;5546;5613;5754;5755;5756;5963;5964;6148;6149;6400;6410;6597;6628;6981;6982;7019;7407;7625;7819;7916;7917;7918;8065;8303;8304;8601;8915;8959;9048;9049;9557</t>
  </si>
  <si>
    <t>474;475;476;477;478;479;480;481;482;483;484;485;486;487;1363;1364;1365;1366;1367;2811;2812;2813;2814;2815;2816;2817;2818;2819;2820;2821;2822;2823;2824;2825;2826;2827;2828;2829;2830;2930;2931;2932;2933;2934;3212;3213;3214;3215;3216;3217;3218;3219;3220;3221;3222;5599;6482;6483;6484;6485;6486;6487;6488;6489;6490;6491;6916;6917;7211;7212;7213;7214;7215;8060;8061;8062;8571;8572;8573;8574;8575;8576;13269;15966;15967;15968;15969;15970;18097;18098;18099;18100;18101;18102;18941;18942;18943;18944;18945;18946;18947;18948;18949;18950;19743;19744;19745;19746;19757;20103;20104;20105;20106;20107;20108;20109;20110;20111;20112;20113;20114;20115;20116;20117;20118;20119;20120;20121;20122;20123;20330;20331;20332;20333;20334;20335;20336;20337;20658;20659;20660;20661;20662;21115;21116;21117;21118;21119;21449;21450;21451;21452;21453;21454;21455;21456;21457;21458;21459;21460;21461;21462;22733;22734;22735;22933;22934;22935;22936;22937;22938;22939;22940;22941;22942;22943;22944;23005;23006;23007;23008;23014;23015;23016;23017;23018;23019;23020;23021;23022;23755;23756;23757;23758;23759;23760;23761;23762;23763;23764;23968;23969;23970;23971;23972;23973;23974;23975;23976;23977;23978;23979;23980;23981;24026;24027;24028;24299;24300;24301;24302;24303;24304;24904;24905;24906;24907;24908;24909;24910;24911;25677;25678;25679;25680;25681;25682;25683;26455;26456;26457;26458;26459;26460;27517;27518;27519;27574;27575;27576;28398;28399;28400;28401;28402;28403;28404;28405;28406;28407;28534;28535;28536;28537;28538;28539;28540;28541;28542;28543;30092;30093;30094;30095;30096;30097;30098;30099;30100;30101;30241;30242;30243;30244;31943;31944;31945;31946;31947;32875;32876;32877;32878;32879;33692;33693;33694;33695;33696;34088;34089;34090;34091;34092;34093;34094;34095;34096;34097;34098;34099;34100;34101;34102;34103;34104;34702;34703;34704;34705;34706;35633;35634;35635;35636;35637;35638;35639;35640;35641;36833;36834;36835;36836;36837;38075;38076;38294;38295;38677;38678;38679;38680;38681;38682;38683;38684;38685;38686;38687;38688;38689;40802;40803;40804</t>
  </si>
  <si>
    <t>358;359;360;361;362;363;364;365;366;367;368;369;370;371;372;373;374;375;376;377;1050;1051;1052;1053;1054;2213;2214;2215;2216;2217;2218;2219;2220;2221;2222;2223;2224;2225;2226;2227;2228;2229;2230;2231;2232;2233;2234;2235;2236;2298;2299;2300;2301;2302;2303;2304;2495;2496;2497;2498;4298;4999;5000;5001;5002;5003;5004;5005;5006;5007;5316;5317;5600;5601;5602;5603;5604;5605;5606;5607;5608;6367;6747;6748;6749;10356;12488;12489;12490;12491;12492;14237;14238;14239;14240;14241;14242;14243;14244;14245;14246;14247;14891;14892;14893;14894;14895;14896;14897;14898;15433;15440;15679;15680;15681;15682;15683;15684;15685;15686;15687;15688;15689;15690;15837;15838;15839;16056;16391;16649;16650;16651;16652;16653;16654;16655;16656;16657;16658;17599;17742;17743;17744;17745;17746;17747;17791;17792;17793;17794;17795;17796;17797;17801;17802;17803;18315;18316;18317;18318;18319;18320;18321;18322;18323;18324;18463;18464;18465;18466;18467;18500;18501;18502;18683;18684;18685;18686;18687;18688;18689;18690;18691;18692;18693;19171;19172;19173;19174;19175;19176;19718;19719;19720;19721;20269;20270;20271;20272;20273;21090;21091;21135;21136;21785;21786;21787;21788;21789;21790;21791;21792;21793;21794;21795;21796;21797;21913;21914;21915;21916;21917;21918;23067;23068;23069;23070;23071;23072;23073;23180;24411;24412;24413;24414;24415;25072;25073;25074;25075;25076;25077;25078;25079;25675;25676;25677;25678;25679;25680;25963;25964;25965;25966;25967;25968;25969;25970;25971;25972;25973;25974;26415;26416;26417;27150;27151;27152;27153;27154;27155;27156;28158;28159;28976;28977;28978;29176;29177;29471;29472;29473;29474;29475;29476;29477;29478;29479;29480;29481;31091</t>
  </si>
  <si>
    <t>358;377;1053;2213;2236;2304;2497;4298;4999;5007;5316;5606;6367;6748;10356;12492;14237;14895;15433;15440;15690;15838;16056;16391;16649;16655;17599;17744;17795;17803;18322;18466;18501;18693;19171;19175;19176;19720;19721;20270;21091;21136;21795;21917;23071;23180;24414;25077;25678;25965;25972;26417;27151;28159;28978;29176;29471;29481;31091</t>
  </si>
  <si>
    <t>158;159;160;161;162;163;164</t>
  </si>
  <si>
    <t>187;200;345;348;352;464;540</t>
  </si>
  <si>
    <t>P02649;E9PEV4;E7ERP7;H0Y7L5</t>
  </si>
  <si>
    <t>Apolipoprotein E</t>
  </si>
  <si>
    <t>APOE</t>
  </si>
  <si>
    <t>APOE_HUMAN Apolipoprotein E OS=Homo sapiens OX=9606 GN=APOE PE=1 SV=1;E9PEV4_HUMAN Apolipoprotein E (Fragment) OS=Homo sapiens OX=9606 GN=APOE PE=1 SV=1;E7ERP7_HUMAN Apolipoprotein E (Fragment) OS=Homo sapiens OX=9606 GN=APOE PE=1 SV=1;H0Y7L5_HUMAN Apolipo</t>
  </si>
  <si>
    <t>440;1890;4693;4784;4891;4933;5244</t>
  </si>
  <si>
    <t>455;1970;4877;4975;5084;5129;5452</t>
  </si>
  <si>
    <t>1829;1830;1831;1832;1833;1834;8173;8174;21120;21121;21122;21534;21535;21536;21957;21958;22167;22168;22169;22170;22171;23631;23632;23633;23634;23635</t>
  </si>
  <si>
    <t>1399;1400;1401;1402;1403;1404;6438;6439;16392;16393;16715;16716;17076;17077;17231;17232;17233;18219;18220;18221</t>
  </si>
  <si>
    <t>1400;6438;16392;16715;17076;17231;18221</t>
  </si>
  <si>
    <t>P02671;A0A087WUA0</t>
  </si>
  <si>
    <t>P02671</t>
  </si>
  <si>
    <t>Fibrinogen alpha chain;Fibrinopeptide A;Fibrinogen alpha chain</t>
  </si>
  <si>
    <t>FGA</t>
  </si>
  <si>
    <t>FIBA_HUMAN Fibrinogen alpha chain OS=Homo sapiens OX=9606 GN=FGA PE=1 SV=2</t>
  </si>
  <si>
    <t>542;687;1326;1416;2027;2095;2604;2605;2750;2870;3044;3449;5585;5626;5627;5702;6165;6203;6256;6508;6613;8030;8490;9095;9225;9226</t>
  </si>
  <si>
    <t>559;560;718;1374;1476;2120;2192;2716;2717;2865;2988;3169;3586;5811;5853;5854;5855;5856;5951;5952;6497;6537;6591;6854;6962;8438;8909;9531;9665;9666</t>
  </si>
  <si>
    <t>2235;2236;2237;2238;2239;2240;2241;2242;2243;2918;2919;5685;5686;6113;8770;8771;8772;9057;9058;9059;9060;9061;9062;11298;11299;11300;11301;11302;11303;11304;11305;12012;12013;12014;12565;12566;12567;12568;13365;13366;13367;15242;15243;15244;25098;25099;25100;25101;25102;25256;25257;25258;25259;25260;25261;25262;25263;25264;25265;25266;25267;25268;25269;25270;25271;25272;25273;25274;25634;25635;25636;25637;25638;25639;27975;27976;27977;27978;28138;28375;28376;28377;29516;29517;29518;30013;30014;30015;30016;30017;36190;36191;36192;38055;38056;38057;38058;38059;40695;40696;41265;41266;41267;41268;41269</t>
  </si>
  <si>
    <t>1688;1689;1690;1691;1692;1693;2290;4344;4726;6916;7180;7181;7182;7183;8828;8829;8830;8831;8832;8833;8834;8835;9390;9391;9392;9763;9764;9765;9766;10436;11902;11903;19293;19294;19295;19296;19297;19413;19414;19415;19416;19417;19418;19419;19420;19421;19422;19423;19424;19425;19682;19683;19684;19685;19686;19687;21466;21467;21609;21763;21764;22617;23003;23004;27691;27692;28961;28962;28963;28964;28965;28966;31009;31010;31441;31442;31443;31444;31445</t>
  </si>
  <si>
    <t>1689;2290;4344;4726;6916;7183;8828;8833;9392;9763;10436;11903;19296;19417;19424;19687;21467;21609;21764;22617;23004;27692;28962;31010;31443;31444</t>
  </si>
  <si>
    <t>165;166;167;168</t>
  </si>
  <si>
    <t>254;257;259;603</t>
  </si>
  <si>
    <t>P02675;D6REL8</t>
  </si>
  <si>
    <t>Fibrinogen beta chain;Fibrinopeptide B;Fibrinogen beta chain</t>
  </si>
  <si>
    <t>FGB</t>
  </si>
  <si>
    <t>FIBB_HUMAN Fibrinogen beta chain OS=Homo sapiens OX=9606 GN=FGB PE=1 SV=2;D6REL8_HUMAN Fibrinogen beta chain OS=Homo sapiens OX=9606 GN=FGB PE=1 SV=1</t>
  </si>
  <si>
    <t>372;1038;1606;1607;4193;5741;6341;6458;6459;6521;8299;8300;9325;9660;9752</t>
  </si>
  <si>
    <t>384;1080;1673;1674;4358;6007;6680;6803;6804;6867;8713;8714;9770;10120;10212</t>
  </si>
  <si>
    <t>1522;1523;1524;4528;4529;4530;6852;6853;6854;6855;18707;18708;18709;25900;25901;25902;28741;28742;29287;29288;29289;29290;29291;29292;29293;29294;29295;29571;29572;29573;29574;37291;37292;37293;37294;37295;41696;41697;43265;43266;43267;43268;43657;43658;43659</t>
  </si>
  <si>
    <t>1164;1165;1166;1167;3506;3507;5264;5265;5266;5267;14699;14700;19889;22053;22054;22434;22435;22436;22437;22438;22439;22440;22441;22442;22443;22685;22686;22687;22688;28453;28454;28455;28456;31761;32958;32959;32960;32961;32962;33232</t>
  </si>
  <si>
    <t>1167;3507;5265;5267;14699;19889;22053;22438;22442;22687;28454;28456;31761;32962;33232</t>
  </si>
  <si>
    <t>P02679;C9JEU5;C9JC84;C9JPQ9;C9JU00</t>
  </si>
  <si>
    <t>P02679;C9JEU5;C9JC84</t>
  </si>
  <si>
    <t>Fibrinogen gamma chain</t>
  </si>
  <si>
    <t>FGG</t>
  </si>
  <si>
    <t>FIBG_HUMAN Fibrinogen gamma chain OS=Homo sapiens OX=9606 GN=FGG PE=1 SV=3;C9JEU5_HUMAN Fibrinogen gamma chain OS=Homo sapiens OX=9606 GN=FGG PE=1 SV=1;C9JC84_HUMAN Fibrinogen gamma chain OS=Homo sapiens OX=9606 GN=FGG PE=1 SV=1</t>
  </si>
  <si>
    <t>401;770;1040;1201;1361;1687;2299;4736;4737;6735;6932;8398;8608;8699;8793;9453;9612</t>
  </si>
  <si>
    <t>415;802;1082;1246;1413;1759;2403;4921;4922;7088;7291;8813;9033;9129;9224;9906;10069</t>
  </si>
  <si>
    <t>1662;1663;1664;3242;4533;4534;4535;5185;5186;5187;5844;5845;5846;7253;7254;7255;7256;7257;7258;9899;9900;9901;9902;9903;9904;21318;21319;21320;21321;21322;21323;30516;30517;31369;31370;31371;31372;31373;31374;37675;37676;37677;38604;38605;38997;38998;38999;39353;39354;39355;39356;42260;42261;42262;42263;42264;42265;43077;43078;43079</t>
  </si>
  <si>
    <t>1278;1279;1280;2510;3509;3983;3984;3985;4462;4463;4464;4465;4466;5643;5644;5645;7796;7797;7798;7799;7800;16563;16564;23381;24003;24004;24005;24006;24007;28685;28686;28687;29402;29702;29703;30003;30004;32166;32167;32168;32818;32819;32820;32821;32822;32823</t>
  </si>
  <si>
    <t>1280;2510;3509;3985;4464;5645;7799;16563;16564;23381;24007;28685;29402;29703;30003;32167;32823</t>
  </si>
  <si>
    <t>P02751;H0Y7Z1</t>
  </si>
  <si>
    <t>P02751</t>
  </si>
  <si>
    <t>Fibronectin;Anastellin;Ugl-Y1;Ugl-Y2;Ugl-Y3</t>
  </si>
  <si>
    <t>FN1</t>
  </si>
  <si>
    <t>FINC_HUMAN Fibronectin OS=Homo sapiens OX=9606 GN=FN1 PE=1 SV=4</t>
  </si>
  <si>
    <t>674;3984;3992;4956;7781;8762;9350;9654</t>
  </si>
  <si>
    <t>704;4141;4149;5152;8181;9192;9796;10114</t>
  </si>
  <si>
    <t>2850;2851;2852;17678;17679;17680;17707;17708;17709;17710;22270;22271;22272;22273;22274;22275;22276;35160;35161;39228;39229;39230;39231;39232;39233;39234;41816;41817;43244;43245;43246</t>
  </si>
  <si>
    <t>2244;2245;2246;13888;13902;13903;17288;17289;17290;26788;29888;29889;29890;29891;31843;32948</t>
  </si>
  <si>
    <t>2245;13888;13903;17288;26788;29890;31843;32948</t>
  </si>
  <si>
    <t>P02787;F8WEK9;F8WCI6;C9JB55;F8WC57</t>
  </si>
  <si>
    <t>P02787</t>
  </si>
  <si>
    <t>Serotransferrin</t>
  </si>
  <si>
    <t>TF</t>
  </si>
  <si>
    <t>TRFE_HUMAN Serotransferrin OS=Homo sapiens OX=9606 GN=TF PE=1 SV=3</t>
  </si>
  <si>
    <t>1724;3437;4203;4455;9348</t>
  </si>
  <si>
    <t>1798;3574;4369;4629;9794</t>
  </si>
  <si>
    <t>7418;7419;7420;7421;7422;15200;18753;18754;20016;20017;20018;20019;41806;41807;41808</t>
  </si>
  <si>
    <t>5815;5816;5817;5818;5819;11879;14728;15622;31834;31835;31836</t>
  </si>
  <si>
    <t>5819;11879;14728;15622;31834</t>
  </si>
  <si>
    <t>P04004;H0YJW9</t>
  </si>
  <si>
    <t>P04004</t>
  </si>
  <si>
    <t>Vitronectin;Vitronectin V65 subunit;Vitronectin V10 subunit;Somatomedin-B</t>
  </si>
  <si>
    <t>VTN</t>
  </si>
  <si>
    <t>VTNC_HUMAN Vitronectin OS=Homo sapiens OX=9606 GN=VTN PE=1 SV=1</t>
  </si>
  <si>
    <t>1483;2255;3021;4143;7043;7352</t>
  </si>
  <si>
    <t>1545;2354;3146;4306;7409;7726</t>
  </si>
  <si>
    <t>6356;6357;9703;13265;13266;13267;13268;18454;31955;31956;31957;33300;33301</t>
  </si>
  <si>
    <t>4910;4911;7640;7641;10352;10353;10354;10355;14508;24422;25391</t>
  </si>
  <si>
    <t>4910;7641;10353;14508;24422;25391</t>
  </si>
  <si>
    <t>P04150;D6RDA9;Q3MSN4</t>
  </si>
  <si>
    <t>P04150</t>
  </si>
  <si>
    <t>Glucocorticoid receptor</t>
  </si>
  <si>
    <t>NR3C1</t>
  </si>
  <si>
    <t>GCR_HUMAN Glucocorticoid receptor OS=Homo sapiens OX=9606 GN=NR3C1 PE=1 SV=1</t>
  </si>
  <si>
    <t>1707;7777;8105</t>
  </si>
  <si>
    <t>1781;8177;8515</t>
  </si>
  <si>
    <t>7350;7351;35152;36462;36463;36464;36465;36466;36467;36468;36469;36470;36471</t>
  </si>
  <si>
    <t>5766;5767;26783;27885;27886;27887;27888;27889;27890;27891;27892</t>
  </si>
  <si>
    <t>5767;26783;27891</t>
  </si>
  <si>
    <t>P04259;P48668;P02538;O95678;F8W0C6;F8VUG2;F8W1U3;Q8N1N4;U3KPR1;A0A087X106;CON__sp|P15241|K2M2_SHEEP;Q8IWY7;O43790;P78385;Q14533;P19013</t>
  </si>
  <si>
    <t>P04259;P48668;P02538</t>
  </si>
  <si>
    <t>Keratin, type II cytoskeletal 6B;Keratin, type II cytoskeletal 6C;Keratin, type II cytoskeletal 6A</t>
  </si>
  <si>
    <t>KRT6B;KRT6C;KRT6A</t>
  </si>
  <si>
    <t>K2C6B_HUMAN Keratin, type II cytoskeletal 6B OS=Homo sapiens OX=9606 GN=KRT6B PE=1 SV=5;K2C6C_HUMAN Keratin, type II cytoskeletal 6C OS=Homo sapiens OX=9606 GN=KRT6C PE=1 SV=3;K2C6A_HUMAN Keratin, type II cytoskeletal 6A OS=Homo sapiens OX=9606 GN=KRT6A PE</t>
  </si>
  <si>
    <t>709;2345;4398;5106;5353;6088;6290;9455;9461</t>
  </si>
  <si>
    <t>740;2450;4570;5306;5566;6412;6629;9908;9914</t>
  </si>
  <si>
    <t>2998;2999;3000;3001;3002;10083;10084;10085;10086;10087;19735;19736;19737;19738;19739;19740;19741;19742;23000;23001;23002;23003;23004;24113;27578;27579;27580;27581;27582;27583;27584;27585;27586;27587;28544;42271;42272;42273;42297;42298;42299;42300;42301;42302;42303;42304;42305;42306</t>
  </si>
  <si>
    <t>2343;2344;2345;2346;2347;2348;2349;2350;2351;7907;7908;7909;7910;15430;15431;15432;17785;17786;17787;17788;17789;17790;18562;21138;21139;21140;21141;21142;21143;21144;21145;21146;21147;21919;32174;32175;32196;32197;32198;32199;32200;32201;32202</t>
  </si>
  <si>
    <t>2351;7909;15431;17786;18562;21145;21919;32175;32199</t>
  </si>
  <si>
    <t>True;True;True;True;True;True;True;True;True;True;True;True;True;True;True;True;True;True;True;True;True;True;True;True;True;True;True;True;True;True;True;True</t>
  </si>
  <si>
    <t>P04264;F8VP67;Q7Z794</t>
  </si>
  <si>
    <t>P04264</t>
  </si>
  <si>
    <t>Keratin, type II cytoskeletal 1</t>
  </si>
  <si>
    <t>KRT1</t>
  </si>
  <si>
    <t>K2C1_HUMAN Keratin, type II cytoskeletal 1 OS=Homo sapiens OX=9606 GN=KRT1 PE=1 SV=6</t>
  </si>
  <si>
    <t>171;706;1459;1498;2346;2347;2643;2720;2745;3049;3630;4228;4642;5354;5355;6088;6154;6254;6575;7158;7381;7393;7463;7493;8099;8100;8214;8265;8266;9355;9455;9461</t>
  </si>
  <si>
    <t>180;737;1519;1520;1561;1562;2451;2452;2755;2834;2860;3174;3772;4395;4822;5567;5568;6412;6484;6485;6486;6589;6922;7526;7757;7769;7842;7872;8509;8510;8626;8679;8680;9801;9908;9914</t>
  </si>
  <si>
    <t>716;717;718;719;720;2989;2990;2991;2992;2993;6267;6268;6269;6270;6271;6272;6273;6274;6275;6415;6416;6417;6418;6419;6420;6421;6422;6423;6424;10088;10089;10090;10091;10092;10093;11485;11486;11487;11851;11987;11988;11989;11990;11991;13379;13380;13381;13382;13383;16050;16051;16052;16053;16054;18870;20845;24114;24115;24116;24117;24118;24119;24120;24121;24122;24123;24124;24125;24126;24127;24128;24129;24130;24131;27578;27579;27580;27581;27582;27583;27584;27585;27586;27587;27921;27922;27923;27924;27925;27926;27927;27928;27929;27930;27931;27932;27933;28362;28363;28364;28365;28366;28367;28368;28369;28370;29826;29827;29828;29829;29830;32456;32457;32458;32459;32460;32461;32462;32463;33436;33437;33438;33439;33440;33483;33484;33485;33486;33487;33488;33489;33490;33491;33492;33790;33791;33792;33793;33794;33896;33897;33898;33899;36444;36445;36446;36447;36448;36449;36450;36451;36946;36947;36948;36949;37155;37156;37157;37158;37159;37160;37161;37162;37163;37164;37165;37166;37167;41835;41836;41837;41838;42271;42272;42273;42297;42298;42299;42300;42301;42302;42303;42304;42305;42306</t>
  </si>
  <si>
    <t>547;548;549;550;551;552;2335;2336;2337;2338;2339;4843;4844;4845;4846;4847;4848;4849;4947;4948;4949;4950;4951;4952;4953;4954;4955;4956;7911;7912;7913;7914;7915;7916;8986;8987;8988;9251;9359;9360;9361;9362;10445;10446;10447;10448;10449;10450;10451;12556;12557;14833;16189;18563;18564;18565;18566;18567;18568;18569;18570;18571;18572;18573;21138;21139;21140;21141;21142;21143;21144;21145;21146;21147;21421;21422;21423;21424;21425;21426;21758;21759;21760;22876;22877;22878;22879;24764;24765;24766;24767;24768;24769;25491;25492;25524;25525;25526;25527;25528;25529;25530;25531;25532;25533;25740;25741;25742;25743;25808;25809;25810;25811;25812;25813;25814;25815;27874;27875;27876;27877;28237;28369;28370;28371;28372;28373;28374;28375;28376;31859;31860;31861;31862;32174;32175;32196;32197;32198;32199;32200;32201;32202</t>
  </si>
  <si>
    <t>547;2337;4845;4952;7913;7916;8986;9251;9360;10449;12557;14833;16189;18564;18572;21145;21424;21760;22879;24768;25491;25529;25743;25814;27874;27877;28237;28369;28372;31859;32175;32199</t>
  </si>
  <si>
    <t>171;172;173;174</t>
  </si>
  <si>
    <t>259;262;296;469</t>
  </si>
  <si>
    <t>P04350;M0R2D3;M0QYM7;M0R278;M0QY85;M0R042;M0R0X0;M0QY37;M0QX14;M0QZL7;M0R1I1;M0R2T4;A0A075B724</t>
  </si>
  <si>
    <t>P04350</t>
  </si>
  <si>
    <t>Tubulin beta-4A chain</t>
  </si>
  <si>
    <t>TUBB4A</t>
  </si>
  <si>
    <t>TBB4A_HUMAN Tubulin beta-4A chain OS=Homo sapiens OX=9606 GN=TUBB4A PE=1 SV=2</t>
  </si>
  <si>
    <t>546;905;1799;2093;2383;2384;2502;2783;2784;3879;3910;3975;3976;4004;4005;4368;4689;4970;5503;5504;5505;5624;5625;5855;5867;6153;6270;7288;7940;7941;8210;9142;9620</t>
  </si>
  <si>
    <t>564;565;942;943;1876;2189;2190;2489;2490;2611;2898;2899;4031;4032;4065;4131;4132;4162;4163;4164;4538;4539;4872;4873;5167;5168;5726;5727;5728;5729;5851;5852;6156;6174;6175;6176;6177;6481;6482;6483;6606;7659;8343;8344;8622;9579;10077</t>
  </si>
  <si>
    <t>2255;2256;2257;2258;2259;2260;2261;3879;3880;3881;3882;3883;3884;3885;3886;3887;3888;7786;7787;7788;7789;7790;7791;7792;7793;7794;7795;7796;7797;9041;9042;9043;9044;9045;9046;9047;9048;9049;9050;9051;9052;9053;9054;9055;10223;10224;10225;10226;10227;10228;10229;10230;10231;10232;10233;10234;10235;10236;10237;10238;10239;10240;10241;10242;10243;10244;10245;10246;10247;10248;10249;10250;10251;10252;10253;10789;10790;10791;10792;10793;10794;10795;10796;10797;10798;10799;10800;10801;10802;10803;10804;10805;10806;10807;10808;10809;10810;10811;10812;10813;12151;12152;12153;12154;12155;12156;12157;12158;12159;12160;12161;12162;12163;12164;12165;12166;12167;12168;12169;12170;17150;17151;17152;17153;17154;17155;17156;17157;17158;17159;17160;17307;17308;17309;17310;17311;17312;17313;17314;17315;17316;17317;17318;17319;17613;17614;17615;17616;17617;17618;17619;17620;17621;17622;17623;17624;17625;17626;17627;17628;17629;17630;17760;17761;17762;17763;17764;17765;17766;17767;17768;17769;17770;17771;17772;17773;17774;17775;17776;17777;17778;17779;17780;17781;17782;17783;17784;17785;17786;17787;17788;17789;17790;17791;17792;17793;17794;17795;17796;17797;17798;17799;17800;17801;17802;17803;17804;17805;17806;17807;17808;17809;19565;19566;19567;19568;19569;19570;19571;19572;19573;19574;19575;21096;21097;21098;21099;21100;21101;21102;21103;21104;21105;21106;21107;21108;21109;21110;21111;22329;22330;22331;22332;22333;22334;22335;22336;22337;22338;22339;22340;22341;22342;22343;22344;22345;22346;22347;22348;22349;22350;22351;24779;24780;24781;24782;24783;24784;24785;24786;24787;24788;24789;24790;24791;24792;24793;24794;24795;24796;24797;24798;24799;24800;24801;24802;25246;25247;25248;25249;25250;25251;25252;25253;25254;25255;26483;26484;26485;26486;26487;26488;26489;26490;26491;26492;26493;26494;26563;26564;26565;26566;26567;26568;26569;26570;26571;26572;26573;26574;26575;26576;26577;26578;26579;26580;26581;26582;27869;27870;27871;27872;27873;27874;27875;27876;27877;27878;27879;27880;27881;27882;27883;27884;27885;27886;27887;27888;27889;27890;27891;27892;27893;27894;27895;27896;27897;27898;27899;27900;27901;27902;27903;27904;27905;27906;27907;27908;27909;27910;27911;27912;27913;27914;27915;27916;27917;27918;27919;27920;28438;28439;28440;28441;28442;33015;33016;33017;33018;33019;33020;33021;33022;33023;33024;35793;35794;35795;35796;35797;35798;35799;35800;35801;35802;35803;35804;35805;35806;36930;40884;43102;43103;43104;43105;43106;43107;43108;43109;43110;43111;43112;43113;43114;43115</t>
  </si>
  <si>
    <t>1702;1703;1704;1705;1706;1707;1708;1709;1710;1711;1712;1713;1714;1715;1716;3004;3005;3006;3007;3008;3009;3010;3011;3012;3013;3014;3015;3016;6157;6158;6159;6160;6161;6162;6163;6164;6165;6166;6167;6168;6169;6170;6171;6172;6173;6174;6175;6176;6177;6178;6179;6180;6181;6182;7150;7151;7152;7153;7154;7155;7156;7157;7158;7159;7160;7161;7162;7163;7164;7165;7166;7167;7168;7169;7170;7171;7172;7173;7174;7175;7176;7177;7178;7999;8000;8001;8002;8003;8004;8005;8006;8007;8008;8009;8010;8011;8012;8013;8014;8015;8016;8017;8018;8019;8020;8021;8022;8023;8024;8025;8026;8027;8028;8029;8030;8031;8032;8033;8034;8035;8036;8037;8038;8039;8040;8041;8042;8043;8044;8045;8046;8047;8048;8049;8050;8051;8440;8441;8442;8443;8444;8445;8446;8447;8448;8449;8450;8451;8452;8453;8454;8455;8456;8457;8458;8459;8460;8461;8462;8463;8464;8465;8466;8467;8468;8469;9480;9481;9482;9483;9484;9485;9486;9487;9488;9489;9490;9491;9492;13360;13361;13362;13363;13364;13365;13366;13367;13368;13369;13370;13371;13372;13373;13374;13375;13376;13377;13378;13379;13380;13381;13382;13499;13500;13501;13502;13503;13504;13505;13506;13507;13508;13509;13510;13511;13512;13513;13514;13515;13516;13517;13518;13825;13826;13827;13828;13829;13830;13831;13832;13833;13834;13835;13836;13837;13838;13839;13840;13841;13842;13843;13844;13845;13846;13847;13848;13849;13850;13949;13950;13951;13952;13953;13954;13955;13956;13957;13958;13959;13960;13961;13962;13963;13964;13965;13966;13967;13968;13969;13970;13971;13972;13973;13974;13975;13976;13977;13978;13979;13980;13981;13982;13983;13984;13985;13986;13987;13988;13989;15318;15319;15320;15321;15322;15323;15324;15325;15326;16374;16375;16376;16377;16378;16379;16380;16381;16382;16383;16384;16385;16386;16387;16388;17333;17334;17335;17336;17337;17338;17339;17340;17341;17342;17343;17344;17345;17346;17347;17348;17349;17350;17351;17352;17353;17354;17355;17356;17357;19065;19066;19067;19068;19069;19070;19071;19072;19073;19074;19075;19076;19077;19078;19079;19080;19081;19082;19083;19084;19085;19086;19087;19088;19089;19090;19091;19092;19093;19403;19404;19405;19406;19407;19408;19409;19410;19411;19412;20290;20291;20292;20293;20294;20295;20296;20297;20298;20353;20354;20355;20356;20357;20358;20359;20360;20361;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21821;21822;21823;21824;21825;21826;21827;21828;25193;25194;25195;25196;25197;25198;25199;25200;25201;25202;25203;25204;25205;25206;25207;25208;25209;25210;27291;27292;27293;27294;27295;27296;27297;27298;27299;27300;27301;27302;27303;27304;27305;27306;27307;27308;27309;27310;27311;27312;27313;27314;27315;27316;27317;27318;27319;27320;27321;27322;27323;27324;27325;27326;27327;27328;27329;27330;27331;27332;27333;27334;27335;27336;27337;27338;27339;27340;27341;27342;27343;27344;27345;27346;27347;27348;27349;27350;27351;27352;27353;27354;27355;27356;27357;27358;27359;27360;27361;27362;27363;27364;27365;27366;27367;27368;27369;27370;27371;27372;27373;27374;27375;27376;27377;27378;27379;27380;27381;27382;27383;27384;27385;27386;27387;27388;27389;27390;27391;27392;27393;27394;27395;27396;27397;27398;27399;27400;27401;27402;28229;31149;32841;32842;32843;32844;32845;32846;32847;32848;32849;32850;32851;32852</t>
  </si>
  <si>
    <t>1703;3015;6158;7177;8005;8048;8465;9485;9491;13381;13513;13843;13849;13967;13989;15324;16382;17352;19073;19090;19093;19403;19412;20296;20361;21352;21823;25196;27379;27400;28229;31149;32842</t>
  </si>
  <si>
    <t>175;176;177;178;179;180;181;182;183;184;185;186</t>
  </si>
  <si>
    <t>73;164;233;257;267;293;299;300;321;323;330;388</t>
  </si>
  <si>
    <t>P04406;E7EUT5;O14556</t>
  </si>
  <si>
    <t>P04406;E7EUT5</t>
  </si>
  <si>
    <t>Glyceraldehyde-3-phosphate dehydrogenase</t>
  </si>
  <si>
    <t>GAPDH</t>
  </si>
  <si>
    <t>G3P_HUMAN Glyceraldehyde-3-phosphate dehydrogenase OS=Homo sapiens OX=9606 GN=GAPDH PE=1 SV=3;E7EUT5_HUMAN Glyceraldehyde-3-phosphate dehydrogenase OS=Homo sapiens OX=9606 GN=GAPDH PE=1 SV=1</t>
  </si>
  <si>
    <t>275;276;3771;5040;5464;5465;5549;8477;8814;8865;8875</t>
  </si>
  <si>
    <t>286;287;3915;5238;5684;5685;5773;8896;9246;9297;9307</t>
  </si>
  <si>
    <t>1150;1151;1152;1153;1154;1155;1156;1157;1158;1159;16654;16655;16656;16657;16658;22674;22675;22676;22677;22678;22679;22680;24624;24625;24626;24627;24628;24629;24630;24972;24973;38001;38002;38003;38004;39454;39455;39456;39457;39677;39678;39679;39680;39681;39734;39735;39736;39737;39738</t>
  </si>
  <si>
    <t>868;869;870;871;872;13007;13008;13009;17574;17575;17576;18966;18967;18968;18969;19212;28918;28919;30083;30084;30085;30086;30274;30317</t>
  </si>
  <si>
    <t>868;871;13009;17575;18966;18969;19212;28919;30083;30274;30317</t>
  </si>
  <si>
    <t>P04792;C9J3N8;F8WE04</t>
  </si>
  <si>
    <t>P04792</t>
  </si>
  <si>
    <t>Heat shock protein beta-1</t>
  </si>
  <si>
    <t>HSPB1</t>
  </si>
  <si>
    <t>HSPB1_HUMAN Heat shock protein beta-1 OS=Homo sapiens OX=9606 GN=HSPB1 PE=1 SV=2</t>
  </si>
  <si>
    <t>681;682;1251;1252;2985;3250;4577;4686;6455;6646;8161;8162;9161</t>
  </si>
  <si>
    <t>711;712;1298;1299;3110;3379;4753;4869;6800;6996;8572;8573;9599</t>
  </si>
  <si>
    <t>2882;2883;2884;2885;2886;2887;2888;2889;2890;5375;5376;5377;5378;5379;5380;5381;5382;5383;13118;13119;13120;13121;13122;14230;14231;14232;14233;14234;14235;14236;14237;14238;20566;20567;20568;21039;21040;21041;21042;21043;29269;29270;29271;29272;29273;29274;30149;30150;30151;30152;30153;36730;36731;36732;36733;36734;36735;36736;36737;36738;36739;36740;36741;36742;40981;40982</t>
  </si>
  <si>
    <t>2260;2261;2262;2263;2264;2265;2266;2267;2268;2269;4128;4129;4130;4131;10238;11087;11088;11089;11090;11091;11092;11093;11094;11095;11096;15989;16327;16328;16329;16330;16331;22423;22424;22425;22426;23111;23112;23113;23114;23115;23116;23117;23118;28087;28088;28089;28090;28091;28092;28093;28094;28095;28096;31238</t>
  </si>
  <si>
    <t>2263;2267;4128;4131;10238;11092;15989;16331;22425;23117;28091;28096;31238</t>
  </si>
  <si>
    <t>P04843;B7Z4L4;F8WF32</t>
  </si>
  <si>
    <t>P04843;B7Z4L4</t>
  </si>
  <si>
    <t>Dolichyl-diphosphooligosaccharide--protein glycosyltransferase subunit 1</t>
  </si>
  <si>
    <t>RPN1</t>
  </si>
  <si>
    <t>RPN1_HUMAN Dolichyl-diphosphooligosaccharide--protein glycosyltransferase subunit 1 OS=Homo sapiens OX=9606 GN=RPN1 PE=1 SV=1;B7Z4L4_HUMAN Dolichyl-diphosphooligosaccharide--protein glycosyltransferase subunit 1 OS=Homo sapiens OX=9606 GN=RPN1 PE=1 SV=1</t>
  </si>
  <si>
    <t>545;829;2626;3264;3759;5079;5240;6675;7117;7439;7997;8115;8478;9452</t>
  </si>
  <si>
    <t>563;863;2738;3394;3903;5277;5448;7027;7485;7818;8402;8525;8897;9905</t>
  </si>
  <si>
    <t>2252;2253;2254;3492;3493;3494;3495;3496;11398;11399;11400;11401;14310;14311;14312;14313;14314;16607;16608;16609;16610;16611;22865;22866;22867;22868;22869;22870;22871;22872;22873;22874;23612;23613;23614;23615;23616;30271;30272;30273;30274;32280;32281;32282;32283;32284;33687;33688;33689;33690;33691;36033;36517;36518;38005;38006;38007;38008;38009;42255;42256;42257;42258;42259</t>
  </si>
  <si>
    <t>1700;1701;2690;2691;2692;8910;8911;8912;8913;11154;11155;11156;11157;11158;11159;11160;11161;12976;17690;17691;17692;17693;17694;17695;17696;17697;18207;18208;23202;23203;23204;23205;24640;25672;25673;25674;27584;27926;28920;28921;28922;32165</t>
  </si>
  <si>
    <t>1701;2692;8913;11160;12976;17697;18207;23202;24640;25672;27584;27926;28922;32165</t>
  </si>
  <si>
    <t>P04844;Q5JYR3;Q5JYR4;Q5JYR7</t>
  </si>
  <si>
    <t>P04844</t>
  </si>
  <si>
    <t>Dolichyl-diphosphooligosaccharide--protein glycosyltransferase subunit 2</t>
  </si>
  <si>
    <t>RPN2</t>
  </si>
  <si>
    <t>RPN2_HUMAN Dolichyl-diphosphooligosaccharide--protein glycosyltransferase subunit 2 OS=Homo sapiens OX=9606 GN=RPN2 PE=1 SV=3</t>
  </si>
  <si>
    <t>2260;4036;5328;5383;5781;5782</t>
  </si>
  <si>
    <t>2359;4195;5541;5596;6060;6061</t>
  </si>
  <si>
    <t>9717;9718;17997;17998;17999;23994;23995;23996;23997;24232;24233;24234;24235;24236;24237;24238;26138;26139;26140;26141</t>
  </si>
  <si>
    <t>7653;14164;18473;18474;18639;18640;18641;18642;18643;18644;18645;20053;20054</t>
  </si>
  <si>
    <t>7653;14164;18474;18641;20053;20054</t>
  </si>
  <si>
    <t>P05023;P20648;Q5TC01;Q5TC05</t>
  </si>
  <si>
    <t>P05023</t>
  </si>
  <si>
    <t>Sodium/potassium-transporting ATPase subunit alpha-1</t>
  </si>
  <si>
    <t>ATP1A1</t>
  </si>
  <si>
    <t>AT1A1_HUMAN Sodium/potassium-transporting ATPase subunit alpha-1 OS=Homo sapiens OX=9606 GN=ATP1A1 PE=1 SV=1</t>
  </si>
  <si>
    <t>105;122;851;1397;1970;2709;2820;3133;3552;5023;6158;6273;6511;7015;8671;8870</t>
  </si>
  <si>
    <t>112;129;886;1456;2058;2823;2937;3261;3692;5221;6490;6609;6610;6857;7380;9099;9302</t>
  </si>
  <si>
    <t>467;468;469;470;524;525;526;3583;3584;6027;6028;6029;6030;8507;8508;11818;12340;12341;12342;12343;13731;13732;13733;15711;15712;15713;15714;15715;22592;22593;22594;22595;22596;27945;27946;27947;27948;27949;28448;28449;28450;29538;29539;29540;29541;31825;38883;38884;38885;38886;38887;39702;39703;39704;39705;39706</t>
  </si>
  <si>
    <t>355;402;403;404;2757;4664;4665;6706;6707;9229;9611;9612;10715;10716;12290;12291;17513;17514;17515;17516;17517;21435;21436;21437;21438;21834;21835;22656;24345;29612;29613;29614;29615;29616;29617;29618;30290;30291;30292</t>
  </si>
  <si>
    <t>355;402;2757;4664;6707;9229;9612;10716;12291;17514;21435;21834;22656;24345;29613;30290</t>
  </si>
  <si>
    <t>P05026;V9GYR2</t>
  </si>
  <si>
    <t>P05026</t>
  </si>
  <si>
    <t>Sodium/potassium-transporting ATPase subunit beta-1</t>
  </si>
  <si>
    <t>ATP1B1</t>
  </si>
  <si>
    <t>AT1B1_HUMAN Sodium/potassium-transporting ATPase subunit beta-1 OS=Homo sapiens OX=9606 GN=ATP1B1 PE=1 SV=1</t>
  </si>
  <si>
    <t>956;957;7847;7998;9641</t>
  </si>
  <si>
    <t>995;996;8248;8403;10101</t>
  </si>
  <si>
    <t>4139;4140;4141;4142;4143;4144;4145;35417;35418;35419;35420;35421;36034;36035;36036;36037;36038;43197;43198;43199</t>
  </si>
  <si>
    <t>3206;3207;3208;26986;26987;27585;27586;32915</t>
  </si>
  <si>
    <t>3207;3208;26986;27585;32915</t>
  </si>
  <si>
    <t>P05129;M0R0I9;H7BZ60;M0R0Z4</t>
  </si>
  <si>
    <t>P05129;M0R0I9</t>
  </si>
  <si>
    <t>Protein kinase C gamma type</t>
  </si>
  <si>
    <t>PRKCG</t>
  </si>
  <si>
    <t>KPCG_HUMAN Protein kinase C gamma type OS=Homo sapiens OX=9606 GN=PRKCG PE=1 SV=3;M0R0I9_HUMAN Protein kinase C gamma type (Fragment) OS=Homo sapiens OX=9606 GN=PRKCG PE=1 SV=8</t>
  </si>
  <si>
    <t>1099;2692;3038;4941;6120;7828</t>
  </si>
  <si>
    <t>1142;2805;3163;5137;6445;8229</t>
  </si>
  <si>
    <t>4763;4764;4765;4766;11738;11739;13347;13348;13349;22206;22207;22208;22209;27723;27724;27725;27726;27727;35346;35347</t>
  </si>
  <si>
    <t>3652;9171;10413;17255;17256;17257;21246;21247;21248;21249;26935</t>
  </si>
  <si>
    <t>3652;9171;10413;17257;21249;26935</t>
  </si>
  <si>
    <t>P05386</t>
  </si>
  <si>
    <t>60S acidic ribosomal protein P1</t>
  </si>
  <si>
    <t>RPLP1</t>
  </si>
  <si>
    <t>RLA1_HUMAN 60S acidic ribosomal protein P1 OS=Homo sapiens OX=9606 GN=RPLP1 PE=1 SV=1</t>
  </si>
  <si>
    <t>152;153;154</t>
  </si>
  <si>
    <t>122;123</t>
  </si>
  <si>
    <t>P05455;E7ERC4;E9PFL9;E9PGX9</t>
  </si>
  <si>
    <t>P05455</t>
  </si>
  <si>
    <t>Lupus La protein</t>
  </si>
  <si>
    <t>SSB</t>
  </si>
  <si>
    <t>LA_HUMAN Lupus La protein OS=Homo sapiens OX=9606 GN=SSB PE=1 SV=2</t>
  </si>
  <si>
    <t>199;423;713;1178;1653;2216;2217;2435;2480;3745;4273;4342;5622;6586;7394</t>
  </si>
  <si>
    <t>210;438;744;1222;1724;2314;2315;2543;2589;3889;4442;4512;5849;6933;6934;7770;7771</t>
  </si>
  <si>
    <t>862;863;864;865;1757;1758;1759;1760;1761;1762;1763;1764;1765;3013;3014;3015;3016;5035;5036;5037;7118;7119;7120;9542;9543;9544;9545;9546;9547;10494;10495;10496;10497;10683;10684;16536;16537;16538;16539;16540;19106;19107;19108;19109;19436;19437;19438;19439;19440;19441;25238;25239;25240;29872;29873;29874;29875;29876;29877;29878;29879;29880;29881;29882;29883;29884;29885;29886;29887;29888;29889;29890;33493;33494;33495;33496;33497;33498;33499;33500;33501;33502;33503;33504</t>
  </si>
  <si>
    <t>674;1344;1345;1346;1347;1348;1349;1350;1351;2361;3833;3834;3835;5523;5524;5525;7514;7515;7516;7517;8220;8221;8222;8354;8355;8356;8357;12930;12931;12932;12933;12934;12935;12936;15017;15018;15019;15253;15254;19396;22904;22905;22906;22907;22908;22909;22910;22911;22912;22913;22914;22915;22916;22917;25534;25535;25536;25537;25538;25539;25540;25541</t>
  </si>
  <si>
    <t>674;1349;2361;3835;5524;7514;7517;8221;8357;12936;15018;15254;19396;22910;25535</t>
  </si>
  <si>
    <t>187;188;189</t>
  </si>
  <si>
    <t>10;80;223</t>
  </si>
  <si>
    <t>P05556</t>
  </si>
  <si>
    <t>Integrin beta-1</t>
  </si>
  <si>
    <t>ITGB1</t>
  </si>
  <si>
    <t>ITB1_HUMAN Integrin beta-1 OS=Homo sapiens OX=9606 GN=ITGB1 PE=1 SV=2</t>
  </si>
  <si>
    <t>32304;32305;32306</t>
  </si>
  <si>
    <t>24655;24656</t>
  </si>
  <si>
    <t>P05771;I3L148;H3BV73</t>
  </si>
  <si>
    <t>P05771</t>
  </si>
  <si>
    <t>Protein kinase C beta type</t>
  </si>
  <si>
    <t>PRKCB</t>
  </si>
  <si>
    <t>KPCB_HUMAN Protein kinase C beta type OS=Homo sapiens OX=9606 GN=PRKCB PE=1 SV=4</t>
  </si>
  <si>
    <t>998;4029;4315;4897</t>
  </si>
  <si>
    <t>1039;4188;4485;5090</t>
  </si>
  <si>
    <t>4364;4365;4366;4367;4368;17955;17956;17957;17958;17959;19317;19318;19319;19320;21978;21979;21980;21981;21982</t>
  </si>
  <si>
    <t>3396;14122;14123;14124;14125;14126;15182;15183;17092;17093;17094;17095</t>
  </si>
  <si>
    <t>3396;14125;15182;17092</t>
  </si>
  <si>
    <t>P05997;A0A087WYX9;Q2UY09</t>
  </si>
  <si>
    <t>Collagen alpha-2(V) chain;Collagen alpha-1(XXVIII) chain</t>
  </si>
  <si>
    <t>COL5A2;COL28A1</t>
  </si>
  <si>
    <t>CO5A2_HUMAN Collagen alpha-2(V) chain OS=Homo sapiens OX=9606 GN=COL5A2 PE=1 SV=3;A0A087WYX9_HUMAN Collagen alpha-2(V) chain OS=Homo sapiens OX=9606 GN=COL5A2 PE=1 SV=1;COSA1_HUMAN Collagen alpha-1(XXVIII) chain OS=Homo sapiens OX=9606 GN=COL28A1 PE=2 SV=2</t>
  </si>
  <si>
    <t>2951;2952</t>
  </si>
  <si>
    <t>12949;12950;12951;12952;12953;12954;12955;12956;12957</t>
  </si>
  <si>
    <t>10060;10061;10062;10063;10064;10065;10066;10067;10068;10069;10070;10071</t>
  </si>
  <si>
    <t>10061;10068</t>
  </si>
  <si>
    <t>P06576;H0YH81;F8W079;F8W0P7;H0YI37</t>
  </si>
  <si>
    <t>P06576;H0YH81</t>
  </si>
  <si>
    <t>ATP synthase subunit beta, mitochondrial;ATP synthase subunit beta</t>
  </si>
  <si>
    <t>ATP5B</t>
  </si>
  <si>
    <t>ATPB_HUMAN ATP synthase subunit beta, mitochondrial OS=Homo sapiens OX=9606 GN=ATP5F1B PE=1 SV=3;H0YH81_HUMAN ATP synthase subunit beta (Fragment) OS=Homo sapiens OX=9606 GN=ATP5F1B PE=1 SV=1</t>
  </si>
  <si>
    <t>144;373;2361;2469;2693;3870;3880;3925;4312;7471;8119;8365;8594;8940;9256</t>
  </si>
  <si>
    <t>153;385;2466;2578;2806;4018;4033;4080;4481;7850;8529;8530;8780;9017;9018;9372;9697</t>
  </si>
  <si>
    <t>619;620;621;622;623;624;625;626;627;628;1525;1526;1527;1528;1529;10136;10137;10138;10139;10636;10637;10638;10639;10640;11740;11741;11742;11743;11744;17086;17087;17088;17089;17161;17162;17163;17164;17165;17383;19297;19298;19299;19300;33816;33817;33818;33819;33820;33821;36528;36529;36530;36531;36532;36533;37540;37541;37542;37543;37544;38531;38532;38533;38534;38535;40025;40026;40027;41386;41387</t>
  </si>
  <si>
    <t>484;485;486;487;488;489;490;491;492;1168;1169;1170;1171;1172;7943;7944;8322;9172;9173;9174;9175;9176;13323;13383;13560;15163;15164;15165;15166;15167;15168;25759;25760;25761;25762;27930;27931;27932;27933;28599;29351;29352;30509;30510;31514</t>
  </si>
  <si>
    <t>491;1172;7944;8322;9175;13323;13383;13560;15167;25759;27933;28599;29351;30510;31514</t>
  </si>
  <si>
    <t>190;191</t>
  </si>
  <si>
    <t>113;272</t>
  </si>
  <si>
    <t>P06733;K7EM90</t>
  </si>
  <si>
    <t>Alpha-enolase;Enolase</t>
  </si>
  <si>
    <t>ENO1</t>
  </si>
  <si>
    <t>ENOA_HUMAN Alpha-enolase OS=Homo sapiens OX=9606 GN=ENO1 PE=1 SV=2;K7EM90_HUMAN Alpha-enolase (Fragment) OS=Homo sapiens OX=9606 GN=ENO1 PE=1 SV=1</t>
  </si>
  <si>
    <t>3668;4651;7130</t>
  </si>
  <si>
    <t>3812;4831;7498</t>
  </si>
  <si>
    <t>16210;16211;20875;32328;32329</t>
  </si>
  <si>
    <t>12662;16209;24669</t>
  </si>
  <si>
    <t>P06748;E5RI98;E5RGW4</t>
  </si>
  <si>
    <t>P06748</t>
  </si>
  <si>
    <t>Nucleophosmin</t>
  </si>
  <si>
    <t>NPM1</t>
  </si>
  <si>
    <t>NPM_HUMAN Nucleophosmin OS=Homo sapiens OX=9606 GN=NPM1 PE=1 SV=2</t>
  </si>
  <si>
    <t>141;2983;2984;5164;5165;5683;5835;5881;5884;7099;7100;8310;8507;8508;8667</t>
  </si>
  <si>
    <t>150;3108;3109;5365;5366;5927;6130;6131;6195;6198;6199;7467;7468;8724;8927;8928;9095</t>
  </si>
  <si>
    <t>604;605;606;607;608;13102;13103;13104;13105;13106;13107;13108;13109;13110;13111;13112;13113;13114;13115;13116;13117;23278;23279;23280;23281;23282;23283;23284;23285;23286;23287;25554;26408;26409;26410;26411;26412;26413;26644;26645;26646;26647;26648;26654;26655;26656;26657;26658;26659;26660;26661;26662;32198;32199;32200;32201;32202;32203;32204;32205;32206;37330;37331;37332;37333;37334;37335;38122;38123;38124;38125;38126;38127;38128;38129;38130;38131;38132;38133;38134;38865;38866;38867;38868;38869;38870;38871</t>
  </si>
  <si>
    <t>477;478;10222;10223;10224;10225;10226;10227;10228;10229;10230;10231;10232;10233;10234;10235;10236;10237;18014;18015;18016;18017;18018;19625;20232;20233;20234;20235;20236;20398;20399;20400;20401;20402;20403;20406;20407;20408;20409;20410;20411;20412;24584;24585;24586;24587;24588;28485;28486;29012;29013;29014;29015;29016;29017;29018;29019;29020;29021;29022;29023;29024;29025;29598;29599;29600;29601;29602;29603;29604;29605</t>
  </si>
  <si>
    <t>478;10223;10230;18014;18016;19625;20236;20403;20412;24585;24588;28486;29018;29022;29604</t>
  </si>
  <si>
    <t>192;193</t>
  </si>
  <si>
    <t>251;278</t>
  </si>
  <si>
    <t>P07099;B1AQP8;B1AQP9</t>
  </si>
  <si>
    <t>P07099</t>
  </si>
  <si>
    <t>Epoxide hydrolase 1</t>
  </si>
  <si>
    <t>EPHX1</t>
  </si>
  <si>
    <t>HYEP_HUMAN Epoxide hydrolase 1 OS=Homo sapiens OX=9606 GN=EPHX1 PE=1 SV=1</t>
  </si>
  <si>
    <t>2727;6791;9594</t>
  </si>
  <si>
    <t>2841;7146;10051</t>
  </si>
  <si>
    <t>11885;11886;11887;30744;42996</t>
  </si>
  <si>
    <t>9274;23547;32778</t>
  </si>
  <si>
    <t>P07196;A0A0S2Z436;A0A087X0W2</t>
  </si>
  <si>
    <t>Neurofilament light polypeptide</t>
  </si>
  <si>
    <t>NEFL</t>
  </si>
  <si>
    <t>NFL_HUMAN Neurofilament light polypeptide OS=Homo sapiens OX=9606 GN=NEFL PE=1 SV=3;A0A0S2Z436_HUMAN Neurofilament light polypeptide (Fragment) OS=Homo sapiens OX=9606 GN=NEFL PE=1 SV=1;A0A087X0W2_HUMAN Neurofilament light polypeptide OS=Homo sapiens OX=96</t>
  </si>
  <si>
    <t>44;45;565;686;1698;2169;2475;2527;2915;4276;4404;4584;4585;5112;5636;6155;6418;6419;6633;6634;7242;7315;7671;7865;8194;8336;8694;8822;9458;9459;9601</t>
  </si>
  <si>
    <t>46;47;585;717;1770;2266;2584;2636;3037;3038;4445;4576;4760;4761;5312;5865;6487;6762;6763;6983;6984;7611;7688;8066;8266;8606;8750;9123;9254;9911;9912;10058</t>
  </si>
  <si>
    <t>180;181;182;183;184;185;186;187;188;189;190;191;2346;2347;2348;2349;2350;2915;2916;2917;7306;7307;7308;7309;7310;9352;9353;9354;9355;9356;10664;10665;10666;10667;10668;10920;10921;10922;10923;10924;12767;12768;12769;12770;12771;12772;12773;12774;19121;19122;19123;19124;19125;19774;19775;19776;19777;19778;19779;19780;19781;19782;19783;20591;20592;20593;20594;20595;20596;20597;20598;20599;23032;23033;23034;23035;25298;27934;27935;27936;27937;27938;29087;29088;29089;29090;29091;29092;29093;29094;30102;30103;30104;30105;30106;30107;30108;30109;30110;30111;30112;32820;33141;33142;33143;33144;33145;34707;34708;34709;35492;36862;36863;36864;36865;36866;37419;38978;39491;39492;39493;39494;39495;42279;42280;42281;42282;42283;42284;42285;42286;42287;42288;42289;42290;42291;42292;43019;43020;43021</t>
  </si>
  <si>
    <t>138;139;140;141;142;143;144;145;146;147;148;1793;1794;1795;1796;1797;1798;2283;2284;2285;2286;2287;2288;2289;5739;5740;5741;5742;5743;5744;7382;7383;8335;8336;8337;8338;8339;8340;8341;8535;8536;8537;8538;8539;9879;9880;9881;9882;9883;9884;9885;9886;15025;15026;15027;15028;15449;15450;15451;15452;15453;15454;15455;16010;16011;16012;16013;16014;16015;16016;17815;17816;17817;17818;17819;17820;19438;21427;21428;21429;22292;22293;22294;22295;23074;23075;23076;23077;23078;23079;23080;25023;25280;26418;26419;27039;28176;28177;28178;28179;28180;28537;29683;30112;30113;30114;30115;30116;32179;32180;32181;32182;32183;32184;32185;32186;32187;32188;32189;32190;32191;32192;32789</t>
  </si>
  <si>
    <t>139;147;1798;2287;5740;7382;8338;8536;9882;15025;15451;16011;16015;17817;19438;21428;22292;22294;23074;23080;25023;25280;26419;27039;28180;28537;29683;30116;32179;32187;32789</t>
  </si>
  <si>
    <t>P07199</t>
  </si>
  <si>
    <t>Major centromere autoantigen B</t>
  </si>
  <si>
    <t>CENPB</t>
  </si>
  <si>
    <t>CENPB_HUMAN Major centromere autoantigen B OS=Homo sapiens OX=9606 GN=CENPB PE=1 SV=2</t>
  </si>
  <si>
    <t>14489;14490</t>
  </si>
  <si>
    <t>11320;11321</t>
  </si>
  <si>
    <t>P07305</t>
  </si>
  <si>
    <t>Histone H1.0;Histone H1.0, N-terminally processed</t>
  </si>
  <si>
    <t>H1F0</t>
  </si>
  <si>
    <t>H10_HUMAN Histone H1.0 OS=Homo sapiens OX=9606 GN=H1F0 PE=1 SV=3</t>
  </si>
  <si>
    <t>3132;5587;7349;8004;8005;8006;8767;9670</t>
  </si>
  <si>
    <t>3260;5813;7723;8409;8410;8411;8412;8413;9197;10130</t>
  </si>
  <si>
    <t>13726;13727;13728;13729;13730;25106;25107;25108;25109;25110;33289;33290;33291;36057;36058;36059;36060;36061;36062;36063;36064;36065;36066;36067;36068;36069;36070;36071;36072;36073;36074;39251;39252;39253;39254;39255;43316;43317;43318;43319;43320;43321;43322</t>
  </si>
  <si>
    <t>10708;10709;10710;10711;10712;10713;10714;19301;19302;19303;19304;25380;25381;27600;27601;27602;27603;27604;27605;27606;27607;27608;27609;27610;27611;27612;27613;27614;27615;27616;29902;29903;29904;29905;29906;33006;33007</t>
  </si>
  <si>
    <t>10713;19301;25381;27601;27603;27614;29903;33006</t>
  </si>
  <si>
    <t>Q5JP53;P07437;Q5ST81;A6NNZ2</t>
  </si>
  <si>
    <t>Q5JP53;P07437;Q5ST81</t>
  </si>
  <si>
    <t>Tubulin beta chain</t>
  </si>
  <si>
    <t>TUBB</t>
  </si>
  <si>
    <t>Q5JP53_HUMAN Tubulin beta chain OS=Homo sapiens OX=9606 GN=TUBB PE=1 SV=1;TBB5_HUMAN Tubulin beta chain OS=Homo sapiens OX=9606 GN=TUBB PE=1 SV=2;Q5ST81_HUMAN Tubulin beta chain OS=Homo sapiens OX=9606 GN=TUBB PE=1 SV=1</t>
  </si>
  <si>
    <t>393;548;2092;2383;2384;2501;2785;2786;3879;3977;3979;4004;4005;4040;4368;4689;4970;5503;5504;5505;5649;5650;5865;5866;6153;6270;7288;7940;7941;8210;9142;9620</t>
  </si>
  <si>
    <t>406;407;568;2187;2188;2489;2490;2610;2900;2901;4031;4032;4133;4135;4162;4163;4164;4200;4538;4539;4872;4873;5167;5168;5726;5727;5728;5729;5881;5882;5883;6169;6170;6171;6172;6173;6481;6482;6483;6606;7659;8343;8344;8622;9579;10077</t>
  </si>
  <si>
    <t>1617;1618;1619;1620;1621;1622;1623;1624;1625;1626;1627;2280;2281;2282;2283;2284;9026;9027;9028;9029;9030;9031;9032;9033;9034;9035;9036;9037;9038;9039;9040;10223;10224;10225;10226;10227;10228;10229;10230;10231;10232;10233;10234;10235;10236;10237;10238;10239;10240;10241;10242;10243;10244;10245;10246;10247;10248;10249;10250;10251;10252;10253;10778;10779;10780;10781;10782;10783;10784;10785;10786;10787;10788;12171;12172;12173;12174;12175;12176;12177;12178;12179;12180;12181;12182;12183;12184;12185;12186;12187;17150;17151;17152;17153;17154;17155;17156;17157;17158;17159;17160;17631;17632;17633;17634;17635;17636;17637;17638;17639;17640;17641;17642;17643;17644;17652;17653;17760;17761;17762;17763;17764;17765;17766;17767;17768;17769;17770;17771;17772;17773;17774;17775;17776;17777;17778;17779;17780;17781;17782;17783;17784;17785;17786;17787;17788;17789;17790;17791;17792;17793;17794;17795;17796;17797;17798;17799;17800;17801;17802;17803;17804;17805;17806;17807;17808;17809;18019;18020;18021;18022;18023;19565;19566;19567;19568;19569;19570;19571;19572;19573;19574;19575;21096;21097;21098;21099;21100;21101;21102;21103;21104;21105;21106;21107;21108;21109;21110;21111;22329;22330;22331;22332;22333;22334;22335;22336;22337;22338;22339;22340;22341;22342;22343;22344;22345;22346;22347;22348;22349;22350;22351;24779;24780;24781;24782;24783;24784;24785;24786;24787;24788;24789;24790;24791;24792;24793;24794;24795;24796;24797;24798;24799;24800;24801;24802;25358;25359;25360;25361;25362;25363;25364;25365;25366;25367;26542;26543;26544;26545;26546;26547;26548;26549;26550;26551;26552;26553;26554;26555;26556;26557;26558;26559;26560;26561;26562;27869;27870;27871;27872;27873;27874;27875;27876;27877;27878;27879;27880;27881;27882;27883;27884;27885;27886;27887;27888;27889;27890;27891;27892;27893;27894;27895;27896;27897;27898;27899;27900;27901;27902;27903;27904;27905;27906;27907;27908;27909;27910;27911;27912;27913;27914;27915;27916;27917;27918;27919;27920;28438;28439;28440;28441;28442;33015;33016;33017;33018;33019;33020;33021;33022;33023;33024;35793;35794;35795;35796;35797;35798;35799;35800;35801;35802;35803;35804;35805;35806;36930;40884;43102;43103;43104;43105;43106;43107;43108;43109;43110;43111;43112;43113;43114;43115</t>
  </si>
  <si>
    <t>1237;1238;1239;1240;1241;1242;1243;1244;1245;1246;1247;1248;1249;1250;1251;1252;1253;1737;1738;1739;1740;1741;1742;1743;1744;1745;7130;7131;7132;7133;7134;7135;7136;7137;7138;7139;7140;7141;7142;7143;7144;7145;7146;7147;7148;7149;7999;8000;8001;8002;8003;8004;8005;8006;8007;8008;8009;8010;8011;8012;8013;8014;8015;8016;8017;8018;8019;8020;8021;8022;8023;8024;8025;8026;8027;8028;8029;8030;8031;8032;8033;8034;8035;8036;8037;8038;8039;8040;8041;8042;8043;8044;8045;8046;8047;8048;8049;8050;8051;8431;8432;8433;8434;8435;8436;8437;8438;8439;9493;9494;9495;9496;9497;9498;9499;9500;9501;9502;9503;9504;9505;9506;9507;9508;9509;9510;9511;9512;13360;13361;13362;13363;13364;13365;13366;13367;13368;13369;13370;13371;13372;13373;13374;13375;13376;13377;13378;13379;13380;13381;13382;13851;13852;13853;13854;13855;13856;13857;13858;13859;13860;13861;13862;13863;13864;13865;13866;13867;13868;13869;13870;13871;13874;13949;13950;13951;13952;13953;13954;13955;13956;13957;13958;13959;13960;13961;13962;13963;13964;13965;13966;13967;13968;13969;13970;13971;13972;13973;13974;13975;13976;13977;13978;13979;13980;13981;13982;13983;13984;13985;13986;13987;13988;13989;14188;14189;14190;14191;14192;14193;14194;14195;14196;15318;15319;15320;15321;15322;15323;15324;15325;15326;16374;16375;16376;16377;16378;16379;16380;16381;16382;16383;16384;16385;16386;16387;16388;17333;17334;17335;17336;17337;17338;17339;17340;17341;17342;17343;17344;17345;17346;17347;17348;17349;17350;17351;17352;17353;17354;17355;17356;17357;19065;19066;19067;19068;19069;19070;19071;19072;19073;19074;19075;19076;19077;19078;19079;19080;19081;19082;19083;19084;19085;19086;19087;19088;19089;19090;19091;19092;19093;19477;19478;19479;19480;19481;19482;19483;19484;19485;20333;20334;20335;20336;20337;20338;20339;20340;20341;20342;20343;20344;20345;20346;20347;20348;20349;20350;20351;20352;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21821;21822;21823;21824;21825;21826;21827;21828;25193;25194;25195;25196;25197;25198;25199;25200;25201;25202;25203;25204;25205;25206;25207;25208;25209;25210;27291;27292;27293;27294;27295;27296;27297;27298;27299;27300;27301;27302;27303;27304;27305;27306;27307;27308;27309;27310;27311;27312;27313;27314;27315;27316;27317;27318;27319;27320;27321;27322;27323;27324;27325;27326;27327;27328;27329;27330;27331;27332;27333;27334;27335;27336;27337;27338;27339;27340;27341;27342;27343;27344;27345;27346;27347;27348;27349;27350;27351;27352;27353;27354;27355;27356;27357;27358;27359;27360;27361;27362;27363;27364;27365;27366;27367;27368;27369;27370;27371;27372;27373;27374;27375;27376;27377;27378;27379;27380;27381;27382;27383;27384;27385;27386;27387;27388;27389;27390;27391;27392;27393;27394;27395;27396;27397;27398;27399;27400;27401;27402;28229;31149;32841;32842;32843;32844;32845;32846;32847;32848;32849;32850;32851;32852</t>
  </si>
  <si>
    <t>1252;1744;7132;8005;8048;8438;9498;9510;13381;13854;13874;13967;13989;14195;15324;16382;17352;19073;19090;19093;19483;19485;20345;20352;21352;21823;25196;27379;27400;28229;31149;32842</t>
  </si>
  <si>
    <t>178;179;180;181;182;185;186;195;196;197;198;199</t>
  </si>
  <si>
    <t>55;146;215;239;249;281;282;303;305;312;345;370</t>
  </si>
  <si>
    <t>P07737;K7EJ44;I3L3D5</t>
  </si>
  <si>
    <t>P07737;K7EJ44</t>
  </si>
  <si>
    <t>Profilin-1</t>
  </si>
  <si>
    <t>PFN1</t>
  </si>
  <si>
    <t>PROF1_HUMAN Profilin-1 OS=Homo sapiens OX=9606 GN=PFN1 PE=1 SV=2;K7EJ44_HUMAN Profilin OS=Homo sapiens OX=9606 GN=PFN1 PE=1 SV=1</t>
  </si>
  <si>
    <t>1149;1728;1729;8040</t>
  </si>
  <si>
    <t>1193;1802;1803;8449</t>
  </si>
  <si>
    <t>4922;7436;7437;36223;36224</t>
  </si>
  <si>
    <t>3764;5831;5832;27718;27719</t>
  </si>
  <si>
    <t>3764;5831;5832;27718</t>
  </si>
  <si>
    <t>P07814;V9GYZ6;V9GZ76</t>
  </si>
  <si>
    <t>P07814;V9GYZ6</t>
  </si>
  <si>
    <t>Bifunctional glutamate/proline--tRNA ligase;Glutamate--tRNA ligase;Proline--tRNA ligase</t>
  </si>
  <si>
    <t>EPRS</t>
  </si>
  <si>
    <t>SYEP_HUMAN Bifunctional glutamate/proline--tRNA ligase OS=Homo sapiens OX=9606 GN=EPRS PE=1 SV=5;V9GYZ6_HUMAN Bifunctional glutamate/proline--tRNA ligase (Fragment) OS=Homo sapiens OX=9606 GN=EPRS PE=1 SV=1</t>
  </si>
  <si>
    <t>399;974;1385;4195;4224;4313;4459;5207;5407;5508;6212;6245;6503;7131;8169;8628;8848;9646</t>
  </si>
  <si>
    <t>413;1015;1443;4360;4391;4482;4633;5414;5621;5732;6547;6580;6849;7499;8580;9054;9280;10106</t>
  </si>
  <si>
    <t>1649;1650;1651;1652;1653;1654;1655;1656;1657;1658;4279;4280;4281;4282;5978;5979;5980;5981;5982;18714;18715;18716;18717;18852;18853;18854;18855;18856;19301;19302;19303;19304;19305;20034;20035;20036;23477;23478;23479;23480;24326;24327;24328;24809;24810;24811;24812;24813;28184;28327;29497;29498;29499;29500;29501;32330;36767;36768;36769;36770;36771;38705;38706;38707;38708;38709;39612;39613;39614;39615;39616;43212;43213;43214;43215</t>
  </si>
  <si>
    <t>1271;1272;1273;1274;1275;1276;3337;3338;3339;4625;4626;4627;4628;14702;14703;14704;14822;14823;14824;14825;14826;14827;15169;15170;15633;18126;18127;18707;19097;19098;19099;19100;19101;21641;21738;22599;22600;22601;22602;22603;24670;28113;28114;28115;28116;29493;29494;29495;29496;29497;30223;32925;32926</t>
  </si>
  <si>
    <t>1276;3338;4628;14704;14827;15169;15633;18126;18707;19101;21641;21738;22602;24670;28116;29495;30223;32925</t>
  </si>
  <si>
    <t>P07900;G3V2J8;Q14568;Q58FG0;Q58FF6</t>
  </si>
  <si>
    <t>P07900</t>
  </si>
  <si>
    <t>Heat shock protein HSP 90-alpha</t>
  </si>
  <si>
    <t>HSP90AA1</t>
  </si>
  <si>
    <t>HS90A_HUMAN Heat shock protein HSP 90-alpha OS=Homo sapiens OX=9606 GN=HSP90AA1 PE=1 SV=5</t>
  </si>
  <si>
    <t>149;1351;1374;1375;1392;1699;1831;1876;1879;1880;1920;2507;3159;3295;3330;3347;3875;3987;4521;4918;4919;5586;6184;7045;7488;7982;8248;8733;9470;9471;9551</t>
  </si>
  <si>
    <t>158;1402;1426;1427;1428;1429;1430;1450;1771;1908;1956;1959;1960;2002;2003;2616;3287;3426;3462;3479;4023;4144;4697;5114;5115;5812;6518;7411;7867;8386;8387;8660;9163;9923;9924;10007</t>
  </si>
  <si>
    <t>639;640;641;642;643;644;5804;5805;5922;5923;5924;5925;5926;5927;5928;5929;5930;5931;5932;5933;5934;5935;5936;5937;5938;5939;5940;5941;5942;5943;6008;6009;6010;6011;6012;7311;7312;7313;7314;7315;7316;7317;7914;7915;7916;8122;8123;8124;8130;8131;8132;8133;8134;8135;8296;8297;8298;8299;8300;8301;8302;8303;8304;8305;10829;10830;10831;10832;10833;13834;13835;13836;13837;13838;14455;14456;14457;14613;14614;14615;14616;14617;14618;14619;14620;14621;14690;14691;14692;14693;14694;17102;17103;17104;17105;17106;17687;17688;17689;17690;20324;20325;20326;20327;20328;20329;22085;22086;22087;22088;22089;22090;22091;22092;22093;22094;22095;22096;22097;22098;22099;22100;25103;25104;25105;28059;28060;28061;31963;33879;33880;33881;33882;33883;33884;33885;33886;35968;35969;35970;35971;35972;35973;35974;35975;35976;35977;37079;37080;37081;37082;37083;37084;37085;37086;39114;39115;39116;39117;39118;42344;42345;42346;42347;42348;42349;42350;42351;42352;42353;42354;42780;42781;42782;42783;42784</t>
  </si>
  <si>
    <t>498;499;500;501;502;4430;4578;4579;4580;4581;4582;4583;4584;4585;4586;4587;4588;4589;4590;4591;4592;4593;4594;4595;4596;4597;4598;4599;4645;4646;4647;4648;4649;4650;4651;4652;4653;5745;5746;5747;5748;5749;6253;6413;6416;6417;6418;6419;6544;6545;6546;6547;6548;6549;6550;6551;6552;8475;8476;8477;8478;8479;10784;10785;10786;10787;10788;10789;11281;11282;11283;11400;11401;11402;11403;11404;11405;11406;11407;11455;11456;13332;13333;13892;15835;15836;17171;17172;17173;17174;17175;17176;17177;17178;17179;17180;17181;17182;17183;19298;19299;19300;21540;21541;21542;24424;25800;25801;27523;27524;27525;27526;27527;27528;27529;27530;27531;27532;27533;27534;27535;27536;28329;28330;29794;29795;29796;32222;32223;32224;32225;32226;32227;32228;32229;32230;32231;32232;32592;32593;32594;32595;32596;32597;32598;32599</t>
  </si>
  <si>
    <t>502;4430;4579;4593;4648;5749;6253;6413;6416;6419;6547;8475;10788;11281;11405;11455;13333;13892;15836;17171;17182;19298;21541;24424;25801;27533;28330;29795;32227;32228;32598</t>
  </si>
  <si>
    <t>200;201;202;203</t>
  </si>
  <si>
    <t>180;402;625;628</t>
  </si>
  <si>
    <t>P07910</t>
  </si>
  <si>
    <t>Heterogeneous nuclear ribonucleoproteins C1/C2</t>
  </si>
  <si>
    <t>HNRPC_HUMAN Heterogeneous nuclear ribonucleoproteins C1/C2 OS=Homo sapiens OX=9606 GN=HNRNPC PE=1 SV=4</t>
  </si>
  <si>
    <t>98;752;753;1532;2600;2661;3632;4221;4495;5064;5065;5756;5918;5973;6441;7169;7180;8732;9073;9156</t>
  </si>
  <si>
    <t>105;784;785;1597;2712;2773;3774;4387;4670;5262;5263;6030;6031;6239;6240;6295;6785;6786;7537;7548;9162;9509;9593</t>
  </si>
  <si>
    <t>439;440;441;442;443;3165;3166;3167;3168;3169;3170;3171;3172;3173;3174;3175;3176;3177;6536;6537;6538;6539;6540;11284;11285;11286;11287;11288;11564;11565;11566;11567;11568;16060;16061;16062;18836;18837;18838;18839;18840;20199;20200;20201;20202;20203;22771;22772;22773;22774;22775;22776;22777;22778;22779;22780;22781;22782;22783;22784;22785;22786;22787;22788;22789;22790;26003;26004;26005;26006;26007;26008;26009;26010;26011;26012;26013;26014;26015;26016;26017;26018;26019;26020;26021;26022;26023;26024;26025;26026;26027;26028;26822;26823;26824;26825;26826;26827;26828;26829;26830;26831;26832;27078;27079;27080;27081;27082;27083;27084;27085;27086;27087;29178;29179;29180;29181;29182;29183;29184;29185;29186;29187;29188;29189;29190;29191;29192;29193;29194;29195;29196;29197;29198;32498;32499;32500;32501;32502;32553;32554;32555;32556;39109;39110;39111;39112;39113;40610;40611;40612;40613;40614;40947;40948;40949;40950</t>
  </si>
  <si>
    <t>330;331;332;333;334;335;336;2454;2455;2456;2457;2458;2459;2460;2461;2462;2463;2464;2465;2466;2467;2468;5040;5041;5042;5043;5044;5045;5046;8818;8819;8820;8821;8822;9047;9048;9049;9050;9051;9052;12561;14801;14802;14803;14804;14805;14806;14807;14808;14809;14810;15752;15753;15754;15755;15756;15757;17623;17624;17625;17626;17627;17628;17629;17630;17631;17632;17633;17634;17635;17636;17637;17638;17639;17640;17641;17642;17643;17644;17645;19970;19971;19972;19973;19974;19975;19976;19977;19978;19979;19980;19981;19982;19983;19984;19985;19986;19987;19988;20541;20542;20543;20544;20545;20546;20547;20548;20549;20550;20551;20552;20553;20554;20555;20556;20557;20558;20761;20762;20763;20764;20765;20766;22349;22350;22351;22352;22353;22354;22355;22356;22357;22358;22359;22360;22361;22362;22363;22364;22365;22366;22367;22368;22369;22370;22371;22372;24797;24798;24799;24839;24840;24841;29785;29786;29787;29788;29789;29790;29791;29792;29793;30922;30923;30924;30925;30926;30927;30928;30929;30930;30931;30932;30933;30934;30935;30936;30937;30938;30939;30940;30941;30942;30943;30944;30945;30946;30947;31202;31203;31204;31205;31206;31207;31208;31209;31210;31211;31212</t>
  </si>
  <si>
    <t>335;2458;2464;5044;8820;9050;12561;14808;15753;17624;17638;19987;20548;20761;22356;24798;24840;29790;30931;31212</t>
  </si>
  <si>
    <t>103;104;204</t>
  </si>
  <si>
    <t>74;136;228</t>
  </si>
  <si>
    <t>P08133;E5RK69;E7EMC6;E5RIU8;E5RJR0;E5RJF5;E5RI05;E5RK63;E5RFF0</t>
  </si>
  <si>
    <t>P08133;E5RK69;E7EMC6</t>
  </si>
  <si>
    <t>Annexin A6;Annexin</t>
  </si>
  <si>
    <t>ANXA6</t>
  </si>
  <si>
    <t>ANXA6_HUMAN Annexin A6 OS=Homo sapiens OX=9606 GN=ANXA6 PE=1 SV=3;E5RK69_HUMAN Annexin OS=Homo sapiens OX=9606 GN=ANXA6 PE=1 SV=1;E7EMC6_HUMAN Annexin OS=Homo sapiens OX=9606 GN=ANXA6 PE=1 SV=1</t>
  </si>
  <si>
    <t>395;3112;6732;8431</t>
  </si>
  <si>
    <t>409;3239;7085;8848</t>
  </si>
  <si>
    <t>1633;1634;1635;1636;13645;13646;13647;30509;30510;30511;30512;37810;37811;37812;37813;37814</t>
  </si>
  <si>
    <t>1259;1260;10645;10646;10647;23376;23377;23378;28790;28791</t>
  </si>
  <si>
    <t>1259;10646;23377;28790</t>
  </si>
  <si>
    <t>P08238;Q58FF8;Q58FF7;F8W026</t>
  </si>
  <si>
    <t>P08238</t>
  </si>
  <si>
    <t>Heat shock protein HSP 90-beta</t>
  </si>
  <si>
    <t>HSP90AB1</t>
  </si>
  <si>
    <t>HS90B_HUMAN Heat shock protein HSP 90-beta OS=Homo sapiens OX=9606 GN=HSP90AB1 PE=1 SV=4</t>
  </si>
  <si>
    <t>138;149;433;1376;1699;1831;1878;1920;1978;2505;2673;3159;3346;3600;3616;3617;3987;4920;4921;5580;6185;7392;7488;7495;8244;8734;9470;9471;9544;9551</t>
  </si>
  <si>
    <t>147;158;448;1431;1432;1433;1434;1771;1908;1958;2002;2003;2066;2614;2785;3287;3478;3742;3758;3759;4144;5116;5117;5806;6519;7768;7867;7874;8656;9164;9923;9924;10000;10007</t>
  </si>
  <si>
    <t>587;588;589;590;591;639;640;641;642;643;644;1805;1806;1807;5944;5945;5946;5947;5948;5949;5950;5951;5952;5953;5954;5955;5956;5957;7311;7312;7313;7314;7315;7316;7317;7914;7915;7916;8126;8127;8128;8129;8296;8297;8298;8299;8300;8301;8302;8303;8304;8305;8539;8540;8541;8542;8543;10821;10822;10823;11635;13834;13835;13836;13837;13838;14689;15932;15933;15934;15935;15936;16002;16003;16004;16005;16006;16007;16008;16009;16010;17687;17688;17689;17690;22101;22102;22103;22104;22105;22106;22107;22108;22109;22110;22111;22112;22113;22114;22115;22116;22117;22118;22119;25078;25079;28062;28063;28064;28065;28066;33480;33481;33482;33879;33880;33881;33882;33883;33884;33885;33886;33905;33906;33907;33908;33909;33910;33911;37058;37059;37060;37061;37062;37063;37064;39119;42344;42345;42346;42347;42348;42349;42350;42351;42352;42353;42354;42735;42736;42737;42738;42739;42780;42781;42782;42783;42784</t>
  </si>
  <si>
    <t>457;458;459;498;499;500;501;502;1380;1381;1382;4600;4601;4602;4603;4604;4605;4606;4607;4608;4609;4610;5745;5746;5747;5748;5749;6253;6415;6544;6545;6546;6547;6548;6549;6550;6551;6552;6726;6727;6728;6729;6730;6731;6732;6733;8472;9102;9103;10784;10785;10786;10787;10788;10789;11454;12469;12470;12471;12515;12516;12517;12518;12519;12520;12521;12522;12523;13892;17184;17185;17186;17187;17188;17189;17190;17191;17192;17193;17194;17195;17196;17197;17198;19282;21543;21544;25522;25523;25800;25801;25818;25819;25820;25821;28315;28316;28317;28318;29797;32222;32223;32224;32225;32226;32227;32228;32229;32230;32231;32232;32552;32553;32592;32593;32594;32595;32596;32597;32598;32599</t>
  </si>
  <si>
    <t>458;502;1381;4600;5749;6253;6415;6547;6728;8472;9102;10788;11454;12471;12515;12522;13892;17185;17192;19282;21544;25523;25801;25821;28317;29797;32227;32228;32553;32598</t>
  </si>
  <si>
    <t>202;205;206;207</t>
  </si>
  <si>
    <t>394;617;620;621</t>
  </si>
  <si>
    <t>P08240</t>
  </si>
  <si>
    <t>Signal recognition particle receptor subunit alpha</t>
  </si>
  <si>
    <t>SRPR</t>
  </si>
  <si>
    <t>SRPRA_HUMAN Signal recognition particle receptor subunit alpha OS=Homo sapiens OX=9606 GN=SRPRA PE=1 SV=2</t>
  </si>
  <si>
    <t>1169;1170;1171</t>
  </si>
  <si>
    <t>877;878</t>
  </si>
  <si>
    <t>P08493</t>
  </si>
  <si>
    <t>Matrix Gla protein</t>
  </si>
  <si>
    <t>MGP</t>
  </si>
  <si>
    <t>MGP_HUMAN Matrix Gla protein OS=Homo sapiens OX=9606 GN=MGP PE=1 SV=2</t>
  </si>
  <si>
    <t>1525;5940;9404</t>
  </si>
  <si>
    <t>1590;6262;9850;9851</t>
  </si>
  <si>
    <t>6511;26919;42044;42045;42046</t>
  </si>
  <si>
    <t>5023;20613;31999;32000;32001;32002</t>
  </si>
  <si>
    <t>5023;20613;32001</t>
  </si>
  <si>
    <t>P08559;Q5JPU3;P29803</t>
  </si>
  <si>
    <t>P08559;Q5JPU3</t>
  </si>
  <si>
    <t>Pyruvate dehydrogenase E1 component subunit alpha, somatic form, mitochondrial</t>
  </si>
  <si>
    <t>PDHA1</t>
  </si>
  <si>
    <t>ODPA_HUMAN Pyruvate dehydrogenase E1 component subunit alpha, somatic form, mitochondrial OS=Homo sapiens OX=9606 GN=PDHA1 PE=1 SV=3;Q5JPU3_HUMAN Pyruvate dehydrogenase E1 component subunit alpha, somatic form, mitochondrial OS=Homo sapiens OX=9606 GN=PDHA</t>
  </si>
  <si>
    <t>10;2181;2563;8364;9528</t>
  </si>
  <si>
    <t>11;2278;2675;8779;9984</t>
  </si>
  <si>
    <t>36;37;38;39;40;41;9399;9400;9401;9402;9403;11115;11116;11117;37533;37534;37535;37536;37537;37538;37539;42618</t>
  </si>
  <si>
    <t>35;36;37;7416;7417;7418;7419;7420;8677;8678;28596;28597;28598;32442</t>
  </si>
  <si>
    <t>36;7416;8677;28598;32442</t>
  </si>
  <si>
    <t>P08572</t>
  </si>
  <si>
    <t>Collagen alpha-2(IV) chain;Canstatin</t>
  </si>
  <si>
    <t>COL4A2</t>
  </si>
  <si>
    <t>CO4A2_HUMAN Collagen alpha-2(IV) chain OS=Homo sapiens OX=9606 GN=COL4A2 PE=1 SV=4</t>
  </si>
  <si>
    <t>362;821;2851;3077;3469;3572</t>
  </si>
  <si>
    <t>374;855;2968;3202;3606;3607;3712</t>
  </si>
  <si>
    <t>1479;1480;1481;1482;1483;1484;1485;1486;1487;1488;3465;3466;3467;3468;3469;12480;12481;13512;13513;13514;13515;13516;15329;15330;15331;15332;15333;15334;15335;15336;15337;15338;15339;15790;15791;15792;15793;15794</t>
  </si>
  <si>
    <t>1133;1134;1135;1136;2674;2675;2676;2677;9702;9703;9704;10546;10547;11980;11981;11982;11983;11984;11985;11986;11987;11988;11989;11990;11991;12358;12359;12360;12361;12362;12363;12364</t>
  </si>
  <si>
    <t>1135;2675;9703;10546;11990;12363</t>
  </si>
  <si>
    <t>209;210</t>
  </si>
  <si>
    <t>1503;1508</t>
  </si>
  <si>
    <t>P08574</t>
  </si>
  <si>
    <t>Cytochrome c1, heme protein, mitochondrial</t>
  </si>
  <si>
    <t>CYC1</t>
  </si>
  <si>
    <t>CY1_HUMAN Cytochrome c1, heme protein, mitochondrial OS=Homo sapiens OX=9606 GN=CYC1 PE=1 SV=3</t>
  </si>
  <si>
    <t>41793;41794;41795;41796;41797;41798;41799;41800;41801</t>
  </si>
  <si>
    <t>31826;31827;31828;31829;31830;31831;31832</t>
  </si>
  <si>
    <t>P08579</t>
  </si>
  <si>
    <t>U2 small nuclear ribonucleoprotein B</t>
  </si>
  <si>
    <t>SNRPB2</t>
  </si>
  <si>
    <t>RU2B_HUMAN U2 small nuclear ribonucleoprotein B OS=Homo sapiens OX=9606 GN=SNRPB2 PE=1 SV=1</t>
  </si>
  <si>
    <t>1875;8480</t>
  </si>
  <si>
    <t>1955;8899</t>
  </si>
  <si>
    <t>8120;8121;38014;38015</t>
  </si>
  <si>
    <t>6411;6412;28927;28928</t>
  </si>
  <si>
    <t>6412;28928</t>
  </si>
  <si>
    <t>P08621;M0QYR1;M0QX04</t>
  </si>
  <si>
    <t>P08621;M0QYR1</t>
  </si>
  <si>
    <t>U1 small nuclear ribonucleoprotein 70 kDa</t>
  </si>
  <si>
    <t>SNRNP70</t>
  </si>
  <si>
    <t>RU17_HUMAN U1 small nuclear ribonucleoprotein 70 kDa OS=Homo sapiens OX=9606 GN=SNRNP70 PE=1 SV=2;M0QYR1_HUMAN U1 small nuclear ribonucleoprotein 70 kDa (Fragment) OS=Homo sapiens OX=9606 GN=SNRNP70 PE=1 SV=1</t>
  </si>
  <si>
    <t>2706;6691;7006;9065;9445</t>
  </si>
  <si>
    <t>2819;7043;7371;9501;9898</t>
  </si>
  <si>
    <t>11798;11799;11800;11801;30326;30327;30328;30329;31782;31783;31784;40586;40587;40588;40589;42232</t>
  </si>
  <si>
    <t>9217;9218;23245;23246;23247;23248;24315;24316;24317;30906;30907;30908;32145</t>
  </si>
  <si>
    <t>9217;23246;24317;30907;32145</t>
  </si>
  <si>
    <t>P08670;B0YJC4;B0YJC5;A0A1B0GTT5;A0A1B0GVG8;P17661;H7C5W5;P41219;F8W835</t>
  </si>
  <si>
    <t>P08670;B0YJC4;B0YJC5</t>
  </si>
  <si>
    <t>Vimentin</t>
  </si>
  <si>
    <t>VIM</t>
  </si>
  <si>
    <t>VIME_HUMAN Vimentin OS=Homo sapiens OX=9606 GN=VIM PE=1 SV=4;B0YJC4_HUMAN Vimentin OS=Homo sapiens OX=9606 GN=VIM PE=1 SV=1;B0YJC5_HUMAN Vimentin OS=Homo sapiens OX=9606 GN=VIM PE=1 SV=1</t>
  </si>
  <si>
    <t>1244;2169;2188;2189;2209;2210;2345;3100;4403;4547;4548;4899;5111;5260;5269;5270;5716;6130;6487;6722;6786;6787;7007;7008;7496;7869;8271;8539</t>
  </si>
  <si>
    <t>1291;2266;2285;2286;2307;2308;2450;3227;4575;4723;4724;5092;5311;5468;5469;5470;5479;5480;5970;6456;6833;7075;7141;7142;7372;7373;7875;8270;8685;8961</t>
  </si>
  <si>
    <t>5343;5344;5345;5346;5347;5348;5349;9352;9353;9354;9355;9356;9428;9429;9430;9431;9432;9433;9434;9435;9436;9517;9518;9519;9520;9521;9522;10083;10084;10085;10086;10087;13604;13605;13606;19765;19766;19767;19768;19769;19770;19771;19772;19773;20452;20453;20454;21986;21987;21988;21989;23027;23028;23029;23030;23031;23707;23708;23709;23710;23711;23712;23713;23714;23741;23742;23743;23744;25714;25715;25716;25717;25718;25719;25720;27767;27768;27769;27770;27771;29420;29421;29422;30468;30469;30470;30471;30472;30725;30726;30727;30728;30729;30730;30731;30732;30733;30734;30735;30736;30737;30738;31785;31786;31787;31788;31789;31790;31791;31792;31793;31794;31795;31796;31797;31798;33912;33913;33914;33915;33916;35499;35500;35501;35502;35503;37186;37187;37188;37189;37190;38298;38299;38300;38301;38302</t>
  </si>
  <si>
    <t>4111;4112;4113;4114;7382;7383;7441;7442;7443;7444;7445;7446;7447;7497;7498;7907;7908;7909;7910;10617;10618;15445;15446;15447;15448;15910;15911;17099;17100;17810;17811;17812;17813;17814;18284;18285;18286;18304;18305;19766;19767;19768;19769;19770;19771;21279;22540;23347;23348;23349;23350;23351;23531;23532;23533;23534;23535;23536;23537;23538;23539;23540;23541;23542;23543;24318;24319;24320;24321;24322;24323;24324;24325;24326;24327;24328;25822;27044;27045;27046;27047;27048;28389;28390;29180</t>
  </si>
  <si>
    <t>4114;7382;7446;7447;7497;7498;7909;10617;15447;15910;15911;17100;17812;18285;18304;18305;19770;21279;22540;23349;23533;23542;24319;24328;25822;27047;28390;29180</t>
  </si>
  <si>
    <t>211;212</t>
  </si>
  <si>
    <t>372;376</t>
  </si>
  <si>
    <t>P08758;E9PHT9;D6RBE9;D6RBL5;D6RCN3</t>
  </si>
  <si>
    <t>P08758;E9PHT9;D6RBE9;D6RBL5</t>
  </si>
  <si>
    <t>Annexin A5;Annexin</t>
  </si>
  <si>
    <t>ANXA5</t>
  </si>
  <si>
    <t>ANXA5_HUMAN Annexin A5 OS=Homo sapiens OX=9606 GN=ANXA5 PE=1 SV=2;E9PHT9_HUMAN Annexin OS=Homo sapiens OX=9606 GN=ANXA5 PE=1 SV=1;D6RBE9_HUMAN Annexin OS=Homo sapiens OX=9606 GN=ANXA5 PE=1 SV=1;D6RBL5_HUMAN Annexin OS=Homo sapiens OX=9606 GN=ANXA5 PE=1 SV=</t>
  </si>
  <si>
    <t>124;2549;2868;9003</t>
  </si>
  <si>
    <t>132;2658;2986;9435</t>
  </si>
  <si>
    <t>535;536;11039;11040;11041;11042;11043;11044;12559;12560;40329;40330</t>
  </si>
  <si>
    <t>413;8629;8630;8631;8632;9760;9761;30731</t>
  </si>
  <si>
    <t>413;8630;9761;30731</t>
  </si>
  <si>
    <t>P09382</t>
  </si>
  <si>
    <t>Galectin-1</t>
  </si>
  <si>
    <t>LGALS1</t>
  </si>
  <si>
    <t>LEG1_HUMAN Galectin-1 OS=Homo sapiens OX=9606 GN=LGALS1 PE=1 SV=2</t>
  </si>
  <si>
    <t>P09429;Q5T7C4;B2RPK0;P23497;P26583</t>
  </si>
  <si>
    <t>P09429;Q5T7C4;B2RPK0;P23497</t>
  </si>
  <si>
    <t>High mobility group protein B1;Putative high mobility group protein B1-like 1;Nuclear autoantigen Sp-100</t>
  </si>
  <si>
    <t>HMGB1;HMGB1P1;SP100</t>
  </si>
  <si>
    <t>HMGB1_HUMAN High mobility group protein B1 OS=Homo sapiens OX=9606 GN=HMGB1 PE=1 SV=3;Q5T7C4_HUMAN High mobility group protein B1 OS=Homo sapiens OX=9606 GN=HMGB1 PE=1 SV=1;HGB1A_HUMAN Putative high mobility group protein B1-like 1 OS=Homo sapiens OX=9606</t>
  </si>
  <si>
    <t>1813;2329;2828;3796;8532;9462</t>
  </si>
  <si>
    <t>1890;2433;2945;3940;8954;9915</t>
  </si>
  <si>
    <t>7845;7846;7847;10000;10001;10002;12381;12382;12383;16757;16758;16759;16760;16761;38280;38281;42307;42308;42309;42310;42311</t>
  </si>
  <si>
    <t>6206;7856;9632;9633;13074;13075;13076;29171;32203;32204;32205</t>
  </si>
  <si>
    <t>6206;7856;9633;13074;29171;32203</t>
  </si>
  <si>
    <t>P09471;A0A1W2PP87;A0A1W2PRJ7;A0A1W2PS82;H3BTM2;A0A1W2PRE1;A0A1W2PQK2;A0A087WTB6;A0A1W2PP38</t>
  </si>
  <si>
    <t>P09471;A0A1W2PP87;A0A1W2PRJ7;A0A1W2PS82</t>
  </si>
  <si>
    <t>Guanine nucleotide-binding protein G(o) subunit alpha</t>
  </si>
  <si>
    <t>GNAO1</t>
  </si>
  <si>
    <t>GNAO_HUMAN Guanine nucleotide-binding protein G(o) subunit alpha OS=Homo sapiens OX=9606 GN=GNAO1 PE=1 SV=4;A0A1W2PP87_HUMAN Guanine nucleotide-binding protein G(o) subunit alpha (Fragment) OS=Homo sapiens OX=9606 GN=GNAO1 PE=1 SV=1;A0A1W2PRJ7_HUMAN Guanin</t>
  </si>
  <si>
    <t>572;2171;3667;3751;5891;6121</t>
  </si>
  <si>
    <t>593;594;2268;3811;3895;6207;6446</t>
  </si>
  <si>
    <t>2378;2379;2380;2381;2382;2383;2384;2385;2386;9359;9360;9361;9362;9363;16209;16564;16565;16566;16567;16568;16569;16570;16571;16572;26689;26690;26691;26692;26693;27728;27729;27730;27731;27732;27733;27734;27735;27736;27737</t>
  </si>
  <si>
    <t>1814;1815;7385;7386;7387;7388;7389;12661;12952;12953;12954;20428;20429;20430;20431;20432;21250;21251;21252;21253;21254;21255;21256;21257;21258</t>
  </si>
  <si>
    <t>1815;7389;12661;12953;20429;21253</t>
  </si>
  <si>
    <t>True;True;True;True;True;True;True;True;True;True;True;True;True;True;True;True;True;True;True;True;True;True;True;True;True;True;True;True;True;True;True;True;True;True</t>
  </si>
  <si>
    <t>P09543;K7ERC4</t>
  </si>
  <si>
    <t>P09543</t>
  </si>
  <si>
    <t>2,3-cyclic-nucleotide 3-phosphodiesterase</t>
  </si>
  <si>
    <t>CN37_HUMAN 2,3-cyclic-nucleotide 3-phosphodiesterase OS=Homo sapiens OX=9606 GN=CNP PE=1 SV=2</t>
  </si>
  <si>
    <t>325;358;359;384;616;617;1219;1220;1295;1824;2543;2544;2633;2749;2844;3863;3864;3865;4721;4727;5616;5906;6226;6480;6509;6510;6930;6989;7342;7666;8427;8700;8701;8897</t>
  </si>
  <si>
    <t>336;369;370;396;643;644;1264;1265;1342;1901;2652;2653;2745;2864;2961;4010;4011;4012;4906;4912;5842;6224;6225;6561;6825;6855;6856;7289;7354;7716;8061;8842;9130;9131;9329</t>
  </si>
  <si>
    <t>1358;1359;1360;1361;1362;1462;1463;1464;1465;1466;1467;1468;1469;1470;1471;1580;1581;1582;1583;1584;2590;2591;2592;2593;2594;2595;2596;2597;2598;2599;2600;2601;2602;2603;2604;5233;5234;5235;5236;5237;5238;5239;5240;5241;5242;5243;5554;5555;5556;5557;5558;5559;5560;5561;7890;7891;7892;10999;11000;11001;11002;11003;11004;11005;11006;11007;11008;11009;11010;11011;11012;11013;11014;11446;11447;11448;11449;11450;12002;12003;12004;12005;12006;12007;12008;12009;12010;12011;12450;12451;12452;12453;12454;17041;17042;17043;17044;17045;17046;17047;17048;17049;17050;17051;17052;17053;17054;17055;17056;17057;17058;17059;17060;17061;17062;17063;17064;17065;17066;17067;21257;21258;21259;21260;21261;21283;21284;21285;21286;21287;25215;25216;25217;25218;25219;26761;26762;26763;26764;26765;26766;26767;26768;26769;26770;28238;28239;28240;28241;28242;29372;29373;29374;29375;29376;29377;29519;29520;29521;29522;29523;29524;29525;29526;29527;29528;29529;29530;29531;29532;29533;29534;29535;29536;29537;31360;31361;31362;31363;31364;31712;31713;31714;31715;31716;31717;31718;31719;31720;31721;33258;33259;33260;33261;34686;34687;34688;37785;39000;39001;39002;39003;39004;39005;39831;39832;39833;39834;39835;39836;39837;39838;39839;39840;39841;39842;39843;39844;39845;39846;39847</t>
  </si>
  <si>
    <t>1049;1120;1121;1122;1123;1124;1125;1126;1127;1204;1205;1206;1207;1208;1209;1210;1211;2002;2003;2004;2005;2006;2007;2008;2009;2010;4021;4022;4023;4024;4025;4026;4027;4028;4029;4264;4265;4266;4267;4268;4269;4270;4271;4272;4273;6234;8590;8591;8592;8593;8594;8595;8596;8597;8598;8599;8600;8601;8602;8603;8604;8605;8606;8607;8608;8609;8610;8611;8952;8953;8954;8955;8956;9373;9374;9375;9376;9377;9378;9379;9380;9381;9382;9383;9384;9385;9386;9387;9388;9389;9681;9682;9683;9684;13273;13274;13275;13276;13277;13278;13279;13280;13281;13282;13283;13284;13285;13286;13287;13288;13289;13290;13291;13292;13293;13294;13295;13296;13297;13298;13299;13300;16505;16506;16507;16508;16509;16510;16511;16533;16534;16535;16536;16537;16538;16539;16540;19379;19380;19381;19382;19383;20491;20492;20493;20494;20495;20496;20497;20498;20499;20500;20501;20502;20503;20504;20505;21681;21682;22487;22488;22489;22618;22619;22620;22621;22622;22623;22624;22625;22626;22627;22628;22629;22630;22631;22632;22633;22634;22635;22636;22637;22638;22639;22640;22641;22642;22643;22644;22645;22646;22647;22648;22649;22650;22651;22652;22653;22654;22655;23999;24000;24267;24268;24269;24270;24271;24272;24273;24274;24275;24276;24277;24278;24279;24280;24281;24282;24283;24284;24285;24286;24287;25362;25363;25364;26405;28769;29704;29705;29706;29707;29708;29709;29710;29711;29712;30377;30378;30379;30380;30381;30382;30383;30384;30385;30386;30387;30388;30389;30390</t>
  </si>
  <si>
    <t>1049;1121;1127;1207;2003;2010;4021;4027;4271;6234;8592;8611;8952;9381;9683;13282;13294;13298;16509;16540;19380;20492;21681;22488;22630;22653;23999;24287;25364;26405;28769;29704;29706;30388</t>
  </si>
  <si>
    <t>P09669</t>
  </si>
  <si>
    <t>Cytochrome c oxidase subunit 6C</t>
  </si>
  <si>
    <t>COX6C</t>
  </si>
  <si>
    <t>COX6C_HUMAN Cytochrome c oxidase subunit 6C OS=Homo sapiens OX=9606 GN=COX6C PE=1 SV=2</t>
  </si>
  <si>
    <t>307;615;4183</t>
  </si>
  <si>
    <t>318;642;4346</t>
  </si>
  <si>
    <t>1283;2589;18636;18637;18638;18639;18640</t>
  </si>
  <si>
    <t>985;2001;14646</t>
  </si>
  <si>
    <t>True;True;True;True;True;True;True;True;True;True;True;True;True;True;True;True;True;True;True;True;True;True;True;True;True;True;True;True;True;True;True;True;True;True;True;True;True;True;True;True;True;True;True;True;True;True;True;True</t>
  </si>
  <si>
    <t>P09874;Q5VX84;Q5VX85</t>
  </si>
  <si>
    <t>P09874</t>
  </si>
  <si>
    <t>Poly [ADP-ribose] polymerase 1</t>
  </si>
  <si>
    <t>PARP1</t>
  </si>
  <si>
    <t>PARP1_HUMAN Poly [ADP-ribose] polymerase 1 OS=Homo sapiens OX=9606 GN=PARP1 PE=1 SV=4</t>
  </si>
  <si>
    <t>213;218;742;743;1104;1796;2517;2705;2742;2999;3000;3018;3101;3219;3220;3559;4281;4282;4423;4451;4510;4511;4539;5181;5295;5510;5694;5892;6228;6574;6720;6925;7250;7406;7472;7883;7884;7885;8067;8201;8442;8553;8643;8747;8811;9260;9261;9299</t>
  </si>
  <si>
    <t>224;229;774;775;1147;1872;2626;2818;2857;3124;3125;3143;3228;3347;3348;3699;4450;4451;4596;4625;4686;4687;4715;5382;5507;5734;5941;6208;6563;6921;7073;7284;7619;7784;7851;8284;8285;8286;8476;8613;8859;8975;9069;9177;9243;9701;9702;9744</t>
  </si>
  <si>
    <t>915;916;917;918;919;933;934;935;936;937;3131;3132;3133;3134;3135;3136;3137;4772;4773;4774;4775;4776;4777;7767;7768;7769;7770;10883;10884;10885;11793;11794;11795;11796;11797;11964;11965;11966;11967;11968;11969;11970;11971;11972;13179;13180;13181;13182;13253;13254;13607;13608;13609;13610;14073;14074;14075;14076;14077;15740;15741;15742;15743;15744;19143;19144;19145;19146;19147;19148;19149;19150;19151;19152;19153;19154;19155;19156;19891;19892;19991;19992;19993;19994;19995;19996;19997;19998;19999;20000;20273;20274;20275;20276;20277;20278;20279;20422;20423;20424;20425;23358;23359;23360;23361;23847;23848;23849;23850;23851;23852;23853;24817;24818;24819;24820;24821;25599;25600;25601;26694;26695;26696;28246;28247;28248;29824;29825;30462;30463;30464;30465;30466;31336;31337;31338;31339;31340;31341;31342;31343;31344;32857;32858;32859;32860;33561;33562;33563;33564;33822;33823;33824;33825;35551;35552;35553;35554;35555;35556;35557;35558;35559;35560;35561;35562;35563;35564;35565;35566;35567;36328;36329;36330;36331;36889;36890;36891;36892;37862;37863;37864;37865;37866;38351;38352;38353;38766;38767;38768;38769;39174;39175;39176;39445;39446;41396;41397;41398;41399;41400;41401;41402;41403;41404;41405;41406;41407;41408;41409;41579;41580;41581;41582;41583</t>
  </si>
  <si>
    <t>711;712;713;722;723;724;725;726;727;728;729;730;2435;2436;2437;2438;2439;2440;3657;3658;6133;8502;8503;9214;9215;9216;9337;9338;9339;9340;9341;9342;9343;9344;9345;10282;10283;10284;10285;10341;10619;10962;10963;10964;10965;12324;12325;15038;15039;15040;15041;15042;15043;15044;15045;15046;15047;15048;15049;15050;15051;15052;15534;15535;15598;15599;15600;15601;15602;15603;15604;15605;15606;15607;15608;15609;15809;15810;15811;15812;15813;15893;15894;18055;18378;18379;18380;18381;18382;18383;19103;19104;19105;19106;19107;19108;19664;19665;19666;20433;21684;22874;22875;23343;23344;23345;23985;23986;23987;23988;23989;23990;23991;23992;23993;25050;25579;25580;25581;25763;25764;25765;27079;27080;27081;27082;27083;27084;27085;27086;27087;27088;27089;27797;27798;27799;28199;28200;28201;28828;28829;29209;29210;29538;29539;29851;30078;31521;31522;31523;31524;31525;31526;31527;31528;31529;31530;31670;31671;31672</t>
  </si>
  <si>
    <t>713;726;2436;2438;3657;6133;8502;9215;9343;10282;10285;10341;10619;10963;10965;12325;15044;15052;15535;15607;15810;15813;15894;18055;18381;19107;19664;20433;21684;22875;23344;23992;25050;25579;25765;27079;27087;27089;27798;28200;28828;29209;29539;29851;30078;31522;31527;31670</t>
  </si>
  <si>
    <t>P09972;A8MVZ9;J3QKK1;K7EKH5;C9J8F3;J3KSV6;J3QKP5</t>
  </si>
  <si>
    <t>P09972;A8MVZ9</t>
  </si>
  <si>
    <t>Fructose-bisphosphate aldolase C;Fructose-bisphosphate aldolase</t>
  </si>
  <si>
    <t>ALDOC</t>
  </si>
  <si>
    <t>ALDOC_HUMAN Fructose-bisphosphate aldolase C OS=Homo sapiens OX=9606 GN=ALDOC PE=1 SV=2;A8MVZ9_HUMAN Fructose-bisphosphate aldolase OS=Homo sapiens OX=9606 GN=ALDOC PE=1 SV=1</t>
  </si>
  <si>
    <t>226;1095;5400;6835;8921</t>
  </si>
  <si>
    <t>237;1138;5614;7193;9353</t>
  </si>
  <si>
    <t>964;965;4752;24305;24306;24307;24308;24309;30956;30957;30958;30959;39946;39947;39948;39949;39950</t>
  </si>
  <si>
    <t>747;748;3646;18694;18695;18696;23732;23733;23734;30454</t>
  </si>
  <si>
    <t>748;3646;18695;23734;30454</t>
  </si>
  <si>
    <t>Q71UI9;P0C0S5;C9J0D1;C9J386</t>
  </si>
  <si>
    <t>Histone H2A.V;Histone H2A.Z;Histone H2A</t>
  </si>
  <si>
    <t>H2AFV;H2AFZ</t>
  </si>
  <si>
    <t>H2AV_HUMAN Histone H2A.V OS=Homo sapiens OX=9606 GN=H2AFV PE=1 SV=3;H2AZ_HUMAN Histone H2A.Z OS=Homo sapiens OX=9606 GN=H2AFZ PE=1 SV=2;C9J0D1_HUMAN Histone H2A OS=Homo sapiens OX=9606 GN=H2AFV PE=1 SV=1;C9J386_HUMAN Histone H2A OS=Homo sapiens OX=9606 GN=</t>
  </si>
  <si>
    <t>300;311;810;2601;3371;3372;8759</t>
  </si>
  <si>
    <t>311;322;843;2713;3505;3506;9189</t>
  </si>
  <si>
    <t>1259;1260;1261;1299;1300;1301;1302;1303;1304;1305;1306;3408;3409;3410;3411;3412;3413;3414;3415;11289;11290;11291;11292;11293;14843;14844;14845;14846;14847;14848;14849;14850;39218;39219;39220;39221</t>
  </si>
  <si>
    <t>968;999;1000;1001;1002;1003;1004;1005;1006;1007;1008;1009;1010;1011;1012;1013;1014;1015;1016;1017;2635;2636;2637;2638;2639;2640;2641;2642;8823;8824;8825;11607;11608;11609;11610;11611;11612;11613;11614;11615;11616;11617;11618;11619;11620;11621;11622;11623;11624;29882;29883;29884</t>
  </si>
  <si>
    <t>968;1003;2642;8824;11612;11624;29882</t>
  </si>
  <si>
    <t>Q99878;Q96KK5;Q9BTM1;P0C0S8;Q16777;Q6FI13;H0YFX9;REV__H0Y672;REV__E7EQ67;REV__H7BY63;REV__A0A087X2A7;REV__Q8NB25</t>
  </si>
  <si>
    <t>Q99878;Q96KK5;Q9BTM1;P0C0S8;Q16777;Q6FI13;H0YFX9</t>
  </si>
  <si>
    <t>Histone H2A type 1-J;Histone H2A type 1-H;Histone H2A.J;Histone H2A type 1;Histone H2A type 2-C;Histone H2A type 2-A;Histone H2A</t>
  </si>
  <si>
    <t>HIST1H2AJ;HIST1H2AH;H2AFJ;HIST1H2AG;HIST2H2AC;HIST2H2AA3</t>
  </si>
  <si>
    <t>H2A1J_HUMAN Histone H2A type 1-J OS=Homo sapiens OX=9606 GN=HIST1H2AJ PE=1 SV=3;H2A1H_HUMAN Histone H2A type 1-H OS=Homo sapiens OX=9606 GN=HIST1H2AH PE=1 SV=3;H2AJ_HUMAN Histone H2A.J OS=Homo sapiens OX=9606 GN=H2AFJ PE=1 SV=1;H2A1_HUMAN Histone H2A type</t>
  </si>
  <si>
    <t>311;3371;3373;3375;4302;5967;5969;8757;9206</t>
  </si>
  <si>
    <t>322;3505;3507;3509;4471;6289;6291;9187;9645</t>
  </si>
  <si>
    <t>1299;1300;1301;1302;1303;1304;1305;1306;14843;14844;14845;14846;14847;14851;14852;14853;14854;14855;14856;14857;14858;14859;14860;14861;14862;14863;14864;14865;14866;14867;14868;14869;14870;14871;14872;14873;14874;14875;14876;14877;14878;14879;14880;14881;14882;14883;14884;14889;14890;14891;14892;14893;14894;14895;14896;14897;14898;14899;14900;19247;19248;19249;19250;19251;27041;27042;27043;27044;27045;27057;27058;27059;27060;39206;39207;41172;41173;41174;41175;41176;41177;41178;41179;41180;41181;41182;41183;41184;41185;41186</t>
  </si>
  <si>
    <t>999;1000;1001;1002;1003;1004;1005;1006;1007;1008;1009;1010;1011;1012;1013;1014;1015;1016;1017;11607;11608;11609;11610;11611;11612;11613;11614;11615;11616;11617;11618;11619;11620;11621;11622;11623;11625;11626;11627;11628;11629;11630;11631;11632;11633;11634;11635;11636;11637;11638;11639;11640;11641;11642;11643;11644;11645;11646;11647;11648;11649;11650;11651;11652;11653;11654;11655;11656;11657;11658;11659;11660;11661;11662;11663;11664;11665;11669;11670;11671;11672;15122;15123;15124;15125;15126;15127;15128;20720;20721;20722;20723;20724;20725;20726;20727;20728;20729;20742;20743;20744;20745;29874;31365;31366;31367;31368;31369;31370;31371;31372;31373;31374;31375;31376;31377;31378;31379;31380;31381;31382;31383;31384;31385;31386;31387;31388;31389;31390</t>
  </si>
  <si>
    <t>1003;11612;11656;11671;15124;20723;20742;29874;31370</t>
  </si>
  <si>
    <t>P0C7P0</t>
  </si>
  <si>
    <t>CDGSH iron-sulfur domain-containing protein 3, mitochondrial</t>
  </si>
  <si>
    <t>CISD3</t>
  </si>
  <si>
    <t>CISD3_HUMAN CDGSH iron-sulfur domain-containing protein 3, mitochondrial OS=Homo sapiens OX=9606 GN=CISD3 PE=1 SV=1</t>
  </si>
  <si>
    <t>3489;3490;3491</t>
  </si>
  <si>
    <t>P47985;P0C7P4</t>
  </si>
  <si>
    <t>Cytochrome b-c1 complex subunit Rieske, mitochondrial;Cytochrome b-c1 complex subunit 11;Putative cytochrome b-c1 complex subunit Rieske-like protein 1</t>
  </si>
  <si>
    <t>UQCRFS1;UQCRFS1P1</t>
  </si>
  <si>
    <t>UCRI_HUMAN Cytochrome b-c1 complex subunit Rieske, mitochondrial OS=Homo sapiens OX=9606 GN=UQCRFS1 PE=1 SV=2;UCRIL_HUMAN Putative cytochrome b-c1 complex subunit Rieske-like protein 1 OS=Homo sapiens OX=9606 GN=UQCRFS1P1 PE=5 SV=1</t>
  </si>
  <si>
    <t>5364;6938</t>
  </si>
  <si>
    <t>5577;7297</t>
  </si>
  <si>
    <t>24159;24160;24161;31402;31403;31404;31405;31406</t>
  </si>
  <si>
    <t>18592;24027;24028</t>
  </si>
  <si>
    <t>18592;24028</t>
  </si>
  <si>
    <t>Q8N883;P0CG24;H0Y892;Q9P2J8;C9JVC3;F8WEL6;A0A0A0MR11;A0A0B4J1Y0;A0A087WXT3;A0A087X1P4;J3KQC8;Q8N3P8;A0A0A0MRS1;Q6ZMW2;Q06730;M0QY11;Q06732;Q6NX49;Q9UJN7;P17014;Q9HCZ1;Q8N184;P17025;Q9BX82;Q96NG5;Q9BY31</t>
  </si>
  <si>
    <t>Zinc finger protein 614;Zinc finger protein 883;Zinc finger protein 624;Zinc finger protein 782;Zinc finger protein 33A;Zinc finger protein 33B;Zinc finger protein 544;Zinc finger protein 391;Zinc finger protein 12;Zinc finger protein 334;Zinc finger protein 567;Zinc finger protein 182;Zinc finger protein 471;Zinc finger protein 558;Zinc finger protein 717</t>
  </si>
  <si>
    <t>ZNF614;ZNF883;ZNF782;ZNF624;ZNF717;ZNF567;ZNF33A;ZNF334;ZNF33B;ZNF544;DKFZp572F2170;ZNF391;ZNF12;ZNF182;ZNF471;ZNF558</t>
  </si>
  <si>
    <t>ZN614_HUMAN Zinc finger protein 614 OS=Homo sapiens OX=9606 GN=ZNF614 PE=1 SV=2;ZN883_HUMAN Zinc finger protein 883 OS=Homo sapiens OX=9606 GN=ZNF883 PE=2 SV=1;H0Y892_HUMAN Zinc finger protein 782 (Fragment) OS=Homo sapiens OX=9606 GN=ZNF782 PE=4 SV=1;ZN62</t>
  </si>
  <si>
    <t>3727;8109</t>
  </si>
  <si>
    <t>3871;8519</t>
  </si>
  <si>
    <t>16462;16463;16464;36494;36495;36496;36497;36498</t>
  </si>
  <si>
    <t>12862;12863;27913;27914;27915</t>
  </si>
  <si>
    <t>12862;27913</t>
  </si>
  <si>
    <t>P0CW24</t>
  </si>
  <si>
    <t>Paraneoplastic antigen-like protein 6A</t>
  </si>
  <si>
    <t>PNMA6A</t>
  </si>
  <si>
    <t>PNM6A_HUMAN Paraneoplastic antigen-like protein 6A OS=Homo sapiens OX=9606 GN=PNMA6A PE=1 SV=2</t>
  </si>
  <si>
    <t>4644;4645;4646;4647;4648</t>
  </si>
  <si>
    <t>3580;3581;3582;3583</t>
  </si>
  <si>
    <t>P0DJ93</t>
  </si>
  <si>
    <t>Small integral membrane protein 13</t>
  </si>
  <si>
    <t>SMIM13</t>
  </si>
  <si>
    <t>SIM13_HUMAN Small integral membrane protein 13 OS=Homo sapiens OX=9606 GN=SMIM13 PE=3 SV=1</t>
  </si>
  <si>
    <t>P0DN76;Q01081;Q8WU68;A0A1B0GW87;M0QYK5;M0R2N4;K7EJH3;K7EJM7</t>
  </si>
  <si>
    <t>P0DN76;Q01081</t>
  </si>
  <si>
    <t>Splicing factor U2AF 35 kDa subunit</t>
  </si>
  <si>
    <t>U2AF1</t>
  </si>
  <si>
    <t>U2AF5_HUMAN Splicing factor U2AF 35 kDa subunit-like protein OS=Homo sapiens OX=9606 GN=U2AF1L5 PE=1 SV=1;U2AF1_HUMAN Splicing factor U2AF 35 kDa subunit OS=Homo sapiens OX=9606 GN=U2AF1 PE=1 SV=3</t>
  </si>
  <si>
    <t>230;231;891;987;2416;6201;6830;9359</t>
  </si>
  <si>
    <t>241;242;928;1028;2524;6535;7187;7188;9805</t>
  </si>
  <si>
    <t>980;981;982;983;984;985;986;3822;3823;3824;3825;4324;10398;10399;10400;10401;10402;28127;28128;28129;28130;28131;28132;28133;30928;30929;30930;30931;30932;30933;30934;30935;30936;30937;41854;41855;41856;41857;41858;41859;41860;41861;41862;41863</t>
  </si>
  <si>
    <t>762;763;764;765;2964;2965;2966;3362;8147;8148;8149;8150;8151;21594;21595;21596;21597;21598;21599;21600;21601;21602;21603;21604;23714;23715;23716;23717;23718;23719;23720;23721;23722;23723;23724;23725;23726;31871;31872;31873;31874;31875;31876;31877;31878;31879</t>
  </si>
  <si>
    <t>762;765;2965;3362;8149;21603;23718;31879</t>
  </si>
  <si>
    <t>P10412;Q02539;P22492;P16401</t>
  </si>
  <si>
    <t>P10412</t>
  </si>
  <si>
    <t>Histone H1.4</t>
  </si>
  <si>
    <t>HIST1H1E</t>
  </si>
  <si>
    <t>H14_HUMAN Histone H1.4 OS=Homo sapiens OX=9606 GN=HIST1H1E PE=1 SV=2</t>
  </si>
  <si>
    <t>84;437;450;451;735;806;3088;3099;4158;4187;4188;4202;4204;4436;7219;7220;7221;7309</t>
  </si>
  <si>
    <t>91;452;465;466;767;839;3215;3226;4321;4350;4351;4368;4370;4610;7588;7589;7590;7682</t>
  </si>
  <si>
    <t>379;380;381;382;383;1821;1822;1872;1873;1874;1875;1876;1877;1878;1879;1880;1881;1882;1883;1884;1885;1886;1887;3101;3102;3103;3104;3105;3106;3107;3108;3393;3394;13565;13566;13567;13568;13569;13600;13601;13602;13603;18505;18665;18666;18667;18668;18669;18670;18671;18672;18673;18674;18675;18676;18677;18678;18745;18746;18747;18748;18749;18750;18751;18752;18755;18756;18757;18758;18759;19926;19927;19928;19929;19930;32725;32726;32727;32728;32729;32730;32731;32732;32733;32734;32735;32736;32737;32738;32739;33118;33119;33120;33121;33122</t>
  </si>
  <si>
    <t>281;282;283;284;285;1394;1425;1426;1427;1428;1429;1430;1431;1432;1433;1434;1435;1436;1437;1438;1439;1440;1441;1442;1443;1444;1445;1446;1447;1448;1449;1450;1451;1452;2411;2412;2413;2414;2415;2416;2417;2418;2624;2625;2626;2627;10582;10583;10584;10585;10586;10587;10588;10614;10615;10616;14543;14663;14664;14665;14666;14667;14668;14669;14670;14671;14672;14673;14674;14675;14676;14677;14720;14721;14722;14723;14724;14725;14726;14727;14729;14730;14731;14732;14733;14734;14735;14736;14737;14738;14739;15555;15556;15557;15558;15559;15560;15561;24970;24971;24972;24973;24974;24975;24976;24977;24978;24979;24980;24981;24982;24983;24984;24985;25267;25268;25269;25270</t>
  </si>
  <si>
    <t>284;1394;1426;1452;2414;2626;10587;10616;14543;14667;14676;14724;14737;15555;24970;24978;24980;25267</t>
  </si>
  <si>
    <t>P10809</t>
  </si>
  <si>
    <t>60 kDa heat shock protein, mitochondrial</t>
  </si>
  <si>
    <t>HSPD1</t>
  </si>
  <si>
    <t>CH60_HUMAN 60 kDa heat shock protein, mitochondrial OS=Homo sapiens OX=9606 GN=HSPD1 PE=1 SV=2</t>
  </si>
  <si>
    <t>5363;9191</t>
  </si>
  <si>
    <t>5576;9630</t>
  </si>
  <si>
    <t>24156;24157;24158;41111;41112;41113;41114</t>
  </si>
  <si>
    <t>18590;18591;31325</t>
  </si>
  <si>
    <t>18591;31325</t>
  </si>
  <si>
    <t>P10909;H0YAS8;H0YC35;E7ERK6;H0YLK8;E5RJZ5;E7ETB4;E5RG36;E5RGB0;E5RH61</t>
  </si>
  <si>
    <t>P10909;H0YAS8;H0YC35</t>
  </si>
  <si>
    <t>Clusterin;Clusterin beta chain;Clusterin alpha chain;Clusterin</t>
  </si>
  <si>
    <t>CLU</t>
  </si>
  <si>
    <t>CLUS_HUMAN Clusterin OS=Homo sapiens OX=9606 GN=CLU PE=1 SV=1;H0YAS8_HUMAN Clusterin (Fragment) OS=Homo sapiens OX=9606 GN=CLU PE=1 SV=1;H0YC35_HUMAN Clusterin (Fragment) OS=Homo sapiens OX=9606 GN=CLU PE=1 SV=1</t>
  </si>
  <si>
    <t>764;1781;1786;1849;2368;4573;4852;7293</t>
  </si>
  <si>
    <t>796;1857;1862;1926;2473;2474;4749;5045;7664</t>
  </si>
  <si>
    <t>3223;3224;3225;3226;7704;7705;7706;7707;7708;7724;7725;7726;7727;7728;8003;10159;10160;10161;10162;10163;10164;10165;10166;20551;20552;20553;20554;21771;21772;21773;21774;21775;21776;33040;33041;33042;33043;33044</t>
  </si>
  <si>
    <t>2499;6077;6078;6079;6080;6081;6082;6091;6092;6093;6326;7964;7965;7966;7967;7968;7969;7970;15977;15978;15979;15980;16920;16921;16922;16923;16924;25222</t>
  </si>
  <si>
    <t>2499;6077;6092;6326;7966;15980;16924;25222</t>
  </si>
  <si>
    <t>P11021</t>
  </si>
  <si>
    <t>78 kDa glucose-regulated protein</t>
  </si>
  <si>
    <t>HSPA5</t>
  </si>
  <si>
    <t>BIP_HUMAN Endoplasmic reticulum chaperone BiP OS=Homo sapiens OX=9606 GN=HSPA5 PE=1 SV=2</t>
  </si>
  <si>
    <t>537;4067;7610;8018;8522;9327</t>
  </si>
  <si>
    <t>554;4227;8004;8425;8944;9772</t>
  </si>
  <si>
    <t>2219;2220;2221;2222;2223;18144;18145;18146;18147;18148;34440;36120;38224;38225;38226;38227;38228;41701;41702;41703</t>
  </si>
  <si>
    <t>1680;14272;14273;14274;14275;14276;26242;27654;29117;31763</t>
  </si>
  <si>
    <t>1680;14276;26242;27654;29117;31763</t>
  </si>
  <si>
    <t>P11047;R4GNC7</t>
  </si>
  <si>
    <t>P11047</t>
  </si>
  <si>
    <t>Laminin subunit gamma-1</t>
  </si>
  <si>
    <t>LAMC1</t>
  </si>
  <si>
    <t>LAMC1_HUMAN Laminin subunit gamma-1 OS=Homo sapiens OX=9606 GN=LAMC1 PE=1 SV=3</t>
  </si>
  <si>
    <t>2137;3409;7754;8072</t>
  </si>
  <si>
    <t>2234;3543;8153;8481</t>
  </si>
  <si>
    <t>9214;15054;15055;15056;15057;15058;35057;35058;35059;35060;35061;35062;35063;35064;35065;36344;36345;36346</t>
  </si>
  <si>
    <t>7285;11785;11786;11787;11788;26721;26722;26723;26724;26725;27808;27809;27810;27811</t>
  </si>
  <si>
    <t>7285;11788;26723;27810</t>
  </si>
  <si>
    <t>P11137;E7EV03</t>
  </si>
  <si>
    <t>P11137</t>
  </si>
  <si>
    <t>Microtubule-associated protein 2</t>
  </si>
  <si>
    <t>MAP2</t>
  </si>
  <si>
    <t>MTAP2_HUMAN Microtubule-associated protein 2 OS=Homo sapiens OX=9606 GN=MAP2 PE=1 SV=4</t>
  </si>
  <si>
    <t>1345;1726;2740;3201;4329;4772;7476;7827;8307;8437;8807;9149;9478;9715</t>
  </si>
  <si>
    <t>1396;1800;2855;3329;4499;4960;4961;7855;8228;8721;8854;9239;9586;9931;10175</t>
  </si>
  <si>
    <t>5779;5780;7428;7429;7430;7431;7432;7433;11956;11957;11958;14010;14011;19370;19371;19372;21475;21476;21477;21478;33840;33841;35343;35344;35345;37324;37325;37326;37847;39419;39420;39421;39422;39423;39424;39425;39426;39427;39428;40913;40914;40915;42384;42385;42386;43505;43506;43507</t>
  </si>
  <si>
    <t>4417;5826;5827;5828;9330;9331;9332;10918;10919;15217;16666;16667;16668;25773;25774;26932;26933;26934;28479;28480;28481;28816;30059;30060;30061;30062;31179;31180;32260;33129</t>
  </si>
  <si>
    <t>4417;5827;9330;10918;15217;16667;25774;26934;28481;28816;30062;31180;32260;33129</t>
  </si>
  <si>
    <t>P11142;E9PKE3;E9PNE6;E9PQQ4;E9PQK7;E9PK54;E9PLF4;E9PN89;E9PPY6;E9PN25;A8K7Q2;E9PS65;E9PI65</t>
  </si>
  <si>
    <t>P11142;E9PKE3;E9PNE6;E9PQQ4;E9PQK7;E9PK54;E9PLF4;E9PN89</t>
  </si>
  <si>
    <t>Heat shock cognate 71 kDa protein</t>
  </si>
  <si>
    <t>HSPA8</t>
  </si>
  <si>
    <t>HSP7C_HUMAN Heat shock cognate 71 kDa protein OS=Homo sapiens OX=9606 GN=HSPA8 PE=1 SV=1;E9PKE3_HUMAN Heat shock cognate 71 kDa protein OS=Homo sapiens OX=9606 GN=HSPA8 PE=1 SV=1;E9PNE6_HUMAN Heat shock cognate 71 kDa protein OS=Homo sapiens OX=9606 GN=HSP</t>
  </si>
  <si>
    <t>1278;2236;3097;4065;4066;5771;5901;6222;6223;6869;7734;8446;8516;8640;9115</t>
  </si>
  <si>
    <t>1325;2334;3224;4225;4226;6049;6219;6557;6558;7227;8132;8863;8938;9066;9551</t>
  </si>
  <si>
    <t>5482;5483;5484;5485;5486;9618;13592;13593;13594;18140;18141;18142;18143;26097;26098;26099;26100;26743;26744;26745;26746;28225;28226;28227;28228;28229;28230;28231;28232;31093;31094;31095;34967;34968;34969;34970;34971;34972;34973;34974;34975;37880;37881;37882;37883;37884;38204;38205;38206;38755;38756;38757;38758;38759;40767;40768;40769;40770;40771;40772;40773;40774;40775;40776;40777;40778</t>
  </si>
  <si>
    <t>4222;7572;10608;10609;14270;14271;20030;20031;20032;20476;20477;20478;21677;21678;23809;23810;23811;26608;26609;26610;26611;26612;26613;26614;26615;26616;26617;26618;28841;28842;29108;29109;29531;29532;31063;31064;31065;31066;31067;31068;31069;31070;31071;31072</t>
  </si>
  <si>
    <t>4222;7572;10609;14270;14271;20032;20478;21677;21678;23809;26618;28841;29109;29531;31067</t>
  </si>
  <si>
    <t>217;218</t>
  </si>
  <si>
    <t>61;87</t>
  </si>
  <si>
    <t>P11177;F8WF02;C9J634</t>
  </si>
  <si>
    <t>P11177</t>
  </si>
  <si>
    <t>Pyruvate dehydrogenase E1 component subunit beta, mitochondrial</t>
  </si>
  <si>
    <t>PDHB</t>
  </si>
  <si>
    <t>ODPB_HUMAN Pyruvate dehydrogenase E1 component subunit beta, mitochondrial OS=Homo sapiens OX=9606 GN=PDHB PE=1 SV=3</t>
  </si>
  <si>
    <t>3814;3872;9303</t>
  </si>
  <si>
    <t>3958;4020;9748</t>
  </si>
  <si>
    <t>16809;16810;16811;16812;16813;17093;17094;17095;41599;41600;41601;41602;41603</t>
  </si>
  <si>
    <t>13104;13327;13328;13329;31683</t>
  </si>
  <si>
    <t>13104;13327;31683</t>
  </si>
  <si>
    <t>P11216;E9PK47;P06737;H0Y4Z6</t>
  </si>
  <si>
    <t>P11216</t>
  </si>
  <si>
    <t>Glycogen phosphorylase, brain form</t>
  </si>
  <si>
    <t>PYGB</t>
  </si>
  <si>
    <t>PYGB_HUMAN Glycogen phosphorylase, brain form OS=Homo sapiens OX=9606 GN=PYGB PE=1 SV=5</t>
  </si>
  <si>
    <t>442;443;631;1493;2420;3676;4113;4581;5262;5879;5880;6089;6177;8273;8353;8354;8690;8691</t>
  </si>
  <si>
    <t>457;458;659;1556;2528;3820;4275;4757;5472;6192;6193;6194;6413;6509;6510;8687;8768;8769;9119;9120</t>
  </si>
  <si>
    <t>1839;1840;1841;1842;1843;1844;1845;2662;2663;6399;6400;6401;10419;10420;10421;16234;16235;16236;18337;18338;18339;18340;20583;20584;20585;23720;26633;26634;26635;26636;26637;26638;26639;26640;26641;26642;26643;27588;27589;27590;27591;27592;28026;28027;28028;28029;28030;37193;37194;37195;37196;37197;37486;37487;37488;37489;37490;37491;37492;37493;37494;37495;38965;38966;38967;38968;38969;38970;38971</t>
  </si>
  <si>
    <t>1408;1409;1410;1411;1412;2058;4937;8161;12677;12678;14434;14435;14436;16002;16003;18292;20394;20395;20396;20397;21148;21149;21150;21151;21152;21513;21514;21515;21516;28392;28393;28394;28573;28574;28575;28576;28577;28578;28579;28580;28581;29676;29677;29678;29679</t>
  </si>
  <si>
    <t>1408;1411;2058;4937;8161;12677;14435;16002;18292;20395;20396;21149;21516;28392;28575;28581;29676;29679</t>
  </si>
  <si>
    <t>219;220</t>
  </si>
  <si>
    <t>242;429</t>
  </si>
  <si>
    <t>P11217</t>
  </si>
  <si>
    <t>Glycogen phosphorylase, muscle form</t>
  </si>
  <si>
    <t>PYGM</t>
  </si>
  <si>
    <t>PYGM_HUMAN Glycogen phosphorylase, muscle form OS=Homo sapiens OX=9606 GN=PYGM PE=1 SV=6</t>
  </si>
  <si>
    <t>632;1803;3674;4581;5864;6089;6181;6797;6954;7645;7646;8123;8273;8352;8544;8689;8829;9376</t>
  </si>
  <si>
    <t>660;1880;3818;4757;6168;6413;6514;7152;7317;8040;8041;8534;8687;8767;8966;9118;9261;9822</t>
  </si>
  <si>
    <t>2664;2665;2666;2667;2668;7804;7805;16227;16228;16229;16230;20583;20584;20585;26541;27588;27589;27590;27591;27592;28046;28047;28048;28049;30783;30784;30785;30786;31540;31541;31542;31543;34605;34606;34607;34608;36543;36544;36545;37193;37194;37195;37196;37197;37481;37482;37483;37484;37485;38321;38322;38323;38324;38325;38960;38961;38962;38963;38964;39530;39531;41927;41928</t>
  </si>
  <si>
    <t>2059;2060;6188;12673;12674;16002;16003;20332;21148;21149;21150;21151;21152;21527;21528;21529;21530;23605;23606;23607;24133;24134;26343;26344;26345;27944;27945;28392;28393;28394;28572;29190;29191;29673;29674;29675;30162;31921;31922</t>
  </si>
  <si>
    <t>2060;6188;12674;16002;20332;21149;21529;23605;24134;26344;26345;27944;28392;28572;29190;29673;30162;31922</t>
  </si>
  <si>
    <t>P11279</t>
  </si>
  <si>
    <t>Lysosome-associated membrane glycoprotein 1</t>
  </si>
  <si>
    <t>LAMP1</t>
  </si>
  <si>
    <t>LAMP1_HUMAN Lysosome-associated membrane glycoprotein 1 OS=Homo sapiens OX=9606 GN=LAMP1 PE=1 SV=3</t>
  </si>
  <si>
    <t>2138;2139;2140;2141</t>
  </si>
  <si>
    <t>P11387;E5RJ33;H0YBR3;H0YC03;E5RGE7;E5RGR4;E5RFE3;E5RGR2;E5RJ95;E5RFS0;E5RIC7;Q969P6</t>
  </si>
  <si>
    <t>P11387</t>
  </si>
  <si>
    <t>DNA topoisomerase 1</t>
  </si>
  <si>
    <t>TOP1</t>
  </si>
  <si>
    <t>TOP1_HUMAN DNA topoisomerase 1 OS=Homo sapiens OX=9606 GN=TOP1 PE=1 SV=2</t>
  </si>
  <si>
    <t>1210;1905;4381;4786;4843;5785;9745;9746</t>
  </si>
  <si>
    <t>1255;1985;4553;4977;5036;6064;10205;10206</t>
  </si>
  <si>
    <t>5214;5215;8237;8238;19638;19639;19640;21538;21539;21739;21740;26153;26154;43634;43635;43636;43637;43638</t>
  </si>
  <si>
    <t>4005;4006;6491;15364;15365;16718;16719;16890;16891;20059;20060;33219;33220</t>
  </si>
  <si>
    <t>4006;6491;15365;16719;16890;20059;33219;33220</t>
  </si>
  <si>
    <t>P12035;Q5XKE5;H0YID6</t>
  </si>
  <si>
    <t>P12035</t>
  </si>
  <si>
    <t>Keratin, type II cytoskeletal 3</t>
  </si>
  <si>
    <t>KRT3</t>
  </si>
  <si>
    <t>K2C3_HUMAN Keratin, type II cytoskeletal 3 OS=Homo sapiens OX=9606 GN=KRT3 PE=1 SV=3</t>
  </si>
  <si>
    <t>707;1499;2345;4567;9455</t>
  </si>
  <si>
    <t>738;1563;2450;4743;9908</t>
  </si>
  <si>
    <t>2994;6425;6426;6427;6428;10083;10084;10085;10086;10087;20517;20518;20519;20520;20521;42271;42272;42273</t>
  </si>
  <si>
    <t>2340;4957;7907;7908;7909;7910;15950;15951;15952;15953;32174;32175</t>
  </si>
  <si>
    <t>2340;4957;7909;15953;32175</t>
  </si>
  <si>
    <t>P12036;H0YIC5;F8W1S1;Q7RTS7;Q86Y46</t>
  </si>
  <si>
    <t>P12036</t>
  </si>
  <si>
    <t>Neurofilament heavy polypeptide</t>
  </si>
  <si>
    <t>NEFH</t>
  </si>
  <si>
    <t>NFH_HUMAN Neurofilament heavy polypeptide OS=Homo sapiens OX=9606 GN=NEFH PE=1 SV=4</t>
  </si>
  <si>
    <t>1421;2169;2204;2211;3422;3678;3927;4173;4398;4555;5106;5636;6725;7072;7093;7106;7195;7432;7584;8015;8292;8406;8421;9057</t>
  </si>
  <si>
    <t>1481;2266;2302;2309;3556;3822;4082;4336;4570;4731;5306;5865;7078;7439;7461;7474;7563;7811;7978;8422;8706;8821;8836;9492;9493</t>
  </si>
  <si>
    <t>6136;6137;6138;9352;9353;9354;9355;9356;9498;9499;9523;9524;9525;9526;9527;15110;15111;15112;16242;16243;16244;16245;17385;18569;18570;19735;19736;19737;19738;19739;19740;19741;19742;20475;23000;23001;23002;23003;23004;25298;30480;30481;30482;30483;32073;32074;32075;32076;32077;32078;32079;32168;32169;32234;32235;32236;32237;32238;32239;32240;32613;32614;32615;32616;32617;32618;33658;33659;33660;34316;34317;34318;36105;36106;36107;36108;36109;37268;37710;37711;37712;37713;37714;37763;37764;40548;40549;40550;40551;40552</t>
  </si>
  <si>
    <t>4742;4743;7382;7383;7483;7499;7500;7501;7502;7503;11816;11817;12686;13562;14596;15430;15431;15432;15922;17785;17786;17787;17788;17789;17790;19438;23356;24487;24488;24489;24490;24552;24553;24605;24606;24607;24608;24609;24610;24877;24878;24879;24880;24881;25652;25653;25654;26139;27643;27644;28437;28712;28713;28714;28715;28716;28754;30883;30884</t>
  </si>
  <si>
    <t>4742;7382;7483;7500;11816;12686;13562;14596;15431;15922;17786;19438;23356;24490;24553;24607;24880;25653;26139;27643;28437;28713;28754;30884</t>
  </si>
  <si>
    <t>222;223</t>
  </si>
  <si>
    <t>142;311</t>
  </si>
  <si>
    <t>P12110</t>
  </si>
  <si>
    <t>Collagen alpha-2(VI) chain</t>
  </si>
  <si>
    <t>COL6A2</t>
  </si>
  <si>
    <t>CO6A2_HUMAN Collagen alpha-2(VI) chain OS=Homo sapiens OX=9606 GN=COL6A2 PE=1 SV=4</t>
  </si>
  <si>
    <t>1264;2046;3239;3246;4849;6111;6844;6878</t>
  </si>
  <si>
    <t>1311;2140;3368;3375;5042;6435;7202;7236</t>
  </si>
  <si>
    <t>5432;8851;8852;8853;8854;14158;14159;14160;14161;14192;14193;14194;14195;14196;21760;21761;21762;21763;27688;27689;27690;30986;30987;30988;30989;30990;30991;30992;31137;31138;31139;31140;31141</t>
  </si>
  <si>
    <t>4169;6986;6987;6988;6989;11025;11026;11040;11041;11042;11043;11044;16909;16910;16911;16912;21229;21230;23747;23748;23749;23839</t>
  </si>
  <si>
    <t>4169;6986;11026;11044;16911;21229;23748;23839</t>
  </si>
  <si>
    <t>P12235;V9GYG0;P05141;Q9H0C2</t>
  </si>
  <si>
    <t>P12235;V9GYG0</t>
  </si>
  <si>
    <t>ADP/ATP translocase 1</t>
  </si>
  <si>
    <t>SLC25A4</t>
  </si>
  <si>
    <t>ADT1_HUMAN ADP/ATP translocase 1 OS=Homo sapiens OX=9606 GN=SLC25A4 PE=1 SV=4;V9GYG0_HUMAN ADP/ATP translocase 1 OS=Homo sapiens OX=9606 GN=SLC25A4 PE=1 SV=1</t>
  </si>
  <si>
    <t>110;2530;2607;2932;3653;4583;5143;5814;6616;7939;9482</t>
  </si>
  <si>
    <t>117;2639;2719;3057;3797;4759;5344;6102;6103;6965;8342;9935</t>
  </si>
  <si>
    <t>490;491;492;493;494;10932;10933;10934;10935;11311;11312;11313;11314;12855;12856;12857;12858;12859;16141;16142;20590;23186;23187;23188;23189;23190;23191;23192;23193;23194;23195;26309;26310;26311;26312;26313;26314;26315;26316;26317;26318;26319;26320;26321;26322;30040;35788;35789;35790;35791;35792;42397;42398;42399;42400;42401</t>
  </si>
  <si>
    <t>379;8544;8545;8840;8841;8842;8843;9945;9946;9947;9948;12615;16009;17948;17949;17950;17951;17952;17953;17954;17955;17956;17957;20164;20165;20166;23034;27282;27283;27284;27285;27286;27287;27288;27289;27290;32273;32274;32275;32276</t>
  </si>
  <si>
    <t>379;8545;8843;9948;12615;16009;17957;20166;23034;27289;32276</t>
  </si>
  <si>
    <t>224;225</t>
  </si>
  <si>
    <t>238;240</t>
  </si>
  <si>
    <t>P12236</t>
  </si>
  <si>
    <t>ADP/ATP translocase 3;ADP/ATP translocase 3, N-terminally processed</t>
  </si>
  <si>
    <t>SLC25A6</t>
  </si>
  <si>
    <t>ADT3_HUMAN ADP/ATP translocase 3 OS=Homo sapiens OX=9606 GN=SLC25A6 PE=1 SV=4</t>
  </si>
  <si>
    <t>110;2530;2932;4337;5143;5814;7939;9482</t>
  </si>
  <si>
    <t>117;2639;3057;4507;5344;6102;6103;8342;9935</t>
  </si>
  <si>
    <t>490;491;492;493;494;10932;10933;10934;10935;12855;12856;12857;12858;12859;19411;19412;19413;19414;19415;23186;23187;23188;23189;23190;23191;23192;23193;23194;23195;26309;26310;26311;26312;26313;26314;26315;26316;26317;26318;26319;26320;26321;26322;35788;35789;35790;35791;35792;42397;42398;42399;42400;42401</t>
  </si>
  <si>
    <t>379;8544;8545;9945;9946;9947;9948;15242;17948;17949;17950;17951;17952;17953;17954;17955;17956;17957;20164;20165;20166;27282;27283;27284;27285;27286;27287;27288;27289;27290;32273;32274;32275;32276</t>
  </si>
  <si>
    <t>379;8545;9948;15242;17957;20166;27289;32276</t>
  </si>
  <si>
    <t>True;True;True;True;True;True;True;True;True;True;True;True;True;True;True;True;True;True;True;True;True;True;True;True</t>
  </si>
  <si>
    <t>P12270</t>
  </si>
  <si>
    <t>Nucleoprotein TPR</t>
  </si>
  <si>
    <t>TPR</t>
  </si>
  <si>
    <t>TPR_HUMAN Nucleoprotein TPR OS=Homo sapiens OX=9606 GN=TPR PE=1 SV=3</t>
  </si>
  <si>
    <t>207;767;1212;1984;2057;3009;3495;3570;4359;4387;4787;4800;4818;5131;5267;5350;6011;6051;6215;6762;7070;7518;8164;8233</t>
  </si>
  <si>
    <t>218;799;1257;2072;2151;3134;3635;3710;4529;4559;4978;4992;5010;5331;5477;5563;6333;6374;6550;7115;7437;7910;8575;8645</t>
  </si>
  <si>
    <t>893;3229;3230;3231;3232;3233;5221;8564;8565;8566;8894;13224;13225;15457;15458;15459;15460;15784;19525;19526;19527;19528;19656;19657;19658;19659;19660;19661;19662;19663;19664;21540;21541;21580;21581;21644;23123;23124;23734;23735;23736;23737;24105;24106;27231;27409;27410;27411;27412;27413;28195;28196;30614;32066;32067;32068;34071;34072;36748;36749;36750;36751;37003;37004;37005</t>
  </si>
  <si>
    <t>694;2502;2503;4011;6743;6744;7018;10314;10315;12092;12356;15293;15377;15378;15379;15380;15381;15382;15383;15384;16720;16754;16815;17895;18301;18302;18556;20893;21020;21021;21022;21023;21024;21651;21652;23446;24484;25955;28099;28100;28279</t>
  </si>
  <si>
    <t>694;2502;4011;6743;7018;10315;12092;12356;15293;15382;16720;16754;16815;17895;18301;18556;20893;21023;21652;23446;24484;25955;28099;28279</t>
  </si>
  <si>
    <t>True;True;True;True;True;True;True;True;True;True;True;True;True;True;True;True;True;True;True;True;True;True;True;True;True;True;True</t>
  </si>
  <si>
    <t>P12277;H0YJG0;G3V4N7;G3V461;H0YJK0;G3V2I1;P06732</t>
  </si>
  <si>
    <t>P12277;H0YJG0</t>
  </si>
  <si>
    <t>Creatine kinase B-type</t>
  </si>
  <si>
    <t>CKB</t>
  </si>
  <si>
    <t>KCRB_HUMAN Creatine kinase B-type OS=Homo sapiens OX=9606 GN=CKB PE=1 SV=1;H0YJG0_HUMAN Creatine kinase B-type (Fragment) OS=Homo sapiens OX=9606 GN=CKB PE=1 SV=1</t>
  </si>
  <si>
    <t>334;1313;1489;2232;2434;2671;2734;2821;2822;3089;3090;3290;3291;4688;4820;4910;5133;5134;5234;5343;6370;6899;7397;7515;7970;8027;9006</t>
  </si>
  <si>
    <t>345;1360;1552;2330;2542;2783;2848;2849;2938;2939;3216;3217;3421;3422;4871;5012;5013;5103;5104;5333;5334;5335;5442;5556;6713;7257;7774;7775;7905;7906;7907;8374;8435;9438</t>
  </si>
  <si>
    <t>1387;1388;1389;5627;5628;5629;5630;5631;6389;9602;9603;9604;9605;9606;10489;10490;10491;10492;10493;11616;11617;11618;11619;11620;11621;11622;11623;11624;11625;11626;11627;11628;11629;11630;11631;11632;11633;11912;11913;11914;11915;11916;11917;11918;11919;11920;11921;11922;11923;11924;11925;11926;12344;12345;12346;12347;12348;12349;13570;13571;13572;13573;13574;13575;13576;13577;13578;14438;14439;14440;14441;14442;14443;14444;14445;14446;14447;21052;21053;21054;21055;21056;21057;21058;21059;21060;21061;21062;21063;21064;21065;21066;21067;21068;21069;21070;21071;21072;21073;21074;21075;21076;21077;21078;21079;21080;21081;21082;21083;21084;21085;21086;21087;21088;21089;21090;21091;21092;21093;21094;21095;21650;21651;21652;21653;21654;21655;21656;21657;21658;21659;22023;22024;22025;22026;22027;22028;22029;22030;22031;22032;22033;22034;22035;22036;23134;23135;23136;23137;23138;23139;23140;23141;23142;23143;23144;23145;23146;23147;23148;23592;23593;23594;23595;23596;24075;24076;24077;24078;24079;24080;24081;28894;28895;28896;28897;28898;28899;28900;28901;28902;28903;31229;33513;33514;33515;33516;33517;33518;33519;33520;33521;33522;33523;33524;33525;33526;33527;34043;34044;34045;34046;34047;34048;34049;34050;34051;34052;34053;34054;34055;34056;34057;34058;34059;34060;34061;34062;34063;34064;34065;35925;35926;35927;35928;35929;35930;35931;35932;35933;36165;36166;36167;36168;36169;36170;36171;36172;36173;36174;36175;36176;36177;36178;36179;40341;40342;40343;40344;40345;40346;40347;40348;40349;40350</t>
  </si>
  <si>
    <t>1068;4313;4314;4315;4316;4930;7560;7561;7562;7563;7564;8213;8214;8215;8216;8217;8218;8219;9078;9079;9080;9081;9082;9083;9084;9085;9086;9087;9088;9089;9090;9091;9092;9093;9094;9095;9096;9097;9098;9099;9100;9299;9300;9301;9302;9303;9304;9305;9306;9307;9308;9309;9310;9311;9613;9614;10589;10590;10591;10592;10593;10594;10595;11269;11270;11271;11272;11273;11274;11275;11276;16338;16339;16340;16341;16342;16343;16344;16345;16346;16347;16348;16349;16350;16351;16352;16353;16354;16355;16356;16357;16358;16359;16360;16361;16362;16363;16364;16365;16366;16367;16368;16369;16370;16371;16372;16373;16821;16822;16823;16824;16825;16826;16827;16828;16829;16830;16831;16832;16833;16834;16835;16836;16837;16838;16839;17123;17124;17125;17126;17127;17128;17129;17130;17131;17132;17133;17134;17135;17903;17904;17905;17906;17907;17908;17909;17910;17911;17912;17913;17914;17915;17916;17917;17918;17919;17920;18193;18194;18195;18196;18540;18541;22159;22160;22161;22162;22163;22164;22165;22166;22167;22168;22169;22170;22171;22172;23907;25547;25548;25549;25550;25551;25552;25553;25554;25555;25556;25557;25923;25924;25925;25926;25927;25928;25929;25930;25931;25932;25933;25934;25935;25936;25937;25938;25939;25940;25941;25942;25943;25944;25945;25946;25947;25948;25949;27492;27493;27494;27495;27496;27497;27675;27676;27677;27678;27679;27680;27681;27682;27683;27684;27685;27686;30740;30741;30742;30743;30744;30745;30746;30747;30748;30749;30750</t>
  </si>
  <si>
    <t>1068;4315;4930;7562;8217;9089;9308;9613;9614;10590;10595;11271;11276;16367;16833;17127;17916;17920;18193;18540;22165;23907;25555;25937;27496;27678;30747</t>
  </si>
  <si>
    <t>226;227;228;229;230;231;232</t>
  </si>
  <si>
    <t>179;207;246;272;352;363;377</t>
  </si>
  <si>
    <t>P12532;P17540</t>
  </si>
  <si>
    <t>Creatine kinase U-type, mitochondrial;Creatine kinase S-type, mitochondrial</t>
  </si>
  <si>
    <t>CKMT1A;CKMT2</t>
  </si>
  <si>
    <t>KCRU_HUMAN Creatine kinase U-type, mitochondrial OS=Homo sapiens OX=9606 GN=CKMT1A PE=1 SV=1;KCRS_HUMAN Creatine kinase S-type, mitochondrial OS=Homo sapiens OX=9606 GN=CKMT2 PE=1 SV=2</t>
  </si>
  <si>
    <t>3930;4958</t>
  </si>
  <si>
    <t>4085;5154</t>
  </si>
  <si>
    <t>17397;17398;22279;22280;22281;22282</t>
  </si>
  <si>
    <t>13571;17293;17294</t>
  </si>
  <si>
    <t>13571;17293</t>
  </si>
  <si>
    <t>P12755</t>
  </si>
  <si>
    <t>Ski oncogene</t>
  </si>
  <si>
    <t>SKI</t>
  </si>
  <si>
    <t>SKI_HUMAN Ski oncogene OS=Homo sapiens OX=9606 GN=SKI PE=1 SV=1</t>
  </si>
  <si>
    <t>5357;7963</t>
  </si>
  <si>
    <t>5570;8366</t>
  </si>
  <si>
    <t>24135;24136;24137;35890</t>
  </si>
  <si>
    <t>18576;27463</t>
  </si>
  <si>
    <t>P12757</t>
  </si>
  <si>
    <t>Ski-like protein</t>
  </si>
  <si>
    <t>SKIL</t>
  </si>
  <si>
    <t>SKIL_HUMAN Ski-like protein OS=Homo sapiens OX=9606 GN=SKIL PE=1 SV=2</t>
  </si>
  <si>
    <t>7050;7051</t>
  </si>
  <si>
    <t>30355;30356;30357;30358;30359;30360;30361;30362;30363;30364</t>
  </si>
  <si>
    <t>23262;23263;23264;23265;23266;23267</t>
  </si>
  <si>
    <t>233;234</t>
  </si>
  <si>
    <t>557;561</t>
  </si>
  <si>
    <t>True;True;True;True;True;True;True;True;True;True;True;True;True;True;True;True;True;True;True;True;True;True;True;True;True;True;True;True</t>
  </si>
  <si>
    <t>P12956;B1AHC9</t>
  </si>
  <si>
    <t>X-ray repair cross-complementing protein 6</t>
  </si>
  <si>
    <t>XRCC6</t>
  </si>
  <si>
    <t>XRCC6_HUMAN X-ray repair cross-complementing protein 6 OS=Homo sapiens OX=9606 GN=XRCC6 PE=1 SV=2;B1AHC9_HUMAN X-ray repair cross-complementing protein 6 OS=Homo sapiens OX=9606 GN=XRCC6 PE=1 SV=1</t>
  </si>
  <si>
    <t>504;1271;1422;1446;1912;2059;2076;3772;3815;3816;3868;3876;3972;4425;4942;4943;5613;6068;6077;6078;6106;6570;6956;7160;8029;8688;8721;8722</t>
  </si>
  <si>
    <t>520;1318;1482;1506;1992;2153;2170;3916;3959;3960;4015;4016;4024;4025;4127;4598;5138;5139;5839;6392;6401;6402;6430;6917;7319;7528;8437;9117;9151;9152</t>
  </si>
  <si>
    <t>2095;2096;2097;2098;2099;5453;5454;5455;5456;6139;6140;6141;6142;6222;6223;6224;6225;6226;8262;8263;8264;8898;8899;8900;8901;8961;8962;8963;8964;8965;16659;16660;16661;16814;16815;16816;16817;16818;16819;16820;16821;16822;16823;16824;17075;17076;17077;17078;17079;17080;17081;17082;17083;17084;17107;17108;17109;17110;17111;17112;17113;17114;17115;17116;17117;17118;17119;17597;19896;19897;19898;22210;22211;22212;22213;22214;22215;22216;22217;22218;25205;25206;25207;25208;25209;27475;27476;27477;27478;27479;27480;27481;27520;27521;27522;27523;27524;27525;27526;27527;27528;27529;27658;27659;27660;27661;27662;27663;27664;27665;29805;29806;29807;29808;29809;29810;29811;29812;29813;31547;31548;31549;31550;32468;32469;32470;32471;32472;32473;32474;32475;32476;36185;36186;36187;36188;36189;38955;38956;38957;38958;38959;39060;39061;39062;39063;39064;39065;39066;39067;39068;39069;39070;39071</t>
  </si>
  <si>
    <t>1597;4197;4198;4199;4744;4821;4822;6516;6517;6518;7020;7021;7022;7023;7072;7073;7074;7075;7076;7077;7078;7079;13010;13105;13106;13107;13108;13109;13305;13306;13307;13308;13309;13310;13311;13312;13313;13314;13315;13316;13317;13318;13319;13320;13321;13334;13335;13336;13337;13338;13339;13340;13341;13811;15538;15539;17258;17259;17260;17261;17262;17263;19374;19375;21068;21069;21092;21093;21094;21095;21096;21097;21098;21099;21100;21101;21102;21210;21211;21212;21213;21214;21215;21216;22860;22861;22862;22863;22864;24138;24139;24140;24141;24774;24775;24776;24777;24778;27689;27690;29668;29669;29670;29671;29672;29757;29758;29759;29760;29761;29762;29763;29764;29765</t>
  </si>
  <si>
    <t>1597;4198;4744;4821;6517;7022;7078;13010;13105;13108;13316;13335;13811;15538;17262;17263;19374;21069;21093;21101;21216;22861;24141;24775;27690;29668;29760;29762</t>
  </si>
  <si>
    <t>235;236</t>
  </si>
  <si>
    <t>167;453</t>
  </si>
  <si>
    <t>P13010;C9JZ81;H7C0H9</t>
  </si>
  <si>
    <t>P13010</t>
  </si>
  <si>
    <t>X-ray repair cross-complementing protein 5</t>
  </si>
  <si>
    <t>XRCC5</t>
  </si>
  <si>
    <t>XRCC5_HUMAN X-ray repair cross-complementing protein 5 OS=Homo sapiens OX=9606 GN=XRCC5 PE=1 SV=3</t>
  </si>
  <si>
    <t>254;519;993;1022;1204;1618;1633;1634;1947;2070;2271;2812;3321;3359;3465;3956;4201;4356;4536;4551;4566;4913;6627;6628;7612;7983;8200;8209;8523;8658;8723;8895;9410;9516</t>
  </si>
  <si>
    <t>265;535;1034;1064;1249;1686;1702;1703;2032;2164;2371;2372;2929;3453;3492;3493;3602;4111;4366;4367;4526;4712;4727;4742;5109;6976;6977;8006;8388;8612;8621;8945;9085;9086;9153;9327;9857;9972</t>
  </si>
  <si>
    <t>1072;1073;1074;1075;1076;2152;2153;2154;2155;2156;4344;4345;4346;4464;4465;4466;5198;5199;6893;6894;6895;6896;6897;6898;6899;6900;6901;6902;7007;7008;7009;7010;7011;7012;7013;7014;7015;7016;7017;7018;7019;7020;7021;8408;8409;8410;8411;8412;8413;8414;8415;8416;8417;8418;8419;8420;8421;8936;8937;8938;8939;8940;9777;9778;9779;9780;9781;12299;12300;12301;12302;12303;14578;14579;14580;14581;14582;14777;14778;14779;14780;14781;14782;14783;15318;15319;15320;15321;17532;17533;17534;17535;17536;18739;18740;18741;18742;18743;18744;19508;19509;19510;19511;19512;19513;19514;19515;19516;19517;20402;20403;20404;20405;20463;20464;20465;20466;20511;20512;20513;20514;20515;20516;22059;22060;22061;22062;22063;30073;30074;30075;30076;30077;30078;30079;34444;34445;34446;34447;34448;35978;35979;35980;35981;35982;36886;36887;36888;36921;36922;36923;36924;36925;36926;36927;36928;36929;38229;38230;38231;38232;38827;38828;38829;38830;38831;38832;39072;39073;39074;39075;39824;39825;42062;42063;42064;42065;42066;42067;42068;42069;42070;42581;42582;42583;42584;42585</t>
  </si>
  <si>
    <t>817;818;1629;3381;3459;3994;3995;3996;5299;5300;5301;5302;5303;5304;5305;5306;5418;5419;5420;5421;5422;5423;5424;5425;5426;5427;5428;5429;5430;5431;6633;6634;6635;6636;6637;6638;6639;6640;6641;6642;7049;7050;7051;7052;7053;7701;7702;7703;9584;9585;9586;9587;9588;11378;11379;11554;11555;11556;11557;11558;11559;11560;11964;11965;11966;11967;11968;11969;11970;11971;11972;11973;11974;11975;13752;13753;13754;13755;13756;14717;14718;14719;15287;15288;15882;15883;15916;15945;15946;15947;15948;15949;17151;17152;17153;17154;23057;23058;23059;23060;26245;27537;27538;27539;28198;28223;28224;28225;28226;28227;28228;29118;29119;29120;29121;29122;29123;29578;29579;29580;29581;29582;29766;29767;30367;30368;32015;32016;32017;32018;32019;32020;32021;32416</t>
  </si>
  <si>
    <t>817;1629;3381;3459;3994;5304;5419;5430;6640;7051;7701;9585;11379;11557;11968;13752;14717;15287;15882;15916;15946;17151;23058;23060;26245;27538;28198;28225;29122;29581;29767;30368;32016;32416</t>
  </si>
  <si>
    <t>237;238;239;240;241</t>
  </si>
  <si>
    <t>40;84;331;357;633</t>
  </si>
  <si>
    <t>P13073;H3BN72;H3BNV9;H3BPG0;Q86WV2;H3BNI5</t>
  </si>
  <si>
    <t>P13073;H3BN72;H3BNV9;H3BPG0;Q86WV2</t>
  </si>
  <si>
    <t>Cytochrome c oxidase subunit 4 isoform 1, mitochondrial</t>
  </si>
  <si>
    <t>COX4I1</t>
  </si>
  <si>
    <t>COX41_HUMAN Cytochrome c oxidase subunit 4 isoform 1, mitochondrial OS=Homo sapiens OX=9606 GN=COX4I1 PE=1 SV=1;H3BN72_HUMAN Cytochrome c oxidase subunit 4 isoform 1, mitochondrial OS=Homo sapiens OX=9606 GN=COX4I1 PE=1 SV=1;H3BNV9_HUMAN Cytochrome c oxida</t>
  </si>
  <si>
    <t>348;1258;2007;2330;3381;9052</t>
  </si>
  <si>
    <t>359;1305;2099;2100;2434;3515;9486</t>
  </si>
  <si>
    <t>1419;1420;1421;1422;5398;5399;5400;5401;5402;5403;5404;5405;8691;8692;8693;8694;8695;8696;8697;8698;8699;8700;10003;10004;10005;10006;10007;10008;10009;10010;10011;14927;14928;14929;14930;14931;40519;40520;40521;40522;40523</t>
  </si>
  <si>
    <t>1091;1092;1093;4140;4141;4142;4143;4144;4145;4146;4147;4148;4149;4150;6856;6857;6858;6859;6860;6861;6862;6863;6864;7857;7858;7859;7860;7861;11697;11698;11699;11700;30865</t>
  </si>
  <si>
    <t>1093;4147;6859;7861;11700;30865</t>
  </si>
  <si>
    <t>True;True;True;True;True;True;True;True;True;True;True;True;True;True;True;True;True;True;True;True;True;True;True;True;True;True;True;True;True;True</t>
  </si>
  <si>
    <t>P13489;H0YCR7;E9PIM9;E9PMJ3;E9PLZ3;E9PIK5;E9PMN0;E9PMA9;E9PR82;E9PMI1</t>
  </si>
  <si>
    <t>P13489</t>
  </si>
  <si>
    <t>Ribonuclease inhibitor</t>
  </si>
  <si>
    <t>RNH1</t>
  </si>
  <si>
    <t>RINI_HUMAN Ribonuclease inhibitor OS=Homo sapiens OX=9606 GN=RNH1 PE=1 SV=2</t>
  </si>
  <si>
    <t>1050;1300;1428;1843;1850;1902;1907;2014;2353;2354;2587;4722;4775;4828;4901;5095;5250;5294;5387;6678;7421;7526;8226;8227;8249;8928;8929;9021;9050;9342</t>
  </si>
  <si>
    <t>1092;1347;1488;1920;1927;1982;1987;2107;2458;2459;2699;4907;4964;5021;5094;5295;5458;5506;5600;7030;7800;7920;8638;8639;8661;9360;9361;9453;9484;9788</t>
  </si>
  <si>
    <t>4573;4574;4575;4576;4577;4578;4579;4580;5572;5573;5574;5575;5576;6162;6163;6164;7968;7969;7970;7971;7972;8004;8005;8006;8007;8008;8226;8227;8228;8241;8242;8243;8244;8724;8725;10107;10108;10109;10110;10111;10112;10113;10114;10115;11220;11221;11222;21262;21263;21264;21265;21266;21489;21490;21491;21492;21685;21686;21687;21688;21689;21991;21992;21993;21994;21995;22954;22955;22956;23657;23658;23659;23660;23661;23662;23663;23664;23665;23842;23843;23844;23845;23846;24246;24247;24248;30284;33624;33625;33626;34113;34114;34115;34116;34117;34118;36986;36987;37087;37088;39978;39979;39980;39981;39982;39983;39984;39985;40403;40404;40405;40406;40407;40511;40512;40513;41777;41778;41779;41780;41781</t>
  </si>
  <si>
    <t>3535;3536;3537;3538;3539;3540;3541;3542;3543;4279;4280;4757;6294;6295;6296;6327;6328;6329;6330;6481;6482;6483;6493;6494;6495;6496;6497;6498;6499;6500;6501;6876;7924;7925;7926;7927;7928;7929;8773;8774;16512;16513;16514;16515;16516;16517;16518;16519;16680;16681;16857;16858;16859;16860;17102;17103;17104;17752;17753;17754;18244;18245;18246;18247;18248;18249;18250;18371;18372;18373;18374;18375;18376;18377;18650;18651;18652;23212;25626;25627;25628;25629;25986;25987;25988;25989;25990;25991;25992;28260;28261;28331;30483;30484;30485;30486;30487;30789;30790;30791;30792;30793;30794;30795;30857;30858;30859;31812;31813;31814;31815;31816</t>
  </si>
  <si>
    <t>3537;4280;4757;6294;6327;6482;6494;6876;7925;7927;8773;16516;16680;16859;17103;17753;18249;18373;18650;23212;25626;25987;28260;28261;28331;30485;30487;30790;30857;31814</t>
  </si>
  <si>
    <t>P13639</t>
  </si>
  <si>
    <t>Elongation factor 2</t>
  </si>
  <si>
    <t>EEF2</t>
  </si>
  <si>
    <t>EF2_HUMAN Elongation factor 2 OS=Homo sapiens OX=9606 GN=EEF2 PE=1 SV=4</t>
  </si>
  <si>
    <t>308;1676;2183;2639;2725;6156;7114;7156;8083;9372;9475</t>
  </si>
  <si>
    <t>319;1747;1748;2280;2751;2839;6488;7482;7524;8492;9818;9928</t>
  </si>
  <si>
    <t>1284;1285;1286;7195;7196;7197;7198;7199;7200;7201;7202;7203;9407;9408;11471;11472;11473;11474;11475;11877;11878;11879;11880;11881;27939;27940;27941;27942;27943;32272;32273;32447;32448;36384;36385;36386;41910;41911;41912;41913;41914;42374</t>
  </si>
  <si>
    <t>986;5586;5587;5588;5589;5590;5591;5592;7423;8974;8975;8976;8977;8978;9268;9269;9270;9271;9272;21430;21431;21432;21433;24633;24758;27832;31912;32252</t>
  </si>
  <si>
    <t>986;5589;7423;8974;9271;21432;24633;24758;27832;31912;32252</t>
  </si>
  <si>
    <t>P13645;P08727;CON__sp|O77727|K1C15_SHEEP;P19012;C9JM50;P13646;K7ERE3;K7EMD9;Q2M2I5;Q99456;Q7Z3Y7;Q7Z3Z0;Q7Z3Y8;O76015;O76013;Q7Z3Y9;Q92764;O76014;Q14532;P05783;Q15323;C4AM86;Q14525;CON__sp|P02534|K1M1_SHEEP;F8VZY9;A0A1B0GVI3</t>
  </si>
  <si>
    <t>P13645</t>
  </si>
  <si>
    <t>Keratin, type I cytoskeletal 10</t>
  </si>
  <si>
    <t>KRT10</t>
  </si>
  <si>
    <t>K1C10_HUMAN Keratin, type I cytoskeletal 10 OS=Homo sapiens OX=9606 GN=KRT10 PE=1 SV=6</t>
  </si>
  <si>
    <t>147;220;470;3298;3792;4432;4582;4680;4681;4809;5084;6033;6752;7194;7268;7455;7632;7633;7719;8125;8932;8933;9211;9431;9467</t>
  </si>
  <si>
    <t>156;231;485;3429;3936;4606;4758;4862;4863;5001;5282;6355;6356;7105;7562;7639;7834;8026;8027;8115;8536;9364;9365;9650;9651;9878;9920</t>
  </si>
  <si>
    <t>633;941;942;1957;1958;1959;1960;1961;14474;14475;14476;14477;16743;16744;16745;19918;19919;19920;19921;19922;20586;20587;20588;20589;21004;21005;21006;21007;21008;21009;21010;21011;21012;21013;21014;21015;21016;21017;21018;21019;21615;21616;21617;21618;21619;22891;22892;22893;22894;22895;22896;22897;22898;22899;27314;27315;27316;27317;27318;27319;27320;27321;27322;30576;30577;30578;32610;32611;32612;32938;32939;32940;32941;33756;33757;33758;33759;33760;33761;34516;34517;34518;34519;34520;34521;34522;34523;34524;34525;34526;34527;34528;34529;34530;34902;34903;34904;34905;36551;36552;36553;39993;39994;39995;39996;39997;39998;39999;40000;40001;41204;41205;41206;41207;41208;41209;41210;41211;41212;41213;41214;41215;42157;42333;42334;42335;42336</t>
  </si>
  <si>
    <t>495;733;734;1483;1484;1485;1486;1487;1488;1489;1490;11307;11308;11309;11310;11311;11312;13067;15550;15551;16004;16005;16006;16007;16008;16311;16312;16313;16314;16790;16791;16792;17711;17712;17713;17714;17715;17716;20953;20954;20955;20956;20957;20958;20959;20960;20961;20962;23424;24876;25137;25138;25139;25713;25714;25715;25716;25717;25718;25719;25720;26283;26284;26285;26286;26287;26288;26289;26290;26291;26292;26293;26294;26295;26571;26572;27950;27951;27952;27953;27954;27955;30490;30491;30492;30493;31402;31403;31404;31405;31406;31407;31408;31409;32073;32216;32217;32218</t>
  </si>
  <si>
    <t>495;733;1489;11311;13067;15551;16005;16311;16314;16791;17715;20957;23424;24876;25137;25717;26283;26291;26572;27955;30490;30492;31402;32073;32216</t>
  </si>
  <si>
    <t>157;244;245</t>
  </si>
  <si>
    <t>150;271;291</t>
  </si>
  <si>
    <t>P13647;H0YI76;F8VV57;H0YIN9;F8VU69</t>
  </si>
  <si>
    <t>P13647</t>
  </si>
  <si>
    <t>Keratin, type II cytoskeletal 5</t>
  </si>
  <si>
    <t>KRT5</t>
  </si>
  <si>
    <t>K2C5_HUMAN Keratin, type II cytoskeletal 5 OS=Homo sapiens OX=9606 GN=KRT5 PE=1 SV=3</t>
  </si>
  <si>
    <t>708;2170;2345;4021;4398;5106;6088;6288;7497;8379;9455</t>
  </si>
  <si>
    <t>739;2267;2450;4180;4570;5306;6412;6627;7876;8794;9908</t>
  </si>
  <si>
    <t>2995;2996;2997;9357;9358;10083;10084;10085;10086;10087;17921;17922;17923;17924;17925;19735;19736;19737;19738;19739;19740;19741;19742;23000;23001;23002;23003;23004;27578;27579;27580;27581;27582;27583;27584;27585;27586;27587;28530;28531;28532;28533;33917;37592;42271;42272;42273</t>
  </si>
  <si>
    <t>2341;2342;7384;7907;7908;7909;7910;14104;15430;15431;15432;17785;17786;17787;17788;17789;17790;21138;21139;21140;21141;21142;21143;21144;21145;21146;21147;21912;25823;28636;32174;32175</t>
  </si>
  <si>
    <t>2342;7384;7909;14104;15431;17786;21145;21912;25823;28636;32175</t>
  </si>
  <si>
    <t>P13667</t>
  </si>
  <si>
    <t>Protein disulfide-isomerase A4</t>
  </si>
  <si>
    <t>PDIA4</t>
  </si>
  <si>
    <t>PDIA4_HUMAN Protein disulfide-isomerase A4 OS=Homo sapiens OX=9606 GN=PDIA4 PE=1 SV=2</t>
  </si>
  <si>
    <t>2308;8649</t>
  </si>
  <si>
    <t>2412;9075</t>
  </si>
  <si>
    <t>9937;9938;38789;38790</t>
  </si>
  <si>
    <t>7815;29552</t>
  </si>
  <si>
    <t>P14543</t>
  </si>
  <si>
    <t>Nidogen-1</t>
  </si>
  <si>
    <t>NID1</t>
  </si>
  <si>
    <t>NID1_HUMAN Nidogen-1 OS=Homo sapiens OX=9606 GN=NID1 PE=1 SV=3</t>
  </si>
  <si>
    <t>2178;6449</t>
  </si>
  <si>
    <t>2275;6794</t>
  </si>
  <si>
    <t>9389;29233;29234;29235;29236;29237</t>
  </si>
  <si>
    <t>7412;22392</t>
  </si>
  <si>
    <t>P14550;Q5T621;V9GYG2;V9GYP9</t>
  </si>
  <si>
    <t>P14550;Q5T621</t>
  </si>
  <si>
    <t>Alcohol dehydrogenase [NADP(+)]</t>
  </si>
  <si>
    <t>AKR1A1</t>
  </si>
  <si>
    <t>AK1A1_HUMAN Alcohol dehydrogenase [NADP(+)] OS=Homo sapiens OX=9606 GN=AKR1A1 PE=1 SV=3;Q5T621_HUMAN Alcohol dehydrogenase [NADP(+)] (Fragment) OS=Homo sapiens OX=9606 GN=AKR1A1 PE=1 SV=1</t>
  </si>
  <si>
    <t>2909;3309;3310;5921;8724</t>
  </si>
  <si>
    <t>3029;3440;3441;6243;9154</t>
  </si>
  <si>
    <t>12729;12730;14512;14513;14514;14515;14516;26842;26843;39076;39077</t>
  </si>
  <si>
    <t>9859;11329;11330;11331;11332;20567;29768;29769</t>
  </si>
  <si>
    <t>9859;11330;11331;20567;29769</t>
  </si>
  <si>
    <t>P14625;H0YIV0;Q96GW1;A0A1W2PRR1;Q58FF3</t>
  </si>
  <si>
    <t>P14625</t>
  </si>
  <si>
    <t>Endoplasmin</t>
  </si>
  <si>
    <t>HSP90B1</t>
  </si>
  <si>
    <t>ENPL_HUMAN Endoplasmin OS=Homo sapiens OX=9606 GN=HSP90B1 PE=1 SV=1</t>
  </si>
  <si>
    <t>650;1279;1280;1540;1730;1731;1878;2030;2058;2201;3158;3179;3790;4137;4954;5459;7301;7312;7365;8736;9688</t>
  </si>
  <si>
    <t>679;1326;1327;1606;1804;1805;1958;2123;2152;2299;3286;3307;3934;4300;5150;5679;7674;7685;7739;9166;10148</t>
  </si>
  <si>
    <t>2746;2747;2748;2749;2750;5487;5488;5489;5490;6585;6586;6587;6588;6589;7438;7439;7440;7441;7442;7443;7444;7445;8126;8127;8128;8129;8779;8780;8895;8896;8897;9491;9492;9493;9494;13831;13832;13833;13931;13932;16740;16741;18433;18434;22257;22258;22259;22260;22261;22262;22263;22264;22265;24608;33090;33091;33092;33093;33127;33128;33129;33130;33131;33348;33349;33350;39126;39127;43390</t>
  </si>
  <si>
    <t>2144;2145;4223;4224;4225;4226;5081;5082;5083;5084;5085;5086;5087;5833;5834;5835;5836;6415;6919;6920;7019;7479;10783;10842;13065;14494;17279;17280;17281;17282;17283;17284;17285;17286;18956;25249;25250;25251;25252;25253;25274;25421;25422;29802;33049</t>
  </si>
  <si>
    <t>2144;4224;4226;5082;5833;5835;6415;6919;7019;7479;10783;10842;13065;14494;17285;18956;25252;25274;25422;29802;33049</t>
  </si>
  <si>
    <t>P14866;M0QXS5;M0QYT0;M0R1W6;M0R076;B4DVF8;M0QYL7</t>
  </si>
  <si>
    <t>P14866;M0QXS5</t>
  </si>
  <si>
    <t>Heterogeneous nuclear ribonucleoprotein L</t>
  </si>
  <si>
    <t>HNRNPL</t>
  </si>
  <si>
    <t>HNRPL_HUMAN Heterogeneous nuclear ribonucleoprotein L OS=Homo sapiens OX=9606 GN=HNRNPL PE=1 SV=2;M0QXS5_HUMAN Heterogeneous nuclear ribonucleoprotein L (Fragment) OS=Homo sapiens OX=9606 GN=HNRNPL PE=1 SV=1</t>
  </si>
  <si>
    <t>745;2454;3642;3944;4031;4700;5223;5621;5740;5975;6193;6231;6953;7142;7409;7712;8295;8744;9512;9739;9740</t>
  </si>
  <si>
    <t>777;2563;3786;4099;4190;4885;5431;5847;5848;6006;6297;6527;6566;7316;7510;7787;8107;8709;9174;9968;10199;10200</t>
  </si>
  <si>
    <t>3140;3141;3142;3143;3144;10562;10563;10564;10565;10566;16106;16107;16108;17490;17491;17492;17493;17966;17967;17968;17969;17970;17971;17972;17973;17974;17975;17976;17977;21156;21157;21158;21159;21160;23546;23547;23548;23549;25235;25236;25237;25899;27093;27094;28096;28097;28098;28099;28260;28261;31537;31538;31539;32385;32386;32387;33571;33572;33573;33574;33575;33576;34876;34877;34878;37274;37275;37276;37277;37278;37279;39157;39158;39159;39160;39161;42570;42571;43604;43605;43606;43607;43608;43609;43610;43611;43612;43613</t>
  </si>
  <si>
    <t>2442;8270;8271;8272;8273;8274;8275;8276;12595;12596;13712;13713;13714;13715;13716;14132;14133;14134;14135;14136;14137;14138;14139;14140;14141;14142;14143;14144;14145;14146;14147;14148;14149;16423;16424;16425;16426;16427;16428;16429;18167;18168;18169;19393;19394;19395;19888;20770;20771;20772;21567;21568;21694;24129;24130;24131;24132;24713;25587;25588;26550;26551;26552;28440;28441;29838;29839;29840;29841;29842;29843;32405;32406;32407;32408;33203;33204;33205;33206;33207;33208;33209;33210</t>
  </si>
  <si>
    <t>2442;8272;12595;13716;14139;16429;18168;19393;19888;20772;21567;21694;24130;24713;25587;26552;28441;29838;32408;33204;33208</t>
  </si>
  <si>
    <t>246;247</t>
  </si>
  <si>
    <t>35;345</t>
  </si>
  <si>
    <t>P14868;H7BZ35;C9J7S3;C9JLC1</t>
  </si>
  <si>
    <t>P14868;H7BZ35</t>
  </si>
  <si>
    <t>Aspartate--tRNA ligase, cytoplasmic</t>
  </si>
  <si>
    <t>DARS</t>
  </si>
  <si>
    <t>SYDC_HUMAN Aspartate--tRNA ligase, cytoplasmic OS=Homo sapiens OX=9606 GN=DARS PE=1 SV=2;H7BZ35_HUMAN Aspartate--tRNA ligase, cytoplasmic (Fragment) OS=Homo sapiens OX=9606 GN=DARS PE=1 SV=1</t>
  </si>
  <si>
    <t>494;842;2406;2631;4844;8402</t>
  </si>
  <si>
    <t>509;877;2514;2743;5037;8817</t>
  </si>
  <si>
    <t>2044;2045;2046;2047;2048;2049;2050;3544;3545;3546;3547;10356;10357;10358;10359;10360;11434;11435;11436;11437;11438;21741;21742;21743;21744;21745;37688;37689;37690;37691;37692</t>
  </si>
  <si>
    <t>1560;1561;1562;1563;2735;8118;8119;8120;8942;8943;8944;8945;16892;16893;16894;16895;16896;28693;28694;28695;28696;28697</t>
  </si>
  <si>
    <t>1562;2735;8119;8945;16894;28695</t>
  </si>
  <si>
    <t>P15104</t>
  </si>
  <si>
    <t>Glutamine synthetase</t>
  </si>
  <si>
    <t>GLUL</t>
  </si>
  <si>
    <t>GLNA_HUMAN Glutamine synthetase OS=Homo sapiens OX=9606 GN=GLUL PE=1 SV=4</t>
  </si>
  <si>
    <t>7952;8188;8451;9553</t>
  </si>
  <si>
    <t>8355;8600;8869;10009</t>
  </si>
  <si>
    <t>35845;36830;36831;36832;37909;37910;42790;42791;42792;42793</t>
  </si>
  <si>
    <t>27425;28157;28862;28863;28864;32604;32605;32606</t>
  </si>
  <si>
    <t>27425;28157;28862;32604</t>
  </si>
  <si>
    <t>P15880;H0YEN5;E9PMM9;I3L404;E9PM36;E9PQD7;E9PPT0</t>
  </si>
  <si>
    <t>P15880;H0YEN5;E9PMM9;I3L404;E9PM36;E9PQD7</t>
  </si>
  <si>
    <t>40S ribosomal protein S2</t>
  </si>
  <si>
    <t>RPS2</t>
  </si>
  <si>
    <t>RS2_HUMAN 40S ribosomal protein S2 OS=Homo sapiens OX=9606 GN=RPS2 PE=1 SV=2;H0YEN5_HUMAN 40S ribosomal protein S2 (Fragment) OS=Homo sapiens OX=9606 GN=RPS2 PE=1 SV=1;E9PMM9_HUMAN 40S ribosomal protein S2 (Fragment) OS=Homo sapiens OX=9606 GN=RPS2 PE=1 SV</t>
  </si>
  <si>
    <t>183;1109;2593;3092;3093;3686;3687;5379;8330;8541</t>
  </si>
  <si>
    <t>193;194;1152;2705;3219;3220;3830;3831;5592;8744;8963</t>
  </si>
  <si>
    <t>770;771;772;773;774;775;776;777;778;779;780;781;782;783;4791;4792;4793;11254;11255;11256;11257;11258;13582;13583;13584;13585;13586;13587;13588;16277;16278;16279;16280;16281;16282;16283;16284;16285;16286;16287;16288;24208;24209;24210;24211;24212;37407;37408;38308;38309;38310;38311</t>
  </si>
  <si>
    <t>593;594;595;596;597;598;599;600;601;3669;8795;8796;8797;8798;8799;10599;10600;10601;10602;10603;10604;12712;12713;12714;12715;12716;12717;12718;12719;12720;18629;18630;28529;29184;29185;29186</t>
  </si>
  <si>
    <t>594;3669;8796;10603;10604;12712;12719;18630;28529;29185</t>
  </si>
  <si>
    <t>Q5TEJ7;P15927</t>
  </si>
  <si>
    <t>Replication protein A 32 kDa subunit</t>
  </si>
  <si>
    <t>RPA2</t>
  </si>
  <si>
    <t>Q5TEJ7_HUMAN Replication protein A 32 kDa subunit (Fragment) OS=Homo sapiens OX=9606 GN=RPA2 PE=1 SV=1;RFA2_HUMAN Replication protein A 32 kDa subunit OS=Homo sapiens OX=9606 GN=RPA2 PE=1 SV=1</t>
  </si>
  <si>
    <t>14033;14034;14035;14036;14037</t>
  </si>
  <si>
    <t>10937;10938;10939;10940;10941</t>
  </si>
  <si>
    <t>P16104</t>
  </si>
  <si>
    <t>Histone H2AX</t>
  </si>
  <si>
    <t>H2AFX</t>
  </si>
  <si>
    <t>H2AX_HUMAN Histone H2AX OS=Homo sapiens OX=9606 GN=H2AFX PE=1 SV=2</t>
  </si>
  <si>
    <t>311;823;3371;3373;3374;4206;4298;4528;5126;5967;5968;8371;8757</t>
  </si>
  <si>
    <t>322;857;3505;3507;3508;4372;4467;4704;5326;6289;6290;8786;9187</t>
  </si>
  <si>
    <t>1299;1300;1301;1302;1303;1304;1305;1306;3475;3476;14843;14844;14845;14846;14847;14851;14852;14853;14854;14855;14856;14857;14858;14859;14860;14861;14862;14863;14864;14865;14866;14867;14868;14869;14870;14871;14872;14873;14874;14875;14876;14877;14878;14879;14880;14881;14882;14883;14884;14885;14886;14887;14888;18765;19228;19229;19230;19231;20355;20356;20357;20358;20359;20360;23097;23098;23099;23100;23101;23102;23103;23104;23105;23106;23107;23108;23109;23110;27041;27042;27043;27044;27045;27046;27047;27048;27049;27050;27051;27052;27053;27054;27055;27056;37563;37564;37565;37566;37567;39206;39207</t>
  </si>
  <si>
    <t>999;1000;1001;1002;1003;1004;1005;1006;1007;1008;1009;1010;1011;1012;1013;1014;1015;1016;1017;2680;2681;11607;11608;11609;11610;11611;11612;11613;11614;11615;11616;11617;11618;11619;11620;11621;11622;11623;11625;11626;11627;11628;11629;11630;11631;11632;11633;11634;11635;11636;11637;11638;11639;11640;11641;11642;11643;11644;11645;11646;11647;11648;11649;11650;11651;11652;11653;11654;11655;11656;11657;11658;11659;11660;11661;11662;11663;11664;11665;11666;11667;11668;14741;15111;15112;15849;15850;15851;15852;15853;15854;17882;17883;17884;17885;17886;17887;17888;17889;17890;20720;20721;20722;20723;20724;20725;20726;20727;20728;20729;20730;20731;20732;20733;20734;20735;20736;20737;20738;20739;20740;20741;28616;28617;28618;28619;28620;29874</t>
  </si>
  <si>
    <t>1003;2680;11612;11656;11667;14741;15111;15853;17884;20723;20734;28620;29874</t>
  </si>
  <si>
    <t>P16152;E9PQ63;A8MTM1</t>
  </si>
  <si>
    <t>P16152</t>
  </si>
  <si>
    <t>Carbonyl reductase [NADPH] 1</t>
  </si>
  <si>
    <t>CBR1</t>
  </si>
  <si>
    <t>CBR1_HUMAN Carbonyl reductase [NADPH] 1 OS=Homo sapiens OX=9606 GN=CBR1 PE=1 SV=3</t>
  </si>
  <si>
    <t>1457;1735;2161;2312;2417;2996;3836;4259;7136;7225;7559;7971;8272;9295</t>
  </si>
  <si>
    <t>1517;1809;2258;2416;2525;3121;3980;4427;7504;7594;7953;8375;8686;9739;9740</t>
  </si>
  <si>
    <t>6260;6261;6262;6263;6264;6265;7453;7454;7455;7456;9320;9321;9322;9323;9950;9951;9952;10403;10404;10405;10406;10407;10408;13165;13166;13167;13168;16902;16903;19039;19040;32344;32345;32346;32347;32757;32758;32759;34228;34229;35934;35935;35936;37191;37192;41555;41556;41557;41558;41559;41560;41561;41562;41563;41564;41565</t>
  </si>
  <si>
    <t>4840;4841;5841;5842;7361;7362;7363;7364;7821;7822;8152;8153;8154;10273;10274;10275;13176;13177;14968;14969;24678;24679;24680;24681;24682;24683;24992;26079;26080;26081;26082;27498;28391;31652;31653;31654;31655;31656;31657</t>
  </si>
  <si>
    <t>4841;5841;7361;7821;8154;10275;13177;14969;24679;24992;26079;27498;28391;31657</t>
  </si>
  <si>
    <t>P16403</t>
  </si>
  <si>
    <t>Histone H1.2</t>
  </si>
  <si>
    <t>HIST1H1C</t>
  </si>
  <si>
    <t>H12_HUMAN Histone H1.2 OS=Homo sapiens OX=9606 GN=HIST1H1C PE=1 SV=2</t>
  </si>
  <si>
    <t>84;450;451;735;3088;3099;4155;4158;4187;4188;4202;7216;7217;7218;7309</t>
  </si>
  <si>
    <t>91;465;466;767;3215;3226;4318;4321;4350;4351;4368;7584;7585;7586;7587;7682</t>
  </si>
  <si>
    <t>379;380;381;382;383;1872;1873;1874;1875;1876;1877;1878;1879;1880;1881;1882;1883;1884;1885;1886;1887;3101;3102;3103;3104;3105;3106;3107;3108;13565;13566;13567;13568;13569;13600;13601;13602;13603;18492;18505;18665;18666;18667;18668;18669;18670;18671;18672;18673;18674;18675;18676;18677;18678;18745;18746;18747;18748;18749;18750;18751;18752;32716;32717;32718;32719;32720;32721;32722;32723;32724;33118;33119;33120;33121;33122</t>
  </si>
  <si>
    <t>281;282;283;284;285;1425;1426;1427;1428;1429;1430;1431;1432;1433;1434;1435;1436;1437;1438;1439;1440;1441;1442;1443;1444;1445;1446;1447;1448;1449;1450;1451;1452;2411;2412;2413;2414;2415;2416;2417;2418;10582;10583;10584;10585;10586;10587;10588;10614;10615;10616;14538;14543;14663;14664;14665;14666;14667;14668;14669;14670;14671;14672;14673;14674;14675;14676;14677;14720;14721;14722;14723;14724;14725;14726;14727;24962;24963;24964;24965;24966;24967;24968;24969;25267;25268;25269;25270</t>
  </si>
  <si>
    <t>284;1426;1452;2414;10587;10616;14538;14543;14667;14676;14724;24964;24968;24969;25267</t>
  </si>
  <si>
    <t>P16615;H7C5W9;O14983;Q93084;H3BVB2;H3BTW4</t>
  </si>
  <si>
    <t>P16615;H7C5W9</t>
  </si>
  <si>
    <t>Sarcoplasmic/endoplasmic reticulum calcium ATPase 2</t>
  </si>
  <si>
    <t>ATP2A2</t>
  </si>
  <si>
    <t>AT2A2_HUMAN Sarcoplasmic/endoplasmic reticulum calcium ATPase 2 OS=Homo sapiens OX=9606 GN=ATP2A2 PE=1 SV=1;H7C5W9_HUMAN Sarcoplasmic/endoplasmic reticulum calcium ATPase 2 (Fragment) OS=Homo sapiens OX=9606 GN=ATP2A2 PE=1 SV=1</t>
  </si>
  <si>
    <t>260;424;584;1054;1055;1158;1657;2146;2156;2566;3076;3475;3638;3973;4500;5926;5927;6150;6350;7465;7466;7514;8084;8764;8808;8869;9362</t>
  </si>
  <si>
    <t>271;439;610;1096;1097;1202;1728;2243;2253;2678;3201;3613;3781;4128;4129;4675;6248;6249;6477;6478;6691;7844;7845;7903;7904;8493;8494;9194;9240;9301;9808</t>
  </si>
  <si>
    <t>1097;1098;1099;1100;1101;1766;1767;1768;1769;2473;2474;2475;2476;4588;4589;4590;4591;4592;4593;4958;4959;7132;7133;7134;7135;7136;9254;9255;9256;9257;9258;9300;9301;9302;9303;9304;11125;11126;11127;11128;11129;11130;13507;13508;13509;13510;13511;15354;15355;15356;15357;15358;16085;16086;16087;16088;16089;17598;17599;17600;17601;17602;17603;17604;17605;17606;17607;17608;17609;20227;20228;26864;26865;26866;26867;26868;26869;26870;26871;26872;26873;27851;27852;27853;27854;27855;27856;27857;27858;27859;27860;28800;28801;28802;28803;28804;28805;28806;28807;28808;28809;33799;33800;34028;34029;34030;34031;34032;34033;34034;34035;34036;34037;34038;34039;34040;34041;34042;36387;36388;36389;36390;36391;36392;36393;36394;36395;36396;39240;39241;39242;39243;39244;39429;39430;39431;39432;39433;39434;39697;39698;39699;39700;39701;41871;41872;41873;41874;41875</t>
  </si>
  <si>
    <t>835;1352;1353;1919;1920;3548;3549;3550;3787;3788;5532;5533;5534;7312;7313;7314;7315;7316;7317;7348;7349;7350;7351;8682;8683;8684;8685;8686;8687;8688;10542;10543;10544;10545;12008;12009;12010;12582;12583;12584;13812;13813;13814;13815;13816;13817;13818;13819;13820;13821;15774;20586;20587;20588;20589;21340;21341;21342;22093;22094;22095;22096;22097;22098;22099;22100;25747;25748;25906;25907;25908;25909;25910;25911;25912;25913;25914;25915;25916;25917;25918;25919;25920;25921;25922;27833;27834;27835;27836;27837;27838;27839;29896;29897;29898;30063;30064;30065;30066;30067;30068;30288;30289;31887</t>
  </si>
  <si>
    <t>835;1353;1919;3548;3549;3788;5534;7313;7348;8686;10545;12008;12584;13819;15774;20586;20588;21342;22100;25747;25748;25918;27835;29898;30068;30289;31887</t>
  </si>
  <si>
    <t>250;251;252;253</t>
  </si>
  <si>
    <t>207;239;361;494</t>
  </si>
  <si>
    <t>P17026;F8W6Y9;A0A0C4DFQ3;Q7Z7L9;Q86T29;Q9NYW8</t>
  </si>
  <si>
    <t>Zinc finger protein 22;Zinc finger and SCAN domain-containing protein 2;Zinc finger protein 605;RB-associated KRAB zinc finger protein</t>
  </si>
  <si>
    <t>ZNF22;ZSCAN2;ZNF605;RBAK</t>
  </si>
  <si>
    <t>ZNF22_HUMAN Zinc finger protein 22 OS=Homo sapiens OX=9606 GN=ZNF22 PE=1 SV=3;F8W6Y9_HUMAN Zinc finger and SCAN domain-containing protein 2 OS=Homo sapiens OX=9606 GN=ZSCAN2 PE=1 SV=1;A0A0C4DFQ3_HUMAN Zinc finger and SCAN domain-containing protein 2 OS=Hom</t>
  </si>
  <si>
    <t>1021;8111</t>
  </si>
  <si>
    <t>1063;8521</t>
  </si>
  <si>
    <t>4459;4460;4461;4462;4463;36502;36503;36504;36505;36506</t>
  </si>
  <si>
    <t>3458;27919;27920;27921</t>
  </si>
  <si>
    <t>3458;27920</t>
  </si>
  <si>
    <t>P17028;K7EQP8;K7EPZ8;K7EPL1</t>
  </si>
  <si>
    <t>P17028</t>
  </si>
  <si>
    <t>Zinc finger protein 24</t>
  </si>
  <si>
    <t>ZNF24</t>
  </si>
  <si>
    <t>ZNF24_HUMAN Zinc finger protein 24 OS=Homo sapiens OX=9606 GN=ZNF24 PE=1 SV=4</t>
  </si>
  <si>
    <t>258;1598;3231;3718;3728;6502;7687;8842;9494</t>
  </si>
  <si>
    <t>269;1665;3359;3862;3872;6848;8082;9274;9949</t>
  </si>
  <si>
    <t>1089;1090;1091;1092;1093;6824;14127;14128;14129;14130;16430;16431;16432;16433;16434;16465;16466;29492;29493;29494;29495;29496;34772;34773;34774;39583;39584;39585;39586;39587;42478;42479;42480;42481;42482</t>
  </si>
  <si>
    <t>829;830;831;832;833;5248;11007;11008;12840;12841;12842;12864;12865;22598;26479;26480;26481;30199;30200;32346;32347</t>
  </si>
  <si>
    <t>833;5248;11007;12841;12865;22598;26479;30200;32347</t>
  </si>
  <si>
    <t>P17030;Q8WXB4</t>
  </si>
  <si>
    <t>Zinc finger protein 25;Zinc finger protein 606</t>
  </si>
  <si>
    <t>ZNF25;ZNF606</t>
  </si>
  <si>
    <t>ZNF25_HUMAN Zinc finger protein 25 OS=Homo sapiens OX=9606 GN=ZNF25 PE=2 SV=2;ZN606_HUMAN Zinc finger protein 606 OS=Homo sapiens OX=9606 GN=ZNF606 PE=2 SV=1</t>
  </si>
  <si>
    <t>8094;8108</t>
  </si>
  <si>
    <t>8504;8518</t>
  </si>
  <si>
    <t>36424;36425;36426;36427;36428;36492;36493</t>
  </si>
  <si>
    <t>27858;27859;27860;27861;27862;27911;27912</t>
  </si>
  <si>
    <t>27862;27912</t>
  </si>
  <si>
    <t>P17066;P48741</t>
  </si>
  <si>
    <t>Heat shock 70 kDa protein 6;Putative heat shock 70 kDa protein 7</t>
  </si>
  <si>
    <t>HSPA6;HSPA7</t>
  </si>
  <si>
    <t>HSP76_HUMAN Heat shock 70 kDa protein 6 OS=Homo sapiens OX=9606 GN=HSPA6 PE=1 SV=2;HSP77_HUMAN Putative heat shock 70 kDa protein 7 OS=Homo sapiens OX=9606 GN=HSPA7 PE=5 SV=2</t>
  </si>
  <si>
    <t>786;1369;4065;4066;7762;8446;8696</t>
  </si>
  <si>
    <t>818;1421;4225;4226;8161;8863;9125</t>
  </si>
  <si>
    <t>3302;3303;3304;3305;3306;3307;3308;3309;5906;5907;5908;5909;18140;18141;18142;18143;35093;35094;35095;35096;37880;37881;37882;37883;37884;38981;38982;38983;38984;38985</t>
  </si>
  <si>
    <t>2548;2549;2550;2551;2552;4569;4570;4571;14270;14271;26741;26742;28841;28842;29687;29688;29689;29690;29691;29692;29693;29694</t>
  </si>
  <si>
    <t>2551;4570;14270;14271;26741;28841;29693</t>
  </si>
  <si>
    <t>P17252;J3KRN5</t>
  </si>
  <si>
    <t>Protein kinase C alpha type</t>
  </si>
  <si>
    <t>PRKCA</t>
  </si>
  <si>
    <t>KPCA_HUMAN Protein kinase C alpha type OS=Homo sapiens OX=9606 GN=PRKCA PE=1 SV=4;J3KRN5_HUMAN Protein kinase C alpha type OS=Homo sapiens OX=9606 GN=PRKCA PE=1 SV=1</t>
  </si>
  <si>
    <t>997;4897;6120;8889</t>
  </si>
  <si>
    <t>1038;5090;6445;9321</t>
  </si>
  <si>
    <t>4359;4360;4361;4362;4363;21978;21979;21980;21981;21982;27723;27724;27725;27726;27727;39799;39800;39801</t>
  </si>
  <si>
    <t>3392;3393;3394;3395;17092;17093;17094;17095;21246;21247;21248;21249;30348;30349</t>
  </si>
  <si>
    <t>3395;17092;21249;30349</t>
  </si>
  <si>
    <t>P17568</t>
  </si>
  <si>
    <t>NADH dehydrogenase [ubiquinone] 1 beta subcomplex subunit 7</t>
  </si>
  <si>
    <t>NDUFB7</t>
  </si>
  <si>
    <t>NDUB7_HUMAN NADH dehydrogenase [ubiquinone] 1 beta subcomplex subunit 7 OS=Homo sapiens OX=9606 GN=NDUFB7 PE=1 SV=4</t>
  </si>
  <si>
    <t>1486;3242</t>
  </si>
  <si>
    <t>1548;3371</t>
  </si>
  <si>
    <t>6372;6373;6374;6375;6376;14174;14175;14176;14177;14178</t>
  </si>
  <si>
    <t>4915;4916;4917;11034</t>
  </si>
  <si>
    <t>4917;11034</t>
  </si>
  <si>
    <t>P17600;A0A1W2PS00</t>
  </si>
  <si>
    <t>P17600</t>
  </si>
  <si>
    <t>Synapsin-1</t>
  </si>
  <si>
    <t>SYN1</t>
  </si>
  <si>
    <t>SYN1_HUMAN Synapsin-1 OS=Homo sapiens OX=9606 GN=SYN1 PE=1 SV=3</t>
  </si>
  <si>
    <t>3709;5641;6432;6533;6748;6776;8071;8289;8405</t>
  </si>
  <si>
    <t>3853;5872;6776;6879;7101;7130;8480;8703;8820</t>
  </si>
  <si>
    <t>16394;25323;25324;25325;25326;25327;29145;29632;29633;29634;29635;29636;29637;29638;29639;30558;30559;30667;30668;30669;30670;30671;36339;36340;36341;36342;36343;37253;37706;37707;37708;37709</t>
  </si>
  <si>
    <t>12824;19455;19456;19457;19458;19459;22330;22735;22736;22737;22738;22739;22740;23411;23496;23497;23498;23499;23500;23501;23502;27806;27807;28430;28709;28710;28711</t>
  </si>
  <si>
    <t>12824;19456;22330;22739;23411;23497;27806;28430;28710</t>
  </si>
  <si>
    <t>P17844;J3KTA4;J3KRZ1;J3QRQ7;J3QSF1;J3QR02;J3KRX8;X6RLV5;J3QKN9;J3QS79;A0A0U1RQJ0</t>
  </si>
  <si>
    <t>P17844;J3KTA4</t>
  </si>
  <si>
    <t>Probable ATP-dependent RNA helicase DDX5</t>
  </si>
  <si>
    <t>DDX5</t>
  </si>
  <si>
    <t>DDX5_HUMAN Probable ATP-dependent RNA helicase DDX5 OS=Homo sapiens OX=9606 GN=DDX5 PE=1 SV=1;J3KTA4_HUMAN Probable ATP-dependent RNA helicase DDX5 OS=Homo sapiens OX=9606 GN=DDX5 PE=1 SV=1</t>
  </si>
  <si>
    <t>625;1570;1839;2292;2606;2714;2855;3126;4096;4351;5185;5786;6008;6768;7028;7313;7737;7915;7916;8082;8157;8465</t>
  </si>
  <si>
    <t>653;1637;1916;2394;2718;2828;2972;3254;4257;4521;5386;5387;6065;6330;7121;7393;7686;8135;8318;8319;8491;8568;8884</t>
  </si>
  <si>
    <t>2642;2643;2644;2645;2646;6717;6718;6719;6720;6721;7953;7954;7955;7956;7957;9862;9863;9864;9865;9866;11306;11307;11308;11309;11310;11832;11833;11834;11835;11836;12497;12498;12499;12500;13702;13703;13704;13705;18264;18265;18266;18267;18268;18269;18270;18271;18272;18273;19477;19478;19479;19480;19481;19482;19483;19484;19485;19486;23371;23372;23373;23374;23375;23376;23377;23378;23379;23380;23381;26155;26156;26157;26158;27218;27219;27220;27221;27222;27223;27224;27225;30631;30632;30633;31871;31872;31873;31874;31875;31876;31877;31878;31879;31880;33132;33133;33134;33135;33136;34986;34987;34988;34989;34990;35688;35689;35690;35691;35692;35693;35694;35695;35696;35697;35698;35699;35700;35701;35702;36381;36382;36383;36709;36710;36711;36712;36713;37955;37956;37957;37958;37959</t>
  </si>
  <si>
    <t>2041;2042;2043;2044;2045;2046;2047;5181;5182;5183;5184;6284;6285;6286;6287;7763;7764;7765;8836;8837;8838;8839;9237;9719;9720;9721;9722;10694;10695;10696;14380;14381;14382;14383;14384;14385;14386;14387;15269;15270;15271;15272;15273;18061;18062;18063;18064;18065;18066;18067;18068;18069;18070;20061;20062;20063;20881;20882;20883;20884;20885;20886;20887;23458;24368;24369;24370;24371;24372;24373;25275;25276;25277;26627;26628;26629;26630;26631;26632;26633;26634;26635;26636;27190;27191;27192;27193;27194;27195;27196;27197;27198;27199;27200;27201;27202;27203;27204;27205;27206;27207;27829;27830;27831;28074;28075;28893</t>
  </si>
  <si>
    <t>2043;5181;6287;7764;8837;9237;9719;10696;14384;15270;18064;20061;20886;23458;24373;25275;26636;27193;27196;27830;28074;28893</t>
  </si>
  <si>
    <t>254;255</t>
  </si>
  <si>
    <t>333;337</t>
  </si>
  <si>
    <t>P17858;V9GYV7</t>
  </si>
  <si>
    <t>P17858</t>
  </si>
  <si>
    <t>ATP-dependent 6-phosphofructokinase, liver type</t>
  </si>
  <si>
    <t>PFKL</t>
  </si>
  <si>
    <t>PFKAL_HUMAN ATP-dependent 6-phosphofructokinase, liver type OS=Homo sapiens OX=9606 GN=PFKL PE=1 SV=6</t>
  </si>
  <si>
    <t>386;850;1442;2241;2753;4008;5093;5731;6020;7230;7529;9060;9234</t>
  </si>
  <si>
    <t>398;399;885;1502;2339;2868;4167;5293;5992;6342;7599;7923;9496;9674</t>
  </si>
  <si>
    <t>1592;1593;1594;1595;1596;3578;3579;3580;3581;3582;6213;6214;6215;9635;9636;9637;9638;12023;12024;12025;12026;12027;17819;17820;17821;17822;17823;22945;22946;22947;22948;22949;25835;25836;25837;25838;27255;27256;27257;27258;27259;32770;32771;32772;32773;32774;34123;34124;40563;40564;40565;40566;40567;40568;40569;40570;40571;40572;41294;41295;41296;41297;41298</t>
  </si>
  <si>
    <t>1218;1219;1220;1221;2756;4815;7586;9395;9396;9397;9398;9399;14001;14002;17748;17749;17750;19855;19856;20912;20913;25000;25996;25997;30889;30890;30891;30892;30893;30894;30895;30896;30897;30898;31457;31458;31459;31460;31461</t>
  </si>
  <si>
    <t>1219;2756;4815;7586;9398;14001;17748;19856;20912;25000;25997;30892;31458</t>
  </si>
  <si>
    <t>R4GNH3;P17980;E9PKD5;E9PM69;E9PN50;E9PMD8;E9PLG2</t>
  </si>
  <si>
    <t>26S protease regulatory subunit 6A</t>
  </si>
  <si>
    <t>PSMC3</t>
  </si>
  <si>
    <t>R4GNH3_HUMAN 26S proteasome regulatory subunit 6A OS=Homo sapiens OX=9606 GN=PSMC3 PE=1 SV=1;PRS6A_HUMAN 26S proteasome regulatory subunit 6A OS=Homo sapiens OX=9606 GN=PSMC3 PE=1 SV=3;E9PKD5_HUMAN 26S proteasome regulatory subunit 6A (Fragment) OS=Homo sa</t>
  </si>
  <si>
    <t>1122;2250;3881;4630;5101;5877;9204;9205</t>
  </si>
  <si>
    <t>1165;2349;4034;4810;5301;6189;6190;9643;9644</t>
  </si>
  <si>
    <t>4837;4838;4839;4840;4841;9683;9684;9685;17166;20797;20798;22979;22980;22981;22982;26625;26626;26627;26628;26629;41168;41169;41170;41171</t>
  </si>
  <si>
    <t>3706;3707;3708;3709;3710;7620;7621;13384;16144;17769;20390;20391;20392;31361;31362;31363;31364</t>
  </si>
  <si>
    <t>3709;7621;13384;16144;17769;20391;31361;31363</t>
  </si>
  <si>
    <t>P17987;F5H282;E7EQR6;E7ERF2;F5H726;F5GZI8;F5H676;F5H136;F5GZ03;F5GYL4</t>
  </si>
  <si>
    <t>P17987;F5H282;E7EQR6</t>
  </si>
  <si>
    <t>T-complex protein 1 subunit alpha</t>
  </si>
  <si>
    <t>TCP1</t>
  </si>
  <si>
    <t>TCPA_HUMAN T-complex protein 1 subunit alpha OS=Homo sapiens OX=9606 GN=TCP1 PE=1 SV=1;F5H282_HUMAN T-complex protein 1 subunit alpha OS=Homo sapiens OX=9606 GN=TCP1 PE=1 SV=1;E7EQR6_HUMAN T-complex protein 1 subunit alpha OS=Homo sapiens OX=9606 GN=TCP1 P</t>
  </si>
  <si>
    <t>243;244;1208;5121;6414;7448;7460;7689;8370</t>
  </si>
  <si>
    <t>254;255;1253;5321;6758;7827;7839;8084;8785</t>
  </si>
  <si>
    <t>1019;1020;1021;1022;1023;1024;1025;1026;1027;1028;1029;1030;1031;1032;1033;1034;1035;1036;1037;1038;1039;1040;5205;5206;5207;5208;23074;23075;23076;23077;23078;23079;23080;23081;23082;29074;29075;29076;29077;29078;33717;33718;33719;33720;33721;33722;33723;33724;33778;33779;34778;34779;34780;34781;37559;37560;37561;37562</t>
  </si>
  <si>
    <t>786;787;788;789;790;791;792;793;794;795;796;797;798;799;800;4000;17864;17865;17866;17867;17868;17869;17870;17871;17872;17873;22284;22285;25690;25691;25733;25734;26483;28614;28615</t>
  </si>
  <si>
    <t>794;798;4000;17870;22284;25690;25734;26483;28615</t>
  </si>
  <si>
    <t>P18124;A8MUD9;C9JIJ5;C9JZ88</t>
  </si>
  <si>
    <t>P18124;A8MUD9</t>
  </si>
  <si>
    <t>60S ribosomal protein L7</t>
  </si>
  <si>
    <t>RPL7</t>
  </si>
  <si>
    <t>RL7_HUMAN 60S ribosomal protein L7 OS=Homo sapiens OX=9606 GN=RPL7 PE=1 SV=1;A8MUD9_HUMAN 60S ribosomal protein L7 OS=Homo sapiens OX=9606 GN=RPL7 PE=1 SV=1</t>
  </si>
  <si>
    <t>313;738;2115;4104;4184;4531;5699;7824;8433</t>
  </si>
  <si>
    <t>324;770;2212;4265;4347;4707;5947;8225;8850</t>
  </si>
  <si>
    <t>1310;1311;1312;1313;3115;3116;3117;3118;3119;9140;9141;9142;9143;9144;18297;18298;18299;18300;18301;18641;18642;18643;18644;18645;18646;18647;18648;20369;20370;20371;25618;25619;25620;35333;35334;35335;37825;37826;37827;37828;37829;37830;37831;37832;37833;37834</t>
  </si>
  <si>
    <t>1020;1021;2424;2425;7237;14405;14406;14407;14408;14647;14648;14649;14650;15862;19676;26923;26924;26925;28802;28803;28804;28805;28806;28807;28808;28809;28810</t>
  </si>
  <si>
    <t>1021;2425;7237;14408;14650;15862;19676;26923;28810</t>
  </si>
  <si>
    <t>P18583;H7C1M2;J3QSZ5;H7C2G8</t>
  </si>
  <si>
    <t>P18583;H7C1M2</t>
  </si>
  <si>
    <t>Protein SON</t>
  </si>
  <si>
    <t>SON</t>
  </si>
  <si>
    <t>SON_HUMAN Protein SON OS=Homo sapiens OX=9606 GN=SON PE=1 SV=4;H7C1M2_HUMAN Protein SON (Fragment) OS=Homo sapiens OX=9606 GN=SON PE=1 SV=1</t>
  </si>
  <si>
    <t>1663;2905;4658;4935;7283;7506;7507;7508;7509;7510;7511;7512;7805</t>
  </si>
  <si>
    <t>1734;3025;4838;5131;7654;7886;7887;7888;7889;7890;7891;7892;7893;7894;7895;7896;7897;7898;7899;7900;8206</t>
  </si>
  <si>
    <t>7153;12707;12708;12709;20902;20903;20904;22176;22177;22178;22179;32999;33000;33001;33002;33003;33946;33947;33948;33949;33950;33951;33952;33953;33954;33955;33956;33957;33958;33959;33960;33961;33962;33963;33964;33965;33966;33967;33968;33969;33970;33971;33972;33973;33974;33975;33976;33977;33978;33979;33980;33981;33982;33983;33984;33985;33986;33987;33988;33989;33990;33991;33992;33993;33994;33995;33996;33997;33998;33999;34000;34001;34002;34003;34004;34005;34006;34007;34008;34009;34010;34011;34012;34013;34014;34015;34016;34017;34018;34019;34020;34021;34022;35262;35263;35264;35265;35266</t>
  </si>
  <si>
    <t>5545;9849;16225;16226;16227;17238;17239;17240;17241;25183;25850;25851;25852;25853;25854;25855;25856;25857;25858;25859;25860;25861;25862;25863;25864;25865;25866;25867;25868;25869;25870;25871;25872;25873;25874;25875;25876;25877;25878;25879;25880;25881;25882;25883;25884;25885;25886;25887;25888;25889;25890;25891;25892;25893;25894;25895;25896;25897;25898;25899;25900;25901;25902;26873;26874;26875;26876;26877</t>
  </si>
  <si>
    <t>5545;9849;16227;17241;25183;25862;25864;25869;25878;25888;25894;25899;26873</t>
  </si>
  <si>
    <t>258;259;260;261;262;263;264;265;266;267;268;269</t>
  </si>
  <si>
    <t>1018;1024;1025;1028;1033;1034;1074;1078;1084;1092;1093;1115</t>
  </si>
  <si>
    <t>P18669;P15259;Q8N0Y7</t>
  </si>
  <si>
    <t>P18669;P15259</t>
  </si>
  <si>
    <t>Phosphoglycerate mutase 1;Phosphoglycerate mutase 2</t>
  </si>
  <si>
    <t>PGAM1;PGAM2</t>
  </si>
  <si>
    <t>PGAM1_HUMAN Phosphoglycerate mutase 1 OS=Homo sapiens OX=9606 GN=PGAM1 PE=1 SV=2;PGAM2_HUMAN Phosphoglycerate mutase 2 OS=Homo sapiens OX=9606 GN=PGAM2 PE=1 SV=3</t>
  </si>
  <si>
    <t>514;574;2438;3284;3287;3522;3523;4192;6887;7051;7846;8965;9394</t>
  </si>
  <si>
    <t>530;596;2546;3415;3418;3662;3663;4356;4357;7245;7417;8247;9397;9840</t>
  </si>
  <si>
    <t>2129;2130;2131;2132;2133;2390;2391;2392;2393;10506;14402;14403;14404;14405;14406;14417;14418;14419;14420;14421;14422;14423;15581;15582;15583;15584;15585;15586;15587;15588;15589;15590;15591;15592;15593;15594;15595;15596;15597;18700;18701;18702;18703;18704;18705;18706;31186;31187;31188;31189;31190;31987;31988;31989;31990;35416;40129;40130;40131;40132;40133;40134;40135;40136;40137;40138;41988;41989;41990;41991;41992;41993</t>
  </si>
  <si>
    <t>1613;1614;1615;1616;1617;1618;1818;1819;1820;1821;8226;11239;11240;11241;11242;11243;11249;11250;11251;11252;11253;11254;11255;11256;11257;12187;12188;12189;12190;12191;12192;12193;12194;12195;12196;12197;12198;14694;14695;14696;14697;14698;23879;24437;24438;26985;30587;30588;30589;30590;30591;30592;30593;30594;30595;30596;30597;30598;30599;31962;31963;31964</t>
  </si>
  <si>
    <t>1614;1818;8226;11241;11253;12187;12198;14696;23879;24437;26985;30591;31962</t>
  </si>
  <si>
    <t>P19338;H7BY16;C9JYW2;C9JLB1;C9J1H7;C9JWL1</t>
  </si>
  <si>
    <t>P19338;H7BY16</t>
  </si>
  <si>
    <t>Nucleolin</t>
  </si>
  <si>
    <t>NCL</t>
  </si>
  <si>
    <t>NUCL_HUMAN Nucleolin OS=Homo sapiens OX=9606 GN=NCL PE=1 SV=3;H7BY16_HUMAN Nucleolin (Fragment) OS=Homo sapiens OX=9606 GN=NCL PE=1 SV=8</t>
  </si>
  <si>
    <t>13;106;552;553;804;1560;1561;1565;2008;2303;2304;2676;2893;2894;3010;3171;4122;4474;4806;5576;5974;6128;6272;6544;6591;7382;7383;7986;8062;8246;8620;8621;8695;8729;9077;9217;9218</t>
  </si>
  <si>
    <t>15;113;572;573;837;1626;1627;1631;1632;2101;2407;2408;2788;3013;3014;3135;3299;4285;4648;4998;5802;6296;6453;6608;6891;6939;7758;7759;8391;8471;8658;9045;9046;9124;9159;9513;9657;9658</t>
  </si>
  <si>
    <t>49;50;471;472;473;2300;2301;2302;2303;2304;2305;2306;3382;3383;3384;3385;3386;3387;3388;3389;3390;6673;6674;6675;6676;6677;6678;6679;6680;6681;6682;6683;6684;6685;6686;6698;6699;6700;6701;6702;6703;6704;8701;8702;8703;8704;9920;9921;9922;11640;11641;11642;11643;11644;11645;11646;12659;12660;12661;12662;12663;12664;12665;12666;13226;13227;13228;13898;13899;13900;13901;13902;18373;18374;18375;18376;18377;18378;18379;18380;18381;20089;20090;20091;21605;21606;21607;21608;21609;25063;25064;25065;25066;27088;27089;27090;27091;27092;27756;27757;28444;28445;28446;28447;29691;29692;29905;29906;33441;33442;33443;33444;35990;35991;35992;35993;35994;35995;35996;35997;35998;36307;36308;37067;37068;37069;37070;37071;37072;37073;37074;38653;38654;38655;38656;38657;38658;38979;38980;39089;39090;39091;40626;40627;40628;40629;41234;41235;41236;41237;41238</t>
  </si>
  <si>
    <t>45;46;47;356;357;1758;1759;1760;1761;2615;2616;2617;2618;2619;2620;2621;2622;5154;5155;5156;5157;5158;5165;5166;5167;5168;5169;5170;5171;6865;6866;7808;7809;9106;9107;9818;9819;9820;9821;9822;10316;10317;10318;10817;10818;10819;10820;14457;14458;14459;14460;14461;14462;14463;15667;16777;16778;16779;16780;16781;16782;16783;16784;16785;19273;20767;20768;20769;21271;21830;21831;21832;21833;22779;22780;22932;25493;25494;27551;27552;27553;27554;27555;27556;27557;27558;27559;27560;27561;27562;27784;28320;28321;28322;28323;28324;29435;29436;29437;29438;29684;29685;29686;29775;30954;30955;30956;30957;31415;31416;31417;31418;31419</t>
  </si>
  <si>
    <t>45;356;1759;1760;2618;5154;5158;5171;6866;7808;7809;9107;9821;9822;10317;10819;14461;15667;16780;19273;20769;21271;21832;22779;22932;25493;25494;27561;27784;28323;29435;29438;29684;29775;30956;31415;31419</t>
  </si>
  <si>
    <t>P19367;B1AR63;Q2TB90</t>
  </si>
  <si>
    <t>P19367</t>
  </si>
  <si>
    <t>Hexokinase-1</t>
  </si>
  <si>
    <t>HK1</t>
  </si>
  <si>
    <t>HXK1_HUMAN Hexokinase-1 OS=Homo sapiens OX=9606 GN=HK1 PE=1 SV=3</t>
  </si>
  <si>
    <t>2360;3005;3320;5517;5909;7037;7094;8461;8474</t>
  </si>
  <si>
    <t>2465;3130;3452;5741;6228;7403;7462;8880;8893</t>
  </si>
  <si>
    <t>10133;10134;10135;13205;13206;13207;13208;13209;14574;14575;14576;14577;24851;24852;24853;24854;24855;24856;26775;26776;26777;26778;26779;26780;31933;31934;32170;32171;32172;37947;37948;37949;37950;37995;37996;37997;37998</t>
  </si>
  <si>
    <t>7942;10302;11374;11375;11376;11377;19137;19138;19139;20509;20510;24403;24554;28888;28912;28913;28914;28915</t>
  </si>
  <si>
    <t>7942;10302;11377;19138;20509;24403;24554;28888;28913</t>
  </si>
  <si>
    <t>P19447</t>
  </si>
  <si>
    <t>TFIIH basal transcription factor complex helicase XPB subunit</t>
  </si>
  <si>
    <t>ERCC3</t>
  </si>
  <si>
    <t>ERCC3_HUMAN General transcription and DNA repair factor IIH helicase subunit XPB OS=Homo sapiens OX=9606 GN=ERCC3 PE=1 SV=1</t>
  </si>
  <si>
    <t>23472;23473;23474;23475;23476</t>
  </si>
  <si>
    <t>P19525</t>
  </si>
  <si>
    <t>Interferon-induced, double-stranded RNA-activated protein kinase</t>
  </si>
  <si>
    <t>EIF2AK2</t>
  </si>
  <si>
    <t>E2AK2_HUMAN Interferon-induced, double-stranded RNA-activated protein kinase OS=Homo sapiens OX=9606 GN=EIF2AK2 PE=1 SV=2</t>
  </si>
  <si>
    <t>2174;4440</t>
  </si>
  <si>
    <t>2271;4614</t>
  </si>
  <si>
    <t>9373;19942;19943;19944;19945;19946</t>
  </si>
  <si>
    <t>7399;15567</t>
  </si>
  <si>
    <t>P19784</t>
  </si>
  <si>
    <t>Casein kinase II subunit alpha</t>
  </si>
  <si>
    <t>CSNK2A2</t>
  </si>
  <si>
    <t>CSK22_HUMAN Casein kinase II subunit alpha OS=Homo sapiens OX=9606 GN=CSNK2A2 PE=1 SV=1</t>
  </si>
  <si>
    <t>6303;6304;6305;6306</t>
  </si>
  <si>
    <t>P20336;S4R3Q3;Q96E17;O95716</t>
  </si>
  <si>
    <t>P20336;S4R3Q3;Q96E17</t>
  </si>
  <si>
    <t>Ras-related protein Rab-3A;Ras-related protein Rab-3C</t>
  </si>
  <si>
    <t>RAB3A;RAB3C</t>
  </si>
  <si>
    <t>RAB3A_HUMAN Ras-related protein Rab-3A OS=Homo sapiens OX=9606 GN=RAB3A PE=1 SV=1;S4R3Q3_HUMAN Ras-related protein Rab-3A OS=Homo sapiens OX=9606 GN=RAB3A PE=1 SV=1;RAB3C_HUMAN Ras-related protein Rab-3C OS=Homo sapiens OX=9606 GN=RAB3C PE=2 SV=1</t>
  </si>
  <si>
    <t>994;1365;5520;5861;8154</t>
  </si>
  <si>
    <t>1035;1417;5744;6164;6165;8565</t>
  </si>
  <si>
    <t>4347;4348;4349;5860;5861;5862;24867;24868;24869;26533;26534;26535;26536;26537;26538;36699;36700</t>
  </si>
  <si>
    <t>3382;4479;19150;19151;20327;20328;20329;28071</t>
  </si>
  <si>
    <t>3382;4479;19150;20329;28071</t>
  </si>
  <si>
    <t>P20340;C9JB90;C9JU14;J3KR73;Q53S08;Q9NRW1;Q14964</t>
  </si>
  <si>
    <t>Ras-related protein Rab-6A;Ras-related protein Rab-6B;Ras-related protein Rab-39A</t>
  </si>
  <si>
    <t>RAB6A;RAB6B;RAB6C;RAB39A</t>
  </si>
  <si>
    <t>RAB6A_HUMAN Ras-related protein Rab-6A OS=Homo sapiens OX=9606 GN=RAB6A PE=1 SV=3;C9JB90_HUMAN Ras-related protein Rab-6B (Fragment) OS=Homo sapiens OX=9606 GN=RAB6B PE=4 SV=1;C9JU14_HUMAN Ras-related protein Rab-6B (Fragment) OS=Homo sapiens OX=9606 GN=RA</t>
  </si>
  <si>
    <t>5300;6822</t>
  </si>
  <si>
    <t>5512;7179</t>
  </si>
  <si>
    <t>23874;23875;23876;30894;30895</t>
  </si>
  <si>
    <t>18394;18395;18396;23686;23687</t>
  </si>
  <si>
    <t>18394;23686</t>
  </si>
  <si>
    <t>P20585</t>
  </si>
  <si>
    <t>DNA mismatch repair protein Msh3</t>
  </si>
  <si>
    <t>MSH3</t>
  </si>
  <si>
    <t>MSH3_HUMAN DNA mismatch repair protein Msh3 OS=Homo sapiens OX=9606 GN=MSH3 PE=1 SV=4</t>
  </si>
  <si>
    <t>833;6516;9032;9112</t>
  </si>
  <si>
    <t>867;6862;9465;9548</t>
  </si>
  <si>
    <t>3512;3513;3514;3515;3516;29556;29557;29558;40441;40442;40756</t>
  </si>
  <si>
    <t>2710;2711;2712;2713;2714;22673;22674;22675;30816;31053</t>
  </si>
  <si>
    <t>2712;22674;30816;31053</t>
  </si>
  <si>
    <t>P20700;E9PBF6;A0A0D9SFE5;A0A0D9SFY5</t>
  </si>
  <si>
    <t>P20700;E9PBF6;A0A0D9SFE5</t>
  </si>
  <si>
    <t>Lamin-B1</t>
  </si>
  <si>
    <t>LMNB1</t>
  </si>
  <si>
    <t>LMNB1_HUMAN Lamin-B1 OS=Homo sapiens OX=9606 GN=LMNB1 PE=1 SV=2;E9PBF6_HUMAN Lamin-B1 OS=Homo sapiens OX=9606 GN=LMNB1 PE=1 SV=1;A0A0D9SFE5_HUMAN Lamin B1, isoform CRA_a OS=Homo sapiens OX=9606 GN=LMNB1 PE=1 SV=1</t>
  </si>
  <si>
    <t>302;568;788;1153;1915;1999;2153;3672;4253;4339;4399;4400;4501;4502;4655;4656;5107;5108;5274;5275;5342;5398;5414;5537;5607;6217;6264;6567;7430;7431;7517</t>
  </si>
  <si>
    <t>313;588;820;1197;1995;2088;2250;3816;4421;4509;4571;4572;4676;4677;4678;4835;4836;5307;5308;5484;5485;5555;5612;5628;5629;5761;5833;6552;6600;6914;7809;7810;7909</t>
  </si>
  <si>
    <t>1267;1268;1269;1270;1271;2361;2362;2363;3311;4931;4932;4933;4934;4935;8274;8626;8627;8628;8629;8630;9292;16219;16220;16221;16222;16223;18987;18988;18989;18990;18991;18992;18993;18994;19420;19421;19422;19423;19424;19425;19426;19427;19428;19429;19743;19744;19745;19746;19747;19748;19749;19750;19751;19752;19753;19754;19755;19756;20229;20230;20231;20232;20233;20234;20235;20236;20237;20238;20239;20240;20241;20890;20891;20892;20893;20894;20895;20896;23005;23006;23007;23008;23009;23010;23011;23012;23013;23765;23766;23767;23768;23769;23770;23771;23772;23773;23774;23775;23776;23777;23778;23779;24065;24066;24067;24068;24069;24070;24071;24072;24073;24074;24294;24295;24296;24297;24298;24363;24364;24365;24366;24367;24368;24369;24370;24929;24930;24931;24932;24933;25182;25183;25184;25185;25186;25187;25188;25189;25190;28203;28204;28205;28206;28207;28415;28416;28417;28418;28419;29794;29795;29796;29797;33648;33649;33650;33651;33652;33653;33654;33655;33656;33657;34070</t>
  </si>
  <si>
    <t>977;1807;1808;1809;2554;3770;3771;3772;3773;6522;6789;6790;6791;6792;7344;12666;12667;12668;12669;14928;14929;14930;14931;14932;15244;15245;15246;15247;15248;15249;15433;15434;15435;15436;15437;15438;15439;15775;15776;15777;15778;15779;15780;15781;15782;15783;16216;16217;16218;16219;16220;17791;17792;17793;17794;17795;17796;17797;17798;17799;17800;18325;18326;18327;18328;18329;18330;18331;18332;18333;18334;18335;18336;18530;18531;18532;18533;18534;18535;18536;18537;18538;18539;18678;18679;18680;18681;18682;18736;18737;18738;18739;18740;18741;18742;19190;19191;19192;19193;19356;19357;19358;19359;19360;19361;19362;21655;21656;21657;21658;21659;21660;21802;21803;21804;21805;21806;22856;22857;25643;25644;25645;25646;25647;25648;25649;25650;25651;25954</t>
  </si>
  <si>
    <t>977;1809;2554;3773;6522;6792;7344;12668;14932;15249;15433;15439;15781;15783;16216;16220;17795;17800;18328;18335;18539;18682;18740;19193;19356;21660;21802;22856;25643;25648;25954</t>
  </si>
  <si>
    <t>273;274;275</t>
  </si>
  <si>
    <t>211;249;281</t>
  </si>
  <si>
    <t>P21281;H0YC04;C9J5E3;C9JNS9;C9JL73;P15313</t>
  </si>
  <si>
    <t>V-type proton ATPase subunit B, brain isoform;V-type proton ATPase subunit B, kidney isoform</t>
  </si>
  <si>
    <t>ATP6V1B2;ATP6V1B1</t>
  </si>
  <si>
    <t>VATB2_HUMAN V-type proton ATPase subunit B, brain isoform OS=Homo sapiens OX=9606 GN=ATP6V1B2 PE=1 SV=3;H0YC04_HUMAN V-type proton ATPase subunit B, brain isoform (Fragment) OS=Homo sapiens OX=9606 GN=ATP6V1B2 PE=1 SV=1;C9J5E3_HUMAN V-type proton ATPase su</t>
  </si>
  <si>
    <t>3920;5998;7291;8328</t>
  </si>
  <si>
    <t>4075;6320;7662;8742</t>
  </si>
  <si>
    <t>17367;17368;17369;27177;27178;27179;27180;33032;33033;33034;33035;33036;37392;37393;37394;37395;37396</t>
  </si>
  <si>
    <t>13547;20847;25219;25220;28520</t>
  </si>
  <si>
    <t>13547;20847;25219;28520</t>
  </si>
  <si>
    <t>Q5HY54;P21333;Q60FE5;A0A087WWY3;F8WE98;H0Y5F3;H0Y5C6;O75369</t>
  </si>
  <si>
    <t>Q5HY54;P21333;Q60FE5;A0A087WWY3</t>
  </si>
  <si>
    <t>Filamin-A</t>
  </si>
  <si>
    <t>FLNA</t>
  </si>
  <si>
    <t>Q5HY54_HUMAN Filamin-A OS=Homo sapiens OX=9606 GN=FLNA PE=1 SV=1;FLNA_HUMAN Filamin-A OS=Homo sapiens OX=9606 GN=FLNA PE=1 SV=4;Q60FE5_HUMAN Filamin-A OS=Homo sapiens OX=9606 GN=FLNA PE=1 SV=1;A0A087WWY3_HUMAN Filamin-A OS=Homo sapiens OX=9606 GN=FLNA PE=1</t>
  </si>
  <si>
    <t>176;241;323;544;789;913;1108;1179;2053;3110;3614;3959;7672;8610;8825;8918;9061;9079;9190</t>
  </si>
  <si>
    <t>185;252;334;562;821;952;1151;1223;2147;3237;3756;4114;8067;9035;9257;9350;9497;9515;9629</t>
  </si>
  <si>
    <t>733;734;735;736;737;1012;1013;1014;1015;1016;1351;1352;1353;1354;1355;2249;2250;2251;3312;3313;3314;3315;3316;3909;4788;4789;4790;5038;5039;5040;8873;8874;8875;8876;13638;13639;13640;13641;13642;15991;15992;15993;15994;15995;15996;17544;17545;17546;34710;34711;34712;34713;34714;38609;38610;38611;38612;39508;39928;39929;39930;39931;39932;40573;40574;40575;40576;40577;40635;40636;41108;41109;41110</t>
  </si>
  <si>
    <t>566;567;782;783;1043;1044;1045;1046;1047;1697;1698;1699;2555;2556;2557;2558;2559;3033;3666;3667;3668;3836;3837;7002;7003;7004;7005;10638;10639;10640;10641;10642;12510;12511;12512;12513;13762;26420;26421;26422;29404;29405;29406;30133;30446;30899;30960;30961;31323;31324</t>
  </si>
  <si>
    <t>566;783;1047;1697;2555;3033;3666;3837;7002;10641;12511;13762;26420;29406;30133;30446;30899;30961;31324</t>
  </si>
  <si>
    <t>P21796;C9JI87</t>
  </si>
  <si>
    <t>P21796</t>
  </si>
  <si>
    <t>Voltage-dependent anion-selective channel protein 1</t>
  </si>
  <si>
    <t>VDAC1</t>
  </si>
  <si>
    <t>VDAC1_HUMAN Voltage-dependent anion-selective channel protein 1 OS=Homo sapiens OX=9606 GN=VDAC1 PE=1 SV=2</t>
  </si>
  <si>
    <t>5476;6323;9049;9201;9223;9659</t>
  </si>
  <si>
    <t>5696;6662;9483;9640;9663;10119</t>
  </si>
  <si>
    <t>24667;28674;28675;28676;28677;40509;40510;41156;41157;41158;41159;41253;41254;41255;41256;41257;41258;41259;43260;43261;43262;43263;43264</t>
  </si>
  <si>
    <t>18988;22005;22006;22007;22008;30856;31352;31353;31354;31429;31430;31431;31432;31433;32957</t>
  </si>
  <si>
    <t>18988;22005;30856;31354;31433;32957</t>
  </si>
  <si>
    <t>P21810;C9JKG1</t>
  </si>
  <si>
    <t>P21810</t>
  </si>
  <si>
    <t>Biglycan</t>
  </si>
  <si>
    <t>BGN</t>
  </si>
  <si>
    <t>PGS1_HUMAN Biglycan OS=Homo sapiens OX=9606 GN=BGN PE=1 SV=2</t>
  </si>
  <si>
    <t>1795;1877;2888;4925;9297</t>
  </si>
  <si>
    <t>1871;1957;3008;5121;9742</t>
  </si>
  <si>
    <t>7766;8125;12632;12633;12634;12635;22131;22132;22133;41569;41570;41571;41572;41573;41574</t>
  </si>
  <si>
    <t>6132;6414;9802;17209;17210;17211;31659;31660;31661;31662;31663</t>
  </si>
  <si>
    <t>6132;6414;9802;17211;31663</t>
  </si>
  <si>
    <t>P21912;A0A087WXX8;A0A087WWT1</t>
  </si>
  <si>
    <t>Succinate dehydrogenase [ubiquinone] iron-sulfur subunit, mitochondrial</t>
  </si>
  <si>
    <t>SDHB</t>
  </si>
  <si>
    <t>SDHB_HUMAN Succinate dehydrogenase [ubiquinone] iron-sulfur subunit, mitochondrial OS=Homo sapiens OX=9606 GN=SDHB PE=1 SV=3;A0A087WXX8_HUMAN Succinate dehydrogenase [ubiquinone] iron-sulfur subunit, mitochondrial (Fragment) OS=Homo sapiens OX=9606 GN=SDHB</t>
  </si>
  <si>
    <t>1042;1353;6723</t>
  </si>
  <si>
    <t>1084;1404;7076</t>
  </si>
  <si>
    <t>4540;4541;4542;4543;4544;5810;5811;30473;30474;30475</t>
  </si>
  <si>
    <t>3513;4432;23352</t>
  </si>
  <si>
    <t>P21964;F8WBW9;E7EMS6;E7EUU8</t>
  </si>
  <si>
    <t>P21964</t>
  </si>
  <si>
    <t>Catechol O-methyltransferase</t>
  </si>
  <si>
    <t>COMT</t>
  </si>
  <si>
    <t>COMT_HUMAN Catechol O-methyltransferase OS=Homo sapiens OX=9606 GN=COMT PE=1 SV=2</t>
  </si>
  <si>
    <t>420;2139;5168</t>
  </si>
  <si>
    <t>434;2236;5369</t>
  </si>
  <si>
    <t>1736;9225;9226;23295;23296;23297</t>
  </si>
  <si>
    <t>1328;7293;18024;18025</t>
  </si>
  <si>
    <t>1328;7293;18025</t>
  </si>
  <si>
    <t>P21980</t>
  </si>
  <si>
    <t>Protein-glutamine gamma-glutamyltransferase 2</t>
  </si>
  <si>
    <t>TGM2</t>
  </si>
  <si>
    <t>TGM2_HUMAN Protein-glutamine gamma-glutamyltransferase 2 OS=Homo sapiens OX=9606 GN=TGM2 PE=1 SV=2</t>
  </si>
  <si>
    <t>4614;7190</t>
  </si>
  <si>
    <t>4792;7558</t>
  </si>
  <si>
    <t>20721;32589;32590;32591;32592</t>
  </si>
  <si>
    <t>16099;24864;24865;24866;24867</t>
  </si>
  <si>
    <t>16099;24867</t>
  </si>
  <si>
    <t>P22087;M0R0P1;M0QXL5;M0R2Q4;M0R2U2;M0R1H0;M0R2B0;M0R299</t>
  </si>
  <si>
    <t>rRNA 2-O-methyltransferase fibrillarin</t>
  </si>
  <si>
    <t>FBL</t>
  </si>
  <si>
    <t>FBRL_HUMAN rRNA 2-O-methyltransferase fibrillarin OS=Homo sapiens OX=9606 GN=FBL PE=1 SV=2;M0R0P1_HUMAN rRNA 2-O-methyltransferase fibrillarin (Fragment) OS=Homo sapiens OX=9606 GN=FBL PE=1 SV=1;M0QXL5_HUMAN rRNA 2-O-methyltransferase fibrillarin (Fragm</t>
  </si>
  <si>
    <t>1256;4087;6140;6322;7054;9160</t>
  </si>
  <si>
    <t>1303;4248;6466;6661;7420;9598</t>
  </si>
  <si>
    <t>5393;5394;5395;5396;18227;18228;18229;27810;27811;27812;27813;27814;27815;27816;27817;27818;27819;27820;28669;28670;28671;28672;28673;31995;31996;31997;31998;31999;40972;40973;40974;40975;40976;40977;40978;40979;40980</t>
  </si>
  <si>
    <t>4138;14349;14350;21308;21309;21310;21311;21312;21313;21314;21315;21316;22003;22004;24442;31233;31234;31235;31236;31237</t>
  </si>
  <si>
    <t>4138;14350;21309;22003;24442;31233</t>
  </si>
  <si>
    <t>P22314;Q5JRR6;Q5JRR9;Q5JRS0;Q5JRS2;Q5JRS1;Q5JRS3</t>
  </si>
  <si>
    <t>P22314</t>
  </si>
  <si>
    <t>Ubiquitin-like modifier-activating enzyme 1</t>
  </si>
  <si>
    <t>UBA1</t>
  </si>
  <si>
    <t>UBA1_HUMAN Ubiquitin-like modifier-activating enzyme 1 OS=Homo sapiens OX=9606 GN=UBA1 PE=1 SV=3</t>
  </si>
  <si>
    <t>100;211;212;229;512;513;1371;2940;4133;4369;4450;4631;4694;4753;5076;5327;5588;5981;6003;6016;7166;7489;8765;8791;9481</t>
  </si>
  <si>
    <t>107;222;223;240;528;529;1423;3065;4296;4540;4624;4811;4878;4879;4940;4941;5274;5540;5814;6303;6325;6338;7534;7868;9195;9222;9934</t>
  </si>
  <si>
    <t>449;450;451;452;453;904;905;906;907;908;909;910;911;912;913;914;978;979;2122;2123;2124;2125;2126;2127;2128;5912;5913;5914;5915;12899;12900;12901;18420;18421;19576;19577;19578;19987;19988;19989;19990;20799;20800;20801;20802;20803;21123;21124;21125;21126;21405;21406;21407;21408;22838;22839;22840;22841;22842;22843;22844;22845;22846;22847;23990;23991;23992;23993;25111;25112;25113;25114;27104;27105;27106;27201;27245;27246;27247;27248;27249;27250;32491;32492;32493;33887;33888;33889;39245;39246;39247;39346;39347;42393;42394;42395;42396</t>
  </si>
  <si>
    <t>341;342;343;344;703;704;705;706;707;708;709;710;760;761;1611;1612;4573;9980;9981;9982;14483;15327;15328;15594;15595;15596;15597;16145;16146;16394;16395;16619;16620;17679;17680;17681;17682;17683;18471;18472;19305;19306;20780;20781;20782;20869;20904;20905;20906;20907;24792;24793;25802;25803;25804;29899;29900;29996;29997;32268;32269;32270;32271;32272</t>
  </si>
  <si>
    <t>341;705;708;760;1611;1612;4573;9982;14483;15327;15596;16146;16395;16619;17681;18471;19305;20781;20869;20906;24793;25803;29899;29997;32271</t>
  </si>
  <si>
    <t>276;277</t>
  </si>
  <si>
    <t>410;1015</t>
  </si>
  <si>
    <t>True;True;True;True;True;True;True;True;True;True;True;True;True;True;True;True;True;True;True;True;True;True;True;True;True;True;True;True;True;True;True;True;True</t>
  </si>
  <si>
    <t>P22626;A0A087WUI2</t>
  </si>
  <si>
    <t>Heterogeneous nuclear ribonucleoproteins A2/B1</t>
  </si>
  <si>
    <t>HNRNPA2B1</t>
  </si>
  <si>
    <t>ROA2_HUMAN Heterogeneous nuclear ribonucleoproteins A2/B1 OS=Homo sapiens OX=9606 GN=HNRNPA2B1 PE=1 SV=2;A0A087WUI2_HUMAN Heterogeneous nuclear ribonucleoproteins A2/B1 OS=Homo sapiens OX=9606 GN=HNRNPA2B1 PE=1 SV=1</t>
  </si>
  <si>
    <t>536;856;1490;1491;1631;1651;1652;1811;2678;2679;2682;2722;2732;2743;3609;4191;4396;4397;4866;4867;4882;5440;5441;5442;6148;6356;6371;6484;7282;8197;8198;9540;9541</t>
  </si>
  <si>
    <t>552;553;892;1553;1554;1700;1722;1723;1888;2790;2791;2794;2795;2836;2846;2858;3751;4354;4355;4568;4569;5059;5060;5075;5656;5657;5658;5659;5660;5661;6474;6475;6697;6714;6829;6830;7653;8609;8610;9996;9997</t>
  </si>
  <si>
    <t>2204;2205;2206;2207;2208;2209;2210;2211;2212;2213;2214;2215;2216;2217;2218;3623;3624;3625;3626;3627;3628;3629;3630;3631;3632;3633;3634;3635;3636;3637;6390;6391;6392;6393;6999;7000;7001;7002;7093;7094;7095;7096;7097;7098;7099;7100;7101;7102;7103;7104;7105;7106;7107;7108;7109;7110;7111;7112;7113;7114;7115;7116;7117;7839;7840;7841;7842;11650;11651;11652;11653;11654;11655;11656;11657;11658;11659;11660;11661;11662;11663;11664;11665;11666;11667;11668;11669;11670;11679;11680;11681;11682;11683;11684;11685;11686;11687;11688;11689;11690;11691;11692;11693;11694;11695;11696;11697;11698;11699;11855;11856;11857;11858;11859;11906;11907;11908;11909;11910;11973;11974;11975;11976;11977;11978;11979;11980;11981;11982;15971;15972;15973;15974;15975;15976;15977;18685;18686;18687;18688;18689;18690;18691;18692;18693;18694;18695;18696;18697;18698;18699;19714;19715;19716;19717;19718;19719;19720;19721;19722;19723;19724;19725;19726;19727;19728;19729;19730;19731;19732;19733;19734;21836;21837;21838;21839;21840;21841;21842;21843;21844;21845;21846;21847;21848;21849;21850;21851;21906;21907;21908;21909;21910;21911;21912;21913;21914;21915;21916;21917;21918;21919;21920;21921;24480;24481;24482;24483;24484;24485;24486;24487;24488;24489;24490;24491;24492;24493;24494;24495;24496;24497;24498;24499;24500;24501;24502;24503;24504;24505;24506;24507;24508;24509;24510;24511;24512;24513;24514;24515;24516;24517;24518;24519;24520;24521;24522;24523;24524;24525;24526;24527;24528;24529;24530;24531;24532;24533;24534;24535;24536;24537;24538;27835;27836;27837;27838;27839;27840;27841;27842;27843;27844;27845;27846;27847;27848;27849;28827;28828;28829;28830;28831;28904;28905;28906;28907;29388;29389;29390;29391;29392;29393;29394;29395;29396;29397;29398;29399;29400;29401;29402;29403;29404;29405;29406;29407;29408;29409;29410;32994;32995;32996;32997;32998;36871;36872;36873;36874;36875;36876;36877;36878;36879;36880;42683;42684;42685;42686;42687;42688;42689;42690;42691;42692;42693;42694;42695;42696;42697;42698;42699;42700;42701;42702;42703;42704;42705;42706;42707</t>
  </si>
  <si>
    <t>1662;1663;1664;1665;1666;1667;1668;1669;1670;1671;1672;1673;1674;1675;1676;1677;1678;1679;2783;2784;2785;2786;2787;2788;2789;2790;2791;2792;2793;2794;2795;2796;2797;2798;2799;2800;2801;2802;2803;2804;2805;4931;4932;4933;5410;5411;5412;5413;5502;5503;5504;5505;5506;5507;5508;5509;5510;5511;5512;5513;5514;5515;5516;5517;5518;5519;5520;5521;5522;6204;9109;9110;9111;9112;9113;9114;9115;9116;9117;9118;9119;9120;9121;9122;9123;9124;9125;9126;9127;9131;9132;9133;9134;9135;9136;9137;9138;9139;9140;9141;9142;9143;9144;9145;9146;9255;9256;9257;9258;9259;9260;9286;9287;9288;9289;9290;9291;9292;9293;9294;9295;9296;9297;9346;9347;9348;9349;9350;9351;9352;9353;9354;12493;12494;12495;12496;12497;14682;14683;14684;14685;14686;14687;14688;14689;14690;14691;14692;14693;15414;15415;15416;15417;15418;15419;15420;15421;15422;15423;15424;15425;15426;15427;15428;15429;16970;16971;16972;16973;16974;16975;16976;16977;16978;16979;16980;16981;16982;16983;16984;16985;16986;16987;16988;16989;16990;16991;17038;17039;17040;17041;17042;17043;17044;17045;17046;17047;17048;17049;17050;17051;17052;17053;17054;18829;18830;18831;18832;18833;18834;18835;18836;18837;18838;18839;18840;18841;18842;18843;18844;18845;18846;18847;18848;18849;18850;18851;18852;18853;18854;18855;18856;18857;18858;18859;18860;18861;18862;18863;18864;18865;18866;18867;18868;18869;18870;18871;18872;18873;18874;18875;18876;18877;18878;18879;18880;18881;18882;18883;18884;18885;18886;18887;18888;18889;18890;18891;18892;18893;18894;18895;18896;18897;18898;18899;18900;18901;18902;18903;18904;18905;18906;18907;18908;18909;18910;21328;21329;21330;21331;21332;21333;21334;21335;21336;21337;21338;22114;22115;22116;22117;22173;22174;22497;22498;22499;22500;22501;22502;22503;22504;22505;22506;22507;22508;22509;22510;22511;22512;22513;22514;22515;22516;22517;22518;22519;22520;22521;22522;22523;22524;22525;22526;22527;22528;22529;22530;22531;22532;22533;22534;22535;25178;25179;25180;25181;25182;28184;28185;28186;28187;28188;28189;28190;28191;28192;28193;32492;32493;32494;32495;32496;32497;32498;32499;32500;32501;32502;32503;32504;32505;32506;32507;32508;32509;32510;32511;32512;32513;32514;32515;32516;32517;32518;32519;32520;32521;32522;32523</t>
  </si>
  <si>
    <t>1678;2799;4931;4933;5411;5506;5519;6204;9115;9120;9141;9260;9289;9350;12497;14693;15418;15422;16971;16989;17053;18839;18857;18896;21331;22114;22174;22523;25180;28188;28191;32511;32513</t>
  </si>
  <si>
    <t>278;279;280;281</t>
  </si>
  <si>
    <t>53;79;193;327</t>
  </si>
  <si>
    <t>P22914</t>
  </si>
  <si>
    <t>Beta-crystallin S</t>
  </si>
  <si>
    <t>CRYGS</t>
  </si>
  <si>
    <t>CRBS_HUMAN Beta-crystallin S OS=Homo sapiens OX=9606 GN=CRYGS PE=1 SV=4</t>
  </si>
  <si>
    <t>P23246;H0Y9K7;H0Y9U2</t>
  </si>
  <si>
    <t>P23246</t>
  </si>
  <si>
    <t>Splicing factor, proline- and glutamine-rich</t>
  </si>
  <si>
    <t>SFPQ</t>
  </si>
  <si>
    <t>SFPQ_HUMAN Splicing factor, proline- and glutamine-rich OS=Homo sapiens OX=9606 GN=SFPQ PE=1 SV=2</t>
  </si>
  <si>
    <t>195;456;938;939;1103;1639;1655;1918;2222;2296;2817;3994;4668;4884;4885;5688;5689;5750;6136;6385;6531;6550;6728;6949;6950;7012;7181;7418;7419;7567;9492</t>
  </si>
  <si>
    <t>206;471;977;978;1146;1708;1726;2000;2320;2398;2934;4152;4848;4849;5077;5078;5932;5933;5934;6022;6462;6728;6877;6897;7081;7308;7309;7310;7311;7377;7549;7796;7797;7798;7961;9947</t>
  </si>
  <si>
    <t>843;844;845;1906;1907;1908;1909;4045;4046;4047;4048;4049;4050;4051;4052;4053;4054;4055;4771;7035;7036;7126;7127;8289;8290;9565;9566;9567;9568;9569;9570;9571;9572;9573;9574;9875;9876;9877;9878;9879;12315;12316;12317;12318;12319;12320;12321;12322;12323;12324;17719;17720;17721;17722;20949;20950;20951;20952;20953;20954;20955;20956;20957;20958;20959;20960;21928;21929;21930;21931;21932;21933;21934;21935;21936;21937;25568;25569;25570;25571;25572;25573;25574;25575;25576;25577;25578;25579;25580;25962;25963;25964;25965;27794;27795;27796;27797;27798;27799;27800;28956;29624;29625;29626;29712;29713;29714;29715;29716;29717;29718;29719;29720;30495;30496;30497;30498;30499;30500;30501;31461;31462;31463;31464;31465;31466;31467;31468;31469;31470;31471;31472;31473;31474;31475;31476;31477;31478;31479;31480;31481;31482;31483;31484;31485;31486;31487;31488;31489;31490;31491;31492;31493;31494;31495;31496;31497;31498;31813;31814;31815;31816;31817;31818;31819;31820;32557;32558;33610;33611;33612;33613;33614;33615;33616;33617;33618;34258;34259;34260;42470;42471;42472;42473</t>
  </si>
  <si>
    <t>655;656;657;658;659;1458;1459;3139;3140;3141;3142;3143;3144;3145;3146;3147;3148;3149;3150;3656;5443;5529;5530;6537;6538;6539;7531;7532;7533;7534;7535;7536;7537;7773;7774;7775;7776;7777;7778;9593;9594;9595;9596;9597;9598;9599;13910;13911;13912;13913;16271;16272;16273;16274;16275;16276;16277;16278;17057;17058;17059;17060;17061;19640;19641;19642;19643;19644;19645;19646;19647;19648;19649;19650;19937;21299;21300;21301;21302;21303;21304;22206;22207;22730;22731;22793;22794;22795;22796;22797;22798;22799;22800;22801;23368;23369;23370;24066;24067;24068;24069;24070;24071;24072;24073;24074;24075;24076;24077;24078;24079;24080;24081;24082;24083;24084;24085;24086;24087;24088;24089;24090;24091;24092;24093;24337;24338;24339;24340;24341;24842;24843;25615;25616;25617;25618;25619;25620;26100;26101;26102;32341;32342;32343</t>
  </si>
  <si>
    <t>659;1459;3142;3150;3656;5443;5530;6537;7532;7777;9594;13913;16274;17057;17060;19641;19648;19937;21302;22206;22730;22794;23369;24087;24092;24340;24842;25617;25618;26101;32342</t>
  </si>
  <si>
    <t>283;284;285;286;287</t>
  </si>
  <si>
    <t>357;469;500;549;557</t>
  </si>
  <si>
    <t>P23396;H0YEU2;E9PL09;E9PJN9;E9PSF4;F2Z2S8;H0YF32;H0YCJ7;E9PPU1</t>
  </si>
  <si>
    <t>P23396;H0YEU2;E9PL09</t>
  </si>
  <si>
    <t>40S ribosomal protein S3</t>
  </si>
  <si>
    <t>RPS3</t>
  </si>
  <si>
    <t>RS3_HUMAN 40S ribosomal protein S3 OS=Homo sapiens OX=9606 GN=RPS3 PE=1 SV=2;H0YEU2_HUMAN 40S ribosomal protein S3 (Fragment) OS=Homo sapiens OX=9606 GN=RPS3 PE=1 SV=1;E9PL09_HUMAN 40S ribosomal protein S3 OS=Homo sapiens OX=9606 GN=RPS3 PE=1 SV=1</t>
  </si>
  <si>
    <t>2283;2324;2586</t>
  </si>
  <si>
    <t>2385;2428;2698</t>
  </si>
  <si>
    <t>9829;9830;9986;9987;11215;11216;11217;11218;11219</t>
  </si>
  <si>
    <t>7736;7844;8768;8769;8770;8771;8772</t>
  </si>
  <si>
    <t>7736;7844;8768</t>
  </si>
  <si>
    <t>P23527;Q6DRA6;Q6DN03</t>
  </si>
  <si>
    <t>P23527</t>
  </si>
  <si>
    <t>Histone H2B type 1-O</t>
  </si>
  <si>
    <t>HIST1H2BO</t>
  </si>
  <si>
    <t>H2B1O_HUMAN Histone H2B type 1-O OS=Homo sapiens OX=9606 GN=HIST1H2BO PE=1 SV=3</t>
  </si>
  <si>
    <t>577;933;1789;2040;3225;3226;3227;3549;4255;4636;4637;5141;6365;6796;7025;7640;8970</t>
  </si>
  <si>
    <t>600;601;602;972;1865;2134;3353;3354;3355;3689;4423;4816;4817;5342;6706;6707;7151;7390;8034;9402</t>
  </si>
  <si>
    <t>2400;2401;2402;2403;2404;2405;2406;2407;2408;2409;2410;2411;2412;2413;2414;2415;2416;2417;2418;2419;2420;2421;2422;2423;2424;2425;2426;2427;2428;2429;2430;2431;2432;2433;2434;2435;2436;2437;2438;2439;2440;2441;2442;2443;2444;2445;2446;2447;2448;2449;2450;2451;2452;2453;4018;4019;4020;4021;4022;7733;7734;7735;7736;7737;7738;7739;7740;8825;8826;8827;8828;8829;8830;8831;14094;14095;14096;14097;14098;14099;14100;14101;14102;14103;14104;14105;14106;14107;14108;14109;14110;14111;14112;14113;14114;14115;14116;14117;15695;15696;15697;15698;15699;19004;19005;19006;19007;19008;19009;19010;19011;19012;19013;19014;19015;20821;20822;20823;20824;20825;20826;20827;20828;20829;20830;20831;20832;20833;20834;23177;23178;23179;23180;23181;28852;28853;28854;28855;28856;28857;28858;28859;28860;28861;28862;30758;30759;30760;30761;30762;30763;30764;30765;30766;30767;30768;30769;30770;30771;30772;30773;30774;30775;30776;30777;30778;30779;30780;30781;30782;31861;31862;31863;31864;34563;34564;34565;34566;34567;34568;34569;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</si>
  <si>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6099;6100;6101;6102;6103;6104;6105;6106;6107;6108;6109;6110;6111;6953;6954;6955;6956;6957;6958;6959;10978;10979;10980;10981;10982;10983;10984;10985;10986;10987;10988;10989;10990;10991;10992;10993;10994;10995;10996;10997;10998;10999;12274;12275;12276;12277;12278;12279;12280;12281;12282;12283;14942;14943;14944;14945;14946;14947;14948;14949;14950;16162;16163;16164;16165;16166;16167;16168;16169;16170;16171;16172;16173;16174;16175;16176;17942;17943;17944;17945;22133;22134;22135;22136;22137;22138;22139;22140;22141;22142;23555;23556;23557;23558;23559;23560;23561;23562;23563;23564;23565;23566;23567;23568;23569;23570;23571;23572;23573;23574;23575;23576;23577;23578;23579;23580;23581;23582;23583;23584;23585;23586;23587;23588;23589;23590;23591;23592;23593;23594;23595;23596;23597;23598;23599;23600;23601;23602;23603;23604;24364;24365;26316;26317;26318;26319;26320;30616;30617;30618;30619;30620;30621;30622;30623;30624;30625;30626;30627;30628;30629</t>
  </si>
  <si>
    <t>1892;3118;6107;6953;10980;10994;10999;12279;14950;16165;16173;17942;22136;23570;24365;26319;30629</t>
  </si>
  <si>
    <t>288;289</t>
  </si>
  <si>
    <t>60;63</t>
  </si>
  <si>
    <t>P24534;F8WF65;F2Z2G2;H0YE58;C9JZW3;H0YE72;E9PL71;E9PQZ1</t>
  </si>
  <si>
    <t>P24534</t>
  </si>
  <si>
    <t>Elongation factor 1-beta</t>
  </si>
  <si>
    <t>EEF1B2</t>
  </si>
  <si>
    <t>EF1B_HUMAN Elongation factor 1-beta OS=Homo sapiens OX=9606 GN=EEF1B2 PE=1 SV=3</t>
  </si>
  <si>
    <t>4437;7551;7686</t>
  </si>
  <si>
    <t>4611;7945;8081</t>
  </si>
  <si>
    <t>19931;19932;19933;34206;34207;34771</t>
  </si>
  <si>
    <t>15562;26066;26067;26478</t>
  </si>
  <si>
    <t>15562;26067;26478</t>
  </si>
  <si>
    <t>P24539;Q5QNZ2</t>
  </si>
  <si>
    <t>ATP synthase F(0) complex subunit B1, mitochondrial</t>
  </si>
  <si>
    <t>ATP5F1</t>
  </si>
  <si>
    <t>AT5F1_HUMAN ATP synthase F(0) complex subunit B1, mitochondrial OS=Homo sapiens OX=9606 GN=ATP5F1 PE=1 SV=2;Q5QNZ2_HUMAN ATP synthase peripheral stalk-membrane subunit b OS=Homo sapiens OX=9606 GN=ATP5PB PE=1 SV=1</t>
  </si>
  <si>
    <t>3512;3513;4670;6431;6924;7622;7623;9508</t>
  </si>
  <si>
    <t>3652;3653;4851;6775;7282;7283;8016;8017;9964</t>
  </si>
  <si>
    <t>15524;15525;15526;15527;15528;15529;15530;15531;15532;15533;15534;15535;15536;15537;15538;20967;20968;20969;20970;20971;29141;29142;29143;29144;31329;31330;31331;31332;31333;31334;31335;34482;34483;34484;34485;34486;34487;34488;42549;42550;42551;42552;42553</t>
  </si>
  <si>
    <t>12140;12141;12142;12143;12144;12145;12146;12147;12148;12149;12150;12151;12152;16284;16285;16286;16287;22329;23982;23983;23984;26263;26264;26265;32391;32392;32393;32394</t>
  </si>
  <si>
    <t>12146;12152;16284;22329;23982;26263;26265;32393</t>
  </si>
  <si>
    <t>P24928</t>
  </si>
  <si>
    <t>DNA-directed RNA polymerase II subunit RPB1</t>
  </si>
  <si>
    <t>POLR2A</t>
  </si>
  <si>
    <t>RPB1_HUMAN DNA-directed RNA polymerase II subunit RPB1 OS=Homo sapiens OX=9606 GN=POLR2A PE=1 SV=2</t>
  </si>
  <si>
    <t>361;1700;2701;3327;3503;3896;5176;5768;6764;7480;7892;8107;8493;9685</t>
  </si>
  <si>
    <t>373;1772;2814;3459;3643;4050;5377;6046;7117;7859;8293;8517;8912;10145</t>
  </si>
  <si>
    <t>1475;1476;1477;1478;7318;7319;7320;7321;11780;11781;14601;14602;14603;14604;14605;15491;17235;17236;17237;23333;23334;23335;23336;23337;26087;26088;30616;30617;30618;30619;30620;33853;33854;33855;33856;35599;35600;36482;36483;36484;36485;36486;36487;36488;36489;36490;36491;38070;43378;43379;43380</t>
  </si>
  <si>
    <t>1132;5750;9207;11393;11394;11395;12116;13433;13434;13435;18041;20023;23448;23449;23450;23451;25785;25786;27122;27901;27902;27903;27904;27905;27906;27907;27908;27909;27910;28971;33042</t>
  </si>
  <si>
    <t>1132;5750;9207;11395;12116;13433;18041;20023;23451;25786;27122;27908;28971;33042</t>
  </si>
  <si>
    <t>P25490;H0YJV7;O15391</t>
  </si>
  <si>
    <t>Transcriptional repressor protein YY1;Transcription factor YY2</t>
  </si>
  <si>
    <t>YY1;YY2</t>
  </si>
  <si>
    <t>TYY1_HUMAN Transcriptional repressor protein YY1 OS=Homo sapiens OX=9606 GN=YY1 PE=1 SV=2;H0YJV7_HUMAN Transcriptional repressor protein YY1 (Fragment) OS=Homo sapiens OX=9606 GN=YY1 PE=1 SV=1;TYY2_HUMAN Transcription factor YY2 OS=Homo sapiens OX=9606 GN=</t>
  </si>
  <si>
    <t>2215;4343;8843</t>
  </si>
  <si>
    <t>2313;4513;9275</t>
  </si>
  <si>
    <t>9537;9538;9539;9540;9541;19442;19443;19444;19445;39588;39589;39590;39591;39592;39593;39594;39595;39596;39597</t>
  </si>
  <si>
    <t>7512;7513;15255;15256;15257;30201;30202;30203;30204;30205;30206;30207;30208</t>
  </si>
  <si>
    <t>7512;15255;30204</t>
  </si>
  <si>
    <t>P25685;M0R128;A0A1B0GX60;M0R1D6;M0QZD0;M0QYT3;M0QXK0;M0R080</t>
  </si>
  <si>
    <t>DnaJ homolog subfamily B member 1</t>
  </si>
  <si>
    <t>DNAJB1</t>
  </si>
  <si>
    <t>DNJB1_HUMAN DnaJ homolog subfamily B member 1 OS=Homo sapiens OX=9606 GN=DNAJB1 PE=1 SV=4;M0R128_HUMAN DnaJ homolog subfamily B member 1 (Fragment) OS=Homo sapiens OX=9606 GN=DNAJB1 PE=1 SV=8;A0A1B0GX60_HUMAN DnaJ homolog subfamily B member 1 (Fragment) OS</t>
  </si>
  <si>
    <t>4362;4463;9532</t>
  </si>
  <si>
    <t>4532;4637;9988</t>
  </si>
  <si>
    <t>19533;19534;19535;19536;19537;19538;20050;42632;42633;42634;42635;42636;42637;42638;42639;42640</t>
  </si>
  <si>
    <t>15297;15298;15299;15641;32455;32456;32457;32458;32459</t>
  </si>
  <si>
    <t>15299;15641;32456</t>
  </si>
  <si>
    <t>P25686;C9JXB9;C9JRD2;C9J1G2;E7ETU0;C9JX00</t>
  </si>
  <si>
    <t>P25686;C9JXB9;C9JRD2</t>
  </si>
  <si>
    <t>DnaJ homolog subfamily B member 2</t>
  </si>
  <si>
    <t>DNAJB2</t>
  </si>
  <si>
    <t>DNJB2_HUMAN DnaJ homolog subfamily B member 2 OS=Homo sapiens OX=9606 GN=DNAJB2 PE=1 SV=3;C9JXB9_HUMAN DnaJ homolog subfamily B member 2 (Fragment) OS=Homo sapiens OX=9606 GN=DNAJB2 PE=1 SV=1;C9JRD2_HUMAN DnaJ homolog subfamily B member 2 (Fragment) OS=Hom</t>
  </si>
  <si>
    <t>670;1704;1973;3463;6865;8719</t>
  </si>
  <si>
    <t>700;1776;2061;3600;7223;9149</t>
  </si>
  <si>
    <t>2835;2836;2837;2838;7334;7335;7336;7337;7338;8521;8522;8523;15301;15302;31078;31079;31080;39057;39058</t>
  </si>
  <si>
    <t>2240;5756;5757;5758;5759;5760;6711;6712;11949;11950;23801;29754;29755</t>
  </si>
  <si>
    <t>2240;5758;6711;11949;23801;29754</t>
  </si>
  <si>
    <t>P25705;K7EK77;K7ENJ4;K7ERX7;K7EJP1;K7EQH4;K7ESA0</t>
  </si>
  <si>
    <t>P25705;K7EK77</t>
  </si>
  <si>
    <t>ATP synthase subunit alpha, mitochondrial</t>
  </si>
  <si>
    <t>ATP5A1</t>
  </si>
  <si>
    <t>ATPA_HUMAN ATP synthase subunit alpha, mitochondrial OS=Homo sapiens OX=9606 GN=ATP5F1A PE=1 SV=1;K7EK77_HUMAN ATP synthase F1 subunit alpha (Fragment) OS=Homo sapiens OX=9606 GN=ATP5F1A PE=1 SV=1</t>
  </si>
  <si>
    <t>619;871;1604;1949;2075;2262;2371;2372;2373;2917;2918;3189;3215;4006;4038;4803;5025;5438;6661;6783;6873;6945;7026;7786;7787;8044;8045;8081;8383;8384;8805;8997;9254</t>
  </si>
  <si>
    <t>646;908;1671;2034;2169;2361;2477;2478;2479;3040;3041;3317;3343;4165;4197;4198;4995;5223;5653;5654;7012;7137;7138;7231;7304;7391;8186;8187;8453;8454;8490;8798;8799;9237;9429;9695</t>
  </si>
  <si>
    <t>2610;2611;2612;2613;2614;3730;3731;3732;3733;3734;3735;3736;3737;6844;6845;6846;6847;8424;8425;8426;8952;8953;8954;8955;8956;8957;8958;8959;8960;9724;9725;9726;9727;9728;10176;10177;10178;10179;10180;10181;10182;10183;10184;10185;10186;12780;12781;12782;12783;12784;12785;12786;12787;13968;13969;14057;14058;14059;14060;14061;17810;17811;17812;17813;18001;18002;18003;18004;18005;18006;21594;21595;21596;21597;21598;22600;22601;22602;22603;22604;24472;24473;24474;24475;24476;24477;24478;30213;30214;30215;30216;30703;30704;30705;30706;30707;30708;30709;30710;30711;30712;30713;30714;31114;31115;31116;31117;31118;31438;31439;31440;31441;31442;31865;31866;31867;31868;31869;35177;35178;35179;35180;35181;35182;35183;35184;35185;36243;36244;36245;36246;36247;36248;36377;36378;36379;36380;37604;37605;37606;37607;37608;37609;37610;37611;39411;39412;39413;40286;40287;40288;40289;40290;41380</t>
  </si>
  <si>
    <t>2016;2017;2892;2893;2894;2895;2896;2897;5259;5260;5261;6645;6646;7065;7066;7067;7068;7069;7070;7071;7656;7657;7658;7659;7977;7978;7979;7980;7981;7982;7983;9890;9891;9892;9893;9894;10873;10874;10951;10952;10953;10954;13990;13991;13992;13993;14166;14167;16765;16766;16767;17519;17520;18822;18823;18824;18825;18826;18827;23155;23156;23157;23158;23519;23520;23521;23522;23822;23823;24047;24048;24049;24366;26806;26807;26808;26809;26810;26811;26812;26813;27733;27734;27735;27736;27737;27828;28642;28643;28644;28645;28646;28647;30049;30050;30051;30052;30053;30054;30696;30697;31511</t>
  </si>
  <si>
    <t>2017;2893;5259;6646;7071;7659;7977;7981;7983;9892;9894;10874;10953;13992;14166;16767;17520;18822;23158;23520;23823;24049;24366;26809;26812;27734;27737;27828;28644;28647;30054;30697;31511</t>
  </si>
  <si>
    <t>291;292;293;294;295</t>
  </si>
  <si>
    <t>51;189;269;324;433</t>
  </si>
  <si>
    <t>P26358;K7ENW7</t>
  </si>
  <si>
    <t>DNA (cytosine-5)-methyltransferase 1</t>
  </si>
  <si>
    <t>DNMT1</t>
  </si>
  <si>
    <t>DNMT1_HUMAN DNA (cytosine-5)-methyltransferase 1 OS=Homo sapiens OX=9606 GN=DNMT1 PE=1 SV=2;K7ENW7_HUMAN DNA (cytosine-5)-methyltransferase 1 (Fragment) OS=Homo sapiens OX=9606 GN=DNMT1 PE=1 SV=1</t>
  </si>
  <si>
    <t>336;3119</t>
  </si>
  <si>
    <t>347;3246</t>
  </si>
  <si>
    <t>1391;1392;13671</t>
  </si>
  <si>
    <t>1070;10660</t>
  </si>
  <si>
    <t>P26373;J3QSB4;J3KS98;H3BUK8;H3BTH3</t>
  </si>
  <si>
    <t>P26373;J3QSB4</t>
  </si>
  <si>
    <t>60S ribosomal protein L13</t>
  </si>
  <si>
    <t>RPL13</t>
  </si>
  <si>
    <t>RL13_HUMAN 60S ribosomal protein L13 OS=Homo sapiens OX=9606 GN=RPL13 PE=1 SV=4;J3QSB4_HUMAN 60S ribosomal protein L13 (Fragment) OS=Homo sapiens OX=9606 GN=RPL13 PE=1 SV=1</t>
  </si>
  <si>
    <t>1509;4287;6087;7743;8618;8893</t>
  </si>
  <si>
    <t>1574;4456;6411;8141;9043;9325</t>
  </si>
  <si>
    <t>6459;6460;6461;19179;19180;19181;19182;19183;19184;19185;19186;19187;19188;27577;35013;35014;35015;35016;35017;38647;38648;38649;38650;38651;39815;39816;39817;39818</t>
  </si>
  <si>
    <t>4982;15069;15070;15071;15072;15073;15074;15075;15076;15077;15078;21137;26675;26676;26677;26678;26679;26680;29431;29432;29433;30361;30362;30363</t>
  </si>
  <si>
    <t>4982;15071;21137;26677;29431;30361</t>
  </si>
  <si>
    <t>P26640;A0A140T936;A0A140T954;A2ABF4;A0A0G2JJT9</t>
  </si>
  <si>
    <t>P26640;A0A140T936</t>
  </si>
  <si>
    <t>Valine--tRNA ligase</t>
  </si>
  <si>
    <t>VARS</t>
  </si>
  <si>
    <t>SYVC_HUMAN Valine--tRNA ligase OS=Homo sapiens OX=9606 GN=VARS PE=1 SV=4;A0A140T936_HUMAN Valine--tRNA ligase (Fragment) OS=Homo sapiens OX=9606 GN=VARS PE=1 SV=1</t>
  </si>
  <si>
    <t>167;3962;4073;4207;5167;5564;9490;9723</t>
  </si>
  <si>
    <t>176;4117;4233;4373;5368;5790;9945;10183</t>
  </si>
  <si>
    <t>700;701;702;703;17552;17553;17554;17555;17556;17557;17558;17559;18164;18165;18166;18167;18168;18169;18766;18767;18768;18769;18770;23293;23294;25030;25031;42463;42464;42465;42466;42467;43541</t>
  </si>
  <si>
    <t>537;538;13767;13768;13769;13770;13771;13772;13773;13774;13775;13776;14287;14288;14289;14290;14291;14742;18022;18023;19246;19247;32336;32337;32338;33151</t>
  </si>
  <si>
    <t>538;13771;14291;14742;18022;19246;32338;33151</t>
  </si>
  <si>
    <t>P26641</t>
  </si>
  <si>
    <t>Elongation factor 1-gamma</t>
  </si>
  <si>
    <t>EEF1G</t>
  </si>
  <si>
    <t>EF1G_HUMAN Elongation factor 1-gamma OS=Homo sapiens OX=9606 GN=EEF1G PE=1 SV=3</t>
  </si>
  <si>
    <t>35;496;2160;4261;4373;5642;6406;6434;6435;7746;9358</t>
  </si>
  <si>
    <t>37;511;2257;4429;4544;5873;6750;6778;6779;8144;9804</t>
  </si>
  <si>
    <t>146;147;148;149;2055;2056;9318;9319;19042;19043;19044;19597;25328;29030;29151;29152;29153;29154;29155;29156;29157;29158;29159;29160;29161;29162;35026;35027;35028;41849;41850;41851;41852;41853</t>
  </si>
  <si>
    <t>118;119;1566;7360;14971;15339;19460;22253;22336;22337;22338;22339;22340;22341;22342;26688;31866;31867;31868;31869;31870</t>
  </si>
  <si>
    <t>118;1566;7360;14971;15339;19460;22253;22336;22342;26688;31869</t>
  </si>
  <si>
    <t>P27338;P21397</t>
  </si>
  <si>
    <t>Amine oxidase [flavin-containing] B;Amine oxidase [flavin-containing] A</t>
  </si>
  <si>
    <t>MAOB;MAOA</t>
  </si>
  <si>
    <t>AOFB_HUMAN Amine oxidase [flavin-containing] B OS=Homo sapiens OX=9606 GN=MAOB PE=1 SV=3;AOFA_HUMAN Amine oxidase [flavin-containing] A OS=Homo sapiens OX=9606 GN=MAOA PE=1 SV=1</t>
  </si>
  <si>
    <t>2481;3776;4274;9721</t>
  </si>
  <si>
    <t>2590;3920;4443;10181</t>
  </si>
  <si>
    <t>10685;10686;10687;10688;10689;10690;10691;16676;16677;16678;16679;16680;19110;19111;19112;19113;19114;19115;19116;19117;19118;43533;43534;43535</t>
  </si>
  <si>
    <t>8358;8359;8360;13018;13019;13020;13021;13022;15020;15021;15022;15023;33147</t>
  </si>
  <si>
    <t>8360;13018;15023;33147</t>
  </si>
  <si>
    <t>P27348;E9PG15</t>
  </si>
  <si>
    <t>14-3-3 protein theta</t>
  </si>
  <si>
    <t>YWHAQ</t>
  </si>
  <si>
    <t>1433T_HUMAN 14-3-3 protein theta OS=Homo sapiens OX=9606 GN=YWHAQ PE=1 SV=1;E9PG15_HUMAN 14-3-3 protein theta (Fragment) OS=Homo sapiens OX=9606 GN=YWHAQ PE=1 SV=1</t>
  </si>
  <si>
    <t>931;1829;1923;4250;4618;5701;6336;7354;9440;9580;9581;9599</t>
  </si>
  <si>
    <t>970;1906;2007;2008;4418;4796;5949;5950;6675;7728;9892;9893;10036;10037;10056</t>
  </si>
  <si>
    <t>3999;4000;4001;4002;4003;4004;4005;4006;4007;7906;7907;7908;7909;7910;8316;8317;8318;8319;8320;8321;8322;8323;8324;8325;8326;8327;8328;8329;8330;8331;18975;18976;18977;18978;20740;20741;20742;20743;25626;25627;25628;25629;25630;25631;25632;25633;28725;28726;33308;33309;42210;42211;42212;42213;42214;42215;42216;42217;42911;42912;42913;42914;42915;42916;42917;42918;42919;42920;43011;43012;43013</t>
  </si>
  <si>
    <t>3095;3096;3097;3098;3099;3100;3101;3102;3103;6246;6247;6248;6249;6250;6251;6563;6564;6565;6566;6567;6568;6569;6570;6571;6572;6573;6574;6575;6576;6577;6578;6579;6580;6581;6582;6583;14920;14921;14922;16109;16110;16111;16112;19680;19681;22042;25397;32124;32125;32126;32127;32128;32129;32130;32131;32132;32133;32696;32697;32698;32699;32700;32701;32702;32703;32785;32786;32787</t>
  </si>
  <si>
    <t>3101;6250;6576;14922;16110;19680;22042;25397;32129;32699;32703;32786</t>
  </si>
  <si>
    <t>296;297;298;299</t>
  </si>
  <si>
    <t>1;22;26;160</t>
  </si>
  <si>
    <t>P27544;M0R0T2;Q5XG75</t>
  </si>
  <si>
    <t>P27544</t>
  </si>
  <si>
    <t>Ceramide synthase 1</t>
  </si>
  <si>
    <t>CERS1</t>
  </si>
  <si>
    <t>CERS1_HUMAN Ceramide synthase 1 OS=Homo sapiens OX=9606 GN=CERS1 PE=1 SV=1</t>
  </si>
  <si>
    <t>2594;3170;9004</t>
  </si>
  <si>
    <t>2706;3298;9436</t>
  </si>
  <si>
    <t>11259;11260;11261;11262;11263;13893;13894;13895;13896;13897;40331;40332;40333;40334;40335</t>
  </si>
  <si>
    <t>8800;10816;30732;30733;30734</t>
  </si>
  <si>
    <t>8800;10816;30732</t>
  </si>
  <si>
    <t>X1WI28;P27635;F8W7C6;A0A087WV22;H7C123;H7C2C5;B8A6G2;A6QRI9;Q96L21;H7C2U2</t>
  </si>
  <si>
    <t>X1WI28;P27635;F8W7C6;A0A087WV22;H7C123;H7C2C5</t>
  </si>
  <si>
    <t>60S ribosomal protein L10</t>
  </si>
  <si>
    <t>RPL10</t>
  </si>
  <si>
    <t>X1WI28_HUMAN 60S ribosomal protein L10 (Fragment) OS=Homo sapiens OX=9606 GN=RPL10 PE=1 SV=7;RL10_HUMAN 60S ribosomal protein L10 OS=Homo sapiens OX=9606 GN=RPL10 PE=1 SV=4;F8W7C6_HUMAN 60S ribosomal protein L10 OS=Homo sapiens OX=9606 GN=RPL10 PE=1 SV=2;A</t>
  </si>
  <si>
    <t>448;1753;1754;2542;4981;5028;5306;5798;5799;7127</t>
  </si>
  <si>
    <t>463;1829;1830;2651;5179;5226;5518;6078;6079;6080;6081;7495</t>
  </si>
  <si>
    <t>1867;1868;7563;7564;7565;7566;7567;7568;7569;7570;7571;7572;7573;7574;7575;7576;7577;10989;10990;10991;10992;10993;10994;10995;10996;10997;10998;22396;22397;22398;22399;22400;22610;22611;22612;22613;22614;23913;23914;23915;26208;26209;26210;26211;26212;26213;26214;26215;26216;26217;26218;26219;26220;26221;32310;32311;32312;32313;32314</t>
  </si>
  <si>
    <t>1422;5932;5933;5934;5935;5936;5937;5938;5939;5940;5941;5942;5943;5944;5945;8585;8586;8587;8588;8589;17380;17381;17523;17524;17525;17526;18418;20087;20088;20089;20090;20091;20092;20093;20094;20095;20096;20097;20098;20099;24659</t>
  </si>
  <si>
    <t>1422;5932;5939;8588;17380;17524;18418;20096;20099;24659</t>
  </si>
  <si>
    <t>300;301</t>
  </si>
  <si>
    <t>102;115</t>
  </si>
  <si>
    <t>P27694;I3L4R8</t>
  </si>
  <si>
    <t>P27694</t>
  </si>
  <si>
    <t>Replication protein A 70 kDa DNA-binding subunit;Replication protein A 70 kDa DNA-binding subunit, N-terminally processed</t>
  </si>
  <si>
    <t>RPA1</t>
  </si>
  <si>
    <t>RFA1_HUMAN Replication protein A 70 kDa DNA-binding subunit OS=Homo sapiens OX=9606 GN=RPA1 PE=1 SV=2</t>
  </si>
  <si>
    <t>34;784;1929;4251;4880;7278;8718;8850;8919</t>
  </si>
  <si>
    <t>36;816;2014;4419;5073;7649;9148;9282;9351</t>
  </si>
  <si>
    <t>137;138;139;140;141;142;143;144;145;3300;8356;8357;8358;18979;18980;18981;18982;18983;18984;18985;21897;21898;21899;21900;32985;32986;32987;39056;39618;39933;39934;39935;39936;39937;39938;39939;39940</t>
  </si>
  <si>
    <t>108;109;110;111;112;113;114;115;116;117;2546;6598;6599;6600;14923;14924;14925;14926;17030;17031;17032;25172;25173;25174;29753;30225;30447;30448;30449;30450;30451</t>
  </si>
  <si>
    <t>109;2546;6600;14925;17030;25173;29753;30225;30450</t>
  </si>
  <si>
    <t>P27797;K7EJB9;K7EL50</t>
  </si>
  <si>
    <t>P27797</t>
  </si>
  <si>
    <t>Calreticulin</t>
  </si>
  <si>
    <t>CALR</t>
  </si>
  <si>
    <t>CALR_HUMAN Calreticulin OS=Homo sapiens OX=9606 GN=CALR PE=1 SV=1</t>
  </si>
  <si>
    <t>1297;1955;2485;2503;2509;2510;2890;3258;3789;4550;5056;6559;6656</t>
  </si>
  <si>
    <t>1344;2041;2594;2612;2618;2619;3010;3388;3933;4726;5254;6906;7006</t>
  </si>
  <si>
    <t>5566;5567;8452;8453;8454;10709;10710;10711;10712;10713;10814;10815;10839;10840;10841;10842;10843;10844;10845;10846;10847;10848;10849;10850;10851;10852;10853;10854;10855;12646;12647;12648;12649;14279;14280;14281;14282;14283;14284;14285;16730;16731;16732;16733;16734;16735;16736;16737;16738;16739;20460;20461;20462;22743;22744;29752;29753;29754;29755;29756;29757;30193;30194;30195</t>
  </si>
  <si>
    <t>4275;4276;6667;8372;8373;8470;8481;8482;8483;8484;8485;8486;8487;8488;8489;9805;9806;11135;11136;11137;11138;11139;11140;13057;13058;13059;13060;13061;13062;13063;13064;15914;15915;17607;22826;22827;22828;22829;23142</t>
  </si>
  <si>
    <t>4276;6667;8373;8470;8482;8488;9806;11137;13064;15914;17607;22828;23142</t>
  </si>
  <si>
    <t>P27824;D6RGY2;D6RFL1;D6RDP7;H0Y9Q7;D6RAU8;D6RB85;H0Y9H1;D6RAQ8;D6RHJ3;D6RD16</t>
  </si>
  <si>
    <t>P27824</t>
  </si>
  <si>
    <t>Calnexin</t>
  </si>
  <si>
    <t>CANX</t>
  </si>
  <si>
    <t>CALX_HUMAN Calnexin OS=Homo sapiens OX=9606 GN=CANX PE=1 SV=2</t>
  </si>
  <si>
    <t>184;434;436;639;1011;1768;2907;3305;3923;4093;4094;5205;6590;6970;7141;8063</t>
  </si>
  <si>
    <t>195;449;451;668;1053;1844;3027;3436;4078;4254;4255;5412;6938;7334;7509;8472</t>
  </si>
  <si>
    <t>784;785;786;1808;1809;1810;1817;1818;1819;1820;2701;2702;2703;2704;2705;4412;4413;4414;4415;4416;7651;7652;7653;7654;7655;12715;12716;12717;12718;14498;14499;14500;14501;14502;17376;17377;17378;17379;17380;18251;18252;18253;18254;18255;18256;18257;18258;23470;23471;29902;29903;29904;31608;31609;31610;31611;31612;32375;32376;32377;32378;32379;32380;32381;32382;32383;32384;36309;36310;36311;36312;36313</t>
  </si>
  <si>
    <t>602;1383;1391;1392;1393;2095;2096;2097;2098;2099;2100;2101;2102;3424;6038;6039;6040;6041;6042;9851;9852;11324;13554;13555;13556;13557;14368;14369;14370;14371;18123;18124;22929;22930;22931;24179;24180;24181;24182;24183;24703;24704;24705;24706;24707;24708;24709;24710;24711;24712;27785</t>
  </si>
  <si>
    <t>602;1383;1392;2102;3424;6038;9851;11324;13557;14368;14370;18124;22931;24179;24711;27785</t>
  </si>
  <si>
    <t>P28066</t>
  </si>
  <si>
    <t>Proteasome subunit alpha type-5</t>
  </si>
  <si>
    <t>PSMA5</t>
  </si>
  <si>
    <t>PSA5_HUMAN Proteasome subunit alpha type-5 OS=Homo sapiens OX=9606 GN=PSMA5 PE=1 SV=3</t>
  </si>
  <si>
    <t>13768;13769;13770;13771;13772</t>
  </si>
  <si>
    <t>10733;10734;10735;10736</t>
  </si>
  <si>
    <t>P28070</t>
  </si>
  <si>
    <t>Proteasome subunit beta type-4</t>
  </si>
  <si>
    <t>PSMB4</t>
  </si>
  <si>
    <t>PSB4_HUMAN Proteasome subunit beta type-4 OS=Homo sapiens OX=9606 GN=PSMB4 PE=1 SV=4</t>
  </si>
  <si>
    <t>30305;30306;30307</t>
  </si>
  <si>
    <t>23230;23231</t>
  </si>
  <si>
    <t>P28161</t>
  </si>
  <si>
    <t>Glutathione S-transferase Mu 2</t>
  </si>
  <si>
    <t>GSTM2</t>
  </si>
  <si>
    <t>GSTM2_HUMAN Glutathione S-transferase Mu 2 OS=Homo sapiens OX=9606 GN=GSTM2 PE=1 SV=2</t>
  </si>
  <si>
    <t>4077;6224</t>
  </si>
  <si>
    <t>4237;6559</t>
  </si>
  <si>
    <t>18179;18180;18181;28233</t>
  </si>
  <si>
    <t>14295;14296;14297;21679</t>
  </si>
  <si>
    <t>14296;21679</t>
  </si>
  <si>
    <t>P28288</t>
  </si>
  <si>
    <t>ATP-binding cassette sub-family D member 3</t>
  </si>
  <si>
    <t>ABCD3</t>
  </si>
  <si>
    <t>ABCD3_HUMAN ATP-binding cassette sub-family D member 3 OS=Homo sapiens OX=9606 GN=ABCD3 PE=1 SV=1</t>
  </si>
  <si>
    <t>1394;7757</t>
  </si>
  <si>
    <t>1452;8156</t>
  </si>
  <si>
    <t>6017;35073;35074;35075;35076;35077</t>
  </si>
  <si>
    <t>4655;26732</t>
  </si>
  <si>
    <t>P28331;B4DJ81;C9JPQ5;F8WDL5</t>
  </si>
  <si>
    <t>P28331;B4DJ81</t>
  </si>
  <si>
    <t>NADH-ubiquinone oxidoreductase 75 kDa subunit, mitochondrial</t>
  </si>
  <si>
    <t>NDUFS1</t>
  </si>
  <si>
    <t>NDUS1_HUMAN NADH-ubiquinone oxidoreductase 75 kDa subunit, mitochondrial OS=Homo sapiens OX=9606 GN=NDUFS1 PE=1 SV=3;B4DJ81_HUMAN NADH-ubiquinone oxidoreductase 75 kDa subunit, mitochondrial OS=Homo sapiens OX=9606 GN=NDUFS1 PE=1 SV=1</t>
  </si>
  <si>
    <t>2877;5425;5889;5972;7116;8590;8952;9243</t>
  </si>
  <si>
    <t>2995;5640;6205;6294;7484;9013;9384;9683;9684</t>
  </si>
  <si>
    <t>12591;12592;12593;12594;12595;24403;24404;24405;24406;24407;26682;26683;26684;27073;27074;27075;27076;27077;32275;32276;32277;32278;32279;38516;38517;38518;38519;40069;40070;40071;41339;41340;41341;41342;41343;41344</t>
  </si>
  <si>
    <t>9781;9782;18764;18765;20423;20759;20760;24635;24636;24637;24638;24639;29344;29345;30539;31485;31486;31487;31488</t>
  </si>
  <si>
    <t>9782;18765;20423;20760;24635;29344;30539;31488</t>
  </si>
  <si>
    <t>303;304</t>
  </si>
  <si>
    <t>97;502</t>
  </si>
  <si>
    <t>P29401;E9PFF2;A0A0B4J1R6;F8W888;F8WAX4</t>
  </si>
  <si>
    <t>P29401;E9PFF2;A0A0B4J1R6</t>
  </si>
  <si>
    <t>Transketolase</t>
  </si>
  <si>
    <t>TKT</t>
  </si>
  <si>
    <t>TKT_HUMAN Transketolase OS=Homo sapiens OX=9606 GN=TKT PE=1 SV=3;E9PFF2_HUMAN Transketolase OS=Homo sapiens OX=9606 GN=TKT PE=1 SV=1;A0A0B4J1R6_HUMAN Transketolase OS=Homo sapiens OX=9606 GN=TKT PE=1 SV=1</t>
  </si>
  <si>
    <t>875;959;2813;3734;3805;4032;4348;5251;5709;6143;8501</t>
  </si>
  <si>
    <t>912;998;2930;3878;3949;4191;4518;5459;5961;5962;6469;8921</t>
  </si>
  <si>
    <t>3752;3753;3754;3755;4150;4151;12304;12305;16494;16495;16496;16497;16784;16785;17978;17979;17980;17981;17982;17983;19461;19462;19463;23666;23667;23668;25667;25668;25669;25670;25671;25672;25673;25674;25675;25676;27826;38099;38100;38101;38102</t>
  </si>
  <si>
    <t>2909;2910;2911;3211;9589;12886;12887;12888;12889;13091;14150;14151;14152;14153;15264;18251;18252;19710;19711;19712;19713;19714;19715;19716;19717;21322;28996</t>
  </si>
  <si>
    <t>2911;3211;9589;12886;13091;14152;15264;18252;19713;21322;28996</t>
  </si>
  <si>
    <t>P29992;A0A087WVZ3;K7EL62</t>
  </si>
  <si>
    <t>Guanine nucleotide-binding protein subunit alpha-11</t>
  </si>
  <si>
    <t>GNA11</t>
  </si>
  <si>
    <t>GNA11_HUMAN Guanine nucleotide-binding protein subunit alpha-11 OS=Homo sapiens OX=9606 GN=GNA11 PE=1 SV=2;A0A087WVZ3_HUMAN Guanine nucleotide-binding protein subunit alpha-11 (Fragment) OS=Homo sapiens OX=9606 GN=GNA11 PE=1 SV=1;K7EL62_HUMAN Guanine nucle</t>
  </si>
  <si>
    <t>3568;3752</t>
  </si>
  <si>
    <t>3708;3896</t>
  </si>
  <si>
    <t>15779;15780;15781;16573;16574;16575;16576;16577;16578;16579</t>
  </si>
  <si>
    <t>12352;12955;12956;12957;12958</t>
  </si>
  <si>
    <t>12352;12956</t>
  </si>
  <si>
    <t>P30043</t>
  </si>
  <si>
    <t>Flavin reductase (NADPH)</t>
  </si>
  <si>
    <t>BLVRB</t>
  </si>
  <si>
    <t>BLVRB_HUMAN Flavin reductase (NADPH) OS=Homo sapiens OX=9606 GN=BLVRB PE=1 SV=3</t>
  </si>
  <si>
    <t>23696;23697;23698;23699;23700;23701</t>
  </si>
  <si>
    <t>18275;18276;18277;18278;18279</t>
  </si>
  <si>
    <t>P30044</t>
  </si>
  <si>
    <t>Peroxiredoxin-5, mitochondrial</t>
  </si>
  <si>
    <t>PRDX5</t>
  </si>
  <si>
    <t>PRDX5_HUMAN Peroxiredoxin-5, mitochondrial OS=Homo sapiens OX=9606 GN=PRDX5 PE=1 SV=4</t>
  </si>
  <si>
    <t>3138;5088;8760</t>
  </si>
  <si>
    <t>3266;5286;9190</t>
  </si>
  <si>
    <t>13747;13748;22916;39222;39223</t>
  </si>
  <si>
    <t>10721;17731;29885</t>
  </si>
  <si>
    <t>P30049</t>
  </si>
  <si>
    <t>ATP synthase subunit delta, mitochondrial</t>
  </si>
  <si>
    <t>ATP5D</t>
  </si>
  <si>
    <t>ATPD_HUMAN ATP synthase subunit delta, mitochondrial OS=Homo sapiens OX=9606 GN=ATP5F1D PE=1 SV=2</t>
  </si>
  <si>
    <t>3613;6788</t>
  </si>
  <si>
    <t>3755;7143</t>
  </si>
  <si>
    <t>15989;15990;30739</t>
  </si>
  <si>
    <t>12509;23544</t>
  </si>
  <si>
    <t>P30050</t>
  </si>
  <si>
    <t>60S ribosomal protein L12</t>
  </si>
  <si>
    <t>RPL12</t>
  </si>
  <si>
    <t>RL12_HUMAN 60S ribosomal protein L12 OS=Homo sapiens OX=9606 GN=RPL12 PE=1 SV=1</t>
  </si>
  <si>
    <t>4849;4850;4851</t>
  </si>
  <si>
    <t>P30085;Q5T0D2</t>
  </si>
  <si>
    <t>UMP-CMP kinase</t>
  </si>
  <si>
    <t>CMPK1</t>
  </si>
  <si>
    <t>KCY_HUMAN UMP-CMP kinase OS=Homo sapiens OX=9606 GN=CMPK1 PE=1 SV=3;Q5T0D2_HUMAN UMP-CMP kinase OS=Homo sapiens OX=9606 GN=CMPK1 PE=1 SV=1</t>
  </si>
  <si>
    <t>1917;6208;7798</t>
  </si>
  <si>
    <t>1998;1999;6542;8199</t>
  </si>
  <si>
    <t>8280;8281;8282;8283;8284;8285;8286;8287;8288;28153;28154;28155;28156;28157;35242;35243</t>
  </si>
  <si>
    <t>6528;6529;6530;6531;6532;6533;6534;6535;6536;21620;21621;21622;21623;21624;26855;26856</t>
  </si>
  <si>
    <t>6531;21623;26855</t>
  </si>
  <si>
    <t>306;307</t>
  </si>
  <si>
    <t>76;80</t>
  </si>
  <si>
    <t>P30101</t>
  </si>
  <si>
    <t>Protein disulfide-isomerase A3</t>
  </si>
  <si>
    <t>PDIA3_HUMAN Protein disulfide-isomerase A3 OS=Homo sapiens OX=9606 GN=PDIA3 PE=1 SV=4</t>
  </si>
  <si>
    <t>87;1228;1591;2326;3657;4517;4653;5381;5658;6413;6928;7207;7881;7882;8034;8653;9524</t>
  </si>
  <si>
    <t>94;1273;1658;2430;3801;4693;4833;5594;5893;6757;7287;7575;8282;8283;8442;9079;9980</t>
  </si>
  <si>
    <t>390;391;392;393;5271;5272;6797;6798;6799;6800;6801;6802;6803;6804;9989;9990;9991;16154;16155;16156;16157;16158;16159;20305;20306;20307;20881;20882;20883;20884;24218;24219;24220;24221;24222;24223;24224;24225;24226;25405;25406;25407;25408;29072;29073;31355;32667;32668;32669;32670;35541;35542;35543;35544;35545;35546;35547;35548;35549;35550;36206;36207;38809;38810;38811;38812;42609;42610;42611;42612</t>
  </si>
  <si>
    <t>288;289;290;4050;4051;4052;5230;5231;5232;5233;5234;5235;5236;5237;7846;7847;7848;12623;12624;12625;12626;12627;15827;15828;16211;16212;16213;16214;18633;18634;18635;18636;18637;19524;22283;23996;24904;24905;24906;24907;24908;24909;27073;27074;27075;27076;27077;27078;27705;27706;29565;29566;29567;29568;29569;32435;32436</t>
  </si>
  <si>
    <t>288;4052;5236;7848;12625;15827;16213;18637;19524;22283;23996;24909;27073;27076;27705;29567;32435</t>
  </si>
  <si>
    <t>P30153;B3KQV6;E9PH38;C9J9C1;E9PPI5;E9PHZ6;P30154</t>
  </si>
  <si>
    <t>P30153;B3KQV6</t>
  </si>
  <si>
    <t>Serine/threonine-protein phosphatase 2A 65 kDa regulatory subunit A alpha isoform</t>
  </si>
  <si>
    <t>PPP2R1A</t>
  </si>
  <si>
    <t>2AAA_HUMAN Serine/threonine-protein phosphatase 2A 65 kDa regulatory subunit A alpha isoform OS=Homo sapiens OX=9606 GN=PPP2R1A PE=1 SV=4;B3KQV6_HUMAN Serine/threonine-protein phosphatase 2A 65 kDa regulatory subunit A alpha isoform OS=Homo sapiens OX=9606</t>
  </si>
  <si>
    <t>1378;1911;3690;5486;5633;5980;6095</t>
  </si>
  <si>
    <t>1436;1991;3834;5708;5862;6302;6419</t>
  </si>
  <si>
    <t>5959;5960;5961;8254;8255;8256;8257;8258;8259;8260;8261;16299;16300;16301;16302;24713;24714;25290;25291;27103;27612;27613;27614;27615;27616</t>
  </si>
  <si>
    <t>4612;4613;6509;6510;6511;6512;6513;6514;6515;12728;12729;12730;19015;19434;20779;21164;21165;21166</t>
  </si>
  <si>
    <t>4612;6514;12730;19015;19434;20779;21166</t>
  </si>
  <si>
    <t>P31040;A0A087X1I3;D6RFM5</t>
  </si>
  <si>
    <t>Succinate dehydrogenase [ubiquinone] flavoprotein subunit, mitochondrial</t>
  </si>
  <si>
    <t>SDHA</t>
  </si>
  <si>
    <t>SDHA_HUMAN Succinate dehydrogenase [ubiquinone] flavoprotein subunit, mitochondrial OS=Homo sapiens OX=9606 GN=SDHA PE=1 SV=2;A0A087X1I3_HUMAN Succinate dehydrogenase [ubiquinone] flavoprotein subunit, mitochondrial OS=Homo sapiens OX=9606 GN=SDHA PE=1 SV=</t>
  </si>
  <si>
    <t>2636;3597;4327;4443;6304;7513</t>
  </si>
  <si>
    <t>2748;3738;4497;4617;6643;7901;7902</t>
  </si>
  <si>
    <t>11457;11458;11459;11460;15911;15912;15913;15914;15915;19362;19363;19364;19951;19952;28582;28583;28584;28585;34023;34024;34025;34026;34027</t>
  </si>
  <si>
    <t>8965;8966;12455;12456;12457;15214;15215;15572;21939;21940;21941;25903;25904;25905</t>
  </si>
  <si>
    <t>8966;12457;15215;15572;21939;25904</t>
  </si>
  <si>
    <t>P31146;H3BRY3;H3BTU6;H3BRJ0;H3BNA2;H3BU76;H3BSL1</t>
  </si>
  <si>
    <t>P31146;H3BRY3;H3BTU6;H3BRJ0</t>
  </si>
  <si>
    <t>Coronin-1A;Coronin</t>
  </si>
  <si>
    <t>CORO1A</t>
  </si>
  <si>
    <t>COR1A_HUMAN Coronin-1A OS=Homo sapiens OX=9606 GN=CORO1A PE=1 SV=4;H3BRY3_HUMAN Coronin OS=Homo sapiens OX=9606 GN=CORO1A PE=1 SV=1;H3BTU6_HUMAN Coronin (Fragment) OS=Homo sapiens OX=9606 GN=CORO1A PE=1 SV=1;H3BRJ0_HUMAN Coronin (Fragment) OS=Homo sapiens</t>
  </si>
  <si>
    <t>60;152;885;4318;6890</t>
  </si>
  <si>
    <t>66;161;922;4488;7248</t>
  </si>
  <si>
    <t>269;270;651;652;3797;3798;19327;19328;31200;31201</t>
  </si>
  <si>
    <t>210;211;507;508;2946;15189;23885</t>
  </si>
  <si>
    <t>211;507;2946;15189;23885</t>
  </si>
  <si>
    <t>P31150;Q5SX91;Q5SX87;P50395</t>
  </si>
  <si>
    <t>Rab GDP dissociation inhibitor alpha;Rab GDP dissociation inhibitor beta</t>
  </si>
  <si>
    <t>GDI1;GDI2</t>
  </si>
  <si>
    <t>GDIA_HUMAN Rab GDP dissociation inhibitor alpha OS=Homo sapiens OX=9606 GN=GDI1 PE=1 SV=2;Q5SX91_HUMAN Rab GDP dissociation inhibitor (Fragment) OS=Homo sapiens OX=9606 GN=GDI2 PE=1 SV=1;Q5SX87_HUMAN Rab GDP dissociation inhibitor (Fragment) OS=Homo sapien</t>
  </si>
  <si>
    <t>5615;7189</t>
  </si>
  <si>
    <t>5841;7557</t>
  </si>
  <si>
    <t>25213;25214;32586;32587;32588</t>
  </si>
  <si>
    <t>19377;19378;24862;24863</t>
  </si>
  <si>
    <t>19378;24862</t>
  </si>
  <si>
    <t>P31153;Q00266</t>
  </si>
  <si>
    <t>S-adenosylmethionine synthase isoform type-2;S-adenosylmethionine synthase isoform type-1</t>
  </si>
  <si>
    <t>MAT2A;MAT1A</t>
  </si>
  <si>
    <t>METK2_HUMAN S-adenosylmethionine synthase isoform type-2 OS=Homo sapiens OX=9606 GN=MAT2A PE=1 SV=1;METK1_HUMAN S-adenosylmethionine synthase isoform type-1 OS=Homo sapiens OX=9606 GN=MAT1A PE=1 SV=2</t>
  </si>
  <si>
    <t>7076;8359</t>
  </si>
  <si>
    <t>7444;8774</t>
  </si>
  <si>
    <t>32100;32101;32102;32103;32104;37518;37519;37520;37521;37522</t>
  </si>
  <si>
    <t>24512;28591</t>
  </si>
  <si>
    <t>P31323</t>
  </si>
  <si>
    <t>cAMP-dependent protein kinase type II-beta regulatory subunit</t>
  </si>
  <si>
    <t>PRKAR2B</t>
  </si>
  <si>
    <t>KAP3_HUMAN cAMP-dependent protein kinase type II-beta regulatory subunit OS=Homo sapiens OX=9606 GN=PRKAR2B PE=1 SV=3</t>
  </si>
  <si>
    <t>94;1137;9265</t>
  </si>
  <si>
    <t>101;1180;9707</t>
  </si>
  <si>
    <t>421;422;423;424;4875;4876;4877;41431;41432</t>
  </si>
  <si>
    <t>322;323;3732;31547</t>
  </si>
  <si>
    <t>323;3732;31547</t>
  </si>
  <si>
    <t>P31689</t>
  </si>
  <si>
    <t>DnaJ homolog subfamily A member 1</t>
  </si>
  <si>
    <t>DNAJA1</t>
  </si>
  <si>
    <t>DNJA1_HUMAN DnaJ homolog subfamily A member 1 OS=Homo sapiens OX=9606 GN=DNAJA1 PE=1 SV=2</t>
  </si>
  <si>
    <t>1141;1913;2578;3527;4278;6317;9533;9534</t>
  </si>
  <si>
    <t>1184;1185;1993;2690;3667;4447;6656;9989;9990</t>
  </si>
  <si>
    <t>4893;4894;4895;4896;4897;8265;8266;8267;8268;11181;11182;11183;15606;15607;15608;15609;15610;15611;15612;15613;15614;15615;19130;19131;19132;19133;28646;28647;28648;28649;28650;28651;28652;28653;28654;42641;42642;42643;42644</t>
  </si>
  <si>
    <t>3744;3745;6519;6520;8738;8739;8740;12204;12205;12206;12207;12208;12209;12210;12211;12212;12213;12214;15031;15032;21983;21984;21985;21986;21987;21988;21989;21990;21991;21992;32460;32461;32462;32463</t>
  </si>
  <si>
    <t>3744;6519;8740;12214;15032;21992;32460;32463</t>
  </si>
  <si>
    <t>P31930;G3V0E4;O75439</t>
  </si>
  <si>
    <t>P31930</t>
  </si>
  <si>
    <t>Cytochrome b-c1 complex subunit 1, mitochondrial</t>
  </si>
  <si>
    <t>UQCRC1</t>
  </si>
  <si>
    <t>QCR1_HUMAN Cytochrome b-c1 complex subunit 1, mitochondrial OS=Homo sapiens OX=9606 GN=UQCRC1 PE=1 SV=3</t>
  </si>
  <si>
    <t>1752;1922;2467;3543;4713;7459</t>
  </si>
  <si>
    <t>1828;2005;2006;2576;3683;4898;7838</t>
  </si>
  <si>
    <t>7559;7560;7561;7562;8307;8308;8309;8310;8311;8312;8313;8314;8315;10626;10627;10628;10629;10630;15674;15675;15676;15677;15678;21214;21215;21216;21217;33773;33774;33775;33776;33777</t>
  </si>
  <si>
    <t>5929;5930;5931;6554;6555;6556;6557;6558;6559;6560;6561;6562;8316;12259;12260;12261;12262;12263;16473;16474;16475;16476;25731;25732</t>
  </si>
  <si>
    <t>5930;6562;8316;12263;16476;25731</t>
  </si>
  <si>
    <t>P31939;C9JLK0;H7C1S2;F8WEF0</t>
  </si>
  <si>
    <t>P31939</t>
  </si>
  <si>
    <t>Bifunctional purine biosynthesis protein PURH;Phosphoribosylaminoimidazolecarboxamide formyltransferase;IMP cyclohydrolase</t>
  </si>
  <si>
    <t>ATIC</t>
  </si>
  <si>
    <t>PUR9_HUMAN Bifunctional purine biosynthesis protein PURH OS=Homo sapiens OX=9606 GN=ATIC PE=1 SV=3</t>
  </si>
  <si>
    <t>1478;3152;6026;6066;9713</t>
  </si>
  <si>
    <t>1540;3280;6348;6390;10173</t>
  </si>
  <si>
    <t>6343;6344;13802;13803;27291;27292;27469;27470;43491;43492;43493;43494</t>
  </si>
  <si>
    <t>4899;10758;20938;21065;33113;33114;33115</t>
  </si>
  <si>
    <t>4899;10758;20938;21065;33113</t>
  </si>
  <si>
    <t>P31942</t>
  </si>
  <si>
    <t>Heterogeneous nuclear ribonucleoprotein H3</t>
  </si>
  <si>
    <t>HNRNPH3</t>
  </si>
  <si>
    <t>HNRH3_HUMAN Heterogeneous nuclear ribonucleoprotein H3 OS=Homo sapiens OX=9606 GN=HNRNPH3 PE=1 SV=2</t>
  </si>
  <si>
    <t>798;1237;1756;1757;1758;2704;2912;3403;7749;7750;8827</t>
  </si>
  <si>
    <t>830;1282;1283;1832;1833;1834;2817;3032;3033;3034;3537;8147;8148;9259</t>
  </si>
  <si>
    <t>3347;3348;3349;3350;3351;3352;3353;3354;3355;3356;5298;5299;5300;5301;5302;5303;5304;5305;5306;5307;7579;7580;7581;7582;7583;7584;7585;7586;7587;7588;7589;7590;7591;7592;7593;7594;7595;7596;7597;7598;7599;7600;7601;7602;7603;11788;11789;11790;11791;11792;12740;12741;12742;12743;12744;12745;12746;12747;12748;12749;12750;12751;12752;12753;12754;12755;12756;12757;12758;12759;12760;15022;15023;15024;15025;15026;15027;15028;15029;15030;15031;35033;35034;35035;35036;35037;35038;35039;39513;39514;39515;39516;39517;39518;39519</t>
  </si>
  <si>
    <t>2580;2581;2582;2583;2584;2585;2586;2587;2588;2589;4070;4071;4072;4073;4074;4075;4076;4077;4078;4079;4080;4081;4082;4083;4084;4085;4086;4087;5947;5948;5949;5950;5951;5952;5953;5954;5955;5956;5957;5958;5959;5960;5961;5962;5963;5964;5965;5966;5967;5968;5969;5970;5971;5972;5973;5974;5975;9210;9211;9212;9213;9867;9868;9869;9870;9871;9872;9873;9874;9875;11763;11764;11765;11766;11767;11768;11769;11770;11771;11772;11773;11774;26695;26696;26697;26698;26699;26700;26701;26702;26703;26704;30137;30138;30139;30140;30141;30142;30143;30144;30145;30146;30147;30148;30149</t>
  </si>
  <si>
    <t>2584;4085;5956;5965;5968;9210;9869;11771;26699;26704;30140</t>
  </si>
  <si>
    <t>312;313;314</t>
  </si>
  <si>
    <t>176;199;290</t>
  </si>
  <si>
    <t>P31946;Q4VY20;Q4VY19;A0A0J9YWE8;A0A0J9YWZ2</t>
  </si>
  <si>
    <t>P31946;Q4VY20;Q4VY19;A0A0J9YWE8</t>
  </si>
  <si>
    <t>14-3-3 protein beta/alpha;14-3-3 protein beta/alpha, N-terminally processed</t>
  </si>
  <si>
    <t>YWHAB</t>
  </si>
  <si>
    <t>1433B_HUMAN 14-3-3 protein beta/alpha OS=Homo sapiens OX=9606 GN=YWHAB PE=1 SV=3;Q4VY20_HUMAN 14-3-3 protein beta/alpha (Fragment) OS=Homo sapiens OX=9606 GN=YWHAB PE=1 SV=1;Q4VY19_HUMAN 14-3-3 protein beta/alpha (Fragment) OS=Homo sapiens OX=9606 GN=YWHAB</t>
  </si>
  <si>
    <t>932;1816;1923;4250;4618;4619;8252;9437;9614</t>
  </si>
  <si>
    <t>971;1893;2007;2008;4418;4796;4797;4798;4799;8664;8665;9885;9886;10071</t>
  </si>
  <si>
    <t>4008;4009;4010;4011;4012;4013;4014;4015;4016;4017;7856;7857;8316;8317;8318;8319;8320;8321;8322;8323;8324;8325;8326;8327;8328;8329;8330;8331;18975;18976;18977;18978;20740;20741;20742;20743;20744;20745;20746;20747;20748;20749;20750;20751;20752;20753;20754;20755;20756;20757;20758;20759;37098;37099;37100;37101;37102;37103;37104;37105;37106;37107;42177;42178;42179;42180;42181;42182;42183;42184;42185;42186;42187;42188;42189;42190;42191;43083;43084;43085;43086;43087</t>
  </si>
  <si>
    <t>3104;3105;3106;3107;3108;3109;3110;3111;3112;3113;3114;3115;3116;3117;6210;6563;6564;6565;6566;6567;6568;6569;6570;6571;6572;6573;6574;6575;6576;6577;6578;6579;6580;6581;6582;6583;14920;14921;14922;16109;16110;16111;16112;16113;16114;16115;16116;16117;16118;16119;16120;16121;16122;16123;16124;16125;28336;28337;28338;28339;28340;28341;28342;28343;28344;32089;32090;32091;32092;32093;32094;32095;32096;32097;32098;32099;32100;32101;32102;32103;32104;32105;32106;32826;32827;32828;32829;32830;32831;32832;32833</t>
  </si>
  <si>
    <t>3112;6210;6576;14922;16110;16117;28340;32101;32831</t>
  </si>
  <si>
    <t>296;315;316;317</t>
  </si>
  <si>
    <t>3;24;28;162</t>
  </si>
  <si>
    <t>P31947</t>
  </si>
  <si>
    <t>14-3-3 protein sigma</t>
  </si>
  <si>
    <t>SFN</t>
  </si>
  <si>
    <t>1433S_HUMAN 14-3-3 protein sigma OS=Homo sapiens OX=9606 GN=SFN PE=1 SV=1</t>
  </si>
  <si>
    <t>4618;9000</t>
  </si>
  <si>
    <t>4796;9432</t>
  </si>
  <si>
    <t>20740;20741;20742;20743;40311;40312;40313;40314;40315</t>
  </si>
  <si>
    <t>16109;16110;16111;16112;30711;30712;30713;30714;30715;30716;30717;30718;30719;30720</t>
  </si>
  <si>
    <t>16110;30718</t>
  </si>
  <si>
    <t>P33778</t>
  </si>
  <si>
    <t>Histone H2B type 1-B</t>
  </si>
  <si>
    <t>HIST1H2BB</t>
  </si>
  <si>
    <t>H2B1B_HUMAN Histone H2B type 1-B OS=Homo sapiens OX=9606 GN=HIST1H2BB PE=1 SV=2</t>
  </si>
  <si>
    <t>577;933;1789;2040;3225;3226;3227;3549;4255;4636;4637;5141;6368;6796;7025;7640;8970</t>
  </si>
  <si>
    <t>600;601;602;972;1865;2134;3353;3354;3355;3689;4423;4816;4817;5342;6711;7151;7390;8034;9402</t>
  </si>
  <si>
    <t>2400;2401;2402;2403;2404;2405;2406;2407;2408;2409;2410;2411;2412;2413;2414;2415;2416;2417;2418;2419;2420;2421;2422;2423;2424;2425;2426;2427;2428;2429;2430;2431;2432;2433;2434;2435;2436;2437;2438;2439;2440;2441;2442;2443;2444;2445;2446;2447;2448;2449;2450;2451;2452;2453;4018;4019;4020;4021;4022;7733;7734;7735;7736;7737;7738;7739;7740;8825;8826;8827;8828;8829;8830;8831;14094;14095;14096;14097;14098;14099;14100;14101;14102;14103;14104;14105;14106;14107;14108;14109;14110;14111;14112;14113;14114;14115;14116;14117;15695;15696;15697;15698;15699;19004;19005;19006;19007;19008;19009;19010;19011;19012;19013;19014;19015;20821;20822;20823;20824;20825;20826;20827;20828;20829;20830;20831;20832;20833;20834;23177;23178;23179;23180;23181;28888;28889;28890;30758;30759;30760;30761;30762;30763;30764;30765;30766;30767;30768;30769;30770;30771;30772;30773;30774;30775;30776;30777;30778;30779;30780;30781;30782;31861;31862;31863;31864;34563;34564;34565;34566;34567;34568;34569;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</si>
  <si>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6099;6100;6101;6102;6103;6104;6105;6106;6107;6108;6109;6110;6111;6953;6954;6955;6956;6957;6958;6959;10978;10979;10980;10981;10982;10983;10984;10985;10986;10987;10988;10989;10990;10991;10992;10993;10994;10995;10996;10997;10998;10999;12274;12275;12276;12277;12278;12279;12280;12281;12282;12283;14942;14943;14944;14945;14946;14947;14948;14949;14950;16162;16163;16164;16165;16166;16167;16168;16169;16170;16171;16172;16173;16174;16175;16176;17942;17943;17944;17945;22157;23555;23556;23557;23558;23559;23560;23561;23562;23563;23564;23565;23566;23567;23568;23569;23570;23571;23572;23573;23574;23575;23576;23577;23578;23579;23580;23581;23582;23583;23584;23585;23586;23587;23588;23589;23590;23591;23592;23593;23594;23595;23596;23597;23598;23599;23600;23601;23602;23603;23604;24364;24365;26316;26317;26318;26319;26320;30616;30617;30618;30619;30620;30621;30622;30623;30624;30625;30626;30627;30628;30629</t>
  </si>
  <si>
    <t>1892;3118;6107;6953;10980;10994;10999;12279;14950;16165;16173;17942;22157;23570;24365;26319;30629</t>
  </si>
  <si>
    <t>Q5T8Z2;R4GMX3;P35226;Q5T8Z6;Q5T8Z4</t>
  </si>
  <si>
    <t>Polycomb complex protein BMI-1</t>
  </si>
  <si>
    <t>BMI1;COMMD3-BMI1</t>
  </si>
  <si>
    <t>Q5T8Z2_HUMAN Polycomb complex protein BMI-1 (Fragment) OS=Homo sapiens OX=9606 GN=BMI1 PE=4 SV=1;R4GMX3_HUMAN COMMD3-BMI1 readthrough OS=Homo sapiens OX=9606 GN=COMMD3-BMI1 PE=4 SV=1;BMI1_HUMAN Polycomb complex protein BMI-1 OS=Homo sapiens OX=9606 GN=BMI1</t>
  </si>
  <si>
    <t>7401;9426</t>
  </si>
  <si>
    <t>7779;9873</t>
  </si>
  <si>
    <t>33550;33551;33552;33553;33554;42139;42140;42141;42142;42143</t>
  </si>
  <si>
    <t>25571;25572;32062;32063</t>
  </si>
  <si>
    <t>25572;32063</t>
  </si>
  <si>
    <t>P35251</t>
  </si>
  <si>
    <t>Replication factor C subunit 1</t>
  </si>
  <si>
    <t>RFC1</t>
  </si>
  <si>
    <t>RFC1_HUMAN Replication factor C subunit 1 OS=Homo sapiens OX=9606 GN=RFC1 PE=1 SV=4</t>
  </si>
  <si>
    <t>2437;8139</t>
  </si>
  <si>
    <t>2545;8550</t>
  </si>
  <si>
    <t>10501;10502;10503;10504;10505;36625;36626;36627;36628</t>
  </si>
  <si>
    <t>8224;8225;28005;28006;28007</t>
  </si>
  <si>
    <t>8225;28005</t>
  </si>
  <si>
    <t>P35527;K7EQQ3</t>
  </si>
  <si>
    <t>P35527</t>
  </si>
  <si>
    <t>Keratin, type I cytoskeletal 9</t>
  </si>
  <si>
    <t>KRT9</t>
  </si>
  <si>
    <t>K1C9_HUMAN Keratin, type I cytoskeletal 9 OS=Homo sapiens OX=9606 GN=KRT9 PE=1 SV=3</t>
  </si>
  <si>
    <t>1267;1770;2451;2452;2746;2747;3793;3934;4304;4680;5886;6353;6545;6799;7270;7767;8213</t>
  </si>
  <si>
    <t>1314;1846;2560;2561;2861;2862;3937;4089;4473;4862;6201;6694;6892;7154;7641;8166;8167;8625</t>
  </si>
  <si>
    <t>5442;5443;7665;7666;7667;7668;7669;10551;10552;10553;10554;10555;10556;10557;10558;10559;10560;11992;11993;11994;11995;11996;11997;11998;11999;16746;16747;16748;16749;17453;17454;19258;19259;19260;19261;19262;21004;21005;21006;21007;21008;21009;21010;21011;26664;26665;26666;26667;26668;26669;26670;26671;26672;28813;28814;28815;28816;28817;29693;29694;29695;29696;30790;30791;30792;30793;32947;32948;32949;32950;32951;35104;35105;35106;35107;35108;35109;35110;35111;35112;35113;36941;36942;36943;36944;36945</t>
  </si>
  <si>
    <t>4180;4181;6046;8254;8255;8256;8257;8258;8259;8260;8261;8262;8263;8264;8265;8266;8267;8268;9363;9364;9365;9366;9367;9368;9369;9370;13068;13069;13070;13683;15132;15133;15134;16311;16312;20414;20415;20416;22103;22104;22105;22106;22107;22781;22782;22783;23609;25145;25146;25147;25148;25149;25150;26749;26750;26751;26752;26753;26754;26755;28233;28234;28235;28236</t>
  </si>
  <si>
    <t>4181;6046;8255;8268;9365;9369;13069;13683;15132;16311;20414;22105;22782;23609;25145;26749;28233</t>
  </si>
  <si>
    <t>318;319;320;321</t>
  </si>
  <si>
    <t>157;234;245;269</t>
  </si>
  <si>
    <t>P35555;H0YND0</t>
  </si>
  <si>
    <t>P35555</t>
  </si>
  <si>
    <t>Fibrillin-1</t>
  </si>
  <si>
    <t>FBN1</t>
  </si>
  <si>
    <t>FBN1_HUMAN Fibrillin-1 OS=Homo sapiens OX=9606 GN=FBN1 PE=1 SV=3</t>
  </si>
  <si>
    <t>342;720;1111;5652;5654;5766;5837;6116;6294;6972;7129;8182;9653</t>
  </si>
  <si>
    <t>353;752;1154;5885;5888;6044;6133;6441;6633;7336;7497;8593;10113</t>
  </si>
  <si>
    <t>1407;3042;4795;4796;25369;25384;25385;25386;25387;25388;25389;25390;26082;26415;26416;26417;27708;28556;28557;28558;31622;31623;31624;32320;32321;32322;32323;32324;32325;32326;32327;36809;36810;36811;36812;36813;43240;43241;43242;43243</t>
  </si>
  <si>
    <t>1081;2374;3671;3672;19487;19508;19509;19510;19511;19512;19513;20020;20238;21236;21927;24196;24664;24665;24666;24667;24668;28143;28144;28145;28146;32945;32946;32947</t>
  </si>
  <si>
    <t>1081;2374;3672;19487;19509;20020;20238;21236;21927;24196;24664;28146;32947</t>
  </si>
  <si>
    <t>P35579</t>
  </si>
  <si>
    <t>Myosin-9</t>
  </si>
  <si>
    <t>MYH9</t>
  </si>
  <si>
    <t>MYH9_HUMAN Myosin-9 OS=Homo sapiens OX=9606 GN=MYH9 PE=1 SV=4</t>
  </si>
  <si>
    <t>1339;5929;5930;5948;6281;6293;6604;6625;9131</t>
  </si>
  <si>
    <t>1389;6251;6252;6270;6619;6620;6632;6952;6974;9567</t>
  </si>
  <si>
    <t>5746;5747;5748;5749;26878;26879;26880;26881;26882;26946;26947;28490;28491;28492;28493;28494;28495;28496;28497;28498;28499;28552;28553;28554;28555;29970;29971;30065;40836;40837</t>
  </si>
  <si>
    <t>4391;4392;4393;20594;20595;20632;21878;21879;21880;21881;21882;21883;21884;21885;21886;21887;21888;21925;21926;22977;22978;23053;31116</t>
  </si>
  <si>
    <t>4393;20594;20595;20632;21883;21926;22978;23053;31116</t>
  </si>
  <si>
    <t>P35606;D6R997</t>
  </si>
  <si>
    <t>P35606</t>
  </si>
  <si>
    <t>Coatomer subunit beta</t>
  </si>
  <si>
    <t>COPB2</t>
  </si>
  <si>
    <t>COPB2_HUMAN Coatomer subunit beta OS=Homo sapiens OX=9606 GN=COPB2 PE=1 SV=2</t>
  </si>
  <si>
    <t>1370;3460;4130;4837;6179;8534</t>
  </si>
  <si>
    <t>1422;3597;4293;5030;6512;8956</t>
  </si>
  <si>
    <t>5910;5911;15290;15291;15292;15293;15294;18406;18407;18408;18409;18410;18411;21716;21717;21718;21719;28038;28039;28040;38284;38285;38286;38287;38288</t>
  </si>
  <si>
    <t>4572;11939;11940;11941;11942;11943;14474;14475;14476;14477;14478;16876;16877;21521;21522;29173</t>
  </si>
  <si>
    <t>4572;11940;14478;16877;21522;29173</t>
  </si>
  <si>
    <t>P35659;D6RDA2;B4DFG0;D6R9L5;H0Y8X0</t>
  </si>
  <si>
    <t>Protein DEK</t>
  </si>
  <si>
    <t>DEK</t>
  </si>
  <si>
    <t>DEK_HUMAN Protein DEK OS=Homo sapiens OX=9606 GN=DEK PE=1 SV=1;D6RDA2_HUMAN Protein DEK (Fragment) OS=Homo sapiens OX=9606 GN=DEK PE=1 SV=1;B4DFG0_HUMAN Protein DEK OS=Homo sapiens OX=9606 GN=DEK PE=1 SV=1;D6R9L5_HUMAN Protein DEK (Fragment) OS=Homo sapien</t>
  </si>
  <si>
    <t>5478;6313;7307;7308</t>
  </si>
  <si>
    <t>5698;5699;6652;7680;7681</t>
  </si>
  <si>
    <t>24673;24674;24675;24676;28627;28628;33110;33111;33112;33113;33114;33115;33116;33117</t>
  </si>
  <si>
    <t>18992;18993;21974;25260;25261;25262;25263;25264;25265;25266</t>
  </si>
  <si>
    <t>18992;21974;25260;25264</t>
  </si>
  <si>
    <t>P35749;M0QY43;Q7Z406</t>
  </si>
  <si>
    <t>P35749</t>
  </si>
  <si>
    <t>Myosin-11</t>
  </si>
  <si>
    <t>MYH11</t>
  </si>
  <si>
    <t>MYH11_HUMAN Myosin-11 OS=Homo sapiens OX=9606 GN=MYH11 PE=1 SV=3</t>
  </si>
  <si>
    <t>1047;1456;1848;1954;3468;4723;4780;5629;5885;5948;6281;6302;6605;6625;7320;9392</t>
  </si>
  <si>
    <t>1089;1516;1925;2040;3605;4908;4970;5858;6200;6270;6619;6620;6641;6953;6974;7693;9838</t>
  </si>
  <si>
    <t>4559;6259;8000;8001;8002;8449;8450;8451;15325;15326;15327;15328;21267;21268;21269;21270;21515;21516;21517;21518;25280;25281;25282;26663;26946;26947;28490;28491;28492;28493;28494;28495;28496;28497;28498;28499;28578;28579;28580;29972;29973;29974;29975;30065;33161;33162;33163;33164;33165;41976;41977;41978;41979</t>
  </si>
  <si>
    <t>3528;4839;6323;6324;6325;6665;6666;11978;11979;16520;16521;16700;16701;16702;19429;19430;20413;20632;21878;21879;21880;21881;21882;21883;21884;21885;21886;21887;21888;21936;21937;22979;22980;22981;22982;23053;25295;25296;25297;25298;25299;31958</t>
  </si>
  <si>
    <t>3528;4839;6324;6665;11978;16520;16702;19430;20413;20632;21883;21936;22980;23053;25295;31958</t>
  </si>
  <si>
    <t>322;324</t>
  </si>
  <si>
    <t>372;634</t>
  </si>
  <si>
    <t>P35908</t>
  </si>
  <si>
    <t>Keratin, type II cytoskeletal 2 epidermal</t>
  </si>
  <si>
    <t>KRT2</t>
  </si>
  <si>
    <t>K22E_HUMAN Keratin, type II cytoskeletal 2 epidermal OS=Homo sapiens OX=9606 GN=KRT2 PE=1 SV=2</t>
  </si>
  <si>
    <t>27;709;1499;2346;2698;2699;2748;3066;3289;3630;4398;4567;5106;5285;5286;6084;7132;7398;7491;7775;7872;8665;8672;9455;9592</t>
  </si>
  <si>
    <t>29;740;1563;2451;2811;2812;2863;3191;3420;3772;4570;4743;5306;5495;5496;6408;7500;7776;7870;8175;8273;9093;9100;9908;10049</t>
  </si>
  <si>
    <t>106;107;108;109;110;111;112;113;2998;2999;3000;3001;3002;6425;6426;6427;6428;10088;10089;10090;10091;10092;11766;11767;11768;11769;11770;11771;11772;11773;11774;11775;12000;12001;13465;13466;13467;13468;13469;14429;14430;14431;14432;14433;14434;14435;14436;14437;16050;16051;16052;16053;16054;19735;19736;19737;19738;19739;19740;19741;19742;20517;20518;20519;20520;20521;23000;23001;23002;23003;23004;23807;23808;23809;23810;23811;23812;23813;23814;27561;27562;27563;27564;32331;33528;33529;33530;33531;33894;35146;35147;35148;35514;35515;35516;35517;35518;38856;38857;38858;38859;38888;38889;38890;38891;38892;42271;42272;42273;42988;42989;42990;42991;42992</t>
  </si>
  <si>
    <t>90;91;92;2343;2344;2345;2346;2347;2348;2349;2350;2351;4957;7911;7912;7913;7914;7915;9198;9199;9200;9201;9202;9203;9371;9372;10510;10511;10512;10513;10514;11261;11262;11263;11264;11265;11266;11267;11268;12556;12557;15430;15431;15432;15950;15951;15952;15953;17785;17786;17787;17788;17789;17790;18354;18355;18356;18357;21129;21130;24671;25558;25559;25806;26778;26779;26780;27057;27058;29594;29595;29619;29620;29621;29622;29623;29624;32174;32175;32773;32774;32775</t>
  </si>
  <si>
    <t>91;2351;4957;7913;9198;9203;9372;10510;11268;12557;15431;15953;17786;18354;18355;21130;24671;25559;25806;26780;27058;29595;29624;32175;32773</t>
  </si>
  <si>
    <t>P35998;A0A1W2PQS1;C9JLS9</t>
  </si>
  <si>
    <t>P35998;A0A1W2PQS1</t>
  </si>
  <si>
    <t>26S protease regulatory subunit 7</t>
  </si>
  <si>
    <t>PSMC2</t>
  </si>
  <si>
    <t>PRS7_HUMAN 26S proteasome regulatory subunit 7 OS=Homo sapiens OX=9606 GN=PSMC2 PE=1 SV=3;A0A1W2PQS1_HUMAN 26S proteasome regulatory subunit 7 OS=Homo sapiens OX=9606 GN=PSMC2 PE=1 SV=1</t>
  </si>
  <si>
    <t>2238;2486;3620;4704;6366;7959;8528;8860</t>
  </si>
  <si>
    <t>2336;2595;3762;4889;6708;8362;8950;9292</t>
  </si>
  <si>
    <t>9622;9623;9624;9625;9626;10714;10715;16019;16020;21175;21176;21177;21178;21179;28863;28864;28865;28866;28867;35869;35870;35871;35872;35873;38249;38250;39652;39653;39654;39655</t>
  </si>
  <si>
    <t>7575;7576;7577;7578;7579;7580;7581;8374;12531;16439;16440;16441;22143;27446;27447;27448;27449;27450;29144;30254;30255;30256</t>
  </si>
  <si>
    <t>7580;8374;12531;16439;22143;27450;29144;30256</t>
  </si>
  <si>
    <t>P36507;M0R1B6;G5E9C7;A0A1B0GUL7</t>
  </si>
  <si>
    <t>P36507;M0R1B6;G5E9C7</t>
  </si>
  <si>
    <t>Dual specificity mitogen-activated protein kinase kinase 2</t>
  </si>
  <si>
    <t>MAP2K2</t>
  </si>
  <si>
    <t>MP2K2_HUMAN Dual specificity mitogen-activated protein kinase kinase 2 OS=Homo sapiens OX=9606 GN=MAP2K2 PE=1 SV=1;M0R1B6_HUMAN Dual-specificity mitogen-activated protein kinase kinase 2 (Fragment) OS=Homo sapiens OX=9606 GN=MAP2K2 PE=1 SV=1;G5E9C7_HUMAN D</t>
  </si>
  <si>
    <t>1060;4002;5214;9096</t>
  </si>
  <si>
    <t>1102;4160;5422;9532</t>
  </si>
  <si>
    <t>4621;4622;17754;17755;17756;17757;17758;23509;23510;40697;40698;40699;40700;40701</t>
  </si>
  <si>
    <t>3568;13946;13947;18143;31011;31012</t>
  </si>
  <si>
    <t>3568;13947;18143;31012</t>
  </si>
  <si>
    <t>P36542</t>
  </si>
  <si>
    <t>ATP synthase subunit gamma, mitochondrial</t>
  </si>
  <si>
    <t>ATP5C1</t>
  </si>
  <si>
    <t>ATPG_HUMAN ATP synthase subunit gamma, mitochondrial OS=Homo sapiens OX=9606 GN=ATP5F1C PE=1 SV=1</t>
  </si>
  <si>
    <t>2033;2114;3356;4141;5883;5942;5943</t>
  </si>
  <si>
    <t>2127;2211;3489;4304;6197;6264;6265</t>
  </si>
  <si>
    <t>8791;8792;8793;8794;8795;9137;9138;9139;14766;18447;18448;18449;26652;26653;26924;26925;26926;26927</t>
  </si>
  <si>
    <t>6931;6932;6933;7236;11545;14502;14503;20405;20615;20616;20617</t>
  </si>
  <si>
    <t>6931;7236;11545;14503;20405;20615;20617</t>
  </si>
  <si>
    <t>P36578;H3BM89;H3BTP7;H3BU31</t>
  </si>
  <si>
    <t>P36578;H3BM89</t>
  </si>
  <si>
    <t>60S ribosomal protein L4</t>
  </si>
  <si>
    <t>RPL4</t>
  </si>
  <si>
    <t>RL4_HUMAN 60S ribosomal protein L4 OS=Homo sapiens OX=9606 GN=RPL4 PE=1 SV=5;H3BM89_HUMAN 60S ribosomal protein L4 OS=Homo sapiens OX=9606 GN=RPL4 PE=1 SV=1</t>
  </si>
  <si>
    <t>0;1595;3832;5050;5765;6067;7290;7549;9397</t>
  </si>
  <si>
    <t>0;1662;3976;5248;6042;6043;6391;7661;7943;9843</t>
  </si>
  <si>
    <t>0;1;2;3;4;6817;6818;16885;16886;16887;16888;16889;16890;16891;22719;22720;22721;22722;26072;26073;26074;26075;26076;26077;26078;26079;26080;26081;27471;27472;27473;27474;33027;33028;33029;33030;33031;34199;34200;34201;34202;34203;42012;42013</t>
  </si>
  <si>
    <t>0;1;2;3;4;5;6;7;5243;13167;13168;13169;13170;13171;17593;20015;20016;20017;20018;20019;21066;21067;25212;25213;25214;25215;25216;25217;25218;26060;26061;26062;26063;31979</t>
  </si>
  <si>
    <t>7;5243;13170;17593;20016;21066;25218;26062;31979</t>
  </si>
  <si>
    <t>P36915;A0A140T8Y2;A2AB27</t>
  </si>
  <si>
    <t>P36915;A0A140T8Y2</t>
  </si>
  <si>
    <t>Guanine nucleotide-binding protein-like 1</t>
  </si>
  <si>
    <t>GNL1</t>
  </si>
  <si>
    <t>GNL1_HUMAN Guanine nucleotide-binding protein-like 1 OS=Homo sapiens OX=9606 GN=GNL1 PE=1 SV=2;A0A140T8Y2_HUMAN Guanine nucleotide-binding protein-like 1 (Fragment) OS=Homo sapiens OX=9606 GN=GNL1 PE=1 SV=1</t>
  </si>
  <si>
    <t>114;1964;4696;8314;8315;9483</t>
  </si>
  <si>
    <t>121;2051;4881;8728;8729;9936</t>
  </si>
  <si>
    <t>501;502;8480;8481;8482;8483;21130;21131;21132;37352;37353;37354;37355;37356;37357;37358;42402;42403;42404;42405;42406</t>
  </si>
  <si>
    <t>385;386;6684;6685;6686;16397;28502;28503;32277;32278;32279;32280</t>
  </si>
  <si>
    <t>386;6686;16397;28502;28503;32278</t>
  </si>
  <si>
    <t>Q86SW4;P36957</t>
  </si>
  <si>
    <t>Dihydrolipoyllysine-residue succinyltransferase component of 2-oxoglutarate dehydrogenase complex, mitochondrial</t>
  </si>
  <si>
    <t>DLST</t>
  </si>
  <si>
    <t>Q86SW4_HUMAN Dihydrolipoamide acetyltransferase component of pyruvate dehydrogenase complex (Fragment) OS=Homo sapiens OX=9606 GN=DLST PE=1 SV=1;ODO2_HUMAN Dihydrolipoyllysine-residue succinyltransferase component of 2-oxoglutarate dehydrogenase complex, m</t>
  </si>
  <si>
    <t>1835;1836;1837;1838</t>
  </si>
  <si>
    <t>1405;1406;1407</t>
  </si>
  <si>
    <t>P38159;H3BT71;H0Y6E7;Q96E39;H3BUY5;H3BR27;A0A1B0GUK8;O75526;H3BNC1;Q8N7X1</t>
  </si>
  <si>
    <t>P38159;H3BT71;H0Y6E7;Q96E39</t>
  </si>
  <si>
    <t>RNA-binding motif protein, X chromosome;RNA-binding motif protein, X chromosome, N-terminally processed;RNA binding motif protein, X-linked-like-1</t>
  </si>
  <si>
    <t>RBMX;RBMXL1</t>
  </si>
  <si>
    <t>RBMX_HUMAN RNA-binding motif protein, X chromosome OS=Homo sapiens OX=9606 GN=RBMX PE=1 SV=3;H3BT71_HUMAN RNA-binding motif protein, X chromosome OS=Homo sapiens OX=9606 GN=RBMX PE=1 SV=1;H0Y6E7_HUMAN RNA-binding motif protein, X chromosome (Fragment) OS=H</t>
  </si>
  <si>
    <t>389;1206;1398;2665;2977;7713;8686;8709;8710</t>
  </si>
  <si>
    <t>402;1251;1457;2777;3102;8108;9115;9139;9140</t>
  </si>
  <si>
    <t>1604;1605;5201;5202;5203;6031;6032;11590;11591;11592;11593;11594;13078;13079;13080;34879;38943;38944;38945;38946;38947;39032;39033</t>
  </si>
  <si>
    <t>1230;1231;3998;4666;9062;9063;9064;10191;10192;10193;26553;29657;29658;29659;29660;29661;29737;29738</t>
  </si>
  <si>
    <t>1230;3998;4666;9063;10191;26553;29660;29737;29738</t>
  </si>
  <si>
    <t>P38432</t>
  </si>
  <si>
    <t>Coilin</t>
  </si>
  <si>
    <t>COIL</t>
  </si>
  <si>
    <t>COIL_HUMAN Coilin OS=Homo sapiens OX=9606 GN=COIL PE=1 SV=1</t>
  </si>
  <si>
    <t>790;791</t>
  </si>
  <si>
    <t>822;823</t>
  </si>
  <si>
    <t>3317;3318;3319;3320;3321;3322;3323;3324;3325</t>
  </si>
  <si>
    <t>2560;2561;2562;2563;2564</t>
  </si>
  <si>
    <t>2562;2564</t>
  </si>
  <si>
    <t>P38606;C9JA17;C9JVW8</t>
  </si>
  <si>
    <t>P38606</t>
  </si>
  <si>
    <t>V-type proton ATPase catalytic subunit A</t>
  </si>
  <si>
    <t>ATP6V1A</t>
  </si>
  <si>
    <t>VATA_HUMAN V-type proton ATPase catalytic subunit A OS=Homo sapiens OX=9606 GN=ATP6V1A PE=1 SV=2</t>
  </si>
  <si>
    <t>876;3146;5226;7905;8065</t>
  </si>
  <si>
    <t>913;3274;5434;8307;8474</t>
  </si>
  <si>
    <t>3756;3757;3758;3759;3760;13777;13778;23555;23556;23557;23558;23559;35651;35652;35653;35654;36323</t>
  </si>
  <si>
    <t>2912;2913;2914;2915;2916;10738;10739;18172;18173;18174;18175;27162;27793</t>
  </si>
  <si>
    <t>2915;10739;18174;27162;27793</t>
  </si>
  <si>
    <t>P38646;D6RA73;D6RJI2;H0YBG6</t>
  </si>
  <si>
    <t>P38646</t>
  </si>
  <si>
    <t>Stress-70 protein, mitochondrial</t>
  </si>
  <si>
    <t>HSPA9</t>
  </si>
  <si>
    <t>GRP75_HUMAN Stress-70 protein, mitochondrial OS=Homo sapiens OX=9606 GN=HSPA9 PE=1 SV=2</t>
  </si>
  <si>
    <t>583;1170;6397;8948</t>
  </si>
  <si>
    <t>609;1214;6740;9380</t>
  </si>
  <si>
    <t>2472;5006;5007;5008;28998;28999;29000;29001;29002;40058;40059;40060;40061;40062</t>
  </si>
  <si>
    <t>1918;3818;22238;22239;30533;30534;30535</t>
  </si>
  <si>
    <t>1918;3818;22238;30535</t>
  </si>
  <si>
    <t>P38919;I3L3H2;J3QL52;J3KT04;J3KS93;J3QQP0;F8WE11</t>
  </si>
  <si>
    <t>P38919</t>
  </si>
  <si>
    <t>Eukaryotic initiation factor 4A-III;Eukaryotic initiation factor 4A-III, N-terminally processed</t>
  </si>
  <si>
    <t>EIF4A3</t>
  </si>
  <si>
    <t>IF4A3_HUMAN Eukaryotic initiation factor 4A-III OS=Homo sapiens OX=9606 GN=EIF4A3 PE=1 SV=4</t>
  </si>
  <si>
    <t>835;1464;1568;1842;1960;2064;2823;3023;4377;4540;5805;6927;9609</t>
  </si>
  <si>
    <t>869;870;1526;1635;1919;2046;2158;2940;3148;4549;4716;6090;7286;10066</t>
  </si>
  <si>
    <t>3522;3523;3524;3525;3526;3527;3528;3529;6290;6291;6292;6293;6294;6712;7965;7966;7967;8465;8466;8467;8468;8469;8920;8921;8922;8923;8924;12350;12351;12352;12353;12354;12355;12356;12357;12358;12359;13270;13271;13272;13273;13274;13275;13276;13277;13278;13279;19613;19614;19615;19616;19617;19618;19619;19620;19621;19622;19623;20426;20427;20428;20429;20430;26263;26264;26265;26266;26267;31350;31351;31352;31353;31354;43061;43062;43063</t>
  </si>
  <si>
    <t>2720;2721;2722;2723;2724;2725;2726;4858;4859;4860;4861;4862;4863;5177;6291;6292;6293;6676;6677;7038;7039;7040;9615;9616;9617;10357;10358;10359;10360;10361;10362;10363;15348;15349;15350;15351;15352;15353;15354;15355;15895;15896;15897;20135;20136;20137;23995;32807;32808;32809</t>
  </si>
  <si>
    <t>2723;4863;5177;6293;6676;7038;9617;10363;15355;15895;20135;23995;32809</t>
  </si>
  <si>
    <t>327;328</t>
  </si>
  <si>
    <t>7;307</t>
  </si>
  <si>
    <t>P38935</t>
  </si>
  <si>
    <t>DNA-binding protein SMUBP-2</t>
  </si>
  <si>
    <t>IGHMBP2</t>
  </si>
  <si>
    <t>SMBP2_HUMAN DNA-binding protein SMUBP-2 OS=Homo sapiens OX=9606 GN=IGHMBP2 PE=1 SV=3</t>
  </si>
  <si>
    <t>29366;29367;29368</t>
  </si>
  <si>
    <t>P39023;G5E9G0;B5MCW2;H7C422;H7C3M2;F8WCR1</t>
  </si>
  <si>
    <t>P39023;G5E9G0;B5MCW2;H7C422;H7C3M2</t>
  </si>
  <si>
    <t>60S ribosomal protein L3</t>
  </si>
  <si>
    <t>RPL3</t>
  </si>
  <si>
    <t>RL3_HUMAN 60S ribosomal protein L3 OS=Homo sapiens OX=9606 GN=RPL3 PE=1 SV=2;G5E9G0_HUMAN 60S ribosomal protein L3 OS=Homo sapiens OX=9606 GN=RPL3 PE=1 SV=1;B5MCW2_HUMAN 60S ribosomal protein L3 (Fragment) OS=Homo sapiens OX=9606 GN=RPL3 PE=1 SV=1;H7C422_H</t>
  </si>
  <si>
    <t>1990;2098;2407;3299;3692;4824;6161;6607;7369;7461;8483;8573;8846</t>
  </si>
  <si>
    <t>2078;2195;2515;3430;3836;5017;6493;6955;7743;7744;7840;8902;8995;9278</t>
  </si>
  <si>
    <t>8588;9072;10361;10362;10363;10364;10365;14478;14479;14480;14481;14482;16309;16310;16311;16312;16313;16314;16315;16316;16317;21674;27958;27959;27960;27961;27962;29977;29978;29979;29980;29981;33365;33366;33367;33368;33369;33370;33371;33372;33780;33781;33782;33783;33784;38023;38024;38025;38026;38027;38028;38029;38030;38031;38430;38431;38432;38433;38434;39607;39608;39609;39610</t>
  </si>
  <si>
    <t>6760;6761;7191;8121;11313;11314;11315;12737;12738;12739;12740;16850;21445;21446;21447;21448;21449;21450;21451;21452;21453;22984;22985;22986;25433;25434;25435;25436;25735;28934;28935;28936;28937;28938;28939;29269;30218;30219;30220;30221</t>
  </si>
  <si>
    <t>6760;7191;8121;11314;12738;16850;21453;22986;25434;25735;28938;29269;30218</t>
  </si>
  <si>
    <t>P39687;H0YN26;H7BZ09</t>
  </si>
  <si>
    <t>P39687;H0YN26</t>
  </si>
  <si>
    <t>Acidic leucine-rich nuclear phosphoprotein 32 family member A</t>
  </si>
  <si>
    <t>ANP32A</t>
  </si>
  <si>
    <t>AN32A_HUMAN Acidic leucine-rich nuclear phosphoprotein 32 family member A OS=Homo sapiens OX=9606 GN=ANP32A PE=1 SV=1;H0YN26_HUMAN Acidic leucine-rich nuclear phosphoprotein 32 family member A OS=Homo sapiens OX=9606 GN=ANP32A PE=1 SV=1</t>
  </si>
  <si>
    <t>1910;4384;4486;6861;7423;7424</t>
  </si>
  <si>
    <t>1990;4556;4661;7219;7802;7803</t>
  </si>
  <si>
    <t>8253;19647;19648;20162;20163;31055;31056;31057;33630;33631;33632</t>
  </si>
  <si>
    <t>6508;15372;15373;15730;23790;23791;23792;25632;25633</t>
  </si>
  <si>
    <t>6508;15373;15730;23791;25632;25633</t>
  </si>
  <si>
    <t>P39880</t>
  </si>
  <si>
    <t>Homeobox protein cut-like 1</t>
  </si>
  <si>
    <t>CUX1</t>
  </si>
  <si>
    <t>CUX1_HUMAN Homeobox protein cut-like 1 OS=Homo sapiens OX=9606 GN=CUX1 PE=1 SV=3</t>
  </si>
  <si>
    <t>3651;6729</t>
  </si>
  <si>
    <t>3795;7082</t>
  </si>
  <si>
    <t>16137;30502;30503</t>
  </si>
  <si>
    <t>12612;23371</t>
  </si>
  <si>
    <t>P40121</t>
  </si>
  <si>
    <t>Macrophage-capping protein</t>
  </si>
  <si>
    <t>CAPG</t>
  </si>
  <si>
    <t>CAPG_HUMAN Macrophage-capping protein OS=Homo sapiens OX=9606 GN=CAPG PE=1 SV=2</t>
  </si>
  <si>
    <t>40878;40879</t>
  </si>
  <si>
    <t>31146;31147</t>
  </si>
  <si>
    <t>P40227;Q92526</t>
  </si>
  <si>
    <t>P40227</t>
  </si>
  <si>
    <t>T-complex protein 1 subunit zeta</t>
  </si>
  <si>
    <t>CCT6A</t>
  </si>
  <si>
    <t>TCPZ_HUMAN T-complex protein 1 subunit zeta OS=Homo sapiens OX=9606 GN=CCT6A PE=1 SV=3</t>
  </si>
  <si>
    <t>1694;2906;2972;3334;3777;4462;5806;7222</t>
  </si>
  <si>
    <t>1766;3026;3097;3466;3921;4636;6091;7591</t>
  </si>
  <si>
    <t>7289;7290;7291;7292;12710;12711;12712;12713;12714;13062;13063;13064;13065;13066;14635;14636;14637;14638;14639;14640;14641;16681;16682;16683;16684;16685;20046;20047;20048;20049;26268;26269;26270;32740;32741;32742;32743</t>
  </si>
  <si>
    <t>5729;9850;10180;11418;11419;11420;11421;11422;11423;11424;11425;11426;11427;13023;13024;13025;15639;15640;20138;20139;24986;24987</t>
  </si>
  <si>
    <t>5729;9850;10180;11425;13023;15640;20139;24987</t>
  </si>
  <si>
    <t>P40692;H0Y818;F2Z298;E9PF25;C9JZ54</t>
  </si>
  <si>
    <t>P40692;H0Y818</t>
  </si>
  <si>
    <t>DNA mismatch repair protein Mlh1</t>
  </si>
  <si>
    <t>MLH1</t>
  </si>
  <si>
    <t>MLH1_HUMAN DNA mismatch repair protein Mlh1 OS=Homo sapiens OX=9606 GN=MLH1 PE=1 SV=1;H0Y818_HUMAN DNA mismatch repair protein Mlh1 (Fragment) OS=Homo sapiens OX=9606 GN=MLH1 PE=1 SV=1</t>
  </si>
  <si>
    <t>503;6519;6931;8223</t>
  </si>
  <si>
    <t>519;6865;7290;8635</t>
  </si>
  <si>
    <t>2094;29565;29566;29567;29568;31365;31366;31367;31368;36976;36977;36978</t>
  </si>
  <si>
    <t>1596;22680;22681;22682;24001;24002;28257</t>
  </si>
  <si>
    <t>1596;22680;24001;28257</t>
  </si>
  <si>
    <t>P40937;F5H304;E9PEP3;C9JH72;F5H5S0;F5H0U6</t>
  </si>
  <si>
    <t>P40937</t>
  </si>
  <si>
    <t>Replication factor C subunit 5</t>
  </si>
  <si>
    <t>RFC5</t>
  </si>
  <si>
    <t>RFC5_HUMAN Replication factor C subunit 5 OS=Homo sapiens OX=9606 GN=RFC5 PE=1 SV=1</t>
  </si>
  <si>
    <t>560;8400;8854</t>
  </si>
  <si>
    <t>580;8815;9286</t>
  </si>
  <si>
    <t>2334;2335;37683;39634</t>
  </si>
  <si>
    <t>1785;28691;30237</t>
  </si>
  <si>
    <t>P40938;A0A087X270</t>
  </si>
  <si>
    <t>P40938</t>
  </si>
  <si>
    <t>Replication factor C subunit 3</t>
  </si>
  <si>
    <t>RFC3</t>
  </si>
  <si>
    <t>RFC3_HUMAN Replication factor C subunit 3 OS=Homo sapiens OX=9606 GN=RFC3 PE=1 SV=2</t>
  </si>
  <si>
    <t>2042;4762;8469</t>
  </si>
  <si>
    <t>2136;4950;8888</t>
  </si>
  <si>
    <t>8841;8842;8843;21431;21432;21433;21434;21435;21436;21437;21438;21439;21440;37974;37975;37976;37977;37978</t>
  </si>
  <si>
    <t>6978;6979;6980;16639;16640;16641;16642;16643;28902;28903;28904</t>
  </si>
  <si>
    <t>6979;16643;28903</t>
  </si>
  <si>
    <t>P41229;C9JGA3;Q9BY66;Q9UGL1</t>
  </si>
  <si>
    <t>Lysine-specific demethylase 5C;Lysine-specific demethylase 5D;Lysine-specific demethylase 5B</t>
  </si>
  <si>
    <t>KDM5C;KDM5D;KDM5B</t>
  </si>
  <si>
    <t>KDM5C_HUMAN Lysine-specific demethylase 5C OS=Homo sapiens OX=9606 GN=KDM5C PE=1 SV=2;C9JGA3_HUMAN Lysine-specific demethylase 5D (Fragment) OS=Homo sapiens OX=9606 GN=KDM5D PE=4 SV=1;KDM5D_HUMAN Lysine-specific demethylase 5D OS=Homo sapiens OX=9606 GN=KD</t>
  </si>
  <si>
    <t>492;5198</t>
  </si>
  <si>
    <t>507;5405</t>
  </si>
  <si>
    <t>2039;23442</t>
  </si>
  <si>
    <t>1557;18108</t>
  </si>
  <si>
    <t>P41743</t>
  </si>
  <si>
    <t>Protein kinase C iota type</t>
  </si>
  <si>
    <t>PRKCI</t>
  </si>
  <si>
    <t>KPCI_HUMAN Protein kinase C iota type OS=Homo sapiens OX=9606 GN=PRKCI PE=1 SV=2</t>
  </si>
  <si>
    <t>6190;6191</t>
  </si>
  <si>
    <t>P42166</t>
  </si>
  <si>
    <t>Lamina-associated polypeptide 2, isoform alpha;Thymopoietin;Thymopentin</t>
  </si>
  <si>
    <t>LAP2A_HUMAN Lamina-associated polypeptide 2, isoform alpha OS=Homo sapiens OX=9606 GN=TMPO PE=1 SV=2</t>
  </si>
  <si>
    <t>2973;5340;6234;6476;7201;7202;7330</t>
  </si>
  <si>
    <t>3098;5553;6569;6821;7569;7570;7703</t>
  </si>
  <si>
    <t>13067;24055;24056;24057;24058;24059;28268;28269;28270;28271;28272;28273;28274;28275;28276;28277;29354;29355;29356;29357;32641;32642;32643;32644;32645;32646;32647;32648;32649;32650;33220</t>
  </si>
  <si>
    <t>10181;18521;18522;18523;18524;21699;21700;21701;21702;21703;21704;21705;21706;22478;22479;22480;22481;22482;24893;24894;24895;25338</t>
  </si>
  <si>
    <t>10181;18524;21706;22480;24893;24895;25338</t>
  </si>
  <si>
    <t>P42285</t>
  </si>
  <si>
    <t>Superkiller viralicidic activity 2-like 2</t>
  </si>
  <si>
    <t>SKIV2L2</t>
  </si>
  <si>
    <t>MTREX_HUMAN Exosome RNA helicase MTR4 OS=Homo sapiens OX=9606 GN=MTREX PE=1 SV=3</t>
  </si>
  <si>
    <t>4731;6239</t>
  </si>
  <si>
    <t>4916;6574</t>
  </si>
  <si>
    <t>21298;28299;28300;28301;28302</t>
  </si>
  <si>
    <t>16548;21720;21721</t>
  </si>
  <si>
    <t>16548;21721</t>
  </si>
  <si>
    <t>P42677;C9J1C5;Q5T4L4;H0YMV8;Q71UM5</t>
  </si>
  <si>
    <t>40S ribosomal protein S27;40S ribosomal protein S27-like</t>
  </si>
  <si>
    <t>RPS27;RPS27L</t>
  </si>
  <si>
    <t>RS27_HUMAN 40S ribosomal protein S27 OS=Homo sapiens OX=9606 GN=RPS27 PE=1 SV=3;C9J1C5_HUMAN 40S ribosomal protein S27 OS=Homo sapiens OX=9606 GN=RPS27L PE=3 SV=1;Q5T4L4_HUMAN 40S ribosomal protein S27 OS=Homo sapiens OX=9606 GN=RPS27 PE=1 SV=1;H0YMV8_HUMA</t>
  </si>
  <si>
    <t>1323;1324;5453;5454</t>
  </si>
  <si>
    <t>1371;1372;5673;5674</t>
  </si>
  <si>
    <t>5664;5665;5666;5667;5668;5669;5670;5671;5672;5673;5674;5675;5676;5677;5678;5679;24585;24586;24587;24588;24589;24590;24591</t>
  </si>
  <si>
    <t>4333;4334;4335;4336;4337;4338;4339;4340;4341;4342;18943;18944</t>
  </si>
  <si>
    <t>4335;4338;18943;18944</t>
  </si>
  <si>
    <t>P42704;H7C3W8;C9JCA9;B8ZZ38;A0A0C4DG06</t>
  </si>
  <si>
    <t>P42704</t>
  </si>
  <si>
    <t>Leucine-rich PPR motif-containing protein, mitochondrial</t>
  </si>
  <si>
    <t>LRPPRC</t>
  </si>
  <si>
    <t>LPPRC_HUMAN Leucine-rich PPR motif-containing protein, mitochondrial OS=Homo sapiens OX=9606 GN=LRPPRC PE=1 SV=3</t>
  </si>
  <si>
    <t>1132;5684;7818;8498</t>
  </si>
  <si>
    <t>1175;5928;8219;8917</t>
  </si>
  <si>
    <t>4862;4863;4864;25555;25556;35310;38082;38083;38084;38085;38086</t>
  </si>
  <si>
    <t>3724;3725;19626;19627;26905;28980;28981;28982;28983;28984</t>
  </si>
  <si>
    <t>3724;19626;26905;28983</t>
  </si>
  <si>
    <t>P43004;H0YEB1;H0YEK4;C9J9N5</t>
  </si>
  <si>
    <t>Excitatory amino acid transporter 2;Amino acid transporter</t>
  </si>
  <si>
    <t>SLC1A2</t>
  </si>
  <si>
    <t>EAA2_HUMAN Excitatory amino acid transporter 2 OS=Homo sapiens OX=9606 GN=SLC1A2 PE=1 SV=2;H0YEB1_HUMAN Excitatory amino acid transporter 2 (Fragment) OS=Homo sapiens OX=9606 GN=SLC1A2 PE=1 SV=1;H0YEK4_HUMAN Amino acid transporter (Fragment) OS=Homo sapien</t>
  </si>
  <si>
    <t>5752;5971;7197;8821</t>
  </si>
  <si>
    <t>6024;6293;7565;9253</t>
  </si>
  <si>
    <t>25968;25969;25970;25971;27072;32624;32625;32626;32627;32628;32629;32630;39484;39485;39486;39487;39488;39489;39490</t>
  </si>
  <si>
    <t>19939;19940;19941;20758;24883;24884;24885;30110;30111</t>
  </si>
  <si>
    <t>19940;20758;24883;30111</t>
  </si>
  <si>
    <t>P43490;A0A0C4DFS8</t>
  </si>
  <si>
    <t>Nicotinamide phosphoribosyltransferase</t>
  </si>
  <si>
    <t>NAMPT</t>
  </si>
  <si>
    <t>NAMPT_HUMAN Nicotinamide phosphoribosyltransferase OS=Homo sapiens OX=9606 GN=NAMPT PE=1 SV=1;A0A0C4DFS8_HUMAN Nicotinamide phosphoribosyltransferase OS=Homo sapiens OX=9606 GN=NAMPT PE=1 SV=1</t>
  </si>
  <si>
    <t>4269;7771;8882;9603</t>
  </si>
  <si>
    <t>4438;8171;9314;10060</t>
  </si>
  <si>
    <t>19079;19080;19081;19082;19083;19084;35129;35130;35131;35132;35133;39764;43028;43029;43030;43031</t>
  </si>
  <si>
    <t>14997;14998;14999;15000;15001;15002;26768;26769;30330;32793</t>
  </si>
  <si>
    <t>15002;26768;30330;32793</t>
  </si>
  <si>
    <t>P43686</t>
  </si>
  <si>
    <t>26S protease regulatory subunit 6B</t>
  </si>
  <si>
    <t>PSMC4</t>
  </si>
  <si>
    <t>PRS6B_HUMAN 26S proteasome regulatory subunit 6B OS=Homo sapiens OX=9606 GN=PSMC4 PE=1 SV=2</t>
  </si>
  <si>
    <t>853;1928;2233;2234;4220;4640;6867;6868;8492;9596</t>
  </si>
  <si>
    <t>888;2013;2331;2332;4386;4820;7225;7226;8911;10053</t>
  </si>
  <si>
    <t>3597;3598;3599;3600;3601;3602;3603;3604;3605;3606;8351;8352;8353;8354;8355;9607;9608;9609;9610;9611;9612;9613;9614;9615;18833;18834;18835;20839;20840;20841;31084;31085;31086;31087;31088;31089;31090;31091;31092;38064;38065;38066;38067;38068;38069;43002;43003</t>
  </si>
  <si>
    <t>2765;2766;2767;2768;2769;2770;2771;2772;2773;6593;6594;6595;6596;6597;7565;7566;7567;7568;7569;14799;14800;16185;16186;23803;23804;23805;23806;23807;23808;28969;28970;32781</t>
  </si>
  <si>
    <t>2765;6594;7565;7569;14800;16185;23803;23806;28970;32781</t>
  </si>
  <si>
    <t>P45880;A0A0A0MR02;Q5JSD2;Q5JSD1;A2A3S1</t>
  </si>
  <si>
    <t>P45880;A0A0A0MR02;Q5JSD2;Q5JSD1</t>
  </si>
  <si>
    <t>Voltage-dependent anion-selective channel protein 2</t>
  </si>
  <si>
    <t>VDAC2</t>
  </si>
  <si>
    <t>VDAC2_HUMAN Voltage-dependent anion-selective channel protein 2 OS=Homo sapiens OX=9606 GN=VDAC2 PE=1 SV=2;A0A0A0MR02_HUMAN Voltage-dependent anion-selective channel protein 2 (Fragment) OS=Homo sapiens OX=9606 GN=VDAC2 PE=1 SV=1;Q5JSD2_HUMAN Voltage-depen</t>
  </si>
  <si>
    <t>809;5461;6164;7367;9203;9662</t>
  </si>
  <si>
    <t>842;5681;6496;7741;9642;10122</t>
  </si>
  <si>
    <t>3403;3404;3405;3406;3407;24610;24611;24612;24613;24614;27970;27971;27972;27973;27974;33355;33356;33357;33358;33359;33360;41165;41166;41167;43273;43274;43275;43276;43277</t>
  </si>
  <si>
    <t>2632;2633;2634;18958;18959;21457;21458;21459;21460;21461;21462;21463;21464;21465;25425;25426;25427;25428;31359;31360;32964;32965</t>
  </si>
  <si>
    <t>2634;18959;21459;25426;31360;32964</t>
  </si>
  <si>
    <t>P45973;F8VNY3</t>
  </si>
  <si>
    <t>P45973</t>
  </si>
  <si>
    <t>Chromobox protein homolog 5</t>
  </si>
  <si>
    <t>CBX5</t>
  </si>
  <si>
    <t>CBX5_HUMAN Chromobox protein homolog 5 OS=Homo sapiens OX=9606 GN=CBX5 PE=1 SV=1</t>
  </si>
  <si>
    <t>1084;1975;2860;4503;6098;7530</t>
  </si>
  <si>
    <t>1127;2063;2978;4679;6422;7924</t>
  </si>
  <si>
    <t>4712;4713;4714;4715;4716;8527;8528;8529;8530;8531;12522;12523;20242;20243;20244;20245;20246;20247;27620;27621;34125;34126;34127;34128;34129</t>
  </si>
  <si>
    <t>3623;6714;6715;6716;6717;6718;9741;9742;15784;15785;15786;15787;15788;15789;21169;25998;25999;26000;26001;26002;26003;26004</t>
  </si>
  <si>
    <t>3623;6717;9742;15788;21169;26000</t>
  </si>
  <si>
    <t>P45974;F5H571</t>
  </si>
  <si>
    <t>P45974</t>
  </si>
  <si>
    <t>Ubiquitin carboxyl-terminal hydrolase 5</t>
  </si>
  <si>
    <t>USP5</t>
  </si>
  <si>
    <t>UBP5_HUMAN Ubiquitin carboxyl-terminal hydrolase 5 OS=Homo sapiens OX=9606 GN=USP5 PE=1 SV=2</t>
  </si>
  <si>
    <t>200;201;818;1637;2119;2770;3095;3656;3677;4111;4376;4470;6688;6981;7065;7664;9474</t>
  </si>
  <si>
    <t>211;212;852;1706;2216;2885;3222;3800;3821;4273;4548;4644;7040;7345;7432;8059;9927</t>
  </si>
  <si>
    <t>866;867;868;869;870;871;3457;3458;3459;3460;3461;7029;7030;7031;7032;7033;9154;9155;9156;9157;9158;12085;12086;12087;12088;12089;13590;16152;16153;16237;16238;16239;16240;16241;18326;18327;18328;18329;18330;19609;19610;19611;19612;20068;20069;20070;20071;20072;20073;20074;20075;20076;20077;30313;30314;30315;30316;31674;31675;31676;31677;31678;31679;31680;31681;31682;31683;31684;31685;31686;31687;32046;32047;32048;32049;32050;34681;34682;42363;42364;42365;42366;42367;42368;42369;42370;42371;42372;42373</t>
  </si>
  <si>
    <t>675;676;677;678;2671;5438;5439;5440;5441;7246;7247;9432;9433;9434;10606;12621;12622;12679;12680;12681;12682;12683;12684;12685;14424;14425;14426;14427;14428;15347;15653;15654;15655;15656;15657;15658;23233;23234;23235;23236;24228;24229;24230;24231;24232;24233;24234;24235;24236;24237;24238;24239;24240;24241;24242;24243;24244;24245;24246;24471;26403;32241;32242;32243;32244;32245;32246;32247;32248;32249;32250;32251</t>
  </si>
  <si>
    <t>675;678;2671;5438;7247;9434;10606;12622;12685;14427;15347;15658;23235;24229;24471;26403;32250</t>
  </si>
  <si>
    <t>P45985</t>
  </si>
  <si>
    <t>Dual specificity mitogen-activated protein kinase kinase 4</t>
  </si>
  <si>
    <t>MAP2K4</t>
  </si>
  <si>
    <t>MP2K4_HUMAN Dual specificity mitogen-activated protein kinase kinase 4 OS=Homo sapiens OX=9606 GN=MAP2K4 PE=1 SV=1</t>
  </si>
  <si>
    <t>2613;9378</t>
  </si>
  <si>
    <t>2725;9824</t>
  </si>
  <si>
    <t>11336;11337;11338;11339;11340;41932;41933;41934</t>
  </si>
  <si>
    <t>8857;31924;31925</t>
  </si>
  <si>
    <t>8857;31925</t>
  </si>
  <si>
    <t>P46060;B0QYT6;B0QYT5;B0QYT4;H0Y4Q3</t>
  </si>
  <si>
    <t>P46060</t>
  </si>
  <si>
    <t>Ran GTPase-activating protein 1</t>
  </si>
  <si>
    <t>RANGAP1</t>
  </si>
  <si>
    <t>RAGP1_HUMAN Ran GTPase-activating protein 1 OS=Homo sapiens OX=9606 GN=RANGAP1 PE=1 SV=1</t>
  </si>
  <si>
    <t>249;3800;3801;4623;5210;5648;7730;9180</t>
  </si>
  <si>
    <t>260;3944;3945;4803;5418;5880;8127;9619</t>
  </si>
  <si>
    <t>1057;16772;16773;16774;16775;16776;20774;20775;20776;20777;20778;23491;23492;23493;25353;25354;25355;25356;25357;34952;41069;41070;41071</t>
  </si>
  <si>
    <t>810;13083;13084;13085;13086;16135;16136;18131;18132;19476;26595;31299;31300;31301</t>
  </si>
  <si>
    <t>810;13083;13084;16136;18132;19476;26595;31300</t>
  </si>
  <si>
    <t>P46087</t>
  </si>
  <si>
    <t>Probable 28S rRNA (cytosine(4447)-C(5))-methyltransferase</t>
  </si>
  <si>
    <t>NOP2</t>
  </si>
  <si>
    <t>NOP2_HUMAN Probable 28S rRNA (cytosine(4447)-C(5))-methyltransferase OS=Homo sapiens OX=9606 GN=NOP2 PE=1 SV=2</t>
  </si>
  <si>
    <t>P46100;A0A096LNW1;A0A096LNL9;A0A096LNN3;A0A096LNR8;A0A087WWG0;A0A096LNX6;A0A096LNL6</t>
  </si>
  <si>
    <t>P46100</t>
  </si>
  <si>
    <t>Transcriptional regulator ATRX</t>
  </si>
  <si>
    <t>ATRX</t>
  </si>
  <si>
    <t>ATRX_HUMAN Transcriptional regulator ATRX OS=Homo sapiens OX=9606 GN=ATRX PE=1 SV=5</t>
  </si>
  <si>
    <t>1412;2297;4735;4873;5221;6433;8013;9259;9266</t>
  </si>
  <si>
    <t>1471;2399;4920;5066;5429;6777;8420;9700;9708</t>
  </si>
  <si>
    <t>6088;6089;6090;9880;9881;9882;21314;21315;21316;21317;21874;21875;23536;23537;23538;23539;23540;29146;29147;29148;29149;29150;36100;41392;41393;41394;41395;41433;41434;41435;41436;41437</t>
  </si>
  <si>
    <t>4709;7779;16559;16560;16561;16562;17006;18164;18165;22331;22332;22333;22334;22335;27638;31517;31518;31519;31520;31548;31549;31550;31551;31552</t>
  </si>
  <si>
    <t>4709;7779;16559;17006;18164;22332;27638;31517;31552</t>
  </si>
  <si>
    <t>P46777;Q5T7N0</t>
  </si>
  <si>
    <t>P46777</t>
  </si>
  <si>
    <t>60S ribosomal protein L5</t>
  </si>
  <si>
    <t>RPL5</t>
  </si>
  <si>
    <t>RL5_HUMAN 60S ribosomal protein L5 OS=Homo sapiens OX=9606 GN=RPL5 PE=1 SV=3</t>
  </si>
  <si>
    <t>344;1661;2577;6507;6874;9604</t>
  </si>
  <si>
    <t>355;1732;2689;6853;7232;10061</t>
  </si>
  <si>
    <t>1411;7147;7148;11177;11178;11179;11180;29511;29512;29513;29514;29515;31119;31120;31121;31122;31123;31124;31125;31126;31127;43032;43033;43034;43035;43036;43037;43038;43039</t>
  </si>
  <si>
    <t>1083;5541;8736;8737;22613;22614;22615;22616;23824;23825;23826;23827;23828;23829;23830;32794;32795;32796;32797</t>
  </si>
  <si>
    <t>1083;5541;8736;22613;23825;32796</t>
  </si>
  <si>
    <t>P46821;D6RA32;D6RGJ3</t>
  </si>
  <si>
    <t>P46821</t>
  </si>
  <si>
    <t>Microtubule-associated protein 1B;MAP1B heavy chain;MAP1 light chain LC1</t>
  </si>
  <si>
    <t>MAP1B</t>
  </si>
  <si>
    <t>MAP1B_HUMAN Microtubule-associated protein 1B OS=Homo sapiens OX=9606 GN=MAP1B PE=1 SV=2</t>
  </si>
  <si>
    <t>2445;4081;5188;7410;7576;7733;7929;8302;8305;8374;8452;9107</t>
  </si>
  <si>
    <t>2554;4241;5392;7788;7970;8131;8332;8716;8719;8789;8870;9543</t>
  </si>
  <si>
    <t>10535;10536;18201;18202;23395;23396;23397;23398;33577;33578;33579;33580;33581;34286;34966;35740;35741;35742;35743;35744;37300;37301;37302;37303;37304;37305;37314;37315;37316;37317;37318;37577;37578;37579;37580;37581;37911;37912;37913;37914;37915;40740</t>
  </si>
  <si>
    <t>8245;14322;18080;25589;26121;26607;27241;27242;27243;28458;28459;28460;28461;28462;28463;28464;28465;28466;28467;28471;28472;28473;28626;28627;28628;28629;28865;31042</t>
  </si>
  <si>
    <t>8245;14322;18080;25589;26121;26607;27242;28467;28472;28629;28865;31042</t>
  </si>
  <si>
    <t>P46977;H0YET6</t>
  </si>
  <si>
    <t>P46977</t>
  </si>
  <si>
    <t>Dolichyl-diphosphooligosaccharide--protein glycosyltransferase subunit STT3A</t>
  </si>
  <si>
    <t>STT3A</t>
  </si>
  <si>
    <t>STT3A_HUMAN Dolichyl-diphosphooligosaccharide--protein glycosyltransferase subunit STT3A OS=Homo sapiens OX=9606 GN=STT3A PE=1 SV=2</t>
  </si>
  <si>
    <t>3408;6102;8795</t>
  </si>
  <si>
    <t>3542;6426;9226;9227</t>
  </si>
  <si>
    <t>15049;15050;15051;15052;15053;27634;27635;27636;27637;27638;27639;27640;27641;39361;39362;39363;39364;39365;39366;39367;39368</t>
  </si>
  <si>
    <t>11784;21193;21194;21195;21196;21197;21198;30006;30007;30008;30009;30010;30011</t>
  </si>
  <si>
    <t>11784;21195;30007</t>
  </si>
  <si>
    <t>P47914</t>
  </si>
  <si>
    <t>60S ribosomal protein L29</t>
  </si>
  <si>
    <t>RPL29</t>
  </si>
  <si>
    <t>RL29_HUMAN 60S ribosomal protein L29 OS=Homo sapiens OX=9606 GN=RPL29 PE=1 SV=2</t>
  </si>
  <si>
    <t>2711;2712;2713;2714</t>
  </si>
  <si>
    <t>2109;2110;2111;2112;2113</t>
  </si>
  <si>
    <t>P48047;H7C0C1;H7C086</t>
  </si>
  <si>
    <t>P48047;H7C0C1</t>
  </si>
  <si>
    <t>ATP synthase subunit O, mitochondrial</t>
  </si>
  <si>
    <t>ATP5O</t>
  </si>
  <si>
    <t>ATPO_HUMAN ATP synthase subunit O, mitochondrial OS=Homo sapiens OX=9606 GN=ATP5O PE=1 SV=1;H7C0C1_HUMAN Uncharacterized protein (Fragment) OS=Homo sapiens OX=9606 PE=4 SV=2</t>
  </si>
  <si>
    <t>2446;6668;8550;8607;9415;9722</t>
  </si>
  <si>
    <t>2555;7020;8972;9032;9862;10182</t>
  </si>
  <si>
    <t>10537;30245;30246;30247;38343;38344;38345;38346;38599;38600;38601;38602;38603;42084;42085;42086;42087;43536;43537;43538;43539;43540</t>
  </si>
  <si>
    <t>8246;23181;29204;29205;29398;29399;29400;29401;32030;32031;32032;33148;33149;33150</t>
  </si>
  <si>
    <t>8246;23181;29204;29398;32032;33148</t>
  </si>
  <si>
    <t>P48651;J3KNR6</t>
  </si>
  <si>
    <t>P48651</t>
  </si>
  <si>
    <t>Phosphatidylserine synthase 1</t>
  </si>
  <si>
    <t>PTDSS1</t>
  </si>
  <si>
    <t>PTSS1_HUMAN Phosphatidylserine synthase 1 OS=Homo sapiens OX=9606 GN=PTDSS1 PE=1 SV=1</t>
  </si>
  <si>
    <t>1269;3822;8237</t>
  </si>
  <si>
    <t>1316;3966;8649</t>
  </si>
  <si>
    <t>5450;16836;16837;37028;37029;37030;37031;37032;37033;37034;37035;37036;37037</t>
  </si>
  <si>
    <t>4195;13118;28293;28294;28295;28296;28297;28298;28299;28300;28301</t>
  </si>
  <si>
    <t>4195;13118;28300</t>
  </si>
  <si>
    <t>P48729;E5RG27;D6RGE5;U3KQ83;U3KPX3;H0Y9X2;U3KQK7;Q8N752</t>
  </si>
  <si>
    <t>Casein kinase I isoform alpha;Casein kinase I isoform alpha-like</t>
  </si>
  <si>
    <t>CSNK1A1;CSNK1A1L</t>
  </si>
  <si>
    <t>KC1A_HUMAN Casein kinase I isoform alpha OS=Homo sapiens OX=9606 GN=CSNK1A1 PE=1 SV=2;E5RG27_HUMAN Casein kinase I isoform alpha OS=Homo sapiens OX=9606 GN=CSNK1A1 PE=1 SV=1;D6RGE5_HUMAN Casein kinase I isoform alpha OS=Homo sapiens OX=9606 GN=CSNK1A1 PE=1</t>
  </si>
  <si>
    <t>72;3414</t>
  </si>
  <si>
    <t>78;3548</t>
  </si>
  <si>
    <t>323;324;325;15080;15081;15082</t>
  </si>
  <si>
    <t>245;246;11804</t>
  </si>
  <si>
    <t>245;11804</t>
  </si>
  <si>
    <t>P48735;H0YL11</t>
  </si>
  <si>
    <t>P48735</t>
  </si>
  <si>
    <t>Isocitrate dehydrogenase [NADP], mitochondrial</t>
  </si>
  <si>
    <t>IDH2</t>
  </si>
  <si>
    <t>IDHP_HUMAN Isocitrate dehydrogenase [NADP], mitochondrial OS=Homo sapiens OX=9606 GN=IDH2 PE=1 SV=2</t>
  </si>
  <si>
    <t>792;986;2212;2836;3210;8126;8589;8646</t>
  </si>
  <si>
    <t>824;1027;2310;2953;3338;8537;9011;9012;9072</t>
  </si>
  <si>
    <t>3326;3327;3328;3329;3330;4319;4320;4321;4322;4323;9528;9529;12408;12409;12410;12411;12412;12413;12414;12415;12416;12417;14041;14042;14043;36554;36555;36556;36557;36558;36559;36560;36561;36562;36563;38506;38507;38508;38509;38510;38511;38512;38513;38514;38515;38778;38779;38780;38781;38782</t>
  </si>
  <si>
    <t>2565;2566;2567;3360;3361;7504;9654;9655;9656;9657;9658;9659;9660;10943;27956;27957;27958;27959;27960;27961;27962;27963;27964;29340;29341;29342;29343;29546</t>
  </si>
  <si>
    <t>2565;3361;7504;9660;10943;27964;29343;29546</t>
  </si>
  <si>
    <t>333;334</t>
  </si>
  <si>
    <t>53;397</t>
  </si>
  <si>
    <t>P49116;C9JKS0;C9JMI6;H7C3R1;H7C3L1</t>
  </si>
  <si>
    <t>P49116;C9JKS0</t>
  </si>
  <si>
    <t>Nuclear receptor subfamily 2 group C member 2</t>
  </si>
  <si>
    <t>NR2C2</t>
  </si>
  <si>
    <t>NR2C2_HUMAN Nuclear receptor subfamily 2 group C member 2 OS=Homo sapiens OX=9606 GN=NR2C2 PE=1 SV=1;C9JKS0_HUMAN Nuclear receptor subfamily 2 group C member 2 (Fragment) OS=Homo sapiens OX=9606 GN=NR2C2 PE=1 SV=1</t>
  </si>
  <si>
    <t>3521;3945;8538;8867</t>
  </si>
  <si>
    <t>3661;4100;8960;9299</t>
  </si>
  <si>
    <t>15576;15577;15578;15579;15580;17494;38296;38297;39687;39688;39689;39690;39691</t>
  </si>
  <si>
    <t>12183;12184;12185;12186;13717;29178;29179;30279;30280;30281;30282</t>
  </si>
  <si>
    <t>12186;13717;29179;30280</t>
  </si>
  <si>
    <t>P49207</t>
  </si>
  <si>
    <t>60S ribosomal protein L34</t>
  </si>
  <si>
    <t>RPL34</t>
  </si>
  <si>
    <t>RL34_HUMAN 60S ribosomal protein L34 OS=Homo sapiens OX=9606 GN=RPL34 PE=1 SV=3</t>
  </si>
  <si>
    <t>247;958;5429</t>
  </si>
  <si>
    <t>258;997;5644</t>
  </si>
  <si>
    <t>1050;1051;1052;1053;1054;4146;4147;4148;4149;24432;24433;24434;24435;24436</t>
  </si>
  <si>
    <t>807;3209;3210;18790;18791;18792;18793;18794</t>
  </si>
  <si>
    <t>807;3209;18793</t>
  </si>
  <si>
    <t>P49257</t>
  </si>
  <si>
    <t>Protein ERGIC-53</t>
  </si>
  <si>
    <t>LMAN1</t>
  </si>
  <si>
    <t>LMAN1_HUMAN Protein ERGIC-53 OS=Homo sapiens OX=9606 GN=LMAN1 PE=1 SV=2</t>
  </si>
  <si>
    <t>2769;6259;6792;9735</t>
  </si>
  <si>
    <t>2884;6595;7147;10195</t>
  </si>
  <si>
    <t>12083;12084;28389;28390;28391;30745;30746;30747;30748;43589;43590;43591;43592;43593</t>
  </si>
  <si>
    <t>9431;21780;23548;23549;23550;23551;33193</t>
  </si>
  <si>
    <t>9431;21780;23549;33193</t>
  </si>
  <si>
    <t>P49321;E9PPQ8;H0YDS9;E9PI86;E9PRH9;H0YF33;Q5T624</t>
  </si>
  <si>
    <t>P49321</t>
  </si>
  <si>
    <t>Nuclear autoantigenic sperm protein</t>
  </si>
  <si>
    <t>NASP</t>
  </si>
  <si>
    <t>NASP_HUMAN Nuclear autoantigenic sperm protein OS=Homo sapiens OX=9606 GN=NASP PE=1 SV=2</t>
  </si>
  <si>
    <t>3391;5565;7359</t>
  </si>
  <si>
    <t>3525;5791;7733</t>
  </si>
  <si>
    <t>14973;25032;33323;33324;33325;33326</t>
  </si>
  <si>
    <t>11735;19248;25413;25414</t>
  </si>
  <si>
    <t>11735;19248;25414</t>
  </si>
  <si>
    <t>P49368;B4DUR8;E9PRC8;Q5SZX6;Q5SZW8;E9PQ35;E9PM09;Q5SZX9</t>
  </si>
  <si>
    <t>P49368;B4DUR8;E9PRC8;Q5SZX6</t>
  </si>
  <si>
    <t>T-complex protein 1 subunit gamma</t>
  </si>
  <si>
    <t>CCT3</t>
  </si>
  <si>
    <t>TCPG_HUMAN T-complex protein 1 subunit gamma OS=Homo sapiens OX=9606 GN=CCT3 PE=1 SV=4;B4DUR8_HUMAN T-complex protein 1 subunit gamma OS=Homo sapiens OX=9606 GN=CCT3 PE=1 SV=1;E9PRC8_HUMAN T-complex protein 1 subunit gamma (Fragment) OS=Homo sapiens OX=960</t>
  </si>
  <si>
    <t>121;1793;4020;4559;5904;6129;6321;6522;7943;8207;9106;9386</t>
  </si>
  <si>
    <t>128;1869;4179;4735;6222;6454;6455;6660;6868;8346;8619;9542;9832</t>
  </si>
  <si>
    <t>520;521;522;523;7752;7753;7754;7755;7756;7757;7758;7759;7760;7761;17920;20488;20489;26755;27758;27759;27760;27761;27762;27763;27764;27765;27766;28665;28666;28667;28668;29575;29576;35812;35813;35814;35815;35816;36911;36912;36913;36914;36915;40735;40736;40737;40738;40739;41958;41959;41960;41961;41962</t>
  </si>
  <si>
    <t>399;400;401;6123;6124;6125;6126;6127;6128;6129;6130;14103;15928;15929;20485;21272;21273;21274;21275;21276;21277;21278;22002;22689;27405;27406;28216;28217;31040;31041;31945;31946;31947</t>
  </si>
  <si>
    <t>400;6124;14103;15928;20485;21275;22002;22689;27406;28217;31041;31947</t>
  </si>
  <si>
    <t>P49411;H3BNU3</t>
  </si>
  <si>
    <t>P49411</t>
  </si>
  <si>
    <t>Elongation factor Tu, mitochondrial</t>
  </si>
  <si>
    <t>TUFM</t>
  </si>
  <si>
    <t>EFTU_HUMAN Elongation factor Tu, mitochondrial OS=Homo sapiens OX=9606 GN=TUFM PE=1 SV=2</t>
  </si>
  <si>
    <t>1296;1746;2814;2908;3113;3516;4280;4568;5097;8440;9460</t>
  </si>
  <si>
    <t>1343;1821;2931;3028;3240;3656;4449;4744;5297;8857;9913</t>
  </si>
  <si>
    <t>5562;5563;5564;5565;7526;7527;7528;7529;7530;12306;12307;12308;12719;12720;12721;12722;12723;12724;12725;12726;12727;12728;13648;13649;13650;15547;15548;15549;15550;15551;15552;15553;15554;15555;15556;19138;19139;19140;19141;19142;20522;20523;20524;20525;20526;20527;20528;20529;20530;20531;22961;22962;22963;22964;37853;37854;37855;37856;37857;42293;42294;42295;42296</t>
  </si>
  <si>
    <t>4274;5902;5903;5904;5905;9590;9853;9854;9855;9856;9857;9858;10648;10649;12159;12160;12161;12162;12163;12164;12165;12166;15034;15035;15036;15037;15954;15955;15956;15957;15958;15959;15960;15961;15962;17757;17758;17759;17760;28822;28823;28824;28825;28826;32193;32194;32195</t>
  </si>
  <si>
    <t>4274;5903;9590;9858;10649;12163;15037;15961;17757;28826;32194</t>
  </si>
  <si>
    <t>P49588;H3BPK7</t>
  </si>
  <si>
    <t>Alanine--tRNA ligase, cytoplasmic</t>
  </si>
  <si>
    <t>AARS</t>
  </si>
  <si>
    <t>SYAC_HUMAN Alanine--tRNA ligase, cytoplasmic OS=Homo sapiens OX=9606 GN=AARS PE=1 SV=2;H3BPK7_HUMAN Alanine--tRNA ligase, cytoplasmic (Fragment) OS=Homo sapiens OX=9606 GN=AARS PE=1 SV=3</t>
  </si>
  <si>
    <t>1067;2559;4048;4090;5581;6920;7819;8155</t>
  </si>
  <si>
    <t>1109;2669;4208;4251;5807;7278;8220;8566</t>
  </si>
  <si>
    <t>4642;4643;11091;11092;11093;11094;18056;18057;18240;18241;18242;18243;18244;25080;25081;25082;25083;25084;31319;31320;35311;35312;35313;35314;36701;36702;36703;36704;36705</t>
  </si>
  <si>
    <t>3579;8662;8663;8664;14215;14362;14363;14364;14365;19283;19284;19285;19286;23974;23975;26906;26907;26908;26909;26910;28072</t>
  </si>
  <si>
    <t>3579;8664;14215;14364;19284;23974;26906;28072</t>
  </si>
  <si>
    <t>P49711;V9GY73;Q8NI51</t>
  </si>
  <si>
    <t>P49711</t>
  </si>
  <si>
    <t>Transcriptional repressor CTCF</t>
  </si>
  <si>
    <t>CTCF</t>
  </si>
  <si>
    <t>CTCF_HUMAN Transcriptional repressor CTCF OS=Homo sapiens OX=9606 GN=CTCF PE=1 SV=1</t>
  </si>
  <si>
    <t>2306;3206;7341;9280;9399;9421</t>
  </si>
  <si>
    <t>2410;3334;7715;9723;9845;9868</t>
  </si>
  <si>
    <t>9927;9928;9929;9930;9931;14025;14026;14027;14028;33253;33254;33255;33256;33257;41485;41486;41487;42018;42019;42020;42021;42110;42111;42112;42113;42114;42115</t>
  </si>
  <si>
    <t>7811;10930;10931;10932;10933;25361;31585;31984;31985;32047;32048</t>
  </si>
  <si>
    <t>7811;10930;25361;31585;31984;32048</t>
  </si>
  <si>
    <t>P49750;H0YIQ2;F8VU51;H0YI23;U3KQT9</t>
  </si>
  <si>
    <t>P49750;H0YIQ2;F8VU51</t>
  </si>
  <si>
    <t>YLP motif-containing protein 1</t>
  </si>
  <si>
    <t>YLPM1</t>
  </si>
  <si>
    <t>YLPM1_HUMAN YLP motif-containing protein 1 OS=Homo sapiens OX=9606 GN=YLPM1 PE=1 SV=4;H0YIQ2_HUMAN YLP motif-containing protein 1 (Fragment) OS=Homo sapiens OX=9606 GN=YLPM1 PE=1 SV=1;F8VU51_HUMAN YLP motif-containing protein 1 OS=Homo sapiens OX=9606 GN=Y</t>
  </si>
  <si>
    <t>1286;1830;2964;4049;5036;5628;6361;7588;7745;8184;8463</t>
  </si>
  <si>
    <t>1333;1907;3089;4209;5234;5857;6702;7982;8143;8595;8882</t>
  </si>
  <si>
    <t>5507;5508;5509;5510;5511;5512;5513;5514;5515;5516;7911;7912;7913;13019;13020;13021;13022;13023;13024;18058;18059;18060;18061;22649;22650;22651;22652;25275;25276;25277;25278;25279;28845;28846;34328;34329;34330;34331;34332;35020;35021;35022;35023;35024;35025;36816;37952;37953</t>
  </si>
  <si>
    <t>4238;4239;4240;6252;10130;10131;10132;10133;14216;17550;17551;19426;19427;19428;22127;22128;22129;26147;26148;26149;26150;26151;26683;26684;26685;26686;26687;28149;28890;28891</t>
  </si>
  <si>
    <t>4240;6252;10131;14216;17550;19428;22128;26151;26685;28149;28890</t>
  </si>
  <si>
    <t>P49755;G3V2K7</t>
  </si>
  <si>
    <t>Transmembrane emp24 domain-containing protein 10</t>
  </si>
  <si>
    <t>TMED10</t>
  </si>
  <si>
    <t>TMEDA_HUMAN Transmembrane emp24 domain-containing protein 10 OS=Homo sapiens OX=9606 GN=TMED10 PE=1 SV=2;G3V2K7_HUMAN Transmembrane emp24 domain-containing protein 10 OS=Homo sapiens OX=9606 GN=TMED10 PE=1 SV=1</t>
  </si>
  <si>
    <t>1063;1451;1640;3096;3918;4052;4053;4054;6344;6856;6934</t>
  </si>
  <si>
    <t>1105;1511;1709;1710;3223;4073;4212;4213;4214;6683;7214;7293</t>
  </si>
  <si>
    <t>4629;4630;4631;4632;6243;6244;6245;6246;6247;7037;7038;7039;7040;7041;7042;13591;17358;17359;17360;17361;18067;18068;18069;18070;18071;18072;18073;18074;18075;18076;18077;18078;18079;18080;18081;18082;18083;18084;18085;18086;18087;18088;18089;18090;18091;28752;28753;28754;28755;28756;28757;28758;28759;28760;31038;31039;31040;31041;31042;31043;31044;31380;31381;31382;31383;31384</t>
  </si>
  <si>
    <t>3573;4828;4829;4830;4831;4832;5444;5445;5446;5447;5448;5449;10607;13544;13545;14219;14220;14221;14222;14223;14224;14225;14226;14227;14228;14229;14230;14231;14232;22060;22061;22062;22063;22064;22065;23782;23783;23784;24012;24013;24014;24015;24016;24017;24018</t>
  </si>
  <si>
    <t>3573;4830;5448;10607;13545;14219;14225;14232;22065;23783;24017</t>
  </si>
  <si>
    <t>P49756;E9PQU5</t>
  </si>
  <si>
    <t>P49756</t>
  </si>
  <si>
    <t>RNA-binding protein 25</t>
  </si>
  <si>
    <t>RBM25</t>
  </si>
  <si>
    <t>RBM25_HUMAN RNA-binding protein 25 OS=Homo sapiens OX=9606 GN=RBM25 PE=1 SV=3</t>
  </si>
  <si>
    <t>1400;2175;4893;4894;5091</t>
  </si>
  <si>
    <t>1459;2272;5086;5087;5289</t>
  </si>
  <si>
    <t>6036;6037;6038;6039;6040;9374;9375;9376;9377;9378;21964;21965;21966;21967;21968;21969;22928;22929;22930;22931;22932</t>
  </si>
  <si>
    <t>4670;4671;7400;7401;7402;17082;17083;17084;17085;17086;17087;17741</t>
  </si>
  <si>
    <t>4671;7402;17084;17087;17741</t>
  </si>
  <si>
    <t>P49761</t>
  </si>
  <si>
    <t>Dual specificity protein kinase CLK3</t>
  </si>
  <si>
    <t>CLK3</t>
  </si>
  <si>
    <t>CLK3_HUMAN Dual specificity protein kinase CLK3 OS=Homo sapiens OX=9606 GN=CLK3 PE=1 SV=3</t>
  </si>
  <si>
    <t>18151;18152</t>
  </si>
  <si>
    <t>P49790</t>
  </si>
  <si>
    <t>Nuclear pore complex protein Nup153</t>
  </si>
  <si>
    <t>NUP153</t>
  </si>
  <si>
    <t>NU153_HUMAN Nuclear pore complex protein Nup153 OS=Homo sapiens OX=9606 GN=NUP153 PE=1 SV=2</t>
  </si>
  <si>
    <t>1053;8464</t>
  </si>
  <si>
    <t>1095;8883</t>
  </si>
  <si>
    <t>4586;4587;37954</t>
  </si>
  <si>
    <t>3546;3547;28892</t>
  </si>
  <si>
    <t>3546;28892</t>
  </si>
  <si>
    <t>True;True;True;True;True;True;True;True;True;True;True;True;True;True;True;True;True;True;True;True;True;True;True;True;True;True;True;True;True;True;True;True;True;True;True;True;True;True;True;True;True;True;True;True;True;True;True;True;True;True;True;True</t>
  </si>
  <si>
    <t>P49792;J3KQ37;Q99666;O14715;F8VYC4;A0A286YES2;A0A1W2PNU4;P0DJD0;P0DJD1;F8W705;H7BZ48;H0YBN8;C9J1W9;C9JF75;C9J6W1;F8WBP7</t>
  </si>
  <si>
    <t>P49792</t>
  </si>
  <si>
    <t>E3 SUMO-protein ligase RanBP2</t>
  </si>
  <si>
    <t>RANBP2</t>
  </si>
  <si>
    <t>RBP2_HUMAN E3 SUMO-protein ligase RanBP2 OS=Homo sapiens OX=9606 GN=RANBP2 PE=1 SV=2</t>
  </si>
  <si>
    <t>621;951;975;1044;1045;1046;1144;1187;1765;1798;1884;1909;2276;2291;2293;2300;2301;2780;3539;3848;4071;4112;4246;4333;4966;5051;5178;5264;5744;5758;5978;6242;6243;6251;6670;6671;6672;7183;7297;7363;7539;7540;7774;7800;7914;8022;8026;8387;8713;9321;9448;9548</t>
  </si>
  <si>
    <t>648;649;990;1016;1086;1087;1088;1188;1232;1841;1875;1964;1989;2378;2393;2395;2404;2405;2895;3679;3994;4231;4274;4414;4503;5162;5249;5379;5474;6011;6034;6300;6577;6578;6586;7022;7023;7024;7551;7670;7737;7933;7934;8174;8201;8317;8429;8430;8434;8802;9143;9766;9901;10004</t>
  </si>
  <si>
    <t>2617;2618;2619;2620;2621;2622;2623;2624;2625;4121;4122;4283;4284;4285;4286;4287;4548;4549;4550;4551;4552;4553;4554;4555;4556;4557;4558;4904;4905;4906;4907;4908;5070;5071;5072;5073;7643;7644;7645;7646;7647;7781;7782;7783;7784;7785;8149;8150;8151;8152;8153;8250;8251;8252;9799;9800;9801;9802;9803;9860;9861;9867;9868;9869;9870;9871;9905;9906;9907;9908;9909;9910;9911;9912;9913;9914;9915;12140;15662;15663;16953;16954;16955;16956;16957;18156;18157;18158;18159;18160;18331;18332;18333;18334;18335;18336;18954;18955;18956;18957;18958;18959;18960;18961;18962;19390;19391;19392;19393;19394;19395;22303;22304;22305;22306;22307;22308;22309;22310;22311;22312;22723;22724;22725;22726;22727;22728;22729;22730;22731;22732;23343;23344;23345;23346;23726;23727;23728;23729;23730;25918;25919;25920;25921;26038;26039;26040;26041;26042;27098;28313;28314;28315;28316;28317;28318;28319;28320;28321;28322;28350;28351;28352;28353;28354;30250;30251;30252;30253;30254;30255;30256;30257;30258;30259;30260;30261;30262;30263;32561;32562;32563;32564;32565;33071;33072;33073;33074;33075;33076;33077;33078;33079;33080;33338;33339;33340;33341;33342;34163;34164;34165;34166;34167;34168;34169;34170;34171;34172;35142;35143;35144;35145;35247;35248;35249;35250;35687;36138;36139;36140;36141;36142;36143;36144;36145;36146;36160;36161;36162;36163;36164;37621;37622;37623;37624;37625;39039;39040;39041;39042;41680;41681;41682;41683;41684;42241;42769;42770;42771;42772;42773</t>
  </si>
  <si>
    <t>2019;2020;2021;2022;2023;2024;2025;2026;2027;2028;3196;3197;3340;3341;3342;3517;3518;3519;3520;3521;3522;3523;3524;3525;3526;3527;3749;3750;3751;3752;3753;3859;6031;6032;6033;6034;6035;6153;6154;6155;6156;6427;6507;7720;7762;7766;7767;7768;7769;7770;7801;7802;7803;7804;7805;7806;9473;12251;13203;13204;13205;13206;14281;14282;14283;14284;14429;14430;14431;14432;14433;14902;14903;14904;14905;14906;14907;14908;14909;14910;15231;15232;15233;15234;15235;17312;17313;17314;17315;17316;17317;17318;17319;17320;17321;17594;17595;17596;17597;17598;18043;18296;18297;19904;19905;19906;19907;19999;20775;21728;21729;21730;21731;21732;21733;21734;21735;21751;23184;23185;23186;23187;23188;23189;23190;23191;23192;23193;23194;23195;23196;24845;24846;25238;25239;25240;25241;25242;25243;25244;25419;26030;26031;26032;26033;26034;26035;26036;26037;26776;26777;26860;26861;26862;26863;27189;27663;27664;27665;27666;27672;27673;27674;28651;28652;29743;29744;29745;31749;31750;31751;31752;32152;32582;32583;32584;32585;32586</t>
  </si>
  <si>
    <t>2028;3196;3342;3517;3522;3527;3753;3859;6034;6153;6427;6507;7720;7762;7767;7801;7806;9473;12251;13203;14284;14430;14909;15233;17321;17595;18043;18296;19907;19999;20775;21728;21735;21751;23185;23190;23192;24846;25244;25419;26032;26033;26777;26863;27189;27664;27674;28651;29744;31749;32152;32586</t>
  </si>
  <si>
    <t>339;340</t>
  </si>
  <si>
    <t>1314;3045</t>
  </si>
  <si>
    <t>P49916;K7ERZ5;K7EQB6;K7ENR9</t>
  </si>
  <si>
    <t>P49916;K7ERZ5</t>
  </si>
  <si>
    <t>DNA ligase 3</t>
  </si>
  <si>
    <t>LIG3</t>
  </si>
  <si>
    <t>DNLI3_HUMAN DNA ligase 3 OS=Homo sapiens OX=9606 GN=LIG3 PE=1 SV=2;K7ERZ5_HUMAN DNA ligase 3 (Fragment) OS=Homo sapiens OX=9606 GN=LIG3 PE=1 SV=1</t>
  </si>
  <si>
    <t>16;982;5304;5507;8520;8727;8964</t>
  </si>
  <si>
    <t>18;1023;5516;5731;8942;9157;9396</t>
  </si>
  <si>
    <t>60;61;62;63;4304;4305;4306;4307;4308;4309;4310;23906;23907;23908;24806;24807;24808;38218;38219;38220;38221;39085;39086;39087;40124;40125;40126;40127;40128</t>
  </si>
  <si>
    <t>51;52;53;54;3349;3350;3351;3352;3353;18415;19096;29114;29115;29773;30585;30586</t>
  </si>
  <si>
    <t>51;3349;18415;19096;29114;29773;30585</t>
  </si>
  <si>
    <t>P49959;F8W7U8;F5H742;F5H256;F5GXT0</t>
  </si>
  <si>
    <t>P49959;F8W7U8</t>
  </si>
  <si>
    <t>Double-strand break repair protein MRE11A</t>
  </si>
  <si>
    <t>MRE11A</t>
  </si>
  <si>
    <t>MRE11_HUMAN Double-strand break repair protein MRE11 OS=Homo sapiens OX=9606 GN=MRE11 PE=1 SV=3;F8W7U8_HUMAN Double-strand break repair protein MRE11 OS=Homo sapiens OX=9606 GN=MRE11 PE=1 SV=1</t>
  </si>
  <si>
    <t>159;2924;3884;5045;8684</t>
  </si>
  <si>
    <t>168;3049;4037;5243;9113</t>
  </si>
  <si>
    <t>674;675;676;12813;17172;17173;17174;22698;22699;22700;22701;22702;38938;38939;38940</t>
  </si>
  <si>
    <t>519;520;9914;13388;17587;29655</t>
  </si>
  <si>
    <t>519;9914;13388;17587;29655</t>
  </si>
  <si>
    <t>P50402;Q5HY57</t>
  </si>
  <si>
    <t>Emerin</t>
  </si>
  <si>
    <t>EMD</t>
  </si>
  <si>
    <t>EMD_HUMAN Emerin OS=Homo sapiens OX=9606 GN=EMD PE=1 SV=1;Q5HY57_HUMAN Emerin OS=Homo sapiens OX=9606 GN=EMD PE=1 SV=1</t>
  </si>
  <si>
    <t>618;1409;3191;3649;4233;4336;8527</t>
  </si>
  <si>
    <t>645;1468;3319;3793;4400;4506;8949</t>
  </si>
  <si>
    <t>2605;2606;2607;2608;2609;6073;6074;6075;6076;6077;13972;16128;16129;16130;16131;16132;18889;18890;18891;18892;18893;18894;18895;18896;18897;18898;19407;19408;19409;19410;38243;38244;38245;38246;38247;38248</t>
  </si>
  <si>
    <t>2011;2012;2013;2014;2015;4693;10876;12608;12609;12610;14853;14854;14855;14856;14857;14858;14859;15241;29134;29135;29136;29137;29138;29139;29140;29141;29142;29143</t>
  </si>
  <si>
    <t>2011;4693;10876;12610;14854;15241;29142</t>
  </si>
  <si>
    <t>P50750</t>
  </si>
  <si>
    <t>Cyclin-dependent kinase 9</t>
  </si>
  <si>
    <t>CDK9</t>
  </si>
  <si>
    <t>CDK9_HUMAN Cyclin-dependent kinase 9 OS=Homo sapiens OX=9606 GN=CDK9 PE=1 SV=3</t>
  </si>
  <si>
    <t>57;3062;6183</t>
  </si>
  <si>
    <t>63;3187;6517</t>
  </si>
  <si>
    <t>261;262;263;264;265;13445;13446;13447;13448;13449;13450;28058</t>
  </si>
  <si>
    <t>204;205;206;207;10501;10502;10503;10504;10505;21539</t>
  </si>
  <si>
    <t>206;10503;21539</t>
  </si>
  <si>
    <t>P50990;H7C4C8;H7C2U0</t>
  </si>
  <si>
    <t>P50990</t>
  </si>
  <si>
    <t>T-complex protein 1 subunit theta</t>
  </si>
  <si>
    <t>CCT8</t>
  </si>
  <si>
    <t>TCPQ_HUMAN T-complex protein 1 subunit theta OS=Homo sapiens OX=9606 GN=CCT8 PE=1 SV=4</t>
  </si>
  <si>
    <t>590;1868;2050;3573;4230;4257;5598;5898;7946;8486</t>
  </si>
  <si>
    <t>616;1948;2144;3713;4397;4425;5824;6214;8349;8905</t>
  </si>
  <si>
    <t>2495;2496;2497;8081;8082;8083;8084;8085;8086;8087;8088;8089;8864;8865;8866;15795;18872;19034;25143;25144;25145;26719;26720;26721;26722;35824;35825;35826;35827;35828;38040;38041;38042;38043;38044</t>
  </si>
  <si>
    <t>1930;6377;6378;6379;6380;6381;6382;6383;6384;6998;12365;14835;14965;19320;19321;19322;20446;27409;27410;28946;28947;28948;28949;28950;28951</t>
  </si>
  <si>
    <t>1930;6380;6998;12365;14835;14965;19321;20446;27409;28950</t>
  </si>
  <si>
    <t>P50991</t>
  </si>
  <si>
    <t>T-complex protein 1 subunit delta</t>
  </si>
  <si>
    <t>CCT4</t>
  </si>
  <si>
    <t>TCPD_HUMAN T-complex protein 1 subunit delta OS=Homo sapiens OX=9606 GN=CCT4 PE=1 SV=4</t>
  </si>
  <si>
    <t>232;498;2443;2582;3591;4059;5547;6657;7259;8847;9169;9170</t>
  </si>
  <si>
    <t>243;513;2552;2694;3732;4219;5771;7007;7628;9279;9607;9608</t>
  </si>
  <si>
    <t>987;2059;2060;2061;2062;2063;10527;10528;10529;10530;10531;11194;11195;11196;11197;11198;11199;11200;11201;11202;15884;15885;15886;15887;15888;18112;18113;18114;18115;18116;24964;24965;24966;24967;30196;32891;32892;32893;32894;39611;41014;41015;41016;41017;41018;41019;41020;41021;41022;41023;41024;41025;41026;41027</t>
  </si>
  <si>
    <t>766;1568;1569;1570;8239;8240;8241;8242;8243;8749;8750;8751;8752;8753;8754;12430;12431;12432;12433;14253;14254;19207;19208;19209;19210;23143;25091;25092;30222;31257;31258;31259;31260;31261;31262</t>
  </si>
  <si>
    <t>766;1569;8242;8751;12432;14253;19209;23143;25092;30222;31258;31262</t>
  </si>
  <si>
    <t>P51116</t>
  </si>
  <si>
    <t>Fragile X mental retardation syndrome-related protein 2</t>
  </si>
  <si>
    <t>FXR2</t>
  </si>
  <si>
    <t>FXR2_HUMAN Fragile X mental retardation syndrome-related protein 2 OS=Homo sapiens OX=9606 GN=FXR2 PE=1 SV=2</t>
  </si>
  <si>
    <t>4139;8881</t>
  </si>
  <si>
    <t>4302;9313</t>
  </si>
  <si>
    <t>18440;18441;39759;39760;39761;39762;39763</t>
  </si>
  <si>
    <t>14499;14500;30325;30326;30327;30328;30329</t>
  </si>
  <si>
    <t>14499;30329</t>
  </si>
  <si>
    <t>P51148;K7EIP6</t>
  </si>
  <si>
    <t>Ras-related protein Rab-5C</t>
  </si>
  <si>
    <t>RAB5C</t>
  </si>
  <si>
    <t>RAB5C_HUMAN Ras-related protein Rab-5C OS=Homo sapiens OX=9606 GN=RAB5C PE=1 SV=2;K7EIP6_HUMAN Uncharacterized protein (Fragment) OS=Homo sapiens OX=9606 PE=4 SV=1</t>
  </si>
  <si>
    <t>3122;5992</t>
  </si>
  <si>
    <t>3249;6314</t>
  </si>
  <si>
    <t>13684;13685;13686;27152;27153;27154;27155;27156</t>
  </si>
  <si>
    <t>10680;10681;10682;20819;20820;20821;20822;20823;20824;20825;20826;20827</t>
  </si>
  <si>
    <t>10682;20823</t>
  </si>
  <si>
    <t>P51513;J3KQU3;F8W659;F8VWX1;I3L2B5;F8VYI3;F8VW64;G8JLA5</t>
  </si>
  <si>
    <t>P51513;J3KQU3;F8W659;F8VWX1</t>
  </si>
  <si>
    <t>RNA-binding protein Nova-1</t>
  </si>
  <si>
    <t>NOVA1</t>
  </si>
  <si>
    <t>NOVA1_HUMAN RNA-binding protein Nova-1 OS=Homo sapiens OX=9606 GN=NOVA1 PE=1 SV=1;J3KQU3_HUMAN RNA-binding protein Nova-1 (Fragment) OS=Homo sapiens OX=9606 GN=NOVA1 PE=1 SV=1;F8W659_HUMAN RNA-binding protein Nova-1 OS=Homo sapiens OX=9606 GN=NOVA1 PE=1 SV</t>
  </si>
  <si>
    <t>2739;4085;4292;6769;7395;7698;8288;8968;9309;9310</t>
  </si>
  <si>
    <t>2854;4245;4461;7122;7772;8093;8702;9400;9754;9755</t>
  </si>
  <si>
    <t>11951;11952;11953;11954;11955;18214;18215;18216;18217;18218;19205;19206;19207;19208;30634;30635;33505;33506;33507;33508;34818;34819;34820;34821;37248;37249;37250;37251;37252;40154;40155;40156;40157;40158;41632;41633;41634;41635;41636;41637;41638;41639;41640</t>
  </si>
  <si>
    <t>9326;9327;9328;9329;14332;14333;14334;14335;15092;15093;15094;15095;23459;23460;25542;25543;25544;25545;26508;26509;28429;30610;31705;31706;31707;31708;31709;31710</t>
  </si>
  <si>
    <t>9326;14334;15093;23460;25545;26509;28429;30610;31707;31709</t>
  </si>
  <si>
    <t>Q9HBD4;P51532;A0A0A0MT49;K7EP28</t>
  </si>
  <si>
    <t>Q9HBD4;P51532;A0A0A0MT49</t>
  </si>
  <si>
    <t>Transcription activator BRG1</t>
  </si>
  <si>
    <t>SMARCA4</t>
  </si>
  <si>
    <t>Q9HBD4_HUMAN SMARCA4 isoform 2 OS=Homo sapiens OX=9606 GN=SMARCA4 PE=1 SV=1;SMCA4_HUMAN Transcription activator BRG1 OS=Homo sapiens OX=9606 GN=SMARCA4 PE=1 SV=2;A0A0A0MT49_HUMAN Transcription activator BRG1 OS=Homo sapiens OX=9606 GN=SMARCA4 PE=1 SV=1</t>
  </si>
  <si>
    <t>861;862;1411;3141;4715;5183;5436;5488;6939;8217;9571;9633</t>
  </si>
  <si>
    <t>897;898;1470;3269;4900;5384;5651;5710;7298;8629;10027;10092</t>
  </si>
  <si>
    <t>3653;3654;3655;3656;3657;3658;3659;6083;6084;6085;6086;6087;13760;13761;13762;13763;13764;21221;21222;21223;21224;21225;23363;23364;23365;23366;23367;24464;24465;24466;24720;24721;24722;24723;24724;31407;31408;31409;31410;36959;36960;36961;36962;36963;42863;42864;42865;42866;43170</t>
  </si>
  <si>
    <t>2813;2814;2815;2816;4704;4705;4706;4707;4708;10729;10730;16479;16480;16481;16482;16483;18057;18058;18059;18814;18815;19019;24029;24030;24031;24032;28247;28248;32658;32659;32660;32896</t>
  </si>
  <si>
    <t>2813;2816;4706;10729;16479;18058;18815;19019;24031;28247;32660;32896</t>
  </si>
  <si>
    <t>P51570;K7ERN9;K7ERJ9</t>
  </si>
  <si>
    <t>Galactokinase</t>
  </si>
  <si>
    <t>GALK1</t>
  </si>
  <si>
    <t>GALK1_HUMAN Galactokinase OS=Homo sapiens OX=9606 GN=GALK1 PE=1 SV=1;K7ERN9_HUMAN Galactokinase (Fragment) OS=Homo sapiens OX=9606 GN=GALK1 PE=1 SV=1;K7ERJ9_HUMAN Galactokinase OS=Homo sapiens OX=9606 GN=GALK1 PE=1 SV=1</t>
  </si>
  <si>
    <t>2758;7434</t>
  </si>
  <si>
    <t>2873;7813</t>
  </si>
  <si>
    <t>12043;12044;12045;12046;33663</t>
  </si>
  <si>
    <t>9408;25656</t>
  </si>
  <si>
    <t>P51608;A0A087X1U4;I6LM39;A0A087WVW7;A0A0D9SFX7;B5MCB4</t>
  </si>
  <si>
    <t>P51608;A0A087X1U4;I6LM39</t>
  </si>
  <si>
    <t>Methyl-CpG-binding protein 2</t>
  </si>
  <si>
    <t>MECP2</t>
  </si>
  <si>
    <t>MECP2_HUMAN Methyl-CpG-binding protein 2 OS=Homo sapiens OX=9606 GN=MECP2 PE=1 SV=1;A0A087X1U4_HUMAN Methyl-CpG-binding protein 2 OS=Homo sapiens OX=9606 GN=MECP2 PE=1 SV=1;I6LM39_HUMAN Methyl-CpG-binding protein 2 OS=Homo sapiens OX=9606 GN=MECP2 PE=1 SV=</t>
  </si>
  <si>
    <t>96;168;1695;1696;3255;4167;4168;4446;5834;8348;8761</t>
  </si>
  <si>
    <t>103;177;1767;1768;3385;4330;4331;4620;6128;6129;8763;9191</t>
  </si>
  <si>
    <t>430;431;432;433;704;7293;7294;7295;7296;7297;7298;7299;7300;14263;18546;18547;18548;18549;18550;18551;18552;19963;19964;19965;19966;26401;26402;26403;26404;26405;26406;26407;37468;37469;37470;37471;39224;39225;39226;39227</t>
  </si>
  <si>
    <t>325;326;327;539;5730;5731;5732;5733;11124;14575;14576;14577;14578;14579;14580;15576;20225;20226;20227;20228;20229;20230;20231;28567;29886;29887</t>
  </si>
  <si>
    <t>325;539;5731;5733;11124;14575;14580;15576;20225;28567;29886</t>
  </si>
  <si>
    <t>P51665;H3BNT7;H3BTM8</t>
  </si>
  <si>
    <t>26S proteasome non-ATPase regulatory subunit 7</t>
  </si>
  <si>
    <t>PSMD7</t>
  </si>
  <si>
    <t>PSMD7_HUMAN 26S proteasome non-ATPase regulatory subunit 7 OS=Homo sapiens OX=9606 GN=PSMD7 PE=1 SV=2;H3BNT7_HUMAN 26S proteasome non-ATPase regulatory subunit 7 OS=Homo sapiens OX=9606 GN=PSMD7 PE=1 SV=1;H3BTM8_HUMAN 26S proteasome non-ATPase regulatory s</t>
  </si>
  <si>
    <t>4072;4110</t>
  </si>
  <si>
    <t>4232;4272</t>
  </si>
  <si>
    <t>18161;18162;18163;18322;18323;18324;18325</t>
  </si>
  <si>
    <t>14285;14286;14422;14423</t>
  </si>
  <si>
    <t>14285;14422</t>
  </si>
  <si>
    <t>P51674</t>
  </si>
  <si>
    <t>Neuronal membrane glycoprotein M6-a</t>
  </si>
  <si>
    <t>GPM6A</t>
  </si>
  <si>
    <t>GPM6A_HUMAN Neuronal membrane glycoprotein M6-a OS=Homo sapiens OX=9606 GN=GPM6A PE=1 SV=2</t>
  </si>
  <si>
    <t>33540;33541;33542;33543;33544;33545;33546;33547;33548;33549</t>
  </si>
  <si>
    <t>25563;25564;25565;25566;25567;25568;25569;25570</t>
  </si>
  <si>
    <t>P51857</t>
  </si>
  <si>
    <t>3-oxo-5-beta-steroid 4-dehydrogenase</t>
  </si>
  <si>
    <t>AKR1D1</t>
  </si>
  <si>
    <t>AK1D1_HUMAN 3-oxo-5-beta-steroid 4-dehydrogenase OS=Homo sapiens OX=9606 GN=AKR1D1 PE=1 SV=1</t>
  </si>
  <si>
    <t>7853;7854;7855</t>
  </si>
  <si>
    <t>6208;6209</t>
  </si>
  <si>
    <t>P51888</t>
  </si>
  <si>
    <t>Prolargin</t>
  </si>
  <si>
    <t>PRELP</t>
  </si>
  <si>
    <t>PRELP_HUMAN Prolargin OS=Homo sapiens OX=9606 GN=PRELP PE=1 SV=1</t>
  </si>
  <si>
    <t>17993;17994;17995;17996</t>
  </si>
  <si>
    <t>14162;14163</t>
  </si>
  <si>
    <t>P51991;H7C1J8</t>
  </si>
  <si>
    <t>P51991</t>
  </si>
  <si>
    <t>Heterogeneous nuclear ribonucleoprotein A3</t>
  </si>
  <si>
    <t>HNRNPA3</t>
  </si>
  <si>
    <t>ROA3_HUMAN Heterogeneous nuclear ribonucleoprotein A3 OS=Homo sapiens OX=9606 GN=HNRNPA3 PE=1 SV=2</t>
  </si>
  <si>
    <t>924;1629;1630;1632;2629;2630;2664;3636;3660;3661;4338;4393;4394;4863;4864;5712;6882;7682;9363;9364;9506;9542;9543</t>
  </si>
  <si>
    <t>963;1698;1699;1701;2741;2742;2776;3778;3779;3804;3805;4508;4565;4566;5056;5057;5965;5966;7240;8077;9809;9810;9961;9962;9998;9999</t>
  </si>
  <si>
    <t>3964;3965;3966;3967;3968;3969;3970;3971;3972;3973;3974;6972;6973;6974;6975;6976;6977;6978;6979;6980;6981;6982;6983;6984;6985;6986;6987;6988;6989;6990;6991;6992;6993;6994;6995;6996;6997;6998;7003;7004;7005;7006;11408;11409;11410;11411;11412;11413;11414;11415;11416;11417;11418;11419;11420;11421;11422;11423;11424;11425;11426;11427;11428;11429;11430;11431;11432;11433;11584;11585;11586;11587;11588;11589;16072;16073;16074;16075;16076;16077;16078;16079;16080;16168;16169;16170;16171;16172;16173;16174;16175;16176;16177;16178;16179;16180;16181;16182;16183;16184;16185;16186;16187;19416;19417;19418;19419;19697;19698;19699;21819;21820;21821;21822;21823;21824;21825;25684;25685;25686;25687;25688;25689;25690;25691;25692;25693;25694;25695;25696;25697;25698;25699;25700;25701;31152;31153;31154;31155;31156;31157;31158;31159;31160;31161;31162;31163;31164;31165;31166;31167;31168;31169;31170;31171;31172;34751;34752;34753;34754;34755;34756;41876;41877;41878;41879;41880;41881;41882;41883;42530;42531;42532;42533;42534;42535;42536;42537;42538;42539;42540;42541;42542;42543;42708;42709;42710;42711;42712;42713;42714;42715;42716;42717;42718;42719;42720;42721;42722;42723;42724;42725;42726;42727;42728;42729;42730;42731;42732;42733;42734</t>
  </si>
  <si>
    <t>3071;3072;3073;3074;3075;3076;3077;3078;5381;5382;5383;5384;5385;5386;5387;5388;5389;5390;5391;5392;5393;5394;5395;5396;5397;5398;5399;5400;5401;5402;5403;5404;5405;5406;5407;5408;5409;5414;5415;5416;5417;8916;8917;8918;8919;8920;8921;8922;8923;8924;8925;8926;8927;8928;8929;8930;8931;8932;8933;8934;8935;8936;8937;8938;8939;8940;8941;9059;9060;9061;12567;12568;12569;12570;12571;12572;12573;12574;12575;12576;12577;12578;12632;12633;12634;12635;12636;12637;12638;12639;12640;12641;12642;12643;12644;15243;15404;15405;16956;16957;16958;16959;19722;19723;19724;19725;19726;19727;19728;19729;19730;19731;19732;19733;19734;19735;19736;19737;19738;19739;19740;19741;19742;19743;19744;19745;19746;19747;19748;19749;19750;19751;19752;19753;19754;19755;19756;19757;19758;19759;23844;23845;23846;23847;23848;23849;23850;23851;23852;23853;23854;23855;23856;23857;23858;23859;23860;23861;23862;23863;23864;23865;23866;23867;23868;26463;26464;26465;26466;26467;26468;26469;26470;26471;31888;31889;31890;31891;32381;32382;32383;32384;32385;32386;32387;32388;32389;32524;32525;32526;32527;32528;32529;32530;32531;32532;32533;32534;32535;32536;32537;32538;32539;32540;32541;32542;32543;32544;32545;32546;32547;32548;32549;32550;32551</t>
  </si>
  <si>
    <t>3074;5388;5402;5414;8920;8932;9060;12578;12635;12644;15243;15404;15405;16956;16958;19738;23859;26468;31888;31890;32386;32536;32547</t>
  </si>
  <si>
    <t>342;343</t>
  </si>
  <si>
    <t>1;158</t>
  </si>
  <si>
    <t>True;True;True;True;True;True;True;True;True;True;True;True;True;True;True;True;True;True;True;True;True;True;True;True;True;True;True;True;True;True;True;True;True;True;True;True;True;True;True;True;True;True;True;True;True;True;True;True;True;True;True;True;True</t>
  </si>
  <si>
    <t>P52272;A0A087X0X3;M0QZM1;M0R2T0;M0R019;M0R0N3;M0R2I7;M0QYQ7;M0R0Y6;M0QY96;M0QYL3</t>
  </si>
  <si>
    <t>P52272;A0A087X0X3;M0QZM1</t>
  </si>
  <si>
    <t>Heterogeneous nuclear ribonucleoprotein M</t>
  </si>
  <si>
    <t>HNRNPM</t>
  </si>
  <si>
    <t>HNRPM_HUMAN Heterogeneous nuclear ribonucleoprotein M OS=Homo sapiens OX=9606 GN=HNRNPM PE=1 SV=3;A0A087X0X3_HUMAN Heterogeneous nuclear ribonucleoprotein M OS=Homo sapiens OX=9606 GN=HNRNPM PE=1 SV=1;M0QZM1_HUMAN Heterogeneous nuclear ribonucleoprotein M</t>
  </si>
  <si>
    <t>25;36;119;140;246;1288;2102;2263;2266;2298;2584;2589;2603;2635;2735;2736;2796;2797;2926;3891;4154;4159;4911;4949;5623;5646;5719;5720;5721;5722;5726;5732;5733;5734;5735;5736;5738;5739;5742;5745;5747;5748;5900;6523;6884;7405;7639;8771;8803;8806;8905;8906;9023</t>
  </si>
  <si>
    <t>27;38;126;149;257;1335;2199;2362;2365;2400;2401;2402;2696;2701;2715;2747;2850;2851;2911;2912;2913;2914;3051;4045;4317;4322;5105;5106;5145;5850;5877;5878;5974;5975;5976;5977;5978;5979;5980;5981;5986;5987;5993;5994;5995;5996;5997;5998;5999;6000;6001;6003;6004;6005;6008;6012;6013;6016;6017;6018;6019;6216;6217;6218;6869;7242;7783;8033;9201;9202;9235;9238;9337;9338;9455;9456</t>
  </si>
  <si>
    <t>101;102;103;104;150;151;512;513;514;515;516;598;599;600;601;602;603;1043;1044;1045;1046;1047;1048;1049;5518;5519;5520;5521;5522;5523;5524;5525;5526;9085;9086;9087;9088;9089;9090;9091;9092;9729;9730;9731;9732;9733;9734;9735;9736;9737;9745;9746;9747;9748;9749;9883;9884;9885;9886;9887;9888;9889;9890;9891;9892;9893;9894;9895;9896;9897;9898;11206;11207;11208;11209;11210;11228;11229;11230;11231;11232;11233;11234;11235;11236;11237;11295;11296;11297;11452;11453;11454;11455;11456;11927;11928;11929;11930;11931;11932;11933;11934;11935;11936;11937;11938;11939;11940;11941;11942;11943;11944;11945;12209;12210;12211;12212;12213;12214;12215;12216;12217;12218;12219;12220;12221;12819;12820;12821;12822;12823;12824;12825;12826;17203;17204;17205;17206;17207;17208;17209;17210;17211;17212;18487;18488;18489;18490;18491;18506;18507;18508;18509;18510;22037;22038;22039;22040;22041;22042;22043;22044;22045;22046;22236;22237;22238;22239;22240;22241;25241;25242;25243;25244;25245;25343;25344;25345;25346;25347;25348;25349;25350;25351;25734;25735;25736;25737;25738;25739;25740;25741;25742;25743;25744;25745;25746;25747;25748;25749;25750;25751;25752;25753;25754;25755;25756;25757;25758;25759;25760;25761;25762;25763;25764;25765;25766;25767;25768;25769;25770;25771;25772;25773;25774;25775;25776;25777;25778;25779;25780;25781;25782;25783;25784;25785;25786;25787;25788;25789;25790;25791;25792;25793;25794;25808;25809;25810;25811;25812;25839;25840;25841;25842;25843;25844;25845;25846;25847;25848;25849;25850;25851;25852;25853;25854;25855;25856;25857;25858;25859;25860;25861;25862;25863;25864;25865;25866;25867;25868;25869;25870;25871;25872;25873;25874;25875;25876;25877;25878;25879;25880;25881;25882;25883;25884;25885;25886;25887;25888;25889;25891;25892;25893;25894;25895;25896;25897;25898;25903;25904;25905;25906;25907;25922;25923;25924;25925;25926;25927;25928;25929;25930;25931;25938;25939;25940;25941;25942;25943;25944;25945;25946;25947;25948;25949;25950;25951;25952;26727;26728;26729;26730;26731;26732;26733;26734;26735;26736;26737;26738;26739;26740;26741;26742;29577;29578;29579;29580;29581;29582;29583;29584;31175;31176;31177;31178;31179;33558;33559;33560;34558;34559;34560;34561;34562;39264;39265;39266;39267;39268;39269;39270;39271;39403;39404;39405;39406;39407;39414;39415;39416;39417;39418;39880;39881;39882;39883;39884;39885;39886;39887;39888;39889;39890;39891;39892;40411;40412;40413;40414;40415;40416</t>
  </si>
  <si>
    <t>86;87;88;120;121;391;392;393;394;395;396;468;469;470;471;472;473;474;475;476;802;803;804;805;806;4242;4243;4244;4245;7198;7199;7200;7660;7661;7662;7663;7664;7665;7668;7669;7670;7671;7672;7673;7674;7675;7676;7677;7678;7679;7680;7681;7682;7780;7781;7782;7783;7784;7785;7786;7787;7788;7789;7790;7791;7792;7793;7794;7795;8756;8757;8758;8759;8760;8761;8762;8763;8764;8779;8780;8781;8782;8783;8784;8785;8827;8958;8959;8960;8961;8962;8963;8964;9312;9313;9314;9315;9316;9317;9318;9319;9320;9526;9527;9528;9529;9530;9531;9532;9533;9534;9535;9536;9917;9918;9919;13406;13407;13408;13409;14533;14534;14535;14536;14537;14544;14545;14546;14547;14548;17136;17137;17138;17139;17140;17141;17142;17271;17272;17273;19397;19398;19399;19400;19401;19402;19469;19470;19471;19472;19473;19474;19778;19779;19780;19781;19782;19783;19784;19785;19786;19787;19788;19789;19790;19791;19792;19793;19794;19795;19796;19797;19798;19799;19800;19801;19802;19803;19804;19805;19806;19807;19808;19809;19810;19811;19812;19813;19814;19815;19816;19817;19818;19819;19820;19821;19822;19823;19824;19825;19826;19827;19840;19841;19842;19843;19844;19857;19858;19859;19860;19861;19862;19863;19864;19865;19866;19867;19868;19869;19870;19871;19872;19873;19874;19875;19876;19877;19878;19879;19880;19881;19882;19883;19885;19886;19887;19890;19891;19892;19893;19894;19895;19896;19908;19909;19910;19911;19912;19913;19914;19915;19921;19922;19923;19924;19925;19926;19927;19928;19929;19930;20451;20452;20453;20454;20455;20456;20457;20458;20459;20460;20461;20462;20463;20464;20465;20466;20467;20468;20469;20470;20471;20472;20473;20474;20475;22690;22691;22692;22693;22694;22695;22696;22697;22698;22699;22700;22701;22702;22703;23870;23871;23872;23873;25576;25577;25578;26315;29914;29915;29916;29917;29918;29919;30041;30042;30043;30044;30045;30055;30056;30057;30058;30409;30410;30411;30412;30413;30414;30415;30416;30417;30418;30419;30420;30421;30798;30799;30800;30801</t>
  </si>
  <si>
    <t>86;120;391;476;805;4245;7200;7660;7681;7794;8757;8784;8827;8963;9312;9318;9530;9536;9919;13407;14534;14548;17142;17273;19402;19472;19793;19799;19805;19827;19843;19857;19863;19870;19875;19883;19885;19886;19896;19914;19921;19928;20471;22691;23871;25578;26315;29914;30044;30058;30410;30421;30798</t>
  </si>
  <si>
    <t>344;345;346;347;348;349;350;351;352;353;354;355;356;357;358;359;360;361;362;363;364;365;366;367;368;369;370;371;372;373;374;375;376;377</t>
  </si>
  <si>
    <t>105;169;176;263;274;326;346;349;357;360;367;369;416;419;427;437;441;450;457;465;472;486;490;511;525;529;532;537;551;558;571;592;596;611</t>
  </si>
  <si>
    <t>False;False;True;True;True;True</t>
  </si>
  <si>
    <t>P52294;C9JYI4;C9J352;C9JWD9;F2Z3G4;C9J4U1</t>
  </si>
  <si>
    <t>P52294;C9JYI4</t>
  </si>
  <si>
    <t>Importin subunit alpha-5;Importin subunit alpha-5, N-terminally processed</t>
  </si>
  <si>
    <t>KPNA1</t>
  </si>
  <si>
    <t>IMA5_HUMAN Importin subunit alpha-5 OS=Homo sapiens OX=9606 GN=KPNA1 PE=1 SV=3;C9JYI4_HUMAN Importin subunit alpha-5 (Fragment) OS=Homo sapiens OX=9606 GN=KPNA1 PE=1 SV=1</t>
  </si>
  <si>
    <t>4117;5946;7010;7561;9302;9622</t>
  </si>
  <si>
    <t>4280;6268;7375;7955;9747;10079</t>
  </si>
  <si>
    <t>18359;18360;18361;18362;18363;26941;26942;26943;31804;31805;31806;31807;31808;34232;34233;34234;34235;34236;41594;41595;41596;41597;41598;43121;43122;43123;43124</t>
  </si>
  <si>
    <t>14448;14449;14450;20628;20629;24330;24331;24332;24333;24334;26084;26085;26086;26087;26088;31682;32855;32856;32857;32858</t>
  </si>
  <si>
    <t>14448;20628;24334;26088;31682;32858</t>
  </si>
  <si>
    <t>P52298</t>
  </si>
  <si>
    <t>Nuclear cap-binding protein subunit 2</t>
  </si>
  <si>
    <t>NCBP2</t>
  </si>
  <si>
    <t>NCBP2_HUMAN Nuclear cap-binding protein subunit 2 OS=Homo sapiens OX=9606 GN=NCBP2 PE=1 SV=1</t>
  </si>
  <si>
    <t>5983;5984;5985;5986;5987;5988</t>
  </si>
  <si>
    <t>4629;4630;4631;4632;4633</t>
  </si>
  <si>
    <t>P52306;D6RHZ7;D6RHH8</t>
  </si>
  <si>
    <t>Rap1 GTPase-GDP dissociation stimulator 1</t>
  </si>
  <si>
    <t>RAP1GDS1</t>
  </si>
  <si>
    <t>GDS1_HUMAN Rap1 GTPase-GDP dissociation stimulator 1 OS=Homo sapiens OX=9606 GN=RAP1GDS1 PE=1 SV=3;D6RHZ7_HUMAN Rap1 GTPase-GDP dissociation stimulator 1 (Fragment) OS=Homo sapiens OX=9606 GN=RAP1GDS1 PE=1 SV=1;D6RHH8_HUMAN Rap1 GTPase-GDP dissociation sti</t>
  </si>
  <si>
    <t>1255;3917</t>
  </si>
  <si>
    <t>1302;4072</t>
  </si>
  <si>
    <t>5392;17357</t>
  </si>
  <si>
    <t>4137;13543</t>
  </si>
  <si>
    <t>P52597;A0A1B0GW42</t>
  </si>
  <si>
    <t>P52597</t>
  </si>
  <si>
    <t>Heterogeneous nuclear ribonucleoprotein F;Heterogeneous nuclear ribonucleoprotein F, N-terminally processed</t>
  </si>
  <si>
    <t>HNRNPF</t>
  </si>
  <si>
    <t>HNRPF_HUMAN Heterogeneous nuclear ribonucleoprotein F OS=Homo sapiens OX=9606 GN=HNRNPF PE=1 SV=3</t>
  </si>
  <si>
    <t>800;2370;2887;3464;4061;5788;7702;7861;8828</t>
  </si>
  <si>
    <t>833;2476;3007;3601;4221;6067;8097;8262;9260</t>
  </si>
  <si>
    <t>3367;3368;3369;3370;3371;10168;10169;10170;10171;10172;10173;10174;10175;12629;12630;12631;15303;15304;15305;15306;15307;15308;15309;15310;15311;15312;15313;15314;15315;15316;15317;18121;18122;18123;18124;18125;26160;26161;26162;26163;34833;34834;34835;34836;35475;35476;35477;35478;35479;39520;39521;39522;39523;39524;39525;39526;39527;39528;39529</t>
  </si>
  <si>
    <t>2599;2600;2601;2602;2603;2604;2605;7972;7973;7974;7975;7976;9801;11951;11952;11953;11954;11955;11956;11957;11958;11959;11960;11961;11962;11963;14256;14257;14258;14259;20065;26521;26522;26523;26524;26525;27024;27025;30150;30151;30152;30153;30154;30155;30156;30157;30158;30159;30160;30161</t>
  </si>
  <si>
    <t>2601;7973;9801;11958;14256;20065;26523;27025;30161</t>
  </si>
  <si>
    <t>P52701;A0A087WWJ1;A0A087WYT6</t>
  </si>
  <si>
    <t>P52701;A0A087WWJ1</t>
  </si>
  <si>
    <t>DNA mismatch repair protein Msh6</t>
  </si>
  <si>
    <t>MSH6</t>
  </si>
  <si>
    <t>MSH6_HUMAN DNA mismatch repair protein Msh6 OS=Homo sapiens OX=9606 GN=MSH6 PE=1 SV=2;A0A087WWJ1_HUMAN DNA mismatch repair protein Msh6 OS=Homo sapiens OX=9606 GN=MSH6 PE=1 SV=1</t>
  </si>
  <si>
    <t>2086;3714;8680;9671</t>
  </si>
  <si>
    <t>2180;3858;9109;10131</t>
  </si>
  <si>
    <t>9001;9002;9003;9004;9005;16414;16415;16416;16417;38925;38926;43323;43324;43325;43326;43327</t>
  </si>
  <si>
    <t>7105;7106;7107;7108;7109;12833;29651;33008;33009;33010</t>
  </si>
  <si>
    <t>7107;12833;29651;33009</t>
  </si>
  <si>
    <t>P52739</t>
  </si>
  <si>
    <t>Zinc finger protein 131</t>
  </si>
  <si>
    <t>ZNF131</t>
  </si>
  <si>
    <t>ZN131_HUMAN Zinc finger protein 131 OS=Homo sapiens OX=9606 GN=ZNF131 PE=1 SV=2</t>
  </si>
  <si>
    <t>P52756</t>
  </si>
  <si>
    <t>RNA-binding protein 5</t>
  </si>
  <si>
    <t>RBM5</t>
  </si>
  <si>
    <t>RBM5_HUMAN RNA-binding protein 5 OS=Homo sapiens OX=9606 GN=RBM5 PE=1 SV=2</t>
  </si>
  <si>
    <t>3319;7919</t>
  </si>
  <si>
    <t>3450;3451;8322</t>
  </si>
  <si>
    <t>14564;14565;14566;14567;14568;14569;14570;14571;14572;14573;35710;35711;35712;35713</t>
  </si>
  <si>
    <t>11369;11370;11371;11372;11373;27212</t>
  </si>
  <si>
    <t>11372;27212</t>
  </si>
  <si>
    <t>P52948;H7C3P6;H0YCT1;H0YCR0;H0YEN4</t>
  </si>
  <si>
    <t>P52948;H7C3P6</t>
  </si>
  <si>
    <t>Nuclear pore complex protein Nup98-Nup96;Nuclear pore complex protein Nup98;Nuclear pore complex protein Nup96</t>
  </si>
  <si>
    <t>NUP98</t>
  </si>
  <si>
    <t>NUP98_HUMAN Nuclear pore complex protein Nup98-Nup96 OS=Homo sapiens OX=9606 GN=NUP98 PE=1 SV=4;H7C3P6_HUMAN Nuclear pore complex protein Nup98-Nup96 (Fragment) OS=Homo sapiens OX=9606 GN=NUP98 PE=1 SV=1</t>
  </si>
  <si>
    <t>163;1584;1851;2052;3633;3996;4604;4645;5071;8373</t>
  </si>
  <si>
    <t>172;1651;1928;2146;3775;4154;4781;4825;5269;8788</t>
  </si>
  <si>
    <t>688;6776;6777;6778;6779;6780;8009;8010;8011;8012;8869;8870;8871;8872;16063;16064;17726;17727;17728;17729;17730;17731;20677;20678;20679;20680;20856;20857;20858;20859;20860;22810;22811;22812;22813;22814;22815;22816;22817;37572;37573;37574;37575;37576</t>
  </si>
  <si>
    <t>528;5217;6331;6332;7000;7001;12562;12563;13917;13918;13919;13920;13921;13922;16064;16065;16066;16195;16196;16197;16198;16199;17659;17660;28623;28624;28625</t>
  </si>
  <si>
    <t>528;5217;6332;7001;12563;13919;16065;16195;17660;28625</t>
  </si>
  <si>
    <t>P53007;B4DP62</t>
  </si>
  <si>
    <t>Tricarboxylate transport protein, mitochondrial</t>
  </si>
  <si>
    <t>SLC25A1</t>
  </si>
  <si>
    <t>TXTP_HUMAN Tricarboxylate transport protein, mitochondrial OS=Homo sapiens OX=9606 GN=SLC25A1 PE=1 SV=2;B4DP62_HUMAN Solute carrier family 25 (Mitochondrial carrier citrate transporter), member 1, isoform CRA_b OS=Homo sapiens OX=9606 GN=SLC25A1 PE=1 SV=1</t>
  </si>
  <si>
    <t>2323;8345</t>
  </si>
  <si>
    <t>2427;8759</t>
  </si>
  <si>
    <t>9979;9980;9981;9982;9983;9984;9985;37450;37451</t>
  </si>
  <si>
    <t>7839;7840;7841;7842;7843;28559</t>
  </si>
  <si>
    <t>7841;28559</t>
  </si>
  <si>
    <t>P53396;K7ESG8</t>
  </si>
  <si>
    <t>P53396</t>
  </si>
  <si>
    <t>ATP-citrate synthase</t>
  </si>
  <si>
    <t>ACLY</t>
  </si>
  <si>
    <t>ACLY_HUMAN ATP-citrate synthase OS=Homo sapiens OX=9606 GN=ACLY PE=1 SV=3</t>
  </si>
  <si>
    <t>238;2285;2318;4936;5614;8118;8648;9214;9656</t>
  </si>
  <si>
    <t>249;2387;2422;5132;5840;8528;9074;9654;10116</t>
  </si>
  <si>
    <t>1005;1006;9832;9833;9834;9964;22180;22181;22182;25210;25211;25212;36526;36527;38785;38786;38787;38788;41223;41224;41225;41226;43249;43250;43251;43252</t>
  </si>
  <si>
    <t>778;7738;7739;7832;17242;17243;19376;27929;29549;29550;29551;31412;32950;32951;32952;32953</t>
  </si>
  <si>
    <t>778;7738;7832;17243;19376;27929;29549;31412;32951</t>
  </si>
  <si>
    <t>P53597;H7C233</t>
  </si>
  <si>
    <t>P53597</t>
  </si>
  <si>
    <t>Succinyl-CoA ligase [ADP/GDP-forming] subunit alpha, mitochondrial</t>
  </si>
  <si>
    <t>SUCLG1</t>
  </si>
  <si>
    <t>SUCA_HUMAN Succinate--CoA ligase [ADP/GDP-forming] subunit alpha, mitochondrial OS=Homo sapiens OX=9606 GN=SUCLG1 PE=1 SV=4</t>
  </si>
  <si>
    <t>3685;3738;5542;5727</t>
  </si>
  <si>
    <t>3829;3882;5766;5988</t>
  </si>
  <si>
    <t>16272;16273;16274;16275;16276;16513;16514;16515;16516;16517;24946;24947;24948;24949;24950;25813;25814;25815;25816;25817</t>
  </si>
  <si>
    <t>12710;12711;12910;12911;12912;12913;19201;19845;19846;19847</t>
  </si>
  <si>
    <t>12711;12912;19201;19846</t>
  </si>
  <si>
    <t>P53618;E9PP73;E9PP63;E9PKQ1</t>
  </si>
  <si>
    <t>P53618;E9PP73</t>
  </si>
  <si>
    <t>COPB1</t>
  </si>
  <si>
    <t>COPB_HUMAN Coatomer subunit beta OS=Homo sapiens OX=9606 GN=COPB1 PE=1 SV=3;E9PP73_HUMAN Coatomer subunit beta (Fragment) OS=Homo sapiens OX=9606 GN=COPB1 PE=1 SV=8</t>
  </si>
  <si>
    <t>1340;1638;4448;5012;8281;8986;9720</t>
  </si>
  <si>
    <t>1390;1707;4622;5210;8695;9418;10180</t>
  </si>
  <si>
    <t>5750;5751;5752;5753;7034;19975;19976;19977;19978;19979;19980;22540;37216;37217;37218;37219;37220;37221;37222;37223;37224;40249;40250;40251;40252;43528;43529;43530;43531;43532</t>
  </si>
  <si>
    <t>4394;5442;15585;15586;15587;15588;15589;17477;28408;28409;28410;28411;28412;28413;28414;28415;28416;28417;30676;33145;33146</t>
  </si>
  <si>
    <t>4394;5442;15587;17477;28414;30676;33145</t>
  </si>
  <si>
    <t>P53621</t>
  </si>
  <si>
    <t>Coatomer subunit alpha;Xenin;Proxenin</t>
  </si>
  <si>
    <t>COPA</t>
  </si>
  <si>
    <t>COPA_HUMAN Coatomer subunit alpha OS=Homo sapiens OX=9606 GN=COPA PE=1 SV=2</t>
  </si>
  <si>
    <t>949;1160;1161;2782;3500;5116;5196;5543;6599;8088;9419</t>
  </si>
  <si>
    <t>988;1204;1205;2897;3640;5316;5403;5767;6947;8498;9866</t>
  </si>
  <si>
    <t>4109;4110;4111;4112;4113;4114;4115;4961;4962;4963;4964;4965;4966;4967;4968;4969;4970;4971;4972;4973;4974;4975;4976;12147;12148;12149;12150;15472;15473;15474;23043;23437;23438;23439;23440;24951;24952;24953;24954;29944;29945;29946;29947;36405;42097;42098;42099;42100;42101;42102;42103;42104</t>
  </si>
  <si>
    <t>3187;3188;3189;3190;3191;3790;3791;3792;3793;3794;3795;3796;3797;3798;3799;3800;3801;9478;9479;12099;12100;17824;18102;18103;18104;18105;19202;22960;22961;27848;32041;32042;32043</t>
  </si>
  <si>
    <t>3188;3790;3801;9479;12099;17824;18105;19202;22961;27848;32043</t>
  </si>
  <si>
    <t>P54136;E5RH09;E5RJM9</t>
  </si>
  <si>
    <t>P54136</t>
  </si>
  <si>
    <t>Arginine--tRNA ligase, cytoplasmic</t>
  </si>
  <si>
    <t>RARS</t>
  </si>
  <si>
    <t>SYRC_HUMAN Arginine--tRNA ligase, cytoplasmic OS=Homo sapiens OX=9606 GN=RARS PE=1 SV=2</t>
  </si>
  <si>
    <t>1759;2703;3364;4108;5153;7760</t>
  </si>
  <si>
    <t>1835;2816;3498;4270;5354;8159</t>
  </si>
  <si>
    <t>7604;7605;7606;7607;11787;14811;14812;14813;18319;18320;23238;23239;23240;23241;23242;35085;35086;35087</t>
  </si>
  <si>
    <t>5976;9209;11581;14420;17984;17985;26737</t>
  </si>
  <si>
    <t>5976;9209;11581;14420;17985;26737</t>
  </si>
  <si>
    <t>P54652</t>
  </si>
  <si>
    <t>Heat shock-related 70 kDa protein 2</t>
  </si>
  <si>
    <t>HSPA2</t>
  </si>
  <si>
    <t>HSP72_HUMAN Heat shock-related 70 kDa protein 2 OS=Homo sapiens OX=9606 GN=HSPA2 PE=1 SV=1</t>
  </si>
  <si>
    <t>1171;2254;3098;4065;4066;4263;4742;5380;5903;5910;6216;6778;7734;8023;8446;9115;9573</t>
  </si>
  <si>
    <t>1215;2353;3225;4225;4226;4431;4432;4929;5593;6221;6229;6230;6551;7132;8132;8431;8863;9551;10029</t>
  </si>
  <si>
    <t>5009;5010;5011;5012;5013;9702;13595;13596;13597;13598;13599;18140;18141;18142;18143;19048;19049;19050;19051;19052;19053;19054;19055;19056;19057;19058;19059;21361;21362;21363;21364;24213;24214;24215;24216;24217;26750;26751;26752;26753;26754;26781;26782;26783;26784;26785;28197;28198;28199;28200;28201;28202;30677;30678;30679;30680;30681;30682;30683;30684;30685;30686;34967;34968;34969;34970;34971;34972;34973;34974;34975;36147;36148;36149;36150;36151;37880;37881;37882;37883;37884;40767;40768;40769;40770;40771;40772;40773;40774;40775;40776;40777;40778;42871;42872;42873;42874;42875</t>
  </si>
  <si>
    <t>3819;3820;3821;7639;10610;10611;10612;10613;14270;14271;14973;14974;14975;14976;14977;14978;14979;16593;16594;18631;18632;20481;20482;20483;20484;20511;20512;21653;21654;23507;23508;26608;26609;26610;26611;26612;26613;26614;26615;26616;26617;26618;27667;27668;27669;28841;28842;31063;31064;31065;31066;31067;31068;31069;31070;31071;31072;32664;32665;32666</t>
  </si>
  <si>
    <t>3821;7639;10612;14270;14271;14973;16593;18632;20484;20512;21654;23508;26618;27667;28841;31067;32665</t>
  </si>
  <si>
    <t>379;380</t>
  </si>
  <si>
    <t>88;240</t>
  </si>
  <si>
    <t>P55001</t>
  </si>
  <si>
    <t>Microfibrillar-associated protein 2</t>
  </si>
  <si>
    <t>MFAP2</t>
  </si>
  <si>
    <t>MFAP2_HUMAN Microfibrillar-associated protein 2 OS=Homo sapiens OX=9606 GN=MFAP2 PE=2 SV=1</t>
  </si>
  <si>
    <t>37990;37991;37992;37993;37994</t>
  </si>
  <si>
    <t>28908;28909;28910;28911</t>
  </si>
  <si>
    <t>P55060</t>
  </si>
  <si>
    <t>Exportin-2</t>
  </si>
  <si>
    <t>CSE1L</t>
  </si>
  <si>
    <t>XPO2_HUMAN Exportin-2 OS=Homo sapiens OX=9606 GN=CSE1L PE=1 SV=3</t>
  </si>
  <si>
    <t>1740;3292;3574;3712;4098;4099;5421;5554;8185</t>
  </si>
  <si>
    <t>1814;3423;3714;3856;4259;4260;5636;5779;8596</t>
  </si>
  <si>
    <t>7488;7489;7490;7491;7492;14448;14449;15796;15797;15798;16407;16408;18275;18276;18277;18278;18279;18280;18281;18282;18283;24393;24394;24395;24990;24991;24992;24993;24994;24995;36817;36818;36819;36820</t>
  </si>
  <si>
    <t>5870;5871;5872;11277;12366;12367;12831;14389;14390;14391;14392;14393;14394;14395;18757;18758;18759;19222;19223;19224;28150;28151</t>
  </si>
  <si>
    <t>5872;11277;12366;12831;14390;14393;18759;19224;28150</t>
  </si>
  <si>
    <t>P55072</t>
  </si>
  <si>
    <t>Transitional endoplasmic reticulum ATPase</t>
  </si>
  <si>
    <t>VCP</t>
  </si>
  <si>
    <t>TERA_HUMAN Transitional endoplasmic reticulum ATPase OS=Homo sapiens OX=9606 GN=VCP PE=1 SV=4</t>
  </si>
  <si>
    <t>2733;4626;6849</t>
  </si>
  <si>
    <t>2847;4806;7207</t>
  </si>
  <si>
    <t>11911;20786;20787;20788;20789;20790;31007;31008;31009;31010</t>
  </si>
  <si>
    <t>9298;16139;16140;23756</t>
  </si>
  <si>
    <t>9298;16140;23756</t>
  </si>
  <si>
    <t>P55081</t>
  </si>
  <si>
    <t>Microfibrillar-associated protein 1</t>
  </si>
  <si>
    <t>MFAP1</t>
  </si>
  <si>
    <t>MFAP1_HUMAN Microfibrillar-associated protein 1 OS=Homo sapiens OX=9606 GN=MFAP1 PE=1 SV=2</t>
  </si>
  <si>
    <t>431;3998</t>
  </si>
  <si>
    <t>446;4156</t>
  </si>
  <si>
    <t>1794;1795;1796;1797;1798;17733;17734</t>
  </si>
  <si>
    <t>1372;1373;1374;1375;1376;13924</t>
  </si>
  <si>
    <t>1375;13924</t>
  </si>
  <si>
    <t>P55268</t>
  </si>
  <si>
    <t>Laminin subunit beta-2</t>
  </si>
  <si>
    <t>LAMB2</t>
  </si>
  <si>
    <t>LAMB2_HUMAN Laminin subunit beta-2 OS=Homo sapiens OX=9606 GN=LAMB2 PE=1 SV=2</t>
  </si>
  <si>
    <t>70;343;664;1261;2466;3211;5241;9298</t>
  </si>
  <si>
    <t>76;354;694;1308;2575;3339;5449;9743</t>
  </si>
  <si>
    <t>316;317;318;1408;1409;1410;2805;2806;2807;2808;5417;5418;5419;5420;10623;10624;10625;14044;14045;14046;14047;14048;23617;41575;41576;41577;41578</t>
  </si>
  <si>
    <t>243;1082;2208;2209;2210;4161;8314;8315;10944;10945;18209;18210;31664;31665;31666;31667;31668;31669</t>
  </si>
  <si>
    <t>243;1082;2208;4161;8314;10945;18209;31669</t>
  </si>
  <si>
    <t>P55735;A8MXL6;E7ERC8</t>
  </si>
  <si>
    <t>P55735;A8MXL6</t>
  </si>
  <si>
    <t>Protein SEC13 homolog</t>
  </si>
  <si>
    <t>SEC13</t>
  </si>
  <si>
    <t>SEC13_HUMAN Protein SEC13 homolog OS=Homo sapiens OX=9606 GN=SEC13 PE=1 SV=3;A8MXL6_HUMAN Protein SEC13 homolog OS=Homo sapiens OX=9606 GN=SEC13 PE=1 SV=1</t>
  </si>
  <si>
    <t>2218;4683;9185</t>
  </si>
  <si>
    <t>2316;4865;9624</t>
  </si>
  <si>
    <t>9548;9549;9550;9551;9552;21025;21026;21027;21028;41083</t>
  </si>
  <si>
    <t>7518;7519;7520;16318;16319;31306</t>
  </si>
  <si>
    <t>7520;16319;31306</t>
  </si>
  <si>
    <t>P55769;B1AHD1</t>
  </si>
  <si>
    <t>NHP2-like protein 1;NHP2-like protein 1, N-terminally processed</t>
  </si>
  <si>
    <t>NHP2L1</t>
  </si>
  <si>
    <t>NH2L1_HUMAN NHP2-like protein 1 OS=Homo sapiens OX=9606 GN=SNU13 PE=1 SV=3;B1AHD1_HUMAN NHP2-like protein 1 OS=Homo sapiens OX=9606 GN=SNU13 PE=1 SV=1</t>
  </si>
  <si>
    <t>964;6695;7411;7987</t>
  </si>
  <si>
    <t>1004;7047;7789;8392</t>
  </si>
  <si>
    <t>4225;4226;4227;4228;4229;30341;30342;30343;30344;30345;33582;33583;35999;36000;36001;36002;36003</t>
  </si>
  <si>
    <t>3287;3288;3289;3290;3291;3292;3293;23256;23257;23258;23259;25590;27563;27564;27565;27566;27567</t>
  </si>
  <si>
    <t>3291;23259;25590;27566</t>
  </si>
  <si>
    <t>P55795;E5RGH4;H0YAQ2</t>
  </si>
  <si>
    <t>P55795</t>
  </si>
  <si>
    <t>Heterogeneous nuclear ribonucleoprotein H2</t>
  </si>
  <si>
    <t>HNRNPH2</t>
  </si>
  <si>
    <t>HNRH2_HUMAN Heterogeneous nuclear ribonucleoprotein H2 OS=Homo sapiens OX=9606 GN=HNRNPH2 PE=1 SV=1</t>
  </si>
  <si>
    <t>799;1330;2273;2581;2882;2885;3484;3953;4227;5344;5813;7544;7751;8114;8828;9487</t>
  </si>
  <si>
    <t>831;832;1379;1380;2374;2693;3000;3001;3004;3005;3623;4108;4394;5557;6099;6100;6101;7938;8149;8524;9260;9940;9941</t>
  </si>
  <si>
    <t>3357;3358;3359;3360;3361;3362;3363;3364;3365;3366;5703;5704;5705;5706;5707;5708;5709;5710;5711;5712;5713;5714;5715;5716;5717;5718;5719;5720;9787;11192;11193;12607;12608;12613;12614;12615;12616;12617;12618;12619;12620;12621;12622;12623;15395;15396;15397;15398;15399;15400;15401;15402;15403;15404;15405;15406;15407;15408;15409;15410;15411;15412;15413;15414;17520;17521;17522;17523;17524;18865;18866;18867;18868;18869;24082;26293;26294;26295;26296;26297;26298;26299;26300;26301;26302;26303;26304;26305;26306;26307;26308;34185;34186;35040;35041;35042;35043;36514;36515;36516;39520;39521;39522;39523;39524;39525;39526;39527;39528;39529;42418;42419;42420;42421;42422;42423;42424;42425;42426;42427;42428;42429;42430;42431;42432;42433;42434;42435;42436;42437;42438;42439;42440;42441;42442;42443;42444</t>
  </si>
  <si>
    <t>2590;2591;2592;2593;2594;2595;2596;2597;2598;4357;4358;4359;4360;4361;4362;4363;4364;4365;4366;4367;7709;8746;8747;8748;9788;9789;9792;9793;9794;9795;9796;12035;12036;12037;12038;12039;12040;12041;12042;12043;12044;12045;12046;12047;12048;12049;12050;12051;12052;12053;12054;12055;12056;12057;12058;12059;12060;12061;12062;12063;12064;12065;12066;13741;13742;13743;13744;13745;14831;14832;18542;20157;20158;20159;20160;20161;20162;20163;26044;26705;26706;26707;26708;26709;26710;26711;27924;27925;30150;30151;30152;30153;30154;30155;30156;30157;30158;30159;30160;30161;32285;32286;32287;32288;32289;32290;32291;32292;32293;32294;32295;32296;32297;32298;32299;32300;32301;32302;32303;32304;32305;32306;32307;32308;32309;32310;32311;32312;32313;32314;32315</t>
  </si>
  <si>
    <t>2594;4365;7709;8748;9789;9795;12064;13742;14832;18542;20160;26044;26709;27924;30161;32305</t>
  </si>
  <si>
    <t>84;381;382;383;384;385;386</t>
  </si>
  <si>
    <t>1;2;28;141;271;293;315</t>
  </si>
  <si>
    <t>P55884;C9JZG1</t>
  </si>
  <si>
    <t>Eukaryotic translation initiation factor 3 subunit B</t>
  </si>
  <si>
    <t>EIF3B</t>
  </si>
  <si>
    <t>EIF3B_HUMAN Eukaryotic translation initiation factor 3 subunit B OS=Homo sapiens OX=9606 GN=EIF3B PE=1 SV=3;C9JZG1_HUMAN Eukaryotic translation initiation factor 3 subunit B (Fragment) OS=Homo sapiens OX=9606 GN=EIF3B PE=1 SV=1</t>
  </si>
  <si>
    <t>648;2226</t>
  </si>
  <si>
    <t>677;2324</t>
  </si>
  <si>
    <t>2737;2738;2739;2740;9587</t>
  </si>
  <si>
    <t>2135;2136;2137;2138;7547</t>
  </si>
  <si>
    <t>2137;7547</t>
  </si>
  <si>
    <t>P56182;D6RE82</t>
  </si>
  <si>
    <t>P56182</t>
  </si>
  <si>
    <t>Ribosomal RNA processing protein 1 homolog A</t>
  </si>
  <si>
    <t>RRP1</t>
  </si>
  <si>
    <t>RRP1_HUMAN Ribosomal RNA processing protein 1 homolog A OS=Homo sapiens OX=9606 GN=RRP1 PE=1 SV=1</t>
  </si>
  <si>
    <t>173;2831;4629;8756</t>
  </si>
  <si>
    <t>182;2948;4809;9186</t>
  </si>
  <si>
    <t>722;723;724;725;726;12393;20796;39201;39202;39203;39204;39205</t>
  </si>
  <si>
    <t>554;555;556;557;558;9642;16143;29872;29873</t>
  </si>
  <si>
    <t>556;9642;16143;29873</t>
  </si>
  <si>
    <t>P56192;F5H2V6;H0YIP0;H0YHV5;H0YIC2;F8VS26;H0YHL6;F8W0M7;F8W0S4;F8VZZ9;H0YI94;H0YI27</t>
  </si>
  <si>
    <t>P56192</t>
  </si>
  <si>
    <t>Methionine--tRNA ligase, cytoplasmic</t>
  </si>
  <si>
    <t>MARS</t>
  </si>
  <si>
    <t>SYMC_HUMAN Methionine--tRNA ligase, cytoplasmic OS=Homo sapiens OX=9606 GN=MARS PE=1 SV=2</t>
  </si>
  <si>
    <t>225;543;675;2702;4289;4808;5027;6175;6190;6597;6681;6837;8222;8457</t>
  </si>
  <si>
    <t>236;561;705;2815;4458;5000;5225;6507;6524;6945;7033;7195;8634;8876</t>
  </si>
  <si>
    <t>961;962;963;2244;2245;2246;2247;2248;2853;2854;2855;2856;2857;11782;11783;11784;11785;11786;19196;19197;19198;21614;22608;22609;28017;28018;28019;28020;28085;28086;28087;28088;29939;29940;29941;30293;30294;30295;30296;30297;30962;30963;30964;30965;36972;36973;36974;36975;37934;37935;37936;37937</t>
  </si>
  <si>
    <t>746;1694;1695;1696;2247;2248;9208;15086;16789;17522;21506;21507;21559;21560;22957;22958;23217;23218;23219;23220;23736;28256;28881;28882</t>
  </si>
  <si>
    <t>746;1696;2247;9208;15086;16789;17522;21507;21560;22957;23217;23736;28256;28881</t>
  </si>
  <si>
    <t>P57740;H0YG15</t>
  </si>
  <si>
    <t>P57740</t>
  </si>
  <si>
    <t>Nuclear pore complex protein Nup107</t>
  </si>
  <si>
    <t>NUP107</t>
  </si>
  <si>
    <t>NU107_HUMAN Nuclear pore complex protein Nup107 OS=Homo sapiens OX=9606 GN=NUP107 PE=1 SV=1</t>
  </si>
  <si>
    <t>312;2765;8726</t>
  </si>
  <si>
    <t>323;2880;9156</t>
  </si>
  <si>
    <t>1307;1308;1309;12066;39082;39083;39084</t>
  </si>
  <si>
    <t>1018;1019;9418;29771;29772</t>
  </si>
  <si>
    <t>1019;9418;29771</t>
  </si>
  <si>
    <t>P58876;Q99879</t>
  </si>
  <si>
    <t>Histone H2B type 1-D;Histone H2B type 1-M</t>
  </si>
  <si>
    <t>HIST1H2BD;HIST1H2BM</t>
  </si>
  <si>
    <t>H2B1D_HUMAN Histone H2B type 1-D OS=Homo sapiens OX=9606 GN=HIST1H2BD PE=1 SV=2;H2B1M_HUMAN Histone H2B type 1-M OS=Homo sapiens OX=9606 GN=HIST1H2BM PE=1 SV=3</t>
  </si>
  <si>
    <t>577;933;1789;2041;3225;3226;3227;3549;4256;4636;4637;5141;6369;6796;7025;7641;8970</t>
  </si>
  <si>
    <t>600;601;602;972;1865;2135;3353;3354;3355;3689;4424;4816;4817;5342;6712;7151;7390;8035;9402</t>
  </si>
  <si>
    <t>2400;2401;2402;2403;2404;2405;2406;2407;2408;2409;2410;2411;2412;2413;2414;2415;2416;2417;2418;2419;2420;2421;2422;2423;2424;2425;2426;2427;2428;2429;2430;2431;2432;2433;2434;2435;2436;2437;2438;2439;2440;2441;2442;2443;2444;2445;2446;2447;2448;2449;2450;2451;2452;2453;4018;4019;4020;4021;4022;7733;7734;7735;7736;7737;7738;7739;7740;8832;8833;8834;8835;8836;8837;8838;8839;8840;14094;14095;14096;14097;14098;14099;14100;14101;14102;14103;14104;14105;14106;14107;14108;14109;14110;14111;14112;14113;14114;14115;14116;14117;15695;15696;15697;15698;15699;19016;19017;19018;19019;19020;19021;19022;19023;19024;19025;19026;19027;19028;19029;19030;19031;19032;19033;20821;20822;20823;20824;20825;20826;20827;20828;20829;20830;20831;20832;20833;20834;23177;23178;23179;23180;23181;28891;28892;28893;30758;30759;30760;30761;30762;30763;30764;30765;30766;30767;30768;30769;30770;30771;30772;30773;30774;30775;30776;30777;30778;30779;30780;30781;30782;31861;31862;31863;31864;34570;34571;34572;34573;34574;34575;34576;34577;34578;34579;34580;34581;34582;34583;34584;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</si>
  <si>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6099;6100;6101;6102;6103;6104;6105;6106;6107;6108;6109;6110;6111;6960;6961;6962;6963;6964;6965;6966;6967;6968;6969;6970;6971;6972;6973;6974;6975;6976;6977;10978;10979;10980;10981;10982;10983;10984;10985;10986;10987;10988;10989;10990;10991;10992;10993;10994;10995;10996;10997;10998;10999;12274;12275;12276;12277;12278;12279;12280;12281;12282;12283;14951;14952;14953;14954;14955;14956;14957;14958;14959;14960;14961;14962;14963;14964;16162;16163;16164;16165;16166;16167;16168;16169;16170;16171;16172;16173;16174;16175;16176;17942;17943;17944;17945;22158;23555;23556;23557;23558;23559;23560;23561;23562;23563;23564;23565;23566;23567;23568;23569;23570;23571;23572;23573;23574;23575;23576;23577;23578;23579;23580;23581;23582;23583;23584;23585;23586;23587;23588;23589;23590;23591;23592;23593;23594;23595;23596;23597;23598;23599;23600;23601;23602;23603;23604;24364;24365;26321;26322;26323;26324;26325;26326;26327;26328;26329;26330;30616;30617;30618;30619;30620;30621;30622;30623;30624;30625;30626;30627;30628;30629</t>
  </si>
  <si>
    <t>1892;3118;6107;6975;10980;10994;10999;12279;14963;16165;16173;17942;22158;23570;24365;26329;30629</t>
  </si>
  <si>
    <t>P59666;P59665</t>
  </si>
  <si>
    <t>Neutrophil defensin 3;HP 3-56;Neutrophil defensin 2;Neutrophil defensin 1;HP 1-56;Neutrophil defensin 2</t>
  </si>
  <si>
    <t>DEFA3;DEFA1</t>
  </si>
  <si>
    <t>DEF3_HUMAN Neutrophil defensin 3 OS=Homo sapiens OX=9606 GN=DEFA3 PE=1 SV=1;DEF1_HUMAN Neutrophil defensin 1 OS=Homo sapiens OX=9606 GN=DEFA1 PE=1 SV=1</t>
  </si>
  <si>
    <t>3914;9518</t>
  </si>
  <si>
    <t>4069;9974</t>
  </si>
  <si>
    <t>17333;17334;17335;17336;17337;17338;17339;17340;17341;17342;42591;42592;42593;42594;42595</t>
  </si>
  <si>
    <t>13528;13529;13530;13531;13532;13533;13534;32419;32420;32421;32422;32423;32424;32425;32426</t>
  </si>
  <si>
    <t>13534;32423</t>
  </si>
  <si>
    <t>P60174;U3KPZ0;U3KQF3;U3KPS5</t>
  </si>
  <si>
    <t>P60174;U3KPZ0</t>
  </si>
  <si>
    <t>Triosephosphate isomerase</t>
  </si>
  <si>
    <t>TPI1</t>
  </si>
  <si>
    <t>TPIS_HUMAN Triosephosphate isomerase OS=Homo sapiens OX=9606 GN=TPI1 PE=1 SV=3;U3KPZ0_HUMAN Triosephosphate isomerase (Fragment) OS=Homo sapiens OX=9606 GN=TPI1 PE=1 SV=1</t>
  </si>
  <si>
    <t>1841;3569;3785;4730;6908;7546;7935;8845;9066;9276;9287</t>
  </si>
  <si>
    <t>1918;3709;3929;4915;7266;7940;8338;9277;9502;9719;9731</t>
  </si>
  <si>
    <t>7963;7964;15782;15783;16719;16720;21297;31256;31257;34189;34190;34191;34192;35768;35769;35770;35771;35772;35773;35774;35775;35776;39605;39606;40590;40591;40592;41469;41470;41471;41472;41513;41514;41515;41516</t>
  </si>
  <si>
    <t>6289;6290;12353;12354;12355;13050;13051;16547;23927;23928;26046;26047;26048;26049;26050;26051;27266;27267;27268;27269;27270;27271;27272;27273;30217;30909;30910;31577;31578;31610;31611</t>
  </si>
  <si>
    <t>6290;12355;13051;16547;23927;26051;27270;30217;30909;31577;31610</t>
  </si>
  <si>
    <t>P60201;B1B1G3;B1B1G4;B1B1G6;B1B1G1;B1B1G2</t>
  </si>
  <si>
    <t>P60201</t>
  </si>
  <si>
    <t>Myelin proteolipid protein</t>
  </si>
  <si>
    <t>PLP1</t>
  </si>
  <si>
    <t>MYPR_HUMAN Myelin proteolipid protein OS=Homo sapiens OX=9606 GN=PLP1 PE=1 SV=2</t>
  </si>
  <si>
    <t>2874;2891;3003;5015;5915;8369;8638</t>
  </si>
  <si>
    <t>2992;3011;3128;5213;6235;6236;8784;9064</t>
  </si>
  <si>
    <t>12579;12580;12581;12582;12583;12650;12651;12652;12653;12654;13189;13190;13191;13192;13193;13194;13195;13196;22544;22545;22546;26803;26804;26805;26806;26807;26808;26809;26810;26811;37553;37554;37555;37556;37557;37558;38748;38749;38750;38751;38752</t>
  </si>
  <si>
    <t>9774;9775;9776;9807;9808;9809;9810;9811;9812;9813;9814;9815;9816;10290;10291;10292;10293;10294;10295;17481;20527;20528;20529;20530;20531;20532;20533;20534;20535;28604;28605;28606;28607;28608;28609;28610;28611;28612;28613;29526;29527;29528</t>
  </si>
  <si>
    <t>9776;9807;10295;17481;20535;28613;29528</t>
  </si>
  <si>
    <t>P60228;E5RIT4;H0YBR5;E5RGA2</t>
  </si>
  <si>
    <t>Eukaryotic translation initiation factor 3 subunit E</t>
  </si>
  <si>
    <t>EIF3E</t>
  </si>
  <si>
    <t>EIF3E_HUMAN Eukaryotic translation initiation factor 3 subunit E OS=Homo sapiens OX=9606 GN=EIF3E PE=1 SV=1;E5RIT4_HUMAN Eukaryotic translation initiation factor 3 subunit E (Fragment) OS=Homo sapiens OX=9606 GN=EIF3E PE=1 SV=1;H0YBR5_HUMAN Eukaryotic tran</t>
  </si>
  <si>
    <t>6631;9016</t>
  </si>
  <si>
    <t>6980;9448</t>
  </si>
  <si>
    <t>30087;30088;30089;30090;30091;40388;40389;40390</t>
  </si>
  <si>
    <t>23064;23065;23066;30781</t>
  </si>
  <si>
    <t>23064;30781</t>
  </si>
  <si>
    <t>P60468;S4R3B5</t>
  </si>
  <si>
    <t>P60468</t>
  </si>
  <si>
    <t>Protein transport protein Sec61 subunit beta</t>
  </si>
  <si>
    <t>SEC61B</t>
  </si>
  <si>
    <t>SC61B_HUMAN Protein transport protein Sec61 subunit beta OS=Homo sapiens OX=9606 GN=SEC61B PE=1 SV=2</t>
  </si>
  <si>
    <t>2516;6375;8450</t>
  </si>
  <si>
    <t>2625;6718;8867;8868</t>
  </si>
  <si>
    <t>10878;10879;10880;10881;10882;28912;28913;28914;28915;37896;37897;37898;37899;37900;37901;37902;37903;37904;37905;37906;37907;37908</t>
  </si>
  <si>
    <t>8497;8498;8499;8500;8501;22178;22179;22180;22181;22182;28853;28854;28855;28856;28857;28858;28859;28860;28861</t>
  </si>
  <si>
    <t>8500;22179;28861</t>
  </si>
  <si>
    <t>P60709;P63261;I3L3I0;I3L1U9;G5E9R0;E7EVS6;I3L4N8;C9JZR7;K7EM38;I3L3R2;J3KT65;C9JTX5;C9JUM1;Q562R1;Q9BYX7;F8WCH0</t>
  </si>
  <si>
    <t>P60709;P63261</t>
  </si>
  <si>
    <t>Actin, cytoplasmic 1;Actin, cytoplasmic 1, N-terminally processed;Actin, cytoplasmic 2;Actin, cytoplasmic 2, N-terminally processed</t>
  </si>
  <si>
    <t>ACTB;ACTG1</t>
  </si>
  <si>
    <t>ACTB_HUMAN Actin, cytoplasmic 1 OS=Homo sapiens OX=9606 GN=ACTB PE=1 SV=1;ACTG_HUMAN Actin, cytoplasmic 2 OS=Homo sapiens OX=9606 GN=ACTG1 PE=1 SV=1</t>
  </si>
  <si>
    <t>296;879;999;1081;1203;1438;1439;1797;1801;2409;3192;3428;3429;3735;3736;4129;4223;4718;4743;5842;6495;6496;7849;8430;8604</t>
  </si>
  <si>
    <t>307;916;1040;1123;1124;1248;1498;1499;1873;1874;1878;2517;3320;3562;3563;3564;3565;3566;3879;3880;4292;4389;4390;4903;4930;6139;6841;6842;8250;8846;8847;9029</t>
  </si>
  <si>
    <t>1236;1237;1238;1239;1240;3765;3766;3767;3768;3769;3770;3771;3772;4369;4695;4696;4697;4698;4699;4700;4701;4702;4703;4704;4705;5193;5194;5195;5196;5197;6194;6195;6196;6197;6198;6199;6200;6201;6202;6203;6204;6205;6206;6207;6208;7771;7772;7773;7774;7775;7776;7777;7778;7779;7780;7800;10369;10370;10371;10372;10373;10374;10375;10376;13973;13974;13975;13976;13977;15130;15131;15132;15133;15134;15135;15136;15137;15138;15139;15140;15141;15142;15143;15144;15145;15146;15147;15148;15149;15150;15151;15152;15153;15154;15155;15156;15157;15158;15159;15160;15161;15162;15163;15164;15165;15166;15167;15168;15169;15170;16498;16499;16500;16501;16502;16503;16504;16505;16506;16507;18398;18399;18400;18401;18402;18403;18404;18405;18842;18843;18844;18845;18846;18847;18848;18849;18850;18851;21239;21240;21241;21242;21243;21244;21245;21246;21247;21248;21365;21366;21367;21368;26428;29459;29460;29461;29462;29463;29464;29465;29466;29467;29468;29469;29470;29471;29472;29473;29474;29475;29476;29477;29478;29479;35427;35428;35429;35430;35431;35432;35433;35434;35435;37796;37797;37798;37799;37800;37801;37802;37803;37804;37805;37806;37807;37808;37809;38578;38579;38580;38581;38582;38583;38584;38585;38586;38587;38588;38589</t>
  </si>
  <si>
    <t>941;942;943;944;945;946;947;948;949;950;2919;2920;3397;3606;3607;3608;3609;3610;3611;3612;3613;3614;3615;3616;3617;3990;3991;3992;3993;4785;4786;4787;4788;4789;4790;4791;4792;4793;4794;4795;4796;4797;4798;4799;4800;4801;4802;4803;4804;4805;4806;4807;4808;4809;4810;4811;6134;6135;6136;6137;6138;6139;6140;6141;6142;6143;6144;6145;6146;6147;6148;6149;6150;6151;6152;6184;8124;8125;8126;8127;8128;8129;8130;8131;10877;10878;10879;10880;10881;10882;10883;10884;10885;10886;10887;10888;10889;10890;10891;11831;11832;11833;11834;11835;11836;11837;11838;11839;11840;11841;11842;11843;11844;11845;11846;11847;11848;11849;11850;11851;11852;11853;11854;11855;11856;11857;11858;11859;11860;11861;11862;11863;11864;12890;12891;12892;12893;12894;12895;12896;12897;12898;12899;12900;12901;12902;12903;12904;14470;14471;14472;14473;14812;14813;14814;14815;14816;14817;14818;14819;14820;14821;16490;16491;16492;16493;16494;16495;16496;16497;16595;16596;16597;20248;22565;22566;22567;22568;22569;22570;22571;22572;22573;22574;22575;22576;22577;22578;22579;22580;22581;22582;22583;22584;22585;22586;22587;22588;22589;26989;26990;26991;26992;26993;26994;26995;26996;26997;26998;26999;27000;27001;27002;27003;27004;28775;28776;28777;28778;28779;28780;28781;28782;28783;28784;28785;28786;28787;28788;28789;29374;29375;29376;29377;29378;29379;29380;29381;29382;29383;29384;29385;29386;29387;29388;29389;29390;29391</t>
  </si>
  <si>
    <t>948;2919;3397;3610;3992;4788;4799;6137;6184;8131;10878;11851;11860;12894;12904;14472;14819;16496;16595;20248;22576;22584;26999;28789;29389</t>
  </si>
  <si>
    <t>390;391;392;393;394;395;396</t>
  </si>
  <si>
    <t>44;47;153;269;283;305;325</t>
  </si>
  <si>
    <t>P60880;A0A0A0MSS0</t>
  </si>
  <si>
    <t>P60880</t>
  </si>
  <si>
    <t>Synaptosomal-associated protein 25</t>
  </si>
  <si>
    <t>SNAP25</t>
  </si>
  <si>
    <t>SNP25_HUMAN Synaptosomal-associated protein 25 OS=Homo sapiens OX=9606 GN=SNAP25 PE=1 SV=1</t>
  </si>
  <si>
    <t>950;3592;6833</t>
  </si>
  <si>
    <t>989;3733;7191</t>
  </si>
  <si>
    <t>4116;4117;4118;4119;4120;15889;15890;30947;30948;30949;30950</t>
  </si>
  <si>
    <t>3192;3193;3194;3195;12434;23730</t>
  </si>
  <si>
    <t>3195;12434;23730</t>
  </si>
  <si>
    <t>P60981;F6RFD5</t>
  </si>
  <si>
    <t>Destrin</t>
  </si>
  <si>
    <t>DSTN</t>
  </si>
  <si>
    <t>DEST_HUMAN Destrin OS=Homo sapiens OX=9606 GN=DSTN PE=1 SV=3;F6RFD5_HUMAN Destrin OS=Homo sapiens OX=9606 GN=DSTN PE=1 SV=1</t>
  </si>
  <si>
    <t>1116;1117;2392;3247;3282;4238;4270;5769;9402</t>
  </si>
  <si>
    <t>1159;1160;2498;3376;3412;3413;4406;4439;6047;9848</t>
  </si>
  <si>
    <t>4808;4809;4810;4811;4812;4813;4814;4815;4816;10283;10284;10285;10286;10287;14197;14198;14199;14200;14201;14202;14203;14204;14205;14389;14390;14391;14392;14393;14394;14395;14396;14397;18931;19085;19086;19087;19088;19089;19090;19091;26089;26090;26091;26092;26093;42034;42035;42036;42037;42038</t>
  </si>
  <si>
    <t>3682;3683;3684;3685;3686;3687;8071;8072;11045;11046;11047;11048;11049;11050;11051;11052;11227;11228;11229;11230;11231;11232;11233;11234;14886;15003;15004;15005;20024;20025;20026;20027;20028;31993;31994;31995;31996</t>
  </si>
  <si>
    <t>3682;3687;8072;11050;11229;14886;15004;20028;31996</t>
  </si>
  <si>
    <t>False;False;False;True</t>
  </si>
  <si>
    <t>P61006;H0YMN7;H0YNE9;Q92930;P51153;M0R257;P20337</t>
  </si>
  <si>
    <t>P61006;H0YMN7;H0YNE9;Q92930;P51153</t>
  </si>
  <si>
    <t>Ras-related protein Rab-8A;Ras-related protein Rab-8B;Ras-related protein Rab-13</t>
  </si>
  <si>
    <t>RAB8A;RAB8B;RAB13</t>
  </si>
  <si>
    <t>RAB8A_HUMAN Ras-related protein Rab-8A OS=Homo sapiens OX=9606 GN=RAB8A PE=1 SV=1;H0YMN7_HUMAN Ras-related protein Rab-8B OS=Homo sapiens OX=9606 GN=RAB8B PE=1 SV=1;H0YNE9_HUMAN Ras-related protein Rab-8B (Fragment) OS=Homo sapiens OX=9606 GN=RAB8B PE=1 SV</t>
  </si>
  <si>
    <t>4795;5140;8130;8154</t>
  </si>
  <si>
    <t>4986;5341;8541;8565</t>
  </si>
  <si>
    <t>21561;21562;21563;23172;23173;23174;23175;23176;36578;36579;36580;36581;36699;36700</t>
  </si>
  <si>
    <t>16735;16736;17941;27972;28071</t>
  </si>
  <si>
    <t>16735;17941;27972;28071</t>
  </si>
  <si>
    <t>P61020</t>
  </si>
  <si>
    <t>Ras-related protein Rab-5B</t>
  </si>
  <si>
    <t>RAB5B</t>
  </si>
  <si>
    <t>RAB5B_HUMAN Ras-related protein Rab-5B OS=Homo sapiens OX=9606 GN=RAB5B PE=1 SV=1</t>
  </si>
  <si>
    <t>P61026</t>
  </si>
  <si>
    <t>Ras-related protein Rab-10</t>
  </si>
  <si>
    <t>RAB10</t>
  </si>
  <si>
    <t>RAB10_HUMAN Ras-related protein Rab-10 OS=Homo sapiens OX=9606 GN=RAB10 PE=1 SV=1</t>
  </si>
  <si>
    <t>598;5140;6047;7236</t>
  </si>
  <si>
    <t>625;5341;6370;7605</t>
  </si>
  <si>
    <t>2534;2535;2536;2537;23172;23173;23174;23175;23176;27386;27387;27388;27389;27390;27391;27392;27393;27394;27395;32789;32790;32791;32792;32793</t>
  </si>
  <si>
    <t>1962;17941;21001;21002;21003;21004;21005;21006;21007;21008;21009;21010;25010;25011</t>
  </si>
  <si>
    <t>1962;17941;21002;25010</t>
  </si>
  <si>
    <t>P61106;X6RFL8</t>
  </si>
  <si>
    <t>Ras-related protein Rab-14</t>
  </si>
  <si>
    <t>RAB14</t>
  </si>
  <si>
    <t>RAB14_HUMAN Ras-related protein Rab-14 OS=Homo sapiens OX=9606 GN=RAB14 PE=1 SV=4;X6RFL8_HUMAN Ras-related protein Rab-14 (Fragment) OS=Homo sapiens OX=9606 GN=RAB14 PE=1 SV=1</t>
  </si>
  <si>
    <t>1481;5496</t>
  </si>
  <si>
    <t>1543;5719</t>
  </si>
  <si>
    <t>6349;6350;24756;24757;24758;24759;24760</t>
  </si>
  <si>
    <t>4902;4903;19048;19049;19050;19051;19052</t>
  </si>
  <si>
    <t>4902;19052</t>
  </si>
  <si>
    <t>P61163</t>
  </si>
  <si>
    <t>Alpha-centractin</t>
  </si>
  <si>
    <t>ACTR1A</t>
  </si>
  <si>
    <t>ACTZ_HUMAN Alpha-centractin OS=Homo sapiens OX=9606 GN=ACTR1A PE=1 SV=1</t>
  </si>
  <si>
    <t>9298;9299</t>
  </si>
  <si>
    <t>P61201;H0YKU5;B4DIH5;H0YM03</t>
  </si>
  <si>
    <t>COP9 signalosome complex subunit 2</t>
  </si>
  <si>
    <t>COPS2</t>
  </si>
  <si>
    <t>CSN2_HUMAN COP9 signalosome complex subunit 2 OS=Homo sapiens OX=9606 GN=COPS2 PE=1 SV=1;H0YKU5_HUMAN COP9 signalosome complex subunit 2 (Fragment) OS=Homo sapiens OX=9606 GN=COPS2 PE=1 SV=1;B4DIH5_HUMAN COP9 signalosome complex subunit 2 OS=Homo sapiens O</t>
  </si>
  <si>
    <t>54;5608;6342;6619</t>
  </si>
  <si>
    <t>59;5834;6681;6968</t>
  </si>
  <si>
    <t>238;239;240;25191;25192;28743;28744;28745;28746;30048;30049</t>
  </si>
  <si>
    <t>184;185;19363;19364;22055;22056;22057;23038;23039</t>
  </si>
  <si>
    <t>184;19363;22057;23038</t>
  </si>
  <si>
    <t>P61247;H0Y9Y4;D6RG13;D6RAT0;D6R9B6;H0Y8L7;E9PFI5;D6RAS7;D6RB09;D6RED7;D6RGE0;D6RI02</t>
  </si>
  <si>
    <t>P61247;H0Y9Y4;D6RG13;D6RAT0;D6R9B6;H0Y8L7;E9PFI5;D6RAS7;D6RB09</t>
  </si>
  <si>
    <t>40S ribosomal protein S3a</t>
  </si>
  <si>
    <t>RPS3A</t>
  </si>
  <si>
    <t>RS3A_HUMAN 40S ribosomal protein S3a OS=Homo sapiens OX=9606 GN=RPS3A PE=1 SV=2;H0Y9Y4_HUMAN 40S ribosomal protein S3a (Fragment) OS=Homo sapiens OX=9606 GN=RPS3A PE=1 SV=1;D6RG13_HUMAN 40S ribosomal protein S3a (Fragment) OS=Homo sapiens OX=9606 GN=RPS3A</t>
  </si>
  <si>
    <t>609;807;4529;5043;5186;8407;8415</t>
  </si>
  <si>
    <t>636;840;4705;5241;5388;5389;8822;8830</t>
  </si>
  <si>
    <t>2575;2576;2577;2578;3395;3396;3397;3398;3399;20361;20362;20363;20364;22689;22690;22691;22692;22693;23382;23383;23384;23385;23386;23387;23388;23389;23390;23391;37715;37716;37717;37718;37719;37720;37721;37747;37748;37749</t>
  </si>
  <si>
    <t>1991;2628;15855;15856;15857;15858;17584;17585;18071;18072;18073;18074;18075;18076;18077;28717;28718;28719;28720;28721;28722;28723;28743;28744;28745</t>
  </si>
  <si>
    <t>1991;2628;15857;17584;18071;28720;28745</t>
  </si>
  <si>
    <t>P61254;J3QRI7;J3QQQ9;J3QQV1;J3QRC4;J3KTJ8;E5RIT6;Q9UNX3;J3KSS0;E5RHH1;J3KS10</t>
  </si>
  <si>
    <t>P61254;J3QRI7;J3QQQ9;J3QQV1;J3QRC4;J3KTJ8;E5RIT6;Q9UNX3</t>
  </si>
  <si>
    <t>60S ribosomal protein L26;60S ribosomal protein L26-like 1</t>
  </si>
  <si>
    <t>RPL26;RPL26L1</t>
  </si>
  <si>
    <t>RL26_HUMAN 60S ribosomal protein L26 OS=Homo sapiens OX=9606 GN=RPL26 PE=1 SV=1;J3QRI7_HUMAN 60S ribosomal protein L26 (Fragment) OS=Homo sapiens OX=9606 GN=RPL26 PE=4 SV=1;J3QQQ9_HUMAN Uncharacterized protein OS=Homo sapiens OX=9606 PE=4 SV=1;J3QQV1_HUMAN</t>
  </si>
  <si>
    <t>596;1205;3271;3885;4214;9569</t>
  </si>
  <si>
    <t>623;1250;3401;4038;4039;4380;10025</t>
  </si>
  <si>
    <t>2531;5200;14338;14339;14340;14341;14342;17175;17176;17177;17178;17179;17180;17181;17182;17183;17184;18814;18815;18816;18817;18818;18819;18820;18821;18822;42854;42855;42856;42857</t>
  </si>
  <si>
    <t>1959;3997;11177;11178;11179;11180;13389;13390;13391;14782;14783;14784;14785;14786;14787;14788;14789;14790;32650;32651;32652;32653</t>
  </si>
  <si>
    <t>1959;3997;11179;13391;14784;32653</t>
  </si>
  <si>
    <t>P61266</t>
  </si>
  <si>
    <t>Syntaxin-1B</t>
  </si>
  <si>
    <t>STX1B</t>
  </si>
  <si>
    <t>STX1B_HUMAN Syntaxin-1B OS=Homo sapiens OX=9606 GN=STX1B PE=1 SV=1</t>
  </si>
  <si>
    <t>4527;5368;5369;6555</t>
  </si>
  <si>
    <t>4703;5581;5582;6902</t>
  </si>
  <si>
    <t>20350;20351;20352;20353;20354;24172;24173;24174;24175;24176;24177;29733</t>
  </si>
  <si>
    <t>15848;18598;18599;18600;18601;18602;18603;22809</t>
  </si>
  <si>
    <t>15848;18598;18600;22809</t>
  </si>
  <si>
    <t>P61313;E7EQV9;E7EX53;E7ENU7</t>
  </si>
  <si>
    <t>60S ribosomal protein L15;Ribosomal protein L15</t>
  </si>
  <si>
    <t>RPL15</t>
  </si>
  <si>
    <t>RL15_HUMAN 60S ribosomal protein L15 OS=Homo sapiens OX=9606 GN=RPL15 PE=1 SV=2;E7EQV9_HUMAN Ribosomal protein L15 (Fragment) OS=Homo sapiens OX=9606 GN=RPL15 PE=1 SV=1;E7EX53_HUMAN Ribosomal protein L15 (Fragment) OS=Homo sapiens OX=9606 GN=RPL15 PE=1 SV=</t>
  </si>
  <si>
    <t>2575;6292;6548;6960;7477;8982</t>
  </si>
  <si>
    <t>2687;6631;6895;7323;7856;9414</t>
  </si>
  <si>
    <t>11166;11167;11168;11169;11170;11171;11172;28547;28548;28549;28550;28551;29705;29706;29707;29708;29709;31560;31561;31562;31563;33842;33843;33844;33845;33846;40233;40234;40235</t>
  </si>
  <si>
    <t>8726;8727;8728;8729;8730;8731;21922;21923;21924;22789;22790;24149;24150;24151;25775;25776;25777;25778;25779;25780;25781;25782;30666</t>
  </si>
  <si>
    <t>8729;21924;22789;24149;25775;30666</t>
  </si>
  <si>
    <t>P61326;Q96A72;F5H6N1;F5H6P7;F5H3U9</t>
  </si>
  <si>
    <t>P61326;Q96A72;F5H6N1;F5H6P7</t>
  </si>
  <si>
    <t>Protein mago nashi homolog;Protein mago nashi homolog 2</t>
  </si>
  <si>
    <t>MAGOH;MAGOHB</t>
  </si>
  <si>
    <t>MGN_HUMAN Protein mago nashi homolog OS=Homo sapiens OX=9606 GN=MAGOH PE=1 SV=1;MGN2_HUMAN Protein mago nashi homolog 2 OS=Homo sapiens OX=9606 GN=MAGOHB PE=1 SV=1;F5H6N1_HUMAN Protein mago nashi homolog 2 OS=Homo sapiens OX=9606 GN=MAGOHB PE=1 SV=1;F5H6P7</t>
  </si>
  <si>
    <t>3694;7823;9407;9408</t>
  </si>
  <si>
    <t>3838;8224;9854;9855</t>
  </si>
  <si>
    <t>16320;16321;16322;16323;16324;35328;35329;35330;35331;35332;42052;42053;42054;42055;42056</t>
  </si>
  <si>
    <t>12742;26920;26921;26922;32008;32009</t>
  </si>
  <si>
    <t>12742;26921;32008;32009</t>
  </si>
  <si>
    <t>P61586;E9PLA2;C9JRM1;Q5JR06;Q5JR07;E9PN11;C9JNR4;E9PQH6;C9JX21;Q5JR08;Q5JR05;U3KQA9;U3KQV3;P08134</t>
  </si>
  <si>
    <t>Transforming protein RhoA;Rho-related GTP-binding protein RhoC</t>
  </si>
  <si>
    <t>RHOA;RHOC</t>
  </si>
  <si>
    <t>RHOA_HUMAN Transforming protein RhoA OS=Homo sapiens OX=9606 GN=RHOA PE=1 SV=1;E9PLA2_HUMAN Rho-related GTP-binding protein RhoC OS=Homo sapiens OX=9606 GN=RHOC PE=4 SV=1;C9JRM1_HUMAN Transforming protein RhoA OS=Homo sapiens OX=9606 GN=RHOA PE=1 SV=1;Q5JR</t>
  </si>
  <si>
    <t>5551;5778</t>
  </si>
  <si>
    <t>5775;6057</t>
  </si>
  <si>
    <t>24978;24979;24980;24981;24982;26128;26129;26130</t>
  </si>
  <si>
    <t>19215;19216;19217;19218;20047;20048;20049</t>
  </si>
  <si>
    <t>19218;20049</t>
  </si>
  <si>
    <t>P61764;A0A1B0GWF2;A0A1B0GVQ5;A0A0D9SG72;A0A1B0GTP9;A0A1B0GW76;A0A0D9SFQ7;A0A0D9SFW6;A0A0D9SEP9;A0A0D9SEH5;A0A1B0GTD8;A0A1B0GVV9;A0A096LP52;A0A096LP33</t>
  </si>
  <si>
    <t>P61764;A0A1B0GWF2;A0A1B0GVQ5;A0A0D9SG72;A0A1B0GTP9;A0A1B0GW76</t>
  </si>
  <si>
    <t>Syntaxin-binding protein 1</t>
  </si>
  <si>
    <t>STXBP1</t>
  </si>
  <si>
    <t>STXB1_HUMAN Syntaxin-binding protein 1 OS=Homo sapiens OX=9606 GN=STXBP1 PE=1 SV=1;A0A1B0GWF2_HUMAN Syntaxin-binding protein 1 OS=Homo sapiens OX=9606 GN=STXBP1 PE=1 SV=1;A0A1B0GVQ5_HUMAN Syntaxin-binding protein 1 OS=Homo sapiens OX=9606 GN=STXBP1 PE=1 SV</t>
  </si>
  <si>
    <t>40;129;130;1948;3318;3332;3529;3530;3531;3873;3874;4007;4410;4621;5032;5801;6018;6864;7453;7454;7653;9019;9472</t>
  </si>
  <si>
    <t>42;137;138;139;2033;3449;3464;3669;3670;3671;4021;4022;4166;4582;4801;5230;6083;6084;6340;7222;7832;7833;8048;9451;9925</t>
  </si>
  <si>
    <t>164;165;166;167;553;554;555;556;557;558;559;560;561;8422;8423;14554;14555;14556;14557;14558;14559;14560;14561;14562;14563;14624;14625;14626;14627;14628;14629;14630;15619;15620;15621;15622;15623;15624;15625;15626;15627;15628;15629;15630;15631;15632;15633;15634;15635;15636;15637;17096;17097;17098;17099;17100;17101;17814;17815;17816;17817;17818;19810;19811;19812;19813;19814;19815;19816;19817;19818;20764;20765;20766;20767;20768;22629;22630;22631;22632;22633;22634;26229;26230;26231;26232;26233;26234;26235;26236;26237;26238;27252;31071;31072;31073;31074;31075;31076;31077;33743;33744;33745;33746;33747;33748;33749;33750;33751;33752;33753;33754;33755;34628;34629;34630;34631;34632;34633;40394;40395;40396;40397;42355;42356;42357;42358</t>
  </si>
  <si>
    <t>129;427;428;429;430;431;432;433;6643;6644;11362;11363;11364;11365;11366;11367;11368;11410;11411;11412;11413;11414;11415;11416;12217;12218;12219;12220;12221;12222;12223;12224;12225;12226;12227;12228;12229;12230;12231;12232;13330;13331;13994;13995;13996;13997;13998;13999;14000;15474;15475;15476;15477;15478;15479;15480;16127;16128;16129;17537;17538;17539;17540;17541;20108;20109;20110;20111;20909;23799;23800;25705;25706;25707;25708;25709;25710;25711;25712;26360;26361;26362;26363;26364;26365;26366;30784;32233;32234;32235;32236</t>
  </si>
  <si>
    <t>129;430;432;6643;11368;11413;12217;12221;12227;13330;13331;14000;15478;16127;17540;20110;20909;23800;25706;25710;26366;30784;32233</t>
  </si>
  <si>
    <t>400;401</t>
  </si>
  <si>
    <t>40;219</t>
  </si>
  <si>
    <t>P61956</t>
  </si>
  <si>
    <t>Small ubiquitin-related modifier 2</t>
  </si>
  <si>
    <t>SUMO2</t>
  </si>
  <si>
    <t>SUMO2_HUMAN Small ubiquitin-related modifier 2 OS=Homo sapiens OX=9606 GN=SUMO2 PE=1 SV=3</t>
  </si>
  <si>
    <t>132;1733;6907;8003;8581</t>
  </si>
  <si>
    <t>141;1807;7265;8408;9003</t>
  </si>
  <si>
    <t>566;567;568;7449;31254;31255;36051;36052;36053;36054;36055;36056;38463;38464;38465;38466;38467;38468;38469;38470;38471;38472</t>
  </si>
  <si>
    <t>437;438;5839;23926;27596;27597;27598;27599;29294;29295;29296;29297;29298;29299;29300;29301;29302;29303;29304;29305</t>
  </si>
  <si>
    <t>438;5839;23926;27597;29299</t>
  </si>
  <si>
    <t>P61964;V9GYQ5;V9GZ59</t>
  </si>
  <si>
    <t>WD repeat-containing protein 5</t>
  </si>
  <si>
    <t>WDR5</t>
  </si>
  <si>
    <t>WDR5_HUMAN WD repeat-containing protein 5 OS=Homo sapiens OX=9606 GN=WDR5 PE=1 SV=1;V9GYQ5_HUMAN WD repeat-containing protein 5 (Fragment) OS=Homo sapiens OX=9606 GN=WDR5 PE=1 SV=1;V9GZ59_HUMAN WD repeat-containing protein 5 (Fragment) OS=Homo sapiens OX=9</t>
  </si>
  <si>
    <t>797;4128</t>
  </si>
  <si>
    <t>829;4291</t>
  </si>
  <si>
    <t>3344;3345;3346;18395;18396;18397</t>
  </si>
  <si>
    <t>2577;2578;2579;14469</t>
  </si>
  <si>
    <t>2579;14469</t>
  </si>
  <si>
    <t>P61978;Q5T6W2;S4R457;S4R359</t>
  </si>
  <si>
    <t>P61978;Q5T6W2</t>
  </si>
  <si>
    <t>Heterogeneous nuclear ribonucleoprotein K</t>
  </si>
  <si>
    <t>HNRNPK</t>
  </si>
  <si>
    <t>HNRPK_HUMAN Heterogeneous nuclear ribonucleoprotein K OS=Homo sapiens OX=9606 GN=HNRNPK PE=1 SV=1;Q5T6W2_HUMAN Heterogeneous nuclear ribonucleoprotein K (Fragment) OS=Homo sapiens OX=9606 GN=HNRNPK PE=1 SV=1</t>
  </si>
  <si>
    <t>1488;1898;1941;2708;3039;3073;3259;3260;3596;3758;3764;3778;3853;4874;5932;5933;6280;6962;6963;7642;7985;9289</t>
  </si>
  <si>
    <t>1550;1551;1978;2026;2821;2822;3164;3198;3389;3390;3737;3902;3908;3922;3999;5067;6254;6255;6617;6618;7325;7326;7327;8036;8037;8390;9733</t>
  </si>
  <si>
    <t>6382;6383;6384;6385;6386;6387;6388;8196;8197;8198;8199;8200;8201;8202;8203;8387;8388;8389;8390;8391;11807;11808;11809;11810;11811;11812;11813;11814;11815;11816;11817;13350;13351;13352;13353;13354;13492;13493;13494;13495;13496;14286;14287;14288;14289;14290;14291;14292;14293;14294;14295;15906;15907;15908;15909;15910;16602;16603;16604;16605;16606;16628;16629;16686;16687;16688;16689;16690;16691;16692;16986;16987;16988;21876;21877;21878;21879;21880;21881;21882;21883;21884;21885;26888;26889;26890;26891;26892;26893;28476;28477;28478;28479;28480;28481;28482;28483;28484;28485;28486;28487;28488;28489;31571;31572;31573;31574;31575;31576;31577;31578;31579;31580;31581;31582;31583;31584;31585;34585;34586;34587;34588;34589;34590;34591;34592;34593;34594;34595;34596;34597;35985;35986;35987;35988;35989;41527;41528;41529;41530;41531;41532;41533;41534;41535;41536</t>
  </si>
  <si>
    <t>4923;4924;4925;4926;4927;4928;4929;6457;6458;6459;6460;6461;6462;6463;6620;6621;6622;6623;6624;6625;9222;9223;9224;9225;9226;9227;9228;10414;10415;10416;10417;10418;10419;10420;10529;10530;10531;10532;11141;11142;11143;11144;11145;11146;12443;12444;12445;12446;12447;12448;12449;12450;12451;12452;12453;12454;12974;12975;12990;13026;13027;13028;13029;13030;13031;13032;13033;13230;13231;17007;17008;17009;17010;17011;17012;17013;17014;17015;17016;17017;17018;17019;17020;17021;17022;20598;20599;21862;21863;21864;21865;21866;21867;21868;21869;21870;21871;21872;21873;21874;21875;21876;21877;24158;24159;24160;24161;24162;24163;24164;24165;24166;26331;26332;26333;26334;26335;26336;26337;27542;27543;27544;27545;27546;27547;27548;27549;27550;31618;31619;31620;31621;31622;31623;31624;31625;31626;31627;31628;31629;31630;31631;31632;31633;31634;31635;31636</t>
  </si>
  <si>
    <t>4928;6457;6624;9227;10419;10530;11143;11146;12452;12974;12990;13032;13230;17020;20598;20599;21867;24159;24163;26337;27549;31626</t>
  </si>
  <si>
    <t>402;403;404;405</t>
  </si>
  <si>
    <t>27;42;283;321</t>
  </si>
  <si>
    <t>P61981</t>
  </si>
  <si>
    <t>14-3-3 protein gamma;14-3-3 protein gamma, N-terminally processed</t>
  </si>
  <si>
    <t>YWHAG</t>
  </si>
  <si>
    <t>1433G_HUMAN 14-3-3 protein gamma OS=Homo sapiens OX=9606 GN=YWHAG PE=1 SV=2</t>
  </si>
  <si>
    <t>845;970;971;1747;1856;3631;4618;4619;4922;5961;6331;6332;6842;7893;7894;8677;9437;9584;9585</t>
  </si>
  <si>
    <t>880;1010;1011;1012;1822;1823;1933;3773;4796;4797;4798;4799;5118;6283;6670;6671;7200;8294;8295;9106;9885;9886;10040;10041</t>
  </si>
  <si>
    <t>3555;3556;3557;3558;3559;4243;4244;4245;4246;4247;4248;4249;4250;4251;4252;4253;4254;4255;4256;4257;4258;4259;4260;4261;4262;4263;4264;4265;4266;4267;4268;4269;4270;4271;7531;7532;7533;7534;7535;7536;7537;7538;7539;7540;7541;7542;7543;7544;7545;7546;7547;8024;8025;8026;8027;8028;8029;8030;8031;8032;8033;16055;16056;16057;16058;16059;20740;20741;20742;20743;20744;20745;20746;20747;20748;20749;20750;20751;20752;20753;20754;20755;20756;20757;20758;20759;22120;22121;22122;22123;22124;22125;27021;27022;27023;27024;27025;28708;28709;28710;28711;28712;28713;30978;30979;30980;35601;35602;35603;35604;35605;38909;38910;38911;38912;42177;42178;42179;42180;42181;42182;42183;42184;42185;42186;42187;42188;42189;42190;42191;42936;42937;42938;42939;42940;42941;42942;42943;42944;42945;42946;42947;42948;42949;42950;42951</t>
  </si>
  <si>
    <t>2740;2741;2742;2743;2744;3303;3304;3305;3306;3307;3308;3309;3310;3311;3312;3313;3314;3315;3316;3317;3318;3319;3320;3321;3322;3323;3324;3325;3326;3327;3328;3329;3330;3331;3332;5906;5907;5908;5909;5910;5911;5912;5913;5914;5915;5916;5917;5918;5919;5920;5921;6340;6341;6342;6343;6344;6345;12558;12559;12560;16109;16110;16111;16112;16113;16114;16115;16116;16117;16118;16119;16120;16121;16122;16123;16124;16125;17199;17200;17201;17202;17203;20701;20702;20703;20704;20705;20706;22022;22023;22024;22025;22026;22027;22028;22029;22030;22031;22032;23745;27123;27124;27125;27126;27127;29636;29637;29638;29639;29640;32089;32090;32091;32092;32093;32094;32095;32096;32097;32098;32099;32100;32101;32102;32103;32104;32105;32106;32719;32720;32721;32722;32723;32724;32725;32726;32727;32728;32729;32730;32731;32732;32733;32734;32735;32736;32737;32738;32739;32740;32741;32742;32743;32744</t>
  </si>
  <si>
    <t>2742;3310;3320;5919;6340;12558;16110;16117;17199;20703;22025;22032;23745;27123;27126;29639;32101;32725;32728</t>
  </si>
  <si>
    <t>315;316;406</t>
  </si>
  <si>
    <t>23;27;165</t>
  </si>
  <si>
    <t>P62136;E9PMD7</t>
  </si>
  <si>
    <t>Serine/threonine-protein phosphatase PP1-alpha catalytic subunit;Serine/threonine-protein phosphatase</t>
  </si>
  <si>
    <t>PPP1CA</t>
  </si>
  <si>
    <t>PP1A_HUMAN Serine/threonine-protein phosphatase PP1-alpha catalytic subunit OS=Homo sapiens OX=9606 GN=PPP1CA PE=1 SV=1;E9PMD7_HUMAN Serine/threonine-protein phosphatase (Fragment) OS=Homo sapiens OX=9606 GN=PPP1CA PE=1 SV=1</t>
  </si>
  <si>
    <t>1771;2929;3646;4140;5122;8035</t>
  </si>
  <si>
    <t>1847;3054;3790;4303;5322;8443</t>
  </si>
  <si>
    <t>7670;7671;7672;7673;7674;12838;12839;12840;12841;12842;12843;12844;12845;12846;12847;16118;16119;16120;18442;18443;18444;18445;18446;23083;23084;23085;23086;23087;36208;36209;36210;36211</t>
  </si>
  <si>
    <t>6047;6048;6049;6050;9938;9939;9940;9941;12600;14501;17874;27707;27708</t>
  </si>
  <si>
    <t>6048;9941;12600;14501;17874;27708</t>
  </si>
  <si>
    <t>P62140;C9JP48;C9J9S3</t>
  </si>
  <si>
    <t>P62140;C9JP48</t>
  </si>
  <si>
    <t>Serine/threonine-protein phosphatase PP1-beta catalytic subunit;Serine/threonine-protein phosphatase</t>
  </si>
  <si>
    <t>PPP1CB</t>
  </si>
  <si>
    <t>PP1B_HUMAN Serine/threonine-protein phosphatase PP1-beta catalytic subunit OS=Homo sapiens OX=9606 GN=PPP1CB PE=1 SV=3;C9JP48_HUMAN Serine/threonine-protein phosphatase (Fragment) OS=Homo sapiens OX=9606 GN=PPP1CB PE=1 SV=1</t>
  </si>
  <si>
    <t>1771;2929;3646;4116;4140;8035</t>
  </si>
  <si>
    <t>1847;3054;3790;4278;4279;4303;8443</t>
  </si>
  <si>
    <t>7670;7671;7672;7673;7674;12838;12839;12840;12841;12842;12843;12844;12845;12846;12847;16118;16119;16120;18350;18351;18352;18353;18354;18355;18356;18357;18358;18442;18443;18444;18445;18446;36208;36209;36210;36211</t>
  </si>
  <si>
    <t>6047;6048;6049;6050;9938;9939;9940;9941;12600;14440;14441;14442;14443;14444;14445;14446;14447;14501;27707;27708</t>
  </si>
  <si>
    <t>6048;9941;12600;14441;14501;27708</t>
  </si>
  <si>
    <t>P62191</t>
  </si>
  <si>
    <t>26S protease regulatory subunit 4</t>
  </si>
  <si>
    <t>PSMC1</t>
  </si>
  <si>
    <t>PRS4_HUMAN 26S proteasome regulatory subunit 4 OS=Homo sapiens OX=9606 GN=PSMC1 PE=1 SV=1</t>
  </si>
  <si>
    <t>855;3655;4571;5233;6211;8255;8561;9282;9450</t>
  </si>
  <si>
    <t>891;3799;4747;5441;6545;6546;8668;8983;9725;9903</t>
  </si>
  <si>
    <t>3618;3619;3620;3621;3622;16148;16149;16150;16151;20545;20546;20547;23588;23589;23590;23591;28166;28167;28168;28169;28170;28171;28172;28173;28174;28175;28176;28177;28178;28179;28180;28181;28182;28183;37116;37117;38373;38374;38375;38376;41489;42247;42248;42249;42250</t>
  </si>
  <si>
    <t>2778;2779;2780;2781;2782;12618;12619;12620;15973;18190;18191;18192;21627;21628;21629;21630;21631;21632;21633;21634;21635;21636;21637;21638;21639;21640;28348;29230;31587;32157;32158;32159;32160</t>
  </si>
  <si>
    <t>2782;12620;15973;18192;21631;28348;29230;31587;32158</t>
  </si>
  <si>
    <t>P62195;J3QQM1;J3KRP2;J3QSA9;J3QLH6;J3QRR3;J3QRW1;J3QSE0</t>
  </si>
  <si>
    <t>P62195;J3QQM1;J3KRP2;J3QSA9;J3QLH6</t>
  </si>
  <si>
    <t>26S protease regulatory subunit 8</t>
  </si>
  <si>
    <t>PSMC5</t>
  </si>
  <si>
    <t>PRS8_HUMAN 26S proteasome regulatory subunit 8 OS=Homo sapiens OX=9606 GN=PSMC5 PE=1 SV=1;J3QQM1_HUMAN 26S proteasome regulatory subunit 8 (Fragment) OS=Homo sapiens OX=9606 GN=PSMC5 PE=1 SV=1;J3KRP2_HUMAN 26S proteasome regulatory subunit 8 (Fragment) OS=</t>
  </si>
  <si>
    <t>852;2322;4792;5158;8256;9157</t>
  </si>
  <si>
    <t>887;2426;4983;5359;8669;9594</t>
  </si>
  <si>
    <t>3585;3586;3587;3588;3589;3590;3591;3592;3593;3594;3595;3596;9978;21550;21551;21552;21553;21554;23256;23257;23258;23259;37118;40951;40952;40953;40954;40955</t>
  </si>
  <si>
    <t>2758;2759;2760;2761;2762;2763;2764;7838;16727;16728;16729;16730;16731;17996;17997;17998;17999;18000;28349;31213;31214;31215;31216;31217</t>
  </si>
  <si>
    <t>2759;7838;16727;17998;28349;31213</t>
  </si>
  <si>
    <t>P62241;Q5JR95</t>
  </si>
  <si>
    <t>40S ribosomal protein S8</t>
  </si>
  <si>
    <t>RPS8</t>
  </si>
  <si>
    <t>RS8_HUMAN 40S ribosomal protein S8 OS=Homo sapiens OX=9606 GN=RPS8 PE=1 SV=2;Q5JR95_HUMAN 40S ribosomal protein S8 OS=Homo sapiens OX=9606 GN=RPS8 PE=1 SV=1</t>
  </si>
  <si>
    <t>137;3741;4570;4761;5087;9463</t>
  </si>
  <si>
    <t>146;3885;4746;4949;5285;9916</t>
  </si>
  <si>
    <t>583;584;585;586;16524;16525;16526;20535;20536;20537;20538;20539;20540;20541;20542;20543;20544;21428;21429;21430;22911;22912;22913;22914;22915;42312;42313;42314;42315</t>
  </si>
  <si>
    <t>454;455;456;12921;15965;15966;15967;15968;15969;15970;15971;15972;16637;16638;17727;17728;17729;17730;32206;32207</t>
  </si>
  <si>
    <t>456;12921;15966;16638;17728;32206</t>
  </si>
  <si>
    <t>P62258;B4DJF2;I3L3T1;K7EIT4;K7EM20;I3L0W5</t>
  </si>
  <si>
    <t>P62258</t>
  </si>
  <si>
    <t>14-3-3 protein epsilon</t>
  </si>
  <si>
    <t>YWHAE</t>
  </si>
  <si>
    <t>1433E_HUMAN 14-3-3 protein epsilon OS=Homo sapiens OX=9606 GN=YWHAE PE=1 SV=1</t>
  </si>
  <si>
    <t>26;1508;1649;3351;3773;3774;3775;4618;5001;5002;5660;6664;9442;9577;9578</t>
  </si>
  <si>
    <t>28;1573;1719;3484;3917;3918;3919;4796;5199;5200;5895;5896;7015;7016;9895;10033;10034</t>
  </si>
  <si>
    <t>105;6454;6455;6456;6457;6458;7083;7084;7085;7086;7087;14740;14741;14742;14743;14744;14745;14746;14747;14748;16662;16663;16664;16665;16666;16667;16668;16669;16670;16671;16672;16673;16674;16675;20740;20741;20742;20743;22491;22492;22493;22494;22495;22496;22497;25414;25415;25416;25417;25418;25419;25420;30222;30223;30224;30225;30226;30227;30228;30229;30230;30231;30232;30233;30234;42220;42221;42222;42223;42224;42889;42890;42891;42892;42893;42894;42895;42896;42897;42898;42899;42900;42901;42902;42903</t>
  </si>
  <si>
    <t>89;4975;4976;4977;4978;4979;4980;4981;5495;5496;11522;11523;11524;11525;11526;11527;11528;13011;13012;13013;13014;13015;13016;13017;16109;16110;16111;16112;17440;17441;17442;17443;17444;17445;19526;19527;19528;19529;23162;23163;23164;23165;23166;23167;23168;23169;23170;23171;23172;23173;23174;32136;32137;32138;32139;32676;32677;32678;32679;32680;32681;32682;32683;32684;32685;32686;32687;32688</t>
  </si>
  <si>
    <t>89;4981;5495;11523;13011;13012;13016;16110;17441;17445;19527;23168;32138;32677;32680</t>
  </si>
  <si>
    <t>409;410;411</t>
  </si>
  <si>
    <t>1;88;221</t>
  </si>
  <si>
    <t>P62266;D6RD47;D6RDJ2;D6RIX0;D6R9I7</t>
  </si>
  <si>
    <t>P62266;D6RD47</t>
  </si>
  <si>
    <t>40S ribosomal protein S23</t>
  </si>
  <si>
    <t>RPS23</t>
  </si>
  <si>
    <t>RS23_HUMAN 40S ribosomal protein S23 OS=Homo sapiens OX=9606 GN=RPS23 PE=1 SV=3;D6RD47_HUMAN 40S ribosomal protein S23 OS=Homo sapiens OX=9606 GN=RPS23 PE=1 SV=1</t>
  </si>
  <si>
    <t>601;4296;8600</t>
  </si>
  <si>
    <t>628;4465;9025</t>
  </si>
  <si>
    <t>2547;2548;2549;2550;2551;2552;2553;19218;19219;19220;19221;19222;19223;38557;38558;38559;38560</t>
  </si>
  <si>
    <t>1971;1972;1973;1974;1975;1976;1977;15101;15102;15103;15104;15105;15106;15107;15108;29364</t>
  </si>
  <si>
    <t>1977;15108;29364</t>
  </si>
  <si>
    <t>P62269;J3JS69;A0A0G2JQH2;Q5GGW2</t>
  </si>
  <si>
    <t>P62269</t>
  </si>
  <si>
    <t>40S ribosomal protein S18</t>
  </si>
  <si>
    <t>RPS18</t>
  </si>
  <si>
    <t>RS18_HUMAN 40S ribosomal protein S18 OS=Homo sapiens OX=9606 GN=RPS18 PE=1 SV=3</t>
  </si>
  <si>
    <t>291;3919;4163;8894;8983;9690</t>
  </si>
  <si>
    <t>302;4074;4326;9326;9415;10150</t>
  </si>
  <si>
    <t>1210;1211;1212;1213;1214;17362;17363;17364;17365;17366;18528;18529;18530;18531;18532;39819;39820;39821;39822;39823;40236;40237;40238;40239;40240;43396;43397;43398;43399</t>
  </si>
  <si>
    <t>917;918;919;920;921;922;13546;14560;14561;14562;14563;30364;30365;30366;30667;30668;30669;30670;33055</t>
  </si>
  <si>
    <t>922;13546;14562;30366;30668;33055</t>
  </si>
  <si>
    <t>P62280;M0QZC5;M0R1H6;M0R1H5</t>
  </si>
  <si>
    <t>P62280;M0QZC5</t>
  </si>
  <si>
    <t>40S ribosomal protein S11</t>
  </si>
  <si>
    <t>RPS11</t>
  </si>
  <si>
    <t>RS11_HUMAN 40S ribosomal protein S11 OS=Homo sapiens OX=9606 GN=RPS11 PE=1 SV=3;M0QZC5_HUMAN 40S ribosomal protein S11 OS=Homo sapiens OX=9606 GN=RPS11 PE=1 SV=1</t>
  </si>
  <si>
    <t>969;1083;1477;1497;1550;3850;6684;8975;8976</t>
  </si>
  <si>
    <t>1009;1126;1539;1560;1616;3996;7036;9407;9408</t>
  </si>
  <si>
    <t>4239;4240;4241;4242;4707;4708;4709;4710;4711;6340;6341;6342;6412;6413;6414;6628;6629;6630;6631;6632;6633;6634;6635;6636;6637;16962;16963;16964;16965;16966;30300;30301;40190;40191;40192;40193;40194;40195;40196;40197;40198;40199;40200;40201;40202;40203;40204</t>
  </si>
  <si>
    <t>3300;3301;3302;3619;3620;3621;3622;4897;4898;4946;5116;5117;5118;5119;5120;5121;5122;5123;5124;5125;5126;5127;13208;13209;13210;13211;23223;30637;30638;30639;30640;30641;30642;30643</t>
  </si>
  <si>
    <t>3302;3622;4898;4946;5127;13210;23223;30642;30643</t>
  </si>
  <si>
    <t>P62304;A6NHK2</t>
  </si>
  <si>
    <t>Small nuclear ribonucleoprotein E</t>
  </si>
  <si>
    <t>SNRPE</t>
  </si>
  <si>
    <t>RUXE_HUMAN Small nuclear ribonucleoprotein E OS=Homo sapiens OX=9606 GN=SNRPE PE=1 SV=1;A6NHK2_HUMAN Small nuclear ribonucleoprotein E OS=Homo sapiens OX=9606 GN=SNRPE PE=1 SV=1</t>
  </si>
  <si>
    <t>3621;9040</t>
  </si>
  <si>
    <t>3763;9474</t>
  </si>
  <si>
    <t>16021;16022;16023;40469;40470;40471;40472;40473</t>
  </si>
  <si>
    <t>12532;12533;12534;30835</t>
  </si>
  <si>
    <t>12533;30835</t>
  </si>
  <si>
    <t>P62306</t>
  </si>
  <si>
    <t>Small nuclear ribonucleoprotein F</t>
  </si>
  <si>
    <t>SNRPF</t>
  </si>
  <si>
    <t>RUXF_HUMAN Small nuclear ribonucleoprotein F OS=Homo sapiens OX=9606 GN=SNRPF PE=1 SV=1</t>
  </si>
  <si>
    <t>3252;3253</t>
  </si>
  <si>
    <t>13695;13696;13697;13698;13699;13700;13701</t>
  </si>
  <si>
    <t>10687;10688;10689;10690;10691;10692;10693</t>
  </si>
  <si>
    <t>P62316;K7ERG4</t>
  </si>
  <si>
    <t>Small nuclear ribonucleoprotein Sm D2</t>
  </si>
  <si>
    <t>SNRPD2</t>
  </si>
  <si>
    <t>SMD2_HUMAN Small nuclear ribonucleoprotein Sm D2 OS=Homo sapiens OX=9606 GN=SNRPD2 PE=1 SV=1;K7ERG4_HUMAN Small nuclear ribonucleoprotein Sm D2 OS=Homo sapiens OX=9606 GN=SNRPD2 PE=1 SV=1</t>
  </si>
  <si>
    <t>3232;6176;7203;7456</t>
  </si>
  <si>
    <t>3360;3361;6508;7571;7835</t>
  </si>
  <si>
    <t>14131;14132;14133;14134;14135;14136;14137;14138;28021;28022;28023;28024;28025;32651;32652;32653;32654;32655;33762;33763;33764;33765;33766</t>
  </si>
  <si>
    <t>11009;11010;11011;11012;21508;21509;21510;21511;21512;24896;25721;25722;25723;25724;25725;25726;25727;25728</t>
  </si>
  <si>
    <t>11011;21512;24896;25722</t>
  </si>
  <si>
    <t>Q7Z6U1;Q7Z6U2;P62380;Q7Z6U0</t>
  </si>
  <si>
    <t>TATA box-binding protein-like protein 1</t>
  </si>
  <si>
    <t>TBPL1</t>
  </si>
  <si>
    <t>Q7Z6U1_HUMAN TATA box-binding protein-like protein 1 (Fragment) OS=Homo sapiens OX=9606 GN=TBPL1 PE=1 SV=1;Q7Z6U2_HUMAN TATA box-binding protein-like protein 1 OS=Homo sapiens OX=9606 GN=TBPL1 PE=1 SV=1;TBPL1_HUMAN TATA box-binding protein-like protein 1 O</t>
  </si>
  <si>
    <t>3739;9294</t>
  </si>
  <si>
    <t>3883;9738</t>
  </si>
  <si>
    <t>16518;16519;16520;16521;16522;41554</t>
  </si>
  <si>
    <t>12914;12915;12916;12917;12918;31651</t>
  </si>
  <si>
    <t>12918;31651</t>
  </si>
  <si>
    <t>P62424;Q5T8U3;Q5T8U2</t>
  </si>
  <si>
    <t>P62424;Q5T8U3</t>
  </si>
  <si>
    <t>60S ribosomal protein L7a</t>
  </si>
  <si>
    <t>RPL7A</t>
  </si>
  <si>
    <t>RL7A_HUMAN 60S ribosomal protein L7a OS=Homo sapiens OX=9606 GN=RPL7A PE=1 SV=2;Q5T8U3_HUMAN 60S ribosomal protein L7a (Fragment) OS=Homo sapiens OX=9606 GN=RPL7A PE=1 SV=1</t>
  </si>
  <si>
    <t>335;3515;4538;5082;5996;6757;6909;8291;8602</t>
  </si>
  <si>
    <t>346;3655;4714;5280;6318;7110;7267;8705;9027</t>
  </si>
  <si>
    <t>1390;15542;15543;15544;15545;15546;20417;20418;20419;20420;20421;22886;22887;22888;27170;27171;27172;27173;27174;30598;30599;30600;30601;30602;31258;31259;31260;31261;31262;37263;37264;37265;37266;37267;38565;38566;38567;38568;38569</t>
  </si>
  <si>
    <t>1069;12155;12156;12157;12158;15892;17709;20840;20841;20842;20843;20844;23432;23433;23434;23435;23436;23437;23929;23930;28434;28435;28436;29368;29369</t>
  </si>
  <si>
    <t>1069;12158;15892;17709;20842;23437;23930;28436;29369</t>
  </si>
  <si>
    <t>P62633</t>
  </si>
  <si>
    <t>Cellular nucleic acid-binding protein</t>
  </si>
  <si>
    <t>CNBP</t>
  </si>
  <si>
    <t>CNBP_HUMAN Cellular nucleic acid-binding protein OS=Homo sapiens OX=9606 GN=CNBP PE=1 SV=1</t>
  </si>
  <si>
    <t>37590;37591</t>
  </si>
  <si>
    <t>28634;28635</t>
  </si>
  <si>
    <t>P62701;C9JEH7;P22090;Q8TD47</t>
  </si>
  <si>
    <t>40S ribosomal protein S4, X isoform;40S ribosomal protein S4, Y isoform 1;40S ribosomal protein S4, Y isoform 2</t>
  </si>
  <si>
    <t>RPS4X;RPS4Y1;RPS4Y2</t>
  </si>
  <si>
    <t>RS4X_HUMAN 40S ribosomal protein S4, X isoform OS=Homo sapiens OX=9606 GN=RPS4X PE=1 SV=2;C9JEH7_HUMAN 40S ribosomal protein S4, Y isoform 1 (Fragment) OS=Homo sapiens OX=9606 GN=RPS4Y1 PE=1 SV=1;RS4Y1_HUMAN 40S ribosomal protein S4, Y isoform 1 OS=Homo sa</t>
  </si>
  <si>
    <t>1176;1988;2804;3412;3696;5472;7969;9401</t>
  </si>
  <si>
    <t>1220;2076;2921;3546;3840;5692;8373;9847</t>
  </si>
  <si>
    <t>5025;5026;5027;5028;5029;8582;8583;8584;8585;8586;12248;12249;12250;12251;12252;15071;15072;15073;15074;15075;16329;16330;16331;16332;16333;24650;24651;24652;24653;24654;35922;35923;35924;42027;42028;42029;42030;42031;42032;42033</t>
  </si>
  <si>
    <t>3827;3828;3829;3830;3831;6756;6757;6758;9549;9550;9551;9552;9553;9554;11802;12744;12745;12746;12747;12748;18984;27488;27489;27490;27491;31988;31989;31990;31991;31992</t>
  </si>
  <si>
    <t>3831;6758;9554;11802;12747;18984;27490;31991</t>
  </si>
  <si>
    <t>P62714;P67775;H0YC23;E5RJX4;H0YBN9</t>
  </si>
  <si>
    <t>P62714;P67775;H0YC23</t>
  </si>
  <si>
    <t>Serine/threonine-protein phosphatase 2A catalytic subunit beta isoform;Serine/threonine-protein phosphatase 2A catalytic subunit alpha isoform</t>
  </si>
  <si>
    <t>PPP2CB;PPP2CA</t>
  </si>
  <si>
    <t>PP2AB_HUMAN Serine/threonine-protein phosphatase 2A catalytic subunit beta isoform OS=Homo sapiens OX=9606 GN=PPP2CB PE=1 SV=1;PP2AA_HUMAN Serine/threonine-protein phosphatase 2A catalytic subunit alpha isoform OS=Homo sapiens OX=9606 GN=PPP2CA PE=1 SV=1;H</t>
  </si>
  <si>
    <t>2551;6337;6626;9676</t>
  </si>
  <si>
    <t>2660;6676;6975;10136</t>
  </si>
  <si>
    <t>11050;11051;11052;28727;28728;28729;30066;30067;30068;30069;30070;30071;30072;43344;43345;43346;43347</t>
  </si>
  <si>
    <t>8637;22043;23054;23055;23056;33019;33020</t>
  </si>
  <si>
    <t>8637;22043;23056;33019</t>
  </si>
  <si>
    <t>P62750</t>
  </si>
  <si>
    <t>60S ribosomal protein L23a</t>
  </si>
  <si>
    <t>RPL23A</t>
  </si>
  <si>
    <t>RL23A_HUMAN 60S ribosomal protein L23a OS=Homo sapiens OX=9606 GN=RPL23A PE=1 SV=1</t>
  </si>
  <si>
    <t>6722;6723;6724;6725;6726;6727;6728;6729;6730</t>
  </si>
  <si>
    <t>5185;5186;5187</t>
  </si>
  <si>
    <t>P62753;A2A3R5;A2A3R7</t>
  </si>
  <si>
    <t>P62753;A2A3R5</t>
  </si>
  <si>
    <t>40S ribosomal protein S6</t>
  </si>
  <si>
    <t>RPS6</t>
  </si>
  <si>
    <t>RS6_HUMAN 40S ribosomal protein S6 OS=Homo sapiens OX=9606 GN=RPS6 PE=1 SV=1;A2A3R5_HUMAN 40S ribosomal protein S6 OS=Homo sapiens OX=9606 GN=RPS6 PE=1 SV=1</t>
  </si>
  <si>
    <t>4012;4293;5016;5202;5645;6079</t>
  </si>
  <si>
    <t>4171;4462;5214;5409;5876;6403</t>
  </si>
  <si>
    <t>17829;17830;17831;19209;22547;22548;22549;23460;23461;23462;23463;23464;25339;25340;25341;25342;27530;27531;27532;27533;27534;27535</t>
  </si>
  <si>
    <t>14006;14007;15096;17482;17483;18119;19466;19467;19468;21103;21104;21105;21106;21107;21108</t>
  </si>
  <si>
    <t>14007;15096;17483;18119;19467;21106</t>
  </si>
  <si>
    <t>P62760;E9PE24;E7ER47</t>
  </si>
  <si>
    <t>Visinin-like protein 1</t>
  </si>
  <si>
    <t>VSNL1</t>
  </si>
  <si>
    <t>VISL1_HUMAN Visinin-like protein 1 OS=Homo sapiens OX=9606 GN=VSNL1 PE=1 SV=2;E9PE24_HUMAN Visinin-like protein 1 (Fragment) OS=Homo sapiens OX=9606 GN=VSNL1 PE=1 SV=1;E7ER47_HUMAN Visinin-like protein 1 (Fragment) OS=Homo sapiens OX=9606 GN=VSNL1 PE=1 SV=</t>
  </si>
  <si>
    <t>5820;7740</t>
  </si>
  <si>
    <t>6112;6113;8138</t>
  </si>
  <si>
    <t>26364;26365;26366;26367;26368;26369;34997;34998</t>
  </si>
  <si>
    <t>20197;20198;20199;20200;20201;20202;26639;26640</t>
  </si>
  <si>
    <t>20199;26639</t>
  </si>
  <si>
    <t>P62805</t>
  </si>
  <si>
    <t>Histone H4</t>
  </si>
  <si>
    <t>HIST1H4A</t>
  </si>
  <si>
    <t>H4_HUMAN Histone H4 OS=Homo sapiens OX=9606 GN=HIST1H4A PE=1 SV=2</t>
  </si>
  <si>
    <t>1191;1192;1193;1366;1367;1368;2833;3139;3140;4013;4014;4015;4534;4535;6918;8513;8514;8738;8739;8740</t>
  </si>
  <si>
    <t>1236;1237;1238;1418;1419;1420;2950;3267;3268;4172;4173;4174;4710;4711;7276;8933;8934;8935;8936;9168;9169;9170</t>
  </si>
  <si>
    <t>5085;5086;5087;5088;5089;5090;5091;5092;5093;5094;5095;5096;5097;5098;5099;5100;5101;5102;5103;5104;5105;5106;5107;5108;5109;5110;5111;5112;5113;5114;5115;5116;5117;5118;5119;5120;5121;5122;5123;5124;5125;5126;5127;5128;5129;5130;5131;5132;5133;5134;5135;5136;5137;5138;5139;5140;5141;5142;5143;5144;5145;5146;5147;5148;5149;5150;5151;5152;5153;5154;5155;5863;5864;5865;5866;5867;5868;5869;5870;5871;5872;5873;5874;5875;5876;5877;5878;5879;5880;5881;5882;5883;5884;5885;5886;5887;5888;5889;5890;5891;5892;5893;5894;5895;5896;5897;5898;5899;5900;5901;5902;5903;5904;5905;12395;12396;12397;13749;13750;13751;13752;13753;13754;13755;13756;13757;13758;13759;17832;17833;17834;17835;17836;17837;17838;17839;17840;17841;17842;17843;17844;17845;17846;17847;17848;17849;17850;17851;17852;17853;17854;17855;17856;17857;17858;17859;17860;17861;17862;17863;17864;17865;17866;17867;17868;17869;17870;17871;17872;17873;17874;17875;17876;17877;17878;17879;17880;17881;17882;17883;17884;17885;17886;17887;17888;17889;17890;17891;17892;17893;17894;17895;17896;17897;17898;17899;20374;20375;20376;20377;20378;20379;20380;20381;20382;20383;20384;20385;20386;20387;20388;20389;20390;20391;20392;20393;20394;20395;20396;20397;20398;20399;20400;20401;31299;31300;31301;31302;31303;31304;31305;31306;31307;31308;31309;31310;31311;38154;38155;38156;38157;38158;38159;38160;38161;38162;38163;38164;38165;38166;38167;38168;38169;38170;38171;38172;38173;38174;38175;38176;38177;38178;38179;38180;38181;38182;38183;38184;38185;38186;38187;38188;38189;38190;38191;38192;38193;38194;38195;38196;38197;38198;39133;39134;39135;39136;39137;39138;39139;39140;39141;39142;39143;39144;39145;39146;39147;39148;39149;39150;39151</t>
  </si>
  <si>
    <t>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9644;9645;10722;10723;10724;10725;10726;10727;10728;14008;14009;14010;14011;14012;14013;14014;14015;14016;14017;14018;14019;14020;14021;14022;14023;14024;14025;14026;14027;14028;14029;14030;14031;14032;14033;14034;14035;14036;14037;14038;14039;14040;14041;14042;14043;14044;14045;14046;14047;14048;14049;14050;14051;14052;14053;14054;14055;14056;14057;14058;14059;14060;14061;14062;14063;14064;14065;14066;14067;14068;14069;14070;14071;14072;14073;14074;14075;14076;14077;14078;14079;14080;14081;14082;14083;14084;14085;14086;14087;15865;15866;15867;15868;15869;15870;15871;15872;15873;15874;15875;15876;15877;15878;15879;15880;15881;23958;23959;23960;23961;23962;23963;23964;23965;23966;23967;23968;23969;23970;29040;29041;29042;29043;29044;29045;29046;29047;29048;29049;29050;29051;29052;29053;29054;29055;29056;29057;29058;29059;29060;29061;29062;29063;29064;29065;29066;29067;29068;29069;29070;29071;29072;29073;29074;29075;29076;29077;29078;29079;29080;29081;29082;29083;29084;29085;29086;29087;29088;29089;29090;29091;29092;29093;29094;29095;29096;29097;29098;29099;29100;29101;29102;29103;29104;29105;29106;29806;29807;29808;29809;29810;29811;29812;29813;29814;29815;29816;29817;29818;29819;29820;29821;29822;29823;29824;29825;29826;29827;29828;29829;29830;29831;29832</t>
  </si>
  <si>
    <t>3873;3930;3954;4485;4510;4562;9645;10722;10723;14018;14083;14086;15871;15874;23969;29051;29098;29810;29822;29830</t>
  </si>
  <si>
    <t>P62807;O60814;P57053</t>
  </si>
  <si>
    <t>Histone H2B type 1-C/E/F/G/I;Histone H2B type 1-K;Histone H2B type F-S</t>
  </si>
  <si>
    <t>HIST1H2BC;HIST1H2BK;H2BFS</t>
  </si>
  <si>
    <t>H2B1C_HUMAN Histone H2B type 1-C/E/F/G/I OS=Homo sapiens OX=9606 GN=HIST1H2BC PE=1 SV=4;H2B1K_HUMAN Histone H2B type 1-K OS=Homo sapiens OX=9606 GN=HIST1H2BK PE=1 SV=3;H2BFS_HUMAN Histone H2B type F-S OS=Homo sapiens OX=9606 GN=H2BFS PE=1 SV=2</t>
  </si>
  <si>
    <t>577;933;1789;2041;3225;3226;3227;3549;4256;4636;4637;5141;6367;6796;7025;7641;8970</t>
  </si>
  <si>
    <t>600;601;602;972;1865;2135;3353;3354;3355;3689;4424;4816;4817;5342;6709;6710;7151;7390;8035;9402</t>
  </si>
  <si>
    <t>2400;2401;2402;2403;2404;2405;2406;2407;2408;2409;2410;2411;2412;2413;2414;2415;2416;2417;2418;2419;2420;2421;2422;2423;2424;2425;2426;2427;2428;2429;2430;2431;2432;2433;2434;2435;2436;2437;2438;2439;2440;2441;2442;2443;2444;2445;2446;2447;2448;2449;2450;2451;2452;2453;4018;4019;4020;4021;4022;7733;7734;7735;7736;7737;7738;7739;7740;8832;8833;8834;8835;8836;8837;8838;8839;8840;14094;14095;14096;14097;14098;14099;14100;14101;14102;14103;14104;14105;14106;14107;14108;14109;14110;14111;14112;14113;14114;14115;14116;14117;15695;15696;15697;15698;15699;19016;19017;19018;19019;19020;19021;19022;19023;19024;19025;19026;19027;19028;19029;19030;19031;19032;19033;20821;20822;20823;20824;20825;20826;20827;20828;20829;20830;20831;20832;20833;20834;23177;23178;23179;23180;23181;28868;28869;28870;28871;28872;28873;28874;28875;28876;28877;28878;28879;28880;28881;28882;28883;28884;28885;28886;28887;30758;30759;30760;30761;30762;30763;30764;30765;30766;30767;30768;30769;30770;30771;30772;30773;30774;30775;30776;30777;30778;30779;30780;30781;30782;31861;31862;31863;31864;34570;34571;34572;34573;34574;34575;34576;34577;34578;34579;34580;34581;34582;34583;34584;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</si>
  <si>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6099;6100;6101;6102;6103;6104;6105;6106;6107;6108;6109;6110;6111;6960;6961;6962;6963;6964;6965;6966;6967;6968;6969;6970;6971;6972;6973;6974;6975;6976;6977;10978;10979;10980;10981;10982;10983;10984;10985;10986;10987;10988;10989;10990;10991;10992;10993;10994;10995;10996;10997;10998;10999;12274;12275;12276;12277;12278;12279;12280;12281;12282;12283;14951;14952;14953;14954;14955;14956;14957;14958;14959;14960;14961;14962;14963;14964;16162;16163;16164;16165;16166;16167;16168;16169;16170;16171;16172;16173;16174;16175;16176;17942;17943;17944;17945;22144;22145;22146;22147;22148;22149;22150;22151;22152;22153;22154;22155;22156;23555;23556;23557;23558;23559;23560;23561;23562;23563;23564;23565;23566;23567;23568;23569;23570;23571;23572;23573;23574;23575;23576;23577;23578;23579;23580;23581;23582;23583;23584;23585;23586;23587;23588;23589;23590;23591;23592;23593;23594;23595;23596;23597;23598;23599;23600;23601;23602;23603;23604;24364;24365;26321;26322;26323;26324;26325;26326;26327;26328;26329;26330;30616;30617;30618;30619;30620;30621;30622;30623;30624;30625;30626;30627;30628;30629</t>
  </si>
  <si>
    <t>1892;3118;6107;6975;10980;10994;10999;12279;14963;16165;16173;17942;22145;23570;24365;26329;30629</t>
  </si>
  <si>
    <t>P62820;E7END7</t>
  </si>
  <si>
    <t>Ras-related protein Rab-1A</t>
  </si>
  <si>
    <t>RAB1A</t>
  </si>
  <si>
    <t>RAB1A_HUMAN Ras-related protein Rab-1A OS=Homo sapiens OX=9606 GN=RAB1A PE=1 SV=3;E7END7_HUMAN Ras-related protein Rab-1A OS=Homo sapiens OX=9606 GN=RAB1A PE=1 SV=1</t>
  </si>
  <si>
    <t>5140;5737;8130;9414</t>
  </si>
  <si>
    <t>5341;6002;8541;9861</t>
  </si>
  <si>
    <t>23172;23173;23174;23175;23176;25890;36578;36579;36580;36581;42080;42081;42082;42083</t>
  </si>
  <si>
    <t>17941;19884;27972;32029</t>
  </si>
  <si>
    <t>P62829;J3KTJ3;C9JD32;J3KT29;J3QQT9;B9ZVP7</t>
  </si>
  <si>
    <t>P62829;J3KTJ3;C9JD32;J3KT29</t>
  </si>
  <si>
    <t>60S ribosomal protein L23</t>
  </si>
  <si>
    <t>RPL23</t>
  </si>
  <si>
    <t>RL23_HUMAN 60S ribosomal protein L23 OS=Homo sapiens OX=9606 GN=RPL23 PE=1 SV=1;J3KTJ3_HUMAN 60S ribosomal protein L23 OS=Homo sapiens OX=9606 GN=RPL23 PE=1 SV=1;C9JD32_HUMAN 60S ribosomal protein L23 (Fragment) OS=Homo sapiens OX=9606 GN=RPL23 PE=1 SV=1;J</t>
  </si>
  <si>
    <t>1605;3036;3563;4023;4363;8836</t>
  </si>
  <si>
    <t>1672;3161;3703;4182;4533;9268</t>
  </si>
  <si>
    <t>6848;6849;6850;6851;13338;13339;13340;13341;13342;15760;15761;15762;15763;15764;17931;17932;17933;17934;17935;19539;19540;19541;19542;19543;39556;39557;39558;39559;39560</t>
  </si>
  <si>
    <t>5262;5263;10402;10403;10404;10405;10406;10407;10408;12337;14109;14110;14111;14112;14113;15300;15301;15302;15303;15304;30183</t>
  </si>
  <si>
    <t>5263;10406;12337;14113;15301;30183</t>
  </si>
  <si>
    <t>P62854;Q5JNZ5</t>
  </si>
  <si>
    <t>40S ribosomal protein S26;Putative 40S ribosomal protein S26-like 1</t>
  </si>
  <si>
    <t>RPS26;RPS26P11</t>
  </si>
  <si>
    <t>RS26_HUMAN 40S ribosomal protein S26 OS=Homo sapiens OX=9606 GN=RPS26 PE=1 SV=3;RS26L_HUMAN Putative 40S ribosomal protein S26-like 1 OS=Homo sapiens OX=9606 GN=RPS26P11 PE=5 SV=1</t>
  </si>
  <si>
    <t>1277;2779;4994;6075</t>
  </si>
  <si>
    <t>1324;2894;5192;6399</t>
  </si>
  <si>
    <t>5478;5479;5480;5481;12135;12136;12137;12138;12139;22463;22464;22465;27512;27513;27514;27515;27516</t>
  </si>
  <si>
    <t>4220;4221;9469;9470;9471;9472;17419;17420;21089</t>
  </si>
  <si>
    <t>4220;9471;17420;21089</t>
  </si>
  <si>
    <t>P62873;F6X3N5;F6UT28;B1AKQ8;B3KVK2</t>
  </si>
  <si>
    <t>P62873;F6X3N5;F6UT28;B1AKQ8</t>
  </si>
  <si>
    <t>Guanine nucleotide-binding protein G(I)/G(S)/G(T) subunit beta-1</t>
  </si>
  <si>
    <t>GNB1</t>
  </si>
  <si>
    <t>GBB1_HUMAN Guanine nucleotide-binding protein G(I)/G(S)/G(T) subunit beta-1 OS=Homo sapiens OX=9606 GN=GNB1 PE=1 SV=3;F6X3N5_HUMAN Guanine nucleotide-binding protein G(I)/G(S)/G(T) subunit beta-1 (Fragment) OS=Homo sapiens OX=9606 GN=GNB1 PE=1 SV=1;F6UT28_</t>
  </si>
  <si>
    <t>1837;4889;5024;5179;7196;8818</t>
  </si>
  <si>
    <t>1914;5082;5222;5380;7564;9250</t>
  </si>
  <si>
    <t>7936;7937;7938;7939;7940;7941;7942;7943;7944;7945;21950;21951;21952;21953;21954;22597;22598;22599;23347;23348;23349;23350;23351;32619;32620;32621;32622;32623;39466;39467;39468;39469;39470</t>
  </si>
  <si>
    <t>6273;6274;6275;6276;6277;6278;17070;17071;17072;17073;17074;17518;18044;18045;18046;18047;24882;30093;30094;30095;30096;30097</t>
  </si>
  <si>
    <t>6278;17074;17518;18047;24882;30096</t>
  </si>
  <si>
    <t>P62906</t>
  </si>
  <si>
    <t>60S ribosomal protein L10a</t>
  </si>
  <si>
    <t>RPL10A</t>
  </si>
  <si>
    <t>RL10A_HUMAN 60S ribosomal protein L10a OS=Homo sapiens OX=9606 GN=RPL10A PE=1 SV=2</t>
  </si>
  <si>
    <t>1450;2455;3824;6343</t>
  </si>
  <si>
    <t>1510;2564;3968;6682</t>
  </si>
  <si>
    <t>6238;6239;6240;6241;6242;10567;10568;10569;10570;10571;16840;16841;16842;16843;16844;28747;28748;28749;28750;28751</t>
  </si>
  <si>
    <t>4827;8277;13121;13122;13123;13124;13125;22058;22059</t>
  </si>
  <si>
    <t>4827;8277;13125;22059</t>
  </si>
  <si>
    <t>P62913;Q5VVC9;Q5VVC8</t>
  </si>
  <si>
    <t>60S ribosomal protein L11</t>
  </si>
  <si>
    <t>RPL11</t>
  </si>
  <si>
    <t>RL11_HUMAN 60S ribosomal protein L11 OS=Homo sapiens OX=9606 GN=RPL11 PE=1 SV=2;Q5VVC9_HUMAN 60S ribosomal protein L11 (Fragment) OS=Homo sapiens OX=9606 GN=RPL11 PE=1 SV=1;Q5VVC8_HUMAN 60S ribosomal protein L11 (Fragment) OS=Homo sapiens OX=9606 GN=RPL11</t>
  </si>
  <si>
    <t>655;3571</t>
  </si>
  <si>
    <t>684;685;3711</t>
  </si>
  <si>
    <t>2761;2762;2763;2764;2765;2766;2767;2768;2769;2770;2771;15785;15786;15787;15788;15789</t>
  </si>
  <si>
    <t>2156;2157;2158;2159;2160;2161;2162;2163;2164;2165;2166;2167;2168;2169;2170;2171;2172;2173;2174;2175;12357</t>
  </si>
  <si>
    <t>2167;12357</t>
  </si>
  <si>
    <t>P62937;F8WE65;C9J5S7;P0DN26;A0A0H2UH34;A0A0B4J2A2;A0A075B767;A0A075B759;Q9Y536;F5H284;E5RIZ5;P0DN37</t>
  </si>
  <si>
    <t>P62937;F8WE65;C9J5S7</t>
  </si>
  <si>
    <t>Peptidyl-prolyl cis-trans isomerase A;Peptidyl-prolyl cis-trans isomerase A, N-terminally processed;Peptidyl-prolyl cis-trans isomerase</t>
  </si>
  <si>
    <t>PPIA</t>
  </si>
  <si>
    <t>PPIA_HUMAN Peptidyl-prolyl cis-trans isomerase A OS=Homo sapiens OX=9606 GN=PPIA PE=1 SV=2;F8WE65_HUMAN Peptidyl-prolyl cis-trans isomerase OS=Homo sapiens OX=9606 GN=PPIA PE=1 SV=1;C9J5S7_HUMAN Peptidyl-prolyl cis-trans isomerase OS=Homo sapiens OX=9606 G</t>
  </si>
  <si>
    <t>539;540;1705;3483;3763;4349;7391;8908;9053;9152</t>
  </si>
  <si>
    <t>556;557;1777;1778;1779;3621;3622;3907;4519;7767;9340;9487;9488;9589</t>
  </si>
  <si>
    <t>2227;2228;2229;2230;2231;2232;7339;7340;7341;7342;7343;7344;7345;7346;7347;7348;15390;15391;15392;15393;15394;16623;16624;16625;16626;16627;19464;19465;19466;19467;19468;33472;33473;33474;33475;33476;33477;33478;33479;39896;40524;40525;40526;40527;40528;40929</t>
  </si>
  <si>
    <t>1682;1683;1684;1685;1686;5761;5762;5763;5764;12032;12033;12034;12988;12989;15265;15266;25516;25517;25518;25519;25520;25521;30425;30866;30867;30868;30869;30870;30871;31192</t>
  </si>
  <si>
    <t>1684;1686;5763;12033;12989;15265;25517;30425;30867;31192</t>
  </si>
  <si>
    <t>419;420;421</t>
  </si>
  <si>
    <t>100;136;142</t>
  </si>
  <si>
    <t>P62979;P0CG48;F5GYU3;Q96C32;Q5PY61;J3QKN0;F5GXK7;F5H747;F5H388;B4DV12;F5H265;F5H2Z3;F5H6Q2;J3QTR3;J3QS39;P62987;P0CG47;Q49A90;M0R1V7;F5GZ39;M0R2S1;M0R1M6;J3QSA3</t>
  </si>
  <si>
    <t>Ubiquitin-40S ribosomal protein S27a;Ubiquitin;40S ribosomal protein S27a;Polyubiquitin-C;Ubiquitin;Ubiquitin-60S ribosomal protein L40;Ubiquitin;60S ribosomal protein L40;Polyubiquitin-B;Ubiquitin</t>
  </si>
  <si>
    <t>RPS27A;UBC;UBB;UBA52</t>
  </si>
  <si>
    <t>RS27A_HUMAN Ubiquitin-40S ribosomal protein S27a OS=Homo sapiens OX=9606 GN=RPS27A PE=1 SV=2;UBC_HUMAN Polyubiquitin-C OS=Homo sapiens OX=9606 GN=UBC PE=1 SV=3;F5GYU3_HUMAN Polyubiquitin-C (Fragment) OS=Homo sapiens OX=9606 GN=UBC PE=1 SV=1;Q96C32_HUMAN Po</t>
  </si>
  <si>
    <t>435;1693;2032;3933;5841;8153;8231;9742</t>
  </si>
  <si>
    <t>450;1765;2126;4088;6138;8564;8643;10202</t>
  </si>
  <si>
    <t>1811;1812;1813;1814;1815;1816;7274;7275;7276;7277;7278;7279;7280;7281;7282;7283;7284;7285;7286;7287;7288;8786;8787;8788;8789;8790;17409;17410;17411;17412;17413;17414;17415;17416;17417;17418;17419;17420;17421;17422;17423;17424;17425;17426;17427;17428;17429;17430;17431;17432;17433;17434;17435;17436;17437;17438;17439;17440;17441;17442;17443;17444;17445;17446;17447;17448;17449;17450;17451;17452;26427;36687;36688;36689;36690;36691;36692;36693;36694;36695;36696;36697;36698;36996;36997;36998;36999;43618;43619;43620;43621;43622;43623;43624;43625;43626</t>
  </si>
  <si>
    <t>1384;1385;1386;1387;1388;1389;1390;5660;5661;5662;5663;5664;5665;5666;5667;5668;5669;5670;5671;5672;5673;5674;5675;5676;5677;5678;5679;5680;5681;5682;5683;5684;5685;5686;5687;5688;5689;5690;5691;5692;5693;5694;5695;5696;5697;5698;5699;5700;5701;5702;5703;5704;5705;5706;5707;5708;5709;5710;5711;5712;5713;5714;5715;5716;5717;5718;5719;5720;5721;5722;5723;5724;5725;5726;5727;5728;6925;6926;6927;6928;6929;6930;13578;13579;13580;13581;13582;13583;13584;13585;13586;13587;13588;13589;13590;13591;13592;13593;13594;13595;13596;13597;13598;13599;13600;13601;13602;13603;13604;13605;13606;13607;13608;13609;13610;13611;13612;13613;13614;13615;13616;13617;13618;13619;13620;13621;13622;13623;13624;13625;13626;13627;13628;13629;13630;13631;13632;13633;13634;13635;13636;13637;13638;13639;13640;13641;13642;13643;13644;13645;13646;13647;13648;13649;13650;13651;13652;13653;13654;13655;13656;13657;13658;13659;13660;13661;13662;13663;13664;13665;13666;13667;13668;13669;13670;13671;13672;13673;13674;13675;13676;13677;13678;13679;13680;13681;13682;20247;28054;28055;28056;28057;28058;28059;28060;28061;28062;28063;28064;28065;28066;28067;28068;28069;28070;28268;28269;28270;28271;28272;28273;28274;28275;28276;33212;33213;33214;33215</t>
  </si>
  <si>
    <t>1386;5693;6929;13633;20247;28060;28270;33213</t>
  </si>
  <si>
    <t>P62995;H7BXF3;H7C2L4</t>
  </si>
  <si>
    <t>P62995;H7BXF3</t>
  </si>
  <si>
    <t>Transformer-2 protein homolog beta</t>
  </si>
  <si>
    <t>TRA2B</t>
  </si>
  <si>
    <t>TRA2B_HUMAN Transformer-2 protein homolog beta OS=Homo sapiens OX=9606 GN=TRA2B PE=1 SV=1;H7BXF3_HUMAN Transformer-2 protein homolog beta (Fragment) OS=Homo sapiens OX=9606 GN=TRA2B PE=1 SV=1</t>
  </si>
  <si>
    <t>65;66;594;595;600;1505;1980;2666;3176;3177;7161;7578;9509</t>
  </si>
  <si>
    <t>71;72;620;621;622;627;1569;2068;2778;3304;3305;7529;7972;9965</t>
  </si>
  <si>
    <t>284;285;286;287;288;289;290;291;292;293;294;295;296;297;2513;2514;2515;2516;2517;2518;2519;2520;2521;2522;2523;2524;2525;2526;2527;2528;2529;2530;2543;2544;2545;2546;6447;8548;8549;8550;8551;11595;11596;11597;11598;11599;11600;11601;13918;13919;13920;13921;13922;13923;13924;13925;13926;13927;13928;32477;34290;42554;42555;42556;42557;42558;42559;42560</t>
  </si>
  <si>
    <t>222;223;224;225;226;227;228;229;230;231;232;233;1943;1944;1945;1946;1947;1948;1949;1950;1951;1952;1953;1954;1955;1956;1957;1958;1966;1967;1968;1969;1970;4967;6736;9065;9066;9067;9068;9069;10831;10832;10833;10834;10835;10836;10837;10838;10839;10840;24779;26125;32395;32396;32397;32398;32399</t>
  </si>
  <si>
    <t>230;233;1949;1957;1970;4967;6736;9066;10839;10840;24779;26125;32399</t>
  </si>
  <si>
    <t>P63000;B1AH78;P60763;P15153;B1AH77;B1AH80;F8WET9;B1AH79;J3KSC4;J3QLK0;Q5JYX0;G3V4H1;G3V476;P84095;P17081;Q9H4E5</t>
  </si>
  <si>
    <t>P63000;B1AH78;P60763;P15153;B1AH77;B1AH80</t>
  </si>
  <si>
    <t>Ras-related C3 botulinum toxin substrate 1;Ras-related C3 botulinum toxin substrate 3;Ras-related C3 botulinum toxin substrate 2</t>
  </si>
  <si>
    <t>RAC1;RAC2;RAC3</t>
  </si>
  <si>
    <t>RAC1_HUMAN Ras-related C3 botulinum toxin substrate 1 OS=Homo sapiens OX=9606 GN=RAC1 PE=1 SV=1;B1AH78_HUMAN Ras-related C3 botulinum toxin substrate 2 (Fragment) OS=Homo sapiens OX=9606 GN=RAC2 PE=1 SV=1;RAC3_HUMAN Ras-related C3 botulinum toxin substrate</t>
  </si>
  <si>
    <t>895;1146;4746;9593</t>
  </si>
  <si>
    <t>932;1190;4933;10050</t>
  </si>
  <si>
    <t>3836;3837;4912;4913;4914;4915;4916;21378;21379;21380;21381;21382;42993;42994;42995</t>
  </si>
  <si>
    <t>2973;3755;3756;3757;3758;3759;3760;16605;16606;32776;32777</t>
  </si>
  <si>
    <t>2973;3756;16605;32776</t>
  </si>
  <si>
    <t>P63092;Q5JWF2;A0A0A0MR13;S4R3E3</t>
  </si>
  <si>
    <t>Guanine nucleotide-binding protein G(s) subunit alpha isoforms short;Guanine nucleotide-binding protein G(s) subunit alpha isoforms XLas</t>
  </si>
  <si>
    <t>GNAS</t>
  </si>
  <si>
    <t>GNAS2_HUMAN Guanine nucleotide-binding protein G(s) subunit alpha isoforms short OS=Homo sapiens OX=9606 GN=GNAS PE=1 SV=1;GNAS1_HUMAN Guanine nucleotide-binding protein G(s) subunit alpha isoforms XLas OS=Homo sapiens OX=9606 GN=GNAS PE=1 SV=2;A0A0A0MR13_</t>
  </si>
  <si>
    <t>7527;9718</t>
  </si>
  <si>
    <t>7921;10178</t>
  </si>
  <si>
    <t>34119;34120;34121;43520</t>
  </si>
  <si>
    <t>25993;25994;33140</t>
  </si>
  <si>
    <t>25993;33140</t>
  </si>
  <si>
    <t>P63096;C9JPP4;P11488;P19087;P08754;A8MTJ3;P04899</t>
  </si>
  <si>
    <t>Guanine nucleotide-binding protein G(i) subunit alpha-1;Guanine nucleotide-binding protein G(t) subunit alpha-1;Guanine nucleotide-binding protein G(t) subunit alpha-2;Guanine nucleotide-binding protein G(k) subunit alpha;Guanine nucleotide-binding protein G(t) subunit alpha-3;Guanine nucleotide-binding protein G(i) subunit alpha-2</t>
  </si>
  <si>
    <t>GNAI1;GNAT1;GNAT2;GNAI3;GNAT3;GNAI2</t>
  </si>
  <si>
    <t>GNAI1_HUMAN Guanine nucleotide-binding protein G(i) subunit alpha-1 OS=Homo sapiens OX=9606 GN=GNAI1 PE=1 SV=2;C9JPP4_HUMAN Guanine nucleotide-binding protein G(i) subunit alpha-1 (Fragment) OS=Homo sapiens OX=9606 GN=GNAI1 PE=1 SV=1;GNAT1_HUMAN Guanine nu</t>
  </si>
  <si>
    <t>3561;5715</t>
  </si>
  <si>
    <t>3701;5969</t>
  </si>
  <si>
    <t>15753;15754;25709;25710;25711;25712;25713</t>
  </si>
  <si>
    <t>12332;19765</t>
  </si>
  <si>
    <t>P63104;E7EX29;E7ESK7;B0AZS6;E9PD24;E7EVZ2;E5RIR4;B7Z2E6;H0YB80;E5RGE1</t>
  </si>
  <si>
    <t>P63104;E7EX29;E7ESK7;B0AZS6</t>
  </si>
  <si>
    <t>14-3-3 protein zeta/delta</t>
  </si>
  <si>
    <t>YWHAZ</t>
  </si>
  <si>
    <t>1433Z_HUMAN 14-3-3 protein zeta/delta OS=Homo sapiens OX=9606 GN=YWHAZ PE=1 SV=1;E7EX29_HUMAN 14-3-3 protein zeta/delta (Fragment) OS=Homo sapiens OX=9606 GN=YWHAZ PE=1 SV=1;E7ESK7_HUMAN 14-3-3 protein zeta/delta (Fragment) OS=Homo sapiens OX=9606 GN=YWHAZ</t>
  </si>
  <si>
    <t>1265;1817;1818;1923;2350;2815;2816;4250;4618;5664;7835;7895;9305;9306;9307;9438;9579</t>
  </si>
  <si>
    <t>1312;1894;1895;2007;2008;2455;2932;2933;4418;4796;5902;5903;8236;8296;9750;9751;9752;9887;9888;9889;10035</t>
  </si>
  <si>
    <t>5433;5434;5435;5436;7858;7859;7860;7861;7862;7863;7864;7865;7866;8316;8317;8318;8319;8320;8321;8322;8323;8324;8325;8326;8327;8328;8329;8330;8331;10098;10099;10100;10101;12309;12310;12311;12312;12313;12314;18975;18976;18977;18978;20740;20741;20742;20743;25448;25449;25450;25451;25452;25453;25454;35363;35364;35365;35366;35367;35368;35369;35370;35371;35372;35606;41609;41610;41611;41612;41613;41614;41615;41616;41617;41618;41619;41620;41621;41622;41623;41624;41625;41626;41627;42192;42193;42194;42195;42196;42197;42198;42199;42200;42201;42202;42203;42904;42905;42906;42907;42908;42909;42910</t>
  </si>
  <si>
    <t>4170;6211;6212;6213;6214;6215;6563;6564;6565;6566;6567;6568;6569;6570;6571;6572;6573;6574;6575;6576;6577;6578;6579;6580;6581;6582;6583;7919;7920;9591;9592;14920;14921;14922;16109;16110;16111;16112;19550;19551;19552;19553;19554;19555;19556;19557;26953;26954;26955;26956;26957;26958;26959;26960;26961;27128;31685;31686;31687;31688;31689;31690;31691;31692;31693;31694;31695;31696;31697;31698;31699;31700;32107;32108;32109;32110;32111;32112;32113;32114;32115;32116;32117;32118;32689;32690;32691;32692;32693;32694;32695</t>
  </si>
  <si>
    <t>4170;6212;6214;6576;7919;9591;9592;14922;16110;19555;26953;27128;31689;31695;31700;32116;32695</t>
  </si>
  <si>
    <t>296;423;424;425</t>
  </si>
  <si>
    <t>P63151;E5RFR9;A0A1W2PQI2;E5RIY1;H0YB06</t>
  </si>
  <si>
    <t>P63151;E5RFR9</t>
  </si>
  <si>
    <t>Serine/threonine-protein phosphatase 2A 55 kDa regulatory subunit B alpha isoform</t>
  </si>
  <si>
    <t>PPP2R2A</t>
  </si>
  <si>
    <t>2ABA_HUMAN Serine/threonine-protein phosphatase 2A 55 kDa regulatory subunit B alpha isoform OS=Homo sapiens OX=9606 GN=PPP2R2A PE=1 SV=1;E5RFR9_HUMAN Serine/threonine-protein phosphatase 2A 55 kDa regulatory subunit B alpha isoform (Fragment) OS=Homo sapi</t>
  </si>
  <si>
    <t>4855;7237;7433</t>
  </si>
  <si>
    <t>5048;7606;7812</t>
  </si>
  <si>
    <t>21785;21786;21787;21788;21789;32794;32795;32796;33661;33662</t>
  </si>
  <si>
    <t>16927;16928;16929;16930;16931;25012;25013;25014;25655</t>
  </si>
  <si>
    <t>16929;25012;25655</t>
  </si>
  <si>
    <t>Q96FJ2;P63167</t>
  </si>
  <si>
    <t>Dynein light chain 2, cytoplasmic;Dynein light chain 1, cytoplasmic</t>
  </si>
  <si>
    <t>DYNLL2;DYNLL1</t>
  </si>
  <si>
    <t>DYL2_HUMAN Dynein light chain 2, cytoplasmic OS=Homo sapiens OX=9606 GN=DYNLL2 PE=1 SV=1;DYL1_HUMAN Dynein light chain 1, cytoplasmic OS=Homo sapiens OX=9606 GN=DYNLL1 PE=1 SV=1</t>
  </si>
  <si>
    <t>27175;27176</t>
  </si>
  <si>
    <t>20845;20846</t>
  </si>
  <si>
    <t>Q5SRQ6;P67870;Q5SRQ3</t>
  </si>
  <si>
    <t>Casein kinase II subunit beta</t>
  </si>
  <si>
    <t>CSNK2B;CSNK2B-LY6G5B-1181</t>
  </si>
  <si>
    <t>Q5SRQ6_HUMAN Casein kinase II subunit beta OS=Homo sapiens OX=9606 GN=CSNK2B PE=1 SV=2;CSK2B_HUMAN Casein kinase II subunit beta OS=Homo sapiens OX=9606 GN=CSNK2B PE=1 SV=1;Q5SRQ3_HUMAN Casein kinase II subunit beta OS=Homo sapiens OX=9606 GN=CSNK2B PE=1 S</t>
  </si>
  <si>
    <t>1070;6966</t>
  </si>
  <si>
    <t>1112;7330</t>
  </si>
  <si>
    <t>4654;4655;4656;4657;4658;31596;31597;31598;31599;31600</t>
  </si>
  <si>
    <t>3586;24173;24174;24175</t>
  </si>
  <si>
    <t>3586;24175</t>
  </si>
  <si>
    <t>P68133;P68032;P62736;P63267;A6NL76;C9JFL5;F6UVQ4;F6QUT6;F8WB63;B8ZZJ2</t>
  </si>
  <si>
    <t>P68133;P68032;P62736;P63267;A6NL76</t>
  </si>
  <si>
    <t>Actin, alpha skeletal muscle;Actin, alpha cardiac muscle 1;Actin, aortic smooth muscle;Actin, gamma-enteric smooth muscle</t>
  </si>
  <si>
    <t>ACTA1;ACTC1;ACTA2;ACTG2</t>
  </si>
  <si>
    <t>ACTS_HUMAN Actin, alpha skeletal muscle OS=Homo sapiens OX=9606 GN=ACTA1 PE=1 SV=1;ACTC_HUMAN Actin, alpha cardiac muscle 1 OS=Homo sapiens OX=9606 GN=ACTC1 PE=1 SV=1;ACTA_HUMAN Actin, aortic smooth muscle OS=Homo sapiens OX=9606 GN=ACTA2 PE=1 SV=1;ACTH_HU</t>
  </si>
  <si>
    <t>296;879;1082;1438;1439;1797;1801;2803;3193;3428;3429;3735;3736;4129;4743;5842;6494;7849;8429;8603;9650</t>
  </si>
  <si>
    <t>307;916;1125;1498;1499;1873;1874;1878;2920;3321;3562;3563;3564;3565;3566;3879;3880;4292;4930;6139;6840;8250;8845;9028;10110</t>
  </si>
  <si>
    <t>1236;1237;1238;1239;1240;3765;3766;3767;3768;3769;3770;3771;3772;4706;6194;6195;6196;6197;6198;6199;6200;6201;6202;6203;6204;6205;6206;6207;6208;7771;7772;7773;7774;7775;7776;7777;7778;7779;7780;7800;12247;13978;13979;13980;13981;13982;15130;15131;15132;15133;15134;15135;15136;15137;15138;15139;15140;15141;15142;15143;15144;15145;15146;15147;15148;15149;15150;15151;15152;15153;15154;15155;15156;15157;15158;15159;15160;15161;15162;15163;15164;15165;15166;15167;15168;15169;15170;16498;16499;16500;16501;16502;16503;16504;16505;16506;16507;18398;18399;18400;18401;18402;18403;18404;18405;21365;21366;21367;21368;26428;29452;29453;29454;29455;29456;29457;29458;35427;35428;35429;35430;35431;35432;35433;35434;35435;37793;37794;37795;38570;38571;38572;38573;38574;38575;38576;38577;43228;43229;43230;43231;43232;43233</t>
  </si>
  <si>
    <t>941;942;943;944;945;946;947;948;949;950;2919;2920;3618;4785;4786;4787;4788;4789;4790;4791;4792;4793;4794;4795;4796;4797;4798;4799;4800;4801;4802;4803;4804;4805;4806;4807;4808;4809;4810;4811;6134;6135;6136;6137;6138;6139;6140;6141;6142;6143;6144;6145;6146;6147;6148;6149;6150;6151;6152;6184;9548;10892;10893;10894;10895;10896;11831;11832;11833;11834;11835;11836;11837;11838;11839;11840;11841;11842;11843;11844;11845;11846;11847;11848;11849;11850;11851;11852;11853;11854;11855;11856;11857;11858;11859;11860;11861;11862;11863;11864;12890;12891;12892;12893;12894;12895;12896;12897;12898;12899;12900;12901;12902;12903;12904;14470;14471;14472;14473;16595;16596;16597;20248;22562;22563;22564;26989;26990;26991;26992;26993;26994;26995;26996;26997;26998;26999;27000;27001;27002;27003;27004;28773;28774;29370;29371;29372;29373;32935;32936;32937</t>
  </si>
  <si>
    <t>948;2919;3618;4788;4799;6137;6184;9548;10894;11851;11860;12894;12904;14472;16595;20248;22564;26999;28773;29372;32937</t>
  </si>
  <si>
    <t>392;393;394</t>
  </si>
  <si>
    <t>46;49;327</t>
  </si>
  <si>
    <t>Q5VTE0;P68104;A0A087WV01;A0A087WVQ9;Q5JR01;A6PW80</t>
  </si>
  <si>
    <t>Q5VTE0;P68104;A0A087WV01;A0A087WVQ9</t>
  </si>
  <si>
    <t>Putative elongation factor 1-alpha-like 3;Elongation factor 1-alpha 1;Elongation factor 1-alpha</t>
  </si>
  <si>
    <t>EEF1A1P5;EEF1A1</t>
  </si>
  <si>
    <t>EF1A3_HUMAN Putative elongation factor 1-alpha-like 3 OS=Homo sapiens OX=9606 GN=EEF1A1P5 PE=5 SV=1;EF1A1_HUMAN Elongation factor 1-alpha 1 OS=Homo sapiens OX=9606 GN=EEF1A1 PE=1 SV=1;A0A087WV01_HUMAN Elongation factor 1-alpha OS=Homo sapiens OX=9606 GN=EE</t>
  </si>
  <si>
    <t>1029;1507;1736;2131;2132;3681;3701;4379;5232;5676;5677;6149;6622;6777;6891;7063;7260;7784;8129;8717;9751</t>
  </si>
  <si>
    <t>1071;1571;1572;1810;2228;2229;3825;3845;4551;5440;5919;5920;5921;6476;6971;7131;7249;7430;7629;8184;8540;9147;10211</t>
  </si>
  <si>
    <t>4495;4496;4497;4498;6449;6450;6451;6452;6453;7457;7458;7459;7460;7461;9195;9196;9197;9198;9199;16257;16258;16259;16260;16261;16348;16349;16350;16351;19628;19629;19630;19631;19632;23583;23584;23585;23586;23587;25517;25518;25519;25520;25521;25522;25523;25524;25525;25526;25527;25528;25529;25530;25531;27850;30058;30059;30060;30061;30672;30673;30674;30675;30676;31202;32039;32040;32041;32042;32043;32895;32896;32897;32898;35165;35166;35167;35168;35169;35170;35171;35172;35173;35174;36573;36574;36575;36576;36577;39051;39052;39053;39054;39055;43653;43654;43655;43656</t>
  </si>
  <si>
    <t>3485;3486;3487;4969;4970;4971;4972;4973;4974;5843;5844;5845;5846;7274;7275;7276;7277;7278;12697;12698;12699;12700;12701;12702;12765;12766;15357;15358;15359;15360;15361;15362;18189;19605;19606;19607;19608;19609;19610;19611;19612;19613;19614;19615;19616;19617;21339;23048;23049;23503;23504;23505;23506;23886;24468;24469;25093;25094;25095;26791;26792;26793;26794;26795;26796;26797;26798;26799;26800;26801;26802;26803;26804;27971;29752;33231</t>
  </si>
  <si>
    <t>3486;4969;5845;7274;7277;12701;12765;15357;18189;19607;19617;21339;23049;23506;23886;24468;25095;26794;27971;29752;33231</t>
  </si>
  <si>
    <t>426;427</t>
  </si>
  <si>
    <t>49;155</t>
  </si>
  <si>
    <t>P68363;C9JDS9</t>
  </si>
  <si>
    <t>P68363</t>
  </si>
  <si>
    <t>Tubulin alpha-1B chain</t>
  </si>
  <si>
    <t>TUBA1B</t>
  </si>
  <si>
    <t>TBA1B_HUMAN Tubulin alpha-1B chain OS=Homo sapiens OX=9606 GN=TUBA1B PE=1 SV=1</t>
  </si>
  <si>
    <t>263;264;865;883;884;960;1473;1610;1616;1623;1777;2244;2246;2247;2787;3294;3707;4365;4606;4739;4740;5039;5426;5427;6101;6384;6614;6615;6958;7022;7374;8134;8778;9627</t>
  </si>
  <si>
    <t>274;275;901;902;920;921;999;1000;1535;1677;1684;1691;1692;1853;2342;2344;2345;2346;2902;3425;3851;4535;4783;4784;4924;4925;4926;4927;5237;5641;5642;6425;6727;6963;6964;7321;7387;7749;8545;9209;10084;10085</t>
  </si>
  <si>
    <t>1108;1109;1110;1111;1112;1113;1114;1115;1116;1117;3668;3669;3670;3671;3672;3673;3674;3675;3676;3677;3678;3679;3680;3681;3682;3683;3684;3685;3686;3687;3688;3689;3690;3691;3692;3693;3694;3695;3696;3697;3698;3699;3700;3701;3702;3703;3704;3705;3706;3707;3708;3709;3710;3711;3712;3713;3781;3782;3783;3784;3785;3786;3787;3788;3789;3790;3791;3792;3793;3794;3795;3796;4152;4153;4154;4155;4156;4157;4158;4159;4160;4161;4162;4163;4164;4165;4166;4167;4168;4169;4170;4171;4172;4173;4174;4175;4176;4177;4178;4179;4180;4181;4182;4183;4184;4185;4186;4187;4188;4189;4190;4191;4192;4193;4194;4195;4196;4197;4198;4199;4200;4201;4202;6321;6322;6323;6324;6325;6862;6883;6884;6885;6886;6887;6918;6919;6920;6921;6922;6923;6924;6925;6926;6927;7690;7691;7692;7693;7694;9645;9646;9647;9648;9649;9650;9651;9652;9653;9654;9655;9656;9657;9658;9662;9663;9664;9665;9666;9667;9668;9669;9670;9671;9672;9673;9674;12188;12189;12190;12191;12192;14453;14454;16379;16380;16381;16382;16383;16384;16385;16386;16387;16388;16389;16390;16391;16392;19548;19549;19550;19551;19552;19553;19554;19555;19556;19557;19558;20689;20690;20691;20692;20693;20694;20695;21329;21330;21331;21332;21333;21334;21335;21336;21337;21338;21339;21340;21341;21342;21343;21344;21345;21346;21347;21348;21349;21350;21351;21352;21353;21354;21355;21356;22658;22659;22660;22661;22662;22663;22664;22665;22666;22667;22668;22669;22670;22671;22672;22673;24408;24409;24410;24411;24412;24413;24414;24415;24416;24417;24418;24419;24420;24421;24422;24423;24424;24425;24426;24427;27624;27625;27626;27627;27628;27629;27630;27631;27632;27633;28953;28954;28955;30018;30019;30020;30021;30022;30023;30024;30025;30026;30027;30028;30029;30030;30031;30032;30033;30034;30035;30036;30037;30038;30039;31552;31553;31554;31852;31853;31854;33396;33397;33398;33399;33400;33401;33402;33403;36596;36597;36598;36599;36600;36601;36602;36603;39284;39285;39286;39287;39288;39289;39290;39291;39292;39293;39294;43139;43140;43141;43142;43143;43144;43145;43146;43147;43148</t>
  </si>
  <si>
    <t>838;839;840;841;842;843;2824;2825;2826;2827;2828;2829;2830;2831;2832;2833;2834;2835;2836;2837;2838;2839;2840;2841;2842;2843;2844;2845;2846;2847;2848;2849;2850;2851;2852;2853;2854;2855;2856;2857;2858;2859;2860;2861;2862;2863;2864;2865;2866;2867;2868;2869;2870;2871;2872;2873;2874;2875;2876;2929;2930;2931;2932;2933;2934;2935;2936;2937;2938;2939;2940;2941;2942;2943;2944;2945;3212;3213;3214;3215;3216;3217;3218;3219;3220;3221;3222;3223;3224;3225;3226;3227;3228;3229;3230;3231;3232;3233;3234;3235;3236;3237;3238;3239;3240;3241;3242;3243;3244;3245;3246;3247;3248;3249;3250;3251;3252;3253;3254;3255;3256;3257;3258;3259;3260;3261;3262;3263;3264;3265;4883;4884;4885;4886;4887;4888;4889;4890;4891;5274;5290;5291;5292;5293;5294;5318;5319;5320;5321;5322;5323;5324;5325;5326;5327;5328;6063;6064;6065;6066;6067;6068;6069;7589;7590;7591;7592;7593;7594;7595;7596;7597;7598;7599;7600;7601;7602;7605;7606;7607;7608;7609;7610;7611;9513;9514;9515;9516;9517;11280;12783;12784;12785;12786;12787;12788;12789;12790;12791;12792;12793;12794;12795;12796;12797;12798;12799;12800;12801;12802;12803;12804;12805;12806;12807;12808;12809;12810;12811;12812;12813;12814;12815;12816;12817;12818;12819;12820;12821;12822;15307;15308;15309;15310;15311;15312;15313;15314;15315;16069;16070;16071;16072;16073;16074;16075;16076;16077;16569;16570;16571;16572;16573;16574;16575;16576;16577;16578;16579;16580;16581;16582;16583;16584;16585;16586;16587;16588;16589;16590;17555;17556;17557;17558;17559;17560;17561;17562;17563;17564;17565;17566;17567;17568;17569;17570;17571;17572;17573;18766;18767;18768;18769;18770;18771;18772;18773;18774;18775;18776;18777;18778;18779;18780;18781;18782;18783;18784;18785;18786;18787;18788;21172;21173;21174;21175;21176;21177;21178;21179;21180;21181;21182;21183;21184;21185;21186;21187;21188;21189;21190;21191;21192;22204;22205;23005;23006;23007;23008;23009;23010;23011;23012;23013;23014;23015;23016;23017;23018;23019;23020;23021;23022;23023;23024;23025;23026;23027;23028;23029;23030;23031;23032;23033;24143;24358;25455;25456;25457;25458;25459;25460;25461;25462;25463;25464;25465;27983;27984;27985;27986;27987;27988;27989;27990;27991;27992;27993;27994;29927;29928;29929;29930;29931;29932;29933;29934;29935;29936;29937;29938;29939;29940;29941;29942;29943;29944;29945;29946;29947;29948;29949;29950;29951;32871;32872;32873;32874;32875;32876;32877;32878;32879;32880;32881;32882;32883</t>
  </si>
  <si>
    <t>838;841;2869;2939;2945;3228;4883;5274;5292;5322;6063;7598;7605;7608;9513;11280;12814;15311;16069;16574;16587;17567;18774;18787;21192;22205;23007;23027;24143;24358;25456;27984;29943;32882</t>
  </si>
  <si>
    <t>64;66;428;429;430;431;432</t>
  </si>
  <si>
    <t>36;154;302;313;377;398;425</t>
  </si>
  <si>
    <t>P68366;C9JEV8;C9JQ00;C9JJQ8;C9JDL2</t>
  </si>
  <si>
    <t>P68366</t>
  </si>
  <si>
    <t>Tubulin alpha-4A chain</t>
  </si>
  <si>
    <t>TUBA4A</t>
  </si>
  <si>
    <t>TBA4A_HUMAN Tubulin alpha-4A chain OS=Homo sapiens OX=9606 GN=TUBA4A PE=1 SV=1</t>
  </si>
  <si>
    <t>263;264;865;881;882;960;1472;1616;1623;1778;2244;2246;2247;2787;2788;3294;3707;4414;4739;4740;5039;5365;5426;5427;6101;6384;6614;6615;6958;7022;7374;8135;8778;9627</t>
  </si>
  <si>
    <t>274;275;901;902;918;919;999;1000;1534;1684;1691;1692;1854;2342;2344;2345;2346;2902;2903;3425;3851;4586;4924;4925;4926;4927;5237;5578;5641;5642;6425;6727;6963;6964;7321;7387;7749;8546;9209;10084;10085</t>
  </si>
  <si>
    <t>1108;1109;1110;1111;1112;1113;1114;1115;1116;1117;3668;3669;3670;3671;3672;3673;3674;3675;3676;3677;3678;3679;3680;3681;3682;3683;3684;3685;3686;3687;3688;3689;3690;3691;3692;3693;3694;3695;3696;3697;3698;3699;3700;3701;3702;3703;3704;3705;3706;3707;3708;3709;3710;3711;3712;3713;3774;3775;3776;3777;3778;3779;3780;4152;4153;4154;4155;4156;4157;4158;4159;4160;4161;4162;4163;4164;4165;4166;4167;4168;4169;4170;4171;4172;4173;4174;4175;4176;4177;4178;4179;4180;4181;4182;4183;4184;4185;4186;4187;4188;4189;4190;4191;4192;4193;4194;4195;4196;4197;4198;4199;4200;4201;4202;6316;6317;6318;6319;6320;6883;6884;6885;6886;6887;6918;6919;6920;6921;6922;6923;6924;6925;6926;6927;7695;7696;7697;9645;9646;9647;9648;9649;9650;9651;9652;9653;9654;9655;9656;9657;9658;9662;9663;9664;9665;9666;9667;9668;9669;9670;9671;9672;9673;9674;12188;12189;12190;12191;12192;12193;14453;14454;16379;16380;16381;16382;16383;16384;16385;16386;16387;16388;16389;16390;16391;16392;19835;19836;19837;19838;19839;21329;21330;21331;21332;21333;21334;21335;21336;21337;21338;21339;21340;21341;21342;21343;21344;21345;21346;21347;21348;21349;21350;21351;21352;21353;21354;21355;21356;22658;22659;22660;22661;22662;22663;22664;22665;22666;22667;22668;22669;22670;22671;22672;22673;24162;24163;24408;24409;24410;24411;24412;24413;24414;24415;24416;24417;24418;24419;24420;24421;24422;24423;24424;24425;24426;24427;27624;27625;27626;27627;27628;27629;27630;27631;27632;27633;28953;28954;28955;30018;30019;30020;30021;30022;30023;30024;30025;30026;30027;30028;30029;30030;30031;30032;30033;30034;30035;30036;30037;30038;30039;31552;31553;31554;31852;31853;31854;33396;33397;33398;33399;33400;33401;33402;33403;36604;36605;36606;36607;36608;36609;39284;39285;39286;39287;39288;39289;39290;39291;39292;39293;39294;43139;43140;43141;43142;43143;43144;43145;43146;43147;43148</t>
  </si>
  <si>
    <t>838;839;840;841;842;843;2824;2825;2826;2827;2828;2829;2830;2831;2832;2833;2834;2835;2836;2837;2838;2839;2840;2841;2842;2843;2844;2845;2846;2847;2848;2849;2850;2851;2852;2853;2854;2855;2856;2857;2858;2859;2860;2861;2862;2863;2864;2865;2866;2867;2868;2869;2870;2871;2872;2873;2874;2875;2876;2922;2923;2924;2925;2926;2927;2928;3212;3213;3214;3215;3216;3217;3218;3219;3220;3221;3222;3223;3224;3225;3226;3227;3228;3229;3230;3231;3232;3233;3234;3235;3236;3237;3238;3239;3240;3241;3242;3243;3244;3245;3246;3247;3248;3249;3250;3251;3252;3253;3254;3255;3256;3257;3258;3259;3260;3261;3262;3263;3264;3265;4877;4878;4879;4880;4881;4882;5290;5291;5292;5293;5294;5318;5319;5320;5321;5322;5323;5324;5325;5326;5327;5328;6070;6071;7589;7590;7591;7592;7593;7594;7595;7596;7597;7598;7599;7600;7601;7602;7605;7606;7607;7608;7609;7610;7611;9513;9514;9515;9516;9517;9518;11280;12783;12784;12785;12786;12787;12788;12789;12790;12791;12792;12793;12794;12795;12796;12797;12798;12799;12800;12801;12802;12803;12804;12805;12806;12807;12808;12809;12810;12811;12812;12813;12814;12815;12816;12817;12818;12819;12820;12821;12822;15494;15495;15496;15497;15498;15499;15500;16569;16570;16571;16572;16573;16574;16575;16576;16577;16578;16579;16580;16581;16582;16583;16584;16585;16586;16587;16588;16589;16590;17555;17556;17557;17558;17559;17560;17561;17562;17563;17564;17565;17566;17567;17568;17569;17570;17571;17572;17573;18593;18766;18767;18768;18769;18770;18771;18772;18773;18774;18775;18776;18777;18778;18779;18780;18781;18782;18783;18784;18785;18786;18787;18788;21172;21173;21174;21175;21176;21177;21178;21179;21180;21181;21182;21183;21184;21185;21186;21187;21188;21189;21190;21191;21192;22204;22205;23005;23006;23007;23008;23009;23010;23011;23012;23013;23014;23015;23016;23017;23018;23019;23020;23021;23022;23023;23024;23025;23026;23027;23028;23029;23030;23031;23032;23033;24143;24358;25455;25456;25457;25458;25459;25460;25461;25462;25463;25464;25465;27995;27996;27997;27998;27999;28000;29927;29928;29929;29930;29931;29932;29933;29934;29935;29936;29937;29938;29939;29940;29941;29942;29943;29944;29945;29946;29947;29948;29949;29950;29951;32871;32872;32873;32874;32875;32876;32877;32878;32879;32880;32881;32882;32883</t>
  </si>
  <si>
    <t>838;841;2869;2925;2928;3228;4880;5292;5322;6071;7598;7605;7608;9513;9518;11280;12814;15500;16574;16587;17567;18593;18774;18787;21192;22205;23007;23027;24143;24358;25456;28000;29943;32882</t>
  </si>
  <si>
    <t>64;66;428;430;431</t>
  </si>
  <si>
    <t>302;313;377;398;425</t>
  </si>
  <si>
    <t>P68371</t>
  </si>
  <si>
    <t>Tubulin beta-4B chain</t>
  </si>
  <si>
    <t>TUBB4B</t>
  </si>
  <si>
    <t>TBB4B_HUMAN Tubulin beta-4B chain OS=Homo sapiens OX=9606 GN=TUBB4B PE=1 SV=1</t>
  </si>
  <si>
    <t>546;905;1799;2092;2383;2384;2502;2785;2786;3879;3909;3977;3979;4004;4005;4368;4689;4970;5503;5504;5505;5855;5857;5858;5865;5866;6153;6270;7288;7940;7941;8210;9142;9620</t>
  </si>
  <si>
    <t>564;565;942;943;1876;2187;2188;2489;2490;2611;2900;2901;4031;4032;4064;4133;4135;4162;4163;4164;4538;4539;4872;4873;5167;5168;5726;5727;5728;5729;6156;6158;6159;6160;6161;6169;6170;6171;6172;6173;6481;6482;6483;6606;7659;8343;8344;8622;9579;10077</t>
  </si>
  <si>
    <t>2255;2256;2257;2258;2259;2260;2261;3879;3880;3881;3882;3883;3884;3885;3886;3887;3888;7786;7787;7788;7789;7790;7791;7792;7793;7794;7795;7796;7797;9026;9027;9028;9029;9030;9031;9032;9033;9034;9035;9036;9037;9038;9039;9040;10223;10224;10225;10226;10227;10228;10229;10230;10231;10232;10233;10234;10235;10236;10237;10238;10239;10240;10241;10242;10243;10244;10245;10246;10247;10248;10249;10250;10251;10252;10253;10789;10790;10791;10792;10793;10794;10795;10796;10797;10798;10799;10800;10801;10802;10803;10804;10805;10806;10807;10808;10809;10810;10811;10812;10813;12171;12172;12173;12174;12175;12176;12177;12178;12179;12180;12181;12182;12183;12184;12185;12186;12187;17150;17151;17152;17153;17154;17155;17156;17157;17158;17159;17160;17302;17303;17304;17305;17306;17631;17632;17633;17634;17635;17636;17637;17638;17639;17640;17641;17642;17643;17644;17652;17653;17760;17761;17762;17763;17764;17765;17766;17767;17768;17769;17770;17771;17772;17773;17774;17775;17776;17777;17778;17779;17780;17781;17782;17783;17784;17785;17786;17787;17788;17789;17790;17791;17792;17793;17794;17795;17796;17797;17798;17799;17800;17801;17802;17803;17804;17805;17806;17807;17808;17809;19565;19566;19567;19568;19569;19570;19571;19572;19573;19574;19575;21096;21097;21098;21099;21100;21101;21102;21103;21104;21105;21106;21107;21108;21109;21110;21111;22329;22330;22331;22332;22333;22334;22335;22336;22337;22338;22339;22340;22341;22342;22343;22344;22345;22346;22347;22348;22349;22350;22351;24779;24780;24781;24782;24783;24784;24785;24786;24787;24788;24789;24790;24791;24792;24793;24794;24795;24796;24797;24798;24799;24800;24801;24802;26483;26484;26485;26486;26487;26488;26489;26490;26491;26492;26493;26494;26500;26501;26502;26503;26504;26505;26506;26507;26508;26509;26510;26511;26512;26513;26514;26515;26516;26517;26518;26519;26520;26521;26522;26523;26524;26542;26543;26544;26545;26546;26547;26548;26549;26550;26551;26552;26553;26554;26555;26556;26557;26558;26559;26560;26561;26562;27869;27870;27871;27872;27873;27874;27875;27876;27877;27878;27879;27880;27881;27882;27883;27884;27885;27886;27887;27888;27889;27890;27891;27892;27893;27894;27895;27896;27897;27898;27899;27900;27901;27902;27903;27904;27905;27906;27907;27908;27909;27910;27911;27912;27913;27914;27915;27916;27917;27918;27919;27920;28438;28439;28440;28441;28442;33015;33016;33017;33018;33019;33020;33021;33022;33023;33024;35793;35794;35795;35796;35797;35798;35799;35800;35801;35802;35803;35804;35805;35806;36930;40884;43102;43103;43104;43105;43106;43107;43108;43109;43110;43111;43112;43113;43114;43115</t>
  </si>
  <si>
    <t>1702;1703;1704;1705;1706;1707;1708;1709;1710;1711;1712;1713;1714;1715;1716;3004;3005;3006;3007;3008;3009;3010;3011;3012;3013;3014;3015;3016;6157;6158;6159;6160;6161;6162;6163;6164;6165;6166;6167;6168;6169;6170;6171;6172;6173;6174;6175;6176;6177;6178;6179;6180;6181;6182;7130;7131;7132;7133;7134;7135;7136;7137;7138;7139;7140;7141;7142;7143;7144;7145;7146;7147;7148;7149;7999;8000;8001;8002;8003;8004;8005;8006;8007;8008;8009;8010;8011;8012;8013;8014;8015;8016;8017;8018;8019;8020;8021;8022;8023;8024;8025;8026;8027;8028;8029;8030;8031;8032;8033;8034;8035;8036;8037;8038;8039;8040;8041;8042;8043;8044;8045;8046;8047;8048;8049;8050;8051;8440;8441;8442;8443;8444;8445;8446;8447;8448;8449;8450;8451;8452;8453;8454;8455;8456;8457;8458;8459;8460;8461;8462;8463;8464;8465;8466;8467;8468;8469;9493;9494;9495;9496;9497;9498;9499;9500;9501;9502;9503;9504;9505;9506;9507;9508;9509;9510;9511;9512;13360;13361;13362;13363;13364;13365;13366;13367;13368;13369;13370;13371;13372;13373;13374;13375;13376;13377;13378;13379;13380;13381;13382;13492;13493;13494;13495;13496;13497;13498;13851;13852;13853;13854;13855;13856;13857;13858;13859;13860;13861;13862;13863;13864;13865;13866;13867;13868;13869;13870;13871;13874;13949;13950;13951;13952;13953;13954;13955;13956;13957;13958;13959;13960;13961;13962;13963;13964;13965;13966;13967;13968;13969;13970;13971;13972;13973;13974;13975;13976;13977;13978;13979;13980;13981;13982;13983;13984;13985;13986;13987;13988;13989;15318;15319;15320;15321;15322;15323;15324;15325;15326;16374;16375;16376;16377;16378;16379;16380;16381;16382;16383;16384;16385;16386;16387;16388;17333;17334;17335;17336;17337;17338;17339;17340;17341;17342;17343;17344;17345;17346;17347;17348;17349;17350;17351;17352;17353;17354;17355;17356;17357;19065;19066;19067;19068;19069;19070;19071;19072;19073;19074;19075;19076;19077;19078;19079;19080;19081;19082;19083;19084;19085;19086;19087;19088;19089;19090;19091;19092;19093;20290;20291;20292;20293;20294;20295;20296;20297;20298;20300;20301;20302;20303;20304;20305;20306;20307;20308;20309;20310;20311;20312;20313;20314;20315;20316;20317;20318;20319;20320;20321;20333;20334;20335;20336;20337;20338;20339;20340;20341;20342;20343;20344;20345;20346;20347;20348;20349;20350;20351;20352;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21821;21822;21823;21824;21825;21826;21827;21828;25193;25194;25195;25196;25197;25198;25199;25200;25201;25202;25203;25204;25205;25206;25207;25208;25209;25210;27291;27292;27293;27294;27295;27296;27297;27298;27299;27300;27301;27302;27303;27304;27305;27306;27307;27308;27309;27310;27311;27312;27313;27314;27315;27316;27317;27318;27319;27320;27321;27322;27323;27324;27325;27326;27327;27328;27329;27330;27331;27332;27333;27334;27335;27336;27337;27338;27339;27340;27341;27342;27343;27344;27345;27346;27347;27348;27349;27350;27351;27352;27353;27354;27355;27356;27357;27358;27359;27360;27361;27362;27363;27364;27365;27366;27367;27368;27369;27370;27371;27372;27373;27374;27375;27376;27377;27378;27379;27380;27381;27382;27383;27384;27385;27386;27387;27388;27389;27390;27391;27392;27393;27394;27395;27396;27397;27398;27399;27400;27401;27402;28229;31149;32841;32842;32843;32844;32845;32846;32847;32848;32849;32850;32851;32852</t>
  </si>
  <si>
    <t>1703;3015;6158;7132;8005;8048;8465;9498;9510;13381;13498;13854;13874;13967;13989;15324;16382;17352;19073;19090;19093;20296;20304;20315;20345;20352;21352;21823;25196;27379;27400;28229;31149;32842</t>
  </si>
  <si>
    <t>175;176;178;179;180;181;182;185;186;196;198;199;433</t>
  </si>
  <si>
    <t>73;164;233;257;267;293;299;300;321;323;330;363;388</t>
  </si>
  <si>
    <t>P68402</t>
  </si>
  <si>
    <t>Platelet-activating factor acetylhydrolase IB subunit beta</t>
  </si>
  <si>
    <t>PAFAH1B2</t>
  </si>
  <si>
    <t>PA1B2_HUMAN Platelet-activating factor acetylhydrolase IB subunit beta OS=Homo sapiens OX=9606 GN=PAFAH1B2 PE=1 SV=1</t>
  </si>
  <si>
    <t>5068;6015</t>
  </si>
  <si>
    <t>5266;6337</t>
  </si>
  <si>
    <t>22803;22804;27243;27244</t>
  </si>
  <si>
    <t>17655;17656;20902;20903</t>
  </si>
  <si>
    <t>17655;20903</t>
  </si>
  <si>
    <t>P68431;Q16695</t>
  </si>
  <si>
    <t>Histone H3.1;Histone H3.1t</t>
  </si>
  <si>
    <t>HIST1H3A;HIST3H3</t>
  </si>
  <si>
    <t>H31_HUMAN Histone H3.1 OS=Homo sapiens OX=9606 GN=HIST1H3A PE=1 SV=2;H31T_HUMAN Histone H3.1t OS=Homo sapiens OX=9606 GN=HIST3H3 PE=1 SV=3</t>
  </si>
  <si>
    <t>1276;1760;1761;2404;4506;5570;6376;7056;7068;7096;7741;7742;7753;9667</t>
  </si>
  <si>
    <t>1323;1836;1837;2511;2512;4682;5796;6719;7422;7423;7435;7464;8139;8140;8152;10127</t>
  </si>
  <si>
    <t>5473;5474;5475;5476;5477;7608;7609;7610;7611;7612;7613;7614;7615;7616;7617;7618;7619;7620;7621;7622;10353;10354;20255;25046;25047;28916;28917;32001;32002;32003;32004;32005;32006;32007;32008;32009;32010;32059;32060;32061;32178;32179;32180;32181;32182;34999;35000;35001;35002;35003;35004;35005;35006;35007;35008;35009;35010;35011;35012;35052;35053;35054;35055;35056;43295;43296;43297;43298;43299;43300;43301;43302;43303;43304</t>
  </si>
  <si>
    <t>4210;4211;4212;4213;4214;4215;4216;4217;4218;4219;5977;5978;5979;5980;5981;5982;5983;5984;5985;5986;5987;5988;5989;5990;5991;5992;5993;5994;5995;5996;5997;5998;5999;6000;6001;6002;6003;6004;6005;6006;6007;6008;6009;6010;6011;8115;8116;15794;19266;22183;22184;24444;24445;24446;24480;24481;24482;24560;26641;26642;26643;26644;26645;26646;26647;26648;26649;26650;26651;26652;26653;26654;26655;26656;26657;26658;26659;26660;26661;26662;26663;26664;26665;26666;26667;26668;26669;26670;26671;26672;26673;26674;26715;26716;26717;26718;26719;26720;32981;32982;32983;32984;32985;32986;32987;32988;32989;32990;32991;32992;32993;32994;32995;32996;32997;32998</t>
  </si>
  <si>
    <t>4219;5991;6008;8116;15794;19266;22183;24446;24482;24560;26658;26673;26717;32994</t>
  </si>
  <si>
    <t>434;435</t>
  </si>
  <si>
    <t>91;121</t>
  </si>
  <si>
    <t>P68871;F8W6P5;P02042;E9PEW8;E9PFT6;A0A0J9YWK4;C9JRG0;A8MUF7;E9PBW4;P69892;P69891;P02100</t>
  </si>
  <si>
    <t>P68871;F8W6P5;P02042</t>
  </si>
  <si>
    <t>Hemoglobin subunit beta;LVV-hemorphin-7;Spinorphin;Hemoglobin subunit delta</t>
  </si>
  <si>
    <t>HBB;HBD</t>
  </si>
  <si>
    <t>HBB_HUMAN Hemoglobin subunit beta OS=Homo sapiens OX=9606 GN=HBB PE=1 SV=2;F8W6P5_HUMAN Hemoglobin subunit beta (Fragment) OS=Homo sapiens OX=9606 GN=HBB PE=1 SV=1;HBD_HUMAN Hemoglobin subunit delta OS=Homo sapiens OX=9606 GN=HBD PE=1 SV=2</t>
  </si>
  <si>
    <t>1669;2268;5180;8833;8954;9059;9247</t>
  </si>
  <si>
    <t>1740;2367;2368;5381;9265;9386;9495;9688</t>
  </si>
  <si>
    <t>7175;9753;9754;9755;9756;9757;9758;9759;9760;9761;9762;9763;23352;23353;23354;23355;23356;23357;39548;39549;39550;39551;40078;40079;40559;40560;40561;40562;41355;41356;41357;41358;41359</t>
  </si>
  <si>
    <t>5567;7684;7685;7686;7687;7688;7689;7690;7691;7692;18048;18049;18050;18051;18052;18053;18054;30174;30175;30176;30177;30544;30545;30887;30888;31498;31499;31500</t>
  </si>
  <si>
    <t>5567;7687;18048;30174;30545;30887;31500</t>
  </si>
  <si>
    <t>P69905;G3V1N2;P02008</t>
  </si>
  <si>
    <t>P69905</t>
  </si>
  <si>
    <t>Hemoglobin subunit alpha</t>
  </si>
  <si>
    <t>HBA1</t>
  </si>
  <si>
    <t>HBA_HUMAN Hemoglobin subunit alpha OS=Homo sapiens OX=9606 GN=HBA1 PE=1 SV=2</t>
  </si>
  <si>
    <t>8674;8758;8999</t>
  </si>
  <si>
    <t>9102;9188;9431</t>
  </si>
  <si>
    <t>38894;38895;38896;38897;38898;39208;39209;39210;39211;39212;39213;39214;39215;39216;39217;40301;40302;40303;40304;40305;40306;40307;40308;40309;40310</t>
  </si>
  <si>
    <t>29626;29875;29876;29877;29878;29879;29880;29881;30701;30702;30703;30704;30705;30706;30707;30708;30709;30710</t>
  </si>
  <si>
    <t>29626;29880;30703</t>
  </si>
  <si>
    <t>P78318</t>
  </si>
  <si>
    <t>Immunoglobulin-binding protein 1</t>
  </si>
  <si>
    <t>IGBP1</t>
  </si>
  <si>
    <t>IGBP1_HUMAN Immunoglobulin-binding protein 1 OS=Homo sapiens OX=9606 GN=IGBP1 PE=1 SV=1</t>
  </si>
  <si>
    <t>7120;7121</t>
  </si>
  <si>
    <t>7488;7489</t>
  </si>
  <si>
    <t>32290;32291;32292;32293;32294;32295;32296</t>
  </si>
  <si>
    <t>24645;24646;24647;24648;24649;24650;24651</t>
  </si>
  <si>
    <t>24647;24651</t>
  </si>
  <si>
    <t>P78324;Q5TFQ8;H3BUA5;H3BTT9;H3BU43;H3BSK5;H3BRP9;H3BV43;H3BML4;H9KV29;H3BQ21;Q9P1W8;O00241</t>
  </si>
  <si>
    <t>P78324;Q5TFQ8</t>
  </si>
  <si>
    <t>Tyrosine-protein phosphatase non-receptor type substrate 1;Signal-regulatory protein beta-1 isoform 3</t>
  </si>
  <si>
    <t>SIRPA;SIRPB1</t>
  </si>
  <si>
    <t>SHPS1_HUMAN Tyrosine-protein phosphatase non-receptor type substrate 1 OS=Homo sapiens OX=9606 GN=SIRPA PE=1 SV=2;SIRBL_HUMAN Signal-regulatory protein beta-1 isoform 3 OS=Homo sapiens OX=9606 GN=SIRPB1 PE=1 SV=1</t>
  </si>
  <si>
    <t>444;1956;5437;7252;8010;9230</t>
  </si>
  <si>
    <t>459;2042;5652;7621;8417;9670</t>
  </si>
  <si>
    <t>1846;1847;1848;1849;8455;8456;8457;8458;8459;24467;24468;24469;24470;24471;32866;32867;36089;36090;36091;36092;41280</t>
  </si>
  <si>
    <t>1413;6668;6669;6670;6671;6672;18816;18817;18818;18819;18820;18821;25056;27630;27631;27632;27633;31450</t>
  </si>
  <si>
    <t>1413;6672;18821;25056;27630;31450</t>
  </si>
  <si>
    <t>P78347;C9J6M0;A0A087WW90;A0A0D9SF80;A0A0A0MSY2;Q86UP8;Q6EKJ0</t>
  </si>
  <si>
    <t>P78347</t>
  </si>
  <si>
    <t>General transcription factor II-I</t>
  </si>
  <si>
    <t>GTF2I</t>
  </si>
  <si>
    <t>GTF2I_HUMAN General transcription factor II-I OS=Homo sapiens OX=9606 GN=GTF2I PE=1 SV=2</t>
  </si>
  <si>
    <t>638;1025;1391;1979;2196;2253;2992;3766;4321;5912;6592;6790;6974;6995;7366;7791;8290;8324;9068;9430</t>
  </si>
  <si>
    <t>667;1067;1449;2067;2293;2352;3117;3910;4491;6232;6940;7145;7338;7360;7740;8192;8704;8738;9504;9877</t>
  </si>
  <si>
    <t>2698;2699;2700;4475;4476;4477;4478;4479;6003;6004;6005;6006;6007;8544;8545;8546;8547;9463;9464;9465;9466;9467;9697;9698;9699;9700;9701;13148;13149;13150;13151;16632;16633;16634;16635;16636;19339;19340;19341;19342;19343;26791;26792;29907;29908;29909;29910;29911;30743;31627;31628;31629;31630;31631;31632;31633;31634;31635;31746;31747;31748;31749;31750;33351;33352;33353;33354;35216;37254;37255;37256;37257;37258;37259;37260;37261;37262;37377;37378;37379;37380;37381;40595;40596;42152;42153;42154;42155;42156</t>
  </si>
  <si>
    <t>2094;3464;3465;3466;3467;3468;3469;4642;4643;4644;6734;6735;7463;7464;7465;7466;7467;7468;7634;7635;7636;7637;7638;10260;10261;10262;10263;12992;15197;15198;15199;15200;20518;22933;22934;23546;24199;24200;24201;24202;24203;24204;24302;24303;25423;25424;26841;28431;28432;28433;28515;28516;30912;32068;32069;32070;32071;32072</t>
  </si>
  <si>
    <t>2094;3469;4643;6735;7468;7638;10261;12992;15199;20518;22933;23546;24199;24303;25424;26841;28432;28515;30912;32068</t>
  </si>
  <si>
    <t>P78362;H7C2I2;H7C521;H7C5L6;A8MPP7;A8MPY5;E7ETV6;H3BLV9;Q9UPE1;Q96SB4</t>
  </si>
  <si>
    <t>SRSF protein kinase 2;SRSF protein kinase 2 N-terminal;SRSF protein kinase 2 C-terminal;SRSF protein kinase 3;SRSF protein kinase 1</t>
  </si>
  <si>
    <t>SRPK2;SRPK3;SRPK1</t>
  </si>
  <si>
    <t>SRPK2_HUMAN SRSF protein kinase 2 OS=Homo sapiens OX=9606 GN=SRPK2 PE=1 SV=3;H7C2I2_HUMAN SRSF protein kinase 3 (Fragment) OS=Homo sapiens OX=9606 GN=SRPK3 PE=4 SV=1;H7C521_HUMAN SRSF protein kinase 2 (Fragment) OS=Homo sapiens OX=9606 GN=SRPK2 PE=1 SV=1;H</t>
  </si>
  <si>
    <t>279;3279</t>
  </si>
  <si>
    <t>290;3409</t>
  </si>
  <si>
    <t>1167;1168;14373;14374;14375;14376;14377</t>
  </si>
  <si>
    <t>876;11215;11216;11217;11218</t>
  </si>
  <si>
    <t>876;11216</t>
  </si>
  <si>
    <t>P78371;F5GWF6;F8VQ14</t>
  </si>
  <si>
    <t>T-complex protein 1 subunit beta</t>
  </si>
  <si>
    <t>CCT2</t>
  </si>
  <si>
    <t>TCPB_HUMAN T-complex protein 1 subunit beta OS=Homo sapiens OX=9606 GN=CCT2 PE=1 SV=4;F5GWF6_HUMAN T-complex protein 1 subunit beta OS=Homo sapiens OX=9606 GN=CCT2 PE=1 SV=2;F8VQ14_HUMAN T-complex protein 1 subunit beta OS=Homo sapiens OX=9606 GN=CCT2 PE=1</t>
  </si>
  <si>
    <t>39;270;1593;4649;5170;6058;7447;8565</t>
  </si>
  <si>
    <t>41;281;1660;4829;5371;6382;7826;8987</t>
  </si>
  <si>
    <t>158;159;160;161;162;163;1129;1130;1131;1132;1133;1134;1135;1136;1137;6808;6809;6810;6811;20868;20869;20870;20871;23303;23304;23305;23306;23307;23308;23309;27439;27440;27441;27442;33716;38389;38390;38391;38392;38393;38394;38395;38396;38397</t>
  </si>
  <si>
    <t>127;128;852;853;854;855;856;857;858;5239;5240;16205;16206;18027;18028;18029;18030;18031;18032;21045;21046;21047;25689;29239;29240;29241;29242;29243;29244;29245;29246;29247</t>
  </si>
  <si>
    <t>128;854;5239;16206;18031;21046;25689;29245</t>
  </si>
  <si>
    <t>P78406;E9PQ57</t>
  </si>
  <si>
    <t>mRNA export factor</t>
  </si>
  <si>
    <t>RAE1</t>
  </si>
  <si>
    <t>RAE1L_HUMAN mRNA export factor OS=Homo sapiens OX=9606 GN=RAE1 PE=1 SV=1;E9PQ57_HUMAN mRNA export factor OS=Homo sapiens OX=9606 GN=RAE1 PE=1 SV=1</t>
  </si>
  <si>
    <t>2761;6912</t>
  </si>
  <si>
    <t>2876;7270</t>
  </si>
  <si>
    <t>12052;12053;12054;12055;31272</t>
  </si>
  <si>
    <t>9413;23937</t>
  </si>
  <si>
    <t>Q5TA01;Q5TA02;P78417</t>
  </si>
  <si>
    <t>Glutathione S-transferase omega-1</t>
  </si>
  <si>
    <t>GSTO1</t>
  </si>
  <si>
    <t>Q5TA01_HUMAN Glutathione S-transferase omega-1 (Fragment) OS=Homo sapiens OX=9606 GN=GSTO1 PE=1 SV=1;Q5TA02_HUMAN Glutathione S-transferase omega-1 (Fragment) OS=Homo sapiens OX=9606 GN=GSTO1 PE=1 SV=1;GSTO1_HUMAN Glutathione S-transferase omega-1 OS=Homo</t>
  </si>
  <si>
    <t>18106;18107</t>
  </si>
  <si>
    <t>P78527;H0YG84;F5GX40</t>
  </si>
  <si>
    <t>P78527</t>
  </si>
  <si>
    <t>DNA-dependent protein kinase catalytic subunit</t>
  </si>
  <si>
    <t>PRKDC</t>
  </si>
  <si>
    <t>PRKDC_HUMAN DNA-dependent protein kinase catalytic subunit OS=Homo sapiens OX=9606 GN=PRKDC PE=1 SV=3</t>
  </si>
  <si>
    <t>111;310;330;402;403;659;827;1016;1023;1301;1325;1388;1503;1614;1882;1969;1971;2376;2377;2564;2712;2759;2790;2795;2843;2899;2953;2954;3406;3502;3550;3583;3817;3818;3871;3903;4267;4344;4358;4599;4625;4926;5142;5144;5151;5236;5278;5322;5776;5845;5878;5907;5914;5988;6007;6122;6279;6446;6529;6530;6577;6655;6823;7154;7155;7172;7446;7501;7814;7815;7868;8014;8234;8335;8347;8363;8368;8388;8389;8485;8509;8540;9199;9236;9328;9370;9477;9638</t>
  </si>
  <si>
    <t>118;321;341;416;417;689;861;1058;1065;1348;1373;1446;1567;1682;1962;2057;2059;2482;2483;2676;2826;2874;2905;2910;2960;3019;3078;3079;3540;3642;3690;3723;3961;3962;4019;4058;4436;4514;4528;4776;4805;5122;5343;5345;5352;5444;5488;5534;6055;6142;6191;6226;6234;6310;6329;6447;6616;6791;6875;6876;6924;7005;7180;7522;7523;7540;7825;7880;7881;8215;8216;8269;8421;8646;8749;8761;8762;8778;8783;8803;8804;8904;8929;8962;9638;9676;9773;9816;9930;10097</t>
  </si>
  <si>
    <t>495;496;497;1295;1296;1297;1298;1375;1376;1665;1666;1667;1668;1669;1670;1671;1672;1673;1674;2788;2789;2790;3484;3485;3486;3487;3488;4437;4438;4439;4440;4441;4467;4468;4469;5577;5578;5579;5580;5581;5680;5681;5682;5683;5684;5993;5994;5995;5996;5997;6438;6439;6440;6441;6442;6873;6874;6875;6876;6877;8138;8139;8140;8141;8506;8509;8510;8511;8512;8513;8514;8515;10191;10192;10193;10194;10195;10196;10197;10198;10199;10200;10201;11118;11119;11120;11826;11827;12047;12048;12049;12196;12197;12198;12199;12200;12208;12445;12446;12447;12448;12449;12682;12683;12684;12685;12686;12958;12959;12960;12961;12962;12963;12964;12965;12966;12967;12968;12969;12970;12971;15041;15042;15043;15044;15045;15046;15485;15486;15487;15488;15489;15490;15700;15701;15702;15703;15824;15825;15826;15827;15828;15829;15830;15831;15832;16825;16826;16827;16828;16829;17090;17091;17092;17264;19072;19446;19447;19448;19449;19520;19521;19522;19523;19524;20653;20654;20655;20656;20657;20781;20782;20783;20784;20785;22134;22135;22136;23182;23183;23184;23185;23196;23197;23198;23199;23200;23201;23202;23203;23230;23231;23232;23233;23234;23601;23602;23603;23604;23784;23785;23786;23787;23788;23964;23965;23966;26117;26118;26119;26120;26121;26435;26436;26437;26438;26630;26631;26632;26771;26772;26773;26798;26799;26800;26801;26802;27135;27216;27217;27738;27739;27740;28472;28473;28474;28475;29214;29215;29216;29217;29218;29611;29612;29613;29614;29615;29616;29617;29618;29619;29620;29621;29622;29623;29835;29836;29837;29838;29839;30190;30191;30192;30896;30897;30898;32441;32442;32443;32444;32445;32446;32514;32515;32516;32517;33712;33713;33714;33715;33928;33929;33930;33931;33932;33933;33934;33935;35296;35297;35298;35299;35300;35301;35495;35496;35497;35498;36101;36102;36103;36104;37006;37007;37008;37009;37010;37011;37012;37013;37014;37417;37418;37457;37458;37459;37460;37461;37462;37463;37464;37465;37466;37467;37532;37552;37626;37627;37628;37629;37630;37631;38035;38036;38037;38038;38039;38135;38136;38137;38138;38303;38304;38305;38306;38307;41139;41140;41141;41142;41143;41144;41145;41304;41305;41306;41307;41704;41705;41903;41904;41905;41906;41907;41908;42379;42380;42381;42382;42383;43185;43186;43187;43188</t>
  </si>
  <si>
    <t>380;381;382;995;996;997;998;1059;1060;1281;1282;1283;2192;2193;2194;2195;2686;2687;2688;3440;3441;3442;3443;3444;3460;3461;3462;4281;4282;4283;4284;4343;4637;4964;4965;5281;5282;5283;5284;6422;6423;6705;6708;6709;7987;7988;7989;7990;7991;8679;8680;9234;9235;9409;9410;9411;9520;9525;9678;9679;9680;9828;9829;10072;10073;10074;10075;10076;10077;10078;10079;10080;10081;10082;11780;11781;11782;12111;12112;12113;12114;12115;12284;12382;12383;13110;13111;13112;13113;13114;13324;13325;13326;13458;14990;15258;15291;15292;16049;16050;16051;16052;16053;16054;16055;16138;17212;17213;17946;17947;17958;17959;17960;17961;17962;17982;18198;18199;18200;18201;18339;18340;18341;18459;18460;18461;20042;20043;20253;20254;20255;20393;20506;20507;20520;20521;20522;20523;20524;20525;20526;20804;20880;21259;21858;21859;21860;21861;22381;22723;22724;22725;22726;22727;22728;22729;22881;22882;22883;22884;23141;23688;23689;24753;24754;24755;24756;24757;24806;24807;25687;25688;25831;25832;25833;25834;25835;25836;25837;25838;25839;25840;25841;26900;26901;27042;27043;27639;27640;27641;27642;28280;28281;28282;28283;28536;28562;28563;28564;28565;28566;28595;28603;28653;28654;28655;28656;28657;28941;28942;28943;28944;28945;29026;29027;29028;29181;29182;29183;31342;31343;31344;31466;31467;31764;31908;31909;31910;32257;32258;32259;32905;32906</t>
  </si>
  <si>
    <t>381;997;1059;1281;1282;2193;2686;3440;3461;4281;4343;4637;4965;5284;6422;6705;6709;7987;7991;8679;9234;9411;9520;9525;9680;9828;10077;10082;11781;12112;12284;12383;13111;13113;13325;13458;14990;15258;15291;16050;16138;17213;17946;17960;17982;18201;18339;18460;20042;20254;20393;20506;20520;20804;20880;21259;21861;22381;22723;22726;22883;23141;23689;24754;24756;24807;25688;25839;26900;26901;27042;27641;28281;28536;28562;28595;28603;28653;28657;28943;29028;29181;31344;31466;31764;31908;32258;32906</t>
  </si>
  <si>
    <t>437;438</t>
  </si>
  <si>
    <t>208;238</t>
  </si>
  <si>
    <t>P78563</t>
  </si>
  <si>
    <t>Double-stranded RNA-specific editase 1</t>
  </si>
  <si>
    <t>ADARB1</t>
  </si>
  <si>
    <t>RED1_HUMAN Double-stranded RNA-specific editase 1 OS=Homo sapiens OX=9606 GN=ADARB1 PE=1 SV=1</t>
  </si>
  <si>
    <t>4068;5171;7407;8891</t>
  </si>
  <si>
    <t>4228;5372;7785;9323</t>
  </si>
  <si>
    <t>18149;18150;23310;23311;23312;23313;23314;33565;33566;33567;39806;39807;39808;39809</t>
  </si>
  <si>
    <t>14277;14278;18033;18034;18035;25582;25583;25584;30353;30354;30355</t>
  </si>
  <si>
    <t>14277;18034;25582;30354</t>
  </si>
  <si>
    <t>P81605</t>
  </si>
  <si>
    <t>Dermcidin;Survival-promoting peptide;DCD-1</t>
  </si>
  <si>
    <t>DCD</t>
  </si>
  <si>
    <t>DCD_HUMAN Dermcidin OS=Homo sapiens OX=9606 GN=DCD PE=1 SV=2</t>
  </si>
  <si>
    <t>8347;8348;8349;8350</t>
  </si>
  <si>
    <t>P84103;A0A087X2D0</t>
  </si>
  <si>
    <t>Serine/arginine-rich splicing factor 3</t>
  </si>
  <si>
    <t>SRSF3</t>
  </si>
  <si>
    <t>SRSF3_HUMAN Serine/arginine-rich splicing factor 3 OS=Homo sapiens OX=9606 GN=SRSF3 PE=1 SV=1;A0A087X2D0_HUMAN Serine/arginine-rich-splicing factor 3 OS=Homo sapiens OX=9606 GN=SRSF3 PE=1 SV=1</t>
  </si>
  <si>
    <t>242;1410;6195;6196;6197;6230;8702;9132;9133;9337;9338</t>
  </si>
  <si>
    <t>253;1469;6529;6530;6531;6565;9132;9568;9569;9783;9784</t>
  </si>
  <si>
    <t>1017;1018;6078;6079;6080;6081;6082;28104;28105;28106;28107;28108;28109;28110;28111;28112;28113;28250;28251;28252;28253;28254;28255;28256;28257;28258;28259;39006;40838;40839;40840;40841;40842;40843;40844;40845;40846;40847;40848;40849;40850;40851;41752;41753;41754;41755;41756;41757;41758;41759;41760</t>
  </si>
  <si>
    <t>784;785;4694;4695;4696;4697;4698;4699;4700;4701;4702;4703;21573;21574;21575;21576;21577;21578;21686;21687;21688;21689;21690;21691;21692;21693;29713;31117;31118;31119;31120;31121;31122;31123;31124;31125;31796;31797;31798;31799;31800;31801;31802;31803</t>
  </si>
  <si>
    <t>784;4701;21574;21575;21578;21690;29713;31120;31121;31797;31802</t>
  </si>
  <si>
    <t>P98160;H0Y5A9</t>
  </si>
  <si>
    <t>P98160</t>
  </si>
  <si>
    <t>Basement membrane-specific heparan sulfate proteoglycan core protein;Endorepellin;LG3 peptide</t>
  </si>
  <si>
    <t>HSPG2</t>
  </si>
  <si>
    <t>PGBM_HUMAN Basement membrane-specific heparan sulfate proteoglycan core protein OS=Homo sapiens OX=9606 GN=HSPG2 PE=1 SV=4</t>
  </si>
  <si>
    <t>368;484;645;673;778;1005;1617;2776;2979;3435;3440;4974;5163;7389;7949;8679;9240</t>
  </si>
  <si>
    <t>380;499;674;703;810;1047;1685;2891;3104;3572;3577;5172;5364;7765;8352;9108;9680</t>
  </si>
  <si>
    <t>1502;1503;1504;2017;2018;2019;2723;2724;2725;2726;2727;2845;2846;2847;2848;2849;3265;3266;3267;3268;3269;4387;6888;6889;6890;6891;6892;12119;12120;12121;12122;12123;12124;12125;12126;13086;13087;13088;13089;15191;15192;15193;15194;15195;15210;15211;15212;15213;22368;22369;22370;22371;22372;23275;23276;23277;33463;33464;33465;33466;33467;33468;33469;35837;35838;35839;35840;35841;38922;38923;38924;41325;41326;41327;41328</t>
  </si>
  <si>
    <t>1150;1538;1539;2124;2125;2126;2127;2243;2524;2525;2526;2527;3409;5295;5296;5297;5298;9455;9456;9457;9458;9459;9460;10200;10201;10202;10203;11875;11883;11884;17368;18012;18013;25509;25510;25511;25512;27419;27420;27421;27422;29650;31475;31476;31477;31478</t>
  </si>
  <si>
    <t>1150;1539;2125;2243;2527;3409;5297;9459;10200;11875;11883;17368;18013;25512;27422;29650;31478</t>
  </si>
  <si>
    <t>P98175</t>
  </si>
  <si>
    <t>RNA-binding protein 10</t>
  </si>
  <si>
    <t>RBM10</t>
  </si>
  <si>
    <t>RBM10_HUMAN RNA-binding protein 10 OS=Homo sapiens OX=9606 GN=RBM10 PE=1 SV=3</t>
  </si>
  <si>
    <t>1356;3007;7919;9166;9486</t>
  </si>
  <si>
    <t>1407;3132;8322;9604;9939</t>
  </si>
  <si>
    <t>5823;5824;5825;5826;13214;13215;13216;13217;13218;13219;13220;13221;13222;35710;35711;35712;35713;41000;41001;41002;42415;42416;42417</t>
  </si>
  <si>
    <t>4442;10307;10308;10309;10310;10311;10312;27212;31252;32283;32284</t>
  </si>
  <si>
    <t>4442;10310;27212;31252;32284</t>
  </si>
  <si>
    <t>Q00325</t>
  </si>
  <si>
    <t>Phosphate carrier protein, mitochondrial</t>
  </si>
  <si>
    <t>MPCP_HUMAN Phosphate carrier protein, mitochondrial OS=Homo sapiens OX=9606 GN=SLC25A3 PE=1 SV=2</t>
  </si>
  <si>
    <t>1814;3063;3166;3968;5852;5916;8479;9022</t>
  </si>
  <si>
    <t>1891;3188;3294;4123;6152;6237;8898;9454</t>
  </si>
  <si>
    <t>7848;7849;7850;7851;7852;13451;13452;13453;13454;13455;13872;13873;13874;13875;13876;17582;17583;17584;17585;17586;26466;26467;26468;26469;26470;26812;26813;26814;26815;26816;38010;38011;38012;38013;40408;40409;40410</t>
  </si>
  <si>
    <t>6207;10506;10805;13797;13798;13799;13800;13801;13802;20277;20278;20279;20280;20536;20537;20538;20539;28923;28924;28925;28926;30796;30797</t>
  </si>
  <si>
    <t>6207;10506;10805;13802;20280;20539;28925;30797</t>
  </si>
  <si>
    <t>Q00535</t>
  </si>
  <si>
    <t>Cyclin-dependent-like kinase 5</t>
  </si>
  <si>
    <t>CDK5</t>
  </si>
  <si>
    <t>CDK5_HUMAN Cyclin-dependent-like kinase 5 OS=Homo sapiens OX=9606 GN=CDK5 PE=1 SV=3</t>
  </si>
  <si>
    <t>2055;2865;4967;6229</t>
  </si>
  <si>
    <t>2149;2983;5163;6564</t>
  </si>
  <si>
    <t>8884;8885;8886;8887;8888;12537;12538;12539;12540;12541;22313;22314;22315;28249</t>
  </si>
  <si>
    <t>7011;7012;7013;7014;9751;17322;21685</t>
  </si>
  <si>
    <t>7014;9751;17322;21685</t>
  </si>
  <si>
    <t>Q00577</t>
  </si>
  <si>
    <t>Transcriptional activator protein Pur-alpha</t>
  </si>
  <si>
    <t>PURA</t>
  </si>
  <si>
    <t>PURA_HUMAN Transcriptional activator protein Pur-alpha OS=Homo sapiens OX=9606 GN=PURA PE=1 SV=2</t>
  </si>
  <si>
    <t>1496;2290;2961;3545;4579;4580;5003;6252;6779;8662;9151;9744</t>
  </si>
  <si>
    <t>1559;2392;3086;3685;4755;4756;5201;6587;7133;9090;9588;10204</t>
  </si>
  <si>
    <t>6410;6411;9855;9856;9857;9858;9859;13001;13002;13003;13004;13005;13006;13007;13008;15682;15683;15684;15685;15686;20578;20579;20580;20581;20582;22498;22499;22500;22501;22502;22503;22504;28355;28356;28357;28358;28359;30687;30688;30689;38845;38846;38847;38848;38849;40918;40919;40920;40921;40922;40923;40924;40925;40926;40927;40928;43630;43631;43632;43633</t>
  </si>
  <si>
    <t>4945;7756;7757;7758;7759;7760;7761;10105;10106;10107;10108;10109;12266;12267;12268;12269;15998;15999;16000;16001;17446;17447;17448;17449;17450;17451;17452;17453;17454;21752;21753;21754;21755;23509;23510;29590;29591;31182;31183;31184;31185;31186;31187;31188;31189;31190;31191;33218</t>
  </si>
  <si>
    <t>4945;7761;10105;12268;15998;16001;17454;21755;23510;29590;31191;33218</t>
  </si>
  <si>
    <t>True;True;True;True;True;True;True;True;True;True;True;True;True;True;True;True;True;True;True;True;True;True;True;True;True;True;True;True;True;True;True;True;True;True;True;True;True;True;True;True;True;True;True;True;True;True;True;True;True;True;True;True;True;True;True;True;True;True;True</t>
  </si>
  <si>
    <t>Q00839;A0A1X7SBS1;Q5RI18;A0A1W2PPH7;A0A1W2PQL0;A0A1W2PP34;A0A1W2PPL4;A0A1W2PRI6</t>
  </si>
  <si>
    <t>Q00839;A0A1X7SBS1;Q5RI18;A0A1W2PPH7;A0A1W2PQL0;A0A1W2PP34;A0A1W2PPL4</t>
  </si>
  <si>
    <t>Heterogeneous nuclear ribonucleoprotein U</t>
  </si>
  <si>
    <t>HNRNPU</t>
  </si>
  <si>
    <t>HNRPU_HUMAN Heterogeneous nuclear ribonucleoprotein U OS=Homo sapiens OX=9606 GN=HNRNPU PE=1 SV=6;A0A1X7SBS1_HUMAN Heterogeneous nuclear ribonucleoprotein U OS=Homo sapiens OX=9606 GN=HNRNPU PE=1 SV=1;Q5RI18_HUMAN Heterogeneous nuclear ribonucleoprotein U</t>
  </si>
  <si>
    <t>188;189;224;447;633;781;942;943;1197;1211;1266;1333;1402;1825;2108;2320;2321;2846;2927;2963;3182;3183;3199;3200;3395;3699;4022;4177;4180;4181;4190;4209;4210;4213;4421;5117;5118;5220;5242;5359;5655;5816;5817;6000;6023;6221;6372;6379;6652;7573;7679;7714;7715;7954;9125;9146;9147;9198;9640</t>
  </si>
  <si>
    <t>199;200;235;462;661;813;981;982;1242;1256;1313;1383;1461;1902;2205;2424;2425;2963;3052;3088;3310;3311;3327;3328;3529;3843;4181;4340;4343;4344;4353;4375;4376;4379;4593;5317;5318;5428;5450;5572;5889;6105;6106;6107;6108;6322;6345;6556;6715;6722;7002;7967;8074;8109;8110;8357;9561;9583;9584;9637;10099;10100</t>
  </si>
  <si>
    <t>792;793;794;795;796;797;798;799;800;801;802;803;804;805;806;807;808;809;810;811;812;813;814;815;953;954;955;956;957;958;959;960;1865;1866;2669;2670;2671;2672;2673;3281;3282;3283;3284;3285;3286;3287;3288;3289;3290;4069;4070;4071;4072;4073;4074;4075;4076;4077;4078;4079;4080;4081;4082;4083;4084;4085;4086;5165;5166;5167;5168;5169;5170;5171;5172;5173;5216;5217;5218;5219;5220;5437;5438;5439;5440;5441;5728;5729;5730;5731;5732;6046;6047;7893;7894;7895;7896;7897;9110;9111;9112;9113;9114;9115;9116;9117;9118;9119;9970;9971;9972;9973;9974;9975;9976;9977;12465;12466;12467;12468;12469;12827;12828;12829;12830;12831;12832;12833;12834;12835;13014;13015;13016;13017;13018;13939;13940;13941;13942;13943;13944;13945;13946;13947;13948;13949;13996;13997;13998;13999;14000;14001;14002;14003;14004;14005;14006;14007;14008;14009;14987;14988;14989;14990;14991;14992;14993;14994;16343;16344;17926;17927;17928;17929;17930;18585;18586;18587;18588;18589;18590;18591;18592;18593;18594;18616;18617;18618;18619;18620;18621;18622;18623;18624;18625;18626;18627;18628;18629;18630;18631;18684;18784;18785;18786;18787;18788;18789;18790;18791;18792;18793;18794;18795;18796;18797;18798;18799;18800;18801;18802;18803;18810;18811;18812;18813;19867;19868;19869;19870;19871;23044;23045;23046;23047;23048;23049;23050;23051;23052;23053;23054;23055;23056;23057;23058;23059;23060;23061;23062;23063;23532;23533;23534;23535;23618;23619;23620;23621;23622;24139;24140;24141;24142;24143;25391;25392;25393;26328;26329;26330;26331;26332;26333;26334;26335;26336;26337;26338;26339;26340;26341;26342;26343;26344;26345;26346;26347;26348;26349;26350;26351;26352;26353;27186;27187;27188;27189;27190;27191;27192;27268;27269;27270;27271;27272;28217;28218;28219;28220;28221;28222;28223;28224;28908;28924;28925;28926;28927;28928;28929;28930;28931;28932;30179;30180;30181;30182;30183;34274;34275;34276;34277;34278;34279;34280;34737;34738;34739;34740;34741;34880;34881;34882;34883;34884;34885;34886;34887;34888;35850;35851;35852;35853;35854;40823;40824;40825;40891;40892;40893;40894;40895;40896;40897;40898;40899;40900;40901;40902;40903;40904;40905;40906;40907;40908;40909;41134;41135;41136;41137;41138;43190;43191;43192;43193;43194;43195;43196</t>
  </si>
  <si>
    <t>606;607;608;609;610;611;612;613;614;615;616;617;618;619;620;621;622;623;624;625;626;627;628;629;630;631;632;633;634;635;636;637;742;743;744;745;1421;2061;2062;2063;2064;2065;2066;2067;2068;2069;2534;2535;2536;2537;2538;3157;3158;3159;3160;3161;3162;3163;3164;3165;3166;3167;3168;3169;3170;3171;3172;3173;3174;3175;3974;3975;3976;3977;3978;4007;4008;4009;4010;4171;4172;4173;4174;4175;4176;4177;4178;4179;4374;4375;4376;4377;4378;4379;4380;4381;4382;4383;4674;4675;6235;6236;6237;6238;6239;6240;7213;7214;7215;7216;7217;7218;7219;7834;7835;7836;7837;9693;9694;9695;9696;9697;9920;9921;9922;9923;9924;9925;9926;9927;9928;9929;9930;9931;9932;9933;9934;9935;9936;10128;10129;10849;10850;10851;10852;10853;10854;10855;10856;10857;10858;10859;10860;10903;10904;10905;10906;10907;10908;10909;10910;10911;10912;10913;10914;10915;10916;10917;11748;11749;11750;12759;12760;14105;14106;14107;14108;14603;14604;14605;14606;14607;14608;14609;14610;14611;14612;14613;14628;14629;14630;14631;14632;14633;14634;14635;14636;14637;14638;14639;14640;14641;14642;14643;14644;14681;14750;14751;14752;14753;14754;14755;14756;14757;14758;14759;14760;14761;14762;14763;14764;14765;14766;14767;14768;14769;14770;14771;14772;14780;14781;15516;15517;17825;17826;17827;17828;17829;17830;17831;17832;17833;17834;17835;17836;17837;17838;17839;17840;17841;17842;17843;17844;17845;17846;17847;17848;17849;17850;17851;17852;17853;17854;18158;18159;18160;18161;18162;18163;18211;18212;18213;18214;18578;18579;18580;18581;18582;19514;19515;19516;20171;20172;20173;20174;20175;20176;20177;20178;20179;20180;20181;20182;20183;20184;20185;20186;20187;20188;20855;20856;20857;20858;20859;20860;20861;20862;20863;20864;20865;20866;20919;20920;20921;20922;20923;20924;20925;21670;21671;21672;21673;21674;21675;21676;22175;22189;22190;22191;23131;23132;23133;23134;23135;26111;26112;26113;26114;26115;26116;26445;26446;26447;26448;26449;26450;26451;26554;26555;26556;26557;26558;26559;26560;27430;27431;27432;27433;27434;31107;31108;31109;31153;31154;31155;31156;31157;31158;31159;31160;31161;31162;31163;31164;31165;31166;31167;31168;31169;31170;31171;31172;31173;31174;31175;31176;31177;31335;31336;31337;31338;31339;31340;31341;32908;32909;32910;32911;32912;32913;32914</t>
  </si>
  <si>
    <t>611;617;743;1421;2064;2537;3166;3175;3977;4010;4174;4380;4675;6240;7219;7834;7837;9694;9922;10128;10850;10859;10904;10917;11750;12760;14108;14606;14631;14643;14681;14751;14772;14780;15516;17834;17843;18163;18214;18582;19514;20171;20180;20864;20925;21675;22175;22189;23133;26113;26451;26554;26560;27434;31108;31161;31174;31338;32908</t>
  </si>
  <si>
    <t>534;537;538</t>
  </si>
  <si>
    <t>Q01085;A6NKZ9;E7ETJ9;E7ETC0;E5RGV5;H7BY49;E5RG67;C9JTN7;F8W8I6;P31483</t>
  </si>
  <si>
    <t>Nucleolysin TIAR;Nucleolysin TIA-1 isoform p40</t>
  </si>
  <si>
    <t>TIAL1;TIA1</t>
  </si>
  <si>
    <t>TIAR_HUMAN Nucleolysin TIAR OS=Homo sapiens OX=9606 GN=TIAL1 PE=1 SV=1;A6NKZ9_HUMAN Nucleolysin TIAR OS=Homo sapiens OX=9606 GN=TIAL1 PE=1 SV=1;E7ETJ9_HUMAN Nucleolysin TIAR (Fragment) OS=Homo sapiens OX=9606 GN=TIAL1 PE=1 SV=1;E7ETC0_HUMAN Nucleolysin TIA</t>
  </si>
  <si>
    <t>2256;9064</t>
  </si>
  <si>
    <t>2355;9500</t>
  </si>
  <si>
    <t>9704;9705;9706;40582;40583;40584;40585</t>
  </si>
  <si>
    <t>7642;7643;30903;30904;30905</t>
  </si>
  <si>
    <t>7643;30904</t>
  </si>
  <si>
    <t>Q01546</t>
  </si>
  <si>
    <t>Keratin, type II cytoskeletal 2 oral</t>
  </si>
  <si>
    <t>KRT76</t>
  </si>
  <si>
    <t>K22O_HUMAN Keratin, type II cytoskeletal 2 oral OS=Homo sapiens OX=9606 GN=KRT76 PE=1 SV=2</t>
  </si>
  <si>
    <t>709;1499;2345;4398;4567;5106;7604;9455</t>
  </si>
  <si>
    <t>740;1563;2450;4570;4743;5306;7998;9908</t>
  </si>
  <si>
    <t>2998;2999;3000;3001;3002;6425;6426;6427;6428;10083;10084;10085;10086;10087;19735;19736;19737;19738;19739;19740;19741;19742;20517;20518;20519;20520;20521;23000;23001;23002;23003;23004;34411;34412;34413;34414;34415;42271;42272;42273</t>
  </si>
  <si>
    <t>2343;2344;2345;2346;2347;2348;2349;2350;2351;4957;7907;7908;7909;7910;15430;15431;15432;15950;15951;15952;15953;17785;17786;17787;17788;17789;17790;26216;32174;32175</t>
  </si>
  <si>
    <t>2351;4957;7909;15431;15953;17786;26216;32175</t>
  </si>
  <si>
    <t>Q01780</t>
  </si>
  <si>
    <t>Exosome component 10</t>
  </si>
  <si>
    <t>EXOSC10</t>
  </si>
  <si>
    <t>EXOSX_HUMAN Exosome component 10 OS=Homo sapiens OX=9606 GN=EXOSC10 PE=1 SV=2</t>
  </si>
  <si>
    <t>25146;25147;25148;25149</t>
  </si>
  <si>
    <t>19323;19324;19325;19326</t>
  </si>
  <si>
    <t>Q01813;B1APP6;H0Y3Y3;V9GY25;Q5VSR5</t>
  </si>
  <si>
    <t>Q01813</t>
  </si>
  <si>
    <t>ATP-dependent 6-phosphofructokinase, platelet type</t>
  </si>
  <si>
    <t>PFKP</t>
  </si>
  <si>
    <t>PFKAP_HUMAN ATP-dependent 6-phosphofructokinase, platelet type OS=Homo sapiens OX=9606 GN=PFKP PE=1 SV=2</t>
  </si>
  <si>
    <t>386;1775;1776;2344;2753;4268;5656;5731;5780;6024;8777;9207</t>
  </si>
  <si>
    <t>398;399;1851;1852;2449;2868;4437;5890;5891;5992;6059;6346;9208;9646</t>
  </si>
  <si>
    <t>1592;1593;1594;1595;1596;7685;7686;7687;7688;7689;10074;10075;10076;10077;10078;10079;10080;10081;10082;12023;12024;12025;12026;12027;19073;19074;19075;19076;19077;19078;25394;25395;25396;25397;25398;25399;25400;25401;25835;25836;25837;25838;26133;26134;26135;26136;26137;27273;27274;27275;27276;27277;27278;27279;27280;27281;27282;39281;39282;39283;41187;41188;41189;41190;41191</t>
  </si>
  <si>
    <t>1218;1219;1220;1221;6058;6059;6060;6061;6062;7903;7904;7905;7906;9395;9396;9397;9398;9399;14991;14992;14993;14994;14995;14996;19517;19518;19519;19520;19521;19855;19856;20051;20052;20926;20927;20928;20929;20930;20931;20932;20933;20934;29925;29926;31391;31392</t>
  </si>
  <si>
    <t>1219;6058;6060;7906;9398;14992;19519;19856;20052;20927;29925;31392</t>
  </si>
  <si>
    <t>256;439</t>
  </si>
  <si>
    <t>1;39</t>
  </si>
  <si>
    <t>Q01831</t>
  </si>
  <si>
    <t>DNA repair protein complementing XP-C cells</t>
  </si>
  <si>
    <t>XPC</t>
  </si>
  <si>
    <t>XPC_HUMAN DNA repair protein complementing XP-C cells OS=Homo sapiens OX=9606 GN=XPC PE=1 SV=4</t>
  </si>
  <si>
    <t>4234;6039</t>
  </si>
  <si>
    <t>4401;6362</t>
  </si>
  <si>
    <t>18899;18900;18901;18902;18903;18904;27346;27347;27348;27349;27350</t>
  </si>
  <si>
    <t>14860;14861;14862;14863;20981</t>
  </si>
  <si>
    <t>14860;20981</t>
  </si>
  <si>
    <t>Q01995;E9PJ32;H0YCU9</t>
  </si>
  <si>
    <t>Transgelin</t>
  </si>
  <si>
    <t>TAGLN</t>
  </si>
  <si>
    <t>TAGL_HUMAN Transgelin OS=Homo sapiens OX=9606 GN=TAGLN PE=1 SV=4;E9PJ32_HUMAN Transgelin (Fragment) OS=Homo sapiens OX=9606 GN=TAGLN PE=1 SV=1;H0YCU9_HUMAN Transgelin (Fragment) OS=Homo sapiens OX=9606 GN=TAGLN PE=1 SV=1</t>
  </si>
  <si>
    <t>1668;9441</t>
  </si>
  <si>
    <t>1739;9894</t>
  </si>
  <si>
    <t>7172;7173;7174;42218;42219</t>
  </si>
  <si>
    <t>5566;32134;32135</t>
  </si>
  <si>
    <t>5566;32134</t>
  </si>
  <si>
    <t>Q02156;A0A1W2PPU0;G3V4L3;P24723</t>
  </si>
  <si>
    <t>Protein kinase C epsilon type;Protein kinase C eta type</t>
  </si>
  <si>
    <t>PRKCE;PRKCH</t>
  </si>
  <si>
    <t>KPCE_HUMAN Protein kinase C epsilon type OS=Homo sapiens OX=9606 GN=PRKCE PE=1 SV=1;A0A1W2PPU0_HUMAN Protein kinase C eta type OS=Homo sapiens OX=9606 GN=PRKCH PE=1 SV=1;G3V4L3_HUMAN Protein kinase C eta type (Fragment) OS=Homo sapiens OX=9606 GN=PRKCH PE=</t>
  </si>
  <si>
    <t>4469;4602</t>
  </si>
  <si>
    <t>4643;4779</t>
  </si>
  <si>
    <t>20063;20064;20065;20066;20067;20668;20669;20670;20671</t>
  </si>
  <si>
    <t>15651;15652;16059;16060;16061</t>
  </si>
  <si>
    <t>15652;16061</t>
  </si>
  <si>
    <t>Q02252;G3V4Z4</t>
  </si>
  <si>
    <t>Q02252</t>
  </si>
  <si>
    <t>Methylmalonate-semialdehyde dehydrogenase [acylating], mitochondrial</t>
  </si>
  <si>
    <t>ALDH6A1</t>
  </si>
  <si>
    <t>MMSA_HUMAN Methylmalonate-semialdehyde dehydrogenase [acylating], mitochondrial OS=Homo sapiens OX=9606 GN=ALDH6A1 PE=1 SV=2</t>
  </si>
  <si>
    <t>202;250;406;8639</t>
  </si>
  <si>
    <t>213;261;420;9065</t>
  </si>
  <si>
    <t>872;873;874;1058;1059;1060;1061;1062;1684;38753;38754</t>
  </si>
  <si>
    <t>679;811;1291;29529;29530</t>
  </si>
  <si>
    <t>679;811;1291;29530</t>
  </si>
  <si>
    <t>Q02487</t>
  </si>
  <si>
    <t>Desmocollin-2</t>
  </si>
  <si>
    <t>DSC2</t>
  </si>
  <si>
    <t>DSC2_HUMAN Desmocollin-2 OS=Homo sapiens OX=9606 GN=DSC2 PE=1 SV=1</t>
  </si>
  <si>
    <t>16251;16252;16253;16254;16255;16256</t>
  </si>
  <si>
    <t>12688;12689;12690;12691;12692;12693;12694;12695;12696</t>
  </si>
  <si>
    <t>Q02750;H3BRW9</t>
  </si>
  <si>
    <t>Dual specificity mitogen-activated protein kinase kinase 1</t>
  </si>
  <si>
    <t>MAP2K1</t>
  </si>
  <si>
    <t>MP2K1_HUMAN Dual specificity mitogen-activated protein kinase kinase 1 OS=Homo sapiens OX=9606 GN=MAP2K1 PE=1 SV=2;H3BRW9_HUMAN Dual-specificity mitogen-activated protein kinase kinase 1 OS=Homo sapiens OX=9606 GN=MAP2K1 PE=1 SV=1</t>
  </si>
  <si>
    <t>1060;7856;9159</t>
  </si>
  <si>
    <t>1102;8257;9596;9597</t>
  </si>
  <si>
    <t>4621;4622;35454;35455;35456;35457;35458;40960;40961;40962;40963;40964;40965;40966;40967;40968;40969;40970;40971</t>
  </si>
  <si>
    <t>3568;27014;31222;31223;31224;31225;31226;31227;31228;31229;31230;31231;31232</t>
  </si>
  <si>
    <t>3568;27014;31231</t>
  </si>
  <si>
    <t>Q02790;H0YFG2</t>
  </si>
  <si>
    <t>Peptidyl-prolyl cis-trans isomerase FKBP4;Peptidyl-prolyl cis-trans isomerase FKBP4, N-terminally processed</t>
  </si>
  <si>
    <t>FKBP4</t>
  </si>
  <si>
    <t>FKBP4_HUMAN Peptidyl-prolyl cis-trans isomerase FKBP4 OS=Homo sapiens OX=9606 GN=FKBP4 PE=1 SV=3;H0YFG2_HUMAN Peptidyl-prolyl cis-trans isomerase FKBP4 (Fragment) OS=Homo sapiens OX=9606 GN=FKBP4 PE=1 SV=1</t>
  </si>
  <si>
    <t>179;476;8344;8991</t>
  </si>
  <si>
    <t>188;189;491;8758;9423</t>
  </si>
  <si>
    <t>746;747;748;749;750;751;752;753;754;755;756;1987;37446;37447;37448;37449;40263;40264</t>
  </si>
  <si>
    <t>575;576;577;578;579;580;581;582;1513;28554;28555;28556;28557;28558;30682</t>
  </si>
  <si>
    <t>582;1513;28556;30682</t>
  </si>
  <si>
    <t>Q02878;F8VZ45;U3KQR5;F8VR69;F8VZA3;F8VWR1;F8VU16</t>
  </si>
  <si>
    <t>Q02878;F8VZ45;U3KQR5</t>
  </si>
  <si>
    <t>60S ribosomal protein L6</t>
  </si>
  <si>
    <t>RPL6</t>
  </si>
  <si>
    <t>RL6_HUMAN 60S ribosomal protein L6 OS=Homo sapiens OX=9606 GN=RPL6 PE=1 SV=3;F8VZ45_HUMAN 60S ribosomal protein L6 (Fragment) OS=Homo sapiens OX=9606 GN=RPL6 PE=1 SV=1;U3KQR5_HUMAN 60S ribosomal protein L6 (Fragment) OS=Homo sapiens OX=9606 GN=RPL6 PE=1 SV</t>
  </si>
  <si>
    <t>290;740;872;2482;3385;3426;8927;9747</t>
  </si>
  <si>
    <t>301;772;909;2591;3519;3560;9359;10207</t>
  </si>
  <si>
    <t>1205;1206;1207;1208;1209;3121;3122;3123;3124;3125;3738;3739;3740;3741;3742;10692;10693;10694;10695;10696;14940;14941;14942;14943;15125;15126;39968;39969;39970;39971;39972;39973;39974;39975;39976;39977;43639;43640;43641;43642;43643</t>
  </si>
  <si>
    <t>913;914;915;916;2427;2428;2429;2430;2898;2899;8361;8362;8363;8364;11709;11829;30475;30476;30477;30478;30479;30480;30481;30482;33221;33222;33223;33224</t>
  </si>
  <si>
    <t>913;2427;2899;8362;11709;11829;30482;33222</t>
  </si>
  <si>
    <t>Q03164;E9PR05;H7C5W4;H7BYJ6</t>
  </si>
  <si>
    <t>Q03164;E9PR05</t>
  </si>
  <si>
    <t>Histone-lysine N-methyltransferase 2A;MLL cleavage product N320;MLL cleavage product C180</t>
  </si>
  <si>
    <t>KMT2A</t>
  </si>
  <si>
    <t>KMT2A_HUMAN Histone-lysine N-methyltransferase 2A OS=Homo sapiens OX=9606 GN=KMT2A PE=1 SV=5;E9PR05_HUMAN Histone-lysine N-methyltransferase 2A (Fragment) OS=Homo sapiens OX=9606 GN=KMT2A PE=1 SV=2</t>
  </si>
  <si>
    <t>665;2325;4478;7486;9278</t>
  </si>
  <si>
    <t>695;2429;4653;7865;9721</t>
  </si>
  <si>
    <t>2809;9988;20124;33875;33876;33877;41478;41479</t>
  </si>
  <si>
    <t>2211;7845;15691;25798;31582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</si>
  <si>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</si>
  <si>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Q03252</t>
  </si>
  <si>
    <t>Lamin-B2</t>
  </si>
  <si>
    <t>LMNB2</t>
  </si>
  <si>
    <t>LMNB2_HUMAN Lamin-B2 OS=Homo sapiens OX=9606 GN=LMNB2 PE=1 SV=4</t>
  </si>
  <si>
    <t>12;79;80;181;182;196;197;301;322;477;566;567;677;678;831;1092;1093;1471;1685;1857;1858;1859;1953;2862;3014;3980;3981;4001;4399;4400;4475;4485;4508;4509;4634;4635;4755;4804;4835;5107;5108;5274;5275;5329;5330;5398;5410;5411;5412;5538;5539;5639;5640;5783;5784;5856;6174;6428;6429;6608;6692;6800;6801;6947;7049;7050;7608;7808;7809;8500;8934</t>
  </si>
  <si>
    <t>13;14;86;87;191;192;207;208;312;333;492;586;587;707;708;865;1135;1136;1533;1757;1934;1935;1936;1937;1938;2038;2039;2980;3139;4136;4137;4138;4159;4571;4572;4649;4660;4684;4685;4814;4815;4943;4996;5028;5307;5308;5484;5485;5542;5543;5612;5624;5625;5626;5762;5763;5868;5869;5870;5871;6062;6063;6157;6506;6772;6773;6956;6957;7044;7155;7156;7306;7415;7416;8002;8209;8210;8919;8920;9366</t>
  </si>
  <si>
    <t>46;47;48;357;358;359;360;361;362;363;364;365;761;762;763;764;765;766;767;768;769;846;847;848;849;850;851;852;853;854;855;856;857;1262;1263;1264;1265;1266;1347;1348;1349;1350;1988;1989;1990;1991;2351;2352;2353;2354;2355;2356;2357;2358;2359;2360;2863;2864;2865;2866;2867;2868;2869;2870;2871;2872;2873;2874;2875;2876;2877;2878;3499;3500;3501;3502;3503;3504;3505;3506;4740;4741;4742;4743;4744;4745;4746;4747;6312;6313;6314;6315;7243;7244;7245;7246;7247;7248;8034;8035;8036;8037;8038;8039;8040;8041;8042;8043;8044;8045;8046;8047;8048;8049;8050;8051;8052;8053;8054;8436;8437;8438;8439;8440;8441;8442;8443;8444;8445;8446;8447;8448;12528;12529;12530;12531;12532;13240;13241;13242;13243;13244;17654;17655;17656;17657;17658;17659;17660;17661;17662;17663;17664;17665;17666;17667;17668;17669;17670;17671;17672;17742;17743;17744;17745;17746;17747;17748;17749;17750;17751;17752;17753;19743;19744;19745;19746;19747;19748;19749;19750;19751;19752;19753;19754;19755;19756;20092;20093;20094;20095;20096;20097;20157;20158;20159;20160;20161;20265;20266;20267;20268;20269;20270;20271;20272;20812;20813;20814;20815;20816;20817;20818;20819;20820;21412;21413;21599;21600;21601;21602;21603;21711;21712;21713;23005;23006;23007;23008;23009;23010;23011;23012;23013;23765;23766;23767;23768;23769;23770;23771;23772;23773;23774;23775;23776;23777;23778;23779;23998;23999;24000;24001;24002;24003;24004;24005;24006;24007;24008;24009;24010;24011;24012;24294;24295;24296;24297;24298;24335;24336;24337;24338;24339;24340;24341;24342;24343;24344;24345;24346;24347;24348;24349;24350;24351;24352;24353;24354;24355;24356;24357;24358;24359;24934;24935;24936;24937;25307;25308;25309;25310;25311;25312;25313;25314;25315;25316;25317;25318;25319;25320;25321;25322;26142;26143;26144;26145;26146;26147;26148;26149;26150;26151;26152;26495;26496;26497;26498;26499;28007;28008;28009;28010;28011;28012;28013;28014;28015;28016;29125;29126;29127;29128;29129;29130;29131;29132;29133;29982;29983;29984;29985;29986;29987;29988;29989;29990;29991;29992;29993;29994;29995;29996;30330;30331;30332;30333;30334;30794;30795;30796;30797;30798;30799;30800;30801;31447;31448;31449;31450;31451;31452;31453;31454;31455;31456;31457;31972;31973;31974;31975;31976;31977;31978;31979;31980;31981;31982;31983;31984;31985;31986;34425;34426;34427;34428;34429;35274;35275;35276;35277;35278;35279;38090;38091;38092;38093;38094;38095;38096;38097;38098;40002;40003;40004;40005;40006;40007;40008;40009</t>
  </si>
  <si>
    <t>43;44;264;265;266;267;587;588;589;590;591;592;660;661;662;663;664;665;666;667;668;669;670;671;672;969;970;971;972;973;974;975;976;1039;1040;1041;1042;1514;1515;1516;1517;1518;1519;1520;1521;1522;1523;1799;1800;1801;1802;1803;1804;1805;1806;2250;2251;2252;2253;2254;2255;2256;2257;2694;2695;2696;2697;2698;2699;2700;2701;2702;2703;2704;2705;2706;2707;2708;3641;3642;3643;4873;4874;4875;4876;5631;5632;5633;5634;5635;5636;5637;5638;6346;6347;6348;6349;6350;6351;6352;6353;6354;6355;6356;6357;6358;6359;6360;6361;6362;6363;6364;6365;6654;6655;6656;6657;6658;6659;6660;6661;6662;6663;6664;9745;9746;9747;9748;10328;10329;10330;10331;10332;10333;10334;10335;13875;13876;13877;13878;13879;13880;13881;13882;13883;13928;13929;13930;13931;13932;13933;13934;13935;13936;13937;13938;13939;13940;13941;13942;13943;13944;13945;15433;15434;15435;15436;15437;15438;15439;15668;15669;15670;15671;15672;15673;15725;15726;15727;15728;15729;15804;15805;15806;15807;15808;16153;16154;16155;16156;16157;16158;16159;16160;16161;16624;16625;16768;16769;16770;16771;16772;16773;16774;16775;16872;16873;17791;17792;17793;17794;17795;17796;17797;17798;17799;17800;18325;18326;18327;18328;18329;18330;18331;18332;18333;18334;18335;18336;18475;18476;18477;18478;18479;18480;18481;18482;18483;18484;18485;18486;18678;18679;18680;18681;18682;18711;18712;18713;18714;18715;18716;18717;18718;18719;18720;18721;18722;18723;18724;18725;18726;18727;18728;18729;18730;18731;18732;18733;18734;19194;19195;19196;19197;19198;19442;19443;19444;19445;19446;19447;19448;19449;19450;19451;19452;19453;19454;20055;20056;20057;20058;20299;21488;21489;21490;21491;21492;21493;21494;21495;21496;21497;21498;21499;21500;21501;21502;21503;21504;21505;22315;22316;22317;22318;22319;22320;22321;22987;22988;22989;22990;22991;22992;22993;22994;22995;23249;23610;23611;23612;23613;23614;23615;23616;24052;24053;24054;24055;24056;24057;24058;24059;24060;24061;24062;24430;24431;24432;24433;24434;24435;24436;26228;26229;26230;26231;26232;26883;26884;26885;26886;26887;26888;28989;28990;28991;28992;28993;28994;28995;30494;30495;30496;30497;30498;30499;30500;30501</t>
  </si>
  <si>
    <t>43;266;267;587;592;663;670;976;1041;1516;1804;1806;2253;2256;2704;3641;3642;4875;5637;6349;6357;6365;6659;9748;10335;13875;13878;13928;15433;15439;15673;15727;15806;15808;16157;16161;16625;16775;16873;17795;17800;18328;18335;18483;18486;18682;18714;18717;18733;19195;19198;19444;19454;20056;20058;20299;21504;22317;22320;22994;23249;23613;23616;24060;24432;24435;26232;26886;26887;28995;30501</t>
  </si>
  <si>
    <t>442;443;444;445;446;447;448</t>
  </si>
  <si>
    <t>21;204;256;342;360;363;574</t>
  </si>
  <si>
    <t>Q04446;E9PGM4</t>
  </si>
  <si>
    <t>1,4-alpha-glucan-branching enzyme</t>
  </si>
  <si>
    <t>GBE1</t>
  </si>
  <si>
    <t>GLGB_HUMAN 1,4-alpha-glucan-branching enzyme OS=Homo sapiens OX=9606 GN=GBE1 PE=1 SV=3;E9PGM4_HUMAN 1,4-alpha-glucan-branching enzyme OS=Homo sapiens OX=9606 GN=GBE1 PE=1 SV=1</t>
  </si>
  <si>
    <t>979;3178;4134;5114;6056</t>
  </si>
  <si>
    <t>1020;3306;4297;5314;6380</t>
  </si>
  <si>
    <t>4296;4297;13929;13930;18422;18423;18424;23037;23038;27433</t>
  </si>
  <si>
    <t>3346;10841;14484;14485;14486;17822;21042</t>
  </si>
  <si>
    <t>3346;10841;14486;17822;21042</t>
  </si>
  <si>
    <t>Q04917;A2IDB2;F8WEB6;A2IDB1</t>
  </si>
  <si>
    <t>Q04917;A2IDB2</t>
  </si>
  <si>
    <t>14-3-3 protein eta</t>
  </si>
  <si>
    <t>YWHAH</t>
  </si>
  <si>
    <t>1433F_HUMAN 14-3-3 protein eta OS=Homo sapiens OX=9606 GN=YWHAH PE=1 SV=4;A2IDB2_HUMAN 14-3-3 protein eta (Fragment) OS=Homo sapiens OX=9606 GN=YWHAH PE=1 SV=1</t>
  </si>
  <si>
    <t>929;930;1865;1866;1968;2615;4434;4618;4620;5957;6274;6275;6404;8250;9439;9582;9583</t>
  </si>
  <si>
    <t>968;969;1944;1945;2055;2056;2727;4608;4796;4800;6279;6611;6612;6748;8662;9890;9891;10038;10039</t>
  </si>
  <si>
    <t>3992;3993;3994;3995;3996;3997;3998;8067;8068;8069;8070;8071;8072;8073;8494;8495;8496;8497;8498;8499;8500;8501;8502;8503;8504;8505;11346;11347;11348;11349;11350;19924;20740;20741;20742;20743;20760;20761;20762;20763;26991;26992;26993;26994;26995;26996;28451;28452;28453;28454;28455;28456;28457;28458;28459;28460;29027;29028;37089;37090;37091;37092;37093;42204;42205;42206;42207;42208;42209;42921;42922;42923;42924;42925;42926;42927;42928;42929;42930;42931;42932;42933;42934;42935</t>
  </si>
  <si>
    <t>3090;3091;3092;3093;3094;6371;6372;6694;6695;6696;6697;6698;6699;6700;6701;6702;6703;6704;8865;8866;8867;8868;8869;15553;16109;16110;16111;16112;16126;20669;20670;20671;20672;20673;20674;20675;20676;20677;20678;21836;21837;21838;21839;21840;21841;21842;21843;21844;21845;21846;21847;21848;22251;28332;28333;28334;32119;32120;32121;32122;32123;32704;32705;32706;32707;32708;32709;32710;32711;32712;32713;32714;32715;32716;32717;32718</t>
  </si>
  <si>
    <t>3091;3093;6371;6372;6701;8867;15553;16110;16126;20677;21837;21848;22251;28334;32123;32706;32714</t>
  </si>
  <si>
    <t>449;450</t>
  </si>
  <si>
    <t>23;165</t>
  </si>
  <si>
    <t>Q05469;M0R201;M0QY29;M0QXM5;M0R2G1;M0QYP8;M0QXB1</t>
  </si>
  <si>
    <t>Q05469</t>
  </si>
  <si>
    <t>Hormone-sensitive lipase</t>
  </si>
  <si>
    <t>LIPE</t>
  </si>
  <si>
    <t>LIPS_HUMAN Hormone-sensitive lipase OS=Homo sapiens OX=9606 GN=LIPE PE=1 SV=4</t>
  </si>
  <si>
    <t>563;1143;5130;5166;6113;6191;6389</t>
  </si>
  <si>
    <t>583;1187;5330;5367;6437;6525;6732</t>
  </si>
  <si>
    <t>2344;4899;4900;4901;4902;4903;23120;23121;23122;23288;23289;23290;23291;23292;27695;27696;27697;27698;27699;28089;28090;28970;28971;28972</t>
  </si>
  <si>
    <t>1791;3747;3748;17894;18019;18020;18021;21232;21561;22218;22219;22220</t>
  </si>
  <si>
    <t>1791;3747;17894;18019;21232;21561;22220</t>
  </si>
  <si>
    <t>Q05516</t>
  </si>
  <si>
    <t>Zinc finger and BTB domain-containing protein 16</t>
  </si>
  <si>
    <t>ZBTB16</t>
  </si>
  <si>
    <t>ZBT16_HUMAN Zinc finger and BTB domain-containing protein 16 OS=Homo sapiens OX=9606 GN=ZBTB16 PE=1 SV=2</t>
  </si>
  <si>
    <t>7855;8841</t>
  </si>
  <si>
    <t>8256;9273</t>
  </si>
  <si>
    <t>35449;35450;35451;35452;35453;39580;39581;39582</t>
  </si>
  <si>
    <t>27012;27013;30198</t>
  </si>
  <si>
    <t>27012;30198</t>
  </si>
  <si>
    <t>Q05639</t>
  </si>
  <si>
    <t>Elongation factor 1-alpha 2</t>
  </si>
  <si>
    <t>EEF1A2</t>
  </si>
  <si>
    <t>EF1A2_HUMAN Elongation factor 1-alpha 2 OS=Homo sapiens OX=9606 GN=EEF1A2 PE=1 SV=1</t>
  </si>
  <si>
    <t>1029;1507;1736;2128;3681;3700;4380;5232;5674;5675;6149;6622;6777;6892;7061;7784;8129;8716;9741</t>
  </si>
  <si>
    <t>1071;1571;1572;1810;2225;3825;3844;4552;5440;5915;5916;5917;5918;6476;6971;7131;7250;7428;8184;8540;9146;10201</t>
  </si>
  <si>
    <t>4495;4496;4497;4498;6449;6450;6451;6452;6453;7457;7458;7459;7460;7461;9184;9185;9186;9187;9188;16257;16258;16259;16260;16261;16345;16346;16347;19633;19634;19635;19636;19637;23583;23584;23585;23586;23587;25497;25498;25499;25500;25501;25502;25503;25504;25505;25506;25507;25508;25509;25510;25511;25512;25513;25514;25515;25516;27850;30058;30059;30060;30061;30672;30673;30674;30675;30676;31203;31204;31205;32031;32032;32033;32034;32035;35165;35166;35167;35168;35169;35170;35171;35172;35173;35174;36573;36574;36575;36576;36577;39046;39047;39048;39049;39050;43614;43615;43616;43617</t>
  </si>
  <si>
    <t>3485;3486;3487;4969;4970;4971;4972;4973;4974;5843;5844;5845;5846;7268;12697;12698;12699;12700;12701;12702;12761;12762;12763;12764;15363;18189;19585;19586;19587;19588;19589;19590;19591;19592;19593;19594;19595;19596;19597;19598;19599;19600;19601;19602;19603;19604;21339;23048;23049;23503;23504;23505;23506;23887;24462;24463;24464;26791;26792;26793;26794;26795;26796;26797;26798;26799;26800;26801;26802;26803;26804;27971;29749;29750;29751;33211</t>
  </si>
  <si>
    <t>3486;4969;5845;7268;12701;12762;15363;18189;19588;19598;21339;23049;23506;23887;24462;26794;27971;29751;33211</t>
  </si>
  <si>
    <t>426;451</t>
  </si>
  <si>
    <t>Q06587;X6RFN3</t>
  </si>
  <si>
    <t>Q06587</t>
  </si>
  <si>
    <t>E3 ubiquitin-protein ligase RING1</t>
  </si>
  <si>
    <t>RING1</t>
  </si>
  <si>
    <t>RING1_HUMAN E3 ubiquitin-protein ligase RING1 OS=Homo sapiens OX=9606 GN=RING1 PE=1 SV=2</t>
  </si>
  <si>
    <t>4147;7284;8432;8444</t>
  </si>
  <si>
    <t>4310;7655;8849;8861</t>
  </si>
  <si>
    <t>18467;33004;33005;33006;33007;37815;37816;37817;37818;37819;37820;37821;37822;37823;37824;37872;37873;37874;37875;37876;37877</t>
  </si>
  <si>
    <t>14517;25184;25185;25186;25187;25188;28792;28793;28794;28795;28796;28797;28798;28799;28800;28801;28834;28835;28836;28837;28838</t>
  </si>
  <si>
    <t>14517;25188;28795;28834</t>
  </si>
  <si>
    <t>Q07065;H3BUW6</t>
  </si>
  <si>
    <t>Q07065</t>
  </si>
  <si>
    <t>Cytoskeleton-associated protein 4</t>
  </si>
  <si>
    <t>CKAP4</t>
  </si>
  <si>
    <t>CKAP4_HUMAN Cytoskeleton-associated protein 4 OS=Homo sapiens OX=9606 GN=CKAP4 PE=1 SV=2</t>
  </si>
  <si>
    <t>1594;1791;2552;3459;3637;4010;4592;4794;6518;6727;6935;7163;7709;7764;8614;9089;9108</t>
  </si>
  <si>
    <t>1661;1867;2661;3596;3780;4169;4769;4985;6864;7080;7294;7531;8104;8163;9039;9525;9544</t>
  </si>
  <si>
    <t>6812;6813;6814;6815;6816;7746;11053;11054;11055;11056;15284;15285;15286;15287;15288;15289;16081;16082;16083;16084;17825;20623;20624;20625;20626;21560;29562;29563;29564;30494;31385;31386;31387;32480;32481;32482;32483;32484;34864;34865;34866;34867;34868;35098;38627;38628;38629;38630;38631;38632;38633;40668;40669;40670;40671;40672;40741</t>
  </si>
  <si>
    <t>5241;5242;6116;8638;11934;11935;11936;11937;11938;12579;12580;12581;14004;16030;16031;16032;16734;22679;23367;24019;24782;24783;24784;24785;24786;26546;26547;26744;29415;29416;29417;29418;29419;30990;31043</t>
  </si>
  <si>
    <t>5242;6116;8638;11937;12581;14004;16030;16734;22679;23367;24019;24786;26547;26744;29419;30990;31043</t>
  </si>
  <si>
    <t>Q07666;Q5STV6;A0A0A0MRT5;Q9UBC1;Q9H6N6</t>
  </si>
  <si>
    <t>Q07666</t>
  </si>
  <si>
    <t>KH domain-containing, RNA-binding, signal transduction-associated protein 1</t>
  </si>
  <si>
    <t>KHDRBS1</t>
  </si>
  <si>
    <t>KHDR1_HUMAN KH domain-containing, RNA-binding, signal transduction-associated protein 1 OS=Homo sapiens OX=9606 GN=KHDRBS1 PE=1 SV=1</t>
  </si>
  <si>
    <t>427;1284;2524;2583;3825;3826;5271;6773;6942;7295;9606</t>
  </si>
  <si>
    <t>442;1331;2633;2695;3969;3970;5481;7127;7301;7666;7667;10063</t>
  </si>
  <si>
    <t>1782;1783;1784;1785;1786;5502;5503;10916;11203;11204;11205;16845;16846;16847;16848;16849;16850;16851;16852;16853;16854;16855;16856;16857;23745;23746;23747;23748;23749;30657;30658;30659;30660;31423;31424;31425;31426;31427;33047;33048;33049;33050;33051;33052;33053;33054;33055;33056;33057;33058;33059;33060;33061;43046;43047;43048;43049;43050</t>
  </si>
  <si>
    <t>1365;1366;4233;4234;8532;8755;13126;13127;13128;13129;13130;13131;13132;13133;13134;13135;13136;13137;13138;13139;13140;13141;13142;13143;13144;13145;13146;18306;18307;18308;18309;23488;23489;24036;24037;24038;24039;24040;25224;25225;25226;25227;25228;25229;25230;25231;25232;25233;25234;32802;32803</t>
  </si>
  <si>
    <t>1365;4233;8532;8755;13132;13146;18307;23489;24036;25234;32802</t>
  </si>
  <si>
    <t>Q07960;E9PNR6;H0YE29</t>
  </si>
  <si>
    <t>Rho GTPase-activating protein 1</t>
  </si>
  <si>
    <t>ARHGAP1</t>
  </si>
  <si>
    <t>RHG01_HUMAN Rho GTPase-activating protein 1 OS=Homo sapiens OX=9606 GN=ARHGAP1 PE=1 SV=1;E9PNR6_HUMAN Rho GTPase-activating protein 1 (Fragment) OS=Homo sapiens OX=9606 GN=ARHGAP1 PE=1 SV=1;H0YE29_HUMAN Rho GTPase-activating protein 1 (Fragment) OS=Homo sa</t>
  </si>
  <si>
    <t>2352;3430</t>
  </si>
  <si>
    <t>2457;3567</t>
  </si>
  <si>
    <t>10105;10106;15171;15172;15173;15174;15175</t>
  </si>
  <si>
    <t>7923;11865;11866</t>
  </si>
  <si>
    <t>7923;11865</t>
  </si>
  <si>
    <t>Q08170;A0A0D9SEM4;A0A0D9SGD2</t>
  </si>
  <si>
    <t>Q08170;A0A0D9SEM4</t>
  </si>
  <si>
    <t>Serine/arginine-rich splicing factor 4</t>
  </si>
  <si>
    <t>SRSF4</t>
  </si>
  <si>
    <t>SRSF4_HUMAN Serine/arginine-rich splicing factor 4 OS=Homo sapiens OX=9606 GN=SRSF4 PE=1 SV=2;A0A0D9SEM4_HUMAN Serine/arginine-rich-splicing factor 4 (Fragment) OS=Homo sapiens OX=9606 GN=SRSF4 PE=1 SV=1</t>
  </si>
  <si>
    <t>475;1119;1713;3955;4738;5525;6408;6410;6411;8898</t>
  </si>
  <si>
    <t>490;1162;1787;4110;4923;5749;6752;6754;6755;9330</t>
  </si>
  <si>
    <t>1979;1980;1981;1982;1983;1984;1985;1986;4821;4822;4823;4824;4825;7370;7371;7372;7373;7374;17529;17530;17531;21324;21325;21326;21327;21328;24884;24885;24886;24887;24888;29035;29036;29037;29038;29039;29040;29041;29042;29043;29044;29057;29058;29059;29060;29061;29062;29063;29064;29065;29066;29067;39848;39849;39850;39851;39852;39853</t>
  </si>
  <si>
    <t>1506;1507;1508;1509;1510;1511;1512;3693;3694;3695;3696;3697;5783;5784;5785;5786;5787;5788;13749;13750;13751;16565;16566;16567;16568;19158;22257;22258;22259;22260;22261;22262;22263;22264;22265;22266;22277;22278;22279;22280;22281;30391;30392;30393;30394;30395</t>
  </si>
  <si>
    <t>1506;3694;5787;13750;16567;19158;22257;22278;22281;30393</t>
  </si>
  <si>
    <t>True;True;True;True;True;True;True;True;True;True;True;True;True;True;True;True;True;True;True;True;True;True;True;True;True;True;True;True;True;True;True;True;True;True;True;True;True;True;True;True;True;True;True;True;True;True;True;True;True;True;True</t>
  </si>
  <si>
    <t>Q08211</t>
  </si>
  <si>
    <t>ATP-dependent RNA helicase A</t>
  </si>
  <si>
    <t>DHX9</t>
  </si>
  <si>
    <t>DHX9_HUMAN ATP-dependent RNA helicase A OS=Homo sapiens OX=9606 GN=DHX9 PE=1 SV=4</t>
  </si>
  <si>
    <t>19;56;208;378;379;1184;1274;1285;1482;1686;1845;2426;2562;2632;2807;2920;2921;3348;3858;3991;4244;4427;4549;4558;4595;4663;4838;4914;5209;5216;5217;5291;5389;5390;5725;5887;5989;6002;6650;6916;7128;7731;8311;8449;8571;8572;9104;9449;9489;9651;9714</t>
  </si>
  <si>
    <t>21;62;219;390;391;1229;1321;1332;1544;1758;1922;2534;2674;2744;2924;3044;3045;3046;3480;3481;4005;4148;4412;4600;4601;4725;4734;4772;4843;5031;5110;5416;5417;5424;5425;5503;5602;5603;5604;5984;5985;6202;6203;6311;6324;7000;7274;7496;8128;8129;8725;8866;8993;8994;9540;9902;9944;10111;10174</t>
  </si>
  <si>
    <t>70;71;72;73;74;75;76;77;78;79;255;256;257;258;259;260;894;1560;1561;1562;1563;1564;1565;5059;5060;5061;5062;5463;5464;5465;5466;5467;5504;5505;5506;6351;6352;6353;6354;6355;7249;7250;7251;7252;7984;7985;7986;7987;7988;7989;10439;10440;10441;11110;11111;11112;11113;11114;11439;11440;11441;11442;11443;11444;11445;12273;12274;12275;12276;12277;12278;12279;12280;12281;12791;12792;12793;12794;12795;12796;12797;12798;12799;12800;12801;12802;12803;12804;12805;14695;14696;14697;14698;14699;14700;14701;14702;14703;14704;14705;14706;14707;14708;14709;14710;14711;14712;14713;14714;14715;14716;14717;14718;14719;14720;14721;14722;14723;14724;14725;14726;14727;14728;14729;14730;14731;17017;17018;17019;17020;17021;17702;17703;17704;17705;17706;18951;19901;19902;19903;19904;19905;19906;19907;19908;19909;19910;19911;20455;20456;20457;20458;20459;20485;20486;20487;20637;20638;20639;20640;20641;20925;20926;20927;20928;20929;21720;21721;21722;21723;21724;21725;21726;22064;22065;22066;22067;22068;23486;23487;23488;23489;23490;23515;23516;23517;23518;23519;23520;23521;23522;23523;23524;23525;23526;23527;23528;23831;23832;23833;23834;23835;24253;24254;24255;24256;24257;24258;24259;24260;24261;24262;24263;24264;24265;24266;24267;24268;24269;25798;25799;25800;25801;25802;25803;25804;25805;25806;25807;26673;26674;26675;26676;26677;26678;26679;27136;27137;27138;27139;27140;27141;27197;27198;27199;27200;30165;30166;30167;30168;30169;30170;30171;30172;30173;31285;31286;31287;31288;31289;31290;31291;31292;31293;31294;32315;32316;32317;32318;32319;34953;34954;34955;34956;34957;34958;34959;34960;34961;34962;37336;37337;37338;37339;37340;37891;37892;37893;37894;37895;38419;38420;38421;38422;38423;38424;38425;38426;38427;38428;38429;40729;40730;40731;40732;40733;42242;42243;42244;42245;42246;42459;42460;42461;42462;43234;43235;43236;43237;43238;43495;43496;43497;43498;43499;43500;43501;43502;43503;43504</t>
  </si>
  <si>
    <t>61;62;63;64;65;66;67;68;69;70;197;198;199;200;201;202;203;695;1193;1194;1195;3851;3852;3853;3854;3855;4203;4235;4236;4237;4904;4905;4906;4907;4908;4909;5639;5640;5641;5642;6308;6309;6310;6311;6312;6313;6314;6315;8181;8676;8946;8947;8948;8949;8950;8951;9564;9565;9566;9567;9568;9898;9899;9900;9901;9902;9903;9904;9905;9906;9907;9908;9909;9910;11457;11458;11459;11460;11461;11462;11463;11464;11465;11466;11467;11468;11469;11470;11471;11472;11473;11474;11475;11476;11477;11478;11479;11480;11481;11482;11483;11484;11485;11486;11487;11488;11489;11490;11491;11492;11493;11494;11495;11496;11497;11498;11499;11500;11501;11502;11503;11504;11505;11506;11507;11508;11509;11510;11511;11512;11513;11514;11515;13254;13255;13256;13257;13898;13899;13900;13901;14899;15541;15542;15543;15544;15912;15913;15927;16038;16039;16040;16041;16247;16248;16249;16250;16251;16252;16253;16878;16879;16880;16881;16882;17155;17156;17157;17158;18129;18130;18145;18146;18147;18148;18149;18150;18151;18152;18153;18154;18155;18367;18654;18655;18656;18657;18658;18659;18660;19830;19831;19832;19833;19834;19835;19836;19837;19838;19839;20417;20418;20419;20420;20421;20805;20806;20807;20808;20809;20810;20868;23123;23124;23125;23946;23947;23948;23949;23950;23951;23952;23953;23954;24660;24661;24662;24663;26596;26597;26598;26599;26600;26601;26602;26603;26604;26605;28487;28488;28846;28847;28848;28849;28850;28851;28852;29263;29264;29265;29266;29267;29268;31034;31035;31036;31037;31038;32153;32154;32155;32156;32331;32332;32333;32334;32335;32938;32939;32940;32941;32942;32943;33116;33117;33118;33119;33120;33121;33122;33123;33124;33125;33126;33127;33128</t>
  </si>
  <si>
    <t>70;200;695;1193;1194;3852;4203;4237;4906;5641;6315;8181;8676;8951;9564;9907;9910;11513;13255;13901;14899;15544;15912;15927;16038;16253;16881;17156;18129;18149;18155;18367;18656;18660;19830;20421;20806;20868;23123;23954;24661;26601;28487;28846;29263;29268;31037;32155;32333;32943;33123</t>
  </si>
  <si>
    <t>453;454;455;456;457;458;459;460</t>
  </si>
  <si>
    <t>17;624;672;789;930;947;1036;1059</t>
  </si>
  <si>
    <t>Q08379;H0Y7B8;A0A1W2PQY5;B7ZC06</t>
  </si>
  <si>
    <t>Golgin subfamily A member 2</t>
  </si>
  <si>
    <t>GOLGA2</t>
  </si>
  <si>
    <t>GOGA2_HUMAN Golgin subfamily A member 2 OS=Homo sapiens OX=9606 GN=GOLGA2 PE=1 SV=3;H0Y7B8_HUMAN Golgin subfamily A member 2 (Fragment) OS=Homo sapiens OX=9606 GN=GOLGA2 PE=1 SV=7;A0A1W2PQY5_HUMAN Golgin subfamily A member 2 OS=Homo sapiens OX=9606 GN=GOLG</t>
  </si>
  <si>
    <t>6584;7601</t>
  </si>
  <si>
    <t>6931;7995</t>
  </si>
  <si>
    <t>29867;29868;34399;34400;34401</t>
  </si>
  <si>
    <t>22901;22902;26210;26211</t>
  </si>
  <si>
    <t>22901;26210</t>
  </si>
  <si>
    <t>Q08752</t>
  </si>
  <si>
    <t>Peptidyl-prolyl cis-trans isomerase D</t>
  </si>
  <si>
    <t>PPID</t>
  </si>
  <si>
    <t>PPID_HUMAN Peptidyl-prolyl cis-trans isomerase D OS=Homo sapiens OX=9606 GN=PPID PE=1 SV=3</t>
  </si>
  <si>
    <t>893;7338</t>
  </si>
  <si>
    <t>930;7712</t>
  </si>
  <si>
    <t>3829;3830;33244;33245;33246;33247;33248</t>
  </si>
  <si>
    <t>2969;2970;25354;25355;25356;25357;25358</t>
  </si>
  <si>
    <t>2970;25356</t>
  </si>
  <si>
    <t>Q08945;E9PMD4</t>
  </si>
  <si>
    <t>FACT complex subunit SSRP1</t>
  </si>
  <si>
    <t>SSRP1</t>
  </si>
  <si>
    <t>SSRP1_HUMAN FACT complex subunit SSRP1 OS=Homo sapiens OX=9606 GN=SSRP1 PE=1 SV=1;E9PMD4_HUMAN FACT complex subunit SSRP1 (Fragment) OS=Homo sapiens OX=9606 GN=SSRP1 PE=1 SV=2</t>
  </si>
  <si>
    <t>165;1891;2243;4870;6644</t>
  </si>
  <si>
    <t>174;1971;2341;5063;6994</t>
  </si>
  <si>
    <t>690;691;692;693;694;8175;8176;8177;8178;9641;9642;9643;9644;21864;21865;30146;30147</t>
  </si>
  <si>
    <t>530;531;6440;6441;7588;17000;23108;23109</t>
  </si>
  <si>
    <t>531;6440;7588;17000;23109</t>
  </si>
  <si>
    <t>Q08999;F5H837</t>
  </si>
  <si>
    <t>Retinoblastoma-like protein 2</t>
  </si>
  <si>
    <t>RBL2</t>
  </si>
  <si>
    <t>RBL2_HUMAN Retinoblastoma-like protein 2 OS=Homo sapiens OX=9606 GN=RBL2 PE=1 SV=3;F5H837_HUMAN Retinoblastoma-like protein 2 (Fragment) OS=Homo sapiens OX=9606 GN=RBL2 PE=1 SV=2</t>
  </si>
  <si>
    <t>1062;6538</t>
  </si>
  <si>
    <t>1104;6884</t>
  </si>
  <si>
    <t>4628;29661;29662;29663</t>
  </si>
  <si>
    <t>3572;22762;22763</t>
  </si>
  <si>
    <t>3572;22762</t>
  </si>
  <si>
    <t>Q08J23;A0A140T9Y7</t>
  </si>
  <si>
    <t>Q08J23</t>
  </si>
  <si>
    <t>tRNA (cytosine(34)-C(5))-methyltransferase</t>
  </si>
  <si>
    <t>NSUN2</t>
  </si>
  <si>
    <t>NSUN2_HUMAN tRNA (cytosine(34)-C(5))-methyltransferase OS=Homo sapiens OX=9606 GN=NSUN2 PE=1 SV=2</t>
  </si>
  <si>
    <t>2540;3806;3811;3838;4415;4661;4858;5314;5416</t>
  </si>
  <si>
    <t>2649;3950;3955;3982;4587;4841;5051;5526;5631</t>
  </si>
  <si>
    <t>10980;10981;10982;10983;10984;10985;10986;16786;16787;16788;16800;16908;16909;16910;16911;16912;19840;19841;19842;19843;19844;19845;19846;19847;19848;19849;19850;20919;20920;21798;21799;21800;21801;21802;23936;23937;23938;24376</t>
  </si>
  <si>
    <t>8579;8580;8581;8582;8583;13092;13100;13180;13181;13182;13183;15501;15502;15503;15504;15505;15506;15507;15508;16242;16243;16934;16935;16936;16937;16938;16939;18440;18441;18442;18744</t>
  </si>
  <si>
    <t>8580;13092;13100;13181;15502;16243;16939;18440;18744</t>
  </si>
  <si>
    <t>Q09028;E9PNS2;E9PIC4;E9PNS6</t>
  </si>
  <si>
    <t>Histone-binding protein RBBP4</t>
  </si>
  <si>
    <t>RBBP4</t>
  </si>
  <si>
    <t>RBBP4_HUMAN Histone-binding protein RBBP4 OS=Homo sapiens OX=9606 GN=RBBP4 PE=1 SV=3;E9PNS2_HUMAN Histone-binding protein RBBP4 OS=Homo sapiens OX=9606 GN=RBBP4 PE=1 SV=1;E9PIC4_HUMAN Histone-binding protein RBBP4 OS=Homo sapiens OX=9606 GN=RBBP4 PE=1 SV=1</t>
  </si>
  <si>
    <t>142;3416;3894;8872</t>
  </si>
  <si>
    <t>151;3550;4048;9304</t>
  </si>
  <si>
    <t>609;610;611;612;613;15087;15088;15089;17223;17224;17225;17226;17227;17228;17229;39717;39718;39719;39720;39721</t>
  </si>
  <si>
    <t>479;11806;13416;13417;13418;13419;13420;13421;13422;30303;30304;30305;30306;30307;30308</t>
  </si>
  <si>
    <t>479;11806;13416;30306</t>
  </si>
  <si>
    <t>Q09161;X6R941</t>
  </si>
  <si>
    <t>Nuclear cap-binding protein subunit 1</t>
  </si>
  <si>
    <t>NCBP1</t>
  </si>
  <si>
    <t>NCBP1_HUMAN Nuclear cap-binding protein subunit 1 OS=Homo sapiens OX=9606 GN=NCBP1 PE=1 SV=1;X6R941_HUMAN Nuclear cap-binding protein subunit 1 (Fragment) OS=Homo sapiens OX=9606 GN=NCBP1 PE=1 SV=1</t>
  </si>
  <si>
    <t>3946;4760;5276</t>
  </si>
  <si>
    <t>4101;4948;5486</t>
  </si>
  <si>
    <t>17495;17496;21426;21427;23780</t>
  </si>
  <si>
    <t>13718;13719;16636;18337</t>
  </si>
  <si>
    <t>13719;16636;18337</t>
  </si>
  <si>
    <t>Q09472;Q92793</t>
  </si>
  <si>
    <t>Histone acetyltransferase p300;CREB-binding protein</t>
  </si>
  <si>
    <t>EP300;CREBBP</t>
  </si>
  <si>
    <t>EP300_HUMAN Histone acetyltransferase p300 OS=Homo sapiens OX=9606 GN=EP300 PE=1 SV=2;CBP_HUMAN CREB-binding protein OS=Homo sapiens OX=9606 GN=CREBBP PE=1 SV=3</t>
  </si>
  <si>
    <t>5938;7002</t>
  </si>
  <si>
    <t>6260;7367</t>
  </si>
  <si>
    <t>26911;26912;26913;31769;31770;31771</t>
  </si>
  <si>
    <t>20608;20609;24310</t>
  </si>
  <si>
    <t>20608;24310</t>
  </si>
  <si>
    <t>Q09666</t>
  </si>
  <si>
    <t>Neuroblast differentiation-associated protein AHNAK</t>
  </si>
  <si>
    <t>AHNAK</t>
  </si>
  <si>
    <t>AHNK_HUMAN Neuroblast differentiation-associated protein AHNAK OS=Homo sapiens OX=9606 GN=AHNAK PE=1 SV=2</t>
  </si>
  <si>
    <t>Q10570</t>
  </si>
  <si>
    <t>Cleavage and polyadenylation specificity factor subunit 1</t>
  </si>
  <si>
    <t>CPSF1</t>
  </si>
  <si>
    <t>CPSF1_HUMAN Cleavage and polyadenylation specificity factor subunit 1 OS=Homo sapiens OX=9606 GN=CPSF1 PE=1 SV=2</t>
  </si>
  <si>
    <t>2012;4176;5277;7186;9324</t>
  </si>
  <si>
    <t>2105;4339;5487;7554;9769</t>
  </si>
  <si>
    <t>8717;8718;8719;8720;8721;18581;18582;18583;18584;23781;23782;23783;32578;41692;41693;41694;41695</t>
  </si>
  <si>
    <t>6874;14601;14602;18338;24856;31757;31758;31759;31760</t>
  </si>
  <si>
    <t>6874;14601;18338;24856;31758</t>
  </si>
  <si>
    <t>Q12765;C9K052</t>
  </si>
  <si>
    <t>Q12765</t>
  </si>
  <si>
    <t>Secernin-1</t>
  </si>
  <si>
    <t>SCRN1</t>
  </si>
  <si>
    <t>SCRN1_HUMAN Secernin-1 OS=Homo sapiens OX=9606 GN=SCRN1 PE=1 SV=2</t>
  </si>
  <si>
    <t>387;388;5657;7360;7696;8356</t>
  </si>
  <si>
    <t>400;401;5892;7734;8091;8771</t>
  </si>
  <si>
    <t>1597;1598;1599;1600;1601;1602;1603;25402;25403;25404;33327;33328;34814;34815;34816;37504;37505;37506;37507;37508;37509</t>
  </si>
  <si>
    <t>1222;1223;1224;1225;1226;1227;1228;1229;19522;19523;25415;26505;26506;28584;28585;28586</t>
  </si>
  <si>
    <t>1223;1229;19522;25415;26505;28584</t>
  </si>
  <si>
    <t>Q12789;H3BRD0;H3BU55</t>
  </si>
  <si>
    <t>Q12789</t>
  </si>
  <si>
    <t>General transcription factor 3C polypeptide 1</t>
  </si>
  <si>
    <t>GTF3C1</t>
  </si>
  <si>
    <t>TF3C1_HUMAN General transcription factor 3C polypeptide 1 OS=Homo sapiens OX=9606 GN=GTF3C1 PE=1 SV=4</t>
  </si>
  <si>
    <t>1315;1939;3197;3565;4028;5763;6955;8462;9526</t>
  </si>
  <si>
    <t>1362;2024;3325;3705;4187;6040;7318;8881;9982</t>
  </si>
  <si>
    <t>5636;8380;8381;8382;8383;13990;13991;15769;15770;17951;17952;17953;17954;26065;26066;26067;31544;31545;31546;37951;42614;42615;42616</t>
  </si>
  <si>
    <t>4318;6615;6616;6617;6618;10900;12344;12345;14121;20011;20012;24135;24136;24137;28889;32438;32439;32440</t>
  </si>
  <si>
    <t>4318;6616;10900;12345;14121;20011;24137;28889;32439</t>
  </si>
  <si>
    <t>Q12797;E5RHJ2;A0A087WW51;E5RG56</t>
  </si>
  <si>
    <t>Q12797</t>
  </si>
  <si>
    <t>Aspartyl/asparaginyl beta-hydroxylase</t>
  </si>
  <si>
    <t>ASPH</t>
  </si>
  <si>
    <t>ASPH_HUMAN Aspartyl/asparaginyl beta-hydroxylase OS=Homo sapiens OX=9606 GN=ASPH PE=1 SV=3</t>
  </si>
  <si>
    <t>651;1692;7678</t>
  </si>
  <si>
    <t>680;1764;8073</t>
  </si>
  <si>
    <t>2751;2752;7273;34727;34728;34729;34730;34731;34732;34733;34734;34735;34736</t>
  </si>
  <si>
    <t>2146;2147;5659;26433;26434;26435;26436;26437;26438;26439;26440;26441;26442;26443;26444</t>
  </si>
  <si>
    <t>2147;5659;26441</t>
  </si>
  <si>
    <t>Q12860;H0YIJ1</t>
  </si>
  <si>
    <t>Q12860</t>
  </si>
  <si>
    <t>Contactin-1</t>
  </si>
  <si>
    <t>CNTN1</t>
  </si>
  <si>
    <t>CNTN1_HUMAN Contactin-1 OS=Homo sapiens OX=9606 GN=CNTN1 PE=1 SV=1</t>
  </si>
  <si>
    <t>366;9239;9251</t>
  </si>
  <si>
    <t>378;9679;9692</t>
  </si>
  <si>
    <t>1494;1495;1496;41320;41321;41322;41323;41324;41370;41371</t>
  </si>
  <si>
    <t>1142;1143;1144;1145;31471;31472;31473;31474;31508</t>
  </si>
  <si>
    <t>1142;31472;31508</t>
  </si>
  <si>
    <t>Q12874</t>
  </si>
  <si>
    <t>Splicing factor 3A subunit 3</t>
  </si>
  <si>
    <t>SF3A3</t>
  </si>
  <si>
    <t>SF3A3_HUMAN Splicing factor 3A subunit 3 OS=Homo sapiens OX=9606 GN=SF3A3 PE=1 SV=1</t>
  </si>
  <si>
    <t>1030;7765;9632</t>
  </si>
  <si>
    <t>1072;8164;10091</t>
  </si>
  <si>
    <t>4499;4500;4501;4502;35099;43169</t>
  </si>
  <si>
    <t>3488;26745;32895</t>
  </si>
  <si>
    <t>Q12904</t>
  </si>
  <si>
    <t>Aminoacyl tRNA synthase complex-interacting multifunctional protein 1;Endothelial monocyte-activating polypeptide 2</t>
  </si>
  <si>
    <t>AIMP1</t>
  </si>
  <si>
    <t>AIMP1_HUMAN Aminoacyl tRNA synthase complex-interacting multifunctional protein 1 OS=Homo sapiens OX=9606 GN=AIMP1 PE=1 SV=2</t>
  </si>
  <si>
    <t>3670;6715</t>
  </si>
  <si>
    <t>3814;7068</t>
  </si>
  <si>
    <t>16213;30442;30443;30444;30445</t>
  </si>
  <si>
    <t>12664;23327</t>
  </si>
  <si>
    <t>Q12906;K7EQR9;K7EKJ9;K7ERM6;K7ENK6;K7EM82;K7EJ09;K7ER69</t>
  </si>
  <si>
    <t>Q12906</t>
  </si>
  <si>
    <t>Interleukin enhancer-binding factor 3</t>
  </si>
  <si>
    <t>ILF3</t>
  </si>
  <si>
    <t>ILF3_HUMAN Interleukin enhancer-binding factor 3 OS=Homo sapiens OX=9606 GN=ILF3 PE=1 SV=3</t>
  </si>
  <si>
    <t>1052;1588;1620;2382;3293;3664;4589;5212;6708;6986;7364;9465</t>
  </si>
  <si>
    <t>1094;1655;1688;2488;3424;3808;4766;5420;7061;7350;7351;7738;9918</t>
  </si>
  <si>
    <t>4585;6789;6790;6791;6908;6909;6910;10218;10219;10220;10221;10222;14450;14451;14452;16197;16198;16199;16200;16201;20616;20617;20618;23499;23500;23501;23502;23503;30405;30406;30407;30408;30409;30410;30411;30412;30413;30414;31696;31697;31698;31699;31700;31701;31702;33343;33344;33345;33346;33347;42320;42321;42322;42323;42324;42325;42326;42327;42328</t>
  </si>
  <si>
    <t>3545;5226;5308;7998;11278;11279;12658;16026;18138;18139;23305;23306;23307;24254;24255;24256;24257;24258;24259;24260;25420;32209;32210;32211;32212;32213;32214</t>
  </si>
  <si>
    <t>3545;5226;5308;7998;11278;12658;16026;18138;23307;24257;25420;32212</t>
  </si>
  <si>
    <t>Q12907;D6RIU4;D6RDX1;D6RBV2</t>
  </si>
  <si>
    <t>Q12907</t>
  </si>
  <si>
    <t>Vesicular integral-membrane protein VIP36</t>
  </si>
  <si>
    <t>LMAN2</t>
  </si>
  <si>
    <t>LMAN2_HUMAN Vesicular integral-membrane protein VIP36 OS=Homo sapiens OX=9606 GN=LMAN2 PE=1 SV=1</t>
  </si>
  <si>
    <t>1379;5952;7562</t>
  </si>
  <si>
    <t>1437;6274;7956</t>
  </si>
  <si>
    <t>5962;5963;5964;5965;5966;26958;26959;26960;34237;34238;34239;34240;34241;34242;34243</t>
  </si>
  <si>
    <t>4614;4615;4616;20638;26089;26090;26091</t>
  </si>
  <si>
    <t>4616;20638;26091</t>
  </si>
  <si>
    <t>Q12955;A0A087WZ65;A0A087WTF3</t>
  </si>
  <si>
    <t>Ankyrin-3</t>
  </si>
  <si>
    <t>ANK3</t>
  </si>
  <si>
    <t>ANK3_HUMAN Ankyrin-3 OS=Homo sapiens OX=9606 GN=ANK3 PE=1 SV=3;A0A087WZ65_HUMAN Ankyrin-3 (Fragment) OS=Homo sapiens OX=9606 GN=ANK3 PE=1 SV=1;A0A087WTF3_HUMAN Ankyrin-3 (Fragment) OS=Homo sapiens OX=9606 GN=ANK3 PE=1 SV=1</t>
  </si>
  <si>
    <t>2650;3974</t>
  </si>
  <si>
    <t>2762;4130</t>
  </si>
  <si>
    <t>11508;11509;11510;11511;11512;17610;17611;17612</t>
  </si>
  <si>
    <t>9008;9009;9010;9011;13822;13823;13824</t>
  </si>
  <si>
    <t>9011;13823</t>
  </si>
  <si>
    <t>Q13057;K7EQ60;K7EN91</t>
  </si>
  <si>
    <t>Q13057;K7EQ60</t>
  </si>
  <si>
    <t>Bifunctional coenzyme A synthase;Phosphopantetheine adenylyltransferase;Dephospho-CoA kinase</t>
  </si>
  <si>
    <t>COASY</t>
  </si>
  <si>
    <t>COASY_HUMAN Bifunctional coenzyme A synthase OS=Homo sapiens OX=9606 GN=COASY PE=1 SV=4;K7EQ60_HUMAN Bifunctional coenzyme A synthase (Fragment) OS=Homo sapiens OX=9606 GN=COASY PE=1 SV=8</t>
  </si>
  <si>
    <t>2414;2579;3479</t>
  </si>
  <si>
    <t>2522;2691;3617</t>
  </si>
  <si>
    <t>10391;10392;11184;11185;11186;11187;11188;11189;15373;15374;15375;15376</t>
  </si>
  <si>
    <t>8142;8741;8742;8743;12021;12022</t>
  </si>
  <si>
    <t>8142;8743;12022</t>
  </si>
  <si>
    <t>Q13123;D6REL4;E7EQZ7;D6RCQ4;D6RAY9</t>
  </si>
  <si>
    <t>Q13123;D6REL4;E7EQZ7</t>
  </si>
  <si>
    <t>Protein Red</t>
  </si>
  <si>
    <t>IK</t>
  </si>
  <si>
    <t>RED_HUMAN Protein Red OS=Homo sapiens OX=9606 GN=IK PE=1 SV=3;D6REL4_HUMAN Protein Red (Fragment) OS=Homo sapiens OX=9606 GN=IK PE=1 SV=6;E7EQZ7_HUMAN Protein Red (Fragment) OS=Homo sapiens OX=9606 GN=IK PE=1 SV=1</t>
  </si>
  <si>
    <t>887;1808;2166;2331;4217;4360</t>
  </si>
  <si>
    <t>924;1885;2263;2435;4383;4530</t>
  </si>
  <si>
    <t>3800;3801;3802;3803;3804;3805;3806;3807;3808;3809;7819;7820;7821;9343;10012;10013;10014;10015;18826;19529;19530</t>
  </si>
  <si>
    <t>2948;2949;2950;2951;2952;2953;6195;7378;7862;14794;15294;15295</t>
  </si>
  <si>
    <t>2950;6195;7378;7862;14794;15295</t>
  </si>
  <si>
    <t>Q13148;A0A087WYY0;A0A087X260;G3V162;B1AKP7;A0A087WX29;K7EJM5;K7EN94;A0A087WV68;A0A087WXQ5;A0A087WXV3;A0A087WX67;A0A087WW61;A0A1W2PNU8;A0A087WZC9;A0A0A0MSV7;K7EJ99;A0A087WYE7;A0A087WZM1;K7EL26;A0A087WTZ4</t>
  </si>
  <si>
    <t>Q13148;A0A087WYY0;A0A087X260;G3V162;B1AKP7;A0A087WX29;K7EJM5;K7EN94;A0A087WV68;A0A087WXQ5</t>
  </si>
  <si>
    <t>TAR DNA-binding protein 43</t>
  </si>
  <si>
    <t>TARDBP</t>
  </si>
  <si>
    <t>TADBP_HUMAN TAR DNA-binding protein 43 OS=Homo sapiens OX=9606 GN=TARDBP PE=1 SV=1;A0A087WYY0_HUMAN TAR DNA-binding protein 43 OS=Homo sapiens OX=9606 GN=TARDBP PE=1 SV=1;A0A087X260_HUMAN TAR DNA-binding protein 43 OS=Homo sapiens OX=9606 GN=TARDBP PE=1 SV</t>
  </si>
  <si>
    <t>233;1123;2286;2465;2810;4422;5527;5528;5662;6204;6746;6926;8422;8423;9349;9666</t>
  </si>
  <si>
    <t>244;1166;2388;2574;2927;4594;4595;5751;5752;5898;5899;6538;7099;7285;8837;8838;9795;10126</t>
  </si>
  <si>
    <t>988;989;990;991;992;4842;9835;9836;9837;9838;9839;10618;10619;10620;10621;10622;12284;12285;12286;12287;12288;12289;12290;12291;12292;12293;19872;19873;19874;19875;19876;19877;19878;19879;19880;19881;19882;19883;19884;19885;19886;19887;19888;19889;19890;24893;24894;24895;24896;24897;24898;24899;24900;25425;25426;25427;25428;25429;25430;25431;25432;25433;25434;28139;28140;28141;28142;28143;30551;30552;30553;30554;30555;31345;31346;31347;31348;31349;37765;37766;37767;37768;37769;37770;37771;37772;41809;41810;41811;41812;41813;41814;41815;43291;43292;43293;43294</t>
  </si>
  <si>
    <t>767;768;769;770;3711;7740;7741;7742;7743;8309;8310;8311;8312;8313;9571;9572;9573;9574;9575;9576;9577;9578;9579;15518;15519;15520;15521;15522;15523;15524;15525;15526;15527;15528;15529;15530;15531;15532;15533;19162;19163;19164;19165;19166;19167;19531;19532;19533;19534;19535;19536;19537;19538;19539;19540;21610;21611;21612;21613;23407;23408;23994;28755;28756;28757;28758;28759;31837;31838;31839;31840;31841;31842;32976;32977;32978;32979;32980</t>
  </si>
  <si>
    <t>769;3711;7743;8313;9579;15522;19166;19167;19535;21611;23408;23994;28755;28759;31840;32976</t>
  </si>
  <si>
    <t>Q13151</t>
  </si>
  <si>
    <t>Heterogeneous nuclear ribonucleoprotein A0</t>
  </si>
  <si>
    <t>HNRNPA0</t>
  </si>
  <si>
    <t>ROA0_HUMAN Heterogeneous nuclear ribonucleoprotein A0 OS=Homo sapiens OX=9606 GN=HNRNPA0 PE=1 SV=1</t>
  </si>
  <si>
    <t>193;194;910;922;1015;1621;1626;2620;2685;2686;4208;4861;4883;5706;7269</t>
  </si>
  <si>
    <t>204;205;949;961;1057;1689;1695;2732;2798;2799;4374;5054;5076;5957;5958;7640</t>
  </si>
  <si>
    <t>828;829;830;831;832;833;834;835;836;837;838;839;840;841;842;3899;3900;3901;3902;3903;3953;4432;4433;4434;4435;4436;6911;6912;6913;6914;6915;6933;6934;6935;6936;6937;6938;6939;6940;6941;11370;11371;11372;11373;11374;11375;11376;11711;11712;11713;11714;11715;11716;18771;18772;18773;18774;18775;18776;18777;18778;18779;18780;18781;18782;18783;21812;21813;21814;21815;21816;21817;21922;21923;21924;21925;21926;21927;25652;25653;25654;25655;25656;25657;25658;25659;25660;25661;32942;32943;32944;32945;32946</t>
  </si>
  <si>
    <t>647;648;649;650;651;652;653;654;3025;3026;3027;3028;3029;3030;3061;3435;3436;3437;3438;3439;5309;5310;5311;5312;5313;5314;5315;5331;5332;5333;5334;8880;8881;8882;9156;9157;9158;14743;14744;14745;14746;14747;14748;14749;16944;16945;16946;16947;16948;16949;16950;16951;16952;16953;16954;17055;17056;19697;19698;19699;19700;19701;19702;19703;19704;19705;25140;25141;25142;25143;25144</t>
  </si>
  <si>
    <t>651;654;3029;3061;3437;5315;5332;8882;9157;9158;14747;16954;17056;19701;25142</t>
  </si>
  <si>
    <t>Q13185;S4R2Y4;C9JMM0;B8ZZ43</t>
  </si>
  <si>
    <t>Q13185;S4R2Y4</t>
  </si>
  <si>
    <t>Chromobox protein homolog 3</t>
  </si>
  <si>
    <t>CBX3</t>
  </si>
  <si>
    <t>CBX3_HUMAN Chromobox protein homolog 3 OS=Homo sapiens OX=9606 GN=CBX3 PE=1 SV=4;S4R2Y4_HUMAN Chromobox protein homolog 3 (Fragment) OS=Homo sapiens OX=9606 GN=CBX3 PE=1 SV=1</t>
  </si>
  <si>
    <t>1084;3750;4541;5511;7478;7479</t>
  </si>
  <si>
    <t>1127;3894;4717;5735;7857;7858</t>
  </si>
  <si>
    <t>4712;4713;4714;4715;4716;16563;20431;20432;20433;20434;20435;20436;20437;24822;24823;24824;24825;24826;33847;33848;33849;33850;33851;33852</t>
  </si>
  <si>
    <t>3623;12951;15898;15899;15900;15901;19109;19110;19111;19112;19113;25783;25784</t>
  </si>
  <si>
    <t>3623;12951;15901;19113;25783;25784</t>
  </si>
  <si>
    <t>Q13200;C9JPC0;H7C2Q3;H7C1H2;F8WBS8</t>
  </si>
  <si>
    <t>Q13200</t>
  </si>
  <si>
    <t>26S proteasome non-ATPase regulatory subunit 2</t>
  </si>
  <si>
    <t>PSMD2</t>
  </si>
  <si>
    <t>PSMD2_HUMAN 26S proteasome non-ATPase regulatory subunit 2 OS=Homo sapiens OX=9606 GN=PSMD2 PE=1 SV=3</t>
  </si>
  <si>
    <t>640;2182;2288;3336;4667;7223;7727;8798;9493</t>
  </si>
  <si>
    <t>669;2279;2390;3468;4847;7592;8123;8124;9230;9948</t>
  </si>
  <si>
    <t>2706;2707;2708;9404;9405;9406;9847;9848;9849;9850;9851;14643;14644;14645;14646;20944;20945;20946;20947;20948;32744;32745;32746;32747;32748;32749;32750;32751;32752;34936;34937;34938;34939;34940;34941;34942;34943;34944;39378;39379;39380;39381;39382;39383;39384;39385;39386;39387;42474;42475;42476;42477</t>
  </si>
  <si>
    <t>2103;2104;2105;2106;2107;7421;7422;7747;7748;7749;7750;7751;11429;11430;11431;11432;16267;16268;16269;16270;24988;24989;24990;26590;26591;30020;30021;30022;30023;30024;30025;30026;30027;30028;30029;32344;32345</t>
  </si>
  <si>
    <t>2106;7421;7749;11429;16269;24990;26590;30029;32344</t>
  </si>
  <si>
    <t>Q13242;H0YIB4;S4R3G0</t>
  </si>
  <si>
    <t>Q13242</t>
  </si>
  <si>
    <t>Serine/arginine-rich splicing factor 9</t>
  </si>
  <si>
    <t>SRSF9</t>
  </si>
  <si>
    <t>SRSF9_HUMAN Serine/arginine-rich splicing factor 9 OS=Homo sapiens OX=9606 GN=SRSF9 PE=1 SV=1</t>
  </si>
  <si>
    <t>1541;1542;4152;6031;7310;7322;7778</t>
  </si>
  <si>
    <t>1607;1608;4315;6353;7683;7695;8178</t>
  </si>
  <si>
    <t>6590;6591;6592;6593;6594;6595;18484;18485;27305;27306;27307;27308;27309;33123;33124;33174;33175;33176;33177;33178;33179;33180;33181;33182;33183;35153;35154;35155</t>
  </si>
  <si>
    <t>5088;5089;5090;14530;14531;20947;20948;20949;20950;20951;25271;25304;25305;25306;25307;25308;25309;26784</t>
  </si>
  <si>
    <t>5089;5090;14531;20948;25271;25309;26784</t>
  </si>
  <si>
    <t>Q13243</t>
  </si>
  <si>
    <t>Serine/arginine-rich splicing factor 5</t>
  </si>
  <si>
    <t>SRSF5</t>
  </si>
  <si>
    <t>SRSF5_HUMAN Serine/arginine-rich splicing factor 5 OS=Homo sapiens OX=9606 GN=SRSF5 PE=1 SV=1</t>
  </si>
  <si>
    <t>29031;29032;29033;29034</t>
  </si>
  <si>
    <t>22254;22255;22256</t>
  </si>
  <si>
    <t>Q13247</t>
  </si>
  <si>
    <t>Serine/arginine-rich splicing factor 6</t>
  </si>
  <si>
    <t>SRSF6</t>
  </si>
  <si>
    <t>SRSF6_HUMAN Serine/arginine-rich splicing factor 6 OS=Homo sapiens OX=9606 GN=SRSF6 PE=1 SV=2</t>
  </si>
  <si>
    <t>465;1119;1396;6408;6409;6854;7272;8269;8898</t>
  </si>
  <si>
    <t>480;1162;1455;6752;6753;7212;7643;8683;9330</t>
  </si>
  <si>
    <t>1934;1935;1936;1937;1938;1939;1940;1941;1942;4821;4822;4823;4824;4825;6024;6025;6026;29035;29036;29037;29038;29039;29040;29041;29042;29043;29044;29045;29046;29047;29048;29049;29050;29051;29052;29053;29054;29055;29056;31031;31032;31033;32957;32958;32959;32960;37180;37181;37182;39848;39849;39850;39851;39852;39853</t>
  </si>
  <si>
    <t>1475;1476;3693;3694;3695;3696;3697;4662;4663;22257;22258;22259;22260;22261;22262;22263;22264;22265;22266;22267;22268;22269;22270;22271;22272;22273;22274;22275;22276;23778;23779;25155;28384;28385;30391;30392;30393;30394;30395</t>
  </si>
  <si>
    <t>1475;3694;4662;22257;22271;23779;25155;28385;30393</t>
  </si>
  <si>
    <t>Q13263;M0R0K9;M0R3C0;M0R2I3</t>
  </si>
  <si>
    <t>Q13263</t>
  </si>
  <si>
    <t>Transcription intermediary factor 1-beta</t>
  </si>
  <si>
    <t>TRIM28</t>
  </si>
  <si>
    <t>TIF1B_HUMAN Transcription intermediary factor 1-beta OS=Homo sapiens OX=9606 GN=TRIM28 PE=1 SV=5</t>
  </si>
  <si>
    <t>78;1281;3947;4086;4744;4898;5346;5397;5449;5767;5819;6540;6818;6819;7081;7264;8745;9014;9015;9163;9196;9197</t>
  </si>
  <si>
    <t>85;1328;4102;4246;4247;4931;5091;5559;5611;5668;6045;6110;6111;6886;6887;7175;7176;7449;7633;7634;9175;9446;9447;9601;9635;9636</t>
  </si>
  <si>
    <t>352;353;354;355;356;5491;5492;5493;5494;5495;17497;17498;17499;17500;17501;18219;18220;18221;18222;18223;18224;18225;18226;21369;21370;21371;21372;21373;21983;21984;21985;24087;24088;24089;24090;24091;24289;24290;24291;24292;24293;24567;24568;26083;26084;26085;26086;26356;26357;26358;26359;26360;26361;26362;26363;29668;29669;29670;29671;29672;29673;30886;30887;30888;30889;32115;32116;32117;32118;32119;32907;32908;32909;32910;32911;32912;32913;32914;32915;32916;39162;39163;39164;39165;39166;39167;39168;39169;39170;40375;40376;40377;40378;40379;40380;40381;40382;40383;40384;40385;40386;40387;40989;40990;40991;41125;41126;41127;41128;41129;41130;41131;41132;41133</t>
  </si>
  <si>
    <t>263;4227;4228;4229;13720;13721;13722;14336;14337;14338;14339;14340;14341;14342;14343;14344;14345;14346;14347;14348;16598;16599;16600;16601;16602;16603;17096;17097;17098;18545;18672;18673;18674;18675;18676;18677;18931;20021;20022;20190;20191;20192;20193;20194;20195;20196;22765;22766;22767;22768;23681;23682;24523;25107;25108;25109;25110;25111;25112;25113;25114;25115;25116;29844;29845;29846;29847;30768;30769;30770;30771;30772;30773;30774;30775;30776;30777;30778;30779;30780;31246;31247;31248;31331;31332;31333;31334</t>
  </si>
  <si>
    <t>263;4229;13722;14343;16601;17098;18545;18676;18931;20021;20190;22766;23681;23682;24523;25108;29847;30769;30774;31246;31332;31334</t>
  </si>
  <si>
    <t>465;466;467;468;469;470</t>
  </si>
  <si>
    <t>378;389;423;443;482;796</t>
  </si>
  <si>
    <t>Q13283</t>
  </si>
  <si>
    <t>Ras GTPase-activating protein-binding protein 1</t>
  </si>
  <si>
    <t>G3BP1</t>
  </si>
  <si>
    <t>G3BP1_HUMAN Ras GTPase-activating protein-binding protein 1 OS=Homo sapiens OX=9606 GN=G3BP1 PE=1 SV=1</t>
  </si>
  <si>
    <t>6604;6605;6606;6607;6608</t>
  </si>
  <si>
    <t>5097;5098;5099;5100</t>
  </si>
  <si>
    <t>Q13315;E9PIN0;E9PIQ5;E9PRG7;Q6P7P1;M0QXY8;A0A087X0E9</t>
  </si>
  <si>
    <t>Q13315;E9PIN0;E9PIQ5</t>
  </si>
  <si>
    <t>Serine-protein kinase ATM</t>
  </si>
  <si>
    <t>ATM</t>
  </si>
  <si>
    <t>ATM_HUMAN Serine-protein kinase ATM OS=Homo sapiens OX=9606 GN=ATM PE=1 SV=4;E9PIN0_HUMAN Serine-protein kinase ATM (Fragment) OS=Homo sapiens OX=9606 GN=ATM PE=1 SV=1;E9PIQ5_HUMAN Serine-protein kinase ATM (Fragment) OS=Homo sapiens OX=9606 GN=ATM PE=1 SV</t>
  </si>
  <si>
    <t>2585;3553;6114;8914</t>
  </si>
  <si>
    <t>2697;3693;6438;6439;9346</t>
  </si>
  <si>
    <t>11211;11212;11213;11214;15716;15717;15718;27700;27701;27702;39918;39919;39920</t>
  </si>
  <si>
    <t>8765;8766;8767;12292;21233;21234;30440;30441</t>
  </si>
  <si>
    <t>8767;12292;21234;30440</t>
  </si>
  <si>
    <t>Q13347;Q5TFK1</t>
  </si>
  <si>
    <t>Eukaryotic translation initiation factor 3 subunit I</t>
  </si>
  <si>
    <t>EIF3I</t>
  </si>
  <si>
    <t>EIF3I_HUMAN Eukaryotic translation initiation factor 3 subunit I OS=Homo sapiens OX=9606 GN=EIF3I PE=1 SV=1;Q5TFK1_HUMAN Eukaryotic translation initiation factor 3 subunit I (Fragment) OS=Homo sapiens OX=9606 GN=EIF3I PE=1 SV=1</t>
  </si>
  <si>
    <t>3501;4853;5775;7864</t>
  </si>
  <si>
    <t>3641;5046;6054;8265</t>
  </si>
  <si>
    <t>15475;15476;15477;15478;15479;15480;15481;15482;15483;15484;21777;21778;21779;21780;26116;35491</t>
  </si>
  <si>
    <t>12101;12102;12103;12104;12105;12106;12107;12108;12109;12110;16925;20041;27038</t>
  </si>
  <si>
    <t>12108;16925;20041;27038</t>
  </si>
  <si>
    <t>Q13423;E9PCX7;D6RAI5;D6RHU2;H0Y8P5</t>
  </si>
  <si>
    <t>Q13423;E9PCX7;D6RAI5</t>
  </si>
  <si>
    <t>NAD(P) transhydrogenase, mitochondrial</t>
  </si>
  <si>
    <t>NNT</t>
  </si>
  <si>
    <t>NNTM_HUMAN NAD(P) transhydrogenase, mitochondrial OS=Homo sapiens OX=9606 GN=NNT PE=1 SV=3;E9PCX7_HUMAN NAD(P) transhydrogenase, mitochondrial OS=Homo sapiens OX=9606 GN=NNT PE=1 SV=1;D6RAI5_HUMAN NAD(P) transhydrogenase, mitochondrial (Fragment) OS=Homo s</t>
  </si>
  <si>
    <t>7;940;1772;4848;8468;8574</t>
  </si>
  <si>
    <t>7;979;1848;5041;8887;8996</t>
  </si>
  <si>
    <t>21;22;23;4056;4057;4058;4059;4060;7675;7676;7677;21759;37969;37970;37971;37972;37973;38435;38436;38437;38438;38439</t>
  </si>
  <si>
    <t>20;21;22;3151;3152;3153;6051;16908;28899;28900;28901;29270;29271;29272;29273;29274</t>
  </si>
  <si>
    <t>21;3153;6051;16908;28899;29272</t>
  </si>
  <si>
    <t>Q13424</t>
  </si>
  <si>
    <t>Alpha-1-syntrophin</t>
  </si>
  <si>
    <t>SNTA1</t>
  </si>
  <si>
    <t>SNTA1_HUMAN Alpha-1-syntrophin OS=Homo sapiens OX=9606 GN=SNTA1 PE=1 SV=1</t>
  </si>
  <si>
    <t>274;1129;6683</t>
  </si>
  <si>
    <t>285;1172;7035</t>
  </si>
  <si>
    <t>1149;4853;4854;4855;4856;30299</t>
  </si>
  <si>
    <t>867;3717;3718;3719;23222</t>
  </si>
  <si>
    <t>867;3718;23222</t>
  </si>
  <si>
    <t>Q13451</t>
  </si>
  <si>
    <t>Peptidyl-prolyl cis-trans isomerase FKBP5;Peptidyl-prolyl cis-trans isomerase FKBP5, N-terminally processed</t>
  </si>
  <si>
    <t>FKBP5</t>
  </si>
  <si>
    <t>FKBP5_HUMAN Peptidyl-prolyl cis-trans isomerase FKBP5 OS=Homo sapiens OX=9606 GN=FKBP5 PE=1 SV=2</t>
  </si>
  <si>
    <t>432;489;1821;1822;2200;3081;4260;8376;8785;8951;9496</t>
  </si>
  <si>
    <t>447;504;1898;1899;2298;3207;3208;4428;8791;9216;9383;9951</t>
  </si>
  <si>
    <t>1799;1800;1801;1802;1803;1804;2033;2034;7872;7873;7874;7875;7876;7877;7878;7879;9487;9488;9489;9490;13534;13535;13536;13537;19041;37583;37584;39325;39326;40065;40066;40067;40068;42488;42489;42490;42491;42492;42493</t>
  </si>
  <si>
    <t>1377;1378;1379;1552;1553;6220;6221;6222;6223;6224;7475;7476;7477;7478;10564;10565;10566;14970;28631;28632;29980;30538;32350;32351;32352;32353</t>
  </si>
  <si>
    <t>1378;1552;6220;6222;7476;10565;14970;28632;29980;30538;32351</t>
  </si>
  <si>
    <t>Q13492;E9PJT1;E9PK13;H0YCY1;H0YEF7;H0YEH1</t>
  </si>
  <si>
    <t>Phosphatidylinositol-binding clathrin assembly protein</t>
  </si>
  <si>
    <t>PICALM</t>
  </si>
  <si>
    <t>PICAL_HUMAN Phosphatidylinositol-binding clathrin assembly protein OS=Homo sapiens OX=9606 GN=PICALM PE=1 SV=2;E9PJT1_HUMAN Phosphatidylinositol-binding clathrin assembly protein OS=Homo sapiens OX=9606 GN=PICALM PE=1 SV=1;E9PK13_HUMAN Phosphatidylinositol</t>
  </si>
  <si>
    <t>837;6391</t>
  </si>
  <si>
    <t>872;6734</t>
  </si>
  <si>
    <t>3534;28978</t>
  </si>
  <si>
    <t>2729;22222</t>
  </si>
  <si>
    <t>Q13501;E7EMC7;E9PFW8;E3W990;D6RBF1;C9J6J8</t>
  </si>
  <si>
    <t>Q13501;E7EMC7;E9PFW8;E3W990</t>
  </si>
  <si>
    <t>Sequestosome-1</t>
  </si>
  <si>
    <t>SQSTM_HUMAN Sequestosome-1 OS=Homo sapiens OX=9606 GN=SQSTM1 PE=1 SV=1;E7EMC7_HUMAN Sequestosome-1 OS=Homo sapiens OX=9606 GN=SQSTM1 PE=1 SV=1;E9PFW8_HUMAN Sequestosome-1 (Fragment) OS=Homo sapiens OX=9606 GN=SQSTM1 PE=1 SV=1;E3W990_HUMAN Sequestosome-1 (F</t>
  </si>
  <si>
    <t>289;963;1118;1260;4624;5014;5484;6157;6850;6876</t>
  </si>
  <si>
    <t>300;1003;1161;1307;4804;5212;5706;6489;7208;7234</t>
  </si>
  <si>
    <t>1201;1202;1203;1204;4216;4217;4218;4219;4220;4221;4222;4223;4224;4817;4818;4819;4820;5410;5411;5412;5413;5414;5415;5416;20779;20780;22543;24704;24705;24706;24707;24708;27944;31011;31012;31013;31014;31015;31016;31017;31018;31019;31131</t>
  </si>
  <si>
    <t>911;912;3274;3275;3276;3277;3278;3279;3280;3281;3282;3283;3284;3285;3286;3688;3689;3690;3691;3692;4153;4154;4155;4156;4157;4158;4159;4160;16137;17480;19007;19008;19009;19010;19011;19012;21434;23757;23758;23759;23760;23761;23762;23763;23764;23765;23766;23767;23768;23769;23834</t>
  </si>
  <si>
    <t>912;3284;3688;4157;16137;17480;19011;21434;23768;23834</t>
  </si>
  <si>
    <t>Q13509;A0A0B4J269;G3V2A3;G3V5W4;G3V2R8;G3V3R4;G3V2N6;G3V542;G3V3J6;G3V3W7</t>
  </si>
  <si>
    <t>Q13509;A0A0B4J269</t>
  </si>
  <si>
    <t>Tubulin beta-3 chain</t>
  </si>
  <si>
    <t>TUBB3</t>
  </si>
  <si>
    <t>TBB3_HUMAN Tubulin beta-3 chain OS=Homo sapiens OX=9606 GN=TUBB3 PE=1 SV=2;A0A0B4J269_HUMAN Uncharacterized protein OS=Homo sapiens OX=9606 PE=1 SV=1</t>
  </si>
  <si>
    <t>393;546;1609;2091;2383;2384;2499;2785;2786;3879;4004;4005;4039;4232;4368;4684;4685;4689;4969;5875;5876;6153;6270;7251;8622;9123;9621</t>
  </si>
  <si>
    <t>406;407;564;565;1676;2185;2186;2489;2490;2608;2900;2901;4031;4032;4162;4163;4164;4199;4399;4538;4539;4866;4867;4868;4872;4873;5165;5166;6187;6188;6481;6482;6483;6606;7620;9047;9559;10078</t>
  </si>
  <si>
    <t>1617;1618;1619;1620;1621;1622;1623;1624;1625;1626;1627;2255;2256;2257;2258;2259;2260;2261;6858;6859;6860;6861;9016;9017;9018;9019;9020;9021;9022;9023;9024;9025;10223;10224;10225;10226;10227;10228;10229;10230;10231;10232;10233;10234;10235;10236;10237;10238;10239;10240;10241;10242;10243;10244;10245;10246;10247;10248;10249;10250;10251;10252;10253;10757;10758;10759;10760;10761;12171;12172;12173;12174;12175;12176;12177;12178;12179;12180;12181;12182;12183;12184;12185;12186;12187;17150;17151;17152;17153;17154;17155;17156;17157;17158;17159;17160;17760;17761;17762;17763;17764;17765;17766;17767;17768;17769;17770;17771;17772;17773;17774;17775;17776;17777;17778;17779;17780;17781;17782;17783;17784;17785;17786;17787;17788;17789;17790;17791;17792;17793;17794;17795;17796;17797;17798;17799;17800;17801;17802;17803;17804;17805;17806;17807;17808;17809;18007;18008;18009;18010;18011;18012;18013;18014;18015;18016;18017;18018;18883;18884;18885;18886;18887;18888;19565;19566;19567;19568;19569;19570;19571;19572;19573;19574;19575;21029;21030;21031;21032;21033;21034;21035;21036;21037;21038;21096;21097;21098;21099;21100;21101;21102;21103;21104;21105;21106;21107;21108;21109;21110;21111;22321;22322;22323;22324;22325;22326;22327;22328;26619;26620;26621;26622;26623;26624;27869;27870;27871;27872;27873;27874;27875;27876;27877;27878;27879;27880;27881;27882;27883;27884;27885;27886;27887;27888;27889;27890;27891;27892;27893;27894;27895;27896;27897;27898;27899;27900;27901;27902;27903;27904;27905;27906;27907;27908;27909;27910;27911;27912;27913;27914;27915;27916;27917;27918;27919;27920;28438;28439;28440;28441;28442;32861;32862;32863;32864;32865;38659;38660;38661;38662;38663;38664;38665;38666;38667;38668;38669;38670;38671;38672;38673;38674;38675;38676;40806;40807;40808;40809;40810;40811;40812;40813;40814;40815;43116;43117;43118;43119;43120</t>
  </si>
  <si>
    <t>1237;1238;1239;1240;1241;1242;1243;1244;1245;1246;1247;1248;1249;1250;1251;1252;1253;1702;1703;1704;1705;1706;1707;1708;1709;1710;1711;1712;1713;1714;1715;1716;5270;5271;5272;5273;7117;7118;7119;7120;7121;7122;7123;7124;7125;7126;7127;7128;7129;7999;8000;8001;8002;8003;8004;8005;8006;8007;8008;8009;8010;8011;8012;8013;8014;8015;8016;8017;8018;8019;8020;8021;8022;8023;8024;8025;8026;8027;8028;8029;8030;8031;8032;8033;8034;8035;8036;8037;8038;8039;8040;8041;8042;8043;8044;8045;8046;8047;8048;8049;8050;8051;8401;8402;8403;8404;8405;8406;8407;8408;8409;8410;9493;9494;9495;9496;9497;9498;9499;9500;9501;9502;9503;9504;9505;9506;9507;9508;9509;9510;9511;9512;13360;13361;13362;13363;13364;13365;13366;13367;13368;13369;13370;13371;13372;13373;13374;13375;13376;13377;13378;13379;13380;13381;13382;13949;13950;13951;13952;13953;13954;13955;13956;13957;13958;13959;13960;13961;13962;13963;13964;13965;13966;13967;13968;13969;13970;13971;13972;13973;13974;13975;13976;13977;13978;13979;13980;13981;13982;13983;13984;13985;13986;13987;13988;13989;14168;14169;14170;14171;14172;14173;14174;14175;14176;14177;14178;14179;14180;14181;14182;14183;14184;14185;14186;14187;14848;14849;14850;14851;14852;15318;15319;15320;15321;15322;15323;15324;15325;15326;16320;16321;16322;16323;16324;16325;16326;16374;16375;16376;16377;16378;16379;16380;16381;16382;16383;16384;16385;16386;16387;16388;17327;17328;17329;17330;17331;17332;20386;20387;20388;20389;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21821;21822;21823;21824;21825;21826;21827;21828;25051;25052;25053;25054;25055;29439;29440;29441;29442;29443;29444;29445;29446;29447;29448;29449;29450;29451;29452;29453;29454;29455;29456;29457;29458;29459;29460;29461;29462;29463;29464;29465;29466;29467;29468;29469;29470;31093;31094;31095;31096;31097;31098;31099;31100;31101;31102;32853;32854</t>
  </si>
  <si>
    <t>1252;1703;5273;7129;8005;8048;8402;9498;9510;13381;13967;13989;14184;14851;15324;16320;16326;16382;17329;20386;20389;21352;21823;25052;29461;31094;32854</t>
  </si>
  <si>
    <t>175;178;179;180;185;186;195;473;474;475;476</t>
  </si>
  <si>
    <t>73;164;233;257;267;293;299;300;330;363;388</t>
  </si>
  <si>
    <t>Q13516</t>
  </si>
  <si>
    <t>Oligodendrocyte transcription factor 2</t>
  </si>
  <si>
    <t>OLIG2</t>
  </si>
  <si>
    <t>OLIG2_HUMAN Oligodendrocyte transcription factor 2 OS=Homo sapiens OX=9606 GN=OLIG2 PE=2 SV=2</t>
  </si>
  <si>
    <t>34915;34916;34917;34918;34919</t>
  </si>
  <si>
    <t>26580;26581;26582</t>
  </si>
  <si>
    <t>Q13554;H7BXS4;H7BZC6;E9PBE8;E7ETC9;E7ERS6;E7EQE4;H7C394</t>
  </si>
  <si>
    <t>Q13554;H7BXS4</t>
  </si>
  <si>
    <t>Calcium/calmodulin-dependent protein kinase type II subunit beta</t>
  </si>
  <si>
    <t>CAMK2B</t>
  </si>
  <si>
    <t>KCC2B_HUMAN Calcium/calmodulin-dependent protein kinase type II subunit beta OS=Homo sapiens OX=9606 GN=CAMK2B PE=1 SV=3;H7BXS4_HUMAN Calcium/calmodulin-dependent protein kinase type II subunit beta OS=Homo sapiens OX=9606 GN=CAMK2B PE=1 SV=1</t>
  </si>
  <si>
    <t>135;283;838;1259;2023;2461;2545;2546;2555;3420;3578;4047;4160;4466;4712;4962;5489;5490;6118;6119;6236;6490;7789;8393</t>
  </si>
  <si>
    <t>144;294;873;1306;2116;2570;2654;2655;2664;2665;3554;3718;4207;4323;4640;4897;5158;5711;5712;6443;6444;6571;6836;8190;8808</t>
  </si>
  <si>
    <t>574;575;576;577;578;1175;1176;1177;1178;1179;1180;1181;3535;3536;5406;5407;5408;5409;8751;8752;8753;8754;8755;10597;10598;10599;10600;10601;11015;11016;11017;11018;11019;11020;11021;11022;11023;11024;11070;11071;11072;11073;11074;11075;11076;11077;11078;11079;11080;11081;15100;15101;15102;15103;15104;15810;15811;15812;15813;15814;18052;18053;18054;18055;18511;18512;18513;18514;18515;18516;20055;21205;21206;21207;21208;21209;21210;21211;21212;21213;22291;22292;24725;24726;24727;24728;24729;24730;24731;24732;24733;24734;24735;24736;24737;24738;24739;27712;27713;27714;27715;27716;27717;27718;27719;27720;27721;27722;28288;28289;28290;28291;28292;29438;29439;29440;29441;29442;35206;35207;35208;35209;35210;37643;37644;37645;37646;37647</t>
  </si>
  <si>
    <t>445;446;447;448;449;881;882;883;884;885;886;887;888;889;890;891;2730;2731;4151;4152;6898;6899;6900;6901;6902;6903;8294;8612;8613;8614;8615;8616;8617;8618;8619;8620;8650;8651;8652;8653;11812;12373;12374;12375;14214;14549;14550;14551;15646;16464;16465;16466;16467;16468;16469;16470;16471;16472;17305;17306;19020;19021;19022;19023;19024;19025;19026;19027;19028;19029;19030;19031;19032;19033;19034;19035;19036;19037;21238;21239;21240;21241;21242;21243;21244;21245;21715;21716;21717;22554;22555;26832;26833;26834;26835;28664;28665;28666;28667;28668;28669;28670</t>
  </si>
  <si>
    <t>449;891;2730;4151;6900;8294;8612;8617;8653;11812;12374;14214;14550;15646;16466;17305;19022;19037;21239;21244;21717;22554;26834;28666</t>
  </si>
  <si>
    <t>Q5SWX3;Q13555;Q8WU40;H0Y6G2</t>
  </si>
  <si>
    <t>Calcium/calmodulin-dependent protein kinase type II subunit gamma</t>
  </si>
  <si>
    <t>CAMK2G</t>
  </si>
  <si>
    <t>Q5SWX3_HUMAN Calcium/calmodulin-dependent protein kinase (CaM kinase) II gamma, isoform CRA_n OS=Homo sapiens OX=9606 GN=CAMK2G PE=1 SV=1;KCC2G_HUMAN Calcium/calmodulin-dependent protein kinase type II subunit gamma OS=Homo sapiens OX=9606 GN=CAMK2G PE=1 S</t>
  </si>
  <si>
    <t>283;834;1259;2459;2545;2546;3068;3420;3577;4045;4962;5135;5489;5490;6118;6119;6491;6492;7789;8393;8401</t>
  </si>
  <si>
    <t>294;868;1306;2568;2654;2655;3193;3554;3717;4205;5158;5336;5711;5712;6443;6444;6837;6838;8190;8808;8816</t>
  </si>
  <si>
    <t>1175;1176;1177;1178;1179;1180;1181;3517;3518;3519;3520;3521;5406;5407;5408;5409;10587;10588;10589;10590;10591;11015;11016;11017;11018;11019;11020;11021;11022;11023;11024;13475;13476;15100;15101;15102;15103;15104;15805;15806;15807;15808;15809;18044;18045;18046;18047;22291;22292;23149;23150;23151;23152;23153;24725;24726;24727;24728;24729;24730;24731;24732;24733;24734;24735;24736;24737;24738;24739;27712;27713;27714;27715;27716;27717;27718;27719;27720;27721;27722;29443;29444;29445;29446;29447;35206;35207;35208;35209;35210;37643;37644;37645;37646;37647;37684;37685;37686;37687</t>
  </si>
  <si>
    <t>881;882;883;884;885;886;887;888;889;890;891;2715;2716;2717;2718;2719;4151;4152;8283;8284;8285;8286;8287;8612;8613;8614;8615;8616;8617;8618;8619;8620;10517;10518;11812;12372;14210;14211;14212;17305;17306;17921;17922;17923;17924;17925;17926;19020;19021;19022;19023;19024;19025;19026;19027;19028;19029;19030;19031;19032;19033;19034;19035;19036;19037;21238;21239;21240;21241;21242;21243;21244;21245;22556;22557;22558;22559;22560;26832;26833;26834;26835;28664;28665;28666;28667;28668;28669;28670;28692</t>
  </si>
  <si>
    <t>891;2715;4151;8284;8612;8617;10517;11812;12372;14212;17305;17926;19022;19037;21239;21244;22558;22559;26834;28666;28692</t>
  </si>
  <si>
    <t>Q13595</t>
  </si>
  <si>
    <t>Transformer-2 protein homolog alpha</t>
  </si>
  <si>
    <t>TRA2A</t>
  </si>
  <si>
    <t>TRA2A_HUMAN Transformer-2 protein homolog alpha OS=Homo sapiens OX=9606 GN=TRA2A PE=1 SV=1</t>
  </si>
  <si>
    <t>594;595;3590;7578;8685;9511</t>
  </si>
  <si>
    <t>620;621;622;3730;3731;7972;9114;9967</t>
  </si>
  <si>
    <t>2513;2514;2515;2516;2517;2518;2519;2520;2521;2522;2523;2524;2525;2526;2527;2528;2529;2530;15871;15872;15873;15874;15875;15876;15877;15878;15879;15880;15881;15882;15883;34290;38941;38942;42565;42566;42567;42568;42569</t>
  </si>
  <si>
    <t>1943;1944;1945;1946;1947;1948;1949;1950;1951;1952;1953;1954;1955;1956;1957;1958;12419;12420;12421;12422;12423;12424;12425;12426;12427;12428;12429;26125;29656;32404</t>
  </si>
  <si>
    <t>1949;1957;12425;26125;29656;32404</t>
  </si>
  <si>
    <t>422;477</t>
  </si>
  <si>
    <t>177;183</t>
  </si>
  <si>
    <t>Q13724;C9J8D4</t>
  </si>
  <si>
    <t>Q13724</t>
  </si>
  <si>
    <t>Mannosyl-oligosaccharide glucosidase</t>
  </si>
  <si>
    <t>MOGS</t>
  </si>
  <si>
    <t>MOGS_HUMAN Mannosyl-oligosaccharide glucosidase OS=Homo sapiens OX=9606 GN=MOGS PE=1 SV=5</t>
  </si>
  <si>
    <t>5100;7413;8225</t>
  </si>
  <si>
    <t>5300;7791;8637</t>
  </si>
  <si>
    <t>22975;22976;22977;22978;33594;33595;33596;33597;33598;36982;36983;36984;36985</t>
  </si>
  <si>
    <t>17767;17768;25606;25607;25608;28259</t>
  </si>
  <si>
    <t>17768;25608;28259</t>
  </si>
  <si>
    <t>False;False;False;False;False;False;False;False;False;False;False;False;False;False;False;False;False;False;False;False;False;False;False;False;False;True</t>
  </si>
  <si>
    <t>Q13748;Q6PEY2</t>
  </si>
  <si>
    <t>Tubulin alpha-3C/D chain;Tubulin alpha-3E chain</t>
  </si>
  <si>
    <t>TUBA3C;TUBA3E</t>
  </si>
  <si>
    <t>TBA3C_HUMAN Tubulin alpha-3C/D chain OS=Homo sapiens OX=9606 GN=TUBA3C PE=1 SV=3;TBA3E_HUMAN Tubulin alpha-3E chain OS=Homo sapiens OX=9606 GN=TUBA3E PE=1 SV=2</t>
  </si>
  <si>
    <t>263;865;960;1473;1610;1616;2244;2246;2247;2787;3707;4739;4740;5020;5426;5427;6101;6384;6614;6615;6958;7035;8134;8148;8778;9628</t>
  </si>
  <si>
    <t>274;901;902;999;1000;1535;1677;1684;2342;2344;2345;2346;2902;3851;4924;4925;4926;4927;5218;5641;5642;6425;6727;6963;6964;7321;7401;8545;8559;9209;10086</t>
  </si>
  <si>
    <t>1108;1109;1110;1111;3668;3669;3670;3671;3672;3673;3674;3675;3676;3677;3678;3679;3680;3681;3682;3683;3684;3685;3686;3687;3688;3689;3690;3691;3692;3693;3694;3695;3696;3697;3698;3699;3700;3701;3702;3703;3704;3705;3706;3707;3708;3709;3710;3711;3712;3713;4152;4153;4154;4155;4156;4157;4158;4159;4160;4161;4162;4163;4164;4165;4166;4167;4168;4169;4170;4171;4172;4173;4174;4175;4176;4177;4178;4179;4180;4181;4182;4183;4184;4185;4186;4187;4188;4189;4190;4191;4192;4193;4194;4195;4196;4197;4198;4199;4200;4201;4202;6321;6322;6323;6324;6325;6862;6883;6884;6885;6886;6887;9645;9646;9647;9648;9649;9650;9651;9652;9653;9654;9655;9656;9657;9658;9662;9663;9664;9665;9666;9667;9668;9669;9670;9671;9672;9673;9674;12188;12189;12190;12191;12192;16379;16380;16381;16382;16383;16384;16385;16386;16387;16388;16389;16390;16391;16392;21329;21330;21331;21332;21333;21334;21335;21336;21337;21338;21339;21340;21341;21342;21343;21344;21345;21346;21347;21348;21349;21350;21351;21352;21353;21354;21355;21356;22563;22564;22565;22566;22567;22568;22569;22570;22571;22572;22573;22574;22575;22576;22577;22578;22579;22580;22581;22582;22583;24408;24409;24410;24411;24412;24413;24414;24415;24416;24417;24418;24419;24420;24421;24422;24423;24424;24425;24426;24427;27624;27625;27626;27627;27628;27629;27630;27631;27632;27633;28953;28954;28955;30018;30019;30020;30021;30022;30023;30024;30025;30026;30027;30028;30029;30030;30031;30032;30033;30034;30035;30036;30037;30038;30039;31552;31553;31554;31921;31922;31923;31924;31925;31926;36596;36597;36598;36599;36600;36601;36602;36603;36661;36662;36663;36664;36665;36666;39284;39285;39286;39287;39288;39289;39290;39291;39292;39293;39294;43149;43150;43151;43152</t>
  </si>
  <si>
    <t>838;2824;2825;2826;2827;2828;2829;2830;2831;2832;2833;2834;2835;2836;2837;2838;2839;2840;2841;2842;2843;2844;2845;2846;2847;2848;2849;2850;2851;2852;2853;2854;2855;2856;2857;2858;2859;2860;2861;2862;2863;2864;2865;2866;2867;2868;2869;2870;2871;2872;2873;2874;2875;2876;3212;3213;3214;3215;3216;3217;3218;3219;3220;3221;3222;3223;3224;3225;3226;3227;3228;3229;3230;3231;3232;3233;3234;3235;3236;3237;3238;3239;3240;3241;3242;3243;3244;3245;3246;3247;3248;3249;3250;3251;3252;3253;3254;3255;3256;3257;3258;3259;3260;3261;3262;3263;3264;3265;4883;4884;4885;4886;4887;4888;4889;4890;4891;5274;5290;5291;5292;5293;5294;7589;7590;7591;7592;7593;7594;7595;7596;7597;7598;7599;7600;7601;7602;7605;7606;7607;7608;7609;7610;7611;9513;9514;9515;9516;9517;12783;12784;12785;12786;12787;12788;12789;12790;12791;12792;12793;12794;12795;12796;12797;12798;12799;12800;12801;12802;12803;12804;12805;12806;12807;12808;12809;12810;12811;12812;12813;12814;12815;12816;12817;12818;12819;12820;12821;12822;16569;16570;16571;16572;16573;16574;16575;16576;16577;16578;16579;16580;16581;16582;16583;16584;16585;16586;16587;16588;16589;16590;17489;17490;17491;17492;17493;17494;17495;17496;17497;17498;17499;17500;17501;17502;17503;17504;17505;17506;18766;18767;18768;18769;18770;18771;18772;18773;18774;18775;18776;18777;18778;18779;18780;18781;18782;18783;18784;18785;18786;18787;18788;21172;21173;21174;21175;21176;21177;21178;21179;21180;21181;21182;21183;21184;21185;21186;21187;21188;21189;21190;21191;21192;22204;22205;23005;23006;23007;23008;23009;23010;23011;23012;23013;23014;23015;23016;23017;23018;23019;23020;23021;23022;23023;23024;23025;23026;23027;23028;23029;23030;23031;23032;23033;24143;24397;24398;27983;27984;27985;27986;27987;27988;27989;27990;27991;27992;27993;27994;28032;28033;28034;28035;28036;28037;28038;28039;28040;28041;29927;29928;29929;29930;29931;29932;29933;29934;29935;29936;29937;29938;29939;29940;29941;29942;29943;29944;29945;29946;29947;29948;29949;29950;29951;32884;32885</t>
  </si>
  <si>
    <t>838;2869;3228;4883;5274;5292;7598;7605;7608;9513;12814;16574;16587;17506;18774;18787;21192;22205;23007;23027;24143;24398;27984;28041;29943;32884</t>
  </si>
  <si>
    <t>64;66;67;68;428;429</t>
  </si>
  <si>
    <t>36;302;313;317;377;398</t>
  </si>
  <si>
    <t>Q13838;Q5STU3;A0A0G2JJZ9;F6WLT2;F6TRA5;A0A0A0MT12;F6S4E6;A0A140T9X3;A0A140T9L4;A0A140TA18;A0A140T973;F6UJC5;A0A140T9K1;A0A140T9X9;A0A140T996;F6R6M7;K7ENP6;A0A0G2JJL7;A0A0G2JHN7;H0Y400;F6SXL5;F6S2B7;K7EN69;F6U6E2;K7EIL8;K7EL56;F6QYI9</t>
  </si>
  <si>
    <t>Q13838;Q5STU3;A0A0G2JJZ9;F6WLT2;F6TRA5;A0A0A0MT12;F6S4E6;A0A140T9X3;A0A140T9L4;A0A140TA18;A0A140T973;F6UJC5;A0A140T9K1;A0A140T9X9;A0A140T996</t>
  </si>
  <si>
    <t>Spliceosome RNA helicase DDX39B</t>
  </si>
  <si>
    <t>DDX39B</t>
  </si>
  <si>
    <t>DX39B_HUMAN Spliceosome RNA helicase DDX39B OS=Homo sapiens OX=9606 GN=DDX39B PE=1 SV=1;Q5STU3_HUMAN Spliceosome RNA helicase DDX39B OS=Homo sapiens OX=9606 GN=DDX39B PE=1 SV=2;A0A0G2JJZ9_HUMAN Spliceosome RNA helicase DDX39B (Fragment) OS=Homo sapiens OX=</t>
  </si>
  <si>
    <t>417;2916;3074;3269;3843;4430;5958;6855</t>
  </si>
  <si>
    <t>431;3039;3199;3399;3989;4604;6280;7213</t>
  </si>
  <si>
    <t>1724;1725;1726;1727;12775;12776;12777;12778;12779;13497;13498;13499;13500;13501;13502;13503;13504;13505;14330;14331;14332;16937;16938;19915;19916;26997;26998;26999;27000;27001;27002;27003;27004;27005;27006;31034;31035;31036;31037</t>
  </si>
  <si>
    <t>1319;1320;1321;1322;9887;9888;9889;10533;10534;10535;10536;10537;10538;10539;10540;11167;13194;13195;15547;15548;20679;20680;20681;20682;20683;20684;20685;20686;20687;20688;23780;23781</t>
  </si>
  <si>
    <t>1322;9889;10537;11167;13195;15548;20681;23781</t>
  </si>
  <si>
    <t>True;True;True;True;True;True;True;True;True;True;True;True;True;True;True;True;True;True;True;True;True;True;True;True;True;True;True;True;True;True;True;True;True;True;True</t>
  </si>
  <si>
    <t>Q13885</t>
  </si>
  <si>
    <t>Tubulin beta-2A chain</t>
  </si>
  <si>
    <t>TUBB2A</t>
  </si>
  <si>
    <t>TBB2A_HUMAN Tubulin beta-2A chain OS=Homo sapiens OX=9606 GN=TUBB2A PE=1 SV=1</t>
  </si>
  <si>
    <t>393;547;2004;2092;2383;2384;2500;2785;2786;3878;3907;3908;3977;3978;4004;4005;4254;4368;4689;4970;5503;5504;5505;5857;5858;5865;5866;6153;6270;7288;7940;7941;8210;9143;9619</t>
  </si>
  <si>
    <t>406;407;566;567;2093;2094;2187;2188;2489;2490;2609;2900;2901;4028;4029;4030;4062;4063;4133;4134;4162;4163;4164;4422;4538;4539;4872;4873;5167;5168;5726;5727;5728;5729;6158;6159;6160;6161;6169;6170;6171;6172;6173;6481;6482;6483;6606;7659;8343;8344;8622;9580;10076</t>
  </si>
  <si>
    <t>1617;1618;1619;1620;1621;1622;1623;1624;1625;1626;1627;2262;2263;2264;2265;2266;2267;2268;2269;2270;2271;2272;2273;2274;2275;2276;2277;2278;2279;8643;8644;8645;8646;8647;8648;8649;8650;8651;8652;8653;8654;8655;9026;9027;9028;9029;9030;9031;9032;9033;9034;9035;9036;9037;9038;9039;9040;10223;10224;10225;10226;10227;10228;10229;10230;10231;10232;10233;10234;10235;10236;10237;10238;10239;10240;10241;10242;10243;10244;10245;10246;10247;10248;10249;10250;10251;10252;10253;10762;10763;10764;10765;10766;10767;10768;10769;10770;10771;10772;10773;10774;10775;10776;10777;12171;12172;12173;12174;12175;12176;12177;12178;12179;12180;12181;12182;12183;12184;12185;12186;12187;17130;17131;17132;17133;17134;17135;17136;17137;17138;17139;17140;17141;17142;17143;17144;17145;17146;17147;17148;17149;17277;17278;17279;17280;17281;17282;17283;17284;17285;17286;17287;17288;17289;17290;17291;17292;17293;17294;17295;17296;17297;17298;17299;17300;17301;17631;17632;17633;17634;17635;17636;17637;17638;17639;17640;17641;17642;17643;17644;17645;17646;17647;17648;17649;17650;17651;17760;17761;17762;17763;17764;17765;17766;17767;17768;17769;17770;17771;17772;17773;17774;17775;17776;17777;17778;17779;17780;17781;17782;17783;17784;17785;17786;17787;17788;17789;17790;17791;17792;17793;17794;17795;17796;17797;17798;17799;17800;17801;17802;17803;17804;17805;17806;17807;17808;17809;18995;18996;18997;18998;18999;19000;19001;19002;19003;19565;19566;19567;19568;19569;19570;19571;19572;19573;19574;19575;21096;21097;21098;21099;21100;21101;21102;21103;21104;21105;21106;21107;21108;21109;21110;21111;22329;22330;22331;22332;22333;22334;22335;22336;22337;22338;22339;22340;22341;22342;22343;22344;22345;22346;22347;22348;22349;22350;22351;24779;24780;24781;24782;24783;24784;24785;24786;24787;24788;24789;24790;24791;24792;24793;24794;24795;24796;24797;24798;24799;24800;24801;24802;26500;26501;26502;26503;26504;26505;26506;26507;26508;26509;26510;26511;26512;26513;26514;26515;26516;26517;26518;26519;26520;26521;26522;26523;26524;26542;26543;26544;26545;26546;26547;26548;26549;26550;26551;26552;26553;26554;26555;26556;26557;26558;26559;26560;26561;26562;27869;27870;27871;27872;27873;27874;27875;27876;27877;27878;27879;27880;27881;27882;27883;27884;27885;27886;27887;27888;27889;27890;27891;27892;27893;27894;27895;27896;27897;27898;27899;27900;27901;27902;27903;27904;27905;27906;27907;27908;27909;27910;27911;27912;27913;27914;27915;27916;27917;27918;27919;27920;28438;28439;28440;28441;28442;33015;33016;33017;33018;33019;33020;33021;33022;33023;33024;35793;35794;35795;35796;35797;35798;35799;35800;35801;35802;35803;35804;35805;35806;36930;40885;43097;43098;43099;43100;43101</t>
  </si>
  <si>
    <t>1237;1238;1239;1240;1241;1242;1243;1244;1245;1246;1247;1248;1249;1250;1251;1252;1253;1717;1718;1719;1720;1721;1722;1723;1724;1725;1726;1727;1728;1729;1730;1731;1732;1733;1734;1735;1736;6806;6807;6808;6809;6810;6811;6812;6813;6814;6815;6816;6817;7130;7131;7132;7133;7134;7135;7136;7137;7138;7139;7140;7141;7142;7143;7144;7145;7146;7147;7148;7149;7999;8000;8001;8002;8003;8004;8005;8006;8007;8008;8009;8010;8011;8012;8013;8014;8015;8016;8017;8018;8019;8020;8021;8022;8023;8024;8025;8026;8027;8028;8029;8030;8031;8032;8033;8034;8035;8036;8037;8038;8039;8040;8041;8042;8043;8044;8045;8046;8047;8048;8049;8050;8051;8411;8412;8413;8414;8415;8416;8417;8418;8419;8420;8421;8422;8423;8424;8425;8426;8427;8428;8429;8430;9493;9494;9495;9496;9497;9498;9499;9500;9501;9502;9503;9504;9505;9506;9507;9508;9509;9510;9511;9512;13347;13348;13349;13350;13351;13352;13353;13354;13355;13356;13357;13358;13359;13470;13471;13472;13473;13474;13475;13476;13477;13478;13479;13480;13481;13482;13483;13484;13485;13486;13487;13488;13489;13490;13491;13851;13852;13853;13854;13855;13856;13857;13858;13859;13860;13861;13862;13863;13864;13865;13866;13867;13868;13869;13870;13871;13872;13873;13949;13950;13951;13952;13953;13954;13955;13956;13957;13958;13959;13960;13961;13962;13963;13964;13965;13966;13967;13968;13969;13970;13971;13972;13973;13974;13975;13976;13977;13978;13979;13980;13981;13982;13983;13984;13985;13986;13987;13988;13989;14933;14934;14935;14936;14937;14938;14939;14940;14941;15318;15319;15320;15321;15322;15323;15324;15325;15326;16374;16375;16376;16377;16378;16379;16380;16381;16382;16383;16384;16385;16386;16387;16388;17333;17334;17335;17336;17337;17338;17339;17340;17341;17342;17343;17344;17345;17346;17347;17348;17349;17350;17351;17352;17353;17354;17355;17356;17357;19065;19066;19067;19068;19069;19070;19071;19072;19073;19074;19075;19076;19077;19078;19079;19080;19081;19082;19083;19084;19085;19086;19087;19088;19089;19090;19091;19092;19093;20300;20301;20302;20303;20304;20305;20306;20307;20308;20309;20310;20311;20312;20313;20314;20315;20316;20317;20318;20319;20320;20321;20333;20334;20335;20336;20337;20338;20339;20340;20341;20342;20343;20344;20345;20346;20347;20348;20349;20350;20351;20352;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21821;21822;21823;21824;21825;21826;21827;21828;25193;25194;25195;25196;25197;25198;25199;25200;25201;25202;25203;25204;25205;25206;25207;25208;25209;25210;27291;27292;27293;27294;27295;27296;27297;27298;27299;27300;27301;27302;27303;27304;27305;27306;27307;27308;27309;27310;27311;27312;27313;27314;27315;27316;27317;27318;27319;27320;27321;27322;27323;27324;27325;27326;27327;27328;27329;27330;27331;27332;27333;27334;27335;27336;27337;27338;27339;27340;27341;27342;27343;27344;27345;27346;27347;27348;27349;27350;27351;27352;27353;27354;27355;27356;27357;27358;27359;27360;27361;27362;27363;27364;27365;27366;27367;27368;27369;27370;27371;27372;27373;27374;27375;27376;27377;27378;27379;27380;27381;27382;27383;27384;27385;27386;27387;27388;27389;27390;27391;27392;27393;27394;27395;27396;27397;27398;27399;27400;27401;27402;28229;31150;32840</t>
  </si>
  <si>
    <t>1252;1735;6816;7132;8005;8048;8425;9498;9510;13358;13473;13490;13854;13873;13967;13989;14941;15324;16382;17352;19073;19090;19093;20304;20315;20345;20352;21352;21823;25196;27379;27400;28229;31150;32840</t>
  </si>
  <si>
    <t>179;180;181;182;185;186;195;196;198;199;433;478;479;480;481</t>
  </si>
  <si>
    <t>73;147;164;170;233;257;267;293;299;300;321;323;330;363;388</t>
  </si>
  <si>
    <t>Q13972</t>
  </si>
  <si>
    <t>Ras-specific guanine nucleotide-releasing factor 1</t>
  </si>
  <si>
    <t>RASGRF1</t>
  </si>
  <si>
    <t>RGRF1_HUMAN Ras-specific guanine nucleotide-releasing factor 1 OS=Homo sapiens OX=9606 GN=RASGRF1 PE=1 SV=2</t>
  </si>
  <si>
    <t>15561;15562;15563</t>
  </si>
  <si>
    <t>12170;12171;12172</t>
  </si>
  <si>
    <t>Q14008</t>
  </si>
  <si>
    <t>Cytoskeleton-associated protein 5</t>
  </si>
  <si>
    <t>CKAP5</t>
  </si>
  <si>
    <t>CKAP5_HUMAN Cytoskeleton-associated protein 5 OS=Homo sapiens OX=9606 GN=CKAP5 PE=1 SV=3</t>
  </si>
  <si>
    <t>3326;7901</t>
  </si>
  <si>
    <t>3458;8302</t>
  </si>
  <si>
    <t>14600;35630;35631;35632</t>
  </si>
  <si>
    <t>11392;27148;27149</t>
  </si>
  <si>
    <t>11392;27148</t>
  </si>
  <si>
    <t>Q14011;K7EJV1;K7EMY9;K7EPM4;K7EQR7;D6W5Y5</t>
  </si>
  <si>
    <t>Cold-inducible RNA-binding protein</t>
  </si>
  <si>
    <t>CIRBP</t>
  </si>
  <si>
    <t>CIRBP_HUMAN Cold-inducible RNA-binding protein OS=Homo sapiens OX=9606 GN=CIRBP PE=1 SV=1;K7EJV1_HUMAN Cold-inducible RNA-binding protein (Fragment) OS=Homo sapiens OX=9606 GN=CIRBP PE=1 SV=6;K7EMY9_HUMAN Cold-inducible RNA-binding protein OS=Homo sapiens</t>
  </si>
  <si>
    <t>1437;3186</t>
  </si>
  <si>
    <t>1497;3314</t>
  </si>
  <si>
    <t>6192;6193;13958;13959</t>
  </si>
  <si>
    <t>4783;4784;10865</t>
  </si>
  <si>
    <t>4784;10865</t>
  </si>
  <si>
    <t>Q14103;H0Y8G5;D6RAF8;H0YA96;D6RF44;D6RD83</t>
  </si>
  <si>
    <t>Q14103;H0Y8G5;D6RAF8;H0YA96</t>
  </si>
  <si>
    <t>Heterogeneous nuclear ribonucleoprotein D0</t>
  </si>
  <si>
    <t>HNRPD_HUMAN Heterogeneous nuclear ribonucleoprotein D0 OS=Homo sapiens OX=9606 GN=HNRNPD PE=1 SV=1;H0Y8G5_HUMAN Heterogeneous nuclear ribonucleoprotein D0 (Fragment) OS=Homo sapiens OX=9606 GN=HNRNPD PE=1 SV=8;D6RAF8_HUMAN Heterogeneous nuclear ribonucleop</t>
  </si>
  <si>
    <t>2005;2006;2157;2158;2278;2279;2668;2677;3457;3458;3585;3662;3982;3983;4749;8165;9531</t>
  </si>
  <si>
    <t>2095;2096;2097;2098;2254;2255;2380;2381;2780;2789;3594;3595;3725;3806;4139;4140;4936;8576;9987</t>
  </si>
  <si>
    <t>8656;8657;8658;8659;8660;8661;8662;8663;8664;8665;8666;8667;8668;8669;8670;8671;8672;8673;8674;8675;8676;8677;8678;8679;8680;8681;8682;8683;8684;8685;8686;8687;8688;8689;8690;9305;9306;9307;9308;9309;9310;9311;9312;9807;9808;9809;9810;9811;9812;9813;9814;9815;9816;9817;9818;9819;9820;9821;11606;11647;11648;11649;15269;15270;15271;15272;15273;15274;15275;15276;15277;15278;15279;15280;15281;15282;15283;15838;15839;15840;15841;15842;15843;15844;15845;15846;15847;15848;15849;15850;15851;15852;16188;16189;16190;16191;16192;16193;17673;17674;17675;17676;17677;21390;21391;21392;21393;36752;36753;42627;42628;42629;42630;42631</t>
  </si>
  <si>
    <t>6818;6819;6820;6821;6822;6823;6824;6825;6826;6827;6828;6829;6830;6831;6832;6833;6834;6835;6836;6837;6838;6839;6840;6841;6842;6843;6844;6845;6846;6847;6848;6849;6850;6851;6852;6853;6854;6855;7352;7353;7354;7355;7356;7357;7358;7722;7723;7724;7725;7726;7727;7728;7729;7730;7731;9071;9108;11918;11919;11920;11921;11922;11923;11924;11925;11926;11927;11928;11929;11930;11931;11932;11933;12389;12390;12391;12392;12393;12394;12395;12396;12397;12398;12399;12400;12401;12402;12645;12646;12647;12648;12649;12650;12651;12652;12653;12654;12655;13884;13885;13886;13887;16611;16612;28101;32449;32450;32451;32452;32453;32454</t>
  </si>
  <si>
    <t>6833;6849;7355;7358;7727;7730;9071;9108;11918;11927;12390;12654;13886;13887;16612;28101;32449</t>
  </si>
  <si>
    <t>Q14137;A0A075B729</t>
  </si>
  <si>
    <t>Ribosome biogenesis protein BOP1</t>
  </si>
  <si>
    <t>BOP1</t>
  </si>
  <si>
    <t>BOP1_HUMAN Ribosome biogenesis protein BOP1 OS=Homo sapiens OX=9606 GN=BOP1 PE=1 SV=2;A0A075B729_HUMAN Ribosome biogenesis protein BOP1 (Fragment) OS=Homo sapiens OX=9606 GN=BOP1 PE=1 SV=1</t>
  </si>
  <si>
    <t>7876;8502;9369</t>
  </si>
  <si>
    <t>8277;8922;9815</t>
  </si>
  <si>
    <t>35525;35526;35527;35528;35529;38103;38104;38105;38106;38107;41899;41900;41901;41902</t>
  </si>
  <si>
    <t>27062;27063;27064;28997;28998;28999;29000;31906;31907</t>
  </si>
  <si>
    <t>27063;29000;31907</t>
  </si>
  <si>
    <t>Q14146</t>
  </si>
  <si>
    <t>Unhealthy ribosome biogenesis protein 2 homolog</t>
  </si>
  <si>
    <t>URB2</t>
  </si>
  <si>
    <t>URB2_HUMAN Unhealthy ribosome biogenesis protein 2 homolog OS=Homo sapiens OX=9606 GN=URB2 PE=2 SV=2</t>
  </si>
  <si>
    <t>316;1231;6611</t>
  </si>
  <si>
    <t>327;1276;6960</t>
  </si>
  <si>
    <t>1321;1322;5278;5279;5280;5281;5282;30004;30005;30006;30007</t>
  </si>
  <si>
    <t>1026;4057;4058;4059;23001</t>
  </si>
  <si>
    <t>1026;4059;23001</t>
  </si>
  <si>
    <t>Q14152</t>
  </si>
  <si>
    <t>Eukaryotic translation initiation factor 3 subunit A</t>
  </si>
  <si>
    <t>EIF3A</t>
  </si>
  <si>
    <t>EIF3A_HUMAN Eukaryotic translation initiation factor 3 subunit A OS=Homo sapiens OX=9606 GN=EIF3A PE=1 SV=1</t>
  </si>
  <si>
    <t>4433;4833;5501;6046;6137;8971</t>
  </si>
  <si>
    <t>4607;5026;5724;6369;6463;9403</t>
  </si>
  <si>
    <t>19923;21709;24775;27385;27801;40179</t>
  </si>
  <si>
    <t>15552;16869;19063;21000;21305;30630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</si>
  <si>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</si>
  <si>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Q14204;H0YJ21</t>
  </si>
  <si>
    <t>Q14204</t>
  </si>
  <si>
    <t>Cytoplasmic dynein 1 heavy chain 1</t>
  </si>
  <si>
    <t>DYNC1H1</t>
  </si>
  <si>
    <t>DYHC1_HUMAN Cytoplasmic dynein 1 heavy chain 1 OS=Homo sapiens OX=9606 GN=DYNC1H1 PE=1 SV=5</t>
  </si>
  <si>
    <t>97;407;488;589;741;1335;1512;1684;1744;1931;2094;2173;2381;2470;2925;3084;3085;3118;3168;3272;3357;3504;3799;3942;4418;4569;4754;4776;4985;5072;5222;5283;5284;5523;5524;5569;5939;6110;6553;6620;6663;7044;7371;7372;7415;7438;7498;7534;7535;7565;7822;8017;8019;8251;8262;8327;8329;8372;8668;8903;8909;9071;9076;9117;9171;9193;9343;9417</t>
  </si>
  <si>
    <t>104;421;503;615;773;1385;1577;1756;1819;2016;2191;2270;2487;2579;3050;3211;3212;3245;3296;3402;3490;3644;3943;4097;4590;4745;4942;4965;5183;5270;5430;5493;5494;5747;5748;5795;6261;6434;6900;6969;7014;7410;7746;7747;7793;7817;7877;7928;7929;7959;8223;8424;8426;8663;8675;8676;8741;8743;8787;9096;9335;9341;9507;9512;9553;9609;9632;9789;9864</t>
  </si>
  <si>
    <t>434;435;436;437;438;1685;1686;1687;1688;1689;2031;2032;2493;2494;3126;3127;3128;3129;3130;5735;5736;6465;6466;7241;7242;7515;8360;8361;8362;8363;9056;9369;9370;9371;9372;10215;10216;10217;10641;10642;10643;10644;10645;12814;12815;12816;12817;12818;13552;13553;13554;13555;13668;13669;13670;13880;13881;13882;13883;13884;13885;13886;13887;14343;14344;14345;14346;14347;14767;14768;14769;14770;14771;15492;15493;15494;15495;15496;16769;16770;16771;17484;17485;17486;17487;17488;19858;20532;20533;20534;21409;21410;21411;21493;21494;21495;22420;22421;22422;22818;22819;22820;22821;22822;23541;23542;23543;23544;23545;23799;23800;23801;23802;23803;23804;23805;23806;24875;24876;24877;24878;24879;24880;24881;24882;24883;25041;25042;25043;25044;25045;26914;26915;26916;26917;26918;27684;27685;27686;27687;29727;29728;29729;29730;29731;30050;30051;30052;30053;30218;30219;30220;30221;31958;31959;31960;31961;31962;33378;33379;33380;33381;33382;33383;33384;33385;33386;33602;33603;33604;33605;33606;33682;33683;33684;33685;33686;33918;33919;33920;33921;34144;34145;34146;34147;34148;34149;34251;34252;34253;34254;34255;35318;35319;35320;35321;35322;35323;35324;35325;35326;35327;36115;36116;36117;36118;36119;36121;36122;36123;36124;36125;36126;36127;36128;36129;37094;37095;37096;37097;37140;37141;37142;37143;37144;37145;37146;37147;37390;37391;37397;37398;37399;37400;37401;37402;37403;37404;37405;37406;37568;37569;37570;37571;38872;38873;38874;38875;38876;39869;39870;39871;39872;39873;39897;39898;39899;39900;40603;40604;40605;40621;40622;40623;40624;40625;40789;40790;40791;40792;40793;41028;41029;41030;41031;41032;41116;41117;41118;41119;41120;41782;41783;41784;41785;41786;42089;42090;42091;42092</t>
  </si>
  <si>
    <t>328;329;1292;1551;1929;2431;2432;2433;2434;4386;4986;5630;5890;6602;6603;6604;6605;7179;7395;7396;7397;7398;7997;8323;8324;9915;9916;10576;10577;10659;10807;10808;10809;10810;11181;11182;11183;11184;11185;11186;11546;11547;11548;11549;12117;12118;13082;13709;13710;15513;15963;15964;16621;16622;16623;16682;16683;16684;17393;17661;17662;17663;17664;17665;18166;18348;18349;18350;18351;18352;18353;19155;19156;19157;19261;19262;19263;19264;19265;20610;20611;20612;21227;21228;22806;22807;23040;23041;23042;23160;23161;24423;25441;25442;25443;25444;25445;25446;25610;25611;25612;25671;25824;25825;25826;25827;26016;26017;26018;26094;26095;26096;26097;26098;26914;26915;26916;26917;26918;26919;27649;27650;27651;27652;27653;27655;27656;27657;27658;28335;28363;28364;28519;28521;28522;28523;28524;28525;28526;28527;28528;28621;28622;29606;30405;30426;30427;30918;30952;30953;31079;31080;31081;31082;31083;31263;31264;31265;31266;31327;31817;31818;31819;32034;32035;32036;32037</t>
  </si>
  <si>
    <t>329;1292;1551;1929;2432;4386;4986;5630;5890;6603;7179;7398;7997;8323;9916;10576;10577;10659;10807;11182;11548;12117;13082;13709;15513;15963;16621;16684;17393;17663;18166;18348;18353;19156;19157;19262;20612;21228;22806;23041;23160;24423;25442;25446;25611;25671;25827;26016;26018;26096;26919;27653;27658;28335;28364;28519;28522;28621;29606;30405;30426;30918;30953;31079;31265;31327;31817;32035</t>
  </si>
  <si>
    <t>482;483;484;485</t>
  </si>
  <si>
    <t>1507;1685;2603;3436</t>
  </si>
  <si>
    <t>Q14240;E7EQG2;E9PBH4;E7EMV8;C9JUF0</t>
  </si>
  <si>
    <t>Q14240;E7EQG2</t>
  </si>
  <si>
    <t>Eukaryotic initiation factor 4A-II;Eukaryotic initiation factor 4A-II, N-terminally processed</t>
  </si>
  <si>
    <t>EIF4A2</t>
  </si>
  <si>
    <t>IF4A2_HUMAN Eukaryotic initiation factor 4A-II OS=Homo sapiens OX=9606 GN=EIF4A2 PE=1 SV=2;E7EQG2_HUMAN Eukaryotic initiation factor 4A-II OS=Homo sapiens OX=9606 GN=EIF4A2 PE=1 SV=1</t>
  </si>
  <si>
    <t>1224;1838;2823;4319;4540;5718;6927;7276</t>
  </si>
  <si>
    <t>1269;1915;2940;4489;4716;5972;5973;7286;7647</t>
  </si>
  <si>
    <t>5258;5259;5260;5261;7946;7947;7948;7949;7950;7951;7952;12350;12351;12352;12353;12354;12355;12356;12357;12358;12359;19329;19330;20426;20427;20428;20429;20430;25726;25727;25728;25729;25730;25731;25732;25733;31350;31351;31352;31353;31354;32971;32972;32973;32974</t>
  </si>
  <si>
    <t>4039;6279;6280;6281;6282;6283;9615;9616;9617;15190;15895;15896;15897;19773;19774;19775;19776;19777;23995;25163</t>
  </si>
  <si>
    <t>4039;6279;9617;15190;15895;19773;23995;25163</t>
  </si>
  <si>
    <t>Q14247</t>
  </si>
  <si>
    <t>Src substrate cortactin</t>
  </si>
  <si>
    <t>CTTN</t>
  </si>
  <si>
    <t>SRC8_HUMAN Src substrate cortactin OS=Homo sapiens OX=9606 GN=CTTN PE=1 SV=2</t>
  </si>
  <si>
    <t>2302;9503;9523</t>
  </si>
  <si>
    <t>2406;9958;9979</t>
  </si>
  <si>
    <t>9916;9917;9918;9919;42523;42524;42607;42608</t>
  </si>
  <si>
    <t>7807;32375;32434</t>
  </si>
  <si>
    <t>Q14289;E5RK84;E5RJ77;C9JHV9</t>
  </si>
  <si>
    <t>Protein-tyrosine kinase 2-beta</t>
  </si>
  <si>
    <t>PTK2B</t>
  </si>
  <si>
    <t>FAK2_HUMAN Protein-tyrosine kinase 2-beta OS=Homo sapiens OX=9606 GN=PTK2B PE=1 SV=2;E5RK84_HUMAN Protein-tyrosine kinase 2-beta (Fragment) OS=Homo sapiens OX=9606 GN=PTK2B PE=1 SV=1;E5RJ77_HUMAN Protein-tyrosine kinase 2-beta (Fragment) OS=Homo sapiens OX</t>
  </si>
  <si>
    <t>4611;4673</t>
  </si>
  <si>
    <t>4789;4854</t>
  </si>
  <si>
    <t>20712;20978</t>
  </si>
  <si>
    <t>16092;16294</t>
  </si>
  <si>
    <t>Q14315</t>
  </si>
  <si>
    <t>Filamin-C</t>
  </si>
  <si>
    <t>FLNC</t>
  </si>
  <si>
    <t>FLNC_HUMAN Filamin-C OS=Homo sapiens OX=9606 GN=FLNC PE=1 SV=3</t>
  </si>
  <si>
    <t>3614;3959;9062</t>
  </si>
  <si>
    <t>3756;4114;9498</t>
  </si>
  <si>
    <t>15991;15992;15993;15994;15995;15996;17544;17545;17546;40578;40579</t>
  </si>
  <si>
    <t>12510;12511;12512;12513;13762;30900;30901</t>
  </si>
  <si>
    <t>12511;13762;30901</t>
  </si>
  <si>
    <t>Q14318;A0A0A0MTJ1;U3KQI1;U3KQ64;M0R2K9;M0R1Q0;M0R1S6;M0R2Q6</t>
  </si>
  <si>
    <t>Q14318;A0A0A0MTJ1</t>
  </si>
  <si>
    <t>Peptidyl-prolyl cis-trans isomerase FKBP8</t>
  </si>
  <si>
    <t>FKBP8</t>
  </si>
  <si>
    <t>FKBP8_HUMAN Peptidyl-prolyl cis-trans isomerase FKBP8 OS=Homo sapiens OX=9606 GN=FKBP8 PE=1 SV=2;A0A0A0MTJ1_HUMAN Peptidyl-prolyl cis-trans isomerase FKBP8 OS=Homo sapiens OX=9606 GN=FKBP8 PE=1 SV=1</t>
  </si>
  <si>
    <t>49;7135;7744;7942;8247;8926;9432</t>
  </si>
  <si>
    <t>52;7503;8142;8345;8659;9358;9879</t>
  </si>
  <si>
    <t>207;208;209;210;211;212;213;214;215;32339;32340;32341;32342;32343;35018;35019;35807;35808;35809;35810;35811;37075;37076;37077;37078;39965;39966;39967;42158;42159;42160;42161</t>
  </si>
  <si>
    <t>160;161;162;163;24677;26681;26682;27403;27404;28325;28326;28327;28328;30473;30474;32074;32075;32076;32077</t>
  </si>
  <si>
    <t>162;24677;26681;27404;28325;30474;32074</t>
  </si>
  <si>
    <t>Q14320</t>
  </si>
  <si>
    <t>Protein FAM50A</t>
  </si>
  <si>
    <t>FAM50A</t>
  </si>
  <si>
    <t>FA50A_HUMAN Protein FAM50A OS=Homo sapiens OX=9606 GN=FAM50A PE=1 SV=2</t>
  </si>
  <si>
    <t>3322;5160;6082</t>
  </si>
  <si>
    <t>3454;5361;6406</t>
  </si>
  <si>
    <t>14583;14584;14585;14586;23261;23262;23263;23264;23265;27553;27554;27555</t>
  </si>
  <si>
    <t>11380;11381;18002;18003;18004;18005;21123</t>
  </si>
  <si>
    <t>11380;18004;21123</t>
  </si>
  <si>
    <t>Q14498;G3XAC6;A0A0U1RQH7;H0Y4X3;A0A0U1RQW2;Q5QP23;F8WF24;F2Z2Z5;A0A087X122;H0Y6I9;A8MYG5;Q5QP22</t>
  </si>
  <si>
    <t>Q14498;G3XAC6;A0A0U1RQH7;H0Y4X3</t>
  </si>
  <si>
    <t>RNA-binding protein 39</t>
  </si>
  <si>
    <t>RBM39</t>
  </si>
  <si>
    <t>RBM39_HUMAN RNA-binding protein 39 OS=Homo sapiens OX=9606 GN=RBM39 PE=1 SV=2;G3XAC6_HUMAN RNA-binding protein 39 OS=Homo sapiens OX=9606 GN=RBM39 PE=1 SV=1;A0A0U1RQH7_HUMAN RNA-binding protein 39 (Fragment) OS=Homo sapiens OX=9606 GN=RBM39 PE=1 SV=1;H0Y4X</t>
  </si>
  <si>
    <t>8;2794;5406;6237;7961;8060;8963</t>
  </si>
  <si>
    <t>8;9;2909;5620;6572;8364;8469;9395</t>
  </si>
  <si>
    <t>24;25;26;27;28;29;30;31;12206;12207;24323;24324;24325;28293;35878;35879;35880;35881;35882;36297;36298;36299;36300;36301;40117;40118;40119;40120;40121;40122;40123</t>
  </si>
  <si>
    <t>23;24;25;26;27;28;29;30;9524;18706;21718;27457;27458;27779;27780;27781;30580;30581;30582;30583;30584</t>
  </si>
  <si>
    <t>25;9524;18706;21718;27457;27780;30584</t>
  </si>
  <si>
    <t>Q14566</t>
  </si>
  <si>
    <t>DNA replication licensing factor MCM6</t>
  </si>
  <si>
    <t>MCM6</t>
  </si>
  <si>
    <t>MCM6_HUMAN DNA replication licensing factor MCM6 OS=Homo sapiens OX=9606 GN=MCM6 PE=1 SV=1</t>
  </si>
  <si>
    <t>3496;4542;9712</t>
  </si>
  <si>
    <t>3636;4718;10172</t>
  </si>
  <si>
    <t>15461;15462;15463;20438;20439;43490</t>
  </si>
  <si>
    <t>12093;15902;33112</t>
  </si>
  <si>
    <t>Q14571</t>
  </si>
  <si>
    <t>Inositol 1,4,5-trisphosphate receptor type 2</t>
  </si>
  <si>
    <t>ITPR2</t>
  </si>
  <si>
    <t>ITPR2_HUMAN Inositol 1,4,5-trisphosphate receptor type 2 OS=Homo sapiens OX=9606 GN=ITPR2 PE=1 SV=2</t>
  </si>
  <si>
    <t>775;3008</t>
  </si>
  <si>
    <t>807;3133</t>
  </si>
  <si>
    <t>3253;3254;13223</t>
  </si>
  <si>
    <t>2517;10313</t>
  </si>
  <si>
    <t>Q14576</t>
  </si>
  <si>
    <t>ELAV-like protein 3</t>
  </si>
  <si>
    <t>ELAVL3</t>
  </si>
  <si>
    <t>ELAV3_HUMAN ELAV-like protein 3 OS=Homo sapiens OX=9606 GN=ELAVL3 PE=2 SV=3</t>
  </si>
  <si>
    <t>1177;2208;2413;3612;3862;4748;7059;8887;9187;9395</t>
  </si>
  <si>
    <t>1221;2306;2521;3754;4009;4935;7426;9319;9626;9841</t>
  </si>
  <si>
    <t>5030;5031;5032;5033;5034;9512;9513;9514;9515;9516;10389;10390;15984;15985;15986;15987;15988;17036;17037;17038;17039;17040;21387;21388;21389;32017;32018;32019;32020;32021;32022;32023;32024;32025;39789;39790;39791;39792;39793;39794;39795;39796;41089;41090;41091;41092;41093;41094;41095;41096;41097;41098;41994;41995;41996;41997;41998;41999;42000;42001;42002</t>
  </si>
  <si>
    <t>3832;7495;7496;8141;12503;12504;12505;12506;12507;12508;13263;13264;13265;13266;13267;13268;13269;13270;13271;13272;16610;24451;24452;24453;24454;24455;24456;24457;24458;24459;24460;30343;30344;30345;30346;31312;31313;31314;31315;31316;31965;31966;31967;31968;31969;31970;31971;31972;31973</t>
  </si>
  <si>
    <t>3832;7496;8141;12506;13272;16610;24453;30346;31315;31969</t>
  </si>
  <si>
    <t>Q14643</t>
  </si>
  <si>
    <t>Inositol 1,4,5-trisphosphate receptor type 1</t>
  </si>
  <si>
    <t>ITPR1</t>
  </si>
  <si>
    <t>ITPR1_HUMAN Inositol 1,4,5-trisphosphate receptor type 1 OS=Homo sapiens OX=9606 GN=ITPR1 PE=1 SV=3</t>
  </si>
  <si>
    <t>775;4153;4782</t>
  </si>
  <si>
    <t>807;4316;4973</t>
  </si>
  <si>
    <t>3253;3254;18486;21529;21530</t>
  </si>
  <si>
    <t>2517;14532;16713</t>
  </si>
  <si>
    <t>Q14669;C9JLJ5;C9JSX9;C9JLD7;G5E9G6</t>
  </si>
  <si>
    <t>E3 ubiquitin-protein ligase TRIP12</t>
  </si>
  <si>
    <t>TRIP12</t>
  </si>
  <si>
    <t>TRIPC_HUMAN E3 ubiquitin-protein ligase TRIP12 OS=Homo sapiens OX=9606 GN=TRIP12 PE=1 SV=1;C9JLJ5_HUMAN E3 ubiquitin-protein ligase TRIP12 (Fragment) OS=Homo sapiens OX=9606 GN=TRIP12 PE=1 SV=1;C9JSX9_HUMAN E3 ubiquitin-protein ligase TRIP12 (Fragment) OS=</t>
  </si>
  <si>
    <t>521;3342;5422</t>
  </si>
  <si>
    <t>537;3474;5637</t>
  </si>
  <si>
    <t>2158;14672;24396;24397</t>
  </si>
  <si>
    <t>1631;11447;18760;18761</t>
  </si>
  <si>
    <t>1631;11447;18761</t>
  </si>
  <si>
    <t>True;True;True;True;True;True;True;True;True;True;True;True;True;True;True;True;True;True;True;True;True;True;True;True;True;True;True;True;True;True;True;True;True;True;True;True;True;True;True;True;True;True</t>
  </si>
  <si>
    <t>Q14683;G8JLG1;H0Y7K8;V9GY57;V9GYN9</t>
  </si>
  <si>
    <t>Q14683;G8JLG1</t>
  </si>
  <si>
    <t>Structural maintenance of chromosomes protein 1A;Structural maintenance of chromosomes protein</t>
  </si>
  <si>
    <t>SMC1A</t>
  </si>
  <si>
    <t>SMC1A_HUMAN Structural maintenance of chromosomes protein 1A OS=Homo sapiens OX=9606 GN=SMC1A PE=1 SV=2;G8JLG1_HUMAN Structural maintenance of chromosomes protein OS=Homo sapiens OX=9606 GN=SMC1A PE=1 SV=2</t>
  </si>
  <si>
    <t>95;153;705;1289;1316;1347;1658;1780;1806;1974;2133;2645;3337;4033;4178;4218;4496;4912;5005;5009;5085;5199;5338;5339;5452;5603;5604;5612;5665;5686;5827;6267;6740;6816;6936;7159;7266;7306;7474;7533;8899;9689</t>
  </si>
  <si>
    <t>102;162;736;1336;1363;1398;1729;1856;1883;2062;2230;2757;3469;4192;4341;4384;4671;5107;5108;5203;5207;5283;5406;5551;5552;5671;5672;5829;5830;5838;5904;5930;6120;6603;7093;7172;7173;7295;7527;7637;7679;7853;7927;9331;10149</t>
  </si>
  <si>
    <t>425;426;427;428;429;653;654;655;656;657;658;659;660;661;662;2985;2986;2987;2988;5527;5528;5529;5530;5637;5638;5639;5640;5641;5642;5643;5644;5645;5782;5783;5784;5785;5786;7137;7700;7701;7702;7703;7811;7812;7813;7814;8524;8525;8526;9200;9201;9202;9203;11491;11492;11493;14647;14648;14649;14650;14651;17984;17985;17986;17987;17988;18595;18596;18597;18598;18599;18600;18827;18828;18829;18830;18831;20204;20205;20206;20207;20208;20209;20210;20211;20212;20213;22047;22048;22049;22050;22051;22052;22053;22054;22055;22056;22057;22058;22508;22509;22510;22511;22512;22520;22521;22522;22523;22900;22901;22902;22903;22904;22905;22906;23443;23444;23445;23446;23447;24043;24044;24045;24046;24047;24048;24049;24050;24051;24052;24053;24054;24579;24580;24581;24582;24583;24584;25161;25162;25163;25164;25165;25166;25167;25168;25200;25201;25202;25203;25204;25455;25456;25457;25458;25562;25563;25564;25565;26386;26387;26388;28432;30529;30530;30870;30871;30872;30873;30874;30875;30876;30877;30878;30879;30880;31388;31389;31390;31391;31392;31393;31394;31395;31396;32464;32465;32466;32467;32925;32926;32927;32928;32929;32930;32931;32932;32933;32934;33105;33106;33107;33108;33109;33831;34139;34140;34141;34142;34143;39854;39855;39856;43391;43392;43393;43394;43395</t>
  </si>
  <si>
    <t>324;509;510;2334;4246;4319;4320;4321;4322;4323;4324;4419;4420;4421;5535;6073;6074;6075;6076;6192;6193;6713;7279;8991;11433;11434;11435;11436;14154;14155;14156;14157;14614;14615;14616;14795;14796;14797;15758;15759;15760;15761;15762;15763;15764;15765;15766;15767;17143;17144;17145;17146;17147;17148;17149;17150;17456;17457;17464;17465;17466;17717;17718;17719;17720;17721;18109;18110;18111;18511;18512;18513;18514;18515;18516;18517;18518;18519;18520;18940;18941;18942;19337;19338;19339;19340;19341;19372;19373;19558;19559;19634;19635;19636;19637;20213;21817;23389;23665;23666;23667;23668;23669;23670;23671;23672;23673;23674;23675;24020;24021;24022;24023;24024;24770;24771;24772;24773;25124;25125;25126;25127;25128;25129;25130;25131;25132;25133;25259;25770;26011;26012;26013;26014;26015;30396;30397;30398;33050;33051;33052;33053;33054</t>
  </si>
  <si>
    <t>324;509;2334;4246;4320;4421;5535;6076;6192;6713;7279;8991;11436;14155;14614;14795;15767;17144;17457;17464;17721;18111;18513;18519;18941;19340;19341;19373;19558;19637;20213;21817;23389;23674;24022;24771;25127;25259;25770;26013;30398;33052</t>
  </si>
  <si>
    <t>487;488;489</t>
  </si>
  <si>
    <t>689;710;905</t>
  </si>
  <si>
    <t>Q14690</t>
  </si>
  <si>
    <t>Protein RRP5 homolog</t>
  </si>
  <si>
    <t>PDCD11</t>
  </si>
  <si>
    <t>RRP5_HUMAN Protein RRP5 homolog OS=Homo sapiens OX=9606 GN=PDCD11 PE=1 SV=3</t>
  </si>
  <si>
    <t>5409;8972;9213</t>
  </si>
  <si>
    <t>5623;9404;9653</t>
  </si>
  <si>
    <t>24334;40180;40181;40182;41221;41222</t>
  </si>
  <si>
    <t>18710;30631;30632;31411</t>
  </si>
  <si>
    <t>18710;30632;31411</t>
  </si>
  <si>
    <t>Q14697;F5H6X6</t>
  </si>
  <si>
    <t>Neutral alpha-glucosidase AB</t>
  </si>
  <si>
    <t>GANAB_HUMAN Neutral alpha-glucosidase AB OS=Homo sapiens OX=9606 GN=GANAB PE=1 SV=3;F5H6X6_HUMAN Neutral alpha-glucosidase AB OS=Homo sapiens OX=9606 GN=GANAB PE=1 SV=1</t>
  </si>
  <si>
    <t>346;1182;2875;3306;5083;5609;5809;7378;7947;7948;9174;9195;9389;9681</t>
  </si>
  <si>
    <t>357;1226;2993;3437;5281;5835;6094;7754;8350;8351;9612;9634;9835;10141</t>
  </si>
  <si>
    <t>1417;5049;5050;5051;5052;5053;12584;12585;14503;14504;22889;22890;25193;25194;26280;33425;33426;33427;33428;33429;35829;35830;35831;35832;35833;35834;35835;35836;41037;41038;41123;41124;41967;41968;41969;43356;43357;43358;43359</t>
  </si>
  <si>
    <t>1089;3844;3845;9777;11325;17710;19365;19366;19367;20148;25485;25486;27411;27412;27413;27414;27415;27416;27417;27418;31270;31271;31272;31330;31952;31953;33025;33026;33027;33028</t>
  </si>
  <si>
    <t>1089;3845;9777;11325;17710;19367;20148;25485;27411;27417;31271;31330;31953;33027</t>
  </si>
  <si>
    <t>Q14739</t>
  </si>
  <si>
    <t>Lamin-B receptor</t>
  </si>
  <si>
    <t>LBR</t>
  </si>
  <si>
    <t>LBR_HUMAN Lamin-B receptor OS=Homo sapiens OX=9606 GN=LBR PE=1 SV=2</t>
  </si>
  <si>
    <t>9268;9520</t>
  </si>
  <si>
    <t>9711;9976</t>
  </si>
  <si>
    <t>41441;41442;41443;41444;41445;42600</t>
  </si>
  <si>
    <t>31555;32429</t>
  </si>
  <si>
    <t>Q14966;A0A096LPI0;A0A096LPB4;A0A096LNR2;A0A096LNX0;A0A096LNQ0;C9JWN0</t>
  </si>
  <si>
    <t>Q14966</t>
  </si>
  <si>
    <t>Zinc finger protein 638</t>
  </si>
  <si>
    <t>ZNF638</t>
  </si>
  <si>
    <t>ZN638_HUMAN Zinc finger protein 638 OS=Homo sapiens OX=9606 GN=ZNF638 PE=1 SV=2</t>
  </si>
  <si>
    <t>392;469;874;2335;3343;6108;6751;7164;7281;7839;8397</t>
  </si>
  <si>
    <t>405;484;911;2440;3475;6432;7104;7532;7652;8240;8812</t>
  </si>
  <si>
    <t>1616;1952;1953;1954;1955;1956;3748;3749;3750;3751;10037;10038;10039;10040;14673;14674;14675;14676;14677;14678;14679;27671;27672;27673;27674;30570;30571;30572;30573;30574;30575;32485;32486;32487;32488;32489;32991;32992;32993;35383;35384;37665;37666;37667;37668;37669;37670;37671;37672;37673;37674</t>
  </si>
  <si>
    <t>1236;1481;1482;2905;2906;2907;2908;7872;11448;11449;11450;21220;21221;23419;23420;23421;23422;23423;24787;24788;24789;24790;25177;26966;28683;28684</t>
  </si>
  <si>
    <t>1236;1481;2907;7872;11449;21221;23423;24788;25177;26966;28684</t>
  </si>
  <si>
    <t>Q14974;J3KTM9;J3QR48;J3QKQ5;J3QRG4</t>
  </si>
  <si>
    <t>Q14974;J3KTM9</t>
  </si>
  <si>
    <t>Importin subunit beta-1</t>
  </si>
  <si>
    <t>KPNB1</t>
  </si>
  <si>
    <t>IMB1_HUMAN Importin subunit beta-1 OS=Homo sapiens OX=9606 GN=KPNB1 PE=1 SV=2;J3KTM9_HUMAN Importin subunit beta-1 (Fragment) OS=Homo sapiens OX=9606 GN=KPNB1 PE=1 SV=1</t>
  </si>
  <si>
    <t>102;591;1440;1743;2557;4239;4598;5120;6257;8441;8925</t>
  </si>
  <si>
    <t>109;617;1500;1818;2667;4407;4775;5320;6592;8858;9357</t>
  </si>
  <si>
    <t>457;458;459;460;461;2498;2499;2500;2501;2502;6209;6210;7510;7511;7512;7513;7514;11085;11086;11087;11088;11089;18932;18933;18934;18935;18936;20648;20649;20650;20651;20652;23069;23070;23071;23072;23073;28378;37858;37859;37860;37861;39960;39961;39962;39963;39964</t>
  </si>
  <si>
    <t>347;1931;1932;1933;1934;1935;4812;4813;5885;5886;5887;5888;5889;8656;8657;8658;8659;8660;14887;16044;16045;16046;16047;16048;17859;17860;17861;17862;17863;21765;28827;30468;30469;30470;30471;30472</t>
  </si>
  <si>
    <t>347;1933;4813;5885;8656;14887;16044;17860;21765;28827;30470</t>
  </si>
  <si>
    <t>Q14980</t>
  </si>
  <si>
    <t>Nuclear mitotic apparatus protein 1</t>
  </si>
  <si>
    <t>NUMA1_HUMAN Nuclear mitotic apparatus protein 1 OS=Homo sapiens OX=9606 GN=NUMA1 PE=1 SV=2</t>
  </si>
  <si>
    <t>50;51;185;227;287;350;525;526;644;658;716;824;832;916;1049;1056;1183;1294;1405;1406;1536;1537;1646;1656;1738;1809;1860;1867;1899;1989;2078;2079;2408;2857;3339;3417;3439;3446;3447;3710;4185;4248;4326;4366;4367;4375;4479;4601;4607;4608;4732;4802;4916;4946;5049;5148;5252;5337;5433;5560;6396;6426;6461;6481;6602;6690;6700;6802;6948;7024;7095;7428;7435;7436;7490;7590;8050;8051;8171;8349;8448;8706;8707;8944;9085;9162;9732</t>
  </si>
  <si>
    <t>53;54;55;56;196;238;298;361;541;542;673;688;747;858;866;955;1091;1098;1227;1228;1341;1464;1465;1601;1602;1603;1716;1727;1812;1886;1939;1946;1947;1979;2077;2172;2173;2516;2974;3471;3551;3576;3583;3584;3854;4348;4416;4496;4536;4537;4547;4654;4778;4785;4786;4917;4994;5112;5142;5247;5349;5460;5550;5648;5785;6739;6770;6806;6826;6950;7042;7053;7157;7307;7389;7463;7807;7814;7815;7869;7984;8459;8460;8582;8764;8865;9136;9137;9376;9521;9600;10192</t>
  </si>
  <si>
    <t>216;217;218;219;220;221;222;223;224;225;226;227;228;229;230;231;787;966;967;968;969;970;971;972;973;974;975;1197;1198;1425;1426;1427;1428;1429;1430;2170;2171;2172;2173;2174;2175;2176;2718;2719;2720;2721;2722;2778;2779;2780;2781;2782;2783;2784;2785;2786;2787;3024;3025;3026;3027;3028;3477;3478;3479;3480;3507;3508;3509;3510;3511;3920;3921;3922;3923;3924;3925;3926;3927;3928;3929;4565;4566;4567;4568;4569;4570;4571;4572;4594;4595;4596;4597;4598;4599;4600;4601;4602;4603;4604;5054;5055;5056;5057;5058;5548;5549;5550;5551;5552;5553;6057;6058;6059;6060;6061;6062;6063;6064;6065;6553;6554;6555;6556;6557;6558;6559;6560;6561;6562;6563;6564;6565;6566;6567;6568;6569;7068;7069;7070;7071;7072;7128;7129;7130;7131;7469;7470;7471;7472;7473;7474;7475;7476;7477;7822;7823;7824;7825;7826;7827;7828;7829;8055;8056;8057;8058;8059;8074;8075;8076;8077;8078;8079;8080;8204;8205;8206;8207;8208;8209;8210;8211;8212;8213;8587;8968;8969;8970;8971;8972;8973;8974;8975;8976;10366;10367;10368;12504;12505;12506;12507;12508;12509;14654;14655;14656;14657;14658;14659;14660;14661;14662;14663;15090;15091;15092;15093;15094;15204;15205;15206;15207;15208;15209;15232;15233;15234;15235;15236;15237;15238;15239;16395;16396;16397;16398;16399;16400;16401;16402;16403;16404;18649;18650;18651;18652;18653;18654;18655;18656;18657;18658;18968;18969;18970;18971;18972;18973;19354;19355;19356;19357;19358;19359;19360;19361;19559;19560;19561;19562;19563;19564;19608;20125;20126;20127;20128;20129;20130;20131;20132;20133;20134;20135;20663;20664;20665;20666;20667;20696;20697;20698;20699;20700;20701;20702;20703;21299;21300;21301;21302;21303;21591;21592;21593;22072;22073;22074;22075;22076;22077;22078;22079;22080;22081;22225;22226;22227;22228;22717;22718;23216;23217;23218;23219;23220;23669;23670;23671;23672;24041;24042;24448;24449;24450;25013;25014;25015;25016;28994;28995;28996;28997;29122;29123;29300;29301;29302;29303;29304;29305;29306;29378;29379;29380;29381;29956;29957;29958;29959;29960;29961;29962;29963;29964;30321;30322;30323;30324;30325;30370;30371;30372;30373;30374;30802;30803;30804;30805;30806;30807;30808;30809;30810;31458;31459;31460;31857;31858;31859;31860;32173;32174;32175;32176;32177;33642;33643;33644;33645;33646;33664;33665;33666;33667;33668;33669;33670;33671;33672;33673;33674;33675;33676;33677;33890;33891;33892;33893;34341;34342;36266;36267;36268;36269;36777;36778;37472;37473;37886;37887;37888;37889;37890;39015;39016;39017;39018;39019;39020;39021;39022;39023;39024;39025;39026;39027;39028;40037;40038;40039;40040;40648;40649;40650;40651;40652;40653;40654;40655;40983;40984;40985;40986;40987;40988;43575;43576;43577;43578;43579;43580</t>
  </si>
  <si>
    <t>164;165;166;167;168;169;170;171;172;173;174;175;176;177;178;179;180;603;749;750;751;752;753;754;755;756;757;758;909;1096;1097;1098;1099;1100;1101;1642;1643;2117;2118;2119;2120;2121;2122;2123;2182;2183;2184;2185;2186;2187;2188;2189;2190;2191;2364;2682;2683;2709;3038;3039;3040;3041;3042;3043;3044;3045;3046;3047;3048;3532;3533;3534;3551;3552;3553;3554;3846;3847;3848;3849;3850;4261;4262;4263;4682;4683;4684;4685;4686;4687;4688;5055;5056;5057;5058;5059;5060;5061;5062;5063;5064;5065;5066;5067;5068;5069;5481;5482;5483;5484;5531;5854;5855;5856;5857;5858;5859;5860;6196;6197;6198;6366;6373;6374;6375;6376;6464;6465;6466;6467;6468;6469;6470;6471;6472;6473;6759;7082;7083;7084;7085;7086;7087;7088;8122;8123;9724;9725;9726;9727;11439;11440;11441;11442;11443;11444;11807;11808;11882;11895;11896;11897;11898;11899;11900;12825;12826;12827;12828;12829;14651;14652;14653;14654;14655;14656;14657;14658;14659;14914;14915;14916;14917;14918;15206;15207;15208;15209;15210;15211;15212;15213;15316;15317;15346;15692;15693;15694;15695;15696;15697;15698;15699;15700;15701;15702;15703;15704;16057;16058;16078;16079;16080;16081;16082;16549;16550;16762;16763;16764;17161;17162;17163;17164;17165;17166;17167;17168;17169;17268;17591;17592;17968;17969;17970;17971;17972;17973;17974;17975;17976;18253;18510;18804;18805;18806;18807;19234;19235;22236;22237;22312;22313;22447;22448;22449;22450;22490;22491;22966;22967;22968;22969;22970;22971;23240;23241;23242;23243;23244;23272;23273;23274;23275;23276;23617;23618;23619;23620;23621;24063;24064;24065;24361;24362;24363;24555;24556;24557;24558;24559;25641;25657;25658;25659;25660;25661;25662;25663;25664;25665;25666;25805;26165;27751;27752;28122;28123;28568;28844;28845;29721;29722;29723;29724;29725;29726;29727;29728;29729;29730;29731;29732;29733;29734;30518;30971;30972;30973;30974;30975;30976;30977;30978;31239;31240;31241;31242;31243;31244;31245;33182;33183;33184;33185;33186</t>
  </si>
  <si>
    <t>167;180;603;754;909;1099;1642;1643;2119;2191;2364;2682;2709;3043;3534;3554;3849;4263;4682;4688;5064;5068;5484;5531;5859;6197;6366;6376;6465;6759;7085;7088;8122;9726;11439;11808;11882;11897;11900;12829;14659;14914;15211;15316;15317;15346;15704;16058;16079;16082;16550;16764;17168;17268;17592;17968;18253;18510;18805;19235;22237;22312;22448;22490;22970;23243;23276;23618;24065;24361;24557;25641;25659;25666;25805;26165;27751;27752;28123;28568;28845;29723;29728;30518;30975;31245;33185</t>
  </si>
  <si>
    <t>253;254;977;989;1508</t>
  </si>
  <si>
    <t>Q14BN4;H7C5G9;H7BZW9;B7Z863;B7Z964;H7C3M8;H7BZK0</t>
  </si>
  <si>
    <t>Sarcolemmal membrane-associated protein</t>
  </si>
  <si>
    <t>SLMAP</t>
  </si>
  <si>
    <t>SLMAP_HUMAN Sarcolemmal membrane-associated protein OS=Homo sapiens OX=9606 GN=SLMAP PE=1 SV=1;H7C5G9_HUMAN Sarcolemmal membrane-associated protein (Fragment) OS=Homo sapiens OX=9606 GN=SLMAP PE=1 SV=1;H7BZW9_HUMAN Sarcolemmal membrane-associated protein (</t>
  </si>
  <si>
    <t>1091;8563</t>
  </si>
  <si>
    <t>1134;8985</t>
  </si>
  <si>
    <t>4736;4737;4738;4739;38379;38380;38381;38382;38383</t>
  </si>
  <si>
    <t>3638;3639;3640;29232;29233;29234;29235</t>
  </si>
  <si>
    <t>3640;29232</t>
  </si>
  <si>
    <t>Q15006;H0YAS9</t>
  </si>
  <si>
    <t>ER membrane protein complex subunit 2</t>
  </si>
  <si>
    <t>EMC2</t>
  </si>
  <si>
    <t>EMC2_HUMAN ER membrane protein complex subunit 2 OS=Homo sapiens OX=9606 GN=EMC2 PE=1 SV=1;H0YAS9_HUMAN ER membrane protein complex subunit 2 (Fragment) OS=Homo sapiens OX=9606 GN=EMC2 PE=1 SV=1</t>
  </si>
  <si>
    <t>968;3847</t>
  </si>
  <si>
    <t>1008;3993</t>
  </si>
  <si>
    <t>4237;4238;16948;16949;16950;16951;16952</t>
  </si>
  <si>
    <t>3298;3299;13199;13200;13201;13202</t>
  </si>
  <si>
    <t>3298;13200</t>
  </si>
  <si>
    <t>Q15007;A0A087X1R4</t>
  </si>
  <si>
    <t>Q15007</t>
  </si>
  <si>
    <t>Pre-mRNA-splicing regulator WTAP</t>
  </si>
  <si>
    <t>WTAP</t>
  </si>
  <si>
    <t>FL2D_HUMAN Pre-mRNA-splicing regulator WTAP OS=Homo sapiens OX=9606 GN=WTAP PE=1 SV=2</t>
  </si>
  <si>
    <t>5790;6814;8410</t>
  </si>
  <si>
    <t>6069;7170;8825</t>
  </si>
  <si>
    <t>26168;26169;26170;30861;30862;37730;37731;37732</t>
  </si>
  <si>
    <t>20067;23658;28729;28730;28731</t>
  </si>
  <si>
    <t>20067;23658;28730</t>
  </si>
  <si>
    <t>Q15008;C9J0E9;H7C531;C9J7B7</t>
  </si>
  <si>
    <t>Q15008</t>
  </si>
  <si>
    <t>26S proteasome non-ATPase regulatory subunit 6</t>
  </si>
  <si>
    <t>PSMD6</t>
  </si>
  <si>
    <t>PSMD6_HUMAN 26S proteasome non-ATPase regulatory subunit 6 OS=Homo sapiens OX=9606 GN=PSMD6 PE=1 SV=1</t>
  </si>
  <si>
    <t>2538;3601;3671;6112;9044</t>
  </si>
  <si>
    <t>2647;3743;3815;6436;9478</t>
  </si>
  <si>
    <t>10972;10973;10974;10975;15937;15938;15939;15940;15941;15942;15943;15944;15945;16214;16215;16216;16217;16218;27691;27692;27693;27694;40487;40488;40489;40490</t>
  </si>
  <si>
    <t>8576;8577;12472;12473;12665;21231;30840;30841;30842;30843</t>
  </si>
  <si>
    <t>8577;12473;12665;21231;30842</t>
  </si>
  <si>
    <t>Q15018</t>
  </si>
  <si>
    <t>BRISC complex subunit Abro1</t>
  </si>
  <si>
    <t>FAM175B</t>
  </si>
  <si>
    <t>ABRX2_HUMAN BRISC complex subunit Abraxas 2 OS=Homo sapiens OX=9606 GN=ABRAXAS2 PE=1 SV=2</t>
  </si>
  <si>
    <t>6297;9181;9273</t>
  </si>
  <si>
    <t>6636;9620;9716</t>
  </si>
  <si>
    <t>28566;41072;41463</t>
  </si>
  <si>
    <t>21931;31302;31573</t>
  </si>
  <si>
    <t>Q15020;F8VV04;H0YHU8;F8W667;F8VVK9;F8VZM2</t>
  </si>
  <si>
    <t>Q15020;F8VV04</t>
  </si>
  <si>
    <t>Squamous cell carcinoma antigen recognized by T-cells 3</t>
  </si>
  <si>
    <t>SART3</t>
  </si>
  <si>
    <t>SART3_HUMAN Squamous cell carcinoma antigen recognized by T-cells 3 OS=Homo sapiens OX=9606 GN=SART3 PE=1 SV=1;F8VV04_HUMAN Squamous cell carcinoma antigen recognized by T-cells 3 (Fragment) OS=Homo sapiens OX=9606 GN=SART3 PE=1 SV=1</t>
  </si>
  <si>
    <t>317;349;527;538;556;782;978;1352;1518;1519;2374;2528;2848;4703;4868;5868;6467;7092;8586;8587;8904;9406;9692;9695</t>
  </si>
  <si>
    <t>328;360;543;555;576;814;1019;1403;1583;1584;2480;2637;2965;4888;5061;6178;6812;7460;9008;9009;9336;9853;10152;10155</t>
  </si>
  <si>
    <t>1323;1324;1325;1326;1327;1328;1329;1330;1423;1424;2177;2224;2225;2226;2317;2318;2319;3291;3292;3293;3294;4292;4293;4294;4295;5806;5807;5808;5809;6492;6493;6494;6495;6496;6497;10187;10925;12475;12476;21171;21172;21173;21174;21852;21853;21854;21855;21856;26583;26584;29328;29329;32164;32165;32166;32167;38496;38497;38498;38499;38500;39874;39875;39876;39877;39878;39879;42048;42049;42050;42051;43404;43405;43406;43407;43408;43415;43416;43417;43418;43419</t>
  </si>
  <si>
    <t>1027;1028;1029;1030;1031;1094;1095;1644;1681;1776;1777;2539;2540;2541;2542;3345;4431;5008;5009;7984;8540;9699;16438;16992;16993;16994;16995;16996;20362;22459;24549;24550;24551;29334;29335;29336;29337;29338;30406;30407;30408;32004;32005;32006;32007;33057;33058;33059;33060;33061;33064;33065;33066</t>
  </si>
  <si>
    <t>1027;1095;1644;1681;1776;2541;3345;4431;5008;5009;7984;8540;9699;16438;16995;20362;22459;24550;29336;29338;30406;32006;33060;33066</t>
  </si>
  <si>
    <t>Q15029;K7EP67;K7EJ74;K7EIT3</t>
  </si>
  <si>
    <t>Q15029</t>
  </si>
  <si>
    <t>116 kDa U5 small nuclear ribonucleoprotein component</t>
  </si>
  <si>
    <t>EFTUD2</t>
  </si>
  <si>
    <t>U5S1_HUMAN 116 kDa U5 small nuclear ribonucleoprotein component OS=Homo sapiens OX=9606 GN=EFTUD2 PE=1 SV=1</t>
  </si>
  <si>
    <t>245;1012;2380;2725;2895;4197;4301;5594;5917;6333;7390;7934;8994</t>
  </si>
  <si>
    <t>256;1054;2486;2839;3015;4362;4470;5820;6238;6672;7766;8337;9426</t>
  </si>
  <si>
    <t>1041;1042;4417;4418;4419;4420;4421;4422;4423;4424;4425;10210;10211;10212;10213;10214;11877;11878;11879;11880;11881;12667;12668;12669;12670;12671;18719;18720;18721;18722;18723;19245;19246;25130;25131;25132;25133;25134;26817;26818;26819;26820;26821;28714;28715;28716;28717;28718;28719;28720;33470;33471;35763;35764;35765;35766;35767;40271;40272;40273;40274;40275</t>
  </si>
  <si>
    <t>801;3425;3426;3427;3428;3429;7995;7996;9268;9269;9270;9271;9272;9823;14706;15121;19315;20540;22033;22034;22035;22036;22037;22038;22039;25513;25514;25515;27259;27260;27261;27262;27263;27264;27265;30687;30688;30689</t>
  </si>
  <si>
    <t>801;3426;7996;9271;9823;14706;15121;19315;20540;22036;25515;27261;30688</t>
  </si>
  <si>
    <t>Q15046;J3KRL2;H3BPV7;H3BVA8</t>
  </si>
  <si>
    <t>Lysine--tRNA ligase</t>
  </si>
  <si>
    <t>KARS</t>
  </si>
  <si>
    <t>SYK_HUMAN Lysine--tRNA ligase OS=Homo sapiens OX=9606 GN=KARS PE=1 SV=3;J3KRL2_HUMAN Lysine--tRNA ligase (Fragment) OS=Homo sapiens OX=9606 GN=KARS PE=1 SV=1;H3BPV7_HUMAN Lysine--tRNA ligase (Fragment) OS=Homo sapiens OX=9606 GN=KARS PE=1 SV=1;H3BVA8_HUMAN</t>
  </si>
  <si>
    <t>3557;6880</t>
  </si>
  <si>
    <t>3697;7238</t>
  </si>
  <si>
    <t>15734;15735;15736;31144;31145;31146</t>
  </si>
  <si>
    <t>12318;12319;12320;23841</t>
  </si>
  <si>
    <t>12319;23841</t>
  </si>
  <si>
    <t>Q15050</t>
  </si>
  <si>
    <t>Ribosome biogenesis regulatory protein homolog</t>
  </si>
  <si>
    <t>RRS1</t>
  </si>
  <si>
    <t>RRS1_HUMAN Ribosome biogenesis regulatory protein homolog OS=Homo sapiens OX=9606 GN=RRS1 PE=1 SV=2</t>
  </si>
  <si>
    <t>30197;30198;30199</t>
  </si>
  <si>
    <t>23144;23145</t>
  </si>
  <si>
    <t>Q15056</t>
  </si>
  <si>
    <t>Eukaryotic translation initiation factor 4H</t>
  </si>
  <si>
    <t>EIF4H</t>
  </si>
  <si>
    <t>IF4H_HUMAN Eukaryotic translation initiation factor 4H OS=Homo sapiens OX=9606 GN=EIF4H PE=1 SV=5</t>
  </si>
  <si>
    <t>972;1654;3055;6380</t>
  </si>
  <si>
    <t>1013;1725;3180;6723</t>
  </si>
  <si>
    <t>4272;4273;4274;4275;4276;7121;7122;7123;7124;7125;13402;13403;28933;28934;28935;28936;28937;28938;28939</t>
  </si>
  <si>
    <t>3333;3334;5526;5527;5528;10465;10466;10467;22192;22193;22194</t>
  </si>
  <si>
    <t>3334;5527;10467;22194</t>
  </si>
  <si>
    <t>Q15059;M0QZD9;O60885</t>
  </si>
  <si>
    <t>Bromodomain-containing protein 3;Bromodomain-containing protein 4</t>
  </si>
  <si>
    <t>BRD3;BRD4</t>
  </si>
  <si>
    <t>BRD3_HUMAN Bromodomain-containing protein 3 OS=Homo sapiens OX=9606 GN=BRD3 PE=1 SV=1;M0QZD9_HUMAN Bromodomain-containing protein 4 (Fragment) OS=Homo sapiens OX=9606 GN=BRD4 PE=1 SV=1;BRD4_HUMAN Bromodomain-containing protein 4 OS=Homo sapiens OX=9606 GN=</t>
  </si>
  <si>
    <t>4615;5265</t>
  </si>
  <si>
    <t>4793;5475</t>
  </si>
  <si>
    <t>20722;20723;20724;20725;20726;23731;23732</t>
  </si>
  <si>
    <t>16100;16101;18298;18299</t>
  </si>
  <si>
    <t>16101;18299</t>
  </si>
  <si>
    <t>Q15061</t>
  </si>
  <si>
    <t>WD repeat-containing protein 43</t>
  </si>
  <si>
    <t>WDR43</t>
  </si>
  <si>
    <t>WDR43_HUMAN WD repeat-containing protein 43 OS=Homo sapiens OX=9606 GN=WDR43 PE=1 SV=3</t>
  </si>
  <si>
    <t>32966;32967;32968;32969;32970</t>
  </si>
  <si>
    <t>25158;25159;25160;25161;25162</t>
  </si>
  <si>
    <t>Q15072;Q3ZCT1</t>
  </si>
  <si>
    <t>Zinc finger protein OZF;Zinc finger protein 260</t>
  </si>
  <si>
    <t>ZNF146;ZNF260</t>
  </si>
  <si>
    <t>OZF_HUMAN Zinc finger protein OZF OS=Homo sapiens OX=9606 GN=ZNF146 PE=1 SV=2;ZN260_HUMAN Zinc finger protein 260 OS=Homo sapiens OX=9606 GN=ZNF260 PE=1 SV=3</t>
  </si>
  <si>
    <t>33276;33277;33278</t>
  </si>
  <si>
    <t>25372;25373</t>
  </si>
  <si>
    <t>Q15125</t>
  </si>
  <si>
    <t>3-beta-hydroxysteroid-Delta(8),Delta(7)-isomerase</t>
  </si>
  <si>
    <t>EBP</t>
  </si>
  <si>
    <t>EBP_HUMAN 3-beta-hydroxysteroid-Delta(8),Delta(7)-isomerase OS=Homo sapiens OX=9606 GN=EBP PE=1 SV=3</t>
  </si>
  <si>
    <t>14952;14953;14954;14955;14956;14957;14958;14959;14960</t>
  </si>
  <si>
    <t>11717;11718;11719;11720;11721;11722;11723;11724;11725</t>
  </si>
  <si>
    <t>Q15126</t>
  </si>
  <si>
    <t>Phosphomevalonate kinase</t>
  </si>
  <si>
    <t>PMVK</t>
  </si>
  <si>
    <t>PMVK_HUMAN Phosphomevalonate kinase OS=Homo sapiens OX=9606 GN=PMVK PE=1 SV=3</t>
  </si>
  <si>
    <t>628;1601;5102;9248</t>
  </si>
  <si>
    <t>656;1668;5302;9689</t>
  </si>
  <si>
    <t>2652;2653;2654;6832;6833;6834;6835;22983;22984;22985;22986;22987;41360;41361;41362;41363;41364</t>
  </si>
  <si>
    <t>2052;5253;17770;17771;17772;17773;17774;31501;31502;31503;31504;31505</t>
  </si>
  <si>
    <t>2052;5253;17771;31505</t>
  </si>
  <si>
    <t>Q15149;H0YDN1;A0A075B730;P58107</t>
  </si>
  <si>
    <t>Q15149</t>
  </si>
  <si>
    <t>Plectin</t>
  </si>
  <si>
    <t>PLEC</t>
  </si>
  <si>
    <t>PLEC_HUMAN Plectin OS=Homo sapiens OX=9606 GN=PLEC PE=1 SV=3</t>
  </si>
  <si>
    <t>680;1535;2968;3286;4666;5073;5246;5509;5514;5836;6595;6596;7403;8922</t>
  </si>
  <si>
    <t>710;1600;3093;3417;4846;5271;5454;5733;5738;6132;6943;6944;7781;9354</t>
  </si>
  <si>
    <t>2880;2881;6551;6552;13048;13049;13050;13051;13052;13053;14412;14413;14414;14415;14416;20943;22823;22824;22825;22826;22827;23638;23639;23640;23641;23642;24814;24815;24816;24834;26414;29934;29935;29936;29937;29938;33556;39951</t>
  </si>
  <si>
    <t>2259;5054;10171;10172;10173;10174;11246;11247;11248;16266;17666;17667;17668;17669;17670;17671;18223;18224;18225;18226;18227;19102;19121;20237;22952;22953;22954;22955;22956;25574;30455</t>
  </si>
  <si>
    <t>2259;5054;10171;11248;16266;17666;18226;19102;19121;20237;22952;22955;25574;30455</t>
  </si>
  <si>
    <t>Q15185;A0A087WYT3;B4DDC6</t>
  </si>
  <si>
    <t>Prostaglandin E synthase 3</t>
  </si>
  <si>
    <t>PTGES3</t>
  </si>
  <si>
    <t>TEBP_HUMAN Prostaglandin E synthase 3 OS=Homo sapiens OX=9606 GN=PTGES3 PE=1 SV=1;A0A087WYT3_HUMAN Prostaglandin E synthase 3 OS=Homo sapiens OX=9606 GN=PTGES3 PE=1 SV=1;B4DDC6_HUMAN Prostaglandin E synthase 3 OS=Homo sapiens OX=9606 GN=PTGES3 PE=1 SV=1</t>
  </si>
  <si>
    <t>1476;2648;3361;4294;5463;5846</t>
  </si>
  <si>
    <t>1538;2760;3495;4463;5683;6143;6144</t>
  </si>
  <si>
    <t>6336;6337;6338;6339;11503;11504;11505;11506;14794;14795;14796;14797;14798;14799;14800;14801;14802;14803;14804;19210;19211;19212;19213;19214;24618;24619;24620;24621;24622;24623;26439;26440;26441;26442;26443;26444</t>
  </si>
  <si>
    <t>4896;9003;9004;9005;9006;11570;11571;11572;11573;11574;11575;15097;15098;18962;18963;18964;18965;20256;20257;20258;20259</t>
  </si>
  <si>
    <t>4896;9003;11573;15097;18963;20256</t>
  </si>
  <si>
    <t>Q15233;H7C367;C9JYS8;C9IZL7;C9J4X2</t>
  </si>
  <si>
    <t>Q15233;H7C367;C9JYS8</t>
  </si>
  <si>
    <t>Non-POU domain-containing octamer-binding protein</t>
  </si>
  <si>
    <t>NONO</t>
  </si>
  <si>
    <t>NONO_HUMAN Non-POU domain-containing octamer-binding protein OS=Homo sapiens OX=9606 GN=NONO PE=1 SV=4;H7C367_HUMAN Non-POU domain-containing octamer-binding protein (Fragment) OS=Homo sapiens OX=9606 GN=NONO PE=1 SV=8;C9JYS8_HUMAN Non-POU domain-containin</t>
  </si>
  <si>
    <t>62;294;295;500;938;939;1101;1102;1820;2186;2213;2818;3086;3251;4476;4886;5690;5691;6127;6609;6610;6689;6705;6951;6952;7005;8174;8175;8698</t>
  </si>
  <si>
    <t>68;305;306;515;516;977;978;1144;1145;1897;2283;2311;2935;3213;3380;3381;4650;5079;5935;5936;5937;5938;6452;6958;6959;7041;7058;7312;7313;7314;7315;7370;8585;8586;9127;9128</t>
  </si>
  <si>
    <t>272;273;1221;1222;1223;1224;1225;1226;1227;1228;1229;1230;1231;1232;1233;1234;1235;2069;2070;2071;2072;2073;2074;2075;2076;2077;2078;2079;2080;2081;2082;2083;2084;2085;4045;4046;4047;4048;4049;4050;4051;4052;4053;4054;4055;4768;4769;4770;7870;7871;9413;9414;9415;9416;9417;9418;9419;9420;9421;9422;9530;9531;9532;9533;12325;12326;12327;12328;12329;12330;12331;12332;12333;12334;13556;13557;13558;13559;13560;14239;14240;14241;14242;14243;14244;14245;14246;14247;14248;14249;14250;14251;14252;14253;20098;20099;20100;20101;20102;21938;21939;21940;21941;21942;21943;21944;25581;25582;25583;25584;25585;25586;25587;25588;25589;25590;25591;27753;27754;27755;29997;29998;29999;30000;30001;30002;30003;30317;30318;30319;30320;30389;30390;30391;30392;31499;31500;31501;31502;31503;31504;31505;31506;31507;31508;31509;31510;31511;31512;31513;31514;31515;31516;31517;31518;31519;31520;31521;31522;31523;31524;31525;31526;31527;31528;31529;31530;31531;31532;31533;31534;31535;31536;31779;31780;31781;36781;36782;36783;36784;36785;36786;36787;38990;38991;38992;38993;38994;38995;38996</t>
  </si>
  <si>
    <t>213;928;929;930;931;932;933;934;935;936;937;938;939;940;1575;1576;1577;1578;1579;1580;1581;1582;1583;1584;1585;1586;1587;1588;1589;3139;3140;3141;3142;3143;3144;3145;3146;3147;3148;3149;3150;3654;3655;6218;6219;7427;7428;7429;7430;7431;7432;7433;7434;7435;7436;7505;7506;7507;7508;7509;9600;9601;9602;9603;9604;9605;9606;9607;10578;10579;11097;11098;11099;11100;11101;11102;11103;11104;11105;11106;11107;11108;11109;11110;11111;11112;11113;11114;11115;15674;15675;15676;15677;15678;17062;17063;17064;17065;17066;17067;19651;19652;19653;19654;19655;19656;19657;19658;19659;21267;21268;21269;21270;22996;22997;22998;22999;23000;23237;23238;23239;23290;23291;23292;23293;23294;24094;24095;24096;24097;24098;24099;24100;24101;24102;24103;24104;24105;24106;24107;24108;24109;24110;24111;24112;24113;24114;24115;24116;24117;24118;24119;24120;24121;24122;24123;24124;24125;24126;24127;24128;24314;28126;28127;28128;29698;29699;29700;29701</t>
  </si>
  <si>
    <t>213;931;936;1586;3142;3150;3654;3655;6219;7434;7509;9606;10579;11113;15676;17064;19654;19658;21270;22996;22998;23238;23290;24108;24120;24314;28126;28128;29701</t>
  </si>
  <si>
    <t>492;493;494;495;496;497</t>
  </si>
  <si>
    <t>132;277;300;310;312;326</t>
  </si>
  <si>
    <t>Q15291</t>
  </si>
  <si>
    <t>Retinoblastoma-binding protein 5</t>
  </si>
  <si>
    <t>RBBP5</t>
  </si>
  <si>
    <t>RBBP5_HUMAN Retinoblastoma-binding protein 5 OS=Homo sapiens OX=9606 GN=RBBP5 PE=1 SV=2</t>
  </si>
  <si>
    <t>1230;5263;9229</t>
  </si>
  <si>
    <t>1275;5473;9669</t>
  </si>
  <si>
    <t>5276;5277;23721;23722;23723;23724;23725;41277;41278;41279</t>
  </si>
  <si>
    <t>4055;4056;18293;18294;18295;31448;31449</t>
  </si>
  <si>
    <t>4055;18293;31448</t>
  </si>
  <si>
    <t>Q15293</t>
  </si>
  <si>
    <t>Reticulocalbin-1</t>
  </si>
  <si>
    <t>RCN1</t>
  </si>
  <si>
    <t>RCN1_HUMAN Reticulocalbin-1 OS=Homo sapiens OX=9606 GN=RCN1 PE=1 SV=1</t>
  </si>
  <si>
    <t>3392;8020</t>
  </si>
  <si>
    <t>3526;8427</t>
  </si>
  <si>
    <t>14974;14975;36130;36131;36132</t>
  </si>
  <si>
    <t>11736;27659</t>
  </si>
  <si>
    <t>Q15363;F5GX39;E7EQ72</t>
  </si>
  <si>
    <t>Transmembrane emp24 domain-containing protein 2</t>
  </si>
  <si>
    <t>TMED2</t>
  </si>
  <si>
    <t>TMED2_HUMAN Transmembrane emp24 domain-containing protein 2 OS=Homo sapiens OX=9606 GN=TMED2 PE=1 SV=1;F5GX39_HUMAN Transmembrane emp24 domain-containing protein 2 OS=Homo sapiens OX=9606 GN=TMED2 PE=1 SV=1;E7EQ72_HUMAN Transmembrane emp24 domain-containin</t>
  </si>
  <si>
    <t>394;2824;3001;3256;9705</t>
  </si>
  <si>
    <t>408;2941;3126;3386;10165</t>
  </si>
  <si>
    <t>1628;1629;1630;1631;1632;12360;12361;12362;13183;13184;13185;13186;14264;14265;14266;14267;14268;14269;14270;14271;14272;14273;43466;43467;43468</t>
  </si>
  <si>
    <t>1254;1255;1256;1257;1258;9618;9619;10286;10287;11125;11126;11127;11128;11129;11130;33096</t>
  </si>
  <si>
    <t>1258;9619;10286;11125;33096</t>
  </si>
  <si>
    <t>Q15365</t>
  </si>
  <si>
    <t>Poly(rC)-binding protein 1</t>
  </si>
  <si>
    <t>PCBP1</t>
  </si>
  <si>
    <t>PCBP1_HUMAN Poly(rC)-binding protein 1 OS=Homo sapiens OX=9606 GN=PCBP1 PE=1 SV=2</t>
  </si>
  <si>
    <t>415;1100;2031;3555;3780;3895;5413;5590;6512;6660;9037</t>
  </si>
  <si>
    <t>429;1143;2124;2125;3695;3924;4049;5627;5816;6858;7010;7011;9471</t>
  </si>
  <si>
    <t>1717;1718;1719;1720;1721;4767;8781;8782;8783;8784;8785;15722;15723;15724;15725;15726;15727;16698;16699;16700;16701;16702;17230;17231;17232;17233;17234;24360;24361;24362;25120;25121;25122;25123;25124;29542;29543;29544;29545;29546;30203;30204;30205;30206;30207;30208;30209;30210;30211;30212;40461</t>
  </si>
  <si>
    <t>1312;1313;1314;1315;1316;3653;6921;6922;6923;6924;12295;12296;12297;12298;12299;12300;12301;12302;13040;13041;13042;13043;13044;13423;13424;13425;13426;13427;13428;13429;13430;13431;13432;18735;19309;19310;22657;22658;22659;22660;22661;22662;22663;22664;22665;23148;23149;23150;23151;23152;23153;23154;30830;30831</t>
  </si>
  <si>
    <t>1316;3653;6923;12299;13044;13430;18735;19309;22664;23153;30831</t>
  </si>
  <si>
    <t>137;308</t>
  </si>
  <si>
    <t>Q15393;H3BMB0;J3QRB2;J3QL37;I3L4G7</t>
  </si>
  <si>
    <t>Q15393</t>
  </si>
  <si>
    <t>Splicing factor 3B subunit 3</t>
  </si>
  <si>
    <t>SF3B3</t>
  </si>
  <si>
    <t>SF3B3_HUMAN Splicing factor 3B subunit 3 OS=Homo sapiens OX=9606 GN=SF3B3 PE=1 SV=4</t>
  </si>
  <si>
    <t>909;1495;4895;5717;5991;5995;6327;7013;8326;8497;9388</t>
  </si>
  <si>
    <t>948;1558;5088;5971;6313;6317;6666;7378;8740;8916;9834</t>
  </si>
  <si>
    <t>3897;3898;6407;6408;6409;21970;21971;21972;21973;21974;25721;25722;25723;25724;25725;27150;27151;27165;27166;27167;27168;27169;28690;28691;28692;28693;28694;31821;37385;37386;37387;37388;37389;38077;38078;38079;38080;38081;41965;41966</t>
  </si>
  <si>
    <t>3024;4942;4943;4944;17088;17089;17090;19772;20818;20833;20834;20835;20836;20837;20838;20839;22013;24342;28518;28979;31950;31951</t>
  </si>
  <si>
    <t>3024;4943;17090;19772;20818;20837;22013;24342;28518;28979;31950</t>
  </si>
  <si>
    <t>Q15417;K7ES69;A0A087X271;E9PDU6;B4DDF4;B4DUT8;Q99439</t>
  </si>
  <si>
    <t>Q15417</t>
  </si>
  <si>
    <t>Calponin-3</t>
  </si>
  <si>
    <t>CNN3</t>
  </si>
  <si>
    <t>CNN3_HUMAN Calponin-3 OS=Homo sapiens OX=9606 GN=CNN3 PE=1 SV=1</t>
  </si>
  <si>
    <t>2574;2986;9447</t>
  </si>
  <si>
    <t>2686;3111;9900</t>
  </si>
  <si>
    <t>11164;11165;13123;13124;42238;42239;42240</t>
  </si>
  <si>
    <t>8724;8725;10239;32150;32151</t>
  </si>
  <si>
    <t>8724;10239;32150</t>
  </si>
  <si>
    <t>Q15424;Q14151;K7EII0</t>
  </si>
  <si>
    <t>Q15424;Q14151</t>
  </si>
  <si>
    <t>Scaffold attachment factor B1;Scaffold attachment factor B2</t>
  </si>
  <si>
    <t>SAFB;SAFB2</t>
  </si>
  <si>
    <t>SAFB1_HUMAN Scaffold attachment factor B1 OS=Homo sapiens OX=9606 GN=SAFB PE=1 SV=4;SAFB2_HUMAN Scaffold attachment factor B2 OS=Homo sapiens OX=9606 GN=SAFB2 PE=1 SV=1</t>
  </si>
  <si>
    <t>1944;2028;5872;5873;6998</t>
  </si>
  <si>
    <t>2029;2121;6183;6184;7363</t>
  </si>
  <si>
    <t>8402;8403;8773;8774;8775;26600;26601;26602;26603;26604;26605;26606;26607;26608;26609;26610;31759;31760;31761</t>
  </si>
  <si>
    <t>6629;6917;20373;20374;20375;20376;20377;20378;20379;20380;24306</t>
  </si>
  <si>
    <t>6629;6917;20374;20377;24306</t>
  </si>
  <si>
    <t>Q15427</t>
  </si>
  <si>
    <t>Splicing factor 3B subunit 4</t>
  </si>
  <si>
    <t>SF3B4</t>
  </si>
  <si>
    <t>SF3B4_HUMAN Splicing factor 3B subunit 4 OS=Homo sapiens OX=9606 GN=SF3B4 PE=1 SV=1</t>
  </si>
  <si>
    <t>33;9148</t>
  </si>
  <si>
    <t>35;9585</t>
  </si>
  <si>
    <t>135;136;40910;40911;40912</t>
  </si>
  <si>
    <t>106;107;31178</t>
  </si>
  <si>
    <t>107;31178</t>
  </si>
  <si>
    <t>Q15459;F8WB66</t>
  </si>
  <si>
    <t>Q15459</t>
  </si>
  <si>
    <t>Splicing factor 3A subunit 1</t>
  </si>
  <si>
    <t>SF3A1</t>
  </si>
  <si>
    <t>SF3A1_HUMAN Splicing factor 3A subunit 1 OS=Homo sapiens OX=9606 GN=SF3A1 PE=1 SV=1</t>
  </si>
  <si>
    <t>661;2110;3675;3986;5432;5534;7926;9035</t>
  </si>
  <si>
    <t>691;2207;3819;4143;5647;5758;8329;9468;9469</t>
  </si>
  <si>
    <t>2794;2795;2796;2797;9125;9126;16231;16232;16233;17683;17684;17685;17686;24443;24444;24445;24446;24447;24918;24919;24920;24921;24922;35733;40454;40455;40456;40457;40458</t>
  </si>
  <si>
    <t>2199;2200;2201;7225;7226;12675;12676;13891;18801;18802;18803;19183;19184;27236;30825;30826;30827</t>
  </si>
  <si>
    <t>2201;7226;12676;13891;18802;19183;27236;30827</t>
  </si>
  <si>
    <t>Q15554;H3BR06;J3KSZ6;H3BTA7;U3KQ35;J3KSJ9</t>
  </si>
  <si>
    <t>Q15554;H3BR06</t>
  </si>
  <si>
    <t>Telomeric repeat-binding factor 2</t>
  </si>
  <si>
    <t>TERF2</t>
  </si>
  <si>
    <t>TERF2_HUMAN Telomeric repeat-binding factor 2 OS=Homo sapiens OX=9606 GN=TERF2 PE=1 SV=3;H3BR06_HUMAN Telomeric repeat-binding factor 2 (Fragment) OS=Homo sapiens OX=9606 GN=TERF2 PE=1 SV=1</t>
  </si>
  <si>
    <t>3027;3399;4219;8235;9033</t>
  </si>
  <si>
    <t>3152;3533;4385;8647;9466</t>
  </si>
  <si>
    <t>13303;13304;15008;15009;15010;18832;37015;37016;37017;37018;37019;40443;40444;40445;40446;40447</t>
  </si>
  <si>
    <t>10379;10380;11757;14798;28284;28285;30817;30818;30819;30820</t>
  </si>
  <si>
    <t>10379;11757;14798;28285;30819</t>
  </si>
  <si>
    <t>Q15637;H7C561</t>
  </si>
  <si>
    <t>Splicing factor 1</t>
  </si>
  <si>
    <t>SF1</t>
  </si>
  <si>
    <t>SF01_HUMAN Splicing factor 1 OS=Homo sapiens OX=9606 GN=SF1 PE=1 SV=4;H7C561_HUMAN Splicing factor 1 (Fragment) OS=Homo sapiens OX=9606 GN=SF1 PE=1 SV=8</t>
  </si>
  <si>
    <t>2400;6525</t>
  </si>
  <si>
    <t>2506;6871</t>
  </si>
  <si>
    <t>10319;10320;10321;29589;29590</t>
  </si>
  <si>
    <t>8095;8096;22708</t>
  </si>
  <si>
    <t>8095;22708</t>
  </si>
  <si>
    <t>Q15678</t>
  </si>
  <si>
    <t>Tyrosine-protein phosphatase non-receptor type 14</t>
  </si>
  <si>
    <t>PTPN14</t>
  </si>
  <si>
    <t>PTN14_HUMAN Tyrosine-protein phosphatase non-receptor type 14 OS=Homo sapiens OX=9606 GN=PTPN14 PE=1 SV=2</t>
  </si>
  <si>
    <t>38791;38792;38793</t>
  </si>
  <si>
    <t>Q15717;M0QZR9;M0R055</t>
  </si>
  <si>
    <t>Q15717;M0QZR9</t>
  </si>
  <si>
    <t>ELAV-like protein 1</t>
  </si>
  <si>
    <t>ELAVL1</t>
  </si>
  <si>
    <t>ELAV1_HUMAN ELAV-like protein 1 OS=Homo sapiens OX=9606 GN=ELAVL1 PE=1 SV=2;M0QZR9_HUMAN ELAV-like protein 1 OS=Homo sapiens OX=9606 GN=ELAVL1 PE=1 SV=1</t>
  </si>
  <si>
    <t>396;2287;6872;7443;8279;8886;9012;9188</t>
  </si>
  <si>
    <t>410;2389;7230;7822;8693;9318;9444;9627</t>
  </si>
  <si>
    <t>1637;1638;1639;1640;1641;9840;9841;9842;9843;9844;9845;9846;31110;31111;31112;31113;33704;33705;33706;37214;39784;39785;39786;39787;39788;40369;40370;40371;41099;41100;41101;41102;41103</t>
  </si>
  <si>
    <t>1261;1262;1263;1264;1265;7744;7745;7746;23820;23821;25683;28406;30342;30765;30766;31317;31318;31319;31320</t>
  </si>
  <si>
    <t>1261;7745;23820;25683;28406;30342;30766;31317</t>
  </si>
  <si>
    <t>Q15773;F5H0Y3;F5H7L5;F5H800</t>
  </si>
  <si>
    <t>Q15773</t>
  </si>
  <si>
    <t>Myeloid leukemia factor 2</t>
  </si>
  <si>
    <t>MLF2</t>
  </si>
  <si>
    <t>MLF2_HUMAN Myeloid leukemia factor 2 OS=Homo sapiens OX=9606 GN=MLF2 PE=1 SV=1</t>
  </si>
  <si>
    <t>1415;1461;4638;4639;4836;5800;6469;6709;6834;6937;8052;8053;9334</t>
  </si>
  <si>
    <t>1474;1475;1522;1523;4818;4819;5029;6082;6814;7062;7192;7296;8461;8462;9779;9780</t>
  </si>
  <si>
    <t>6095;6096;6097;6098;6099;6100;6101;6102;6103;6104;6105;6106;6107;6108;6109;6110;6111;6112;6277;6278;6279;6280;6281;6282;20835;20836;20837;20838;21714;21715;26222;26223;26224;26225;26226;26227;26228;29332;29333;30415;30416;30417;30418;30419;30420;30421;30422;30951;30952;30953;30954;30955;31397;31398;31399;31400;31401;36270;36271;36272;36273;41730;41731;41732;41733;41734;41735;41736;41737;41738;41739;41740;41741;41742;41743</t>
  </si>
  <si>
    <t>4712;4713;4714;4715;4716;4717;4718;4719;4720;4721;4722;4723;4724;4725;4851;4852;4853;4854;16177;16178;16179;16180;16181;16182;16183;16184;16874;16875;20100;20101;20102;20103;20104;20105;20106;20107;22462;23308;23309;23310;23311;23312;23313;23731;24025;24026;27753;27754;27755;27756;27757;27758;27759;27760;27761;31775;31776;31777;31778;31779;31780;31781;31782;31783;31784;31785;31786;31787;31788;31789;31790;31791</t>
  </si>
  <si>
    <t>4722;4853;16181;16184;16874;20103;22462;23308;23731;24026;27759;27761;31791</t>
  </si>
  <si>
    <t>501;502;503</t>
  </si>
  <si>
    <t>14;127;151</t>
  </si>
  <si>
    <t>Q16186;A0A087WUX6;A0A087WX59</t>
  </si>
  <si>
    <t>Q16186</t>
  </si>
  <si>
    <t>Proteasomal ubiquitin receptor ADRM1</t>
  </si>
  <si>
    <t>ADRM1</t>
  </si>
  <si>
    <t>ADRM1_HUMAN Proteasomal ubiquitin receptor ADRM1 OS=Homo sapiens OX=9606 GN=ADRM1 PE=1 SV=2</t>
  </si>
  <si>
    <t>7053;7975;9074</t>
  </si>
  <si>
    <t>7419;8379;9510</t>
  </si>
  <si>
    <t>31992;31993;31994;35952;40615;40616</t>
  </si>
  <si>
    <t>24440;24441;27510;30948</t>
  </si>
  <si>
    <t>24440;27510;30948</t>
  </si>
  <si>
    <t>Q16352</t>
  </si>
  <si>
    <t>Alpha-internexin</t>
  </si>
  <si>
    <t>INA</t>
  </si>
  <si>
    <t>AINX_HUMAN Alpha-internexin OS=Homo sapiens OX=9606 GN=INA PE=1 SV=2</t>
  </si>
  <si>
    <t>679;710;759;760;1236;1458;1965;2169;2207;2561;3453;4404;4546;5112;5374;5636;6988;7238;7592;7593;8270;8766;8838</t>
  </si>
  <si>
    <t>709;741;791;792;1281;1518;2052;2266;2305;2673;3590;4576;4722;5312;5587;5865;7353;7607;7986;7987;8684;9196;9270</t>
  </si>
  <si>
    <t>2879;3003;3004;3005;3006;3007;3195;3196;3197;3198;3199;3200;3201;3202;3203;3204;3205;3206;3207;3208;5294;5295;5296;5297;6266;8484;8485;8486;8487;9352;9353;9354;9355;9356;9506;9507;9508;9509;9510;9511;11108;11109;15256;15257;15258;15259;19774;19775;19776;19777;19778;19779;19780;19781;19782;19783;20447;20448;20449;20450;20451;23032;23033;23034;23035;24195;24196;24197;24198;25298;31707;31708;31709;31710;31711;32797;32798;32799;34348;34349;34350;34351;34352;34353;34354;34355;34356;34357;34358;34359;37183;37184;37185;39248;39249;39250;39562;39563;39564;39565;39566;39567;39568;39569;39570</t>
  </si>
  <si>
    <t>2258;2352;2353;2354;2355;2482;2483;2484;2485;2486;2487;2488;2489;2490;2491;4065;4066;4067;4068;4069;4842;6687;6688;7382;7383;7487;7488;7489;7490;7491;7492;7493;7494;8674;8675;11910;11911;15449;15450;15451;15452;15453;15454;15455;15908;15909;17815;17816;17817;17818;17819;17820;18618;18619;18620;18621;19438;24265;24266;25015;26170;26171;26172;26173;26174;26175;28386;28387;28388;29901;30185;30186;30187;30188;30189;30190;30191</t>
  </si>
  <si>
    <t>2258;2353;2483;2485;4067;4842;6687;7382;7494;8675;11911;15451;15908;17817;18619;19438;24266;25015;26171;26174;28388;29901;30186</t>
  </si>
  <si>
    <t>Q16566;D6RE65</t>
  </si>
  <si>
    <t>Q16566</t>
  </si>
  <si>
    <t>Calcium/calmodulin-dependent protein kinase type IV</t>
  </si>
  <si>
    <t>CAMK4</t>
  </si>
  <si>
    <t>KCC4_HUMAN Calcium/calmodulin-dependent protein kinase type IV OS=Homo sapiens OX=9606 GN=CAMK4 PE=1 SV=1</t>
  </si>
  <si>
    <t>397;2531;3196;4101;4939;5378</t>
  </si>
  <si>
    <t>411;2640;3324;4262;5135;5591</t>
  </si>
  <si>
    <t>1642;1643;1644;10936;10937;10938;13989;18285;18286;18287;18288;18289;22189;22190;22191;22192;22193;22194;22195;22196;22197;24207</t>
  </si>
  <si>
    <t>1266;8546;8547;8548;10899;14397;17249;17250;17251;17252;18628</t>
  </si>
  <si>
    <t>1266;8547;10899;14397;17251;18628</t>
  </si>
  <si>
    <t>Q16650;H7C0B1;O95936</t>
  </si>
  <si>
    <t>Q16650;H7C0B1</t>
  </si>
  <si>
    <t>T-box brain protein 1</t>
  </si>
  <si>
    <t>TBR1</t>
  </si>
  <si>
    <t>TBR1_HUMAN T-box brain protein 1 OS=Homo sapiens OX=9606 GN=TBR1 PE=1 SV=1;H7C0B1_HUMAN T-box brain protein 1 (Fragment) OS=Homo sapiens OX=9606 GN=TBR1 PE=1 SV=8</t>
  </si>
  <si>
    <t>162;2310;3434;5483</t>
  </si>
  <si>
    <t>171;2414;3571;5705</t>
  </si>
  <si>
    <t>682;683;684;685;686;687;9944;9945;9946;9947;9948;15187;15188;15189;15190;24701;24702;24703</t>
  </si>
  <si>
    <t>525;526;527;7818;7819;11872;11873;11874;19005;19006</t>
  </si>
  <si>
    <t>525;7818;11874;19006</t>
  </si>
  <si>
    <t>Q16658;C9JFC0;A0A0A0MSB2;C9JPH9</t>
  </si>
  <si>
    <t>Q16658</t>
  </si>
  <si>
    <t>Fascin</t>
  </si>
  <si>
    <t>FSCN1</t>
  </si>
  <si>
    <t>FSCN1_HUMAN Fascin OS=Homo sapiens OX=9606 GN=FSCN1 PE=1 SV=3</t>
  </si>
  <si>
    <t>2351;2640;4561;6359;8780;9041;9202;9576;9587;9602;9698</t>
  </si>
  <si>
    <t>2456;2752;4737;6700;9211;9475;9641;10032;10043;10059;10158</t>
  </si>
  <si>
    <t>10102;10103;10104;11476;11477;20497;20498;28839;28840;39298;39299;40474;40475;41160;41161;41162;41163;41164;42885;42886;42887;42888;42954;42955;43022;43023;43024;43025;43026;43027;43430;43431;43432;43433;43434;43435;43436;43437;43438;43439</t>
  </si>
  <si>
    <t>7921;7922;8979;15936;22124;22125;29954;29955;30836;31355;31356;31357;31358;32672;32673;32674;32675;32746;32747;32790;32791;32792;33070;33071;33072;33073;33074</t>
  </si>
  <si>
    <t>7922;8979;15936;22125;29955;30836;31357;32675;32747;32792;33074</t>
  </si>
  <si>
    <t>Q16666;H3BM18;X6RHM1;A0A0A0MRB1</t>
  </si>
  <si>
    <t>Gamma-interferon-inducible protein 16</t>
  </si>
  <si>
    <t>IFI16</t>
  </si>
  <si>
    <t>IF16_HUMAN Gamma-interferon-inducible protein 16 OS=Homo sapiens OX=9606 GN=IFI16 PE=1 SV=3;H3BM18_HUMAN Gamma-interferon-inducible protein 16 (Fragment) OS=Homo sapiens OX=9606 GN=IFI16 PE=1 SV=1;X6RHM1_HUMAN Gamma-interferon-inducible protein 16 (Fragmen</t>
  </si>
  <si>
    <t>2089;3901;4357;7285</t>
  </si>
  <si>
    <t>2183;4055;4527;7656</t>
  </si>
  <si>
    <t>9010;17248;17249;17250;17251;17252;19518;19519;33008;33009;33010</t>
  </si>
  <si>
    <t>7115;13443;13444;13445;13446;15289;15290;25189</t>
  </si>
  <si>
    <t>7115;13443;15289;25189</t>
  </si>
  <si>
    <t>Q16778;P06899</t>
  </si>
  <si>
    <t>Histone H2B type 2-E;Histone H2B type 1-J</t>
  </si>
  <si>
    <t>HIST2H2BE;HIST1H2BJ</t>
  </si>
  <si>
    <t>H2B2E_HUMAN Histone H2B type 2-E OS=Homo sapiens OX=9606 GN=HIST2H2BE PE=1 SV=3;H2B1J_HUMAN Histone H2B type 1-J OS=Homo sapiens OX=9606 GN=HIST1H2BJ PE=1 SV=3</t>
  </si>
  <si>
    <t>577;933;1789;2040;3225;3226;3227;3549;4255;4636;4637;5141;6367;6796;7025;7640;8970</t>
  </si>
  <si>
    <t>600;601;602;972;1865;2134;3353;3354;3355;3689;4423;4816;4817;5342;6709;6710;7151;7390;8034;9402</t>
  </si>
  <si>
    <t>2400;2401;2402;2403;2404;2405;2406;2407;2408;2409;2410;2411;2412;2413;2414;2415;2416;2417;2418;2419;2420;2421;2422;2423;2424;2425;2426;2427;2428;2429;2430;2431;2432;2433;2434;2435;2436;2437;2438;2439;2440;2441;2442;2443;2444;2445;2446;2447;2448;2449;2450;2451;2452;2453;4018;4019;4020;4021;4022;7733;7734;7735;7736;7737;7738;7739;7740;8825;8826;8827;8828;8829;8830;8831;14094;14095;14096;14097;14098;14099;14100;14101;14102;14103;14104;14105;14106;14107;14108;14109;14110;14111;14112;14113;14114;14115;14116;14117;15695;15696;15697;15698;15699;19004;19005;19006;19007;19008;19009;19010;19011;19012;19013;19014;19015;20821;20822;20823;20824;20825;20826;20827;20828;20829;20830;20831;20832;20833;20834;23177;23178;23179;23180;23181;28868;28869;28870;28871;28872;28873;28874;28875;28876;28877;28878;28879;28880;28881;28882;28883;28884;28885;28886;28887;30758;30759;30760;30761;30762;30763;30764;30765;30766;30767;30768;30769;30770;30771;30772;30773;30774;30775;30776;30777;30778;30779;30780;30781;30782;31861;31862;31863;31864;34563;34564;34565;34566;34567;34568;34569;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</si>
  <si>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6099;6100;6101;6102;6103;6104;6105;6106;6107;6108;6109;6110;6111;6953;6954;6955;6956;6957;6958;6959;10978;10979;10980;10981;10982;10983;10984;10985;10986;10987;10988;10989;10990;10991;10992;10993;10994;10995;10996;10997;10998;10999;12274;12275;12276;12277;12278;12279;12280;12281;12282;12283;14942;14943;14944;14945;14946;14947;14948;14949;14950;16162;16163;16164;16165;16166;16167;16168;16169;16170;16171;16172;16173;16174;16175;16176;17942;17943;17944;17945;22144;22145;22146;22147;22148;22149;22150;22151;22152;22153;22154;22155;22156;23555;23556;23557;23558;23559;23560;23561;23562;23563;23564;23565;23566;23567;23568;23569;23570;23571;23572;23573;23574;23575;23576;23577;23578;23579;23580;23581;23582;23583;23584;23585;23586;23587;23588;23589;23590;23591;23592;23593;23594;23595;23596;23597;23598;23599;23600;23601;23602;23603;23604;24364;24365;26316;26317;26318;26319;26320;30616;30617;30618;30619;30620;30621;30622;30623;30624;30625;30626;30627;30628;30629</t>
  </si>
  <si>
    <t>1892;3118;6107;6953;10980;10994;10999;12279;14950;16165;16173;17942;22145;23570;24365;26319;30629</t>
  </si>
  <si>
    <t>Q16795;H3BRM9;F5GY40</t>
  </si>
  <si>
    <t>NADH dehydrogenase [ubiquinone] 1 alpha subcomplex subunit 9, mitochondrial</t>
  </si>
  <si>
    <t>NDUFA9</t>
  </si>
  <si>
    <t>NDUA9_HUMAN NADH dehydrogenase [ubiquinone] 1 alpha subcomplex subunit 9, mitochondrial OS=Homo sapiens OX=9606 GN=NDUFA9 PE=1 SV=2;H3BRM9_HUMAN Uncharacterized protein (Fragment) OS=Homo sapiens OX=9606 PE=4 SV=2;F5GY40_HUMAN NADH dehydrogenase [ubiquinon</t>
  </si>
  <si>
    <t>2819;9736</t>
  </si>
  <si>
    <t>2936;10196</t>
  </si>
  <si>
    <t>12335;12336;12337;12338;12339;43594;43595;43596</t>
  </si>
  <si>
    <t>9608;9609;9610;33194;33195;33196</t>
  </si>
  <si>
    <t>9610;33196</t>
  </si>
  <si>
    <t>Q16799;Q2NKQ5;A8MT72</t>
  </si>
  <si>
    <t>Reticulon-1;Reticulon</t>
  </si>
  <si>
    <t>RTN1</t>
  </si>
  <si>
    <t>RTN1_HUMAN Reticulon-1 OS=Homo sapiens OX=9606 GN=RTN1 PE=1 SV=1;Q2NKQ5_HUMAN Reticulon OS=Homo sapiens OX=9606 GN=RTN1 PE=1 SV=1;A8MT72_HUMAN Reticulon OS=Homo sapiens OX=9606 GN=RTN1 PE=1 SV=1</t>
  </si>
  <si>
    <t>4441;7820;7966;8096</t>
  </si>
  <si>
    <t>4615;8221;8370;8506</t>
  </si>
  <si>
    <t>19947;19948;19949;35315;35316;35897;35898;35899;36437;36438;36439;36440;36441</t>
  </si>
  <si>
    <t>15568;15569;15570;26911;26912;27468;27871</t>
  </si>
  <si>
    <t>15570;26911;27468;27871</t>
  </si>
  <si>
    <t>Q16880;D6RFW2</t>
  </si>
  <si>
    <t>2-hydroxyacylsphingosine 1-beta-galactosyltransferase</t>
  </si>
  <si>
    <t>UGT8</t>
  </si>
  <si>
    <t>CGT_HUMAN 2-hydroxyacylsphingosine 1-beta-galactosyltransferase OS=Homo sapiens OX=9606 GN=UGT8 PE=2 SV=2;D6RFW2_HUMAN 2-hydroxyacylsphingosine 1-beta-galactosyltransferase (Fragment) OS=Homo sapiens OX=9606 GN=UGT8 PE=1 SV=1</t>
  </si>
  <si>
    <t>1263;2764;6286;8158;8177;8873</t>
  </si>
  <si>
    <t>1310;2879;6625;8569;8588;9305</t>
  </si>
  <si>
    <t>5422;5423;5424;5425;5426;5427;5428;5429;5430;5431;12064;12065;28519;28520;36714;36715;36716;36717;36718;36789;36790;36791;36792;36793;39722;39723;39724;39725;39726</t>
  </si>
  <si>
    <t>4163;4164;4165;4166;4167;4168;9417;21899;28076;28077;28130;28131;28132;30309;30310;30311;30312;30313</t>
  </si>
  <si>
    <t>4165;9417;21899;28076;28130;30313</t>
  </si>
  <si>
    <t>Q1KMD3;H3BQZ7</t>
  </si>
  <si>
    <t>Heterogeneous nuclear ribonucleoprotein U-like protein 2</t>
  </si>
  <si>
    <t>HNRNPUL2;HNRNPUL2-BSCL2</t>
  </si>
  <si>
    <t>HNRL2_HUMAN Heterogeneous nuclear ribonucleoprotein U-like protein 2 OS=Homo sapiens OX=9606 GN=HNRNPUL2 PE=1 SV=1;H3BQZ7_HUMAN HCG2044799 OS=Homo sapiens OX=9606 GN=HNRNPUL2-BSCL2 PE=4 SV=1</t>
  </si>
  <si>
    <t>21;592;1000;1327;1484;1485;1635;1636;1678;2100;2511;2859;2871;4258;4405;4406;5146;5566;5774;5966;5999;6357;6724;7261;7637;7792;8128;8815;9220;9221;9398;9500;9501;9644</t>
  </si>
  <si>
    <t>23;618;1041;1375;1546;1547;1704;1705;1750;2197;2620;2976;2977;2989;4426;4577;4578;5347;5792;6052;6053;6288;6321;6698;7077;7630;8031;8193;8539;9247;9660;9661;9844;9955;9956;10104</t>
  </si>
  <si>
    <t>83;84;85;86;87;2503;2504;2505;2506;2507;2508;4370;4371;4372;5687;5688;5689;5690;5691;6358;6359;6360;6361;6362;6363;6364;6365;6366;6367;6368;6369;6370;6371;7022;7023;7024;7025;7026;7027;7028;7206;7207;7208;7209;7210;9081;9082;10856;10857;10858;10859;10860;12514;12515;12516;12517;12518;12519;12520;12521;12569;12570;12571;12572;19035;19036;19037;19038;19784;19785;19786;19787;19788;19789;19790;19791;19792;19793;19794;19795;19796;19797;19798;23207;23208;23209;23210;23211;25033;25034;25035;25036;25037;26112;26113;26114;26115;27035;27036;27037;27038;27039;27040;27181;27182;27183;27184;27185;28832;28833;28834;28835;28836;30476;30477;30478;30479;32899;32900;32901;32902;32903;34548;34549;34550;34551;34552;35217;35218;35219;36568;36569;36570;36571;36572;39458;39459;39460;39461;41243;41244;41245;41246;41247;41248;41249;41250;42014;42015;42016;42017;42508;42509;42510;42511;42512;42513;42514;42515;42516;42517;42518;42519;42520;43205;43206;43207;43208;43209</t>
  </si>
  <si>
    <t>73;74;75;76;77;1936;1937;1938;1939;1940;3398;3399;4345;4346;4347;4912;4913;4914;5432;5433;5434;5435;5436;5437;5595;5596;5597;5598;5599;7196;8490;9732;9733;9734;9735;9736;9737;9738;9739;9740;9767;9768;14966;14967;15456;15457;15458;15459;15460;15461;15462;15463;15464;15465;15466;15467;15468;15469;17964;19249;19250;19251;19252;19253;19254;19255;19256;19257;19258;20038;20039;20040;20713;20714;20715;20716;20717;20718;20719;20848;20849;20850;20851;20852;20853;20854;22118;22119;22120;22121;22122;23353;23354;23355;25096;25097;25098;25099;25100;25101;25102;25103;25104;26308;26842;27966;27967;27968;27969;27970;30087;30088;30089;31421;31422;31423;31424;31425;31426;31427;31980;31981;31982;31983;32365;32366;32367;32368;32369;32370;32371;32372;32919;32920;32921;32922</t>
  </si>
  <si>
    <t>73;1938;3399;4347;4912;4914;5432;5437;5597;7196;8490;9740;9768;14967;15456;15467;17964;19255;20039;20716;20854;22122;23355;25104;26308;26842;27970;30087;31423;31427;31983;32367;32372;32920</t>
  </si>
  <si>
    <t>504;505</t>
  </si>
  <si>
    <t>495;503</t>
  </si>
  <si>
    <t>Q27J81</t>
  </si>
  <si>
    <t>Inverted formin-2</t>
  </si>
  <si>
    <t>INF2</t>
  </si>
  <si>
    <t>INF2_HUMAN Inverted formin-2 OS=Homo sapiens OX=9606 GN=INF2 PE=1 SV=2</t>
  </si>
  <si>
    <t>7829;8475</t>
  </si>
  <si>
    <t>8230;8894</t>
  </si>
  <si>
    <t>35348;35349;35350;35351;35352;37999</t>
  </si>
  <si>
    <t>26936;26937;26938;26939;26940;26941;28916</t>
  </si>
  <si>
    <t>26941;28916</t>
  </si>
  <si>
    <t>Q29RF7</t>
  </si>
  <si>
    <t>Sister chromatid cohesion protein PDS5 homolog A</t>
  </si>
  <si>
    <t>PDS5A</t>
  </si>
  <si>
    <t>PDS5A_HUMAN Sister chromatid cohesion protein PDS5 homolog A OS=Homo sapiens OX=9606 GN=PDS5A PE=1 SV=1</t>
  </si>
  <si>
    <t>4590;8512</t>
  </si>
  <si>
    <t>4767;8932</t>
  </si>
  <si>
    <t>20619;38153</t>
  </si>
  <si>
    <t>16027;29039</t>
  </si>
  <si>
    <t>Q2TAL8</t>
  </si>
  <si>
    <t>Glutamine-rich protein 1</t>
  </si>
  <si>
    <t>QRICH1</t>
  </si>
  <si>
    <t>QRIC1_HUMAN Glutamine-rich protein 1 OS=Homo sapiens OX=9606 GN=QRICH1 PE=1 SV=1</t>
  </si>
  <si>
    <t>1967;5896;5925;9215</t>
  </si>
  <si>
    <t>2054;6212;6247;9655</t>
  </si>
  <si>
    <t>8493;26713;26714;26715;26716;26717;26854;26855;26856;26857;26858;26859;26860;26861;26862;26863;41227;41228;41229;41230;41231</t>
  </si>
  <si>
    <t>6693;20444;20575;20576;20577;20578;20579;20580;20581;20582;20583;20584;20585;31413</t>
  </si>
  <si>
    <t>6693;20444;20585;31413</t>
  </si>
  <si>
    <t>Q2TAY7</t>
  </si>
  <si>
    <t>WD40 repeat-containing protein SMU1;WD40 repeat-containing protein SMU1, N-terminally processed</t>
  </si>
  <si>
    <t>SMU1</t>
  </si>
  <si>
    <t>SMU1_HUMAN WD40 repeat-containing protein SMU1 OS=Homo sapiens OX=9606 GN=SMU1 PE=1 SV=2</t>
  </si>
  <si>
    <t>1444;3963;6189</t>
  </si>
  <si>
    <t>1504;4118;6523</t>
  </si>
  <si>
    <t>6217;6218;6219;17560;17561;17562;17563;17564;28079;28080;28081;28082;28083;28084</t>
  </si>
  <si>
    <t>4817;4818;4819;13777;13778;13779;13780;21553;21554;21555;21556;21557;21558</t>
  </si>
  <si>
    <t>4819;13778;21553</t>
  </si>
  <si>
    <t>Q3ZCM7;A0A075B736;Q5SQY0</t>
  </si>
  <si>
    <t>Tubulin beta-8 chain</t>
  </si>
  <si>
    <t>TUBB8</t>
  </si>
  <si>
    <t>TBB8_HUMAN Tubulin beta-8 chain OS=Homo sapiens OX=9606 GN=TUBB8 PE=1 SV=2;A0A075B736_HUMAN Tubulin beta chain OS=Homo sapiens OX=9606 GN=TUBB8 PE=1 SV=1;Q5SQY0_HUMAN Tubulin beta chain OS=Homo sapiens OX=9606 GN=TUBB8 PE=1 SV=1</t>
  </si>
  <si>
    <t>905;1539;2383;2384;3977;4231;4368;4689;4970;6153;7940;7941</t>
  </si>
  <si>
    <t>942;943;1605;2489;2490;4133;4398;4538;4539;4872;4873;5167;5168;6481;6482;6483;8343;8344</t>
  </si>
  <si>
    <t>3879;3880;3881;3882;3883;3884;3885;3886;3887;3888;6575;6576;6577;6578;6579;6580;6581;6582;6583;6584;10223;10224;10225;10226;10227;10228;10229;10230;10231;10232;10233;10234;10235;10236;10237;10238;10239;10240;10241;10242;10243;10244;10245;10246;10247;10248;10249;10250;10251;10252;10253;17631;17632;17633;17634;17635;17636;17637;17638;17639;17640;17641;17642;17643;17644;18873;18874;18875;18876;18877;18878;18879;18880;18881;18882;19565;19566;19567;19568;19569;19570;19571;19572;19573;19574;19575;21096;21097;21098;21099;21100;21101;21102;21103;21104;21105;21106;21107;21108;21109;21110;21111;22329;22330;22331;22332;22333;22334;22335;22336;22337;22338;22339;22340;22341;22342;22343;22344;22345;22346;22347;22348;22349;22350;22351;27869;27870;27871;27872;27873;27874;27875;27876;27877;27878;27879;27880;27881;27882;27883;27884;27885;27886;27887;27888;27889;27890;27891;27892;27893;27894;27895;27896;27897;27898;27899;27900;27901;27902;27903;27904;27905;27906;27907;27908;27909;27910;27911;27912;27913;27914;27915;27916;27917;27918;27919;27920;35793;35794;35795;35796;35797;35798;35799;35800;35801;35802;35803;35804;35805;35806</t>
  </si>
  <si>
    <t>3004;3005;3006;3007;3008;3009;3010;3011;3012;3013;3014;3015;3016;5071;5072;5073;5074;5075;5076;5077;5078;5079;5080;7999;8000;8001;8002;8003;8004;8005;8006;8007;8008;8009;8010;8011;8012;8013;8014;8015;8016;8017;8018;8019;8020;8021;8022;8023;8024;8025;8026;8027;8028;8029;8030;8031;8032;8033;8034;8035;8036;8037;8038;8039;8040;8041;8042;8043;8044;8045;8046;8047;8048;8049;8050;8051;13851;13852;13853;13854;13855;13856;13857;13858;13859;13860;13861;13862;13863;13864;13865;13866;13867;13868;13869;13870;13871;14836;14837;14838;14839;14840;14841;14842;14843;14844;14845;14846;14847;15318;15319;15320;15321;15322;15323;15324;15325;15326;16374;16375;16376;16377;16378;16379;16380;16381;16382;16383;16384;16385;16386;16387;16388;17333;17334;17335;17336;17337;17338;17339;17340;17341;17342;17343;17344;17345;17346;17347;17348;17349;17350;17351;17352;17353;17354;17355;17356;17357;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27291;27292;27293;27294;27295;27296;27297;27298;27299;27300;27301;27302;27303;27304;27305;27306;27307;27308;27309;27310;27311;27312;27313;27314;27315;27316;27317;27318;27319;27320;27321;27322;27323;27324;27325;27326;27327;27328;27329;27330;27331;27332;27333;27334;27335;27336;27337;27338;27339;27340;27341;27342;27343;27344;27345;27346;27347;27348;27349;27350;27351;27352;27353;27354;27355;27356;27357;27358;27359;27360;27361;27362;27363;27364;27365;27366;27367;27368;27369;27370;27371;27372;27373;27374;27375;27376;27377;27378;27379;27380;27381;27382;27383;27384;27385;27386;27387;27388;27389;27390;27391;27392;27393;27394;27395;27396;27397;27398;27399;27400;27401;27402</t>
  </si>
  <si>
    <t>3015;5075;8005;8048;13854;14845;15324;16382;17352;21352;27379;27400</t>
  </si>
  <si>
    <t>176;180;181;185;186</t>
  </si>
  <si>
    <t>73;257;267;299;300</t>
  </si>
  <si>
    <t>X6RCR8;Q4LE39</t>
  </si>
  <si>
    <t>AT-rich interactive domain-containing protein 4B</t>
  </si>
  <si>
    <t>ARID4B</t>
  </si>
  <si>
    <t>X6RCR8_HUMAN AT-rich interactive domain-containing protein 4B (Fragment) OS=Homo sapiens OX=9606 GN=ARID4B PE=1 SV=1;ARI4B_HUMAN AT-rich interactive domain-containing protein 4B OS=Homo sapiens OX=9606 GN=ARID4B PE=1 SV=2</t>
  </si>
  <si>
    <t>39893;39894;39895</t>
  </si>
  <si>
    <t>30422;30423;30424</t>
  </si>
  <si>
    <t>Q52LJ0;H0YNA1;E9PH82;Q8NCA5</t>
  </si>
  <si>
    <t>Q52LJ0</t>
  </si>
  <si>
    <t>Protein FAM98B</t>
  </si>
  <si>
    <t>FAM98B</t>
  </si>
  <si>
    <t>FA98B_HUMAN Protein FAM98B OS=Homo sapiens OX=9606 GN=FAM98B PE=1 SV=1</t>
  </si>
  <si>
    <t>2965;3889;5668;6246;6265;7783;7880;8438</t>
  </si>
  <si>
    <t>3090;4043;5907;5908;6581;6601;8183;8281;8855</t>
  </si>
  <si>
    <t>13025;13026;13027;13028;17195;17196;17197;17198;17199;25469;25470;25471;25472;25473;25474;25475;25476;25477;28328;28329;28330;28420;28421;28422;28423;28424;35163;35164;35537;35538;35539;35540;37848;37849</t>
  </si>
  <si>
    <t>10134;10135;10136;13399;13400;13401;13402;19563;19564;19565;19566;19567;21739;21807;21808;21809;21810;26790;27070;27071;27072;28817</t>
  </si>
  <si>
    <t>10135;13402;19565;21739;21810;26790;27071;28817</t>
  </si>
  <si>
    <t>508;509</t>
  </si>
  <si>
    <t>170;197</t>
  </si>
  <si>
    <t>Q53FP2</t>
  </si>
  <si>
    <t>Transmembrane protein 35</t>
  </si>
  <si>
    <t>TMEM35</t>
  </si>
  <si>
    <t>TM35A_HUMAN Transmembrane protein 35A OS=Homo sapiens OX=9606 GN=TMEM35A PE=2 SV=2</t>
  </si>
  <si>
    <t>1194;7661</t>
  </si>
  <si>
    <t>1239;8056</t>
  </si>
  <si>
    <t>5156;5157;5158;5159;5160;34667;34668;34669;34670</t>
  </si>
  <si>
    <t>3968;3969;3970;26395</t>
  </si>
  <si>
    <t>3968;26395</t>
  </si>
  <si>
    <t>Q53GQ0;A0A1B0GV93;A0A1B0GVY6;E9PI21</t>
  </si>
  <si>
    <t>Q53GQ0;A0A1B0GV93;A0A1B0GVY6</t>
  </si>
  <si>
    <t>Very-long-chain 3-oxoacyl-CoA reductase</t>
  </si>
  <si>
    <t>HSD17B12</t>
  </si>
  <si>
    <t>DHB12_HUMAN Very-long-chain 3-oxoacyl-CoA reductase OS=Homo sapiens OX=9606 GN=HSD17B12 PE=1 SV=2;A0A1B0GV93_HUMAN Very-long-chain 3-oxoacyl-CoA reductase OS=Homo sapiens OX=9606 GN=HSD17B12 PE=1 SV=1;A0A1B0GVY6_HUMAN Very-long-chain 3-oxoacyl-CoA reductas</t>
  </si>
  <si>
    <t>2554;3130;5764;5888;7396;7773;7842;8039;8124</t>
  </si>
  <si>
    <t>2663;3258;6041;6204;7773;8173;8243;8448;8535</t>
  </si>
  <si>
    <t>11066;11067;11068;11069;13720;13721;13722;13723;13724;26068;26069;26070;26071;26680;26681;33509;33510;33511;33512;35139;35140;35141;35395;35396;35397;35398;35399;36220;36221;36222;36546;36547;36548;36549;36550</t>
  </si>
  <si>
    <t>8648;8649;10704;10705;10706;20013;20014;20422;25546;26775;26972;26973;26974;26975;26976;27714;27715;27716;27717;27946;27947;27948;27949</t>
  </si>
  <si>
    <t>8649;10704;20013;20422;25546;26775;26973;27714;27949</t>
  </si>
  <si>
    <t>Q53GT1;C9JRG9;C9JLE9;C9J2T1;C9J5F8;C9JHG1</t>
  </si>
  <si>
    <t>Kelch-like protein 22</t>
  </si>
  <si>
    <t>KLHL22</t>
  </si>
  <si>
    <t>KLH22_HUMAN Kelch-like protein 22 OS=Homo sapiens OX=9606 GN=KLHL22 PE=1 SV=2;C9JRG9_HUMAN Kelch-like protein 22 (Fragment) OS=Homo sapiens OX=9606 GN=KLHL22 PE=1 SV=1;C9JLE9_HUMAN Kelch-like protein 22 (Fragment) OS=Homo sapiens OX=9606 GN=KLHL22 PE=1 SV=</t>
  </si>
  <si>
    <t>3278;5227</t>
  </si>
  <si>
    <t>3408;5435</t>
  </si>
  <si>
    <t>14371;14372;23560</t>
  </si>
  <si>
    <t>11214;18176</t>
  </si>
  <si>
    <t>Q58FG1</t>
  </si>
  <si>
    <t>Putative heat shock protein HSP 90-alpha A4</t>
  </si>
  <si>
    <t>HSP90AA4P</t>
  </si>
  <si>
    <t>HS904_HUMAN Putative heat shock protein HSP 90-alpha A4 OS=Homo sapiens OX=9606 GN=HSP90AA4P PE=5 SV=1</t>
  </si>
  <si>
    <t>1377;8248</t>
  </si>
  <si>
    <t>1435;8660</t>
  </si>
  <si>
    <t>5958;37079;37080;37081;37082;37083;37084;37085;37086</t>
  </si>
  <si>
    <t>4611;28329;28330</t>
  </si>
  <si>
    <t>4611;28330</t>
  </si>
  <si>
    <t>Q5BJD5;E9PJ42</t>
  </si>
  <si>
    <t>Transmembrane protein 41B</t>
  </si>
  <si>
    <t>TMEM41B</t>
  </si>
  <si>
    <t>TM41B_HUMAN Transmembrane protein 41B OS=Homo sapiens OX=9606 GN=TMEM41B PE=1 SV=1;E9PJ42_HUMAN Transmembrane protein 41B OS=Homo sapiens OX=9606 GN=TMEM41B PE=1 SV=1</t>
  </si>
  <si>
    <t>7614;9385</t>
  </si>
  <si>
    <t>8008;9831</t>
  </si>
  <si>
    <t>34450;34451;41957</t>
  </si>
  <si>
    <t>26247;31944</t>
  </si>
  <si>
    <t>Q5BKZ1;A0A0A0MRN4</t>
  </si>
  <si>
    <t>Q5BKZ1</t>
  </si>
  <si>
    <t>DBIRD complex subunit ZNF326</t>
  </si>
  <si>
    <t>ZNF326</t>
  </si>
  <si>
    <t>ZN326_HUMAN DBIRD complex subunit ZNF326 OS=Homo sapiens OX=9606 GN=ZNF326 PE=1 SV=2</t>
  </si>
  <si>
    <t>2036;2289;2294;4481;5348;5631;6213;6255;6717;7311;7974</t>
  </si>
  <si>
    <t>2130;2391;2396;4656;5561;5860;6548;6590;7070;7684;8378</t>
  </si>
  <si>
    <t>8811;8812;8813;8814;8815;9852;9853;9854;9872;20137;20138;20139;20140;20141;24098;24099;24100;25285;25286;25287;25288;28185;28186;28371;28372;28373;28374;30451;30452;30453;30454;30455;33125;33126;35947;35948;35949;35950;35951</t>
  </si>
  <si>
    <t>6941;6942;6943;6944;6945;7752;7753;7754;7755;7771;15706;15707;18552;19432;21642;21761;21762;23333;23334;23335;23336;23337;25272;25273;27508;27509</t>
  </si>
  <si>
    <t>6945;7755;7771;15707;18552;19432;21642;21762;23336;25273;27508</t>
  </si>
  <si>
    <t>Q5VSN0;Q5JPT2;Q96B97</t>
  </si>
  <si>
    <t>SH3 domain-containing kinase-binding protein 1</t>
  </si>
  <si>
    <t>SH3KBP1</t>
  </si>
  <si>
    <t>Q5VSN0_HUMAN SH3 domain-containing kinase-binding protein 1 OS=Homo sapiens OX=9606 GN=SH3KBP1 PE=1 SV=1;Q5JPT2_HUMAN SH3 domain-containing kinase-binding protein 1 (Fragment) OS=Homo sapiens OX=9606 GN=SH3KBP1 PE=1 SV=1;SH3K1_HUMAN SH3 domain-containing k</t>
  </si>
  <si>
    <t>Q5JRA6;A0A0A0MRH6</t>
  </si>
  <si>
    <t>Melanoma inhibitory activity protein 3</t>
  </si>
  <si>
    <t>MIA3</t>
  </si>
  <si>
    <t>TGO1_HUMAN Transport and Golgi organization protein 1 homolog OS=Homo sapiens OX=9606 GN=MIA3 PE=1 SV=1;A0A0A0MRH6_HUMAN Transport and Golgi organization protein 1 homolog (Fragment) OS=Homo sapiens OX=9606 GN=MIA3 PE=1 SV=6</t>
  </si>
  <si>
    <t>3145;4378;6207;8195</t>
  </si>
  <si>
    <t>3273;4550;6541;8607</t>
  </si>
  <si>
    <t>13773;13774;13775;13776;19624;19625;19626;19627;28148;28149;28150;28151;28152;36867</t>
  </si>
  <si>
    <t>10737;15356;21618;21619;28181</t>
  </si>
  <si>
    <t>10737;15356;21618;28181</t>
  </si>
  <si>
    <t>Q5JTH9;A0A087X1U8;A0A087WYW2;H7C1M8</t>
  </si>
  <si>
    <t>Q5JTH9</t>
  </si>
  <si>
    <t>RRP12-like protein</t>
  </si>
  <si>
    <t>RRP12</t>
  </si>
  <si>
    <t>RRP12_HUMAN RRP12-like protein OS=Homo sapiens OX=9606 GN=RRP12 PE=1 SV=2</t>
  </si>
  <si>
    <t>68;571;2592;2774;4979;5145;6843;7134;8939;9231</t>
  </si>
  <si>
    <t>74;591;592;2704;2889;5177;5346;7201;7502;9371;9671</t>
  </si>
  <si>
    <t>306;307;308;309;310;2373;2374;2375;2376;2377;11248;11249;11250;11251;11252;11253;12110;12111;12112;12113;22385;22386;22387;22388;22389;22390;22391;23204;23205;23206;30981;30982;30983;30984;30985;32337;32338;40022;40023;40024;41281;41282;41283</t>
  </si>
  <si>
    <t>238;1812;1813;8789;8790;8791;8792;8793;8794;9448;9449;9450;9451;17374;17375;17376;17963;23746;24676;30507;30508;31451;31452;31453</t>
  </si>
  <si>
    <t>238;1812;8793;9449;17375;17963;23746;24676;30507;31451</t>
  </si>
  <si>
    <t>Q5JVF3</t>
  </si>
  <si>
    <t>PCI domain-containing protein 2</t>
  </si>
  <si>
    <t>PCID2</t>
  </si>
  <si>
    <t>PCID2_HUMAN PCI domain-containing protein 2 OS=Homo sapiens OX=9606 GN=PCID2 PE=1 SV=2</t>
  </si>
  <si>
    <t>23877;23878;23879;23880;23881;23882</t>
  </si>
  <si>
    <t>18397;18398;18399</t>
  </si>
  <si>
    <t>Q5JVG2</t>
  </si>
  <si>
    <t>Zinc finger protein 484</t>
  </si>
  <si>
    <t>ZNF484</t>
  </si>
  <si>
    <t>ZN484_HUMAN Zinc finger protein 484 OS=Homo sapiens OX=9606 GN=ZNF484 PE=1 SV=1</t>
  </si>
  <si>
    <t>Q5JY65;Q9BZJ0</t>
  </si>
  <si>
    <t>Crooked neck-like protein 1</t>
  </si>
  <si>
    <t>CRNKL1</t>
  </si>
  <si>
    <t>Q5JY65_HUMAN Crooked neck-like protein 1 OS=Homo sapiens OX=9606 GN=CRNKL1 PE=1 SV=1;CRNL1_HUMAN Crooked neck-like protein 1 OS=Homo sapiens OX=9606 GN=CRNKL1 PE=1 SV=4</t>
  </si>
  <si>
    <t>2257;4480;5536;6582;6706;7235</t>
  </si>
  <si>
    <t>2356;4655;5760;6929;7059;7604</t>
  </si>
  <si>
    <t>9707;9708;9709;20136;24926;24927;24928;29858;29859;29860;29861;30393;30394;30395;30396;30397;30398;30399;32784;32785;32786;32787;32788</t>
  </si>
  <si>
    <t>7644;7645;7646;15705;19187;19188;19189;22897;22898;23295;23296;23297;23298;25009</t>
  </si>
  <si>
    <t>7645;15705;19187;22897;23297;25009</t>
  </si>
  <si>
    <t>Q5QPL9;Q9UKM9;Q5QPM0;Q5QPM1;Q5QPM2</t>
  </si>
  <si>
    <t>RNA-binding protein Raly</t>
  </si>
  <si>
    <t>RALY</t>
  </si>
  <si>
    <t>Q5QPL9_HUMAN RNA-binding protein Raly (Fragment) OS=Homo sapiens OX=9606 GN=RALY PE=1 SV=1;RALY_HUMAN RNA-binding protein Raly OS=Homo sapiens OX=9606 GN=RALY PE=1 SV=1;Q5QPM0_HUMAN RNA-binding protein Raly (Fragment) OS=Homo sapiens OX=9606 GN=RALY PE=1 S</t>
  </si>
  <si>
    <t>104;3173;4821;5255;5256;7662;7663;7736;7999;8575;8731</t>
  </si>
  <si>
    <t>111;3301;5014;5463;5464;8057;8058;8134;8404;8997;9161</t>
  </si>
  <si>
    <t>463;464;465;466;13906;13907;13908;13909;13910;21660;21661;21662;21663;21664;21665;21666;21667;23682;23683;23684;23685;23686;23687;23688;23689;23690;23691;23692;23693;23694;23695;34671;34672;34673;34674;34675;34676;34677;34678;34679;34680;34981;34982;34983;34984;34985;36039;36040;36041;36042;36043;38440;38441;38442;38443;38444;39101;39102;39103;39104;39105;39106;39107;39108</t>
  </si>
  <si>
    <t>349;350;351;352;353;354;10823;10824;10825;10826;10827;16840;16841;16842;16843;16844;16845;18263;18264;18265;18266;18267;18268;18269;18270;18271;18272;18273;18274;26396;26397;26398;26399;26400;26401;26402;26623;26624;26625;26626;27587;27588;29275;29276;29277;29781;29782;29783;29784</t>
  </si>
  <si>
    <t>354;10826;16845;18264;18267;26397;26402;26624;27587;29275;29782</t>
  </si>
  <si>
    <t>Q5RGS4;Q9HB21</t>
  </si>
  <si>
    <t>Pleckstrin homology domain-containing family A member 1</t>
  </si>
  <si>
    <t>PLEKHA1</t>
  </si>
  <si>
    <t>Q5RGS4_HUMAN Pleckstrin homology domain-containing family A member 1 OS=Homo sapiens OX=9606 GN=PLEKHA1 PE=1 SV=1;PKHA1_HUMAN Pleckstrin homology domain-containing family A member 1 OS=Homo sapiens OX=9606 GN=PLEKHA1 PE=1 SV=2</t>
  </si>
  <si>
    <t>7198;8878</t>
  </si>
  <si>
    <t>7566;9310</t>
  </si>
  <si>
    <t>32631;32632;32633;39747;39748;39749;39750</t>
  </si>
  <si>
    <t>24886;30321</t>
  </si>
  <si>
    <t>Q5SQI0</t>
  </si>
  <si>
    <t>Alpha-tubulin N-acetyltransferase 1</t>
  </si>
  <si>
    <t>ATAT1</t>
  </si>
  <si>
    <t>ATAT_HUMAN Alpha-tubulin N-acetyltransferase 1 OS=Homo sapiens OX=9606 GN=ATAT1 PE=1 SV=1</t>
  </si>
  <si>
    <t>689;6840</t>
  </si>
  <si>
    <t>720;7198</t>
  </si>
  <si>
    <t>2925;2926;2927;2928;2929;30969;30970;30971;30972</t>
  </si>
  <si>
    <t>2296;2297;23739</t>
  </si>
  <si>
    <t>2297;23739</t>
  </si>
  <si>
    <t>Q5SSJ5;B0QZK4;X6RGJ2;Q5SWC8;B0QZK8;B0QZK9</t>
  </si>
  <si>
    <t>Q5SSJ5;B0QZK4;X6RGJ2;Q5SWC8</t>
  </si>
  <si>
    <t>Heterochromatin protein 1-binding protein 3</t>
  </si>
  <si>
    <t>HP1BP3</t>
  </si>
  <si>
    <t>HP1B3_HUMAN Heterochromatin protein 1-binding protein 3 OS=Homo sapiens OX=9606 GN=HP1BP3 PE=1 SV=1;B0QZK4_HUMAN Heterochromatin protein 1-binding protein 3 (Fragment) OS=Homo sapiens OX=9606 GN=HP1BP3 PE=1 SV=1;X6RGJ2_HUMAN Heterochromatin protein 1-bindi</t>
  </si>
  <si>
    <t>795;1586;1587;2571;2572;2573;2644;2830;3006;4498;4578;4778;6030;6771;6772;7257;7258;7265;7654;7655;7957;8147;9734</t>
  </si>
  <si>
    <t>827;1653;1654;2683;2684;2685;2756;2947;3131;4673;4754;4967;6352;7124;7125;7126;7626;7627;7635;7636;8049;8050;8360;8558;10194</t>
  </si>
  <si>
    <t>3338;3339;6782;6783;6784;6785;6786;6787;6788;11147;11148;11149;11150;11151;11152;11153;11154;11155;11156;11157;11158;11159;11160;11161;11162;11163;11488;11489;11490;12385;12386;12387;12388;12389;12390;12391;12392;13210;13211;13212;13213;20218;20219;20220;20221;20569;20570;20571;20572;20573;20574;20575;20576;20577;21501;21502;21503;21504;21505;27301;27302;27303;27304;30639;30640;30641;30642;30643;30644;30645;30646;30647;30648;30649;30650;30651;30652;30653;30654;30655;30656;32880;32881;32882;32883;32884;32885;32886;32887;32888;32889;32890;32917;32918;32919;32920;32921;32922;32923;32924;34634;34635;34636;34637;34638;34639;34640;34641;35861;35862;35863;35864;35865;36656;36657;36658;36659;36660;43585;43586;43587;43588</t>
  </si>
  <si>
    <t>2572;2573;5219;5220;5221;5222;5223;5224;5225;8705;8706;8707;8708;8709;8710;8711;8712;8713;8714;8715;8716;8717;8718;8719;8720;8721;8722;8723;8989;8990;9635;9636;9637;9638;9639;9640;9641;10303;10304;10305;10306;15769;15770;15771;15772;15990;15991;15992;15993;15994;15995;15996;15997;16690;20946;23462;23463;23464;23465;23466;23467;23468;23469;23470;23471;23472;23473;23474;23475;23476;23477;23478;23479;23480;23481;23482;23483;23484;23485;23486;23487;25080;25081;25082;25083;25084;25085;25086;25087;25088;25089;25090;25117;25118;25119;25120;25121;25122;25123;26367;26368;26369;26370;26371;26372;26373;26374;26375;26376;27439;27440;27441;27442;28028;28029;28030;28031;33190;33191;33192</t>
  </si>
  <si>
    <t>2572;5219;5225;8708;8716;8723;8989;9639;10303;15772;15992;16690;20946;23463;23473;25081;25089;25120;26372;26375;27439;28029;33191</t>
  </si>
  <si>
    <t>516;517;518</t>
  </si>
  <si>
    <t>153;353;397</t>
  </si>
  <si>
    <t>Q5SY16</t>
  </si>
  <si>
    <t>Polynucleotide 5-hydroxyl-kinase NOL9</t>
  </si>
  <si>
    <t>NOL9</t>
  </si>
  <si>
    <t>NOL9_HUMAN Polynucleotide 5-hydroxyl-kinase NOL9 OS=Homo sapiens OX=9606 GN=NOL9 PE=1 SV=1</t>
  </si>
  <si>
    <t>5913;7336</t>
  </si>
  <si>
    <t>6233;7710</t>
  </si>
  <si>
    <t>26793;26794;26795;26796;26797;33238;33239;33240;33241;33242</t>
  </si>
  <si>
    <t>20519;25349;25350;25351;25352</t>
  </si>
  <si>
    <t>20519;25352</t>
  </si>
  <si>
    <t>Q5T0I0</t>
  </si>
  <si>
    <t>Q5T0I0_HUMAN Gelsolin (Fragment) OS=Homo sapiens OX=9606 GN=GSN PE=1 SV=1</t>
  </si>
  <si>
    <t>802;1946;2121;3510;4295;6363;9270</t>
  </si>
  <si>
    <t>835;2031;2218;3650;4464;6704;9713</t>
  </si>
  <si>
    <t>3375;3376;8406;8407;9163;9164;15510;15511;15512;15513;15514;15515;15516;15517;15518;19215;19216;19217;28848;28849;41447;41448</t>
  </si>
  <si>
    <t>2609;2610;6632;7249;7250;12127;12128;12129;12130;12131;12132;12133;12134;12135;12136;12137;12138;15099;15100;22131;31557;31558</t>
  </si>
  <si>
    <t>2609;6632;7249;12135;15099;22131;31558</t>
  </si>
  <si>
    <t>Q5T2H4;Q9NVV5;Q5T2H3;Q5T2H0</t>
  </si>
  <si>
    <t>Androgen-induced gene 1 protein</t>
  </si>
  <si>
    <t>AIG1</t>
  </si>
  <si>
    <t>Q5T2H4_HUMAN Androgen-induced gene 1 protein (Fragment) OS=Homo sapiens OX=9606 GN=AIG1 PE=1 SV=1;AIG1_HUMAN Androgen-induced gene 1 protein OS=Homo sapiens OX=9606 GN=AIG1 PE=1 SV=2;Q5T2H3_HUMAN Androgen-induced gene 1 protein (Fragment) OS=Homo sapiens O</t>
  </si>
  <si>
    <t>3051;8382</t>
  </si>
  <si>
    <t>3176;8797</t>
  </si>
  <si>
    <t>13388;13389;13390;13391;37599;37600;37601;37602;37603</t>
  </si>
  <si>
    <t>10455;10456;28640;28641</t>
  </si>
  <si>
    <t>10456;28641</t>
  </si>
  <si>
    <t>Q5T3Q7;Q9H583</t>
  </si>
  <si>
    <t>HEAT repeat-containing protein 1;HEAT repeat-containing protein 1, N-terminally processed</t>
  </si>
  <si>
    <t>HEATR1</t>
  </si>
  <si>
    <t>Q5T3Q7_HUMAN HEAT repeat-containing protein 1 OS=Homo sapiens OX=9606 GN=HEATR1 PE=1 SV=1;HEAT1_HUMAN HEAT repeat-containing protein 1 OS=Homo sapiens OX=9606 GN=HEATR1 PE=1 SV=3</t>
  </si>
  <si>
    <t>1680;2811;3344;7570;8180</t>
  </si>
  <si>
    <t>1752;2928;3476;7964;8591</t>
  </si>
  <si>
    <t>7216;7217;7218;7219;7220;7221;12294;12295;12296;12297;12298;14680;14681;14682;14683;14684;34263;34264;34265;34266;36802;36803;36804;36805</t>
  </si>
  <si>
    <t>5609;5610;5611;5612;5613;9580;9581;9582;9583;11451;26105;26106;26107;28140;28141</t>
  </si>
  <si>
    <t>5610;9583;11451;26107;28140</t>
  </si>
  <si>
    <t>Q5T7U1;Q9Y5Q8;H7BY84;H0Y5D2;Q5T7U0;Q5T7U4</t>
  </si>
  <si>
    <t>Q5T7U1;Q9Y5Q8;H7BY84</t>
  </si>
  <si>
    <t>General transcription factor 3C polypeptide 5</t>
  </si>
  <si>
    <t>GTF3C5</t>
  </si>
  <si>
    <t>Q5T7U1_HUMAN General transcription factor 3C polypeptide 5 OS=Homo sapiens OX=9606 GN=GTF3C5 PE=1 SV=1;TF3C5_HUMAN General transcription factor 3C polypeptide 5 OS=Homo sapiens OX=9606 GN=GTF3C5 PE=1 SV=2;H7BY84_HUMAN General transcription factor 3C polype</t>
  </si>
  <si>
    <t>1384;3304;3754</t>
  </si>
  <si>
    <t>1442;3435;3898</t>
  </si>
  <si>
    <t>5975;5976;5977;14493;14494;14495;14496;14497;16583;16584;16585;16586;16587;16588;16589;16590;16591;16592</t>
  </si>
  <si>
    <t>4624;11323;12961;12962;12963;12964;12965;12966;12967</t>
  </si>
  <si>
    <t>4624;11323;12962</t>
  </si>
  <si>
    <t>Q5TEC6</t>
  </si>
  <si>
    <t>Histone H3</t>
  </si>
  <si>
    <t>HIST2H3PS2</t>
  </si>
  <si>
    <t>Q5TEC6_HUMAN Histone H3 OS=Homo sapiens OX=9606 GN=HIST2H3PS2 PE=1 SV=1</t>
  </si>
  <si>
    <t>1762;4506;6376;7056;7068;7096;7741;7742;7753;9667</t>
  </si>
  <si>
    <t>1838;4682;6719;7422;7423;7435;7464;8139;8140;8152;10127</t>
  </si>
  <si>
    <t>7623;7624;7625;7626;7627;7628;7629;7630;7631;7632;7633;7634;7635;20255;28916;28917;32001;32002;32003;32004;32005;32006;32007;32008;32009;32010;32059;32060;32061;32178;32179;32180;32181;32182;34999;35000;35001;35002;35003;35004;35005;35006;35007;35008;35009;35010;35011;35012;35052;35053;35054;35055;35056;43295;43296;43297;43298;43299;43300;43301;43302;43303;43304</t>
  </si>
  <si>
    <t>6012;6013;6014;6015;6016;6017;6018;6019;6020;6021;6022;6023;6024;6025;6026;6027;6028;15794;22183;22184;24444;24445;24446;24480;24481;24482;24560;26641;26642;26643;26644;26645;26646;26647;26648;26649;26650;26651;26652;26653;26654;26655;26656;26657;26658;26659;26660;26661;26662;26663;26664;26665;26666;26667;26668;26669;26670;26671;26672;26673;26674;26715;26716;26717;26718;26719;26720;32981;32982;32983;32984;32985;32986;32987;32988;32989;32990;32991;32992;32993;32994;32995;32996;32997;32998</t>
  </si>
  <si>
    <t>6024;15794;22183;24446;24482;24560;26658;26673;26717;32994</t>
  </si>
  <si>
    <t>Q5TG40;Q9NPF5;Q5TG37;Q5TG36;Q5TG38;Q5TG39</t>
  </si>
  <si>
    <t>DNA methyltransferase 1-associated protein 1</t>
  </si>
  <si>
    <t>DMAP1</t>
  </si>
  <si>
    <t>Q5TG40_HUMAN DNA methyltransferase 1-associated protein 1 (Fragment) OS=Homo sapiens OX=9606 GN=DMAP1 PE=1 SV=1;DMAP1_HUMAN DNA methyltransferase 1-associated protein 1 OS=Homo sapiens OX=9606 GN=DMAP1 PE=1 SV=1;Q5TG37_HUMAN DNA methyltransferase 1-associa</t>
  </si>
  <si>
    <t>5041;7667</t>
  </si>
  <si>
    <t>5239;8062</t>
  </si>
  <si>
    <t>22681;22682;22683;22684;22685;34689;34690;34691;34692</t>
  </si>
  <si>
    <t>17577;17578;17579;17580;26406</t>
  </si>
  <si>
    <t>17580;26406</t>
  </si>
  <si>
    <t>Q5UIP0</t>
  </si>
  <si>
    <t>Telomere-associated protein RIF1</t>
  </si>
  <si>
    <t>RIF1</t>
  </si>
  <si>
    <t>RIF1_HUMAN Telomere-associated protein RIF1 OS=Homo sapiens OX=9606 GN=RIF1 PE=1 SV=2</t>
  </si>
  <si>
    <t>Q5VTL8</t>
  </si>
  <si>
    <t>Pre-mRNA-splicing factor 38B</t>
  </si>
  <si>
    <t>PRPF38B</t>
  </si>
  <si>
    <t>PR38B_HUMAN Pre-mRNA-splicing factor 38B OS=Homo sapiens OX=9606 GN=PRPF38B PE=1 SV=1</t>
  </si>
  <si>
    <t>35609;35610</t>
  </si>
  <si>
    <t>27131;27132</t>
  </si>
  <si>
    <t>Q5VTR2</t>
  </si>
  <si>
    <t>E3 ubiquitin-protein ligase BRE1A</t>
  </si>
  <si>
    <t>RNF20</t>
  </si>
  <si>
    <t>BRE1A_HUMAN E3 ubiquitin-protein ligase BRE1A OS=Homo sapiens OX=9606 GN=RNF20 PE=1 SV=2</t>
  </si>
  <si>
    <t>656;756;1580;3352;7119;8261</t>
  </si>
  <si>
    <t>686;788;1647;3485;7487;8674</t>
  </si>
  <si>
    <t>2772;3185;3186;3187;3188;6757;6758;6759;6760;6761;14749;14750;14751;14752;14753;14754;32287;32288;32289;37135;37136;37137;37138;37139</t>
  </si>
  <si>
    <t>2176;2474;2475;2476;5205;11529;11530;11531;11532;24642;24643;24644;28359;28360;28361;28362</t>
  </si>
  <si>
    <t>2176;2476;5205;11529;24643;28359</t>
  </si>
  <si>
    <t>Q5VWX1</t>
  </si>
  <si>
    <t>KH domain-containing, RNA-binding, signal transduction-associated protein 2</t>
  </si>
  <si>
    <t>KHDRBS2</t>
  </si>
  <si>
    <t>KHDR2_HUMAN KH domain-containing, RNA-binding, signal transduction-associated protein 2 OS=Homo sapiens OX=9606 GN=KHDRBS2 PE=1 SV=1</t>
  </si>
  <si>
    <t>427;1284;5271;5862;6942</t>
  </si>
  <si>
    <t>442;1331;5481;6166;7301</t>
  </si>
  <si>
    <t>1782;1783;1784;1785;1786;5502;5503;23745;23746;23747;23748;23749;26539;31423;31424;31425;31426;31427</t>
  </si>
  <si>
    <t>1365;1366;4233;4234;18306;18307;18308;18309;20330;24036;24037;24038;24039;24040</t>
  </si>
  <si>
    <t>1365;4233;18307;20330;24036</t>
  </si>
  <si>
    <t>Q5VXN0;Q9H7B2</t>
  </si>
  <si>
    <t>Ribosome production factor 2 homolog</t>
  </si>
  <si>
    <t>RPF2</t>
  </si>
  <si>
    <t>Q5VXN0_HUMAN Ribosome production factor 2 homolog (Fragment) OS=Homo sapiens OX=9606 GN=RPF2 PE=1 SV=1;RPF2_HUMAN Ribosome production factor 2 homolog OS=Homo sapiens OX=9606 GN=RPF2 PE=1 SV=2</t>
  </si>
  <si>
    <t>4489;8097</t>
  </si>
  <si>
    <t>4664;8507</t>
  </si>
  <si>
    <t>20173;20174;20175;20176;20177;36442</t>
  </si>
  <si>
    <t>15735;15736;27872</t>
  </si>
  <si>
    <t>15735;27872</t>
  </si>
  <si>
    <t>Q5VY93;V9GYM8;Q92974</t>
  </si>
  <si>
    <t>Rho guanine nucleotide exchange factor 2</t>
  </si>
  <si>
    <t>ARHGEF2</t>
  </si>
  <si>
    <t>Q5VY93_HUMAN Rho guanine nucleotide exchange factor 2 OS=Homo sapiens OX=9606 GN=ARHGEF2 PE=1 SV=2;V9GYM8_HUMAN Rho guanine nucleotide exchange factor 2 OS=Homo sapiens OX=9606 GN=ARHGEF2 PE=1 SV=1;ARHG2_HUMAN Rho guanine nucleotide exchange factor 2 OS=Ho</t>
  </si>
  <si>
    <t>Q5VZF2;O95205</t>
  </si>
  <si>
    <t>Muscleblind-like protein 2</t>
  </si>
  <si>
    <t>MBNL2;MBLL</t>
  </si>
  <si>
    <t>MBNL2_HUMAN Muscleblind-like protein 2 OS=Homo sapiens OX=9606 GN=MBNL2 PE=1 SV=2;O95205_HUMAN Muscleblind-like 2 (Drosophila), isoform CRA_b OS=Homo sapiens OX=9606 GN=MBNL2 PE=1 SV=1</t>
  </si>
  <si>
    <t>6021;6166;7133;9479;9598</t>
  </si>
  <si>
    <t>6343;6498;7501;9932;10055</t>
  </si>
  <si>
    <t>27260;27979;27980;27981;32332;32333;32334;32335;32336;42387;43009;43010</t>
  </si>
  <si>
    <t>20914;21468;24672;24673;24674;24675;32261;32783;32784</t>
  </si>
  <si>
    <t>20914;21468;24675;32261;32784</t>
  </si>
  <si>
    <t>Q66K74;M0QZ50;M0QXQ9;M0QY41</t>
  </si>
  <si>
    <t>Microtubule-associated protein 1S;MAP1S heavy chain;MAP1S light chain</t>
  </si>
  <si>
    <t>MAP1S</t>
  </si>
  <si>
    <t>MAP1S_HUMAN Microtubule-associated protein 1S OS=Homo sapiens OX=9606 GN=MAP1S PE=1 SV=2;M0QZ50_HUMAN Microtubule-associated protein 1S OS=Homo sapiens OX=9606 GN=MAP1S PE=1 SV=1;M0QXQ9_HUMAN Microtubule-associated protein 1S (Fragment) OS=Homo sapiens OX=</t>
  </si>
  <si>
    <t>2982;3454</t>
  </si>
  <si>
    <t>3107;3591</t>
  </si>
  <si>
    <t>13100;13101;15260;15261;15262</t>
  </si>
  <si>
    <t>10221;11912</t>
  </si>
  <si>
    <t>Q66K79</t>
  </si>
  <si>
    <t>Carboxypeptidase Z</t>
  </si>
  <si>
    <t>CPZ</t>
  </si>
  <si>
    <t>CBPZ_HUMAN Carboxypeptidase Z OS=Homo sapiens OX=9606 GN=CPZ PE=1 SV=2</t>
  </si>
  <si>
    <t>Q66LE6;Q00005</t>
  </si>
  <si>
    <t>Serine/threonine-protein phosphatase 2A 55 kDa regulatory subunit B delta isoform;Serine/threonine-protein phosphatase 2A 55 kDa regulatory subunit B beta isoform</t>
  </si>
  <si>
    <t>PPP2R2D;PPP2R2B</t>
  </si>
  <si>
    <t>2ABD_HUMAN Serine/threonine-protein phosphatase 2A 55 kDa regulatory subunit B delta isoform OS=Homo sapiens OX=9606 GN=PPP2R2D PE=1 SV=1;2ABB_HUMAN Serine/threonine-protein phosphatase 2A 55 kDa regulatory subunit B beta isoform OS=Homo sapiens OX=9606 GN</t>
  </si>
  <si>
    <t>1479;2267;7237;7433</t>
  </si>
  <si>
    <t>1541;2366;7606;7812</t>
  </si>
  <si>
    <t>6345;6346;6347;9750;9751;9752;32794;32795;32796;33661;33662</t>
  </si>
  <si>
    <t>4900;7683;25012;25013;25014;25655</t>
  </si>
  <si>
    <t>4900;7683;25012;25655</t>
  </si>
  <si>
    <t>Q8WVM7;Q68DW7;H7C595</t>
  </si>
  <si>
    <t>Q8WVM7;Q68DW7</t>
  </si>
  <si>
    <t>Cohesin subunit SA-1</t>
  </si>
  <si>
    <t>STAG1;DKFZp781D1416</t>
  </si>
  <si>
    <t>STAG1_HUMAN Cohesin subunit SA-1 OS=Homo sapiens OX=9606 GN=STAG1 PE=1 SV=3;Q68DW7_HUMAN Cohesin subunit SA-1 OS=Homo sapiens OX=9606 GN=STAG1 PE=1 SV=1</t>
  </si>
  <si>
    <t>528;3238;3341;3497;5498</t>
  </si>
  <si>
    <t>544;3367;3473;3637;5721</t>
  </si>
  <si>
    <t>2178;2179;2180;14156;14157;14669;14670;14671;15464;24762;24763;24764;24765</t>
  </si>
  <si>
    <t>1645;1646;11024;11446;12094;19054;19055;19056</t>
  </si>
  <si>
    <t>1645;11024;11446;12094;19055</t>
  </si>
  <si>
    <t>Q68E01;A0A096LNW8</t>
  </si>
  <si>
    <t>Q68E01</t>
  </si>
  <si>
    <t>Integrator complex subunit 3</t>
  </si>
  <si>
    <t>INTS3</t>
  </si>
  <si>
    <t>INT3_HUMAN Integrator complex subunit 3 OS=Homo sapiens OX=9606 GN=INTS3 PE=1 SV=1</t>
  </si>
  <si>
    <t>2829;3235;5096;5152</t>
  </si>
  <si>
    <t>2946;3364;5296;5353</t>
  </si>
  <si>
    <t>12384;14144;14145;14146;14147;14148;22957;22958;22959;22960;23235;23236;23237</t>
  </si>
  <si>
    <t>9634;11018;11019;17755;17756;17983</t>
  </si>
  <si>
    <t>9634;11018;17755;17983</t>
  </si>
  <si>
    <t>Q69YL0</t>
  </si>
  <si>
    <t>Uncharacterized protein NCBP2-AS2</t>
  </si>
  <si>
    <t>NCBP2-AS2</t>
  </si>
  <si>
    <t>NCAS2_HUMAN Uncharacterized protein NCBP2-AS2 OS=Homo sapiens OX=9606 GN=NCBP2-AS2 PE=1 SV=1</t>
  </si>
  <si>
    <t>13322;13323;13324;13325;13326;13327;13328;13329;13330;13331</t>
  </si>
  <si>
    <t>10391;10392;10393;10394;10395;10396;10397</t>
  </si>
  <si>
    <t>R4GMU7;Q6DKI1</t>
  </si>
  <si>
    <t>60S ribosomal protein L7-like 1</t>
  </si>
  <si>
    <t>RPL7L1</t>
  </si>
  <si>
    <t>R4GMU7_HUMAN 60S ribosomal protein L7-like 1 (Fragment) OS=Homo sapiens OX=9606 GN=RPL7L1 PE=1 SV=2;RL7L_HUMAN 60S ribosomal protein L7-like 1 OS=Homo sapiens OX=9606 GN=RPL7L1 PE=1 SV=1</t>
  </si>
  <si>
    <t>18302;18303;18304;18305</t>
  </si>
  <si>
    <t>14409;14410;14411;14412</t>
  </si>
  <si>
    <t>Q6GMV2;C9IYN9</t>
  </si>
  <si>
    <t>SET and MYND domain-containing protein 5</t>
  </si>
  <si>
    <t>SMYD5</t>
  </si>
  <si>
    <t>SMYD5_HUMAN SET and MYND domain-containing protein 5 OS=Homo sapiens OX=9606 GN=SMYD5 PE=1 SV=2;C9IYN9_HUMAN SET and MYND domain-containing protein 5 (Fragment) OS=Homo sapiens OX=9606 GN=SMYD5 PE=1 SV=1</t>
  </si>
  <si>
    <t>473;7908</t>
  </si>
  <si>
    <t>488;8310</t>
  </si>
  <si>
    <t>1965;1966;1967;35662;35663;35664</t>
  </si>
  <si>
    <t>1494;1495;27169;27170</t>
  </si>
  <si>
    <t>1495;27169</t>
  </si>
  <si>
    <t>Q6IN85;G3V4R3;G3V231;G3V5A2;H0YIY8;G3V5Z3;Q5MIZ7</t>
  </si>
  <si>
    <t>Q6IN85;G3V4R3;G3V231;G3V5A2;H0YIY8;G3V5Z3</t>
  </si>
  <si>
    <t>Serine/threonine-protein phosphatase 4 regulatory subunit 3A</t>
  </si>
  <si>
    <t>SMEK1</t>
  </si>
  <si>
    <t>P4R3A_HUMAN Serine/threonine-protein phosphatase 4 regulatory subunit 3A OS=Homo sapiens OX=9606 GN=PPP4R3A PE=1 SV=1;G3V4R3_HUMAN Serine/threonine-protein phosphatase 4 regulatory subunit 3A (Fragment) OS=Homo sapiens OX=9606 GN=PPP4R3A PE=1 SV=1;G3V231_H</t>
  </si>
  <si>
    <t>3091;3900;6299</t>
  </si>
  <si>
    <t>3218;4054;6638</t>
  </si>
  <si>
    <t>13579;13580;13581;17244;17245;17246;17247;28568;28569</t>
  </si>
  <si>
    <t>10596;10597;10598;13439;13440;13441;13442;21933</t>
  </si>
  <si>
    <t>10597;13440;21933</t>
  </si>
  <si>
    <t>Q6IQ32</t>
  </si>
  <si>
    <t>ADNP homeobox protein 2</t>
  </si>
  <si>
    <t>ADNP2</t>
  </si>
  <si>
    <t>ADNP2_HUMAN Activity-dependent neuroprotector homeobox protein 2 OS=Homo sapiens OX=9606 GN=ADNP2 PE=1 SV=1</t>
  </si>
  <si>
    <t>9128;9129</t>
  </si>
  <si>
    <t>9564;9565</t>
  </si>
  <si>
    <t>40829;40830;40831;40832;40833;40834</t>
  </si>
  <si>
    <t>31112;31113;31114</t>
  </si>
  <si>
    <t>31112;31113</t>
  </si>
  <si>
    <t>Q6IQ49</t>
  </si>
  <si>
    <t>Protein SDE2 homolog</t>
  </si>
  <si>
    <t>SDE2</t>
  </si>
  <si>
    <t>SDE2_HUMAN Replication stress response regulator SDE2 OS=Homo sapiens OX=9606 GN=SDE2 PE=1 SV=1</t>
  </si>
  <si>
    <t>2029;2030</t>
  </si>
  <si>
    <t>1548;1549;1550</t>
  </si>
  <si>
    <t>Q6KC79</t>
  </si>
  <si>
    <t>Nipped-B-like protein</t>
  </si>
  <si>
    <t>NIPBL</t>
  </si>
  <si>
    <t>NIPBL_HUMAN Nipped-B-like protein OS=Homo sapiens OX=9606 GN=NIPBL PE=1 SV=2</t>
  </si>
  <si>
    <t>3431;8958</t>
  </si>
  <si>
    <t>3568;9390</t>
  </si>
  <si>
    <t>15176;15177;15178;15179;40101</t>
  </si>
  <si>
    <t>11867;11868;30572</t>
  </si>
  <si>
    <t>11868;30572</t>
  </si>
  <si>
    <t>Q9UDT1;Q6NTF9</t>
  </si>
  <si>
    <t>Rhomboid domain-containing protein 2</t>
  </si>
  <si>
    <t>WUGSC:H_RG122E10.2a;RHBDD2</t>
  </si>
  <si>
    <t>Q9UDT1_HUMAN Rhomboid domain-containing protein 2 OS=Homo sapiens OX=9606 GN=RHBDD2 PE=1 SV=1;RHBD2_HUMAN Rhomboid domain-containing protein 2 OS=Homo sapiens OX=9606 GN=RHBDD2 PE=2 SV=2</t>
  </si>
  <si>
    <t>21866;21867;21868</t>
  </si>
  <si>
    <t>17001;17002;17003</t>
  </si>
  <si>
    <t>Q6NXT6</t>
  </si>
  <si>
    <t>Transmembrane anterior posterior transformation protein 1 homolog</t>
  </si>
  <si>
    <t>TAPT1</t>
  </si>
  <si>
    <t>TAPT1_HUMAN Transmembrane anterior posterior transformation protein 1 homolog OS=Homo sapiens OX=9606 GN=TAPT1 PE=1 SV=1</t>
  </si>
  <si>
    <t>Q6NZY4</t>
  </si>
  <si>
    <t>Zinc finger CCHC domain-containing protein 8</t>
  </si>
  <si>
    <t>ZCCHC8</t>
  </si>
  <si>
    <t>ZCHC8_HUMAN Zinc finger CCHC domain-containing protein 8 OS=Homo sapiens OX=9606 GN=ZCCHC8 PE=1 SV=2</t>
  </si>
  <si>
    <t>31105;31106;31107;31108;31109</t>
  </si>
  <si>
    <t>Q6P2E9</t>
  </si>
  <si>
    <t>Enhancer of mRNA-decapping protein 4</t>
  </si>
  <si>
    <t>EDC4</t>
  </si>
  <si>
    <t>EDC4_HUMAN Enhancer of mRNA-decapping protein 4 OS=Homo sapiens OX=9606 GN=EDC4 PE=1 SV=1</t>
  </si>
  <si>
    <t>15323;15324</t>
  </si>
  <si>
    <t>Q6P2Q9;I3L0J9;I3L3Z8</t>
  </si>
  <si>
    <t>Q6P2Q9</t>
  </si>
  <si>
    <t>Pre-mRNA-processing-splicing factor 8</t>
  </si>
  <si>
    <t>PRPF8</t>
  </si>
  <si>
    <t>PRP8_HUMAN Pre-mRNA-processing-splicing factor 8 OS=Homo sapiens OX=9606 GN=PRPF8 PE=1 SV=2</t>
  </si>
  <si>
    <t>672;731;801;1242;1317;1358;1469;1739;1872;1976;2103;2379;2457;2468;3114;3767;3768;3867;4564;5046;5475;6180;6693;6694;6758;7000;7467;7972;8151;8274;8408;8654;9361;9384;9563;9616;9730</t>
  </si>
  <si>
    <t>702;763;834;1289;1364;1409;1531;1813;1952;2064;2200;2485;2566;2577;3241;3911;3912;4014;4740;5244;5695;6513;7045;7046;7111;7365;7846;8376;8562;8688;8823;9080;9081;9807;9830;10019;10073;10190</t>
  </si>
  <si>
    <t>2844;3078;3079;3080;3081;3082;3372;3373;3374;5334;5335;5336;5337;5646;5647;5648;5649;5829;5830;5831;5832;6308;6309;6310;7478;7479;7480;7481;7482;7483;7484;7485;7486;7487;8105;8106;8107;8108;8109;8532;8533;8534;8535;8536;8537;9093;9094;9095;9096;10206;10207;10208;10209;10577;10578;10579;10580;10581;10631;10632;10633;10634;10635;13651;13652;13653;13654;13655;16637;16638;16639;16640;16641;16642;16643;16644;16645;17071;17072;17073;17074;20503;20504;20505;20506;20507;22703;22704;22705;22706;22707;24662;24663;24664;24665;24666;28041;28042;28043;28044;28045;30335;30336;30337;30338;30339;30340;30603;30604;30605;30606;30607;31765;31766;31767;33801;33802;33803;33804;33805;35937;35938;35939;35940;35941;36679;36680;36681;36682;36683;37198;37199;37200;37201;37202;37203;37204;37205;37722;37723;37724;37725;38813;38814;38815;38816;38817;38818;38819;38820;38821;41866;41867;41868;41869;41870;41955;41956;42831;42832;42833;42834;42835;43089;43090;43091;43092;43093;43571;43572</t>
  </si>
  <si>
    <t>2242;2395;2396;2397;2398;2399;2606;2607;2608;4107;4108;4109;4325;4444;4869;4870;4871;5861;5862;5863;5864;5865;5866;5867;5868;5869;6398;6399;6400;6401;6402;6403;6404;6719;6720;6721;6722;6723;6724;7201;7202;7203;7993;7994;8280;8281;8317;8318;8319;8320;8321;10650;10651;10652;12993;12994;12995;12996;12997;12998;12999;13000;13304;15939;15940;15941;15942;17588;18987;21523;21524;21525;21526;23250;23251;23252;23253;23254;23255;23438;23439;24308;25749;25750;25751;25752;25753;27499;27500;27501;27502;27503;28050;28395;28396;28397;28398;28399;28400;28724;28725;28726;29570;29571;29572;29573;29574;31882;31883;31884;31885;31886;31943;32635;32636;32637;32638;32639;32835;32836;33179;33180</t>
  </si>
  <si>
    <t>2242;2396;2606;4107;4325;4444;4871;5866;6401;6722;7201;7994;8280;8320;10651;12993;12999;13304;15940;17588;18987;21523;23251;23255;23439;24308;25750;27501;28050;28396;28724;29571;31883;31943;32638;32836;33180</t>
  </si>
  <si>
    <t>Q6PD62;H0YCE8</t>
  </si>
  <si>
    <t>Q6PD62</t>
  </si>
  <si>
    <t>RNA polymerase-associated protein CTR9 homolog</t>
  </si>
  <si>
    <t>CTR9</t>
  </si>
  <si>
    <t>CTR9_HUMAN RNA polymerase-associated protein CTR9 homolog OS=Homo sapiens OX=9606 GN=CTR9 PE=1 SV=1</t>
  </si>
  <si>
    <t>446;965;3827;4311;4687;4930;8282</t>
  </si>
  <si>
    <t>461;1005;3971;4480;4870;5126;8696</t>
  </si>
  <si>
    <t>1860;1861;1862;1863;1864;4230;4231;4232;4233;16858;16859;16860;16861;16862;19295;19296;21044;21045;21046;21047;21048;21049;21050;21051;22154;22155;22156;37225;37226;37227;37228;37229;37230</t>
  </si>
  <si>
    <t>1419;1420;3294;13147;15161;15162;16332;16333;16334;16335;16336;16337;17224;28418;28419;28420;28421;28422</t>
  </si>
  <si>
    <t>1420;3294;13147;15161;16337;17224;28418</t>
  </si>
  <si>
    <t>Q6PGP7</t>
  </si>
  <si>
    <t>Tetratricopeptide repeat protein 37</t>
  </si>
  <si>
    <t>TTC37</t>
  </si>
  <si>
    <t>TTC37_HUMAN Tetratricopeptide repeat protein 37 OS=Homo sapiens OX=9606 GN=TTC37 PE=1 SV=1</t>
  </si>
  <si>
    <t>41367;41368;41369</t>
  </si>
  <si>
    <t>Q6PIJ6</t>
  </si>
  <si>
    <t>F-box only protein 38</t>
  </si>
  <si>
    <t>FBXO38</t>
  </si>
  <si>
    <t>FBX38_HUMAN F-box only protein 38 OS=Homo sapiens OX=9606 GN=FBXO38 PE=1 SV=3</t>
  </si>
  <si>
    <t>23;8224</t>
  </si>
  <si>
    <t>25;8636</t>
  </si>
  <si>
    <t>93;94;36979;36980;36981</t>
  </si>
  <si>
    <t>79;28258</t>
  </si>
  <si>
    <t>Q6RFH5;E9PS41;F5GYL6</t>
  </si>
  <si>
    <t>Q6RFH5;E9PS41</t>
  </si>
  <si>
    <t>WD repeat-containing protein 74</t>
  </si>
  <si>
    <t>WDR74</t>
  </si>
  <si>
    <t>WDR74_HUMAN WD repeat-containing protein 74 OS=Homo sapiens OX=9606 GN=WDR74 PE=1 SV=1;E9PS41_HUMAN WD repeat-containing protein 74 OS=Homo sapiens OX=9606 GN=WDR74 PE=1 SV=1</t>
  </si>
  <si>
    <t>4127;5582;6392;9326</t>
  </si>
  <si>
    <t>4290;5808;6735;9771</t>
  </si>
  <si>
    <t>18393;18394;25085;25086;25087;28979;28980;28981;41698;41699;41700</t>
  </si>
  <si>
    <t>14468;19287;19288;22223;22224;31762</t>
  </si>
  <si>
    <t>14468;19287;22224;31762</t>
  </si>
  <si>
    <t>Q6STE5</t>
  </si>
  <si>
    <t>SWI/SNF-related matrix-associated actin-dependent regulator of chromatin subfamily D member 3</t>
  </si>
  <si>
    <t>SMARCD3</t>
  </si>
  <si>
    <t>SMRD3_HUMAN SWI/SNF-related matrix-associated actin-dependent regulator of chromatin subfamily D member 3 OS=Homo sapiens OX=9606 GN=SMARCD3 PE=1 SV=1</t>
  </si>
  <si>
    <t>2430;9036</t>
  </si>
  <si>
    <t>2538;9470</t>
  </si>
  <si>
    <t>10462;10463;10464;10465;10466;40459;40460</t>
  </si>
  <si>
    <t>8196;8197;8198;30828;30829</t>
  </si>
  <si>
    <t>8198;30829</t>
  </si>
  <si>
    <t>Q6UN15;H0Y8P7;A0A0B4J203</t>
  </si>
  <si>
    <t>Q6UN15</t>
  </si>
  <si>
    <t>Pre-mRNA 3-end-processing factor FIP1</t>
  </si>
  <si>
    <t>FIP1L1</t>
  </si>
  <si>
    <t>FIP1_HUMAN Pre-mRNA 3-end-processing factor FIP1 OS=Homo sapiens OX=9606 GN=FIP1L1 PE=1 SV=1</t>
  </si>
  <si>
    <t>588;6271;7402</t>
  </si>
  <si>
    <t>614;6607;7780</t>
  </si>
  <si>
    <t>2488;2489;2490;2491;2492;28443;33555</t>
  </si>
  <si>
    <t>1927;1928;21829;25573</t>
  </si>
  <si>
    <t>1928;21829;25573</t>
  </si>
  <si>
    <t>Q6UXN9</t>
  </si>
  <si>
    <t>WD repeat-containing protein 82</t>
  </si>
  <si>
    <t>WDR82</t>
  </si>
  <si>
    <t>WDR82_HUMAN WD repeat-containing protein 82 OS=Homo sapiens OX=9606 GN=WDR82 PE=1 SV=1</t>
  </si>
  <si>
    <t>3162;5026;9707</t>
  </si>
  <si>
    <t>3290;5224;10167</t>
  </si>
  <si>
    <t>13848;13849;13850;13851;13852;22605;22606;22607;43470;43471;43472;43473;43474;43475;43476</t>
  </si>
  <si>
    <t>10792;17521;33098;33099;33100</t>
  </si>
  <si>
    <t>10792;17521;33099</t>
  </si>
  <si>
    <t>Q6Y1H2</t>
  </si>
  <si>
    <t>Very-long-chain (3R)-3-hydroxyacyl-CoA dehydratase 2</t>
  </si>
  <si>
    <t>HACD2</t>
  </si>
  <si>
    <t>HACD2_HUMAN Very-long-chain (3R)-3-hydroxyacyl-CoA dehydratase 2 OS=Homo sapiens OX=9606 GN=HACD2 PE=1 SV=1</t>
  </si>
  <si>
    <t>271;3851;3852</t>
  </si>
  <si>
    <t>282;3997;3998</t>
  </si>
  <si>
    <t>1138;1139;1140;1141;1142;16967;16968;16969;16970;16971;16972;16973;16974;16975;16976;16977;16978;16979;16980;16981;16982;16983;16984;16985</t>
  </si>
  <si>
    <t>859;860;861;862;13212;13213;13214;13215;13216;13217;13218;13219;13220;13221;13222;13223;13224;13225;13226;13227;13228;13229</t>
  </si>
  <si>
    <t>862;13213;13221</t>
  </si>
  <si>
    <t>Q6ZMG9</t>
  </si>
  <si>
    <t>Ceramide synthase 6</t>
  </si>
  <si>
    <t>CERS6</t>
  </si>
  <si>
    <t>CERS6_HUMAN Ceramide synthase 6 OS=Homo sapiens OX=9606 GN=CERS6 PE=1 SV=1</t>
  </si>
  <si>
    <t>39180;39181;39182;39183;39184</t>
  </si>
  <si>
    <t>29854;29855;29856</t>
  </si>
  <si>
    <t>Q6ZMI0</t>
  </si>
  <si>
    <t>Protein phosphatase 1 regulatory subunit 21</t>
  </si>
  <si>
    <t>PPP1R21</t>
  </si>
  <si>
    <t>PPR21_HUMAN Protein phosphatase 1 regulatory subunit 21 OS=Homo sapiens OX=9606 GN=PPP1R21 PE=1 SV=1</t>
  </si>
  <si>
    <t>32935;32936;32937</t>
  </si>
  <si>
    <t>25134;25135;25136</t>
  </si>
  <si>
    <t>Q6ZN57</t>
  </si>
  <si>
    <t>Zinc finger protein 2 homolog</t>
  </si>
  <si>
    <t>ZFP2</t>
  </si>
  <si>
    <t>ZFP2_HUMAN Zinc finger protein 2 homolog OS=Homo sapiens OX=9606 GN=ZFP2 PE=1 SV=1</t>
  </si>
  <si>
    <t>3724;8109</t>
  </si>
  <si>
    <t>3868;8519</t>
  </si>
  <si>
    <t>16459;36494;36495;36496;36497;36498</t>
  </si>
  <si>
    <t>12859;27913;27914;27915</t>
  </si>
  <si>
    <t>12859;27913</t>
  </si>
  <si>
    <t>Q71DI3</t>
  </si>
  <si>
    <t>Histone H3.2</t>
  </si>
  <si>
    <t>HIST2H3A</t>
  </si>
  <si>
    <t>H32_HUMAN Histone H3.2 OS=Homo sapiens OX=9606 GN=HIST2H3A PE=1 SV=3</t>
  </si>
  <si>
    <t>1276;1760;1761;2405;4506;5570;6376;7056;7068;7096;7741;7742;7753;9667</t>
  </si>
  <si>
    <t>1323;1836;1837;2513;4682;5796;6719;7422;7423;7435;7464;8139;8140;8152;10127</t>
  </si>
  <si>
    <t>5473;5474;5475;5476;5477;7608;7609;7610;7611;7612;7613;7614;7615;7616;7617;7618;7619;7620;7621;7622;10355;20255;25046;25047;28916;28917;32001;32002;32003;32004;32005;32006;32007;32008;32009;32010;32059;32060;32061;32178;32179;32180;32181;32182;34999;35000;35001;35002;35003;35004;35005;35006;35007;35008;35009;35010;35011;35012;35052;35053;35054;35055;35056;43295;43296;43297;43298;43299;43300;43301;43302;43303;43304</t>
  </si>
  <si>
    <t>4210;4211;4212;4213;4214;4215;4216;4217;4218;4219;5977;5978;5979;5980;5981;5982;5983;5984;5985;5986;5987;5988;5989;5990;5991;5992;5993;5994;5995;5996;5997;5998;5999;6000;6001;6002;6003;6004;6005;6006;6007;6008;6009;6010;6011;8117;15794;19266;22183;22184;24444;24445;24446;24480;24481;24482;24560;26641;26642;26643;26644;26645;26646;26647;26648;26649;26650;26651;26652;26653;26654;26655;26656;26657;26658;26659;26660;26661;26662;26663;26664;26665;26666;26667;26668;26669;26670;26671;26672;26673;26674;26715;26716;26717;26718;26719;26720;32981;32982;32983;32984;32985;32986;32987;32988;32989;32990;32991;32992;32993;32994;32995;32996;32997;32998</t>
  </si>
  <si>
    <t>4219;5991;6008;8117;15794;19266;22183;24446;24482;24560;26658;26673;26717;32994</t>
  </si>
  <si>
    <t>435;520</t>
  </si>
  <si>
    <t>Q71U36;F8VQQ4</t>
  </si>
  <si>
    <t>Q71U36</t>
  </si>
  <si>
    <t>Tubulin alpha-1A chain</t>
  </si>
  <si>
    <t>TUBA1A</t>
  </si>
  <si>
    <t>TBA1A_HUMAN Tubulin alpha-1A chain OS=Homo sapiens OX=9606 GN=TUBA1A PE=1 SV=1</t>
  </si>
  <si>
    <t>263;264;865;883;884;960;1473;1610;1616;1623;1777;2244;2246;2247;2787;3294;3707;4365;4606;4739;4740;5020;5426;5427;6101;6384;6614;6615;6958;7035;8134;8148;8778;9627</t>
  </si>
  <si>
    <t>274;275;901;902;920;921;999;1000;1535;1677;1684;1691;1692;1853;2342;2344;2345;2346;2902;3425;3851;4535;4783;4784;4924;4925;4926;4927;5218;5641;5642;6425;6727;6963;6964;7321;7401;8545;8559;9209;10084;10085</t>
  </si>
  <si>
    <t>1108;1109;1110;1111;1112;1113;1114;1115;1116;1117;3668;3669;3670;3671;3672;3673;3674;3675;3676;3677;3678;3679;3680;3681;3682;3683;3684;3685;3686;3687;3688;3689;3690;3691;3692;3693;3694;3695;3696;3697;3698;3699;3700;3701;3702;3703;3704;3705;3706;3707;3708;3709;3710;3711;3712;3713;3781;3782;3783;3784;3785;3786;3787;3788;3789;3790;3791;3792;3793;3794;3795;3796;4152;4153;4154;4155;4156;4157;4158;4159;4160;4161;4162;4163;4164;4165;4166;4167;4168;4169;4170;4171;4172;4173;4174;4175;4176;4177;4178;4179;4180;4181;4182;4183;4184;4185;4186;4187;4188;4189;4190;4191;4192;4193;4194;4195;4196;4197;4198;4199;4200;4201;4202;6321;6322;6323;6324;6325;6862;6883;6884;6885;6886;6887;6918;6919;6920;6921;6922;6923;6924;6925;6926;6927;7690;7691;7692;7693;7694;9645;9646;9647;9648;9649;9650;9651;9652;9653;9654;9655;9656;9657;9658;9662;9663;9664;9665;9666;9667;9668;9669;9670;9671;9672;9673;9674;12188;12189;12190;12191;12192;14453;14454;16379;16380;16381;16382;16383;16384;16385;16386;16387;16388;16389;16390;16391;16392;19548;19549;19550;19551;19552;19553;19554;19555;19556;19557;19558;20689;20690;20691;20692;20693;20694;20695;21329;21330;21331;21332;21333;21334;21335;21336;21337;21338;21339;21340;21341;21342;21343;21344;21345;21346;21347;21348;21349;21350;21351;21352;21353;21354;21355;21356;22563;22564;22565;22566;22567;22568;22569;22570;22571;22572;22573;22574;22575;22576;22577;22578;22579;22580;22581;22582;22583;24408;24409;24410;24411;24412;24413;24414;24415;24416;24417;24418;24419;24420;24421;24422;24423;24424;24425;24426;24427;27624;27625;27626;27627;27628;27629;27630;27631;27632;27633;28953;28954;28955;30018;30019;30020;30021;30022;30023;30024;30025;30026;30027;30028;30029;30030;30031;30032;30033;30034;30035;30036;30037;30038;30039;31552;31553;31554;31921;31922;31923;31924;31925;31926;36596;36597;36598;36599;36600;36601;36602;36603;36661;36662;36663;36664;36665;36666;39284;39285;39286;39287;39288;39289;39290;39291;39292;39293;39294;43139;43140;43141;43142;43143;43144;43145;43146;43147;43148</t>
  </si>
  <si>
    <t>838;839;840;841;842;843;2824;2825;2826;2827;2828;2829;2830;2831;2832;2833;2834;2835;2836;2837;2838;2839;2840;2841;2842;2843;2844;2845;2846;2847;2848;2849;2850;2851;2852;2853;2854;2855;2856;2857;2858;2859;2860;2861;2862;2863;2864;2865;2866;2867;2868;2869;2870;2871;2872;2873;2874;2875;2876;2929;2930;2931;2932;2933;2934;2935;2936;2937;2938;2939;2940;2941;2942;2943;2944;2945;3212;3213;3214;3215;3216;3217;3218;3219;3220;3221;3222;3223;3224;3225;3226;3227;3228;3229;3230;3231;3232;3233;3234;3235;3236;3237;3238;3239;3240;3241;3242;3243;3244;3245;3246;3247;3248;3249;3250;3251;3252;3253;3254;3255;3256;3257;3258;3259;3260;3261;3262;3263;3264;3265;4883;4884;4885;4886;4887;4888;4889;4890;4891;5274;5290;5291;5292;5293;5294;5318;5319;5320;5321;5322;5323;5324;5325;5326;5327;5328;6063;6064;6065;6066;6067;6068;6069;7589;7590;7591;7592;7593;7594;7595;7596;7597;7598;7599;7600;7601;7602;7605;7606;7607;7608;7609;7610;7611;9513;9514;9515;9516;9517;11280;12783;12784;12785;12786;12787;12788;12789;12790;12791;12792;12793;12794;12795;12796;12797;12798;12799;12800;12801;12802;12803;12804;12805;12806;12807;12808;12809;12810;12811;12812;12813;12814;12815;12816;12817;12818;12819;12820;12821;12822;15307;15308;15309;15310;15311;15312;15313;15314;15315;16069;16070;16071;16072;16073;16074;16075;16076;16077;16569;16570;16571;16572;16573;16574;16575;16576;16577;16578;16579;16580;16581;16582;16583;16584;16585;16586;16587;16588;16589;16590;17489;17490;17491;17492;17493;17494;17495;17496;17497;17498;17499;17500;17501;17502;17503;17504;17505;17506;18766;18767;18768;18769;18770;18771;18772;18773;18774;18775;18776;18777;18778;18779;18780;18781;18782;18783;18784;18785;18786;18787;18788;21172;21173;21174;21175;21176;21177;21178;21179;21180;21181;21182;21183;21184;21185;21186;21187;21188;21189;21190;21191;21192;22204;22205;23005;23006;23007;23008;23009;23010;23011;23012;23013;23014;23015;23016;23017;23018;23019;23020;23021;23022;23023;23024;23025;23026;23027;23028;23029;23030;23031;23032;23033;24143;24397;24398;27983;27984;27985;27986;27987;27988;27989;27990;27991;27992;27993;27994;28032;28033;28034;28035;28036;28037;28038;28039;28040;28041;29927;29928;29929;29930;29931;29932;29933;29934;29935;29936;29937;29938;29939;29940;29941;29942;29943;29944;29945;29946;29947;29948;29949;29950;29951;32871;32872;32873;32874;32875;32876;32877;32878;32879;32880;32881;32882;32883</t>
  </si>
  <si>
    <t>838;841;2869;2939;2945;3228;4883;5274;5292;5322;6063;7598;7605;7608;9513;11280;12814;15311;16069;16574;16587;17506;18774;18787;21192;22205;23007;23027;24143;24398;27984;28041;29943;32882</t>
  </si>
  <si>
    <t>Q7KZ85</t>
  </si>
  <si>
    <t>Transcription elongation factor SPT6</t>
  </si>
  <si>
    <t>SUPT6H</t>
  </si>
  <si>
    <t>SPT6H_HUMAN Transcription elongation factor SPT6 OS=Homo sapiens OX=9606 GN=SUPT6H PE=1 SV=2</t>
  </si>
  <si>
    <t>467;793;4447;6992;9045;9748</t>
  </si>
  <si>
    <t>482;825;4621;7357;9479;10208</t>
  </si>
  <si>
    <t>1948;1949;3331;3332;3333;3334;19967;19968;19969;19970;19971;19972;19973;19974;31727;31728;31729;31730;40491;40492;40493;43644</t>
  </si>
  <si>
    <t>1478;1479;2568;2569;2570;15577;15578;15579;15580;15581;15582;15583;15584;24290;24291;30844;30845;30846;33225</t>
  </si>
  <si>
    <t>1479;2568;15579;24291;30846;33225</t>
  </si>
  <si>
    <t>Q7KZF4;H7C597</t>
  </si>
  <si>
    <t>Q7KZF4</t>
  </si>
  <si>
    <t>Staphylococcal nuclease domain-containing protein 1</t>
  </si>
  <si>
    <t>SND1</t>
  </si>
  <si>
    <t>SND1_HUMAN Staphylococcal nuclease domain-containing protein 1 OS=Homo sapiens OX=9606 GN=SND1 PE=1 SV=1</t>
  </si>
  <si>
    <t>14;127;1502;4791;5367;6126;7457;8555;8556;8824;9668</t>
  </si>
  <si>
    <t>16;135;1566;4982;5580;6451;7836;8977;8978;9256;10128</t>
  </si>
  <si>
    <t>51;52;53;54;548;549;6436;6437;21548;21549;24169;24170;24171;27752;33767;33768;33769;33770;38355;38356;38357;38358;39506;39507;43305;43306</t>
  </si>
  <si>
    <t>48;49;424;425;4963;16726;18596;18597;21266;25729;29212;29213;29214;29215;29216;29217;30132;32999;33000</t>
  </si>
  <si>
    <t>48;425;4963;16726;18597;21266;25729;29215;29217;30132;32999</t>
  </si>
  <si>
    <t>Q7L099;H0Y8I0;H0Y8G6;D6REM9;D6RCQ1;J3KPP6;H0YD93;Q8WXA3</t>
  </si>
  <si>
    <t>Q7L099</t>
  </si>
  <si>
    <t>Protein RUFY3</t>
  </si>
  <si>
    <t>RUFY3</t>
  </si>
  <si>
    <t>RUFY3_HUMAN Protein RUFY3 OS=Homo sapiens OX=9606 GN=RUFY3 PE=1 SV=1</t>
  </si>
  <si>
    <t>502;3360;4323;5451;5787;6355;6696;7890;8187;8220;8286;9164</t>
  </si>
  <si>
    <t>518;3494;4493;5670;6066;6696;7048;8291;8599;8632;8700;9602</t>
  </si>
  <si>
    <t>2092;2093;14784;14785;14786;14787;14788;14789;14790;14791;14792;14793;19348;19349;19350;24574;24575;24576;24577;24578;26159;28822;28823;28824;28825;28826;30346;30347;30348;30349;35585;35586;35587;35588;36829;36969;36970;37238;37239;37240;37241;37242;40992;40993;40994</t>
  </si>
  <si>
    <t>1594;1595;11561;11562;11563;11564;11565;11566;11567;11568;11569;15202;18935;18936;18937;18938;18939;20064;22112;22113;23260;27110;27111;27112;27113;28156;28254;28427;31249</t>
  </si>
  <si>
    <t>1595;11566;15202;18939;20064;22112;23260;27111;28156;28254;28427;31249</t>
  </si>
  <si>
    <t>Q7L0J3</t>
  </si>
  <si>
    <t>Synaptic vesicle glycoprotein 2A</t>
  </si>
  <si>
    <t>SV2A</t>
  </si>
  <si>
    <t>SV2A_HUMAN Synaptic vesicle glycoprotein 2A OS=Homo sapiens OX=9606 GN=SV2A PE=1 SV=1</t>
  </si>
  <si>
    <t>2730;3369</t>
  </si>
  <si>
    <t>2844;3503</t>
  </si>
  <si>
    <t>11900;11901;11902;11903;14836;14837;14838</t>
  </si>
  <si>
    <t>9281;9282;9283;11600;11601;11602</t>
  </si>
  <si>
    <t>9283;11600</t>
  </si>
  <si>
    <t>Q7L3S4</t>
  </si>
  <si>
    <t>Zinc finger protein 771</t>
  </si>
  <si>
    <t>ZNF771</t>
  </si>
  <si>
    <t>ZN771_HUMAN Zinc finger protein 771 OS=Homo sapiens OX=9606 GN=ZNF771 PE=1 SV=1</t>
  </si>
  <si>
    <t>15382;15383</t>
  </si>
  <si>
    <t>Q7L4I2</t>
  </si>
  <si>
    <t>Arginine/serine-rich coiled-coil protein 2</t>
  </si>
  <si>
    <t>RSRC2</t>
  </si>
  <si>
    <t>RSRC2_HUMAN Arginine/serine-rich coiled-coil protein 2 OS=Homo sapiens OX=9606 GN=RSRC2 PE=1 SV=1</t>
  </si>
  <si>
    <t>5201;6097</t>
  </si>
  <si>
    <t>5408;6421</t>
  </si>
  <si>
    <t>23453;23454;23455;23456;23457;23458;23459;27619</t>
  </si>
  <si>
    <t>18114;18115;18116;18117;18118;21168</t>
  </si>
  <si>
    <t>18116;21168</t>
  </si>
  <si>
    <t>Q7L5N7;H3BU68</t>
  </si>
  <si>
    <t>Lysophosphatidylcholine acyltransferase 2</t>
  </si>
  <si>
    <t>LPCAT2</t>
  </si>
  <si>
    <t>PCAT2_HUMAN Lysophosphatidylcholine acyltransferase 2 OS=Homo sapiens OX=9606 GN=LPCAT2 PE=1 SV=1;H3BU68_HUMAN Lysophosphatidylcholine acyltransferase 2 (Fragment) OS=Homo sapiens OX=9606 GN=LPCAT2 PE=1 SV=2</t>
  </si>
  <si>
    <t>918;2126</t>
  </si>
  <si>
    <t>957;2223</t>
  </si>
  <si>
    <t>3932;3933;3934;3935;9181;9182</t>
  </si>
  <si>
    <t>3050;7265;7266</t>
  </si>
  <si>
    <t>3050;7265</t>
  </si>
  <si>
    <t>Q7L775;A0A096LPB0</t>
  </si>
  <si>
    <t>Q7L775</t>
  </si>
  <si>
    <t>EPM2A-interacting protein 1</t>
  </si>
  <si>
    <t>EPM2AIP1</t>
  </si>
  <si>
    <t>EPMIP_HUMAN EPM2A-interacting protein 1 OS=Homo sapiens OX=9606 GN=EPM2AIP1 PE=1 SV=1</t>
  </si>
  <si>
    <t>1310;2112;2138;3517;5895;6910</t>
  </si>
  <si>
    <t>1357;2209;2235;3657;6211;7268</t>
  </si>
  <si>
    <t>5619;5620;5621;5622;9131;9132;9133;9134;9135;9215;9216;9217;9218;9219;9220;9221;9222;9223;9224;15557;15558;15559;15560;26703;26704;26705;26706;26707;26708;26709;26710;26711;26712;31263;31264;31265;31266</t>
  </si>
  <si>
    <t>4310;7232;7233;7234;7286;7287;7288;7289;7290;7291;7292;12167;12168;12169;20438;20439;20440;20441;20442;20443;23931;23932;23933;23934;23935</t>
  </si>
  <si>
    <t>4310;7234;7292;12167;20439;23932</t>
  </si>
  <si>
    <t>Q7LBC6</t>
  </si>
  <si>
    <t>Lysine-specific demethylase 3B</t>
  </si>
  <si>
    <t>KDM3B</t>
  </si>
  <si>
    <t>KDM3B_HUMAN Lysine-specific demethylase 3B OS=Homo sapiens OX=9606 GN=KDM3B PE=1 SV=2</t>
  </si>
  <si>
    <t>2731;3383;7184</t>
  </si>
  <si>
    <t>2845;3517;7552</t>
  </si>
  <si>
    <t>11904;11905;14933;14934;14935;14936;14937;32566</t>
  </si>
  <si>
    <t>9284;9285;11702;11703;11704;11705;11706;24847</t>
  </si>
  <si>
    <t>9284;11706;24847</t>
  </si>
  <si>
    <t>Q7RTV0</t>
  </si>
  <si>
    <t>PHD finger-like domain-containing protein 5A</t>
  </si>
  <si>
    <t>PHF5A</t>
  </si>
  <si>
    <t>PHF5A_HUMAN PHD finger-like domain-containing protein 5A OS=Homo sapiens OX=9606 GN=PHF5A PE=1 SV=1</t>
  </si>
  <si>
    <t>3308;3575;4114</t>
  </si>
  <si>
    <t>3439;3715;4276</t>
  </si>
  <si>
    <t>14510;14511;15799;15800;18341;18342;18343;18344</t>
  </si>
  <si>
    <t>11327;11328;12368;12369;14437</t>
  </si>
  <si>
    <t>11328;12369;14437</t>
  </si>
  <si>
    <t>Q7Z2K6;E7ER77;A0A0C4DGF0</t>
  </si>
  <si>
    <t>Q7Z2K6;E7ER77</t>
  </si>
  <si>
    <t>Endoplasmic reticulum metallopeptidase 1</t>
  </si>
  <si>
    <t>ERMP1</t>
  </si>
  <si>
    <t>ERMP1_HUMAN Endoplasmic reticulum metallopeptidase 1 OS=Homo sapiens OX=9606 GN=ERMP1 PE=1 SV=2;E7ER77_HUMAN Endoplasmic reticulum metallopeptidase 1 OS=Homo sapiens OX=9606 GN=ERMP1 PE=1 SV=1</t>
  </si>
  <si>
    <t>660;1673;1674;2523;2550;3855;5017;7046;7571</t>
  </si>
  <si>
    <t>690;1744;1745;2632;2659;4001;5215;7412;7965</t>
  </si>
  <si>
    <t>2791;2792;2793;7189;7190;10915;11045;11046;11047;11048;11049;16991;16992;16993;22550;22551;22552;22553;22554;22555;31964;31965;31966;31967;34267;34268;34269;34270;34271</t>
  </si>
  <si>
    <t>2196;2197;2198;5583;5584;8531;8633;8634;8635;8636;13234;13235;17484;17485;17486;24425;24426;26108</t>
  </si>
  <si>
    <t>2198;5583;5584;8531;8636;13235;17486;24426;26108</t>
  </si>
  <si>
    <t>Q7Z2T5;X6RK96</t>
  </si>
  <si>
    <t>TRMT1-like protein</t>
  </si>
  <si>
    <t>TRMT1L</t>
  </si>
  <si>
    <t>TRM1L_HUMAN TRMT1-like protein OS=Homo sapiens OX=9606 GN=TRMT1L PE=1 SV=2;X6RK96_HUMAN TRMT1-like protein (Fragment) OS=Homo sapiens OX=9606 GN=TRMT1L PE=1 SV=1</t>
  </si>
  <si>
    <t>4123;8413</t>
  </si>
  <si>
    <t>4286;8828</t>
  </si>
  <si>
    <t>18382;18383;18384;37743;37744</t>
  </si>
  <si>
    <t>14464;28740</t>
  </si>
  <si>
    <t>Q7Z3K3;M0R2X2;H0YCT3</t>
  </si>
  <si>
    <t>Q7Z3K3</t>
  </si>
  <si>
    <t>Pogo transposable element with ZNF domain</t>
  </si>
  <si>
    <t>POGZ</t>
  </si>
  <si>
    <t>POGZ_HUMAN Pogo transposable element with ZNF domain OS=Homo sapiens OX=9606 GN=POGZ PE=1 SV=2</t>
  </si>
  <si>
    <t>2385;3389;5375;6875;6978</t>
  </si>
  <si>
    <t>2491;3523;5588;7233;7342</t>
  </si>
  <si>
    <t>10254;10255;10256;10257;14961;14962;14963;14964;14965;14966;14967;24199;24200;31128;31129;31130;31651;31652;31653;31654;31655;31656;31657;31658</t>
  </si>
  <si>
    <t>8052;8053;8054;8055;11726;11727;11728;11729;11730;18622;18623;23831;23832;23833;24212;24213;24214;24215;24216;24217;24218</t>
  </si>
  <si>
    <t>8053;11730;18622;23833;24217</t>
  </si>
  <si>
    <t>Q7Z5K2;Q8WVX6;F6QZY1</t>
  </si>
  <si>
    <t>Wings apart-like protein homolog</t>
  </si>
  <si>
    <t>WAPAL</t>
  </si>
  <si>
    <t>WAPL_HUMAN Wings apart-like protein homolog OS=Homo sapiens OX=9606 GN=WAPL PE=1 SV=1;Q8WVX6_HUMAN WAPAL protein OS=Homo sapiens OX=9606 GN=WAPL PE=1 SV=1;F6QZY1_HUMAN Wings apart-like protein homolog (Fragment) OS=Homo sapiens OX=9606 GN=WAPL PE=1 SV=1</t>
  </si>
  <si>
    <t>1431;4097;9610</t>
  </si>
  <si>
    <t>1491;4258;10067</t>
  </si>
  <si>
    <t>6172;6173;18274;43064;43065;43066;43067;43068</t>
  </si>
  <si>
    <t>4766;14388;32810</t>
  </si>
  <si>
    <t>Q7Z6Z7;A0A1B0GXC7;H0Y659</t>
  </si>
  <si>
    <t>Q7Z6Z7</t>
  </si>
  <si>
    <t>E3 ubiquitin-protein ligase HUWE1</t>
  </si>
  <si>
    <t>HUWE1</t>
  </si>
  <si>
    <t>HUWE1_HUMAN E3 ubiquitin-protein ligase HUWE1 OS=Homo sapiens OX=9606 GN=HUWE1 PE=1 SV=3</t>
  </si>
  <si>
    <t>134;458;1721;1722;3205;4525;6096;7021;7327;8321;8980</t>
  </si>
  <si>
    <t>143;473;1795;1796;3333;4701;6420;7386;7700;8735;9412</t>
  </si>
  <si>
    <t>570;571;572;573;1912;1913;1914;7406;7407;7408;7409;7410;7411;7412;14021;14022;14023;14024;20343;20344;20345;20346;20347;20348;27617;27618;31843;31844;31845;31846;31847;31848;31849;31850;31851;33207;33208;33209;33210;33211;33212;37371;37372;37373;40219;40220;40221;40222</t>
  </si>
  <si>
    <t>440;441;442;443;444;1461;1462;5804;5805;5806;5807;5808;10928;10929;15843;15844;15845;15846;21167;24353;24354;24355;24356;24357;25327;25328;25329;25330;25331;25332;28509;28510;28511;28512;30655;30656;30657</t>
  </si>
  <si>
    <t>443;1461;5806;5808;10929;15844;21167;24353;25331;28512;30655</t>
  </si>
  <si>
    <t>Q7Z7K6</t>
  </si>
  <si>
    <t>Centromere protein V</t>
  </si>
  <si>
    <t>CENPV</t>
  </si>
  <si>
    <t>CENPV_HUMAN Centromere protein V OS=Homo sapiens OX=9606 GN=CENPV PE=1 SV=1</t>
  </si>
  <si>
    <t>1036;2536;3482;5138;5495;7541;7596;9356</t>
  </si>
  <si>
    <t>1078;2645;3620;5339;5718;7935;7990;9802</t>
  </si>
  <si>
    <t>4520;4521;4522;4523;4524;10957;10958;10959;10960;10961;10962;10963;10964;10965;10966;15384;15385;15386;15387;15388;15389;23164;23165;23166;23167;23168;24752;24753;24754;24755;34173;34174;34175;34176;34177;34178;34179;34180;34368;34369;34370;34371;34372;34373;34374;34375;34376;34377;34378;34379;34380;34381;34382;34383;41839;41840;41841;41842;41843</t>
  </si>
  <si>
    <t>3499;3500;3501;3502;3503;3504;8565;8566;8567;8568;8569;8570;8571;8572;12025;12026;12027;12028;12029;12030;12031;17935;17936;17937;17938;17939;19044;19045;19046;19047;26038;26039;26040;26184;26185;26186;26187;26188;26189;26190;26191;26192;26193;26194;26195;26196;26197;26198;26199;26200;31863;31864</t>
  </si>
  <si>
    <t>3504;8569;12028;17937;19045;26039;26193;31863</t>
  </si>
  <si>
    <t>Q86SK9</t>
  </si>
  <si>
    <t>Stearoyl-CoA desaturase 5</t>
  </si>
  <si>
    <t>SCD5</t>
  </si>
  <si>
    <t>SCD5_HUMAN Stearoyl-CoA desaturase 5 OS=Homo sapiens OX=9606 GN=SCD5 PE=1 SV=2</t>
  </si>
  <si>
    <t>309;354;355;9674;9675</t>
  </si>
  <si>
    <t>320;365;366;10134;10135</t>
  </si>
  <si>
    <t>1287;1288;1289;1290;1291;1292;1293;1294;1446;1447;1448;1449;1450;1451;43334;43335;43336;43337;43338;43339;43340;43341;43342;43343</t>
  </si>
  <si>
    <t>987;988;989;990;991;992;993;994;1113;1114;33014;33015;33016;33017;33018</t>
  </si>
  <si>
    <t>993;1113;1114;33014;33018</t>
  </si>
  <si>
    <t>Q86TM6;E9PMA1</t>
  </si>
  <si>
    <t>E3 ubiquitin-protein ligase synoviolin</t>
  </si>
  <si>
    <t>SYVN1</t>
  </si>
  <si>
    <t>SYVN1_HUMAN E3 ubiquitin-protein ligase synoviolin OS=Homo sapiens OX=9606 GN=SYVN1 PE=1 SV=2;E9PMA1_HUMAN E3 ubiquitin-protein ligase synoviolin (Fragment) OS=Homo sapiens OX=9606 GN=SYVN1 PE=1 SV=1</t>
  </si>
  <si>
    <t>928;6716</t>
  </si>
  <si>
    <t>967;7069</t>
  </si>
  <si>
    <t>3989;3990;3991;30446;30447;30448;30449;30450</t>
  </si>
  <si>
    <t>3089;23328;23329;23330;23331;23332</t>
  </si>
  <si>
    <t>3089;23328</t>
  </si>
  <si>
    <t>Q86TU7;C9K0W5;Q6NXR6</t>
  </si>
  <si>
    <t>Histone-lysine N-methyltransferase setd3</t>
  </si>
  <si>
    <t>SETD3</t>
  </si>
  <si>
    <t>SETD3_HUMAN Histone-lysine N-methyltransferase setd3 OS=Homo sapiens OX=9606 GN=SETD3 PE=1 SV=1;C9K0W5_HUMAN Histone-lysine N-methyltransferase setd3 OS=Homo sapiens OX=9606 GN=SETD3 PE=1 SV=1;Q6NXR6_HUMAN Histone-lysine N-methyltransferase OS=Homo sapiens</t>
  </si>
  <si>
    <t>7204;7300</t>
  </si>
  <si>
    <t>7572;7673</t>
  </si>
  <si>
    <t>32656;33088;33089</t>
  </si>
  <si>
    <t>24897;25248</t>
  </si>
  <si>
    <t>Q86U38</t>
  </si>
  <si>
    <t>Nucleolar protein 9</t>
  </si>
  <si>
    <t>NOP9</t>
  </si>
  <si>
    <t>NOP9_HUMAN Nucleolar protein 9 OS=Homo sapiens OX=9606 GN=NOP9 PE=1 SV=1</t>
  </si>
  <si>
    <t>1600;8216</t>
  </si>
  <si>
    <t>1667;8628</t>
  </si>
  <si>
    <t>6827;6828;6829;6830;6831;36955;36956;36957;36958</t>
  </si>
  <si>
    <t>5250;5251;5252;28244;28245;28246</t>
  </si>
  <si>
    <t>5252;28244</t>
  </si>
  <si>
    <t>Q86U42;B4DEH8;G3V4T2;H0YJH9</t>
  </si>
  <si>
    <t>Q86U42;B4DEH8;G3V4T2</t>
  </si>
  <si>
    <t>Polyadenylate-binding protein 2</t>
  </si>
  <si>
    <t>PABPN1</t>
  </si>
  <si>
    <t>PABP2_HUMAN Polyadenylate-binding protein 2 OS=Homo sapiens OX=9606 GN=PABPN1 PE=1 SV=3;B4DEH8_HUMAN Polyadenylate-binding protein 2 OS=Homo sapiens OX=9606 GN=PABPN1 PE=1 SV=1;G3V4T2_HUMAN Polyadenylate-binding protein 2 OS=Homo sapiens OX=9606 GN=PABPN1</t>
  </si>
  <si>
    <t>1896;8386;9124</t>
  </si>
  <si>
    <t>1976;8801;9560</t>
  </si>
  <si>
    <t>8190;8191;8192;37616;37617;37618;37619;37620;40816;40817;40818;40819;40820;40821;40822</t>
  </si>
  <si>
    <t>6452;6453;28650;31103;31104;31105;31106</t>
  </si>
  <si>
    <t>6452;28650;31105</t>
  </si>
  <si>
    <t>Q86UA1</t>
  </si>
  <si>
    <t>Pre-mRNA-processing factor 39</t>
  </si>
  <si>
    <t>PRPF39</t>
  </si>
  <si>
    <t>PRP39_HUMAN Pre-mRNA-processing factor 39 OS=Homo sapiens OX=9606 GN=PRPF39 PE=1 SV=3</t>
  </si>
  <si>
    <t>3237;9631</t>
  </si>
  <si>
    <t>3366;10090</t>
  </si>
  <si>
    <t>14152;14153;14154;14155;43164;43165;43166;43167;43168</t>
  </si>
  <si>
    <t>11022;11023;32894</t>
  </si>
  <si>
    <t>11023;32894</t>
  </si>
  <si>
    <t>Q86UP2;G3V4Y7;B7Z6P3;H0YJP2;G3V5P0;G3V5G2</t>
  </si>
  <si>
    <t>Q86UP2</t>
  </si>
  <si>
    <t>Kinectin</t>
  </si>
  <si>
    <t>KTN1</t>
  </si>
  <si>
    <t>KTN1_HUMAN Kinectin OS=Homo sapiens OX=9606 GN=KTN1 PE=1 SV=1</t>
  </si>
  <si>
    <t>371;426;685;696;698;896;1190;1611;1787;2477;3695;3842;4545;5080;5192;5193;5444;5928;6474;6647;6685;6733;6759;6760;7205;7305;7793;7804;7891;8011;9099;9373</t>
  </si>
  <si>
    <t>383;441;716;727;729;933;1235;1678;1679;1863;2586;3839;3988;4721;5278;5398;5399;5663;6250;6819;6997;7037;7086;7112;7113;7573;7678;8194;8205;8292;8418;9535;9819</t>
  </si>
  <si>
    <t>1515;1516;1517;1518;1519;1520;1521;1777;1778;1779;1780;1781;2910;2911;2912;2913;2914;2953;2954;2955;2956;2957;2962;3838;3839;3840;3841;3842;3843;5080;5081;5082;5083;5084;6863;6864;6865;6866;6867;6868;6869;6870;7729;10670;10671;10672;10673;16325;16326;16327;16328;16934;16935;16936;20443;20444;20445;20446;22875;22876;22877;22878;22879;22880;22881;22882;22883;22884;23423;23424;23425;23426;23427;24542;24543;24544;24545;24546;26874;26875;26876;26877;29352;30154;30155;30156;30157;30158;30302;30303;30304;30513;30514;30608;30609;30610;30611;30612;32657;32658;32659;32660;32661;33100;33101;33102;33103;33104;35220;35221;35222;35223;35224;35225;35259;35260;35261;35589;35590;35591;35592;35593;35594;35595;35596;35597;35598;36093;36094;40710;40711;40712;40713;40714;41915;41916;41917</t>
  </si>
  <si>
    <t>1159;1160;1161;1162;1163;1360;1361;1362;1363;1364;2282;2315;2316;2317;2318;2319;2322;2974;2975;2976;2977;2978;3862;3863;3864;5275;5276;5277;5278;6094;6095;8343;8344;8345;8346;12743;13191;13192;13193;15905;15906;15907;17698;17699;17700;17701;17702;17703;17704;17705;17706;17707;18093;18094;18095;18914;18915;20590;20591;20592;20593;22476;23119;23120;23224;23225;23226;23227;23228;23229;23379;23440;23441;23442;23443;23444;24898;24899;25258;26843;26844;26845;26846;26847;26870;26871;26872;27114;27115;27116;27117;27118;27119;27120;27121;27634;31019;31020;31021;31022;31023;31913</t>
  </si>
  <si>
    <t>1161;1364;2282;2317;2322;2976;3864;5275;6095;8345;12743;13192;15905;17702;18093;18095;18914;20593;22476;23119;23225;23379;23440;23444;24899;25258;26843;26871;27117;27634;31019;31913</t>
  </si>
  <si>
    <t>Q86UV5;A0A0A0MRS6</t>
  </si>
  <si>
    <t>Q86UV5</t>
  </si>
  <si>
    <t>Ubiquitin carboxyl-terminal hydrolase 48</t>
  </si>
  <si>
    <t>USP48</t>
  </si>
  <si>
    <t>UBP48_HUMAN Ubiquitin carboxyl-terminal hydrolase 48 OS=Homo sapiens OX=9606 GN=USP48 PE=1 SV=1</t>
  </si>
  <si>
    <t>490;3820;4018;5316;9473</t>
  </si>
  <si>
    <t>505;3964;4177;5528;9926</t>
  </si>
  <si>
    <t>2035;2036;16832;17912;17913;17914;17915;17916;17917;23943;23944;23945;23946;42359;42360;42361;42362</t>
  </si>
  <si>
    <t>1554;13116;14097;14098;14099;14100;18446;32237;32238;32239;32240</t>
  </si>
  <si>
    <t>1554;13116;14098;18446;32237</t>
  </si>
  <si>
    <t>Q86V59;M0R388</t>
  </si>
  <si>
    <t>Q86V59</t>
  </si>
  <si>
    <t>PNMA-like protein 1</t>
  </si>
  <si>
    <t>PNMAL1</t>
  </si>
  <si>
    <t>PNM8A_HUMAN Paraneoplastic antigen-like protein 8A OS=Homo sapiens OX=9606 GN=PNMA8A PE=1 SV=2</t>
  </si>
  <si>
    <t>172;3011;3666;6124</t>
  </si>
  <si>
    <t>181;3136;3810;6449</t>
  </si>
  <si>
    <t>721;13229;13230;16204;16205;16206;16207;16208;27745;27746;27747</t>
  </si>
  <si>
    <t>553;10319;10320;12660;21263;21264</t>
  </si>
  <si>
    <t>553;10320;12660;21264</t>
  </si>
  <si>
    <t>Q86V85</t>
  </si>
  <si>
    <t>Integral membrane protein GPR180</t>
  </si>
  <si>
    <t>GPR180</t>
  </si>
  <si>
    <t>GP180_HUMAN Integral membrane protein GPR180 OS=Homo sapiens OX=9606 GN=GPR180 PE=2 SV=1</t>
  </si>
  <si>
    <t>Q86W42</t>
  </si>
  <si>
    <t>THO complex subunit 6 homolog</t>
  </si>
  <si>
    <t>THOC6</t>
  </si>
  <si>
    <t>THOC6_HUMAN THO complex subunit 6 homolog OS=Homo sapiens OX=9606 GN=THOC6 PE=1 SV=1</t>
  </si>
  <si>
    <t>3358;9002</t>
  </si>
  <si>
    <t>3491;9434</t>
  </si>
  <si>
    <t>14772;14773;14774;14775;14776;40326;40327;40328</t>
  </si>
  <si>
    <t>11550;11551;11552;11553;30730</t>
  </si>
  <si>
    <t>11551;30730</t>
  </si>
  <si>
    <t>Q86XD5</t>
  </si>
  <si>
    <t>Protein FAM131B</t>
  </si>
  <si>
    <t>FAM131B</t>
  </si>
  <si>
    <t>F131B_HUMAN Protein FAM131B OS=Homo sapiens OX=9606 GN=FAM131B PE=1 SV=3</t>
  </si>
  <si>
    <t>37283;37284;37285;37286</t>
  </si>
  <si>
    <t>28445;28446;28447</t>
  </si>
  <si>
    <t>Q86YP4</t>
  </si>
  <si>
    <t>Transcriptional repressor p66-alpha</t>
  </si>
  <si>
    <t>GATAD2A</t>
  </si>
  <si>
    <t>P66A_HUMAN Transcriptional repressor p66-alpha OS=Homo sapiens OX=9606 GN=GATAD2A PE=1 SV=1</t>
  </si>
  <si>
    <t>522;5154</t>
  </si>
  <si>
    <t>538;5355</t>
  </si>
  <si>
    <t>2159;2160;2161;2162;2163;23243;23244</t>
  </si>
  <si>
    <t>1632;1633;1634;1635;1636;17986</t>
  </si>
  <si>
    <t>1635;17986</t>
  </si>
  <si>
    <t>Q86YZ3</t>
  </si>
  <si>
    <t>Hornerin</t>
  </si>
  <si>
    <t>HRNR</t>
  </si>
  <si>
    <t>HORN_HUMAN Hornerin OS=Homo sapiens OX=9606 GN=HRNR PE=1 SV=2</t>
  </si>
  <si>
    <t>2646;2995;6539;6742;9514</t>
  </si>
  <si>
    <t>2758;3120;6885;7095;9970</t>
  </si>
  <si>
    <t>11494;11495;11496;11497;11498;13158;13159;13160;13161;13162;13163;13164;29664;29665;29666;29667;30536;30537;30538;30539;30540;30541;30542;30543;30544;42574;42575;42576;42577</t>
  </si>
  <si>
    <t>8992;8993;8994;10269;10270;10271;10272;22764;23395;23396;23397;23398;23399;23400;23401;23402;32411;32412;32413;32414</t>
  </si>
  <si>
    <t>8993;10271;22764;23402;32413</t>
  </si>
  <si>
    <t>Q8IUE6</t>
  </si>
  <si>
    <t>Histone H2A type 2-B</t>
  </si>
  <si>
    <t>HIST2H2AB</t>
  </si>
  <si>
    <t>H2A2B_HUMAN Histone H2A type 2-B OS=Homo sapiens OX=9606 GN=HIST2H2AB PE=1 SV=3</t>
  </si>
  <si>
    <t>311;3377;3378;4302;5126;5967;5968;8757</t>
  </si>
  <si>
    <t>322;3511;3512;4471;5326;6289;6290;9187</t>
  </si>
  <si>
    <t>1299;1300;1301;1302;1303;1304;1305;1306;14909;14910;14911;14912;14913;14914;14915;14916;14917;14918;19247;19248;19249;19250;19251;23097;23098;23099;23100;23101;23102;23103;23104;23105;23106;23107;23108;23109;23110;27041;27042;27043;27044;27045;27046;27047;27048;27049;27050;27051;27052;27053;27054;27055;27056;39206;39207</t>
  </si>
  <si>
    <t>999;1000;1001;1002;1003;1004;1005;1006;1007;1008;1009;1010;1011;1012;1013;1014;1015;1016;1017;11678;11679;11680;11681;11682;11683;11684;11685;11686;11687;11688;15122;15123;15124;15125;15126;15127;15128;17882;17883;17884;17885;17886;17887;17888;17889;17890;20720;20721;20722;20723;20724;20725;20726;20727;20728;20729;20730;20731;20732;20733;20734;20735;20736;20737;20738;20739;20740;20741;29874</t>
  </si>
  <si>
    <t>1003;11685;11686;15124;17884;20723;20734;29874</t>
  </si>
  <si>
    <t>Q8IUH3</t>
  </si>
  <si>
    <t>RNA-binding protein 45</t>
  </si>
  <si>
    <t>RBM45</t>
  </si>
  <si>
    <t>RBM45_HUMAN RNA-binding protein 45 OS=Homo sapiens OX=9606 GN=RBM45 PE=1 SV=1</t>
  </si>
  <si>
    <t>Q8IUS5</t>
  </si>
  <si>
    <t>Epoxide hydrolase 4</t>
  </si>
  <si>
    <t>EPHX4</t>
  </si>
  <si>
    <t>EPHX4_HUMAN Epoxide hydrolase 4 OS=Homo sapiens OX=9606 GN=EPHX4 PE=2 SV=2</t>
  </si>
  <si>
    <t>13950;13951;13952</t>
  </si>
  <si>
    <t>10861;10862;10863</t>
  </si>
  <si>
    <t>Q8IVD9</t>
  </si>
  <si>
    <t>NudC domain-containing protein 3</t>
  </si>
  <si>
    <t>NUDCD3</t>
  </si>
  <si>
    <t>NUDC3_HUMAN NudC domain-containing protein 3 OS=Homo sapiens OX=9606 GN=NUDCD3 PE=1 SV=3</t>
  </si>
  <si>
    <t>5289;6187;8596</t>
  </si>
  <si>
    <t>5500;6521;9020</t>
  </si>
  <si>
    <t>23825;23826;23827;28071;28072;28073;28074;38541;38542;38543</t>
  </si>
  <si>
    <t>18361;18362;21546;21547;21548;21549;29356</t>
  </si>
  <si>
    <t>18362;21548;29356</t>
  </si>
  <si>
    <t>Q8IWA0</t>
  </si>
  <si>
    <t>WD repeat-containing protein 75</t>
  </si>
  <si>
    <t>WDR75</t>
  </si>
  <si>
    <t>WDR75_HUMAN WD repeat-containing protein 75 OS=Homo sapiens OX=9606 GN=WDR75 PE=1 SV=1</t>
  </si>
  <si>
    <t>7210;7716</t>
  </si>
  <si>
    <t>7578;8111</t>
  </si>
  <si>
    <t>32677;32678;32679;34889;34890;34891;34892;34893</t>
  </si>
  <si>
    <t>24914;24915;26561;26562</t>
  </si>
  <si>
    <t>24915;26562</t>
  </si>
  <si>
    <t>Q8IWV8</t>
  </si>
  <si>
    <t>E3 ubiquitin-protein ligase UBR2</t>
  </si>
  <si>
    <t>UBR2</t>
  </si>
  <si>
    <t>UBR2_HUMAN E3 ubiquitin-protein ligase UBR2 OS=Homo sapiens OX=9606 GN=UBR2 PE=1 SV=1</t>
  </si>
  <si>
    <t>4241;4817;8204;8768</t>
  </si>
  <si>
    <t>4409;5009;8616;9198</t>
  </si>
  <si>
    <t>18939;21643;36899;39256;39257</t>
  </si>
  <si>
    <t>14889;16814;28208;29907;29908</t>
  </si>
  <si>
    <t>14889;16814;28208;29908</t>
  </si>
  <si>
    <t>Q8IXV7</t>
  </si>
  <si>
    <t>Kelch domain-containing protein 8B</t>
  </si>
  <si>
    <t>KLHDC8B</t>
  </si>
  <si>
    <t>KLD8B_HUMAN Kelch domain-containing protein 8B OS=Homo sapiens OX=9606 GN=KLHDC8B PE=2 SV=1</t>
  </si>
  <si>
    <t>Q8IY17;M0QXH7</t>
  </si>
  <si>
    <t>Neuropathy target esterase</t>
  </si>
  <si>
    <t>PNPLA6</t>
  </si>
  <si>
    <t>PLPL6_HUMAN Neuropathy target esterase OS=Homo sapiens OX=9606 GN=PNPLA6 PE=1 SV=2;M0QXH7_HUMAN Neuropathy target esterase (Fragment) OS=Homo sapiens OX=9606 GN=PNPLA6 PE=1 SV=1</t>
  </si>
  <si>
    <t>4695;8322</t>
  </si>
  <si>
    <t>4880;8736</t>
  </si>
  <si>
    <t>21127;21128;21129;37374;37375</t>
  </si>
  <si>
    <t>16396;28513</t>
  </si>
  <si>
    <t>Q8IY57</t>
  </si>
  <si>
    <t>YY1-associated factor 2</t>
  </si>
  <si>
    <t>YAF2</t>
  </si>
  <si>
    <t>YAF2_HUMAN YY1-associated factor 2 OS=Homo sapiens OX=9606 GN=YAF2 PE=1 SV=3</t>
  </si>
  <si>
    <t>36754;36755;36756</t>
  </si>
  <si>
    <t>28102;28103;28104</t>
  </si>
  <si>
    <t>Q8IY81</t>
  </si>
  <si>
    <t>pre-rRNA processing protein FTSJ3</t>
  </si>
  <si>
    <t>FTSJ3</t>
  </si>
  <si>
    <t>SPB1_HUMAN pre-rRNA processing protein FTSJ3 OS=Homo sapiens OX=9606 GN=FTSJ3 PE=1 SV=2</t>
  </si>
  <si>
    <t>8515;8634</t>
  </si>
  <si>
    <t>8937;9060</t>
  </si>
  <si>
    <t>38199;38200;38201;38202;38203;38727;38728;38729;38730;38731</t>
  </si>
  <si>
    <t>29107;29514;29515;29516;29517</t>
  </si>
  <si>
    <t>29107;29516</t>
  </si>
  <si>
    <t>Q8IZL9</t>
  </si>
  <si>
    <t>Cyclin-dependent kinase 20</t>
  </si>
  <si>
    <t>CDK20</t>
  </si>
  <si>
    <t>CDK20_HUMAN Cyclin-dependent kinase 20 OS=Homo sapiens OX=9606 GN=CDK20 PE=1 SV=1</t>
  </si>
  <si>
    <t>14069;14070;14071;14072</t>
  </si>
  <si>
    <t>10959;10960;10961</t>
  </si>
  <si>
    <t>Q8N111</t>
  </si>
  <si>
    <t>Cell cycle exit and neuronal differentiation protein 1</t>
  </si>
  <si>
    <t>CEND1</t>
  </si>
  <si>
    <t>CEND_HUMAN Cell cycle exit and neuronal differentiation protein 1 OS=Homo sapiens OX=9606 GN=CEND1 PE=1 SV=1</t>
  </si>
  <si>
    <t>2957;6703;6704;9078</t>
  </si>
  <si>
    <t>3082;7056;7057;9514</t>
  </si>
  <si>
    <t>12978;12979;12980;12981;12982;30381;30382;30383;30384;30385;30386;30387;30388;40630;40631;40632;40633;40634</t>
  </si>
  <si>
    <t>10087;10088;10089;10090;23282;23283;23284;23285;23286;23287;23288;23289;30958;30959</t>
  </si>
  <si>
    <t>10090;23282;23289;30958</t>
  </si>
  <si>
    <t>Q8N163;H0YB24;G3V119;E5RHJ4;E5RGU7;E5RFJ3;H0YC58;E5RHH8;H0YC69;A0A087X2B6</t>
  </si>
  <si>
    <t>Q8N163</t>
  </si>
  <si>
    <t>Cell cycle and apoptosis regulator protein 2</t>
  </si>
  <si>
    <t>CCAR2</t>
  </si>
  <si>
    <t>CCAR2_HUMAN Cell cycle and apoptosis regulator protein 2 OS=Homo sapiens OX=9606 GN=CCAR2 PE=1 SV=2</t>
  </si>
  <si>
    <t>158;298;1520;2198;2421;3032;3236;3370;3730;3899;3970;3971;4610;4752;4790;6479;7761;8173;8834;8978;9114;9308</t>
  </si>
  <si>
    <t>167;309;1585;2295;2529;3157;3365;3504;3874;4053;4125;4126;4788;4939;4981;6824;8160;8584;9266;9410;9550;9753</t>
  </si>
  <si>
    <t>673;1249;1250;1251;1252;1253;6498;6499;9473;9474;9475;9476;9477;10422;10423;10424;10425;10426;13321;14149;14150;14151;14839;14840;14841;14842;16470;16471;16472;16473;16474;17240;17241;17242;17243;17589;17590;17591;17592;17593;17594;17595;17596;20706;20707;20708;20709;20710;20711;21400;21401;21402;21403;21404;21547;29369;29370;29371;35088;35089;35090;35091;35092;36780;39552;39553;39554;40210;40211;40212;40213;40214;40762;40763;40764;40765;40766;41628;41629;41630;41631</t>
  </si>
  <si>
    <t>518;958;959;960;5010;5011;7470;8162;8163;8164;8165;8166;8167;8168;8169;8170;8171;10390;11020;11021;11603;11604;11605;11606;12868;12869;12870;13438;13805;13806;13807;13808;13809;13810;16086;16087;16088;16089;16090;16091;16615;16616;16617;16618;16725;22486;26738;26739;26740;28125;30178;30179;30180;30181;30645;30646;30647;30648;30649;31059;31060;31061;31062;31701;31702;31703;31704</t>
  </si>
  <si>
    <t>518;960;5010;7470;8169;10390;11021;11606;12869;13438;13805;13810;16086;16618;16725;22486;26740;28125;30178;30645;31061;31702</t>
  </si>
  <si>
    <t>Q8N1F7;H3BVG0;H3BV11;H3BRI8;H3BM93;H3BNN5;H3BPA9;H3BV15;H3BVE2;H3BMX0;H3BRD9;H3BP95</t>
  </si>
  <si>
    <t>Q8N1F7;H3BVG0</t>
  </si>
  <si>
    <t>Nuclear pore complex protein Nup93</t>
  </si>
  <si>
    <t>NUP93</t>
  </si>
  <si>
    <t>NUP93_HUMAN Nuclear pore complex protein Nup93 OS=Homo sapiens OX=9606 GN=NUP93 PE=1 SV=2;H3BVG0_HUMAN Nuclear pore complex protein Nup93 OS=Homo sapiens OX=9606 GN=NUP93 PE=1 SV=1</t>
  </si>
  <si>
    <t>671;1024;2852;2863;3108;4834;5066;5394;6131;6144;6583;8025;8208;8381;8391;8853</t>
  </si>
  <si>
    <t>701;1066;2969;2981;3235;5027;5264;5608;6457;6470;6930;8433;8620;8796;8806;9285</t>
  </si>
  <si>
    <t>2839;2840;2841;2842;2843;4470;4471;4472;4473;4474;12482;12533;13632;13633;13634;13635;21710;22791;22792;22793;22794;22795;22796;22797;22798;24276;24277;24278;24279;24280;27772;27773;27774;27775;27776;27827;27828;29862;29863;29864;29865;29866;36156;36157;36158;36159;36916;36917;36918;36919;36920;37598;37634;37635;37636;37637;37638;39628;39629;39630;39631;39632;39633</t>
  </si>
  <si>
    <t>2241;3463;9705;9749;10636;16870;16871;17646;17647;17648;17649;17650;17651;17652;18665;18666;21280;21281;21282;21283;21323;22899;22900;27671;28218;28219;28220;28221;28222;28639;28659;28660;28661;28662;30232;30233;30234;30235;30236</t>
  </si>
  <si>
    <t>2241;3463;9705;9749;10636;16871;17650;18665;21283;21323;22899;27671;28222;28639;28662;30236</t>
  </si>
  <si>
    <t>Q8N1G0;H0Y5I5;F8WCX2</t>
  </si>
  <si>
    <t>Zinc finger protein 687</t>
  </si>
  <si>
    <t>ZNF687</t>
  </si>
  <si>
    <t>ZN687_HUMAN Zinc finger protein 687 OS=Homo sapiens OX=9606 GN=ZNF687 PE=1 SV=1;H0Y5I5_HUMAN Zinc finger protein 687 (Fragment) OS=Homo sapiens OX=9606 GN=ZNF687 PE=1 SV=1;F8WCX2_HUMAN Zinc finger protein 687 OS=Homo sapiens OX=9606 GN=ZNF687 PE=1 SV=1</t>
  </si>
  <si>
    <t>3641;5395;7329;7933</t>
  </si>
  <si>
    <t>3785;5609;7702;8336</t>
  </si>
  <si>
    <t>16101;16102;16103;16104;16105;24281;24282;24283;24284;24285;33215;33216;33217;33218;33219;35758;35759;35760;35761;35762</t>
  </si>
  <si>
    <t>12593;12594;18667;18668;18669;18670;25334;25335;25336;25337;27254;27255;27256;27257;27258</t>
  </si>
  <si>
    <t>12593;18667;25337;27256</t>
  </si>
  <si>
    <t>Q8N1G2;Q5T7F5</t>
  </si>
  <si>
    <t>Cap-specific mRNA (nucleoside-2-O-)-methyltransferase 1</t>
  </si>
  <si>
    <t>CMTR1</t>
  </si>
  <si>
    <t>CMTR1_HUMAN Cap-specific mRNA (nucleoside-2-O-)-methyltransferase 1 OS=Homo sapiens OX=9606 GN=CMTR1 PE=1 SV=1;Q5T7F5_HUMAN Cap-specific mRNA (nucleoside-2-O-)-methyltransferase 1 (Fragment) OS=Homo sapiens OX=9606 GN=CMTR1 PE=1 SV=1</t>
  </si>
  <si>
    <t>157;8819</t>
  </si>
  <si>
    <t>166;9251</t>
  </si>
  <si>
    <t>670;671;672;39471;39472;39473;39474;39475;39476;39477;39478;39479</t>
  </si>
  <si>
    <t>515;516;517;30098;30099;30100;30101;30102;30103;30104;30105;30106</t>
  </si>
  <si>
    <t>517;30099</t>
  </si>
  <si>
    <t>Q8N1G4</t>
  </si>
  <si>
    <t>Leucine-rich repeat-containing protein 47</t>
  </si>
  <si>
    <t>LRRC47</t>
  </si>
  <si>
    <t>LRC47_HUMAN Leucine-rich repeat-containing protein 47 OS=Homo sapiens OX=9606 GN=LRRC47 PE=1 SV=1</t>
  </si>
  <si>
    <t>1688;2364;4968;5908;6637;6858;7878</t>
  </si>
  <si>
    <t>1760;2469;5164;6227;6987;7216;8279</t>
  </si>
  <si>
    <t>7259;10144;22316;22317;22318;22319;22320;26774;30118;30119;30120;31047;35533</t>
  </si>
  <si>
    <t>5646;7948;17323;17324;17325;17326;20508;23085;23086;23786;27066</t>
  </si>
  <si>
    <t>5646;7948;17324;20508;23085;23786;27066</t>
  </si>
  <si>
    <t>Q8N257</t>
  </si>
  <si>
    <t>Histone H2B type 3-B</t>
  </si>
  <si>
    <t>HIST3H2BB</t>
  </si>
  <si>
    <t>H2B3B_HUMAN Histone H2B type 3-B OS=Homo sapiens OX=9606 GN=HIST3H2BB PE=1 SV=3</t>
  </si>
  <si>
    <t>577;933;2040;2125;3225;3226;3227;3562;4255;4636;4637;5141;6796;7025;8970</t>
  </si>
  <si>
    <t>600;601;602;972;2134;2222;3353;3354;3355;3702;4423;4816;4817;5342;7151;7390;9402</t>
  </si>
  <si>
    <t>2400;2401;2402;2403;2404;2405;2406;2407;2408;2409;2410;2411;2412;2413;2414;2415;2416;2417;2418;2419;2420;2421;2422;2423;2424;2425;2426;2427;2428;2429;2430;2431;2432;2433;2434;2435;2436;2437;2438;2439;2440;2441;2442;2443;2444;2445;2446;2447;2448;2449;2450;2451;2452;2453;4018;4019;4020;4021;4022;8825;8826;8827;8828;8829;8830;8831;9176;9177;9178;9179;9180;14094;14095;14096;14097;14098;14099;14100;14101;14102;14103;14104;14105;14106;14107;14108;14109;14110;14111;14112;14113;14114;14115;14116;14117;15755;15756;15757;15758;15759;19004;19005;19006;19007;19008;19009;19010;19011;19012;19013;19014;19015;20821;20822;20823;20824;20825;20826;20827;20828;20829;20830;20831;20832;20833;20834;23177;23178;23179;23180;23181;30758;30759;30760;30761;30762;30763;30764;30765;30766;30767;30768;30769;30770;30771;30772;30773;30774;30775;30776;30777;30778;30779;30780;30781;30782;31861;31862;31863;31864;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</si>
  <si>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6953;6954;6955;6956;6957;6958;6959;7261;7262;7263;7264;10978;10979;10980;10981;10982;10983;10984;10985;10986;10987;10988;10989;10990;10991;10992;10993;10994;10995;10996;10997;10998;10999;12333;12334;12335;12336;14942;14943;14944;14945;14946;14947;14948;14949;14950;16162;16163;16164;16165;16166;16167;16168;16169;16170;16171;16172;16173;16174;16175;16176;17942;17943;17944;17945;23555;23556;23557;23558;23559;23560;23561;23562;23563;23564;23565;23566;23567;23568;23569;23570;23571;23572;23573;23574;23575;23576;23577;23578;23579;23580;23581;23582;23583;23584;23585;23586;23587;23588;23589;23590;23591;23592;23593;23594;23595;23596;23597;23598;23599;23600;23601;23602;23603;23604;24364;24365;30616;30617;30618;30619;30620;30621;30622;30623;30624;30625;30626;30627;30628;30629</t>
  </si>
  <si>
    <t>1892;3118;6953;7264;10980;10994;10999;12335;14950;16165;16173;17942;23570;24365;30629</t>
  </si>
  <si>
    <t>Q8N2K0;I3L440;I3L380;I3L294;Q5T712;I3L1V0</t>
  </si>
  <si>
    <t>Q8N2K0</t>
  </si>
  <si>
    <t>Monoacylglycerol lipase ABHD12</t>
  </si>
  <si>
    <t>ABHD12</t>
  </si>
  <si>
    <t>ABD12_HUMAN Monoacylglycerol lipase ABHD12 OS=Homo sapiens OX=9606 GN=ABHD12 PE=1 SV=2</t>
  </si>
  <si>
    <t>2206;2707;3169;4420;4491;5466</t>
  </si>
  <si>
    <t>2304;2820;3297;4592;4666;5686</t>
  </si>
  <si>
    <t>9501;9502;9503;9504;9505;11802;11803;11804;11805;11806;13888;13889;13890;13891;13892;19863;19864;19865;19866;20182;20183;24631;24632;24633;24634</t>
  </si>
  <si>
    <t>7485;7486;9219;9220;9221;10811;10812;10813;10814;10815;15515;15738;18970;18971;18972;18973</t>
  </si>
  <si>
    <t>7485;9220;10815;15515;15738;18973</t>
  </si>
  <si>
    <t>Q8N2U9;K7ERV4;K7EMG2</t>
  </si>
  <si>
    <t>PQ-loop repeat-containing protein 1</t>
  </si>
  <si>
    <t>PQLC1</t>
  </si>
  <si>
    <t>PQLC1_HUMAN PQ-loop repeat-containing protein 1 OS=Homo sapiens OX=9606 GN=PQLC1 PE=1 SV=1;K7ERV4_HUMAN PQ-loop repeat-containing protein 1 OS=Homo sapiens OX=9606 GN=PQLC1 PE=1 SV=1;K7EMG2_HUMAN PQ-loop repeat-containing protein 1 (Fragment) OS=Homo sapie</t>
  </si>
  <si>
    <t>3413;8598</t>
  </si>
  <si>
    <t>3547;9022</t>
  </si>
  <si>
    <t>15076;15077;15078;15079;38549</t>
  </si>
  <si>
    <t>11803;29358</t>
  </si>
  <si>
    <t>Q8N3U4;B1AMT4;B1AMT1;B1AMT2;B1AMT3</t>
  </si>
  <si>
    <t>Q8N3U4;B1AMT4</t>
  </si>
  <si>
    <t>Cohesin subunit SA-2</t>
  </si>
  <si>
    <t>STAG2</t>
  </si>
  <si>
    <t>STAG2_HUMAN Cohesin subunit SA-2 OS=Homo sapiens OX=9606 GN=STAG2 PE=1 SV=3;B1AMT4_HUMAN Cohesin subunit SA-2 (Fragment) OS=Homo sapiens OX=9606 GN=STAG2 PE=1 SV=1</t>
  </si>
  <si>
    <t>1549;3397;3398;3476;6532;6851;6852;7723;9696</t>
  </si>
  <si>
    <t>1615;3531;3532;3614;6878;7209;7210;8119;10156</t>
  </si>
  <si>
    <t>6627;15000;15001;15002;15003;15004;15005;15006;15007;15359;15360;15361;15362;29627;29628;29629;29630;29631;31020;31021;31022;31023;31024;31025;34920;34921;34922;34923;34924;43420;43421;43422;43423;43424</t>
  </si>
  <si>
    <t>5115;11753;11754;11755;11756;12011;22732;22733;22734;23770;23771;23772;23773;23774;23775;26583;26584;33067</t>
  </si>
  <si>
    <t>5115;11754;11756;12011;22733;23770;23775;26584;33067</t>
  </si>
  <si>
    <t>Q8N4C8;C9J840;E7EX83;A0A0D9SG62;H7C0P6;E7ENQ1;G3XAA2;H7C360;G5E948;E7EN19;A0A0D9SEY1;O95819;Q9UKE5</t>
  </si>
  <si>
    <t>Misshapen-like kinase 1;Mitogen-activated protein kinase kinase kinase kinase 4;TRAF2 and NCK-interacting protein kinase</t>
  </si>
  <si>
    <t>MINK1;MAP4K4;TNIK</t>
  </si>
  <si>
    <t>MINK1_HUMAN Misshapen-like kinase 1 OS=Homo sapiens OX=9606 GN=MINK1 PE=1 SV=2;C9J840_HUMAN Mitogen-activated protein kinase kinase kinase kinase 4 OS=Homo sapiens OX=9606 GN=MAP4K4 PE=1 SV=3;E7EX83_HUMAN Mitogen-activated protein kinase kinase kinase kina</t>
  </si>
  <si>
    <t>3829;7628</t>
  </si>
  <si>
    <t>3973;8022</t>
  </si>
  <si>
    <t>16866;16867;16868;16869;16870;34507</t>
  </si>
  <si>
    <t>13149;13150;13151;13152;13153;13154;26279</t>
  </si>
  <si>
    <t>13149;26279</t>
  </si>
  <si>
    <t>Q8N5V2;H7BZ39;C9JTV7</t>
  </si>
  <si>
    <t>Ephexin-1</t>
  </si>
  <si>
    <t>NGEF</t>
  </si>
  <si>
    <t>NGEF_HUMAN Ephexin-1 OS=Homo sapiens OX=9606 GN=NGEF PE=1 SV=2;H7BZ39_HUMAN Ephexin-1 (Fragment) OS=Homo sapiens OX=9606 GN=NGEF PE=1 SV=2;C9JTV7_HUMAN Ephexin-1 (Fragment) OS=Homo sapiens OX=9606 GN=NGEF PE=1 SV=1</t>
  </si>
  <si>
    <t>2883;6517</t>
  </si>
  <si>
    <t>3002;6863</t>
  </si>
  <si>
    <t>12609;12610;12611;29559;29560;29561</t>
  </si>
  <si>
    <t>9790;22676;22677;22678</t>
  </si>
  <si>
    <t>9790;22678</t>
  </si>
  <si>
    <t>Q8N766;H7C4E3;A0A286YEW0</t>
  </si>
  <si>
    <t>Q8N766</t>
  </si>
  <si>
    <t>ER membrane protein complex subunit 1</t>
  </si>
  <si>
    <t>EMC1</t>
  </si>
  <si>
    <t>EMC1_HUMAN ER membrane protein complex subunit 1 OS=Homo sapiens OX=9606 GN=EMC1 PE=1 SV=1</t>
  </si>
  <si>
    <t>559;3355;7718</t>
  </si>
  <si>
    <t>579;3488;8113;8114</t>
  </si>
  <si>
    <t>2329;2330;2331;2332;2333;14765;34899;34900;34901</t>
  </si>
  <si>
    <t>1781;1782;1783;1784;11544;26568;26569;26570</t>
  </si>
  <si>
    <t>1783;11544;26570</t>
  </si>
  <si>
    <t>Q8N7H5;B4DGJ5;M0QYC7</t>
  </si>
  <si>
    <t>Q8N7H5;B4DGJ5</t>
  </si>
  <si>
    <t>RNA polymerase II-associated factor 1 homolog</t>
  </si>
  <si>
    <t>PAF1</t>
  </si>
  <si>
    <t>PAF1_HUMAN RNA polymerase II-associated factor 1 homolog OS=Homo sapiens OX=9606 GN=PAF1 PE=1 SV=2;B4DGJ5_HUMAN RNA polymerase II-associated factor 1 homolog OS=Homo sapiens OX=9606 GN=PAF1 PE=1 SV=1</t>
  </si>
  <si>
    <t>2167;3444;4516;9216;9505</t>
  </si>
  <si>
    <t>2264;3581;4692;9656;9960</t>
  </si>
  <si>
    <t>9344;9345;9346;9347;15227;20302;20303;20304;41232;41233;42529</t>
  </si>
  <si>
    <t>7379;7380;11890;15826;31414;32380</t>
  </si>
  <si>
    <t>7379;11890;15826;31414;32380</t>
  </si>
  <si>
    <t>Q8N806;H0YJA0;G3V2G3;E9PCJ7</t>
  </si>
  <si>
    <t>Putative E3 ubiquitin-protein ligase UBR7</t>
  </si>
  <si>
    <t>UBR7</t>
  </si>
  <si>
    <t>UBR7_HUMAN Putative E3 ubiquitin-protein ligase UBR7 OS=Homo sapiens OX=9606 GN=UBR7 PE=1 SV=2;H0YJA0_HUMAN Putative E3 ubiquitin-protein ligase UBR7 (Fragment) OS=Homo sapiens OX=9606 GN=UBR7 PE=1 SV=1;G3V2G3_HUMAN Putative E3 ubiquitin-protein ligase UBR</t>
  </si>
  <si>
    <t>1121;4711</t>
  </si>
  <si>
    <t>1164;4896</t>
  </si>
  <si>
    <t>4831;4832;4833;4834;4835;4836;21201;21202;21203;21204</t>
  </si>
  <si>
    <t>3703;3704;3705;16460;16461;16462;16463</t>
  </si>
  <si>
    <t>3705;16461</t>
  </si>
  <si>
    <t>Q8N8A6</t>
  </si>
  <si>
    <t>ATP-dependent RNA helicase DDX51</t>
  </si>
  <si>
    <t>DDX51</t>
  </si>
  <si>
    <t>DDX51_HUMAN ATP-dependent RNA helicase DDX51 OS=Homo sapiens OX=9606 GN=DDX51 PE=1 SV=3</t>
  </si>
  <si>
    <t>12510;12511;12512;12513</t>
  </si>
  <si>
    <t>9728;9729;9730;9731</t>
  </si>
  <si>
    <t>Q8N954</t>
  </si>
  <si>
    <t>G patch domain-containing protein 11</t>
  </si>
  <si>
    <t>GPATCH11</t>
  </si>
  <si>
    <t>GPT11_HUMAN G patch domain-containing protein 11 OS=Homo sapiens OX=9606 GN=GPATCH11 PE=1 SV=4</t>
  </si>
  <si>
    <t>120;7279</t>
  </si>
  <si>
    <t>127;7650</t>
  </si>
  <si>
    <t>517;518;519;32988;32989</t>
  </si>
  <si>
    <t>397;398;25175</t>
  </si>
  <si>
    <t>398;25175</t>
  </si>
  <si>
    <t>Q8N987</t>
  </si>
  <si>
    <t>N-terminal EF-hand calcium-binding protein 1</t>
  </si>
  <si>
    <t>NECAB1</t>
  </si>
  <si>
    <t>NECA1_HUMAN N-terminal EF-hand calcium-binding protein 1 OS=Homo sapiens OX=9606 GN=NECAB1 PE=1 SV=1</t>
  </si>
  <si>
    <t>33213;33214</t>
  </si>
  <si>
    <t>Q8N9N5</t>
  </si>
  <si>
    <t>Protein BANP</t>
  </si>
  <si>
    <t>BANP</t>
  </si>
  <si>
    <t>BANP_HUMAN Protein BANP OS=Homo sapiens OX=9606 GN=BANP PE=1 SV=3</t>
  </si>
  <si>
    <t>9151;9152;9153</t>
  </si>
  <si>
    <t>7243;7244;7245</t>
  </si>
  <si>
    <t>Q8N9R8</t>
  </si>
  <si>
    <t>Protein SCAI</t>
  </si>
  <si>
    <t>SCAI</t>
  </si>
  <si>
    <t>SCAI_HUMAN Protein SCAI OS=Homo sapiens OX=9606 GN=SCAI PE=1 SV=2</t>
  </si>
  <si>
    <t>518;1214</t>
  </si>
  <si>
    <t>534;1259</t>
  </si>
  <si>
    <t>2147;2148;2149;2150;2151;5224</t>
  </si>
  <si>
    <t>1626;1627;1628;4014</t>
  </si>
  <si>
    <t>1627;4014</t>
  </si>
  <si>
    <t>Q8N9T8;H0YFD2;F8WFC1</t>
  </si>
  <si>
    <t>Q8N9T8</t>
  </si>
  <si>
    <t>Protein KRI1 homolog</t>
  </si>
  <si>
    <t>KRI1</t>
  </si>
  <si>
    <t>KRI1_HUMAN Protein KRI1 homolog OS=Homo sapiens OX=9606 GN=KRI1 PE=1 SV=3</t>
  </si>
  <si>
    <t>2258;5279;7209</t>
  </si>
  <si>
    <t>2357;5489;7577</t>
  </si>
  <si>
    <t>9710;9711;23789;32672;32673;32674;32675;32676</t>
  </si>
  <si>
    <t>7647;18342;24911;24912;24913</t>
  </si>
  <si>
    <t>7647;18342;24913</t>
  </si>
  <si>
    <t>Q8NAT1</t>
  </si>
  <si>
    <t>Protein O-linked-mannose beta-1,4-N-acetylglucosaminyltransferase 2</t>
  </si>
  <si>
    <t>POMGNT2</t>
  </si>
  <si>
    <t>PMGT2_HUMAN Protein O-linked-mannose beta-1,4-N-acetylglucosaminyltransferase 2 OS=Homo sapiens OX=9606 GN=POMGNT2 PE=1 SV=1</t>
  </si>
  <si>
    <t>1087;6436</t>
  </si>
  <si>
    <t>1130;6780</t>
  </si>
  <si>
    <t>4720;4721;4722;4723;4724;29163;29164;29165;29166</t>
  </si>
  <si>
    <t>3628;22343</t>
  </si>
  <si>
    <t>Q8NAV1</t>
  </si>
  <si>
    <t>Pre-mRNA-splicing factor 38A</t>
  </si>
  <si>
    <t>PRPF38A</t>
  </si>
  <si>
    <t>PR38A_HUMAN Pre-mRNA-splicing factor 38A OS=Homo sapiens OX=9606 GN=PRPF38A PE=1 SV=1</t>
  </si>
  <si>
    <t>1173;5468</t>
  </si>
  <si>
    <t>1217;5688</t>
  </si>
  <si>
    <t>5019;5020;5021;24637;24638;24639;24640;24641</t>
  </si>
  <si>
    <t>3824;18975;18976;18977;18978</t>
  </si>
  <si>
    <t>3824;18976</t>
  </si>
  <si>
    <t>Q8NB14</t>
  </si>
  <si>
    <t>Ubiquitin carboxyl-terminal hydrolase 38</t>
  </si>
  <si>
    <t>USP38</t>
  </si>
  <si>
    <t>UBP38_HUMAN Ubiquitin carboxyl-terminal hydrolase 38 OS=Homo sapiens OX=9606 GN=USP38 PE=1 SV=2</t>
  </si>
  <si>
    <t>42664;42665;42666;42667;42668;42669;42670;42671;42672</t>
  </si>
  <si>
    <t>32474;32475;32476;32477;32478;32479;32480;32481</t>
  </si>
  <si>
    <t>Q8NB50</t>
  </si>
  <si>
    <t>Zinc finger protein 62 homolog</t>
  </si>
  <si>
    <t>ZFP62</t>
  </si>
  <si>
    <t>ZFP62_HUMAN Zinc finger protein 62 homolog OS=Homo sapiens OX=9606 GN=ZFP62 PE=1 SV=3</t>
  </si>
  <si>
    <t>962;3723;3729;4989</t>
  </si>
  <si>
    <t>1002;3867;3873;5187</t>
  </si>
  <si>
    <t>4212;4213;4214;4215;16458;16467;16468;16469;22437;22438;22439;22440;22441</t>
  </si>
  <si>
    <t>3273;12858;12866;12867;17404;17405;17406;17407;17408</t>
  </si>
  <si>
    <t>3273;12858;12867;17407</t>
  </si>
  <si>
    <t>Q8NBS9</t>
  </si>
  <si>
    <t>Thioredoxin domain-containing protein 5</t>
  </si>
  <si>
    <t>TXNDC5</t>
  </si>
  <si>
    <t>TXND5_HUMAN Thioredoxin domain-containing protein 5 OS=Homo sapiens OX=9606 GN=TXNDC5 PE=1 SV=2</t>
  </si>
  <si>
    <t>2180;3544;4869;8652</t>
  </si>
  <si>
    <t>2277;3684;5062;9078</t>
  </si>
  <si>
    <t>9396;9397;9398;15679;15680;15681;21857;21858;21859;21860;21861;21862;21863;38803;38804;38805;38806;38807;38808</t>
  </si>
  <si>
    <t>7415;12264;12265;16997;16998;16999;29559;29560;29561;29562;29563;29564</t>
  </si>
  <si>
    <t>7415;12264;16999;29560</t>
  </si>
  <si>
    <t>Q8NBX0</t>
  </si>
  <si>
    <t>Saccharopine dehydrogenase-like oxidoreductase</t>
  </si>
  <si>
    <t>SCCPDH</t>
  </si>
  <si>
    <t>SCPDL_HUMAN Saccharopine dehydrogenase-like oxidoreductase OS=Homo sapiens OX=9606 GN=SCCPDH PE=1 SV=1</t>
  </si>
  <si>
    <t>2950;3194</t>
  </si>
  <si>
    <t>3075;3322</t>
  </si>
  <si>
    <t>12948;13983</t>
  </si>
  <si>
    <t>10059;10897</t>
  </si>
  <si>
    <t>Q8NC51</t>
  </si>
  <si>
    <t>Plasminogen activator inhibitor 1 RNA-binding protein</t>
  </si>
  <si>
    <t>SERBP1</t>
  </si>
  <si>
    <t>PAIRB_HUMAN Plasminogen activator inhibitor 1 RNA-binding protein OS=Homo sapiens OX=9606 GN=SERBP1 PE=1 SV=2</t>
  </si>
  <si>
    <t>32090;32091;32092;32093;32094</t>
  </si>
  <si>
    <t>24502;24503</t>
  </si>
  <si>
    <t>Q8NC56;H7C2Z0;H0Y9B7</t>
  </si>
  <si>
    <t>Q8NC56;H7C2Z0</t>
  </si>
  <si>
    <t>LEM domain-containing protein 2</t>
  </si>
  <si>
    <t>LEMD2</t>
  </si>
  <si>
    <t>LEMD2_HUMAN LEM domain-containing protein 2 OS=Homo sapiens OX=9606 GN=LEMD2 PE=1 SV=1;H7C2Z0_HUMAN LEM domain-containing protein 2 (Fragment) OS=Homo sapiens OX=9606 GN=LEMD2 PE=1 SV=1</t>
  </si>
  <si>
    <t>825;873;3064;5147;9253</t>
  </si>
  <si>
    <t>859;910;3189;5348;9694</t>
  </si>
  <si>
    <t>3481;3743;3744;3745;3746;3747;13456;23212;23213;23214;23215;41375;41376;41377;41378;41379</t>
  </si>
  <si>
    <t>2684;2900;2901;2902;2903;2904;10507;17965;17966;17967;31510</t>
  </si>
  <si>
    <t>2684;2904;10507;17967;31510</t>
  </si>
  <si>
    <t>Q8NCM8</t>
  </si>
  <si>
    <t>Cytoplasmic dynein 2 heavy chain 1</t>
  </si>
  <si>
    <t>DYNC2H1</t>
  </si>
  <si>
    <t>DYHC2_HUMAN Cytoplasmic dynein 2 heavy chain 1 OS=Homo sapiens OX=9606 GN=DYNC2H1 PE=1 SV=4</t>
  </si>
  <si>
    <t>15245;15246;15247;15248</t>
  </si>
  <si>
    <t>11904;11905;11906</t>
  </si>
  <si>
    <t>Q8ND24</t>
  </si>
  <si>
    <t>RING finger protein 214</t>
  </si>
  <si>
    <t>RNF214</t>
  </si>
  <si>
    <t>RN214_HUMAN RING finger protein 214 OS=Homo sapiens OX=9606 GN=RNF214 PE=1 SV=2</t>
  </si>
  <si>
    <t>38339;38340;38341;38342</t>
  </si>
  <si>
    <t>29200;29201;29202;29203</t>
  </si>
  <si>
    <t>Q9UJJ2;Q8ND82</t>
  </si>
  <si>
    <t>Zinc finger protein 280C</t>
  </si>
  <si>
    <t>ZNF280C</t>
  </si>
  <si>
    <t>Q9UJJ2_HUMAN Zinc finger protein 280C (Fragment) OS=Homo sapiens OX=9606 GN=ZNF280C PE=1 SV=1;Z280C_HUMAN Zinc finger protein 280C OS=Homo sapiens OX=9606 GN=ZNF280C PE=1 SV=1</t>
  </si>
  <si>
    <t>32680;32681;32682;32683;32684</t>
  </si>
  <si>
    <t>24916;24917</t>
  </si>
  <si>
    <t>Q8ND90</t>
  </si>
  <si>
    <t>Paraneoplastic antigen Ma1</t>
  </si>
  <si>
    <t>PNMA1</t>
  </si>
  <si>
    <t>PNMA1_HUMAN Paraneoplastic antigen Ma1 OS=Homo sapiens OX=9606 GN=PNMA1 PE=1 SV=2</t>
  </si>
  <si>
    <t>2357;2553;4826;7538</t>
  </si>
  <si>
    <t>2462;2662;5019;7932</t>
  </si>
  <si>
    <t>10124;10125;10126;11057;11058;11059;11060;11061;11062;11063;11064;11065;21678;21679;21680;34162</t>
  </si>
  <si>
    <t>7936;7937;7938;8639;8640;8641;8642;8643;8644;8645;8646;8647;16854;16855;26029</t>
  </si>
  <si>
    <t>7938;8639;16855;26029</t>
  </si>
  <si>
    <t>Q8NDT2</t>
  </si>
  <si>
    <t>Putative RNA-binding protein 15B</t>
  </si>
  <si>
    <t>RBM15B</t>
  </si>
  <si>
    <t>RB15B_HUMAN Putative RNA-binding protein 15B OS=Homo sapiens OX=9606 GN=RBM15B PE=1 SV=3</t>
  </si>
  <si>
    <t>Q8NDV3</t>
  </si>
  <si>
    <t>Structural maintenance of chromosomes protein 1B</t>
  </si>
  <si>
    <t>SMC1B</t>
  </si>
  <si>
    <t>SMC1B_HUMAN Structural maintenance of chromosomes protein 1B OS=Homo sapiens OX=9606 GN=SMC1B PE=2 SV=2</t>
  </si>
  <si>
    <t>4575;9661</t>
  </si>
  <si>
    <t>4751;10121</t>
  </si>
  <si>
    <t>20560;20561;20562;20563;20564;43269;43270;43271;43272</t>
  </si>
  <si>
    <t>15985;15986;15987;32963</t>
  </si>
  <si>
    <t>15985;32963</t>
  </si>
  <si>
    <t>Q8NDX6</t>
  </si>
  <si>
    <t>Zinc finger protein 740</t>
  </si>
  <si>
    <t>ZNF740</t>
  </si>
  <si>
    <t>ZN740_HUMAN Zinc finger protein 740 OS=Homo sapiens OX=9606 GN=ZNF740 PE=1 SV=1</t>
  </si>
  <si>
    <t>39576;39577;39578;39579</t>
  </si>
  <si>
    <t>30195;30196;30197</t>
  </si>
  <si>
    <t>Q8NE35</t>
  </si>
  <si>
    <t>Cytoplasmic polyadenylation element-binding protein 3</t>
  </si>
  <si>
    <t>CPEB3</t>
  </si>
  <si>
    <t>CPEB3_HUMAN Cytoplasmic polyadenylation element-binding protein 3 OS=Homo sapiens OX=9606 GN=CPEB3 PE=1 SV=2</t>
  </si>
  <si>
    <t>10735;10736;10737;10738;10739</t>
  </si>
  <si>
    <t>8385;8386;8387;8388;8389</t>
  </si>
  <si>
    <t>Q8NE71;F5GYK6;Q5STZ8;H0YGW7</t>
  </si>
  <si>
    <t>ATP-binding cassette sub-family F member 1</t>
  </si>
  <si>
    <t>ABCF1</t>
  </si>
  <si>
    <t>ABCF1_HUMAN ATP-binding cassette sub-family F member 1 OS=Homo sapiens OX=9606 GN=ABCF1 PE=1 SV=2;F5GYK6_HUMAN ATP-binding cassette sub-family F member 1 (Fragment) OS=Homo sapiens OX=9606 GN=ABCF1 PE=1 SV=1;Q5STZ8_HUMAN ATP-binding cassette sub-family F m</t>
  </si>
  <si>
    <t>805;921</t>
  </si>
  <si>
    <t>838;960</t>
  </si>
  <si>
    <t>3391;3392;3950;3951;3952</t>
  </si>
  <si>
    <t>2623;3058;3059;3060</t>
  </si>
  <si>
    <t>2623;3059</t>
  </si>
  <si>
    <t>Q8NFH4</t>
  </si>
  <si>
    <t>Nucleoporin Nup37</t>
  </si>
  <si>
    <t>NUP37</t>
  </si>
  <si>
    <t>NUP37_HUMAN Nucleoporin Nup37 OS=Homo sapiens OX=9606 GN=NUP37 PE=1 SV=1</t>
  </si>
  <si>
    <t>Q8NFH5</t>
  </si>
  <si>
    <t>Nucleoporin NUP53</t>
  </si>
  <si>
    <t>NUP35</t>
  </si>
  <si>
    <t>NUP35_HUMAN Nucleoporin NUP35 OS=Homo sapiens OX=9606 GN=NUP35 PE=1 SV=1</t>
  </si>
  <si>
    <t>771;984;8203</t>
  </si>
  <si>
    <t>803;1025;8615</t>
  </si>
  <si>
    <t>3243;3244;3245;3246;3247;4316;36894;36895;36896;36897;36898</t>
  </si>
  <si>
    <t>2511;3357;28203;28204;28205;28206;28207</t>
  </si>
  <si>
    <t>2511;3357;28207</t>
  </si>
  <si>
    <t>Q96G61;Q8NFP7;Q9NZJ9;F8VRL4;F8VRR0;A0A0C4DGJ4;O95989</t>
  </si>
  <si>
    <t>Q96G61;Q8NFP7;Q9NZJ9;F8VRL4;F8VRR0;A0A0C4DGJ4</t>
  </si>
  <si>
    <t>Diphosphoinositol polyphosphate phosphohydrolase 3-beta;Diphosphoinositol polyphosphate phosphohydrolase 3-alpha;Diphosphoinositol polyphosphate phosphohydrolase 2</t>
  </si>
  <si>
    <t>NUDT11;NUDT10;NUDT4</t>
  </si>
  <si>
    <t>NUD11_HUMAN Diphosphoinositol polyphosphate phosphohydrolase 3-beta OS=Homo sapiens OX=9606 GN=NUDT11 PE=1 SV=1;NUD10_HUMAN Diphosphoinositol polyphosphate phosphohydrolase 3-alpha OS=Homo sapiens OX=9606 GN=NUDT10 PE=1 SV=1;NUDT4_HUMAN Diphosphoinositol p</t>
  </si>
  <si>
    <t>15;2142;2143;8985</t>
  </si>
  <si>
    <t>17;2239;2240;9417</t>
  </si>
  <si>
    <t>55;56;57;58;59;9241;9242;9243;9244;9245;40245;40246;40247;40248</t>
  </si>
  <si>
    <t>50;7302;7303;7304;7305;30673;30674;30675</t>
  </si>
  <si>
    <t>50;7302;7305;30674</t>
  </si>
  <si>
    <t>Q8NFW8;F5GYM0</t>
  </si>
  <si>
    <t>Q8NFW8</t>
  </si>
  <si>
    <t>N-acylneuraminate cytidylyltransferase</t>
  </si>
  <si>
    <t>CMAS</t>
  </si>
  <si>
    <t>NEUA_HUMAN N-acylneuraminate cytidylyltransferase OS=Homo sapiens OX=9606 GN=CMAS PE=1 SV=2</t>
  </si>
  <si>
    <t>47;890;2135;5651;5713;6501;7047;8781</t>
  </si>
  <si>
    <t>49;927;2232;5884;5967;6847;7413;9212</t>
  </si>
  <si>
    <t>194;195;196;197;198;3819;3820;3821;9208;9209;9210;9211;9212;25368;25702;25703;25704;25705;29488;29489;29490;29491;31968;31969;31970;39300;39301;39302;39303;39304;39305</t>
  </si>
  <si>
    <t>150;151;152;2961;2962;2963;7282;7283;19486;19760;19761;19762;19763;22594;22595;22596;22597;24427;24428;29956;29957;29958;29959;29960;29961;29962;29963</t>
  </si>
  <si>
    <t>150;2962;7283;19486;19763;22597;24427;29963</t>
  </si>
  <si>
    <t>Q8NFX7</t>
  </si>
  <si>
    <t>Syntaxin-binding protein 6</t>
  </si>
  <si>
    <t>STXBP6</t>
  </si>
  <si>
    <t>STXB6_HUMAN Syntaxin-binding protein 6 OS=Homo sapiens OX=9606 GN=STXBP6 PE=1 SV=2</t>
  </si>
  <si>
    <t>4442;6238;6500</t>
  </si>
  <si>
    <t>4616;6573;6846</t>
  </si>
  <si>
    <t>19950;28294;28295;28296;28297;28298;29484;29485;29486;29487</t>
  </si>
  <si>
    <t>15571;21719;22593</t>
  </si>
  <si>
    <t>Q8TAD8</t>
  </si>
  <si>
    <t>Smad nuclear-interacting protein 1</t>
  </si>
  <si>
    <t>SNIP1</t>
  </si>
  <si>
    <t>SNIP1_HUMAN Smad nuclear-interacting protein 1 OS=Homo sapiens OX=9606 GN=SNIP1 PE=1 SV=1</t>
  </si>
  <si>
    <t>6549;9673</t>
  </si>
  <si>
    <t>6896;10133</t>
  </si>
  <si>
    <t>29710;29711;43331;43332;43333</t>
  </si>
  <si>
    <t>22791;22792;33013</t>
  </si>
  <si>
    <t>22791;33013</t>
  </si>
  <si>
    <t>Q8TB36</t>
  </si>
  <si>
    <t>Ganglioside-induced differentiation-associated protein 1</t>
  </si>
  <si>
    <t>GDAP1</t>
  </si>
  <si>
    <t>GDAP1_HUMAN Ganglioside-induced differentiation-associated protein 1 OS=Homo sapiens OX=9606 GN=GDAP1 PE=1 SV=3</t>
  </si>
  <si>
    <t>34441;34442;34443</t>
  </si>
  <si>
    <t>26243;26244</t>
  </si>
  <si>
    <t>Q8TB61</t>
  </si>
  <si>
    <t>Adenosine 3-phospho 5-phosphosulfate transporter 1</t>
  </si>
  <si>
    <t>SLC35B2</t>
  </si>
  <si>
    <t>S35B2_HUMAN Adenosine 3-phospho 5-phosphosulfate transporter 1 OS=Homo sapiens OX=9606 GN=SLC35B2 PE=1 SV=1</t>
  </si>
  <si>
    <t>35443;35444</t>
  </si>
  <si>
    <t>27009;27010</t>
  </si>
  <si>
    <t>Q8TBC5;A0A0C4DG78</t>
  </si>
  <si>
    <t>Zinc finger and SCAN domain-containing protein 18</t>
  </si>
  <si>
    <t>ZSCAN18</t>
  </si>
  <si>
    <t>ZSC18_HUMAN Zinc finger and SCAN domain-containing protein 18 OS=Homo sapiens OX=9606 GN=ZSCAN18 PE=2 SV=2;A0A0C4DG78_HUMAN Zinc finger and SCAN domain-containing protein 18 (Fragment) OS=Homo sapiens OX=9606 GN=ZSCAN18 PE=1 SV=1</t>
  </si>
  <si>
    <t>1556;5535;7992;9120;9391</t>
  </si>
  <si>
    <t>1622;5759;8397;9556;9837</t>
  </si>
  <si>
    <t>6661;6662;6663;6664;6665;24923;24924;24925;36021;40801;41972;41973;41974;41975</t>
  </si>
  <si>
    <t>5144;5145;5146;19185;19186;27574;31090;31955;31956;31957</t>
  </si>
  <si>
    <t>5145;19186;27574;31090;31956</t>
  </si>
  <si>
    <t>Q8TBX8;H0YIJ6;F8VNT5;F8VU68</t>
  </si>
  <si>
    <t>Phosphatidylinositol 5-phosphate 4-kinase type-2 gamma</t>
  </si>
  <si>
    <t>PIP4K2C</t>
  </si>
  <si>
    <t>PI42C_HUMAN Phosphatidylinositol 5-phosphate 4-kinase type-2 gamma OS=Homo sapiens OX=9606 GN=PIP4K2C PE=1 SV=3;H0YIJ6_HUMAN Phosphatidylinositol 5-phosphate 4-kinase type-2 gamma (Fragment) OS=Homo sapiens OX=9606 GN=PIP4K2C PE=1 SV=8;F8VNT5_HUMAN Phospha</t>
  </si>
  <si>
    <t>6200;9330</t>
  </si>
  <si>
    <t>6534;9775</t>
  </si>
  <si>
    <t>28122;28123;28124;28125;28126;41709;41710;41711;41712;41713</t>
  </si>
  <si>
    <t>21587;21588;21589;21590;21591;21592;21593;31766;31767;31768</t>
  </si>
  <si>
    <t>21593;31766</t>
  </si>
  <si>
    <t>Q8TC12;G3V2G6;G3V234;H0YJ46;H0YJ10;H0YIZ8</t>
  </si>
  <si>
    <t>Q8TC12;G3V2G6;G3V234;H0YJ46</t>
  </si>
  <si>
    <t>Retinol dehydrogenase 11</t>
  </si>
  <si>
    <t>RDH11</t>
  </si>
  <si>
    <t>RDH11_HUMAN Retinol dehydrogenase 11 OS=Homo sapiens OX=9606 GN=RDH11 PE=1 SV=2;G3V2G6_HUMAN Retinol dehydrogenase 11 (Fragment) OS=Homo sapiens OX=9606 GN=RDH11 PE=1 SV=1;G3V234_HUMAN Retinol dehydrogenase 11 (Fragment) OS=Homo sapiens OX=9606 GN=RDH11 PE</t>
  </si>
  <si>
    <t>1792;2690;3706;4652;9317</t>
  </si>
  <si>
    <t>1868;2803;3850;4832;9762</t>
  </si>
  <si>
    <t>7747;7748;7749;7750;7751;11728;11729;11730;11731;11732;16374;16375;16376;16377;16378;20876;20877;20878;20879;20880;41670;41671;41672;41673;41674</t>
  </si>
  <si>
    <t>6117;6118;6119;6120;6121;6122;9168;9169;12780;12781;12782;16210;31740;31741;31742;31743</t>
  </si>
  <si>
    <t>6122;9169;12782;16210;31741</t>
  </si>
  <si>
    <t>Q8TCJ2</t>
  </si>
  <si>
    <t>Dolichyl-diphosphooligosaccharide--protein glycosyltransferase subunit STT3B</t>
  </si>
  <si>
    <t>STT3B</t>
  </si>
  <si>
    <t>STT3B_HUMAN Dolichyl-diphosphooligosaccharide--protein glycosyltransferase subunit STT3B OS=Homo sapiens OX=9606 GN=STT3B PE=1 SV=1</t>
  </si>
  <si>
    <t>1936;3537</t>
  </si>
  <si>
    <t>2021;3677</t>
  </si>
  <si>
    <t>8371;8372;8373;15657;15658;15659</t>
  </si>
  <si>
    <t>6610;6611;6612;12248;12249</t>
  </si>
  <si>
    <t>6612;12248</t>
  </si>
  <si>
    <t>Q8TDI0;K7EMY3;F2Z2R5;F6T542</t>
  </si>
  <si>
    <t>Q8TDI0;K7EMY3;F2Z2R5</t>
  </si>
  <si>
    <t>Chromodomain-helicase-DNA-binding protein 5</t>
  </si>
  <si>
    <t>CHD5</t>
  </si>
  <si>
    <t>CHD5_HUMAN Chromodomain-helicase-DNA-binding protein 5 OS=Homo sapiens OX=9606 GN=CHD5 PE=1 SV=1;K7EMY3_HUMAN Chromodomain-helicase-DNA-binding protein 5 (Fragment) OS=Homo sapiens OX=9606 GN=CHD5 PE=1 SV=1;F2Z2R5_HUMAN Chromodomain-helicase-DNA-binding pr</t>
  </si>
  <si>
    <t>2375;3316;3598;5994;6473;8612;9382</t>
  </si>
  <si>
    <t>2481;3447;3739;6316;6818;9037;9828</t>
  </si>
  <si>
    <t>10188;10189;10190;14543;14544;14545;14546;14547;14548;14549;14550;14551;14552;15916;15917;15918;15919;15920;27162;27163;27164;29348;29349;29350;29351;38618;38619;41947;41948;41949;41950;41951</t>
  </si>
  <si>
    <t>7985;7986;11354;11355;11356;11357;11358;11359;11360;12458;12459;20831;20832;22472;22473;22474;22475;29411;31936;31937;31938;31939;31940;31941</t>
  </si>
  <si>
    <t>7985;11360;12459;20832;22474;29411;31939</t>
  </si>
  <si>
    <t>Q8TEM1</t>
  </si>
  <si>
    <t>Nuclear pore membrane glycoprotein 210</t>
  </si>
  <si>
    <t>NUP210</t>
  </si>
  <si>
    <t>PO210_HUMAN Nuclear pore membrane glycoprotein 210 OS=Homo sapiens OX=9606 GN=NUP210 PE=1 SV=3</t>
  </si>
  <si>
    <t>870;991;1914;2141;2479;2625;3029;3350;3904;3936;5237;6827;7694;8048;8728;8896;8935;9167;9255;9375</t>
  </si>
  <si>
    <t>907;1032;1994;2238;2588;2737;3154;3483;4059;4091;5445;7184;8089;8457;9158;9328;9367;9605;9696;9821</t>
  </si>
  <si>
    <t>3726;3727;3728;3729;4337;4338;4339;4340;8269;8270;8271;8272;8273;9236;9237;9238;9239;9240;10679;10680;10681;10682;11393;11394;11395;11396;11397;13309;13310;13311;13312;14734;14735;14736;14737;14738;14739;17265;17266;17456;17457;17458;17459;23605;23606;23607;30912;30913;30914;30915;30916;34796;34797;34798;34799;34800;34801;34802;36257;36258;36259;36260;39088;39826;39827;39828;39829;39830;40010;40011;40012;40013;40014;41003;41004;41005;41006;41007;41008;41009;41381;41382;41383;41384;41385;41923;41924;41925;41926</t>
  </si>
  <si>
    <t>2891;3376;3377;3378;3379;6521;7300;7301;8352;8353;8907;8908;8909;10385;11517;11518;11519;11520;11521;13459;13685;18202;18203;18204;23701;23702;23703;23704;23705;26489;26490;26491;26492;26493;26494;27745;29774;30369;30370;30371;30372;30373;30374;30375;30376;30502;30503;31253;31254;31255;31512;31513;31919;31920</t>
  </si>
  <si>
    <t>2891;3377;6521;7301;8353;8907;10385;11521;13459;13685;18203;23705;26494;27745;29774;30376;30503;31254;31513;31920</t>
  </si>
  <si>
    <t>Q8TF39;Q6P088</t>
  </si>
  <si>
    <t>Q8TF39</t>
  </si>
  <si>
    <t>Zinc finger protein 483</t>
  </si>
  <si>
    <t>ZNF483</t>
  </si>
  <si>
    <t>ZN483_HUMAN Zinc finger protein 483 OS=Homo sapiens OX=9606 GN=ZNF483 PE=1 SV=3</t>
  </si>
  <si>
    <t>2154;4388;7249;8995;8996</t>
  </si>
  <si>
    <t>2251;4560;7618;9427;9428</t>
  </si>
  <si>
    <t>9293;9294;9295;9296;9297;19665;19666;19667;19668;32856;40276;40277;40278;40279;40280;40281;40282;40283;40284;40285</t>
  </si>
  <si>
    <t>7345;7346;15385;15386;25049;30690;30691;30692;30693;30694;30695</t>
  </si>
  <si>
    <t>7346;15386;25049;30690;30695</t>
  </si>
  <si>
    <t>Q8WTT2</t>
  </si>
  <si>
    <t>Nucleolar complex protein 3 homolog</t>
  </si>
  <si>
    <t>NOC3L</t>
  </si>
  <si>
    <t>NOC3L_HUMAN Nucleolar complex protein 3 homolog OS=Homo sapiens OX=9606 GN=NOC3L PE=1 SV=1</t>
  </si>
  <si>
    <t>15599;15600;15601;15602</t>
  </si>
  <si>
    <t>12200;12201</t>
  </si>
  <si>
    <t>Q8WUA2</t>
  </si>
  <si>
    <t>Peptidyl-prolyl cis-trans isomerase-like 4</t>
  </si>
  <si>
    <t>PPIL4</t>
  </si>
  <si>
    <t>PPIL4_HUMAN Peptidyl-prolyl cis-trans isomerase-like 4 OS=Homo sapiens OX=9606 GN=PPIL4 PE=1 SV=1</t>
  </si>
  <si>
    <t>32120;32121</t>
  </si>
  <si>
    <t>24524;24525</t>
  </si>
  <si>
    <t>Q8WUA4;A0A087WZD8;H7C3X9;H0Y4Q6</t>
  </si>
  <si>
    <t>Q8WUA4;A0A087WZD8</t>
  </si>
  <si>
    <t>General transcription factor 3C polypeptide 2</t>
  </si>
  <si>
    <t>GTF3C2</t>
  </si>
  <si>
    <t>TF3C2_HUMAN General transcription factor 3C polypeptide 2 OS=Homo sapiens OX=9606 GN=GTF3C2 PE=1 SV=2;A0A087WZD8_HUMAN General transcription factor 3C polypeptide 2 OS=Homo sapiens OX=9606 GN=GTF3C2 PE=1 SV=1</t>
  </si>
  <si>
    <t>1304;2448;6999</t>
  </si>
  <si>
    <t>1351;2557;7364</t>
  </si>
  <si>
    <t>5592;5593;10539;10540;10541;10542;10543;31762;31763;31764</t>
  </si>
  <si>
    <t>4295;8248;8249;24307</t>
  </si>
  <si>
    <t>4295;8249;24307</t>
  </si>
  <si>
    <t>Q8WUM0</t>
  </si>
  <si>
    <t>Nuclear pore complex protein Nup133</t>
  </si>
  <si>
    <t>NUP133</t>
  </si>
  <si>
    <t>NU133_HUMAN Nuclear pore complex protein Nup133 OS=Homo sapiens OX=9606 GN=NUP133 PE=1 SV=2</t>
  </si>
  <si>
    <t>2129;4940;5137;6249;8633</t>
  </si>
  <si>
    <t>2226;5136;5338;6584;9059</t>
  </si>
  <si>
    <t>9189;9190;22198;22199;22200;22201;22202;22203;22204;22205;23159;23160;23161;23162;23163;28338;28339;28340;28341;38726</t>
  </si>
  <si>
    <t>7269;7270;17253;17254;17932;17933;17934;21744;29513</t>
  </si>
  <si>
    <t>7269;17253;17932;21744;29513</t>
  </si>
  <si>
    <t>Q8WUM4</t>
  </si>
  <si>
    <t>Programmed cell death 6-interacting protein</t>
  </si>
  <si>
    <t>PDCD6IP</t>
  </si>
  <si>
    <t>PDC6I_HUMAN Programmed cell death 6-interacting protein OS=Homo sapiens OX=9606 GN=PDCD6IP PE=1 SV=1</t>
  </si>
  <si>
    <t>6072;7769</t>
  </si>
  <si>
    <t>6396;8169</t>
  </si>
  <si>
    <t>27493;35125;35126</t>
  </si>
  <si>
    <t>21074;26765</t>
  </si>
  <si>
    <t>Q8WUY1;H0YAR9</t>
  </si>
  <si>
    <t>Protein THEM6</t>
  </si>
  <si>
    <t>THEM6</t>
  </si>
  <si>
    <t>THEM6_HUMAN Protein THEM6 OS=Homo sapiens OX=9606 GN=THEM6 PE=1 SV=2;H0YAR9_HUMAN Protein THEM6 (Fragment) OS=Homo sapiens OX=9606 GN=THEM6 PE=1 SV=1</t>
  </si>
  <si>
    <t>370;5708;6552</t>
  </si>
  <si>
    <t>382;5960;6899</t>
  </si>
  <si>
    <t>1509;1510;1511;1512;1513;1514;25664;25665;25666;29726</t>
  </si>
  <si>
    <t>1153;1154;1155;1156;1157;1158;19708;19709;22805</t>
  </si>
  <si>
    <t>1153;19709;22805</t>
  </si>
  <si>
    <t>Q8WVC0</t>
  </si>
  <si>
    <t>RNA polymerase-associated protein LEO1</t>
  </si>
  <si>
    <t>LEO1</t>
  </si>
  <si>
    <t>LEO1_HUMAN RNA polymerase-associated protein LEO1 OS=Homo sapiens OX=9606 GN=LEO1 PE=1 SV=1</t>
  </si>
  <si>
    <t>4417;5081;5462;5494;6846</t>
  </si>
  <si>
    <t>4589;5279;5682;5717;7204</t>
  </si>
  <si>
    <t>19853;19854;19855;19856;19857;22885;24615;24616;24617;24751;30998;30999;31000;31001;31002</t>
  </si>
  <si>
    <t>15511;15512;17708;18960;18961;19043;23752;23753</t>
  </si>
  <si>
    <t>15512;17708;18960;19043;23753</t>
  </si>
  <si>
    <t>Q8WWH5</t>
  </si>
  <si>
    <t>Probable tRNA pseudouridine synthase 1</t>
  </si>
  <si>
    <t>TRUB1</t>
  </si>
  <si>
    <t>TRUB1_HUMAN Probable tRNA pseudouridine synthase 1 OS=Homo sapiens OX=9606 GN=TRUB1 PE=1 SV=1</t>
  </si>
  <si>
    <t>2990;3682</t>
  </si>
  <si>
    <t>3115;3826</t>
  </si>
  <si>
    <t>13140;13141;13142;16262</t>
  </si>
  <si>
    <t>10251;12703</t>
  </si>
  <si>
    <t>Q8WWQ0;Q6RI45</t>
  </si>
  <si>
    <t>Q8WWQ0</t>
  </si>
  <si>
    <t>PH-interacting protein</t>
  </si>
  <si>
    <t>PHIP</t>
  </si>
  <si>
    <t>PHIP_HUMAN PH-interacting protein OS=Homo sapiens OX=9606 GN=PHIP PE=1 SV=2</t>
  </si>
  <si>
    <t>4126;4553;5019;7031;7215;8028</t>
  </si>
  <si>
    <t>4289;4729;5217;7397;7583;8436</t>
  </si>
  <si>
    <t>18390;18391;18392;20469;20470;20471;20472;22559;22560;22561;22562;31901;31902;31903;32713;32714;32715;36180;36181;36182;36183;36184</t>
  </si>
  <si>
    <t>14467;15919;15920;17488;24382;24959;24960;24961;27687;27688</t>
  </si>
  <si>
    <t>14467;15920;17488;24382;24961;27688</t>
  </si>
  <si>
    <t>Q8WXA9</t>
  </si>
  <si>
    <t>Splicing regulatory glutamine/lysine-rich protein 1</t>
  </si>
  <si>
    <t>SREK1</t>
  </si>
  <si>
    <t>SREK1_HUMAN Splicing regulatory glutamine/lysine-rich protein 1 OS=Homo sapiens OX=9606 GN=SREK1 PE=1 SV=1</t>
  </si>
  <si>
    <t>2202;5632</t>
  </si>
  <si>
    <t>2300;5861</t>
  </si>
  <si>
    <t>9495;25289</t>
  </si>
  <si>
    <t>7480;19433</t>
  </si>
  <si>
    <t>Q8WXF1;X6RDA4</t>
  </si>
  <si>
    <t>Paraspeckle component 1</t>
  </si>
  <si>
    <t>PSPC1</t>
  </si>
  <si>
    <t>PSPC1_HUMAN Paraspeckle component 1 OS=Homo sapiens OX=9606 GN=PSPC1 PE=1 SV=1;X6RDA4_HUMAN Paraspeckle component 1 (Fragment) OS=Homo sapiens OX=9606 GN=PSPC1 PE=1 SV=1</t>
  </si>
  <si>
    <t>198;463;945;946;1819;2223;4767;4887;4888;6135;7011;8174</t>
  </si>
  <si>
    <t>209;478;984;985;1896;2321;4955;5080;5081;6461;7376;8585</t>
  </si>
  <si>
    <t>858;859;860;861;1928;1929;4092;4093;4094;4095;4096;4097;4098;4099;4100;7867;7868;7869;9575;9576;9577;9578;9579;21463;21945;21946;21947;21948;21949;27791;27792;27793;31809;31810;31811;31812;36781;36782;36783</t>
  </si>
  <si>
    <t>673;1473;3177;3178;3179;3180;3181;3182;3183;6216;6217;7538;7539;7540;7541;16659;17068;17069;21298;24335;24336;28126</t>
  </si>
  <si>
    <t>673;1473;3181;3183;6217;7539;16659;17068;17069;21298;24336;28126</t>
  </si>
  <si>
    <t>Q8WXF7;H0YJ65;G3V4Y8</t>
  </si>
  <si>
    <t>Q8WXF7</t>
  </si>
  <si>
    <t>Atlastin-1</t>
  </si>
  <si>
    <t>ATL1</t>
  </si>
  <si>
    <t>ATLA1_HUMAN Atlastin-1 OS=Homo sapiens OX=9606 GN=ATL1 PE=1 SV=1</t>
  </si>
  <si>
    <t>3379;3394;3830;4650;8617;9155</t>
  </si>
  <si>
    <t>3513;3528;3974;4830;9042;9592</t>
  </si>
  <si>
    <t>14919;14920;14921;14922;14983;14984;14985;14986;16871;16872;16873;16874;16875;20872;20873;20874;38642;38643;38644;38645;38646;40939;40940;40941;40942;40943;40944;40945;40946</t>
  </si>
  <si>
    <t>11689;11690;11691;11692;11745;11746;11747;13155;13156;13157;16207;16208;29426;29427;29428;29429;29430;31196;31197;31198;31199;31200;31201</t>
  </si>
  <si>
    <t>11692;11747;13155;16207;29428;31197</t>
  </si>
  <si>
    <t>Q8WXH2</t>
  </si>
  <si>
    <t>Junctophilin-3</t>
  </si>
  <si>
    <t>JPH3</t>
  </si>
  <si>
    <t>JPH3_HUMAN Junctophilin-3 OS=Homo sapiens OX=9606 GN=JPH3 PE=2 SV=2</t>
  </si>
  <si>
    <t>12534;12535;12536</t>
  </si>
  <si>
    <t>Q8WY22;REV__Q96PE2</t>
  </si>
  <si>
    <t>BRI3-binding protein</t>
  </si>
  <si>
    <t>BRI3BP</t>
  </si>
  <si>
    <t>BRI3B_HUMAN BRI3-binding protein OS=Homo sapiens OX=9606 GN=BRI3BP PE=1 SV=1;ARHGH_HUMAN Rho guanine nucleotide exchange factor 17 OS=Homo sapiens OX=9606 GN=ARHGEF17 PE=1 SV=1</t>
  </si>
  <si>
    <t>7699;8950</t>
  </si>
  <si>
    <t>8094;9382</t>
  </si>
  <si>
    <t>34822;34823;34824;34825;34826;34827;40064</t>
  </si>
  <si>
    <t>26510;26511;26512;26513;26514;26515;26516;26517;26518;30537</t>
  </si>
  <si>
    <t>26512;30537</t>
  </si>
  <si>
    <t>Q8WYP5</t>
  </si>
  <si>
    <t>Protein ELYS</t>
  </si>
  <si>
    <t>AHCTF1</t>
  </si>
  <si>
    <t>ELYS_HUMAN Protein ELYS OS=Homo sapiens OX=9606 GN=AHCTF1 PE=1 SV=3</t>
  </si>
  <si>
    <t>32241;32242</t>
  </si>
  <si>
    <t>24611;24612;24613</t>
  </si>
  <si>
    <t>Q92499;F1T0B3;A0A087X2G1</t>
  </si>
  <si>
    <t>ATP-dependent RNA helicase DDX1</t>
  </si>
  <si>
    <t>DDX1</t>
  </si>
  <si>
    <t>DDX1_HUMAN ATP-dependent RNA helicase DDX1 OS=Homo sapiens OX=9606 GN=DDX1 PE=1 SV=2;F1T0B3_HUMAN ATP-dependent RNA helicase DDX1 OS=Homo sapiens OX=9606 GN=DDX1 PE=1 SV=1;A0A087X2G1_HUMAN ATP-dependent RNA helicase DDX1 OS=Homo sapiens OX=9606 GN=DDX1 PE=</t>
  </si>
  <si>
    <t>501;610;1387;1581;1835;2105;2281;2366;2771;2772;2777;2834;3532;3831;4297;4725;5753;5754;7609;7964;8042;8043;8047;9322;9383</t>
  </si>
  <si>
    <t>517;637;1445;1648;1912;2202;2383;2471;2886;2887;2892;2951;3672;3975;4466;4910;6025;6026;6027;8003;8367;8451;8452;8456;9767;9829</t>
  </si>
  <si>
    <t>2086;2087;2088;2089;2090;2091;2579;2580;2581;5989;5990;5991;5992;6762;6763;6764;6765;6766;7929;7930;7931;9099;9100;9823;10148;10149;10150;10151;10152;10153;12090;12091;12092;12093;12094;12095;12096;12097;12098;12099;12100;12101;12102;12103;12104;12105;12127;12128;12129;12398;12399;12400;12401;12402;12403;12404;12405;12406;15638;15639;15640;15641;15642;15643;15644;15645;15646;15647;16876;16877;16878;16879;16880;16881;16882;16883;16884;19224;19225;19226;19227;21274;21275;21276;21277;25972;25973;25974;25975;25976;25977;25978;25979;25980;25981;25982;25983;25984;25985;25986;25987;25988;25989;25990;25991;34430;34431;34432;34433;34434;34435;34436;34437;34438;34439;35891;35892;35893;35894;36229;36230;36231;36232;36233;36234;36235;36236;36237;36238;36239;36240;36241;36242;36254;36255;36256;41685;41686;41687;41688;41952;41953;41954</t>
  </si>
  <si>
    <t>1590;1591;1592;1593;1992;1993;1994;1995;4634;4635;4636;5206;5207;5208;5209;6269;7206;7207;7733;7952;7953;7954;7955;7956;7957;7958;9435;9436;9437;9438;9439;9440;9441;9442;9443;9444;9445;9461;9462;9463;9646;9647;9648;9649;9650;9651;9652;12233;12234;12235;12236;12237;12238;12239;12240;12241;13158;13159;13160;13161;13162;13163;13164;13165;13166;15109;15110;16524;16525;16526;16527;19942;19943;19944;19945;19946;19947;19948;19949;19950;19951;19952;19953;19954;19955;19956;19957;19958;19959;19960;19961;19962;26233;26234;26235;26236;26237;26238;26239;26240;26241;27464;27465;27724;27725;27726;27727;27728;27729;27730;27731;27732;27743;27744;31753;31754;31755;31942</t>
  </si>
  <si>
    <t>1592;1993;4636;5208;6269;7206;7733;7957;9440;9444;9462;9649;12240;13160;15109;16526;19946;19951;26234;27464;27724;27731;27744;31754;31942</t>
  </si>
  <si>
    <t>527;528</t>
  </si>
  <si>
    <t>93;387</t>
  </si>
  <si>
    <t>Q92504</t>
  </si>
  <si>
    <t>Zinc transporter SLC39A7</t>
  </si>
  <si>
    <t>SLC39A7</t>
  </si>
  <si>
    <t>S39A7_HUMAN Zinc transporter SLC39A7 OS=Homo sapiens OX=9606 GN=SLC39A7 PE=1 SV=2</t>
  </si>
  <si>
    <t>5326;5327;5328;5329;5330;5331;5332;5333</t>
  </si>
  <si>
    <t>4099;4100;4101;4102;4103;4104;4105;4106</t>
  </si>
  <si>
    <t>Q92522</t>
  </si>
  <si>
    <t>Histone H1x</t>
  </si>
  <si>
    <t>H1FX</t>
  </si>
  <si>
    <t>H1X_HUMAN Histone H1x OS=Homo sapiens OX=9606 GN=H1FX PE=1 SV=1</t>
  </si>
  <si>
    <t>304;3087;4556</t>
  </si>
  <si>
    <t>315;3214;4732</t>
  </si>
  <si>
    <t>1276;13561;13562;13563;13564;20476</t>
  </si>
  <si>
    <t>980;10580;10581;15923</t>
  </si>
  <si>
    <t>980;10580;15923</t>
  </si>
  <si>
    <t>Q92541;H0YKX1</t>
  </si>
  <si>
    <t>Q92541</t>
  </si>
  <si>
    <t>RNA polymerase-associated protein RTF1 homolog</t>
  </si>
  <si>
    <t>RTF1</t>
  </si>
  <si>
    <t>RTF1_HUMAN RNA polymerase-associated protein RTF1 homolog OS=Homo sapiens OX=9606 GN=RTF1 PE=1 SV=4</t>
  </si>
  <si>
    <t>550;570;8566</t>
  </si>
  <si>
    <t>570;590;8988</t>
  </si>
  <si>
    <t>2294;2295;2296;2369;2370;2371;2372;38398;38399;38400</t>
  </si>
  <si>
    <t>1756;1811;29248</t>
  </si>
  <si>
    <t>Q92556;H7C0N5;C9JIW2;C9IZR8;H7C0S6;H7C3P3</t>
  </si>
  <si>
    <t>Engulfment and cell motility protein 1</t>
  </si>
  <si>
    <t>ELMO1</t>
  </si>
  <si>
    <t>ELMO1_HUMAN Engulfment and cell motility protein 1 OS=Homo sapiens OX=9606 GN=ELMO1 PE=1 SV=2;H7C0N5_HUMAN Engulfment and cell motility protein 1 (Fragment) OS=Homo sapiens OX=9606 GN=ELMO1 PE=1 SV=1;C9JIW2_HUMAN Engulfment and cell motility protein 1 (Fra</t>
  </si>
  <si>
    <t>5506;5672</t>
  </si>
  <si>
    <t>5730;5913</t>
  </si>
  <si>
    <t>24803;24804;24805;25491;25492;25493;25494;25495</t>
  </si>
  <si>
    <t>19094;19095;19580;19581;19582;19583</t>
  </si>
  <si>
    <t>19094;19580</t>
  </si>
  <si>
    <t>Q92561;E5RHN5</t>
  </si>
  <si>
    <t>Phytanoyl-CoA hydroxylase-interacting protein</t>
  </si>
  <si>
    <t>PHYHIP</t>
  </si>
  <si>
    <t>PHYIP_HUMAN Phytanoyl-CoA hydroxylase-interacting protein OS=Homo sapiens OX=9606 GN=PHYHIP PE=1 SV=1;E5RHN5_HUMAN Phytanoyl-CoA hydroxylase-interacting protein (Fragment) OS=Homo sapiens OX=9606 GN=PHYHIP PE=1 SV=1</t>
  </si>
  <si>
    <t>912;1745;2159;2395;6036;7955</t>
  </si>
  <si>
    <t>951;1820;2256;2501;6359;8358</t>
  </si>
  <si>
    <t>3906;3907;3908;7516;7517;7518;7519;7520;7521;7522;7523;7524;7525;9313;9314;9315;9316;9317;10293;10294;10295;10296;10297;27329;27330;27331;27332;27333;27334;27335;27336;27337;35855;35856;35857;35858;35859</t>
  </si>
  <si>
    <t>3032;5891;5892;5893;5894;5895;5896;5897;5898;5899;5900;5901;7359;8080;20966;20967;20968;20969;20970;20971;20972;20973;20974;20975;27435;27436;27437</t>
  </si>
  <si>
    <t>3032;5900;7359;8080;20974;27436</t>
  </si>
  <si>
    <t>Q92567</t>
  </si>
  <si>
    <t>Protein FAM168A</t>
  </si>
  <si>
    <t>FAM168A</t>
  </si>
  <si>
    <t>F168A_HUMAN Protein FAM168A OS=Homo sapiens OX=9606 GN=FAM168A PE=1 SV=2</t>
  </si>
  <si>
    <t>38289;38290;38291;38292</t>
  </si>
  <si>
    <t>Q92572</t>
  </si>
  <si>
    <t>AP-3 complex subunit sigma-1</t>
  </si>
  <si>
    <t>AP3S1</t>
  </si>
  <si>
    <t>AP3S1_HUMAN AP-3 complex subunit sigma-1 OS=Homo sapiens OX=9606 GN=AP3S1 PE=1 SV=1</t>
  </si>
  <si>
    <t>32518;32519;32520;32521</t>
  </si>
  <si>
    <t>24808;24809;24810;24811</t>
  </si>
  <si>
    <t>Q92598;A0A0A0MSM0;R4GN69</t>
  </si>
  <si>
    <t>Q92598;A0A0A0MSM0</t>
  </si>
  <si>
    <t>Heat shock protein 105 kDa</t>
  </si>
  <si>
    <t>HSPH1</t>
  </si>
  <si>
    <t>HS105_HUMAN Heat shock protein 105 kDa OS=Homo sapiens OX=9606 GN=HSPH1 PE=1 SV=1;A0A0A0MSM0_HUMAN Heat shock protein 105 kDa OS=Homo sapiens OX=9606 GN=HSPH1 PE=1 SV=1</t>
  </si>
  <si>
    <t>1292;2390;2497;5062;6218;6894;8961</t>
  </si>
  <si>
    <t>1339;2496;2606;5260;6553;7252;9393</t>
  </si>
  <si>
    <t>5542;10273;10274;10275;10276;10277;10278;10754;22768;22769;28208;28209;31207;40107;40108;40109;40110;40111</t>
  </si>
  <si>
    <t>4257;8064;8065;8066;8067;8399;17621;21661;21662;23889;30575;30576</t>
  </si>
  <si>
    <t>4257;8065;8399;17621;21661;23889;30575</t>
  </si>
  <si>
    <t>Q92604</t>
  </si>
  <si>
    <t>Acyl-CoA:lysophosphatidylglycerol acyltransferase 1</t>
  </si>
  <si>
    <t>LPGAT1</t>
  </si>
  <si>
    <t>LGAT1_HUMAN Acyl-CoA:lysophosphatidylglycerol acyltransferase 1 OS=Homo sapiens OX=9606 GN=LPGAT1 PE=1 SV=1</t>
  </si>
  <si>
    <t>20011;20012;20013;20014;20015</t>
  </si>
  <si>
    <t>15618;15619;15620;15621</t>
  </si>
  <si>
    <t>Q92616</t>
  </si>
  <si>
    <t>Translational activator GCN1</t>
  </si>
  <si>
    <t>GCN1L1</t>
  </si>
  <si>
    <t>GCN1_HUMAN eIF-2-alpha kinase activator GCN1 OS=Homo sapiens OX=9606 GN=GCN1 PE=1 SV=6</t>
  </si>
  <si>
    <t>Q92620</t>
  </si>
  <si>
    <t>Pre-mRNA-splicing factor ATP-dependent RNA helicase PRP16</t>
  </si>
  <si>
    <t>DHX38</t>
  </si>
  <si>
    <t>PRP16_HUMAN Pre-mRNA-splicing factor ATP-dependent RNA helicase PRP16 OS=Homo sapiens OX=9606 GN=DHX38 PE=1 SV=2</t>
  </si>
  <si>
    <t>3024;3025;8070</t>
  </si>
  <si>
    <t>3149;3150;8479</t>
  </si>
  <si>
    <t>13280;13281;13282;13283;13284;13285;13286;13287;13288;13289;13290;13291;13292;13293;36337;36338</t>
  </si>
  <si>
    <t>10364;10365;10366;10367;10368;10369;10370;10371;10372;10373;10374;27804;27805</t>
  </si>
  <si>
    <t>10367;10373;27805</t>
  </si>
  <si>
    <t>Q92621;U3KPX2;U3KQ97</t>
  </si>
  <si>
    <t>Q92621</t>
  </si>
  <si>
    <t>Nuclear pore complex protein Nup205</t>
  </si>
  <si>
    <t>NUP205</t>
  </si>
  <si>
    <t>NU205_HUMAN Nuclear pore complex protein Nup205 OS=Homo sapiens OX=9606 GN=NUP205 PE=1 SV=3</t>
  </si>
  <si>
    <t>768;1001;1156;1336;2386;4121;4164;5541;7003;7928;8783</t>
  </si>
  <si>
    <t>800;1042;1200;1386;2492;4284;4327;5765;7368;8331;9214</t>
  </si>
  <si>
    <t>3234;3235;3236;3237;3238;4373;4374;4375;4376;4377;4947;4948;4949;4950;4951;4952;4953;4954;4955;4956;5737;5738;10258;10259;10260;10261;10262;10263;18371;18372;18533;18534;18535;18536;24942;24943;24944;24945;31772;31773;31774;31775;35737;35738;35739;39311;39312;39313;39314</t>
  </si>
  <si>
    <t>2504;2505;2506;2507;2508;3400;3401;3402;3403;3778;3779;3780;3781;3782;3783;3784;3785;4387;8056;8057;14456;14564;14565;14566;14567;19200;24311;24312;27239;27240;29967;29968;29969</t>
  </si>
  <si>
    <t>2504;3403;3779;4387;8056;14456;14565;19200;24311;27239;29969</t>
  </si>
  <si>
    <t>Q92688</t>
  </si>
  <si>
    <t>Acidic leucine-rich nuclear phosphoprotein 32 family member B</t>
  </si>
  <si>
    <t>ANP32B</t>
  </si>
  <si>
    <t>AN32B_HUMAN Acidic leucine-rich nuclear phosphoprotein 32 family member B OS=Homo sapiens OX=9606 GN=ANP32B PE=1 SV=1</t>
  </si>
  <si>
    <t>4385;7423</t>
  </si>
  <si>
    <t>4557;7802</t>
  </si>
  <si>
    <t>19649;19650;33630</t>
  </si>
  <si>
    <t>15374;15375;25632</t>
  </si>
  <si>
    <t>15375;25632</t>
  </si>
  <si>
    <t>Q92769;E5RFI6;E5RJ04;E5RGV4;E5RHE7;E5RH52;E5RG37;E5RFP9;H3BM24;Q5TEE2;Q13547;E5RK19;E7ESJ6</t>
  </si>
  <si>
    <t>Q92769;E5RFI6;E5RJ04;E5RGV4;E5RHE7;E5RH52;E5RG37;E5RFP9;H3BM24;Q5TEE2;Q13547;E5RK19</t>
  </si>
  <si>
    <t>Histone deacetylase 2;Histone deacetylase 1</t>
  </si>
  <si>
    <t>HDAC2;HDAC1</t>
  </si>
  <si>
    <t>HDAC2_HUMAN Histone deacetylase 2 OS=Homo sapiens OX=9606 GN=HDAC2 PE=1 SV=2;E5RFI6_HUMAN Histone deacetylase 2 (Fragment) OS=Homo sapiens OX=9606 GN=HDAC2 PE=1 SV=1;E5RJ04_HUMAN Histone deacetylase 2 (Fragment) OS=Homo sapiens OX=9606 GN=HDAC2 PE=1 SV=1;E</t>
  </si>
  <si>
    <t>783;4424;7377;9039;9495;9539</t>
  </si>
  <si>
    <t>815;4597;7752;7753;9473;9950;9995</t>
  </si>
  <si>
    <t>3295;3296;3297;3298;3299;19893;19894;19895;33410;33411;33412;33413;33414;33415;33416;33417;33418;33419;33420;33421;33422;33423;33424;40464;40465;40466;40467;40468;42483;42484;42485;42486;42487;42673;42674;42675;42676;42677;42678;42679;42680;42681;42682</t>
  </si>
  <si>
    <t>2543;2544;2545;15536;15537;25474;25475;25476;25477;25478;25479;25480;25481;25482;25483;25484;30833;30834;32348;32349;32482;32483;32484;32485;32486;32487;32488;32489;32490;32491</t>
  </si>
  <si>
    <t>2543;15537;25484;30833;32348;32485</t>
  </si>
  <si>
    <t>Q92777;A0A087WW91;A0A087WTG8;A0A0A0MR68;O14994</t>
  </si>
  <si>
    <t>Q92777;A0A087WW91</t>
  </si>
  <si>
    <t>Synapsin-2</t>
  </si>
  <si>
    <t>SYN2</t>
  </si>
  <si>
    <t>SYN2_HUMAN Synapsin-2 OS=Homo sapiens OX=9606 GN=SYN2 PE=2 SV=4;A0A087WW91_HUMAN Synapsin-2 (Fragment) OS=Homo sapiens OX=9606 GN=SYN2 PE=1 SV=1</t>
  </si>
  <si>
    <t>1921;5826;6755;8289;8293;8385</t>
  </si>
  <si>
    <t>2004;6119;7108;8703;8707;8800</t>
  </si>
  <si>
    <t>8306;26385;30589;30590;37253;37269;37270;37271;37272;37612;37613;37614;37615</t>
  </si>
  <si>
    <t>6553;20212;23428;23429;28430;28438;28648;28649</t>
  </si>
  <si>
    <t>6553;20212;23429;28430;28438;28649</t>
  </si>
  <si>
    <t>Q92797;A0A087WUE9;M0R3C7;M0R1C2;M0R180;M0QXP5;M0R039</t>
  </si>
  <si>
    <t>Q92797;A0A087WUE9</t>
  </si>
  <si>
    <t>Symplekin</t>
  </si>
  <si>
    <t>SYMPK</t>
  </si>
  <si>
    <t>SYMPK_HUMAN Symplekin OS=Homo sapiens OX=9606 GN=SYMPK PE=1 SV=2;A0A087WUE9_HUMAN Symplekin OS=Homo sapiens OX=9606 GN=SYMPK PE=1 SV=1</t>
  </si>
  <si>
    <t>736;817;848;5069;5162;8857;9257</t>
  </si>
  <si>
    <t>768;851;883;5267;5363;9289;9698</t>
  </si>
  <si>
    <t>3109;3453;3454;3455;3456;3570;3571;3572;22805;23270;23271;23272;23273;23274;39641;39642;39643;39644;39645;41388;41389;41390</t>
  </si>
  <si>
    <t>2419;2668;2669;2670;2753;17657;18009;18010;18011;30247;30248;30249;31515</t>
  </si>
  <si>
    <t>2419;2668;2753;17657;18011;30247;31515</t>
  </si>
  <si>
    <t>Q92804;A0A075B7D9;A0A075B7F4;A0A075B7C1;A0A075B7E4;A0A075B7F2</t>
  </si>
  <si>
    <t>Q92804;A0A075B7D9;A0A075B7F4</t>
  </si>
  <si>
    <t>TATA-binding protein-associated factor 2N</t>
  </si>
  <si>
    <t>TAF15</t>
  </si>
  <si>
    <t>RBP56_HUMAN TATA-binding protein-associated factor 2N OS=Homo sapiens OX=9606 GN=TAF15 PE=1 SV=1;A0A075B7D9_HUMAN TATA-binding protein-associated factor 2N OS=Homo sapiens OX=9606 GN=TAF15 PE=1 SV=1;A0A075B7F4_HUMAN TATA-binding protein-associated factor 2</t>
  </si>
  <si>
    <t>1943;2624;6240;7263;7274</t>
  </si>
  <si>
    <t>2028;2736;6575;7632;7645</t>
  </si>
  <si>
    <t>8397;8398;8399;8400;8401;11392;28303;28304;28305;28306;28307;32906;32963;32964;32965</t>
  </si>
  <si>
    <t>6627;6628;8906;21722;21723;21724;25106;25157</t>
  </si>
  <si>
    <t>6628;8906;21723;25106;25157</t>
  </si>
  <si>
    <t>Q92878;E7EN38;E7ESD9;A0A1W2PPC4;H7C0V2;E9PM98;C9JNH8;H7C0P8</t>
  </si>
  <si>
    <t>Q92878</t>
  </si>
  <si>
    <t>DNA repair protein RAD50</t>
  </si>
  <si>
    <t>RAD50</t>
  </si>
  <si>
    <t>RAD50_HUMAN DNA repair protein RAD50 OS=Homo sapiens OX=9606 GN=RAD50 PE=1 SV=1</t>
  </si>
  <si>
    <t>980;1283;1474;1579;2399;2938;3560;4374;5030;5059;5203;5204;5297;5298;6038;6049;6462;6463;6653;7138;7139;7140;7191;8186;8193;8503;8504;8605;8915</t>
  </si>
  <si>
    <t>1021;1330;1536;1646;2505;3063;3700;4545;4546;5228;5257;5410;5411;5509;5510;6361;6372;6807;6808;7003;7506;7507;7508;7559;8597;8598;8605;8923;8924;9030;9347</t>
  </si>
  <si>
    <t>4298;4299;4300;4301;4302;5498;5499;5500;5501;6326;6327;6328;6329;6330;6755;6756;10309;10310;10311;10312;10313;10314;10315;10316;10317;10318;12887;12888;12889;12890;15745;15746;15747;15748;15749;15750;15751;15752;19598;19599;19600;19601;19602;19603;19604;19605;19606;19607;22619;22620;22621;22622;22623;22758;22759;22760;22761;22762;22763;23465;23466;23467;23468;23469;23859;23860;23861;23862;23863;23864;23865;23866;23867;23868;23869;23870;27343;27344;27345;27400;27401;27402;27403;29307;29308;29309;29310;29311;29312;29313;29314;29315;30184;30185;32351;32352;32353;32354;32355;32356;32357;32358;32359;32360;32361;32362;32363;32364;32365;32366;32367;32368;32369;32370;32371;32372;32373;32374;32593;32594;32595;32596;32597;32598;32599;32600;32601;32602;36821;36822;36823;36824;36825;36826;36827;36828;36857;36858;36859;36860;36861;38108;38109;38110;38111;38112;38113;38114;38590;38591;38592;38593;38594;39921;39922;39923;39924;39925</t>
  </si>
  <si>
    <t>3347;4231;4232;4892;4893;4894;5204;8089;8090;8091;8092;8093;8094;9973;9974;9975;9976;12326;12327;12328;12329;12330;12331;15340;15341;15342;15343;15344;15345;17529;17530;17531;17532;17612;17613;17614;17615;17616;17617;18120;18121;18122;18386;18387;18388;18389;18390;18391;18392;20978;20979;20980;21014;21015;21016;22451;22452;22453;23136;23137;24685;24686;24687;24688;24689;24690;24691;24692;24693;24694;24695;24696;24697;24698;24699;24700;24701;24702;24868;24869;24870;24871;28152;28153;28154;28155;28175;29001;29002;29003;29004;29005;29392;29393;30442;30443</t>
  </si>
  <si>
    <t>3347;4232;4894;5204;8093;9976;12331;15344;17530;17617;18121;18122;18387;18392;20979;21016;22451;22453;23136;24686;24694;24701;24871;28153;28175;29001;29003;29393;30442</t>
  </si>
  <si>
    <t>530;531</t>
  </si>
  <si>
    <t>525;1133</t>
  </si>
  <si>
    <t>Q92896;H3BM42;H3BRD8;H3BQU9</t>
  </si>
  <si>
    <t>Q92896;H3BM42</t>
  </si>
  <si>
    <t>Golgi apparatus protein 1</t>
  </si>
  <si>
    <t>GLG1</t>
  </si>
  <si>
    <t>GSLG1_HUMAN Golgi apparatus protein 1 OS=Homo sapiens OX=9606 GN=GLG1 PE=1 SV=2;H3BM42_HUMAN Golgi apparatus protein 1 OS=Homo sapiens OX=9606 GN=GLG1 PE=1 SV=1</t>
  </si>
  <si>
    <t>510;1079;2230;2641;4612;5408;6578</t>
  </si>
  <si>
    <t>526;1121;2328;2753;4790;5622;6925</t>
  </si>
  <si>
    <t>2115;2116;4689;4690;4691;9596;9597;9598;9599;9600;11478;11479;11480;11481;11482;20713;20714;20715;20716;20717;24329;24330;24331;24332;24333;29840;29841;29842;29843</t>
  </si>
  <si>
    <t>1607;3601;3602;3603;7554;7555;7556;7557;7558;8980;8981;8982;8983;16093;16094;16095;16096;16097;18708;18709;22885;22886;22887</t>
  </si>
  <si>
    <t>1607;3602;7554;8982;16097;18709;22885</t>
  </si>
  <si>
    <t>Q92900</t>
  </si>
  <si>
    <t>Regulator of nonsense transcripts 1</t>
  </si>
  <si>
    <t>UPF1</t>
  </si>
  <si>
    <t>RENT1_HUMAN Regulator of nonsense transcripts 1 OS=Homo sapiens OX=9606 GN=UPF1 PE=1 SV=2</t>
  </si>
  <si>
    <t>2021;2939;3926;6674;9013</t>
  </si>
  <si>
    <t>2114;3064;4081;7026;9445</t>
  </si>
  <si>
    <t>8748;12891;12892;12893;12894;12895;12896;12897;12898;17384;30270;40372;40373;40374</t>
  </si>
  <si>
    <t>6894;6895;9977;9978;9979;13561;23201;30767</t>
  </si>
  <si>
    <t>6895;9978;13561;23201;30767</t>
  </si>
  <si>
    <t>Q92905;E5RFS1;E5RG35;E5RK55</t>
  </si>
  <si>
    <t>COP9 signalosome complex subunit 5</t>
  </si>
  <si>
    <t>COPS5</t>
  </si>
  <si>
    <t>CSN5_HUMAN COP9 signalosome complex subunit 5 OS=Homo sapiens OX=9606 GN=COPS5 PE=1 SV=4;E5RFS1_HUMAN COP9 signalosome complex subunit 5 OS=Homo sapiens OX=9606 GN=COPS5 PE=1 SV=1;E5RG35_HUMAN COP9 signalosome complex subunit 5 OS=Homo sapiens OX=9606 GN=C</t>
  </si>
  <si>
    <t>85;4825</t>
  </si>
  <si>
    <t>92;5018</t>
  </si>
  <si>
    <t>384;385;386;21675;21676;21677</t>
  </si>
  <si>
    <t>286;16851;16852;16853</t>
  </si>
  <si>
    <t>286;16852</t>
  </si>
  <si>
    <t>Q92917</t>
  </si>
  <si>
    <t>G patch domain and KOW motifs-containing protein</t>
  </si>
  <si>
    <t>GPKOW</t>
  </si>
  <si>
    <t>GPKOW_HUMAN G-patch domain and KOW motifs-containing protein OS=Homo sapiens OX=9606 GN=GPKOW PE=1 SV=2</t>
  </si>
  <si>
    <t>14814;14815;14816;14817</t>
  </si>
  <si>
    <t>11582;11583</t>
  </si>
  <si>
    <t>Q92973;S4R398;E7EW37</t>
  </si>
  <si>
    <t>Q92973;S4R398</t>
  </si>
  <si>
    <t>Transportin-1</t>
  </si>
  <si>
    <t>TNPO1</t>
  </si>
  <si>
    <t>TNPO1_HUMAN Transportin-1 OS=Homo sapiens OX=9606 GN=TNPO1 PE=1 SV=2;S4R398_HUMAN Transportin-1 (Fragment) OS=Homo sapiens OX=9606 GN=TNPO1 PE=1 SV=1</t>
  </si>
  <si>
    <t>1364;4823;4960;5077;6073;6225;7385</t>
  </si>
  <si>
    <t>1416;5016;5156;5275;6397;6560;7761</t>
  </si>
  <si>
    <t>5857;5858;5859;21672;21673;22285;22286;22287;22288;22289;22848;22849;22850;22851;22852;22853;22854;22855;22856;27494;27495;27496;27497;27498;27499;27500;27501;27502;27503;27504;27505;27506;28234;28235;28236;28237;33450;33451;33452;33453;33454</t>
  </si>
  <si>
    <t>4477;4478;16849;17296;17297;17298;17299;17300;17301;17302;17303;17684;17685;17686;21075;21076;21077;21078;21079;21080;21081;21082;21083;21084;21680;25500</t>
  </si>
  <si>
    <t>4477;16849;17296;17684;21084;21680;25500</t>
  </si>
  <si>
    <t>Q93008;O00507</t>
  </si>
  <si>
    <t>Probable ubiquitin carboxyl-terminal hydrolase FAF-X;Probable ubiquitin carboxyl-terminal hydrolase FAF-Y</t>
  </si>
  <si>
    <t>USP9X;USP9Y</t>
  </si>
  <si>
    <t>USP9X_HUMAN Probable ubiquitin carboxyl-terminal hydrolase FAF-X OS=Homo sapiens OX=9606 GN=USP9X PE=1 SV=3;USP9Y_HUMAN Probable ubiquitin carboxyl-terminal hydrolase FAF-Y OS=Homo sapiens OX=9606 GN=USP9Y PE=2 SV=2</t>
  </si>
  <si>
    <t>4672;9680</t>
  </si>
  <si>
    <t>4853;10140</t>
  </si>
  <si>
    <t>20977;43354;43355</t>
  </si>
  <si>
    <t>16293;33024</t>
  </si>
  <si>
    <t>Q93009;H3BND8;F5H2X1;H3BUV0;H3BTM1;H3BRA2;H3BQD1;H3BMF6</t>
  </si>
  <si>
    <t>Q93009;H3BND8;F5H2X1</t>
  </si>
  <si>
    <t>Ubiquitin carboxyl-terminal hydrolase 7;Ubiquitin carboxyl-terminal hydrolase</t>
  </si>
  <si>
    <t>USP7</t>
  </si>
  <si>
    <t>UBP7_HUMAN Ubiquitin carboxyl-terminal hydrolase 7 OS=Homo sapiens OX=9606 GN=USP7 PE=1 SV=2;H3BND8_HUMAN Ubiquitin carboxyl-terminal hydrolase 7 (Fragment) OS=Homo sapiens OX=9606 GN=USP7 PE=1 SV=1;F5H2X1_HUMAN Ubiquitin carboxyl-terminal hydrolase 7 OS=H</t>
  </si>
  <si>
    <t>1240;2237;2513;3761;3935;4050;5373;5822;8754;8973</t>
  </si>
  <si>
    <t>1287;2335;2622;3905;4090;4210;5586;6115;9184;9405</t>
  </si>
  <si>
    <t>5324;5325;9619;9620;9621;10863;10864;10865;10866;10867;16618;16619;17455;18062;18063;24193;24194;26371;26372;39195;39196;40183;40184;40185;40186</t>
  </si>
  <si>
    <t>4098;7573;7574;8492;8493;12985;13684;14217;18616;18617;20204;20205;29866;30633;30634</t>
  </si>
  <si>
    <t>4098;7574;8493;12985;13684;14217;18617;20205;29866;30633</t>
  </si>
  <si>
    <t>Q93077</t>
  </si>
  <si>
    <t>Histone H2A type 1-C</t>
  </si>
  <si>
    <t>HIST1H2AC</t>
  </si>
  <si>
    <t>H2A1C_HUMAN Histone H2A type 1-C OS=Homo sapiens OX=9606 GN=HIST1H2AC PE=1 SV=3</t>
  </si>
  <si>
    <t>311;3371;3373;3376;4302;5967;5970;8757;9206</t>
  </si>
  <si>
    <t>322;3505;3507;3510;4471;6289;6292;9187;9645</t>
  </si>
  <si>
    <t>1299;1300;1301;1302;1303;1304;1305;1306;14843;14844;14845;14846;14847;14851;14852;14853;14854;14855;14856;14857;14858;14859;14860;14861;14862;14863;14864;14865;14866;14867;14868;14869;14870;14871;14872;14873;14874;14875;14876;14877;14878;14879;14880;14881;14882;14883;14884;14901;14902;14903;14904;14905;14906;14907;14908;19247;19248;19249;19250;19251;27041;27042;27043;27044;27045;27061;27062;27063;27064;27065;27066;27067;27068;27069;27070;27071;39206;39207;41172;41173;41174;41175;41176;41177;41178;41179;41180;41181;41182;41183;41184;41185;41186</t>
  </si>
  <si>
    <t>999;1000;1001;1002;1003;1004;1005;1006;1007;1008;1009;1010;1011;1012;1013;1014;1015;1016;1017;11607;11608;11609;11610;11611;11612;11613;11614;11615;11616;11617;11618;11619;11620;11621;11622;11623;11625;11626;11627;11628;11629;11630;11631;11632;11633;11634;11635;11636;11637;11638;11639;11640;11641;11642;11643;11644;11645;11646;11647;11648;11649;11650;11651;11652;11653;11654;11655;11656;11657;11658;11659;11660;11661;11662;11663;11664;11665;11673;11674;11675;11676;11677;15122;15123;15124;15125;15126;15127;15128;20720;20721;20722;20723;20724;20725;20726;20727;20728;20729;20746;20747;20748;20749;20750;20751;20752;20753;20754;20755;20756;20757;29874;31365;31366;31367;31368;31369;31370;31371;31372;31373;31374;31375;31376;31377;31378;31379;31380;31381;31382;31383;31384;31385;31386;31387;31388;31389;31390</t>
  </si>
  <si>
    <t>1003;11612;11656;11675;15124;20723;20749;29874;31370</t>
  </si>
  <si>
    <t>Q969E8</t>
  </si>
  <si>
    <t>Pre-rRNA-processing protein TSR2 homolog</t>
  </si>
  <si>
    <t>TSR2</t>
  </si>
  <si>
    <t>TSR2_HUMAN Pre-rRNA-processing protein TSR2 homolog OS=Homo sapiens OX=9606 GN=TSR2 PE=1 SV=1</t>
  </si>
  <si>
    <t>267;1916</t>
  </si>
  <si>
    <t>278;1996;1997</t>
  </si>
  <si>
    <t>1121;8275;8276;8277;8278;8279</t>
  </si>
  <si>
    <t>846;6523;6524;6525;6526;6527</t>
  </si>
  <si>
    <t>846;6524</t>
  </si>
  <si>
    <t>Q969J2</t>
  </si>
  <si>
    <t>Zinc finger protein with KRAB and SCAN domains 4</t>
  </si>
  <si>
    <t>ZKSCAN4</t>
  </si>
  <si>
    <t>ZKSC4_HUMAN Zinc finger protein with KRAB and SCAN domains 4 OS=Homo sapiens OX=9606 GN=ZKSCAN4 PE=1 SV=1</t>
  </si>
  <si>
    <t>Q969M3</t>
  </si>
  <si>
    <t>Protein YIPF5</t>
  </si>
  <si>
    <t>YIPF5</t>
  </si>
  <si>
    <t>YIPF5_HUMAN Protein YIPF5 OS=Homo sapiens OX=9606 GN=YIPF5 PE=1 SV=1</t>
  </si>
  <si>
    <t>Q969P0;C9J8Z4</t>
  </si>
  <si>
    <t>Immunoglobulin superfamily member 8</t>
  </si>
  <si>
    <t>IGSF8</t>
  </si>
  <si>
    <t>IGSF8_HUMAN Immunoglobulin superfamily member 8 OS=Homo sapiens OX=9606 GN=IGSF8 PE=1 SV=1;C9J8Z4_HUMAN Immunoglobulin superfamily member 8 (Fragment) OS=Homo sapiens OX=9606 GN=IGSF8 PE=1 SV=1</t>
  </si>
  <si>
    <t>7644;9246</t>
  </si>
  <si>
    <t>8039;9687</t>
  </si>
  <si>
    <t>34600;34601;34602;34603;34604;41351;41352;41353;41354</t>
  </si>
  <si>
    <t>26340;26341;26342;31494;31495;31496;31497</t>
  </si>
  <si>
    <t>26342;31497</t>
  </si>
  <si>
    <t>Q969Q0;H0Y5B4;H7BZ11;J3KQN4;P83881;R4GN19;H7BY91;H0Y3V9</t>
  </si>
  <si>
    <t>Q969Q0;H0Y5B4;H7BZ11;J3KQN4;P83881</t>
  </si>
  <si>
    <t>60S ribosomal protein L36a-like;60S ribosomal protein L36a</t>
  </si>
  <si>
    <t>RPL36AL;RPL36A;RPL36A-HNRNPH2</t>
  </si>
  <si>
    <t>RL36L_HUMAN 60S ribosomal protein L36a-like OS=Homo sapiens OX=9606 GN=RPL36AL PE=1 SV=3;H0Y5B4_HUMAN 60S ribosomal protein L36a OS=Homo sapiens OX=9606 GN=RPL36A PE=3 SV=2;H7BZ11_HUMAN RPL36A-HNRNPH2 readthrough OS=Homo sapiens OX=9606 GN=RPL36A-HNRNPH2 P</t>
  </si>
  <si>
    <t>1051;2825;3267;4774;6737</t>
  </si>
  <si>
    <t>1093;2942;3397;4963;7090</t>
  </si>
  <si>
    <t>4581;4582;4583;4584;12363;12364;12365;12366;12367;12368;12369;14324;21484;21485;21486;21487;21488;30523;30524;30525</t>
  </si>
  <si>
    <t>3544;9620;9621;9622;9623;9624;9625;11165;16673;16674;16675;16676;16677;16678;16679;23386</t>
  </si>
  <si>
    <t>3544;9625;11165;16678;23386</t>
  </si>
  <si>
    <t>Q969V3;K7EMW4;K7ELZ9;K7ENM2;A0A0C4DGP7;K7EQ66;K7EN96</t>
  </si>
  <si>
    <t>Q969V3;K7EMW4;K7ELZ9;K7ENM2;A0A0C4DGP7</t>
  </si>
  <si>
    <t>Nicalin</t>
  </si>
  <si>
    <t>NCLN</t>
  </si>
  <si>
    <t>NCLN_HUMAN Nicalin OS=Homo sapiens OX=9606 GN=NCLN PE=1 SV=2;K7EMW4_HUMAN Nicalin OS=Homo sapiens OX=9606 GN=NCLN PE=1 SV=1;K7ELZ9_HUMAN Nicalin (Fragment) OS=Homo sapiens OX=9606 GN=NCLN PE=1 SV=1;K7ENM2_HUMAN Nicalin (Fragment) OS=Homo sapiens OX=9606 GN</t>
  </si>
  <si>
    <t>569;920;3065;3733;3897;5944;6805;7688</t>
  </si>
  <si>
    <t>589;959;3190;3877;4051;6266;7160;8083</t>
  </si>
  <si>
    <t>2364;2365;2366;2367;2368;3946;3947;3948;3949;13457;13458;13459;13460;13461;13462;13463;13464;16489;16490;16491;16492;16493;17238;26928;26929;26930;26931;26932;30819;30820;30821;30822;30823;34775;34776;34777</t>
  </si>
  <si>
    <t>1810;3057;10508;10509;12884;12885;13436;20618;20619;20620;20621;20622;23626;23627;26482</t>
  </si>
  <si>
    <t>1810;3057;10508;12884;13436;20619;23627;26482</t>
  </si>
  <si>
    <t>Q969X5;F2Z3Q5;F2Z2U2</t>
  </si>
  <si>
    <t>Q969X5</t>
  </si>
  <si>
    <t>Endoplasmic reticulum-Golgi intermediate compartment protein 1</t>
  </si>
  <si>
    <t>ERGIC1</t>
  </si>
  <si>
    <t>ERGI1_HUMAN Endoplasmic reticulum-Golgi intermediate compartment protein 1 OS=Homo sapiens OX=9606 GN=ERGIC1 PE=1 SV=1</t>
  </si>
  <si>
    <t>2179;3921;9699</t>
  </si>
  <si>
    <t>2276;4076;10159</t>
  </si>
  <si>
    <t>9390;9391;9392;9393;9394;9395;17370;17371;17372;17373;17374;43440;43441;43442</t>
  </si>
  <si>
    <t>7413;7414;13548;13549;13550;13551;13552;33075;33076;33077</t>
  </si>
  <si>
    <t>7414;13552;33077</t>
  </si>
  <si>
    <t>Q96A33;J3QR89;A0A087WYW6</t>
  </si>
  <si>
    <t>Coiled-coil domain-containing protein 47</t>
  </si>
  <si>
    <t>CCDC47</t>
  </si>
  <si>
    <t>CCD47_HUMAN Coiled-coil domain-containing protein 47 OS=Homo sapiens OX=9606 GN=CCDC47 PE=1 SV=1;J3QR89_HUMAN Uncharacterized protein (Fragment) OS=Homo sapiens OX=9606 PE=4 SV=1;A0A087WYW6_HUMAN Coiled-coil domain-containing protein 47 OS=Homo sapiens OX=</t>
  </si>
  <si>
    <t>3877;5470;5815</t>
  </si>
  <si>
    <t>4026;4027;5690;6104</t>
  </si>
  <si>
    <t>17120;17121;17122;17123;17124;17125;17126;17127;17128;17129;24646;26323;26324;26325;26326;26327</t>
  </si>
  <si>
    <t>13342;13343;13344;13345;13346;18982;20167;20168;20169;20170</t>
  </si>
  <si>
    <t>13345;18982;20168</t>
  </si>
  <si>
    <t>Q96A65</t>
  </si>
  <si>
    <t>Exocyst complex component 4</t>
  </si>
  <si>
    <t>EXOC4</t>
  </si>
  <si>
    <t>EXOC4_HUMAN Exocyst complex component 4 OS=Homo sapiens OX=9606 GN=EXOC4 PE=1 SV=1</t>
  </si>
  <si>
    <t>7782;8536</t>
  </si>
  <si>
    <t>8182;8958</t>
  </si>
  <si>
    <t>35162;38293</t>
  </si>
  <si>
    <t>26789;29175</t>
  </si>
  <si>
    <t>Q96AG4</t>
  </si>
  <si>
    <t>Leucine-rich repeat-containing protein 59</t>
  </si>
  <si>
    <t>LRRC59</t>
  </si>
  <si>
    <t>LRC59_HUMAN Leucine-rich repeat-containing protein 59 OS=Homo sapiens OX=9606 GN=LRRC59 PE=1 SV=1</t>
  </si>
  <si>
    <t>914;915;4841;5584;6904;8576;8577;9368</t>
  </si>
  <si>
    <t>953;954;5034;5810;7262;8998;8999;9814</t>
  </si>
  <si>
    <t>3910;3911;3912;3913;3914;3915;3916;3917;3918;3919;21734;21735;21736;21737;25093;25094;25095;25096;25097;31248;38445;38446;38447;38448;38449;38450;38451;41898</t>
  </si>
  <si>
    <t>3034;3035;3036;3037;16888;19290;19291;19292;23921;29278;29279;29280;29281;29282;29283;31905</t>
  </si>
  <si>
    <t>3034;3035;16888;19290;23921;29279;29283;31905</t>
  </si>
  <si>
    <t>Q96AQ6</t>
  </si>
  <si>
    <t>Pre-B-cell leukemia transcription factor-interacting protein 1</t>
  </si>
  <si>
    <t>PBXIP1</t>
  </si>
  <si>
    <t>PBIP1_HUMAN Pre-B-cell leukemia transcription factor-interacting protein 1 OS=Homo sapiens OX=9606 GN=PBXIP1 PE=1 SV=1</t>
  </si>
  <si>
    <t>2556;9664</t>
  </si>
  <si>
    <t>2666;10124</t>
  </si>
  <si>
    <t>11082;11083;11084;43288</t>
  </si>
  <si>
    <t>8654;8655;32974</t>
  </si>
  <si>
    <t>8655;32974</t>
  </si>
  <si>
    <t>Q96BF6</t>
  </si>
  <si>
    <t>Nucleus accumbens-associated protein 2</t>
  </si>
  <si>
    <t>NACC2</t>
  </si>
  <si>
    <t>NACC2_HUMAN Nucleus accumbens-associated protein 2 OS=Homo sapiens OX=9606 GN=NACC2 PE=1 SV=1</t>
  </si>
  <si>
    <t>6291;7726</t>
  </si>
  <si>
    <t>6630;8122</t>
  </si>
  <si>
    <t>28545;28546;34931;34932;34933;34934;34935</t>
  </si>
  <si>
    <t>21920;21921;26587;26588;26589</t>
  </si>
  <si>
    <t>21921;26589</t>
  </si>
  <si>
    <t>Q96BY2</t>
  </si>
  <si>
    <t>Modulator of apoptosis 1</t>
  </si>
  <si>
    <t>MOAP1</t>
  </si>
  <si>
    <t>MOAP1_HUMAN Modulator of apoptosis 1 OS=Homo sapiens OX=9606 GN=MOAP1 PE=1 SV=1</t>
  </si>
  <si>
    <t>8741;8742</t>
  </si>
  <si>
    <t>Q96CN4</t>
  </si>
  <si>
    <t>EVI5-like protein</t>
  </si>
  <si>
    <t>EVI5L</t>
  </si>
  <si>
    <t>EVI5L_HUMAN EVI5-like protein OS=Homo sapiens OX=9606 GN=EVI5L PE=1 SV=1</t>
  </si>
  <si>
    <t>30113;30114;30115;30116</t>
  </si>
  <si>
    <t>23081;23082;23083</t>
  </si>
  <si>
    <t>Q96CS3</t>
  </si>
  <si>
    <t>FAS-associated factor 2</t>
  </si>
  <si>
    <t>FAF2</t>
  </si>
  <si>
    <t>FAF2_HUMAN FAS-associated factor 2 OS=Homo sapiens OX=9606 GN=FAF2 PE=1 SV=2</t>
  </si>
  <si>
    <t>61;1348;6923</t>
  </si>
  <si>
    <t>67;1399;7281</t>
  </si>
  <si>
    <t>271;5787;5788;5789;5790;5791;31326;31327;31328</t>
  </si>
  <si>
    <t>212;4422;4423;4424;23980;23981</t>
  </si>
  <si>
    <t>212;4423;23981</t>
  </si>
  <si>
    <t>Q96CV9;H7C1H4</t>
  </si>
  <si>
    <t>Optineurin</t>
  </si>
  <si>
    <t>OPTN</t>
  </si>
  <si>
    <t>OPTN_HUMAN Optineurin OS=Homo sapiens OX=9606 GN=OPTN PE=1 SV=3;H7C1H4_HUMAN Optineurin (Fragment) OS=Homo sapiens OX=9606 GN=OPTN PE=1 SV=1</t>
  </si>
  <si>
    <t>170;8510</t>
  </si>
  <si>
    <t>179;8930</t>
  </si>
  <si>
    <t>712;713;714;715;38139;38140;38141;38142</t>
  </si>
  <si>
    <t>543;544;545;546;29029;29030</t>
  </si>
  <si>
    <t>545;29029</t>
  </si>
  <si>
    <t>Q96DI7;Q9NSS8</t>
  </si>
  <si>
    <t>Q96DI7</t>
  </si>
  <si>
    <t>U5 small nuclear ribonucleoprotein 40 kDa protein</t>
  </si>
  <si>
    <t>SNRNP40</t>
  </si>
  <si>
    <t>SNR40_HUMAN U5 small nuclear ribonucleoprotein 40 kDa protein OS=Homo sapiens OX=9606 GN=SNRNP40 PE=1 SV=1</t>
  </si>
  <si>
    <t>1120;2498;2755;6895;8472</t>
  </si>
  <si>
    <t>1163;2607;2870;7253;8891</t>
  </si>
  <si>
    <t>4826;4827;4828;4829;4830;10755;10756;12035;31208;31209;31210;31211;31212;31213;37986;37987;37988;37989</t>
  </si>
  <si>
    <t>3698;3699;3700;3701;3702;8400;9403;23890;23891;23892;23893;23894;23895;28907</t>
  </si>
  <si>
    <t>3701;8400;9403;23894;28907</t>
  </si>
  <si>
    <t>Q96DZ1</t>
  </si>
  <si>
    <t>Endoplasmic reticulum lectin 1</t>
  </si>
  <si>
    <t>ERLEC1</t>
  </si>
  <si>
    <t>ERLEC_HUMAN Endoplasmic reticulum lectin 1 OS=Homo sapiens OX=9606 GN=ERLEC1 PE=1 SV=1</t>
  </si>
  <si>
    <t>755;961;6080;6612</t>
  </si>
  <si>
    <t>787;1001;6404;6961</t>
  </si>
  <si>
    <t>3181;3182;3183;3184;4203;4204;4205;4206;4207;4208;4209;4210;4211;27536;27537;27538;27539;27540;27541;27542;27543;27544;27545;27546;27547;30008;30009;30010;30011;30012</t>
  </si>
  <si>
    <t>2472;2473;3266;3267;3268;3269;3270;3271;3272;21109;21110;21111;21112;21113;21114;21115;21116;21117;21118;21119;21120;21121;23002</t>
  </si>
  <si>
    <t>2472;3272;21112;23002</t>
  </si>
  <si>
    <t>Q96FC7</t>
  </si>
  <si>
    <t>Phytanoyl-CoA hydroxylase-interacting protein-like</t>
  </si>
  <si>
    <t>PHYHIPL</t>
  </si>
  <si>
    <t>PHIPL_HUMAN Phytanoyl-CoA hydroxylase-interacting protein-like OS=Homo sapiens OX=9606 GN=PHYHIPL PE=1 SV=3</t>
  </si>
  <si>
    <t>912;4025;7955</t>
  </si>
  <si>
    <t>951;4184;8358</t>
  </si>
  <si>
    <t>3906;3907;3908;17940;17941;17942;17943;35855;35856;35857;35858;35859</t>
  </si>
  <si>
    <t>3032;14115;27435;27436;27437</t>
  </si>
  <si>
    <t>3032;14115;27436</t>
  </si>
  <si>
    <t>Q96FN4</t>
  </si>
  <si>
    <t>Copine-2</t>
  </si>
  <si>
    <t>CPNE2</t>
  </si>
  <si>
    <t>CPNE2_HUMAN Copine-2 OS=Homo sapiens OX=9606 GN=CPNE2 PE=1 SV=3</t>
  </si>
  <si>
    <t>Q96HD1;H7C2L3</t>
  </si>
  <si>
    <t>Q96HD1</t>
  </si>
  <si>
    <t>Cysteine-rich with EGF-like domain protein 1</t>
  </si>
  <si>
    <t>CRELD1</t>
  </si>
  <si>
    <t>CREL1_HUMAN Cysteine-rich with EGF-like domain protein 1 OS=Homo sapiens OX=9606 GN=CRELD1 PE=1 SV=3</t>
  </si>
  <si>
    <t>116;1107;1112</t>
  </si>
  <si>
    <t>123;1150;1155</t>
  </si>
  <si>
    <t>505;506;507;4785;4786;4787;4797;4798;4799;4800</t>
  </si>
  <si>
    <t>388;3663;3664;3665;3673;3674</t>
  </si>
  <si>
    <t>388;3665;3673</t>
  </si>
  <si>
    <t>Q96HU8</t>
  </si>
  <si>
    <t>GTP-binding protein Di-Ras2</t>
  </si>
  <si>
    <t>DIRAS2</t>
  </si>
  <si>
    <t>DIRA2_HUMAN GTP-binding protein Di-Ras2 OS=Homo sapiens OX=9606 GN=DIRAS2 PE=1 SV=1</t>
  </si>
  <si>
    <t>981;2124</t>
  </si>
  <si>
    <t>1022;2221</t>
  </si>
  <si>
    <t>4303;9175</t>
  </si>
  <si>
    <t>3348;7260</t>
  </si>
  <si>
    <t>Q96I24</t>
  </si>
  <si>
    <t>Far upstream element-binding protein 3</t>
  </si>
  <si>
    <t>FUBP3</t>
  </si>
  <si>
    <t>FUBP3_HUMAN Far upstream element-binding protein 3 OS=Homo sapiens OX=9606 GN=FUBP3 PE=1 SV=2</t>
  </si>
  <si>
    <t>1033;2713;3150;3607;3931;3950;4060;4346;6199;7370</t>
  </si>
  <si>
    <t>1075;2827;3278;3749;4086;4105;4220;4516;6533;7745</t>
  </si>
  <si>
    <t>4508;4509;4510;4511;11828;11829;11830;11831;13787;13788;13789;13790;13791;13792;15961;15962;15963;15964;15965;17399;17400;17401;17402;17403;17509;17510;17511;17512;17513;18117;18118;18119;18120;19454;19455;19456;28120;28121;33373;33374;33375;33376;33377</t>
  </si>
  <si>
    <t>3492;9236;10748;10749;12485;12486;12487;13572;13573;13574;13728;14255;15260;15261;21585;21586;25437;25438;25439;25440</t>
  </si>
  <si>
    <t>3492;9236;10749;12487;13572;13728;14255;15260;21585;25439</t>
  </si>
  <si>
    <t>Q96I25</t>
  </si>
  <si>
    <t>Splicing factor 45</t>
  </si>
  <si>
    <t>RBM17</t>
  </si>
  <si>
    <t>SPF45_HUMAN Splicing factor 45 OS=Homo sapiens OX=9606 GN=RBM17 PE=1 SV=1</t>
  </si>
  <si>
    <t>3783;3784</t>
  </si>
  <si>
    <t>3927;3928</t>
  </si>
  <si>
    <t>16705;16706;16707;16708;16709;16710;16711;16712;16713;16714;16715;16716;16717;16718</t>
  </si>
  <si>
    <t>13047;13048;13049</t>
  </si>
  <si>
    <t>13047;13048</t>
  </si>
  <si>
    <t>Q96JE9</t>
  </si>
  <si>
    <t>Microtubule-associated protein 6</t>
  </si>
  <si>
    <t>MAP6</t>
  </si>
  <si>
    <t>MAP6_HUMAN Microtubule-associated protein 6 OS=Homo sapiens OX=9606 GN=MAP6 PE=1 SV=2</t>
  </si>
  <si>
    <t>808;1951</t>
  </si>
  <si>
    <t>841;2036</t>
  </si>
  <si>
    <t>3400;3401;3402;8430;8431;8432;8433</t>
  </si>
  <si>
    <t>2629;2630;2631;6648;6649;6650;6651</t>
  </si>
  <si>
    <t>2629;6649</t>
  </si>
  <si>
    <t>Q96JH7</t>
  </si>
  <si>
    <t>Deubiquitinating protein VCIP135</t>
  </si>
  <si>
    <t>VCPIP1</t>
  </si>
  <si>
    <t>VCIP1_HUMAN Deubiquitinating protein VCIP135 OS=Homo sapiens OX=9606 GN=VCPIP1 PE=1 SV=2</t>
  </si>
  <si>
    <t>41504;41505;41506;41507;41508;41509</t>
  </si>
  <si>
    <t>31604;31605;31606;31607</t>
  </si>
  <si>
    <t>Q96JK2</t>
  </si>
  <si>
    <t>DDB1- and CUL4-associated factor 5</t>
  </si>
  <si>
    <t>DCAF5</t>
  </si>
  <si>
    <t>DCAF5_HUMAN DDB1- and CUL4-associated factor 5 OS=Homo sapiens OX=9606 GN=DCAF5 PE=1 SV=2</t>
  </si>
  <si>
    <t>3915;7388</t>
  </si>
  <si>
    <t>4070;7764</t>
  </si>
  <si>
    <t>17343;17344;17345;33462</t>
  </si>
  <si>
    <t>13535;25508</t>
  </si>
  <si>
    <t>Q96JM3;S4R3K0</t>
  </si>
  <si>
    <t>Q96JM3</t>
  </si>
  <si>
    <t>Chromosome alignment-maintaining phosphoprotein 1</t>
  </si>
  <si>
    <t>CHAMP1</t>
  </si>
  <si>
    <t>CHAP1_HUMAN Chromosome alignment-maintaining phosphoprotein 1 OS=Homo sapiens OX=9606 GN=CHAMP1 PE=1 SV=2</t>
  </si>
  <si>
    <t>1076;2580;3222;4279;4445;4773;5669;6042;7552;7912</t>
  </si>
  <si>
    <t>1118;2692;3350;4448;4619;4962;5909;5910;6365;7946;8315</t>
  </si>
  <si>
    <t>4679;4680;4681;4682;11190;11191;14081;14082;14083;14084;14085;14086;14087;14088;14089;19134;19135;19136;19137;19961;19962;21479;21480;21481;21482;21483;25478;25479;25480;27363;27364;27365;27366;27367;27368;27369;27370;27371;27372;34208;34209;35682;35683;35684</t>
  </si>
  <si>
    <t>3596;8744;8745;10967;10968;10969;10970;10971;10972;10973;10974;10975;15033;15575;16669;16670;16671;16672;19568;19569;19570;20989;20990;20991;20992;20993;20994;26068;27186</t>
  </si>
  <si>
    <t>3596;8745;10971;15033;15575;16670;19569;20991;26068;27186</t>
  </si>
  <si>
    <t>534;535</t>
  </si>
  <si>
    <t>671;673</t>
  </si>
  <si>
    <t>Q96K19;E9PP55;E9PNG8</t>
  </si>
  <si>
    <t>Q96K19;E9PP55</t>
  </si>
  <si>
    <t>E3 ubiquitin-protein ligase RNF170</t>
  </si>
  <si>
    <t>RNF170</t>
  </si>
  <si>
    <t>RN170_HUMAN E3 ubiquitin-protein ligase RNF170 OS=Homo sapiens OX=9606 GN=RNF170 PE=1 SV=2;E9PP55_HUMAN E3 ubiquitin-protein ligase RNF170 (Fragment) OS=Homo sapiens OX=9606 GN=RNF170 PE=1 SV=1</t>
  </si>
  <si>
    <t>1966;4982;4983;8993;9658</t>
  </si>
  <si>
    <t>2053;5180;5181;9425;10118</t>
  </si>
  <si>
    <t>8488;8489;8490;8491;8492;22401;22402;22403;22404;22405;22406;22407;22408;22409;22410;22411;22412;22413;22414;22415;22416;22417;40267;40268;40269;40270;43255;43256;43257;43258;43259</t>
  </si>
  <si>
    <t>6689;6690;6691;6692;17382;17383;17384;17385;17386;17387;17388;17389;17390;17391;30685;30686;32956</t>
  </si>
  <si>
    <t>6691;17383;17391;30686;32956</t>
  </si>
  <si>
    <t>Q96KP4;J3QKT2;J3KSS4;J3QQN6;J3QR27;J3QLU1;J3QKQ0;J3QRD0;J3QRA8;J3QL02;J3KSV5;A0A087WYZ1;J3KRD5;J3QRP4;A0A087WVS2;J3QRH4</t>
  </si>
  <si>
    <t>Q96KP4;J3QKT2</t>
  </si>
  <si>
    <t>Cytosolic non-specific dipeptidase</t>
  </si>
  <si>
    <t>CNDP2</t>
  </si>
  <si>
    <t>CNDP2_HUMAN Cytosolic non-specific dipeptidase OS=Homo sapiens OX=9606 GN=CNDP2 PE=1 SV=2;J3QKT2_HUMAN Cytosolic non-specific dipeptidase (Fragment) OS=Homo sapiens OX=9606 GN=CNDP2 PE=1 SV=1</t>
  </si>
  <si>
    <t>1463;5810;8073;8484;9550;9647</t>
  </si>
  <si>
    <t>1525;6095;8482;8903;10006;10107</t>
  </si>
  <si>
    <t>6287;6288;6289;26281;26282;36347;36348;36349;38032;38033;38034;42775;42776;42777;42778;42779;43216;43217;43218;43219</t>
  </si>
  <si>
    <t>4857;20149;20150;27812;27813;28940;32589;32590;32591;32927</t>
  </si>
  <si>
    <t>4857;20150;27812;28940;32590;32927</t>
  </si>
  <si>
    <t>Q96KR1;H0Y8W1</t>
  </si>
  <si>
    <t>Q96KR1</t>
  </si>
  <si>
    <t>Zinc finger RNA-binding protein</t>
  </si>
  <si>
    <t>ZFR</t>
  </si>
  <si>
    <t>ZFR_HUMAN Zinc finger RNA-binding protein OS=Homo sapiens OX=9606 GN=ZFR PE=1 SV=2</t>
  </si>
  <si>
    <t>408;409;2904;3541;4120;4698;5321;5573;5574;9138</t>
  </si>
  <si>
    <t>422;423;3024;3681;4283;4883;5533;5799;5800;9575</t>
  </si>
  <si>
    <t>1690;1691;1692;1693;1694;1695;1696;12706;15669;15670;15671;15672;18369;18370;21143;21144;21145;23962;23963;25054;25055;25056;25057;40869;40870;40871;40872</t>
  </si>
  <si>
    <t>1293;1294;1295;1296;9848;12257;14455;16411;16412;16413;18458;19269;19270;19271;31140;31141;31142</t>
  </si>
  <si>
    <t>1293;1296;9848;12257;14455;16412;18458;19269;19271;31140</t>
  </si>
  <si>
    <t>Q96L91</t>
  </si>
  <si>
    <t>E1A-binding protein p400</t>
  </si>
  <si>
    <t>EP400</t>
  </si>
  <si>
    <t>EP400_HUMAN E1A-binding protein p400 OS=Homo sapiens OX=9606 GN=EP400 PE=1 SV=4</t>
  </si>
  <si>
    <t>635;3595</t>
  </si>
  <si>
    <t>663;3736</t>
  </si>
  <si>
    <t>2679;2680;2681;2682;15901;15902;15903;15904;15905</t>
  </si>
  <si>
    <t>2071;2072;2073;12441;12442</t>
  </si>
  <si>
    <t>2073;12442</t>
  </si>
  <si>
    <t>Q96L92;H7C603</t>
  </si>
  <si>
    <t>Sorting nexin-27</t>
  </si>
  <si>
    <t>SNX27</t>
  </si>
  <si>
    <t>SNX27_HUMAN Sorting nexin-27 OS=Homo sapiens OX=9606 GN=SNX27 PE=1 SV=2;H7C603_HUMAN Sorting nexin-27 OS=Homo sapiens OX=9606 GN=SNX27 PE=1 SV=1</t>
  </si>
  <si>
    <t>3020;7212</t>
  </si>
  <si>
    <t>3145;7580</t>
  </si>
  <si>
    <t>13260;13261;13262;13263;13264;32685;32686;32687;32688</t>
  </si>
  <si>
    <t>10348;10349;10350;10351;24918</t>
  </si>
  <si>
    <t>10351;24918</t>
  </si>
  <si>
    <t>Q96MU8</t>
  </si>
  <si>
    <t>Kremen protein 1</t>
  </si>
  <si>
    <t>KREMEN1</t>
  </si>
  <si>
    <t>KREM1_HUMAN Kremen protein 1 OS=Homo sapiens OX=9606 GN=KREMEN1 PE=1 SV=3</t>
  </si>
  <si>
    <t>25302;25303;25304;25305;25306</t>
  </si>
  <si>
    <t>19440;19441</t>
  </si>
  <si>
    <t>Q96N66;M0R1Z5;A9C4B8</t>
  </si>
  <si>
    <t>Q96N66</t>
  </si>
  <si>
    <t>Lysophospholipid acyltransferase 7</t>
  </si>
  <si>
    <t>MBOAT7</t>
  </si>
  <si>
    <t>MBOA7_HUMAN Lysophospholipid acyltransferase 7 OS=Homo sapiens OX=9606 GN=MBOAT7 PE=1 SV=2</t>
  </si>
  <si>
    <t>89;299;8533</t>
  </si>
  <si>
    <t>96;310;8955</t>
  </si>
  <si>
    <t>399;400;401;402;403;1254;1255;1256;1257;1258;38282;38283</t>
  </si>
  <si>
    <t>297;298;299;300;301;302;961;962;963;964;965;966;967;29172</t>
  </si>
  <si>
    <t>299;966;29172</t>
  </si>
  <si>
    <t>Q96NJ6;A0A0C4DGV0;P15622;J3KT56;H3BNI0;A0A1W2PP20;C9J6L6;P17027;P17032;Q6ZMS4;A0A087WUV0;Q8NF99;Q9HBT8;Q86W11;P17023;P17036;P58317;Q5MCW4</t>
  </si>
  <si>
    <t>Zinc finger protein 3 homolog;Zinc finger protein 250;Zinc finger protein 23;Zinc finger protein 37A;Zinc finger protein 852;Zinc finger protein 397;Zinc finger protein 286A;Zinc finger and SCAN domain-containing protein 30;Zinc finger protein 19;Zinc finger protein 3;Zinc finger protein 121;Zinc finger protein 569</t>
  </si>
  <si>
    <t>ZFP3;ZSCAN30;ZNF250;ZNF19;ZKSCAN7;ZNF23;ZNF37A;ZNF852;ZNF397;ZNF286A;ZNF3;ZNF121;ZNF569</t>
  </si>
  <si>
    <t>ZFP3_HUMAN Zinc finger protein 3 homolog OS=Homo sapiens OX=9606 GN=ZFP3 PE=1 SV=1;A0A0C4DGV0_HUMAN Zinc finger and SCAN domain-containing protein 30 OS=Homo sapiens OX=9606 GN=ZSCAN30 PE=1 SV=1;ZN250_HUMAN Zinc finger protein 250 OS=Homo sapiens OX=9606 G</t>
  </si>
  <si>
    <t>3722;3727</t>
  </si>
  <si>
    <t>3866;3871</t>
  </si>
  <si>
    <t>16450;16451;16452;16453;16454;16455;16456;16457;16462;16463;16464</t>
  </si>
  <si>
    <t>12854;12855;12856;12857;12862;12863</t>
  </si>
  <si>
    <t>12855;12862</t>
  </si>
  <si>
    <t>Q96P47;H7C5G0;H7C4U6;C9J975;A0A087X044;H0Y873;E7ESL9;A0A087X1U1;F5GXM9;E7EUN2;Q9UPQ3</t>
  </si>
  <si>
    <t>Arf-GAP with GTPase, ANK repeat and PH domain-containing protein 3;Arf-GAP with GTPase, ANK repeat and PH domain-containing protein 1</t>
  </si>
  <si>
    <t>AGAP3;AGAP1</t>
  </si>
  <si>
    <t>AGAP3_HUMAN Arf-GAP with GTPase, ANK repeat and PH domain-containing protein 3 OS=Homo sapiens OX=9606 GN=AGAP3 PE=1 SV=2;H7C5G0_HUMAN Arf-GAP with GTPase, ANK repeat and PH domain-containing protein 3 (Fragment) OS=Homo sapiens OX=9606 GN=AGAP3 PE=1 SV=1;</t>
  </si>
  <si>
    <t>820;8746</t>
  </si>
  <si>
    <t>854;9176</t>
  </si>
  <si>
    <t>3464;39171;39172;39173</t>
  </si>
  <si>
    <t>2673;29848;29849;29850</t>
  </si>
  <si>
    <t>2673;29850</t>
  </si>
  <si>
    <t>Q96PK6;A0A0A6YYI9;F8WDX3;A0A0A0MSL8;B8ZZ74</t>
  </si>
  <si>
    <t>Q96PK6</t>
  </si>
  <si>
    <t>RNA-binding protein 14</t>
  </si>
  <si>
    <t>RBM14</t>
  </si>
  <si>
    <t>RBM14_HUMAN RNA-binding protein 14 OS=Homo sapiens OX=9606 GN=RBM14 PE=1 SV=2</t>
  </si>
  <si>
    <t>41;42;71;375;561;562;691;692;693;779;1926;2959;2960;3663;3906;4305;4306;5372;6914;6941;8350;8851;9677</t>
  </si>
  <si>
    <t>43;44;77;387;581;582;722;723;724;811;2011;3084;3085;3807;4061;4474;4475;5585;7272;7300;8765;9283;10137</t>
  </si>
  <si>
    <t>168;169;170;171;172;173;174;319;320;321;322;1538;1539;1540;1541;1542;1543;1544;1545;1546;1547;1548;1549;1550;1551;2336;2337;2338;2339;2340;2341;2342;2343;2935;2936;2937;2938;2939;2940;2941;2942;2943;2944;2945;2946;3270;3271;3272;3273;3274;3275;3276;3277;3278;3279;8342;8343;8344;8345;8346;12987;12988;12989;12990;12991;12992;12993;12994;12995;12996;12997;12998;12999;13000;16194;16195;16196;17272;17273;17274;17275;17276;19263;19264;19265;19266;19267;19268;19269;19270;19271;19272;19273;19274;19275;19276;19277;19278;19279;19280;19281;19282;24188;24189;24190;24191;24192;31277;31278;31279;31280;31281;31416;31417;31418;31419;31420;31421;31422;37474;37475;39619;39620;39621;39622;43348;43349;43350</t>
  </si>
  <si>
    <t>130;131;132;244;1179;1180;1181;1182;1183;1184;1185;1186;1187;1188;1189;1190;1786;1787;1788;1789;1790;2305;2306;2307;2308;2309;2528;2529;2530;2531;2532;6590;6591;10093;10094;10095;10096;10097;10098;10099;10100;10101;10102;10103;10104;12656;12657;13464;13465;13466;13467;13468;13469;15135;15136;15137;15138;15139;15140;15141;15142;15143;15144;15145;15146;15147;15148;15149;15150;15151;18611;18612;18613;18614;18615;23940;23941;23942;23943;23944;24034;24035;28569;30226;33021</t>
  </si>
  <si>
    <t>131;132;244;1188;1787;1790;2305;2306;2309;2531;6591;10095;10104;12657;13469;15139;15145;18612;23941;24034;28569;30226;33021</t>
  </si>
  <si>
    <t>Q96PU8;F5GXS8;F5GYM3;F5H8C8;F5H5U6;H0YG47;F5GYT7;H0YGD6</t>
  </si>
  <si>
    <t>Q96PU8;F5GXS8;F5GYM3;F5H8C8</t>
  </si>
  <si>
    <t>Protein quaking</t>
  </si>
  <si>
    <t>QKI</t>
  </si>
  <si>
    <t>QKI_HUMAN Protein quaking OS=Homo sapiens OX=9606 GN=QKI PE=1 SV=1;F5GXS8_HUMAN Protein quaking (Fragment) OS=Homo sapiens OX=9606 GN=QKI PE=1 SV=1;F5GYM3_HUMAN Protein quaking (Fragment) OS=Homo sapiens OX=9606 GN=QKI PE=1 SV=1;F5H8C8_HUMAN Protein quakin</t>
  </si>
  <si>
    <t>1360;5099;5177;5618;6601;7083</t>
  </si>
  <si>
    <t>1412;5299;5378;5844;6949;7451</t>
  </si>
  <si>
    <t>5843;22970;22971;22972;22973;22974;23338;23339;23340;23341;23342;25225;25226;25227;25228;25229;29953;29954;29955;32122;32123;32124;32125;32126</t>
  </si>
  <si>
    <t>4461;17763;17764;17765;17766;18042;19388;22964;22965;24526</t>
  </si>
  <si>
    <t>4461;17765;18042;19388;22965;24526</t>
  </si>
  <si>
    <t>Q96QC0</t>
  </si>
  <si>
    <t>Serine/threonine-protein phosphatase 1 regulatory subunit 10</t>
  </si>
  <si>
    <t>PPP1R10</t>
  </si>
  <si>
    <t>PP1RA_HUMAN Serine/threonine-protein phosphatase 1 regulatory subunit 10 OS=Homo sapiens OX=9606 GN=PPP1R10 PE=1 SV=1</t>
  </si>
  <si>
    <t>2760;3787</t>
  </si>
  <si>
    <t>2875;3931</t>
  </si>
  <si>
    <t>12050;12051;16723;16724;16725</t>
  </si>
  <si>
    <t>9412;13054</t>
  </si>
  <si>
    <t>Q96QE2</t>
  </si>
  <si>
    <t>Proton myo-inositol cotransporter</t>
  </si>
  <si>
    <t>SLC2A13</t>
  </si>
  <si>
    <t>MYCT_HUMAN Proton myo-inositol cotransporter OS=Homo sapiens OX=9606 GN=SLC2A13 PE=1 SV=3</t>
  </si>
  <si>
    <t>Q96QG7</t>
  </si>
  <si>
    <t>Myotubularin-related protein 9</t>
  </si>
  <si>
    <t>MTMR9</t>
  </si>
  <si>
    <t>MTMR9_HUMAN Myotubularin-related protein 9 OS=Homo sapiens OX=9606 GN=MTMR9 PE=1 SV=1</t>
  </si>
  <si>
    <t>24873;24874</t>
  </si>
  <si>
    <t>19153;19154</t>
  </si>
  <si>
    <t>Q96QK1;I3L4S0;A0A1W2PP10;I3L4P4</t>
  </si>
  <si>
    <t>Vacuolar protein sorting-associated protein 35</t>
  </si>
  <si>
    <t>VPS35</t>
  </si>
  <si>
    <t>VPS35_HUMAN Vacuolar protein sorting-associated protein 35 OS=Homo sapiens OX=9606 GN=VPS35 PE=1 SV=2;I3L4S0_HUMAN Vacuolar protein sorting-associated protein 35 OS=Homo sapiens OX=9606 GN=VPS35 PE=1 SV=1;A0A1W2PP10_HUMAN Vacuolar protein sorting-associate</t>
  </si>
  <si>
    <t>1020;3221;6383;9105</t>
  </si>
  <si>
    <t>1062;3349;6726;9541</t>
  </si>
  <si>
    <t>4457;4458;14078;14079;14080;28948;28949;28950;28951;28952;40734</t>
  </si>
  <si>
    <t>3457;10966;22199;22200;22201;22202;22203;31039</t>
  </si>
  <si>
    <t>3457;10966;22200;31039</t>
  </si>
  <si>
    <t>Q96QR8</t>
  </si>
  <si>
    <t>Transcriptional activator protein Pur-beta</t>
  </si>
  <si>
    <t>PURB</t>
  </si>
  <si>
    <t>PURB_HUMAN Transcriptional activator protein Pur-beta OS=Homo sapiens OX=9606 GN=PURB PE=1 SV=3</t>
  </si>
  <si>
    <t>2284;2718;2721;3546;9150</t>
  </si>
  <si>
    <t>2386;2832;2835;3686;9587</t>
  </si>
  <si>
    <t>9831;11842;11843;11844;11845;11852;11853;11854;15687;15688;15689;15690;15691;40916;40917</t>
  </si>
  <si>
    <t>7737;9241;9242;9243;9252;9253;9254;12270;12271;31181</t>
  </si>
  <si>
    <t>7737;9243;9254;12271;31181</t>
  </si>
  <si>
    <t>Q96RE7</t>
  </si>
  <si>
    <t>Nucleus accumbens-associated protein 1</t>
  </si>
  <si>
    <t>NACC1</t>
  </si>
  <si>
    <t>NACC1_HUMAN Nucleus accumbens-associated protein 1 OS=Homo sapiens OX=9606 GN=NACC1 PE=1 SV=1</t>
  </si>
  <si>
    <t>684;6291</t>
  </si>
  <si>
    <t>714;715;6630</t>
  </si>
  <si>
    <t>2902;2903;2904;2905;2906;2907;2908;2909;28545;28546</t>
  </si>
  <si>
    <t>2277;2278;2279;2280;2281;21920;21921</t>
  </si>
  <si>
    <t>2280;21921</t>
  </si>
  <si>
    <t>Q96RR4;F5GZ00</t>
  </si>
  <si>
    <t>Calcium/calmodulin-dependent protein kinase kinase 2</t>
  </si>
  <si>
    <t>CAMKK2</t>
  </si>
  <si>
    <t>KKCC2_HUMAN Calcium/calmodulin-dependent protein kinase kinase 2 OS=Homo sapiens OX=9606 GN=CAMKK2 PE=1 SV=2;F5GZ00_HUMAN Calcium/calmodulin-dependent protein kinase kinase 2 OS=Homo sapiens OX=9606 GN=CAMKK2 PE=1 SV=1</t>
  </si>
  <si>
    <t>2793;3107</t>
  </si>
  <si>
    <t>2908;3234</t>
  </si>
  <si>
    <t>12205;13627;13628;13629;13630;13631</t>
  </si>
  <si>
    <t>9523;10633;10634;10635</t>
  </si>
  <si>
    <t>9523;10635</t>
  </si>
  <si>
    <t>Q96RS6</t>
  </si>
  <si>
    <t>NudC domain-containing protein 1</t>
  </si>
  <si>
    <t>NUDCD1</t>
  </si>
  <si>
    <t>NUDC1_HUMAN NudC domain-containing protein 1 OS=Homo sapiens OX=9606 GN=NUDCD1 PE=1 SV=2</t>
  </si>
  <si>
    <t>1404;5238</t>
  </si>
  <si>
    <t>1463;5446</t>
  </si>
  <si>
    <t>6052;6053;6054;6055;6056;23608;23609;23610</t>
  </si>
  <si>
    <t>4679;4680;4681;18205</t>
  </si>
  <si>
    <t>4680;18205</t>
  </si>
  <si>
    <t>Q96S52;K7EN97</t>
  </si>
  <si>
    <t>Q96S52</t>
  </si>
  <si>
    <t>GPI transamidase component PIG-S</t>
  </si>
  <si>
    <t>PIGS</t>
  </si>
  <si>
    <t>PIGS_HUMAN GPI transamidase component PIG-S OS=Homo sapiens OX=9606 GN=PIGS PE=1 SV=3</t>
  </si>
  <si>
    <t>5;746;4118;7802</t>
  </si>
  <si>
    <t>5;778;4281;8203</t>
  </si>
  <si>
    <t>17;18;19;3145;3146;3147;18364;18365;35255;35256;35257</t>
  </si>
  <si>
    <t>18;2443;2444;14451;26866;26867;26868</t>
  </si>
  <si>
    <t>18;2443;14451;26866</t>
  </si>
  <si>
    <t>Q96S55</t>
  </si>
  <si>
    <t>ATPase WRNIP1</t>
  </si>
  <si>
    <t>WRNIP1</t>
  </si>
  <si>
    <t>WRIP1_HUMAN ATPase WRNIP1 OS=Homo sapiens OX=9606 GN=WRNIP1 PE=1 SV=2</t>
  </si>
  <si>
    <t>452;888;2039;2493;3050;6961;8439;8900</t>
  </si>
  <si>
    <t>467;925;2133;2602;3175;7324;8856;9332</t>
  </si>
  <si>
    <t>1888;1889;1890;1891;1892;3810;3811;3812;3813;8823;8824;10740;13384;13385;13386;13387;31564;31565;31566;31567;31568;31569;31570;37850;37851;37852;39857;39858;39859</t>
  </si>
  <si>
    <t>1453;2954;2955;2956;2957;2958;6952;8390;10452;10453;10454;24152;24153;24154;24155;24156;24157;28818;28819;28820;28821;30399</t>
  </si>
  <si>
    <t>1453;2958;6952;8390;10453;24154;28819;30399</t>
  </si>
  <si>
    <t>Q96SI9;H0YC91</t>
  </si>
  <si>
    <t>Q96SI9</t>
  </si>
  <si>
    <t>Spermatid perinuclear RNA-binding protein</t>
  </si>
  <si>
    <t>STRBP</t>
  </si>
  <si>
    <t>STRBP_HUMAN Spermatid perinuclear RNA-binding protein OS=Homo sapiens OX=9606 GN=STRBP PE=1 SV=1</t>
  </si>
  <si>
    <t>717;1619;4215;4878;4879;8338;9465</t>
  </si>
  <si>
    <t>748;1687;4381;5071;5072;8752;9918</t>
  </si>
  <si>
    <t>3029;3030;3031;6903;6904;6905;6906;6907;18823;18824;21891;21892;21893;21894;21895;21896;37427;42320;42321;42322;42323;42324;42325;42326;42327;42328</t>
  </si>
  <si>
    <t>2365;5307;14791;14792;17026;17027;17028;17029;28542;32209;32210;32211;32212;32213;32214</t>
  </si>
  <si>
    <t>2365;5307;14792;17026;17029;28542;32212</t>
  </si>
  <si>
    <t>Q96SK2</t>
  </si>
  <si>
    <t>Transmembrane protein 209</t>
  </si>
  <si>
    <t>TMEM209</t>
  </si>
  <si>
    <t>TM209_HUMAN Transmembrane protein 209 OS=Homo sapiens OX=9606 GN=TMEM209 PE=1 SV=2</t>
  </si>
  <si>
    <t>34360;34361;34362;34363;34364</t>
  </si>
  <si>
    <t>26176;26177;26178;26179;26180;26181</t>
  </si>
  <si>
    <t>Q96ST2;A0A1B0GW95</t>
  </si>
  <si>
    <t>Protein IWS1 homolog</t>
  </si>
  <si>
    <t>IWS1</t>
  </si>
  <si>
    <t>IWS1_HUMAN Protein IWS1 homolog OS=Homo sapiens OX=9606 GN=IWS1 PE=1 SV=2;A0A1B0GW95_HUMAN Protein IWS1 homolog (Fragment) OS=Homo sapiens OX=9606 GN=IWS1 PE=1 SV=1</t>
  </si>
  <si>
    <t>530;1311;5818</t>
  </si>
  <si>
    <t>546;1358;6109</t>
  </si>
  <si>
    <t>2186;2187;2188;2189;2190;5623;5624;26354;26355</t>
  </si>
  <si>
    <t>1653;4311;20189</t>
  </si>
  <si>
    <t>Q96ST3</t>
  </si>
  <si>
    <t>Paired amphipathic helix protein Sin3a</t>
  </si>
  <si>
    <t>SIN3A</t>
  </si>
  <si>
    <t>SIN3A_HUMAN Paired amphipathic helix protein Sin3a OS=Homo sapiens OX=9606 GN=SIN3A PE=1 SV=2</t>
  </si>
  <si>
    <t>1298;9635</t>
  </si>
  <si>
    <t>1345;10094</t>
  </si>
  <si>
    <t>5568;43175</t>
  </si>
  <si>
    <t>4277;32901</t>
  </si>
  <si>
    <t>Q96T58;H0Y5U7;F6WRY4</t>
  </si>
  <si>
    <t>Msx2-interacting protein</t>
  </si>
  <si>
    <t>SPEN</t>
  </si>
  <si>
    <t>MINT_HUMAN Msx2-interacting protein OS=Homo sapiens OX=9606 GN=SPEN PE=1 SV=1;H0Y5U7_HUMAN Msx2-interacting protein (Fragment) OS=Homo sapiens OX=9606 GN=SPEN PE=1 SV=1;F6WRY4_HUMAN Msx2-interacting protein (Fragment) OS=Homo sapiens OX=9606 GN=SPEN PE=1 S</t>
  </si>
  <si>
    <t>8308;9101</t>
  </si>
  <si>
    <t>8722;9537</t>
  </si>
  <si>
    <t>37327;40717;40718;40719;40720</t>
  </si>
  <si>
    <t>28482;31026</t>
  </si>
  <si>
    <t>Q99442;F8WF48;F8WCJ7</t>
  </si>
  <si>
    <t>Translocation protein SEC62</t>
  </si>
  <si>
    <t>SEC62</t>
  </si>
  <si>
    <t>SEC62_HUMAN Translocation protein SEC62 OS=Homo sapiens OX=9606 GN=SEC62 PE=1 SV=1;F8WF48_HUMAN Translocation protein SEC62 OS=Homo sapiens OX=9606 GN=SEC62 PE=1 SV=1;F8WCJ7_HUMAN Translocation protein SEC62 OS=Homo sapiens OX=9606 GN=SEC62 PE=1 SV=1</t>
  </si>
  <si>
    <t>2038;3941;6915;8683;8794</t>
  </si>
  <si>
    <t>2132;4096;7273;9112;9225</t>
  </si>
  <si>
    <t>8818;8819;8820;8821;8822;17474;17475;17476;17477;17478;17479;17480;17481;17482;17483;31282;31283;31284;38935;38936;38937;39357;39358;39359;39360</t>
  </si>
  <si>
    <t>6947;6948;6949;6950;6951;13698;13699;13700;13701;13702;13703;13704;13705;13706;13707;13708;23945;29654;30005</t>
  </si>
  <si>
    <t>6951;13708;23945;29654;30005</t>
  </si>
  <si>
    <t>Q99459</t>
  </si>
  <si>
    <t>Cell division cycle 5-like protein</t>
  </si>
  <si>
    <t>CDC5L</t>
  </si>
  <si>
    <t>CDC5L_HUMAN Cell division cycle 5-like protein OS=Homo sapiens OX=9606 GN=CDC5L PE=1 SV=2</t>
  </si>
  <si>
    <t>31;73;74;1362;1363;1401;3835;4515;5558;6282;6933;7302;7877;8796</t>
  </si>
  <si>
    <t>33;79;80;1414;1415;1460;3979;4691;5783;6621;7292;7675;8278;9228</t>
  </si>
  <si>
    <t>127;128;129;326;327;328;329;330;331;332;333;334;335;336;337;5847;5848;5849;5850;5851;5852;5853;5854;5855;5856;6041;6042;6043;6044;6045;16901;20296;20297;20298;20299;20300;20301;25009;25010;28500;28501;28502;28503;31375;31376;31377;31378;31379;33094;33095;35530;35531;35532;39369;39370;39371;39372</t>
  </si>
  <si>
    <t>102;247;248;249;250;251;252;253;254;4467;4468;4469;4470;4471;4472;4473;4474;4475;4476;4672;4673;13175;15820;15821;15822;15823;15824;15825;19231;21889;21890;21891;24008;24009;24010;24011;25254;27065;30012;30013;30014;30015</t>
  </si>
  <si>
    <t>102;247;252;4468;4472;4673;13175;15820;19231;21890;24011;25254;27065;30013</t>
  </si>
  <si>
    <t>Q99615</t>
  </si>
  <si>
    <t>DnaJ homolog subfamily C member 7</t>
  </si>
  <si>
    <t>DNAJC7</t>
  </si>
  <si>
    <t>DNJC7_HUMAN DnaJ homolog subfamily C member 7 OS=Homo sapiens OX=9606 GN=DNAJC7 PE=1 SV=2</t>
  </si>
  <si>
    <t>3461;3462</t>
  </si>
  <si>
    <t>3598;3599</t>
  </si>
  <si>
    <t>15295;15296;15297;15298;15299;15300</t>
  </si>
  <si>
    <t>11944;11945;11946;11947;11948</t>
  </si>
  <si>
    <t>11944;11947</t>
  </si>
  <si>
    <t>Q99747;J3KTJ6</t>
  </si>
  <si>
    <t>Gamma-soluble NSF attachment protein</t>
  </si>
  <si>
    <t>NAPG</t>
  </si>
  <si>
    <t>SNAG_HUMAN Gamma-soluble NSF attachment protein OS=Homo sapiens OX=9606 GN=NAPG PE=1 SV=1;J3KTJ6_HUMAN Gamma-soluble NSF attachment protein (Fragment) OS=Homo sapiens OX=9606 GN=NAPG PE=1 SV=3</t>
  </si>
  <si>
    <t>5013;5977</t>
  </si>
  <si>
    <t>5211;6299</t>
  </si>
  <si>
    <t>22541;22542;27097</t>
  </si>
  <si>
    <t>17478;17479;20774</t>
  </si>
  <si>
    <t>17478;20774</t>
  </si>
  <si>
    <t>Q99767</t>
  </si>
  <si>
    <t>Amyloid beta A4 precursor protein-binding family A member 2</t>
  </si>
  <si>
    <t>APBA2</t>
  </si>
  <si>
    <t>APBA2_HUMAN Amyloid-beta A4 precursor protein-binding family A member 2 OS=Homo sapiens OX=9606 GN=APBA2 PE=1 SV=3</t>
  </si>
  <si>
    <t>32243;32244;32245</t>
  </si>
  <si>
    <t>24614;24615;24616</t>
  </si>
  <si>
    <t>Q99832;F8WAM2</t>
  </si>
  <si>
    <t>T-complex protein 1 subunit eta</t>
  </si>
  <si>
    <t>CCT7</t>
  </si>
  <si>
    <t>TCPH_HUMAN T-complex protein 1 subunit eta OS=Homo sapiens OX=9606 GN=CCT7 PE=1 SV=2;F8WAM2_HUMAN T-complex protein 1 subunit eta (Fragment) OS=Homo sapiens OX=9606 GN=CCT7 PE=1 SV=1</t>
  </si>
  <si>
    <t>812;985;5104;6598;6697;7936</t>
  </si>
  <si>
    <t>845;1026;5304;6946;7049;8339</t>
  </si>
  <si>
    <t>3419;3420;3421;3422;3423;4317;4318;22994;22995;22996;22997;22998;29942;29943;30350;30351;30352;30353;30354;35777;35778;35779;35780;35781</t>
  </si>
  <si>
    <t>2645;3358;3359;17781;17782;17783;22959;23261;27274;27275;27276;27277</t>
  </si>
  <si>
    <t>2645;3359;17781;22959;23261;27276</t>
  </si>
  <si>
    <t>Q99880;Q96A08</t>
  </si>
  <si>
    <t>Histone H2B type 1-L;Histone H2B type 1-A</t>
  </si>
  <si>
    <t>HIST1H2BL;HIST1H2BA</t>
  </si>
  <si>
    <t>H2B1L_HUMAN Histone H2B type 1-L OS=Homo sapiens OX=9606 GN=HIST1H2BL PE=1 SV=3;H2B1A_HUMAN Histone H2B type 1-A OS=Homo sapiens OX=9606 GN=HIST1H2BA PE=1 SV=3</t>
  </si>
  <si>
    <t>577;933;1789;2041;3225;3226;3227;3562;4256;4636;4637;5141;6796;7025;7641;8970</t>
  </si>
  <si>
    <t>600;601;602;972;1865;2135;3353;3354;3355;3702;4424;4816;4817;5342;7151;7390;8035;9402</t>
  </si>
  <si>
    <t>2400;2401;2402;2403;2404;2405;2406;2407;2408;2409;2410;2411;2412;2413;2414;2415;2416;2417;2418;2419;2420;2421;2422;2423;2424;2425;2426;2427;2428;2429;2430;2431;2432;2433;2434;2435;2436;2437;2438;2439;2440;2441;2442;2443;2444;2445;2446;2447;2448;2449;2450;2451;2452;2453;4018;4019;4020;4021;4022;7733;7734;7735;7736;7737;7738;7739;7740;8832;8833;8834;8835;8836;8837;8838;8839;8840;14094;14095;14096;14097;14098;14099;14100;14101;14102;14103;14104;14105;14106;14107;14108;14109;14110;14111;14112;14113;14114;14115;14116;14117;15755;15756;15757;15758;15759;19016;19017;19018;19019;19020;19021;19022;19023;19024;19025;19026;19027;19028;19029;19030;19031;19032;19033;20821;20822;20823;20824;20825;20826;20827;20828;20829;20830;20831;20832;20833;20834;23177;23178;23179;23180;23181;30758;30759;30760;30761;30762;30763;30764;30765;30766;30767;30768;30769;30770;30771;30772;30773;30774;30775;30776;30777;30778;30779;30780;30781;30782;31861;31862;31863;31864;34570;34571;34572;34573;34574;34575;34576;34577;34578;34579;34580;34581;34582;34583;34584;40164;40165;40166;40167;40168;40169;40170;40171;40172;40173;40174;40175;40176;40177;40178</t>
  </si>
  <si>
    <t>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3118;3119;6099;6100;6101;6102;6103;6104;6105;6106;6107;6108;6109;6110;6111;6960;6961;6962;6963;6964;6965;6966;6967;6968;6969;6970;6971;6972;6973;6974;6975;6976;6977;10978;10979;10980;10981;10982;10983;10984;10985;10986;10987;10988;10989;10990;10991;10992;10993;10994;10995;10996;10997;10998;10999;12333;12334;12335;12336;14951;14952;14953;14954;14955;14956;14957;14958;14959;14960;14961;14962;14963;14964;16162;16163;16164;16165;16166;16167;16168;16169;16170;16171;16172;16173;16174;16175;16176;17942;17943;17944;17945;23555;23556;23557;23558;23559;23560;23561;23562;23563;23564;23565;23566;23567;23568;23569;23570;23571;23572;23573;23574;23575;23576;23577;23578;23579;23580;23581;23582;23583;23584;23585;23586;23587;23588;23589;23590;23591;23592;23593;23594;23595;23596;23597;23598;23599;23600;23601;23602;23603;23604;24364;24365;26321;26322;26323;26324;26325;26326;26327;26328;26329;26330;30616;30617;30618;30619;30620;30621;30622;30623;30624;30625;30626;30627;30628;30629</t>
  </si>
  <si>
    <t>1892;3118;6107;6975;10980;10994;10999;12335;14963;16165;16173;17942;23570;24365;26329;30629</t>
  </si>
  <si>
    <t>Q99943</t>
  </si>
  <si>
    <t>1-acyl-sn-glycerol-3-phosphate acyltransferase alpha</t>
  </si>
  <si>
    <t>AGPAT1</t>
  </si>
  <si>
    <t>PLCA_HUMAN 1-acyl-sn-glycerol-3-phosphate acyltransferase alpha OS=Homo sapiens OX=9606 GN=AGPAT1 PE=1 SV=2</t>
  </si>
  <si>
    <t>2717;6877</t>
  </si>
  <si>
    <t>2831;7235</t>
  </si>
  <si>
    <t>11841;31132;31133;31134;31135;31136</t>
  </si>
  <si>
    <t>9240;23835;23836;23837;23838</t>
  </si>
  <si>
    <t>9240;23837</t>
  </si>
  <si>
    <t>Q99962;Q99961;H3BRH8;M0QYE0;M0R0I3;Q99963</t>
  </si>
  <si>
    <t>Q99962;Q99961</t>
  </si>
  <si>
    <t>Endophilin-A1;Endophilin-A2</t>
  </si>
  <si>
    <t>SH3GL2;SH3GL1</t>
  </si>
  <si>
    <t>SH3G2_HUMAN Endophilin-A1 OS=Homo sapiens OX=9606 GN=SH3GL2 PE=1 SV=1;SH3G1_HUMAN Endophilin-A2 OS=Homo sapiens OX=9606 GN=SH3GL1 PE=1 SV=1</t>
  </si>
  <si>
    <t>564;6527;7794;8132</t>
  </si>
  <si>
    <t>584;6873;8195;8543</t>
  </si>
  <si>
    <t>2345;29596;29597;29598;29599;29600;35226;35227;35228;35229;35230;36587;36588;36589;36590</t>
  </si>
  <si>
    <t>1792;22710;22711;26848;26849;26850;27978</t>
  </si>
  <si>
    <t>1792;22710;26850;27978</t>
  </si>
  <si>
    <t>Q9BPU6;E7EWB4</t>
  </si>
  <si>
    <t>Q9BPU6</t>
  </si>
  <si>
    <t>Dihydropyrimidinase-related protein 5</t>
  </si>
  <si>
    <t>DPYSL5</t>
  </si>
  <si>
    <t>DPYL5_HUMAN Dihydropyrimidinase-related protein 5 OS=Homo sapiens OX=9606 GN=DPYSL5 PE=1 SV=1</t>
  </si>
  <si>
    <t>1268;2478;8817</t>
  </si>
  <si>
    <t>1315;2587;9249</t>
  </si>
  <si>
    <t>5444;5445;5446;5447;5448;5449;10674;10675;10676;10677;10678;39463;39464;39465</t>
  </si>
  <si>
    <t>4182;4183;4184;4185;4186;4187;4188;4189;4190;4191;4192;4193;4194;8347;8348;8349;8350;8351;30091;30092</t>
  </si>
  <si>
    <t>4192;8348;30092</t>
  </si>
  <si>
    <t>Q9BPX7</t>
  </si>
  <si>
    <t>UPF0415 protein C7orf25</t>
  </si>
  <si>
    <t>C7orf25</t>
  </si>
  <si>
    <t>CG025_HUMAN UPF0415 protein C7orf25 OS=Homo sapiens OX=9606 GN=C7orf25 PE=1 SV=1</t>
  </si>
  <si>
    <t>24835;24836;24837;24838;24839;24840;24841;24842;24843;24844;24845</t>
  </si>
  <si>
    <t>19122;19123;19124;19125;19126;19127;19128;19129;19130;19131;19132;19133;19134;19135</t>
  </si>
  <si>
    <t>Q9BQ39;A0A087WVC1;Q9NR30</t>
  </si>
  <si>
    <t>Q9BQ39;A0A087WVC1</t>
  </si>
  <si>
    <t>ATP-dependent RNA helicase DDX50</t>
  </si>
  <si>
    <t>DDX50</t>
  </si>
  <si>
    <t>DDX50_HUMAN ATP-dependent RNA helicase DDX50 OS=Homo sapiens OX=9606 GN=DDX50 PE=1 SV=1;A0A087WVC1_HUMAN ATP-dependent RNA helicase DDX50 OS=Homo sapiens OX=9606 GN=DDX50 PE=1 SV=1</t>
  </si>
  <si>
    <t>1675;4416;5418;6666;7055;7416;7649;9011</t>
  </si>
  <si>
    <t>1746;4588;5633;7018;7421;7794;8044;9443</t>
  </si>
  <si>
    <t>7191;7192;7193;7194;19851;19852;24378;24379;24380;24381;24382;30236;30237;30238;30239;30240;32000;33607;33608;34614;34615;34616;40364;40365;40366;40367;40368</t>
  </si>
  <si>
    <t>5585;15509;15510;18746;23176;23177;23178;23179;24443;25613;26349;30761;30762;30763;30764</t>
  </si>
  <si>
    <t>5585;15509;18746;23177;24443;25613;26349;30761</t>
  </si>
  <si>
    <t>Q9BQG0;I3L1L3;I3L2H8</t>
  </si>
  <si>
    <t>Q9BQG0;I3L1L3</t>
  </si>
  <si>
    <t>Myb-binding protein 1A</t>
  </si>
  <si>
    <t>MYBBP1A</t>
  </si>
  <si>
    <t>MBB1A_HUMAN Myb-binding protein 1A OS=Homo sapiens OX=9606 GN=MYBBP1A PE=1 SV=2;I3L1L3_HUMAN Myb-binding protein 1A (Fragment) OS=Homo sapiens OX=9606 GN=MYBBP1A PE=1 SV=1</t>
  </si>
  <si>
    <t>277;449;1381;1782;1854;2937;3421;3659;4453;5552;5568;7060;7553;7577;7720;8969;9425</t>
  </si>
  <si>
    <t>288;464;1439;1858;1931;3062;3555;3803;4627;5776;5777;5794;7427;7947;7971;8116;9401;9872</t>
  </si>
  <si>
    <t>1160;1161;1162;1163;1164;1869;1870;1871;5970;7709;7710;7711;7712;7713;8017;8018;8019;8020;8021;12877;12878;12879;12880;12881;12882;12883;12884;12885;12886;15105;15106;15107;15108;15109;16165;16166;16167;20005;20006;20007;20008;20009;20010;24983;24984;24985;24986;24987;25040;32026;32027;32028;32029;32030;34210;34211;34212;34213;34214;34287;34288;34289;34906;34907;34908;34909;40159;40160;40161;40162;40163;42133;42134;42135;42136;42137;42138</t>
  </si>
  <si>
    <t>873;1423;1424;4620;6083;6084;6085;6337;6338;9966;9967;9968;9969;9970;9971;9972;11813;11814;11815;12630;12631;15612;15613;15614;15615;15616;15617;19219;19220;19260;24461;26069;26070;26071;26122;26123;26124;26573;26574;30611;30612;30613;30614;30615;32058;32059;32060;32061</t>
  </si>
  <si>
    <t>873;1423;4620;6085;6338;9966;11815;12631;15613;19220;19260;24461;26071;26123;26574;30615;32060</t>
  </si>
  <si>
    <t>Q9BRS8</t>
  </si>
  <si>
    <t>La-related protein 6</t>
  </si>
  <si>
    <t>LARP6</t>
  </si>
  <si>
    <t>LARP6_HUMAN La-related protein 6 OS=Homo sapiens OX=9606 GN=LARP6 PE=1 SV=1</t>
  </si>
  <si>
    <t>2967;2968;2969;2970;2971</t>
  </si>
  <si>
    <t>2324;2325;2326;2327</t>
  </si>
  <si>
    <t>Q9BRX2</t>
  </si>
  <si>
    <t>Protein pelota homolog</t>
  </si>
  <si>
    <t>PELO</t>
  </si>
  <si>
    <t>PELO_HUMAN Protein pelota homolog OS=Homo sapiens OX=9606 GN=PELO PE=1 SV=2</t>
  </si>
  <si>
    <t>2359;4560;9113</t>
  </si>
  <si>
    <t>2464;4736;9549</t>
  </si>
  <si>
    <t>10131;10132;20490;20491;20492;20493;20494;20495;20496;40757;40758;40759;40760;40761</t>
  </si>
  <si>
    <t>7941;15930;15931;15932;15933;15934;15935;31054;31055;31056;31057;31058</t>
  </si>
  <si>
    <t>7941;15935;31058</t>
  </si>
  <si>
    <t>Q9BRX8</t>
  </si>
  <si>
    <t>Redox-regulatory protein FAM213A</t>
  </si>
  <si>
    <t>FAM213A</t>
  </si>
  <si>
    <t>F213A_HUMAN Redox-regulatory protein FAM213A OS=Homo sapiens OX=9606 GN=FAM213A PE=1 SV=3</t>
  </si>
  <si>
    <t>6012;7505</t>
  </si>
  <si>
    <t>6334;7885</t>
  </si>
  <si>
    <t>27232;33944;33945</t>
  </si>
  <si>
    <t>20894;25849</t>
  </si>
  <si>
    <t>Q9BS26</t>
  </si>
  <si>
    <t>Endoplasmic reticulum resident protein 44</t>
  </si>
  <si>
    <t>ERP44</t>
  </si>
  <si>
    <t>ERP44_HUMAN Endoplasmic reticulum resident protein 44 OS=Homo sapiens OX=9606 GN=ERP44 PE=1 SV=1</t>
  </si>
  <si>
    <t>38794;38795;38796;38797;38798;38799;38800;38801;38802</t>
  </si>
  <si>
    <t>29554;29555;29556;29557;29558</t>
  </si>
  <si>
    <t>Q9BSC4</t>
  </si>
  <si>
    <t>Nucleolar protein 10</t>
  </si>
  <si>
    <t>NOL10</t>
  </si>
  <si>
    <t>NOL10_HUMAN Nucleolar protein 10 OS=Homo sapiens OX=9606 GN=NOL10 PE=1 SV=1</t>
  </si>
  <si>
    <t>Q9BSJ8</t>
  </si>
  <si>
    <t>Extended synaptotagmin-1</t>
  </si>
  <si>
    <t>ESYT1</t>
  </si>
  <si>
    <t>ESYT1_HUMAN Extended synaptotagmin-1 OS=Homo sapiens OX=9606 GN=ESYT1 PE=1 SV=1</t>
  </si>
  <si>
    <t>22246;22247;22248;22249</t>
  </si>
  <si>
    <t>17275;17276</t>
  </si>
  <si>
    <t>Q9BST9</t>
  </si>
  <si>
    <t>Rhotekin</t>
  </si>
  <si>
    <t>RTKN</t>
  </si>
  <si>
    <t>RTKN_HUMAN Rhotekin OS=Homo sapiens OX=9606 GN=RTKN PE=1 SV=2</t>
  </si>
  <si>
    <t>5086;6994</t>
  </si>
  <si>
    <t>5284;7359</t>
  </si>
  <si>
    <t>22907;22908;22909;22910;31741;31742;31743;31744;31745</t>
  </si>
  <si>
    <t>17722;17723;17724;17725;17726;24301</t>
  </si>
  <si>
    <t>17722;24301</t>
  </si>
  <si>
    <t>Q9BTA9</t>
  </si>
  <si>
    <t>WW domain-containing adapter protein with coiled-coil</t>
  </si>
  <si>
    <t>WAC</t>
  </si>
  <si>
    <t>WAC_HUMAN WW domain-containing adapter protein with coiled-coil OS=Homo sapiens OX=9606 GN=WAC PE=1 SV=3</t>
  </si>
  <si>
    <t>Q9BTT0;H0YCE2;E9PPH5;Q5TB25;Q5TB19</t>
  </si>
  <si>
    <t>Acidic leucine-rich nuclear phosphoprotein 32 family member E</t>
  </si>
  <si>
    <t>ANP32E</t>
  </si>
  <si>
    <t>AN32E_HUMAN Acidic leucine-rich nuclear phosphoprotein 32 family member E OS=Homo sapiens OX=9606 GN=ANP32E PE=1 SV=1;H0YCE2_HUMAN Acidic leucine-rich nuclear phosphoprotein 32 family member E (Fragment) OS=Homo sapiens OX=9606 GN=ANP32E PE=1 SV=1;E9PPH5_H</t>
  </si>
  <si>
    <t>4483;7422</t>
  </si>
  <si>
    <t>4658;7801</t>
  </si>
  <si>
    <t>20147;20148;20149;20150;20151;33627;33628;33629</t>
  </si>
  <si>
    <t>15718;15719;15720;15721;15722;25630;25631</t>
  </si>
  <si>
    <t>15719;25630</t>
  </si>
  <si>
    <t>Q9BTX1</t>
  </si>
  <si>
    <t>Nucleoporin NDC1</t>
  </si>
  <si>
    <t>NDC1</t>
  </si>
  <si>
    <t>NDC1_HUMAN Nucleoporin NDC1 OS=Homo sapiens OX=9606 GN=NDC1 PE=1 SV=2</t>
  </si>
  <si>
    <t>4016;9179</t>
  </si>
  <si>
    <t>4175;9618</t>
  </si>
  <si>
    <t>17900;17901;17902;41064;41065;41066;41067;41068</t>
  </si>
  <si>
    <t>14088;14089;31296;31297;31298</t>
  </si>
  <si>
    <t>14088;31297</t>
  </si>
  <si>
    <t>Q9BU76</t>
  </si>
  <si>
    <t>Multiple myeloma tumor-associated protein 2</t>
  </si>
  <si>
    <t>MMTAG2</t>
  </si>
  <si>
    <t>MMTA2_HUMAN Multiple myeloma tumor-associated protein 2 OS=Homo sapiens OX=9606 GN=MMTAG2 PE=1 SV=1</t>
  </si>
  <si>
    <t>39044;39045</t>
  </si>
  <si>
    <t>29747;29748</t>
  </si>
  <si>
    <t>Q9BUQ8;H0YI52</t>
  </si>
  <si>
    <t>Q9BUQ8</t>
  </si>
  <si>
    <t>Probable ATP-dependent RNA helicase DDX23</t>
  </si>
  <si>
    <t>DDX23</t>
  </si>
  <si>
    <t>DDX23_HUMAN Probable ATP-dependent RNA helicase DDX23 OS=Homo sapiens OX=9606 GN=DDX23 PE=1 SV=3</t>
  </si>
  <si>
    <t>1037;2791;3443;5751;6968;7036;8191;8471</t>
  </si>
  <si>
    <t>1079;2906;3580;6023;7332;7402;8603;8890</t>
  </si>
  <si>
    <t>4525;4526;4527;12201;15226;25966;25967;31605;31606;31927;31928;31929;31930;31931;31932;36843;36844;36845;36846;36847;36848;36849;36850;36851;36852;37982;37983;37984;37985</t>
  </si>
  <si>
    <t>3505;9521;11889;19938;24177;24399;24400;24401;24402;28165;28166;28167;28168;28169;28170;28171;28172;28173;28906</t>
  </si>
  <si>
    <t>3505;9521;11889;19938;24177;24400;28169;28906</t>
  </si>
  <si>
    <t>Q9BV20</t>
  </si>
  <si>
    <t>Methylthioribose-1-phosphate isomerase</t>
  </si>
  <si>
    <t>MRI1</t>
  </si>
  <si>
    <t>MTNA_HUMAN Methylthioribose-1-phosphate isomerase OS=Homo sapiens OX=9606 GN=MRI1 PE=1 SV=1</t>
  </si>
  <si>
    <t>6570;6571;6572;6573;6574</t>
  </si>
  <si>
    <t>Q9BVA1</t>
  </si>
  <si>
    <t>Tubulin beta-2B chain</t>
  </si>
  <si>
    <t>TUBB2B</t>
  </si>
  <si>
    <t>TBB2B_HUMAN Tubulin beta-2B chain OS=Homo sapiens OX=9606 GN=TUBB2B PE=1 SV=1</t>
  </si>
  <si>
    <t>393;547;2004;2092;2383;2384;2500;2785;2786;3878;3911;3912;3977;3978;4004;4005;4254;4368;4689;4970;5503;5504;5505;5857;5858;5865;5866;6153;6270;7288;7940;7941;8210;9142;9619</t>
  </si>
  <si>
    <t>406;407;566;567;2093;2094;2187;2188;2489;2490;2609;2900;2901;4028;4029;4030;4066;4067;4133;4134;4162;4163;4164;4422;4538;4539;4872;4873;5167;5168;5726;5727;5728;5729;6158;6159;6160;6161;6169;6170;6171;6172;6173;6481;6482;6483;6606;7659;8343;8344;8622;9579;10076</t>
  </si>
  <si>
    <t>1617;1618;1619;1620;1621;1622;1623;1624;1625;1626;1627;2262;2263;2264;2265;2266;2267;2268;2269;2270;2271;2272;2273;2274;2275;2276;2277;2278;2279;8643;8644;8645;8646;8647;8648;8649;8650;8651;8652;8653;8654;8655;9026;9027;9028;9029;9030;9031;9032;9033;9034;9035;9036;9037;9038;9039;9040;10223;10224;10225;10226;10227;10228;10229;10230;10231;10232;10233;10234;10235;10236;10237;10238;10239;10240;10241;10242;10243;10244;10245;10246;10247;10248;10249;10250;10251;10252;10253;10762;10763;10764;10765;10766;10767;10768;10769;10770;10771;10772;10773;10774;10775;10776;10777;12171;12172;12173;12174;12175;12176;12177;12178;12179;12180;12181;12182;12183;12184;12185;12186;12187;17130;17131;17132;17133;17134;17135;17136;17137;17138;17139;17140;17141;17142;17143;17144;17145;17146;17147;17148;17149;17320;17321;17322;17323;17324;17325;17631;17632;17633;17634;17635;17636;17637;17638;17639;17640;17641;17642;17643;17644;17645;17646;17647;17648;17649;17650;17651;17760;17761;17762;17763;17764;17765;17766;17767;17768;17769;17770;17771;17772;17773;17774;17775;17776;17777;17778;17779;17780;17781;17782;17783;17784;17785;17786;17787;17788;17789;17790;17791;17792;17793;17794;17795;17796;17797;17798;17799;17800;17801;17802;17803;17804;17805;17806;17807;17808;17809;18995;18996;18997;18998;18999;19000;19001;19002;19003;19565;19566;19567;19568;19569;19570;19571;19572;19573;19574;19575;21096;21097;21098;21099;21100;21101;21102;21103;21104;21105;21106;21107;21108;21109;21110;21111;22329;22330;22331;22332;22333;22334;22335;22336;22337;22338;22339;22340;22341;22342;22343;22344;22345;22346;22347;22348;22349;22350;22351;24779;24780;24781;24782;24783;24784;24785;24786;24787;24788;24789;24790;24791;24792;24793;24794;24795;24796;24797;24798;24799;24800;24801;24802;26500;26501;26502;26503;26504;26505;26506;26507;26508;26509;26510;26511;26512;26513;26514;26515;26516;26517;26518;26519;26520;26521;26522;26523;26524;26542;26543;26544;26545;26546;26547;26548;26549;26550;26551;26552;26553;26554;26555;26556;26557;26558;26559;26560;26561;26562;27869;27870;27871;27872;27873;27874;27875;27876;27877;27878;27879;27880;27881;27882;27883;27884;27885;27886;27887;27888;27889;27890;27891;27892;27893;27894;27895;27896;27897;27898;27899;27900;27901;27902;27903;27904;27905;27906;27907;27908;27909;27910;27911;27912;27913;27914;27915;27916;27917;27918;27919;27920;28438;28439;28440;28441;28442;33015;33016;33017;33018;33019;33020;33021;33022;33023;33024;35793;35794;35795;35796;35797;35798;35799;35800;35801;35802;35803;35804;35805;35806;36930;40884;43097;43098;43099;43100;43101</t>
  </si>
  <si>
    <t>1237;1238;1239;1240;1241;1242;1243;1244;1245;1246;1247;1248;1249;1250;1251;1252;1253;1717;1718;1719;1720;1721;1722;1723;1724;1725;1726;1727;1728;1729;1730;1731;1732;1733;1734;1735;1736;6806;6807;6808;6809;6810;6811;6812;6813;6814;6815;6816;6817;7130;7131;7132;7133;7134;7135;7136;7137;7138;7139;7140;7141;7142;7143;7144;7145;7146;7147;7148;7149;7999;8000;8001;8002;8003;8004;8005;8006;8007;8008;8009;8010;8011;8012;8013;8014;8015;8016;8017;8018;8019;8020;8021;8022;8023;8024;8025;8026;8027;8028;8029;8030;8031;8032;8033;8034;8035;8036;8037;8038;8039;8040;8041;8042;8043;8044;8045;8046;8047;8048;8049;8050;8051;8411;8412;8413;8414;8415;8416;8417;8418;8419;8420;8421;8422;8423;8424;8425;8426;8427;8428;8429;8430;9493;9494;9495;9496;9497;9498;9499;9500;9501;9502;9503;9504;9505;9506;9507;9508;9509;9510;9511;9512;13347;13348;13349;13350;13351;13352;13353;13354;13355;13356;13357;13358;13359;13519;13520;13521;13522;13523;13524;13851;13852;13853;13854;13855;13856;13857;13858;13859;13860;13861;13862;13863;13864;13865;13866;13867;13868;13869;13870;13871;13872;13873;13949;13950;13951;13952;13953;13954;13955;13956;13957;13958;13959;13960;13961;13962;13963;13964;13965;13966;13967;13968;13969;13970;13971;13972;13973;13974;13975;13976;13977;13978;13979;13980;13981;13982;13983;13984;13985;13986;13987;13988;13989;14933;14934;14935;14936;14937;14938;14939;14940;14941;15318;15319;15320;15321;15322;15323;15324;15325;15326;16374;16375;16376;16377;16378;16379;16380;16381;16382;16383;16384;16385;16386;16387;16388;17333;17334;17335;17336;17337;17338;17339;17340;17341;17342;17343;17344;17345;17346;17347;17348;17349;17350;17351;17352;17353;17354;17355;17356;17357;19065;19066;19067;19068;19069;19070;19071;19072;19073;19074;19075;19076;19077;19078;19079;19080;19081;19082;19083;19084;19085;19086;19087;19088;19089;19090;19091;19092;19093;20300;20301;20302;20303;20304;20305;20306;20307;20308;20309;20310;20311;20312;20313;20314;20315;20316;20317;20318;20319;20320;20321;20333;20334;20335;20336;20337;20338;20339;20340;20341;20342;20343;20344;20345;20346;20347;20348;20349;20350;20351;20352;21348;21349;21350;21351;21352;21353;21354;21355;21356;21357;21358;21359;21360;21361;21362;21363;21364;21365;21366;21367;21368;21369;21370;21371;21372;21373;21374;21375;21376;21377;21378;21379;21380;21381;21382;21383;21384;21385;21386;21387;21388;21389;21390;21391;21392;21393;21394;21395;21396;21397;21398;21399;21400;21401;21402;21403;21404;21405;21406;21407;21408;21409;21410;21411;21412;21413;21414;21415;21416;21417;21418;21419;21420;21821;21822;21823;21824;21825;21826;21827;21828;25193;25194;25195;25196;25197;25198;25199;25200;25201;25202;25203;25204;25205;25206;25207;25208;25209;25210;27291;27292;27293;27294;27295;27296;27297;27298;27299;27300;27301;27302;27303;27304;27305;27306;27307;27308;27309;27310;27311;27312;27313;27314;27315;27316;27317;27318;27319;27320;27321;27322;27323;27324;27325;27326;27327;27328;27329;27330;27331;27332;27333;27334;27335;27336;27337;27338;27339;27340;27341;27342;27343;27344;27345;27346;27347;27348;27349;27350;27351;27352;27353;27354;27355;27356;27357;27358;27359;27360;27361;27362;27363;27364;27365;27366;27367;27368;27369;27370;27371;27372;27373;27374;27375;27376;27377;27378;27379;27380;27381;27382;27383;27384;27385;27386;27387;27388;27389;27390;27391;27392;27393;27394;27395;27396;27397;27398;27399;27400;27401;27402;28229;31149;32840</t>
  </si>
  <si>
    <t>1252;1735;6816;7132;8005;8048;8425;9498;9510;13358;13523;13524;13854;13873;13967;13989;14941;15324;16382;17352;19073;19090;19093;20304;20315;20345;20352;21352;21823;25196;27379;27400;28229;31149;32840</t>
  </si>
  <si>
    <t>Q9BVC6</t>
  </si>
  <si>
    <t>Transmembrane protein 109</t>
  </si>
  <si>
    <t>TMEM109</t>
  </si>
  <si>
    <t>TM109_HUMAN Transmembrane protein 109 OS=Homo sapiens OX=9606 GN=TMEM109 PE=1 SV=1</t>
  </si>
  <si>
    <t>729;1215;1216;1578;6847;6848</t>
  </si>
  <si>
    <t>761;1260;1261;1645;7205;7206</t>
  </si>
  <si>
    <t>3071;3072;3073;3074;3075;5225;5226;5227;5228;6750;6751;6752;6753;6754;31003;31004;31005;31006</t>
  </si>
  <si>
    <t>2388;2389;2390;2391;2392;4015;4016;5202;5203;23754;23755</t>
  </si>
  <si>
    <t>2392;4015;4016;5202;23754;23755</t>
  </si>
  <si>
    <t>Q9BVP2;C9JZT7;B4DMU5</t>
  </si>
  <si>
    <t>Q9BVP2</t>
  </si>
  <si>
    <t>Guanine nucleotide-binding protein-like 3</t>
  </si>
  <si>
    <t>GNL3</t>
  </si>
  <si>
    <t>GNL3_HUMAN Guanine nucleotide-binding protein-like 3 OS=Homo sapiens OX=9606 GN=GNL3 PE=1 SV=2</t>
  </si>
  <si>
    <t>5125;5600;7228;7554</t>
  </si>
  <si>
    <t>5325;5826;7597;7948</t>
  </si>
  <si>
    <t>23092;23093;23094;23095;23096;25150;32764;32765;34215</t>
  </si>
  <si>
    <t>17881;19327;24997;26072</t>
  </si>
  <si>
    <t>Q9BW27;J3QL54;J3KT10;J3QS63;J3QL91;J3KSH3;J3KRC0;J3QLV0;F5H0W7;J3QLD4;J3QLH0</t>
  </si>
  <si>
    <t>Q9BW27;J3QL54;J3KT10</t>
  </si>
  <si>
    <t>Nuclear pore complex protein Nup85</t>
  </si>
  <si>
    <t>NUP85</t>
  </si>
  <si>
    <t>NUP85_HUMAN Nuclear pore complex protein Nup85 OS=Homo sapiens OX=9606 GN=NUP85 PE=1 SV=1;J3QL54_HUMAN Nuclear pore complex protein Nup85 OS=Homo sapiens OX=9606 GN=NUP85 PE=1 SV=1;J3KT10_HUMAN Nuclear pore complex protein Nup85 OS=Homo sapiens OX=9606 GN=</t>
  </si>
  <si>
    <t>1526;2187;3594</t>
  </si>
  <si>
    <t>1591;2284;3735</t>
  </si>
  <si>
    <t>6512;6513;6514;6515;9423;9424;9425;9426;9427;15896;15897;15898;15899;15900</t>
  </si>
  <si>
    <t>5024;5025;5026;5027;7437;7438;7439;7440;12437;12438;12439;12440</t>
  </si>
  <si>
    <t>5027;7438;12439</t>
  </si>
  <si>
    <t>Q9BW60</t>
  </si>
  <si>
    <t>Elongation of very long chain fatty acids protein 1</t>
  </si>
  <si>
    <t>ELOVL1</t>
  </si>
  <si>
    <t>ELOV1_HUMAN Elongation of very long chain fatty acids protein 1 OS=Homo sapiens OX=9606 GN=ELOVL1 PE=1 SV=1</t>
  </si>
  <si>
    <t>523;5681</t>
  </si>
  <si>
    <t>539;5925</t>
  </si>
  <si>
    <t>2164;2165;2166;2167;2168;25549;25550;25551;25552</t>
  </si>
  <si>
    <t>1637;1638;1639;1640;19623</t>
  </si>
  <si>
    <t>1639;19623</t>
  </si>
  <si>
    <t>Q9BWF3;E9PB51;Q9BQ04;D6R9K7;J3QRR5;E9PLB0;E9PM61;U3KQD5</t>
  </si>
  <si>
    <t>Q9BWF3;E9PB51;Q9BQ04;D6R9K7;J3QRR5</t>
  </si>
  <si>
    <t>RNA-binding protein 4;RNA-binding protein 4B</t>
  </si>
  <si>
    <t>RBM4;RBM4B</t>
  </si>
  <si>
    <t>RBM4_HUMAN RNA-binding protein 4 OS=Homo sapiens OX=9606 GN=RBM4 PE=1 SV=1;E9PB51_HUMAN RNA-binding protein 4 (Fragment) OS=Homo sapiens OX=9606 GN=RBM4 PE=1 SV=1;RBM4B_HUMAN RNA-binding protein 4B OS=Homo sapiens OX=9606 GN=RBM4B PE=1 SV=1;D6R9K7_HUMAN RN</t>
  </si>
  <si>
    <t>180;787;1589;2853;2854;4973;4992;5755;6347;7441;7871;7910;8557;9468</t>
  </si>
  <si>
    <t>190;819;1656;2970;2971;5171;5190;6028;6029;6688;7820;8272;8312;8313;8979;9921</t>
  </si>
  <si>
    <t>757;758;759;760;3310;6792;6793;6794;6795;12483;12484;12485;12486;12487;12488;12489;12490;12491;12492;12493;12494;12495;12496;22358;22359;22360;22361;22362;22363;22364;22365;22366;22367;22448;22449;22450;22451;22452;22453;22454;22455;22456;22457;25992;25993;25994;25995;25996;25997;25998;25999;26000;26001;26002;28785;28786;28787;28788;33697;33698;33699;33700;35509;35510;35511;35512;35513;35670;35671;35672;35673;35674;35675;35676;38359;38360;38361;38362;38363;42337;42338;42339;42340;42341</t>
  </si>
  <si>
    <t>583;584;585;586;2553;5227;5228;9706;9707;9708;9709;9710;9711;9712;9713;9714;9715;9716;9717;9718;17363;17364;17365;17366;17367;17411;17412;17413;17414;17415;17416;17417;19963;19964;19965;19966;19967;19968;19969;22086;22087;22088;25681;27053;27054;27055;27056;27174;27175;27176;27177;27178;27179;27180;27181;29218;29219;29220;29221;32219</t>
  </si>
  <si>
    <t>583;2553;5227;9708;9718;17364;17417;19969;22088;25681;27055;27179;29221;32219</t>
  </si>
  <si>
    <t>540;541</t>
  </si>
  <si>
    <t>141;156</t>
  </si>
  <si>
    <t>Q9BXP5;H7C3A1;H7C1K0;A0A0A0MSP6</t>
  </si>
  <si>
    <t>Q9BXP5;H7C3A1</t>
  </si>
  <si>
    <t>Serrate RNA effector molecule homolog</t>
  </si>
  <si>
    <t>SRRT</t>
  </si>
  <si>
    <t>SRRT_HUMAN Serrate RNA effector molecule homolog OS=Homo sapiens OX=9606 GN=SRRT PE=1 SV=1;H7C3A1_HUMAN Serrate RNA effector molecule homolog (Fragment) OS=Homo sapiens OX=9606 GN=SRRT PE=1 SV=1</t>
  </si>
  <si>
    <t>272;1032;1151;1152;1608;1764;2015;2080;2495;2496;3209;3819;5021;5334;5696;8592;8593</t>
  </si>
  <si>
    <t>283;1074;1195;1196;1675;1840;2108;2174;2604;2605;3337;3963;5219;5547;5943;5944;9015;9016</t>
  </si>
  <si>
    <t>1143;1144;4505;4506;4507;4927;4928;4929;4930;6856;6857;7640;7641;7642;8726;8727;8728;8729;8730;8977;8978;10745;10746;10747;10748;10749;10750;10751;10752;10753;14038;14039;14040;16830;16831;22584;22585;22586;24029;24030;24031;24032;24033;24034;25604;25605;25606;25607;25608;25609;25610;25611;38523;38524;38525;38526;38527;38528;38529;38530</t>
  </si>
  <si>
    <t>863;3490;3491;3766;3767;3768;3769;5268;5269;6030;6877;6878;6879;6880;6881;6882;6883;7089;8392;8393;8394;8395;8396;8397;8398;10942;13115;17507;17508;18503;18504;18505;18506;19668;19669;19670;19671;29347;29348;29349;29350</t>
  </si>
  <si>
    <t>863;3491;3766;3768;5269;6030;6878;7089;8392;8396;10942;13115;17508;18505;19670;29347;29349</t>
  </si>
  <si>
    <t>Q9BYG3;C9J808;C9J6C5</t>
  </si>
  <si>
    <t>MKI67 FHA domain-interacting nucleolar phosphoprotein</t>
  </si>
  <si>
    <t>NIFK</t>
  </si>
  <si>
    <t>MK67I_HUMAN MKI67 FHA domain-interacting nucleolar phosphoprotein OS=Homo sapiens OX=9606 GN=NIFK PE=1 SV=1;C9J808_HUMAN MKI67 FHA domain-interacting nucleolar phosphoprotein (Fragment) OS=Homo sapiens OX=9606 GN=NIFK PE=1 SV=8;C9J6C5_HUMAN MKI67 FHA domai</t>
  </si>
  <si>
    <t>2792;3367</t>
  </si>
  <si>
    <t>2907;3501</t>
  </si>
  <si>
    <t>12202;12203;12204;14823;14824;14825;14826;14827</t>
  </si>
  <si>
    <t>9522;11586;11587;11588;11589</t>
  </si>
  <si>
    <t>9522;11589</t>
  </si>
  <si>
    <t>Q9BZ95;H0YE68;E9PKA2</t>
  </si>
  <si>
    <t>Q9BZ95</t>
  </si>
  <si>
    <t>Histone-lysine N-methyltransferase NSD3</t>
  </si>
  <si>
    <t>WHSC1L1</t>
  </si>
  <si>
    <t>NSD3_HUMAN Histone-lysine N-methyltransferase NSD3 OS=Homo sapiens OX=9606 GN=NSD3 PE=1 SV=1</t>
  </si>
  <si>
    <t>2369;2512;3490;4815;5987</t>
  </si>
  <si>
    <t>2475;2621;3630;5007;6309</t>
  </si>
  <si>
    <t>10167;10861;10862;15444;21641;27134</t>
  </si>
  <si>
    <t>7971;8491;12083;16812;20803</t>
  </si>
  <si>
    <t>Q9BZE4;Q5T3R7</t>
  </si>
  <si>
    <t>Q9BZE4</t>
  </si>
  <si>
    <t>Nucleolar GTP-binding protein 1</t>
  </si>
  <si>
    <t>GTPBP4</t>
  </si>
  <si>
    <t>NOG1_HUMAN Nucleolar GTP-binding protein 1 OS=Homo sapiens OX=9606 GN=GTPBP4 PE=1 SV=3</t>
  </si>
  <si>
    <t>164;2471;3540;4484</t>
  </si>
  <si>
    <t>173;2580;3680;4659</t>
  </si>
  <si>
    <t>689;10646;10647;10648;10649;10650;10651;10652;10653;15664;15665;15666;15667;15668;20152;20153;20154;20155;20156</t>
  </si>
  <si>
    <t>529;8325;8326;8327;8328;8329;12252;12253;12254;12255;12256;15723;15724</t>
  </si>
  <si>
    <t>529;8329;12256;15724</t>
  </si>
  <si>
    <t>Q9BZL1</t>
  </si>
  <si>
    <t>Ubiquitin-like protein 5</t>
  </si>
  <si>
    <t>UBL5</t>
  </si>
  <si>
    <t>UBL5_HUMAN Ubiquitin-like protein 5 OS=Homo sapiens OX=9606 GN=UBL5 PE=1 SV=1</t>
  </si>
  <si>
    <t>1078;4995</t>
  </si>
  <si>
    <t>1120;5193</t>
  </si>
  <si>
    <t>4685;4686;4687;4688;22466;22467;22468;22469;22470</t>
  </si>
  <si>
    <t>3599;3600;17421;17422;17423</t>
  </si>
  <si>
    <t>3600;17421</t>
  </si>
  <si>
    <t>Q9C040;A0A0J9YX34;A0A0J9YY97;A0A1W2PPI7;O75382</t>
  </si>
  <si>
    <t>Q9C040;A0A0J9YX34</t>
  </si>
  <si>
    <t>Tripartite motif-containing protein 2</t>
  </si>
  <si>
    <t>TRIM2</t>
  </si>
  <si>
    <t>TRIM2_HUMAN Tripartite motif-containing protein 2 OS=Homo sapiens OX=9606 GN=TRIM2 PE=1 SV=1;A0A0J9YX34_HUMAN Tripartite motif-containing protein 2 OS=Homo sapiens OX=9606 GN=TRIM2 PE=1 SV=1</t>
  </si>
  <si>
    <t>6017;7079;7080</t>
  </si>
  <si>
    <t>6339;7447;7448</t>
  </si>
  <si>
    <t>27251;32109;32110;32111;32112;32113;32114</t>
  </si>
  <si>
    <t>20908;24517;24518;24519;24520;24521;24522</t>
  </si>
  <si>
    <t>20908;24517;24522</t>
  </si>
  <si>
    <t>Q9C0B0</t>
  </si>
  <si>
    <t>RING finger protein unkempt homolog</t>
  </si>
  <si>
    <t>UNK</t>
  </si>
  <si>
    <t>UNK_HUMAN RING finger protein unkempt homolog OS=Homo sapiens OX=9606 GN=UNK PE=1 SV=2</t>
  </si>
  <si>
    <t>4662;4663;4664;4665</t>
  </si>
  <si>
    <t>3588;3589</t>
  </si>
  <si>
    <t>Q9GZL7</t>
  </si>
  <si>
    <t>Ribosome biogenesis protein WDR12</t>
  </si>
  <si>
    <t>WDR12</t>
  </si>
  <si>
    <t>WDR12_HUMAN Ribosome biogenesis protein WDR12 OS=Homo sapiens OX=9606 GN=WDR12 PE=1 SV=2</t>
  </si>
  <si>
    <t>2757;9686</t>
  </si>
  <si>
    <t>2872;10146</t>
  </si>
  <si>
    <t>12038;12039;12040;12041;12042;43381;43382;43383;43384</t>
  </si>
  <si>
    <t>9406;9407;33043;33044;33045;33046</t>
  </si>
  <si>
    <t>9407;33044</t>
  </si>
  <si>
    <t>Q9GZM7;F6SDV2</t>
  </si>
  <si>
    <t>Tubulointerstitial nephritis antigen-like</t>
  </si>
  <si>
    <t>TINAGL1</t>
  </si>
  <si>
    <t>TINAL_HUMAN Tubulointerstitial nephritis antigen-like OS=Homo sapiens OX=9606 GN=TINAGL1 PE=1 SV=1;F6SDV2_HUMAN Tubulointerstitial nephritis antigen-like OS=Homo sapiens OX=9606 GN=TINAGL1 PE=1 SV=1</t>
  </si>
  <si>
    <t>4945;9427</t>
  </si>
  <si>
    <t>5141;9874</t>
  </si>
  <si>
    <t>22221;22222;22223;22224;42144;42145;42146;42147</t>
  </si>
  <si>
    <t>17266;17267;32064;32065</t>
  </si>
  <si>
    <t>17266;32064</t>
  </si>
  <si>
    <t>Q9GZP4</t>
  </si>
  <si>
    <t>PITH domain-containing protein 1</t>
  </si>
  <si>
    <t>PITHD1</t>
  </si>
  <si>
    <t>PITH1_HUMAN PITH domain-containing protein 1 OS=Homo sapiens OX=9606 GN=PITHD1 PE=1 SV=1</t>
  </si>
  <si>
    <t>4288;4289;4290</t>
  </si>
  <si>
    <t>Q9GZV7;Q5T3J1</t>
  </si>
  <si>
    <t>Hyaluronan and proteoglycan link protein 2</t>
  </si>
  <si>
    <t>HAPLN2</t>
  </si>
  <si>
    <t>HPLN2_HUMAN Hyaluronan and proteoglycan link protein 2 OS=Homo sapiens OX=9606 GN=HAPLN2 PE=2 SV=1;Q5T3J1_HUMAN Hyaluronan and proteoglycan link protein 2 (Fragment) OS=Homo sapiens OX=9606 GN=HAPLN2 PE=1 SV=1</t>
  </si>
  <si>
    <t>3187;5477</t>
  </si>
  <si>
    <t>3315;5697</t>
  </si>
  <si>
    <t>13960;13961;13962;24668;24669;24670;24671;24672</t>
  </si>
  <si>
    <t>10866;10867;10868;18989;18990;18991</t>
  </si>
  <si>
    <t>10866;18989</t>
  </si>
  <si>
    <t>Q9H0A0;A0A087WV29;E9PMU0;E9PJN6</t>
  </si>
  <si>
    <t>Q9H0A0;A0A087WV29</t>
  </si>
  <si>
    <t>N-acetyltransferase 10</t>
  </si>
  <si>
    <t>NAT10</t>
  </si>
  <si>
    <t>NAT10_HUMAN RNA cytidine acetyltransferase OS=Homo sapiens OX=9606 GN=NAT10 PE=1 SV=2;A0A087WV29_HUMAN RNA cytidine acetyltransferase OS=Homo sapiens OX=9606 GN=NAT10 PE=1 SV=1</t>
  </si>
  <si>
    <t>377;726;2319;4872;6710;7785;7988;9434;9669</t>
  </si>
  <si>
    <t>389;758;2423;5065;7063;8185;8393;9881;10129</t>
  </si>
  <si>
    <t>1555;1556;1557;1558;1559;3058;3059;3060;9965;9966;9967;9968;9969;21869;21870;21871;21872;21873;30423;30424;30425;35175;35176;36004;36005;36006;36007;42163;42164;42165;42166;42167;42168;43307;43308;43309;43310;43311;43312;43313;43314;43315</t>
  </si>
  <si>
    <t>1192;2384;7833;17004;17005;23314;23315;23316;23317;26805;27568;32080;32081;32082;32083;32084;33001;33002;33003;33004;33005</t>
  </si>
  <si>
    <t>1192;2384;7833;17005;23314;26805;27568;32080;33005</t>
  </si>
  <si>
    <t>Q9H0L4</t>
  </si>
  <si>
    <t>Cleavage stimulation factor subunit 2 tau variant</t>
  </si>
  <si>
    <t>CSTF2T</t>
  </si>
  <si>
    <t>CSTFT_HUMAN Cleavage stimulation factor subunit 2 tau variant OS=Homo sapiens OX=9606 GN=CSTF2T PE=1 SV=1</t>
  </si>
  <si>
    <t>21226;21227;21228;21229;21230;21231</t>
  </si>
  <si>
    <t>16484;16485;16486;16487</t>
  </si>
  <si>
    <t>Q9H0U9</t>
  </si>
  <si>
    <t>Testis-specific Y-encoded-like protein 1</t>
  </si>
  <si>
    <t>TSPYL1</t>
  </si>
  <si>
    <t>TSYL1_HUMAN Testis-specific Y-encoded-like protein 1 OS=Homo sapiens OX=9606 GN=TSPYL1 PE=1 SV=3</t>
  </si>
  <si>
    <t>253;5671;6888;9301</t>
  </si>
  <si>
    <t>264;5912;7246;9746</t>
  </si>
  <si>
    <t>1069;1070;1071;25486;25487;25488;25489;25490;31191;31192;31193;31194;31195;31196;31197;41589;41590;41591;41592;41593</t>
  </si>
  <si>
    <t>814;815;816;19576;19577;19578;19579;23880;23881;23882;23883;31681</t>
  </si>
  <si>
    <t>816;19579;23882;31681</t>
  </si>
  <si>
    <t>Q9H1E3</t>
  </si>
  <si>
    <t>Nuclear ubiquitous casein and cyclin-dependent kinase substrate 1</t>
  </si>
  <si>
    <t>NUCKS1</t>
  </si>
  <si>
    <t>NUCKS_HUMAN Nuclear ubiquitous casein and cyclin-dependent kinase substrate 1 OS=Homo sapiens OX=9606 GN=NUCKS1 PE=1 SV=1</t>
  </si>
  <si>
    <t>3551;3552;3553;3554</t>
  </si>
  <si>
    <t>Q9H1Z4;A0A087X091</t>
  </si>
  <si>
    <t>WD repeat-containing protein 13</t>
  </si>
  <si>
    <t>WDR13</t>
  </si>
  <si>
    <t>WDR13_HUMAN WD repeat-containing protein 13 OS=Homo sapiens OX=9606 GN=WDR13 PE=1 SV=2;A0A087X091_HUMAN WD repeat-containing protein 13 (Fragment) OS=Homo sapiens OX=9606 GN=WDR13 PE=1 SV=1</t>
  </si>
  <si>
    <t>4125;7241;9258</t>
  </si>
  <si>
    <t>4288;7610;9699</t>
  </si>
  <si>
    <t>18389;32814;32815;32816;32817;32818;32819;41391</t>
  </si>
  <si>
    <t>14466;25020;25021;25022;31516</t>
  </si>
  <si>
    <t>14466;25020;31516</t>
  </si>
  <si>
    <t>Q9H2P0;E9PQK8</t>
  </si>
  <si>
    <t>Q9H2P0</t>
  </si>
  <si>
    <t>Activity-dependent neuroprotector homeobox protein</t>
  </si>
  <si>
    <t>ADNP</t>
  </si>
  <si>
    <t>ADNP_HUMAN Activity-dependent neuroprotector homeobox protein OS=Homo sapiens OX=9606 GN=ADNP PE=1 SV=1</t>
  </si>
  <si>
    <t>816;3441;3442;4024;5215;5897;6315;7151;7854</t>
  </si>
  <si>
    <t>850;3578;3579;4183;5423;6213;6654;7519;8255</t>
  </si>
  <si>
    <t>3451;3452;15214;15215;15216;15217;15218;15219;15220;15221;15222;15223;15224;15225;17936;17937;17938;17939;23511;23512;23513;23514;26718;28633;28634;28635;28636;28637;28638;28639;28640;32430;32431;32432;32433;32434;35445;35446;35447;35448</t>
  </si>
  <si>
    <t>2666;2667;11885;11886;11887;11888;14114;18144;20445;21977;21978;21979;21980;21981;24749;27011</t>
  </si>
  <si>
    <t>2666;11886;11887;14114;18144;20445;21978;24749;27011</t>
  </si>
  <si>
    <t>Q9H2X9;A0A087X201;A0A1B0GVB1;V9GYL3;M4PNC0;B7Z3T3;M4PNB5;M4PM71;H0YB78;B3KXX3;A0A0U1RR18;I3L4N6;A0A0G2JNW7;Q9Y666;Q9UP95;Q9UHW9</t>
  </si>
  <si>
    <t>Q9H2X9</t>
  </si>
  <si>
    <t>Solute carrier family 12 member 5</t>
  </si>
  <si>
    <t>SLC12A5</t>
  </si>
  <si>
    <t>S12A5_HUMAN Solute carrier family 12 member 5 OS=Homo sapiens OX=9606 GN=SLC12A5 PE=1 SV=3</t>
  </si>
  <si>
    <t>1741;1788;2539;3288;5149;5556;6013</t>
  </si>
  <si>
    <t>1815;1864;2648;3419;5350;5781;6335</t>
  </si>
  <si>
    <t>7493;7494;7730;7731;7732;10976;10977;10978;10979;14424;14425;14426;14427;14428;23221;23222;23223;23224;24998;24999;25000;25001;25002;25003;27233</t>
  </si>
  <si>
    <t>5873;6096;6097;6098;8578;11258;11259;11260;17977;19226;19227;19228;19229;20895</t>
  </si>
  <si>
    <t>5873;6098;8578;11260;17977;19227;20895</t>
  </si>
  <si>
    <t>Q9H307;G3V5F0;G3V579</t>
  </si>
  <si>
    <t>Q9H307</t>
  </si>
  <si>
    <t>Pinin</t>
  </si>
  <si>
    <t>PNN</t>
  </si>
  <si>
    <t>PININ_HUMAN Pinin OS=Homo sapiens OX=9606 GN=PNN PE=1 SV=5</t>
  </si>
  <si>
    <t>1318;1319;1320;2337;2695;4842;5467;5687;5984;8228</t>
  </si>
  <si>
    <t>1365;1366;1367;1368;2442;2808;5035;5687;5931;6306;8640</t>
  </si>
  <si>
    <t>5650;5651;5652;5653;5654;10042;10043;10044;10045;10046;10047;10048;10049;10050;10051;11746;11747;11748;11749;11750;21738;24635;24636;25566;25567;27118;27119;27120;27121;27122;27123;27124;27125;27126;36988;36989</t>
  </si>
  <si>
    <t>4326;4327;4328;4329;7874;7875;7876;7877;7878;7879;7880;7881;7882;7883;9178;9179;9180;16889;18974;19638;19639;20791;20792;20793;20794;20795;20796;20797;20798;28262</t>
  </si>
  <si>
    <t>4326;4328;4329;7877;9180;16889;18974;19638;20797;28262</t>
  </si>
  <si>
    <t>Q9H330</t>
  </si>
  <si>
    <t>Transmembrane protein 245</t>
  </si>
  <si>
    <t>TMEM245</t>
  </si>
  <si>
    <t>TM245_HUMAN Transmembrane protein 245 OS=Homo sapiens OX=9606 GN=TMEM245 PE=1 SV=3</t>
  </si>
  <si>
    <t>886;7875</t>
  </si>
  <si>
    <t>923;8276</t>
  </si>
  <si>
    <t>3799;35524</t>
  </si>
  <si>
    <t>2947;27061</t>
  </si>
  <si>
    <t>Q9H3K2</t>
  </si>
  <si>
    <t>Growth hormone-inducible transmembrane protein</t>
  </si>
  <si>
    <t>GHITM</t>
  </si>
  <si>
    <t>GHITM_HUMAN Growth hormone-inducible transmembrane protein OS=Homo sapiens OX=9606 GN=GHITM PE=1 SV=2</t>
  </si>
  <si>
    <t>228;1514</t>
  </si>
  <si>
    <t>239;1579</t>
  </si>
  <si>
    <t>976;977;6472</t>
  </si>
  <si>
    <t>759;4991</t>
  </si>
  <si>
    <t>Q9H3N1;G3V448</t>
  </si>
  <si>
    <t>Thioredoxin-related transmembrane protein 1</t>
  </si>
  <si>
    <t>TMX1</t>
  </si>
  <si>
    <t>TMX1_HUMAN Thioredoxin-related transmembrane protein 1 OS=Homo sapiens OX=9606 GN=TMX1 PE=1 SV=1;G3V448_HUMAN Thioredoxin-related transmembrane protein 1 OS=Homo sapiens OX=9606 GN=TMX1 PE=1 SV=1</t>
  </si>
  <si>
    <t>5161;8682</t>
  </si>
  <si>
    <t>5362;9111</t>
  </si>
  <si>
    <t>23266;23267;23268;23269;38930;38931;38932;38933;38934</t>
  </si>
  <si>
    <t>18006;18007;18008;29653</t>
  </si>
  <si>
    <t>18008;29653</t>
  </si>
  <si>
    <t>Q9H479</t>
  </si>
  <si>
    <t>Fructosamine-3-kinase</t>
  </si>
  <si>
    <t>FN3K</t>
  </si>
  <si>
    <t>FN3K_HUMAN Fructosamine-3-kinase OS=Homo sapiens OX=9606 GN=FN3K PE=1 SV=1</t>
  </si>
  <si>
    <t>2634;5057;6883</t>
  </si>
  <si>
    <t>2746;5255;7241</t>
  </si>
  <si>
    <t>11451;22745;22746;22747;22748;22749;22750;22751;22752;22753;31173;31174</t>
  </si>
  <si>
    <t>8957;17608;17609;17610;23869</t>
  </si>
  <si>
    <t>8957;17609;23869</t>
  </si>
  <si>
    <t>Q9H5V9</t>
  </si>
  <si>
    <t>UPF0428 protein CXorf56</t>
  </si>
  <si>
    <t>CXorf56</t>
  </si>
  <si>
    <t>CX056_HUMAN UPF0428 protein CXorf56 OS=Homo sapiens OX=9606 GN=CXorf56 PE=1 SV=1</t>
  </si>
  <si>
    <t>8966;8967</t>
  </si>
  <si>
    <t>7080;7081</t>
  </si>
  <si>
    <t>Q9H6B1</t>
  </si>
  <si>
    <t>Zinc finger protein 385D</t>
  </si>
  <si>
    <t>ZNF385D</t>
  </si>
  <si>
    <t>Z385D_HUMAN Zinc finger protein 385D OS=Homo sapiens OX=9606 GN=ZNF385D PE=2 SV=1</t>
  </si>
  <si>
    <t>38693;38694;38695</t>
  </si>
  <si>
    <t>Q9H7D7;H0Y917;H0Y9R3</t>
  </si>
  <si>
    <t>Q9H7D7</t>
  </si>
  <si>
    <t>WD repeat-containing protein 26</t>
  </si>
  <si>
    <t>WDR26</t>
  </si>
  <si>
    <t>WDR26_HUMAN WD repeat-containing protein 26 OS=Homo sapiens OX=9606 GN=WDR26 PE=1 SV=3</t>
  </si>
  <si>
    <t>5404;6440;8495</t>
  </si>
  <si>
    <t>5618;6784;8914</t>
  </si>
  <si>
    <t>24318;29176;29177;38074</t>
  </si>
  <si>
    <t>18702;22348;28975</t>
  </si>
  <si>
    <t>Q9H7N4</t>
  </si>
  <si>
    <t>Splicing factor, arginine/serine-rich 19</t>
  </si>
  <si>
    <t>SCAF1</t>
  </si>
  <si>
    <t>SFR19_HUMAN Splicing factor, arginine/serine-rich 19 OS=Homo sapiens OX=9606 GN=SCAF1 PE=1 SV=3</t>
  </si>
  <si>
    <t>25557;25558;25559;25560;25561</t>
  </si>
  <si>
    <t>19628;19629;19630;19631;19632;19633</t>
  </si>
  <si>
    <t>Q9H7Z3;H0YJT0</t>
  </si>
  <si>
    <t>Q9H7Z3</t>
  </si>
  <si>
    <t>Protein NRDE2 homolog</t>
  </si>
  <si>
    <t>NRDE2</t>
  </si>
  <si>
    <t>NRDE2_HUMAN Protein NRDE2 homolog OS=Homo sapiens OX=9606 GN=NRDE2 PE=1 SV=3</t>
  </si>
  <si>
    <t>381;2002;6761</t>
  </si>
  <si>
    <t>393;2091;7114</t>
  </si>
  <si>
    <t>1567;1568;1569;8634;8635;8636;8637;30613</t>
  </si>
  <si>
    <t>1197;1198;1199;6795;6796;6797;23445</t>
  </si>
  <si>
    <t>1199;6795;23445</t>
  </si>
  <si>
    <t>Q9H871;D6RER3;D6RIF9;F5H6G4;Q96G75</t>
  </si>
  <si>
    <t>Protein RMD5 homolog A;Protein RMD5 homolog B</t>
  </si>
  <si>
    <t>RMND5A;RMND5B</t>
  </si>
  <si>
    <t>RMD5A_HUMAN Protein RMD5 homolog A OS=Homo sapiens OX=9606 GN=RMND5A PE=1 SV=1;D6RER3_HUMAN Protein RMD5 homolog B (Fragment) OS=Homo sapiens OX=9606 GN=RMND5B PE=1 SV=1;D6RIF9_HUMAN Protein RMD5 homolog B (Fragment) OS=Homo sapiens OX=9606 GN=RMND5B PE=1</t>
  </si>
  <si>
    <t>4675;6718</t>
  </si>
  <si>
    <t>4856;7071</t>
  </si>
  <si>
    <t>20980;20981;20982;20983;20984;20985;20986;30456;30457;30458;30459</t>
  </si>
  <si>
    <t>16296;16297;16298;16299;16300;23338;23339;23340</t>
  </si>
  <si>
    <t>16298;23340</t>
  </si>
  <si>
    <t>Q9H8Y8</t>
  </si>
  <si>
    <t>Golgi reassembly-stacking protein 2</t>
  </si>
  <si>
    <t>GORASP2</t>
  </si>
  <si>
    <t>GORS2_HUMAN Golgi reassembly-stacking protein 2 OS=Homo sapiens OX=9606 GN=GORASP2 PE=1 SV=3</t>
  </si>
  <si>
    <t>25230;25231;25232;25233</t>
  </si>
  <si>
    <t>19389;19390;19391</t>
  </si>
  <si>
    <t>Q9H981</t>
  </si>
  <si>
    <t>Actin-related protein 8</t>
  </si>
  <si>
    <t>ACTR8</t>
  </si>
  <si>
    <t>ARP8_HUMAN Actin-related protein 8 OS=Homo sapiens OX=9606 GN=ACTR8 PE=1 SV=2</t>
  </si>
  <si>
    <t>7322;7323;7324;7325;7326</t>
  </si>
  <si>
    <t>Q9H9B4;D6RDG7;S4R2X2;D6RFI0;D6RAE9</t>
  </si>
  <si>
    <t>Q9H9B4</t>
  </si>
  <si>
    <t>Sideroflexin-1</t>
  </si>
  <si>
    <t>SFXN1</t>
  </si>
  <si>
    <t>SFXN1_HUMAN Sideroflexin-1 OS=Homo sapiens OX=9606 GN=SFXN1 PE=1 SV=4</t>
  </si>
  <si>
    <t>3939;4906;6063;6416;6526;8779</t>
  </si>
  <si>
    <t>4094;5099;6387;6760;6872;9210</t>
  </si>
  <si>
    <t>17469;22012;22013;27455;27456;27457;27458;27459;29080;29081;29082;29083;29084;29591;29592;29593;29594;29595;39295;39296;39297</t>
  </si>
  <si>
    <t>13693;17114;17115;21059;22287;22288;22289;22290;22709;29952;29953</t>
  </si>
  <si>
    <t>13693;17114;21059;22289;22709;29952</t>
  </si>
  <si>
    <t>Q9HAJ7</t>
  </si>
  <si>
    <t>Histone deacetylase complex subunit SAP30L</t>
  </si>
  <si>
    <t>SAP30L</t>
  </si>
  <si>
    <t>SP30L_HUMAN Histone deacetylase complex subunit SAP30L OS=Homo sapiens OX=9606 GN=SAP30L PE=1 SV=1</t>
  </si>
  <si>
    <t>676;5326</t>
  </si>
  <si>
    <t>706;5539</t>
  </si>
  <si>
    <t>2858;2859;2860;2861;2862;23987;23988;23989</t>
  </si>
  <si>
    <t>2249;18469;18470</t>
  </si>
  <si>
    <t>2249;18469</t>
  </si>
  <si>
    <t>Q9HC78;C9JCX0</t>
  </si>
  <si>
    <t>Q9HC78</t>
  </si>
  <si>
    <t>Zinc finger and BTB domain-containing protein 20</t>
  </si>
  <si>
    <t>ZBTB20</t>
  </si>
  <si>
    <t>ZBT20_HUMAN Zinc finger and BTB domain-containing protein 20 OS=Homo sapiens OX=9606 GN=ZBTB20 PE=1 SV=3</t>
  </si>
  <si>
    <t>966;967;2762;3719;4458;6763;8488;9615</t>
  </si>
  <si>
    <t>1006;1007;2877;3863;4632;7116;8907;10072</t>
  </si>
  <si>
    <t>4234;4235;4236;12056;12057;12058;12059;12060;12061;16435;20031;20032;20033;30615;38048;38049;38050;38051;38052;43088</t>
  </si>
  <si>
    <t>3295;3296;3297;9414;9415;12843;15630;15631;15632;23447;28956;28957;28958;32834</t>
  </si>
  <si>
    <t>3295;3297;9415;12843;15630;23447;28956;32834</t>
  </si>
  <si>
    <t>Q9HCE3</t>
  </si>
  <si>
    <t>Zinc finger protein 532</t>
  </si>
  <si>
    <t>ZNF532</t>
  </si>
  <si>
    <t>ZN532_HUMAN Zinc finger protein 532 OS=Homo sapiens OX=9606 GN=ZNF532 PE=1 SV=2</t>
  </si>
  <si>
    <t>14315;14316;14317;14318</t>
  </si>
  <si>
    <t>Q9HCK8;H0YJG4;H3BTW3;Q3L8U1;Q9P2D1</t>
  </si>
  <si>
    <t>Q9HCK8;H0YJG4</t>
  </si>
  <si>
    <t>Chromodomain-helicase-DNA-binding protein 8</t>
  </si>
  <si>
    <t>CHD8</t>
  </si>
  <si>
    <t>CHD8_HUMAN Chromodomain-helicase-DNA-binding protein 8 OS=Homo sapiens OX=9606 GN=CHD8 PE=1 SV=5;H0YJG4_HUMAN Chromodomain-helicase-DNA-binding protein 8 (Fragment) OS=Homo sapiens OX=9606 GN=CHD8 PE=1 SV=1</t>
  </si>
  <si>
    <t>904;6493;9172</t>
  </si>
  <si>
    <t>941;6839;9610</t>
  </si>
  <si>
    <t>3876;3877;3878;29448;29449;29450;29451;41033</t>
  </si>
  <si>
    <t>3002;3003;22561;31267</t>
  </si>
  <si>
    <t>3002;22561;31267</t>
  </si>
  <si>
    <t>Q9HCS7</t>
  </si>
  <si>
    <t>Pre-mRNA-splicing factor SYF1</t>
  </si>
  <si>
    <t>XAB2</t>
  </si>
  <si>
    <t>SYF1_HUMAN Pre-mRNA-splicing factor SYF1 OS=Homo sapiens OX=9606 GN=XAB2 PE=1 SV=2</t>
  </si>
  <si>
    <t>515;2191;2264;2462;2506;3254;5213;5592;7337;7657</t>
  </si>
  <si>
    <t>531;2288;2363;2571;2615;3384;5421;5818;7711;8052</t>
  </si>
  <si>
    <t>2134;2135;2136;2137;9440;9441;9442;9443;9738;9739;10602;10603;10604;10824;10825;10826;10827;10828;14259;14260;14261;14262;23504;23505;23506;23507;23508;25128;33243;34647;34648;34649;34650;34651;34652;34653;34654;34655;34656</t>
  </si>
  <si>
    <t>1619;7452;7666;8295;8473;8474;11122;11123;18140;18141;18142;19313;25353;26382;26383;26384;26385;26386;26387;26388;26389</t>
  </si>
  <si>
    <t>1619;7452;7666;8295;8474;11123;18140;19313;25353;26382</t>
  </si>
  <si>
    <t>Q9HD33</t>
  </si>
  <si>
    <t>39S ribosomal protein L47, mitochondrial</t>
  </si>
  <si>
    <t>MRPL47</t>
  </si>
  <si>
    <t>RM47_HUMAN 39S ribosomal protein L47, mitochondrial OS=Homo sapiens OX=9606 GN=MRPL47 PE=1 SV=2</t>
  </si>
  <si>
    <t>23254;23255</t>
  </si>
  <si>
    <t>17994;17995</t>
  </si>
  <si>
    <t>Q9HD45;Q5TB53</t>
  </si>
  <si>
    <t>Transmembrane 9 superfamily member 3</t>
  </si>
  <si>
    <t>TM9SF3</t>
  </si>
  <si>
    <t>TM9S3_HUMAN Transmembrane 9 superfamily member 3 OS=Homo sapiens OX=9606 GN=TM9SF3 PE=1 SV=2;Q5TB53_HUMAN Transmembrane 9 superfamily member (Fragment) OS=Homo sapiens OX=9606 GN=TM9SF3 PE=1 SV=8</t>
  </si>
  <si>
    <t>3949;6134;9042;9484</t>
  </si>
  <si>
    <t>4104;6460;9476;9937</t>
  </si>
  <si>
    <t>17506;17507;17508;27784;27785;27786;27787;27788;27789;27790;40476;40477;40478;40479;40480;42407;42408;42409;42410</t>
  </si>
  <si>
    <t>13727;21290;21291;21292;21293;21294;21295;21296;21297;30837;32281</t>
  </si>
  <si>
    <t>13727;21294;30837;32281</t>
  </si>
  <si>
    <t>Q9HDC9;H0Y512</t>
  </si>
  <si>
    <t>Adipocyte plasma membrane-associated protein</t>
  </si>
  <si>
    <t>APMAP</t>
  </si>
  <si>
    <t>APMAP_HUMAN Adipocyte plasma membrane-associated protein OS=Homo sapiens OX=9606 GN=APMAP PE=1 SV=2;H0Y512_HUMAN Adipocyte plasma membrane-associated protein (Fragment) OS=Homo sapiens OX=9606 GN=APMAP PE=1 SV=1</t>
  </si>
  <si>
    <t>4353;6984;8362</t>
  </si>
  <si>
    <t>4523;7348;8777</t>
  </si>
  <si>
    <t>19492;19493;19494;19495;19496;19497;19498;31691;31692;31693;37529;37530;37531</t>
  </si>
  <si>
    <t>15279;15280;15281;15282;24249;24250;24251;28594</t>
  </si>
  <si>
    <t>15280;24250;28594</t>
  </si>
  <si>
    <t>Q9NP77</t>
  </si>
  <si>
    <t>RNA polymerase II subunit A C-terminal domain phosphatase SSU72</t>
  </si>
  <si>
    <t>SSU72</t>
  </si>
  <si>
    <t>SSU72_HUMAN RNA polymerase II subunit A C-terminal domain phosphatase SSU72 OS=Homo sapiens OX=9606 GN=SSU72 PE=1 SV=1</t>
  </si>
  <si>
    <t>38710;38711;38712;38713;38714</t>
  </si>
  <si>
    <t>29498;29499;29500;29501</t>
  </si>
  <si>
    <t>Q9NTW7;Q9NPA5</t>
  </si>
  <si>
    <t>Zinc finger protein 64 homolog, isoforms 3 and 4;Zinc finger protein 64 homolog, isoforms 1 and 2</t>
  </si>
  <si>
    <t>ZFP64</t>
  </si>
  <si>
    <t>ZF64B_HUMAN Zinc finger protein 64 homolog, isoforms 3 and 4 OS=Homo sapiens OX=9606 GN=ZFP64 PE=1 SV=3;ZF64A_HUMAN Zinc finger protein 64 homolog, isoforms 1 and 2 OS=Homo sapiens OX=9606 GN=ZFP64 PE=1 SV=3</t>
  </si>
  <si>
    <t>16447;16448;16449</t>
  </si>
  <si>
    <t>Q9NQ29;A8MYV2;B8ZZ10;B8ZZ12;B8ZZ09;B8ZZ08</t>
  </si>
  <si>
    <t>Q9NQ29;A8MYV2;B8ZZ10</t>
  </si>
  <si>
    <t>Putative RNA-binding protein Luc7-like 1</t>
  </si>
  <si>
    <t>LUC7L</t>
  </si>
  <si>
    <t>LUC7L_HUMAN Putative RNA-binding protein Luc7-like 1 OS=Homo sapiens OX=9606 GN=LUC7L PE=1 SV=1;A8MYV2_HUMAN LUC7-like (S. cerevisiae) OS=Homo sapiens OX=9606 GN=LUC7L PE=1 SV=1;B8ZZ10_HUMAN LUC7-like (S. cerevisiae) (Fragment) OS=Homo sapiens OX=9606 GN=L</t>
  </si>
  <si>
    <t>166;216;761;4603;5667;6258;7104;8467;8636;8823</t>
  </si>
  <si>
    <t>175;227;793;4780;5906;6593;6594;7472;8886;9062;9255</t>
  </si>
  <si>
    <t>695;696;697;698;699;926;3209;20672;20673;20674;20675;20676;25464;25465;25466;25467;25468;28379;28380;28381;28382;28383;28384;28385;28386;28387;28388;32219;32220;32221;32222;32223;32224;32225;32226;32227;32228;37965;37966;37967;37968;38742;39496;39497;39498;39499;39500;39501;39502;39503;39504;39505</t>
  </si>
  <si>
    <t>532;533;534;535;536;716;2492;16062;16063;19561;19562;21766;21767;21768;21769;21770;21771;21772;21773;21774;21775;21776;21777;21778;21779;24600;24601;24602;24603;28898;29520;30117;30118;30119;30120;30121;30122;30123;30124;30125;30126;30127;30128;30129;30130;30131</t>
  </si>
  <si>
    <t>532;716;2492;16063;19562;21772;24602;28898;29520;30117</t>
  </si>
  <si>
    <t>Q9NQC3;A0A0U1RQR6;H7C106;F8W914</t>
  </si>
  <si>
    <t>Q9NQC3</t>
  </si>
  <si>
    <t>Reticulon-4</t>
  </si>
  <si>
    <t>RTN4</t>
  </si>
  <si>
    <t>RTN4_HUMAN Reticulon-4 OS=Homo sapiens OX=9606 GN=RTN4 PE=1 SV=2</t>
  </si>
  <si>
    <t>3137;4413;5235;5553;9683</t>
  </si>
  <si>
    <t>3265;4585;5443;5778;10143</t>
  </si>
  <si>
    <t>13742;13743;13744;13745;13746;19832;19833;19834;23597;23598;23599;23600;24988;24989;43370;43371;43372</t>
  </si>
  <si>
    <t>10720;15493;18197;19221;33037</t>
  </si>
  <si>
    <t>Q9NQG1</t>
  </si>
  <si>
    <t>Protein MANBAL</t>
  </si>
  <si>
    <t>MANBAL</t>
  </si>
  <si>
    <t>MANBL_HUMAN Protein MANBAL OS=Homo sapiens OX=9606 GN=MANBAL PE=1 SV=1</t>
  </si>
  <si>
    <t>33157;33158;33159;33160</t>
  </si>
  <si>
    <t>25292;25293;25294</t>
  </si>
  <si>
    <t>Q9NQG5;A0A087X2D2;A2A2M0;A0A087WUK3</t>
  </si>
  <si>
    <t>Q9NQG5;A0A087X2D2;A2A2M0</t>
  </si>
  <si>
    <t>Regulation of nuclear pre-mRNA domain-containing protein 1B</t>
  </si>
  <si>
    <t>RPRD1B</t>
  </si>
  <si>
    <t>RPR1B_HUMAN Regulation of nuclear pre-mRNA domain-containing protein 1B OS=Homo sapiens OX=9606 GN=RPRD1B PE=1 SV=1;A0A087X2D2_HUMAN Regulation of nuclear pre-mRNA domain-containing protein 1B (Fragment) OS=Homo sapiens OX=9606 GN=RPRD1B PE=1 SV=1;A2A2M0_H</t>
  </si>
  <si>
    <t>1527;4588;5804;8476</t>
  </si>
  <si>
    <t>1592;4765;6089;8895</t>
  </si>
  <si>
    <t>6516;6517;6518;20609;20610;20611;20612;20613;20614;20615;26261;26262;38000</t>
  </si>
  <si>
    <t>5028;5029;5030;16023;16024;16025;20133;20134;28917</t>
  </si>
  <si>
    <t>5030;16025;20134;28917</t>
  </si>
  <si>
    <t>Q9NQX6</t>
  </si>
  <si>
    <t>Zinc finger protein 331</t>
  </si>
  <si>
    <t>ZNF331</t>
  </si>
  <si>
    <t>ZN331_HUMAN Zinc finger protein 331 OS=Homo sapiens OX=9606 GN=ZNF331 PE=1 SV=1</t>
  </si>
  <si>
    <t>32834;32835;32836;32837;32838;32839;32840;32841</t>
  </si>
  <si>
    <t>25035;25036;25037;25038</t>
  </si>
  <si>
    <t>Q9NQZ2</t>
  </si>
  <si>
    <t>Something about silencing protein 10</t>
  </si>
  <si>
    <t>UTP3</t>
  </si>
  <si>
    <t>SAS10_HUMAN Something about silencing protein 10 OS=Homo sapiens OX=9606 GN=UTP3 PE=1 SV=1</t>
  </si>
  <si>
    <t>5460;7052</t>
  </si>
  <si>
    <t>5680;7418</t>
  </si>
  <si>
    <t>24609;31991</t>
  </si>
  <si>
    <t>18957;24439</t>
  </si>
  <si>
    <t>Q9NR45;Q5TBR0;Q5TBR1</t>
  </si>
  <si>
    <t>Q9NR45</t>
  </si>
  <si>
    <t>Sialic acid synthase</t>
  </si>
  <si>
    <t>NANS</t>
  </si>
  <si>
    <t>SIAS_HUMAN Sialic acid synthase OS=Homo sapiens OX=9606 GN=NANS PE=1 SV=2</t>
  </si>
  <si>
    <t>481;3345;8888</t>
  </si>
  <si>
    <t>496;3477;9320</t>
  </si>
  <si>
    <t>2003;2004;2005;2006;2007;2008;14685;14686;14687;14688;39797;39798</t>
  </si>
  <si>
    <t>1529;1530;1531;11452;11453;30347</t>
  </si>
  <si>
    <t>1529;11453;30347</t>
  </si>
  <si>
    <t>Q9NR50</t>
  </si>
  <si>
    <t>Translation initiation factor eIF-2B subunit gamma</t>
  </si>
  <si>
    <t>EIF2B3</t>
  </si>
  <si>
    <t>EI2BG_HUMAN Translation initiation factor eIF-2B subunit gamma OS=Homo sapiens OX=9606 GN=EIF2B3 PE=1 SV=1</t>
  </si>
  <si>
    <t>19283;19284;19285</t>
  </si>
  <si>
    <t>15152;15153</t>
  </si>
  <si>
    <t>Q9NRN7</t>
  </si>
  <si>
    <t>L-aminoadipate-semialdehyde dehydrogenase-phosphopantetheinyl transferase</t>
  </si>
  <si>
    <t>AASDHPPT</t>
  </si>
  <si>
    <t>ADPPT_HUMAN L-aminoadipate-semialdehyde dehydrogenase-phosphopantetheinyl transferase OS=Homo sapiens OX=9606 GN=AASDHPPT PE=1 SV=2</t>
  </si>
  <si>
    <t>15118;15119;15120;15121;15122</t>
  </si>
  <si>
    <t>11822;11823;11824;11825;11826;11827</t>
  </si>
  <si>
    <t>Q9NRV9</t>
  </si>
  <si>
    <t>Heme-binding protein 1</t>
  </si>
  <si>
    <t>HEBP1</t>
  </si>
  <si>
    <t>HEBP1_HUMAN Heme-binding protein 1 OS=Homo sapiens OX=9606 GN=HEBP1 PE=1 SV=1</t>
  </si>
  <si>
    <t>Q9NRX4</t>
  </si>
  <si>
    <t>14 kDa phosphohistidine phosphatase</t>
  </si>
  <si>
    <t>PHPT1</t>
  </si>
  <si>
    <t>PHP14_HUMAN 14 kDa phosphohistidine phosphatase OS=Homo sapiens OX=9606 GN=PHPT1 PE=1 SV=1</t>
  </si>
  <si>
    <t>849;4019;6514;7254</t>
  </si>
  <si>
    <t>884;4178;6860;7623</t>
  </si>
  <si>
    <t>3573;3574;3575;3576;3577;17918;17919;29549;29550;29551;29552;29553;32869</t>
  </si>
  <si>
    <t>2754;2755;14101;14102;22667;22668;22669;22670;25058</t>
  </si>
  <si>
    <t>2754;14101;22670;25058</t>
  </si>
  <si>
    <t>Q9NRX5</t>
  </si>
  <si>
    <t>Serine incorporator 1</t>
  </si>
  <si>
    <t>SERINC1</t>
  </si>
  <si>
    <t>SERC1_HUMAN Serine incorporator 1 OS=Homo sapiens OX=9606 GN=SERINC1 PE=1 SV=1</t>
  </si>
  <si>
    <t>32415;32416;32417;32418</t>
  </si>
  <si>
    <t>Q9NRZ5;H0Y5R3</t>
  </si>
  <si>
    <t>Q9NRZ5</t>
  </si>
  <si>
    <t>1-acyl-sn-glycerol-3-phosphate acyltransferase delta</t>
  </si>
  <si>
    <t>AGPAT4</t>
  </si>
  <si>
    <t>PLCD_HUMAN 1-acyl-sn-glycerol-3-phosphate acyltransferase delta OS=Homo sapiens OX=9606 GN=AGPAT4 PE=1 SV=1</t>
  </si>
  <si>
    <t>1168;4572;8470</t>
  </si>
  <si>
    <t>1212;4748;8889</t>
  </si>
  <si>
    <t>5002;5003;5004;20548;20549;20550;37979;37980;37981</t>
  </si>
  <si>
    <t>3816;15974;15975;15976;28905</t>
  </si>
  <si>
    <t>3816;15975;28905</t>
  </si>
  <si>
    <t>Q9NRZ7;C9JL26</t>
  </si>
  <si>
    <t>1-acyl-sn-glycerol-3-phosphate acyltransferase gamma</t>
  </si>
  <si>
    <t>AGPAT3</t>
  </si>
  <si>
    <t>PLCC_HUMAN 1-acyl-sn-glycerol-3-phosphate acyltransferase gamma OS=Homo sapiens OX=9606 GN=AGPAT3 PE=1 SV=1;C9JL26_HUMAN 1-acyl-sn-glycerol-3-phosphate acyltransferase gamma (Fragment) OS=Homo sapiens OX=9606 GN=AGPAT3 PE=1 SV=1</t>
  </si>
  <si>
    <t>3067;9165</t>
  </si>
  <si>
    <t>3192;9603</t>
  </si>
  <si>
    <t>13470;13471;13472;13473;13474;40995;40996;40997;40998;40999</t>
  </si>
  <si>
    <t>10515;10516;31250;31251</t>
  </si>
  <si>
    <t>10515;31251</t>
  </si>
  <si>
    <t>Q9NS86</t>
  </si>
  <si>
    <t>LanC-like protein 2</t>
  </si>
  <si>
    <t>LANCL2</t>
  </si>
  <si>
    <t>LANC2_HUMAN LanC-like protein 2 OS=Homo sapiens OX=9606 GN=LANCL2 PE=1 SV=1</t>
  </si>
  <si>
    <t>5352;7143;7286</t>
  </si>
  <si>
    <t>5565;7511;7657</t>
  </si>
  <si>
    <t>24112;32388;32389;32390;32391;33011;33012;33013</t>
  </si>
  <si>
    <t>18561;24714;24715;24716;24717;25190;25191</t>
  </si>
  <si>
    <t>18561;24714;25191</t>
  </si>
  <si>
    <t>Q9NSD9</t>
  </si>
  <si>
    <t>Phenylalanine--tRNA ligase beta subunit</t>
  </si>
  <si>
    <t>FARSB</t>
  </si>
  <si>
    <t>SYFB_HUMAN Phenylalanine--tRNA ligase beta subunit OS=Homo sapiens OX=9606 GN=FARSB PE=1 SV=3</t>
  </si>
  <si>
    <t>30;148;551;722;1427;2062;3338;3610;3611;4953;5022;6054;7343;7889</t>
  </si>
  <si>
    <t>32;157;571;754;1487;2156;3470;3752;3753;5149;5220;6378;7717;8290</t>
  </si>
  <si>
    <t>122;123;124;125;126;634;635;636;637;638;2297;2298;2299;3047;3048;3049;3050;3051;6159;6160;6161;8912;8913;8914;8915;8916;14652;14653;15978;15979;15980;15981;15982;15983;22255;22256;22587;22588;22589;22590;22591;27427;27428;27429;33262;33263;33264;33265;35580;35581;35582;35583;35584</t>
  </si>
  <si>
    <t>98;99;100;101;496;497;1757;2379;2380;4754;4755;4756;7028;7029;7030;7031;7032;7033;11437;11438;12498;12499;12500;12501;12502;17278;17509;17510;17511;17512;21038;25365;25366;25367;27103;27104;27105;27106;27107;27108;27109</t>
  </si>
  <si>
    <t>98;497;1757;2380;4755;7032;11437;12499;12501;17278;17510;21038;25367;27107</t>
  </si>
  <si>
    <t>Q9NTI5;A9IYQ1</t>
  </si>
  <si>
    <t>Q9NTI5</t>
  </si>
  <si>
    <t>Sister chromatid cohesion protein PDS5 homolog B</t>
  </si>
  <si>
    <t>PDS5B</t>
  </si>
  <si>
    <t>PDS5B_HUMAN Sister chromatid cohesion protein PDS5 homolog B OS=Homo sapiens OX=9606 GN=PDS5B PE=1 SV=1</t>
  </si>
  <si>
    <t>1181;1273;5597;5990;6400;7152;7355;7425;9400</t>
  </si>
  <si>
    <t>1225;1320;5823;6312;6743;7520;7729;7804;9846</t>
  </si>
  <si>
    <t>5043;5044;5045;5046;5047;5048;5460;5461;5462;25141;25142;27142;27143;27144;27145;27146;27147;27148;27149;29007;29008;29009;29010;29011;32435;32436;32437;33310;33311;33633;42022;42023;42024;42025;42026</t>
  </si>
  <si>
    <t>3840;3841;3842;3843;4201;4202;19319;20811;20812;20813;20814;20815;20816;20817;22243;24750;25398;25399;25634;31986;31987</t>
  </si>
  <si>
    <t>3841;4202;19319;20815;22243;24750;25399;25634;31987</t>
  </si>
  <si>
    <t>Q9NTZ6</t>
  </si>
  <si>
    <t>RNA-binding protein 12</t>
  </si>
  <si>
    <t>RBM12</t>
  </si>
  <si>
    <t>RBM12_HUMAN RNA-binding protein 12 OS=Homo sapiens OX=9606 GN=RBM12 PE=1 SV=1</t>
  </si>
  <si>
    <t>5305;9724</t>
  </si>
  <si>
    <t>5517;10184</t>
  </si>
  <si>
    <t>23909;23910;23911;23912;43542;43543;43544;43545</t>
  </si>
  <si>
    <t>18416;18417;33152;33153;33154;33155;33156</t>
  </si>
  <si>
    <t>18416;33156</t>
  </si>
  <si>
    <t>Q9NU22;Q5T795</t>
  </si>
  <si>
    <t>Midasin</t>
  </si>
  <si>
    <t>MDN1</t>
  </si>
  <si>
    <t>MDN1_HUMAN Midasin OS=Homo sapiens OX=9606 GN=MDN1 PE=1 SV=2;Q5T795_HUMAN Midasin (Fragment) OS=Homo sapiens OX=9606 GN=MDN1 PE=1 SV=1</t>
  </si>
  <si>
    <t>215;303;2185;3882;5630;5700;6588;7346</t>
  </si>
  <si>
    <t>226;314;2282;4035;5859;5948;6936;7720</t>
  </si>
  <si>
    <t>925;1272;1273;1274;1275;9410;9411;9412;17167;17168;25283;25284;25621;25622;25623;25624;25625;29896;29897;29898;33279</t>
  </si>
  <si>
    <t>715;978;979;7425;7426;13385;13386;19431;19677;19678;19679;22923;22924;22925;25374</t>
  </si>
  <si>
    <t>715;978;7426;13385;19431;19679;22925;25374</t>
  </si>
  <si>
    <t>Q9NUL5;K7EMS9</t>
  </si>
  <si>
    <t>UPF0515 protein C19orf66</t>
  </si>
  <si>
    <t>C19orf66</t>
  </si>
  <si>
    <t>RYDEN_HUMAN Repressor of yield of DENV protein OS=Homo sapiens OX=9606 GN=RYDEN PE=1 SV=2;K7EMS9_HUMAN Chromosome 19 open reading frame 66 OS=Homo sapiens OX=9606 GN=C19orf66 PE=1 SV=1</t>
  </si>
  <si>
    <t>4265;7758</t>
  </si>
  <si>
    <t>4434;8157</t>
  </si>
  <si>
    <t>19066;35078;35079;35080</t>
  </si>
  <si>
    <t>14983;26733</t>
  </si>
  <si>
    <t>Q9NUM3</t>
  </si>
  <si>
    <t>Zinc transporter ZIP9</t>
  </si>
  <si>
    <t>SLC39A9</t>
  </si>
  <si>
    <t>S39A9_HUMAN Zinc transporter ZIP9 OS=Homo sapiens OX=9606 GN=SLC39A9 PE=1 SV=2</t>
  </si>
  <si>
    <t>14520;14521;14522;14523</t>
  </si>
  <si>
    <t>11334;11335;11336</t>
  </si>
  <si>
    <t>Q9NUP9;G3V1D4</t>
  </si>
  <si>
    <t>Protein lin-7 homolog C</t>
  </si>
  <si>
    <t>LIN7C</t>
  </si>
  <si>
    <t>LIN7C_HUMAN Protein lin-7 homolog C OS=Homo sapiens OX=9606 GN=LIN7C PE=1 SV=1;G3V1D4_HUMAN Lin-7 homolog C (C. elegans), isoform CRA_b OS=Homo sapiens OX=9606 GN=LIN7C PE=1 SV=1</t>
  </si>
  <si>
    <t>839;8943</t>
  </si>
  <si>
    <t>874;9375</t>
  </si>
  <si>
    <t>3537;40036</t>
  </si>
  <si>
    <t>2732;30517</t>
  </si>
  <si>
    <t>Q9NV31</t>
  </si>
  <si>
    <t>U3 small nucleolar ribonucleoprotein protein IMP3</t>
  </si>
  <si>
    <t>IMP3</t>
  </si>
  <si>
    <t>IMP3_HUMAN U3 small nucleolar ribonucleoprotein protein IMP3 OS=Homo sapiens OX=9606 GN=IMP3 PE=1 SV=1</t>
  </si>
  <si>
    <t>7500;8792</t>
  </si>
  <si>
    <t>7879;9223</t>
  </si>
  <si>
    <t>33926;33927;39348;39349;39350;39351;39352</t>
  </si>
  <si>
    <t>25830;29998;29999;30000;30001;30002</t>
  </si>
  <si>
    <t>25830;29998</t>
  </si>
  <si>
    <t>Q9NV96</t>
  </si>
  <si>
    <t>Cell cycle control protein 50A</t>
  </si>
  <si>
    <t>TMEM30A</t>
  </si>
  <si>
    <t>CC50A_HUMAN Cell cycle control protein 50A OS=Homo sapiens OX=9606 GN=TMEM30A PE=1 SV=1</t>
  </si>
  <si>
    <t>10393;10394;10395;10396;10397</t>
  </si>
  <si>
    <t>8143;8144;8145;8146</t>
  </si>
  <si>
    <t>Q9NVE7;H0YA26;A0A0G2JR38;E9PHT6</t>
  </si>
  <si>
    <t>Pantothenate kinase 4</t>
  </si>
  <si>
    <t>PANK4</t>
  </si>
  <si>
    <t>PANK4_HUMAN Pantothenate kinase 4 OS=Homo sapiens OX=9606 GN=PANK4 PE=1 SV=1;H0YA26_HUMAN Pantothenate kinase 4 (Fragment) OS=Homo sapiens OX=9606 GN=PANK4 PE=1 SV=1;A0A0G2JR38_HUMAN Pantothenate kinase 4 OS=Homo sapiens OX=9606 GN=PANK4 PE=1 SV=1;E9PHT6_H</t>
  </si>
  <si>
    <t>858;8879</t>
  </si>
  <si>
    <t>894;9311</t>
  </si>
  <si>
    <t>3642;3643;3644;39751;39752;39753;39754</t>
  </si>
  <si>
    <t>2807;2808;2809;2810;30322;30323</t>
  </si>
  <si>
    <t>2808;30322</t>
  </si>
  <si>
    <t>Q9NVJ2;Q96BM9</t>
  </si>
  <si>
    <t>ADP-ribosylation factor-like protein 8B;ADP-ribosylation factor-like protein 8A</t>
  </si>
  <si>
    <t>ARL8B;ARL8A</t>
  </si>
  <si>
    <t>ARL8B_HUMAN ADP-ribosylation factor-like protein 8B OS=Homo sapiens OX=9606 GN=ARL8B PE=1 SV=1;ARL8A_HUMAN ADP-ribosylation factor-like protein 8A OS=Homo sapiens OX=9606 GN=ARL8A PE=1 SV=1</t>
  </si>
  <si>
    <t>1334;1763;1805</t>
  </si>
  <si>
    <t>1384;1839;1882</t>
  </si>
  <si>
    <t>5733;5734;7636;7637;7638;7639;7809;7810</t>
  </si>
  <si>
    <t>4384;4385;6029;6191</t>
  </si>
  <si>
    <t>4385;6029;6191</t>
  </si>
  <si>
    <t>Q9NVP1</t>
  </si>
  <si>
    <t>ATP-dependent RNA helicase DDX18</t>
  </si>
  <si>
    <t>DDX18</t>
  </si>
  <si>
    <t>DDX18_HUMAN ATP-dependent RNA helicase DDX18 OS=Homo sapiens OX=9606 GN=DDX18 PE=1 SV=2</t>
  </si>
  <si>
    <t>5899;7105</t>
  </si>
  <si>
    <t>6215;7473</t>
  </si>
  <si>
    <t>26723;26724;26725;26726;32229;32230;32231;32232;32233</t>
  </si>
  <si>
    <t>20447;20448;20449;20450;24604</t>
  </si>
  <si>
    <t>20450;24604</t>
  </si>
  <si>
    <t>Q9NW64;E5RJW4;E5RHA8</t>
  </si>
  <si>
    <t>Pre-mRNA-splicing factor RBM22</t>
  </si>
  <si>
    <t>RBM22</t>
  </si>
  <si>
    <t>RBM22_HUMAN Pre-mRNA-splicing factor RBM22 OS=Homo sapiens OX=9606 GN=RBM22 PE=1 SV=1;E5RJW4_HUMAN Pre-mRNA-splicing factor RBM22 (Fragment) OS=Homo sapiens OX=9606 GN=RBM22 PE=1 SV=1;E5RHA8_HUMAN Pre-mRNA-splicing factor RBM22 (Fragment) OS=Homo sapiens O</t>
  </si>
  <si>
    <t>830;1794;4513;6390;7171;8016</t>
  </si>
  <si>
    <t>864;1870;4689;6733;7539;8423</t>
  </si>
  <si>
    <t>3497;3498;7762;7763;7764;7765;20286;20287;20288;20289;20290;28973;28974;28975;28976;28977;32508;32509;32510;32511;32512;32513;36110;36111;36112;36113;36114</t>
  </si>
  <si>
    <t>2693;6131;15816;15817;22221;24803;24804;24805;27645;27646;27647;27648</t>
  </si>
  <si>
    <t>2693;6131;15816;22221;24804;27647</t>
  </si>
  <si>
    <t>Q9NW82</t>
  </si>
  <si>
    <t>WD repeat-containing protein 70</t>
  </si>
  <si>
    <t>WDR70</t>
  </si>
  <si>
    <t>WDR70_HUMAN WD repeat-containing protein 70 OS=Homo sapiens OX=9606 GN=WDR70 PE=1 SV=1</t>
  </si>
  <si>
    <t>27373;27374</t>
  </si>
  <si>
    <t>Q9NWY4</t>
  </si>
  <si>
    <t>UPF0609 protein C4orf27</t>
  </si>
  <si>
    <t>C4orf27</t>
  </si>
  <si>
    <t>HPF1_HUMAN Histone PARylation factor 1 OS=Homo sapiens OX=9606 GN=HPF1 PE=1 SV=2</t>
  </si>
  <si>
    <t>36706;36707;36708</t>
  </si>
  <si>
    <t>Q9NX58</t>
  </si>
  <si>
    <t>Cell growth-regulating nucleolar protein</t>
  </si>
  <si>
    <t>LYAR</t>
  </si>
  <si>
    <t>LYAR_HUMAN Cell growth-regulating nucleolar protein OS=Homo sapiens OX=9606 GN=LYAR PE=1 SV=2</t>
  </si>
  <si>
    <t>39864;39865;39866;39867;39868</t>
  </si>
  <si>
    <t>30402;30403;30404</t>
  </si>
  <si>
    <t>Q9NXF1;A0A0A0MSR3</t>
  </si>
  <si>
    <t>Q9NXF1</t>
  </si>
  <si>
    <t>Testis-expressed sequence 10 protein</t>
  </si>
  <si>
    <t>TEX10</t>
  </si>
  <si>
    <t>TEX10_HUMAN Testis-expressed protein 10 OS=Homo sapiens OX=9606 GN=TEX10 PE=1 SV=2</t>
  </si>
  <si>
    <t>947;4148;4275;5302;7470</t>
  </si>
  <si>
    <t>986;4311;4444;5514;7849</t>
  </si>
  <si>
    <t>4101;4102;4103;18468;18469;18470;19119;19120;23883;23884;23885;23886;33815</t>
  </si>
  <si>
    <t>3184;14518;14519;15024;18400;18401;18402;25758</t>
  </si>
  <si>
    <t>3184;14519;15024;18400;25758</t>
  </si>
  <si>
    <t>Q9NXG2</t>
  </si>
  <si>
    <t>THUMP domain-containing protein 1</t>
  </si>
  <si>
    <t>THUMPD1</t>
  </si>
  <si>
    <t>THUM1_HUMAN THUMP domain-containing protein 1 OS=Homo sapiens OX=9606 GN=THUMPD1 PE=1 SV=2</t>
  </si>
  <si>
    <t>21681;21682;21683;21684</t>
  </si>
  <si>
    <t>Q9NXV6;J3KNE1;D6RGD2</t>
  </si>
  <si>
    <t>Q9NXV6</t>
  </si>
  <si>
    <t>CDKN2A-interacting protein</t>
  </si>
  <si>
    <t>CDKN2AIP</t>
  </si>
  <si>
    <t>CARF_HUMAN CDKN2A-interacting protein OS=Homo sapiens OX=9606 GN=CDKN2AIP PE=1 SV=3</t>
  </si>
  <si>
    <t>2808;2809;6269;7677;7717;7732;9192</t>
  </si>
  <si>
    <t>2925;2926;6605;8072;8112;8130;9631</t>
  </si>
  <si>
    <t>12282;12283;28436;28437;34725;34726;34894;34895;34896;34897;34898;34963;34964;34965;41115</t>
  </si>
  <si>
    <t>9569;9570;21819;21820;26431;26432;26563;26564;26565;26566;26567;26606;31326</t>
  </si>
  <si>
    <t>9569;9570;21819;26431;26565;26606;31326</t>
  </si>
  <si>
    <t>Q9NYB0</t>
  </si>
  <si>
    <t>Telomeric repeat-binding factor 2-interacting protein 1</t>
  </si>
  <si>
    <t>TERF2IP</t>
  </si>
  <si>
    <t>TE2IP_HUMAN Telomeric repeat-binding factor 2-interacting protein 1 OS=Homo sapiens OX=9606 GN=TERF2IP PE=1 SV=1</t>
  </si>
  <si>
    <t>2274;3547;3548;4171;4172;4932;6453;7580;7691</t>
  </si>
  <si>
    <t>2375;3687;3688;4334;4335;5128;6798;7974;8086</t>
  </si>
  <si>
    <t>9788;9789;9790;9791;9792;15692;15693;15694;18557;18558;18559;18560;18561;18562;18563;18564;18565;18566;18567;18568;22162;22163;22164;22165;22166;29253;29254;29255;29256;29257;29258;34298;34299;34300;34301;34786;34787;34788;34789;34790</t>
  </si>
  <si>
    <t>7710;7711;7712;7713;7714;7715;7716;12272;12273;14583;14584;14585;14586;14587;14588;14589;14590;14591;14592;14593;14594;14595;17228;17229;17230;22406;22407;26129;26130;26485</t>
  </si>
  <si>
    <t>7714;12272;12273;14584;14592;17230;22407;26129;26485</t>
  </si>
  <si>
    <t>Q9NZ01;M0QXM3;M0R3C3;M0R329;B4DR74</t>
  </si>
  <si>
    <t>Q9NZ01</t>
  </si>
  <si>
    <t>Very-long-chain enoyl-CoA reductase</t>
  </si>
  <si>
    <t>TECR</t>
  </si>
  <si>
    <t>TECR_HUMAN Very-long-chain enoyl-CoA reductase OS=Homo sapiens OX=9606 GN=TECR PE=1 SV=1</t>
  </si>
  <si>
    <t>1343;2439;3520;7451;7452;8102;9446</t>
  </si>
  <si>
    <t>1393;2547;2548;3660;7830;7831;8512;9899</t>
  </si>
  <si>
    <t>5762;5763;5764;5765;5766;10507;10508;10509;10510;10511;10512;10513;10514;10515;10516;10517;10518;15569;15570;15571;15572;15573;15574;15575;33730;33731;33732;33733;33734;33735;33736;33737;33738;33739;33740;33741;33742;36455;36456;36457;42233;42234;42235;42236;42237</t>
  </si>
  <si>
    <t>4403;4404;8227;8228;8229;8230;8231;8232;8233;8234;12177;12178;12179;12180;12181;12182;25696;25697;25698;25699;25700;25701;25702;25703;25704;27879;27880;32146;32147;32148;32149</t>
  </si>
  <si>
    <t>4404;8231;12177;25699;25704;27879;32146</t>
  </si>
  <si>
    <t>Q9NZB2</t>
  </si>
  <si>
    <t>Constitutive coactivator of PPAR-gamma-like protein 1</t>
  </si>
  <si>
    <t>FAM120A</t>
  </si>
  <si>
    <t>F120A_HUMAN Constitutive coactivator of PPAR-gamma-like protein 1 OS=Homo sapiens OX=9606 GN=FAM120A PE=1 SV=2</t>
  </si>
  <si>
    <t>5175;6730;6756;7606;8545</t>
  </si>
  <si>
    <t>5376;7083;7109;8000;8967</t>
  </si>
  <si>
    <t>23326;23327;23328;23329;23330;23331;23332;30504;30505;30591;30592;30593;30594;30595;30596;30597;34421;34422;38326;38327;38328</t>
  </si>
  <si>
    <t>18039;18040;23372;23373;23430;23431;26225;29192;29193;29194;29195</t>
  </si>
  <si>
    <t>18039;23372;23431;26225;29195</t>
  </si>
  <si>
    <t>Q9NZT2;A0A0A0MRN5;A0A087X028</t>
  </si>
  <si>
    <t>Opioid growth factor receptor</t>
  </si>
  <si>
    <t>OGFR</t>
  </si>
  <si>
    <t>OGFR_HUMAN Opioid growth factor receptor OS=Homo sapiens OX=9606 GN=OGFR PE=1 SV=3;A0A0A0MRN5_HUMAN Opioid growth factor receptor OS=Homo sapiens OX=9606 GN=OGFR PE=1 SV=1;A0A087X028_HUMAN Opioid growth factor receptor OS=Homo sapiens OX=9606 GN=OGFR PE=1</t>
  </si>
  <si>
    <t>77;1159;2726;4543;7703;7803</t>
  </si>
  <si>
    <t>84;1203;2840;4719;8098;8204</t>
  </si>
  <si>
    <t>350;351;4960;11882;11883;11884;20440;34837;34838;35258</t>
  </si>
  <si>
    <t>262;3789;9273;15903;26526;26527;26869</t>
  </si>
  <si>
    <t>262;3789;9273;15903;26526;26869</t>
  </si>
  <si>
    <t>Q9P016</t>
  </si>
  <si>
    <t>Thymocyte nuclear protein 1</t>
  </si>
  <si>
    <t>THYN1</t>
  </si>
  <si>
    <t>THYN1_HUMAN Thymocyte nuclear protein 1 OS=Homo sapiens OX=9606 GN=THYN1 PE=1 SV=1</t>
  </si>
  <si>
    <t>27994;27995</t>
  </si>
  <si>
    <t>21476;21477</t>
  </si>
  <si>
    <t>Q9P0J0</t>
  </si>
  <si>
    <t>NADH dehydrogenase [ubiquinone] 1 alpha subcomplex subunit 13</t>
  </si>
  <si>
    <t>NDUFA13</t>
  </si>
  <si>
    <t>NDUAD_HUMAN NADH dehydrogenase [ubiquinone] 1 alpha subcomplex subunit 13 OS=Homo sapiens OX=9606 GN=NDUFA13 PE=1 SV=3</t>
  </si>
  <si>
    <t>39258;39259;39260;39261;39262</t>
  </si>
  <si>
    <t>29909;29910;29911;29912</t>
  </si>
  <si>
    <t>Q9P0K9</t>
  </si>
  <si>
    <t>DOMON domain-containing protein FRRS1L</t>
  </si>
  <si>
    <t>FRRS1L</t>
  </si>
  <si>
    <t>FRS1L_HUMAN DOMON domain-containing protein FRRS1L OS=Homo sapiens OX=9606 GN=FRRS1L PE=1 SV=2</t>
  </si>
  <si>
    <t>11359;11360;11361</t>
  </si>
  <si>
    <t>8874;8875</t>
  </si>
  <si>
    <t>Q9P0L0;J3QKM9</t>
  </si>
  <si>
    <t>Q9P0L0</t>
  </si>
  <si>
    <t>Vesicle-associated membrane protein-associated protein A</t>
  </si>
  <si>
    <t>VAPA</t>
  </si>
  <si>
    <t>VAPA_HUMAN Vesicle-associated membrane protein-associated protein A OS=Homo sapiens OX=9606 GN=VAPA PE=1 SV=3</t>
  </si>
  <si>
    <t>718;1554;3257;4407;4537;5287;6457;8584</t>
  </si>
  <si>
    <t>749;750;1620;3387;4579;4713;5497;5498;6802;9006</t>
  </si>
  <si>
    <t>3032;3033;3034;3035;3036;3037;3038;3039;6646;6647;6648;6649;14274;14275;14276;14277;14278;19799;19800;19801;19802;19803;20406;20407;20408;20409;20410;20411;20412;20413;20414;20415;20416;23815;23816;23817;23818;23819;23820;29280;29281;29282;29283;29284;29285;29286;38477;38478;38479;38480;38481;38482;38483;38484;38485;38486;38487;38488;38489;38490;38491</t>
  </si>
  <si>
    <t>2366;2367;2368;2369;2370;2371;5131;5132;5133;5134;5135;11131;11132;11133;11134;15470;15884;15885;15886;15887;15888;15889;15890;15891;18358;18359;22430;22431;22432;22433;29310;29311;29312;29313;29314;29315;29316;29317;29318;29319;29320;29321;29322;29323;29324;29325;29326;29327;29328;29329</t>
  </si>
  <si>
    <t>2368;5135;11132;15470;15890;18359;22433;29328</t>
  </si>
  <si>
    <t>547;548;549</t>
  </si>
  <si>
    <t>8;159;186</t>
  </si>
  <si>
    <t>Q9P0M6;Q5SQT3</t>
  </si>
  <si>
    <t>Q9P0M6</t>
  </si>
  <si>
    <t>Core histone macro-H2A.2</t>
  </si>
  <si>
    <t>H2AFY2</t>
  </si>
  <si>
    <t>H2AW_HUMAN Core histone macro-H2A.2 OS=Homo sapiens OX=9606 GN=H2AFY2 PE=1 SV=3</t>
  </si>
  <si>
    <t>404;1413;2845;3324;3715;3716;5388;5956;6754;7224;7492</t>
  </si>
  <si>
    <t>418;1472;2962;3456;3859;3860;5601;6278;7107;7593;7871</t>
  </si>
  <si>
    <t>1675;1676;1677;1678;6091;6092;12455;12456;12457;12458;12459;12460;12461;12462;12463;12464;14590;14591;14592;14593;14594;16418;16419;16420;16421;16422;16423;16424;16425;24249;24250;24251;24252;26982;26983;26984;26985;26986;26987;26988;26989;26990;30584;30585;30586;30587;30588;32753;32754;32755;32756;33895</t>
  </si>
  <si>
    <t>1284;1285;4710;9685;9686;9687;9688;9689;9690;9691;9692;11383;11384;11385;11386;11387;12834;12835;12836;12837;18653;20661;20662;20663;20664;20665;20666;20667;20668;23426;23427;24991;25807</t>
  </si>
  <si>
    <t>1284;4710;9692;11387;12834;12837;18653;20664;23426;24991;25807</t>
  </si>
  <si>
    <t>Q9P0S9</t>
  </si>
  <si>
    <t>Transmembrane protein 14C</t>
  </si>
  <si>
    <t>TMEM14C</t>
  </si>
  <si>
    <t>TM14C_HUMAN Transmembrane protein 14C OS=Homo sapiens OX=9606 GN=TMEM14C PE=1 SV=1</t>
  </si>
  <si>
    <t>Q9P2I0;H0YJF4</t>
  </si>
  <si>
    <t>Cleavage and polyadenylation specificity factor subunit 2</t>
  </si>
  <si>
    <t>CPSF2</t>
  </si>
  <si>
    <t>CPSF2_HUMAN Cleavage and polyadenylation specificity factor subunit 2 OS=Homo sapiens OX=9606 GN=CPSF2 PE=1 SV=2;H0YJF4_HUMAN Cleavage and polyadenylation specificity factor subunit 2 (Fragment) OS=Homo sapiens OX=9606 GN=CPSF2 PE=1 SV=1</t>
  </si>
  <si>
    <t>8945;9242</t>
  </si>
  <si>
    <t>9377;9682</t>
  </si>
  <si>
    <t>40041;40042;41334;41335;41336;41337;41338</t>
  </si>
  <si>
    <t>30519;31484</t>
  </si>
  <si>
    <t>Q9P2J5;A0A087WXY1</t>
  </si>
  <si>
    <t>Q9P2J5</t>
  </si>
  <si>
    <t>Leucine--tRNA ligase, cytoplasmic</t>
  </si>
  <si>
    <t>LARS</t>
  </si>
  <si>
    <t>SYLC_HUMAN Leucine--tRNA ligase, cytoplasmic OS=Homo sapiens OX=9606 GN=LARS PE=1 SV=2</t>
  </si>
  <si>
    <t>593;1002;1243;2239;3266;3965;4340;6515;7287;7976;8949</t>
  </si>
  <si>
    <t>619;1043;1290;2337;3396;4120;4510;6861;7658;8380;9381</t>
  </si>
  <si>
    <t>2509;2510;2511;2512;4378;4379;4380;4381;4382;5338;5339;5340;5341;5342;9627;9628;9629;14319;14320;14321;14322;14323;17570;17571;19430;19431;19432;19433;19434;29554;29555;33014;35953;35954;35955;35956;35957;40063</t>
  </si>
  <si>
    <t>1941;1942;3404;4110;7582;7583;11163;11164;13785;13786;15250;15251;22671;22672;25192;27511;27512;30536</t>
  </si>
  <si>
    <t>1942;3404;4110;7582;11163;13786;15250;22672;25192;27512;30536</t>
  </si>
  <si>
    <t>Q9P2P6</t>
  </si>
  <si>
    <t>StAR-related lipid transfer protein 9</t>
  </si>
  <si>
    <t>STARD9</t>
  </si>
  <si>
    <t>STAR9_HUMAN StAR-related lipid transfer protein 9 OS=Homo sapiens OX=9606 GN=STARD9 PE=1 SV=3</t>
  </si>
  <si>
    <t>2164;9153</t>
  </si>
  <si>
    <t>2261;9590</t>
  </si>
  <si>
    <t>9338;9339;9340;9341;40930;40931;40932;40933</t>
  </si>
  <si>
    <t>7375;7376;31193</t>
  </si>
  <si>
    <t>7375;31193</t>
  </si>
  <si>
    <t>Q9P2R3</t>
  </si>
  <si>
    <t>Rabankyrin-5</t>
  </si>
  <si>
    <t>ANKFY1</t>
  </si>
  <si>
    <t>ANFY1_HUMAN Rabankyrin-5 OS=Homo sapiens OX=9606 GN=ANKFY1 PE=1 SV=2</t>
  </si>
  <si>
    <t>30280;30281;30282;30283</t>
  </si>
  <si>
    <t>23208;23209;23210;23211</t>
  </si>
  <si>
    <t>Q9P2R7;A0A0U1RQF8;Q5T9Q5;A0A0U1RQL1;A0A0U1RQU7;Q5T9Q8;A0A0U1RRI1</t>
  </si>
  <si>
    <t>Q9P2R7;A0A0U1RQF8;Q5T9Q5</t>
  </si>
  <si>
    <t>Succinyl-CoA ligase [ADP-forming] subunit beta, mitochondrial</t>
  </si>
  <si>
    <t>SUCLA2</t>
  </si>
  <si>
    <t>SUCB1_HUMAN Succinate--CoA ligase [ADP-forming] subunit beta, mitochondrial OS=Homo sapiens OX=9606 GN=SUCLA2 PE=1 SV=3;A0A0U1RQF8_HUMAN Succinate--CoA ligase [ADP-forming] subunit beta, mitochondrial OS=Homo sapiens OX=9606 GN=SUCLA2 PE=1 SV=1;Q5T9Q5_HUMA</t>
  </si>
  <si>
    <t>497;925;926;3580;3802;3892;4107;5724;7555;7556</t>
  </si>
  <si>
    <t>512;964;965;3720;3946;4046;4269;5983;7949;7950</t>
  </si>
  <si>
    <t>2057;2058;3975;3976;3977;3978;3979;3980;3981;3982;3983;15816;15817;15818;15819;15820;16777;16778;17213;17214;17215;17216;17217;18317;18318;25796;25797;34216;34217;34218;34219;34220</t>
  </si>
  <si>
    <t>1567;3079;3080;3081;3082;3083;12377;12378;13087;13410;13411;13412;13413;14419;19829;26073;26074;26075;26076</t>
  </si>
  <si>
    <t>1567;3079;3082;12378;13087;13413;14419;19829;26074;26076</t>
  </si>
  <si>
    <t>Q9P2X0</t>
  </si>
  <si>
    <t>Dolichol-phosphate mannosyltransferase subunit 3</t>
  </si>
  <si>
    <t>DPM3</t>
  </si>
  <si>
    <t>DPM3_HUMAN Dolichol-phosphate mannosyltransferase subunit 3 OS=Homo sapiens OX=9606 GN=DPM3 PE=1 SV=2</t>
  </si>
  <si>
    <t>8193;8194;8195</t>
  </si>
  <si>
    <t>6454;6455;6456</t>
  </si>
  <si>
    <t>Q9UBB6;C9J5H8;H7C2R2</t>
  </si>
  <si>
    <t>Q9UBB6</t>
  </si>
  <si>
    <t>Neurochondrin</t>
  </si>
  <si>
    <t>NCDN</t>
  </si>
  <si>
    <t>NCDN_HUMAN Neurochondrin OS=Homo sapiens OX=9606 GN=NCDN PE=1 SV=1</t>
  </si>
  <si>
    <t>1006;1007;1157;1338;1573;1677;2892;3647;3823;5249;5976</t>
  </si>
  <si>
    <t>1048;1049;1201;1388;1640;1749;3012;3791;3967;5457;6298</t>
  </si>
  <si>
    <t>4388;4389;4390;4391;4957;5744;5745;6736;6737;6738;6739;7204;7205;12655;12656;12657;12658;16121;16122;16838;16839;23651;23652;23653;23654;23655;23656;27095;27096</t>
  </si>
  <si>
    <t>3410;3411;3786;4390;5192;5193;5194;5195;5196;5593;5594;9817;12601;13119;13120;18235;18236;18237;18238;18239;18240;18241;18242;18243;20773</t>
  </si>
  <si>
    <t>3410;3411;3786;4390;5195;5594;9817;12601;13119;18242;20773</t>
  </si>
  <si>
    <t>Q9UBB9</t>
  </si>
  <si>
    <t>Tuftelin-interacting protein 11</t>
  </si>
  <si>
    <t>TFIP11</t>
  </si>
  <si>
    <t>TFP11_HUMAN Tuftelin-interacting protein 11 OS=Homo sapiens OX=9606 GN=TFIP11 PE=1 SV=1</t>
  </si>
  <si>
    <t>1932;3160;5048</t>
  </si>
  <si>
    <t>2017;3288;5246</t>
  </si>
  <si>
    <t>8364;8365;8366;13839;13840;13841;13842;22713;22714;22715;22716</t>
  </si>
  <si>
    <t>6606;10790;17590</t>
  </si>
  <si>
    <t>Q9UBD5;U3KQL3</t>
  </si>
  <si>
    <t>Origin recognition complex subunit 3</t>
  </si>
  <si>
    <t>ORC3</t>
  </si>
  <si>
    <t>ORC3_HUMAN Origin recognition complex subunit 3 OS=Homo sapiens OX=9606 GN=ORC3 PE=1 SV=1;U3KQL3_HUMAN Origin recognition complex subunit 3 (Fragment) OS=Homo sapiens OX=9606 GN=ORC3 PE=1 SV=1</t>
  </si>
  <si>
    <t>7399;7844</t>
  </si>
  <si>
    <t>7777;8245</t>
  </si>
  <si>
    <t>33532;33533;33534;33535;33536;33537;33538;33539;35410;35411;35412;35413;35414</t>
  </si>
  <si>
    <t>25560;25561;25562;26983</t>
  </si>
  <si>
    <t>25562;26983</t>
  </si>
  <si>
    <t>Q9UBE0;M0QX65;B3KNJ4;M0R054;M0QYM8;M0QZS6;M0R286;M0QYP2</t>
  </si>
  <si>
    <t>Q9UBE0;M0QX65;B3KNJ4;M0R054</t>
  </si>
  <si>
    <t>SUMO-activating enzyme subunit 1;SUMO-activating enzyme subunit 1, N-terminally processed</t>
  </si>
  <si>
    <t>SAE1</t>
  </si>
  <si>
    <t>SAE1_HUMAN SUMO-activating enzyme subunit 1 OS=Homo sapiens OX=9606 GN=SAE1 PE=1 SV=1;M0QX65_HUMAN SUMO-activating enzyme subunit 1 (Fragment) OS=Homo sapiens OX=9606 GN=SAE1 PE=1 SV=1;B3KNJ4_HUMAN SUMO-1 activating enzyme subunit 1, isoform CRA_a OS=Homo</t>
  </si>
  <si>
    <t>439;2902;2928;4757;4758;6227;8675;9175;9176</t>
  </si>
  <si>
    <t>454;3022;3053;4945;4946;6562;9103;9613;9614</t>
  </si>
  <si>
    <t>1827;1828;12698;12699;12700;12701;12702;12836;12837;21419;21420;21421;21422;21423;21424;28243;28244;28245;38899;41039;41040;41041;41042;41043;41044;41045;41046;41047;41048;41049;41050;41051;41052;41053;41054;41055;41056</t>
  </si>
  <si>
    <t>1397;1398;9843;9844;9845;9846;9937;16629;16630;16631;16632;16633;16634;21683;29627;31273;31274;31275;31276;31277;31278;31279;31280;31281;31282;31283;31284;31285;31286;31287;31288</t>
  </si>
  <si>
    <t>1397;9845;9937;16631;16634;21683;29627;31273;31282</t>
  </si>
  <si>
    <t>Q9UBI9</t>
  </si>
  <si>
    <t>Headcase protein homolog</t>
  </si>
  <si>
    <t>HECA</t>
  </si>
  <si>
    <t>HDC_HUMAN Headcase protein homolog OS=Homo sapiens OX=9606 GN=HECA PE=1 SV=1</t>
  </si>
  <si>
    <t>5682;6285</t>
  </si>
  <si>
    <t>5926;6624</t>
  </si>
  <si>
    <t>25553;28515;28516;28517;28518</t>
  </si>
  <si>
    <t>19624;21898</t>
  </si>
  <si>
    <t>Q9UBM7;E9PRL8;E9PQ71;E9PIP9;E9PJ54;H0YE57;E9PM00</t>
  </si>
  <si>
    <t>Q9UBM7</t>
  </si>
  <si>
    <t>7-dehydrocholesterol reductase</t>
  </si>
  <si>
    <t>DHCR7</t>
  </si>
  <si>
    <t>DHCR7_HUMAN 7-dehydrocholesterol reductase OS=Homo sapiens OX=9606 GN=DHCR7 PE=1 SV=1</t>
  </si>
  <si>
    <t>7420;8852;9700</t>
  </si>
  <si>
    <t>7799;9284;10160</t>
  </si>
  <si>
    <t>33619;33620;33621;33622;33623;39623;39624;39625;39626;39627;43443;43444;43445;43446</t>
  </si>
  <si>
    <t>25621;25622;25623;25624;25625;30227;30228;30229;30230;30231;33078;33079</t>
  </si>
  <si>
    <t>25624;30231;33078</t>
  </si>
  <si>
    <t>Q9UBT2;K7EPL2;U3KQ55;K7ES38;U3KQ93;K7ESK7</t>
  </si>
  <si>
    <t>Q9UBT2;K7EPL2</t>
  </si>
  <si>
    <t>SUMO-activating enzyme subunit 2</t>
  </si>
  <si>
    <t>UBA2</t>
  </si>
  <si>
    <t>SAE2_HUMAN SUMO-activating enzyme subunit 2 OS=Homo sapiens OX=9606 GN=UBA2 PE=1 SV=2;K7EPL2_HUMAN SUMO-activating enzyme subunit 2 (Fragment) OS=Homo sapiens OX=9606 GN=UBA2 PE=1 SV=2</t>
  </si>
  <si>
    <t>599;749;750;1390;1834;3155;4320;4370;4728;6504;6505;7756;8133;8830;9020;9235</t>
  </si>
  <si>
    <t>626;781;782;1448;1911;3283;4490;4541;4913;6850;6851;8155;8544;9262;9452;9675</t>
  </si>
  <si>
    <t>2538;2539;2540;2541;2542;3153;3154;3155;3156;3157;3158;3159;3160;3161;6000;6001;6002;7924;7925;7926;7927;7928;13807;13808;13809;13810;13811;13812;13813;13814;13815;13816;13817;13818;13819;19331;19332;19333;19334;19335;19336;19337;19338;19579;19580;19581;19582;19583;19584;19585;19586;19587;19588;19589;19590;21288;21289;21290;21291;29502;29503;29504;29505;29506;29507;29508;35068;35069;35070;35071;35072;36591;36592;36593;36594;36595;39532;39533;39534;39535;40398;40399;40400;40401;40402;41299;41300;41301;41302;41303</t>
  </si>
  <si>
    <t>1963;1964;1965;2448;2449;2450;2451;2452;4639;4640;4641;6260;6261;6262;6263;6264;6265;6266;6267;6268;10762;10763;10764;10765;10766;10767;10768;10769;10770;10771;10772;10773;10774;10775;15191;15192;15193;15194;15195;15196;15329;15330;15331;15332;15333;15334;15335;15336;16541;16542;16543;16544;22604;22605;22606;22607;26728;26729;26730;26731;27979;27980;27981;27982;30163;30164;30785;30786;30787;30788;31462;31463;31464;31465</t>
  </si>
  <si>
    <t>1965;2448;2451;4639;6266;10767;15194;15336;16542;22606;22607;26729;27979;30163;30786;31462</t>
  </si>
  <si>
    <t>Q9UBV2</t>
  </si>
  <si>
    <t>Protein sel-1 homolog 1</t>
  </si>
  <si>
    <t>SEL1L</t>
  </si>
  <si>
    <t>SE1L1_HUMAN Protein sel-1 homolog 1 OS=Homo sapiens OX=9606 GN=SEL1L PE=1 SV=3</t>
  </si>
  <si>
    <t>88;239;3127;5450</t>
  </si>
  <si>
    <t>95;250;3255;5669</t>
  </si>
  <si>
    <t>394;395;396;397;398;1007;1008;1009;1010;13706;13707;13708;13709;13710;24569;24570;24571;24572;24573</t>
  </si>
  <si>
    <t>291;292;293;294;295;296;779;780;10697;10698;10699;18932;18933;18934</t>
  </si>
  <si>
    <t>294;780;10697;18933</t>
  </si>
  <si>
    <t>Q9UBW7;A0A087X151</t>
  </si>
  <si>
    <t>Q9UBW7</t>
  </si>
  <si>
    <t>Zinc finger MYM-type protein 2</t>
  </si>
  <si>
    <t>ZMYM2</t>
  </si>
  <si>
    <t>ZMYM2_HUMAN Zinc finger MYM-type protein 2 OS=Homo sapiens OX=9606 GN=ZMYM2 PE=1 SV=1</t>
  </si>
  <si>
    <t>1217;2229;3263;4707;6568</t>
  </si>
  <si>
    <t>1262;2327;3393;4892;6915</t>
  </si>
  <si>
    <t>5229;5230;5231;9594;9595;14305;14306;14307;14308;14309;21186;21187;21188;21189;21190;21191;21192;29798;29799;29800;29801</t>
  </si>
  <si>
    <t>4017;4018;4019;7552;7553;11153;16447;16448;16449;16450;16451;22858</t>
  </si>
  <si>
    <t>4019;7553;11153;16447;22858</t>
  </si>
  <si>
    <t>Q9UDT6</t>
  </si>
  <si>
    <t>CAP-Gly domain-containing linker protein 2</t>
  </si>
  <si>
    <t>CLIP2</t>
  </si>
  <si>
    <t>CLIP2_HUMAN CAP-Gly domain-containing linker protein 2 OS=Homo sapiens OX=9606 GN=CLIP2 PE=1 SV=1</t>
  </si>
  <si>
    <t>702;815;4805</t>
  </si>
  <si>
    <t>733;849;4997</t>
  </si>
  <si>
    <t>2977;2978;2979;2980;2981;3449;3450;21604</t>
  </si>
  <si>
    <t>2330;2665;16776</t>
  </si>
  <si>
    <t>Q9UEE9</t>
  </si>
  <si>
    <t>Craniofacial development protein 1</t>
  </si>
  <si>
    <t>CFDP1</t>
  </si>
  <si>
    <t>CFDP1_HUMAN Craniofacial development protein 1 OS=Homo sapiens OX=9606 GN=CFDP1 PE=1 SV=1</t>
  </si>
  <si>
    <t>19199;19200</t>
  </si>
  <si>
    <t>15087;15088</t>
  </si>
  <si>
    <t>Q9UEU0;J3KMW2;G3V5I2</t>
  </si>
  <si>
    <t>Vesicle transport through interaction with t-SNAREs homolog 1B</t>
  </si>
  <si>
    <t>VTI1B</t>
  </si>
  <si>
    <t>VTI1B_HUMAN Vesicle transport through interaction with t-SNAREs homolog 1B OS=Homo sapiens OX=9606 GN=VTI1B PE=1 SV=3;J3KMW2_HUMAN Vesicle transport through interaction with t-SNAREs homolog 1B OS=Homo sapiens OX=9606 GN=VTI1B PE=1 SV=1;G3V5I2_HUMAN Vesicl</t>
  </si>
  <si>
    <t>762;5563</t>
  </si>
  <si>
    <t>794;5789</t>
  </si>
  <si>
    <t>3210;3211;25027;25028;25029</t>
  </si>
  <si>
    <t>2493;2494;19244;19245</t>
  </si>
  <si>
    <t>2493;19245</t>
  </si>
  <si>
    <t>Q9UEW8</t>
  </si>
  <si>
    <t>STE20/SPS1-related proline-alanine-rich protein kinase</t>
  </si>
  <si>
    <t>STK39</t>
  </si>
  <si>
    <t>STK39_HUMAN STE20/SPS1-related proline-alanine-rich protein kinase OS=Homo sapiens OX=9606 GN=STK39 PE=1 SV=3</t>
  </si>
  <si>
    <t>150;4677;8301</t>
  </si>
  <si>
    <t>159;4858;8715</t>
  </si>
  <si>
    <t>645;646;647;20992;20993;20994;37296;37297;37298;37299</t>
  </si>
  <si>
    <t>503;16304;28457</t>
  </si>
  <si>
    <t>Q9UFC0;F8WDB4;H7C5N7</t>
  </si>
  <si>
    <t>Leucine-rich repeat and WD repeat-containing protein 1</t>
  </si>
  <si>
    <t>LRWD1</t>
  </si>
  <si>
    <t>LRWD1_HUMAN Leucine-rich repeat and WD repeat-containing protein 1 OS=Homo sapiens OX=9606 GN=LRWD1 PE=1 SV=2;F8WDB4_HUMAN Leucine-rich repeat and WD repeat-containing protein 1 (Fragment) OS=Homo sapiens OX=9606 GN=LRWD1 PE=1 SV=2;H7C5N7_HUMAN Leucine-ric</t>
  </si>
  <si>
    <t>605;4705</t>
  </si>
  <si>
    <t>632;4890</t>
  </si>
  <si>
    <t>2565;2566;2567;21180;21181;21182;21183</t>
  </si>
  <si>
    <t>1986;16442;16443;16444</t>
  </si>
  <si>
    <t>1986;16444</t>
  </si>
  <si>
    <t>Q9Y639;Q9UFM8;H3BU51</t>
  </si>
  <si>
    <t>Neuroplastin</t>
  </si>
  <si>
    <t>NPTN;DKFZp566H1924</t>
  </si>
  <si>
    <t>NPTN_HUMAN Neuroplastin OS=Homo sapiens OX=9606 GN=NPTN PE=1 SV=2;Q9UFM8_HUMAN Neuroplastin (Fragment) OS=Homo sapiens OX=9606 GN=NPTN PE=1 SV=2;H3BU51_HUMAN Neuroplastin OS=Homo sapiens OX=9606 GN=NPTN PE=1 SV=1</t>
  </si>
  <si>
    <t>6028;7206</t>
  </si>
  <si>
    <t>6350;7574</t>
  </si>
  <si>
    <t>27294;27295;27296;32662;32663;32664;32665;32666</t>
  </si>
  <si>
    <t>20940;20941;24900;24901;24902;24903</t>
  </si>
  <si>
    <t>20941;24902</t>
  </si>
  <si>
    <t>Q9UGR2</t>
  </si>
  <si>
    <t>Zinc finger CCCH domain-containing protein 7B</t>
  </si>
  <si>
    <t>ZC3H7B</t>
  </si>
  <si>
    <t>Z3H7B_HUMAN Zinc finger CCCH domain-containing protein 7B OS=Homo sapiens OX=9606 GN=ZC3H7B PE=1 SV=1</t>
  </si>
  <si>
    <t>3407;4325</t>
  </si>
  <si>
    <t>3541;4495</t>
  </si>
  <si>
    <t>15047;15048;19352;19353</t>
  </si>
  <si>
    <t>11783;15204;15205</t>
  </si>
  <si>
    <t>11783;15205</t>
  </si>
  <si>
    <t>Q9UH99;B0QY60;H0Y686;B0QY63</t>
  </si>
  <si>
    <t>Q9UH99</t>
  </si>
  <si>
    <t>SUN domain-containing protein 2</t>
  </si>
  <si>
    <t>SUN2</t>
  </si>
  <si>
    <t>SUN2_HUMAN SUN domain-containing protein 2 OS=Homo sapiens OX=9606 GN=SUN2 PE=1 SV=3</t>
  </si>
  <si>
    <t>191;192;757;1105;1435;1515;1647;2418;2476;3857;3937;3985;6513;6971;8868</t>
  </si>
  <si>
    <t>202;203;789;1148;1495;1580;1717;2526;2585;4003;4004;4092;4142;6859;7335;9300</t>
  </si>
  <si>
    <t>821;822;823;824;825;826;827;3189;3190;3191;3192;3193;4778;4779;4780;4781;6180;6181;6182;6183;6184;6185;6186;6187;6188;6189;6473;6474;6475;6476;6477;6478;6479;6480;6481;7073;7074;7075;7076;7077;10409;10410;10411;10412;10413;10669;16999;17000;17001;17002;17003;17004;17005;17006;17007;17008;17009;17010;17011;17012;17013;17014;17015;17016;17460;17461;17462;17463;17681;17682;29547;29548;31613;31614;31615;31616;31617;31618;31619;31620;31621;39692;39693;39694;39695;39696</t>
  </si>
  <si>
    <t>642;643;644;645;646;2477;2478;2479;2480;3659;3660;3661;4772;4773;4774;4775;4776;4777;4778;4779;4780;4781;4992;4993;4994;4995;4996;4997;4998;5485;5486;5487;5488;5489;8155;8156;8157;8158;8342;13238;13239;13240;13241;13242;13243;13244;13245;13246;13247;13248;13249;13250;13251;13252;13253;13686;13889;13890;22666;24184;24185;24186;24187;24188;24189;24190;24191;24192;24193;24194;24195;30283;30284;30285;30286;30287</t>
  </si>
  <si>
    <t>643;645;2479;3661;4772;4998;5486;8156;8342;13253;13686;13889;22666;24185;30283</t>
  </si>
  <si>
    <t>Q9UHB7</t>
  </si>
  <si>
    <t>AF4/FMR2 family member 4</t>
  </si>
  <si>
    <t>AFF4</t>
  </si>
  <si>
    <t>AFF4_HUMAN AF4/FMR2 family member 4 OS=Homo sapiens OX=9606 GN=AFF4 PE=1 SV=1</t>
  </si>
  <si>
    <t>3401;6276</t>
  </si>
  <si>
    <t>3535;6613</t>
  </si>
  <si>
    <t>15016;15017;15018;15019;28461</t>
  </si>
  <si>
    <t>11761;21849</t>
  </si>
  <si>
    <t>Q9UHB9;K7EN53;K7EQC2</t>
  </si>
  <si>
    <t>Q9UHB9</t>
  </si>
  <si>
    <t>Signal recognition particle subunit SRP68</t>
  </si>
  <si>
    <t>SRP68</t>
  </si>
  <si>
    <t>SRP68_HUMAN Signal recognition particle subunit SRP68 OS=Homo sapiens OX=9606 GN=SRP68 PE=1 SV=2</t>
  </si>
  <si>
    <t>507;2020;2547;6810;8693</t>
  </si>
  <si>
    <t>523;2113;2656;7166;9122</t>
  </si>
  <si>
    <t>2109;8743;8744;8745;8746;8747;11025;11026;11027;11028;11029;11030;11031;11032;11033;30844;30845;30846;30847;30848;30849;38974;38975;38976;38977</t>
  </si>
  <si>
    <t>1602;6893;8621;8622;8623;8624;8625;23646;23647;23648;29682</t>
  </si>
  <si>
    <t>1602;6893;8623;23648;29682</t>
  </si>
  <si>
    <t>Q9UHD9</t>
  </si>
  <si>
    <t>Ubiquilin-2</t>
  </si>
  <si>
    <t>UBQLN2</t>
  </si>
  <si>
    <t>UBQL2_HUMAN Ubiquilin-2 OS=Homo sapiens OX=9606 GN=UBQLN2 PE=1 SV=2</t>
  </si>
  <si>
    <t>12904;12905;12906</t>
  </si>
  <si>
    <t>9985;9986</t>
  </si>
  <si>
    <t>Q9UHG2</t>
  </si>
  <si>
    <t>ProSAAS;KEP;Big SAAS;Little SAAS;Big PEN-LEN;PEN;Little LEN;Big LEN</t>
  </si>
  <si>
    <t>PCSK1N</t>
  </si>
  <si>
    <t>PCSK1_HUMAN ProSAAS OS=Homo sapiens OX=9606 GN=PCSK1N PE=1 SV=1</t>
  </si>
  <si>
    <t>177;711</t>
  </si>
  <si>
    <t>186;742</t>
  </si>
  <si>
    <t>738;739;740;3008;3009;3010</t>
  </si>
  <si>
    <t>568;569;2356;2357;2358</t>
  </si>
  <si>
    <t>569;2358</t>
  </si>
  <si>
    <t>Q9UHG3;C9K055;F8W8W4;C9JM55</t>
  </si>
  <si>
    <t>Q9UHG3;C9K055;F8W8W4</t>
  </si>
  <si>
    <t>Prenylcysteine oxidase 1</t>
  </si>
  <si>
    <t>PCYOX1</t>
  </si>
  <si>
    <t>PCYOX_HUMAN Prenylcysteine oxidase 1 OS=Homo sapiens OX=9606 GN=PCYOX1 PE=1 SV=3;C9K055_HUMAN Prenylcysteine oxidase 1 (Fragment) OS=Homo sapiens OX=9606 GN=PCYOX1 PE=1 SV=1;F8W8W4_HUMAN Prenylcysteine oxidase 1 OS=Homo sapiens OX=9606 GN=PCYOX1 PE=1 SV=1</t>
  </si>
  <si>
    <t>1085;2356;3658;5516</t>
  </si>
  <si>
    <t>1128;2461;3802;5740</t>
  </si>
  <si>
    <t>4717;10119;10120;10121;10122;10123;16160;16161;16162;16163;16164;24846;24847;24848;24849;24850</t>
  </si>
  <si>
    <t>3624;7933;7934;7935;12628;12629;19136</t>
  </si>
  <si>
    <t>3624;7935;12628;19136</t>
  </si>
  <si>
    <t>Q9UI15;C9J5W6;C9JCX3;H7C5N2</t>
  </si>
  <si>
    <t>Q9UI15;C9J5W6;C9JCX3</t>
  </si>
  <si>
    <t>Transgelin-3</t>
  </si>
  <si>
    <t>TAGLN3</t>
  </si>
  <si>
    <t>TAGL3_HUMAN Transgelin-3 OS=Homo sapiens OX=9606 GN=TAGLN3 PE=1 SV=2;C9J5W6_HUMAN Transgelin-3 OS=Homo sapiens OX=9606 GN=TAGLN3 PE=1 SV=1;C9JCX3_HUMAN Transgelin-3 (Fragment) OS=Homo sapiens OX=9606 GN=TAGLN3 PE=1 SV=8</t>
  </si>
  <si>
    <t>2987;8416;8417;9435</t>
  </si>
  <si>
    <t>3112;8831;8832;9882</t>
  </si>
  <si>
    <t>13125;13126;37750;37751;37752;42169;42170;42171</t>
  </si>
  <si>
    <t>10240;10241;28746;28747;28748;32085</t>
  </si>
  <si>
    <t>10241;28746;28747;32085</t>
  </si>
  <si>
    <t>Q9UIG0</t>
  </si>
  <si>
    <t>Tyrosine-protein kinase BAZ1B</t>
  </si>
  <si>
    <t>BAZ1B</t>
  </si>
  <si>
    <t>BAZ1B_HUMAN Tyrosine-protein kinase BAZ1B OS=Homo sapiens OX=9606 GN=BAZ1B PE=1 SV=2</t>
  </si>
  <si>
    <t>252;2358;3366;4493;5318;6793;7062;7153;9347;9457</t>
  </si>
  <si>
    <t>263;2463;3500;4668;5530;7148;7429;7521;9793;9910</t>
  </si>
  <si>
    <t>1064;1065;1066;1067;1068;10127;10128;10129;10130;14818;14819;14820;14821;14822;20189;20190;23952;23953;23954;30749;30750;30751;32036;32037;32038;32438;32439;32440;41802;41803;41804;41805;42276;42277;42278</t>
  </si>
  <si>
    <t>813;7939;7940;11584;11585;15743;15744;18451;18452;23552;24465;24466;24467;24751;24752;31833;32178</t>
  </si>
  <si>
    <t>813;7939;11585;15743;18451;23552;24467;24751;31833;32178</t>
  </si>
  <si>
    <t>Q9UJC3;Q86VS8</t>
  </si>
  <si>
    <t>Q9UJC3</t>
  </si>
  <si>
    <t>Protein Hook homolog 1</t>
  </si>
  <si>
    <t>HOOK1</t>
  </si>
  <si>
    <t>HOOK1_HUMAN Protein Hook homolog 1 OS=Homo sapiens OX=9606 GN=HOOK1 PE=1 SV=2</t>
  </si>
  <si>
    <t>1115;4764;5821;7473</t>
  </si>
  <si>
    <t>1158;4952;6114;7852</t>
  </si>
  <si>
    <t>4807;21446;21447;21448;26370;33826;33827;33828;33829;33830</t>
  </si>
  <si>
    <t>3681;16646;16647;16648;20203;25766;25767;25768;25769</t>
  </si>
  <si>
    <t>3681;16648;20203;25769</t>
  </si>
  <si>
    <t>Q9UJX3</t>
  </si>
  <si>
    <t>Anaphase-promoting complex subunit 7</t>
  </si>
  <si>
    <t>ANAPC7</t>
  </si>
  <si>
    <t>APC7_HUMAN Anaphase-promoting complex subunit 7 OS=Homo sapiens OX=9606 GN=ANAPC7 PE=1 SV=4</t>
  </si>
  <si>
    <t>1345;1346</t>
  </si>
  <si>
    <t>Q9UK59</t>
  </si>
  <si>
    <t>Lariat debranching enzyme</t>
  </si>
  <si>
    <t>DBR1</t>
  </si>
  <si>
    <t>DBR1_HUMAN Lariat debranching enzyme OS=Homo sapiens OX=9606 GN=DBR1 PE=1 SV=2</t>
  </si>
  <si>
    <t>24153;24154;24155</t>
  </si>
  <si>
    <t>18588;18589</t>
  </si>
  <si>
    <t>Q9UKA9</t>
  </si>
  <si>
    <t>Polypyrimidine tract-binding protein 2</t>
  </si>
  <si>
    <t>PTBP2</t>
  </si>
  <si>
    <t>PTBP2_HUMAN Polypyrimidine tract-binding protein 2 OS=Homo sapiens OX=9606 GN=PTBP2 PE=1 SV=1</t>
  </si>
  <si>
    <t>1501;1697;2066;2332;2627;3438;3756;4412;4641;5637;7973;8199</t>
  </si>
  <si>
    <t>1565;1769;2160;2436;2437;2739;3575;3900;4584;4821;5866;8377;8611</t>
  </si>
  <si>
    <t>6433;6434;6435;7301;7302;7303;7304;7305;8929;10016;10017;10018;10019;10020;10021;10022;10023;10024;10025;10026;10027;10028;10029;10030;11402;11403;11404;15201;15202;15203;16597;16598;19824;19825;19826;19827;19828;19829;19830;19831;20842;20843;20844;25299;25300;25301;35942;35943;35944;35945;35946;36881;36882;36883;36884;36885</t>
  </si>
  <si>
    <t>4962;5734;5735;5736;5737;5738;7044;7863;7864;7865;7866;7867;7868;7869;8914;11880;11881;12972;15484;15485;15486;15487;15488;15489;15490;15491;15492;16187;16188;19439;27504;27505;27506;27507;28194;28195;28196;28197</t>
  </si>
  <si>
    <t>4962;5737;7044;7867;8914;11880;12972;15489;16187;19439;27506;28194</t>
  </si>
  <si>
    <t>Q9UKB3;S4R3E2;S4R368</t>
  </si>
  <si>
    <t>DnaJ homolog subfamily C member 12</t>
  </si>
  <si>
    <t>DNAJC12</t>
  </si>
  <si>
    <t>DJC12_HUMAN DnaJ homolog subfamily C member 12 OS=Homo sapiens OX=9606 GN=DNAJC12 PE=1 SV=1;S4R3E2_HUMAN DnaJ homolog subfamily C member 12 OS=Homo sapiens OX=9606 GN=DNAJC12 PE=1 SV=1;S4R368_HUMAN DnaJ homolog subfamily C member 12 OS=Homo sapiens OX=9606</t>
  </si>
  <si>
    <t>468;5704</t>
  </si>
  <si>
    <t>483;5954</t>
  </si>
  <si>
    <t>1950;1951;25644</t>
  </si>
  <si>
    <t>1480;19692</t>
  </si>
  <si>
    <t>Q9UKD2</t>
  </si>
  <si>
    <t>mRNA turnover protein 4 homolog</t>
  </si>
  <si>
    <t>MRTO4</t>
  </si>
  <si>
    <t>MRT4_HUMAN mRNA turnover protein 4 homolog OS=Homo sapiens OX=9606 GN=MRTO4 PE=1 SV=2</t>
  </si>
  <si>
    <t>6617;7575</t>
  </si>
  <si>
    <t>6966;7969</t>
  </si>
  <si>
    <t>30041;30042;34282;34283;34284;34285</t>
  </si>
  <si>
    <t>23035;23036;26118;26119;26120</t>
  </si>
  <si>
    <t>23035;26118</t>
  </si>
  <si>
    <t>Q9UKN8</t>
  </si>
  <si>
    <t>General transcription factor 3C polypeptide 4</t>
  </si>
  <si>
    <t>GTF3C4</t>
  </si>
  <si>
    <t>TF3C4_HUMAN General transcription factor 3C polypeptide 4 OS=Homo sapiens OX=9606 GN=GTF3C4 PE=1 SV=2</t>
  </si>
  <si>
    <t>5473;8742</t>
  </si>
  <si>
    <t>5693;9172</t>
  </si>
  <si>
    <t>24655;24656;24657;24658;39154</t>
  </si>
  <si>
    <t>18985;29835</t>
  </si>
  <si>
    <t>Q9UKX7</t>
  </si>
  <si>
    <t>Nuclear pore complex protein Nup50</t>
  </si>
  <si>
    <t>NUP50</t>
  </si>
  <si>
    <t>NUP50_HUMAN Nuclear pore complex protein Nup50 OS=Homo sapiens OX=9606 GN=NUP50 PE=1 SV=2</t>
  </si>
  <si>
    <t>8375;8916;9586</t>
  </si>
  <si>
    <t>8790;9348;10042</t>
  </si>
  <si>
    <t>37582;39926;42952;42953</t>
  </si>
  <si>
    <t>28630;30444;32745</t>
  </si>
  <si>
    <t>Q9UL41</t>
  </si>
  <si>
    <t>Paraneoplastic antigen Ma3</t>
  </si>
  <si>
    <t>PNMA3</t>
  </si>
  <si>
    <t>PNMA3_HUMAN Paraneoplastic antigen Ma3 OS=Homo sapiens OX=9606 GN=PNMA3 PE=2 SV=3</t>
  </si>
  <si>
    <t>40105;40106</t>
  </si>
  <si>
    <t>Q9UL68</t>
  </si>
  <si>
    <t>Myelin transcription factor 1-like protein</t>
  </si>
  <si>
    <t>MYT1L</t>
  </si>
  <si>
    <t>MYT1L_HUMAN Myelin transcription factor 1-like protein OS=Homo sapiens OX=9606 GN=MYT1L PE=2 SV=3</t>
  </si>
  <si>
    <t>37412;37413;37414</t>
  </si>
  <si>
    <t>28532;28533</t>
  </si>
  <si>
    <t>Q9ULD0</t>
  </si>
  <si>
    <t>2-oxoglutarate dehydrogenase-like, mitochondrial</t>
  </si>
  <si>
    <t>OGDHL</t>
  </si>
  <si>
    <t>OGDHL_HUMAN 2-oxoglutarate dehydrogenase-like, mitochondrial OS=Homo sapiens OX=9606 GN=OGDHL PE=1 SV=3</t>
  </si>
  <si>
    <t>612;1380;3314;3579;4763;5377</t>
  </si>
  <si>
    <t>639;1438;3445;3719;4951;5590</t>
  </si>
  <si>
    <t>2586;5967;5968;5969;14531;14532;14533;14534;14535;14536;14537;14538;14539;14540;15815;21441;21442;21443;21444;21445;24202;24203;24204;24205;24206</t>
  </si>
  <si>
    <t>1998;4617;4618;4619;11342;11343;11344;11345;11346;11347;11348;11349;11350;11351;12376;16644;16645;18625;18626;18627</t>
  </si>
  <si>
    <t>1998;4619;11347;12376;16644;18626</t>
  </si>
  <si>
    <t>Q9ULD5</t>
  </si>
  <si>
    <t>Zinc finger protein 777</t>
  </si>
  <si>
    <t>ZNF777</t>
  </si>
  <si>
    <t>ZN777_HUMAN Zinc finger protein 777 OS=Homo sapiens OX=9606 GN=ZNF777 PE=1 SV=2</t>
  </si>
  <si>
    <t>21627;21628</t>
  </si>
  <si>
    <t>16799;16800</t>
  </si>
  <si>
    <t>Q9ULU4;A0A087WYS3;H7C4X9;A0A087WVZ6</t>
  </si>
  <si>
    <t>Protein kinase C-binding protein 1</t>
  </si>
  <si>
    <t>ZMYND8</t>
  </si>
  <si>
    <t>PKCB1_HUMAN Protein kinase C-binding protein 1 OS=Homo sapiens OX=9606 GN=ZMYND8 PE=1 SV=2;A0A087WYS3_HUMAN Protein kinase C-binding protein 1 OS=Homo sapiens OX=9606 GN=ZMYND8 PE=1 SV=1;H7C4X9_HUMAN Protein kinase C-binding protein 1 (Fragment) OS=Homo sa</t>
  </si>
  <si>
    <t>6300;6707;6741;7706;7707</t>
  </si>
  <si>
    <t>6639;7060;7094;8101;8102</t>
  </si>
  <si>
    <t>28570;28571;28572;28573;30400;30401;30402;30403;30404;30531;30532;30533;30534;30535;34846;34847;34848;34849;34850;34851;34852;34853;34854;34855;34856;34857;34858;34859</t>
  </si>
  <si>
    <t>21934;23299;23300;23301;23302;23303;23304;23390;23391;23392;23393;23394;26534;26535;26536;26537;26538;26539;26540;26541;26542;26543</t>
  </si>
  <si>
    <t>21934;23304;23393;26535;26543</t>
  </si>
  <si>
    <t>Q9ULU8;H7C4T6;F1T0E5</t>
  </si>
  <si>
    <t>Calcium-dependent secretion activator 1</t>
  </si>
  <si>
    <t>CADPS</t>
  </si>
  <si>
    <t>CAPS1_HUMAN Calcium-dependent secretion activator 1 OS=Homo sapiens OX=9606 GN=CADPS PE=1 SV=3;H7C4T6_HUMAN Calcium-dependent secretion activator 1 (Fragment) OS=Homo sapiens OX=9606 GN=CADPS PE=1 SV=1;F1T0E5_HUMAN Calcium-dependent secretion activator 1 O</t>
  </si>
  <si>
    <t>3619;5905</t>
  </si>
  <si>
    <t>3761;6223</t>
  </si>
  <si>
    <t>16016;16017;16018;26756;26757;26758;26759;26760</t>
  </si>
  <si>
    <t>12529;12530;20486;20487;20488;20489;20490</t>
  </si>
  <si>
    <t>12530;20488</t>
  </si>
  <si>
    <t>Q9ULX6;V9GZ50</t>
  </si>
  <si>
    <t>A-kinase anchor protein 8-like</t>
  </si>
  <si>
    <t>AKAP8L</t>
  </si>
  <si>
    <t>AKP8L_HUMAN A-kinase anchor protein 8-like OS=Homo sapiens OX=9606 GN=AKAP8L PE=1 SV=3;V9GZ50_HUMAN A kinase (PRKA) anchor protein 8-like, isoform CRA_c OS=Homo sapiens OX=9606 GN=AKAP8L PE=1 SV=1</t>
  </si>
  <si>
    <t>2558;2923;2998;4471;5190;6524;7292;7690</t>
  </si>
  <si>
    <t>2668;3048;3123;4645;5396;6870;7663;8085</t>
  </si>
  <si>
    <t>11090;12808;12809;12810;12811;12812;13174;13175;13176;13177;13178;20078;20079;20080;23415;23416;23417;29585;29586;29587;29588;33037;33038;33039;34782;34783;34784;34785</t>
  </si>
  <si>
    <t>8661;9913;10281;15659;15660;15661;18090;22704;22705;22706;22707;25221;26484</t>
  </si>
  <si>
    <t>8661;9913;10281;15659;18090;22704;25221;26484</t>
  </si>
  <si>
    <t>Q9UM22</t>
  </si>
  <si>
    <t>Mammalian ependymin-related protein 1</t>
  </si>
  <si>
    <t>EPDR1</t>
  </si>
  <si>
    <t>EPDR1_HUMAN Mammalian ependymin-related protein 1 OS=Homo sapiens OX=9606 GN=EPDR1 PE=1 SV=2</t>
  </si>
  <si>
    <t>7161;7162</t>
  </si>
  <si>
    <t>30824;30825;30826;30827;30828</t>
  </si>
  <si>
    <t>23628;23629;23630;23631;23632;23633</t>
  </si>
  <si>
    <t>Q9UMS4;F5GY56;F5H2I0;H0YGF3;H0YGZ5</t>
  </si>
  <si>
    <t>Q9UMS4;F5GY56</t>
  </si>
  <si>
    <t>Pre-mRNA-processing factor 19</t>
  </si>
  <si>
    <t>PRPF19</t>
  </si>
  <si>
    <t>PRP19_HUMAN Pre-mRNA-processing factor 19 OS=Homo sapiens OX=9606 GN=PRPF19 PE=1 SV=1;F5GY56_HUMAN Pre-mRNA-processing factor 19 (Fragment) OS=Homo sapiens OX=9606 GN=PRPF19 PE=1 SV=1</t>
  </si>
  <si>
    <t>841;2317;6482;6699;7450;7665;9228</t>
  </si>
  <si>
    <t>876;2421;6827;7052;7829;8060;9668</t>
  </si>
  <si>
    <t>3539;3540;3541;3542;3543;9960;9961;9962;9963;29382;29383;29384;29385;29386;30365;30366;30367;30368;30369;33727;33728;33729;34683;34684;34685;41273;41274;41275;41276</t>
  </si>
  <si>
    <t>2734;7827;7828;7829;7830;7831;22492;22493;22494;22495;23268;23269;23270;23271;25694;25695;26404;31447</t>
  </si>
  <si>
    <t>2734;7831;22495;23270;25695;26404;31447</t>
  </si>
  <si>
    <t>Q9UN86</t>
  </si>
  <si>
    <t>Ras GTPase-activating protein-binding protein 2</t>
  </si>
  <si>
    <t>G3BP2</t>
  </si>
  <si>
    <t>G3BP2_HUMAN Ras GTPase-activating protein-binding protein 2 OS=Homo sapiens OX=9606 GN=G3BP2 PE=1 SV=2</t>
  </si>
  <si>
    <t>2611;7996;8687</t>
  </si>
  <si>
    <t>2723;8401;9116</t>
  </si>
  <si>
    <t>11330;11331;11332;36032;38948;38949;38950;38951;38952;38953;38954</t>
  </si>
  <si>
    <t>8854;27583;29662;29663;29664;29665;29666;29667</t>
  </si>
  <si>
    <t>8854;27583;29665</t>
  </si>
  <si>
    <t>Q9UNE7;H3BTA3;H3BUD0;H3BS86</t>
  </si>
  <si>
    <t>E3 ubiquitin-protein ligase CHIP</t>
  </si>
  <si>
    <t>STUB1</t>
  </si>
  <si>
    <t>CHIP_HUMAN E3 ubiquitin-protein ligase CHIP OS=Homo sapiens OX=9606 GN=STUB1 PE=1 SV=2;H3BTA3_HUMAN E3 ubiquitin-protein ligase CHIP (Fragment) OS=Homo sapiens OX=9606 GN=STUB1 PE=1 SV=1;H3BUD0_HUMAN E3 ubiquitin-protein ligase CHIP (Fragment) OS=Homo sapi</t>
  </si>
  <si>
    <t>1985;5848;6035;8776;9377</t>
  </si>
  <si>
    <t>2073;6146;6147;6358;9207;9823</t>
  </si>
  <si>
    <t>8567;8568;8569;8570;26453;26454;27325;27326;27327;27328;39279;39280;41929;41930;41931</t>
  </si>
  <si>
    <t>6745;6746;20267;20268;20964;20965;29924;31923</t>
  </si>
  <si>
    <t>6745;20268;20964;29924;31923</t>
  </si>
  <si>
    <t>Q9UNW9;M0R1A0</t>
  </si>
  <si>
    <t>Q9UNW9</t>
  </si>
  <si>
    <t>RNA-binding protein Nova-2</t>
  </si>
  <si>
    <t>NOVA2</t>
  </si>
  <si>
    <t>NOVA2_HUMAN RNA-binding protein Nova-2 OS=Homo sapiens OX=9606 GN=NOVA2 PE=1 SV=1</t>
  </si>
  <si>
    <t>907;919;1908;2739;4291;4488;5047;7395;8968;9241;9311</t>
  </si>
  <si>
    <t>945;958;1988;2854;4460;4663;5245;7772;9400;9681;9756</t>
  </si>
  <si>
    <t>3890;3936;3937;3938;3939;3940;3941;3942;3943;3944;3945;8245;8246;8247;8248;8249;11951;11952;11953;11954;11955;19201;19202;19203;19204;20168;20169;20170;20171;20172;22708;22709;22710;22711;22712;33505;33506;33507;33508;40154;40155;40156;40157;40158;41329;41330;41331;41332;41333;41641;41642;41643;41644;41645;41646;41647;41648;41649;41650</t>
  </si>
  <si>
    <t>3018;3051;3052;3053;3054;3055;3056;6502;6503;6504;6505;6506;9326;9327;9328;9329;15089;15090;15091;15734;17589;25542;25543;25544;25545;30610;31479;31480;31481;31482;31483;31711;31712;31713;31714;31715;31716;31717;31718;31719;31720;31721;31722;31723;31724</t>
  </si>
  <si>
    <t>3018;3055;6503;9326;15091;15734;17589;25545;30610;31482;31724</t>
  </si>
  <si>
    <t>Q9UNX4</t>
  </si>
  <si>
    <t>WD repeat-containing protein 3</t>
  </si>
  <si>
    <t>WDR3</t>
  </si>
  <si>
    <t>WDR3_HUMAN WD repeat-containing protein 3 OS=Homo sapiens OX=9606 GN=WDR3 PE=1 SV=1</t>
  </si>
  <si>
    <t>5044;7332</t>
  </si>
  <si>
    <t>5242;7705</t>
  </si>
  <si>
    <t>22694;22695;22696;22697;33223</t>
  </si>
  <si>
    <t>17586;25341</t>
  </si>
  <si>
    <t>Q9UPT9;K7ESK0;K7ERX6;A6NNY8</t>
  </si>
  <si>
    <t>Q9UPT9</t>
  </si>
  <si>
    <t>Ubiquitin carboxyl-terminal hydrolase 22</t>
  </si>
  <si>
    <t>USP22</t>
  </si>
  <si>
    <t>UBP22_HUMAN Ubiquitin carboxyl-terminal hydrolase 22 OS=Homo sapiens OX=9606 GN=USP22 PE=1 SV=2</t>
  </si>
  <si>
    <t>992;1862;2472</t>
  </si>
  <si>
    <t>1033;1941;2581</t>
  </si>
  <si>
    <t>4341;4342;4343;8063;10654;10655;10656</t>
  </si>
  <si>
    <t>3380;6368;8330;8331</t>
  </si>
  <si>
    <t>3380;6368;8331</t>
  </si>
  <si>
    <t>Q9UPV7</t>
  </si>
  <si>
    <t>Protein KIAA1045</t>
  </si>
  <si>
    <t>KIAA1045</t>
  </si>
  <si>
    <t>PHF24_HUMAN PHD finger protein 24 OS=Homo sapiens OX=9606 GN=PHF24 PE=1 SV=2</t>
  </si>
  <si>
    <t>531;3052</t>
  </si>
  <si>
    <t>547;3177</t>
  </si>
  <si>
    <t>2191;2192;2193;13392;13393;13394;13395</t>
  </si>
  <si>
    <t>1654;1655;1656;10457;10458;10459;10460</t>
  </si>
  <si>
    <t>1656;10460</t>
  </si>
  <si>
    <t>Q9UQ03</t>
  </si>
  <si>
    <t>Coronin-2B</t>
  </si>
  <si>
    <t>CORO2B</t>
  </si>
  <si>
    <t>COR2B_HUMAN Coronin-2B OS=Homo sapiens OX=9606 GN=CORO2B PE=1 SV=4</t>
  </si>
  <si>
    <t>28629;28630;28631;28632</t>
  </si>
  <si>
    <t>21975;21976</t>
  </si>
  <si>
    <t>Q9UQ35;I3L4D8;I3L0N7;I3L182</t>
  </si>
  <si>
    <t>Q9UQ35</t>
  </si>
  <si>
    <t>Serine/arginine repetitive matrix protein 2</t>
  </si>
  <si>
    <t>SRRM2</t>
  </si>
  <si>
    <t>SRRM2_HUMAN Serine/arginine repetitive matrix protein 2 OS=Homo sapiens OX=9606 GN=SRRM2 PE=1 SV=2</t>
  </si>
  <si>
    <t>1714;1715;6738;6987;7086;7126</t>
  </si>
  <si>
    <t>1788;1789;7091;7352;7454;7494</t>
  </si>
  <si>
    <t>7375;7376;7377;7378;7379;7380;7381;7382;7383;7384;30526;30527;31703;31704;31705;31706;32136;32137;32308;32309</t>
  </si>
  <si>
    <t>5789;5790;5791;5792;23387;24261;24262;24263;24264;24529;24530;24658</t>
  </si>
  <si>
    <t>5789;5791;23387;24264;24529;24658</t>
  </si>
  <si>
    <t>Q9UQ80;F8VR77</t>
  </si>
  <si>
    <t>Proliferation-associated protein 2G4</t>
  </si>
  <si>
    <t>PA2G4</t>
  </si>
  <si>
    <t>PA2G4_HUMAN Proliferation-associated protein 2G4 OS=Homo sapiens OX=9606 GN=PA2G4 PE=1 SV=3;F8VR77_HUMAN Proliferation-associated protein 2G4 OS=Homo sapiens OX=9606 GN=PA2G4 PE=1 SV=1</t>
  </si>
  <si>
    <t>508;8140;8141</t>
  </si>
  <si>
    <t>524;8551;8552</t>
  </si>
  <si>
    <t>2110;2111;36629;36630</t>
  </si>
  <si>
    <t>1603;1604;28008;28009</t>
  </si>
  <si>
    <t>1603;28008;28009</t>
  </si>
  <si>
    <t>Q9UQE7</t>
  </si>
  <si>
    <t>Structural maintenance of chromosomes protein 3</t>
  </si>
  <si>
    <t>SMC3</t>
  </si>
  <si>
    <t>SMC3_HUMAN Structural maintenance of chromosomes protein 3 OS=Homo sapiens OX=9606 GN=SMC3 PE=1 SV=2</t>
  </si>
  <si>
    <t>425;438;486;996;1226;1293;1307;1648;1836;1924;2378;3898;3902;3990;4174;4226;4240;4288;4389;4390;4644;4657;4751;5115;5823;6083;6145;6558;6585;6638;7042;7179;7426;7427;7502;7528;8647</t>
  </si>
  <si>
    <t>440;453;501;1037;1271;1340;1354;1718;1913;2009;2484;4052;4056;4057;4147;4337;4393;4408;4457;4561;4562;4824;4837;4938;5315;6116;6407;6471;6905;6932;6988;7408;7547;7805;7806;7882;7922;9073</t>
  </si>
  <si>
    <t>1770;1771;1772;1773;1774;1775;1776;1823;1824;1825;1826;2025;2026;2027;2028;4355;4356;4357;4358;5265;5266;5267;5543;5544;5545;5546;5547;5600;5601;5602;5603;7078;7079;7080;7081;7082;7932;7933;7934;7935;8332;8333;8334;8335;8336;10202;10203;10204;10205;17239;17253;17254;17255;17256;17257;17258;17259;17260;17261;17262;17263;17698;17699;17700;17701;18571;18572;18573;18574;18575;18860;18861;18862;18863;18864;18937;18938;19189;19190;19191;19192;19193;19194;19195;19669;19670;19671;19672;19673;19674;19675;19676;19677;19678;19679;19680;19681;19682;20850;20851;20852;20853;20854;20855;20897;20898;20899;20900;20901;21397;21398;21399;23039;23040;23041;23042;26373;26374;26375;26376;26377;27556;27557;27558;27559;27560;27829;27830;29747;29748;29749;29750;29751;29869;29870;29871;30121;30122;30123;30124;31948;31949;31950;31951;31952;31953;31954;32548;32549;32550;32551;32552;33634;33635;33636;33637;33638;33639;33640;33641;33936;33937;33938;33939;33940;34122;38783;38784</t>
  </si>
  <si>
    <t>1354;1355;1356;1357;1358;1359;1395;1396;1547;3388;3389;3390;3391;4042;4043;4044;4258;4259;4260;4299;5490;5491;5492;5493;5494;6270;6271;6272;6584;6585;6586;6587;6588;7992;13437;13447;13448;13449;13450;13451;13452;13453;13454;13455;13456;13457;13897;14597;14829;14830;14888;15079;15080;15081;15082;15083;15084;15085;15387;15388;15389;15390;15391;16193;16194;16221;16222;16223;16224;16614;17823;20206;21124;21125;21126;21127;21128;21324;21325;22821;22822;22823;22824;22825;22903;23087;23088;23089;23090;24416;24417;24418;24419;24420;24421;24838;25635;25636;25637;25638;25639;25640;25842;25843;25844;25845;25846;25995;29547;29548</t>
  </si>
  <si>
    <t>1355;1395;1547;3390;4043;4258;4299;5490;6271;6587;7992;13437;13457;13897;14597;14829;14888;15082;15387;15388;16194;16224;16614;17823;20206;21125;21324;22825;22903;23090;24416;24838;25638;25639;25843;25995;29548</t>
  </si>
  <si>
    <t>Q9UQM7;D6RFJ0</t>
  </si>
  <si>
    <t>Q9UQM7</t>
  </si>
  <si>
    <t>Calcium/calmodulin-dependent protein kinase type II subunit alpha</t>
  </si>
  <si>
    <t>CAMK2A</t>
  </si>
  <si>
    <t>KCC2A_HUMAN Calcium/calmodulin-dependent protein kinase type II subunit alpha OS=Homo sapiens OX=9606 GN=CAMK2A PE=1 SV=2</t>
  </si>
  <si>
    <t>283;284;813;1235;1259;2024;2025;2463;2508;2545;2546;2555;3419;4041;4042;4078;4467;4494;4963;5135;5653;5802;5803;6488;6489;7149;7150;7255;7788;7920;7921;7922;8924;9200</t>
  </si>
  <si>
    <t>294;295;846;1280;1306;2117;2118;2572;2617;2654;2655;2664;2665;3553;4201;4202;4238;4641;4669;5159;5336;5886;5887;6085;6086;6087;6088;6834;6835;7517;7518;7624;8188;8189;8323;8324;8325;9356;9639</t>
  </si>
  <si>
    <t>1175;1176;1177;1178;1179;1180;1181;1182;3424;3425;3426;3427;3428;3429;3430;5290;5291;5292;5293;5406;5407;5408;5409;8756;8757;8758;8759;8760;8761;8762;8763;8764;10605;10606;10607;10608;10609;10834;10835;10836;10837;10838;11015;11016;11017;11018;11019;11020;11021;11022;11023;11024;11070;11071;11072;11073;11074;11075;11076;11077;11078;11079;11080;11081;15098;15099;18024;18025;18026;18027;18028;18029;18030;18031;18032;18033;18034;18035;18036;18037;18182;18183;18184;18185;18186;20056;20057;20191;20192;20193;20194;20195;20196;20197;20198;22293;22294;22295;22296;22297;23149;23150;23151;23152;23153;25370;25371;25372;25373;25374;25375;25376;25377;25378;25379;25380;25381;25382;25383;26239;26240;26241;26242;26243;26244;26245;26246;26247;26248;26249;26250;26251;26252;26253;26254;26255;26256;26257;26258;26259;26260;29423;29424;29425;29426;29427;29428;29429;29430;29431;29432;29433;29434;29435;29436;29437;32419;32420;32421;32422;32423;32424;32425;32426;32427;32428;32429;32870;32871;32872;32873;32874;35186;35187;35188;35189;35190;35191;35192;35193;35194;35195;35196;35197;35198;35199;35200;35201;35202;35203;35204;35205;35714;35715;35716;35717;35718;35719;35720;35721;35722;35723;39955;39956;39957;39958;39959;41146;41147;41148;41149;41150;41151;41152;41153;41154;41155</t>
  </si>
  <si>
    <t>881;882;883;884;885;886;887;888;889;890;891;892;2646;2647;2648;2649;4063;4064;4151;4152;6904;6905;6906;6907;6908;6909;6910;8296;8297;8298;8299;8300;8301;8302;8480;8612;8613;8614;8615;8616;8617;8618;8619;8620;8650;8651;8652;8653;11811;14197;14198;14199;14200;14201;14202;14203;14204;14298;14299;14300;14301;14302;14303;15647;15648;15745;15746;15747;15748;15749;15750;15751;17307;17308;17921;17922;17923;17924;17925;17926;19488;19489;19490;19491;19492;19493;19494;19495;19496;19497;19498;19499;19500;19501;19502;19503;19504;19505;19506;19507;20112;20113;20114;20115;20116;20117;20118;20119;20120;20121;20122;20123;20124;20125;20126;20127;20128;20129;20130;20131;20132;22541;22542;22543;22544;22545;22546;22547;22548;22549;22550;22551;22552;22553;24742;24743;24744;24745;24746;24747;24748;25059;25060;25061;25062;25063;25064;25065;25066;25067;25068;25069;25070;25071;26814;26815;26816;26817;26818;26819;26820;26821;26822;26823;26824;26825;26826;26827;26828;26829;26830;26831;27213;27214;27215;27216;27217;27218;27219;27220;27221;27222;30457;30458;30459;30460;30461;30462;30463;30464;30465;30466;30467;31345;31346;31347;31348;31349;31350;31351</t>
  </si>
  <si>
    <t>891;892;2648;4063;4151;6904;6909;8302;8480;8612;8617;8653;11811;14199;14204;14300;15647;15748;17308;17926;19506;20114;20129;22542;22548;24744;24748;25064;26828;27218;27221;27222;30463;31345</t>
  </si>
  <si>
    <t>72;558;559;560;561</t>
  </si>
  <si>
    <t>251;281;307;372;377</t>
  </si>
  <si>
    <t>Q9Y224;H0YJB9;G3V4C6</t>
  </si>
  <si>
    <t>UPF0568 protein C14orf166</t>
  </si>
  <si>
    <t>C14orf166</t>
  </si>
  <si>
    <t>RTRAF_HUMAN RNA transcription, translation and transport factor protein OS=Homo sapiens OX=9606 GN=RTRAF PE=1 SV=1;H0YJB9_HUMAN RNA transcription, translation and transport factor protein (Fragment) OS=Homo sapiens OX=9606 GN=RTRAF PE=1 SV=1;G3V4C6_HUMAN R</t>
  </si>
  <si>
    <t>1702;4845;5485;9568</t>
  </si>
  <si>
    <t>1774;5038;5707;10024</t>
  </si>
  <si>
    <t>7327;21746;21747;21748;24709;24710;24711;24712;42853</t>
  </si>
  <si>
    <t>5752;16897;19013;19014;32649</t>
  </si>
  <si>
    <t>5752;16897;19014;32649</t>
  </si>
  <si>
    <t>Q9Y230;M0R0Y3;X6R2L4;M0QXI6;M0QXZ7;M0R0Z0</t>
  </si>
  <si>
    <t>Q9Y230;M0R0Y3</t>
  </si>
  <si>
    <t>RuvB-like 2</t>
  </si>
  <si>
    <t>RUVBL2</t>
  </si>
  <si>
    <t>RUVB2_HUMAN RuvB-like 2 OS=Homo sapiens OX=9606 GN=RUVBL2 PE=1 SV=3;M0R0Y3_HUMAN RuvB-like helicase OS=Homo sapiens OX=9606 GN=RUVBL2 PE=1 SV=1</t>
  </si>
  <si>
    <t>482;843;900;1487;2489;2490;3083;4316;7989;7990;9335</t>
  </si>
  <si>
    <t>497;878;937;1549;2598;2599;3210;4486;8394;8395;9781</t>
  </si>
  <si>
    <t>2009;2010;2011;3548;3549;3550;3858;3859;3860;3861;3862;6377;6378;6379;6380;6381;10723;10724;10725;10726;10727;10728;10729;10730;13543;13544;13545;13546;13547;13548;13549;13550;13551;19321;19322;19323;19324;19325;36008;36009;36010;36011;36012;36013;36014;36015;36016;41744;41745;41746</t>
  </si>
  <si>
    <t>1532;2736;2737;2738;2991;2992;2993;2994;2995;4918;4919;4920;4921;4922;8379;8380;8381;8382;8383;10568;10569;10570;10571;10572;10573;10574;10575;15184;15185;15186;15187;27569;27570;27571;31792</t>
  </si>
  <si>
    <t>1532;2736;2993;4922;8382;8383;10575;15187;27569;27570;31792</t>
  </si>
  <si>
    <t>Q9Y265;H7C4G5;E7ETR0;J3QLR1;H7C4I3</t>
  </si>
  <si>
    <t>Q9Y265;H7C4G5;E7ETR0</t>
  </si>
  <si>
    <t>RuvB-like 1</t>
  </si>
  <si>
    <t>RUVBL1</t>
  </si>
  <si>
    <t>RUVB1_HUMAN RuvB-like 1 OS=Homo sapiens OX=9606 GN=RUVBL1 PE=1 SV=1;H7C4G5_HUMAN RuvB-like helicase (Fragment) OS=Homo sapiens OX=9606 GN=RUVBL1 PE=1 SV=1;E7ETR0_HUMAN RuvB-like helicase OS=Homo sapiens OX=9606 GN=RUVBL1 PE=1 SV=1</t>
  </si>
  <si>
    <t>483;701;901;3803;4514;4750;6395;8258;9697</t>
  </si>
  <si>
    <t>498;732;938;3947;4690;4937;6738;8671;10157</t>
  </si>
  <si>
    <t>2012;2013;2014;2015;2016;2972;2973;2974;2975;2976;3863;3864;3865;3866;3867;16779;20291;20292;20293;20294;20295;21394;21395;21396;28989;28990;28991;28992;28993;37123;37124;37125;37126;37127;43425;43426;43427;43428;43429</t>
  </si>
  <si>
    <t>1533;1534;1535;1536;1537;2328;2329;2996;2997;2998;2999;13088;15818;15819;16613;22229;22230;22231;22232;22233;22234;22235;28351;28352;28353;33068;33069</t>
  </si>
  <si>
    <t>1535;2329;2997;13088;15818;16613;22229;28353;33068</t>
  </si>
  <si>
    <t>562;563;564</t>
  </si>
  <si>
    <t>364;371;455</t>
  </si>
  <si>
    <t>Q9Y266;A0A0A0MSS4;A0A0A0MSU9</t>
  </si>
  <si>
    <t>Q9Y266</t>
  </si>
  <si>
    <t>Nuclear migration protein nudC</t>
  </si>
  <si>
    <t>NUDC</t>
  </si>
  <si>
    <t>NUDC_HUMAN Nuclear migration protein nudC OS=Homo sapiens OX=9606 GN=NUDC PE=1 SV=1</t>
  </si>
  <si>
    <t>1906;5579;7504</t>
  </si>
  <si>
    <t>1986;5805;7884</t>
  </si>
  <si>
    <t>8239;8240;25076;25077;33943</t>
  </si>
  <si>
    <t>6492;19281;25848</t>
  </si>
  <si>
    <t>Q9Y277;E5RFP6;E5RJN6;E5RHZ6;E5RHE1;E5RK27;E5RFL1</t>
  </si>
  <si>
    <t>Q9Y277;E5RFP6;E5RJN6;E5RHZ6</t>
  </si>
  <si>
    <t>Voltage-dependent anion-selective channel protein 3</t>
  </si>
  <si>
    <t>VDAC3</t>
  </si>
  <si>
    <t>VDAC3_HUMAN Voltage-dependent anion-selective channel protein 3 OS=Homo sapiens OX=9606 GN=VDAC3 PE=1 SV=1;E5RFP6_HUMAN Voltage-dependent anion-selective channel protein 3 OS=Homo sapiens OX=9606 GN=VDAC3 PE=1 SV=1;E5RJN6_HUMAN Voltage-dependent anion-sele</t>
  </si>
  <si>
    <t>732;3185;5402;5474;6005</t>
  </si>
  <si>
    <t>764;3313;5616;5694;6327</t>
  </si>
  <si>
    <t>3083;3084;3085;3086;3087;13953;13954;13955;13956;13957;24311;24312;24313;24314;24315;24659;24660;24661;27207;27208;27209;27210</t>
  </si>
  <si>
    <t>2400;2401;2402;2403;10864;18698;18699;18700;18986;20875;20876;20877</t>
  </si>
  <si>
    <t>2401;10864;18698;18986;20875</t>
  </si>
  <si>
    <t>Q9Y281;F8WDN3</t>
  </si>
  <si>
    <t>Cofilin-2</t>
  </si>
  <si>
    <t>CFL2</t>
  </si>
  <si>
    <t>COF2_HUMAN Cofilin-2 OS=Homo sapiens OX=9606 GN=CFL2 PE=1 SV=1;F8WDN3_HUMAN Cofilin-2 OS=Homo sapiens OX=9606 GN=CFL2 PE=1 SV=1</t>
  </si>
  <si>
    <t>898;2011;5769;6571;7725;9403</t>
  </si>
  <si>
    <t>935;2104;6047;6918;8121;9849</t>
  </si>
  <si>
    <t>3847;3848;3849;3850;3851;3852;3853;8713;8714;8715;8716;26089;26090;26091;26092;26093;29814;29815;34929;34930;42039;42040;42041;42042;42043</t>
  </si>
  <si>
    <t>2982;2983;2984;2985;2986;2987;2988;6870;6871;6872;6873;20024;20025;20026;20027;20028;22865;26586;31997;31998</t>
  </si>
  <si>
    <t>2987;6873;20028;22865;26586;31998</t>
  </si>
  <si>
    <t>Q9Y2A7</t>
  </si>
  <si>
    <t>Nck-associated protein 1</t>
  </si>
  <si>
    <t>NCKAP1</t>
  </si>
  <si>
    <t>NCKP1_HUMAN Nck-associated protein 1 OS=Homo sapiens OX=9606 GN=NCKAP1 PE=1 SV=1</t>
  </si>
  <si>
    <t>Q9Y2D9</t>
  </si>
  <si>
    <t>Zinc finger protein 652</t>
  </si>
  <si>
    <t>ZNF652</t>
  </si>
  <si>
    <t>ZN652_HUMAN Zinc finger protein 652 OS=Homo sapiens OX=9606 GN=ZNF652 PE=1 SV=3</t>
  </si>
  <si>
    <t>90;8110</t>
  </si>
  <si>
    <t>97;8520</t>
  </si>
  <si>
    <t>404;405;36499;36500;36501</t>
  </si>
  <si>
    <t>303;27916;27917;27918</t>
  </si>
  <si>
    <t>303;27916</t>
  </si>
  <si>
    <t>Q9Y2I8;C9JGR9;E7EQ49;A0A087WTQ2</t>
  </si>
  <si>
    <t>Q9Y2I8</t>
  </si>
  <si>
    <t>WD repeat-containing protein 37</t>
  </si>
  <si>
    <t>WDR37</t>
  </si>
  <si>
    <t>WDR37_HUMAN WD repeat-containing protein 37 OS=Homo sapiens OX=9606 GN=WDR37 PE=1 SV=2</t>
  </si>
  <si>
    <t>1766;6442;7980</t>
  </si>
  <si>
    <t>1842;6787;8384</t>
  </si>
  <si>
    <t>7648;7649;29199;29200;29201;35965</t>
  </si>
  <si>
    <t>6036;22373;27520</t>
  </si>
  <si>
    <t>Q9Y2L1;F2Z2C0;G3V1J5</t>
  </si>
  <si>
    <t>Exosome complex exonuclease RRP44</t>
  </si>
  <si>
    <t>DIS3</t>
  </si>
  <si>
    <t>RRP44_HUMAN Exosome complex exonuclease RRP44 OS=Homo sapiens OX=9606 GN=DIS3 PE=1 SV=2;F2Z2C0_HUMAN Exosome complex exonuclease RRP44 OS=Homo sapiens OX=9606 GN=DIS3 PE=1 SV=1;G3V1J5_HUMAN Exosome complex exonuclease RRP44 OS=Homo sapiens OX=9606 GN=DIS3</t>
  </si>
  <si>
    <t>748;2074;6319;6374;6901;6902;6905;7484</t>
  </si>
  <si>
    <t>780;2168;6658;6717;7259;7260;7263;7863</t>
  </si>
  <si>
    <t>3151;3152;8947;8948;8949;8950;8951;28657;28658;28659;28660;28911;31239;31240;31241;31242;31249;31250;31251;33868;33869;33870;33871;33872</t>
  </si>
  <si>
    <t>2446;2447;7058;7059;7060;7061;7062;7063;7064;21994;21995;21996;22177;23914;23915;23916;23917;23922;23923;25794;25795;25796</t>
  </si>
  <si>
    <t>2447;7064;21994;22177;23916;23917;23923;25796</t>
  </si>
  <si>
    <t>Q9Y2U8</t>
  </si>
  <si>
    <t>Inner nuclear membrane protein Man1</t>
  </si>
  <si>
    <t>LEMD3</t>
  </si>
  <si>
    <t>MAN1_HUMAN Inner nuclear membrane protein Man1 OS=Homo sapiens OX=9606 GN=LEMD3 PE=1 SV=2</t>
  </si>
  <si>
    <t>868;1065;1423;1424;3893;4669;8280;9366</t>
  </si>
  <si>
    <t>905;1107;1483;1484;4047;4850;8694;9812</t>
  </si>
  <si>
    <t>3718;3719;3720;4638;4639;4640;6143;6144;6145;6146;6147;6148;6149;17218;17219;17220;17221;17222;20961;20962;20963;20964;20965;20966;37215;41891;41892;41893;41894</t>
  </si>
  <si>
    <t>2881;2882;2883;2884;3576;3577;4745;4746;4747;4748;4749;13414;13415;16279;16280;16281;16282;16283;28407;31899;31900;31901</t>
  </si>
  <si>
    <t>2881;3577;4748;4749;13414;16283;28407;31901</t>
  </si>
  <si>
    <t>Q9Y2U9</t>
  </si>
  <si>
    <t>Kelch domain-containing protein 2</t>
  </si>
  <si>
    <t>KLHDC2</t>
  </si>
  <si>
    <t>KLDC2_HUMAN Kelch domain-containing protein 2 OS=Homo sapiens OX=9606 GN=KLHDC2 PE=1 SV=1</t>
  </si>
  <si>
    <t>14762;14763;14764</t>
  </si>
  <si>
    <t>11542;11543</t>
  </si>
  <si>
    <t>Q9Y2W1</t>
  </si>
  <si>
    <t>Thyroid hormone receptor-associated protein 3</t>
  </si>
  <si>
    <t>THRAP3</t>
  </si>
  <si>
    <t>TR150_HUMAN Thyroid hormone receptor-associated protein 3 OS=Homo sapiens OX=9606 GN=THRAP3 PE=1 SV=2</t>
  </si>
  <si>
    <t>719;1350;1434;1582;1742;1977;2003;3031;3046;4512;7362;7574;7669;8858;9743</t>
  </si>
  <si>
    <t>751;1401;1494;1649;1816;1817;2065;2092;3156;3171;4688;7736;7968;8064;9290;10203</t>
  </si>
  <si>
    <t>3040;3041;5797;5798;5799;5800;5801;5802;5803;6179;6767;6768;6769;6770;6771;7495;7496;7497;7498;7499;7500;7501;7502;7503;7504;7505;7506;7507;7508;7509;8538;8638;8639;8640;8641;8642;13317;13318;13319;13320;13372;13373;13374;13375;13376;20280;20281;20282;20283;20284;20285;33334;33335;33336;33337;34281;34697;34698;34699;34700;34701;39646;39647;39648;43627;43628;43629</t>
  </si>
  <si>
    <t>2372;2373;4426;4427;4428;4429;4771;5210;5211;5212;5213;5874;5875;5876;5877;5878;5879;5880;5881;5882;5883;5884;6725;6798;6799;6800;6801;6802;6803;6804;6805;10387;10388;10389;10439;10440;10441;10442;15814;15815;25417;25418;26117;26410;26411;26412;26413;26414;30250;30251;30252;33216;33217</t>
  </si>
  <si>
    <t>2373;4429;4771;5210;5878;6725;6801;10389;10441;15814;25417;26117;26412;30250;33217</t>
  </si>
  <si>
    <t>Q9Y2X3;H7BZ72</t>
  </si>
  <si>
    <t>Q9Y2X3</t>
  </si>
  <si>
    <t>Nucleolar protein 58</t>
  </si>
  <si>
    <t>NOP58</t>
  </si>
  <si>
    <t>NOP58_HUMAN Nucleolar protein 58 OS=Homo sapiens OX=9606 GN=NOP58 PE=1 SV=1</t>
  </si>
  <si>
    <t>1548;2389;3203;3635;3770;4332;5208;5371;5808;7617;8346;8524;8525;8560;8917;9436</t>
  </si>
  <si>
    <t>1614;2495;3331;3777;3914;4502;5415;5584;6093;8011;8760;8946;8947;8982;9349;9883;9884</t>
  </si>
  <si>
    <t>6619;6620;6621;6622;6623;6624;6625;6626;10266;10267;10268;10269;10270;10271;10272;14013;14014;14015;14016;14017;14018;14019;16066;16067;16068;16069;16070;16071;16651;16652;16653;19381;19382;19383;19384;19385;19386;19387;19388;19389;23481;23482;23483;23484;23485;24183;24184;24185;24186;24187;26275;26276;26277;26278;26279;34459;34460;34461;34462;34463;37452;37453;37454;37455;37456;38233;38234;38235;38236;38237;38238;38239;38240;38241;38370;38371;38372;39927;42172;42173;42174;42175;42176</t>
  </si>
  <si>
    <t>5105;5106;5107;5108;5109;5110;5111;5112;5113;5114;8060;8061;8062;8063;10921;10922;10923;10924;10925;10926;12565;12566;13004;13005;13006;15224;15225;15226;15227;15228;15229;15230;18128;18608;18609;18610;20143;20144;20145;20146;20147;26251;28560;28561;29124;29125;29126;29127;29128;29129;29130;29131;29132;29228;29229;30445;32086;32087;32088</t>
  </si>
  <si>
    <t>5107;8060;10925;12565;13006;15227;18128;18610;20144;26251;28560;29131;29132;29228;30445;32087</t>
  </si>
  <si>
    <t>Q9Y2X9</t>
  </si>
  <si>
    <t>Zinc finger protein 281</t>
  </si>
  <si>
    <t>ZNF281</t>
  </si>
  <si>
    <t>ZN281_HUMAN Zinc finger protein 281 OS=Homo sapiens OX=9606 GN=ZNF281 PE=1 SV=1</t>
  </si>
  <si>
    <t>35883;35884;35885;35886;35887;35888;35889</t>
  </si>
  <si>
    <t>27459;27460;27461;27462</t>
  </si>
  <si>
    <t>Q9Y2Z0</t>
  </si>
  <si>
    <t>Suppressor of G2 allele of SKP1 homolog</t>
  </si>
  <si>
    <t>SUGT1</t>
  </si>
  <si>
    <t>SGT1_HUMAN Protein SGT1 homolog OS=Homo sapiens OX=9606 GN=SUGT1 PE=1 SV=3</t>
  </si>
  <si>
    <t>479;4797</t>
  </si>
  <si>
    <t>494;4988</t>
  </si>
  <si>
    <t>1995;1996;1997;1998;21569;21570;21571</t>
  </si>
  <si>
    <t>1525;1526;16743;16744;16745</t>
  </si>
  <si>
    <t>1526;16745</t>
  </si>
  <si>
    <t>Q9Y383;A0A0A6YYJ8;V9GZ75;F8WEU3;F8WBC1;F2Z322</t>
  </si>
  <si>
    <t>Q9Y383;A0A0A6YYJ8</t>
  </si>
  <si>
    <t>Putative RNA-binding protein Luc7-like 2</t>
  </si>
  <si>
    <t>LUC7L2</t>
  </si>
  <si>
    <t>LC7L2_HUMAN Putative RNA-binding protein Luc7-like 2 OS=Homo sapiens OX=9606 GN=LUC7L2 PE=1 SV=2;A0A0A6YYJ8_HUMAN Putative RNA-binding protein Luc7-like 2 OS=Homo sapiens OX=9606 GN=LUC7L2 PE=4 SV=1</t>
  </si>
  <si>
    <t>166;582;1534;2411;2424;3794;4603;5666;6258;7104;7335;7851;8636;8823;9024</t>
  </si>
  <si>
    <t>175;608;1599;2519;2532;3938;4780;5905;6593;6594;7472;7709;8252;9062;9255;9457</t>
  </si>
  <si>
    <t>695;696;697;698;699;2470;2471;6546;6547;6548;6549;6550;10378;10379;10380;10381;10382;10433;10434;10435;10436;16750;16751;16752;20672;20673;20674;20675;20676;25459;25460;25461;25462;25463;28379;28380;28381;28382;28383;28384;28385;28386;28387;28388;32219;32220;32221;32222;32223;32224;32225;32226;32227;32228;33229;33230;33231;33232;33233;33234;33235;33236;33237;35438;35439;35440;38742;39496;39497;39498;39499;39500;39501;39502;39503;39504;39505;40417;40418;40419</t>
  </si>
  <si>
    <t>532;533;534;535;536;1916;1917;5049;5050;5051;5052;5053;8133;8176;8177;8178;8179;13071;13072;16062;16063;19560;21766;21767;21768;21769;21770;21771;21772;21773;21774;21775;21776;21777;21778;21779;24600;24601;24602;24603;25345;25346;25347;25348;27007;29520;30117;30118;30119;30120;30121;30122;30123;30124;30125;30126;30127;30128;30129;30130;30131;30802</t>
  </si>
  <si>
    <t>532;1916;5052;8133;8177;13072;16063;19560;21772;24602;25347;27007;29520;30117;30802</t>
  </si>
  <si>
    <t>544;568</t>
  </si>
  <si>
    <t>15;177</t>
  </si>
  <si>
    <t>Q9Y3B4</t>
  </si>
  <si>
    <t>Splicing factor 3B subunit 6</t>
  </si>
  <si>
    <t>SF3B6</t>
  </si>
  <si>
    <t>SF3B6_HUMAN Splicing factor 3B subunit 6 OS=Homo sapiens OX=9606 GN=SF3B6 PE=1 SV=1</t>
  </si>
  <si>
    <t>4046;8789;9504</t>
  </si>
  <si>
    <t>4206;9220;9959</t>
  </si>
  <si>
    <t>18048;18049;18050;18051;39341;39342;39343;39344;42525;42526;42527;42528</t>
  </si>
  <si>
    <t>14213;29991;29992;29993;29994;32376;32377;32378;32379</t>
  </si>
  <si>
    <t>14213;29992;32379</t>
  </si>
  <si>
    <t>Q9Y3B9</t>
  </si>
  <si>
    <t>RRP15-like protein</t>
  </si>
  <si>
    <t>RRP15</t>
  </si>
  <si>
    <t>RRP15_HUMAN RRP15-like protein OS=Homo sapiens OX=9606 GN=RRP15 PE=1 SV=2</t>
  </si>
  <si>
    <t>12735;12736;12737;12738;12739</t>
  </si>
  <si>
    <t>9862;9863;9864;9865;9866</t>
  </si>
  <si>
    <t>Q9Y3C6</t>
  </si>
  <si>
    <t>Peptidyl-prolyl cis-trans isomerase-like 1</t>
  </si>
  <si>
    <t>PPIL1</t>
  </si>
  <si>
    <t>PPIL1_HUMAN Peptidyl-prolyl cis-trans isomerase-like 1 OS=Homo sapiens OX=9606 GN=PPIL1 PE=1 SV=1</t>
  </si>
  <si>
    <t>8642;8782</t>
  </si>
  <si>
    <t>9068;9213</t>
  </si>
  <si>
    <t>38762;38763;38764;38765;39306;39307;39308;39309;39310</t>
  </si>
  <si>
    <t>29535;29536;29537;29964;29965;29966</t>
  </si>
  <si>
    <t>29536;29964</t>
  </si>
  <si>
    <t>Q9Y3I0</t>
  </si>
  <si>
    <t>tRNA-splicing ligase RtcB homolog</t>
  </si>
  <si>
    <t>RTCB</t>
  </si>
  <si>
    <t>RTCB_HUMAN tRNA-splicing ligase RtcB homolog OS=Homo sapiens OX=9606 GN=RTCB PE=1 SV=1</t>
  </si>
  <si>
    <t>1290;2884;2910;3135;3136;3566;5562;5795;5796;6100;6329;6330;6957;7693;7857;8276;8277;8711;8712;8743</t>
  </si>
  <si>
    <t>1337;3003;3030;3263;3264;3706;5787;5788;6074;6075;6076;6424;6668;6669;7320;8088;8258;8690;8691;9141;9142;9173</t>
  </si>
  <si>
    <t>5531;5532;5533;5534;12612;12731;12732;12733;12734;13736;13737;13738;13739;13740;13741;15771;15772;15773;15774;25020;25021;25022;25023;25024;25025;25026;26191;26192;26193;26194;26195;26196;26197;26198;26199;26200;26201;26202;26203;27623;28700;28701;28702;28703;28704;28705;28706;28707;31551;34793;34794;34795;35459;35460;37207;37208;37209;39034;39035;39036;39037;39038;39155;39156</t>
  </si>
  <si>
    <t>4247;4248;4249;9791;9860;9861;10718;10719;12346;12347;12348;19237;19238;19239;19240;19241;19242;19243;20076;20077;20078;20079;20080;20081;20082;20083;20084;20085;21171;22017;22018;22019;22020;22021;24142;26487;26488;27015;28402;28403;29739;29740;29741;29742;29836;29837</t>
  </si>
  <si>
    <t>4249;9791;9860;10718;10719;12347;19243;20077;20083;21171;22018;22021;24142;26487;27015;28402;28403;29740;29742;29836</t>
  </si>
  <si>
    <t>569;570;571</t>
  </si>
  <si>
    <t>199;324;468</t>
  </si>
  <si>
    <t>Q9Y3T9</t>
  </si>
  <si>
    <t>Nucleolar complex protein 2 homolog</t>
  </si>
  <si>
    <t>NOC2L</t>
  </si>
  <si>
    <t>NOC2L_HUMAN Nucleolar complex protein 2 homolog OS=Homo sapiens OX=9606 GN=NOC2L PE=1 SV=4</t>
  </si>
  <si>
    <t>723;6813;7557;9087</t>
  </si>
  <si>
    <t>755;7169;7951;9523</t>
  </si>
  <si>
    <t>3052;30857;30858;30859;30860;34221;34222;34223;34224;34225;40661;40662;40663</t>
  </si>
  <si>
    <t>2381;23655;23656;23657;26077;30982;30983;30984;30985</t>
  </si>
  <si>
    <t>2381;23655;26077;30985</t>
  </si>
  <si>
    <t>Q9Y3Z3</t>
  </si>
  <si>
    <t>Deoxynucleoside triphosphate triphosphohydrolase SAMHD1</t>
  </si>
  <si>
    <t>SAMHD1</t>
  </si>
  <si>
    <t>SAMH1_HUMAN Deoxynucleoside triphosphate triphosphohydrolase SAMHD1 OS=Homo sapiens OX=9606 GN=SAMHD1 PE=1 SV=2</t>
  </si>
  <si>
    <t>156;1200;1930;2147;3740;3798;5443;5567;6676;8637;8786;8787;9727</t>
  </si>
  <si>
    <t>165;1245;2015;2244;3884;3942;5662;5793;7028;9063;9217;9218;10187</t>
  </si>
  <si>
    <t>665;666;667;668;669;5180;5181;5182;5183;5184;8359;9259;9260;9261;9262;16523;16764;16765;16766;16767;16768;24539;24540;24541;25038;25039;30275;30276;30277;30278;30279;38743;38744;38745;38746;38747;39327;39328;39329;39330;39331;39332;39333;39334;39335;43557;43558;43559;43560;43561</t>
  </si>
  <si>
    <t>513;514;3982;6601;7318;7319;7320;12919;12920;13079;13080;13081;18911;18912;18913;19259;23206;23207;29521;29522;29523;29524;29525;29981;29982;29983;29984;29985;29986;29987;29988;33166;33167;33168;33169;33170;33171</t>
  </si>
  <si>
    <t>514;3982;6601;7318;12919;13081;18912;19259;23206;29521;29984;29988;33168</t>
  </si>
  <si>
    <t>Q9Y467</t>
  </si>
  <si>
    <t>Sal-like protein 2</t>
  </si>
  <si>
    <t>SALL2</t>
  </si>
  <si>
    <t>SALL2_HUMAN Sal-like protein 2 OS=Homo sapiens OX=9606 GN=SALL2 PE=1 SV=4</t>
  </si>
  <si>
    <t>Q9Y490</t>
  </si>
  <si>
    <t>Talin-1</t>
  </si>
  <si>
    <t>TLN1</t>
  </si>
  <si>
    <t>TLN1_HUMAN Talin-1 OS=Homo sapiens OX=9606 GN=TLN1 PE=1 SV=3</t>
  </si>
  <si>
    <t>3131;5647;9017</t>
  </si>
  <si>
    <t>3259;5879;9449</t>
  </si>
  <si>
    <t>13725;25352;40391</t>
  </si>
  <si>
    <t>10707;19475;30782</t>
  </si>
  <si>
    <t>Q9Y4A5;F2Z2U4;H0Y4W2</t>
  </si>
  <si>
    <t>Transformation/transcription domain-associated protein</t>
  </si>
  <si>
    <t>TRRAP</t>
  </si>
  <si>
    <t>TRRAP_HUMAN Transformation/transcription domain-associated protein OS=Homo sapiens OX=9606 GN=TRRAP PE=1 SV=3;F2Z2U4_HUMAN Transformation/transcription domain-associated protein OS=Homo sapiens OX=9606 GN=TRRAP PE=1 SV=3;H0Y4W2_HUMAN Transformation/transcr</t>
  </si>
  <si>
    <t>2362;3929;4299;7078;7146;9051;9252</t>
  </si>
  <si>
    <t>2467;4084;4468;7446;7514;9485;9693</t>
  </si>
  <si>
    <t>10140;17391;17392;17393;17394;17395;17396;19232;19233;19234;19235;19236;32107;32108;32410;32411;32412;40514;40515;40516;40517;40518;41372;41373;41374</t>
  </si>
  <si>
    <t>7945;13567;13568;13569;13570;15113;15114;24515;24516;24736;24737;24738;30860;30861;30862;30863;30864;31509</t>
  </si>
  <si>
    <t>7945;13570;15114;24516;24738;30864;31509</t>
  </si>
  <si>
    <t>Q9Y4B6</t>
  </si>
  <si>
    <t>Protein VPRBP</t>
  </si>
  <si>
    <t>VPRBP</t>
  </si>
  <si>
    <t>DCAF1_HUMAN DDB1- and CUL4-associated factor 1 OS=Homo sapiens OX=9606 GN=DCAF1 PE=1 SV=3</t>
  </si>
  <si>
    <t>1950;4284;5292;9055;9502</t>
  </si>
  <si>
    <t>2035;4453;5504;9490;9957</t>
  </si>
  <si>
    <t>8427;8428;8429;19161;19162;19163;19164;19165;23836;40534;40535;40536;40537;40538;40539;40540;40541;40542;40543;42521;42522</t>
  </si>
  <si>
    <t>6647;15055;18368;30874;30875;30876;30877;30878;32373;32374</t>
  </si>
  <si>
    <t>6647;15055;18368;30874;32373</t>
  </si>
  <si>
    <t>Q9Y4C8</t>
  </si>
  <si>
    <t>Probable RNA-binding protein 19</t>
  </si>
  <si>
    <t>RBM19</t>
  </si>
  <si>
    <t>RBM19_HUMAN Probable RNA-binding protein 19 OS=Homo sapiens OX=9606 GN=RBM19 PE=1 SV=3</t>
  </si>
  <si>
    <t>222;2548</t>
  </si>
  <si>
    <t>233;2657</t>
  </si>
  <si>
    <t>944;945;946;947;11034;11035;11036;11037;11038</t>
  </si>
  <si>
    <t>736;8626;8627;8628</t>
  </si>
  <si>
    <t>736;8627</t>
  </si>
  <si>
    <t>Q9Y4G6;H0YMT1;A0A1B0GVU7</t>
  </si>
  <si>
    <t>Q9Y4G6</t>
  </si>
  <si>
    <t>Talin-2</t>
  </si>
  <si>
    <t>TLN2</t>
  </si>
  <si>
    <t>TLN2_HUMAN Talin-2 OS=Homo sapiens OX=9606 GN=TLN2 PE=1 SV=4</t>
  </si>
  <si>
    <t>917;2044;2519</t>
  </si>
  <si>
    <t>956;2138;2628</t>
  </si>
  <si>
    <t>3930;3931;8846;8847;8848;8849;10891;10892;10893;10894</t>
  </si>
  <si>
    <t>3049;6983;6984;8508;8509;8510;8511</t>
  </si>
  <si>
    <t>3049;6983;8511</t>
  </si>
  <si>
    <t>Q9Y4W2</t>
  </si>
  <si>
    <t>Ribosomal biogenesis protein LAS1L</t>
  </si>
  <si>
    <t>LAS1L</t>
  </si>
  <si>
    <t>LAS1L_HUMAN Ribosomal biogenesis protein LAS1L OS=Homo sapiens OX=9606 GN=LAS1L PE=1 SV=2</t>
  </si>
  <si>
    <t>2454;2455;2456</t>
  </si>
  <si>
    <t>Q9Y4W6</t>
  </si>
  <si>
    <t>AFG3-like protein 2</t>
  </si>
  <si>
    <t>AFG3L2</t>
  </si>
  <si>
    <t>AFG32_HUMAN AFG3-like protein 2 OS=Homo sapiens OX=9606 GN=AFG3L2 PE=1 SV=2</t>
  </si>
  <si>
    <t>3268;4082</t>
  </si>
  <si>
    <t>3398;4242</t>
  </si>
  <si>
    <t>14325;14326;14327;14328;14329;18203;18204</t>
  </si>
  <si>
    <t>11166;14323</t>
  </si>
  <si>
    <t>Q9Y512</t>
  </si>
  <si>
    <t>Sorting and assembly machinery component 50 homolog</t>
  </si>
  <si>
    <t>SAMM50</t>
  </si>
  <si>
    <t>SAM50_HUMAN Sorting and assembly machinery component 50 homolog OS=Homo sapiens OX=9606 GN=SAMM50 PE=1 SV=3</t>
  </si>
  <si>
    <t>Q9Y570</t>
  </si>
  <si>
    <t>Protein phosphatase methylesterase 1</t>
  </si>
  <si>
    <t>PPME1</t>
  </si>
  <si>
    <t>PPME1_HUMAN Protein phosphatase methylesterase 1 OS=Homo sapiens OX=9606 GN=PPME1 PE=1 SV=3</t>
  </si>
  <si>
    <t>2897;6445;9168</t>
  </si>
  <si>
    <t>3017;6790;9606</t>
  </si>
  <si>
    <t>12674;12675;12676;29212;29213;41010;41011;41012;41013</t>
  </si>
  <si>
    <t>9825;22379;22380;31256</t>
  </si>
  <si>
    <t>9825;22379;31256</t>
  </si>
  <si>
    <t>Q9Y5A9;S4R3V3</t>
  </si>
  <si>
    <t>Q9Y5A9</t>
  </si>
  <si>
    <t>YTH domain-containing family protein 2</t>
  </si>
  <si>
    <t>YTHDF2</t>
  </si>
  <si>
    <t>YTHD2_HUMAN YTH domain-containing family protein 2 OS=Homo sapiens OX=9606 GN=YTHDF2 PE=1 SV=2</t>
  </si>
  <si>
    <t>4814;4947;7862</t>
  </si>
  <si>
    <t>5006;5143;8263</t>
  </si>
  <si>
    <t>21635;21636;21637;21638;21639;21640;22229;22230;35480</t>
  </si>
  <si>
    <t>16806;16807;16808;16809;16810;16811;17269;27026</t>
  </si>
  <si>
    <t>16809;17269;27026</t>
  </si>
  <si>
    <t>Q9Y5B6</t>
  </si>
  <si>
    <t>PAX3- and PAX7-binding protein 1</t>
  </si>
  <si>
    <t>PAXBP1</t>
  </si>
  <si>
    <t>PAXB1_HUMAN PAX3- and PAX7-binding protein 1 OS=Homo sapiens OX=9606 GN=PAXBP1 PE=1 SV=2</t>
  </si>
  <si>
    <t>464;6250</t>
  </si>
  <si>
    <t>479;6585</t>
  </si>
  <si>
    <t>1930;1931;1932;1933;28342;28343;28344;28345;28346;28347;28348;28349</t>
  </si>
  <si>
    <t>1474;21745;21746;21747;21748;21749;21750</t>
  </si>
  <si>
    <t>1474;21750</t>
  </si>
  <si>
    <t>Q9Y5B9</t>
  </si>
  <si>
    <t>FACT complex subunit SPT16</t>
  </si>
  <si>
    <t>SUPT16H</t>
  </si>
  <si>
    <t>SP16H_HUMAN FACT complex subunit SPT16 OS=Homo sapiens OX=9606 GN=SUPT16H PE=1 SV=1</t>
  </si>
  <si>
    <t>86;1533;1719;1832;1833;5458;5985;6946;8366;9026;9210</t>
  </si>
  <si>
    <t>93;1598;1793;1909;1910;5678;6307;7305;8781;9459;9649</t>
  </si>
  <si>
    <t>387;388;389;6541;6542;6543;6544;6545;7399;7400;7401;7402;7403;7917;7918;7919;7920;7921;7922;7923;24600;24601;24602;24603;24604;24605;24606;24607;27127;27128;27129;31443;31444;31445;31446;37545;37546;37547;37548;40423;41202;41203</t>
  </si>
  <si>
    <t>287;5047;5048;5801;6254;6255;6256;6257;6258;6259;18948;18949;18950;18951;18952;18953;18954;18955;20799;24050;24051;28600;30805;31401</t>
  </si>
  <si>
    <t>287;5047;5801;6257;6259;18951;20799;24050;28600;30805;31401</t>
  </si>
  <si>
    <t>Q9Y5J1;F6VJE8;J3QR85;J3KSR7</t>
  </si>
  <si>
    <t>Q9Y5J1</t>
  </si>
  <si>
    <t>U3 small nucleolar RNA-associated protein 18 homolog</t>
  </si>
  <si>
    <t>UTP18</t>
  </si>
  <si>
    <t>UTP18_HUMAN U3 small nucleolar RNA-associated protein 18 homolog OS=Homo sapiens OX=9606 GN=UTP18 PE=1 SV=3</t>
  </si>
  <si>
    <t>273;5960;8548</t>
  </si>
  <si>
    <t>284;6282;8970</t>
  </si>
  <si>
    <t>1145;1146;1147;1148;27015;27016;27017;27018;27019;27020;38338</t>
  </si>
  <si>
    <t>864;865;866;20696;20697;20698;20699;20700;29199</t>
  </si>
  <si>
    <t>864;20698;29199</t>
  </si>
  <si>
    <t>Q9Y5Q9;H7C0C0</t>
  </si>
  <si>
    <t>Q9Y5Q9</t>
  </si>
  <si>
    <t>General transcription factor 3C polypeptide 3</t>
  </si>
  <si>
    <t>GTF3C3</t>
  </si>
  <si>
    <t>TF3C3_HUMAN General transcription factor 3C polypeptide 3 OS=Homo sapiens OX=9606 GN=GTF3C3 PE=1 SV=1</t>
  </si>
  <si>
    <t>1291;2840;2879;3995;7598;7599;7692</t>
  </si>
  <si>
    <t>1338;2957;2997;4153;7992;7993;8087</t>
  </si>
  <si>
    <t>5535;5536;5537;5538;5539;5540;5541;12434;12435;12597;17723;17724;17725;34385;34386;34387;34388;34389;34390;34391;34392;34393;34394;34791;34792</t>
  </si>
  <si>
    <t>4250;4251;4252;4253;4254;4255;4256;9673;9784;13914;13915;13916;26202;26203;26204;26205;26206;26207;26208;26486</t>
  </si>
  <si>
    <t>4253;9673;9784;13916;26205;26208;26486</t>
  </si>
  <si>
    <t>Q9Y5S9</t>
  </si>
  <si>
    <t>RNA-binding protein 8A</t>
  </si>
  <si>
    <t>RBM8A</t>
  </si>
  <si>
    <t>RBM8A_HUMAN RNA-binding protein 8A OS=Homo sapiens OX=9606 GN=RBM8A PE=1 SV=1</t>
  </si>
  <si>
    <t>2687;5854</t>
  </si>
  <si>
    <t>2800;6154;6155</t>
  </si>
  <si>
    <t>11717;11718;11719;11720;26476;26477;26478;26479;26480;26481;26482</t>
  </si>
  <si>
    <t>9159;9160;9161;9162;20285;20286;20287;20288;20289</t>
  </si>
  <si>
    <t>9159;20289</t>
  </si>
  <si>
    <t>Q9Y657</t>
  </si>
  <si>
    <t>Spindlin-1</t>
  </si>
  <si>
    <t>SPIN1</t>
  </si>
  <si>
    <t>SPIN1_HUMAN Spindlin-1 OS=Homo sapiens OX=9606 GN=SPIN1 PE=1 SV=3</t>
  </si>
  <si>
    <t>34948;34949;34950;34951</t>
  </si>
  <si>
    <t>26593;26594</t>
  </si>
  <si>
    <t>Q9Y678;Q9UBF2</t>
  </si>
  <si>
    <t>Q9Y678</t>
  </si>
  <si>
    <t>Coatomer subunit gamma-1</t>
  </si>
  <si>
    <t>COPG1</t>
  </si>
  <si>
    <t>COPG1_HUMAN Coatomer subunit gamma-1 OS=Homo sapiens OX=9606 GN=COPG1 PE=1 SV=1</t>
  </si>
  <si>
    <t>281;4877;7123;8077;9288</t>
  </si>
  <si>
    <t>292;5070;7491;8486;9732</t>
  </si>
  <si>
    <t>1172;1173;21890;32301;32302;32303;36363;36364;36365;36366;36367;41517;41518;41519;41520;41521;41522;41523;41524;41525;41526</t>
  </si>
  <si>
    <t>879;17025;24653;24654;27821;31612;31613;31614;31615;31616;31617</t>
  </si>
  <si>
    <t>879;17025;24653;27821;31612</t>
  </si>
  <si>
    <t>Q9Y696</t>
  </si>
  <si>
    <t>Chloride intracellular channel protein 4</t>
  </si>
  <si>
    <t>CLIC4</t>
  </si>
  <si>
    <t>CLIC4_HUMAN Chloride intracellular channel protein 4 OS=Homo sapiens OX=9606 GN=CLIC4 PE=1 SV=4</t>
  </si>
  <si>
    <t>328;6266;7984;9617</t>
  </si>
  <si>
    <t>339;6602;8389;10074</t>
  </si>
  <si>
    <t>1370;1371;1372;28425;28426;28427;28428;28429;28430;28431;35983;35984;43094;43095</t>
  </si>
  <si>
    <t>1056;21811;21812;21813;21814;21815;21816;27540;27541;32837;32838</t>
  </si>
  <si>
    <t>1056;21815;27540;32837</t>
  </si>
  <si>
    <t>Q9Y6C9</t>
  </si>
  <si>
    <t>Mitochondrial carrier homolog 2</t>
  </si>
  <si>
    <t>MTCH2</t>
  </si>
  <si>
    <t>MTCH2_HUMAN Mitochondrial carrier homolog 2 OS=Homo sapiens OX=9606 GN=MTCH2 PE=1 SV=1</t>
  </si>
  <si>
    <t>40256;40257</t>
  </si>
  <si>
    <t>Q9Y6D9;C9JJ38;C9K086;C9JIR0;C9JTA2;C9JKI7;C9JPS1;C9JP81</t>
  </si>
  <si>
    <t>Q9Y6D9;C9JJ38;C9K086</t>
  </si>
  <si>
    <t>Mitotic spindle assembly checkpoint protein MAD1</t>
  </si>
  <si>
    <t>MAD1L1</t>
  </si>
  <si>
    <t>MD1L1_HUMAN Mitotic spindle assembly checkpoint protein MAD1 OS=Homo sapiens OX=9606 GN=MAD1L1 PE=1 SV=2;C9JJ38_HUMAN Mitotic spindle assembly checkpoint protein MAD1 (Fragment) OS=Homo sapiens OX=9606 GN=MAD1L1 PE=1 SV=1;C9K086_HUMAN Mitotic spindle assem</t>
  </si>
  <si>
    <t>2097;3938;5335;6447;6448;6821;7334</t>
  </si>
  <si>
    <t>2194;4093;5548;6792;6793;7178;7708</t>
  </si>
  <si>
    <t>9068;9069;9070;9071;17464;17465;17466;17467;17468;24035;24036;24037;29219;29220;29221;29222;29223;29224;29225;29226;29227;29228;29229;29230;29231;29232;30893;33227;33228</t>
  </si>
  <si>
    <t>7189;7190;13687;13688;13689;13690;13691;13692;18507;18508;22382;22383;22384;22385;22386;22387;22388;22389;22390;22391;23685;25344</t>
  </si>
  <si>
    <t>7190;13689;18508;22383;22388;23685;25344</t>
  </si>
  <si>
    <t>Q9Y6J9;E9PP94</t>
  </si>
  <si>
    <t>TAF6-like RNA polymerase II p300/CBP-associated factor-associated factor 65 kDa subunit 6L</t>
  </si>
  <si>
    <t>TAF6L</t>
  </si>
  <si>
    <t>TAF6L_HUMAN TAF6-like RNA polymerase II p300/CBP-associated factor-associated factor 65 kDa subunit 6L OS=Homo sapiens OX=9606 GN=TAF6L PE=1 SV=1;E9PP94_HUMAN TAF6-like RNA polymerase II p300/CBP-associated factor-associated factor 65 kDa subunit 6L (Fragm</t>
  </si>
  <si>
    <t>1592;8591</t>
  </si>
  <si>
    <t>1659;9014</t>
  </si>
  <si>
    <t>6805;6806;6807;38520;38521;38522</t>
  </si>
  <si>
    <t>5238;29346</t>
  </si>
  <si>
    <t>Q9Y6K8</t>
  </si>
  <si>
    <t>Adenylate kinase isoenzyme 5</t>
  </si>
  <si>
    <t>AK5</t>
  </si>
  <si>
    <t>KAD5_HUMAN Adenylate kinase isoenzyme 5 OS=Homo sapiens OX=9606 GN=AK5 PE=1 SV=2</t>
  </si>
  <si>
    <t>1566;1645;3781</t>
  </si>
  <si>
    <t>1633;1715;3925</t>
  </si>
  <si>
    <t>6705;6706;7066;7067;16703</t>
  </si>
  <si>
    <t>5172;5173;5479;5480;13045</t>
  </si>
  <si>
    <t>5172;5479;13045</t>
  </si>
  <si>
    <t>Q9Y6Y1;H0YJK7</t>
  </si>
  <si>
    <t>Calmodulin-binding transcription activator 1</t>
  </si>
  <si>
    <t>CAMTA1</t>
  </si>
  <si>
    <t>CMTA1_HUMAN Calmodulin-binding transcription activator 1 OS=Homo sapiens OX=9606 GN=CAMTA1 PE=1 SV=4;H0YJK7_HUMAN Calmodulin-binding transcription activator 1 (Fragment) OS=Homo sapiens OX=9606 GN=CAMTA1 PE=4 SV=1</t>
  </si>
  <si>
    <t>1521;7991</t>
  </si>
  <si>
    <t>1586;8396</t>
  </si>
  <si>
    <t>6500;36017;36018;36019;36020</t>
  </si>
  <si>
    <t>5012;27572;27573</t>
  </si>
  <si>
    <t>5012;27572</t>
  </si>
  <si>
    <t>DDX49_HUMAN Probable ATP-dependent RNA helicase DDX49 OS=Homo sapiens OX=9606 GN=DDX49 PE=1 SV=1</t>
  </si>
  <si>
    <t>DDX49</t>
  </si>
  <si>
    <t>Probable ATP-dependent RNA helicase DDX49</t>
  </si>
  <si>
    <t>Q9Y6V7</t>
  </si>
  <si>
    <t>SPCS1_HUMAN Signal peptidase complex subunit 1 OS=Homo sapiens OX=9606 GN=SPCS1 PE=1 SV=4;C9JBL1_HUMAN Signal peptidase complex subunit 1 OS=Homo sapiens OX=9606 GN=SPCS1 PE=1 SV=1;X6R2S6_HUMAN Signal peptidase complex subunit 1 OS=Homo sapiens OX=9606 GN=</t>
  </si>
  <si>
    <t>SPCS1</t>
  </si>
  <si>
    <t>Signal peptidase complex subunit 1</t>
  </si>
  <si>
    <t>Q9Y6A9;C9JBL1;X6R2S6</t>
  </si>
  <si>
    <t>NFS1_HUMAN Cysteine desulfurase, mitochondrial OS=Homo sapiens OX=9606 GN=NFS1 PE=1 SV=3</t>
  </si>
  <si>
    <t>NFS1</t>
  </si>
  <si>
    <t>Cysteine desulfurase, mitochondrial</t>
  </si>
  <si>
    <t>Q9Y697</t>
  </si>
  <si>
    <t>SERC_HUMAN Phosphoserine aminotransferase OS=Homo sapiens OX=9606 GN=PSAT1 PE=1 SV=2</t>
  </si>
  <si>
    <t>PSAT1</t>
  </si>
  <si>
    <t>Phosphoserine aminotransferase</t>
  </si>
  <si>
    <t>Q9Y617</t>
  </si>
  <si>
    <t>SNX9_HUMAN Sorting nexin-9 OS=Homo sapiens OX=9606 GN=SNX9 PE=1 SV=1</t>
  </si>
  <si>
    <t>SNX9</t>
  </si>
  <si>
    <t>Sorting nexin-9</t>
  </si>
  <si>
    <t>Q9Y5X1</t>
  </si>
  <si>
    <t>UCHL5</t>
  </si>
  <si>
    <t>Q9Y5B9;G3V5A4;G3V401;G3V2X0</t>
  </si>
  <si>
    <t>LSM4</t>
  </si>
  <si>
    <t>U6 snRNA-associated Sm-like protein LSm4</t>
  </si>
  <si>
    <t>TRAF6_HUMAN TNF receptor-associated factor 6 OS=Homo sapiens OX=9606 GN=TRAF6 PE=1 SV=1</t>
  </si>
  <si>
    <t>TRAF6</t>
  </si>
  <si>
    <t>TNF receptor-associated factor 6</t>
  </si>
  <si>
    <t>Q9Y4K3</t>
  </si>
  <si>
    <t>HBS1L</t>
  </si>
  <si>
    <t>HBS1-like protein</t>
  </si>
  <si>
    <t>X6R700_HUMAN Chromatin target of PRMT1 protein OS=Homo sapiens OX=9606 GN=CHTOP PE=1 SV=1;CHTOP_HUMAN Chromatin target of PRMT1 protein OS=Homo sapiens OX=9606 GN=CHTOP PE=1 SV=2;A0A087X1B7_HUMAN Chromatin target of PRMT1 protein OS=Homo sapiens OX=9606 GN</t>
  </si>
  <si>
    <t>CHTOP</t>
  </si>
  <si>
    <t>Chromatin target of PRMT1 protein</t>
  </si>
  <si>
    <t>X6R700;Q9Y3Y2;A0A087X1B7</t>
  </si>
  <si>
    <t>X6R700;Q9Y3Y2;A0A087X1B7;Q5T7Y7</t>
  </si>
  <si>
    <t>RBGP1_HUMAN Rab GTPase-activating protein 1 OS=Homo sapiens OX=9606 GN=RABGAP1 PE=1 SV=3</t>
  </si>
  <si>
    <t>RABGAP1</t>
  </si>
  <si>
    <t>Rab GTPase-activating protein 1</t>
  </si>
  <si>
    <t>Q9Y3P9</t>
  </si>
  <si>
    <t>STRAP_HUMAN Serine-threonine kinase receptor-associated protein OS=Homo sapiens OX=9606 GN=STRAP PE=1 SV=1</t>
  </si>
  <si>
    <t>STRAP</t>
  </si>
  <si>
    <t>Serine-threonine kinase receptor-associated protein</t>
  </si>
  <si>
    <t>Q9Y3F4</t>
  </si>
  <si>
    <t>NOSIP_HUMAN Nitric oxide synthase-interacting protein OS=Homo sapiens OX=9606 GN=NOSIP PE=1 SV=1;M0R3B2_HUMAN Nitric oxide synthase-interacting protein (Fragment) OS=Homo sapiens OX=9606 GN=NOSIP PE=1 SV=8;A0A075B6F9_HUMAN Nitric oxide synthase-interacting</t>
  </si>
  <si>
    <t>Q9Y2X3;H7BZ72;F8WED0</t>
  </si>
  <si>
    <t>WBP11_HUMAN WW domain-binding protein 11 OS=Homo sapiens OX=9606 GN=WBP11 PE=1 SV=1</t>
  </si>
  <si>
    <t>WBP11</t>
  </si>
  <si>
    <t>WW domain-binding protein 11</t>
  </si>
  <si>
    <t>Q9Y2W2</t>
  </si>
  <si>
    <t>CARHSP1</t>
  </si>
  <si>
    <t>Calcium-regulated heat stable protein 1</t>
  </si>
  <si>
    <t>AP3M1_HUMAN AP-3 complex subunit mu-1 OS=Homo sapiens OX=9606 GN=AP3M1 PE=1 SV=1</t>
  </si>
  <si>
    <t>AP3M1</t>
  </si>
  <si>
    <t>AP-3 complex subunit mu-1</t>
  </si>
  <si>
    <t>Q9Y2T2</t>
  </si>
  <si>
    <t>DDX52</t>
  </si>
  <si>
    <t>Probable ATP-dependent RNA helicase DDX52</t>
  </si>
  <si>
    <t>GSTK1</t>
  </si>
  <si>
    <t>Glutathione S-transferase kappa 1</t>
  </si>
  <si>
    <t>Q9Y2Q3;E9PFN5;C9JNT3</t>
  </si>
  <si>
    <t>AT8A1_HUMAN Phospholipid-transporting ATPase IA OS=Homo sapiens OX=9606 GN=ATP8A1 PE=1 SV=1</t>
  </si>
  <si>
    <t>ATP8A1</t>
  </si>
  <si>
    <t>Phospholipid-transporting ATPase IA</t>
  </si>
  <si>
    <t>Q9Y2Q0</t>
  </si>
  <si>
    <t>FNDC3A</t>
  </si>
  <si>
    <t>Fibronectin type-III domain-containing protein 3A</t>
  </si>
  <si>
    <t>SYFA_HUMAN Phenylalanine--tRNA ligase alpha subunit OS=Homo sapiens OX=9606 GN=FARSA PE=1 SV=3;K7ER00_HUMAN Phenylalanine--tRNA ligase alpha subunit OS=Homo sapiens OX=9606 GN=FARSA PE=1 SV=1;K7EPH2_HUMAN Phenylalanine--tRNA ligase alpha subunit (Fragment)</t>
  </si>
  <si>
    <t>Q9Y285;K7ER00;K7EPH2</t>
  </si>
  <si>
    <t>HIGD1A</t>
  </si>
  <si>
    <t>HIG1 domain family member 1A, mitochondrial</t>
  </si>
  <si>
    <t>True;True;True;True;True;True;True;True;True;True;True;True;True;True;True;True;True;True;True;True;True;True;True;True;True;True;True;True;True;True;True;True;True;True;True;True;True;True;True;True;True;True;True</t>
  </si>
  <si>
    <t>C19orf53</t>
  </si>
  <si>
    <t>Leydig cell tumor 10 kDa protein homolog</t>
  </si>
  <si>
    <t>NSFL1C</t>
  </si>
  <si>
    <t>NSFL1 cofactor p47</t>
  </si>
  <si>
    <t>Q9ULX6;V9GZ50;M0R1Y5;M0R010;M0QYT7</t>
  </si>
  <si>
    <t>MCTS1_HUMAN Malignant T-cell-amplified sequence 1 OS=Homo sapiens OX=9606 GN=MCTS1 PE=1 SV=1</t>
  </si>
  <si>
    <t>MCTS1</t>
  </si>
  <si>
    <t>Malignant T-cell-amplified sequence 1</t>
  </si>
  <si>
    <t>Q9ULC4</t>
  </si>
  <si>
    <t>BAG5_HUMAN BAG family molecular chaperone regulator 5 OS=Homo sapiens OX=9606 GN=BAG5 PE=1 SV=1;G3V274_HUMAN BAG family molecular chaperone regulator 5 (Fragment) OS=Homo sapiens OX=9606 GN=BAG5 PE=1 SV=1</t>
  </si>
  <si>
    <t>BAG5</t>
  </si>
  <si>
    <t>BAG family molecular chaperone regulator 5</t>
  </si>
  <si>
    <t>Q9UL15;G3V274</t>
  </si>
  <si>
    <t>INTS6</t>
  </si>
  <si>
    <t>Integrator complex subunit 6</t>
  </si>
  <si>
    <t>Q9UKX7;B0QY21</t>
  </si>
  <si>
    <t>RALY_HUMAN RNA-binding protein Raly OS=Homo sapiens OX=9606 GN=RALY PE=1 SV=1;Q5QPL9_HUMAN RNA-binding protein Raly (Fragment) OS=Homo sapiens OX=9606 GN=RALY PE=1 SV=1;Q5QPM1_HUMAN RNA-binding protein Raly (Fragment) OS=Homo sapiens OX=9606 GN=RALY PE=1 S</t>
  </si>
  <si>
    <t>GPTC8_HUMAN G patch domain-containing protein 8 OS=Homo sapiens OX=9606 GN=GPATCH8 PE=1 SV=2</t>
  </si>
  <si>
    <t>GPATCH8</t>
  </si>
  <si>
    <t>G patch domain-containing protein 8</t>
  </si>
  <si>
    <t>Q9UKJ3</t>
  </si>
  <si>
    <t>APPL1</t>
  </si>
  <si>
    <t>DCC-interacting protein 13-alpha</t>
  </si>
  <si>
    <t>Q9UK61;A0A087X0F1</t>
  </si>
  <si>
    <t>GGA2_HUMAN ADP-ribosylation factor-binding protein GGA2 OS=Homo sapiens OX=9606 GN=GGA2 PE=1 SV=3</t>
  </si>
  <si>
    <t>GGA2</t>
  </si>
  <si>
    <t>ADP-ribosylation factor-binding protein GGA2</t>
  </si>
  <si>
    <t>Q9UJY4</t>
  </si>
  <si>
    <t>CDC23</t>
  </si>
  <si>
    <t>Cell division cycle protein 23 homolog</t>
  </si>
  <si>
    <t>ENOPH_HUMAN Enolase-phosphatase E1 OS=Homo sapiens OX=9606 GN=ENOPH1 PE=1 SV=1;A0A0C4DGY8_HUMAN Enolase-phosphatase E1 OS=Homo sapiens OX=9606 GN=ENOPH1 PE=1 SV=1;D6RA00_HUMAN Enolase-phosphatase E1 OS=Homo sapiens OX=9606 GN=ENOPH1 PE=1 SV=1</t>
  </si>
  <si>
    <t>Q9UHY7;A0A0C4DGY8;D6RA00</t>
  </si>
  <si>
    <t>NB5R1_HUMAN NADH-cytochrome b5 reductase 1 OS=Homo sapiens OX=9606 GN=CYB5R1 PE=1 SV=1</t>
  </si>
  <si>
    <t>CYB5R1</t>
  </si>
  <si>
    <t>NADH-cytochrome b5 reductase 1</t>
  </si>
  <si>
    <t>Q9UHQ9</t>
  </si>
  <si>
    <t>Q9UHQ9;H7C0R7</t>
  </si>
  <si>
    <t>Septin-9</t>
  </si>
  <si>
    <t>ARMX3_HUMAN Armadillo repeat-containing X-linked protein 3 OS=Homo sapiens OX=9606 GN=ARMCX3 PE=1 SV=1</t>
  </si>
  <si>
    <t>ARMCX3</t>
  </si>
  <si>
    <t>Armadillo repeat-containing X-linked protein 3</t>
  </si>
  <si>
    <t>Q9UH62</t>
  </si>
  <si>
    <t>TES</t>
  </si>
  <si>
    <t>Testin</t>
  </si>
  <si>
    <t>ABCF2</t>
  </si>
  <si>
    <t>ATP-binding cassette sub-family F member 2</t>
  </si>
  <si>
    <t>NPS3A_HUMAN Protein NipSnap homolog 3A OS=Homo sapiens OX=9606 GN=NIPSNAP3A PE=1 SV=2</t>
  </si>
  <si>
    <t>NIPSNAP3A</t>
  </si>
  <si>
    <t>Protein NipSnap homolog 3A</t>
  </si>
  <si>
    <t>Q9UFN0</t>
  </si>
  <si>
    <t>DAXX_HUMAN Death domain-associated protein 6 OS=Homo sapiens OX=9606 GN=DAXX PE=1 SV=2</t>
  </si>
  <si>
    <t>DAXX</t>
  </si>
  <si>
    <t>Death domain-associated protein 6</t>
  </si>
  <si>
    <t>Q9UER7</t>
  </si>
  <si>
    <t>PEF1_HUMAN Peflin OS=Homo sapiens OX=9606 GN=PEF1 PE=1 SV=1</t>
  </si>
  <si>
    <t>PEF1</t>
  </si>
  <si>
    <t>Peflin</t>
  </si>
  <si>
    <t>Q9UBV8</t>
  </si>
  <si>
    <t>SAE1_HUMAN SUMO-activating enzyme subunit 1 OS=Homo sapiens OX=9606 GN=SAE1 PE=1 SV=1;B3KNJ4_HUMAN SUMO-1 activating enzyme subunit 1, isoform CRA_a OS=Homo sapiens OX=9606 GN=SAE1 PE=1 SV=1;M0QX65_HUMAN SUMO-activating enzyme subunit 1 (Fragment) OS=Homo</t>
  </si>
  <si>
    <t>ORC3_HUMAN Origin recognition complex subunit 3 OS=Homo sapiens OX=9606 GN=ORC3 PE=1 SV=1</t>
  </si>
  <si>
    <t>Q9UBD5</t>
  </si>
  <si>
    <t>ATXN10</t>
  </si>
  <si>
    <t>Ataxin-10</t>
  </si>
  <si>
    <t>SUCB1_HUMAN Succinate--CoA ligase [ADP-forming] subunit beta, mitochondrial OS=Homo sapiens OX=9606 GN=SUCLA2 PE=1 SV=3;Q5T9Q5_HUMAN Succinate--CoA ligase [ADP-forming] subunit beta, mitochondrial (Fragment) OS=Homo sapiens OX=9606 GN=SUCLA2 PE=1 SV=1</t>
  </si>
  <si>
    <t>Q9P2R7;Q5T9Q5</t>
  </si>
  <si>
    <t>VPS18_HUMAN Vacuolar protein sorting-associated protein 18 homolog OS=Homo sapiens OX=9606 GN=VPS18 PE=1 SV=2</t>
  </si>
  <si>
    <t>VPS18</t>
  </si>
  <si>
    <t>Vacuolar protein sorting-associated protein 18 homolog</t>
  </si>
  <si>
    <t>Q9P253</t>
  </si>
  <si>
    <t>H2AW_HUMAN Core histone macro-H2A.2 OS=Homo sapiens OX=9606 GN=H2AFY2 PE=1 SV=3;Q5SQT3_HUMAN Histone H2A (Fragment) OS=Homo sapiens OX=9606 GN=H2AFY2 PE=1 SV=8</t>
  </si>
  <si>
    <t>Core histone macro-H2A.2;Histone H2A</t>
  </si>
  <si>
    <t>False;True;True;True;True;True;True;True</t>
  </si>
  <si>
    <t>MAT2B</t>
  </si>
  <si>
    <t>Methionine adenosyltransferase 2 subunit beta</t>
  </si>
  <si>
    <t>CISD1_HUMAN CDGSH iron-sulfur domain-containing protein 1 OS=Homo sapiens OX=9606 GN=CISD1 PE=1 SV=1</t>
  </si>
  <si>
    <t>CISD1</t>
  </si>
  <si>
    <t>CDGSH iron-sulfur domain-containing protein 1</t>
  </si>
  <si>
    <t>Q9NZ45</t>
  </si>
  <si>
    <t>UGGG1_HUMAN UDP-glucose:glycoprotein glucosyltransferase 1 OS=Homo sapiens OX=9606 GN=UGGT1 PE=1 SV=3</t>
  </si>
  <si>
    <t>UGGT1</t>
  </si>
  <si>
    <t>UDP-glucose:glycoprotein glucosyltransferase 1</t>
  </si>
  <si>
    <t>Q9NYU2</t>
  </si>
  <si>
    <t>DDX56</t>
  </si>
  <si>
    <t>Probable ATP-dependent RNA helicase DDX56</t>
  </si>
  <si>
    <t>GAR1_HUMAN H/ACA ribonucleoprotein complex subunit 1 OS=Homo sapiens OX=9606 GN=GAR1 PE=1 SV=1</t>
  </si>
  <si>
    <t>GAR1</t>
  </si>
  <si>
    <t>H/ACA ribonucleoprotein complex subunit 1</t>
  </si>
  <si>
    <t>Q9NY12</t>
  </si>
  <si>
    <t>NHP2</t>
  </si>
  <si>
    <t>H/ACA ribonucleoprotein complex subunit 2</t>
  </si>
  <si>
    <t>CA123_HUMAN UPF0587 protein C1orf123 OS=Homo sapiens OX=9606 GN=C1orf123 PE=1 SV=1</t>
  </si>
  <si>
    <t>C1orf123</t>
  </si>
  <si>
    <t>UPF0587 protein C1orf123</t>
  </si>
  <si>
    <t>Q9NWV4</t>
  </si>
  <si>
    <t>SLTM</t>
  </si>
  <si>
    <t>SAFB-like transcription modulator</t>
  </si>
  <si>
    <t>RBM22_HUMAN Pre-mRNA-splicing factor RBM22 OS=Homo sapiens OX=9606 GN=RBM22 PE=1 SV=1;E5RJW4_HUMAN Pre-mRNA-splicing factor RBM22 (Fragment) OS=Homo sapiens OX=9606 GN=RBM22 PE=1 SV=1</t>
  </si>
  <si>
    <t>Q9NW64;E5RJW4</t>
  </si>
  <si>
    <t>RBM28</t>
  </si>
  <si>
    <t>RNA-binding protein 28</t>
  </si>
  <si>
    <t>RPC2_HUMAN DNA-directed RNA polymerase III subunit RPC2 OS=Homo sapiens OX=9606 GN=POLR3B PE=1 SV=2</t>
  </si>
  <si>
    <t>POLR3B</t>
  </si>
  <si>
    <t>DNA-directed RNA polymerase III subunit RPC2</t>
  </si>
  <si>
    <t>Q9NW08</t>
  </si>
  <si>
    <t>GNL3L_HUMAN Guanine nucleotide-binding protein-like 3-like protein OS=Homo sapiens OX=9606 GN=GNL3L PE=1 SV=1</t>
  </si>
  <si>
    <t>GNL3L</t>
  </si>
  <si>
    <t>Guanine nucleotide-binding protein-like 3-like protein</t>
  </si>
  <si>
    <t>Q9NVN8</t>
  </si>
  <si>
    <t>ARL8B_HUMAN ADP-ribosylation factor-like protein 8B OS=Homo sapiens OX=9606 GN=ARL8B PE=1 SV=1</t>
  </si>
  <si>
    <t>ARL8B</t>
  </si>
  <si>
    <t>ADP-ribosylation factor-like protein 8B</t>
  </si>
  <si>
    <t>Q9NVJ2</t>
  </si>
  <si>
    <t>DNAJC11</t>
  </si>
  <si>
    <t>DnaJ homolog subfamily C member 11</t>
  </si>
  <si>
    <t>Q9NVH0;C9JLF4</t>
  </si>
  <si>
    <t>DD19A_HUMAN ATP-dependent RNA helicase DDX19A OS=Homo sapiens OX=9606 GN=DDX19A PE=1 SV=1;I3L0H8_HUMAN ATP-dependent RNA helicase DDX19A OS=Homo sapiens OX=9606 GN=DDX19A PE=1 SV=1;H3BTB3_HUMAN ATP-dependent RNA helicase DDX19A OS=Homo sapiens OX=9606 GN=D</t>
  </si>
  <si>
    <t>ACS2L_HUMAN Acetyl-coenzyme A synthetase 2-like, mitochondrial OS=Homo sapiens OX=9606 GN=ACSS1 PE=1 SV=2</t>
  </si>
  <si>
    <t>ACSS1</t>
  </si>
  <si>
    <t>Acetyl-coenzyme A synthetase 2-like, mitochondrial</t>
  </si>
  <si>
    <t>Q9NUB1</t>
  </si>
  <si>
    <t>True;True;True;True;True;True;True;True;True;True;True;True;True;True;True;True;True;True;True;True;True;True;True;True;True;True;True;True;True;True;True;True;True;True;True;True;True;True;True;True;True;True;True;True;True;True;True;True;True;True;True;True;True;True;True;True;True;True;True;True;True</t>
  </si>
  <si>
    <t>ATG3_HUMAN Ubiquitin-like-conjugating enzyme ATG3 OS=Homo sapiens OX=9606 GN=ATG3 PE=1 SV=1</t>
  </si>
  <si>
    <t>ATG3</t>
  </si>
  <si>
    <t>Ubiquitin-like-conjugating enzyme ATG3</t>
  </si>
  <si>
    <t>Q9NT62</t>
  </si>
  <si>
    <t>SYIM_HUMAN Isoleucine--tRNA ligase, mitochondrial OS=Homo sapiens OX=9606 GN=IARS2 PE=1 SV=2</t>
  </si>
  <si>
    <t>IARS2</t>
  </si>
  <si>
    <t>Isoleucine--tRNA ligase, mitochondrial</t>
  </si>
  <si>
    <t>Q9NSE4</t>
  </si>
  <si>
    <t>AAAS_HUMAN Aladin OS=Homo sapiens OX=9606 GN=AAAS PE=1 SV=1;F8VZ44_HUMAN Aladin OS=Homo sapiens OX=9606 GN=AAAS PE=1 SV=1;H3BU82_HUMAN Aladin (Fragment) OS=Homo sapiens OX=9606 GN=AAAS PE=1 SV=1</t>
  </si>
  <si>
    <t>Q9NRG9;F8VZ44;H3BU82</t>
  </si>
  <si>
    <t>SAR1A_HUMAN GTP-binding protein SAR1a OS=Homo sapiens OX=9606 GN=SAR1A PE=1 SV=1;X1WI22_HUMAN GTP-binding protein SAR1a (Fragment) OS=Homo sapiens OX=9606 GN=SAR1A PE=1 SV=7;D6RAA2_HUMAN GTP-binding protein SAR1b (Fragment) OS=Homo sapiens OX=9606 GN=SAR1B</t>
  </si>
  <si>
    <t>SAR1A;SAR1B</t>
  </si>
  <si>
    <t>DDX21_HUMAN Nucleolar RNA helicase 2 OS=Homo sapiens OX=9606 GN=DDX21 PE=1 SV=5</t>
  </si>
  <si>
    <t>DDX21</t>
  </si>
  <si>
    <t>Nucleolar RNA helicase 2</t>
  </si>
  <si>
    <t>Q9NR30</t>
  </si>
  <si>
    <t>ANLN</t>
  </si>
  <si>
    <t>Actin-binding protein anillin</t>
  </si>
  <si>
    <t>RPR1B_HUMAN Regulation of nuclear pre-mRNA domain-containing protein 1B OS=Homo sapiens OX=9606 GN=RPRD1B PE=1 SV=1</t>
  </si>
  <si>
    <t>Q9NQG5</t>
  </si>
  <si>
    <t>HINT3_HUMAN Histidine triad nucleotide-binding protein 3 OS=Homo sapiens OX=9606 GN=HINT3 PE=1 SV=1</t>
  </si>
  <si>
    <t>HINT3</t>
  </si>
  <si>
    <t>Histidine triad nucleotide-binding protein 3</t>
  </si>
  <si>
    <t>Q9NQE9</t>
  </si>
  <si>
    <t>TIGAR</t>
  </si>
  <si>
    <t>Fructose-2,6-bisphosphatase TIGAR</t>
  </si>
  <si>
    <t>RAB18</t>
  </si>
  <si>
    <t>Ras-related protein Rab-18</t>
  </si>
  <si>
    <t>AT131_HUMAN Manganese-transporting ATPase 13A1 OS=Homo sapiens OX=9606 GN=ATP13A1 PE=1 SV=2</t>
  </si>
  <si>
    <t>ATP13A1</t>
  </si>
  <si>
    <t>Manganese-transporting ATPase 13A1</t>
  </si>
  <si>
    <t>Q9HD20</t>
  </si>
  <si>
    <t>PREB</t>
  </si>
  <si>
    <t>Prolactin regulatory element-binding protein</t>
  </si>
  <si>
    <t>CWC22_HUMAN Pre-mRNA-splicing factor CWC22 homolog OS=Homo sapiens OX=9606 GN=CWC22 PE=1 SV=3;B7WP74_HUMAN Pre-mRNA-splicing factor CWC22 homolog (Fragment) OS=Homo sapiens OX=9606 GN=CWC22 PE=1 SV=1</t>
  </si>
  <si>
    <t>Q9HCG8;B7WP74</t>
  </si>
  <si>
    <t>Q9HCE3;K7EIU3</t>
  </si>
  <si>
    <t>NCOA5_HUMAN Nuclear receptor coactivator 5 OS=Homo sapiens OX=9606 GN=NCOA5 PE=1 SV=2</t>
  </si>
  <si>
    <t>NCOA5</t>
  </si>
  <si>
    <t>Nuclear receptor coactivator 5</t>
  </si>
  <si>
    <t>Q9HCD5</t>
  </si>
  <si>
    <t>Q9HCD5;Q5JY17</t>
  </si>
  <si>
    <t>TMEM165</t>
  </si>
  <si>
    <t>Transmembrane protein 165</t>
  </si>
  <si>
    <t>CACYBP</t>
  </si>
  <si>
    <t>Calcyclin-binding protein</t>
  </si>
  <si>
    <t>XPO5_HUMAN Exportin-5 OS=Homo sapiens OX=9606 GN=XPO5 PE=1 SV=1</t>
  </si>
  <si>
    <t>XPO5</t>
  </si>
  <si>
    <t>Exportin-5</t>
  </si>
  <si>
    <t>Q9HAV4</t>
  </si>
  <si>
    <t>YY1-associated protein 1</t>
  </si>
  <si>
    <t>RIOX1_HUMAN Ribosomal oxygenase 1 OS=Homo sapiens OX=9606 GN=RIOX1 PE=1 SV=2</t>
  </si>
  <si>
    <t>NO66</t>
  </si>
  <si>
    <t>Bifunctional lysine-specific demethylase and histidyl-hydroxylase NO66</t>
  </si>
  <si>
    <t>Q9H6W3</t>
  </si>
  <si>
    <t>NOL6</t>
  </si>
  <si>
    <t>Nucleolar protein 6</t>
  </si>
  <si>
    <t>ESF1</t>
  </si>
  <si>
    <t>ESF1 homolog</t>
  </si>
  <si>
    <t>SMRCD_HUMAN SWI/SNF-related matrix-associated actin-dependent regulator of chromatin subfamily A containing DEAD/H box 1 OS=Homo sapiens OX=9606 GN=SMARCAD1 PE=1 SV=2</t>
  </si>
  <si>
    <t>SMARCAD1</t>
  </si>
  <si>
    <t>SWI/SNF-related matrix-associated actin-dependent regulator of chromatin subfamily A containing DEAD/H box 1</t>
  </si>
  <si>
    <t>Q9H4L7</t>
  </si>
  <si>
    <t>PIGU_HUMAN Phosphatidylinositol glycan anchor biosynthesis class U protein OS=Homo sapiens OX=9606 GN=PIGU PE=1 SV=3</t>
  </si>
  <si>
    <t>PIGU</t>
  </si>
  <si>
    <t>Phosphatidylinositol glycan anchor biosynthesis class U protein</t>
  </si>
  <si>
    <t>Q9H490</t>
  </si>
  <si>
    <t>PTN23_HUMAN Tyrosine-protein phosphatase non-receptor type 23 OS=Homo sapiens OX=9606 GN=PTPN23 PE=1 SV=1</t>
  </si>
  <si>
    <t>PTPN23</t>
  </si>
  <si>
    <t>Tyrosine-protein phosphatase non-receptor type 23</t>
  </si>
  <si>
    <t>Q9H3S7</t>
  </si>
  <si>
    <t>GCP60_HUMAN Golgi resident protein GCP60 OS=Homo sapiens OX=9606 GN=ACBD3 PE=1 SV=4</t>
  </si>
  <si>
    <t>ACBD3</t>
  </si>
  <si>
    <t>Golgi resident protein GCP60</t>
  </si>
  <si>
    <t>Q9H3P7</t>
  </si>
  <si>
    <t>TMX1_HUMAN Thioredoxin-related transmembrane protein 1 OS=Homo sapiens OX=9606 GN=TMX1 PE=1 SV=1</t>
  </si>
  <si>
    <t>Q9H3N1</t>
  </si>
  <si>
    <t>DHX36</t>
  </si>
  <si>
    <t>ATP-dependent RNA helicase DHX36</t>
  </si>
  <si>
    <t>RBGPR_HUMAN Rab3 GTPase-activating protein non-catalytic subunit OS=Homo sapiens OX=9606 GN=RAB3GAP2 PE=1 SV=1</t>
  </si>
  <si>
    <t>RAB3GAP2</t>
  </si>
  <si>
    <t>Rab3 GTPase-activating protein non-catalytic subunit</t>
  </si>
  <si>
    <t>Q9H2M9</t>
  </si>
  <si>
    <t>I2BPL_HUMAN Interferon regulatory factor 2-binding protein-like OS=Homo sapiens OX=9606 GN=IRF2BPL PE=1 SV=1</t>
  </si>
  <si>
    <t>IRF2BPL</t>
  </si>
  <si>
    <t>Interferon regulatory factor 2-binding protein-like</t>
  </si>
  <si>
    <t>Q9H1B7</t>
  </si>
  <si>
    <t>ANAPC1</t>
  </si>
  <si>
    <t>Anaphase-promoting complex subunit 1</t>
  </si>
  <si>
    <t>DDX47_HUMAN Probable ATP-dependent RNA helicase DDX47 OS=Homo sapiens OX=9606 GN=DDX47 PE=1 SV=1</t>
  </si>
  <si>
    <t>DDX47</t>
  </si>
  <si>
    <t>Probable ATP-dependent RNA helicase DDX47</t>
  </si>
  <si>
    <t>Q9H0S4</t>
  </si>
  <si>
    <t>XRN2_HUMAN 5-3 exoribonuclease 2 OS=Homo sapiens OX=9606 GN=XRN2 PE=1 SV=1</t>
  </si>
  <si>
    <t>XRN2</t>
  </si>
  <si>
    <t>5-3 exoribonuclease 2</t>
  </si>
  <si>
    <t>Q9H0D6</t>
  </si>
  <si>
    <t>ILKAP_HUMAN Integrin-linked kinase-associated serine/threonine phosphatase 2C OS=Homo sapiens OX=9606 GN=ILKAP PE=1 SV=1;E9PC05_HUMAN Integrin-linked kinase-associated serine/threonine phosphatase 2C (Fragment) OS=Homo sapiens OX=9606 GN=ILKAP PE=1 SV=1;F8</t>
  </si>
  <si>
    <t>True;True;True;True;True;True;True;True;True;True;True;True;True;True;True;True;True;True;True;True;True;True;True;True;True;True;True;True;True;True;True;True;True;True;True;True;True;True;True;True</t>
  </si>
  <si>
    <t>WDR33_HUMAN pre-mRNA 3 end processing protein WDR33 OS=Homo sapiens OX=9606 GN=WDR33 PE=1 SV=2</t>
  </si>
  <si>
    <t>Q9C0J8</t>
  </si>
  <si>
    <t>NIBAN_HUMAN Protein Niban OS=Homo sapiens OX=9606 GN=FAM129A PE=1 SV=1</t>
  </si>
  <si>
    <t>FAM129A</t>
  </si>
  <si>
    <t>Protein Niban</t>
  </si>
  <si>
    <t>Q9BZQ8</t>
  </si>
  <si>
    <t>OSBL1_HUMAN Oxysterol-binding protein-related protein 1 OS=Homo sapiens OX=9606 GN=OSBPL1A PE=1 SV=2</t>
  </si>
  <si>
    <t>OSBPL1A</t>
  </si>
  <si>
    <t>Oxysterol-binding protein-related protein 1</t>
  </si>
  <si>
    <t>Q9BXW6</t>
  </si>
  <si>
    <t>THIC_HUMAN Acetyl-CoA acetyltransferase, cytosolic OS=Homo sapiens OX=9606 GN=ACAT2 PE=1 SV=2</t>
  </si>
  <si>
    <t>ACAT2</t>
  </si>
  <si>
    <t>Acetyl-CoA acetyltransferase, cytosolic</t>
  </si>
  <si>
    <t>Q9BWD1</t>
  </si>
  <si>
    <t>1;12</t>
  </si>
  <si>
    <t>ABHD6_HUMAN Monoacylglycerol lipase ABHD6 OS=Homo sapiens OX=9606 GN=ABHD6 PE=1 SV=1</t>
  </si>
  <si>
    <t>ABHD6</t>
  </si>
  <si>
    <t>Monoacylglycerol lipase ABHD6</t>
  </si>
  <si>
    <t>Q9BV23</t>
  </si>
  <si>
    <t>TBB6_HUMAN Tubulin beta-6 chain OS=Homo sapiens OX=9606 GN=TUBB6 PE=1 SV=1;K7ESM5_HUMAN Tubulin beta chain (Fragment) OS=Homo sapiens OX=9606 GN=TUBB6 PE=1 SV=1</t>
  </si>
  <si>
    <t>TUBB6</t>
  </si>
  <si>
    <t>Tubulin beta-6 chain</t>
  </si>
  <si>
    <t>Q9BUF5;K7ESM5</t>
  </si>
  <si>
    <t>TMM43_HUMAN Transmembrane protein 43 OS=Homo sapiens OX=9606 GN=TMEM43 PE=1 SV=1</t>
  </si>
  <si>
    <t>TMEM43</t>
  </si>
  <si>
    <t>Transmembrane protein 43</t>
  </si>
  <si>
    <t>Q9BTV4</t>
  </si>
  <si>
    <t>MCMBP_HUMAN Mini-chromosome maintenance complex-binding protein OS=Homo sapiens OX=9606 GN=MCMBP PE=1 SV=2</t>
  </si>
  <si>
    <t>MCMBP</t>
  </si>
  <si>
    <t>Mini-chromosome maintenance complex-binding protein</t>
  </si>
  <si>
    <t>Q9BTE3</t>
  </si>
  <si>
    <t>DIDO1_HUMAN Death-inducer obliterator 1 OS=Homo sapiens OX=9606 GN=DIDO1 PE=1 SV=5</t>
  </si>
  <si>
    <t>DIDO1</t>
  </si>
  <si>
    <t>Death-inducer obliterator 1</t>
  </si>
  <si>
    <t>Q9BTC0</t>
  </si>
  <si>
    <t>Q9BSJ8;F8VZB1</t>
  </si>
  <si>
    <t>TRI56_HUMAN E3 ubiquitin-protein ligase TRIM56 OS=Homo sapiens OX=9606 GN=TRIM56 PE=1 SV=3</t>
  </si>
  <si>
    <t>TRIM56</t>
  </si>
  <si>
    <t>E3 ubiquitin-protein ligase TRIM56</t>
  </si>
  <si>
    <t>Q9BRZ2</t>
  </si>
  <si>
    <t>COR1B_HUMAN Coronin-1B OS=Homo sapiens OX=9606 GN=CORO1B PE=1 SV=1;A0A087WW53_HUMAN Coronin OS=Homo sapiens OX=9606 GN=CORO1B PE=1 SV=1;F5H390_HUMAN Coronin OS=Homo sapiens OX=9606 GN=CORO1B PE=1 SV=1</t>
  </si>
  <si>
    <t>CORO1B</t>
  </si>
  <si>
    <t>Coronin-1B;Coronin</t>
  </si>
  <si>
    <t>Q9BR76;A0A087WW53;F5H390</t>
  </si>
  <si>
    <t>Q9BQG0;I3L1L3;I3L311;I3L2H8</t>
  </si>
  <si>
    <t>True;True;True;True;True;True;True;True;True;True;True;True;True;True;True;True;True;True;True;True;True;True;True;True;True;True;True;True;True;True;True;True;True;True;True;True;True;True</t>
  </si>
  <si>
    <t>MACD1_HUMAN O-acetyl-ADP-ribose deacetylase MACROD1 OS=Homo sapiens OX=9606 GN=MACROD1 PE=1 SV=2</t>
  </si>
  <si>
    <t>MACROD1</t>
  </si>
  <si>
    <t>O-acetyl-ADP-ribose deacetylase MACROD1</t>
  </si>
  <si>
    <t>Q9BQ69</t>
  </si>
  <si>
    <t>C19orf43</t>
  </si>
  <si>
    <t>Uncharacterized protein C19orf43</t>
  </si>
  <si>
    <t>TM9S2_HUMAN Transmembrane 9 superfamily member 2 OS=Homo sapiens OX=9606 GN=TM9SF2 PE=1 SV=1</t>
  </si>
  <si>
    <t>TM9SF2</t>
  </si>
  <si>
    <t>Transmembrane 9 superfamily member 2</t>
  </si>
  <si>
    <t>Q99805</t>
  </si>
  <si>
    <t>MGST2_HUMAN Microsomal glutathione S-transferase 2 OS=Homo sapiens OX=9606 GN=MGST2 PE=1 SV=1</t>
  </si>
  <si>
    <t>MGST2</t>
  </si>
  <si>
    <t>Microsomal glutathione S-transferase 2</t>
  </si>
  <si>
    <t>Q99735</t>
  </si>
  <si>
    <t>HCD2_HUMAN 3-hydroxyacyl-CoA dehydrogenase type-2 OS=Homo sapiens OX=9606 GN=HSD17B10 PE=1 SV=3;Q5H928_HUMAN 3-hydroxyacyl-CoA dehydrogenase type-2 OS=Homo sapiens OX=9606 GN=HSD17B10 PE=1 SV=1</t>
  </si>
  <si>
    <t>HSD17B10</t>
  </si>
  <si>
    <t>3-hydroxyacyl-CoA dehydrogenase type-2</t>
  </si>
  <si>
    <t>Q99714;Q5H928</t>
  </si>
  <si>
    <t>POP1</t>
  </si>
  <si>
    <t>Ribonucleases P/MRP protein subunit POP1</t>
  </si>
  <si>
    <t>Q99575;E5RK39</t>
  </si>
  <si>
    <t>MPHOSPH8</t>
  </si>
  <si>
    <t>M-phase phosphoprotein 8</t>
  </si>
  <si>
    <t>RING2_HUMAN E3 ubiquitin-protein ligase RING2 OS=Homo sapiens OX=9606 GN=RNF2 PE=1 SV=1;X6RFN3_HUMAN E3 ubiquitin-protein ligase RING2 (Fragment) OS=Homo sapiens OX=9606 GN=RNF2 PE=1 SV=2</t>
  </si>
  <si>
    <t>RNF2</t>
  </si>
  <si>
    <t>E3 ubiquitin-protein ligase RING2</t>
  </si>
  <si>
    <t>Q99496;X6RFN3</t>
  </si>
  <si>
    <t>PSMD1_HUMAN 26S proteasome non-ATPase regulatory subunit 1 OS=Homo sapiens OX=9606 GN=PSMD1 PE=1 SV=2;A0A087WW66_HUMAN 26S proteasome non-ATPase regulatory subunit 1 OS=Homo sapiens OX=9606 GN=PSMD1 PE=1 SV=1</t>
  </si>
  <si>
    <t>Q99460;A0A087WW66</t>
  </si>
  <si>
    <t>MMS19</t>
  </si>
  <si>
    <t>MMS19 nucleotide excision repair protein homolog</t>
  </si>
  <si>
    <t>IWS1_HUMAN Protein IWS1 homolog OS=Homo sapiens OX=9606 GN=IWS1 PE=1 SV=2</t>
  </si>
  <si>
    <t>Q96ST2</t>
  </si>
  <si>
    <t>SNX18_HUMAN Sorting nexin-18 OS=Homo sapiens OX=9606 GN=SNX18 PE=1 SV=2</t>
  </si>
  <si>
    <t>SNX18</t>
  </si>
  <si>
    <t>Sorting nexin-18</t>
  </si>
  <si>
    <t>Q96RF0</t>
  </si>
  <si>
    <t>VPS35_HUMAN Vacuolar protein sorting-associated protein 35 OS=Homo sapiens OX=9606 GN=VPS35 PE=1 SV=2</t>
  </si>
  <si>
    <t>Q96QK1</t>
  </si>
  <si>
    <t>IPO9_HUMAN Importin-9 OS=Homo sapiens OX=9606 GN=IPO9 PE=1 SV=3</t>
  </si>
  <si>
    <t>IPO9</t>
  </si>
  <si>
    <t>Importin-9</t>
  </si>
  <si>
    <t>Q96P70</t>
  </si>
  <si>
    <t>ARAP1</t>
  </si>
  <si>
    <t>Arf-GAP with Rho-GAP domain, ANK repeat and PH domain-containing protein 1</t>
  </si>
  <si>
    <t>Q96P16;A0A0C4DGQ6;K7EP82</t>
  </si>
  <si>
    <t>NSUN5_HUMAN Probable 28S rRNA (cytosine-C(5))-methyltransferase OS=Homo sapiens OX=9606 GN=NSUN5 PE=1 SV=2</t>
  </si>
  <si>
    <t>NSUN5</t>
  </si>
  <si>
    <t>Probable 28S rRNA (cytosine-C(5))-methyltransferase</t>
  </si>
  <si>
    <t>Q96P11</t>
  </si>
  <si>
    <t>SNX27_HUMAN Sorting nexin-27 OS=Homo sapiens OX=9606 GN=SNX27 PE=1 SV=2</t>
  </si>
  <si>
    <t>Q96L92</t>
  </si>
  <si>
    <t>S35E1_HUMAN Solute carrier family 35 member E1 OS=Homo sapiens OX=9606 GN=SLC35E1 PE=1 SV=2</t>
  </si>
  <si>
    <t>SLC35E1</t>
  </si>
  <si>
    <t>Solute carrier family 35 member E1</t>
  </si>
  <si>
    <t>Q96K37</t>
  </si>
  <si>
    <t>CDK5RAP3</t>
  </si>
  <si>
    <t>CDK5 regulatory subunit-associated protein 3</t>
  </si>
  <si>
    <t>COG3_HUMAN Conserved oligomeric Golgi complex subunit 3 OS=Homo sapiens OX=9606 GN=COG3 PE=1 SV=3</t>
  </si>
  <si>
    <t>COG3</t>
  </si>
  <si>
    <t>Conserved oligomeric Golgi complex subunit 3</t>
  </si>
  <si>
    <t>Q96JB2</t>
  </si>
  <si>
    <t>INTS4</t>
  </si>
  <si>
    <t>Integrator complex subunit 4</t>
  </si>
  <si>
    <t>PGAM5</t>
  </si>
  <si>
    <t>Serine/threonine-protein phosphatase PGAM5, mitochondrial</t>
  </si>
  <si>
    <t>NAF1_HUMAN H/ACA ribonucleoprotein complex non-core subunit NAF1 OS=Homo sapiens OX=9606 GN=NAF1 PE=1 SV=2</t>
  </si>
  <si>
    <t>NAF1</t>
  </si>
  <si>
    <t>H/ACA ribonucleoprotein complex non-core subunit NAF1</t>
  </si>
  <si>
    <t>Q96HR8</t>
  </si>
  <si>
    <t>PDLIM5</t>
  </si>
  <si>
    <t>PDZ and LIM domain protein 5</t>
  </si>
  <si>
    <t>ZCCHL_HUMAN Zinc finger CCCH-type antiviral protein 1-like OS=Homo sapiens OX=9606 GN=ZC3HAV1L PE=1 SV=2</t>
  </si>
  <si>
    <t>ZC3HAV1L</t>
  </si>
  <si>
    <t>Zinc finger CCCH-type antiviral protein 1-like</t>
  </si>
  <si>
    <t>Q96H79</t>
  </si>
  <si>
    <t>DUS3L_HUMAN tRNA-dihydrouridine(47) synthase [NAD(P)(+)]-like OS=Homo sapiens OX=9606 GN=DUS3L PE=1 SV=2</t>
  </si>
  <si>
    <t>DUS3L</t>
  </si>
  <si>
    <t>tRNA-dihydrouridine(47) synthase [NAD(P)(+)]-like</t>
  </si>
  <si>
    <t>Q96G46</t>
  </si>
  <si>
    <t>PTCD3</t>
  </si>
  <si>
    <t>CMBL_HUMAN Carboxymethylenebutenolidase homolog OS=Homo sapiens OX=9606 GN=CMBL PE=1 SV=1</t>
  </si>
  <si>
    <t>CMBL</t>
  </si>
  <si>
    <t>Carboxymethylenebutenolidase homolog</t>
  </si>
  <si>
    <t>Q96DG6</t>
  </si>
  <si>
    <t>TUBGCP3</t>
  </si>
  <si>
    <t>Gamma-tubulin complex component 3</t>
  </si>
  <si>
    <t>DCPS_HUMAN m7GpppX diphosphatase OS=Homo sapiens OX=9606 GN=DCPS PE=1 SV=2</t>
  </si>
  <si>
    <t>DCPS</t>
  </si>
  <si>
    <t>m7GpppX diphosphatase</t>
  </si>
  <si>
    <t>Q96C86</t>
  </si>
  <si>
    <t>ARL8A_HUMAN ADP-ribosylation factor-like protein 8A OS=Homo sapiens OX=9606 GN=ARL8A PE=1 SV=1</t>
  </si>
  <si>
    <t>ARL8A</t>
  </si>
  <si>
    <t>ADP-ribosylation factor-like protein 8A</t>
  </si>
  <si>
    <t>Q96BM9</t>
  </si>
  <si>
    <t>Q96BM9;A0A087X2J2</t>
  </si>
  <si>
    <t>60S ribosomal protein L36a-like</t>
  </si>
  <si>
    <t>TM40L_HUMAN Mitochondrial import receptor subunit TOM40B OS=Homo sapiens OX=9606 GN=TOMM40L PE=1 SV=1</t>
  </si>
  <si>
    <t>TOMM40L</t>
  </si>
  <si>
    <t>Mitochondrial import receptor subunit TOM40B</t>
  </si>
  <si>
    <t>Q969M1</t>
  </si>
  <si>
    <t>MED12_HUMAN Mediator of RNA polymerase II transcription subunit 12 OS=Homo sapiens OX=9606 GN=MED12 PE=1 SV=4;Q7Z3Z5_HUMAN Mediator of RNA polymerase II transcription subunit 12 OS=Homo sapiens OX=9606 GN=MED12 PE=1 SV=1</t>
  </si>
  <si>
    <t>MED12;TNRC11</t>
  </si>
  <si>
    <t>Mediator of RNA polymerase II transcription subunit 12</t>
  </si>
  <si>
    <t>Q93074;Q7Z3Z5</t>
  </si>
  <si>
    <t>UBP7_HUMAN Ubiquitin carboxyl-terminal hydrolase 7 OS=Homo sapiens OX=9606 GN=USP7 PE=1 SV=2;H3BND8_HUMAN Ubiquitin carboxyl-terminal hydrolase 7 (Fragment) OS=Homo sapiens OX=9606 GN=USP7 PE=1 SV=1</t>
  </si>
  <si>
    <t>Q93009;H3BND8</t>
  </si>
  <si>
    <t>BRF1</t>
  </si>
  <si>
    <t>Transcription factor IIIB 90 kDa subunit</t>
  </si>
  <si>
    <t>EMG1</t>
  </si>
  <si>
    <t>Ribosomal RNA small subunit methyltransferase NEP1</t>
  </si>
  <si>
    <t>XPF_HUMAN DNA repair endonuclease XPF OS=Homo sapiens OX=9606 GN=ERCC4 PE=1 SV=3</t>
  </si>
  <si>
    <t>ERCC4</t>
  </si>
  <si>
    <t>DNA repair endonuclease XPF</t>
  </si>
  <si>
    <t>Q92889</t>
  </si>
  <si>
    <t>Q92797;A0A087WUE9;M0R3C7</t>
  </si>
  <si>
    <t>CBP_HUMAN CREB-binding protein OS=Homo sapiens OX=9606 GN=CREBBP PE=1 SV=3</t>
  </si>
  <si>
    <t>CREBBP</t>
  </si>
  <si>
    <t>CREB-binding protein</t>
  </si>
  <si>
    <t>Q92793</t>
  </si>
  <si>
    <t>HDAC2_HUMAN Histone deacetylase 2 OS=Homo sapiens OX=9606 GN=HDAC2 PE=1 SV=2</t>
  </si>
  <si>
    <t>HDAC2</t>
  </si>
  <si>
    <t>Histone deacetylase 2</t>
  </si>
  <si>
    <t>Q92769</t>
  </si>
  <si>
    <t>TFG</t>
  </si>
  <si>
    <t>Protein TFG</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</si>
  <si>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</si>
  <si>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PHF3</t>
  </si>
  <si>
    <t>PHD finger protein 3</t>
  </si>
  <si>
    <t>TSC1_HUMAN Hamartin OS=Homo sapiens OX=9606 GN=TSC1 PE=1 SV=2</t>
  </si>
  <si>
    <t>TSC1</t>
  </si>
  <si>
    <t>Hamartin</t>
  </si>
  <si>
    <t>Q92574</t>
  </si>
  <si>
    <t>TCPW_HUMAN T-complex protein 1 subunit zeta-2 OS=Homo sapiens OX=9606 GN=CCT6B PE=1 SV=5</t>
  </si>
  <si>
    <t>CCT6B</t>
  </si>
  <si>
    <t>T-complex protein 1 subunit zeta-2</t>
  </si>
  <si>
    <t>Q92526</t>
  </si>
  <si>
    <t>SYNE2_HUMAN Nesprin-2 OS=Homo sapiens OX=9606 GN=SYNE2 PE=1 SV=3;G3V5X4_HUMAN Nesprin-2 OS=Homo sapiens OX=9606 GN=SYNE2 PE=1 SV=1;A0A0A0MRE3_HUMAN Nesprin-2 OS=Homo sapiens OX=9606 GN=SYNE2 PE=1 SV=1</t>
  </si>
  <si>
    <t>Q8WXH0;G3V5X4;A0A0A0MRE3</t>
  </si>
  <si>
    <t>PALLD_HUMAN Palladin OS=Homo sapiens OX=9606 GN=PALLD PE=1 SV=3;H0YA05_HUMAN Palladin (Fragment) OS=Homo sapiens OX=9606 GN=PALLD PE=1 SV=1</t>
  </si>
  <si>
    <t>PALLD</t>
  </si>
  <si>
    <t>Palladin</t>
  </si>
  <si>
    <t>Q8WX93;H0YA05</t>
  </si>
  <si>
    <t>PRP31_HUMAN U4/U6 small nuclear ribonucleoprotein Prp31 OS=Homo sapiens OX=9606 GN=PRPF31 PE=1 SV=2;E7EVX8_HUMAN U4/U6 small nuclear ribonucleoprotein Prp31 OS=Homo sapiens OX=9606 GN=PRPF31 PE=1 SV=1;E7EU94_HUMAN U4/U6 small nuclear ribonucleoprotein Prp3</t>
  </si>
  <si>
    <t>Q8WWY3;E7EVX8;E7EU94;E7ESX0;E7EN72</t>
  </si>
  <si>
    <t>UBCP1_HUMAN Ubiquitin-like domain-containing CTD phosphatase 1 OS=Homo sapiens OX=9606 GN=UBLCP1 PE=1 SV=2</t>
  </si>
  <si>
    <t>UBLCP1</t>
  </si>
  <si>
    <t>Ubiquitin-like domain-containing CTD phosphatase 1</t>
  </si>
  <si>
    <t>Q8WVY7</t>
  </si>
  <si>
    <t>FAR1</t>
  </si>
  <si>
    <t>Fatty acyl-CoA reductase 1</t>
  </si>
  <si>
    <t>SCFD1</t>
  </si>
  <si>
    <t>Sec1 family domain-containing protein 1</t>
  </si>
  <si>
    <t>22202;22203</t>
  </si>
  <si>
    <t>PNISR_HUMAN Arginine/serine-rich protein PNISR OS=Homo sapiens OX=9606 GN=PNISR PE=1 SV=2</t>
  </si>
  <si>
    <t>PNISR</t>
  </si>
  <si>
    <t>Arginine/serine-rich protein PNISR</t>
  </si>
  <si>
    <t>Q8TF01</t>
  </si>
  <si>
    <t>IPO4</t>
  </si>
  <si>
    <t>Importin-4</t>
  </si>
  <si>
    <t>BRX1_HUMAN Ribosome biogenesis protein BRX1 homolog OS=Homo sapiens OX=9606 GN=BRIX1 PE=1 SV=2</t>
  </si>
  <si>
    <t>BRIX1</t>
  </si>
  <si>
    <t>Ribosome biogenesis protein BRX1 homolog</t>
  </si>
  <si>
    <t>Q8TDN6</t>
  </si>
  <si>
    <t>DDX54_HUMAN ATP-dependent RNA helicase DDX54 OS=Homo sapiens OX=9606 GN=DDX54 PE=1 SV=2</t>
  </si>
  <si>
    <t>DDX54</t>
  </si>
  <si>
    <t>ATP-dependent RNA helicase DDX54</t>
  </si>
  <si>
    <t>Q8TDD1</t>
  </si>
  <si>
    <t>PREX1_HUMAN Phosphatidylinositol 3,4,5-trisphosphate-dependent Rac exchanger 1 protein OS=Homo sapiens OX=9606 GN=PREX1 PE=1 SV=3</t>
  </si>
  <si>
    <t>PREX1</t>
  </si>
  <si>
    <t>Phosphatidylinositol 3,4,5-trisphosphate-dependent Rac exchanger 1 protein</t>
  </si>
  <si>
    <t>Q8TCU6</t>
  </si>
  <si>
    <t>Q8TCU6;H0YDZ4</t>
  </si>
  <si>
    <t>HM13</t>
  </si>
  <si>
    <t>Minor histocompatibility antigen H13</t>
  </si>
  <si>
    <t>NPLOC4</t>
  </si>
  <si>
    <t>Nuclear protein localization protein 4 homolog</t>
  </si>
  <si>
    <t>COQ8A_HUMAN Atypical kinase COQ8A, mitochondrial OS=Homo sapiens OX=9606 GN=COQ8A PE=1 SV=1</t>
  </si>
  <si>
    <t>ADCK3</t>
  </si>
  <si>
    <t>Atypical kinase ADCK3, mitochondrial</t>
  </si>
  <si>
    <t>Q8NI60</t>
  </si>
  <si>
    <t>THOC2_HUMAN THO complex subunit 2 OS=Homo sapiens OX=9606 GN=THOC2 PE=1 SV=2;A0A0C4DG98_HUMAN THO complex subunit 2 OS=Homo sapiens OX=9606 GN=THOC2 PE=1 SV=1</t>
  </si>
  <si>
    <t>THOC2</t>
  </si>
  <si>
    <t>THO complex subunit 2</t>
  </si>
  <si>
    <t>Q8NI27;A0A0C4DG98</t>
  </si>
  <si>
    <t>NUP43_HUMAN Nucleoporin Nup43 OS=Homo sapiens OX=9606 GN=NUP43 PE=1 SV=1</t>
  </si>
  <si>
    <t>NUP43</t>
  </si>
  <si>
    <t>Nucleoporin Nup43</t>
  </si>
  <si>
    <t>Q8NFH3</t>
  </si>
  <si>
    <t>BOD1L1</t>
  </si>
  <si>
    <t>Biorientation of chromosomes in cell division protein 1-like 1</t>
  </si>
  <si>
    <t>NGDN</t>
  </si>
  <si>
    <t>Neuroguidin</t>
  </si>
  <si>
    <t>LSM14A</t>
  </si>
  <si>
    <t>Protein LSM14 homolog A</t>
  </si>
  <si>
    <t>FA98A_HUMAN Protein FAM98A OS=Homo sapiens OX=9606 GN=FAM98A PE=1 SV=1;E9PH82_HUMAN Protein FAM98A OS=Homo sapiens OX=9606 GN=FAM98A PE=1 SV=1</t>
  </si>
  <si>
    <t>FAM98A</t>
  </si>
  <si>
    <t>Protein FAM98A</t>
  </si>
  <si>
    <t>Q8NCA5;E9PH82</t>
  </si>
  <si>
    <t>JAGN1_HUMAN Protein jagunal homolog 1 OS=Homo sapiens OX=9606 GN=JAGN1 PE=1 SV=1</t>
  </si>
  <si>
    <t>JAGN1</t>
  </si>
  <si>
    <t>Protein jagunal homolog 1</t>
  </si>
  <si>
    <t>Q8N5M9</t>
  </si>
  <si>
    <t>V9GY48_HUMAN Uncharacterized protein (Fragment) OS=Homo sapiens OX=9606 PE=4 SV=1;ZGPAT_HUMAN Zinc finger CCCH-type with G patch domain-containing protein OS=Homo sapiens OX=9606 GN=ZGPAT PE=1 SV=3</t>
  </si>
  <si>
    <t>ZGPAT</t>
  </si>
  <si>
    <t>Zinc finger CCCH-type with G patch domain-containing protein</t>
  </si>
  <si>
    <t>V9GY48;Q8N5A5</t>
  </si>
  <si>
    <t>MPP5</t>
  </si>
  <si>
    <t>MAGUK p55 subfamily member 5</t>
  </si>
  <si>
    <t>ASCC3_HUMAN Activating signal cointegrator 1 complex subunit 3 OS=Homo sapiens OX=9606 GN=ASCC3 PE=1 SV=3</t>
  </si>
  <si>
    <t>ASCC3</t>
  </si>
  <si>
    <t>Activating signal cointegrator 1 complex subunit 3</t>
  </si>
  <si>
    <t>Q8N3C0</t>
  </si>
  <si>
    <t>INT1_HUMAN Integrator complex subunit 1 OS=Homo sapiens OX=9606 GN=INTS1 PE=1 SV=2</t>
  </si>
  <si>
    <t>INTS1</t>
  </si>
  <si>
    <t>Integrator complex subunit 1</t>
  </si>
  <si>
    <t>Q8N201</t>
  </si>
  <si>
    <t>CMTR1_HUMAN Cap-specific mRNA (nucleoside-2-O-)-methyltransferase 1 OS=Homo sapiens OX=9606 GN=CMTR1 PE=1 SV=1</t>
  </si>
  <si>
    <t>Q8N1G2</t>
  </si>
  <si>
    <t>WDFY3_HUMAN WD repeat and FYVE domain-containing protein 3 OS=Homo sapiens OX=9606 GN=WDFY3 PE=1 SV=2</t>
  </si>
  <si>
    <t>WDFY3</t>
  </si>
  <si>
    <t>WD repeat and FYVE domain-containing protein 3</t>
  </si>
  <si>
    <t>Q8IZQ1</t>
  </si>
  <si>
    <t>RUSD2_HUMAN RNA pseudouridylate synthase domain-containing protein 2 OS=Homo sapiens OX=9606 GN=RPUSD2 PE=1 SV=2;A0A087WXE2_HUMAN RNA pseudouridylate synthase domain-containing protein 2 (Fragment) OS=Homo sapiens OX=9606 GN=RPUSD2 PE=1 SV=1</t>
  </si>
  <si>
    <t>RPUSD2</t>
  </si>
  <si>
    <t>RNA pseudouridylate synthase domain-containing protein 2</t>
  </si>
  <si>
    <t>Q8IZ73;A0A087WXE2</t>
  </si>
  <si>
    <t>PLPL6_HUMAN Neuropathy target esterase OS=Homo sapiens OX=9606 GN=PNPLA6 PE=1 SV=2</t>
  </si>
  <si>
    <t>Q8IY17</t>
  </si>
  <si>
    <t>DNAJC10</t>
  </si>
  <si>
    <t>DnaJ homolog subfamily C member 10</t>
  </si>
  <si>
    <t>CCAR1_HUMAN Cell division cycle and apoptosis regulator protein 1 OS=Homo sapiens OX=9606 GN=CCAR1 PE=1 SV=2;A0A0C4DGG8_HUMAN Cell division cycle and apoptosis regulator protein 1 (Fragment) OS=Homo sapiens OX=9606 GN=CCAR1 PE=1 SV=1;F5H1H2_HUMAN Cell divi</t>
  </si>
  <si>
    <t>I2BP1_HUMAN Interferon regulatory factor 2-binding protein 1 OS=Homo sapiens OX=9606 GN=IRF2BP1 PE=1 SV=1</t>
  </si>
  <si>
    <t>IRF2BP1</t>
  </si>
  <si>
    <t>Interferon regulatory factor 2-binding protein 1</t>
  </si>
  <si>
    <t>Q8IU81</t>
  </si>
  <si>
    <t>DDX42_HUMAN ATP-dependent RNA helicase DDX42 OS=Homo sapiens OX=9606 GN=DDX42 PE=1 SV=1;A0A0A0MSJ0_HUMAN ATP-dependent RNA helicase DDX42 OS=Homo sapiens OX=9606 GN=DDX42 PE=1 SV=1</t>
  </si>
  <si>
    <t>Q86XP3;A0A0A0MSJ0</t>
  </si>
  <si>
    <t>CAND1</t>
  </si>
  <si>
    <t>Cullin-associated NEDD8-dissociated protein 1</t>
  </si>
  <si>
    <t>ALYREF</t>
  </si>
  <si>
    <t>THO complex subunit 4</t>
  </si>
  <si>
    <t>URP2_HUMAN Fermitin family homolog 3 OS=Homo sapiens OX=9606 GN=FERMT3 PE=1 SV=1</t>
  </si>
  <si>
    <t>FERMT3</t>
  </si>
  <si>
    <t>Fermitin family homolog 3</t>
  </si>
  <si>
    <t>Q86UX7</t>
  </si>
  <si>
    <t>Q86UX7;F5H1C6</t>
  </si>
  <si>
    <t>PB1_HUMAN Protein polybromo-1 OS=Homo sapiens OX=9606 GN=PBRM1 PE=1 SV=1;H0Y5B5_HUMAN Protein polybromo-1 (Fragment) OS=Homo sapiens OX=9606 GN=PBRM1 PE=1 SV=1;E7EVG2_HUMAN Protein polybromo-1 (Fragment) OS=Homo sapiens OX=9606 GN=PBRM1 PE=1 SV=8</t>
  </si>
  <si>
    <t>Q86U86;H0Y5B5;E7EVG2</t>
  </si>
  <si>
    <t>METTL3</t>
  </si>
  <si>
    <t>N6-adenosine-methyltransferase 70 kDa subunit</t>
  </si>
  <si>
    <t>SLN11_HUMAN Schlafen family member 11 OS=Homo sapiens OX=9606 GN=SLFN11 PE=1 SV=2</t>
  </si>
  <si>
    <t>SLFN11</t>
  </si>
  <si>
    <t>Schlafen family member 11</t>
  </si>
  <si>
    <t>Q7Z7L1</t>
  </si>
  <si>
    <t>True;True;True;True;True;True;True;True;True;True;True;True;True;True;True;True;True;True;True;True;True;True;True;True;True;True;True;True;True;True;True;True;True;True;True;True;True;True;True;True;True;True;True;True;True;True</t>
  </si>
  <si>
    <t>RBBP6_HUMAN E3 ubiquitin-protein ligase RBBP6 OS=Homo sapiens OX=9606 GN=RBBP6 PE=1 SV=1;H3BSK8_HUMAN E3 ubiquitin-protein ligase RBBP6 (Fragment) OS=Homo sapiens OX=9606 GN=RBBP6 PE=1 SV=1</t>
  </si>
  <si>
    <t>RBBP6</t>
  </si>
  <si>
    <t>E3 ubiquitin-protein ligase RBBP6</t>
  </si>
  <si>
    <t>Q7Z6E9;H3BSK8</t>
  </si>
  <si>
    <t>HDGFRP2</t>
  </si>
  <si>
    <t>Hepatoma-derived growth factor-related protein 2</t>
  </si>
  <si>
    <t>HEAT3_HUMAN HEAT repeat-containing protein 3 OS=Homo sapiens OX=9606 GN=HEATR3 PE=1 SV=2</t>
  </si>
  <si>
    <t>HEATR3</t>
  </si>
  <si>
    <t>HEAT repeat-containing protein 3</t>
  </si>
  <si>
    <t>Q7Z4Q2</t>
  </si>
  <si>
    <t>MYH14_HUMAN Myosin-14 OS=Homo sapiens OX=9606 GN=MYH14 PE=1 SV=2;M0QY43_HUMAN Myosin-14 (Fragment) OS=Homo sapiens OX=9606 GN=MYH14 PE=1 SV=8</t>
  </si>
  <si>
    <t>MYH14</t>
  </si>
  <si>
    <t>Myosin-14</t>
  </si>
  <si>
    <t>Q7Z406;M0QY43</t>
  </si>
  <si>
    <t>ZC3HAV1</t>
  </si>
  <si>
    <t>Zinc finger CCCH-type antiviral protein 1</t>
  </si>
  <si>
    <t>TRM1L_HUMAN TRMT1-like protein OS=Homo sapiens OX=9606 GN=TRMT1L PE=1 SV=2</t>
  </si>
  <si>
    <t>Q7Z2T5</t>
  </si>
  <si>
    <t>CYFIP1</t>
  </si>
  <si>
    <t>Cytoplasmic FMR1-interacting protein 1</t>
  </si>
  <si>
    <t>MEPCE_HUMAN 7SK snRNA methylphosphate capping enzyme OS=Homo sapiens OX=9606 GN=MEPCE PE=1 SV=1</t>
  </si>
  <si>
    <t>MEPCE</t>
  </si>
  <si>
    <t>7SK snRNA methylphosphate capping enzyme</t>
  </si>
  <si>
    <t>Q7L2J0</t>
  </si>
  <si>
    <t>TMTC3_HUMAN Transmembrane and TPR repeat-containing protein 3 OS=Homo sapiens OX=9606 GN=TMTC3 PE=1 SV=2</t>
  </si>
  <si>
    <t>TMTC3</t>
  </si>
  <si>
    <t>Transmembrane and TPR repeat-containing protein 3</t>
  </si>
  <si>
    <t>Q6ZXV5</t>
  </si>
  <si>
    <t>UBN2_HUMAN Ubinuclein-2 OS=Homo sapiens OX=9606 GN=UBN2 PE=1 SV=2</t>
  </si>
  <si>
    <t>UBN2</t>
  </si>
  <si>
    <t>Ubinuclein-2</t>
  </si>
  <si>
    <t>Q6ZU65</t>
  </si>
  <si>
    <t>NFXL1_HUMAN NF-X1-type zinc finger protein NFXL1 OS=Homo sapiens OX=9606 GN=NFXL1 PE=1 SV=2</t>
  </si>
  <si>
    <t>NFXL1</t>
  </si>
  <si>
    <t>NF-X1-type zinc finger protein NFXL1</t>
  </si>
  <si>
    <t>Q6ZNB6</t>
  </si>
  <si>
    <t>CCBL2</t>
  </si>
  <si>
    <t>Kynurenine--oxoglutarate transaminase 3</t>
  </si>
  <si>
    <t>BRAT1_HUMAN BRCA1-associated ATM activator 1 OS=Homo sapiens OX=9606 GN=BRAT1 PE=1 SV=2</t>
  </si>
  <si>
    <t>BRAT1</t>
  </si>
  <si>
    <t>BRCA1-associated ATM activator 1</t>
  </si>
  <si>
    <t>Q6PJG6</t>
  </si>
  <si>
    <t>INT5_HUMAN Integrator complex subunit 5 OS=Homo sapiens OX=9606 GN=INTS5 PE=1 SV=1</t>
  </si>
  <si>
    <t>INTS5</t>
  </si>
  <si>
    <t>Integrator complex subunit 5</t>
  </si>
  <si>
    <t>Q6P9B9</t>
  </si>
  <si>
    <t>Q6P2Q9;I3L0J9;I3L3Z8;I3L1T8</t>
  </si>
  <si>
    <t>CDC73_HUMAN Parafibromin OS=Homo sapiens OX=9606 GN=CDC73 PE=1 SV=1;A0A1B0GUB2_HUMAN Parafibromin OS=Homo sapiens OX=9606 GN=CDC73 PE=1 SV=1</t>
  </si>
  <si>
    <t>Q6P1J9;A0A1B0GUB2</t>
  </si>
  <si>
    <t>ZCHC8_HUMAN Zinc finger CCHC domain-containing protein 8 OS=Homo sapiens OX=9606 GN=ZCCHC8 PE=1 SV=2;F5H6J5_HUMAN Zinc finger CCHC domain-containing protein 8 (Fragment) OS=Homo sapiens OX=9606 GN=ZCCHC8 PE=1 SV=1;F5GX80_HUMAN Zinc finger CCHC domain-conta</t>
  </si>
  <si>
    <t>Q6NZY4;F5H6J5;F5GX80</t>
  </si>
  <si>
    <t>RINT1_HUMAN RAD50-interacting protein 1 OS=Homo sapiens OX=9606 GN=RINT1 PE=1 SV=1</t>
  </si>
  <si>
    <t>RINT1</t>
  </si>
  <si>
    <t>RAD50-interacting protein 1</t>
  </si>
  <si>
    <t>Q6NUQ1</t>
  </si>
  <si>
    <t>KIAA1429</t>
  </si>
  <si>
    <t>Protein virilizer homolog</t>
  </si>
  <si>
    <t>Q69YN4;H0YBN5</t>
  </si>
  <si>
    <t>MAP1S_HUMAN Microtubule-associated protein 1S OS=Homo sapiens OX=9606 GN=MAP1S PE=1 SV=2</t>
  </si>
  <si>
    <t>Q66K74</t>
  </si>
  <si>
    <t>TBC1D9B</t>
  </si>
  <si>
    <t>TBC1 domain family member 9B</t>
  </si>
  <si>
    <t>Q66K14;G3V133</t>
  </si>
  <si>
    <t>Q60FE5_HUMAN Filamin-A OS=Homo sapiens OX=9606 GN=FLNA PE=1 SV=1;A0A087WWY3_HUMAN Filamin-A OS=Homo sapiens OX=9606 GN=FLNA PE=1 SV=1</t>
  </si>
  <si>
    <t>Q60FE5;A0A087WWY3</t>
  </si>
  <si>
    <t>RN219_HUMAN RING finger protein 219 OS=Homo sapiens OX=9606 GN=RNF219 PE=1 SV=1</t>
  </si>
  <si>
    <t>RNF219</t>
  </si>
  <si>
    <t>RING finger protein 219</t>
  </si>
  <si>
    <t>Q5W0B1</t>
  </si>
  <si>
    <t>LYPL1_HUMAN Lysophospholipase-like protein 1 OS=Homo sapiens OX=9606 GN=LYPLAL1 PE=1 SV=3</t>
  </si>
  <si>
    <t>LYPLAL1</t>
  </si>
  <si>
    <t>Lysophospholipase-like protein 1</t>
  </si>
  <si>
    <t>Q5VWZ2</t>
  </si>
  <si>
    <t>ZN318_HUMAN Zinc finger protein 318 OS=Homo sapiens OX=9606 GN=ZNF318 PE=1 SV=2</t>
  </si>
  <si>
    <t>ZNF318</t>
  </si>
  <si>
    <t>Zinc finger protein 318</t>
  </si>
  <si>
    <t>Q5VUA4</t>
  </si>
  <si>
    <t>Q5VTL8;A0A0A0MRN0</t>
  </si>
  <si>
    <t>RPRD2_HUMAN Regulation of nuclear pre-mRNA domain-containing protein 2 OS=Homo sapiens OX=9606 GN=RPRD2 PE=1 SV=1</t>
  </si>
  <si>
    <t>RPRD2</t>
  </si>
  <si>
    <t>Regulation of nuclear pre-mRNA domain-containing protein 2</t>
  </si>
  <si>
    <t>Q5VT52</t>
  </si>
  <si>
    <t>Q5UIP0;H7BZN3;H7C2B5</t>
  </si>
  <si>
    <t>VPS13D</t>
  </si>
  <si>
    <t>Vacuolar protein sorting-associated protein 13D</t>
  </si>
  <si>
    <t>NDRG3</t>
  </si>
  <si>
    <t>Protein NDRG3</t>
  </si>
  <si>
    <t>Q5TG40_HUMAN DNA methyltransferase 1-associated protein 1 (Fragment) OS=Homo sapiens OX=9606 GN=DMAP1 PE=1 SV=1;DMAP1_HUMAN DNA methyltransferase 1-associated protein 1 OS=Homo sapiens OX=9606 GN=DMAP1 PE=1 SV=1</t>
  </si>
  <si>
    <t>Q5TG40;Q9NPF5</t>
  </si>
  <si>
    <t>Q5T6W2_HUMAN Heterogeneous nuclear ribonucleoprotein K (Fragment) OS=Homo sapiens OX=9606 GN=HNRNPK PE=1 SV=1</t>
  </si>
  <si>
    <t>Q5T6W2</t>
  </si>
  <si>
    <t>UBR4</t>
  </si>
  <si>
    <t>E3 ubiquitin-protein ligase UBR4</t>
  </si>
  <si>
    <t>CI114_HUMAN Putative methyltransferase C9orf114 OS=Homo sapiens OX=9606 GN=SPOUT1 PE=1 SV=3</t>
  </si>
  <si>
    <t>C9orf114</t>
  </si>
  <si>
    <t>Putative methyltransferase C9orf114</t>
  </si>
  <si>
    <t>Q5T280</t>
  </si>
  <si>
    <t>ZC3HD_HUMAN Zinc finger CCCH domain-containing protein 13 OS=Homo sapiens OX=9606 GN=ZC3H13 PE=1 SV=1;Q5T9K0_HUMAN Zinc finger CCCH domain-containing protein 13 (Fragment) OS=Homo sapiens OX=9606 GN=ZC3H13 PE=1 SV=1</t>
  </si>
  <si>
    <t>ZC3H13</t>
  </si>
  <si>
    <t>Zinc finger CCCH domain-containing protein 13</t>
  </si>
  <si>
    <t>Q5T200;Q5T9K0</t>
  </si>
  <si>
    <t>SNAPC4</t>
  </si>
  <si>
    <t>snRNA-activating protein complex subunit 4</t>
  </si>
  <si>
    <t>NU188_HUMAN Nucleoporin NUP188 homolog OS=Homo sapiens OX=9606 GN=NUP188 PE=1 SV=1</t>
  </si>
  <si>
    <t>NUP188</t>
  </si>
  <si>
    <t>Nucleoporin NUP188 homolog</t>
  </si>
  <si>
    <t>Q5SRE5</t>
  </si>
  <si>
    <t>Q5SRE5;H7C4K7</t>
  </si>
  <si>
    <t>PSMF1</t>
  </si>
  <si>
    <t>Proteasome inhibitor PI31 subunit</t>
  </si>
  <si>
    <t>Q5JXR5_HUMAN NFX1-type zinc finger-containing protein 1 (Fragment) OS=Homo sapiens OX=9606 GN=ZNFX1 PE=1 SV=1;Q5JXR6_HUMAN NFX1-type zinc finger-containing protein 1 OS=Homo sapiens OX=9606 GN=ZNFX1 PE=1 SV=1;ZNFX1_HUMAN NFX1-type zinc finger-containing pr</t>
  </si>
  <si>
    <t>ZNFX1</t>
  </si>
  <si>
    <t>NFX1-type zinc finger-containing protein 1</t>
  </si>
  <si>
    <t>Q5JXR5;Q5JXR6;Q9P2E3;Q5JXR7</t>
  </si>
  <si>
    <t>TJAP1</t>
  </si>
  <si>
    <t>Tight junction-associated protein 1</t>
  </si>
  <si>
    <t>MAGD2_HUMAN Melanoma-associated antigen D2 OS=Homo sapiens OX=9606 GN=MAGED2 PE=1 SV=2;Q5H909_HUMAN Melanoma-associated antigen D2 OS=Homo sapiens OX=9606 GN=MAGED2 PE=1 SV=2;Q5H907_HUMAN Melanoma antigen family D, 2, isoform CRA_d OS=Homo sapiens OX=9606</t>
  </si>
  <si>
    <t>MAGED2</t>
  </si>
  <si>
    <t>Melanoma-associated antigen D2</t>
  </si>
  <si>
    <t>Q9UNF1;Q5H909;Q5H907</t>
  </si>
  <si>
    <t>FILA2_HUMAN Filaggrin-2 OS=Homo sapiens OX=9606 GN=FLG2 PE=1 SV=1</t>
  </si>
  <si>
    <t>FLG2</t>
  </si>
  <si>
    <t>Filaggrin-2</t>
  </si>
  <si>
    <t>Q5D862</t>
  </si>
  <si>
    <t>NOM1_HUMAN Nucleolar MIF4G domain-containing protein 1 OS=Homo sapiens OX=9606 GN=NOM1 PE=1 SV=1</t>
  </si>
  <si>
    <t>NOM1</t>
  </si>
  <si>
    <t>Nucleolar MIF4G domain-containing protein 1</t>
  </si>
  <si>
    <t>Q5C9Z4</t>
  </si>
  <si>
    <t>ZN326_HUMAN DBIRD complex subunit ZNF326 OS=Homo sapiens OX=9606 GN=ZNF326 PE=1 SV=2;A0A0A0MRN4_HUMAN DBIRD complex subunit ZNF326 OS=Homo sapiens OX=9606 GN=ZNF326 PE=1 SV=1</t>
  </si>
  <si>
    <t>H90B2_HUMAN Putative heat shock protein HSP 90-beta 2 OS=Homo sapiens OX=9606 GN=HSP90AB2P PE=1 SV=2</t>
  </si>
  <si>
    <t>HSP90AB2P</t>
  </si>
  <si>
    <t>Putative heat shock protein HSP 90-beta 2</t>
  </si>
  <si>
    <t>Q58FF8</t>
  </si>
  <si>
    <t>H90B4_HUMAN Putative heat shock protein HSP 90-beta 4 OS=Homo sapiens OX=9606 GN=HSP90AB4P PE=5 SV=1</t>
  </si>
  <si>
    <t>HSP90AB4P</t>
  </si>
  <si>
    <t>Putative heat shock protein HSP 90-beta 4</t>
  </si>
  <si>
    <t>Q58FF6</t>
  </si>
  <si>
    <t>45;48;191</t>
  </si>
  <si>
    <t>ACTBL_HUMAN Beta-actin-like protein 2 OS=Homo sapiens OX=9606 GN=ACTBL2 PE=1 SV=2</t>
  </si>
  <si>
    <t>ACTBL2</t>
  </si>
  <si>
    <t>Beta-actin-like protein 2</t>
  </si>
  <si>
    <t>Q562R1</t>
  </si>
  <si>
    <t>USP39</t>
  </si>
  <si>
    <t>U4/U6.U5 tri-snRNP-associated protein 2</t>
  </si>
  <si>
    <t>PDCD4</t>
  </si>
  <si>
    <t>Programmed cell death protein 4</t>
  </si>
  <si>
    <t>VP26B_HUMAN Vacuolar protein sorting-associated protein 26B OS=Homo sapiens OX=9606 GN=VPS26B PE=1 SV=2</t>
  </si>
  <si>
    <t>VPS26B</t>
  </si>
  <si>
    <t>Vacuolar protein sorting-associated protein 26B</t>
  </si>
  <si>
    <t>Q4G0F5</t>
  </si>
  <si>
    <t>Q3BDU5_HUMAN Prelamin-A/C OS=Homo sapiens OX=9606 GN=LMNA PE=1 SV=1</t>
  </si>
  <si>
    <t>Q3BDU5</t>
  </si>
  <si>
    <t>DDB1_HUMAN DNA damage-binding protein 1 OS=Homo sapiens OX=9606 GN=DDB1 PE=1 SV=1;F5GY55_HUMAN DNA damage-binding protein 1 OS=Homo sapiens OX=9606 GN=DDB1 PE=1 SV=1</t>
  </si>
  <si>
    <t>Q16531;F5GY55</t>
  </si>
  <si>
    <t>PKN2</t>
  </si>
  <si>
    <t>Serine/threonine-protein kinase N2</t>
  </si>
  <si>
    <t>Q16513;B1AL79</t>
  </si>
  <si>
    <t>Q16186;A0A087WX59;A0A087WUX6</t>
  </si>
  <si>
    <t>MSMO1_HUMAN Methylsterol monooxygenase 1 OS=Homo sapiens OX=9606 GN=MSMO1 PE=1 SV=1</t>
  </si>
  <si>
    <t>MSMO1</t>
  </si>
  <si>
    <t>Methylsterol monooxygenase 1</t>
  </si>
  <si>
    <t>Q15800</t>
  </si>
  <si>
    <t>TAB1_HUMAN TGF-beta-activated kinase 1 and MAP3K7-binding protein 1 OS=Homo sapiens OX=9606 GN=TAB1 PE=1 SV=1</t>
  </si>
  <si>
    <t>TAB1</t>
  </si>
  <si>
    <t>TGF-beta-activated kinase 1 and MAP3K7-binding protein 1</t>
  </si>
  <si>
    <t>Q15750</t>
  </si>
  <si>
    <t>MYLK_HUMAN Myosin light chain kinase, smooth muscle OS=Homo sapiens OX=9606 GN=MYLK PE=1 SV=4</t>
  </si>
  <si>
    <t>MYLK</t>
  </si>
  <si>
    <t>Myosin light chain kinase, smooth muscle;Myosin light chain kinase, smooth muscle, deglutamylated form</t>
  </si>
  <si>
    <t>Q15746</t>
  </si>
  <si>
    <t>NAB2_HUMAN NGFI-A-binding protein 2 OS=Homo sapiens OX=9606 GN=NAB2 PE=1 SV=1</t>
  </si>
  <si>
    <t>NAB2</t>
  </si>
  <si>
    <t>NGFI-A-binding protein 2</t>
  </si>
  <si>
    <t>Q15742</t>
  </si>
  <si>
    <t>MARE1_HUMAN Microtubule-associated protein RP/EB family member 1 OS=Homo sapiens OX=9606 GN=MAPRE1 PE=1 SV=3</t>
  </si>
  <si>
    <t>MAPRE1</t>
  </si>
  <si>
    <t>Microtubule-associated protein RP/EB family member 1</t>
  </si>
  <si>
    <t>Q15691</t>
  </si>
  <si>
    <t>TRIP6_HUMAN Thyroid receptor-interacting protein 6 OS=Homo sapiens OX=9606 GN=TRIP6 PE=1 SV=3</t>
  </si>
  <si>
    <t>TRIP6</t>
  </si>
  <si>
    <t>Thyroid receptor-interacting protein 6</t>
  </si>
  <si>
    <t>Q15654</t>
  </si>
  <si>
    <t>SF01_HUMAN Splicing factor 1 OS=Homo sapiens OX=9606 GN=SF1 PE=1 SV=4</t>
  </si>
  <si>
    <t>Q15637</t>
  </si>
  <si>
    <t>MARE2_HUMAN Microtubule-associated protein RP/EB family member 2 OS=Homo sapiens OX=9606 GN=MAPRE2 PE=1 SV=1;K7EL66_HUMAN Microtubule-associated protein RP/EB family member 2 (Fragment) OS=Homo sapiens OX=9606 GN=MAPRE2 PE=1 SV=1;K7ERD8_HUMAN Microtubule-a</t>
  </si>
  <si>
    <t>Q15555;K7EL66;K7ERD8</t>
  </si>
  <si>
    <t>SEC23B</t>
  </si>
  <si>
    <t>Protein transport protein Sec23B</t>
  </si>
  <si>
    <t>Q15437;Q5QPE2;Q5QPE1</t>
  </si>
  <si>
    <t>SAFB1_HUMAN Scaffold attachment factor B1 OS=Homo sapiens OX=9606 GN=SAFB PE=1 SV=4</t>
  </si>
  <si>
    <t>SAFB</t>
  </si>
  <si>
    <t>Scaffold attachment factor B1</t>
  </si>
  <si>
    <t>Q15424</t>
  </si>
  <si>
    <t>CNN3_HUMAN Calponin-3 OS=Homo sapiens OX=9606 GN=CNN3 PE=1 SV=1;E9PDU6_HUMAN Calponin (Fragment) OS=Homo sapiens OX=9606 GN=CNN3 PE=1 SV=1</t>
  </si>
  <si>
    <t>Calponin-3;Calponin</t>
  </si>
  <si>
    <t>Q15417;E9PDU6</t>
  </si>
  <si>
    <t>RSU1_HUMAN Ras suppressor protein 1 OS=Homo sapiens OX=9606 GN=RSU1 PE=1 SV=3</t>
  </si>
  <si>
    <t>RSU1</t>
  </si>
  <si>
    <t>Ras suppressor protein 1</t>
  </si>
  <si>
    <t>Q15404</t>
  </si>
  <si>
    <t>PWP2_HUMAN Periodic tryptophan protein 2 homolog OS=Homo sapiens OX=9606 GN=PWP2 PE=2 SV=2;A0A0B4J2E5_HUMAN Uncharacterized protein OS=Homo sapiens OX=9606 GN=LOC102724159 PE=1 SV=1</t>
  </si>
  <si>
    <t>Q15269;A0A0B4J2E5</t>
  </si>
  <si>
    <t>PTPRK</t>
  </si>
  <si>
    <t>IPYR_HUMAN Inorganic pyrophosphatase OS=Homo sapiens OX=9606 GN=PPA1 PE=1 SV=2;Q5SQT6_HUMAN Inorganic pyrophosphatase OS=Homo sapiens OX=9606 GN=PPA1 PE=1 SV=1</t>
  </si>
  <si>
    <t>PPA1</t>
  </si>
  <si>
    <t>Inorganic pyrophosphatase</t>
  </si>
  <si>
    <t>Q15181;Q5SQT6</t>
  </si>
  <si>
    <t>PCM1_HUMAN Pericentriolar material 1 protein OS=Homo sapiens OX=9606 GN=PCM1 PE=1 SV=5</t>
  </si>
  <si>
    <t>PCM1</t>
  </si>
  <si>
    <t>Pericentriolar material 1 protein</t>
  </si>
  <si>
    <t>Q15154</t>
  </si>
  <si>
    <t>GOGB1_HUMAN Golgin subfamily B member 1 OS=Homo sapiens OX=9606 GN=GOLGB1 PE=1 SV=2;E7EU81_HUMAN Golgin subfamily B member 1 (Fragment) OS=Homo sapiens OX=9606 GN=GOLGB1 PE=1 SV=1</t>
  </si>
  <si>
    <t>GOLGB1</t>
  </si>
  <si>
    <t>Golgin subfamily B member 1</t>
  </si>
  <si>
    <t>Q14789;E7EU81</t>
  </si>
  <si>
    <t>Q14789;E7EU81;H0Y867</t>
  </si>
  <si>
    <t>LBR_HUMAN Lamin-B receptor OS=Homo sapiens OX=9606 GN=LBR PE=1 SV=2;C9JXK0_HUMAN Lamin-B receptor (Fragment) OS=Homo sapiens OX=9606 GN=LBR PE=1 SV=1</t>
  </si>
  <si>
    <t>Q14739;C9JXK0</t>
  </si>
  <si>
    <t>Q14739;C9JXK0;C9JES9</t>
  </si>
  <si>
    <t>USP10</t>
  </si>
  <si>
    <t>Ubiquitin carboxyl-terminal hydrolase 10</t>
  </si>
  <si>
    <t>BMS1_HUMAN Ribosome biogenesis protein BMS1 homolog OS=Homo sapiens OX=9606 GN=BMS1 PE=1 SV=1</t>
  </si>
  <si>
    <t>BMS1</t>
  </si>
  <si>
    <t>Ribosome biogenesis protein BMS1 homolog</t>
  </si>
  <si>
    <t>Q14692</t>
  </si>
  <si>
    <t>TRIPC_HUMAN E3 ubiquitin-protein ligase TRIP12 OS=Homo sapiens OX=9606 GN=TRIP12 PE=1 SV=1</t>
  </si>
  <si>
    <t>Q14669</t>
  </si>
  <si>
    <t>GNA13_HUMAN Guanine nucleotide-binding protein subunit alpha-13 OS=Homo sapiens OX=9606 GN=GNA13 PE=1 SV=2</t>
  </si>
  <si>
    <t>GNA13</t>
  </si>
  <si>
    <t>Guanine nucleotide-binding protein subunit alpha-13</t>
  </si>
  <si>
    <t>Q14344</t>
  </si>
  <si>
    <t>FAM50A;FAM50B</t>
  </si>
  <si>
    <t>Protein FAM50A;Protein FAM50B</t>
  </si>
  <si>
    <t>TRI25_HUMAN E3 ubiquitin/ISG15 ligase TRIM25 OS=Homo sapiens OX=9606 GN=TRIM25 PE=1 SV=2</t>
  </si>
  <si>
    <t>TRIM25</t>
  </si>
  <si>
    <t>E3 ubiquitin/ISG15 ligase TRIM25</t>
  </si>
  <si>
    <t>Q14258</t>
  </si>
  <si>
    <t>RCN2</t>
  </si>
  <si>
    <t>Reticulocalbin-2</t>
  </si>
  <si>
    <t>DPYL3_HUMAN Dihydropyrimidinase-related protein 3 OS=Homo sapiens OX=9606 GN=DPYSL3 PE=1 SV=1;H0YBT4_HUMAN Dihydropyrimidinase-related protein 3 (Fragment) OS=Homo sapiens OX=9606 GN=DPYSL3 PE=1 SV=1</t>
  </si>
  <si>
    <t>DPYSL3</t>
  </si>
  <si>
    <t>Dihydropyrimidinase-related protein 3</t>
  </si>
  <si>
    <t>Q14195;H0YBT4</t>
  </si>
  <si>
    <t>TTL12_HUMAN Tubulin--tyrosine ligase-like protein 12 OS=Homo sapiens OX=9606 GN=TTLL12 PE=1 SV=2</t>
  </si>
  <si>
    <t>TTLL12</t>
  </si>
  <si>
    <t>Tubulin--tyrosine ligase-like protein 12</t>
  </si>
  <si>
    <t>Q14166</t>
  </si>
  <si>
    <t>MLEC</t>
  </si>
  <si>
    <t>Malectin</t>
  </si>
  <si>
    <t>SAFB2_HUMAN Scaffold attachment factor B2 OS=Homo sapiens OX=9606 GN=SAFB2 PE=1 SV=1</t>
  </si>
  <si>
    <t>SAFB2</t>
  </si>
  <si>
    <t>Scaffold attachment factor B2</t>
  </si>
  <si>
    <t>Q14151</t>
  </si>
  <si>
    <t>CDK13_HUMAN Cyclin-dependent kinase 13 OS=Homo sapiens OX=9606 GN=CDK13 PE=1 SV=2</t>
  </si>
  <si>
    <t>CDK13</t>
  </si>
  <si>
    <t>Cyclin-dependent kinase 13</t>
  </si>
  <si>
    <t>Q14004</t>
  </si>
  <si>
    <t>MOGS_HUMAN Mannosyl-oligosaccharide glucosidase OS=Homo sapiens OX=9606 GN=MOGS PE=1 SV=5;C9J8D4_HUMAN Mannosyl-oligosaccharide glucosidase (Fragment) OS=Homo sapiens OX=9606 GN=MOGS PE=1 SV=8</t>
  </si>
  <si>
    <t>CUL3_HUMAN Cullin-3 OS=Homo sapiens OX=9606 GN=CUL3 PE=1 SV=2</t>
  </si>
  <si>
    <t>CUL3</t>
  </si>
  <si>
    <t>Cullin-3</t>
  </si>
  <si>
    <t>Q13618</t>
  </si>
  <si>
    <t>SNW1</t>
  </si>
  <si>
    <t>SNW domain-containing protein 1</t>
  </si>
  <si>
    <t>HDAC1_HUMAN Histone deacetylase 1 OS=Homo sapiens OX=9606 GN=HDAC1 PE=1 SV=1</t>
  </si>
  <si>
    <t>HDAC1</t>
  </si>
  <si>
    <t>Histone deacetylase 1</t>
  </si>
  <si>
    <t>Q13547</t>
  </si>
  <si>
    <t>PRP4B_HUMAN Serine/threonine-protein kinase PRP4 homolog OS=Homo sapiens OX=9606 GN=PRPF4B PE=1 SV=3;H0YDJ3_HUMAN Serine/threonine-protein kinase PRP4 homolog (Fragment) OS=Homo sapiens OX=9606 GN=PRPF4B PE=1 SV=1</t>
  </si>
  <si>
    <t>Q13523;H0YDJ3</t>
  </si>
  <si>
    <t>HAP28_HUMAN 28 kDa heat- and acid-stable phosphoprotein OS=Homo sapiens OX=9606 GN=PDAP1 PE=1 SV=1</t>
  </si>
  <si>
    <t>PDAP1</t>
  </si>
  <si>
    <t>28 kDa heat- and acid-stable phosphoprotein</t>
  </si>
  <si>
    <t>Q13442</t>
  </si>
  <si>
    <t>TCOF_HUMAN Treacle protein OS=Homo sapiens OX=9606 GN=TCOF1 PE=1 SV=3;J3KQ96_HUMAN Treacle protein (Fragment) OS=Homo sapiens OX=9606 GN=TCOF1 PE=1 SV=1;E7ETY2_HUMAN Treacle protein OS=Homo sapiens OX=9606 GN=TCOF1 PE=1 SV=1</t>
  </si>
  <si>
    <t>Q13428;J3KQ96;E7ETY2</t>
  </si>
  <si>
    <t>Q13428;J3KQ96;E7ETY2;H0YA99</t>
  </si>
  <si>
    <t>NNTM_HUMAN NAD(P) transhydrogenase, mitochondrial OS=Homo sapiens OX=9606 GN=NNT PE=1 SV=3;E9PCX7_HUMAN NAD(P) transhydrogenase, mitochondrial OS=Homo sapiens OX=9606 GN=NNT PE=1 SV=1</t>
  </si>
  <si>
    <t>Q13423;E9PCX7</t>
  </si>
  <si>
    <t>CTBP1</t>
  </si>
  <si>
    <t>C-terminal-binding protein 1</t>
  </si>
  <si>
    <t>PPIL2_HUMAN Peptidyl-prolyl cis-trans isomerase-like 2 OS=Homo sapiens OX=9606 GN=PPIL2 PE=1 SV=1</t>
  </si>
  <si>
    <t>PPIL2</t>
  </si>
  <si>
    <t>Peptidyl-prolyl cis-trans isomerase-like 2</t>
  </si>
  <si>
    <t>Q13356</t>
  </si>
  <si>
    <t>EIF3I_HUMAN Eukaryotic translation initiation factor 3 subunit I OS=Homo sapiens OX=9606 GN=EIF3I PE=1 SV=1</t>
  </si>
  <si>
    <t>Q13347</t>
  </si>
  <si>
    <t>TADBP_HUMAN TAR DNA-binding protein 43 OS=Homo sapiens OX=9606 GN=TARDBP PE=1 SV=1;A0A087WX29_HUMAN TAR DNA-binding protein 43 (Fragment) OS=Homo sapiens OX=9606 GN=TARDBP PE=1 SV=1;A0A087WYY0_HUMAN TAR DNA-binding protein 43 OS=Homo sapiens OX=9606 GN=TAR</t>
  </si>
  <si>
    <t>EI2BE_HUMAN Translation initiation factor eIF-2B subunit epsilon OS=Homo sapiens OX=9606 GN=EIF2B5 PE=1 SV=3</t>
  </si>
  <si>
    <t>EIF2B5</t>
  </si>
  <si>
    <t>Translation initiation factor eIF-2B subunit epsilon</t>
  </si>
  <si>
    <t>Q13144</t>
  </si>
  <si>
    <t>PRKAA1</t>
  </si>
  <si>
    <t>5-AMP-activated protein kinase catalytic subunit alpha-1</t>
  </si>
  <si>
    <t>FLII_HUMAN Protein flightless-1 homolog OS=Homo sapiens OX=9606 GN=FLII PE=1 SV=2</t>
  </si>
  <si>
    <t>FLII</t>
  </si>
  <si>
    <t>Protein flightless-1 homolog</t>
  </si>
  <si>
    <t>Q13045</t>
  </si>
  <si>
    <t>STK4;STK3</t>
  </si>
  <si>
    <t>Serine/threonine-protein kinase 4;Serine/threonine-protein kinase 4 37kDa subunit;Serine/threonine-protein kinase 4 18kDa subunit;Serine/threonine-protein kinase 3;Serine/threonine-protein kinase 3 36kDa subunit;Serine/threonine-protein kinase 3 20kDa subunit</t>
  </si>
  <si>
    <t>PPP1R8</t>
  </si>
  <si>
    <t>Nuclear inhibitor of protein phosphatase 1;Activator of RNA decay</t>
  </si>
  <si>
    <t>Q12972;A0A0A0MT09</t>
  </si>
  <si>
    <t>TRAF2</t>
  </si>
  <si>
    <t>TNF receptor-associated factor 2</t>
  </si>
  <si>
    <t>CHD3_HUMAN Chromodomain-helicase-DNA-binding protein 3 OS=Homo sapiens OX=9606 GN=CHD3 PE=1 SV=3</t>
  </si>
  <si>
    <t>CHD3</t>
  </si>
  <si>
    <t>Chromodomain-helicase-DNA-binding protein 3</t>
  </si>
  <si>
    <t>Q12873</t>
  </si>
  <si>
    <t>SMARCB1</t>
  </si>
  <si>
    <t>SWI/SNF-related matrix-associated actin-dependent regulator of chromatin subfamily B member 1</t>
  </si>
  <si>
    <t>TWF1</t>
  </si>
  <si>
    <t>Twinfilin-1</t>
  </si>
  <si>
    <t>TBL3_HUMAN Transducin beta-like protein 3 OS=Homo sapiens OX=9606 GN=TBL3 PE=1 SV=2;J3KNP2_HUMAN Transducin beta-like protein 3 (Fragment) OS=Homo sapiens OX=9606 GN=TBL3 PE=1 SV=1</t>
  </si>
  <si>
    <t>Q12788;J3KNP2</t>
  </si>
  <si>
    <t>NCBP1_HUMAN Nuclear cap-binding protein subunit 1 OS=Homo sapiens OX=9606 GN=NCBP1 PE=1 SV=1</t>
  </si>
  <si>
    <t>Q09161</t>
  </si>
  <si>
    <t>SLFN5</t>
  </si>
  <si>
    <t>Schlafen family member 5</t>
  </si>
  <si>
    <t>SSRP1_HUMAN FACT complex subunit SSRP1 OS=Homo sapiens OX=9606 GN=SSRP1 PE=1 SV=1</t>
  </si>
  <si>
    <t>Q08945</t>
  </si>
  <si>
    <t>LRP1_HUMAN Prolow-density lipoprotein receptor-related protein 1 OS=Homo sapiens OX=9606 GN=LRP1 PE=1 SV=2</t>
  </si>
  <si>
    <t>LRP1</t>
  </si>
  <si>
    <t>Prolow-density lipoprotein receptor-related protein 1;Low-density lipoprotein receptor-related protein 1 85 kDa subunit;Low-density lipoprotein receptor-related protein 1 515 kDa subunit;Low-density lipoprotein receptor-related protein 1 intracellular domain</t>
  </si>
  <si>
    <t>Q07954</t>
  </si>
  <si>
    <t>GABPA_HUMAN GA-binding protein alpha chain OS=Homo sapiens OX=9606 GN=GABPA PE=1 SV=1</t>
  </si>
  <si>
    <t>GABPA</t>
  </si>
  <si>
    <t>GA-binding protein alpha chain</t>
  </si>
  <si>
    <t>Q06546</t>
  </si>
  <si>
    <t>KDSR</t>
  </si>
  <si>
    <t>3-ketodihydrosphingosine reductase</t>
  </si>
  <si>
    <t>PTN11_HUMAN Tyrosine-protein phosphatase non-receptor type 11 OS=Homo sapiens OX=9606 GN=PTPN11 PE=1 SV=2;A0A1W2PPU4_HUMAN Tyrosine-protein phosphatase non-receptor type 11 OS=Homo sapiens OX=9606 GN=PTPN11 PE=1 SV=1</t>
  </si>
  <si>
    <t>PTPN11</t>
  </si>
  <si>
    <t>Tyrosine-protein phosphatase non-receptor type 11</t>
  </si>
  <si>
    <t>Q06124;A0A1W2PPU4</t>
  </si>
  <si>
    <t>SRSF11</t>
  </si>
  <si>
    <t>Serine/arginine-rich splicing factor 11</t>
  </si>
  <si>
    <t>CSTF1</t>
  </si>
  <si>
    <t>Cleavage stimulation factor subunit 1</t>
  </si>
  <si>
    <t>EIF4G1</t>
  </si>
  <si>
    <t>Eukaryotic translation initiation factor 4 gamma 1</t>
  </si>
  <si>
    <t>AKA12_HUMAN A-kinase anchor protein 12 OS=Homo sapiens OX=9606 GN=AKAP12 PE=1 SV=4</t>
  </si>
  <si>
    <t>AKAP12</t>
  </si>
  <si>
    <t>A-kinase anchor protein 12</t>
  </si>
  <si>
    <t>Q02952</t>
  </si>
  <si>
    <t>RL6_HUMAN 60S ribosomal protein L6 OS=Homo sapiens OX=9606 GN=RPL6 PE=1 SV=3</t>
  </si>
  <si>
    <t>Q02878</t>
  </si>
  <si>
    <t>FKBP4_HUMAN Peptidyl-prolyl cis-trans isomerase FKBP4 OS=Homo sapiens OX=9606 GN=FKBP4 PE=1 SV=3</t>
  </si>
  <si>
    <t>Q02790</t>
  </si>
  <si>
    <t>AK17A_HUMAN A-kinase anchor protein 17A OS=Homo sapiens OX=9606 GN=AKAP17A PE=1 SV=2;X6RAJ1_HUMAN A-kinase anchor protein 17A OS=Homo sapiens OX=9606 GN=AKAP17A PE=1 SV=1</t>
  </si>
  <si>
    <t>AKAP17A</t>
  </si>
  <si>
    <t>A-kinase anchor protein 17A</t>
  </si>
  <si>
    <t>Q02040;X6RAJ1</t>
  </si>
  <si>
    <t>NC2B_HUMAN Protein Dr1 OS=Homo sapiens OX=9606 GN=DR1 PE=1 SV=1</t>
  </si>
  <si>
    <t>DR1</t>
  </si>
  <si>
    <t>Protein Dr1</t>
  </si>
  <si>
    <t>Q01658</t>
  </si>
  <si>
    <t>CAP1</t>
  </si>
  <si>
    <t>SET;SETSIP</t>
  </si>
  <si>
    <t>Protein SET;Protein SETSIP</t>
  </si>
  <si>
    <t>TIAL1</t>
  </si>
  <si>
    <t>Nucleolysin TIAR</t>
  </si>
  <si>
    <t>SORD</t>
  </si>
  <si>
    <t>Sorbitol dehydrogenase</t>
  </si>
  <si>
    <t>GTF2B</t>
  </si>
  <si>
    <t>Transcription initiation factor IIB</t>
  </si>
  <si>
    <t>RBM3_HUMAN RNA-binding protein 3 OS=Homo sapiens OX=9606 GN=RBM3 PE=1 SV=1</t>
  </si>
  <si>
    <t>RBM3</t>
  </si>
  <si>
    <t>RNA-binding protein 3</t>
  </si>
  <si>
    <t>P98179</t>
  </si>
  <si>
    <t>RHOG_HUMAN Rho-related GTP-binding protein RhoG OS=Homo sapiens OX=9606 GN=RHOG PE=1 SV=1</t>
  </si>
  <si>
    <t>RHOG</t>
  </si>
  <si>
    <t>Rho-related GTP-binding protein RhoG</t>
  </si>
  <si>
    <t>P84095</t>
  </si>
  <si>
    <t>ERH_HUMAN Enhancer of rudimentary homolog OS=Homo sapiens OX=9606 GN=ERH PE=1 SV=1;G3V279_HUMAN Enhancer of rudimentary homolog OS=Homo sapiens OX=9606 GN=ERH PE=1 SV=1</t>
  </si>
  <si>
    <t>ERH</t>
  </si>
  <si>
    <t>Enhancer of rudimentary homolog</t>
  </si>
  <si>
    <t>P84090;G3V279</t>
  </si>
  <si>
    <t>ARF1_HUMAN ADP-ribosylation factor 1 OS=Homo sapiens OX=9606 GN=ARF1 PE=1 SV=2;ARF3_HUMAN ADP-ribosylation factor 3 OS=Homo sapiens OX=9606 GN=ARF3 PE=1 SV=2;F5H423_HUMAN Uncharacterized protein OS=Homo sapiens OX=9606 PE=3 SV=1</t>
  </si>
  <si>
    <t>P84077;P61204;F5H423</t>
  </si>
  <si>
    <t>SARNP</t>
  </si>
  <si>
    <t>SAP domain-containing ribonucleoprotein</t>
  </si>
  <si>
    <t>BASP1_HUMAN Brain acid soluble protein 1 OS=Homo sapiens OX=9606 GN=BASP1 PE=1 SV=2</t>
  </si>
  <si>
    <t>BASP1</t>
  </si>
  <si>
    <t>Brain acid soluble protein 1</t>
  </si>
  <si>
    <t>P80723</t>
  </si>
  <si>
    <t>P80723;U3KQP0</t>
  </si>
  <si>
    <t>HBA_HUMAN Hemoglobin subunit alpha OS=Homo sapiens OX=9606 GN=HBA1 PE=1 SV=2;G3V1N2_HUMAN HCG1745306, isoform CRA_a OS=Homo sapiens OX=9606 GN=HBA2 PE=1 SV=1</t>
  </si>
  <si>
    <t>HBA1;HBA2</t>
  </si>
  <si>
    <t>P69905;G3V1N2</t>
  </si>
  <si>
    <t>RPL38</t>
  </si>
  <si>
    <t>60S ribosomal protein L38</t>
  </si>
  <si>
    <t>DYL1_HUMAN Dynein light chain 1, cytoplasmic OS=Homo sapiens OX=9606 GN=DYNLL1 PE=1 SV=1;F8VXL2_HUMAN Dynein light chain OS=Homo sapiens OX=9606 GN=DYNLL1 PE=1 SV=1;F8VRV5_HUMAN Dynein light chain OS=Homo sapiens OX=9606 GN=DYNLL1 PE=1 SV=1</t>
  </si>
  <si>
    <t>DYNLL1</t>
  </si>
  <si>
    <t>Dynein light chain 1, cytoplasmic</t>
  </si>
  <si>
    <t>P63167;F8VXL2;F8VRV5</t>
  </si>
  <si>
    <t>2ABA_HUMAN Serine/threonine-protein phosphatase 2A 55 kDa regulatory subunit B alpha isoform OS=Homo sapiens OX=9606 GN=PPP2R2A PE=1 SV=1</t>
  </si>
  <si>
    <t>P63151</t>
  </si>
  <si>
    <t>1433Z_HUMAN 14-3-3 protein zeta/delta OS=Homo sapiens OX=9606 GN=YWHAZ PE=1 SV=1;E7EX29_HUMAN 14-3-3 protein zeta/delta (Fragment) OS=Homo sapiens OX=9606 GN=YWHAZ PE=1 SV=1;B0AZS6_HUMAN 14-3-3 protein zeta/delta OS=Homo sapiens OX=9606 GN=YWHAZ PE=1 SV=1;</t>
  </si>
  <si>
    <t>R39L5_HUMAN Putative 60S ribosomal protein L39-like 5 OS=Homo sapiens OX=9606 GN=RPL39P5 PE=5 SV=2;RL39_HUMAN 60S ribosomal protein L39 OS=Homo sapiens OX=9606 GN=RPL39 PE=1 SV=2</t>
  </si>
  <si>
    <t>RPL39P5;RPL39</t>
  </si>
  <si>
    <t>Putative 60S ribosomal protein L39-like 5;60S ribosomal protein L39</t>
  </si>
  <si>
    <t>Q59GN2;P62891</t>
  </si>
  <si>
    <t>60;62</t>
  </si>
  <si>
    <t>RHOB_HUMAN Rho-related GTP-binding protein RhoB OS=Homo sapiens OX=9606 GN=RHOB PE=1 SV=1</t>
  </si>
  <si>
    <t>RHOB</t>
  </si>
  <si>
    <t>Rho-related GTP-binding protein RhoB</t>
  </si>
  <si>
    <t>P62745</t>
  </si>
  <si>
    <t>RS4X_HUMAN 40S ribosomal protein S4, X isoform OS=Homo sapiens OX=9606 GN=RPS4X PE=1 SV=2</t>
  </si>
  <si>
    <t>RPS4X</t>
  </si>
  <si>
    <t>40S ribosomal protein S4, X isoform</t>
  </si>
  <si>
    <t>P62701</t>
  </si>
  <si>
    <t>RL7A_HUMAN 60S ribosomal protein L7a OS=Homo sapiens OX=9606 GN=RPL7A PE=1 SV=2;Q5T8U2_HUMAN 60S ribosomal protein L7a OS=Homo sapiens OX=9606 GN=RPL7A PE=1 SV=1;Q5T8U3_HUMAN 60S ribosomal protein L7a (Fragment) OS=Homo sapiens OX=9606 GN=RPL7A PE=1 SV=1</t>
  </si>
  <si>
    <t>P62424;Q5T8U2;Q5T8U3</t>
  </si>
  <si>
    <t>SNRPD3</t>
  </si>
  <si>
    <t>Small nuclear ribonucleoprotein Sm D3</t>
  </si>
  <si>
    <t>P62318;H3BT13</t>
  </si>
  <si>
    <t>P62316;K7ERG4;K7EJB5</t>
  </si>
  <si>
    <t>LSM3_HUMAN U6 snRNA-associated Sm-like protein LSm3 OS=Homo sapiens OX=9606 GN=LSM3 PE=1 SV=2</t>
  </si>
  <si>
    <t>LSM3</t>
  </si>
  <si>
    <t>U6 snRNA-associated Sm-like protein LSm3</t>
  </si>
  <si>
    <t>P62310</t>
  </si>
  <si>
    <t>RS13_HUMAN 40S ribosomal protein S13 OS=Homo sapiens OX=9606 GN=RPS13 PE=1 SV=2;J3KMX5_HUMAN 40S ribosomal protein S13 OS=Homo sapiens OX=9606 GN=RPS13 PE=1 SV=1</t>
  </si>
  <si>
    <t>P62277;J3KMX5</t>
  </si>
  <si>
    <t>P62263;H0YB22;E5RH77</t>
  </si>
  <si>
    <t>1;221</t>
  </si>
  <si>
    <t>PRS8_HUMAN 26S proteasome regulatory subunit 8 OS=Homo sapiens OX=9606 GN=PSMC5 PE=1 SV=1;J3QQM1_HUMAN 26S proteasome regulatory subunit 8 (Fragment) OS=Homo sapiens OX=9606 GN=PSMC5 PE=1 SV=1;J3QSA9_HUMAN 26S proteasome regulatory subunit 8 (Fragment) OS=</t>
  </si>
  <si>
    <t>P62195;J3QQM1;J3QSA9</t>
  </si>
  <si>
    <t>RS7_HUMAN 40S ribosomal protein S7 OS=Homo sapiens OX=9606 GN=RPS7 PE=1 SV=1;B5MCP9_HUMAN 40S ribosomal protein S7 OS=Homo sapiens OX=9606 GN=RPS7 PE=1 SV=1</t>
  </si>
  <si>
    <t>P62081;B5MCP9</t>
  </si>
  <si>
    <t>HNRPK_HUMAN Heterogeneous nuclear ribonucleoprotein K OS=Homo sapiens OX=9606 GN=HNRNPK PE=1 SV=1</t>
  </si>
  <si>
    <t>P61978</t>
  </si>
  <si>
    <t>RL27_HUMAN 60S ribosomal protein L27 OS=Homo sapiens OX=9606 GN=RPL27 PE=1 SV=2;K7ELC7_HUMAN 60S ribosomal protein L27 (Fragment) OS=Homo sapiens OX=9606 GN=RPL27 PE=1 SV=1;K7EQQ9_HUMAN 60S ribosomal protein L27 OS=Homo sapiens OX=9606 GN=RPL27 PE=1 SV=1</t>
  </si>
  <si>
    <t>P61353;K7ELC7;K7EQQ9</t>
  </si>
  <si>
    <t>P61353;K7ELC7;K7EQQ9;K7ERY7</t>
  </si>
  <si>
    <t>60S ribosomal protein L26</t>
  </si>
  <si>
    <t>RAP1B</t>
  </si>
  <si>
    <t>Ras-related protein Rap-1b;Ras-related protein Rap-1b-like protein</t>
  </si>
  <si>
    <t>ABCE1_HUMAN ATP-binding cassette sub-family E member 1 OS=Homo sapiens OX=9606 GN=ABCE1 PE=1 SV=1;D6R9I9_HUMAN ATP-binding cassette sub-family E member 1 OS=Homo sapiens OX=9606 GN=ABCE1 PE=1 SV=1</t>
  </si>
  <si>
    <t>P61221;D6R9I9</t>
  </si>
  <si>
    <t>ACTZ_HUMAN Alpha-centractin OS=Homo sapiens OX=9606 GN=ACTR1A PE=1 SV=1;R4GMT0_HUMAN Alpha-centractin OS=Homo sapiens OX=9606 GN=ACTR1A PE=1 SV=1;A0A1B0GVS3_HUMAN Alpha-centractin OS=Homo sapiens OX=9606 GN=ACTR1A PE=1 SV=1</t>
  </si>
  <si>
    <t>P61163;R4GMT0;A0A1B0GVS3</t>
  </si>
  <si>
    <t>ACTR3</t>
  </si>
  <si>
    <t>Actin-related protein 3</t>
  </si>
  <si>
    <t>CDC42</t>
  </si>
  <si>
    <t>Cell division control protein 42 homolog</t>
  </si>
  <si>
    <t>P60953;Q5JYX0</t>
  </si>
  <si>
    <t>PRPS1_HUMAN Ribose-phosphate pyrophosphokinase 1 OS=Homo sapiens OX=9606 GN=PRPS1 PE=1 SV=2;B1ALA9_HUMAN Ribose-phosphate pyrophosphokinase 1 OS=Homo sapiens OX=9606 GN=PRPS1 PE=1 SV=1;A0A0B4J207_HUMAN Ribose-phosphate pyrophosphokinase 3 OS=Homo sapiens O</t>
  </si>
  <si>
    <t>PRPS1;PRPS1L1;PRPS2</t>
  </si>
  <si>
    <t>Ribose-phosphate pyrophosphokinase 1;Ribose-phosphate pyrophosphokinase 2;Ribose-phosphate pyrophosphokinase 3</t>
  </si>
  <si>
    <t>RPS20</t>
  </si>
  <si>
    <t>40S ribosomal protein S20</t>
  </si>
  <si>
    <t>IF4A1_HUMAN Eukaryotic initiation factor 4A-I OS=Homo sapiens OX=9606 GN=EIF4A1 PE=1 SV=1;J3KT12_HUMAN Eukaryotic initiation factor 4A-I OS=Homo sapiens OX=9606 GN=EIF4A1 PE=1 SV=1;J3QS69_HUMAN Eukaryotic initiation factor 4A-I (Fragment) OS=Homo sapiens O</t>
  </si>
  <si>
    <t>TMM33_HUMAN Transmembrane protein 33 OS=Homo sapiens OX=9606 GN=TMEM33 PE=1 SV=2;D6RAA6_HUMAN Transmembrane protein 33 (Fragment) OS=Homo sapiens OX=9606 GN=TMEM33 PE=1 SV=1</t>
  </si>
  <si>
    <t>P57088;D6RAA6</t>
  </si>
  <si>
    <t>EIF6</t>
  </si>
  <si>
    <t>Eukaryotic translation initiation factor 6</t>
  </si>
  <si>
    <t>ATP synthase subunit f, mitochondrial</t>
  </si>
  <si>
    <t>EIF3B_HUMAN Eukaryotic translation initiation factor 3 subunit B OS=Homo sapiens OX=9606 GN=EIF3B PE=1 SV=3</t>
  </si>
  <si>
    <t>P55884</t>
  </si>
  <si>
    <t>P55809;E9PDW2</t>
  </si>
  <si>
    <t>EIF5</t>
  </si>
  <si>
    <t>Eukaryotic translation initiation factor 5</t>
  </si>
  <si>
    <t>GAS1_HUMAN Growth arrest-specific protein 1 OS=Homo sapiens OX=9606 GN=GAS1 PE=2 SV=2</t>
  </si>
  <si>
    <t>RAD23B</t>
  </si>
  <si>
    <t>UV excision repair protein RAD23 homolog B</t>
  </si>
  <si>
    <t>HIRA_HUMAN Protein HIRA OS=Homo sapiens OX=9606 GN=HIRA PE=1 SV=2</t>
  </si>
  <si>
    <t>HIRA</t>
  </si>
  <si>
    <t>Protein HIRA</t>
  </si>
  <si>
    <t>P54198</t>
  </si>
  <si>
    <t>CLNS1A</t>
  </si>
  <si>
    <t>Methylosome subunit pICln</t>
  </si>
  <si>
    <t>TCP4_HUMAN Activated RNA polymerase II transcriptional coactivator p15 OS=Homo sapiens OX=9606 GN=SUB1 PE=1 SV=3</t>
  </si>
  <si>
    <t>SUB1</t>
  </si>
  <si>
    <t>Activated RNA polymerase II transcriptional coactivator p15</t>
  </si>
  <si>
    <t>P53999</t>
  </si>
  <si>
    <t>COPB_HUMAN Coatomer subunit beta OS=Homo sapiens OX=9606 GN=COPB1 PE=1 SV=3</t>
  </si>
  <si>
    <t>P53618</t>
  </si>
  <si>
    <t>MAP11_HUMAN Methionine aminopeptidase 1 OS=Homo sapiens OX=9606 GN=METAP1 PE=1 SV=2;H0Y955_HUMAN Methionine aminopeptidase 1 (Fragment) OS=Homo sapiens OX=9606 GN=METAP1 PE=1 SV=1</t>
  </si>
  <si>
    <t>METAP1</t>
  </si>
  <si>
    <t>Methionine aminopeptidase 1</t>
  </si>
  <si>
    <t>P53582;H0Y955</t>
  </si>
  <si>
    <t>P53396;K7ESG8;K7EIE7</t>
  </si>
  <si>
    <t>CRIP2_HUMAN Cysteine-rich protein 2 OS=Homo sapiens OX=9606 GN=CRIP2 PE=1 SV=1;H0YFA4_HUMAN Cysteine-rich protein 2 (Fragment) OS=Homo sapiens OX=9606 GN=CRIP2 PE=1 SV=1;H0YHD8_HUMAN Cysteine-rich protein 2 (Fragment) OS=Homo sapiens OX=9606 GN=CRIP2 PE=1</t>
  </si>
  <si>
    <t>CRIP2</t>
  </si>
  <si>
    <t>Cysteine-rich protein 2</t>
  </si>
  <si>
    <t>P52943;H0YFA4;H0YHD8</t>
  </si>
  <si>
    <t>116;117</t>
  </si>
  <si>
    <t>P52306;H0Y8M2</t>
  </si>
  <si>
    <t>HDGF_HUMAN Hepatoma-derived growth factor OS=Homo sapiens OX=9606 GN=HDGF PE=1 SV=1</t>
  </si>
  <si>
    <t>HDGF</t>
  </si>
  <si>
    <t>Hepatoma-derived growth factor</t>
  </si>
  <si>
    <t>P51858</t>
  </si>
  <si>
    <t>KS6A3_HUMAN Ribosomal protein S6 kinase alpha-3 OS=Homo sapiens OX=9606 GN=RPS6KA3 PE=1 SV=1</t>
  </si>
  <si>
    <t>RPS6KA3</t>
  </si>
  <si>
    <t>Ribosomal protein S6 kinase alpha-3</t>
  </si>
  <si>
    <t>P51812</t>
  </si>
  <si>
    <t>DHB4_HUMAN Peroxisomal multifunctional enzyme type 2 OS=Homo sapiens OX=9606 GN=HSD17B4 PE=1 SV=3;E7EWE5_HUMAN Peroxisomal multifunctional enzyme type 2 OS=Homo sapiens OX=9606 GN=HSD17B4 PE=1 SV=1;E7ER27_HUMAN Peroxisomal multifunctional enzyme type 2 OS=</t>
  </si>
  <si>
    <t>P51659;E7EWE5;E7ER27;G5E9S2;E7ET17;E7EPL9</t>
  </si>
  <si>
    <t>ALDH5A1</t>
  </si>
  <si>
    <t>Succinate-semialdehyde dehydrogenase, mitochondrial</t>
  </si>
  <si>
    <t>ALDH3A2</t>
  </si>
  <si>
    <t>Fatty aldehyde dehydrogenase</t>
  </si>
  <si>
    <t>HCFC1_HUMAN Host cell factor 1 OS=Homo sapiens OX=9606 GN=HCFC1 PE=1 SV=2;A6NEM2_HUMAN Host cell factor 1 OS=Homo sapiens OX=9606 GN=HCFC1 PE=1 SV=2</t>
  </si>
  <si>
    <t>P51610;A6NEM2</t>
  </si>
  <si>
    <t>P51610;A6NEM2;H7C1C4</t>
  </si>
  <si>
    <t>SSRD_HUMAN Translocon-associated protein subunit delta OS=Homo sapiens OX=9606 GN=SSR4 PE=1 SV=1;A6NLM8_HUMAN Translocon-associated protein subunit delta OS=Homo sapiens OX=9606 GN=SSR4 PE=1 SV=1</t>
  </si>
  <si>
    <t>SSR4</t>
  </si>
  <si>
    <t>Translocon-associated protein subunit delta</t>
  </si>
  <si>
    <t>P51571;A6NLM8</t>
  </si>
  <si>
    <t>SMCA2_HUMAN Probable global transcription activator SNF2L2 OS=Homo sapiens OX=9606 GN=SMARCA2 PE=1 SV=2;F6VDE0_HUMAN Probable global transcription activator SNF2L2 OS=Homo sapiens OX=9606 GN=SMARCA2 PE=1 SV=2;A0A0U1RQZ9_HUMAN Probable global transcription</t>
  </si>
  <si>
    <t>P51531;F6VDE0;A0A0U1RQZ9</t>
  </si>
  <si>
    <t>RAB5C_HUMAN Ras-related protein Rab-5C OS=Homo sapiens OX=9606 GN=RAB5C PE=1 SV=2;K7ENY4_HUMAN Ras-related protein Rab-5C (Fragment) OS=Homo sapiens OX=9606 GN=RAB5C PE=1 SV=1;K7ERI8_HUMAN Uncharacterized protein OS=Homo sapiens OX=9606 PE=4 SV=1;K7ERQ8_HU</t>
  </si>
  <si>
    <t>P51148;K7ENY4;K7ERI8;K7ERQ8</t>
  </si>
  <si>
    <t>ANX11_HUMAN Annexin A11 OS=Homo sapiens OX=9606 GN=ANXA11 PE=1 SV=1</t>
  </si>
  <si>
    <t>ANXA11</t>
  </si>
  <si>
    <t>Annexin A11</t>
  </si>
  <si>
    <t>P50995</t>
  </si>
  <si>
    <t>DYN2_HUMAN Dynamin-2 OS=Homo sapiens OX=9606 GN=DNM2 PE=1 SV=2</t>
  </si>
  <si>
    <t>DNM2</t>
  </si>
  <si>
    <t>Dynamin-2</t>
  </si>
  <si>
    <t>P50570</t>
  </si>
  <si>
    <t>VASP</t>
  </si>
  <si>
    <t>Vasodilator-stimulated phosphoprotein</t>
  </si>
  <si>
    <t>SERPINH1</t>
  </si>
  <si>
    <t>Serpin H1</t>
  </si>
  <si>
    <t>P50402;Q5HY57;F8WEQ1</t>
  </si>
  <si>
    <t>GUAA_HUMAN GMP synthase [glutamine-hydrolyzing] OS=Homo sapiens OX=9606 GN=GMPS PE=1 SV=1</t>
  </si>
  <si>
    <t>GMPS</t>
  </si>
  <si>
    <t>GMP synthase [glutamine-hydrolyzing]</t>
  </si>
  <si>
    <t>P49915</t>
  </si>
  <si>
    <t>GSK3B_HUMAN Glycogen synthase kinase-3 beta OS=Homo sapiens OX=9606 GN=GSK3B PE=1 SV=2</t>
  </si>
  <si>
    <t>GSK3B</t>
  </si>
  <si>
    <t>Glycogen synthase kinase-3 beta</t>
  </si>
  <si>
    <t>P49841</t>
  </si>
  <si>
    <t>GSK3A</t>
  </si>
  <si>
    <t>Glycogen synthase kinase-3 alpha</t>
  </si>
  <si>
    <t>HINT1</t>
  </si>
  <si>
    <t>Histidine triad nucleotide-binding protein 1</t>
  </si>
  <si>
    <t>ACADVL</t>
  </si>
  <si>
    <t>Very long-chain specific acyl-CoA dehydrogenase, mitochondrial</t>
  </si>
  <si>
    <t>MCM2</t>
  </si>
  <si>
    <t>DNA replication licensing factor MCM2</t>
  </si>
  <si>
    <t>PSMB2</t>
  </si>
  <si>
    <t>Proteasome subunit beta type-2</t>
  </si>
  <si>
    <t>Q5T5C7_HUMAN Serine--tRNA ligase, cytoplasmic OS=Homo sapiens OX=9606 GN=SARS PE=1 SV=1;SYSC_HUMAN Serine--tRNA ligase, cytoplasmic OS=Homo sapiens OX=9606 GN=SARS PE=1 SV=3</t>
  </si>
  <si>
    <t>SARS</t>
  </si>
  <si>
    <t>Serine--tRNA ligase, cytoplasmic</t>
  </si>
  <si>
    <t>Q5T5C7;P49591</t>
  </si>
  <si>
    <t>SYAC_HUMAN Alanine--tRNA ligase, cytoplasmic OS=Homo sapiens OX=9606 GN=AARS PE=1 SV=2</t>
  </si>
  <si>
    <t>P49588</t>
  </si>
  <si>
    <t>TCPG_HUMAN T-complex protein 1 subunit gamma OS=Homo sapiens OX=9606 GN=CCT3 PE=1 SV=4;B4DUR8_HUMAN T-complex protein 1 subunit gamma OS=Homo sapiens OX=9606 GN=CCT3 PE=1 SV=1</t>
  </si>
  <si>
    <t>P49368;B4DUR8</t>
  </si>
  <si>
    <t>FAS_HUMAN Fatty acid synthase OS=Homo sapiens OX=9606 GN=FASN PE=1 SV=3;A0A0U1RQF0_HUMAN Fatty acid synthase OS=Homo sapiens OX=9606 GN=FASN PE=1 SV=1</t>
  </si>
  <si>
    <t>P49327;A0A0U1RQF0</t>
  </si>
  <si>
    <t>813;814</t>
  </si>
  <si>
    <t>AL9A1_HUMAN 4-trimethylaminobutyraldehyde dehydrogenase OS=Homo sapiens OX=9606 GN=ALDH9A1 PE=1 SV=3</t>
  </si>
  <si>
    <t>ALDH9A1</t>
  </si>
  <si>
    <t>4-trimethylaminobutyraldehyde dehydrogenase</t>
  </si>
  <si>
    <t>P49189</t>
  </si>
  <si>
    <t>IDHP_HUMAN Isocitrate dehydrogenase [NADP], mitochondrial OS=Homo sapiens OX=9606 GN=IDH2 PE=1 SV=2;H0YL11_HUMAN Isocitrate dehydrogenase [NADP], mitochondrial OS=Homo sapiens OX=9606 GN=IDH2 PE=1 SV=1</t>
  </si>
  <si>
    <t>CSNK1A1</t>
  </si>
  <si>
    <t>Casein kinase I isoform alpha</t>
  </si>
  <si>
    <t>PPCE_HUMAN Prolyl endopeptidase OS=Homo sapiens OX=9606 GN=PREP PE=1 SV=2</t>
  </si>
  <si>
    <t>PREP</t>
  </si>
  <si>
    <t>Prolyl endopeptidase</t>
  </si>
  <si>
    <t>P48147</t>
  </si>
  <si>
    <t>CAPZB</t>
  </si>
  <si>
    <t>F-actin-capping protein subunit beta</t>
  </si>
  <si>
    <t>CAPZA2</t>
  </si>
  <si>
    <t>F-actin-capping protein subunit alpha-2</t>
  </si>
  <si>
    <t>P46977;A0A0C4DH80;E9PN73;E9PI32;H0YET6</t>
  </si>
  <si>
    <t>IQGA1_HUMAN Ras GTPase-activating-like protein IQGAP1 OS=Homo sapiens OX=9606 GN=IQGAP1 PE=1 SV=1;H0YLE8_HUMAN Ras GTPase-activating-like protein IQGAP1 OS=Homo sapiens OX=9606 GN=IQGAP1 PE=1 SV=1;A0A0J9YXZ5_HUMAN Ras GTPase-activating-like protein IQGAP1</t>
  </si>
  <si>
    <t>IQGAP1</t>
  </si>
  <si>
    <t>Ras GTPase-activating-like protein IQGAP1</t>
  </si>
  <si>
    <t>P46940;H0YLE8;A0A0J9YXZ5</t>
  </si>
  <si>
    <t>CRKL_HUMAN Crk-like protein OS=Homo sapiens OX=9606 GN=CRKL PE=1 SV=1</t>
  </si>
  <si>
    <t>CRKL</t>
  </si>
  <si>
    <t>Crk-like protein</t>
  </si>
  <si>
    <t>P46109</t>
  </si>
  <si>
    <t>RECQL</t>
  </si>
  <si>
    <t>ATP-dependent DNA helicase Q1</t>
  </si>
  <si>
    <t>P46063;F5H2L2;F8WA66;F8WD97;F5H4P4;F5H3W0</t>
  </si>
  <si>
    <t>EFTS_HUMAN Elongation factor Ts, mitochondrial OS=Homo sapiens OX=9606 GN=TSFM PE=1 SV=2</t>
  </si>
  <si>
    <t>TSFM</t>
  </si>
  <si>
    <t>Elongation factor Ts, mitochondrial</t>
  </si>
  <si>
    <t>P43897</t>
  </si>
  <si>
    <t>MSH2_HUMAN DNA mismatch repair protein Msh2 OS=Homo sapiens OX=9606 GN=MSH2 PE=1 SV=1;E9PHA6_HUMAN DNA mismatch repair protein OS=Homo sapiens OX=9606 GN=MSH2 PE=1 SV=1</t>
  </si>
  <si>
    <t>P43246;E9PHA6</t>
  </si>
  <si>
    <t>PAFAH1B1</t>
  </si>
  <si>
    <t>Platelet-activating factor acetylhydrolase IB subunit alpha</t>
  </si>
  <si>
    <t>RL35_HUMAN 60S ribosomal protein L35 OS=Homo sapiens OX=9606 GN=RPL35 PE=1 SV=2;F2Z388_HUMAN 60S ribosomal protein L35 OS=Homo sapiens OX=9606 GN=RPL35 PE=1 SV=1</t>
  </si>
  <si>
    <t>P42766;F2Z388</t>
  </si>
  <si>
    <t>THIM_HUMAN 3-ketoacyl-CoA thiolase, mitochondrial OS=Homo sapiens OX=9606 GN=ACAA2 PE=1 SV=2;A0A0B4J2A4_HUMAN 3-ketoacyl-CoA thiolase, mitochondrial OS=Homo sapiens OX=9606 GN=ACAA2 PE=1 SV=1;K7EME0_HUMAN 3-ketoacyl-CoA thiolase, mitochondrial OS=Homo sapi</t>
  </si>
  <si>
    <t>ACAA2</t>
  </si>
  <si>
    <t>3-ketoacyl-CoA thiolase, mitochondrial</t>
  </si>
  <si>
    <t>P42765;A0A0B4J2A4;K7EME0</t>
  </si>
  <si>
    <t>RPS27</t>
  </si>
  <si>
    <t>40S ribosomal protein S27</t>
  </si>
  <si>
    <t>PI4KA_HUMAN Phosphatidylinositol 4-kinase alpha OS=Homo sapiens OX=9606 GN=PI4KA PE=1 SV=4</t>
  </si>
  <si>
    <t>PI4KA</t>
  </si>
  <si>
    <t>Phosphatidylinositol 4-kinase alpha</t>
  </si>
  <si>
    <t>P42356</t>
  </si>
  <si>
    <t>STAT1_HUMAN Signal transducer and activator of transcription 1-alpha/beta OS=Homo sapiens OX=9606 GN=STAT1 PE=1 SV=2;J3KPM9_HUMAN Signal transducer and activator of transcription OS=Homo sapiens OX=9606 GN=STAT1 PE=1 SV=1</t>
  </si>
  <si>
    <t>Signal transducer and activator of transcription 1-alpha/beta;Signal transducer and activator of transcription</t>
  </si>
  <si>
    <t>P42224;J3KPM9</t>
  </si>
  <si>
    <t>GARS_HUMAN Glycine--tRNA ligase OS=Homo sapiens OX=9606 GN=GARS PE=1 SV=3</t>
  </si>
  <si>
    <t>GARS</t>
  </si>
  <si>
    <t>Glycine--tRNA ligase</t>
  </si>
  <si>
    <t>P41250</t>
  </si>
  <si>
    <t>CSK_HUMAN Tyrosine-protein kinase CSK OS=Homo sapiens OX=9606 GN=CSK PE=1 SV=1</t>
  </si>
  <si>
    <t>CSK</t>
  </si>
  <si>
    <t>Tyrosine-protein kinase CSK</t>
  </si>
  <si>
    <t>P41240</t>
  </si>
  <si>
    <t>BUD31_HUMAN Protein BUD31 homolog OS=Homo sapiens OX=9606 GN=BUD31 PE=1 SV=2</t>
  </si>
  <si>
    <t>P41223</t>
  </si>
  <si>
    <t>IF2G_HUMAN Eukaryotic translation initiation factor 2 subunit 3 OS=Homo sapiens OX=9606 GN=EIF2S3 PE=1 SV=3;IF2GL_HUMAN Putative eukaryotic translation initiation factor 2 subunit 3-like protein OS=Homo sapiens OX=9606 GN=EIF2S3L PE=5 SV=2;F8W810_HUMAN Put</t>
  </si>
  <si>
    <t>EIF2S3;EIF2S3L</t>
  </si>
  <si>
    <t>Eukaryotic translation initiation factor 2 subunit 3;Putative eukaryotic translation initiation factor 2 subunit 3-like protein</t>
  </si>
  <si>
    <t>P41091;Q2VIR3;F8W810</t>
  </si>
  <si>
    <t>P41091;Q2VIR3;F8W810;H7BZU1</t>
  </si>
  <si>
    <t>ECHA_HUMAN Trifunctional enzyme subunit alpha, mitochondrial OS=Homo sapiens OX=9606 GN=HADHA PE=1 SV=2</t>
  </si>
  <si>
    <t>HADHA</t>
  </si>
  <si>
    <t>Trifunctional enzyme subunit alpha, mitochondrial;Long-chain enoyl-CoA hydratase;Long chain 3-hydroxyacyl-CoA dehydrogenase</t>
  </si>
  <si>
    <t>P40939</t>
  </si>
  <si>
    <t>P40939;H0YFD6</t>
  </si>
  <si>
    <t>STAT3_HUMAN Signal transducer and activator of transcription 3 OS=Homo sapiens OX=9606 GN=STAT3 PE=1 SV=2;G8JLH9_HUMAN Signal transducer and activator of transcription OS=Homo sapiens OX=9606 GN=STAT3 PE=1 SV=1</t>
  </si>
  <si>
    <t>Signal transducer and activator of transcription 3;Signal transducer and activator of transcription</t>
  </si>
  <si>
    <t>P40763;G8JLH9</t>
  </si>
  <si>
    <t>P40763;G8JLH9;K7EP08</t>
  </si>
  <si>
    <t>FEN1</t>
  </si>
  <si>
    <t>Flap endonuclease 1</t>
  </si>
  <si>
    <t>P39748;I3L3E9;F5H1Y3</t>
  </si>
  <si>
    <t>RBMX</t>
  </si>
  <si>
    <t>RNA-binding motif protein, X chromosome;RNA-binding motif protein, X chromosome, N-terminally processed</t>
  </si>
  <si>
    <t>TAGLN2</t>
  </si>
  <si>
    <t>Transgelin-2</t>
  </si>
  <si>
    <t>SRP14_HUMAN Signal recognition particle 14 kDa protein OS=Homo sapiens OX=9606 GN=SRP14 PE=1 SV=2;H0YLA2_HUMAN Signal recognition particle 14 kDa protein OS=Homo sapiens OX=9606 GN=SRP14 PE=1 SV=1</t>
  </si>
  <si>
    <t>P37108;H0YLA2</t>
  </si>
  <si>
    <t>PPP1CC</t>
  </si>
  <si>
    <t>RL4_HUMAN 60S ribosomal protein L4 OS=Homo sapiens OX=9606 GN=RPL4 PE=1 SV=5;H3BM89_HUMAN 60S ribosomal protein L4 OS=Homo sapiens OX=9606 GN=RPL4 PE=1 SV=1;H3BTP7_HUMAN 60S ribosomal protein L4 (Fragment) OS=Homo sapiens OX=9606 GN=RPL4 PE=1 SV=1</t>
  </si>
  <si>
    <t>P36578;H3BM89;H3BTP7</t>
  </si>
  <si>
    <t>P36507;G5E9C7;A0A1B0GUL7</t>
  </si>
  <si>
    <t>SOX6</t>
  </si>
  <si>
    <t>Transcription factor SOX-6</t>
  </si>
  <si>
    <t>NU214_HUMAN Nuclear pore complex protein Nup214 OS=Homo sapiens OX=9606 GN=NUP214 PE=1 SV=2;A0A0A0MSW3_HUMAN Nuclear pore complex protein Nup214 OS=Homo sapiens OX=9606 GN=NUP214 PE=1 SV=1</t>
  </si>
  <si>
    <t>P35658;A0A0A0MSW3</t>
  </si>
  <si>
    <t>TIMP3_HUMAN Metalloproteinase inhibitor 3 OS=Homo sapiens OX=9606 GN=TIMP3 PE=1 SV=2</t>
  </si>
  <si>
    <t>TIMP3</t>
  </si>
  <si>
    <t>Metalloproteinase inhibitor 3</t>
  </si>
  <si>
    <t>P35625</t>
  </si>
  <si>
    <t>BSG</t>
  </si>
  <si>
    <t>Basigin</t>
  </si>
  <si>
    <t>GDE_HUMAN Glycogen debranching enzyme OS=Homo sapiens OX=9606 GN=AGL PE=1 SV=3</t>
  </si>
  <si>
    <t>AGL</t>
  </si>
  <si>
    <t>Glycogen debranching enzyme;4-alpha-glucanotransferase;Amylo-alpha-1,6-glucosidase</t>
  </si>
  <si>
    <t>P35573</t>
  </si>
  <si>
    <t>K1C9_HUMAN Keratin, type I cytoskeletal 9 OS=Homo sapiens OX=9606 GN=KRT9 PE=1 SV=3;K7EQQ3_HUMAN Keratin, type I cytoskeletal 9 OS=Homo sapiens OX=9606 GN=KRT9 PE=1 SV=1</t>
  </si>
  <si>
    <t>GTF2F1</t>
  </si>
  <si>
    <t>General transcription factor IIF subunit 1</t>
  </si>
  <si>
    <t>P35251;H0Y8U4</t>
  </si>
  <si>
    <t>RFC2_HUMAN Replication factor C subunit 2 OS=Homo sapiens OX=9606 GN=RFC2 PE=1 SV=3;A0A087WVY3_HUMAN Replication factor C subunit 2 OS=Homo sapiens OX=9606 GN=RFC2 PE=1 SV=1</t>
  </si>
  <si>
    <t>P35250;A0A087WVY3</t>
  </si>
  <si>
    <t>CTNA1_HUMAN Catenin alpha-1 OS=Homo sapiens OX=9606 GN=CTNNA1 PE=1 SV=1;G3XAM7_HUMAN Catenin (Cadherin-associated protein), alpha 1, 102kDa, isoform CRA_a OS=Homo sapiens OX=9606 GN=CTNNA1 PE=1 SV=1</t>
  </si>
  <si>
    <t>CTNNA1</t>
  </si>
  <si>
    <t>Catenin alpha-1</t>
  </si>
  <si>
    <t>P35221;G3XAM7</t>
  </si>
  <si>
    <t>HSPA4</t>
  </si>
  <si>
    <t>Heat shock 70 kDa protein 4</t>
  </si>
  <si>
    <t>True;True;True;True;True;True;True;True;True;True;True;True;True;True;True;True;True;True;True;True;True;True;True;True;True;True;True;True;True;True;True;True;True;True;True;True;True;True;True;True;True;True;True;True</t>
  </si>
  <si>
    <t>SHMT2</t>
  </si>
  <si>
    <t>MCM7_HUMAN DNA replication licensing factor MCM7 OS=Homo sapiens OX=9606 GN=MCM7 PE=1 SV=4</t>
  </si>
  <si>
    <t>MCM7</t>
  </si>
  <si>
    <t>DNA replication licensing factor MCM7</t>
  </si>
  <si>
    <t>P33993</t>
  </si>
  <si>
    <t>P33993;C9J8M6</t>
  </si>
  <si>
    <t>MCM5</t>
  </si>
  <si>
    <t>MCM4_HUMAN DNA replication licensing factor MCM4 OS=Homo sapiens OX=9606 GN=MCM4 PE=1 SV=5</t>
  </si>
  <si>
    <t>MCM4</t>
  </si>
  <si>
    <t>DNA replication licensing factor MCM4</t>
  </si>
  <si>
    <t>P33991</t>
  </si>
  <si>
    <t>1433B_HUMAN 14-3-3 protein beta/alpha OS=Homo sapiens OX=9606 GN=YWHAB PE=1 SV=3</t>
  </si>
  <si>
    <t>P31946</t>
  </si>
  <si>
    <t>NMT1</t>
  </si>
  <si>
    <t>Glycylpeptide N-tetradecanoyltransferase 1</t>
  </si>
  <si>
    <t>ECHM_HUMAN Enoyl-CoA hydratase, mitochondrial OS=Homo sapiens OX=9606 GN=ECHS1 PE=1 SV=4</t>
  </si>
  <si>
    <t>PRDX3_HUMAN Thioredoxin-dependent peroxide reductase, mitochondrial OS=Homo sapiens OX=9606 GN=PRDX3 PE=1 SV=3</t>
  </si>
  <si>
    <t>PRDX3</t>
  </si>
  <si>
    <t>Thioredoxin-dependent peroxide reductase, mitochondrial</t>
  </si>
  <si>
    <t>P30048</t>
  </si>
  <si>
    <t>AL4A1_HUMAN Delta-1-pyrroline-5-carboxylate dehydrogenase, mitochondrial OS=Homo sapiens OX=9606 GN=ALDH4A1 PE=1 SV=3</t>
  </si>
  <si>
    <t>ALDH4A1</t>
  </si>
  <si>
    <t>Delta-1-pyrroline-5-carboxylate dehydrogenase, mitochondrial</t>
  </si>
  <si>
    <t>P30038</t>
  </si>
  <si>
    <t>MARCS_HUMAN Myristoylated alanine-rich C-kinase substrate OS=Homo sapiens OX=9606 GN=MARCKS PE=1 SV=4</t>
  </si>
  <si>
    <t>MARCKS</t>
  </si>
  <si>
    <t>Myristoylated alanine-rich C-kinase substrate</t>
  </si>
  <si>
    <t>P29966</t>
  </si>
  <si>
    <t>1;199;266;604</t>
  </si>
  <si>
    <t>P29401;A0A0B4J1R6;E9PFF2;F8W888;F8WAX4</t>
  </si>
  <si>
    <t>Q5VZU9_HUMAN Tripeptidyl-peptidase 2 OS=Homo sapiens OX=9606 GN=TPP2 PE=1 SV=1;TPP2_HUMAN Tripeptidyl-peptidase 2 OS=Homo sapiens OX=9606 GN=TPP2 PE=1 SV=4</t>
  </si>
  <si>
    <t>TPP2</t>
  </si>
  <si>
    <t>Tripeptidyl-peptidase 2</t>
  </si>
  <si>
    <t>Q5VZU9;P29144</t>
  </si>
  <si>
    <t>LAP3</t>
  </si>
  <si>
    <t>Cytosol aminopeptidase</t>
  </si>
  <si>
    <t>MK01_HUMAN Mitogen-activated protein kinase 1 OS=Homo sapiens OX=9606 GN=MAPK1 PE=1 SV=3</t>
  </si>
  <si>
    <t>MAPK1</t>
  </si>
  <si>
    <t>Mitogen-activated protein kinase 1</t>
  </si>
  <si>
    <t>P28482</t>
  </si>
  <si>
    <t>CALR_HUMAN Calreticulin OS=Homo sapiens OX=9606 GN=CALR PE=1 SV=1;K7EJB9_HUMAN Calreticulin (Fragment) OS=Homo sapiens OX=9606 GN=CALR PE=1 SV=1</t>
  </si>
  <si>
    <t>P27797;K7EJB9</t>
  </si>
  <si>
    <t>RFA1_HUMAN Replication protein A 70 kDa DNA-binding subunit OS=Homo sapiens OX=9606 GN=RPA1 PE=1 SV=2;I3L4R8_HUMAN Replication protein A 70 kDa DNA-binding subunit (Fragment) OS=Homo sapiens OX=9606 GN=RPA1 PE=1 SV=1</t>
  </si>
  <si>
    <t>P27694;I3L4R8;I3L524;I3L2M5</t>
  </si>
  <si>
    <t>FKBP2</t>
  </si>
  <si>
    <t>HMGB2</t>
  </si>
  <si>
    <t>High mobility group protein B2</t>
  </si>
  <si>
    <t>P26373;J3QSB4;H3BTH3;J3KS98;H3BUK8</t>
  </si>
  <si>
    <t>DNMT1_HUMAN DNA (cytosine-5)-methyltransferase 1 OS=Homo sapiens OX=9606 GN=DNMT1 PE=1 SV=2</t>
  </si>
  <si>
    <t>P26358</t>
  </si>
  <si>
    <t>DDX6</t>
  </si>
  <si>
    <t>Probable ATP-dependent RNA helicase DDX6</t>
  </si>
  <si>
    <t>P26196;Q8IV96</t>
  </si>
  <si>
    <t>MOES_HUMAN Moesin OS=Homo sapiens OX=9606 GN=MSN PE=1 SV=3</t>
  </si>
  <si>
    <t>MSN</t>
  </si>
  <si>
    <t>Moesin</t>
  </si>
  <si>
    <t>P26038</t>
  </si>
  <si>
    <t>PSMA1</t>
  </si>
  <si>
    <t>ATPA_HUMAN ATP synthase subunit alpha, mitochondrial OS=Homo sapiens OX=9606 GN=ATP5F1A PE=1 SV=1</t>
  </si>
  <si>
    <t>P25705</t>
  </si>
  <si>
    <t>RS12_HUMAN 40S ribosomal protein S12 OS=Homo sapiens OX=9606 GN=RPS12 PE=1 SV=3</t>
  </si>
  <si>
    <t>RPS12</t>
  </si>
  <si>
    <t>40S ribosomal protein S12</t>
  </si>
  <si>
    <t>P25398</t>
  </si>
  <si>
    <t>MCM3_HUMAN DNA replication licensing factor MCM3 OS=Homo sapiens OX=9606 GN=MCM3 PE=1 SV=3;J3KQ69_HUMAN DNA replication licensing factor MCM3 OS=Homo sapiens OX=9606 GN=MCM3 PE=1 SV=2</t>
  </si>
  <si>
    <t>MCM3</t>
  </si>
  <si>
    <t>DNA replication licensing factor MCM3</t>
  </si>
  <si>
    <t>P25205;J3KQ69</t>
  </si>
  <si>
    <t>ACAT1</t>
  </si>
  <si>
    <t>Acetyl-CoA acetyltransferase, mitochondrial</t>
  </si>
  <si>
    <t>AT2B4_HUMAN Plasma membrane calcium-transporting ATPase 4 OS=Homo sapiens OX=9606 GN=ATP2B4 PE=1 SV=2</t>
  </si>
  <si>
    <t>ATP2B4</t>
  </si>
  <si>
    <t>Plasma membrane calcium-transporting ATPase 4</t>
  </si>
  <si>
    <t>P23634</t>
  </si>
  <si>
    <t>COF1_HUMAN Cofilin-1 OS=Homo sapiens OX=9606 GN=CFL1 PE=1 SV=3;G3V1A4_HUMAN Cofilin 1 (Non-muscle), isoform CRA_a OS=Homo sapiens OX=9606 GN=CFL1 PE=1 SV=1;E9PP50_HUMAN Cofilin-1 (Fragment) OS=Homo sapiens OX=9606 GN=CFL1 PE=1 SV=8;E9PK25_HUMAN Cofilin-1 O</t>
  </si>
  <si>
    <t>H2B2E_HUMAN Histone H2B type 2-E OS=Homo sapiens OX=9606 GN=HIST2H2BE PE=1 SV=3;H2B1B_HUMAN Histone H2B type 1-B OS=Homo sapiens OX=9606 GN=HIST1H2BB PE=1 SV=2;H2B1O_HUMAN Histone H2B type 1-O OS=Homo sapiens OX=9606 GN=HIST1H2BO PE=1 SV=3;H2B1J_HUMAN Hist</t>
  </si>
  <si>
    <t>SAHH_HUMAN Adenosylhomocysteinase OS=Homo sapiens OX=9606 GN=AHCY PE=1 SV=4</t>
  </si>
  <si>
    <t>AHCY</t>
  </si>
  <si>
    <t>Adenosylhomocysteinase</t>
  </si>
  <si>
    <t>P23526</t>
  </si>
  <si>
    <t>WARS</t>
  </si>
  <si>
    <t>Tryptophan--tRNA ligase, cytoplasmic;T1-TrpRS;T2-TrpRS</t>
  </si>
  <si>
    <t>PPIB_HUMAN Peptidyl-prolyl cis-trans isomerase B OS=Homo sapiens OX=9606 GN=PPIB PE=1 SV=2</t>
  </si>
  <si>
    <t>PPIB</t>
  </si>
  <si>
    <t>Peptidyl-prolyl cis-trans isomerase B</t>
  </si>
  <si>
    <t>P23284</t>
  </si>
  <si>
    <t>SCP2</t>
  </si>
  <si>
    <t>Non-specific lipid-transfer protein</t>
  </si>
  <si>
    <t>PUR6_HUMAN Multifunctional protein ADE2 OS=Homo sapiens OX=9606 GN=PAICS PE=1 SV=3;E9PBS1_HUMAN Multifunctional protein ADE2 (Fragment) OS=Homo sapiens OX=9606 GN=PAICS PE=1 SV=1;D6RF62_HUMAN Multifunctional protein ADE2 OS=Homo sapiens OX=9606 GN=PAICS PE</t>
  </si>
  <si>
    <t>PAICS</t>
  </si>
  <si>
    <t>Multifunctional protein ADE2;Phosphoribosylaminoimidazole-succinocarboxamide synthase;Phosphoribosylaminoimidazole carboxylase</t>
  </si>
  <si>
    <t>P22234;E9PBS1;D6RF62</t>
  </si>
  <si>
    <t>PUR2_HUMAN Trifunctional purine biosynthetic protein adenosine-3 OS=Homo sapiens OX=9606 GN=GART PE=1 SV=1</t>
  </si>
  <si>
    <t>P22102</t>
  </si>
  <si>
    <t>OSBP</t>
  </si>
  <si>
    <t>Oxysterol-binding protein 1</t>
  </si>
  <si>
    <t>VDAC1_HUMAN Voltage-dependent anion-selective channel protein 1 OS=Homo sapiens OX=9606 GN=VDAC1 PE=1 SV=2;C9JI87_HUMAN Voltage-dependent anion-selective channel protein 1 (Fragment) OS=Homo sapiens OX=9606 GN=VDAC1 PE=1 SV=6</t>
  </si>
  <si>
    <t>FLNA_HUMAN Filamin-A OS=Homo sapiens OX=9606 GN=FLNA PE=1 SV=4;Q5HY54_HUMAN Filamin-A OS=Homo sapiens OX=9606 GN=FLNA PE=1 SV=1</t>
  </si>
  <si>
    <t>P21333;Q5HY54</t>
  </si>
  <si>
    <t>P21333;Q5HY54;F8WE98;H0Y5C6;H0Y5F3;H7C2E7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</si>
  <si>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</si>
  <si>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VATB2_HUMAN V-type proton ATPase subunit B, brain isoform OS=Homo sapiens OX=9606 GN=ATP6V1B2 PE=1 SV=3;H0YC04_HUMAN V-type proton ATPase subunit B, brain isoform (Fragment) OS=Homo sapiens OX=9606 GN=ATP6V1B2 PE=1 SV=1</t>
  </si>
  <si>
    <t>ATP6V1B2</t>
  </si>
  <si>
    <t>V-type proton ATPase subunit B, brain isoform</t>
  </si>
  <si>
    <t>P21281;H0YC04</t>
  </si>
  <si>
    <t>ANXA7_HUMAN Annexin A7 OS=Homo sapiens OX=9606 GN=ANXA7 PE=1 SV=3</t>
  </si>
  <si>
    <t>ANXA7</t>
  </si>
  <si>
    <t>Annexin A7</t>
  </si>
  <si>
    <t>P20073</t>
  </si>
  <si>
    <t>IF2B_HUMAN Eukaryotic translation initiation factor 2 subunit 2 OS=Homo sapiens OX=9606 GN=EIF2S2 PE=1 SV=2</t>
  </si>
  <si>
    <t>EIF2S2</t>
  </si>
  <si>
    <t>Eukaryotic translation initiation factor 2 subunit 2</t>
  </si>
  <si>
    <t>P20042</t>
  </si>
  <si>
    <t>AT2B1_HUMAN Plasma membrane calcium-transporting ATPase 1 OS=Homo sapiens OX=9606 GN=ATP2B1 PE=1 SV=3;E7ERY9_HUMAN Calcium-transporting ATPase OS=Homo sapiens OX=9606 GN=ATP2B1 PE=1 SV=2;H0Y7S3_HUMAN Plasma membrane calcium-transporting ATPase 2 (Fragment)</t>
  </si>
  <si>
    <t>ATP2B1;ATP2B2;ATP2B3</t>
  </si>
  <si>
    <t>Plasma membrane calcium-transporting ATPase 1;Calcium-transporting ATPase;Plasma membrane calcium-transporting ATPase 3;Plasma membrane calcium-transporting ATPase 2</t>
  </si>
  <si>
    <t>P20020;E7ERY9;H0Y7S3;Q16720;Q01814</t>
  </si>
  <si>
    <t>ITIH2</t>
  </si>
  <si>
    <t>Inter-alpha-trypsin inhibitor heavy chain H2</t>
  </si>
  <si>
    <t>P19823;Q5T985;Q5T987</t>
  </si>
  <si>
    <t>SRM</t>
  </si>
  <si>
    <t>Spermidine synthase</t>
  </si>
  <si>
    <t>RPB3_HUMAN DNA-directed RNA polymerase II subunit RPB3 OS=Homo sapiens OX=9606 GN=POLR2C PE=1 SV=2</t>
  </si>
  <si>
    <t>P19387</t>
  </si>
  <si>
    <t>P19387;H3BRR2</t>
  </si>
  <si>
    <t>110;163</t>
  </si>
  <si>
    <t>NELFE</t>
  </si>
  <si>
    <t>Negative elongation factor E</t>
  </si>
  <si>
    <t>SON_HUMAN Protein SON OS=Homo sapiens OX=9606 GN=SON PE=1 SV=4</t>
  </si>
  <si>
    <t>P18583</t>
  </si>
  <si>
    <t>P18583;J3QSZ5</t>
  </si>
  <si>
    <t>VINC_HUMAN Vinculin OS=Homo sapiens OX=9606 GN=VCL PE=1 SV=4</t>
  </si>
  <si>
    <t>VCL</t>
  </si>
  <si>
    <t>Vinculin</t>
  </si>
  <si>
    <t>P18206</t>
  </si>
  <si>
    <t>P18206;A0A096LPE1</t>
  </si>
  <si>
    <t>579;580</t>
  </si>
  <si>
    <t>RL35A_HUMAN 60S ribosomal protein L35a OS=Homo sapiens OX=9606 GN=RPL35A PE=1 SV=2;C9K025_HUMAN 60S ribosomal protein L35a (Fragment) OS=Homo sapiens OX=9606 GN=RPL35A PE=1 SV=1;F8WBS5_HUMAN 60S ribosomal protein L35a OS=Homo sapiens OX=9606 GN=RPL35A PE=1</t>
  </si>
  <si>
    <t>P18077;C9K025;F8WBS5;F8WB72</t>
  </si>
  <si>
    <t>PTPN1</t>
  </si>
  <si>
    <t>HMGA1_HUMAN High mobility group protein HMG-I/HMG-Y OS=Homo sapiens OX=9606 GN=HMGA1 PE=1 SV=3</t>
  </si>
  <si>
    <t>HMGA1</t>
  </si>
  <si>
    <t>High mobility group protein HMG-I/HMG-Y</t>
  </si>
  <si>
    <t>P17096</t>
  </si>
  <si>
    <t>ZNF22_HUMAN Zinc finger protein 22 OS=Homo sapiens OX=9606 GN=ZNF22 PE=1 SV=3</t>
  </si>
  <si>
    <t>ZNF22</t>
  </si>
  <si>
    <t>Zinc finger protein 22</t>
  </si>
  <si>
    <t>P17026</t>
  </si>
  <si>
    <t>Q5TEJ0_HUMAN Replication protein A 32 kDa subunit (Fragment) OS=Homo sapiens OX=9606 GN=RPA2 PE=1 SV=1;RFA2_HUMAN Replication protein A 32 kDa subunit OS=Homo sapiens OX=9606 GN=RPA2 PE=1 SV=1</t>
  </si>
  <si>
    <t>Q5TEJ0;P15927</t>
  </si>
  <si>
    <t>DESP_HUMAN Desmoplakin OS=Homo sapiens OX=9606 GN=DSP PE=1 SV=3</t>
  </si>
  <si>
    <t>DSP</t>
  </si>
  <si>
    <t>Desmoplakin</t>
  </si>
  <si>
    <t>P15924</t>
  </si>
  <si>
    <t>AKR1B1</t>
  </si>
  <si>
    <t>Aldose reductase</t>
  </si>
  <si>
    <t>PLAK_HUMAN Junction plakoglobin OS=Homo sapiens OX=9606 GN=JUP PE=1 SV=3;C9JTX4_HUMAN Junction plakoglobin (Fragment) OS=Homo sapiens OX=9606 GN=JUP PE=1 SV=1;C9J826_HUMAN Junction plakoglobin (Fragment) OS=Homo sapiens OX=9606 GN=JUP PE=1 SV=8;C9JK18_HUMA</t>
  </si>
  <si>
    <t>JUP</t>
  </si>
  <si>
    <t>Junction plakoglobin</t>
  </si>
  <si>
    <t>P14923;C9JTX4;C9J826;C9JK18;C9JKY1</t>
  </si>
  <si>
    <t>SYDC_HUMAN Aspartate--tRNA ligase, cytoplasmic OS=Homo sapiens OX=9606 GN=DARS PE=1 SV=2</t>
  </si>
  <si>
    <t>P14868</t>
  </si>
  <si>
    <t>PKM</t>
  </si>
  <si>
    <t>Pyruvate kinase PKM;Pyruvate kinase</t>
  </si>
  <si>
    <t>AK1A1_HUMAN Alcohol dehydrogenase [NADP(+)] OS=Homo sapiens OX=9606 GN=AKR1A1 PE=1 SV=3</t>
  </si>
  <si>
    <t>P14550</t>
  </si>
  <si>
    <t>MIF_HUMAN Macrophage migration inhibitory factor OS=Homo sapiens OX=9606 GN=MIF PE=1 SV=4</t>
  </si>
  <si>
    <t>MIF</t>
  </si>
  <si>
    <t>Macrophage migration inhibitory factor</t>
  </si>
  <si>
    <t>P14174</t>
  </si>
  <si>
    <t>T2FB_HUMAN General transcription factor IIF subunit 2 OS=Homo sapiens OX=9606 GN=GTF2F2 PE=1 SV=2</t>
  </si>
  <si>
    <t>GTF2F2</t>
  </si>
  <si>
    <t>General transcription factor IIF subunit 2</t>
  </si>
  <si>
    <t>P13984</t>
  </si>
  <si>
    <t>GYS1_HUMAN Glycogen [starch] synthase, muscle OS=Homo sapiens OX=9606 GN=GYS1 PE=1 SV=2</t>
  </si>
  <si>
    <t>GYS1</t>
  </si>
  <si>
    <t>Glycogen [starch] synthase, muscle</t>
  </si>
  <si>
    <t>P13807</t>
  </si>
  <si>
    <t>ETFA</t>
  </si>
  <si>
    <t>Electron transfer flavoprotein subunit alpha, mitochondrial</t>
  </si>
  <si>
    <t>532;533</t>
  </si>
  <si>
    <t>ACTN1_HUMAN Alpha-actinin-1 OS=Homo sapiens OX=9606 GN=ACTN1 PE=1 SV=2;H9KV75_HUMAN Alpha-actinin-1 OS=Homo sapiens OX=9606 GN=ACTN1 PE=1 SV=1</t>
  </si>
  <si>
    <t>P12814;H9KV75</t>
  </si>
  <si>
    <t>KCRB_HUMAN Creatine kinase B-type OS=Homo sapiens OX=9606 GN=CKB PE=1 SV=1;G3V4N7_HUMAN Creatine kinase B-type (Fragment) OS=Homo sapiens OX=9606 GN=CKB PE=1 SV=1</t>
  </si>
  <si>
    <t>P12277;G3V4N7</t>
  </si>
  <si>
    <t>P12270;Q5SWX9</t>
  </si>
  <si>
    <t>IMDH2_HUMAN Inosine-5-monophosphate dehydrogenase 2 OS=Homo sapiens OX=9606 GN=IMPDH2 PE=1 SV=2;H0Y4R1_HUMAN Inosine-5-monophosphate dehydrogenase 2 (Fragment) OS=Homo sapiens OX=9606 GN=IMPDH2 PE=1 SV=1</t>
  </si>
  <si>
    <t>P12268;H0Y4R1</t>
  </si>
  <si>
    <t>P12268;H0Y4R1;E7ETK5</t>
  </si>
  <si>
    <t>PCNA_HUMAN Proliferating cell nuclear antigen OS=Homo sapiens OX=9606 GN=PCNA PE=1 SV=1</t>
  </si>
  <si>
    <t>PCNA</t>
  </si>
  <si>
    <t>Proliferating cell nuclear antigen</t>
  </si>
  <si>
    <t>P12004</t>
  </si>
  <si>
    <t>CDK4</t>
  </si>
  <si>
    <t>Cyclin-dependent kinase 4</t>
  </si>
  <si>
    <t>PYC_HUMAN Pyruvate carboxylase, mitochondrial OS=Homo sapiens OX=9606 GN=PC PE=1 SV=2</t>
  </si>
  <si>
    <t>PC</t>
  </si>
  <si>
    <t>Pyruvate carboxylase, mitochondrial</t>
  </si>
  <si>
    <t>P11498</t>
  </si>
  <si>
    <t>P11498;E9PRE7;E9PS68</t>
  </si>
  <si>
    <t>G6PD</t>
  </si>
  <si>
    <t>Glucose-6-phosphate 1-dehydrogenase</t>
  </si>
  <si>
    <t>BCR</t>
  </si>
  <si>
    <t>Breakpoint cluster region protein</t>
  </si>
  <si>
    <t>RALA</t>
  </si>
  <si>
    <t>Ras-related protein Ral-A</t>
  </si>
  <si>
    <t>ODB2_HUMAN Lipoamide acyltransferase component of branched-chain alpha-keto acid dehydrogenase complex, mitochondrial OS=Homo sapiens OX=9606 GN=DBT PE=1 SV=3;Q5VVL7_HUMAN Dihydrolipoamide acetyltransferase component of pyruvate dehydrogenase complex OS=Ho</t>
  </si>
  <si>
    <t>DBT</t>
  </si>
  <si>
    <t>Lipoamide acyltransferase component of branched-chain alpha-keto acid dehydrogenase complex, mitochondrial</t>
  </si>
  <si>
    <t>P11182;Q5VVL7</t>
  </si>
  <si>
    <t>ODPB_HUMAN Pyruvate dehydrogenase E1 component subunit beta, mitochondrial OS=Homo sapiens OX=9606 GN=PDHB PE=1 SV=3;C9J634_HUMAN Pyruvate dehydrogenase E1 component subunit beta, mitochondrial OS=Homo sapiens OX=9606 GN=PDHB PE=1 SV=1</t>
  </si>
  <si>
    <t>P11177;C9J634</t>
  </si>
  <si>
    <t>P11177;C9J634;F8WF02</t>
  </si>
  <si>
    <t>GTR3_HUMAN Solute carrier family 2, facilitated glucose transporter member 3 OS=Homo sapiens OX=9606 GN=SLC2A3 PE=1 SV=1;GTR14_HUMAN Solute carrier family 2, facilitated glucose transporter member 14 OS=Homo sapiens OX=9606 GN=SLC2A14 PE=2 SV=1</t>
  </si>
  <si>
    <t>SLC2A3;SLC2A14</t>
  </si>
  <si>
    <t>Solute carrier family 2, facilitated glucose transporter member 3;Solute carrier family 2, facilitated glucose transporter member 14</t>
  </si>
  <si>
    <t>P11169;Q8TDB8</t>
  </si>
  <si>
    <t>GTR1_HUMAN Solute carrier family 2, facilitated glucose transporter member 1 OS=Homo sapiens OX=9606 GN=SLC2A1 PE=1 SV=2</t>
  </si>
  <si>
    <t>SLC2A1</t>
  </si>
  <si>
    <t>Solute carrier family 2, facilitated glucose transporter member 1</t>
  </si>
  <si>
    <t>P11166</t>
  </si>
  <si>
    <t>PRKAR1A</t>
  </si>
  <si>
    <t>cAMP-dependent protein kinase type I-alpha regulatory subunit;cAMP-dependent protein kinase type I-alpha regulatory subunit, N-terminally processed</t>
  </si>
  <si>
    <t>COX5B_HUMAN Cytochrome c oxidase subunit 5B, mitochondrial OS=Homo sapiens OX=9606 GN=COX5B PE=1 SV=2</t>
  </si>
  <si>
    <t>COX5B</t>
  </si>
  <si>
    <t>Cytochrome c oxidase subunit 5B, mitochondrial</t>
  </si>
  <si>
    <t>P10606</t>
  </si>
  <si>
    <t>RO60_HUMAN 60 kDa SS-A/Ro ribonucleoprotein OS=Homo sapiens OX=9606 GN=TROVE2 PE=1 SV=2</t>
  </si>
  <si>
    <t>TROVE2</t>
  </si>
  <si>
    <t>60 kDa SS-A/Ro ribonucleoprotein</t>
  </si>
  <si>
    <t>P10155</t>
  </si>
  <si>
    <t>U2AF1;U2AF1L4</t>
  </si>
  <si>
    <t>Splicing factor U2AF 35 kDa subunit;Splicing factor U2AF 26 kDa subunit</t>
  </si>
  <si>
    <t>SNRPA1</t>
  </si>
  <si>
    <t>U2 small nuclear ribonucleoprotein A</t>
  </si>
  <si>
    <t>THIK_HUMAN 3-ketoacyl-CoA thiolase, peroxisomal OS=Homo sapiens OX=9606 GN=ACAA1 PE=1 SV=2;C9JDE9_HUMAN 3-ketoacyl-CoA thiolase, peroxisomal OS=Homo sapiens OX=9606 GN=ACAA1 PE=1 SV=1;H7C131_HUMAN 3-ketoacyl-CoA thiolase, peroxisomal (Fragment) OS=Homo sap</t>
  </si>
  <si>
    <t>ACAA1</t>
  </si>
  <si>
    <t>3-ketoacyl-CoA thiolase, peroxisomal</t>
  </si>
  <si>
    <t>K1C16_HUMAN Keratin, type I cytoskeletal 16 OS=Homo sapiens OX=9606 GN=KRT16 PE=1 SV=4</t>
  </si>
  <si>
    <t>KRT16</t>
  </si>
  <si>
    <t>Keratin, type I cytoskeletal 16</t>
  </si>
  <si>
    <t>P08779</t>
  </si>
  <si>
    <t>429;430;431;432</t>
  </si>
  <si>
    <t>VIME_HUMAN Vimentin OS=Homo sapiens OX=9606 GN=VIM PE=1 SV=4;B0YJC4_HUMAN Vimentin OS=Homo sapiens OX=9606 GN=VIM PE=1 SV=1</t>
  </si>
  <si>
    <t>P08670;B0YJC4</t>
  </si>
  <si>
    <t>ASNS</t>
  </si>
  <si>
    <t>Asparagine synthetase [glutamine-hydrolyzing]</t>
  </si>
  <si>
    <t>P08238;Q58FF7</t>
  </si>
  <si>
    <t>PFKAM_HUMAN ATP-dependent 6-phosphofructokinase, muscle type OS=Homo sapiens OX=9606 GN=PFKM PE=1 SV=2</t>
  </si>
  <si>
    <t>PFKM</t>
  </si>
  <si>
    <t>ATP-dependent 6-phosphofructokinase, muscle type</t>
  </si>
  <si>
    <t>P08237</t>
  </si>
  <si>
    <t>CAPN1</t>
  </si>
  <si>
    <t>Calpain-1 catalytic subunit</t>
  </si>
  <si>
    <t>LDHB</t>
  </si>
  <si>
    <t>GDN_HUMAN Glia-derived nexin OS=Homo sapiens OX=9606 GN=SERPINE2 PE=1 SV=1;C9JN98_HUMAN Glia-derived nexin (Fragment) OS=Homo sapiens OX=9606 GN=SERPINE2 PE=1 SV=8</t>
  </si>
  <si>
    <t>SERPINE2</t>
  </si>
  <si>
    <t>Glia-derived nexin</t>
  </si>
  <si>
    <t>P07093;C9JN98</t>
  </si>
  <si>
    <t>ATPB_HUMAN ATP synthase subunit beta, mitochondrial OS=Homo sapiens OX=9606 GN=ATP5F1B PE=1 SV=3;H0YH81_HUMAN ATP synthase subunit beta (Fragment) OS=Homo sapiens OX=9606 GN=ATP5F1B PE=1 SV=1;F8W079_HUMAN ATP synthase F1 subunit beta (Fragment) OS=Homo sap</t>
  </si>
  <si>
    <t>P06576;H0YH81;F8W079</t>
  </si>
  <si>
    <t>P05455;E7ERC4;E9PGX9;E9PFL9</t>
  </si>
  <si>
    <t>HMGN2_HUMAN Non-histone chromosomal protein HMG-17 OS=Homo sapiens OX=9606 GN=HMGN2 PE=1 SV=3</t>
  </si>
  <si>
    <t>HMGN2</t>
  </si>
  <si>
    <t>Non-histone chromosomal protein HMG-17</t>
  </si>
  <si>
    <t>P05204</t>
  </si>
  <si>
    <t>IF2A_HUMAN Eukaryotic translation initiation factor 2 subunit 1 OS=Homo sapiens OX=9606 GN=EIF2S1 PE=1 SV=3;H0YJS4_HUMAN Eukaryotic translation initiation factor 2 subunit 1 (Fragment) OS=Homo sapiens OX=9606 GN=EIF2S1 PE=1 SV=1;G3V4T5_HUMAN Eukaryotic tra</t>
  </si>
  <si>
    <t>EIF2S1</t>
  </si>
  <si>
    <t>Eukaryotic translation initiation factor 2 subunit 1</t>
  </si>
  <si>
    <t>P05198;H0YJS4;G3V4T5</t>
  </si>
  <si>
    <t>ADT2_HUMAN ADP/ATP translocase 2 OS=Homo sapiens OX=9606 GN=SLC25A5 PE=1 SV=7</t>
  </si>
  <si>
    <t>SLC25A5</t>
  </si>
  <si>
    <t>ADP/ATP translocase 2;ADP/ATP translocase 2, N-terminally processed</t>
  </si>
  <si>
    <t>P05141</t>
  </si>
  <si>
    <t>P05141;Q9H0C2</t>
  </si>
  <si>
    <t>GNAI2_HUMAN Guanine nucleotide-binding protein G(i) subunit alpha-2 OS=Homo sapiens OX=9606 GN=GNAI2 PE=1 SV=3</t>
  </si>
  <si>
    <t>GNAI2</t>
  </si>
  <si>
    <t>Guanine nucleotide-binding protein G(i) subunit alpha-2</t>
  </si>
  <si>
    <t>P04899</t>
  </si>
  <si>
    <t>P04792;F8WE04;C9J3N8</t>
  </si>
  <si>
    <t>OAT_HUMAN Ornithine aminotransferase, mitochondrial OS=Homo sapiens OX=9606 GN=OAT PE=1 SV=1</t>
  </si>
  <si>
    <t>OAT</t>
  </si>
  <si>
    <t>Ornithine aminotransferase, mitochondrial;Ornithine aminotransferase, hepatic form;Ornithine aminotransferase, renal form</t>
  </si>
  <si>
    <t>P04181</t>
  </si>
  <si>
    <t>ANXA1_HUMAN Annexin A1 OS=Homo sapiens OX=9606 GN=ANXA1 PE=1 SV=2;Q5T3N1_HUMAN Annexin (Fragment) OS=Homo sapiens OX=9606 GN=ANXA1 PE=1 SV=1</t>
  </si>
  <si>
    <t>ANXA1</t>
  </si>
  <si>
    <t>Annexin A1;Annexin</t>
  </si>
  <si>
    <t>P04083;Q5T3N1</t>
  </si>
  <si>
    <t>P04083;Q5T3N1;Q5T3N0</t>
  </si>
  <si>
    <t>CSTB</t>
  </si>
  <si>
    <t>Cystatin-B</t>
  </si>
  <si>
    <t>NU1M_HUMAN NADH-ubiquinone oxidoreductase chain 1 OS=Homo sapiens OX=9606 GN=MT-ND1 PE=1 SV=1</t>
  </si>
  <si>
    <t>MT-ND1</t>
  </si>
  <si>
    <t>NADH-ubiquinone oxidoreductase chain 1</t>
  </si>
  <si>
    <t>P03886</t>
  </si>
  <si>
    <t>FRIL_HUMAN Ferritin light chain OS=Homo sapiens OX=9606 GN=FTL PE=1 SV=2</t>
  </si>
  <si>
    <t>FTL</t>
  </si>
  <si>
    <t>Ferritin light chain</t>
  </si>
  <si>
    <t>P02792</t>
  </si>
  <si>
    <t>LMNA_HUMAN Prelamin-A/C OS=Homo sapiens OX=9606 GN=LMNA PE=1 SV=1</t>
  </si>
  <si>
    <t>P02545</t>
  </si>
  <si>
    <t>P02545;H0YAB0;A0A0C4DGC5</t>
  </si>
  <si>
    <t>K2C6A_HUMAN Keratin, type II cytoskeletal 6A OS=Homo sapiens OX=9606 GN=KRT6A PE=1 SV=3;K2C6C_HUMAN Keratin, type II cytoskeletal 6C OS=Homo sapiens OX=9606 GN=KRT6C PE=1 SV=3</t>
  </si>
  <si>
    <t>KRT6A;KRT6C</t>
  </si>
  <si>
    <t>Keratin, type II cytoskeletal 6A;Keratin, type II cytoskeletal 6C</t>
  </si>
  <si>
    <t>P02538;P48668</t>
  </si>
  <si>
    <t>K1C14_HUMAN Keratin, type I cytoskeletal 14 OS=Homo sapiens OX=9606 GN=KRT14 PE=1 SV=4</t>
  </si>
  <si>
    <t>KRT14</t>
  </si>
  <si>
    <t>Keratin, type I cytoskeletal 14</t>
  </si>
  <si>
    <t>P02533</t>
  </si>
  <si>
    <t>CO3_HUMAN Complement C3 OS=Homo sapiens OX=9606 GN=C3 PE=1 SV=2</t>
  </si>
  <si>
    <t>C3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</si>
  <si>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</si>
  <si>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P01024</t>
  </si>
  <si>
    <t>A2MG_HUMAN Alpha-2-macroglobulin OS=Homo sapiens OX=9606 GN=A2M PE=1 SV=3</t>
  </si>
  <si>
    <t>A2M</t>
  </si>
  <si>
    <t>Alpha-2-macroglobulin</t>
  </si>
  <si>
    <t>P01023</t>
  </si>
  <si>
    <t>ASSY_HUMAN Argininosuccinate synthase OS=Homo sapiens OX=9606 GN=ASS1 PE=1 SV=2;Q5T6L6_HUMAN Argininosuccinate synthase (Fragment) OS=Homo sapiens OX=9606 GN=ASS1 PE=1 SV=1;Q5T6L5_HUMAN Argininosuccinate synthase (Fragment) OS=Homo sapiens OX=9606 GN=ASS1</t>
  </si>
  <si>
    <t>ASS1</t>
  </si>
  <si>
    <t>Argininosuccinate synthase</t>
  </si>
  <si>
    <t>P00966;Q5T6L6;Q5T6L5</t>
  </si>
  <si>
    <t>ATP6_HUMAN ATP synthase subunit a OS=Homo sapiens OX=9606 GN=MT-ATP6 PE=1 SV=1</t>
  </si>
  <si>
    <t>MT-ATP6</t>
  </si>
  <si>
    <t>ATP synthase subunit a</t>
  </si>
  <si>
    <t>P00846</t>
  </si>
  <si>
    <t>P00558;P07205</t>
  </si>
  <si>
    <t>GSHR_HUMAN Glutathione reductase, mitochondrial OS=Homo sapiens OX=9606 GN=GSR PE=1 SV=2</t>
  </si>
  <si>
    <t>GSR</t>
  </si>
  <si>
    <t>Glutathione reductase, mitochondrial</t>
  </si>
  <si>
    <t>P00390</t>
  </si>
  <si>
    <t>P00390;H0YC68;E5RI06</t>
  </si>
  <si>
    <t>LDHA</t>
  </si>
  <si>
    <t>L-lactate dehydrogenase A chain</t>
  </si>
  <si>
    <t>O96008;K7EJ57;K7EKG4</t>
  </si>
  <si>
    <t>POLR1A</t>
  </si>
  <si>
    <t>ACSL3_HUMAN Long-chain-fatty-acid--CoA ligase 3 OS=Homo sapiens OX=9606 GN=ACSL3 PE=1 SV=3</t>
  </si>
  <si>
    <t>O95573</t>
  </si>
  <si>
    <t>PARN_HUMAN Poly(A)-specific ribonuclease PARN OS=Homo sapiens OX=9606 GN=PARN PE=1 SV=1;H3BRK1_HUMAN Poly(A)-specific ribonuclease PARN (Fragment) OS=Homo sapiens OX=9606 GN=PARN PE=1 SV=1</t>
  </si>
  <si>
    <t>O95453;H3BRK1</t>
  </si>
  <si>
    <t>ARI2_HUMAN E3 ubiquitin-protein ligase ARIH2 OS=Homo sapiens OX=9606 GN=ARIH2 PE=1 SV=1</t>
  </si>
  <si>
    <t>ARIH2</t>
  </si>
  <si>
    <t>E3 ubiquitin-protein ligase ARIH2</t>
  </si>
  <si>
    <t>O95376</t>
  </si>
  <si>
    <t>O95373;E9PLB2;E9PLJ0</t>
  </si>
  <si>
    <t>KAT7_HUMAN Histone acetyltransferase KAT7 OS=Homo sapiens OX=9606 GN=KAT7 PE=1 SV=1;E7EUP3_HUMAN Histone acetyltransferase OS=Homo sapiens OX=9606 GN=KAT7 PE=1 SV=1</t>
  </si>
  <si>
    <t>Histone acetyltransferase KAT7;Histone acetyltransferase</t>
  </si>
  <si>
    <t>O95251;E7EUP3</t>
  </si>
  <si>
    <t>O95251;E7EUP3;D6RFZ5</t>
  </si>
  <si>
    <t>AP2A2</t>
  </si>
  <si>
    <t>AP-2 complex subunit alpha-2</t>
  </si>
  <si>
    <t>LTN1</t>
  </si>
  <si>
    <t>E3 ubiquitin-protein ligase listerin</t>
  </si>
  <si>
    <t>DDAH1</t>
  </si>
  <si>
    <t>N(G),N(G)-dimethylarginine dimethylaminohydrolase 1</t>
  </si>
  <si>
    <t>RSL1D1</t>
  </si>
  <si>
    <t>Ribosomal L1 domain-containing protein 1</t>
  </si>
  <si>
    <t>GLRX3_HUMAN Glutaredoxin-3 OS=Homo sapiens OX=9606 GN=GLRX3 PE=1 SV=2</t>
  </si>
  <si>
    <t>GLRX3</t>
  </si>
  <si>
    <t>Glutaredoxin-3</t>
  </si>
  <si>
    <t>O76003</t>
  </si>
  <si>
    <t>SPF27_HUMAN Pre-mRNA-splicing factor SPF27 OS=Homo sapiens OX=9606 GN=BCAS2 PE=1 SV=1</t>
  </si>
  <si>
    <t>BCAS2</t>
  </si>
  <si>
    <t>Pre-mRNA-splicing factor SPF27</t>
  </si>
  <si>
    <t>O75934</t>
  </si>
  <si>
    <t>IDHC_HUMAN Isocitrate dehydrogenase [NADP] cytoplasmic OS=Homo sapiens OX=9606 GN=IDH1 PE=1 SV=2</t>
  </si>
  <si>
    <t>IDH1</t>
  </si>
  <si>
    <t>Isocitrate dehydrogenase [NADP] cytoplasmic</t>
  </si>
  <si>
    <t>O75874</t>
  </si>
  <si>
    <t>EIF3G</t>
  </si>
  <si>
    <t>Eukaryotic translation initiation factor 3 subunit G</t>
  </si>
  <si>
    <t>PALM</t>
  </si>
  <si>
    <t>Paralemmin-1</t>
  </si>
  <si>
    <t>NPM3_HUMAN Nucleoplasmin-3 OS=Homo sapiens OX=9606 GN=NPM3 PE=1 SV=3</t>
  </si>
  <si>
    <t>NPM3</t>
  </si>
  <si>
    <t>Nucleoplasmin-3</t>
  </si>
  <si>
    <t>O75607</t>
  </si>
  <si>
    <t>MYCB2_HUMAN E3 ubiquitin-protein ligase MYCBP2 OS=Homo sapiens OX=9606 GN=MYCBP2 PE=1 SV=3</t>
  </si>
  <si>
    <t>MYCBP2</t>
  </si>
  <si>
    <t>E3 ubiquitin-protein ligase MYCBP2</t>
  </si>
  <si>
    <t>O75592</t>
  </si>
  <si>
    <t>O75569;G5E9Q4;F8WEG8;C9JMM3</t>
  </si>
  <si>
    <t>O75533;H7C341;B4DGZ4;F8WC19</t>
  </si>
  <si>
    <t>Q5JRI1_HUMAN Serine/arginine-rich-splicing factor 10 OS=Homo sapiens OX=9606 GN=SRSF10 PE=1 SV=1;SRS10_HUMAN Serine/arginine-rich splicing factor 10 OS=Homo sapiens OX=9606 GN=SRSF10 PE=1 SV=1</t>
  </si>
  <si>
    <t>SRSF10</t>
  </si>
  <si>
    <t>Q5JRI1;O75494</t>
  </si>
  <si>
    <t>VP26A_HUMAN Vacuolar protein sorting-associated protein 26A OS=Homo sapiens OX=9606 GN=VPS26A PE=1 SV=2;S4R3Q6_HUMAN Vacuolar protein sorting-associated protein 26A OS=Homo sapiens OX=9606 GN=VPS26A PE=1 SV=1</t>
  </si>
  <si>
    <t>VPS26A</t>
  </si>
  <si>
    <t>Vacuolar protein sorting-associated protein 26A</t>
  </si>
  <si>
    <t>O75436;S4R3Q6</t>
  </si>
  <si>
    <t>O75436;S4R3Q6;S4R2Y3</t>
  </si>
  <si>
    <t>PR40A_HUMAN Pre-mRNA-processing factor 40 homolog A OS=Homo sapiens OX=9606 GN=PRPF40A PE=1 SV=2</t>
  </si>
  <si>
    <t>O75400</t>
  </si>
  <si>
    <t>FLNB_HUMAN Filamin-B OS=Homo sapiens OX=9606 GN=FLNB PE=1 SV=2;E7EN95_HUMAN Filamin-B OS=Homo sapiens OX=9606 GN=FLNB PE=1 SV=1</t>
  </si>
  <si>
    <t>FLNB</t>
  </si>
  <si>
    <t>Filamin-B</t>
  </si>
  <si>
    <t>O75369;E7EN95</t>
  </si>
  <si>
    <t>VPS4B_HUMAN Vacuolar protein sorting-associated protein 4B OS=Homo sapiens OX=9606 GN=VPS4B PE=1 SV=2</t>
  </si>
  <si>
    <t>VPS4B</t>
  </si>
  <si>
    <t>Vacuolar protein sorting-associated protein 4B</t>
  </si>
  <si>
    <t>O75351</t>
  </si>
  <si>
    <t>CPNE3_HUMAN Copine-3 OS=Homo sapiens OX=9606 GN=CPNE3 PE=1 SV=1;A0A087WYQ3_HUMAN Copine-3 (Fragment) OS=Homo sapiens OX=9606 GN=CPNE3 PE=1 SV=1</t>
  </si>
  <si>
    <t>CPNE3</t>
  </si>
  <si>
    <t>Copine-3</t>
  </si>
  <si>
    <t>O75131;A0A087WYQ3</t>
  </si>
  <si>
    <t>BRD4</t>
  </si>
  <si>
    <t>Bromodomain-containing protein 4</t>
  </si>
  <si>
    <t>O60885;M0QZD9</t>
  </si>
  <si>
    <t>O60831;A6NP52;A6NM71</t>
  </si>
  <si>
    <t>PQBP1_HUMAN Polyglutamine-binding protein 1 OS=Homo sapiens OX=9606 GN=PQBP1 PE=1 SV=1</t>
  </si>
  <si>
    <t>PQBP1</t>
  </si>
  <si>
    <t>Polyglutamine-binding protein 1</t>
  </si>
  <si>
    <t>O60828</t>
  </si>
  <si>
    <t>Q5SRN1_HUMAN Pre-mRNA-processing factor 17 OS=Homo sapiens OX=9606 GN=CDC40 PE=1 SV=1;PRP17_HUMAN Pre-mRNA-processing factor 17 OS=Homo sapiens OX=9606 GN=CDC40 PE=1 SV=1</t>
  </si>
  <si>
    <t>CDC40</t>
  </si>
  <si>
    <t>Pre-mRNA-processing factor 17</t>
  </si>
  <si>
    <t>Q5SRN1;O60508</t>
  </si>
  <si>
    <t>KDM1A</t>
  </si>
  <si>
    <t>Lysine-specific histone demethylase 1A</t>
  </si>
  <si>
    <t>O60341;R4GMP9</t>
  </si>
  <si>
    <t>GANP_HUMAN Germinal-center associated nuclear protein OS=Homo sapiens OX=9606 GN=MCM3AP PE=1 SV=2</t>
  </si>
  <si>
    <t>MCM3AP</t>
  </si>
  <si>
    <t>Germinal-center associated nuclear protein</t>
  </si>
  <si>
    <t>O60318</t>
  </si>
  <si>
    <t>O60264;A0A0A0MRP6;B7ZLQ5;P28370</t>
  </si>
  <si>
    <t>ORC5_HUMAN Origin recognition complex subunit 5 OS=Homo sapiens OX=9606 GN=ORC5 PE=1 SV=1</t>
  </si>
  <si>
    <t>ORC5</t>
  </si>
  <si>
    <t>Origin recognition complex subunit 5</t>
  </si>
  <si>
    <t>O43913</t>
  </si>
  <si>
    <t>O43865;H0Y8B3;Q96HN2</t>
  </si>
  <si>
    <t>O43809;H3BND3;H3BV41</t>
  </si>
  <si>
    <t>SYNC_HUMAN Asparagine--tRNA ligase, cytoplasmic OS=Homo sapiens OX=9606 GN=NARS PE=1 SV=1</t>
  </si>
  <si>
    <t>NARS</t>
  </si>
  <si>
    <t>Asparagine--tRNA ligase, cytoplasmic</t>
  </si>
  <si>
    <t>O43776</t>
  </si>
  <si>
    <t>ACTN4_HUMAN Alpha-actinin-4 OS=Homo sapiens OX=9606 GN=ACTN4 PE=1 SV=2</t>
  </si>
  <si>
    <t>ACTN4</t>
  </si>
  <si>
    <t>Alpha-actinin-4</t>
  </si>
  <si>
    <t>O43707</t>
  </si>
  <si>
    <t>TIMM44</t>
  </si>
  <si>
    <t>Mitochondrial import inner membrane translocase subunit TIM44</t>
  </si>
  <si>
    <t>XPOT_HUMAN Exportin-T OS=Homo sapiens OX=9606 GN=XPOT PE=1 SV=2</t>
  </si>
  <si>
    <t>XPOT</t>
  </si>
  <si>
    <t>Exportin-T</t>
  </si>
  <si>
    <t>O43592</t>
  </si>
  <si>
    <t>P52K_HUMAN 52 kDa repressor of the inhibitor of the protein kinase OS=Homo sapiens OX=9606 GN=THAP12 PE=1 SV=2</t>
  </si>
  <si>
    <t>PRKRIR</t>
  </si>
  <si>
    <t>52 kDa repressor of the inhibitor of the protein kinase</t>
  </si>
  <si>
    <t>O43422</t>
  </si>
  <si>
    <t>O43390;B4DT28;A0A286YEZ8</t>
  </si>
  <si>
    <t>ZW10</t>
  </si>
  <si>
    <t>Centromere/kinetochore protein zw10 homolog</t>
  </si>
  <si>
    <t>PAPS1_HUMAN Bifunctional 3-phosphoadenosine 5-phosphosulfate synthase 1 OS=Homo sapiens OX=9606 GN=PAPSS1 PE=1 SV=2</t>
  </si>
  <si>
    <t>PAPSS1</t>
  </si>
  <si>
    <t>Bifunctional 3-phosphoadenosine 5-phosphosulfate synthase 1;Sulfate adenylyltransferase;Adenylyl-sulfate kinase</t>
  </si>
  <si>
    <t>O43252</t>
  </si>
  <si>
    <t>RRP8</t>
  </si>
  <si>
    <t>Ribosomal RNA-processing protein 8</t>
  </si>
  <si>
    <t>TTI1_HUMAN TELO2-interacting protein 1 homolog OS=Homo sapiens OX=9606 GN=TTI1 PE=1 SV=3</t>
  </si>
  <si>
    <t>TTI1</t>
  </si>
  <si>
    <t>TELO2-interacting protein 1 homolog</t>
  </si>
  <si>
    <t>O43156</t>
  </si>
  <si>
    <t>IPO8</t>
  </si>
  <si>
    <t>Importin-8</t>
  </si>
  <si>
    <t>SPTC1_HUMAN Serine palmitoyltransferase 1 OS=Homo sapiens OX=9606 GN=SPTLC1 PE=1 SV=1</t>
  </si>
  <si>
    <t>SPTLC1</t>
  </si>
  <si>
    <t>Serine palmitoyltransferase 1</t>
  </si>
  <si>
    <t>O15269</t>
  </si>
  <si>
    <t>277;278;279</t>
  </si>
  <si>
    <t>WDR46</t>
  </si>
  <si>
    <t>WD repeat-containing protein 46</t>
  </si>
  <si>
    <t>ARPC2</t>
  </si>
  <si>
    <t>Actin-related protein 2/3 complex subunit 2</t>
  </si>
  <si>
    <t>ARC1B_HUMAN Actin-related protein 2/3 complex subunit 1B OS=Homo sapiens OX=9606 GN=ARPC1B PE=1 SV=3</t>
  </si>
  <si>
    <t>ARPC1B</t>
  </si>
  <si>
    <t>Actin-related protein 2/3 complex subunit 1B</t>
  </si>
  <si>
    <t>O15143</t>
  </si>
  <si>
    <t>IKKA_HUMAN Inhibitor of nuclear factor kappa-B kinase subunit alpha OS=Homo sapiens OX=9606 GN=CHUK PE=1 SV=2</t>
  </si>
  <si>
    <t>CHUK</t>
  </si>
  <si>
    <t>Inhibitor of nuclear factor kappa-B kinase subunit alpha</t>
  </si>
  <si>
    <t>O15111</t>
  </si>
  <si>
    <t>SR140_HUMAN U2 snRNP-associated SURP motif-containing protein OS=Homo sapiens OX=9606 GN=U2SURP PE=1 SV=2;E7ET15_HUMAN U2 snRNP-associated SURP motif-containing protein OS=Homo sapiens OX=9606 GN=U2SURP PE=1 SV=1</t>
  </si>
  <si>
    <t>O15042;E7ET15</t>
  </si>
  <si>
    <t>XPO1_HUMAN Exportin-1 OS=Homo sapiens OX=9606 GN=XPO1 PE=1 SV=1</t>
  </si>
  <si>
    <t>O14980</t>
  </si>
  <si>
    <t>GAK</t>
  </si>
  <si>
    <t>Cyclin-G-associated kinase</t>
  </si>
  <si>
    <t>PPP1R12A</t>
  </si>
  <si>
    <t>Protein phosphatase 1 regulatory subunit 12A</t>
  </si>
  <si>
    <t>HAT1_HUMAN Histone acetyltransferase type B catalytic subunit OS=Homo sapiens OX=9606 GN=HAT1 PE=1 SV=1</t>
  </si>
  <si>
    <t>HAT1</t>
  </si>
  <si>
    <t>Histone acetyltransferase type B catalytic subunit</t>
  </si>
  <si>
    <t>O14929</t>
  </si>
  <si>
    <t>IKBKB</t>
  </si>
  <si>
    <t>Inhibitor of nuclear factor kappa-B kinase subunit beta</t>
  </si>
  <si>
    <t>GIPC1</t>
  </si>
  <si>
    <t>PDZ domain-containing protein GIPC1</t>
  </si>
  <si>
    <t>O14776;G3V220;Q5VWI1</t>
  </si>
  <si>
    <t>PRMT5</t>
  </si>
  <si>
    <t>Protein arginine N-methyltransferase 5;Protein arginine N-methyltransferase 5, N-terminally processed</t>
  </si>
  <si>
    <t>ACOT8</t>
  </si>
  <si>
    <t>Acyl-coenzyme A thioesterase 8</t>
  </si>
  <si>
    <t>TRAD1_HUMAN TRAF-type zinc finger domain-containing protein 1 OS=Homo sapiens OX=9606 GN=TRAFD1 PE=1 SV=1;F8VNX8_HUMAN TRAF-type zinc finger domain-containing protein 1 (Fragment) OS=Homo sapiens OX=9606 GN=TRAFD1 PE=1 SV=1</t>
  </si>
  <si>
    <t>O14545;F8VNX8</t>
  </si>
  <si>
    <t>O00629;H7C4F6</t>
  </si>
  <si>
    <t>O00567;Q5JXT2;H0Y653;H0YDU4</t>
  </si>
  <si>
    <t>O00505;H0Y4S9</t>
  </si>
  <si>
    <t>O00487;C9JW37</t>
  </si>
  <si>
    <t>IPO5_HUMAN Importin-5 OS=Homo sapiens OX=9606 GN=IPO5 PE=1 SV=4;H0Y8C6_HUMAN Importin-5 (Fragment) OS=Homo sapiens OX=9606 GN=IPO5 PE=1 SV=1</t>
  </si>
  <si>
    <t>O00410;H0Y8C6</t>
  </si>
  <si>
    <t>CLIC1_HUMAN Chloride intracellular channel protein 1 OS=Homo sapiens OX=9606 GN=CLIC1 PE=1 SV=4</t>
  </si>
  <si>
    <t>CLIC1</t>
  </si>
  <si>
    <t>Chloride intracellular channel protein 1</t>
  </si>
  <si>
    <t>O00299</t>
  </si>
  <si>
    <t>DFFA_HUMAN DNA fragmentation factor subunit alpha OS=Homo sapiens OX=9606 GN=DFFA PE=1 SV=1</t>
  </si>
  <si>
    <t>DFFA</t>
  </si>
  <si>
    <t>DNA fragmentation factor subunit alpha</t>
  </si>
  <si>
    <t>O00273</t>
  </si>
  <si>
    <t>AP3B1_HUMAN AP-3 complex subunit beta-1 OS=Homo sapiens OX=9606 GN=AP3B1 PE=1 SV=3</t>
  </si>
  <si>
    <t>AP3B1</t>
  </si>
  <si>
    <t>AP-3 complex subunit beta-1</t>
  </si>
  <si>
    <t>O00203</t>
  </si>
  <si>
    <t>STXB3_HUMAN Syntaxin-binding protein 3 OS=Homo sapiens OX=9606 GN=STXBP3 PE=1 SV=2</t>
  </si>
  <si>
    <t>STXBP3</t>
  </si>
  <si>
    <t>Syntaxin-binding protein 3</t>
  </si>
  <si>
    <t>O00186</t>
  </si>
  <si>
    <t>GTPB1_HUMAN GTP-binding protein 1 OS=Homo sapiens OX=9606 GN=GTPBP1 PE=1 SV=3</t>
  </si>
  <si>
    <t>GTPBP1</t>
  </si>
  <si>
    <t>GTP-binding protein 1</t>
  </si>
  <si>
    <t>O00178</t>
  </si>
  <si>
    <t>BACH_HUMAN Cytosolic acyl coenzyme A thioester hydrolase OS=Homo sapiens OX=9606 GN=ACOT7 PE=1 SV=3;K7EKP8_HUMAN Cytosolic acyl coenzyme A thioester hydrolase (Fragment) OS=Homo sapiens OX=9606 GN=ACOT7 PE=1 SV=8</t>
  </si>
  <si>
    <t>ACOT7</t>
  </si>
  <si>
    <t>Cytosolic acyl coenzyme A thioester hydrolase</t>
  </si>
  <si>
    <t>O00154;K7EKP8</t>
  </si>
  <si>
    <t>ADAS_HUMAN Alkyldihydroxyacetonephosphate synthase, peroxisomal OS=Homo sapiens OX=9606 GN=AGPS PE=1 SV=1;A0A1B0GWA2_HUMAN Alkylglycerone-phosphate synthase (Fragment) OS=Homo sapiens OX=9606 GN=AGPS PE=1 SV=1</t>
  </si>
  <si>
    <t>AGPS</t>
  </si>
  <si>
    <t>Alkyldihydroxyacetonephosphate synthase, peroxisomal</t>
  </si>
  <si>
    <t>O00116;A0A1B0GWA2</t>
  </si>
  <si>
    <t>O00116;A0A1B0GWA2;B8ZZ81</t>
  </si>
  <si>
    <t>M0R3D6_HUMAN 60S ribosomal protein L18a (Fragment) OS=Homo sapiens OX=9606 GN=RPL18A PE=1 SV=1;M0R1A7_HUMAN 60S ribosomal protein L18a OS=Homo sapiens OX=9606 GN=RPL18A PE=1 SV=1;M0R117_HUMAN 60S ribosomal protein L18a OS=Homo sapiens OX=9606 GN=RPL18A PE=</t>
  </si>
  <si>
    <t>M0R3D6;M0R1A7;M0R117;Q02543;M0R0P7</t>
  </si>
  <si>
    <t>NAPA</t>
  </si>
  <si>
    <t>Alpha-soluble NSF attachment protein</t>
  </si>
  <si>
    <t>M0R0F0_HUMAN 40S ribosomal protein S5 (Fragment) OS=Homo sapiens OX=9606 GN=RPS5 PE=1 SV=1;M0R0R2_HUMAN 40S ribosomal protein S5 OS=Homo sapiens OX=9606 GN=RPS5 PE=1 SV=1;RS5_HUMAN 40S ribosomal protein S5 OS=Homo sapiens OX=9606 GN=RPS5 PE=1 SV=4;M0QZN2_H</t>
  </si>
  <si>
    <t>M0QY97_HUMAN Zinc finger CCCH domain-containing protein 4 (Fragment) OS=Homo sapiens OX=9606 GN=ZC3H4 PE=1 SV=1;ZC3H4_HUMAN Zinc finger CCCH domain-containing protein 4 OS=Homo sapiens OX=9606 GN=ZC3H4 PE=1 SV=3</t>
  </si>
  <si>
    <t>ZC3H4</t>
  </si>
  <si>
    <t>Zinc finger CCCH domain-containing protein 4</t>
  </si>
  <si>
    <t>M0QY97;Q9UPT8</t>
  </si>
  <si>
    <t>COPE_HUMAN Coatomer subunit epsilon OS=Homo sapiens OX=9606 GN=COPE PE=1 SV=3;M0QXB4_HUMAN Coatomer protein complex, subunit epsilon, isoform CRA_g OS=Homo sapiens OX=9606 GN=COPE PE=1 SV=1;M0R061_HUMAN Coatomer subunit epsilon OS=Homo sapiens OX=9606 GN=C</t>
  </si>
  <si>
    <t>COPE</t>
  </si>
  <si>
    <t>Coatomer subunit epsilon</t>
  </si>
  <si>
    <t>O14579;M0QXB4;M0R061</t>
  </si>
  <si>
    <t>M0QX71_HUMAN Glutamate-rich WD repeat-containing protein 1 (Fragment) OS=Homo sapiens OX=9606 GN=GRWD1 PE=1 SV=1;GRWD1_HUMAN Glutamate-rich WD repeat-containing protein 1 OS=Homo sapiens OX=9606 GN=GRWD1 PE=1 SV=1</t>
  </si>
  <si>
    <t>GRWD1</t>
  </si>
  <si>
    <t>Glutamate-rich WD repeat-containing protein 1</t>
  </si>
  <si>
    <t>M0QX71;Q9BQ67</t>
  </si>
  <si>
    <t>VAT1</t>
  </si>
  <si>
    <t>Synaptic vesicle membrane protein VAT-1 homolog</t>
  </si>
  <si>
    <t>K7EP32_HUMAN UBX domain-containing protein 6 (Fragment) OS=Homo sapiens OX=9606 GN=UBXN6 PE=1 SV=1;UBXN6_HUMAN UBX domain-containing protein 6 OS=Homo sapiens OX=9606 GN=UBXN6 PE=1 SV=1</t>
  </si>
  <si>
    <t>UBXN6</t>
  </si>
  <si>
    <t>UBX domain-containing protein 6</t>
  </si>
  <si>
    <t>K7EP32;Q9BZV1</t>
  </si>
  <si>
    <t>FECH</t>
  </si>
  <si>
    <t>Ferrochelatase, mitochondrial</t>
  </si>
  <si>
    <t>K7EM09_HUMAN Transmembrane protein 205 (Fragment) OS=Homo sapiens OX=9606 GN=TMEM205 PE=1 SV=1;K7EPR0_HUMAN Transmembrane protein 205 OS=Homo sapiens OX=9606 GN=TMEM205 PE=1 SV=1;K7ELQ9_HUMAN Transmembrane protein 205 (Fragment) OS=Homo sapiens OX=9606 GN=</t>
  </si>
  <si>
    <t>K7EM09;K7EPR0;K7ELQ9;Q6UW68</t>
  </si>
  <si>
    <t>K7ELL7_HUMAN Glucosidase 2 subunit beta OS=Homo sapiens OX=9606 GN=PRKCSH PE=1 SV=1;GLU2B_HUMAN Glucosidase 2 subunit beta OS=Homo sapiens OX=9606 GN=PRKCSH PE=1 SV=2</t>
  </si>
  <si>
    <t>PRKCSH</t>
  </si>
  <si>
    <t>Glucosidase 2 subunit beta</t>
  </si>
  <si>
    <t>K7ELL7;P14314</t>
  </si>
  <si>
    <t>LONP1</t>
  </si>
  <si>
    <t>Lon protease homolog, mitochondrial</t>
  </si>
  <si>
    <t>MBD3</t>
  </si>
  <si>
    <t>Methyl-CpG-binding domain protein 3</t>
  </si>
  <si>
    <t>J9JIC7_HUMAN Vascular endothelial zinc finger 1 (Fragment) OS=Homo sapiens OX=9606 GN=VEZF1 PE=1 SV=1;J3QSH4_HUMAN Vascular endothelial zinc finger 1 OS=Homo sapiens OX=9606 GN=VEZF1 PE=1 SV=1;VEZF1_HUMAN Vascular endothelial zinc finger 1 OS=Homo sapiens</t>
  </si>
  <si>
    <t>J9JIC7;J3QSH4;Q14119</t>
  </si>
  <si>
    <t>ZNF207</t>
  </si>
  <si>
    <t>BUB3-interacting and GLEBS motif-containing protein ZNF207</t>
  </si>
  <si>
    <t>TBCD</t>
  </si>
  <si>
    <t>Tubulin-specific chaperone D</t>
  </si>
  <si>
    <t>OLA1</t>
  </si>
  <si>
    <t>Obg-like ATPase 1</t>
  </si>
  <si>
    <t>J3KPP4_HUMAN Cisplatin resistance-associated overexpressed protein, isoform CRA_b OS=Homo sapiens OX=9606 GN=LUC7L3 PE=1 SV=1;LC7L3_HUMAN Luc7-like protein 3 OS=Homo sapiens OX=9606 GN=LUC7L3 PE=1 SV=2;D6RDI2_HUMAN Luc7-like protein 3 (Fragment) OS=Homo sa</t>
  </si>
  <si>
    <t>J3KPP4;O95232;D6RDI2</t>
  </si>
  <si>
    <t>SRSF2</t>
  </si>
  <si>
    <t>Serine/arginine-rich splicing factor 2</t>
  </si>
  <si>
    <t>J3KNV1_HUMAN Zinc finger protein 292 OS=Homo sapiens OX=9606 GN=ZNF292 PE=1 SV=1;ZN292_HUMAN Zinc finger protein 292 OS=Homo sapiens OX=9606 GN=ZNF292 PE=1 SV=3</t>
  </si>
  <si>
    <t>ZNF292</t>
  </si>
  <si>
    <t>Zinc finger protein 292</t>
  </si>
  <si>
    <t>J3KNV1;O60281</t>
  </si>
  <si>
    <t>KIAA0368;ECM29</t>
  </si>
  <si>
    <t>Proteasome-associated protein ECM29 homolog</t>
  </si>
  <si>
    <t>REQU_HUMAN Zinc finger protein ubi-d4 OS=Homo sapiens OX=9606 GN=DPF2 PE=1 SV=2;J3KMZ8_HUMAN Zinc finger protein ubi-d4 OS=Homo sapiens OX=9606 GN=DPF2 PE=1 SV=1</t>
  </si>
  <si>
    <t>DPF2</t>
  </si>
  <si>
    <t>Zinc finger protein ubi-d4</t>
  </si>
  <si>
    <t>Q92785;J3KMZ8</t>
  </si>
  <si>
    <t>Q92785;J3KMZ8;E9PN04</t>
  </si>
  <si>
    <t>VPS4A</t>
  </si>
  <si>
    <t>Vacuolar protein sorting-associated protein 4A</t>
  </si>
  <si>
    <t>ATP synthase mitochondrial F1 complex assembly factor 1</t>
  </si>
  <si>
    <t>I3L397_HUMAN Eukaryotic translation initiation factor 5A (Fragment) OS=Homo sapiens OX=9606 GN=EIF5A PE=1 SV=8;I3L504_HUMAN Eukaryotic translation initiation factor 5A-1 OS=Homo sapiens OX=9606 GN=EIF5A PE=1 SV=1;IF5A1_HUMAN Eukaryotic translation initiati</t>
  </si>
  <si>
    <t>I3L397;I3L504;P63241;Q6IS14;F8WCJ1;C9J7B5;C9J4W5;Q9GZV4</t>
  </si>
  <si>
    <t>CEP131</t>
  </si>
  <si>
    <t>Centrosomal protein of 131 kDa</t>
  </si>
  <si>
    <t>GEMIN4</t>
  </si>
  <si>
    <t>Gem-associated protein 4</t>
  </si>
  <si>
    <t>I3L1T3_HUMAN Derlin (Fragment) OS=Homo sapiens OX=9606 GN=DERL2 PE=1 SV=1;DERL2_HUMAN Derlin-2 OS=Homo sapiens OX=9606 GN=DERL2 PE=1 SV=1</t>
  </si>
  <si>
    <t>DERL2</t>
  </si>
  <si>
    <t>Derlin-2</t>
  </si>
  <si>
    <t>I3L1T3;Q9GZP9</t>
  </si>
  <si>
    <t>I3L0N3;P46459;I3L2G1;I3L0L3;K7EQD6;I3L338;I3L4Q9</t>
  </si>
  <si>
    <t>H7C5E4_HUMAN 5-3 exoribonuclease 1 (Fragment) OS=Homo sapiens OX=9606 GN=XRN1 PE=1 SV=1;XRN1_HUMAN 5-3 exoribonuclease 1 OS=Homo sapiens OX=9606 GN=XRN1 PE=1 SV=1</t>
  </si>
  <si>
    <t>XRN1</t>
  </si>
  <si>
    <t>5-3 exoribonuclease 1</t>
  </si>
  <si>
    <t>H7C5E4;Q8IZH2</t>
  </si>
  <si>
    <t>H7C1M2_HUMAN Protein SON (Fragment) OS=Homo sapiens OX=9606 GN=SON PE=1 SV=1</t>
  </si>
  <si>
    <t>H7C1M2</t>
  </si>
  <si>
    <t>H7C0Q6_HUMAN E3 ubiquitin-protein ligase TRIM4 (Fragment) OS=Homo sapiens OX=9606 GN=TRIM4 PE=1 SV=1;TRIM4_HUMAN E3 ubiquitin-protein ligase TRIM4 OS=Homo sapiens OX=9606 GN=TRIM4 PE=1 SV=2</t>
  </si>
  <si>
    <t>TRIM4</t>
  </si>
  <si>
    <t>E3 ubiquitin-protein ligase TRIM4</t>
  </si>
  <si>
    <t>H7C0Q6;Q9C037</t>
  </si>
  <si>
    <t>MED14</t>
  </si>
  <si>
    <t>Mediator of RNA polymerase II transcription subunit 14</t>
  </si>
  <si>
    <t>KALRN</t>
  </si>
  <si>
    <t>Kalirin</t>
  </si>
  <si>
    <t>CIRH1A</t>
  </si>
  <si>
    <t>Cirhin</t>
  </si>
  <si>
    <t>H3BTL2_HUMAN [3-methyl-2-oxobutanoate dehydrogenase [lipoamide]] kinase, mitochondrial (Fragment) OS=Homo sapiens OX=9606 GN=BCKDK PE=1 SV=8;H3BS02_HUMAN [3-methyl-2-oxobutanoate dehydrogenase [lipoamide]] kinase, mitochondrial OS=Homo sapiens OX=9606 GN=B</t>
  </si>
  <si>
    <t>BCKDK</t>
  </si>
  <si>
    <t>[3-methyl-2-oxobutanoate dehydrogenase [lipoamide]] kinase, mitochondrial</t>
  </si>
  <si>
    <t>H3BQZ9_HUMAN Adenine phosphoribosyltransferase OS=Homo sapiens OX=9606 GN=APRT PE=1 SV=1;APT_HUMAN Adenine phosphoribosyltransferase OS=Homo sapiens OX=9606 GN=APRT PE=1 SV=2;H3BSW3_HUMAN Adenine phosphoribosyltransferase OS=Homo sapiens OX=9606 GN=APRT PE</t>
  </si>
  <si>
    <t>APRT</t>
  </si>
  <si>
    <t>Adenine phosphoribosyltransferase</t>
  </si>
  <si>
    <t>H3BQZ9;P07741;H3BSW3;H3BQF1;H3BQB1</t>
  </si>
  <si>
    <t>ARIH1</t>
  </si>
  <si>
    <t>E3 ubiquitin-protein ligase ARIH1</t>
  </si>
  <si>
    <t>H3BV80_HUMAN RNA-binding protein with serine-rich domain 1 OS=Homo sapiens OX=9606 GN=RNPS1 PE=1 SV=2;H3BMM9_HUMAN RNA-binding protein with serine-rich domain 1 (Fragment) OS=Homo sapiens OX=9606 GN=RNPS1 PE=1 SV=1;H3BTC0_HUMAN RNA-binding protein with ser</t>
  </si>
  <si>
    <t>H3BV80;H3BMM9;H3BTC0;Q15287;H3BPG5;H3BMS0</t>
  </si>
  <si>
    <t>H3BV80;H3BMM9;H3BTC0;Q15287;H3BPG5;H3BMS0;H3BRK4;H3BTV0;H3BNI3;H3BP82;H3BTR6;H3BUG0;H3BTY0;H3BNU7;H3BUL0</t>
  </si>
  <si>
    <t>H0YNH8_HUMAN Uveal autoantigen with coiled-coil domains and ankyrin repeats OS=Homo sapiens OX=9606 GN=UACA PE=1 SV=1;UACA_HUMAN Uveal autoantigen with coiled-coil domains and ankyrin repeats OS=Homo sapiens OX=9606 GN=UACA PE=1 SV=2;F5H2B9_HUMAN Uveal aut</t>
  </si>
  <si>
    <t>UACA</t>
  </si>
  <si>
    <t>Uveal autoantigen with coiled-coil domains and ankyrin repeats</t>
  </si>
  <si>
    <t>H0YNH8;Q9BZF9;F5H2B9;H0YN48</t>
  </si>
  <si>
    <t>SEC11A</t>
  </si>
  <si>
    <t>WDR61</t>
  </si>
  <si>
    <t>WD repeat-containing protein 61;WD repeat-containing protein 61, N-terminally processed</t>
  </si>
  <si>
    <t>RPS27L</t>
  </si>
  <si>
    <t>H0YKD8_HUMAN 60S ribosomal protein L28 OS=Homo sapiens OX=9606 GN=RPL28 PE=1 SV=1;RL28_HUMAN 60S ribosomal protein L28 OS=Homo sapiens OX=9606 GN=RPL28 PE=1 SV=3;H0YMF4_HUMAN 60S ribosomal protein L28 OS=Homo sapiens OX=9606 GN=RPL28 PE=1 SV=1;H0YLP6_HUMAN</t>
  </si>
  <si>
    <t>H0YKD8;P46779;H0YMF4;H0YLP6</t>
  </si>
  <si>
    <t>FERMT2</t>
  </si>
  <si>
    <t>Fermitin family homolog 2</t>
  </si>
  <si>
    <t>ARHGDIB</t>
  </si>
  <si>
    <t>Rho GDP-dissociation inhibitor 2</t>
  </si>
  <si>
    <t>C14orf159</t>
  </si>
  <si>
    <t>UPF0317 protein C14orf159, mitochondrial</t>
  </si>
  <si>
    <t>ARID1B</t>
  </si>
  <si>
    <t>AT-rich interactive domain-containing protein 1B</t>
  </si>
  <si>
    <t>ZYX</t>
  </si>
  <si>
    <t>Zyxin</t>
  </si>
  <si>
    <t>H0UI80_HUMAN Negative elongation factor C/D OS=Homo sapiens OX=9606 GN=NELFCD PE=1 SV=1;X6RLT1_HUMAN Negative elongation factor C/D (Fragment) OS=Homo sapiens OX=9606 GN=NELFCD PE=1 SV=1;NELFD_HUMAN Negative elongation factor C/D OS=Homo sapiens OX=9606 GN</t>
  </si>
  <si>
    <t>TH1L;NELFCD</t>
  </si>
  <si>
    <t>Negative elongation factor C/D</t>
  </si>
  <si>
    <t>H0UI80;X6RLT1;Q8IXH7</t>
  </si>
  <si>
    <t>G5EA31_HUMAN Protein transport protein Sec24C OS=Homo sapiens OX=9606 GN=SEC24C PE=1 SV=1;SC24C_HUMAN Protein transport protein Sec24C OS=Homo sapiens OX=9606 GN=SEC24C PE=1 SV=3</t>
  </si>
  <si>
    <t>SEC24C</t>
  </si>
  <si>
    <t>Protein transport protein Sec24C</t>
  </si>
  <si>
    <t>G5EA31;P53992</t>
  </si>
  <si>
    <t>ELAC2</t>
  </si>
  <si>
    <t>Zinc phosphodiesterase ELAC protein 2</t>
  </si>
  <si>
    <t>G3V4I6_HUMAN RAC-alpha serine/threonine-protein kinase (Fragment) OS=Homo sapiens OX=9606 GN=AKT1 PE=1 SV=8;AKT1_HUMAN RAC-alpha serine/threonine-protein kinase OS=Homo sapiens OX=9606 GN=AKT1 PE=1 SV=2</t>
  </si>
  <si>
    <t>AKT1</t>
  </si>
  <si>
    <t>RAC-alpha serine/threonine-protein kinase</t>
  </si>
  <si>
    <t>G3V4I6;P31749</t>
  </si>
  <si>
    <t>PSMA6</t>
  </si>
  <si>
    <t>Proteasome subunit alpha type;Proteasome subunit alpha type-6</t>
  </si>
  <si>
    <t>G3V1C3_HUMAN Apoptosis inhibitor 5 OS=Homo sapiens OX=9606 GN=API5 PE=1 SV=1;API5_HUMAN Apoptosis inhibitor 5 OS=Homo sapiens OX=9606 GN=API5 PE=1 SV=3</t>
  </si>
  <si>
    <t>API5</t>
  </si>
  <si>
    <t>Apoptosis inhibitor 5</t>
  </si>
  <si>
    <t>G3V1C3;Q9BZZ5</t>
  </si>
  <si>
    <t>G3V1C3;Q9BZZ5;H0YER7;E9PQK6</t>
  </si>
  <si>
    <t>CPSF6_HUMAN Cleavage and polyadenylation specificity factor subunit 6 OS=Homo sapiens OX=9606 GN=CPSF6 PE=1 SV=2;F8WJN3_HUMAN Cleavage and polyadenylation-specificity factor subunit 6 OS=Homo sapiens OX=9606 GN=CPSF6 PE=1 SV=1</t>
  </si>
  <si>
    <t>Q16630;F8WJN3</t>
  </si>
  <si>
    <t>Q16630;F8WJN3;F8W084</t>
  </si>
  <si>
    <t>ARPC4-TTLL3;ARPC4</t>
  </si>
  <si>
    <t>Actin-related protein 2/3 complex subunit 4</t>
  </si>
  <si>
    <t>F8WAI8_HUMAN Zinc finger and BTB domain-containing protein 40 OS=Homo sapiens OX=9606 GN=ZBTB40 PE=1 SV=1;ZBT40_HUMAN Zinc finger and BTB domain-containing protein 40 OS=Homo sapiens OX=9606 GN=ZBTB40 PE=1 SV=4</t>
  </si>
  <si>
    <t>ZBTB40</t>
  </si>
  <si>
    <t>Zinc finger and BTB domain-containing protein 40</t>
  </si>
  <si>
    <t>F8WAI8;Q9NUA8</t>
  </si>
  <si>
    <t>ABHD14B</t>
  </si>
  <si>
    <t>Alpha/beta hydrolase domain-containing protein 14B</t>
  </si>
  <si>
    <t>NAP1L1</t>
  </si>
  <si>
    <t>MYL6</t>
  </si>
  <si>
    <t>Myosin light polypeptide 6</t>
  </si>
  <si>
    <t>F8W038_HUMAN Chromosome 17 open reading frame 49 OS=Homo sapiens OX=9606 GN=C17orf49 PE=1 SV=1;BAP18_HUMAN Chromatin complexes subunit BAP18 OS=Homo sapiens OX=9606 GN=BAP18 PE=1 SV=1;H0YIS7_HUMAN RNASEK-C17orf49 readthrough (Fragment) OS=Homo sapiens OX=9</t>
  </si>
  <si>
    <t>C17orf49;BAP18;RNASEK-C17orf49</t>
  </si>
  <si>
    <t>Chromatin complexes subunit BAP18</t>
  </si>
  <si>
    <t>F8W038;Q8IXM2;H0YIS7</t>
  </si>
  <si>
    <t>SCAF11</t>
  </si>
  <si>
    <t>Protein SCAF11</t>
  </si>
  <si>
    <t>KANSL2</t>
  </si>
  <si>
    <t>KAT8 regulatory NSL complex subunit 2</t>
  </si>
  <si>
    <t>J3KPF0_HUMAN Probable E3 ubiquitin-protein ligase HECTD4 OS=Homo sapiens OX=9606 GN=HECTD4 PE=1 SV=3;F8VWT9_HUMAN Probable E3 ubiquitin-protein ligase HECTD4 OS=Homo sapiens OX=9606 GN=HECTD4 PE=1 SV=2;HECD4_HUMAN Probable E3 ubiquitin-protein ligase HECTD</t>
  </si>
  <si>
    <t>HECTD4</t>
  </si>
  <si>
    <t>Probable E3 ubiquitin-protein ligase HECTD4</t>
  </si>
  <si>
    <t>J3KPF0;F8VWT9;Q9Y4D8</t>
  </si>
  <si>
    <t>60S acidic ribosomal protein P0;60S acidic ribosomal protein P0-like</t>
  </si>
  <si>
    <t>COPZ1</t>
  </si>
  <si>
    <t>Coatomer subunit zeta-1</t>
  </si>
  <si>
    <t>F8VRH0_HUMAN Poly(rC)-binding protein 2 (Fragment) OS=Homo sapiens OX=9606 GN=PCBP2 PE=1 SV=2</t>
  </si>
  <si>
    <t>F8VRH0</t>
  </si>
  <si>
    <t>F8VPD4_HUMAN CAD protein OS=Homo sapiens OX=9606 GN=CAD PE=1 SV=1;PYR1_HUMAN CAD protein OS=Homo sapiens OX=9606 GN=CAD PE=1 SV=3</t>
  </si>
  <si>
    <t>CAD</t>
  </si>
  <si>
    <t>CAD protein;Glutamine-dependent carbamoyl-phosphate synthase;Aspartate carbamoyltransferase;Dihydroorotase</t>
  </si>
  <si>
    <t>F8VPD4;P27708</t>
  </si>
  <si>
    <t>F6T1Q0_HUMAN 2,5-phosphodiesterase 12 OS=Homo sapiens OX=9606 GN=PDE12 PE=1 SV=1;PDE12_HUMAN 2,5-phosphodiesterase 12 OS=Homo sapiens OX=9606 GN=PDE12 PE=1 SV=2</t>
  </si>
  <si>
    <t>PDE12</t>
  </si>
  <si>
    <t>2,5-phosphodiesterase 12</t>
  </si>
  <si>
    <t>F6T1Q0;Q6L8Q7</t>
  </si>
  <si>
    <t>F6QDS0;H3BQK0;Q9UMR2;H3BMQ5;H3BN59;I3L352</t>
  </si>
  <si>
    <t>GOLT1B</t>
  </si>
  <si>
    <t>Vesicle transport protein GOT1B</t>
  </si>
  <si>
    <t>F5H6T1_HUMAN ARP2 actin-related protein 2 homolog (Yeast), isoform CRA_d OS=Homo sapiens OX=9606 GN=ACTR2 PE=1 SV=2;ARP2_HUMAN Actin-related protein 2 OS=Homo sapiens OX=9606 GN=ACTR2 PE=1 SV=1</t>
  </si>
  <si>
    <t>ACTR2</t>
  </si>
  <si>
    <t>Actin-related protein 2</t>
  </si>
  <si>
    <t>F5H6T1;P61160</t>
  </si>
  <si>
    <t>MYO1C</t>
  </si>
  <si>
    <t>Unconventional myosin-Ic</t>
  </si>
  <si>
    <t>DHX8</t>
  </si>
  <si>
    <t>ATP-dependent RNA helicase DHX8</t>
  </si>
  <si>
    <t>H0Y8R1_HUMAN G-rich sequence factor 1 (Fragment) OS=Homo sapiens OX=9606 GN=GRSF1 PE=1 SV=1;F5H5I6_HUMAN G-rich sequence factor 1 OS=Homo sapiens OX=9606 GN=GRSF1 PE=1 SV=2;H0YAK1_HUMAN G-rich sequence factor 1 (Fragment) OS=Homo sapiens OX=9606 GN=GRSF1 P</t>
  </si>
  <si>
    <t>GRSF1</t>
  </si>
  <si>
    <t>G-rich sequence factor 1</t>
  </si>
  <si>
    <t>H0Y8R1;F5H5I6;H0YAK1;Q12849</t>
  </si>
  <si>
    <t>Nucleosome assembly protein 1-like 1</t>
  </si>
  <si>
    <t>H0Y5D5_HUMAN Cip1-interacting zinc finger protein (Fragment) OS=Homo sapiens OX=9606 GN=CIZ1 PE=1 SV=1;Q9BTG3_HUMAN CIZ1 protein OS=Homo sapiens OX=9606 GN=CIZ1 PE=1 SV=1;Q5SYW2_HUMAN Cip1-interacting zinc finger protein OS=Homo sapiens OX=9606 GN=CIZ1 PE=</t>
  </si>
  <si>
    <t>F5H1U9_HUMAN Multiple PDZ domain protein OS=Homo sapiens OX=9606 GN=MPDZ PE=1 SV=1;MPDZ_HUMAN Multiple PDZ domain protein OS=Homo sapiens OX=9606 GN=MPDZ PE=1 SV=2;A0A075B6R8_HUMAN Multiple PDZ domain protein (Fragment) OS=Homo sapiens OX=9606 GN=MPDZ PE=1</t>
  </si>
  <si>
    <t>MPDZ</t>
  </si>
  <si>
    <t>Multiple PDZ domain protein</t>
  </si>
  <si>
    <t>F5H1U9;O75970;A0A075B6R8;B7ZB24;H0YGQ3</t>
  </si>
  <si>
    <t>RAB35</t>
  </si>
  <si>
    <t>Ras-related protein Rab-35</t>
  </si>
  <si>
    <t>ENO2</t>
  </si>
  <si>
    <t>Enolase;Gamma-enolase</t>
  </si>
  <si>
    <t>J3QL14_HUMAN V-type proton ATPase subunit d 1 (Fragment) OS=Homo sapiens OX=9606 GN=ATP6V0D1 PE=1 SV=1;R4GN72_HUMAN V-type proton ATPase subunit d 1 OS=Homo sapiens OX=9606 GN=ATP6V0D1 PE=1 SV=1;F5GYQ1_HUMAN V-type proton ATPase subunit OS=Homo sapiens OX=</t>
  </si>
  <si>
    <t>ATP6V0D1</t>
  </si>
  <si>
    <t>V-type proton ATPase subunit d 1</t>
  </si>
  <si>
    <t>J3QL14;R4GN72;F5GYQ1;P61421</t>
  </si>
  <si>
    <t>BROX_HUMAN BRO1 domain-containing protein BROX OS=Homo sapiens OX=9606 GN=BROX PE=1 SV=1;F5GXQ0_HUMAN BRO1 domain-containing protein BROX OS=Homo sapiens OX=9606 GN=BROX PE=1 SV=1;Q5VW33_HUMAN BRO1 domain-containing protein BROX (Fragment) OS=Homo sapiens</t>
  </si>
  <si>
    <t>BROX</t>
  </si>
  <si>
    <t>BRO1 domain-containing protein BROX</t>
  </si>
  <si>
    <t>Q5VW32;F5GXQ0;Q5VW33</t>
  </si>
  <si>
    <t>F5H5N1_HUMAN NADH dehydrogenase [ubiquinone] iron-sulfur protein 7, mitochondrial OS=Homo sapiens OX=9606 GN=NDUFS7 PE=1 SV=1;F5GXJ1_HUMAN NADH dehydrogenase [ubiquinone] iron-sulfur protein 7, mitochondrial OS=Homo sapiens OX=9606 GN=NDUFS7 PE=1 SV=1;NDUS</t>
  </si>
  <si>
    <t>NDUFS7</t>
  </si>
  <si>
    <t>NADH dehydrogenase [ubiquinone] iron-sulfur protein 7, mitochondrial</t>
  </si>
  <si>
    <t>F5H5N1;F5GXJ1;O75251;A0A087WXF6;A0A087WTI3</t>
  </si>
  <si>
    <t>E9PRV7_HUMAN G protein-coupled receptor kinase OS=Homo sapiens OX=9606 GN=GRK2 PE=1 SV=1;ARBK1_HUMAN Beta-adrenergic receptor kinase 1 OS=Homo sapiens OX=9606 GN=GRK2 PE=1 SV=2</t>
  </si>
  <si>
    <t>ADRBK1</t>
  </si>
  <si>
    <t>Beta-adrenergic receptor kinase 1</t>
  </si>
  <si>
    <t>E9PRV7;P25098</t>
  </si>
  <si>
    <t>E9PR30_HUMAN 40S ribosomal protein S30 OS=Homo sapiens OX=9606 GN=FAU PE=1 SV=1;RS30_HUMAN 40S ribosomal protein S30 OS=Homo sapiens OX=9606 GN=FAU PE=1 SV=1</t>
  </si>
  <si>
    <t>FAU</t>
  </si>
  <si>
    <t>40S ribosomal protein S30</t>
  </si>
  <si>
    <t>E9PR30;P62861</t>
  </si>
  <si>
    <t>ARRB1</t>
  </si>
  <si>
    <t>Beta-arrestin-1</t>
  </si>
  <si>
    <t>GPAA1</t>
  </si>
  <si>
    <t>Glycosylphosphatidylinositol anchor attachment 1 protein</t>
  </si>
  <si>
    <t>EEF1D</t>
  </si>
  <si>
    <t>PRMT1</t>
  </si>
  <si>
    <t>Protein arginine N-methyltransferase 1</t>
  </si>
  <si>
    <t>E9PS17_HUMAN N-terminal kinase-like protein OS=Homo sapiens OX=9606 GN=SCYL1 PE=1 SV=1;E9PK59_HUMAN N-terminal kinase-like protein OS=Homo sapiens OX=9606 GN=SCYL1 PE=1 SV=1;SCYL1_HUMAN N-terminal kinase-like protein OS=Homo sapiens OX=9606 GN=SCYL1 PE=1 S</t>
  </si>
  <si>
    <t>SCYL1</t>
  </si>
  <si>
    <t>N-terminal kinase-like protein</t>
  </si>
  <si>
    <t>E9PS17;E9PK59;Q96KG9;E9PPN3</t>
  </si>
  <si>
    <t>Elongation factor 1-delta</t>
  </si>
  <si>
    <t>UBXN1</t>
  </si>
  <si>
    <t>UBX domain-containing protein 1</t>
  </si>
  <si>
    <t>SIPA1</t>
  </si>
  <si>
    <t>Signal-induced proliferation-associated protein 1</t>
  </si>
  <si>
    <t>F8WDS9_HUMAN LanC-like protein 1 OS=Homo sapiens OX=9606 GN=LANCL1 PE=1 SV=1;E9PHS0_HUMAN LanC-like protein 1 (Fragment) OS=Homo sapiens OX=9606 GN=LANCL1 PE=1 SV=1;LANC1_HUMAN LanC-like protein 1 OS=Homo sapiens OX=9606 GN=LANCL1 PE=1 SV=1</t>
  </si>
  <si>
    <t>F8WDS9;E9PHS0;O43813</t>
  </si>
  <si>
    <t>RBM6</t>
  </si>
  <si>
    <t>RNA-binding protein 6</t>
  </si>
  <si>
    <t>TNS1</t>
  </si>
  <si>
    <t>Tensin-1</t>
  </si>
  <si>
    <t>G5E9X5_HUMAN Methylcrotonoyl-CoA carboxylase subunit alpha, mitochondrial OS=Homo sapiens OX=9606 GN=MCCC1 PE=1 SV=1;F5GYT8_HUMAN Methylcrotonoyl-CoA carboxylase subunit alpha, mitochondrial OS=Homo sapiens OX=9606 GN=MCCC1 PE=1 SV=2;E9PG35_HUMAN Methylcro</t>
  </si>
  <si>
    <t>MCCC1</t>
  </si>
  <si>
    <t>Methylcrotonoyl-CoA carboxylase subunit alpha, mitochondrial</t>
  </si>
  <si>
    <t>G5E9X5;F5GYT8;E9PG35;E9PHF7;Q96RQ3</t>
  </si>
  <si>
    <t>PPP2R5D</t>
  </si>
  <si>
    <t>Serine/threonine-protein phosphatase 2A 56 kDa regulatory subunit delta isoform</t>
  </si>
  <si>
    <t>ACSF2</t>
  </si>
  <si>
    <t>Acyl-CoA synthetase family member 2, mitochondrial</t>
  </si>
  <si>
    <t>ANKHD1</t>
  </si>
  <si>
    <t>Ankyrin repeat and KH domain-containing protein 1</t>
  </si>
  <si>
    <t>F8VZJ2_HUMAN Nascent polypeptide-associated complex subunit alpha OS=Homo sapiens OX=9606 GN=NACA PE=1 SV=1;H0YHX9_HUMAN Nascent polypeptide-associated complex subunit alpha (Fragment) OS=Homo sapiens OX=9606 GN=NACA PE=1 SV=1;NACA_HUMAN Nascent polypeptid</t>
  </si>
  <si>
    <t>NACA</t>
  </si>
  <si>
    <t>Nascent polypeptide-associated complex subunit alpha;Nascent polypeptide-associated complex subunit alpha, muscle-specific form</t>
  </si>
  <si>
    <t>EIF4B</t>
  </si>
  <si>
    <t>Eukaryotic translation initiation factor 4B</t>
  </si>
  <si>
    <t>KLC1</t>
  </si>
  <si>
    <t>Kinesin light chain 1</t>
  </si>
  <si>
    <t>DTNA;DTNB</t>
  </si>
  <si>
    <t>MAP4</t>
  </si>
  <si>
    <t>Microtubule-associated protein;Microtubule-associated protein 4</t>
  </si>
  <si>
    <t>E7EV93_HUMAN Pericentriolar material 1 protein (Fragment) OS=Homo sapiens OX=9606 GN=PCM1 PE=1 SV=1;E9PGW9_HUMAN Pericentriolar material 1 protein OS=Homo sapiens OX=9606 GN=PCM1 PE=1 SV=1</t>
  </si>
  <si>
    <t>E7EV93;E9PGW9</t>
  </si>
  <si>
    <t>E7EX73_HUMAN Eukaryotic translation initiation factor 4 gamma 1 OS=Homo sapiens OX=9606 GN=EIF4G1 PE=1 SV=1;E9PGM1_HUMAN Eukaryotic translation initiation factor 4 gamma 1 OS=Homo sapiens OX=9606 GN=EIF4G1 PE=1 SV=1;E7EUU4_HUMAN Eukaryotic translation init</t>
  </si>
  <si>
    <t>E7EU96_HUMAN Casein kinase II subunit alpha OS=Homo sapiens OX=9606 GN=CSNK2A1 PE=1 SV=1;CSK21_HUMAN Casein kinase II subunit alpha OS=Homo sapiens OX=9606 GN=CSNK2A1 PE=1 SV=1;CSK23_HUMAN Casein kinase II subunit alpha 3 OS=Homo sapiens OX=9606 GN=CSNK2A3</t>
  </si>
  <si>
    <t>Casein kinase II subunit alpha;Casein kinase II subunit alpha 3</t>
  </si>
  <si>
    <t>E7EU96;P68400;Q8NEV1</t>
  </si>
  <si>
    <t>E7ESY4_HUMAN Metastasis-associated protein MTA1 OS=Homo sapiens OX=9606 GN=MTA1 PE=1 SV=1;MTA1_HUMAN Metastasis-associated protein MTA1 OS=Homo sapiens OX=9606 GN=MTA1 PE=1 SV=2;H0Y4T7_HUMAN Metastasis-associated protein MTA1 (Fragment) OS=Homo sapiens OX=</t>
  </si>
  <si>
    <t>E7ESY4;Q13330;H0Y4T7</t>
  </si>
  <si>
    <t>E7EQR4_HUMAN Ezrin OS=Homo sapiens OX=9606 GN=EZR PE=1 SV=3;EZRI_HUMAN Ezrin OS=Homo sapiens OX=9606 GN=EZR PE=1 SV=4</t>
  </si>
  <si>
    <t>EZR</t>
  </si>
  <si>
    <t>Ezrin</t>
  </si>
  <si>
    <t>E7EQR4;P15311</t>
  </si>
  <si>
    <t>ACSL1</t>
  </si>
  <si>
    <t>Long-chain-fatty-acid--CoA ligase 1</t>
  </si>
  <si>
    <t>E7ES33_HUMAN Septin-7 OS=Homo sapiens OX=9606 GN=SEPT7 PE=1 SV=3;E7EPK1_HUMAN Septin-7 OS=Homo sapiens OX=9606 GN=SEPT7 PE=1 SV=2;SEPT7_HUMAN Septin-7 OS=Homo sapiens OX=9606 GN=SEPT7 PE=1 SV=2;G3V1Q4_HUMAN Septin-7 OS=Homo sapiens OX=9606 GN=SEPT7 PE=1 SV</t>
  </si>
  <si>
    <t>E7ES33;E7EPK1;Q16181;G3V1Q4</t>
  </si>
  <si>
    <t>E7EPK0_HUMAN LIM and calponin homology domains-containing protein 1 OS=Homo sapiens OX=9606 GN=LIMCH1 PE=1 SV=1;E9PDJ9_HUMAN LIM and calponin homology domains-containing protein 1 OS=Homo sapiens OX=9606 GN=LIMCH1 PE=1 SV=1;H0Y8P3_HUMAN LIM and calponin ho</t>
  </si>
  <si>
    <t>LIMCH1</t>
  </si>
  <si>
    <t>LIM and calponin homology domains-containing protein 1</t>
  </si>
  <si>
    <t>E7EN32_HUMAN Menin OS=Homo sapiens OX=9606 GN=MEN1 PE=1 SV=1;MEN1_HUMAN Menin OS=Homo sapiens OX=9606 GN=MEN1 PE=1 SV=4</t>
  </si>
  <si>
    <t>E7EN32;O00255</t>
  </si>
  <si>
    <t>DNPEP</t>
  </si>
  <si>
    <t>Aspartyl aminopeptidase</t>
  </si>
  <si>
    <t>E7EMB1_HUMAN Switch-associated protein 70 OS=Homo sapiens OX=9606 GN=SWAP70 PE=1 SV=1;SWP70_HUMAN Switch-associated protein 70 OS=Homo sapiens OX=9606 GN=SWAP70 PE=1 SV=1</t>
  </si>
  <si>
    <t>SWAP70</t>
  </si>
  <si>
    <t>Switch-associated protein 70</t>
  </si>
  <si>
    <t>E7EMB1;Q9UH65</t>
  </si>
  <si>
    <t>COPS6</t>
  </si>
  <si>
    <t>COP9 signalosome complex subunit 6</t>
  </si>
  <si>
    <t>D6RJA0_HUMAN Histone-lysine N-methyltransferase OS=Homo sapiens OX=9606 GN=SETD7 PE=1 SV=1;SETD7_HUMAN Histone-lysine N-methyltransferase SETD7 OS=Homo sapiens OX=9606 GN=SETD7 PE=1 SV=1</t>
  </si>
  <si>
    <t>SETD7</t>
  </si>
  <si>
    <t>Histone-lysine N-methyltransferase SETD7</t>
  </si>
  <si>
    <t>D6RJA0;Q8WTS6</t>
  </si>
  <si>
    <t>D6RG15_HUMAN Twinfilin-2 OS=Homo sapiens OX=9606 GN=TWF2 PE=1 SV=1;TWF2_HUMAN Twinfilin-2 OS=Homo sapiens OX=9606 GN=TWF2 PE=1 SV=2</t>
  </si>
  <si>
    <t>TWF2</t>
  </si>
  <si>
    <t>Twinfilin-2</t>
  </si>
  <si>
    <t>D6RG15;Q6IBS0</t>
  </si>
  <si>
    <t>D6REK3_HUMAN Peptidyl-prolyl cis-trans isomerase CWC27 homolog OS=Homo sapiens OX=9606 GN=CWC27 PE=1 SV=1;CWC27_HUMAN Peptidyl-prolyl cis-trans isomerase CWC27 homolog OS=Homo sapiens OX=9606 GN=CWC27 PE=1 SV=1</t>
  </si>
  <si>
    <t>CWC27</t>
  </si>
  <si>
    <t>Peptidyl-prolyl cis-trans isomerase CWC27 homolog</t>
  </si>
  <si>
    <t>D6REK3;Q6UX04</t>
  </si>
  <si>
    <t>D6RAF2_HUMAN Poly(A) RNA polymerase GLD2 OS=Homo sapiens OX=9606 GN=PAPD4 PE=1 SV=1;GLD2_HUMAN Poly(A) RNA polymerase GLD2 OS=Homo sapiens OX=9606 GN=PAPD4 PE=1 SV=1</t>
  </si>
  <si>
    <t>PAPD4</t>
  </si>
  <si>
    <t>Poly(A) RNA polymerase GLD2</t>
  </si>
  <si>
    <t>D6RAF2;Q6PIY7</t>
  </si>
  <si>
    <t>D6RIZ4_HUMAN Major facilitator superfamily domain-containing protein 10 OS=Homo sapiens OX=9606 GN=MFSD10 PE=1 SV=1;D6RA47_HUMAN Major facilitator superfamily domain-containing protein 10 OS=Homo sapiens OX=9606 GN=MFSD10 PE=1 SV=1;D6RE79_HUMAN Major facil</t>
  </si>
  <si>
    <t>MFSD10</t>
  </si>
  <si>
    <t>Major facilitator superfamily domain-containing protein 10</t>
  </si>
  <si>
    <t>D6RIZ4;D6RA47;D6RE79;Q14728</t>
  </si>
  <si>
    <t>D6R9S7;D6RHE3;D6RDB0;Q96GZ6;D6RDM3;D6RF72;D6R9M9;D6R9X6</t>
  </si>
  <si>
    <t>DVL3;DVL2</t>
  </si>
  <si>
    <t>Segment polarity protein dishevelled homolog DVL-3;Segment polarity protein dishevelled homolog DVL-2</t>
  </si>
  <si>
    <t>C9JZR2_HUMAN Catenin delta-1 OS=Homo sapiens OX=9606 GN=CTNND1 PE=1 SV=2;CTND1_HUMAN Catenin delta-1 OS=Homo sapiens OX=9606 GN=CTNND1 PE=1 SV=1</t>
  </si>
  <si>
    <t>CTNND1</t>
  </si>
  <si>
    <t>Catenin delta-1</t>
  </si>
  <si>
    <t>C9JZR2;O60716</t>
  </si>
  <si>
    <t>FARP1</t>
  </si>
  <si>
    <t>FERM, RhoGEF and pleckstrin domain-containing protein 1</t>
  </si>
  <si>
    <t>C9JIG9_HUMAN Serine/threonine-protein kinase OSR1 OS=Homo sapiens OX=9606 GN=OXSR1 PE=1 SV=1;OXSR1_HUMAN Serine/threonine-protein kinase OSR1 OS=Homo sapiens OX=9606 GN=OXSR1 PE=1 SV=1</t>
  </si>
  <si>
    <t>C9JIG9;O95747</t>
  </si>
  <si>
    <t>129;130</t>
  </si>
  <si>
    <t>NAGK</t>
  </si>
  <si>
    <t>N-acetyl-D-glucosamine kinase</t>
  </si>
  <si>
    <t>CALD1</t>
  </si>
  <si>
    <t>Caldesmon</t>
  </si>
  <si>
    <t>C9J647_HUMAN Sphingomyelin phosphodiesterase 4 (Fragment) OS=Homo sapiens OX=9606 GN=SMPD4 PE=1 SV=1;F8WF03_HUMAN Sphingomyelin phosphodiesterase 4 OS=Homo sapiens OX=9606 GN=SMPD4 PE=1 SV=1;F2Z2I0_HUMAN Sphingomyelin phosphodiesterase 4 OS=Homo sapiens OX</t>
  </si>
  <si>
    <t>C9J647;F8WF03;F2Z2I0;F2Z2W5</t>
  </si>
  <si>
    <t>60S ribosomal protein L37a</t>
  </si>
  <si>
    <t>SESTD1</t>
  </si>
  <si>
    <t>SEC14 domain and spectrin repeat-containing protein 1</t>
  </si>
  <si>
    <t>J3KMX2_HUMAN SWI/SNF-related matrix-associated actin-dependent regulator of chromatin subfamily D member 2 OS=Homo sapiens OX=9606 GN=SMARCD2 PE=1 SV=1;B9EGA3_HUMAN SMARCD2 protein OS=Homo sapiens OX=9606 GN=SMARCD2 PE=1 SV=1;SMRD2_HUMAN SWI/SNF-related ma</t>
  </si>
  <si>
    <t>C9J2I0_HUMAN Arf-GAP domain and FG repeat-containing protein 1 (Fragment) OS=Homo sapiens OX=9606 GN=AGFG1 PE=1 SV=8;B8ZZY2_HUMAN Arf-GAP domain and FG repeat-containing protein 1 OS=Homo sapiens OX=9606 GN=AGFG1 PE=1 SV=1;AGFG1_HUMAN Arf-GAP domain and FG</t>
  </si>
  <si>
    <t>C9J2I0;B8ZZY2;P52594</t>
  </si>
  <si>
    <t>PTMA</t>
  </si>
  <si>
    <t>Prothymosin alpha;Prothymosin alpha, N-terminally processed;Thymosin alpha-1</t>
  </si>
  <si>
    <t>TAX1BP1</t>
  </si>
  <si>
    <t>Tax1-binding protein 1</t>
  </si>
  <si>
    <t>PPIL3</t>
  </si>
  <si>
    <t>Peptidyl-prolyl cis-trans isomerase;Peptidyl-prolyl cis-trans isomerase-like 3</t>
  </si>
  <si>
    <t>ITIH4</t>
  </si>
  <si>
    <t>Inter-alpha-trypsin inhibitor heavy chain H4;70 kDa inter-alpha-trypsin inhibitor heavy chain H4;35 kDa inter-alpha-trypsin inhibitor heavy chain H4</t>
  </si>
  <si>
    <t>F8WF16_HUMAN Periphilin-1 OS=Homo sapiens OX=9606 GN=PPHLN1 PE=1 SV=1;B7Z8L1_HUMAN Periphilin-1 OS=Homo sapiens OX=9606 GN=PPHLN1 PE=1 SV=1;F8W6A0_HUMAN Periphilin-1 OS=Homo sapiens OX=9606 GN=PPHLN1 PE=1 SV=1;F8W0Q9_HUMAN Periphilin-1 OS=Homo sapiens OX=9</t>
  </si>
  <si>
    <t>F8WF16;B7Z8L1;F8W6A0;F8W0Q9;Q8NEY8</t>
  </si>
  <si>
    <t>B7Z7F3_HUMAN Ran-binding protein 3 OS=Homo sapiens OX=9606 GN=RANBP3 PE=1 SV=1;RANB3_HUMAN Ran-binding protein 3 OS=Homo sapiens OX=9606 GN=RANBP3 PE=1 SV=1;K7EIJ4_HUMAN Ran-binding protein 3 (Fragment) OS=Homo sapiens OX=9606 GN=RANBP3 PE=1 SV=1</t>
  </si>
  <si>
    <t>RANBP3</t>
  </si>
  <si>
    <t>Ran-binding protein 3</t>
  </si>
  <si>
    <t>B7Z7F3;Q9H6Z4;K7EIJ4</t>
  </si>
  <si>
    <t>B7Z6P0_HUMAN Cytosolic Fe-S cluster assembly factor NUBP2 OS=Homo sapiens OX=9606 GN=NUBP2 PE=1 SV=1;H3BQR2_HUMAN Cytosolic Fe-S cluster assembly factor NUBP2 OS=Homo sapiens OX=9606 GN=NUBP2 PE=1 SV=1;NUBP2_HUMAN Cytosolic Fe-S cluster assembly factor NUB</t>
  </si>
  <si>
    <t>NUBP2</t>
  </si>
  <si>
    <t>Cytosolic Fe-S cluster assembly factor NUBP2</t>
  </si>
  <si>
    <t>B7Z6P0;H3BQR2;Q9Y5Y2</t>
  </si>
  <si>
    <t>DERL1</t>
  </si>
  <si>
    <t>Derlin-1</t>
  </si>
  <si>
    <t>B4DZG7_HUMAN ADP-ribosylation factor-like protein 1 OS=Homo sapiens OX=9606 GN=ARL1 PE=1 SV=1;F8VYN9_HUMAN ADP-ribosylation factor-like protein 1 OS=Homo sapiens OX=9606 GN=ARL1 PE=1 SV=1;ARL1_HUMAN ADP-ribosylation factor-like protein 1 OS=Homo sapiens OX</t>
  </si>
  <si>
    <t>B4DZG7;F8VYN9;P40616</t>
  </si>
  <si>
    <t>PGAP1</t>
  </si>
  <si>
    <t>GPI inositol-deacylase</t>
  </si>
  <si>
    <t>B4DY09_HUMAN Interleukin enhancer-binding factor 2 OS=Homo sapiens OX=9606 GN=ILF2 PE=1 SV=1;ILF2_HUMAN Interleukin enhancer-binding factor 2 OS=Homo sapiens OX=9606 GN=ILF2 PE=1 SV=2</t>
  </si>
  <si>
    <t>B4DY09;Q12905</t>
  </si>
  <si>
    <t>SEC61A1;SEC61A2</t>
  </si>
  <si>
    <t>B3KRF7_HUMAN Zinc finger protein with KRAB and SCAN domains 1 OS=Homo sapiens OX=9606 GN=ZKSCAN1 PE=1 SV=1;E9PC66_HUMAN Zinc finger protein with KRAB and SCAN domains 1 OS=Homo sapiens OX=9606 GN=ZKSCAN1 PE=1 SV=1;ZKSC1_HUMAN Zinc finger protein with KRAB</t>
  </si>
  <si>
    <t>B1APM4_HUMAN Sterol O-acyltransferase 1 (Fragment) OS=Homo sapiens OX=9606 GN=SOAT1 PE=1 SV=1;SOAT1_HUMAN Sterol O-acyltransferase 1 OS=Homo sapiens OX=9606 GN=SOAT1 PE=1 SV=3</t>
  </si>
  <si>
    <t>SOAT1</t>
  </si>
  <si>
    <t>Sterol O-acyltransferase 1</t>
  </si>
  <si>
    <t>B1APM4;P35610</t>
  </si>
  <si>
    <t>PABPC4</t>
  </si>
  <si>
    <t>Polyadenylate-binding protein;Polyadenylate-binding protein 4</t>
  </si>
  <si>
    <t>EXOSC1</t>
  </si>
  <si>
    <t>Exosome complex component CSL4</t>
  </si>
  <si>
    <t>B1AHD1_HUMAN NHP2-like protein 1 OS=Homo sapiens OX=9606 GN=SNU13 PE=1 SV=1;NH2L1_HUMAN NHP2-like protein 1 OS=Homo sapiens OX=9606 GN=SNU13 PE=1 SV=3</t>
  </si>
  <si>
    <t>B1AHD1;P55769</t>
  </si>
  <si>
    <t>B0YIW6;P48444;Q6P1Q5;E9PK34</t>
  </si>
  <si>
    <t>SMYD3</t>
  </si>
  <si>
    <t>Histone-lysine N-methyltransferase SMYD3</t>
  </si>
  <si>
    <t>CPNE1</t>
  </si>
  <si>
    <t>Copine-1</t>
  </si>
  <si>
    <t>EWSR1</t>
  </si>
  <si>
    <t>RNA-binding protein EWS</t>
  </si>
  <si>
    <t>TOM1</t>
  </si>
  <si>
    <t>Target of Myb protein 1</t>
  </si>
  <si>
    <t>A9Z1X7_HUMAN Serine/arginine repetitive matrix protein 1 OS=Homo sapiens OX=9606 GN=SRRM1 PE=1 SV=1;SRRM1_HUMAN Serine/arginine repetitive matrix protein 1 OS=Homo sapiens OX=9606 GN=SRRM1 PE=1 SV=2;E9PCT1_HUMAN Serine/arginine repetitive matrix protein 1</t>
  </si>
  <si>
    <t>DRG2</t>
  </si>
  <si>
    <t>Developmentally-regulated GTP-binding protein 2</t>
  </si>
  <si>
    <t>Q49AN9_HUMAN SNRPG protein OS=Homo sapiens OX=9606 GN=SNRPG PE=1 SV=1;F5H013_HUMAN Small nuclear ribonucleoprotein G OS=Homo sapiens OX=9606 GN=SNRPG PE=1 SV=1;RUXG_HUMAN Small nuclear ribonucleoprotein G OS=Homo sapiens OX=9606 GN=SNRPG PE=1 SV=1;RUXGL_HU</t>
  </si>
  <si>
    <t>SNRPG;SNRPGP15</t>
  </si>
  <si>
    <t>Small nuclear ribonucleoprotein G;Putative small nuclear ribonucleoprotein G-like protein 15</t>
  </si>
  <si>
    <t>PPP2R4;DKFZp781M17165</t>
  </si>
  <si>
    <t>A6NLH6_HUMAN Protein cornichon homolog 4 OS=Homo sapiens OX=9606 GN=CNIH4 PE=1 SV=1;CNIH4_HUMAN Protein cornichon homolog 4 OS=Homo sapiens OX=9606 GN=CNIH4 PE=1 SV=1</t>
  </si>
  <si>
    <t>CNIH4</t>
  </si>
  <si>
    <t>Protein cornichon homolog 4</t>
  </si>
  <si>
    <t>A6NLH6;Q9P003</t>
  </si>
  <si>
    <t>J3KNE0_HUMAN RanBP2-like and GRIP domain-containing protein 3 OS=Homo sapiens OX=9606 GN=RGPD3 PE=4 SV=2;RGPD3_HUMAN RanBP2-like and GRIP domain-containing protein 3 OS=Homo sapiens OX=9606 GN=RGPD3 PE=3 SV=2;RGPD4_HUMAN RanBP2-like and GRIP domain-contain</t>
  </si>
  <si>
    <t>RanBP2-like and GRIP domain-containing protein 3;RanBP2-like and GRIP domain-containing protein 4</t>
  </si>
  <si>
    <t>J3KNE0;A6NKT7;Q7Z3J3</t>
  </si>
  <si>
    <t>SMHD1_HUMAN Structural maintenance of chromosomes flexible hinge domain-containing protein 1 OS=Homo sapiens OX=9606 GN=SMCHD1 PE=1 SV=2;J3KTL8_HUMAN Structural maintenance of chromosomes flexible hinge domain-containing protein 1 (Fragment) OS=Homo sapien</t>
  </si>
  <si>
    <t>A6NHR9;J3KTL8;J3QSH1</t>
  </si>
  <si>
    <t>A6NHN7_HUMAN Zinc finger MYM-type protein 3 OS=Homo sapiens OX=9606 GN=ZMYM3 PE=1 SV=1;A6NHB5_HUMAN Zinc finger MYM-type protein 3 OS=Homo sapiens OX=9606 GN=ZMYM3 PE=1 SV=1;ZMYM3_HUMAN Zinc finger MYM-type protein 3 OS=Homo sapiens OX=9606 GN=ZMYM3 PE=1 S</t>
  </si>
  <si>
    <t>A6NHN7;A6NHB5;Q14202</t>
  </si>
  <si>
    <t>A6NHN7;A6NHB5;Q14202;A6NL54</t>
  </si>
  <si>
    <t>H3BTL1_HUMAN Microtubule-associated protein 1 light chain 3 beta, isoform CRA_f OS=Homo sapiens OX=9606 GN=MAP1LC3B PE=3 SV=1;MLP3B_HUMAN Microtubule-associated proteins 1A/1B light chain 3B OS=Homo sapiens OX=9606 GN=MAP1LC3B PE=1 SV=3;MP3B2_HUMAN Microtu</t>
  </si>
  <si>
    <t>CNOT1_HUMAN CCR4-NOT transcription complex subunit 1 OS=Homo sapiens OX=9606 GN=CNOT1 PE=1 SV=2</t>
  </si>
  <si>
    <t>CNOT1</t>
  </si>
  <si>
    <t>CCR4-NOT transcription complex subunit 1</t>
  </si>
  <si>
    <t>A5YKK6</t>
  </si>
  <si>
    <t>SBNO1_HUMAN Protein strawberry notch homolog 1 OS=Homo sapiens OX=9606 GN=SBNO1 PE=1 SV=1</t>
  </si>
  <si>
    <t>SBNO1</t>
  </si>
  <si>
    <t>Protein strawberry notch homolog 1</t>
  </si>
  <si>
    <t>A3KN83</t>
  </si>
  <si>
    <t>VWA8_HUMAN von Willebrand factor A domain-containing protein 8 OS=Homo sapiens OX=9606 GN=VWA8 PE=1 SV=2</t>
  </si>
  <si>
    <t>NBAS</t>
  </si>
  <si>
    <t>Neuroblastoma-amplified sequence</t>
  </si>
  <si>
    <t>RBM34</t>
  </si>
  <si>
    <t>RNA-binding protein 34</t>
  </si>
  <si>
    <t>S4R350_HUMAN Alpha-1,3-glucosyltransferase OS=Homo sapiens OX=9606 GN=ALG6 PE=1 SV=1;A2A2G4_HUMAN Alpha-1,3-glucosyltransferase OS=Homo sapiens OX=9606 GN=ALG6 PE=1 SV=1;ALG6_HUMAN Dolichyl pyrophosphate Man9GlcNAc2 alpha-1,3-glucosyltransferase OS=Homo sa</t>
  </si>
  <si>
    <t>ALG6</t>
  </si>
  <si>
    <t>Dolichyl pyrophosphate Man9GlcNAc2 alpha-1,3-glucosyltransferase</t>
  </si>
  <si>
    <t>S4R350;A2A2G4;Q9Y672</t>
  </si>
  <si>
    <t>A2A274_HUMAN Aconitate hydratase, mitochondrial OS=Homo sapiens OX=9606 GN=ACO2 PE=1 SV=1;ACON_HUMAN Aconitate hydratase, mitochondrial OS=Homo sapiens OX=9606 GN=ACO2 PE=1 SV=2</t>
  </si>
  <si>
    <t>ACO2</t>
  </si>
  <si>
    <t>Aconitate hydratase, mitochondrial</t>
  </si>
  <si>
    <t>A2A274;Q99798</t>
  </si>
  <si>
    <t>A0AVT1;H0Y8S8</t>
  </si>
  <si>
    <t>MON2</t>
  </si>
  <si>
    <t>Protein MON2 homolog</t>
  </si>
  <si>
    <t>A0A2C9F2P4_HUMAN Palmitoyl-protein thioesterase 1 OS=Homo sapiens OX=9606 GN=PPT1 PE=1 SV=1;A0A286YFF7_HUMAN Palmitoyl-protein thioesterase 1 OS=Homo sapiens OX=9606 GN=PPT1 PE=1 SV=1;PPT1_HUMAN Palmitoyl-protein thioesterase 1 OS=Homo sapiens OX=9606 GN=P</t>
  </si>
  <si>
    <t>A0A1X7SBZ2_HUMAN Probable ATP-dependent RNA helicase DDX17 OS=Homo sapiens OX=9606 GN=DDX17 PE=1 SV=1;A0A1W2PQ51_HUMAN Probable ATP-dependent RNA helicase DDX17 OS=Homo sapiens OX=9606 GN=DDX17 PE=1 SV=1;DDX17_HUMAN Probable ATP-dependent RNA helicase DDX1</t>
  </si>
  <si>
    <t>A0A1X7SBZ2;A0A1W2PQ51;Q92841</t>
  </si>
  <si>
    <t>A0A1X7SBZ2;A0A1W2PQ51;Q92841;A0A0U1RQJ0</t>
  </si>
  <si>
    <t>HLA-B</t>
  </si>
  <si>
    <t>TRIM3</t>
  </si>
  <si>
    <t>Tripartite motif-containing protein 3</t>
  </si>
  <si>
    <t>STAT6</t>
  </si>
  <si>
    <t>Signal transducer and activator of transcription 6</t>
  </si>
  <si>
    <t>ARPC1A</t>
  </si>
  <si>
    <t>A0A1B0GVV8_HUMAN Zinc finger E-box-binding homeobox 2 OS=Homo sapiens OX=9606 GN=ZEB2 PE=1 SV=1;A0JP08_HUMAN Zinc finger E-box-binding homeobox 2 OS=Homo sapiens OX=9606 GN=ZEB2 PE=1 SV=1;A0A1B0GV02_HUMAN Zinc finger E-box-binding homeobox 2 OS=Homo sapien</t>
  </si>
  <si>
    <t>FTO</t>
  </si>
  <si>
    <t>Alpha-ketoglutarate-dependent dioxygenase FTO</t>
  </si>
  <si>
    <t>CPT2</t>
  </si>
  <si>
    <t>Carnitine O-palmitoyltransferase 2, mitochondrial</t>
  </si>
  <si>
    <t>DDAH2</t>
  </si>
  <si>
    <t>N(G),N(G)-dimethylarginine dimethylaminohydrolase 2</t>
  </si>
  <si>
    <t>DHX16</t>
  </si>
  <si>
    <t>Putative pre-mRNA-splicing factor ATP-dependent RNA helicase DHX16</t>
  </si>
  <si>
    <t>A0A0U1RRM6_HUMAN Protein enabled homolog OS=Homo sapiens OX=9606 GN=ENAH PE=1 SV=1;ENAH_HUMAN Protein enabled homolog OS=Homo sapiens OX=9606 GN=ENAH PE=1 SV=2</t>
  </si>
  <si>
    <t>ENAH</t>
  </si>
  <si>
    <t>Protein enabled homolog</t>
  </si>
  <si>
    <t>A0A0U1RRM6;Q8N8S7</t>
  </si>
  <si>
    <t>A0A0U1RRH6_HUMAN PHD finger protein 14 OS=Homo sapiens OX=9606 GN=PHF14 PE=1 SV=1;PHF14_HUMAN PHD finger protein 14 OS=Homo sapiens OX=9606 GN=PHF14 PE=1 SV=2</t>
  </si>
  <si>
    <t>PHF14</t>
  </si>
  <si>
    <t>PHD finger protein 14</t>
  </si>
  <si>
    <t>A0A0U1RRH6;O94880</t>
  </si>
  <si>
    <t>PHRF1</t>
  </si>
  <si>
    <t>PHD and RING finger domain-containing protein 1</t>
  </si>
  <si>
    <t>A0A0G2JQK5_HUMAN Nucleoredoxin (Fragment) OS=Homo sapiens OX=9606 GN=NXN PE=1 SV=1;NXN_HUMAN Nucleoredoxin OS=Homo sapiens OX=9606 GN=NXN PE=1 SV=2</t>
  </si>
  <si>
    <t>NXN</t>
  </si>
  <si>
    <t>Nucleoredoxin</t>
  </si>
  <si>
    <t>A0A0G2JQK5;Q6DKJ4</t>
  </si>
  <si>
    <t>A0A140TA49_HUMAN Complement C4-A OS=Homo sapiens OX=9606 GN=C4A PE=1 SV=1;A0A140TA44_HUMAN Complement C4-A OS=Homo sapiens OX=9606 GN=C4A PE=1 SV=1;A0A140TA32_HUMAN Complement C4-A OS=Homo sapiens OX=9606 GN=C4A PE=1 SV=1;A0A0G2JPR0_HUMAN Complement C4-A O</t>
  </si>
  <si>
    <t>C4A;C4B</t>
  </si>
  <si>
    <t>Complement C4-A;Complement C4 beta chain;Complement C4-A alpha chain;C4a anaphylatoxin;C4b-A;C4d-A;Complement C4 gamma chain;Complement C4-B;Complement C4 beta chain;Complement C4-B alpha chain;C4a anaphylatoxin;C4b-B;C4d-B;Complement C4 gamma chain</t>
  </si>
  <si>
    <t>A0A140TA49;A0A140TA44;A0A140TA32;A0A0G2JPR0;P0C0L4;F5GXS0;A0A140TA29;A0A0G2JL54;P0C0L5</t>
  </si>
  <si>
    <t>A0A0G2JMZ8_HUMAN Occludin OS=Homo sapiens OX=9606 GN=OCLN PE=1 SV=1;OCLN_HUMAN Occludin OS=Homo sapiens OX=9606 GN=OCLN PE=1 SV=1</t>
  </si>
  <si>
    <t>OCLN</t>
  </si>
  <si>
    <t>Occludin</t>
  </si>
  <si>
    <t>A0A0G2JMZ8;Q16625</t>
  </si>
  <si>
    <t>ABHGA_HUMAN Protein ABHD16A OS=Homo sapiens OX=9606 GN=ABHD16A PE=1 SV=3;A0A0G2JJD3_HUMAN HLA-B associated transcript 5, isoform CRA_b OS=Homo sapiens OX=9606 GN=ABHD16A PE=1 SV=1;A0A0G2JI89_HUMAN Protein ABHD16A (Fragment) OS=Homo sapiens OX=9606 GN=ABHD1</t>
  </si>
  <si>
    <t>ABHD16A</t>
  </si>
  <si>
    <t>Abhydrolase domain-containing protein 16A</t>
  </si>
  <si>
    <t>O95870;A0A0G2JJD3;A0A0G2JI89</t>
  </si>
  <si>
    <t>ARFGAP2</t>
  </si>
  <si>
    <t>ADP-ribosylation factor GTPase-activating protein 2</t>
  </si>
  <si>
    <t>C9J840_HUMAN Mitogen-activated protein kinase kinase kinase kinase 4 OS=Homo sapiens OX=9606 GN=MAP4K4 PE=1 SV=3;E7EX83_HUMAN Mitogen-activated protein kinase kinase kinase kinase 4 OS=Homo sapiens OX=9606 GN=MAP4K4 PE=1 SV=1;A0A0D9SG62_HUMAN Mitogen-activ</t>
  </si>
  <si>
    <t>A0A0C4DGX4_HUMAN Cullin-1 OS=Homo sapiens OX=9606 GN=CUL1 PE=1 SV=1;CUL1_HUMAN Cullin-1 OS=Homo sapiens OX=9606 GN=CUL1 PE=1 SV=2</t>
  </si>
  <si>
    <t>CUL1</t>
  </si>
  <si>
    <t>Cullin-1</t>
  </si>
  <si>
    <t>A0A0C4DGX4;Q13616</t>
  </si>
  <si>
    <t>A0A0C4DGS9_HUMAN Choline/ethanolaminephosphotransferase 1 OS=Homo sapiens OX=9606 GN=CEPT1 PE=1 SV=1;CEPT1_HUMAN Choline/ethanolaminephosphotransferase 1 OS=Homo sapiens OX=9606 GN=CEPT1 PE=1 SV=1</t>
  </si>
  <si>
    <t>CEPT1</t>
  </si>
  <si>
    <t>Choline/ethanolaminephosphotransferase 1</t>
  </si>
  <si>
    <t>A0A0C4DGS9;Q9Y6K0</t>
  </si>
  <si>
    <t>HLTF</t>
  </si>
  <si>
    <t>Helicase-like transcription factor</t>
  </si>
  <si>
    <t>Q14527;A0A0C4DGA6;H7C5K0</t>
  </si>
  <si>
    <t>F5GYV5_HUMAN ADP-ribosylation factor-like protein 6-interacting protein 4 (Fragment) OS=Homo sapiens OX=9606 GN=ARL6IP4 PE=1 SV=1;H7BZV4_HUMAN ADP-ribosylation factor-like protein 6-interacting protein 4 (Fragment) OS=Homo sapiens OX=9606 GN=ARL6IP4 PE=1 S</t>
  </si>
  <si>
    <t>ARL6IP4</t>
  </si>
  <si>
    <t>ADP-ribosylation factor-like protein 6-interacting protein 4</t>
  </si>
  <si>
    <t>C9J9K3_HUMAN 40S ribosomal protein SA (Fragment) OS=Homo sapiens OX=9606 GN=RPSA PE=1 SV=8;A0A0C4DG17_HUMAN 40S ribosomal protein SA OS=Homo sapiens OX=9606 GN=RPSA PE=1 SV=1;RSSA_HUMAN 40S ribosomal protein SA OS=Homo sapiens OX=9606 GN=RPSA PE=1 SV=4;F8W</t>
  </si>
  <si>
    <t>RPSA</t>
  </si>
  <si>
    <t>40S ribosomal protein SA</t>
  </si>
  <si>
    <t>C9J9K3;A0A0C4DG17;P08865;F8WD59</t>
  </si>
  <si>
    <t>NELFA</t>
  </si>
  <si>
    <t>Negative elongation factor A</t>
  </si>
  <si>
    <t>A0A0C4DFM1_HUMAN Transmembrane 9 superfamily member OS=Homo sapiens OX=9606 GN=TM9SF4 PE=1 SV=1;TM9S4_HUMAN Transmembrane 9 superfamily member 4 OS=Homo sapiens OX=9606 GN=TM9SF4 PE=1 SV=2</t>
  </si>
  <si>
    <t>TM9SF4</t>
  </si>
  <si>
    <t>Transmembrane 9 superfamily member 4</t>
  </si>
  <si>
    <t>A0A0C4DFM1;Q92544</t>
  </si>
  <si>
    <t>A0A0B4J1Z1;C9JAB2;Q16629</t>
  </si>
  <si>
    <t>PPAN-P2RY11;PPAN</t>
  </si>
  <si>
    <t>Suppressor of SWI4 1 homolog</t>
  </si>
  <si>
    <t>ZFP91;ZFP91-CNTF</t>
  </si>
  <si>
    <t>E3 ubiquitin-protein ligase ZFP91</t>
  </si>
  <si>
    <t>Q96JP5;A0A0A6YYC7;H3BTR0</t>
  </si>
  <si>
    <t>A0A0A0MTI6_HUMAN Elongation of very long chain fatty acids protein OS=Homo sapiens OX=9606 GN=ELOVL5 PE=1 SV=1;ELOV5_HUMAN Elongation of very long chain fatty acids protein 5 OS=Homo sapiens OX=9606 GN=ELOVL5 PE=1 SV=1</t>
  </si>
  <si>
    <t>ELOVL5</t>
  </si>
  <si>
    <t>Elongation of very long chain fatty acids protein;Elongation of very long chain fatty acids protein 5</t>
  </si>
  <si>
    <t>A0A0A0MTI6;Q9NYP7</t>
  </si>
  <si>
    <t>ILK</t>
  </si>
  <si>
    <t>Integrin-linked protein kinase</t>
  </si>
  <si>
    <t>A0A0A0MTC1_HUMAN E3 ubiquitin-protein ligase RNF213 OS=Homo sapiens OX=9606 GN=RNF213 PE=1 SV=1;A0A0A0MTR7_HUMAN E3 ubiquitin-protein ligase RNF213 OS=Homo sapiens OX=9606 GN=RNF213 PE=1 SV=1;RN213_HUMAN E3 ubiquitin-protein ligase RNF213 OS=Homo sapiens O</t>
  </si>
  <si>
    <t>RNF213</t>
  </si>
  <si>
    <t>E3 ubiquitin-protein ligase RNF213</t>
  </si>
  <si>
    <t>A0A0A0MTC1;A0A0A0MTR7;Q63HN8</t>
  </si>
  <si>
    <t>Polyhomeotic-like protein 2</t>
  </si>
  <si>
    <t>SFXN3</t>
  </si>
  <si>
    <t>Sideroflexin;Sideroflexin-3</t>
  </si>
  <si>
    <t>A0A0A0MS41;A0A1P0AYU5;Q9BWM7;S4R3N9</t>
  </si>
  <si>
    <t>SNRPC</t>
  </si>
  <si>
    <t>U1 small nuclear ribonucleoprotein C</t>
  </si>
  <si>
    <t>OGFR_HUMAN Opioid growth factor receptor OS=Homo sapiens OX=9606 GN=OGFR PE=1 SV=3;A0A0A0MRN5_HUMAN Opioid growth factor receptor OS=Homo sapiens OX=9606 GN=OGFR PE=1 SV=1</t>
  </si>
  <si>
    <t>Q9NZT2;A0A0A0MRN5</t>
  </si>
  <si>
    <t>F6S8N6_HUMAN Protein-L-isoaspartate(D-aspartate) O-methyltransferase OS=Homo sapiens OX=9606 GN=PCMT1 PE=1 SV=1;A0A0A0MRJ6_HUMAN Protein-L-isoaspartate O-methyltransferase OS=Homo sapiens OX=9606 GN=PCMT1 PE=1 SV=1;H7BY58_HUMAN Protein-L-isoaspartate O-met</t>
  </si>
  <si>
    <t>PCMT1</t>
  </si>
  <si>
    <t>Protein-L-isoaspartate O-methyltransferase;Protein-L-isoaspartate(D-aspartate) O-methyltransferase</t>
  </si>
  <si>
    <t>F6S8N6;A0A0A0MRJ6;H7BY58;P22061</t>
  </si>
  <si>
    <t>CAST</t>
  </si>
  <si>
    <t>Calpastatin</t>
  </si>
  <si>
    <t>904;905</t>
  </si>
  <si>
    <t>A0A087X2I1_HUMAN 26S proteasome regulatory subunit 10B OS=Homo sapiens OX=9606 GN=PSMC6 PE=1 SV=1;PRS10_HUMAN 26S proteasome regulatory subunit 10B OS=Homo sapiens OX=9606 GN=PSMC6 PE=1 SV=1</t>
  </si>
  <si>
    <t>A0A087X2I1;P62333</t>
  </si>
  <si>
    <t>CNN2</t>
  </si>
  <si>
    <t>Calponin;Calponin-2</t>
  </si>
  <si>
    <t>Q2TAM5_HUMAN RELA protein OS=Homo sapiens OX=9606 GN=RELA PE=1 SV=1;E9PKH5_HUMAN Transcription factor p65 (Fragment) OS=Homo sapiens OX=9606 GN=RELA PE=1 SV=1;A0A087X0W8_HUMAN Transcription factor p65 OS=Homo sapiens OX=9606 GN=RELA PE=1 SV=1;TF65_HUMAN Tr</t>
  </si>
  <si>
    <t>RELA</t>
  </si>
  <si>
    <t>Transcription factor p65</t>
  </si>
  <si>
    <t>Q2TAM5;E9PKH5;A0A087X0W8;Q04206;E9PI38;E9PQS6;E9PKV4;A0A087WVP0</t>
  </si>
  <si>
    <t>A0A087X0Q9_HUMAN Selenoprotein O OS=Homo sapiens OX=9606 GN=SELENOO PE=1 SV=1;SELO_HUMAN Selenoprotein O OS=Homo sapiens OX=9606 GN=SELENOO PE=1 SV=3</t>
  </si>
  <si>
    <t>SELO</t>
  </si>
  <si>
    <t>Selenoprotein O</t>
  </si>
  <si>
    <t>A0A087X0Q9;Q9BVL4</t>
  </si>
  <si>
    <t>Q5T8P6;A0A087X0H9;E2PSN0</t>
  </si>
  <si>
    <t>IDH3B</t>
  </si>
  <si>
    <t>Isocitrate dehydrogenase [NAD] subunit, mitochondrial;Isocitrate dehydrogenase [NAD] subunit beta, mitochondrial</t>
  </si>
  <si>
    <t>A0A087WZK9_HUMAN Eukaryotic translation initiation factor 3 subunit H OS=Homo sapiens OX=9606 GN=EIF3H PE=1 SV=1;B3KS98_HUMAN Eukaryotic translation initiation factor 3 subunit H OS=Homo sapiens OX=9606 GN=EIF3H PE=1 SV=1;EIF3H_HUMAN Eukaryotic translation</t>
  </si>
  <si>
    <t>ALG9</t>
  </si>
  <si>
    <t>Alpha-1,2-mannosyltransferase ALG9</t>
  </si>
  <si>
    <t>A0A087WZ13_HUMAN Ribonucleoprotein PTB-binding 1 OS=Homo sapiens OX=9606 GN=RAVER1 PE=1 SV=1;E9PAU2_HUMAN Ribonucleoprotein PTB-binding 1 OS=Homo sapiens OX=9606 GN=RAVER1 PE=1 SV=1;RAVR1_HUMAN Ribonucleoprotein PTB-binding 1 OS=Homo sapiens OX=9606 GN=RAV</t>
  </si>
  <si>
    <t>A0A087WZ13;E9PAU2;Q8IY67</t>
  </si>
  <si>
    <t>A0A087WZ13;E9PAU2;Q8IY67;K7EKR9</t>
  </si>
  <si>
    <t>A0A087WYW3_HUMAN NK-tumor recognition protein OS=Homo sapiens OX=9606 GN=NKTR PE=1 SV=1;NKTR_HUMAN NK-tumor recognition protein OS=Homo sapiens OX=9606 GN=NKTR PE=1 SV=2</t>
  </si>
  <si>
    <t>NKTR</t>
  </si>
  <si>
    <t>NK-tumor recognition protein;Putative peptidyl-prolyl cis-trans isomerase</t>
  </si>
  <si>
    <t>A0A087WYW3;P30414</t>
  </si>
  <si>
    <t>UGP2</t>
  </si>
  <si>
    <t>UTP--glucose-1-phosphate uridylyltransferase</t>
  </si>
  <si>
    <t>ASNA1</t>
  </si>
  <si>
    <t>ATPase ASNA1</t>
  </si>
  <si>
    <t>INTS12</t>
  </si>
  <si>
    <t>Integrator complex subunit 12</t>
  </si>
  <si>
    <t>A0A087WXM6_HUMAN 60S ribosomal protein L17 (Fragment) OS=Homo sapiens OX=9606 GN=RPL17 PE=3 SV=1;J3QQT2_HUMAN 60S ribosomal protein L17 (Fragment) OS=Homo sapiens OX=9606 GN=RPL17 PE=3 SV=1;J3KRX5_HUMAN 60S ribosomal protein L17 (Fragment) OS=Homo sapiens</t>
  </si>
  <si>
    <t>A0A087WWA7_HUMAN Segment polarity protein dishevelled homolog DVL-1 OS=Homo sapiens OX=9606 GN=DVL1 PE=1 SV=1;DVLP1_HUMAN Putative segment polarity protein dishevelled homolog DVL1P1 OS=Homo sapiens OX=9606 GN=DVL1P1 PE=5 SV=1;DVL1_HUMAN Segment polarity p</t>
  </si>
  <si>
    <t>Putative segment polarity protein dishevelled homolog DVL1P1;Segment polarity protein dishevelled homolog DVL-1</t>
  </si>
  <si>
    <t>PHF2</t>
  </si>
  <si>
    <t>Lysine-specific demethylase PHF2</t>
  </si>
  <si>
    <t>A0A087WW43_HUMAN Inter-alpha-trypsin inhibitor heavy chain H3 OS=Homo sapiens OX=9606 GN=ITIH3 PE=1 SV=1;E7ET33_HUMAN Inter-alpha-trypsin inhibitor heavy chain H3 OS=Homo sapiens OX=9606 GN=ITIH3 PE=1 SV=1;ITIH3_HUMAN Inter-alpha-trypsin inhibitor heavy ch</t>
  </si>
  <si>
    <t>ITIH3</t>
  </si>
  <si>
    <t>Inter-alpha-trypsin inhibitor heavy chain H3</t>
  </si>
  <si>
    <t>A0A087WW43;E7ET33;Q06033</t>
  </si>
  <si>
    <t>E5RFN8_HUMAN MAGUK p55 subfamily member 2 (Fragment) OS=Homo sapiens OX=9606 GN=MPP2 PE=1 SV=1;A0A087X0C7_HUMAN MAGUK p55 subfamily member 2 (Fragment) OS=Homo sapiens OX=9606 GN=MPP2 PE=1 SV=1;E5RK50_HUMAN MAGUK p55 subfamily member 2 (Fragment) OS=Homo s</t>
  </si>
  <si>
    <t>MPP2</t>
  </si>
  <si>
    <t>MAGUK p55 subfamily member 2</t>
  </si>
  <si>
    <t>E5RFN8;A0A087X0C7;E5RK50;E5RJK0;E5RK44;E5RI32;E5RIU3;A0A087WVY2;E5RI47;B4DZ84;D3DX48;A0A0A0MRU0;A0A0D9SFF8;D3DX49;A0A0C4DH75;Q14168</t>
  </si>
  <si>
    <t>A0A087WVC4_HUMAN cAMP-dependent protein kinase catalytic subunit beta OS=Homo sapiens OX=9606 GN=PRKACB PE=1 SV=1;A0A0A0MS54_HUMAN cAMP-dependent protein kinase catalytic subunit beta OS=Homo sapiens OX=9606 GN=PRKACB PE=1 SV=1;KAPCB_HUMAN cAMP-dependent p</t>
  </si>
  <si>
    <t>A0A087WVC1_HUMAN ATP-dependent RNA helicase DDX50 OS=Homo sapiens OX=9606 GN=DDX50 PE=1 SV=1;DDX50_HUMAN ATP-dependent RNA helicase DDX50 OS=Homo sapiens OX=9606 GN=DDX50 PE=1 SV=1</t>
  </si>
  <si>
    <t>A0A087WVC1;Q9BQ39</t>
  </si>
  <si>
    <t>A0A087WUT6_HUMAN Eukaryotic translation initiation factor 5B OS=Homo sapiens OX=9606 GN=EIF5B PE=1 SV=1;IF2P_HUMAN Eukaryotic translation initiation factor 5B OS=Homo sapiens OX=9606 GN=EIF5B PE=1 SV=4</t>
  </si>
  <si>
    <t>EIF5B</t>
  </si>
  <si>
    <t>Eukaryotic translation initiation factor 5B</t>
  </si>
  <si>
    <t>A0A087WUT6;O60841</t>
  </si>
  <si>
    <t>A0A087WU03_HUMAN Heterogeneous nuclear ribonucleoprotein D-like OS=Homo sapiens OX=9606 GN=HNRNPDL PE=1 SV=1</t>
  </si>
  <si>
    <t>A0A087WU03</t>
  </si>
  <si>
    <t>ERGIC2</t>
  </si>
  <si>
    <t>Endoplasmic reticulum-Golgi intermediate compartment protein 2</t>
  </si>
  <si>
    <t>A0A087WTB8_HUMAN Ubiquitin carboxyl-terminal hydrolase OS=Homo sapiens OX=9606 GN=UCHL3 PE=1 SV=1;UCHL3_HUMAN Ubiquitin carboxyl-terminal hydrolase isozyme L3 OS=Homo sapiens OX=9606 GN=UCHL3 PE=1 SV=1;Q5TBK7_HUMAN Ubiquitin carboxyl-terminal hydrolase iso</t>
  </si>
  <si>
    <t>UCHL3</t>
  </si>
  <si>
    <t>Ubiquitin carboxyl-terminal hydrolase;Ubiquitin carboxyl-terminal hydrolase isozyme L3</t>
  </si>
  <si>
    <t>A0A087WTB8;P15374;Q5TBK7</t>
  </si>
  <si>
    <t>A0A087WTA5_HUMAN Translation initiation factor eIF-2B subunit delta OS=Homo sapiens OX=9606 GN=EIF2B4 PE=1 SV=1;E7ERK9_HUMAN Translation initiation factor eIF-2B subunit delta OS=Homo sapiens OX=9606 GN=EIF2B4 PE=1 SV=1;EI2BD_HUMAN Translation initiation f</t>
  </si>
  <si>
    <t>A0A087WTA5;E7ERK9;Q9UI10</t>
  </si>
  <si>
    <t>DCAF13</t>
  </si>
  <si>
    <t>DDB1- and CUL4-associated factor 13</t>
  </si>
  <si>
    <t>TXNRD1</t>
  </si>
  <si>
    <t>Thioredoxin reductase 1, cytoplasmic</t>
  </si>
  <si>
    <t>BAG6_HUMAN Large proline-rich protein BAG6 OS=Homo sapiens OX=9606 GN=BAG6 PE=1 SV=2;A0A0G2JK23_HUMAN Large proline-rich protein BAG6 OS=Homo sapiens OX=9606 GN=BAG6 PE=1 SV=1;A0A024RCR6_HUMAN BAG6 OS=Homo sapiens OX=9606 GN=BAG6 PE=1 SV=1;A0A0G2JL47_HUMAN</t>
  </si>
  <si>
    <t>BAG6;BAT3</t>
  </si>
  <si>
    <t>DIABLO</t>
  </si>
  <si>
    <t>Diablo homolog, mitochondrial</t>
  </si>
  <si>
    <t>A0A024R4M0;P46781;B5MCT8;C9JM19;F2Z3C0;A8MXK4</t>
  </si>
  <si>
    <t>MORC2_HUMAN MORC family CW-type zinc finger protein 2 OS=Homo sapiens OX=9606 GN=MORC2 PE=1 SV=2</t>
  </si>
  <si>
    <t>MORC2</t>
  </si>
  <si>
    <t>MORC family CW-type zinc finger protein 2</t>
  </si>
  <si>
    <t>Q9Y6X9</t>
  </si>
  <si>
    <t>Q9Y6X9;Q86VD1</t>
  </si>
  <si>
    <t>ZHX2_HUMAN Zinc fingers and homeoboxes protein 2 OS=Homo sapiens OX=9606 GN=ZHX2 PE=1 SV=1</t>
  </si>
  <si>
    <t>ZHX2</t>
  </si>
  <si>
    <t>Zinc fingers and homeoboxes protein 2</t>
  </si>
  <si>
    <t>Q9Y6X8</t>
  </si>
  <si>
    <t>424;429;431</t>
  </si>
  <si>
    <t>DUS10_HUMAN Dual specificity protein phosphatase 10 OS=Homo sapiens OX=9606 GN=DUSP10 PE=1 SV=1</t>
  </si>
  <si>
    <t>DUSP10</t>
  </si>
  <si>
    <t>Dual specificity protein phosphatase 10</t>
  </si>
  <si>
    <t>Q9Y6W6</t>
  </si>
  <si>
    <t>ADSV_HUMAN Adseverin OS=Homo sapiens OX=9606 GN=SCIN PE=1 SV=4</t>
  </si>
  <si>
    <t>SCIN</t>
  </si>
  <si>
    <t>Adseverin</t>
  </si>
  <si>
    <t>Q9Y6U3</t>
  </si>
  <si>
    <t>Q9Y6U3;E5RHN8;E5RHX6</t>
  </si>
  <si>
    <t>Q9Y6K8;H0YEZ1;E9PQQ8</t>
  </si>
  <si>
    <t>MD1L1_HUMAN Mitotic spindle assembly checkpoint protein MAD1 OS=Homo sapiens OX=9606 GN=MAD1L1 PE=1 SV=2;C9JTA2_HUMAN Mitotic spindle assembly checkpoint protein MAD1 (Fragment) OS=Homo sapiens OX=9606 GN=MAD1L1 PE=1 SV=1;C9K086_HUMAN Mitotic spindle assem</t>
  </si>
  <si>
    <t>Q9Y6D9;C9JTA2;C9K086</t>
  </si>
  <si>
    <t>Q9Y6D9;C9JTA2;C9K086;C9JP81</t>
  </si>
  <si>
    <t>BIG2_HUMAN Brefeldin A-inhibited guanine nucleotide-exchange protein 2 OS=Homo sapiens OX=9606 GN=ARFGEF2 PE=1 SV=3</t>
  </si>
  <si>
    <t>ARFGEF2</t>
  </si>
  <si>
    <t>Brefeldin A-inhibited guanine nucleotide-exchange protein 2</t>
  </si>
  <si>
    <t>Q9Y6D5</t>
  </si>
  <si>
    <t>MTCH2_HUMAN Mitochondrial carrier homolog 2 OS=Homo sapiens OX=9606 GN=MTCH2 PE=1 SV=1;E9PIE4_HUMAN Mitochondrial carrier homolog 2 (Fragment) OS=Homo sapiens OX=9606 GN=MTCH2 PE=1 SV=8</t>
  </si>
  <si>
    <t>Q9Y6C9;E9PIE4</t>
  </si>
  <si>
    <t>EMILIN1</t>
  </si>
  <si>
    <t>EMILIN-1</t>
  </si>
  <si>
    <t>Q9Y697;A2A2M1;H7C0I5;H0YGN5;F2Z2E7</t>
  </si>
  <si>
    <t>119;168</t>
  </si>
  <si>
    <t>GMEB1_HUMAN Glucocorticoid modulatory element-binding protein 1 OS=Homo sapiens OX=9606 GN=GMEB1 PE=1 SV=2</t>
  </si>
  <si>
    <t>GMEB1</t>
  </si>
  <si>
    <t>Glucocorticoid modulatory element-binding protein 1</t>
  </si>
  <si>
    <t>Q9Y692</t>
  </si>
  <si>
    <t>Q9Y678;H0Y8X7</t>
  </si>
  <si>
    <t>HCFC2_HUMAN Host cell factor 2 OS=Homo sapiens OX=9606 GN=HCFC2 PE=1 SV=1</t>
  </si>
  <si>
    <t>HCFC2</t>
  </si>
  <si>
    <t>Host cell factor 2</t>
  </si>
  <si>
    <t>Q9Y5Z7</t>
  </si>
  <si>
    <t>MRCKB_HUMAN Serine/threonine-protein kinase MRCK beta OS=Homo sapiens OX=9606 GN=CDC42BPB PE=1 SV=2;H0YLY0_HUMAN Serine/threonine-protein kinase MRCK beta (Fragment) OS=Homo sapiens OX=9606 GN=CDC42BPB PE=1 SV=8</t>
  </si>
  <si>
    <t>CDC42BPB</t>
  </si>
  <si>
    <t>Serine/threonine-protein kinase MRCK beta</t>
  </si>
  <si>
    <t>Q9Y5S2;H0YLY0</t>
  </si>
  <si>
    <t>Q9Y5S2;H0YLY0;A0A0A0MRJ0;Q5VT25;H0Y6V3;H0Y7V8;A0A0A0MRJ1;H0Y5V1</t>
  </si>
  <si>
    <t>Q9Y5Q9;H7C0C0;F8WC64</t>
  </si>
  <si>
    <t>TF3C5_HUMAN General transcription factor 3C polypeptide 5 OS=Homo sapiens OX=9606 GN=GTF3C5 PE=1 SV=2;Q5T7U1_HUMAN General transcription factor 3C polypeptide 5 OS=Homo sapiens OX=9606 GN=GTF3C5 PE=1 SV=1</t>
  </si>
  <si>
    <t>Q9Y5Q8;Q5T7U1</t>
  </si>
  <si>
    <t>Q9Y5Q8;Q5T7U1;Q5T7U0;Q5T7U4;H7BY84</t>
  </si>
  <si>
    <t>TNPO3_HUMAN Transportin-3 OS=Homo sapiens OX=9606 GN=TNPO3 PE=1 SV=3;C9J7E5_HUMAN Transportin-3 OS=Homo sapiens OX=9606 GN=TNPO3 PE=1 SV=1;E9PFH4_HUMAN Transportin-3 OS=Homo sapiens OX=9606 GN=TNPO3 PE=1 SV=1</t>
  </si>
  <si>
    <t>Q9Y5L0;C9J7E5;E9PFH4</t>
  </si>
  <si>
    <t>Q9Y5A9;S4R3J8;S4R3V3</t>
  </si>
  <si>
    <t>WIPI2_HUMAN WD repeat domain phosphoinositide-interacting protein 2 OS=Homo sapiens OX=9606 GN=WIPI2 PE=1 SV=1</t>
  </si>
  <si>
    <t>WIPI2</t>
  </si>
  <si>
    <t>WD repeat domain phosphoinositide-interacting protein 2</t>
  </si>
  <si>
    <t>Q9Y4P8</t>
  </si>
  <si>
    <t>DTNA_HUMAN Dystrobrevin alpha OS=Homo sapiens OX=9606 GN=DTNA PE=1 SV=2;M0R021_HUMAN Dystrobrevin alpha OS=Homo sapiens OX=9606 GN=DTNA PE=1 SV=1;M0QZ28_HUMAN Dystrobrevin alpha OS=Homo sapiens OX=9606 GN=DTNA PE=1 SV=1;K7ERH7_HUMAN Dystrobrevin alpha (Fra</t>
  </si>
  <si>
    <t>Dystrobrevin alpha;Dystrobrevin;Dystrobrevin beta</t>
  </si>
  <si>
    <t>Q9Y4J8;M0R021;M0QZ28;K7ERH7;E9PEY4;E7EVB6;O60941</t>
  </si>
  <si>
    <t>TLN2_HUMAN Talin-2 OS=Homo sapiens OX=9606 GN=TLN2 PE=1 SV=4;A0A1B0GVU7_HUMAN Talin-2 OS=Homo sapiens OX=9606 GN=TLN2 PE=1 SV=1</t>
  </si>
  <si>
    <t>Q9Y4G6;A0A1B0GVU7</t>
  </si>
  <si>
    <t>Q9Y4G6;A0A1B0GVU7;H0YMT1;H0YN01</t>
  </si>
  <si>
    <t>ZN451_HUMAN E3 SUMO-protein ligase ZNF451 OS=Homo sapiens OX=9606 GN=ZNF451 PE=1 SV=2;E9PH99_HUMAN E3 SUMO-protein ligase ZNF451 OS=Homo sapiens OX=9606 GN=ZNF451 PE=1 SV=1</t>
  </si>
  <si>
    <t>Q9Y4E5;E9PH99</t>
  </si>
  <si>
    <t>Q9Y4E5;E9PH99;D6RIA1</t>
  </si>
  <si>
    <t>ARIP4_HUMAN Helicase ARIP4 OS=Homo sapiens OX=9606 GN=RAD54L2 PE=1 SV=4;H0Y760_HUMAN Helicase ARIP4 (Fragment) OS=Homo sapiens OX=9606 GN=RAD54L2 PE=1 SV=1</t>
  </si>
  <si>
    <t>RAD54L2</t>
  </si>
  <si>
    <t>Helicase ARIP4</t>
  </si>
  <si>
    <t>Q9Y4B4;H0Y760</t>
  </si>
  <si>
    <t>115;362;385;416</t>
  </si>
  <si>
    <t>16;199</t>
  </si>
  <si>
    <t>RL36_HUMAN 60S ribosomal protein L36 OS=Homo sapiens OX=9606 GN=RPL36 PE=1 SV=3;J3KTD3_HUMAN 60S ribosomal protein L36 (Fragment) OS=Homo sapiens OX=9606 GN=RPL36 PE=1 SV=1;J3QSB5_HUMAN 60S ribosomal protein L36 OS=Homo sapiens OX=9606 GN=RPL36 PE=1 SV=1</t>
  </si>
  <si>
    <t>Q9Y3U8;J3KTD3;J3QSB5</t>
  </si>
  <si>
    <t>Q9Y3P9;A0A0U1RQV7;E9PS63;F5H8L0;B7ZAP0</t>
  </si>
  <si>
    <t>147;174;277;455;468</t>
  </si>
  <si>
    <t>PLD3B_HUMAN PRELI domain containing protein 3B OS=Homo sapiens OX=9606 GN=PRELID3B PE=2 SV=2</t>
  </si>
  <si>
    <t>SLMO2</t>
  </si>
  <si>
    <t>Protein slowmo homolog 2</t>
  </si>
  <si>
    <t>Q9Y3B1</t>
  </si>
  <si>
    <t>Q9Y383;A0A0A6YYJ8;B8ZZ12;V9GZ75;F8WEU3</t>
  </si>
  <si>
    <t>Q9Y314;M0R3B2;A0A075B6F9;A0A075B797</t>
  </si>
  <si>
    <t>Q9Y314;M0R3B2;A0A075B6F9;A0A075B797;M0QX85;M0R1K2</t>
  </si>
  <si>
    <t>CHSP1_HUMAN Calcium-regulated heat-stable protein 1 OS=Homo sapiens OX=9606 GN=CARHSP1 PE=1 SV=2</t>
  </si>
  <si>
    <t>Q9Y2V2</t>
  </si>
  <si>
    <t>2ABG_HUMAN Serine/threonine-protein phosphatase 2A 55 kDa regulatory subunit B gamma isoform OS=Homo sapiens OX=9606 GN=PPP2R2C PE=1 SV=4</t>
  </si>
  <si>
    <t>PPP2R2C</t>
  </si>
  <si>
    <t>Serine/threonine-protein phosphatase 2A 55 kDa regulatory subunit B gamma isoform</t>
  </si>
  <si>
    <t>Q9Y2T4</t>
  </si>
  <si>
    <t>CRYL1_HUMAN Lambda-crystallin homolog OS=Homo sapiens OX=9606 GN=CRYL1 PE=1 SV=3</t>
  </si>
  <si>
    <t>CRYL1</t>
  </si>
  <si>
    <t>Lambda-crystallin homolog</t>
  </si>
  <si>
    <t>Q9Y2S2</t>
  </si>
  <si>
    <t>Q9Y2S2;A0A087WW38</t>
  </si>
  <si>
    <t>DDX52_HUMAN Probable ATP-dependent RNA helicase DDX52 OS=Homo sapiens OX=9606 GN=DDX52 PE=1 SV=3;A0A087X121_HUMAN Probable ATP-dependent RNA helicase DDX52 (Fragment) OS=Homo sapiens OX=9606 GN=DDX52 PE=1 SV=1</t>
  </si>
  <si>
    <t>Q9Y2R4;A0A087X121</t>
  </si>
  <si>
    <t>GSTK1_HUMAN Glutathione S-transferase kappa 1 OS=Homo sapiens OX=9606 GN=GSTK1 PE=1 SV=3;E9PFN5_HUMAN Glutathione S-transferase kappa OS=Homo sapiens OX=9606 GN=GSTK1 PE=1 SV=1;C9JNT3_HUMAN Glutathione S-transferase kappa 1 (Fragment) OS=Homo sapiens OX=96</t>
  </si>
  <si>
    <t>602;912</t>
  </si>
  <si>
    <t>Q9Y2L1;G3V1J5;F2Z2C0</t>
  </si>
  <si>
    <t>PADI2_HUMAN Protein-arginine deiminase type-2 OS=Homo sapiens OX=9606 GN=PADI2 PE=1 SV=2</t>
  </si>
  <si>
    <t>PADI2</t>
  </si>
  <si>
    <t>Protein-arginine deiminase type-2</t>
  </si>
  <si>
    <t>Q9Y2J8</t>
  </si>
  <si>
    <t>277;284</t>
  </si>
  <si>
    <t>E41L3_HUMAN Band 4.1-like protein 3 OS=Homo sapiens OX=9606 GN=EPB41L3 PE=1 SV=2</t>
  </si>
  <si>
    <t>Q9Y2J2</t>
  </si>
  <si>
    <t>942;990</t>
  </si>
  <si>
    <t>FND3A_HUMAN Fibronectin type-III domain-containing protein 3A OS=Homo sapiens OX=9606 GN=FNDC3A PE=1 SV=4;G5E9X3_HUMAN Fibronectin type III domain containing 3A, isoform CRA_f OS=Homo sapiens OX=9606 GN=FNDC3A PE=1 SV=1</t>
  </si>
  <si>
    <t>Q9Y2H6;G5E9X3</t>
  </si>
  <si>
    <t>ICE1_HUMAN Little elongation complex subunit 1 OS=Homo sapiens OX=9606 GN=ICE1 PE=1 SV=5</t>
  </si>
  <si>
    <t>ICE1</t>
  </si>
  <si>
    <t>Little elongation complex subunit 1</t>
  </si>
  <si>
    <t>Q9Y2F5</t>
  </si>
  <si>
    <t>ZN652_HUMAN Zinc finger protein 652 OS=Homo sapiens OX=9606 GN=ZNF652 PE=1 SV=3;D6RF85_HUMAN Zinc finger protein 652 OS=Homo sapiens OX=9606 GN=ZNF652 PE=1 SV=1</t>
  </si>
  <si>
    <t>Q9Y2D9;D6RF85</t>
  </si>
  <si>
    <t>Q9Y2D9;D6RF85;D6RDG5;Q9UFB7</t>
  </si>
  <si>
    <t>Q9Y285;K7ER00;K7EPH2;K7EK06;K7ER16;K7ERS0</t>
  </si>
  <si>
    <t>VDAC3_HUMAN Voltage-dependent anion-selective channel protein 3 OS=Homo sapiens OX=9606 GN=VDAC3 PE=1 SV=1;E5RK27_HUMAN Voltage-dependent anion-selective channel protein 3 (Fragment) OS=Homo sapiens OX=9606 GN=VDAC3 PE=1 SV=1;E5RFP6_HUMAN Voltage-dependent</t>
  </si>
  <si>
    <t>Q9Y277;E5RK27;E5RFP6;E5RJN6;E5RHZ6</t>
  </si>
  <si>
    <t>Q9Y230;M0R0Y3;X6R2L4;M0R0Z0;A0A1W2PS48;M0QXI6</t>
  </si>
  <si>
    <t>GLCNE_HUMAN Bifunctional UDP-N-acetylglucosamine 2-epimerase/N-acetylmannosamine kinase OS=Homo sapiens OX=9606 GN=GNE PE=1 SV=1</t>
  </si>
  <si>
    <t>GNE</t>
  </si>
  <si>
    <t>Bifunctional UDP-N-acetylglucosamine 2-epimerase/N-acetylmannosamine kinase;UDP-N-acetylglucosamine 2-epimerase (hydrolyzing);N-acetylmannosamine kinase</t>
  </si>
  <si>
    <t>Q9Y223</t>
  </si>
  <si>
    <t>ZN148_HUMAN Zinc finger protein 148 OS=Homo sapiens OX=9606 GN=ZNF148 PE=1 SV=2</t>
  </si>
  <si>
    <t>ZNF148</t>
  </si>
  <si>
    <t>Zinc finger protein 148</t>
  </si>
  <si>
    <t>Q9UQR1</t>
  </si>
  <si>
    <t>Q9UQR1;C9JRX0;C9K0U4;C9J6Y6</t>
  </si>
  <si>
    <t>Q9UQM7;D6RFJ0;D6RHX9;E7EQE4</t>
  </si>
  <si>
    <t>Q9UQ80;F8VR77;H0YIN7;F8W0A3</t>
  </si>
  <si>
    <t>1239;2157;2240;2268;2371</t>
  </si>
  <si>
    <t>Q9UQ35;I3L4D8;I3L182;I3L1I8;A0A087X1W1;I3L1C0;I3L3Q8;I3L0N7</t>
  </si>
  <si>
    <t>DYN3_HUMAN Dynamin-3 OS=Homo sapiens OX=9606 GN=DNM3 PE=1 SV=4;E5RHK8_HUMAN Dynamin-3 OS=Homo sapiens OX=9606 GN=DNM3 PE=1 SV=1;E5RIK2_HUMAN Dynamin-3 (Fragment) OS=Homo sapiens OX=9606 GN=DNM3 PE=1 SV=1</t>
  </si>
  <si>
    <t>Q9UQ16;E5RHK8;E5RIK2</t>
  </si>
  <si>
    <t>Q9UQ16;E5RHK8;E5RIK2;H0YBC6</t>
  </si>
  <si>
    <t>MARE3_HUMAN Microtubule-associated protein RP/EB family member 3 OS=Homo sapiens OX=9606 GN=MAPRE3 PE=1 SV=1;C9JB30_HUMAN Microtubule-associated protein RP/EB family member 3 (Fragment) OS=Homo sapiens OX=9606 GN=MAPRE3 PE=1 SV=1</t>
  </si>
  <si>
    <t>MAPRE3</t>
  </si>
  <si>
    <t>Microtubule-associated protein RP/EB family member 3</t>
  </si>
  <si>
    <t>Q9UPY8;C9JB30</t>
  </si>
  <si>
    <t>L10K_HUMAN Leydig cell tumor 10 kDa protein homolog OS=Homo sapiens OX=9606 GN=C19orf53 PE=1 SV=1</t>
  </si>
  <si>
    <t>Q9UNZ5</t>
  </si>
  <si>
    <t>Q9UNW9;P51513;M0R1A0;F8VYI3;I3L2B5;F8VWX1;F8W659;J3KQU3</t>
  </si>
  <si>
    <t>ING4_HUMAN Inhibitor of growth protein 4 OS=Homo sapiens OX=9606 GN=ING4 PE=1 SV=1</t>
  </si>
  <si>
    <t>ING4</t>
  </si>
  <si>
    <t>Inhibitor of growth protein 4</t>
  </si>
  <si>
    <t>Q9UNL4</t>
  </si>
  <si>
    <t>Q9UN86;D6RAC7;D6RB17</t>
  </si>
  <si>
    <t>VPS4A_HUMAN Vacuolar protein sorting-associated protein 4A OS=Homo sapiens OX=9606 GN=VPS4A PE=1 SV=1;I3L4J1_HUMAN Uncharacterized protein (Fragment) OS=Homo sapiens OX=9606 PE=1 SV=3</t>
  </si>
  <si>
    <t>Q9UN37;I3L4J1</t>
  </si>
  <si>
    <t>Q9UN37;I3L4J1;Q6PIW4</t>
  </si>
  <si>
    <t>SYNP2_HUMAN Synaptopodin-2 OS=Homo sapiens OX=9606 GN=SYNPO2 PE=1 SV=2;H0Y9Y3_HUMAN Synaptopodin-2 (Fragment) OS=Homo sapiens OX=9606 GN=SYNPO2 PE=1 SV=1</t>
  </si>
  <si>
    <t>SYNPO2</t>
  </si>
  <si>
    <t>Synaptopodin-2</t>
  </si>
  <si>
    <t>Q9UMS6;H0Y9Y3</t>
  </si>
  <si>
    <t>PRP19_HUMAN Pre-mRNA-processing factor 19 OS=Homo sapiens OX=9606 GN=PRPF19 PE=1 SV=1</t>
  </si>
  <si>
    <t>Q9UMS4</t>
  </si>
  <si>
    <t>YETS2_HUMAN YEATS domain-containing protein 2 OS=Homo sapiens OX=9606 GN=YEATS2 PE=1 SV=2</t>
  </si>
  <si>
    <t>YEATS2</t>
  </si>
  <si>
    <t>YEATS domain-containing protein 2</t>
  </si>
  <si>
    <t>Q9ULM3</t>
  </si>
  <si>
    <t>PRR12_HUMAN Proline-rich protein 12 OS=Homo sapiens OX=9606 GN=PRR12 PE=1 SV=2</t>
  </si>
  <si>
    <t>PRR12</t>
  </si>
  <si>
    <t>Proline-rich protein 12</t>
  </si>
  <si>
    <t>Q9ULL5</t>
  </si>
  <si>
    <t>PALD_HUMAN Paladin OS=Homo sapiens OX=9606 GN=PALD1 PE=1 SV=3</t>
  </si>
  <si>
    <t>PALD1</t>
  </si>
  <si>
    <t>Paladin</t>
  </si>
  <si>
    <t>Q9ULE6</t>
  </si>
  <si>
    <t>AGO1_HUMAN Protein argonaute-1 OS=Homo sapiens OX=9606 GN=AGO1 PE=1 SV=3;Q5TA58_HUMAN Protein argonaute-1 OS=Homo sapiens OX=9606 GN=AGO1 PE=1 SV=1</t>
  </si>
  <si>
    <t>AGO1</t>
  </si>
  <si>
    <t>Protein argonaute-1;Protein argonaute</t>
  </si>
  <si>
    <t>Q9UL18;Q5TA58</t>
  </si>
  <si>
    <t>AGO2_HUMAN Protein argonaute-2 OS=Homo sapiens OX=9606 GN=AGO2 PE=1 SV=3</t>
  </si>
  <si>
    <t>AGO2</t>
  </si>
  <si>
    <t>Protein argonaute-2</t>
  </si>
  <si>
    <t>Q9UKV8</t>
  </si>
  <si>
    <t>Q9UKM9;Q5QPL9;Q5QPM1;Q5QPM2;Q5QPM0</t>
  </si>
  <si>
    <t>Q9UKJ3;K7EKU0</t>
  </si>
  <si>
    <t>TASOR_HUMAN Protein TASOR OS=Homo sapiens OX=9606 GN=FAM208A PE=1 SV=3</t>
  </si>
  <si>
    <t>Q9UK61</t>
  </si>
  <si>
    <t>CCNL1_HUMAN Cyclin-L1 OS=Homo sapiens OX=9606 GN=CCNL1 PE=1 SV=1</t>
  </si>
  <si>
    <t>CCNL1</t>
  </si>
  <si>
    <t>Cyclin-L1</t>
  </si>
  <si>
    <t>Q9UK58</t>
  </si>
  <si>
    <t>Q9UK58;H7C4G1</t>
  </si>
  <si>
    <t>DBNL_HUMAN Drebrin-like protein OS=Homo sapiens OX=9606 GN=DBNL PE=1 SV=1;B4DDD6_HUMAN Drebrin-like protein OS=Homo sapiens OX=9606 GN=DBNL PE=1 SV=1;H0Y5J4_HUMAN Drebrin-like protein (Fragment) OS=Homo sapiens OX=9606 GN=DBNL PE=1 SV=1</t>
  </si>
  <si>
    <t>Q9UJU6;B4DDD6;H0Y5J4</t>
  </si>
  <si>
    <t>Q9UJU6;B4DDD6;H0Y5J4;F8WBG8</t>
  </si>
  <si>
    <t>RIMS3_HUMAN Regulating synaptic membrane exocytosis protein 3 OS=Homo sapiens OX=9606 GN=RIMS3 PE=1 SV=1</t>
  </si>
  <si>
    <t>RIMS3</t>
  </si>
  <si>
    <t>Regulating synaptic membrane exocytosis protein 3</t>
  </si>
  <si>
    <t>Q9UJD0</t>
  </si>
  <si>
    <t>MBD1_HUMAN Methyl-CpG-binding domain protein 1 OS=Homo sapiens OX=9606 GN=MBD1 PE=1 SV=2;K7EPZ6_HUMAN Methyl-CpG-binding domain protein 1 (Fragment) OS=Homo sapiens OX=9606 GN=MBD1 PE=1 SV=1;A0A0A0MS90_HUMAN Methyl-CpG-binding domain protein 1 OS=Homo sapi</t>
  </si>
  <si>
    <t>Q9UIS9;K7EPZ6;A0A0A0MS90</t>
  </si>
  <si>
    <t>Q9UIS9;K7EPZ6;A0A0A0MS90;K7EN65</t>
  </si>
  <si>
    <t>TAGL3_HUMAN Transgelin-3 OS=Homo sapiens OX=9606 GN=TAGLN3 PE=1 SV=2;C9J5W6_HUMAN Transgelin-3 OS=Homo sapiens OX=9606 GN=TAGLN3 PE=1 SV=1;H7C5N2_HUMAN Transgelin-3 (Fragment) OS=Homo sapiens OX=9606 GN=TAGLN3 PE=1 SV=1</t>
  </si>
  <si>
    <t>Q9UI15;C9J5W6;H7C5N2</t>
  </si>
  <si>
    <t>EGFL7_HUMAN Epidermal growth factor-like protein 7 OS=Homo sapiens OX=9606 GN=EGFL7 PE=1 SV=3</t>
  </si>
  <si>
    <t>EGFL7</t>
  </si>
  <si>
    <t>Epidermal growth factor-like protein 7</t>
  </si>
  <si>
    <t>Q9UHF1</t>
  </si>
  <si>
    <t>Q9UHF1;R4GMT3</t>
  </si>
  <si>
    <t>SEPT9_HUMAN Septin-9 OS=Homo sapiens OX=9606 GN=SEPT9 PE=1 SV=2;K7EK18_HUMAN Septin-9 (Fragment) OS=Homo sapiens OX=9606 GN=SEPT9 PE=1 SV=1;K7EL40_HUMAN Septin-9 (Fragment) OS=Homo sapiens OX=9606 GN=SEPT9 PE=1 SV=1;K7ER52_HUMAN Septin-9 (Fragment) OS=Homo</t>
  </si>
  <si>
    <t>Q9UHD8;K7EK18;K7EL40;K7ER52;K7EIE4;K7ER14;K7EQD7</t>
  </si>
  <si>
    <t>Q9UHD8;K7EK18;K7EL40;K7ER52;K7EIE4;K7ER14;K7EQD7;K7EIR4;K7EKN4;K7EN52;K7ENQ5;K7EJ51;K7EJZ2;K7ELJ9;K7EJL9</t>
  </si>
  <si>
    <t>TBK1_HUMAN Serine/threonine-protein kinase TBK1 OS=Homo sapiens OX=9606 GN=TBK1 PE=1 SV=1</t>
  </si>
  <si>
    <t>TBK1</t>
  </si>
  <si>
    <t>Serine/threonine-protein kinase TBK1</t>
  </si>
  <si>
    <t>Q9UHD2</t>
  </si>
  <si>
    <t>481;499</t>
  </si>
  <si>
    <t>LRWD1_HUMAN Leucine-rich repeat and WD repeat-containing protein 1 OS=Homo sapiens OX=9606 GN=LRWD1 PE=1 SV=2;H7C5S6_HUMAN Leucine-rich repeat and WD repeat-containing protein 1 (Fragment) OS=Homo sapiens OX=9606 GN=LRWD1 PE=1 SV=1</t>
  </si>
  <si>
    <t>Q9UFC0;H7C5S6</t>
  </si>
  <si>
    <t>ADDG_HUMAN Gamma-adducin OS=Homo sapiens OX=9606 GN=ADD3 PE=1 SV=1</t>
  </si>
  <si>
    <t>ADD3</t>
  </si>
  <si>
    <t>Gamma-adducin</t>
  </si>
  <si>
    <t>Q9UEY8</t>
  </si>
  <si>
    <t>CLN8_HUMAN Protein CLN8 OS=Homo sapiens OX=9606 GN=CLN8 PE=1 SV=3;A0A1B0GU79_HUMAN Protein CLN8 (Fragment) OS=Homo sapiens OX=9606 GN=CLN8 PE=4 SV=1;A0A0J9YXY6_HUMAN Protein CLN8 (Fragment) OS=Homo sapiens OX=9606 GN=CLN8 PE=4 SV=1;A0A0J9YYK8_HUMAN Protein</t>
  </si>
  <si>
    <t>Q9UBY8;A0A1B0GU79;A0A0J9YXY6;A0A0J9YYK8;A0A1B0GVR1;A0A0J9YX19;A0A1B0GTJ5;A0A1B0GUR8;A0A0J9YWD2</t>
  </si>
  <si>
    <t>525;830</t>
  </si>
  <si>
    <t>917;918</t>
  </si>
  <si>
    <t>FA8A1_HUMAN Protein FAM8A1 OS=Homo sapiens OX=9606 GN=FAM8A1 PE=1 SV=1</t>
  </si>
  <si>
    <t>FAM8A1</t>
  </si>
  <si>
    <t>Protein FAM8A1</t>
  </si>
  <si>
    <t>Q9UBU6</t>
  </si>
  <si>
    <t>97;379;475</t>
  </si>
  <si>
    <t>SAE2_HUMAN SUMO-activating enzyme subunit 2 OS=Homo sapiens OX=9606 GN=UBA2 PE=1 SV=2</t>
  </si>
  <si>
    <t>Q9UBT2</t>
  </si>
  <si>
    <t>Q9UBT2;K7ESK7;K7EPL2;U3KQ93;U3KQ55;K7ES38</t>
  </si>
  <si>
    <t>HDAC6_HUMAN Histone deacetylase 6 OS=Homo sapiens OX=9606 GN=HDAC6 PE=1 SV=2</t>
  </si>
  <si>
    <t>HDAC6</t>
  </si>
  <si>
    <t>Histone deacetylase 6</t>
  </si>
  <si>
    <t>Q9UBN7</t>
  </si>
  <si>
    <t>65;105</t>
  </si>
  <si>
    <t>Q9UBE0;B3KNJ4;M0QX65;M0QZS6</t>
  </si>
  <si>
    <t>Q9UBE0;B3KNJ4;M0QX65;M0QZS6;M0R054;M0QYM8;M0R375;M0R286</t>
  </si>
  <si>
    <t>Q9UBB9;H0Y4U8</t>
  </si>
  <si>
    <t>NCDN_HUMAN Neurochondrin OS=Homo sapiens OX=9606 GN=NCDN PE=1 SV=1;C9J5H8_HUMAN Neurochondrin (Fragment) OS=Homo sapiens OX=9606 GN=NCDN PE=1 SV=1</t>
  </si>
  <si>
    <t>Q9UBB6;C9J5H8</t>
  </si>
  <si>
    <t>ATX10_HUMAN Ataxin-10 OS=Homo sapiens OX=9606 GN=ATXN10 PE=1 SV=1;B1AHE3_HUMAN Ataxin-10 OS=Homo sapiens OX=9606 GN=ATXN10 PE=1 SV=1;B1AHE4_HUMAN Ataxin-10 (Fragment) OS=Homo sapiens OX=9606 GN=ATXN10 PE=1 SV=1</t>
  </si>
  <si>
    <t>Q9UBB4;B1AHE3;B1AHE4</t>
  </si>
  <si>
    <t>Q9P2R3;I3L1Z9;I3L3P8</t>
  </si>
  <si>
    <t>JCAD_HUMAN Junctional protein associated with coronary artery disease OS=Homo sapiens OX=9606 GN=JCAD PE=1 SV=3</t>
  </si>
  <si>
    <t>KIAA1462</t>
  </si>
  <si>
    <t>Junctional protein associated with coronary artery disease</t>
  </si>
  <si>
    <t>Q9P266</t>
  </si>
  <si>
    <t>ZBTB4_HUMAN Zinc finger and BTB domain-containing protein 4 OS=Homo sapiens OX=9606 GN=ZBTB4 PE=1 SV=3</t>
  </si>
  <si>
    <t>ZBTB4</t>
  </si>
  <si>
    <t>Zinc finger and BTB domain-containing protein 4</t>
  </si>
  <si>
    <t>Q9P1Z0</t>
  </si>
  <si>
    <t>FOXJ2_HUMAN Forkhead box protein J2 OS=Homo sapiens OX=9606 GN=FOXJ2 PE=1 SV=1</t>
  </si>
  <si>
    <t>FOXJ2</t>
  </si>
  <si>
    <t>Forkhead box protein J2</t>
  </si>
  <si>
    <t>Q9P0K8</t>
  </si>
  <si>
    <t>HACD3_HUMAN Very-long-chain (3R)-3-hydroxyacyl-CoA dehydratase 3 OS=Homo sapiens OX=9606 GN=HACD3 PE=1 SV=2;H3BPZ1_HUMAN Very-long-chain (3R)-3-hydroxyacyl-CoA dehydratase OS=Homo sapiens OX=9606 GN=HACD3 PE=1 SV=1;H3BS72_HUMAN Very-long-chain (3R)-3-hydro</t>
  </si>
  <si>
    <t>Q9P035;H3BPZ1;H3BS72;H3BRL8</t>
  </si>
  <si>
    <t>Q9P035;H3BPZ1;H3BS72;H3BRL8;H3BMZ1</t>
  </si>
  <si>
    <t>KCND2_HUMAN Potassium voltage-gated channel subfamily D member 2 OS=Homo sapiens OX=9606 GN=KCND2 PE=1 SV=2;KCND3_HUMAN Potassium voltage-gated channel subfamily D member 3 OS=Homo sapiens OX=9606 GN=KCND3 PE=1 SV=3</t>
  </si>
  <si>
    <t>KCND2;KCND3</t>
  </si>
  <si>
    <t>Potassium voltage-gated channel subfamily D member 2;Potassium voltage-gated channel subfamily D member 3</t>
  </si>
  <si>
    <t>Q9NZV8;Q9UK17</t>
  </si>
  <si>
    <t>CALL5_HUMAN Calmodulin-like protein 5 OS=Homo sapiens OX=9606 GN=CALML5 PE=1 SV=2</t>
  </si>
  <si>
    <t>CALML5</t>
  </si>
  <si>
    <t>Calmodulin-like protein 5</t>
  </si>
  <si>
    <t>Q9NZT1</t>
  </si>
  <si>
    <t>SPN90_HUMAN NCK-interacting protein with SH3 domain OS=Homo sapiens OX=9606 GN=NCKIPSD PE=1 SV=1</t>
  </si>
  <si>
    <t>NCKIPSD</t>
  </si>
  <si>
    <t>NCK-interacting protein with SH3 domain</t>
  </si>
  <si>
    <t>Q9NZQ3</t>
  </si>
  <si>
    <t>EHD2_HUMAN EH domain-containing protein 2 OS=Homo sapiens OX=9606 GN=EHD2 PE=1 SV=2</t>
  </si>
  <si>
    <t>EHD2</t>
  </si>
  <si>
    <t>EH domain-containing protein 2</t>
  </si>
  <si>
    <t>Q9NZN4</t>
  </si>
  <si>
    <t>Q9NZN4;Q9H223</t>
  </si>
  <si>
    <t>MAT2B_HUMAN Methionine adenosyltransferase 2 subunit beta OS=Homo sapiens OX=9606 GN=MAT2B PE=1 SV=1;E5RJR3_HUMAN Methionine adenosyltransferase 2 subunit beta OS=Homo sapiens OX=9606 GN=MAT2B PE=1 SV=1</t>
  </si>
  <si>
    <t>Q9NZL9;E5RJR3</t>
  </si>
  <si>
    <t>SMAL1_HUMAN SWI/SNF-related matrix-associated actin-dependent regulator of chromatin subfamily A-like protein 1 OS=Homo sapiens OX=9606 GN=SMARCAL1 PE=1 SV=1;H7BYI2_HUMAN SWI/SNF-related matrix-associated actin-dependent regulator of chromatin subfamily A-</t>
  </si>
  <si>
    <t>Q9NZC9;H7BYI2</t>
  </si>
  <si>
    <t>Q9NZC9;H7BYI2;H7C1I3;H7C051</t>
  </si>
  <si>
    <t>F120A_HUMAN Constitutive coactivator of PPAR-gamma-like protein 1 OS=Homo sapiens OX=9606 GN=FAM120A PE=1 SV=2;A0A0C4DH52_HUMAN Constitutive coactivator of PPAR-gamma-like protein 1 (Fragment) OS=Homo sapiens OX=9606 GN=FAM120A PE=1 SV=1</t>
  </si>
  <si>
    <t>Q9NZB2;A0A0C4DH52</t>
  </si>
  <si>
    <t>Q9NZB2;A0A0C4DH52;A0A0C4DG79</t>
  </si>
  <si>
    <t>1;301</t>
  </si>
  <si>
    <t>551;783</t>
  </si>
  <si>
    <t>BCLF1_HUMAN Bcl-2-associated transcription factor 1 OS=Homo sapiens OX=9606 GN=BCLAF1 PE=1 SV=2;E9PK91_HUMAN Bcl-2-associated transcription factor 1 OS=Homo sapiens OX=9606 GN=BCLAF1 PE=1 SV=1;A0A1W2PQ43_HUMAN Bcl-2-associated transcription factor 1 OS=Hom</t>
  </si>
  <si>
    <t>Q9NYF8;E9PK91;A0A1W2PQ43;E9PK09;E9PQN2;E9PKI6</t>
  </si>
  <si>
    <t>Q9NYF8;E9PK91;A0A1W2PQ43;E9PK09;E9PQN2;E9PKI6;E9PJA7;H0YF14;H0YF63;H0YF00</t>
  </si>
  <si>
    <t>Q9NYB0;H3BMI8</t>
  </si>
  <si>
    <t>SIR5_HUMAN NAD-dependent protein deacylase sirtuin-5, mitochondrial OS=Homo sapiens OX=9606 GN=SIRT5 PE=1 SV=2</t>
  </si>
  <si>
    <t>SIRT5</t>
  </si>
  <si>
    <t>NAD-dependent protein deacylase sirtuin-5, mitochondrial</t>
  </si>
  <si>
    <t>Q9NXA8</t>
  </si>
  <si>
    <t>NHP2_HUMAN H/ACA ribonucleoprotein complex subunit 2 OS=Homo sapiens OX=9606 GN=NHP2 PE=1 SV=1;J3QSY4_HUMAN H/ACA ribonucleoprotein complex subunit 2 OS=Homo sapiens OX=9606 GN=NHP2 PE=1 SV=1;D6RC52_HUMAN H/ACA ribonucleoprotein complex subunit 2 (Fragment</t>
  </si>
  <si>
    <t>Q9NX24;J3QSY4;D6RC52;D6RCB9</t>
  </si>
  <si>
    <t>Q9NWY4;A8MVJ9</t>
  </si>
  <si>
    <t>SLTM_HUMAN SAFB-like transcription modulator OS=Homo sapiens OX=9606 GN=SLTM PE=1 SV=2;H7BXE3_HUMAN SAFB-like transcription modulator (Fragment) OS=Homo sapiens OX=9606 GN=SLTM PE=1 SV=1;H0YL55_HUMAN SAFB-like transcription modulator (Fragment) OS=Homo sap</t>
  </si>
  <si>
    <t>Q9NWH9;H7BXE3;H0YL55;H7C3F4</t>
  </si>
  <si>
    <t>Q9NWH9;H7BXE3;H0YL55;H7C3F4;H0YLW7;H0YMW8;H0YKH2;H0YNF3;H0YMR6;H0YLE6;H0YKU6</t>
  </si>
  <si>
    <t>RN216_HUMAN E3 ubiquitin-protein ligase RNF216 OS=Homo sapiens OX=9606 GN=RNF216 PE=1 SV=3</t>
  </si>
  <si>
    <t>RNF216</t>
  </si>
  <si>
    <t>E3 ubiquitin-protein ligase RNF216</t>
  </si>
  <si>
    <t>Q9NWF9</t>
  </si>
  <si>
    <t>ARGL1_HUMAN Arginine and glutamate-rich protein 1 OS=Homo sapiens OX=9606 GN=ARGLU1 PE=1 SV=1</t>
  </si>
  <si>
    <t>ARGLU1</t>
  </si>
  <si>
    <t>Arginine and glutamate-rich protein 1</t>
  </si>
  <si>
    <t>Q9NWB6</t>
  </si>
  <si>
    <t>WDR70_HUMAN WD repeat-containing protein 70 OS=Homo sapiens OX=9606 GN=WDR70 PE=1 SV=1;D6RIW8_HUMAN WD repeat-containing protein 70 OS=Homo sapiens OX=9606 GN=WDR70 PE=1 SV=1</t>
  </si>
  <si>
    <t>Q9NW82;D6RIW8</t>
  </si>
  <si>
    <t>RBM28_HUMAN RNA-binding protein 28 OS=Homo sapiens OX=9606 GN=RBM28 PE=1 SV=3;H7C5G8_HUMAN RNA-binding protein 28 (Fragment) OS=Homo sapiens OX=9606 GN=RBM28 PE=1 SV=1;C9JAA9_HUMAN RNA-binding protein 28 (Fragment) OS=Homo sapiens OX=9606 GN=RBM28 PE=1 SV=</t>
  </si>
  <si>
    <t>Q9NW13;H7C5G8;C9JAA9</t>
  </si>
  <si>
    <t>Q9NW13;H7C5G8;C9JAA9;C9JE21</t>
  </si>
  <si>
    <t>INT13_HUMAN Integrator complex subunit 13 OS=Homo sapiens OX=9606 GN=INTS13 PE=1 SV=2;F8VRX9_HUMAN Integrator complex subunit 13 (Fragment) OS=Homo sapiens OX=9606 GN=INTS13 PE=1 SV=1;F5H5W1_HUMAN Integrator complex subunit 13 (Fragment) OS=Homo sapiens OX</t>
  </si>
  <si>
    <t>Q9NVM9;F8VRX9;F5H5W1;F5H457</t>
  </si>
  <si>
    <t>EXD2_HUMAN Exonuclease 3-5 domain-containing protein 2 OS=Homo sapiens OX=9606 GN=EXD2 PE=1 SV=2;C9JLF4_HUMAN Exonuclease 3-5 domain-containing protein 2 (Fragment) OS=Homo sapiens OX=9606 GN=EXD2 PE=1 SV=1</t>
  </si>
  <si>
    <t>Q9NT62;F8WDI0;C9JNW8</t>
  </si>
  <si>
    <t>SEM3G_HUMAN Semaphorin-3G OS=Homo sapiens OX=9606 GN=SEMA3G PE=2 SV=1</t>
  </si>
  <si>
    <t>SEMA3G</t>
  </si>
  <si>
    <t>Semaphorin-3G</t>
  </si>
  <si>
    <t>Q9NS98</t>
  </si>
  <si>
    <t>PLCC_HUMAN 1-acyl-sn-glycerol-3-phosphate acyltransferase gamma OS=Homo sapiens OX=9606 GN=AGPAT3 PE=1 SV=1</t>
  </si>
  <si>
    <t>Q9NRZ7</t>
  </si>
  <si>
    <t>RNC_HUMAN Ribonuclease 3 OS=Homo sapiens OX=9606 GN=DROSHA PE=1 SV=2</t>
  </si>
  <si>
    <t>DROSHA</t>
  </si>
  <si>
    <t>Ribonuclease 3</t>
  </si>
  <si>
    <t>Q9NRR4</t>
  </si>
  <si>
    <t>Q9NR31;X1WI22;D6RAA2;H0Y5E8;Q5SQT8;D6RDB2;D6RD69;Q9Y6B6</t>
  </si>
  <si>
    <t>PDLI7_HUMAN PDZ and LIM domain protein 7 OS=Homo sapiens OX=9606 GN=PDLIM7 PE=1 SV=1;D6RH06_HUMAN PDZ and LIM domain protein 7 (Fragment) OS=Homo sapiens OX=9606 GN=PDLIM7 PE=1 SV=1</t>
  </si>
  <si>
    <t>PDLIM7</t>
  </si>
  <si>
    <t>PDZ and LIM domain protein 7</t>
  </si>
  <si>
    <t>Q9NR12;D6RH06</t>
  </si>
  <si>
    <t>Q9NR12;D6RH06;D6RAN1;D6RF83;H7BYK4</t>
  </si>
  <si>
    <t>ANLN_HUMAN Anillin OS=Homo sapiens OX=9606 GN=ANLN PE=1 SV=2</t>
  </si>
  <si>
    <t>Q9NQW6</t>
  </si>
  <si>
    <t>Q9NQG5;E9PIQ9;E9PQF3;A2A2M0</t>
  </si>
  <si>
    <t>Q9NQ29;A8MYV2;B8ZZ10;B8ZZ09;F8WBC1;F2Z322</t>
  </si>
  <si>
    <t>RIC8A_HUMAN Synembryn-A OS=Homo sapiens OX=9606 GN=RIC8A PE=1 SV=3;H0YE35_HUMAN Synembryn-A (Fragment) OS=Homo sapiens OX=9606 GN=RIC8A PE=1 SV=1;E9PI04_HUMAN Synembryn-A (Fragment) OS=Homo sapiens OX=9606 GN=RIC8A PE=1 SV=1;B7WPL0_HUMAN Synembryn-B OS=Hom</t>
  </si>
  <si>
    <t>RIC8A;RIC8B</t>
  </si>
  <si>
    <t>Synembryn-A;Synembryn-B</t>
  </si>
  <si>
    <t>Q9NPQ8;H0YE35;E9PI04;B7WPL0;Q9NVN3</t>
  </si>
  <si>
    <t>S4R313_HUMAN Palmdelphin OS=Homo sapiens OX=9606 GN=PALMD PE=1 SV=1;PALMD_HUMAN Palmdelphin OS=Homo sapiens OX=9606 GN=PALMD PE=1 SV=1</t>
  </si>
  <si>
    <t>PALMD</t>
  </si>
  <si>
    <t>Palmdelphin</t>
  </si>
  <si>
    <t>S4R313;Q9NP74</t>
  </si>
  <si>
    <t>HM20A_HUMAN High mobility group protein 20A OS=Homo sapiens OX=9606 GN=HMG20A PE=1 SV=1</t>
  </si>
  <si>
    <t>Q9NP66</t>
  </si>
  <si>
    <t>261;264</t>
  </si>
  <si>
    <t>TM9S3_HUMAN Transmembrane 9 superfamily member 3 OS=Homo sapiens OX=9606 GN=TM9SF3 PE=1 SV=2</t>
  </si>
  <si>
    <t>Q9HD45</t>
  </si>
  <si>
    <t>GOPC_HUMAN Golgi-associated PDZ and coiled-coil motif-containing protein OS=Homo sapiens OX=9606 GN=GOPC PE=1 SV=1;F5H1Y4_HUMAN Golgi-associated PDZ and coiled-coil motif containing protein transcript variant 3 OS=Homo sapiens OX=9606 GN=GOPC PE=1 SV=2</t>
  </si>
  <si>
    <t>Q9HD26;F5H1Y4</t>
  </si>
  <si>
    <t>Q9HD26;F5H1Y4;A0A0J9YVX5</t>
  </si>
  <si>
    <t>PREB_HUMAN Prolactin regulatory element-binding protein OS=Homo sapiens OX=9606 GN=PREB PE=1 SV=2;B5MC98_HUMAN Prolactin regulatory element-binding protein OS=Homo sapiens OX=9606 GN=PREB PE=1 SV=1</t>
  </si>
  <si>
    <t>Q9HCU5;B5MC98</t>
  </si>
  <si>
    <t>Q9HCU5;B5MC98;F8WCS5;H7C2N7</t>
  </si>
  <si>
    <t>CPNE5_HUMAN Copine-5 OS=Homo sapiens OX=9606 GN=CPNE5 PE=1 SV=2;A0A0J9YWU8_HUMAN Copine-5 (Fragment) OS=Homo sapiens OX=9606 GN=CPNE5 PE=1 SV=1;A0A0J9YWA1_HUMAN Copine-5 (Fragment) OS=Homo sapiens OX=9606 GN=CPNE5 PE=1 SV=1;A0A087WX62_HUMAN Copine-9 OS=Hom</t>
  </si>
  <si>
    <t>CPNE5;CPNE9;CPNE8</t>
  </si>
  <si>
    <t>Copine-5;Copine-9;Copine-8</t>
  </si>
  <si>
    <t>Q9HCH3;A0A0J9YWU8;A0A0J9YWA1;A0A087WX62;E7ENV7;Q8IYJ1;Q86YQ8</t>
  </si>
  <si>
    <t>MET14_HUMAN N6-adenosine-methyltransferase non-catalytic subunit OS=Homo sapiens OX=9606 GN=METTL14 PE=1 SV=2</t>
  </si>
  <si>
    <t>Q9HCE5</t>
  </si>
  <si>
    <t>TM165_HUMAN Transmembrane protein 165 OS=Homo sapiens OX=9606 GN=TMEM165 PE=1 SV=1</t>
  </si>
  <si>
    <t>Q9HC07</t>
  </si>
  <si>
    <t>SGK2_HUMAN Serine/threonine-protein kinase Sgk2 OS=Homo sapiens OX=9606 GN=SGK2 PE=1 SV=1;X6R8H3_HUMAN Serine/threonine-protein kinase Sgk2 OS=Homo sapiens OX=9606 GN=SGK2 PE=1 SV=2</t>
  </si>
  <si>
    <t>SGK2</t>
  </si>
  <si>
    <t>Serine/threonine-protein kinase Sgk2</t>
  </si>
  <si>
    <t>Q9HBY8;X6R8H3</t>
  </si>
  <si>
    <t>TENS1_HUMAN Tensin-1 OS=Homo sapiens OX=9606 GN=TNS1 PE=1 SV=2;E9PF55_HUMAN Tensin-1 OS=Homo sapiens OX=9606 GN=TNS1 PE=1 SV=1</t>
  </si>
  <si>
    <t>Q9HBL0;E9PF55</t>
  </si>
  <si>
    <t>AGO3_HUMAN Protein argonaute-3 OS=Homo sapiens OX=9606 GN=AGO3 PE=1 SV=2</t>
  </si>
  <si>
    <t>AGO3</t>
  </si>
  <si>
    <t>Protein argonaute-3</t>
  </si>
  <si>
    <t>Q9H9G7</t>
  </si>
  <si>
    <t>Q9H9G7;Q5TA56;Q9HCK5</t>
  </si>
  <si>
    <t>BRD9_HUMAN Bromodomain-containing protein 9 OS=Homo sapiens OX=9606 GN=BRD9 PE=1 SV=2;H0YBR9_HUMAN Bromodomain-containing protein 9 (Fragment) OS=Homo sapiens OX=9606 GN=BRD9 PE=1 SV=1;H0YAW8_HUMAN Bromodomain-containing protein 9 (Fragment) OS=Homo sapien</t>
  </si>
  <si>
    <t>BRD9</t>
  </si>
  <si>
    <t>Bromodomain-containing protein 9</t>
  </si>
  <si>
    <t>Q9H8M2;H0YBR9;H0YAW8;H0YBF1</t>
  </si>
  <si>
    <t>SMYD3_HUMAN Histone-lysine N-methyltransferase SMYD3 OS=Homo sapiens OX=9606 GN=SMYD3 PE=1 SV=4;B0QZ88_HUMAN Histone-lysine N-methyltransferase SMYD3 OS=Homo sapiens OX=9606 GN=SMYD3 PE=1 SV=1</t>
  </si>
  <si>
    <t>Q9H7B4;B0QZ88</t>
  </si>
  <si>
    <t>WDCP_HUMAN WD repeat and coiled-coil-containing protein OS=Homo sapiens OX=9606 GN=WDCP PE=1 SV=1</t>
  </si>
  <si>
    <t>C2orf44</t>
  </si>
  <si>
    <t>WD repeat and coiled-coil-containing protein C2orf44</t>
  </si>
  <si>
    <t>Q9H6R7</t>
  </si>
  <si>
    <t>ESF1_HUMAN ESF1 homolog OS=Homo sapiens OX=9606 GN=ESF1 PE=1 SV=1</t>
  </si>
  <si>
    <t>Q9H501</t>
  </si>
  <si>
    <t>PCIF1_HUMAN Phosphorylated CTD-interacting factor 1 OS=Homo sapiens OX=9606 GN=PCIF1 PE=1 SV=1</t>
  </si>
  <si>
    <t>PCIF1</t>
  </si>
  <si>
    <t>Phosphorylated CTD-interacting factor 1</t>
  </si>
  <si>
    <t>Q9H4Z3</t>
  </si>
  <si>
    <t>Q9H4Z3;A0A087WWZ2</t>
  </si>
  <si>
    <t>SENP3_HUMAN Sentrin-specific protease 3 OS=Homo sapiens OX=9606 GN=SENP3 PE=1 SV=2;A0A087X0R7_HUMAN SENP3-EIF4A1 readthrough (NMD candidate) (Fragment) OS=Homo sapiens OX=9606 GN=SENP3-EIF4A1 PE=4 SV=1</t>
  </si>
  <si>
    <t>Q9H4L4;A0A087X0R7</t>
  </si>
  <si>
    <t>Q9H4L4;A0A087X0R7;A0A087WV50;J3QL36;J3KSF5;J3QRE4</t>
  </si>
  <si>
    <t>MLP3A_HUMAN Microtubule-associated proteins 1A/1B light chain 3A OS=Homo sapiens OX=9606 GN=MAP1LC3A PE=1 SV=2</t>
  </si>
  <si>
    <t>MAP1LC3A</t>
  </si>
  <si>
    <t>Microtubule-associated proteins 1A/1B light chain 3A</t>
  </si>
  <si>
    <t>Q9H492</t>
  </si>
  <si>
    <t>CA198_HUMAN Uncharacterized protein C1orf198 OS=Homo sapiens OX=9606 GN=C1orf198 PE=1 SV=1;E5RI90_HUMAN Uncharacterized protein C1orf198 (Fragment) OS=Homo sapiens OX=9606 GN=C1orf198 PE=1 SV=1</t>
  </si>
  <si>
    <t>C1orf198</t>
  </si>
  <si>
    <t>Uncharacterized protein C1orf198</t>
  </si>
  <si>
    <t>Q9H425;E5RI90</t>
  </si>
  <si>
    <t>TXNIP_HUMAN Thioredoxin-interacting protein OS=Homo sapiens OX=9606 GN=TXNIP PE=1 SV=1</t>
  </si>
  <si>
    <t>TXNIP</t>
  </si>
  <si>
    <t>Thioredoxin-interacting protein</t>
  </si>
  <si>
    <t>Q9H3M7</t>
  </si>
  <si>
    <t>TOLIP_HUMAN Toll-interacting protein OS=Homo sapiens OX=9606 GN=TOLLIP PE=1 SV=1;E9PNS3_HUMAN Toll-interacting protein OS=Homo sapiens OX=9606 GN=TOLLIP PE=1 SV=1;F2Z2Y8_HUMAN Toll-interacting protein OS=Homo sapiens OX=9606 GN=TOLLIP PE=1 SV=1;E7EN89_HUMA</t>
  </si>
  <si>
    <t>Q9H0E2;E9PNS3;F2Z2Y8;E7EN89</t>
  </si>
  <si>
    <t>Q9H0C8;E9PC05;F8SNU7</t>
  </si>
  <si>
    <t>Q9H0C8;E9PC05;F8SNU7;F8SNU6;H7C2I8</t>
  </si>
  <si>
    <t>Q9H0A0;A0A087WV29;E9PJN6;E9PMU0</t>
  </si>
  <si>
    <t>MFF_HUMAN Mitochondrial fission factor OS=Homo sapiens OX=9606 GN=MFF PE=1 SV=1</t>
  </si>
  <si>
    <t>Q9GZY8</t>
  </si>
  <si>
    <t>V9GYE8_HUMAN Serine racemase OS=Homo sapiens OX=9606 GN=SRR PE=1 SV=1;SRR_HUMAN Serine racemase OS=Homo sapiens OX=9606 GN=SRR PE=1 SV=1</t>
  </si>
  <si>
    <t>V9GYE8;Q9GZT4</t>
  </si>
  <si>
    <t>Q9C0J8;B9A053</t>
  </si>
  <si>
    <t>KLHL4_HUMAN Kelch-like protein 4 OS=Homo sapiens OX=9606 GN=KLHL4 PE=1 SV=2</t>
  </si>
  <si>
    <t>KLHL4</t>
  </si>
  <si>
    <t>Kelch-like protein 4</t>
  </si>
  <si>
    <t>Q9C0H6</t>
  </si>
  <si>
    <t>Q9C0B0;K7ELF5;K7EQ93;A0A0A0MRZ1;E9PDK2</t>
  </si>
  <si>
    <t>Q9C040;A0A0J9YX34;C9J084;A0A0J9YY97</t>
  </si>
  <si>
    <t>DPY30_HUMAN Protein dpy-30 homolog OS=Homo sapiens OX=9606 GN=DPY30 PE=1 SV=1</t>
  </si>
  <si>
    <t>DPY30</t>
  </si>
  <si>
    <t>Protein dpy-30 homolog</t>
  </si>
  <si>
    <t>Q9C005</t>
  </si>
  <si>
    <t>HOIL1_HUMAN RanBP-type and C3HC4-type zinc finger-containing protein 1 OS=Homo sapiens OX=9606 GN=RBCK1 PE=1 SV=2;B4DML5_HUMAN RanBP-type and C3HC4-type zinc finger-containing protein 1 OS=Homo sapiens OX=9606 GN=RBCK1 PE=1 SV=1;G3XAG9_HUMAN HCG2019817, is</t>
  </si>
  <si>
    <t>RBCK1</t>
  </si>
  <si>
    <t>RanBP-type and C3HC4-type zinc finger-containing protein 1</t>
  </si>
  <si>
    <t>Q9BYM8;B4DML5;G3XAG9;H0Y4S7</t>
  </si>
  <si>
    <t>Q9BYM8;B4DML5;G3XAG9;H0Y4S7;A6PVK0</t>
  </si>
  <si>
    <t>YTHD1_HUMAN YTH domain-containing family protein 1 OS=Homo sapiens OX=9606 GN=YTHDF1 PE=1 SV=1;A0A024R7W5_HUMAN YTH domain family, member 3, isoform CRA_a OS=Homo sapiens OX=9606 GN=YTHDF3 PE=1 SV=1;A0A087X0Q1_HUMAN YTH domain-containing family protein 3 O</t>
  </si>
  <si>
    <t>YTHDF1;YTHDF3</t>
  </si>
  <si>
    <t>YTH domain-containing family protein 1;YTH domain-containing family protein 3</t>
  </si>
  <si>
    <t>Q9BYJ9;A0A024R7W5;A0A087X0Q1;A0A087WY31;Q7Z739</t>
  </si>
  <si>
    <t>Q9BXP5;H7C3A1;H7C1K0;A0A087X0F4;A0A286YEP7;H7C0U8;A0A0A0MSP6</t>
  </si>
  <si>
    <t>PRAX_HUMAN Periaxin OS=Homo sapiens OX=9606 GN=PRX PE=1 SV=2</t>
  </si>
  <si>
    <t>PRX</t>
  </si>
  <si>
    <t>Periaxin</t>
  </si>
  <si>
    <t>Q9BXM0</t>
  </si>
  <si>
    <t>SRBS1_HUMAN Sorbin and SH3 domain-containing protein 1 OS=Homo sapiens OX=9606 GN=SORBS1 PE=1 SV=3</t>
  </si>
  <si>
    <t>SORBS1</t>
  </si>
  <si>
    <t>Sorbin and SH3 domain-containing protein 1</t>
  </si>
  <si>
    <t>Q9BX66</t>
  </si>
  <si>
    <t>Q9BX66;S4R303;A0A0U1RQI5;S4R406;Q5T925</t>
  </si>
  <si>
    <t>PRR14_HUMAN Proline-rich protein 14 OS=Homo sapiens OX=9606 GN=PRR14 PE=1 SV=1</t>
  </si>
  <si>
    <t>PRR14</t>
  </si>
  <si>
    <t>Proline-rich protein 14</t>
  </si>
  <si>
    <t>Q9BWN1</t>
  </si>
  <si>
    <t>RBM4_HUMAN RNA-binding protein 4 OS=Homo sapiens OX=9606 GN=RBM4 PE=1 SV=1</t>
  </si>
  <si>
    <t>RBM4</t>
  </si>
  <si>
    <t>RNA-binding protein 4</t>
  </si>
  <si>
    <t>Q9BWF3</t>
  </si>
  <si>
    <t>TPPP3_HUMAN Tubulin polymerization-promoting protein family member 3 OS=Homo sapiens OX=9606 GN=TPPP3 PE=1 SV=1</t>
  </si>
  <si>
    <t>TPPP3</t>
  </si>
  <si>
    <t>Tubulin polymerization-promoting protein family member 3</t>
  </si>
  <si>
    <t>Q9BW30</t>
  </si>
  <si>
    <t>Q9BVP2;C9JYH9;C9JZT7;B4DMU5</t>
  </si>
  <si>
    <t>73;164;170;257;267;293;323;330;363;388</t>
  </si>
  <si>
    <t>CP250_HUMAN Centrosome-associated protein CEP250 OS=Homo sapiens OX=9606 GN=CEP250 PE=1 SV=2</t>
  </si>
  <si>
    <t>CEP250</t>
  </si>
  <si>
    <t>Centrosome-associated protein CEP250</t>
  </si>
  <si>
    <t>Q9BV73</t>
  </si>
  <si>
    <t>Q9BV73;H7C0P0;E7ETF9;H0Y5R2;E9PHT2;H7C0D6;A6PVI9</t>
  </si>
  <si>
    <t>Q9BV23;C9J010;C9JNE7</t>
  </si>
  <si>
    <t>Q9BUQ8;H0YIL9;H0YI52;F8VVA2</t>
  </si>
  <si>
    <t>131;141;459;518;561</t>
  </si>
  <si>
    <t>HNRL1_HUMAN Heterogeneous nuclear ribonucleoprotein U-like protein 1 OS=Homo sapiens OX=9606 GN=HNRNPUL1 PE=1 SV=2;A0A0A0MRA5_HUMAN Heterogeneous nuclear ribonucleoprotein U-like protein 1 OS=Homo sapiens OX=9606 GN=HNRNPUL1 PE=1 SV=1;B7Z4B8_HUMAN Heteroge</t>
  </si>
  <si>
    <t>Q9BUJ2;A0A0A0MRA5;B7Z4B8;M0R3F1</t>
  </si>
  <si>
    <t>Q9BUJ2;A0A0A0MRA5;B7Z4B8;M0R3F1;M0QYZ0;M0R0K8;M0QZV6;M0QYI8;M0R203;M0QYM5;M0R247;A0A087X1I2</t>
  </si>
  <si>
    <t>164;170;257;267;330</t>
  </si>
  <si>
    <t>Q9BUF5;K7ESM5;K7ES63;K7EL29;K7ESQ3;K7EQT3;K7EJ64;K7ERA8;K7EJZ4;K7EN98;K7EPE5</t>
  </si>
  <si>
    <t>HGH1_HUMAN Protein HGH1 homolog OS=Homo sapiens OX=9606 GN=HGH1 PE=1 SV=1</t>
  </si>
  <si>
    <t>HGH1</t>
  </si>
  <si>
    <t>Protein HGH1 homolog</t>
  </si>
  <si>
    <t>Q9BTY7</t>
  </si>
  <si>
    <t>AN32E_HUMAN Acidic leucine-rich nuclear phosphoprotein 32 family member E OS=Homo sapiens OX=9606 GN=ANP32E PE=1 SV=1;E9PPH5_HUMAN Acidic leucine-rich nuclear phosphoprotein 32 family member E (Fragment) OS=Homo sapiens OX=9606 GN=ANP32E PE=1 SV=1</t>
  </si>
  <si>
    <t>Q9BTT0;E9PPH5</t>
  </si>
  <si>
    <t>Q9BTT0;E9PPH5;Q5TB19;E9PLC4</t>
  </si>
  <si>
    <t>PSMG3_HUMAN Proteasome assembly chaperone 3 OS=Homo sapiens OX=9606 GN=PSMG3 PE=1 SV=1</t>
  </si>
  <si>
    <t>PSMG3</t>
  </si>
  <si>
    <t>Proteasome assembly chaperone 3</t>
  </si>
  <si>
    <t>Q9BT73</t>
  </si>
  <si>
    <t>Q9BRZ2;C9JI91</t>
  </si>
  <si>
    <t>ZFY21_HUMAN Zinc finger FYVE domain-containing protein 21 OS=Homo sapiens OX=9606 GN=ZFYVE21 PE=1 SV=1</t>
  </si>
  <si>
    <t>ZFYVE21</t>
  </si>
  <si>
    <t>Zinc finger FYVE domain-containing protein 21</t>
  </si>
  <si>
    <t>Q9BQ24</t>
  </si>
  <si>
    <t>Q9BPU6;E7EWB4;E9PHT0;E7ESV0</t>
  </si>
  <si>
    <t>SH3G2_HUMAN Endophilin-A1 OS=Homo sapiens OX=9606 GN=SH3GL2 PE=1 SV=1</t>
  </si>
  <si>
    <t>SH3GL2</t>
  </si>
  <si>
    <t>Endophilin-A1</t>
  </si>
  <si>
    <t>Q99962</t>
  </si>
  <si>
    <t>DUS9_HUMAN Dual specificity protein phosphatase 9 OS=Homo sapiens OX=9606 GN=DUSP9 PE=1 SV=1</t>
  </si>
  <si>
    <t>DUSP9</t>
  </si>
  <si>
    <t>Dual specificity protein phosphatase 9</t>
  </si>
  <si>
    <t>Q99956</t>
  </si>
  <si>
    <t>Q99832;F8WAM2;F8WBP8</t>
  </si>
  <si>
    <t>APBA2_HUMAN Amyloid-beta A4 precursor protein-binding family A member 2 OS=Homo sapiens OX=9606 GN=APBA2 PE=1 SV=3;A0A0D9SFA9_HUMAN Amyloid-beta A4 precursor protein-binding family A member 1 (Fragment) OS=Homo sapiens OX=9606 GN=APBA1 PE=1 SV=1;A0A0G2JMD7</t>
  </si>
  <si>
    <t>APBA2;APBA1</t>
  </si>
  <si>
    <t>Amyloid beta A4 precursor protein-binding family A member 2;Amyloid beta A4 precursor protein-binding family A member 1</t>
  </si>
  <si>
    <t>Q99767;A0A0D9SFA9;A0A0G2JMD7;Q02410</t>
  </si>
  <si>
    <t>M3K5_HUMAN Mitogen-activated protein kinase kinase kinase 5 OS=Homo sapiens OX=9606 GN=MAP3K5 PE=1 SV=1</t>
  </si>
  <si>
    <t>MAP3K5</t>
  </si>
  <si>
    <t>Mitogen-activated protein kinase kinase kinase 5</t>
  </si>
  <si>
    <t>Q99683</t>
  </si>
  <si>
    <t>ZN184_HUMAN Zinc finger protein 184 OS=Homo sapiens OX=9606 GN=ZNF184 PE=1 SV=4</t>
  </si>
  <si>
    <t>ZNF184</t>
  </si>
  <si>
    <t>Zinc finger protein 184</t>
  </si>
  <si>
    <t>Q99676</t>
  </si>
  <si>
    <t>POP1_HUMAN Ribonucleases P/MRP protein subunit POP1 OS=Homo sapiens OX=9606 GN=POP1 PE=1 SV=2;E5RK39_HUMAN Ribonucleases P/MRP protein subunit POP1 (Fragment) OS=Homo sapiens OX=9606 GN=POP1 PE=1 SV=1</t>
  </si>
  <si>
    <t>MPP8_HUMAN M-phase phosphoprotein 8 OS=Homo sapiens OX=9606 GN=MPHOSPH8 PE=1 SV=2</t>
  </si>
  <si>
    <t>Q99549</t>
  </si>
  <si>
    <t>VAT1_HUMAN Synaptic vesicle membrane protein VAT-1 homolog OS=Homo sapiens OX=9606 GN=VAT1 PE=1 SV=2;K7ESA3_HUMAN Synaptic vesicle membrane protein VAT-1 homolog (Fragment) OS=Homo sapiens OX=9606 GN=VAT1 PE=1 SV=1</t>
  </si>
  <si>
    <t>Q99536;K7ESA3</t>
  </si>
  <si>
    <t>Q99536;K7ESA3;K7EJM4;K7ERT7;K7ENX2;K7EM19</t>
  </si>
  <si>
    <t>Q99460;A0A087WW66;F8WCE3;H7BZR6;H7C378;C9J9M4</t>
  </si>
  <si>
    <t>TBCB_HUMAN Tubulin-folding cofactor B OS=Homo sapiens OX=9606 GN=TBCB PE=1 SV=2;K7EP07_HUMAN Tubulin-folding cofactor B (Fragment) OS=Homo sapiens OX=9606 GN=TBCB PE=1 SV=8;K7EK42_HUMAN Tubulin-folding cofactor B OS=Homo sapiens OX=9606 GN=TBCB PE=1 SV=1</t>
  </si>
  <si>
    <t>Q99426;K7EP07;K7EK42</t>
  </si>
  <si>
    <t>MMS19_HUMAN MMS19 nucleotide excision repair protein homolog OS=Homo sapiens OX=9606 GN=MMS19 PE=1 SV=2;Q5T454_HUMAN MMS19 nucleotide excision repair protein homolog (Fragment) OS=Homo sapiens OX=9606 GN=MMS19 PE=1 SV=2;H0Y746_HUMAN MMS19 nucleotide excisi</t>
  </si>
  <si>
    <t>Q96T76;Q5T454;H0Y746</t>
  </si>
  <si>
    <t>Q96T76;Q5T454;H0Y746;H0Y7V3;H7C0A9;F8WCH8;B0QZ77</t>
  </si>
  <si>
    <t>RUFY1_HUMAN RUN and FYVE domain-containing protein 1 OS=Homo sapiens OX=9606 GN=RUFY1 PE=1 SV=2;H0YAC8_HUMAN RUN and FYVE domain-containing protein 1 (Fragment) OS=Homo sapiens OX=9606 GN=RUFY1 PE=1 SV=1;H0YA47_HUMAN RUN and FYVE domain-containing protein</t>
  </si>
  <si>
    <t>RUFY1</t>
  </si>
  <si>
    <t>RUN and FYVE domain-containing protein 1</t>
  </si>
  <si>
    <t>Q96T51;H0YAC8;H0YA47</t>
  </si>
  <si>
    <t>Q96T51;H0YAC8;H0YA47;H0Y9Y8;J3KPP6</t>
  </si>
  <si>
    <t>CK5P2_HUMAN CDK5 regulatory subunit-associated protein 2 OS=Homo sapiens OX=9606 GN=CDK5RAP2 PE=1 SV=5;A0A0A0MRG9_HUMAN CDK5 regulatory subunit-associated protein 2 OS=Homo sapiens OX=9606 GN=CDK5RAP2 PE=1 SV=1;B1AMJ5_HUMAN CDK5 regulatory subunit-associat</t>
  </si>
  <si>
    <t>CDK5RAP2</t>
  </si>
  <si>
    <t>CDK5 regulatory subunit-associated protein 2</t>
  </si>
  <si>
    <t>Q96SN8;A0A0A0MRG9;B1AMJ5;Q5JTU8</t>
  </si>
  <si>
    <t>Q96SN8;A0A0A0MRG9;B1AMJ5;Q5JTU8;F8WCI3;F8WF55;C9K0C9;F8WBJ0</t>
  </si>
  <si>
    <t>Q96RE7;K7ENW4</t>
  </si>
  <si>
    <t>UIF_HUMAN UAP56-interacting factor OS=Homo sapiens OX=9606 GN=FYTTD1 PE=1 SV=3</t>
  </si>
  <si>
    <t>Q96QD9</t>
  </si>
  <si>
    <t>Q96QD9;H9KVD1;H9KVC6</t>
  </si>
  <si>
    <t>QKI_HUMAN Protein quaking OS=Homo sapiens OX=9606 GN=QKI PE=1 SV=1;H0YGD6_HUMAN Protein quaking (Fragment) OS=Homo sapiens OX=9606 GN=QKI PE=1 SV=1;H0YG47_HUMAN Protein quaking (Fragment) OS=Homo sapiens OX=9606 GN=QKI PE=1 SV=1;F5GXS8_HUMAN Protein quakin</t>
  </si>
  <si>
    <t>Q96PU8;H0YGD6;H0YG47;F5GXS8;F5GYM3</t>
  </si>
  <si>
    <t>Q96PU8;H0YGD6;H0YG47;F5GXS8;F5GYM3;F5H5U6;F5H8C8</t>
  </si>
  <si>
    <t>UHRF2_HUMAN E3 ubiquitin-protein ligase UHRF2 OS=Homo sapiens OX=9606 GN=UHRF2 PE=1 SV=1</t>
  </si>
  <si>
    <t>UHRF2</t>
  </si>
  <si>
    <t>E3 ubiquitin-protein ligase UHRF2</t>
  </si>
  <si>
    <t>Q96PU4</t>
  </si>
  <si>
    <t>266;661</t>
  </si>
  <si>
    <t>ARHGH_HUMAN Rho guanine nucleotide exchange factor 17 OS=Homo sapiens OX=9606 GN=ARHGEF17 PE=1 SV=1</t>
  </si>
  <si>
    <t>ARHGEF17</t>
  </si>
  <si>
    <t>Rho guanine nucleotide exchange factor 17</t>
  </si>
  <si>
    <t>Q96PE2</t>
  </si>
  <si>
    <t>ARAP1_HUMAN Arf-GAP with Rho-GAP domain, ANK repeat and PH domain-containing protein 1 OS=Homo sapiens OX=9606 GN=ARAP1 PE=1 SV=3</t>
  </si>
  <si>
    <t>Q96P48</t>
  </si>
  <si>
    <t>AIFM3_HUMAN Apoptosis-inducing factor 3 OS=Homo sapiens OX=9606 GN=AIFM3 PE=1 SV=1;C9K029_HUMAN Apoptosis-inducing factor 3 (Fragment) OS=Homo sapiens OX=9606 GN=AIFM3 PE=4 SV=2</t>
  </si>
  <si>
    <t>AIFM3</t>
  </si>
  <si>
    <t>Apoptosis-inducing factor 3</t>
  </si>
  <si>
    <t>Q96NN9;C9K029</t>
  </si>
  <si>
    <t>CH037_HUMAN Protein C8orf37 OS=Homo sapiens OX=9606 GN=C8orf37 PE=1 SV=1</t>
  </si>
  <si>
    <t>C8orf37</t>
  </si>
  <si>
    <t>Protein C8orf37</t>
  </si>
  <si>
    <t>Q96NL8</t>
  </si>
  <si>
    <t>MBOA7_HUMAN Lysophospholipid acyltransferase 7 OS=Homo sapiens OX=9606 GN=MBOAT7 PE=1 SV=2;H7C2M4_HUMAN Lysophospholipid acyltransferase 7 (Fragment) OS=Homo sapiens OX=9606 GN=MBOAT7 PE=1 SV=1;C9J4E9_HUMAN Lysophospholipid acyltransferase 7 (Fragment) OS=</t>
  </si>
  <si>
    <t>Q96N66;H7C2M4;C9J4E9;A0A0G2JNX6;A9C4B8</t>
  </si>
  <si>
    <t>HS12B_HUMAN Heat shock 70 kDa protein 12B OS=Homo sapiens OX=9606 GN=HSPA12B PE=1 SV=2;Q5JX83_HUMAN Heat shock 70 kDa protein 12B OS=Homo sapiens OX=9606 GN=HSPA12B PE=1 SV=2</t>
  </si>
  <si>
    <t>HSPA12B</t>
  </si>
  <si>
    <t>Heat shock 70 kDa protein 12B</t>
  </si>
  <si>
    <t>Q96MM6;Q5JX83</t>
  </si>
  <si>
    <t>886;947;1032;1038</t>
  </si>
  <si>
    <t>CNDP2_HUMAN Cytosolic non-specific dipeptidase OS=Homo sapiens OX=9606 GN=CNDP2 PE=1 SV=2</t>
  </si>
  <si>
    <t>Q96KP4</t>
  </si>
  <si>
    <t>Q96KP4;J3KSV5;A0A087WYZ1;J3QKT2;J3QQN6;J3QR27;J3QLU1;A0A087WVS2;J3QKQ0;J3QRD0;J3QL02;J3KRD5;J3QRA8;J3KSS4;J3QRH4</t>
  </si>
  <si>
    <t>42;43</t>
  </si>
  <si>
    <t>ZN462_HUMAN Zinc finger protein 462 OS=Homo sapiens OX=9606 GN=ZNF462 PE=1 SV=3</t>
  </si>
  <si>
    <t>ZNF462</t>
  </si>
  <si>
    <t>Zinc finger protein 462</t>
  </si>
  <si>
    <t>Q96JM2</t>
  </si>
  <si>
    <t>Q96JM2;H3BLX4;H0Y6H9</t>
  </si>
  <si>
    <t>RSRC1_HUMAN Serine/Arginine-related protein 53 OS=Homo sapiens OX=9606 GN=RSRC1 PE=1 SV=1</t>
  </si>
  <si>
    <t>RSRC1</t>
  </si>
  <si>
    <t>Serine/Arginine-related protein 53</t>
  </si>
  <si>
    <t>Q96IZ7</t>
  </si>
  <si>
    <t>ABHEB_HUMAN Protein ABHD14B OS=Homo sapiens OX=9606 GN=ABHD14B PE=1 SV=1;B4DQI4_HUMAN Protein ABHD14B OS=Homo sapiens OX=9606 GN=ABHD14B PE=1 SV=1;F8W9U3_HUMAN Protein ABHD14B OS=Homo sapiens OX=9606 GN=ABHD14B PE=1 SV=1</t>
  </si>
  <si>
    <t>Q96IU4;B4DQI4;F8W9U3</t>
  </si>
  <si>
    <t>INT4_HUMAN Integrator complex subunit 4 OS=Homo sapiens OX=9606 GN=INTS4 PE=1 SV=2;E9PIM3_HUMAN Integrator complex subunit 4 OS=Homo sapiens OX=9606 GN=INTS4 PE=1 SV=1;F8WAA7_HUMAN Integrator complex subunit 4 OS=Homo sapiens OX=9606 GN=INTS4 PE=1 SV=1</t>
  </si>
  <si>
    <t>Q96HW7;E9PIM3;F8WAA7</t>
  </si>
  <si>
    <t>PDLI5_HUMAN PDZ and LIM domain protein 5 OS=Homo sapiens OX=9606 GN=PDLIM5 PE=1 SV=5;H0Y8Y3_HUMAN PDZ and LIM domain protein 5 (Fragment) OS=Homo sapiens OX=9606 GN=PDLIM5 PE=1 SV=1</t>
  </si>
  <si>
    <t>Q96HC4;H0Y8Y3</t>
  </si>
  <si>
    <t>Q96HC4;H0Y8Y3;A0A0A0MSP3;H0YBI4</t>
  </si>
  <si>
    <t>PGCB_HUMAN Brevican core protein OS=Homo sapiens OX=9606 GN=BCAN PE=1 SV=2</t>
  </si>
  <si>
    <t>BCAN</t>
  </si>
  <si>
    <t>Brevican core protein</t>
  </si>
  <si>
    <t>Q96GW7</t>
  </si>
  <si>
    <t>SMRD1_HUMAN SWI/SNF-related matrix-associated actin-dependent regulator of chromatin subfamily D member 1 OS=Homo sapiens OX=9606 GN=SMARCD1 PE=1 SV=2;F8VRQ4_HUMAN SWI/SNF-related matrix-associated actin-dependent regulator of chromatin subfamily D member</t>
  </si>
  <si>
    <t>Q96GM5;F8VRQ4</t>
  </si>
  <si>
    <t>Q96G46;K7EMI3;K7EM42;K7EJX8</t>
  </si>
  <si>
    <t>S10AG_HUMAN Protein S100-A16 OS=Homo sapiens OX=9606 GN=S100A16 PE=1 SV=1</t>
  </si>
  <si>
    <t>S100A16</t>
  </si>
  <si>
    <t>Protein S100-A16</t>
  </si>
  <si>
    <t>Q96FQ6</t>
  </si>
  <si>
    <t>DYL2_HUMAN Dynein light chain 2, cytoplasmic OS=Homo sapiens OX=9606 GN=DYNLL2 PE=1 SV=1</t>
  </si>
  <si>
    <t>DYNLL2</t>
  </si>
  <si>
    <t>Dynein light chain 2, cytoplasmic</t>
  </si>
  <si>
    <t>Q96FJ2</t>
  </si>
  <si>
    <t>RNF31_HUMAN E3 ubiquitin-protein ligase RNF31 OS=Homo sapiens OX=9606 GN=RNF31 PE=1 SV=1;H0YKX0_HUMAN E3 ubiquitin-protein ligase RNF31 (Fragment) OS=Homo sapiens OX=9606 GN=RNF31 PE=1 SV=1</t>
  </si>
  <si>
    <t>RNF31</t>
  </si>
  <si>
    <t>E3 ubiquitin-protein ligase RNF31</t>
  </si>
  <si>
    <t>Q96EP0;H0YKX0</t>
  </si>
  <si>
    <t>Q96EP0;H0YKX0;H0YMG8;H0YM13;A0A0B4J293</t>
  </si>
  <si>
    <t>136;140</t>
  </si>
  <si>
    <t>RBMXL1</t>
  </si>
  <si>
    <t>RNA binding motif protein, X-linked-like-1</t>
  </si>
  <si>
    <t>Q96E39;A0A1B0GUK8</t>
  </si>
  <si>
    <t>RAB3C_HUMAN Ras-related protein Rab-3C OS=Homo sapiens OX=9606 GN=RAB3C PE=2 SV=1</t>
  </si>
  <si>
    <t>RAB3C</t>
  </si>
  <si>
    <t>Ras-related protein Rab-3C</t>
  </si>
  <si>
    <t>Q96E17</t>
  </si>
  <si>
    <t>SNR40_HUMAN U5 small nuclear ribonucleoprotein 40 kDa protein OS=Homo sapiens OX=9606 GN=SNRNP40 PE=1 SV=1;Q9NSS8_HUMAN U5 small nuclear ribonucleoprotein 40 kDa protein OS=Homo sapiens OX=9606 GN=SNRNP40 PE=1 SV=1</t>
  </si>
  <si>
    <t>SNRNP40;DKFZp434D199</t>
  </si>
  <si>
    <t>NUD16_HUMAN U8 snoRNA-decapping enzyme OS=Homo sapiens OX=9606 GN=NUDT16 PE=1 SV=2;K7EIN2_HUMAN Tudor-interacting repair regulator protein (Fragment) OS=Homo sapiens OX=9606 GN=NUDT16L1 PE=1 SV=1;TIRR_HUMAN Tudor-interacting repair regulator protein OS=Hom</t>
  </si>
  <si>
    <t>NUDT16;NUDT16L1</t>
  </si>
  <si>
    <t>U8 snoRNA-decapping enzyme;Protein syndesmos</t>
  </si>
  <si>
    <t>Q96DE0;K7EIN2;Q9BRJ7</t>
  </si>
  <si>
    <t>KCD12_HUMAN BTB/POZ domain-containing protein KCTD12 OS=Homo sapiens OX=9606 GN=KCTD12 PE=1 SV=1</t>
  </si>
  <si>
    <t>KCTD12</t>
  </si>
  <si>
    <t>BTB/POZ domain-containing protein KCTD12</t>
  </si>
  <si>
    <t>Q96CX2</t>
  </si>
  <si>
    <t>GCP3_HUMAN Gamma-tubulin complex component 3 OS=Homo sapiens OX=9606 GN=TUBGCP3 PE=1 SV=2</t>
  </si>
  <si>
    <t>Q96CW5</t>
  </si>
  <si>
    <t>Q96CN4;M0QYX4</t>
  </si>
  <si>
    <t>PPWD1_HUMAN Peptidylprolyl isomerase domain and WD repeat-containing protein 1 OS=Homo sapiens OX=9606 GN=PPWD1 PE=1 SV=1;D6RA12_HUMAN Peptidylprolyl isomerase domain and WD repeat-containing protein 1 OS=Homo sapiens OX=9606 GN=PPWD1 PE=1 SV=1;D6RDA4_HUMA</t>
  </si>
  <si>
    <t>PPWD1</t>
  </si>
  <si>
    <t>Peptidylprolyl isomerase domain and WD repeat-containing protein 1</t>
  </si>
  <si>
    <t>Q96BP3;D6RA12;D6RDA4;D6RB19;D6RHV0;F5H7P7</t>
  </si>
  <si>
    <t>AIDA_HUMAN Axin interactor, dorsalization-associated protein OS=Homo sapiens OX=9606 GN=AIDA PE=1 SV=1</t>
  </si>
  <si>
    <t>AIDA</t>
  </si>
  <si>
    <t>Axin interactor, dorsalization-associated protein</t>
  </si>
  <si>
    <t>Q96BJ3</t>
  </si>
  <si>
    <t>ESAM_HUMAN Endothelial cell-selective adhesion molecule OS=Homo sapiens OX=9606 GN=ESAM PE=1 SV=1</t>
  </si>
  <si>
    <t>ESAM</t>
  </si>
  <si>
    <t>Endothelial cell-selective adhesion molecule</t>
  </si>
  <si>
    <t>Q96AP7</t>
  </si>
  <si>
    <t>45;236;260;421;480</t>
  </si>
  <si>
    <t>FERM2_HUMAN Fermitin family homolog 2 OS=Homo sapiens OX=9606 GN=FERMT2 PE=1 SV=1;H0YJ34_HUMAN Fermitin family homolog 2 (Fragment) OS=Homo sapiens OX=9606 GN=FERMT2 PE=1 SV=1;A0A0U1RRM8_HUMAN Fermitin family homolog 2 (Fragment) OS=Homo sapiens OX=9606 GN</t>
  </si>
  <si>
    <t>Q96AC1;H0YJ34;A0A0U1RRM8</t>
  </si>
  <si>
    <t>Q96AC1;H0YJ34;A0A0U1RRM8;G3V281;G3V3J0;G3V5R2;H0YJB6;G3V379</t>
  </si>
  <si>
    <t>MAGOHB;MAGOH</t>
  </si>
  <si>
    <t>Protein mago nashi homolog 2;Protein mago nashi homolog</t>
  </si>
  <si>
    <t>NEIL2_HUMAN Endonuclease 8-like 2 OS=Homo sapiens OX=9606 GN=NEIL2 PE=1 SV=3</t>
  </si>
  <si>
    <t>NEIL2</t>
  </si>
  <si>
    <t>Endonuclease 8-like 2</t>
  </si>
  <si>
    <t>Q969S2</t>
  </si>
  <si>
    <t>RL36L_HUMAN 60S ribosomal protein L36a-like OS=Homo sapiens OX=9606 GN=RPL36AL PE=1 SV=3;R4GN19_HUMAN 60S ribosomal protein L36a OS=Homo sapiens OX=9606 GN=RPL36A PE=4 SV=1;J3KQN4_HUMAN 60S ribosomal protein L36a OS=Homo sapiens OX=9606 GN=RPL36A PE=1 SV=1</t>
  </si>
  <si>
    <t>RPL36AL;RPL36A</t>
  </si>
  <si>
    <t>Q969Q0;R4GN19;J3KQN4;P83881</t>
  </si>
  <si>
    <t>Q969Q0;R4GN19;J3KQN4;P83881;H0Y5B4;H7BZ11</t>
  </si>
  <si>
    <t>Q93074;Q7Z3Z5;H7C191</t>
  </si>
  <si>
    <t>LPP_HUMAN Lipoma-preferred partner OS=Homo sapiens OX=9606 GN=LPP PE=1 SV=1;A0A087WZF1_HUMAN Lipoma-preferred partner OS=Homo sapiens OX=9606 GN=LPP PE=1 SV=1;C9JUT4_HUMAN LIM domain containing preferred translocation partner in lipoma, isoform CRA_e OS=Ho</t>
  </si>
  <si>
    <t>LPP</t>
  </si>
  <si>
    <t>Lipoma-preferred partner</t>
  </si>
  <si>
    <t>Q93052;A0A087WZF1;C9JUT4</t>
  </si>
  <si>
    <t>Q93052;A0A087WZF1;C9JUT4;C9JIY7;C9JT42;C9J3U9;C9J1K7;C9J5C8;C9J4E3;C9JE51;C9J2R5;C9JXK9</t>
  </si>
  <si>
    <t>Q93008;O00507;H7C2M9</t>
  </si>
  <si>
    <t>DVL3_HUMAN Segment polarity protein dishevelled homolog DVL-3 OS=Homo sapiens OX=9606 GN=DVL3 PE=1 SV=2;C9K0P9_HUMAN Segment polarity protein dishevelled homolog DVL-3 (Fragment) OS=Homo sapiens OX=9606 GN=DVL3 PE=1 SV=1;I3L0M7_HUMAN Segment polarity prote</t>
  </si>
  <si>
    <t>Q92997;C9K0P9;I3L0M7;I3L2W9;I3L2N2;O14641</t>
  </si>
  <si>
    <t>Q92994;H0YIV6</t>
  </si>
  <si>
    <t>ARHG2_HUMAN Rho guanine nucleotide exchange factor 2 OS=Homo sapiens OX=9606 GN=ARHGEF2 PE=1 SV=4;V9GYM8_HUMAN Rho guanine nucleotide exchange factor 2 OS=Homo sapiens OX=9606 GN=ARHGEF2 PE=1 SV=1;Q5VY93_HUMAN Rho guanine nucleotide exchange factor 2 OS=Ho</t>
  </si>
  <si>
    <t>Q92974;V9GYM8;Q5VY93</t>
  </si>
  <si>
    <t>Q92973;S4R398;K7ESG1</t>
  </si>
  <si>
    <t>OSTF1_HUMAN Osteoclast-stimulating factor 1 OS=Homo sapiens OX=9606 GN=OSTF1 PE=1 SV=2</t>
  </si>
  <si>
    <t>OSTF1</t>
  </si>
  <si>
    <t>Osteoclast-stimulating factor 1</t>
  </si>
  <si>
    <t>Q92882</t>
  </si>
  <si>
    <t>Q92878;E7ESD9;E7EN38;H7C0V2;H7C0P8</t>
  </si>
  <si>
    <t>SHIP1_HUMAN Phosphatidylinositol 3,4,5-trisphosphate 5-phosphatase 1 OS=Homo sapiens OX=9606 GN=INPP5D PE=1 SV=2</t>
  </si>
  <si>
    <t>INPP5D</t>
  </si>
  <si>
    <t>Phosphatidylinositol 3,4,5-trisphosphate 5-phosphatase 1</t>
  </si>
  <si>
    <t>Q92835</t>
  </si>
  <si>
    <t>Q92835;H0Y5Q9</t>
  </si>
  <si>
    <t>KAT2B_HUMAN Histone acetyltransferase KAT2B OS=Homo sapiens OX=9606 GN=KAT2B PE=1 SV=3</t>
  </si>
  <si>
    <t>KAT2B</t>
  </si>
  <si>
    <t>Histone acetyltransferase KAT2B</t>
  </si>
  <si>
    <t>Q92831</t>
  </si>
  <si>
    <t>SYMPK_HUMAN Symplekin OS=Homo sapiens OX=9606 GN=SYMPK PE=1 SV=2;A0A087WUE9_HUMAN Symplekin OS=Homo sapiens OX=9606 GN=SYMPK PE=1 SV=1;M0R3C7_HUMAN Symplekin OS=Homo sapiens OX=9606 GN=SYMPK PE=1 SV=1</t>
  </si>
  <si>
    <t>Q92797;A0A087WUE9;M0R3C7;M0R1C2;M0R180;M0QXP5</t>
  </si>
  <si>
    <t>PROX1_HUMAN Prospero homeobox protein 1 OS=Homo sapiens OX=9606 GN=PROX1 PE=1 SV=2</t>
  </si>
  <si>
    <t>PROX1</t>
  </si>
  <si>
    <t>Prospero homeobox protein 1</t>
  </si>
  <si>
    <t>Q92786</t>
  </si>
  <si>
    <t>Q92786;C9JU29;U3KPY6;G3V3G0;Q3B8N5</t>
  </si>
  <si>
    <t>SYN2_HUMAN Synapsin-2 OS=Homo sapiens OX=9606 GN=SYN2 PE=2 SV=4</t>
  </si>
  <si>
    <t>Q92777</t>
  </si>
  <si>
    <t>TENR_HUMAN Tenascin-R OS=Homo sapiens OX=9606 GN=TNR PE=1 SV=3</t>
  </si>
  <si>
    <t>TNR</t>
  </si>
  <si>
    <t>Tenascin-R</t>
  </si>
  <si>
    <t>Q92752</t>
  </si>
  <si>
    <t>Q92752;H0Y668</t>
  </si>
  <si>
    <t>HTRA1_HUMAN Serine protease HTRA1 OS=Homo sapiens OX=9606 GN=HTRA1 PE=1 SV=1</t>
  </si>
  <si>
    <t>HTRA1</t>
  </si>
  <si>
    <t>Serine protease HTRA1</t>
  </si>
  <si>
    <t>Q92743</t>
  </si>
  <si>
    <t>NEUG_HUMAN Neurogranin OS=Homo sapiens OX=9606 GN=NRGN PE=1 SV=1</t>
  </si>
  <si>
    <t>NRGN</t>
  </si>
  <si>
    <t>Neurogranin;NEUG(55-78)</t>
  </si>
  <si>
    <t>Q92686</t>
  </si>
  <si>
    <t>ANS1A_HUMAN Ankyrin repeat and SAM domain-containing protein 1A OS=Homo sapiens OX=9606 GN=ANKS1A PE=1 SV=4</t>
  </si>
  <si>
    <t>ANKS1A</t>
  </si>
  <si>
    <t>Ankyrin repeat and SAM domain-containing protein 1A</t>
  </si>
  <si>
    <t>Q92625</t>
  </si>
  <si>
    <t>Q92620;J3KTG2;H3BQT9</t>
  </si>
  <si>
    <t>DOCK2_HUMAN Dedicator of cytokinesis protein 2 OS=Homo sapiens OX=9606 GN=DOCK2 PE=1 SV=2;E7ERW7_HUMAN Dedicator of cytokinesis protein 2 OS=Homo sapiens OX=9606 GN=DOCK2 PE=1 SV=1</t>
  </si>
  <si>
    <t>DOCK2</t>
  </si>
  <si>
    <t>Dedicator of cytokinesis protein 2</t>
  </si>
  <si>
    <t>Q92608;E7ERW7</t>
  </si>
  <si>
    <t>Q92608;E7ERW7;E5RFJ0;F6S220</t>
  </si>
  <si>
    <t>HS105_HUMAN Heat shock protein 105 kDa OS=Homo sapiens OX=9606 GN=HSPH1 PE=1 SV=1</t>
  </si>
  <si>
    <t>Q92598</t>
  </si>
  <si>
    <t>PHYIP_HUMAN Phytanoyl-CoA hydroxylase-interacting protein OS=Homo sapiens OX=9606 GN=PHYHIP PE=1 SV=1</t>
  </si>
  <si>
    <t>Q92561</t>
  </si>
  <si>
    <t>ELMO1_HUMAN Engulfment and cell motility protein 1 OS=Homo sapiens OX=9606 GN=ELMO1 PE=1 SV=2</t>
  </si>
  <si>
    <t>Q92556</t>
  </si>
  <si>
    <t>RTF1_HUMAN RNA polymerase-associated protein RTF1 homolog OS=Homo sapiens OX=9606 GN=RTF1 PE=1 SV=4;H0YKX1_HUMAN RNA polymerase-associated protein RTF1 homolog (Fragment) OS=Homo sapiens OX=9606 GN=RTF1 PE=1 SV=1</t>
  </si>
  <si>
    <t>Q8WXH0;G3V5X4;A0A0A0MRE3;A0A0C4DGK3;G3V4T3;G3V3D4;G3V5N1</t>
  </si>
  <si>
    <t>SRS12_HUMAN Serine/arginine-rich splicing factor 12 OS=Homo sapiens OX=9606 GN=SRSF12 PE=2 SV=1</t>
  </si>
  <si>
    <t>SRSF12</t>
  </si>
  <si>
    <t>Serine/arginine-rich splicing factor 12</t>
  </si>
  <si>
    <t>Q8WXF0</t>
  </si>
  <si>
    <t>Q8WXF0;E5RFT0;E5RJS0</t>
  </si>
  <si>
    <t>Q8WWQ0;H7C409;H7BZR9;Q9NSI6</t>
  </si>
  <si>
    <t>SPIR2_HUMAN Protein spire homolog 2 OS=Homo sapiens OX=9606 GN=SPIRE2 PE=1 SV=3</t>
  </si>
  <si>
    <t>SPIRE2</t>
  </si>
  <si>
    <t>Protein spire homolog 2</t>
  </si>
  <si>
    <t>Q8WWL2</t>
  </si>
  <si>
    <t>SNRNP27</t>
  </si>
  <si>
    <t>U4/U6.U5 small nuclear ribonucleoprotein 27 kDa protein</t>
  </si>
  <si>
    <t>TRI41_HUMAN E3 ubiquitin-protein ligase TRIM41 OS=Homo sapiens OX=9606 GN=TRIM41 PE=1 SV=3;H0Y9T3_HUMAN E3 ubiquitin-protein ligase TRIM41 (Fragment) OS=Homo sapiens OX=9606 GN=TRIM41 PE=1 SV=1</t>
  </si>
  <si>
    <t>TRIM41</t>
  </si>
  <si>
    <t>E3 ubiquitin-protein ligase TRIM41</t>
  </si>
  <si>
    <t>Q8WV44;H0Y9T3</t>
  </si>
  <si>
    <t>Q8WUM4;F8WEQ7;F8WBR8;C9IZF9</t>
  </si>
  <si>
    <t>F172A_HUMAN Protein FAM172A OS=Homo sapiens OX=9606 GN=FAM172A PE=2 SV=1;E9PBM2_HUMAN Protein FAM172A OS=Homo sapiens OX=9606 GN=FAM172A PE=1 SV=1</t>
  </si>
  <si>
    <t>Q8WUF8;E9PBM2</t>
  </si>
  <si>
    <t>Q8WUF8;E9PBM2;B4DMI0</t>
  </si>
  <si>
    <t>Q8WUA4;A0A087WZD8;H0Y4Q6;C9JNH7;H7C3X9</t>
  </si>
  <si>
    <t>ZN384_HUMAN Zinc finger protein 384 OS=Homo sapiens OX=9606 GN=ZNF384 PE=1 SV=2;F5H8L7_HUMAN Zinc finger protein 384 (Fragment) OS=Homo sapiens OX=9606 GN=ZNF384 PE=1 SV=1;E9PHB3_HUMAN Zinc finger protein 384 (Fragment) OS=Homo sapiens OX=9606 GN=ZNF384 PE</t>
  </si>
  <si>
    <t>ZNF384</t>
  </si>
  <si>
    <t>Zinc finger protein 384</t>
  </si>
  <si>
    <t>Q8TF68;F5H8L7;E9PHB3</t>
  </si>
  <si>
    <t>Q8TF68;F5H8L7;E9PHB3;F5H105</t>
  </si>
  <si>
    <t>C2C4C_HUMAN C2 calcium-dependent domain-containing protein 4C OS=Homo sapiens OX=9606 GN=C2CD4C PE=1 SV=2</t>
  </si>
  <si>
    <t>C2CD4C</t>
  </si>
  <si>
    <t>C2 calcium-dependent domain-containing protein 4C</t>
  </si>
  <si>
    <t>Q8TF44</t>
  </si>
  <si>
    <t>Q8TF39;Q5VZN3;Q6P088</t>
  </si>
  <si>
    <t>IPO4_HUMAN Importin-4 OS=Homo sapiens OX=9606 GN=IPO4 PE=1 SV=2;H0YN07_HUMAN Importin-4 (Fragment) OS=Homo sapiens OX=9606 GN=IPO4 PE=1 SV=1;H0YMR4_HUMAN Importin-4 (Fragment) OS=Homo sapiens OX=9606 GN=IPO4 PE=1 SV=1;H0YN14_HUMAN Importin-4 OS=Homo sapien</t>
  </si>
  <si>
    <t>Q8TEX9;H0YN07;H0YMR4;H0YN14</t>
  </si>
  <si>
    <t>ARH40_HUMAN Rho guanine nucleotide exchange factor 40 OS=Homo sapiens OX=9606 GN=ARHGEF40 PE=1 SV=3</t>
  </si>
  <si>
    <t>ARHGEF40</t>
  </si>
  <si>
    <t>Rho guanine nucleotide exchange factor 40</t>
  </si>
  <si>
    <t>Q8TER5</t>
  </si>
  <si>
    <t>662;1300</t>
  </si>
  <si>
    <t>TBCK_HUMAN TBC domain-containing protein kinase-like protein OS=Homo sapiens OX=9606 GN=TBCK PE=1 SV=4;D6RC61_HUMAN TBC domain-containing protein kinase-like protein (Fragment) OS=Homo sapiens OX=9606 GN=TBCK PE=1 SV=1</t>
  </si>
  <si>
    <t>TBCK</t>
  </si>
  <si>
    <t>TBC domain-containing protein kinase-like protein</t>
  </si>
  <si>
    <t>Q8TEA7;D6RC61</t>
  </si>
  <si>
    <t>SSH3_HUMAN Protein phosphatase Slingshot homolog 3 OS=Homo sapiens OX=9606 GN=SSH3 PE=1 SV=2;E9PIT5_HUMAN Protein phosphatase Slingshot homolog 3 (Fragment) OS=Homo sapiens OX=9606 GN=SSH3 PE=1 SV=2;A0A087WWG1_HUMAN Protein phosphatase Slingshot homolog 3</t>
  </si>
  <si>
    <t>SSH3</t>
  </si>
  <si>
    <t>Protein phosphatase Slingshot homolog 3</t>
  </si>
  <si>
    <t>Q8TE77;E9PIT5;A0A087WWG1</t>
  </si>
  <si>
    <t>MICA1_HUMAN [F-actin]-monooxygenase MICAL1 OS=Homo sapiens OX=9606 GN=MICAL1 PE=1 SV=2</t>
  </si>
  <si>
    <t>MICAL1</t>
  </si>
  <si>
    <t>Protein-methionine sulfoxide oxidase MICAL1</t>
  </si>
  <si>
    <t>Q8TDZ2</t>
  </si>
  <si>
    <t>RBCC1_HUMAN RB1-inducible coiled-coil protein 1 OS=Homo sapiens OX=9606 GN=RB1CC1 PE=1 SV=3</t>
  </si>
  <si>
    <t>RB1CC1</t>
  </si>
  <si>
    <t>RB1-inducible coiled-coil protein 1</t>
  </si>
  <si>
    <t>Q8TDY2</t>
  </si>
  <si>
    <t>NEK7_HUMAN Serine/threonine-protein kinase Nek7 OS=Homo sapiens OX=9606 GN=NEK7 PE=1 SV=1;F8WAG2_HUMAN Serine/threonine-protein kinase Nek7 (Fragment) OS=Homo sapiens OX=9606 GN=NEK7 PE=1 SV=1</t>
  </si>
  <si>
    <t>NEK7</t>
  </si>
  <si>
    <t>Serine/threonine-protein kinase Nek7</t>
  </si>
  <si>
    <t>Q8TDX7;F8WAG2</t>
  </si>
  <si>
    <t>Q8TDX7;F8WAG2;F5H3U7;Q5TBH0;Q5TBG1;Q5TBG7;Q5TBH2;Q5TBH1;Q9HC98</t>
  </si>
  <si>
    <t>592;727</t>
  </si>
  <si>
    <t>CHD5_HUMAN Chromodomain-helicase-DNA-binding protein 5 OS=Homo sapiens OX=9606 GN=CHD5 PE=1 SV=1;K7EMY3_HUMAN Chromodomain-helicase-DNA-binding protein 5 (Fragment) OS=Homo sapiens OX=9606 GN=CHD5 PE=1 SV=1</t>
  </si>
  <si>
    <t>Q8TDI0;K7EMY3</t>
  </si>
  <si>
    <t>DTX3L_HUMAN E3 ubiquitin-protein ligase DTX3L OS=Homo sapiens OX=9606 GN=DTX3L PE=1 SV=1</t>
  </si>
  <si>
    <t>DTX3L</t>
  </si>
  <si>
    <t>E3 ubiquitin-protein ligase DTX3L</t>
  </si>
  <si>
    <t>Q8TDB6</t>
  </si>
  <si>
    <t>CHD6_HUMAN Chromodomain-helicase-DNA-binding protein 6 OS=Homo sapiens OX=9606 GN=CHD6 PE=1 SV=4</t>
  </si>
  <si>
    <t>CHD6</t>
  </si>
  <si>
    <t>Chromodomain-helicase-DNA-binding protein 6</t>
  </si>
  <si>
    <t>Q8TD26</t>
  </si>
  <si>
    <t>Q8TD26;C9JFU2;H7C294</t>
  </si>
  <si>
    <t>NEK9_HUMAN Serine/threonine-protein kinase Nek9 OS=Homo sapiens OX=9606 GN=NEK9 PE=1 SV=2</t>
  </si>
  <si>
    <t>NEK9</t>
  </si>
  <si>
    <t>Serine/threonine-protein kinase Nek9</t>
  </si>
  <si>
    <t>Q8TD19</t>
  </si>
  <si>
    <t>RDH11_HUMAN Retinol dehydrogenase 11 OS=Homo sapiens OX=9606 GN=RDH11 PE=1 SV=2;G3V2G6_HUMAN Retinol dehydrogenase 11 (Fragment) OS=Homo sapiens OX=9606 GN=RDH11 PE=1 SV=1;H0YIZ8_HUMAN Uncharacterized protein (Fragment) OS=Homo sapiens OX=9606 PE=4 SV=1;G3</t>
  </si>
  <si>
    <t>Q8TC12;G3V2G6;H0YIZ8;G3V234</t>
  </si>
  <si>
    <t>Q8TC12;G3V2G6;H0YIZ8;G3V234;H0YJ10;H0YJ46</t>
  </si>
  <si>
    <t>Q8TBC5;A0A0C4DG78;M0R1U9;M0R364</t>
  </si>
  <si>
    <t>DPTOR_HUMAN DEP domain-containing mTOR-interacting protein OS=Homo sapiens OX=9606 GN=DEPTOR PE=1 SV=2</t>
  </si>
  <si>
    <t>DEPTOR</t>
  </si>
  <si>
    <t>DEP domain-containing mTOR-interacting protein</t>
  </si>
  <si>
    <t>Q8TB45</t>
  </si>
  <si>
    <t>NPL4_HUMAN Nuclear protein localization protein 4 homolog OS=Homo sapiens OX=9606 GN=NPLOC4 PE=1 SV=3;I3L4U9_HUMAN Nuclear protein localization protein 4 homolog OS=Homo sapiens OX=9606 GN=NPLOC4 PE=1 SV=1</t>
  </si>
  <si>
    <t>Q8TAT6;I3L4U9</t>
  </si>
  <si>
    <t>Q8TAT6;I3L4U9;A0A0D9SFI9</t>
  </si>
  <si>
    <t>ERMIN_HUMAN Ermin OS=Homo sapiens OX=9606 GN=ERMN PE=2 SV=1;B8ZZ94_HUMAN Ermin OS=Homo sapiens OX=9606 GN=ERMN PE=1 SV=1;C9JN04_HUMAN Ermin (Fragment) OS=Homo sapiens OX=9606 GN=ERMN PE=1 SV=1;C9J6B4_HUMAN Ermin (Fragment) OS=Homo sapiens OX=9606 GN=ERMN P</t>
  </si>
  <si>
    <t>Q8TAM6;B8ZZ94;C9JN04;C9J6B4;B4DIZ1</t>
  </si>
  <si>
    <t>OLIG1_HUMAN Oligodendrocyte transcription factor 1 OS=Homo sapiens OX=9606 GN=OLIG1 PE=1 SV=2</t>
  </si>
  <si>
    <t>OLIG1</t>
  </si>
  <si>
    <t>Oligodendrocyte transcription factor 1</t>
  </si>
  <si>
    <t>Q8TAK6</t>
  </si>
  <si>
    <t>Q8NI27;A0A0C4DG98;F2Z2V2;H7C477;H0Y7U4</t>
  </si>
  <si>
    <t>TDRD7_HUMAN Tudor domain-containing protein 7 OS=Homo sapiens OX=9606 GN=TDRD7 PE=1 SV=2</t>
  </si>
  <si>
    <t>TDRD7</t>
  </si>
  <si>
    <t>Tudor domain-containing protein 7</t>
  </si>
  <si>
    <t>Q8NHU6</t>
  </si>
  <si>
    <t>Q8NFW8;F5H296;F5GYM0</t>
  </si>
  <si>
    <t>ENASE_HUMAN Cytosolic endo-beta-N-acetylglucosaminidase OS=Homo sapiens OX=9606 GN=ENGASE PE=1 SV=1;J3QLG5_HUMAN Cytosolic endo-beta-N-acetylglucosaminidase OS=Homo sapiens OX=9606 GN=ENGASE PE=1 SV=1;F8W925_HUMAN Cytosolic endo-beta-N-acetylglucosaminidas</t>
  </si>
  <si>
    <t>Q8NFI3;J3QLG5;F8W925</t>
  </si>
  <si>
    <t>Q8NFI3;J3QLG5;F8W925;J9JID0</t>
  </si>
  <si>
    <t>SYNE1_HUMAN Nesprin-1 OS=Homo sapiens OX=9606 GN=SYNE1 PE=1 SV=4;E7ENN3_HUMAN Nesprin-1 OS=Homo sapiens OX=9606 GN=SYNE1 PE=1 SV=2</t>
  </si>
  <si>
    <t>Q8NF91;E7ENN3</t>
  </si>
  <si>
    <t>NGDN_HUMAN Neuroguidin OS=Homo sapiens OX=9606 GN=NGDN PE=1 SV=1</t>
  </si>
  <si>
    <t>Q8NEJ9</t>
  </si>
  <si>
    <t>CHDH_HUMAN Choline dehydrogenase, mitochondrial OS=Homo sapiens OX=9606 GN=CHDH PE=1 SV=2</t>
  </si>
  <si>
    <t>CHDH</t>
  </si>
  <si>
    <t>Choline dehydrogenase, mitochondrial</t>
  </si>
  <si>
    <t>Q8NE62</t>
  </si>
  <si>
    <t>Q8NE62;C9JYW4;C9J7D8</t>
  </si>
  <si>
    <t>LS14A_HUMAN Protein LSM14 homolog A OS=Homo sapiens OX=9606 GN=LSM14A PE=1 SV=3</t>
  </si>
  <si>
    <t>Q8ND56</t>
  </si>
  <si>
    <t>Q8ND56;I3L4Q1;K7EMZ9;A0A140TA76</t>
  </si>
  <si>
    <t>378;383</t>
  </si>
  <si>
    <t>K1958_HUMAN Uncharacterized protein KIAA1958 OS=Homo sapiens OX=9606 GN=KIAA1958 PE=1 SV=1</t>
  </si>
  <si>
    <t>KIAA1958</t>
  </si>
  <si>
    <t>Uncharacterized protein KIAA1958</t>
  </si>
  <si>
    <t>Q8N8K9</t>
  </si>
  <si>
    <t>Q8N766;Q5TG59;H7C4E3</t>
  </si>
  <si>
    <t>ZN655_HUMAN Zinc finger protein 655 OS=Homo sapiens OX=9606 GN=ZNF655 PE=1 SV=3</t>
  </si>
  <si>
    <t>ZNF655</t>
  </si>
  <si>
    <t>Zinc finger protein 655</t>
  </si>
  <si>
    <t>Q8N720</t>
  </si>
  <si>
    <t>SIR6_HUMAN NAD-dependent protein deacetylase sirtuin-6 OS=Homo sapiens OX=9606 GN=SIRT6 PE=1 SV=2;M0QZ09_HUMAN NAD-dependent protein deacetylase sirtuin-6 (Fragment) OS=Homo sapiens OX=9606 GN=SIRT6 PE=1 SV=8</t>
  </si>
  <si>
    <t>SIRT6</t>
  </si>
  <si>
    <t>NAD-dependent protein deacetylase sirtuin-6</t>
  </si>
  <si>
    <t>Q8N6T7;M0QZ09</t>
  </si>
  <si>
    <t>Q8N6T7;M0QZ09;M0R1N9</t>
  </si>
  <si>
    <t>AR6P6_HUMAN ADP-ribosylation factor-like protein 6-interacting protein 6 OS=Homo sapiens OX=9606 GN=ARL6IP6 PE=1 SV=1</t>
  </si>
  <si>
    <t>ARL6IP6</t>
  </si>
  <si>
    <t>ADP-ribosylation factor-like protein 6-interacting protein 6</t>
  </si>
  <si>
    <t>Q8N6S5</t>
  </si>
  <si>
    <t>CPSF7_HUMAN Cleavage and polyadenylation specificity factor subunit 7 OS=Homo sapiens OX=9606 GN=CPSF7 PE=1 SV=1;F5H669_HUMAN Cleavage and polyadenylation-specificity factor subunit 7 (Fragment) OS=Homo sapiens OX=9606 GN=CPSF7 PE=1 SV=1;F5H6M0_HUMAN Cleav</t>
  </si>
  <si>
    <t>Q8N684;F5H669;F5H6M0;F5H047</t>
  </si>
  <si>
    <t>Q8N684;F5H669;F5H6M0;F5H047;J3QT54;C9J286;C9J323;C9JM38</t>
  </si>
  <si>
    <t>MACOI_HUMAN Macoilin OS=Homo sapiens OX=9606 GN=MACO1 PE=1 SV=1</t>
  </si>
  <si>
    <t>TMEM57</t>
  </si>
  <si>
    <t>Macoilin</t>
  </si>
  <si>
    <t>Q8N5G2</t>
  </si>
  <si>
    <t>NKAP_HUMAN NF-kappa-B-activating protein OS=Homo sapiens OX=9606 GN=NKAP PE=1 SV=1;NKAPL_HUMAN NKAP-like protein OS=Homo sapiens OX=9606 GN=NKAPL PE=2 SV=3</t>
  </si>
  <si>
    <t>NKAP;NKAPL</t>
  </si>
  <si>
    <t>NF-kappa-B-activating protein;NKAP-like protein</t>
  </si>
  <si>
    <t>Q8N5F7;Q5M9Q1</t>
  </si>
  <si>
    <t>SRBD1_HUMAN S1 RNA-binding domain-containing protein 1 OS=Homo sapiens OX=9606 GN=SRBD1 PE=1 SV=2</t>
  </si>
  <si>
    <t>SRBD1</t>
  </si>
  <si>
    <t>S1 RNA-binding domain-containing protein 1</t>
  </si>
  <si>
    <t>Q8N5C6</t>
  </si>
  <si>
    <t>CCD82_HUMAN Coiled-coil domain-containing protein 82 OS=Homo sapiens OX=9606 GN=CCDC82 PE=1 SV=2</t>
  </si>
  <si>
    <t>CCDC82</t>
  </si>
  <si>
    <t>Coiled-coil domain-containing protein 82</t>
  </si>
  <si>
    <t>Q8N4S0</t>
  </si>
  <si>
    <t>SYNPO_HUMAN Synaptopodin OS=Homo sapiens OX=9606 GN=SYNPO PE=1 SV=2</t>
  </si>
  <si>
    <t>SYNPO</t>
  </si>
  <si>
    <t>Synaptopodin</t>
  </si>
  <si>
    <t>Q8N3V7</t>
  </si>
  <si>
    <t>Q8N3U4;B1AMT4;Q68DW7;Q8WVM7;B1AMT1;B1AMT2;B1AMT3;D6W5U7;Q9UJ98</t>
  </si>
  <si>
    <t>MTURN_HUMAN Maturin OS=Homo sapiens OX=9606 GN=MTURN PE=1 SV=2</t>
  </si>
  <si>
    <t>MTURN</t>
  </si>
  <si>
    <t>Maturin</t>
  </si>
  <si>
    <t>Q8N3F0</t>
  </si>
  <si>
    <t>PLCD3_HUMAN 1-phosphatidylinositol 4,5-bisphosphate phosphodiesterase delta-3 OS=Homo sapiens OX=9606 GN=PLCD3 PE=1 SV=3</t>
  </si>
  <si>
    <t>PLCD3</t>
  </si>
  <si>
    <t>1-phosphatidylinositol 4,5-bisphosphate phosphodiesterase delta-3</t>
  </si>
  <si>
    <t>Q8N3E9</t>
  </si>
  <si>
    <t>PIAS4_HUMAN E3 SUMO-protein ligase PIAS4 OS=Homo sapiens OX=9606 GN=PIAS4 PE=1 SV=1</t>
  </si>
  <si>
    <t>PIAS4</t>
  </si>
  <si>
    <t>E3 SUMO-protein ligase PIAS4</t>
  </si>
  <si>
    <t>Q8N2W9</t>
  </si>
  <si>
    <t>Q8N1G2;H0Y4T0</t>
  </si>
  <si>
    <t>ZN687_HUMAN Zinc finger protein 687 OS=Homo sapiens OX=9606 GN=ZNF687 PE=1 SV=1;F8WCX2_HUMAN Zinc finger protein 687 OS=Homo sapiens OX=9606 GN=ZNF687 PE=1 SV=1;H0Y5I5_HUMAN Zinc finger protein 687 (Fragment) OS=Homo sapiens OX=9606 GN=ZNF687 PE=1 SV=1</t>
  </si>
  <si>
    <t>Q8N1G0;F8WCX2;H0Y5I5</t>
  </si>
  <si>
    <t>CCAR2_HUMAN Cell cycle and apoptosis regulator protein 2 OS=Homo sapiens OX=9606 GN=CCAR2 PE=1 SV=2;G3V119_HUMAN Cell cycle and apoptosis regulator protein 2 OS=Homo sapiens OX=9606 GN=CCAR2 PE=1 SV=1;H0YB24_HUMAN Cell cycle and apoptosis regulator protein</t>
  </si>
  <si>
    <t>Q8N163;G3V119;H0YB24</t>
  </si>
  <si>
    <t>Q8N163;G3V119;H0YB24;E5RHJ4;E5RGU7;E5RFJ3;H0YC69;H0YC58;E5RHH8;A0A087X2B6</t>
  </si>
  <si>
    <t>LGI3_HUMAN Leucine-rich repeat LGI family member 3 OS=Homo sapiens OX=9606 GN=LGI3 PE=2 SV=1</t>
  </si>
  <si>
    <t>LGI3</t>
  </si>
  <si>
    <t>Leucine-rich repeat LGI family member 3</t>
  </si>
  <si>
    <t>Q8N145</t>
  </si>
  <si>
    <t>Q8N145;H0YAP4</t>
  </si>
  <si>
    <t>FUK_HUMAN L-fucose kinase OS=Homo sapiens OX=9606 GN=FUK PE=2 SV=2</t>
  </si>
  <si>
    <t>FUK</t>
  </si>
  <si>
    <t>L-fucose kinase</t>
  </si>
  <si>
    <t>Q8N0W3</t>
  </si>
  <si>
    <t>Q8N0W3;I3L3J1;I3L106;I3L171;I3L1X0;J3KSP6</t>
  </si>
  <si>
    <t>TRI22_HUMAN E3 ubiquitin-protein ligase TRIM22 OS=Homo sapiens OX=9606 GN=TRIM22 PE=1 SV=1;C9JWC5_HUMAN E3 ubiquitin-protein ligase TRIM22 (Fragment) OS=Homo sapiens OX=9606 GN=TRIM22 PE=1 SV=1;C9JIU5_HUMAN E3 ubiquitin-protein ligase TRIM22 (Fragment) OS=</t>
  </si>
  <si>
    <t>Q8IYM9;C9JWC5;C9JIU5</t>
  </si>
  <si>
    <t>Q8IYM9;C9JWC5;C9JIU5;C9J060;H7C376;H7C262;H7C2K0;H7BZD3</t>
  </si>
  <si>
    <t>SMAP1_HUMAN Stromal membrane-associated protein 1 OS=Homo sapiens OX=9606 GN=SMAP1 PE=1 SV=2</t>
  </si>
  <si>
    <t>SMAP1</t>
  </si>
  <si>
    <t>Stromal membrane-associated protein 1</t>
  </si>
  <si>
    <t>Q8IYB5</t>
  </si>
  <si>
    <t>Q8IY17;M0R2C2;M0QYT1</t>
  </si>
  <si>
    <t>PARP9_HUMAN Poly [ADP-ribose] polymerase 9 OS=Homo sapiens OX=9606 GN=PARP9 PE=1 SV=2</t>
  </si>
  <si>
    <t>PARP9</t>
  </si>
  <si>
    <t>Poly [ADP-ribose] polymerase 9</t>
  </si>
  <si>
    <t>Q8IXQ6</t>
  </si>
  <si>
    <t>DJC10_HUMAN DnaJ homolog subfamily C member 10 OS=Homo sapiens OX=9606 GN=DNAJC10 PE=1 SV=2;Q71S60_HUMAN DnaJ homolog subfamily C member 10 OS=Homo sapiens OX=9606 GN=DNAJC10 PE=1 SV=1;A0A087WXH7_HUMAN DnaJ homolog subfamily C member 10 OS=Homo sapiens OX=</t>
  </si>
  <si>
    <t>Q8IXB1;Q71S60;A0A087WXH7;E7EP04</t>
  </si>
  <si>
    <t>Q8IX12;A0A0C4DGG8;F5H1H2;F5H2E6</t>
  </si>
  <si>
    <t>Q8IX12;A0A0C4DGG8;F5H1H2;F5H2E6;F5H3E1;H0YFJ7</t>
  </si>
  <si>
    <t>PHF6_HUMAN PHD finger protein 6 OS=Homo sapiens OX=9606 GN=PHF6 PE=1 SV=1;A0A0D9SGE8_HUMAN PHD finger protein 6 OS=Homo sapiens OX=9606 GN=PHF6 PE=1 SV=1</t>
  </si>
  <si>
    <t>Q8IWS0;A0A0D9SGE8</t>
  </si>
  <si>
    <t>MGAP_HUMAN MAX gene-associated protein OS=Homo sapiens OX=9606 GN=MGA PE=1 SV=3;H3BP52_HUMAN MAX gene-associated protein (Fragment) OS=Homo sapiens OX=9606 GN=MGA PE=1 SV=1;H3BTF4_HUMAN MAX gene-associated protein (Fragment) OS=Homo sapiens OX=9606 GN=MGA</t>
  </si>
  <si>
    <t>Q8IWI9;H3BP52;H3BTF4</t>
  </si>
  <si>
    <t>WDFY1_HUMAN WD repeat and FYVE domain-containing protein 1 OS=Homo sapiens OX=9606 GN=WDFY1 PE=1 SV=1;C9JJ54_HUMAN WD repeat and FYVE domain-containing protein 1 (Fragment) OS=Homo sapiens OX=9606 GN=WDFY1 PE=1 SV=1</t>
  </si>
  <si>
    <t>WDFY1</t>
  </si>
  <si>
    <t>WD repeat and FYVE domain-containing protein 1</t>
  </si>
  <si>
    <t>Q8IWB7;C9JJ54</t>
  </si>
  <si>
    <t>MSTN1_HUMAN Musculoskeletal embryonic nuclear protein 1 OS=Homo sapiens OX=9606 GN=MUSTN1 PE=3 SV=2;C9JYJ2_HUMAN Musculoskeletal embryonic nuclear protein 1 OS=Homo sapiens OX=9606 GN=MUSTN1 PE=4 SV=1;D6R8Y8_HUMAN Uncharacterized protein OS=Homo sapiens OX</t>
  </si>
  <si>
    <t>MUSTN1;TMEM110-MUSTN1</t>
  </si>
  <si>
    <t>Musculoskeletal embryonic nuclear protein 1</t>
  </si>
  <si>
    <t>Q8IVN3;C9JYJ2;D6R8Y8;A8MSY1</t>
  </si>
  <si>
    <t>CCD50_HUMAN Coiled-coil domain-containing protein 50 OS=Homo sapiens OX=9606 GN=CCDC50 PE=1 SV=1</t>
  </si>
  <si>
    <t>CCDC50</t>
  </si>
  <si>
    <t>Coiled-coil domain-containing protein 50</t>
  </si>
  <si>
    <t>Q8IVM0</t>
  </si>
  <si>
    <t>Q8IV92_HUMAN 1-phosphatidylinositol 4,5-bisphosphate phosphodiesterase beta-1 (Fragment) OS=Homo sapiens OX=9606 GN=PLCB1 PE=1 SV=1</t>
  </si>
  <si>
    <t>PLCB1</t>
  </si>
  <si>
    <t>Q8IV92</t>
  </si>
  <si>
    <t>XYLT1_HUMAN Xylosyltransferase 1 OS=Homo sapiens OX=9606 GN=XYLT1 PE=1 SV=1</t>
  </si>
  <si>
    <t>XYLT1</t>
  </si>
  <si>
    <t>Xylosyltransferase 1</t>
  </si>
  <si>
    <t>Q86Y38</t>
  </si>
  <si>
    <t>Q86XP3;A0A0A0MSJ0;J3KRE3;J3QRI2;J3KTK9</t>
  </si>
  <si>
    <t>ZSWM9_HUMAN Uncharacterized protein ZSWIM9 OS=Homo sapiens OX=9606 GN=ZSWIM9 PE=1 SV=2</t>
  </si>
  <si>
    <t>C19orf68</t>
  </si>
  <si>
    <t>Uncharacterized protein C19orf68</t>
  </si>
  <si>
    <t>Q86XI8</t>
  </si>
  <si>
    <t>CIR1_HUMAN Corepressor interacting with RBPJ 1 OS=Homo sapiens OX=9606 GN=CIR1 PE=1 SV=1</t>
  </si>
  <si>
    <t>CIR1</t>
  </si>
  <si>
    <t>Corepressor interacting with RBPJ 1</t>
  </si>
  <si>
    <t>Q86X95</t>
  </si>
  <si>
    <t>NIT1_HUMAN Deaminated glutathione amidase OS=Homo sapiens OX=9606 GN=NIT1 PE=1 SV=2</t>
  </si>
  <si>
    <t>NIT1</t>
  </si>
  <si>
    <t>Nitrilase homolog 1</t>
  </si>
  <si>
    <t>Q86X76</t>
  </si>
  <si>
    <t>LIPB1_HUMAN Liprin-beta-1 OS=Homo sapiens OX=9606 GN=PPFIBP1 PE=1 SV=2;A0A0A0MTP2_HUMAN Liprin-beta-1 OS=Homo sapiens OX=9606 GN=PPFIBP1 PE=1 SV=1;F5GZP6_HUMAN Liprin-beta-1 (Fragment) OS=Homo sapiens OX=9606 GN=PPFIBP1 PE=1 SV=1</t>
  </si>
  <si>
    <t>PPFIBP1</t>
  </si>
  <si>
    <t>Liprin-beta-1</t>
  </si>
  <si>
    <t>Q86W92;A0A0A0MTP2;F5GZP6</t>
  </si>
  <si>
    <t>MET16_HUMAN U6 small nuclear RNA (adenine-(43)-N(6))-methyltransferase OS=Homo sapiens OX=9606 GN=METTL16 PE=1 SV=2</t>
  </si>
  <si>
    <t>METTL16</t>
  </si>
  <si>
    <t>Methyltransferase-like protein 16</t>
  </si>
  <si>
    <t>Q86W50</t>
  </si>
  <si>
    <t>HOOK3_HUMAN Protein Hook homolog 3 OS=Homo sapiens OX=9606 GN=HOOK3 PE=1 SV=2;H0YDM4_HUMAN Protein Hook homolog 3 (Fragment) OS=Homo sapiens OX=9606 GN=HOOK3 PE=1 SV=1</t>
  </si>
  <si>
    <t>HOOK3</t>
  </si>
  <si>
    <t>Protein Hook homolog 3</t>
  </si>
  <si>
    <t>Q86VS8;H0YDM4</t>
  </si>
  <si>
    <t>CAND1_HUMAN Cullin-associated NEDD8-dissociated protein 1 OS=Homo sapiens OX=9606 GN=CAND1 PE=1 SV=2</t>
  </si>
  <si>
    <t>Q86VP6</t>
  </si>
  <si>
    <t>KBTB6_HUMAN Kelch repeat and BTB domain-containing protein 6 OS=Homo sapiens OX=9606 GN=KBTBD6 PE=1 SV=1;KBTB7_HUMAN Kelch repeat and BTB domain-containing protein 7 OS=Homo sapiens OX=9606 GN=KBTBD7 PE=1 SV=1</t>
  </si>
  <si>
    <t>KBTBD6;KBTBD7</t>
  </si>
  <si>
    <t>Kelch repeat and BTB domain-containing protein 6;Kelch repeat and BTB domain-containing protein 7</t>
  </si>
  <si>
    <t>Q86V97;Q8WVZ9</t>
  </si>
  <si>
    <t>THOC4_HUMAN THO complex subunit 4 OS=Homo sapiens OX=9606 GN=ALYREF PE=1 SV=3;E9PB61_HUMAN THO complex subunit 4 OS=Homo sapiens OX=9606 GN=ALYREF PE=1 SV=1</t>
  </si>
  <si>
    <t>Q86V81;E9PB61</t>
  </si>
  <si>
    <t>F124A_HUMAN Protein FAM124A OS=Homo sapiens OX=9606 GN=FAM124A PE=1 SV=1</t>
  </si>
  <si>
    <t>FAM124A</t>
  </si>
  <si>
    <t>Protein FAM124A</t>
  </si>
  <si>
    <t>Q86V42</t>
  </si>
  <si>
    <t>Q86UV5;A0A0A0MRS6;H3BLX5;E9PJH5;E9PJ93</t>
  </si>
  <si>
    <t>PHLB1_HUMAN Pleckstrin homology-like domain family B member 1 OS=Homo sapiens OX=9606 GN=PHLDB1 PE=1 SV=1;A0A087WZL0_HUMAN Pleckstrin homology-like domain family B member 1 (Fragment) OS=Homo sapiens OX=9606 GN=PHLDB1 PE=1 SV=1</t>
  </si>
  <si>
    <t>PHLDB1</t>
  </si>
  <si>
    <t>Pleckstrin homology-like domain family B member 1</t>
  </si>
  <si>
    <t>Q86UU1;A0A087WZL0</t>
  </si>
  <si>
    <t>Q86UU1;A0A087WZL0;A0A087WTZ7;A0A087WXY7</t>
  </si>
  <si>
    <t>Q86UP2;G3V4Y7;G3V5G2</t>
  </si>
  <si>
    <t>Q7Z6Z7;H0Y659;A0A087X146;A0A087X1S3</t>
  </si>
  <si>
    <t>Q7Z6E9;H3BSK8;H3BUN0;A0A087WY32;I3L3Y2</t>
  </si>
  <si>
    <t>HDGR2_HUMAN Hepatoma-derived growth factor-related protein 2 OS=Homo sapiens OX=9606 GN=HDGFL2 PE=1 SV=1;M0R0J3_HUMAN Hepatoma-derived growth factor-related protein 2 OS=Homo sapiens OX=9606 GN=HDGFL2 PE=1 SV=1</t>
  </si>
  <si>
    <t>Q7Z4V5;M0R0J3</t>
  </si>
  <si>
    <t>Q7Z4V5;M0R0J3;A0A087WZ99</t>
  </si>
  <si>
    <t>Q7Z3K3;H0YCT3;M0R2X2;H7C238</t>
  </si>
  <si>
    <t>SETX_HUMAN Probable helicase senataxin OS=Homo sapiens OX=9606 GN=SETX PE=1 SV=4</t>
  </si>
  <si>
    <t>SETX</t>
  </si>
  <si>
    <t>Probable helicase senataxin</t>
  </si>
  <si>
    <t>Q7Z333</t>
  </si>
  <si>
    <t>Q7Z333;X6RI79</t>
  </si>
  <si>
    <t>NIPA1_HUMAN Magnesium transporter NIPA1 OS=Homo sapiens OX=9606 GN=NIPA1 PE=1 SV=1</t>
  </si>
  <si>
    <t>NIPA1</t>
  </si>
  <si>
    <t>Magnesium transporter NIPA1</t>
  </si>
  <si>
    <t>Q7RTP0</t>
  </si>
  <si>
    <t>Q7LBC6;H0Y9V5;F5H070;Q9Y4C1</t>
  </si>
  <si>
    <t>241;591</t>
  </si>
  <si>
    <t>Q7L775;A0A096LPB0;A0A096LNL1</t>
  </si>
  <si>
    <t>FA2H_HUMAN Fatty acid 2-hydroxylase OS=Homo sapiens OX=9606 GN=FA2H PE=1 SV=1;H3BP32_HUMAN Fatty acid 2-hydroxylase OS=Homo sapiens OX=9606 GN=FA2H PE=1 SV=1</t>
  </si>
  <si>
    <t>Q7L5A8;H3BP32</t>
  </si>
  <si>
    <t>Q7L5A8;H3BP32;J3QS89</t>
  </si>
  <si>
    <t>CYFP1_HUMAN Cytoplasmic FMR1-interacting protein 1 OS=Homo sapiens OX=9606 GN=CYFIP1 PE=1 SV=1;A0A0G2JR96_HUMAN Cytoplasmic FMR1-interacting protein 1 (Fragment) OS=Homo sapiens OX=9606 GN=CYFIP1 PE=1 SV=4;A0A0G2JQT1_HUMAN Cytoplasmic FMR1-interacting prot</t>
  </si>
  <si>
    <t>Q7L576;A0A0G2JR96;A0A0G2JQT1</t>
  </si>
  <si>
    <t>Q7L576;A0A0G2JR96;A0A0G2JQT1;A0A0G2JRX2;A0A087WU52;A0A0G2JRV9;A0A087WWL1;A0A0G2JQH3;A0A087WVZ5</t>
  </si>
  <si>
    <t>Q7L4I2;H0YGP9;E1B6W4</t>
  </si>
  <si>
    <t>Q7L099;D6REM9;D6RCQ1</t>
  </si>
  <si>
    <t>CEP68_HUMAN Centrosomal protein of 68 kDa OS=Homo sapiens OX=9606 GN=CEP68 PE=1 SV=2</t>
  </si>
  <si>
    <t>CEP68</t>
  </si>
  <si>
    <t>Centrosomal protein of 68 kDa</t>
  </si>
  <si>
    <t>Q76N32</t>
  </si>
  <si>
    <t>Q76N32;Q5HYA6</t>
  </si>
  <si>
    <t>Q71U36;Q13748;F8VQQ4;Q6PEY2</t>
  </si>
  <si>
    <t>UBP54_HUMAN Inactive ubiquitin carboxyl-terminal hydrolase 54 OS=Homo sapiens OX=9606 GN=USP54 PE=1 SV=4</t>
  </si>
  <si>
    <t>USP54</t>
  </si>
  <si>
    <t>Inactive ubiquitin carboxyl-terminal hydrolase 54</t>
  </si>
  <si>
    <t>Q70EL1</t>
  </si>
  <si>
    <t>UBP34_HUMAN Ubiquitin carboxyl-terminal hydrolase 34 OS=Homo sapiens OX=9606 GN=USP34 PE=1 SV=2;A0A0C4DG73_HUMAN Ubiquitin carboxyl-terminal hydrolase 34 (Fragment) OS=Homo sapiens OX=9606 GN=USP34 PE=1 SV=1</t>
  </si>
  <si>
    <t>USP34</t>
  </si>
  <si>
    <t>Ubiquitin carboxyl-terminal hydrolase 34;Ubiquitin carboxyl-terminal hydrolase</t>
  </si>
  <si>
    <t>Q70CQ2;A0A0C4DG73</t>
  </si>
  <si>
    <t>MBOA2_HUMAN Lysophospholipid acyltransferase 2 OS=Homo sapiens OX=9606 GN=MBOAT2 PE=2 SV=2</t>
  </si>
  <si>
    <t>MBOAT2</t>
  </si>
  <si>
    <t>Lysophospholipid acyltransferase 2</t>
  </si>
  <si>
    <t>Q6ZWT7</t>
  </si>
  <si>
    <t>Q6ZWT7;C9J2H7</t>
  </si>
  <si>
    <t>TM1L2_HUMAN TOM1-like protein 2 OS=Homo sapiens OX=9606 GN=TOM1L2 PE=1 SV=1</t>
  </si>
  <si>
    <t>TOM1L2</t>
  </si>
  <si>
    <t>TOM1-like protein 2</t>
  </si>
  <si>
    <t>Q6ZVM7</t>
  </si>
  <si>
    <t>TMPPE_HUMAN Transmembrane protein with metallophosphoesterase domain OS=Homo sapiens OX=9606 GN=TMPPE PE=2 SV=2</t>
  </si>
  <si>
    <t>TMPPE</t>
  </si>
  <si>
    <t>Transmembrane protein with metallophosphoesterase domain</t>
  </si>
  <si>
    <t>Q6ZT21</t>
  </si>
  <si>
    <t>UBR3</t>
  </si>
  <si>
    <t>E3 ubiquitin-protein ligase UBR3</t>
  </si>
  <si>
    <t>WDFY4_HUMAN WD repeat- and FYVE domain-containing protein 4 OS=Homo sapiens OX=9606 GN=WDFY4 PE=1 SV=3</t>
  </si>
  <si>
    <t>WDFY4</t>
  </si>
  <si>
    <t>WD repeat- and FYVE domain-containing protein 4</t>
  </si>
  <si>
    <t>Q6ZS81</t>
  </si>
  <si>
    <t>SYNE3_HUMAN Nesprin-3 OS=Homo sapiens OX=9606 GN=SYNE3 PE=1 SV=2;G3V533_HUMAN Nesprin-3 OS=Homo sapiens OX=9606 GN=SYNE3 PE=1 SV=1</t>
  </si>
  <si>
    <t>Q6ZMZ3;G3V533</t>
  </si>
  <si>
    <t>FIP1_HUMAN Pre-mRNA 3-end-processing factor FIP1 OS=Homo sapiens OX=9606 GN=FIP1L1 PE=1 SV=1;A0A0B4J203_HUMAN Uncharacterized protein OS=Homo sapiens OX=9606 PE=3 SV=1</t>
  </si>
  <si>
    <t>Q6UN15;A0A0B4J203</t>
  </si>
  <si>
    <t>ANR12_HUMAN Ankyrin repeat domain-containing protein 12 OS=Homo sapiens OX=9606 GN=ANKRD12 PE=1 SV=3</t>
  </si>
  <si>
    <t>ANKRD12</t>
  </si>
  <si>
    <t>Ankyrin repeat domain-containing protein 12</t>
  </si>
  <si>
    <t>Q6UB98</t>
  </si>
  <si>
    <t>ZC3HE_HUMAN Zinc finger CCCH domain-containing protein 14 OS=Homo sapiens OX=9606 GN=ZC3H14 PE=1 SV=1;H0YJA2_HUMAN Zinc finger CCCH domain-containing protein 14 (Fragment) OS=Homo sapiens OX=9606 GN=ZC3H14 PE=1 SV=1;G3V256_HUMAN Zinc finger CCCH domain-con</t>
  </si>
  <si>
    <t>Q6PJT7;H0YJA2;G3V256;G3V5I6</t>
  </si>
  <si>
    <t>Q6PJT7;H0YJA2;G3V256;G3V5I6;H0YJ87;G3V411;G3V473;G3V240;G3V572;A0A087WTC9;G3V4R5;G3V3R9;G3V3Y4</t>
  </si>
  <si>
    <t>S27A1_HUMAN Long-chain fatty acid transport protein 1 OS=Homo sapiens OX=9606 GN=SLC27A1 PE=2 SV=1</t>
  </si>
  <si>
    <t>Q6PCB7</t>
  </si>
  <si>
    <t>Q6PCB7;M0QZC9</t>
  </si>
  <si>
    <t>Q86XE2_HUMAN PDXDC1 protein OS=Homo sapiens OX=9606 GN=PDXDC1 PE=1 SV=2;PDXD2_HUMAN Putative pyridoxal-dependent decarboxylase domain-containing protein 2 OS=Homo sapiens OX=9606 GN=PDXDC2P PE=5 SV=3;PDXD1_HUMAN Pyridoxal-dependent decarboxylase domain-con</t>
  </si>
  <si>
    <t>PDXDC1;PDXDC2P</t>
  </si>
  <si>
    <t>Putative pyridoxal-dependent decarboxylase domain-containing protein 2;Pyridoxal-dependent decarboxylase domain-containing protein 1</t>
  </si>
  <si>
    <t>Q86XE2;Q6P474;Q6P996;H3BPV5;H3BM88;A0A0J9YXH6;Q6XYB5;J3KNK7;H3BND4</t>
  </si>
  <si>
    <t>25;61;76;690;696;738;899;1009;1249;1327;1330;1357;1474;1513;1868;1914;2014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</si>
  <si>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</si>
  <si>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Q6P2E9;I3L0V0;I3L3M2;I3L2F4</t>
  </si>
  <si>
    <t>154;341</t>
  </si>
  <si>
    <t>CAVN1_HUMAN Caveolae-associated protein 1 OS=Homo sapiens OX=9606 GN=CAVIN1 PE=1 SV=1</t>
  </si>
  <si>
    <t>PTRF</t>
  </si>
  <si>
    <t>Polymerase I and transcript release factor</t>
  </si>
  <si>
    <t>Q6NZI2</t>
  </si>
  <si>
    <t>KANK3_HUMAN KN motif and ankyrin repeat domain-containing protein 3 OS=Homo sapiens OX=9606 GN=KANK3 PE=1 SV=1</t>
  </si>
  <si>
    <t>KANK3</t>
  </si>
  <si>
    <t>KN motif and ankyrin repeat domain-containing protein 3</t>
  </si>
  <si>
    <t>Q6NY19</t>
  </si>
  <si>
    <t>Q6NY19;M0QZJ3</t>
  </si>
  <si>
    <t>PTRD1_HUMAN Putative peptidyl-tRNA hydrolase PTRHD1 OS=Homo sapiens OX=9606 GN=PTRHD1 PE=1 SV=1</t>
  </si>
  <si>
    <t>PTRHD1</t>
  </si>
  <si>
    <t>Putative peptidyl-tRNA hydrolase PTRHD1</t>
  </si>
  <si>
    <t>Q6GMV3</t>
  </si>
  <si>
    <t>VIR_HUMAN Protein virilizer homolog OS=Homo sapiens OX=9606 GN=VIRMA PE=1 SV=2;H0YBN5_HUMAN Protein virilizer homolog (Fragment) OS=Homo sapiens OX=9606 GN=VIRMA PE=1 SV=1</t>
  </si>
  <si>
    <t>C19L1_HUMAN CWF19-like protein 1 OS=Homo sapiens OX=9606 GN=CWF19L1 PE=1 SV=2</t>
  </si>
  <si>
    <t>CWF19L1</t>
  </si>
  <si>
    <t>CWF19-like protein 1</t>
  </si>
  <si>
    <t>Q69YN2</t>
  </si>
  <si>
    <t>Q69YN2;A0A286YF56</t>
  </si>
  <si>
    <t>KCD16_HUMAN BTB/POZ domain-containing protein KCTD16 OS=Homo sapiens OX=9606 GN=KCTD16 PE=1 SV=1</t>
  </si>
  <si>
    <t>KCTD16</t>
  </si>
  <si>
    <t>BTB/POZ domain-containing protein KCTD16</t>
  </si>
  <si>
    <t>Q68DU8</t>
  </si>
  <si>
    <t>ZFY26_HUMAN Zinc finger FYVE domain-containing protein 26 OS=Homo sapiens OX=9606 GN=ZFYVE26 PE=1 SV=3;A0A2H2FF08_HUMAN Zinc finger FYVE domain-containing protein 26 OS=Homo sapiens OX=9606 GN=ZFYVE26 PE=1 SV=1;G3V2D8_HUMAN Zinc finger FYVE domain-containi</t>
  </si>
  <si>
    <t>ZFYVE26</t>
  </si>
  <si>
    <t>Zinc finger FYVE domain-containing protein 26</t>
  </si>
  <si>
    <t>Q68DK2;A0A2H2FF08;G3V2D8</t>
  </si>
  <si>
    <t>2ABD_HUMAN Serine/threonine-protein phosphatase 2A 55 kDa regulatory subunit B delta isoform OS=Homo sapiens OX=9606 GN=PPP2R2D PE=1 SV=1</t>
  </si>
  <si>
    <t>PPP2R2D</t>
  </si>
  <si>
    <t>Serine/threonine-protein phosphatase 2A 55 kDa regulatory subunit B delta isoform</t>
  </si>
  <si>
    <t>Q66LE6</t>
  </si>
  <si>
    <t>TBC9B_HUMAN TBC1 domain family member 9B OS=Homo sapiens OX=9606 GN=TBC1D9B PE=1 SV=3</t>
  </si>
  <si>
    <t>Q66K14</t>
  </si>
  <si>
    <t>CP135_HUMAN Centrosomal protein of 135 kDa OS=Homo sapiens OX=9606 GN=CEP135 PE=1 SV=2</t>
  </si>
  <si>
    <t>CEP135</t>
  </si>
  <si>
    <t>Centrosomal protein of 135 kDa</t>
  </si>
  <si>
    <t>Q66GS9</t>
  </si>
  <si>
    <t>KANK2_HUMAN KN motif and ankyrin repeat domain-containing protein 2 OS=Homo sapiens OX=9606 GN=KANK2 PE=1 SV=1</t>
  </si>
  <si>
    <t>KANK2</t>
  </si>
  <si>
    <t>KN motif and ankyrin repeat domain-containing protein 2</t>
  </si>
  <si>
    <t>Q63ZY3</t>
  </si>
  <si>
    <t>Q63ZY3;K7EIU4</t>
  </si>
  <si>
    <t>75;231;270;719;822;1815;2180;2463;2562</t>
  </si>
  <si>
    <t>FBX31_HUMAN F-box only protein 31 OS=Homo sapiens OX=9606 GN=FBXO31 PE=1 SV=2;A0A1B0GV77_HUMAN F-box only protein 31 (Fragment) OS=Homo sapiens OX=9606 GN=FBXO31 PE=1 SV=1;H3BMH7_HUMAN Uncharacterized protein (Fragment) OS=Homo sapiens OX=9606 PE=4 SV=1;A0</t>
  </si>
  <si>
    <t>FBXO31</t>
  </si>
  <si>
    <t>F-box only protein 31</t>
  </si>
  <si>
    <t>Q5XUX0;A0A1B0GV77;H3BMH7;A0A0C4DGU8</t>
  </si>
  <si>
    <t>RRAGB_HUMAN Ras-related GTP-binding protein B OS=Homo sapiens OX=9606 GN=RRAGB PE=1 SV=1;RRAGA_HUMAN Ras-related GTP-binding protein A OS=Homo sapiens OX=9606 GN=RRAGA PE=1 SV=1;Q5VZM0_HUMAN Ras-related GTP-binding protein B (Fragment) OS=Homo sapiens OX=9</t>
  </si>
  <si>
    <t>RRAGB;RRAGA</t>
  </si>
  <si>
    <t>Ras-related GTP-binding protein B;Ras-related GTP-binding protein A</t>
  </si>
  <si>
    <t>Q5VZM2;Q7L523;Q5VZM0</t>
  </si>
  <si>
    <t>ZMYM4_HUMAN Zinc finger MYM-type protein 4 OS=Homo sapiens OX=9606 GN=ZMYM4 PE=1 SV=1;H7C1I7_HUMAN Zinc finger MYM-type protein 4 (Fragment) OS=Homo sapiens OX=9606 GN=ZMYM4 PE=1 SV=1</t>
  </si>
  <si>
    <t>Q5VZL5;H7C1I7</t>
  </si>
  <si>
    <t>F208B_HUMAN Protein FAM208B OS=Homo sapiens OX=9606 GN=FAM208B PE=1 SV=1</t>
  </si>
  <si>
    <t>FAM208B</t>
  </si>
  <si>
    <t>Protein FAM208B</t>
  </si>
  <si>
    <t>Q5VWN6</t>
  </si>
  <si>
    <t>Q5VTR2;C9J0A5;C9JXC9;C9JWJ4</t>
  </si>
  <si>
    <t>PR38B_HUMAN Pre-mRNA-splicing factor 38B OS=Homo sapiens OX=9606 GN=PRPF38B PE=1 SV=1;A0A0A0MRN0_HUMAN PRP38 pre-mRNA processing factor 38 (Yeast) domain containing B, isoform CRA_b OS=Homo sapiens OX=9606 GN=PRPF38B PE=1 SV=1</t>
  </si>
  <si>
    <t>CE350_HUMAN Centrosome-associated protein 350 OS=Homo sapiens OX=9606 GN=CEP350 PE=1 SV=1</t>
  </si>
  <si>
    <t>CEP350</t>
  </si>
  <si>
    <t>Centrosome-associated protein 350</t>
  </si>
  <si>
    <t>Q5VT06</t>
  </si>
  <si>
    <t>RIF1_HUMAN Telomere-associated protein RIF1 OS=Homo sapiens OX=9606 GN=RIF1 PE=1 SV=2;H7BZN3_HUMAN Telomere-associated protein RIF1 (Fragment) OS=Homo sapiens OX=9606 GN=RIF1 PE=1 SV=1</t>
  </si>
  <si>
    <t>Q5UIP0;H7BZN3</t>
  </si>
  <si>
    <t>RAIN_HUMAN Ras-interacting protein 1 OS=Homo sapiens OX=9606 GN=RASIP1 PE=1 SV=1</t>
  </si>
  <si>
    <t>RASIP1</t>
  </si>
  <si>
    <t>Ras-interacting protein 1</t>
  </si>
  <si>
    <t>Q5U651</t>
  </si>
  <si>
    <t>CROCC_HUMAN Rootletin OS=Homo sapiens OX=9606 GN=CROCC PE=1 SV=1;B1AKD8_HUMAN Rootletin (Fragment) OS=Homo sapiens OX=9606 GN=CROCC PE=1 SV=2</t>
  </si>
  <si>
    <t>CROCC</t>
  </si>
  <si>
    <t>Rootletin</t>
  </si>
  <si>
    <t>Q5TZA2;B1AKD8</t>
  </si>
  <si>
    <t>Q5TZA2;B1AKD8;A0A087WW81;A0A087WU09;Q8IVE0</t>
  </si>
  <si>
    <t>BIG3_HUMAN Brefeldin A-inhibited guanine nucleotide-exchange protein 3 OS=Homo sapiens OX=9606 GN=ARFGEF3 PE=1 SV=3</t>
  </si>
  <si>
    <t>ARFGEF3</t>
  </si>
  <si>
    <t>Brefeldin A-inhibited guanine nucleotide-exchange protein 3</t>
  </si>
  <si>
    <t>Q5TH69</t>
  </si>
  <si>
    <t>Q5TH30_HUMAN NDRG family member 3, isoform CRA_c OS=Homo sapiens OX=9606 GN=NDRG3 PE=1 SV=1;NDRG3_HUMAN Protein NDRG3 OS=Homo sapiens OX=9606 GN=NDRG3 PE=1 SV=2;Q5TH29_HUMAN Protein NDRG3 (Fragment) OS=Homo sapiens OX=9606 GN=NDRG3 PE=1 SV=1;F8WBF9_HUMAN P</t>
  </si>
  <si>
    <t>Q5TH30;Q9UGV2;Q5TH29;F8WBF9</t>
  </si>
  <si>
    <t>Q5TDG9_HUMAN DnaJ (Hsp40) homolog, subfamily C, member 16, isoform CRA_a OS=Homo sapiens OX=9606 GN=DNAJC16 PE=1 SV=1;Q5TDH4_HUMAN DnaJ homolog subfamily C member 16 OS=Homo sapiens OX=9606 GN=DNAJC16 PE=1 SV=1;DJC16_HUMAN DnaJ homolog subfamily C member 1</t>
  </si>
  <si>
    <t>Q5TDG9;Q5TDH4;Q9Y2G8</t>
  </si>
  <si>
    <t>Q5TDE7_HUMAN E3 ubiquitin-protein ligase RNF220 (Fragment) OS=Homo sapiens OX=9606 GN=RNF220 PE=1 SV=1;Q5TDE8_HUMAN E3 ubiquitin-protein ligase RNF220 (Fragment) OS=Homo sapiens OX=9606 GN=RNF220 PE=1 SV=1;RN220_HUMAN E3 ubiquitin-protein ligase RNF220 OS=</t>
  </si>
  <si>
    <t>RNF220</t>
  </si>
  <si>
    <t>E3 ubiquitin-protein ligase RNF220</t>
  </si>
  <si>
    <t>Q5TDE7;Q5TDE8;Q5VTB9</t>
  </si>
  <si>
    <t>217;220</t>
  </si>
  <si>
    <t>Q5TB53_HUMAN Transmembrane 9 superfamily member (Fragment) OS=Homo sapiens OX=9606 GN=TM9SF3 PE=1 SV=8</t>
  </si>
  <si>
    <t>Q5TB53</t>
  </si>
  <si>
    <t>27;42;297</t>
  </si>
  <si>
    <t>70;71</t>
  </si>
  <si>
    <t>CXG2_HUMAN Gap junction gamma-2 protein OS=Homo sapiens OX=9606 GN=GJC2 PE=1 SV=1</t>
  </si>
  <si>
    <t>GJC2</t>
  </si>
  <si>
    <t>Gap junction gamma-2 protein</t>
  </si>
  <si>
    <t>Q5T442</t>
  </si>
  <si>
    <t>SNPC4_HUMAN snRNA-activating protein complex subunit 4 OS=Homo sapiens OX=9606 GN=SNAPC4 PE=1 SV=1</t>
  </si>
  <si>
    <t>Q5SXM2</t>
  </si>
  <si>
    <t>LRRK2_HUMAN Leucine-rich repeat serine/threonine-protein kinase 2 OS=Homo sapiens OX=9606 GN=LRRK2 PE=1 SV=2</t>
  </si>
  <si>
    <t>LRRK2</t>
  </si>
  <si>
    <t>Leucine-rich repeat serine/threonine-protein kinase 2</t>
  </si>
  <si>
    <t>Q5S007</t>
  </si>
  <si>
    <t>Q5QPM7_HUMAN Proteasome inhibitor PI31 subunit OS=Homo sapiens OX=9606 GN=PSMF1 PE=1 SV=2;PSMF1_HUMAN Proteasome inhibitor PI31 subunit OS=Homo sapiens OX=9606 GN=PSMF1 PE=1 SV=2;H0Y555_HUMAN Proteasome inhibitor PI31 subunit (Fragment) OS=Homo sapiens OX=</t>
  </si>
  <si>
    <t>Q5QPM7;Q92530;H0Y555;F5H4Z3;Q5QPM9</t>
  </si>
  <si>
    <t>Q5LJA5_HUMAN Ubiquitin carboxyl-terminal hydrolase OS=Homo sapiens OX=9606 GN=UCHL5 PE=1 SV=1;Q5LJA9_HUMAN Ubiquitin carboxyl-terminal hydrolase (Fragment) OS=Homo sapiens OX=9606 GN=UCHL5 PE=1 SV=1;UCHL5_HUMAN Ubiquitin carboxyl-terminal hydrolase isozyme</t>
  </si>
  <si>
    <t>Ubiquitin carboxyl-terminal hydrolase;Ubiquitin carboxyl-terminal hydrolase isozyme L5</t>
  </si>
  <si>
    <t>Q5LJA5;Q5LJA9;Q9Y5K5;H0Y6Y4;H0Y636;H0Y4E0;Q5LJB0</t>
  </si>
  <si>
    <t>Q5LJA5;Q5LJA9;Q9Y5K5;H0Y6Y4;H0Y636;H0Y4E0;Q5LJB0;H0Y4K0</t>
  </si>
  <si>
    <t>Q5JXI8_HUMAN Four and a half LIM domains protein 1 (Fragment) OS=Homo sapiens OX=9606 GN=FHL1 PE=1 SV=1;A0A0D9SFI6_HUMAN Four and a half LIM domains protein 1 (Fragment) OS=Homo sapiens OX=9606 GN=FHL1 PE=1 SV=1;A0A0D9SFB0_HUMAN Four and a half LIM domains</t>
  </si>
  <si>
    <t>Q5JXI8;A0A0D9SFI6;A0A0D9SFB0;Q5JXH9;A0A0D9SFZ9;Q5JXH8;Q5JXH7;Q5JXI3;Q5JXI2;Q13642</t>
  </si>
  <si>
    <t>Q5JXI8;A0A0D9SFI6;A0A0D9SFB0;Q5JXH9;A0A0D9SFZ9;Q5JXH8;Q5JXH7;Q5JXI3;Q5JXI2;Q13642;A0A0D9SG53;A0A0D9SGB2;Q5JXI0</t>
  </si>
  <si>
    <t>Q5JTV1_HUMAN Glucocorticoid modulatory element binding protein 2, isoform CRA_a OS=Homo sapiens OX=9606 GN=GMEB2 PE=1 SV=1;GMEB2_HUMAN Glucocorticoid modulatory element-binding protein 2 OS=Homo sapiens OX=9606 GN=GMEB2 PE=1 SV=1</t>
  </si>
  <si>
    <t>GMEB2</t>
  </si>
  <si>
    <t>Glucocorticoid modulatory element-binding protein 2</t>
  </si>
  <si>
    <t>Q5JTV1;Q9UKD1</t>
  </si>
  <si>
    <t>Q5JTH9;A0A087X1U8</t>
  </si>
  <si>
    <t>Q5JQP3_HUMAN DNA polymerase lambda (Fragment) OS=Homo sapiens OX=9606 GN=POLL PE=1 SV=1;Q5JQP4_HUMAN DNA polymerase lambda OS=Homo sapiens OX=9606 GN=POLL PE=1 SV=1;Q5JQN9_HUMAN DNA polymerase lambda (Fragment) OS=Homo sapiens OX=9606 GN=POLL PE=1 SV=1;Q5J</t>
  </si>
  <si>
    <t>POLL</t>
  </si>
  <si>
    <t>DNA polymerase lambda</t>
  </si>
  <si>
    <t>Q5JQP3;Q5JQP4;Q5JQN9;Q5JQP2;Q5JQP8;Q9UGP5</t>
  </si>
  <si>
    <t>NOMO2_HUMAN Nodal modulator 2 OS=Homo sapiens OX=9606 GN=NOMO2 PE=1 SV=1;J3KN36_HUMAN Nodal modulator 3 OS=Homo sapiens OX=9606 GN=NOMO3 PE=1 SV=1;NOMO3_HUMAN Nodal modulator 3 OS=Homo sapiens OX=9606 GN=NOMO3 PE=3 SV=2;A0A0G2JN29_HUMAN Nodal modulator 1 O</t>
  </si>
  <si>
    <t>NOMO2;NOMO3;NOMO1</t>
  </si>
  <si>
    <t>Nodal modulator 2;Nodal modulator 3;Nodal modulator 1</t>
  </si>
  <si>
    <t>Q5JPE7;J3KN36;P69849;A0A0G2JN29;A0A087X117;Q15155;A0A0G2JP90;A0A087WW46</t>
  </si>
  <si>
    <t>Q5JPE7;J3KN36;P69849;A0A0G2JN29;A0A087X117;Q15155;A0A0G2JP90;A0A087WW46;A0A087WTD5;H3BUC9;H3BPS9</t>
  </si>
  <si>
    <t>FIGN_HUMAN Fidgetin OS=Homo sapiens OX=9606 GN=FIGN PE=1 SV=2</t>
  </si>
  <si>
    <t>FIGN</t>
  </si>
  <si>
    <t>Fidgetin</t>
  </si>
  <si>
    <t>Q5HY92</t>
  </si>
  <si>
    <t>ODFP2_HUMAN Outer dense fiber protein 2 OS=Homo sapiens OX=9606 GN=ODF2 PE=1 SV=1</t>
  </si>
  <si>
    <t>ODF2</t>
  </si>
  <si>
    <t>Outer dense fiber protein 2</t>
  </si>
  <si>
    <t>Q5BJF6</t>
  </si>
  <si>
    <t>Q5BJF6;S4R3R9;Q5T4C3;Q5T4C6</t>
  </si>
  <si>
    <t>ENPLL_HUMAN Putative endoplasmin-like protein OS=Homo sapiens OX=9606 GN=HSP90B2P PE=5 SV=1</t>
  </si>
  <si>
    <t>HSP90B2P</t>
  </si>
  <si>
    <t>Putative endoplasmin-like protein</t>
  </si>
  <si>
    <t>Q58FF3</t>
  </si>
  <si>
    <t>DHB12_HUMAN Very-long-chain 3-oxoacyl-CoA reductase OS=Homo sapiens OX=9606 GN=HSD17B12 PE=1 SV=2;E9PI21_HUMAN Very-long-chain 3-oxoacyl-CoA reductase (Fragment) OS=Homo sapiens OX=9606 GN=HSD17B12 PE=1 SV=1;A0A1B0GVY6_HUMAN Very-long-chain 3-oxoacyl-CoA r</t>
  </si>
  <si>
    <t>Q53GQ0;E9PI21;A0A1B0GVY6;A0A1B0GV93</t>
  </si>
  <si>
    <t>NCBP3_HUMAN Nuclear cap-binding protein subunit 3 OS=Homo sapiens OX=9606 GN=NCBP3 PE=1 SV=2</t>
  </si>
  <si>
    <t>C17orf85</t>
  </si>
  <si>
    <t>Uncharacterized protein C17orf85</t>
  </si>
  <si>
    <t>Q53F19</t>
  </si>
  <si>
    <t>PDCD4_HUMAN Programmed cell death protein 4 OS=Homo sapiens OX=9606 GN=PDCD4 PE=1 SV=2;Q5VZS7_HUMAN Programmed cell death protein 4 (Fragment) OS=Homo sapiens OX=9606 GN=PDCD4 PE=1 SV=1</t>
  </si>
  <si>
    <t>Q53EL6;Q5VZS7</t>
  </si>
  <si>
    <t>197;268</t>
  </si>
  <si>
    <t>Q52LJ0;H0YNA1</t>
  </si>
  <si>
    <t>LARP7_HUMAN La-related protein 7 OS=Homo sapiens OX=9606 GN=LARP7 PE=1 SV=1;D6R9Z6_HUMAN La-related protein 7 (Fragment) OS=Homo sapiens OX=9606 GN=LARP7 PE=1 SV=1;D6RFF0_HUMAN La-related protein 7 (Fragment) OS=Homo sapiens OX=9606 GN=LARP7 PE=1 SV=1;H0YA</t>
  </si>
  <si>
    <t>Q4G0J3;D6R9Z6;D6RFF0;H0YA82</t>
  </si>
  <si>
    <t>205;234;259;303</t>
  </si>
  <si>
    <t>Q4G0F5;H0YCI7</t>
  </si>
  <si>
    <t>UAP1L_HUMAN UDP-N-acetylhexosamine pyrophosphorylase-like protein 1 OS=Homo sapiens OX=9606 GN=UAP1L1 PE=1 SV=2</t>
  </si>
  <si>
    <t>UAP1L1</t>
  </si>
  <si>
    <t>UDP-N-acetylhexosamine pyrophosphorylase-like protein 1</t>
  </si>
  <si>
    <t>Q3KQV9</t>
  </si>
  <si>
    <t>187;200;348;352;371;455</t>
  </si>
  <si>
    <t>ZN800_HUMAN Zinc finger protein 800 OS=Homo sapiens OX=9606 GN=ZNF800 PE=1 SV=1</t>
  </si>
  <si>
    <t>ZNF800</t>
  </si>
  <si>
    <t>Zinc finger protein 800</t>
  </si>
  <si>
    <t>Q2TB10</t>
  </si>
  <si>
    <t>70795;70796</t>
  </si>
  <si>
    <t>ZXDC_HUMAN Zinc finger protein ZXDC OS=Homo sapiens OX=9606 GN=ZXDC PE=1 SV=2</t>
  </si>
  <si>
    <t>ZXDC</t>
  </si>
  <si>
    <t>Zinc finger protein ZXDC</t>
  </si>
  <si>
    <t>Q2QGD7</t>
  </si>
  <si>
    <t>Q29RF7;H0Y9L6;H0Y9L9</t>
  </si>
  <si>
    <t>INF2_HUMAN Inverted formin-2 OS=Homo sapiens OX=9606 GN=INF2 PE=1 SV=2;A0A0A0MQU1_HUMAN Inverted formin-2 (Fragment) OS=Homo sapiens OX=9606 GN=INF2 PE=1 SV=1</t>
  </si>
  <si>
    <t>Q27J81;A0A0A0MQU1</t>
  </si>
  <si>
    <t>493;495;503;589;592</t>
  </si>
  <si>
    <t>RTN1_HUMAN Reticulon-1 OS=Homo sapiens OX=9606 GN=RTN1 PE=1 SV=1</t>
  </si>
  <si>
    <t>Reticulon-1</t>
  </si>
  <si>
    <t>Q16799</t>
  </si>
  <si>
    <t>NDUA9_HUMAN NADH dehydrogenase [ubiquinone] 1 alpha subcomplex subunit 9, mitochondrial OS=Homo sapiens OX=9606 GN=NDUFA9 PE=1 SV=2;F5H0J3_HUMAN NADH dehydrogenase [ubiquinone] 1 alpha subcomplex subunit 9, mitochondrial OS=Homo sapiens OX=9606 GN=NDUFA9 P</t>
  </si>
  <si>
    <t>Q16795;F5H0J3</t>
  </si>
  <si>
    <t>Q16795;F5H0J3;H3BRM9</t>
  </si>
  <si>
    <t>H2A2C_HUMAN Histone H2A type 2-C OS=Homo sapiens OX=9606 GN=HIST2H2AC PE=1 SV=4;H2A2A_HUMAN Histone H2A type 2-A OS=Homo sapiens OX=9606 GN=HIST2H2AA3 PE=1 SV=3</t>
  </si>
  <si>
    <t>HIST2H2AC;HIST2H2AA3</t>
  </si>
  <si>
    <t>Histone H2A type 2-C;Histone H2A type 2-A</t>
  </si>
  <si>
    <t>Q16777;Q6FI13</t>
  </si>
  <si>
    <t>382;431;777</t>
  </si>
  <si>
    <t>IF16_HUMAN Gamma-interferon-inducible protein 16 OS=Homo sapiens OX=9606 GN=IFI16 PE=1 SV=3</t>
  </si>
  <si>
    <t>Q16666</t>
  </si>
  <si>
    <t>Q16666;H3BM18;X6RHM1;A0A0A0MRB1;H3BVE6;H3BR88;H3BR65;X6RHR0;Q6K0P9</t>
  </si>
  <si>
    <t>Q16658;C9JPH9;C9JFC0;A0A0A0MSB2</t>
  </si>
  <si>
    <t>DREB_HUMAN Drebrin OS=Homo sapiens OX=9606 GN=DBN1 PE=1 SV=4;D6RFI1_HUMAN Drebrin (Fragment) OS=Homo sapiens OX=9606 GN=DBN1 PE=1 SV=1;D6R9W4_HUMAN Drebrin (Fragment) OS=Homo sapiens OX=9606 GN=DBN1 PE=1 SV=1</t>
  </si>
  <si>
    <t>Q16643;D6RFI1;D6R9W4</t>
  </si>
  <si>
    <t>KCC4_HUMAN Calcium/calmodulin-dependent protein kinase type IV OS=Homo sapiens OX=9606 GN=CAMK4 PE=1 SV=1;D6RCD6_HUMAN Calcium/calmodulin-dependent protein kinase type IV OS=Homo sapiens OX=9606 GN=CAMK4 PE=1 SV=1;D6REY7_HUMAN Calcium/calmodulin-dependent</t>
  </si>
  <si>
    <t>Q16566;D6RCD6;D6REY7;D6RE65</t>
  </si>
  <si>
    <t>Q16531;F5GY55;F5GWI0;F5H2L3</t>
  </si>
  <si>
    <t>PKN2_HUMAN Serine/threonine-protein kinase N2 OS=Homo sapiens OX=9606 GN=PKN2 PE=1 SV=1</t>
  </si>
  <si>
    <t>Q16513</t>
  </si>
  <si>
    <t>PSMD5_HUMAN 26S proteasome non-ATPase regulatory subunit 5 OS=Homo sapiens OX=9606 GN=PSMD5 PE=1 SV=3</t>
  </si>
  <si>
    <t>PSMD5</t>
  </si>
  <si>
    <t>26S proteasome non-ATPase regulatory subunit 5</t>
  </si>
  <si>
    <t>Q16401</t>
  </si>
  <si>
    <t>Q16401;F2Z3J2</t>
  </si>
  <si>
    <t>ADIRF_HUMAN Adipogenesis regulatory factor OS=Homo sapiens OX=9606 GN=ADIRF PE=1 SV=1</t>
  </si>
  <si>
    <t>ADIRF</t>
  </si>
  <si>
    <t>Adipogenesis regulatory factor</t>
  </si>
  <si>
    <t>Q15847</t>
  </si>
  <si>
    <t>NPTX1_HUMAN Neuronal pentraxin-1 OS=Homo sapiens OX=9606 GN=NPTX1 PE=2 SV=2</t>
  </si>
  <si>
    <t>NPTX1</t>
  </si>
  <si>
    <t>Neuronal pentraxin-1</t>
  </si>
  <si>
    <t>Q15818</t>
  </si>
  <si>
    <t>14;17;30;127;151</t>
  </si>
  <si>
    <t>Q15746;D6R9C2</t>
  </si>
  <si>
    <t>ELAV1_HUMAN ELAV-like protein 1 OS=Homo sapiens OX=9606 GN=ELAVL1 PE=1 SV=2</t>
  </si>
  <si>
    <t>Q15717</t>
  </si>
  <si>
    <t>TRIPB_HUMAN Thyroid receptor-interacting protein 11 OS=Homo sapiens OX=9606 GN=TRIP11 PE=1 SV=3;H0YJ97_HUMAN Thyroid receptor-interacting protein 11 (Fragment) OS=Homo sapiens OX=9606 GN=TRIP11 PE=1 SV=1</t>
  </si>
  <si>
    <t>Q15643;H0YJ97</t>
  </si>
  <si>
    <t>Q15637;C9J792;F8WEV5</t>
  </si>
  <si>
    <t>NHRF2_HUMAN Na(+)/H(+) exchange regulatory cofactor NHE-RF2 OS=Homo sapiens OX=9606 GN=SLC9A3R2 PE=1 SV=2;H3BUQ9_HUMAN Na(+)/H(+) exchange regulatory cofactor NHE-RF2 (Fragment) OS=Homo sapiens OX=9606 GN=SLC9A3R2 PE=1 SV=1;H3BN50_HUMAN Na(+)/H(+) exchange</t>
  </si>
  <si>
    <t>SLC9A3R2</t>
  </si>
  <si>
    <t>Na(+)/H(+) exchange regulatory cofactor NHE-RF2</t>
  </si>
  <si>
    <t>Q15599;H3BUQ9;H3BN50;H3BQS0</t>
  </si>
  <si>
    <t>BGH3_HUMAN Transforming growth factor-beta-induced protein ig-h3 OS=Homo sapiens OX=9606 GN=TGFBI PE=1 SV=1;H0YAB8_HUMAN Transforming growth factor-beta-induced protein ig-h3 (Fragment) OS=Homo sapiens OX=9606 GN=TGFBI PE=1 SV=1;H0Y9D7_HUMAN Transforming g</t>
  </si>
  <si>
    <t>TGFBI</t>
  </si>
  <si>
    <t>Transforming growth factor-beta-induced protein ig-h3</t>
  </si>
  <si>
    <t>Q15582;H0YAB8;H0Y9D7;S4R3C6;H0Y8L3</t>
  </si>
  <si>
    <t>Q15555;K7EL66;K7ERD8;M0QX52;K7ENB3</t>
  </si>
  <si>
    <t>Q15459;H7C1L2;F8WB66</t>
  </si>
  <si>
    <t>SC23B_HUMAN Protein transport protein Sec23B OS=Homo sapiens OX=9606 GN=SEC23B PE=1 SV=2;Q5QPE2_HUMAN Protein transport protein Sec23B (Fragment) OS=Homo sapiens OX=9606 GN=SEC23B PE=1 SV=1</t>
  </si>
  <si>
    <t>Q15437;Q5QPE2</t>
  </si>
  <si>
    <t>Q15424;K7EII0;K7ES42</t>
  </si>
  <si>
    <t>838;1093</t>
  </si>
  <si>
    <t>Q15393;J3QL37;I3L4G7;H3BMB0;J3QRB2</t>
  </si>
  <si>
    <t>PCBP2_HUMAN Poly(rC)-binding protein 2 OS=Homo sapiens OX=9606 GN=PCBP2 PE=1 SV=1;H3BRU6_HUMAN Poly(rC)-binding protein 2 (Fragment) OS=Homo sapiens OX=9606 GN=PCBP2 PE=1 SV=1;F8VZX2_HUMAN Poly(rC)-binding protein 2 OS=Homo sapiens OX=9606 GN=PCBP2 PE=1 SV</t>
  </si>
  <si>
    <t>Q15366;H3BRU6;F8VZX2;F8W0G4;F8VXH9</t>
  </si>
  <si>
    <t>Q15366;H3BRU6;F8VZX2;F8W0G4;F8VXH9;H3BSS4;F8W1G6;H3BND9;J3QT27;E9PFP8;P57721</t>
  </si>
  <si>
    <t>137;250;251</t>
  </si>
  <si>
    <t>PTPRK_HUMAN Receptor-type tyrosine-protein phosphatase kappa OS=Homo sapiens OX=9606 GN=PTPRK PE=1 SV=2</t>
  </si>
  <si>
    <t>Receptor-type tyrosine-protein phosphatase kappa</t>
  </si>
  <si>
    <t>Q15262</t>
  </si>
  <si>
    <t>90;132;269;277;298;300;310;312;326;362;363;401;419</t>
  </si>
  <si>
    <t>Q15154;H0YBA1;E5RGQ4</t>
  </si>
  <si>
    <t>Q15149;E9PMV1;E9PKG0;H0YDN1;E9PIA2;A0A075B730;P58107;E9PQ28</t>
  </si>
  <si>
    <t>BRD3_HUMAN Bromodomain-containing protein 3 OS=Homo sapiens OX=9606 GN=BRD3 PE=1 SV=1</t>
  </si>
  <si>
    <t>BRD3</t>
  </si>
  <si>
    <t>Bromodomain-containing protein 3</t>
  </si>
  <si>
    <t>Q15059</t>
  </si>
  <si>
    <t>ARHG6_HUMAN Rho guanine nucleotide exchange factor 6 OS=Homo sapiens OX=9606 GN=ARHGEF6 PE=1 SV=2</t>
  </si>
  <si>
    <t>ARHGEF6</t>
  </si>
  <si>
    <t>Rho guanine nucleotide exchange factor 6</t>
  </si>
  <si>
    <t>Q15052</t>
  </si>
  <si>
    <t>SYK_HUMAN Lysine--tRNA ligase OS=Homo sapiens OX=9606 GN=KARS PE=1 SV=3;J3KRL2_HUMAN Lysine--tRNA ligase (Fragment) OS=Homo sapiens OX=9606 GN=KARS PE=1 SV=1;H3BVA8_HUMAN Lysine--tRNA ligase (Fragment) OS=Homo sapiens OX=9606 GN=KARS PE=1 SV=1</t>
  </si>
  <si>
    <t>Q15046;J3KRL2;H3BVA8</t>
  </si>
  <si>
    <t>687;957</t>
  </si>
  <si>
    <t>Q15029;K7EP67;K7EJ74</t>
  </si>
  <si>
    <t>Q15020;F8VV04;F8W667;F8VVK9;F8VZM2;H0YHU8</t>
  </si>
  <si>
    <t>216;253;254;290;438;977;989;1439;1819;2048</t>
  </si>
  <si>
    <t>1;533;647;842</t>
  </si>
  <si>
    <t>Q14974;J3KTM9;J3QR48;J3QRG4;J3QKQ5</t>
  </si>
  <si>
    <t>Q14966;A0A096LPI0;A0A096LPB4</t>
  </si>
  <si>
    <t>CRYM_HUMAN Ketimine reductase mu-crystallin OS=Homo sapiens OX=9606 GN=CRYM PE=1 SV=1;I3NI53_HUMAN Ketimine reductase mu-crystallin (Fragment) OS=Homo sapiens OX=9606 GN=CRYM PE=1 SV=1;I3L2W5_HUMAN Ketimine reductase mu-crystallin OS=Homo sapiens OX=9606 G</t>
  </si>
  <si>
    <t>Q14894;I3NI53;I3L2W5;I3L325</t>
  </si>
  <si>
    <t>Q14894;I3NI53;I3L2W5;I3L325;I3L3Y1;I3L3J9</t>
  </si>
  <si>
    <t>GANAB_HUMAN Neutral alpha-glucosidase AB OS=Homo sapiens OX=9606 GN=GANAB PE=1 SV=3;F5H6X6_HUMAN Neutral alpha-glucosidase AB OS=Homo sapiens OX=9606 GN=GANAB PE=1 SV=1;E9PKU7_HUMAN Neutral alpha-glucosidase AB OS=Homo sapiens OX=9606 GN=GANAB PE=1 SV=1</t>
  </si>
  <si>
    <t>Q14697;F5H6X6;E9PKU7</t>
  </si>
  <si>
    <t>Q14697;F5H6X6;E9PKU7;E9PNH1</t>
  </si>
  <si>
    <t>UBP10_HUMAN Ubiquitin carboxyl-terminal hydrolase 10 OS=Homo sapiens OX=9606 GN=USP10 PE=1 SV=2;J3KT19_HUMAN Ubiquitin carboxyl-terminal hydrolase 10 (Fragment) OS=Homo sapiens OX=9606 GN=USP10 PE=1 SV=1</t>
  </si>
  <si>
    <t>Q14694;J3KT19</t>
  </si>
  <si>
    <t>Q14694;J3KT19;H3BNS8;H3BQP1</t>
  </si>
  <si>
    <t>Q14669;H7C2Y1;C9JLJ5;C9JSX9;C9JLD7;G5E9G6</t>
  </si>
  <si>
    <t>Q14643;B7ZMI3</t>
  </si>
  <si>
    <t>50;141;245</t>
  </si>
  <si>
    <t>Q14576;K7EPB5</t>
  </si>
  <si>
    <t>10;283;321</t>
  </si>
  <si>
    <t>RBM39_HUMAN RNA-binding protein 39 OS=Homo sapiens OX=9606 GN=RBM39 PE=1 SV=2;G3XAC6_HUMAN RNA-binding protein 39 OS=Homo sapiens OX=9606 GN=RBM39 PE=1 SV=1;Q5QP23_HUMAN RNA-binding protein 39 (Fragment) OS=Homo sapiens OX=9606 GN=RBM39 PE=1 SV=1;H0Y4X3_HU</t>
  </si>
  <si>
    <t>Q14498;G3XAC6;Q5QP23;H0Y4X3</t>
  </si>
  <si>
    <t>Q14498;G3XAC6;Q5QP23;H0Y4X3;Q5QP22;A0A0U1RQH7;F8WF24;F2Z2Z5;A8MYG5;A0A0U1RQW2;F2Z3E6;F8WF73;H0Y6I9</t>
  </si>
  <si>
    <t>Q5QPP9_HUMAN UDP-glucose 4-epimerase (Fragment) OS=Homo sapiens OX=9606 GN=GALE PE=1 SV=1;Q5QPP3_HUMAN UDP-glucose 4-epimerase (Fragment) OS=Homo sapiens OX=9606 GN=GALE PE=1 SV=1;Q5QPP4_HUMAN UDP-glucose 4-epimerase (Fragment) OS=Homo sapiens OX=9606 GN=G</t>
  </si>
  <si>
    <t>GALE</t>
  </si>
  <si>
    <t>UDP-glucose 4-epimerase</t>
  </si>
  <si>
    <t>Q5QPP9;Q5QPP3;Q5QPP4;Q14376</t>
  </si>
  <si>
    <t>FA50A_HUMAN Protein FAM50A OS=Homo sapiens OX=9606 GN=FAM50A PE=1 SV=2;B0S8I6_HUMAN Protein FAM50A (Fragment) OS=Homo sapiens OX=9606 GN=FAM50A PE=1 SV=1;FA50B_HUMAN Protein FAM50B OS=Homo sapiens OX=9606 GN=FAM50B PE=1 SV=1</t>
  </si>
  <si>
    <t>Q14320;B0S8I6;Q9Y247</t>
  </si>
  <si>
    <t>RCN2_HUMAN Reticulocalbin-2 OS=Homo sapiens OX=9606 GN=RCN2 PE=1 SV=1;A8MXP8_HUMAN Reticulocalbin-2 OS=Homo sapiens OX=9606 GN=RCN2 PE=1 SV=1</t>
  </si>
  <si>
    <t>Q14257;A8MXP8</t>
  </si>
  <si>
    <t>Q14257;A8MXP8;H0YL43</t>
  </si>
  <si>
    <t>Q14240;E7EQG2;E7EMV8;J3KSN7;J3KT04;J3KS93;E9PBH4;F8WE11;C9JUF0</t>
  </si>
  <si>
    <t>505;2615</t>
  </si>
  <si>
    <t>37;375</t>
  </si>
  <si>
    <t>Q14195;H0YBT4;D6RF19</t>
  </si>
  <si>
    <t>WRN_HUMAN Werner syndrome ATP-dependent helicase OS=Homo sapiens OX=9606 GN=WRN PE=1 SV=2</t>
  </si>
  <si>
    <t>WRN</t>
  </si>
  <si>
    <t>Werner syndrome ATP-dependent helicase</t>
  </si>
  <si>
    <t>Q14191</t>
  </si>
  <si>
    <t>R4GNG3_HUMAN ARF GTPase-activating protein GIT2 (Fragment) OS=Homo sapiens OX=9606 GN=GIT2 PE=1 SV=1;GIT2_HUMAN ARF GTPase-activating protein GIT2 OS=Homo sapiens OX=9606 GN=GIT2 PE=1 SV=2;F8W822_HUMAN ARF GTPase-activating protein GIT2 OS=Homo sapiens OX=</t>
  </si>
  <si>
    <t>GIT2</t>
  </si>
  <si>
    <t>ARF GTPase-activating protein GIT2</t>
  </si>
  <si>
    <t>R4GNG3;Q14161;F8W822;F8WAK2;F8VXI9</t>
  </si>
  <si>
    <t>Q14151;K7EQU4;K7ERX3</t>
  </si>
  <si>
    <t>MORC3_HUMAN MORC family CW-type zinc finger protein 3 OS=Homo sapiens OX=9606 GN=MORC3 PE=1 SV=3</t>
  </si>
  <si>
    <t>MORC3</t>
  </si>
  <si>
    <t>MORC family CW-type zinc finger protein 3</t>
  </si>
  <si>
    <t>Q14149</t>
  </si>
  <si>
    <t>TRI14_HUMAN Tripartite motif-containing protein 14 OS=Homo sapiens OX=9606 GN=TRIM14 PE=1 SV=2</t>
  </si>
  <si>
    <t>TRIM14</t>
  </si>
  <si>
    <t>Tripartite motif-containing protein 14</t>
  </si>
  <si>
    <t>Q14142</t>
  </si>
  <si>
    <t>UBE4A_HUMAN Ubiquitin conjugation factor E4 A OS=Homo sapiens OX=9606 GN=UBE4A PE=1 SV=2;B7Z7P0_HUMAN Ubiquitin conjugation factor E4 A OS=Homo sapiens OX=9606 GN=UBE4A PE=1 SV=1</t>
  </si>
  <si>
    <t>UBE4A</t>
  </si>
  <si>
    <t>Ubiquitin conjugation factor E4 A</t>
  </si>
  <si>
    <t>Q14139;B7Z7P0</t>
  </si>
  <si>
    <t>KCC1A_HUMAN Calcium/calmodulin-dependent protein kinase type 1 OS=Homo sapiens OX=9606 GN=CAMK1 PE=1 SV=1;C9JES6_HUMAN Calcium/calmodulin-dependent protein kinase type 1 (Fragment) OS=Homo sapiens OX=9606 GN=CAMK1 PE=1 SV=1</t>
  </si>
  <si>
    <t>CAMK1</t>
  </si>
  <si>
    <t>Calcium/calmodulin-dependent protein kinase type 1</t>
  </si>
  <si>
    <t>Q14012;C9JES6</t>
  </si>
  <si>
    <t>Q13838;Q5STU3;A0A0G2JJZ9;A0A140T9X3;F6WLT2</t>
  </si>
  <si>
    <t>Q13838;Q5STU3;A0A0G2JJZ9;A0A140T9X3;F6WLT2;A0A140T996;F6TRA5;A0A0A0MT12;H0Y400;A0A140T9X9;F6R6M7;F6S4E6;F6UJC5;A0A140TA18;A0A0G2JJL7;F6QYI9;H0YCC6;A0A0G2JHN7;A0A140T9K1;A0A140T973;F6S2B7;F6U6E2;A0A140T9L4;A0A140T9N3;A0A140T9K2</t>
  </si>
  <si>
    <t>Q13595;F8WEH2</t>
  </si>
  <si>
    <t>SNW1_HUMAN SNW domain-containing protein 1 OS=Homo sapiens OX=9606 GN=SNW1 PE=1 SV=1;G3V4X8_HUMAN SNW domain-containing protein 1 OS=Homo sapiens OX=9606 GN=SNW1 PE=1 SV=1;G3V3A4_HUMAN SNW domain-containing protein 1 OS=Homo sapiens OX=9606 GN=SNW1 PE=1 SV</t>
  </si>
  <si>
    <t>Q13573;G3V4X8;G3V3A4</t>
  </si>
  <si>
    <t>Q13573;G3V4X8;G3V3A4;G3V5R3</t>
  </si>
  <si>
    <t>252;308</t>
  </si>
  <si>
    <t>Q13554;H7BXS4;H7BZC6;E9PBE8;H7C394;E7ERS6;E7ETC9</t>
  </si>
  <si>
    <t>84;350</t>
  </si>
  <si>
    <t>743;744</t>
  </si>
  <si>
    <t>73;164;257;267;293;330;363;388</t>
  </si>
  <si>
    <t>SQSTM_HUMAN Sequestosome-1 OS=Homo sapiens OX=9606 GN=SQSTM1 PE=1 SV=1;E7EMC7_HUMAN Sequestosome-1 OS=Homo sapiens OX=9606 GN=SQSTM1 PE=1 SV=1</t>
  </si>
  <si>
    <t>Q13501;E7EMC7</t>
  </si>
  <si>
    <t>Q13501;E7EMC7;E9PFW8;D6RBF1;C9J6J8;E3W990;C9JRJ8</t>
  </si>
  <si>
    <t>PICAL_HUMAN Phosphatidylinositol-binding clathrin assembly protein OS=Homo sapiens OX=9606 GN=PICALM PE=1 SV=2</t>
  </si>
  <si>
    <t>Q13492</t>
  </si>
  <si>
    <t>NFAC2_HUMAN Nuclear factor of activated T-cells, cytoplasmic 2 OS=Homo sapiens OX=9606 GN=NFATC2 PE=1 SV=2</t>
  </si>
  <si>
    <t>NFATC2</t>
  </si>
  <si>
    <t>Nuclear factor of activated T-cells, cytoplasmic 2</t>
  </si>
  <si>
    <t>Q13469</t>
  </si>
  <si>
    <t>PPIG_HUMAN Peptidyl-prolyl cis-trans isomerase G OS=Homo sapiens OX=9606 GN=PPIG PE=1 SV=2;E9PG73_HUMAN Peptidyl-prolyl cis-trans isomerase G OS=Homo sapiens OX=9606 GN=PPIG PE=1 SV=1;C9JN15_HUMAN Peptidyl-prolyl cis-trans isomerase (Fragment) OS=Homo sapi</t>
  </si>
  <si>
    <t>Q13427;E9PG73;C9JN15;C9JM79</t>
  </si>
  <si>
    <t>Q13423;E9PCX7;D6RHU2;D6RAI5</t>
  </si>
  <si>
    <t>DC1I2_HUMAN Cytoplasmic dynein 1 intermediate chain 2 OS=Homo sapiens OX=9606 GN=DYNC1I2 PE=1 SV=3;E9PGG1_HUMAN Cytoplasmic dynein 1 intermediate chain 2 (Fragment) OS=Homo sapiens OX=9606 GN=DYNC1I2 PE=1 SV=1;E7EUM4_HUMAN Cytoplasmic dynein 1 intermediate</t>
  </si>
  <si>
    <t>Q13409;E9PGG1;E7EUM4;E7ERR6;E7ERH4;E7ET01;E7ETL8;E7EQU2;E7ESD3;E7EMU4;E7EV09;E7EQL5</t>
  </si>
  <si>
    <t>Q13409;E9PGG1;E7EUM4;E7ERR6;E7ERH4;E7ET01;E7ETL8;E7EQU2;E7ESD3;E7EMU4;E7EV09;E7EQL5;E7EU01</t>
  </si>
  <si>
    <t>IFIT5_HUMAN Interferon-induced protein with tetratricopeptide repeats 5 OS=Homo sapiens OX=9606 GN=IFIT5 PE=1 SV=1</t>
  </si>
  <si>
    <t>IFIT5</t>
  </si>
  <si>
    <t>Interferon-induced protein with tetratricopeptide repeats 5</t>
  </si>
  <si>
    <t>Q13325</t>
  </si>
  <si>
    <t>ATM_HUMAN Serine-protein kinase ATM OS=Homo sapiens OX=9606 GN=ATM PE=1 SV=4</t>
  </si>
  <si>
    <t>Q13315</t>
  </si>
  <si>
    <t>Q13315;E9PIN0;E9PRG7;Q6P7P1;M0QXY8;E9PIQ5;A0A087X0E9</t>
  </si>
  <si>
    <t>KCAB2_HUMAN Voltage-gated potassium channel subunit beta-2 OS=Homo sapiens OX=9606 GN=KCNAB2 PE=1 SV=2</t>
  </si>
  <si>
    <t>KCNAB2</t>
  </si>
  <si>
    <t>Voltage-gated potassium channel subunit beta-2</t>
  </si>
  <si>
    <t>Q13303</t>
  </si>
  <si>
    <t>135;378;389;423;443;482;796</t>
  </si>
  <si>
    <t>TIF1B_HUMAN Transcription intermediary factor 1-beta OS=Homo sapiens OX=9606 GN=TRIM28 PE=1 SV=5;M0R0K9_HUMAN Transcription intermediary factor 1-beta (Fragment) OS=Homo sapiens OX=9606 GN=TRIM28 PE=1 SV=1</t>
  </si>
  <si>
    <t>Q13263;M0R0K9</t>
  </si>
  <si>
    <t>Q13263;M0R0K9;M0R2I3;M0R3C0</t>
  </si>
  <si>
    <t>SRSF5_HUMAN Serine/arginine-rich splicing factor 5 OS=Homo sapiens OX=9606 GN=SRSF5 PE=1 SV=1;G3V5K8_HUMAN Serine/arginine-rich-splicing factor 5 OS=Homo sapiens OX=9606 GN=SRSF5 PE=1 SV=1;B4DJK0_HUMAN Serine/arginine-rich-splicing factor 5 OS=Homo sapiens</t>
  </si>
  <si>
    <t>Q13243;G3V5K8;B4DJK0;B4DUA4</t>
  </si>
  <si>
    <t>Q13200;H7C2Q3;H7C1H2;C9JPC0</t>
  </si>
  <si>
    <t>CBX3_HUMAN Chromobox protein homolog 3 OS=Homo sapiens OX=9606 GN=CBX3 PE=1 SV=4</t>
  </si>
  <si>
    <t>Q13185</t>
  </si>
  <si>
    <t>Q13185;C9JMM0;B8ZZ43;S4R2Y4</t>
  </si>
  <si>
    <t>AF1Q_HUMAN Protein AF1q OS=Homo sapiens OX=9606 GN=MLLT11 PE=1 SV=1</t>
  </si>
  <si>
    <t>MLLT11</t>
  </si>
  <si>
    <t>Protein AF1q</t>
  </si>
  <si>
    <t>Q13015</t>
  </si>
  <si>
    <t>PP1R8_HUMAN Nuclear inhibitor of protein phosphatase 1 OS=Homo sapiens OX=9606 GN=PPP1R8 PE=1 SV=2</t>
  </si>
  <si>
    <t>Q12972</t>
  </si>
  <si>
    <t>TRAF2_HUMAN TNF receptor-associated factor 2 OS=Homo sapiens OX=9606 GN=TRAF2 PE=1 SV=2</t>
  </si>
  <si>
    <t>Q12933</t>
  </si>
  <si>
    <t>15;34;180;266;374;407;434;465;530;557</t>
  </si>
  <si>
    <t>Q12906;K7EKJ9;K7EQR9;K7EM82;K7EJ09;K7ER69;K7ERM6;K7ENK6;K7EKY0;K7EPG3;K7ELV3;K7EQ75</t>
  </si>
  <si>
    <t>TFCP2_HUMAN Alpha-globin transcription factor CP2 OS=Homo sapiens OX=9606 GN=TFCP2 PE=1 SV=2;F8VWL0_HUMAN Alpha-globin transcription factor CP2 (Fragment) OS=Homo sapiens OX=9606 GN=TFCP2 PE=1 SV=1;F8VX55_HUMAN Alpha-globin transcription factor CP2 OS=Homo</t>
  </si>
  <si>
    <t>TFCP2</t>
  </si>
  <si>
    <t>Alpha-globin transcription factor CP2</t>
  </si>
  <si>
    <t>Q12800;F8VWL0;F8VX55</t>
  </si>
  <si>
    <t>TWF1_HUMAN Twinfilin-1 OS=Homo sapiens OX=9606 GN=TWF1 PE=1 SV=3;F8VRG3_HUMAN Twinfilin-1 OS=Homo sapiens OX=9606 GN=TWF1 PE=1 SV=1;F8VS81_HUMAN Twinfilin-1 (Fragment) OS=Homo sapiens OX=9606 GN=TWF1 PE=1 SV=1</t>
  </si>
  <si>
    <t>Q12792;F8VRG3;F8VS81</t>
  </si>
  <si>
    <t>586;642</t>
  </si>
  <si>
    <t>716;717</t>
  </si>
  <si>
    <t>Q12789;H3BU37;H3BRD0</t>
  </si>
  <si>
    <t>Q12765;B8ZZP4;C9J7U9;C9K052</t>
  </si>
  <si>
    <t>Q10570;E9PIM1;A0A087X101</t>
  </si>
  <si>
    <t>CGNL1_HUMAN Cingulin-like protein 1 OS=Homo sapiens OX=9606 GN=CGNL1 PE=1 SV=2</t>
  </si>
  <si>
    <t>CGNL1</t>
  </si>
  <si>
    <t>Cingulin-like protein 1</t>
  </si>
  <si>
    <t>Q0VF96</t>
  </si>
  <si>
    <t>820;1136;1197;2253;2581;3032;3160</t>
  </si>
  <si>
    <t>Q09666;E9PQE3;E9PJZ0;E9PKR9;E9PJC6;E9PLK4</t>
  </si>
  <si>
    <t>RBBP4_HUMAN Histone-binding protein RBBP4 OS=Homo sapiens OX=9606 GN=RBBP4 PE=1 SV=3;H0YEU5_HUMAN Histone-binding protein RBBP4 (Fragment) OS=Homo sapiens OX=9606 GN=RBBP4 PE=1 SV=1;H0YCT5_HUMAN Histone-binding protein RBBP4 (Fragment) OS=Homo sapiens OX=9</t>
  </si>
  <si>
    <t>Q09028;H0YEU5;H0YCT5;H0YF10;H0YDK2</t>
  </si>
  <si>
    <t>Q09028;H0YEU5;H0YCT5;H0YF10;H0YDK2;E9PNS2;E9PIC4;E9PNS6;Q5JP02</t>
  </si>
  <si>
    <t>SLFN5_HUMAN Schlafen family member 5 OS=Homo sapiens OX=9606 GN=SLFN5 PE=1 SV=1;B4E128_HUMAN Schlafen family member 5 OS=Homo sapiens OX=9606 GN=SLFN5 PE=1 SV=1</t>
  </si>
  <si>
    <t>Q08AF3;B4E128</t>
  </si>
  <si>
    <t>Q08AF3;B4E128;Q68D06</t>
  </si>
  <si>
    <t>Q08945;E9PMD4;A0A0U1RRK2</t>
  </si>
  <si>
    <t>GOGA2_HUMAN Golgin subfamily A member 2 OS=Homo sapiens OX=9606 GN=GOLGA2 PE=1 SV=3</t>
  </si>
  <si>
    <t>Q08379</t>
  </si>
  <si>
    <t>Q08379;B7ZC06;A0A1W2PQY5;H0Y7B8;A0A087WYC0</t>
  </si>
  <si>
    <t>109;369;624;672;745;789;793;930;1059;1107;1149</t>
  </si>
  <si>
    <t>PP2BA_HUMAN Serine/threonine-protein phosphatase 2B catalytic subunit alpha isoform OS=Homo sapiens OX=9606 GN=PPP3CA PE=1 SV=1;E7ETC2_HUMAN Serine/threonine-protein phosphatase OS=Homo sapiens OX=9606 GN=PPP3CA PE=1 SV=1;Q5F2F8_HUMAN Serine/threonine-prot</t>
  </si>
  <si>
    <t>Serine/threonine-protein phosphatase 2B catalytic subunit alpha isoform;Serine/threonine-protein phosphatase;Serine/threonine-protein phosphatase 2B catalytic subunit beta isoform</t>
  </si>
  <si>
    <t>Q08209;E7ETC2;Q5F2F8;P16298</t>
  </si>
  <si>
    <t>Q07954;H0YJI8;Q6PJ72</t>
  </si>
  <si>
    <t>21;108</t>
  </si>
  <si>
    <t>Q07666;Q5VWX1</t>
  </si>
  <si>
    <t>CDK18_HUMAN Cyclin-dependent kinase 18 OS=Homo sapiens OX=9606 GN=CDK18 PE=1 SV=4;A0A0A0MSJ6_HUMAN Cyclin-dependent kinase 18 (Fragment) OS=Homo sapiens OX=9606 GN=CDK18 PE=1 SV=6</t>
  </si>
  <si>
    <t>CDK18</t>
  </si>
  <si>
    <t>Cyclin-dependent kinase 18</t>
  </si>
  <si>
    <t>Q07002;A0A0A0MSJ6</t>
  </si>
  <si>
    <t>Q07002;A0A0A0MSJ6;D6RA44;D6R9B0;D6RGH0;D6R9X1;H0YAZ9;E5RGN0;A0A087WZU2;F5H6Z0;Q00536;Q00537</t>
  </si>
  <si>
    <t>Q5JY90_HUMAN Tyrosine-protein kinase OS=Homo sapiens OX=9606 GN=BTK PE=1 SV=1;BTK_HUMAN Tyrosine-protein kinase BTK OS=Homo sapiens OX=9606 GN=BTK PE=1 SV=3;U3NG26_HUMAN Tyrosine-protein kinase OS=Homo sapiens OX=9606 GN=BTK PE=1 SV=1</t>
  </si>
  <si>
    <t>BTK</t>
  </si>
  <si>
    <t>Tyrosine-protein kinase BTK;Non-specific protein-tyrosine kinase</t>
  </si>
  <si>
    <t>Q5JY90;Q06187;U3NG26</t>
  </si>
  <si>
    <t>Q06124;A0A1W2PPU4;A0A0U1RRI0</t>
  </si>
  <si>
    <t>COL14A1</t>
  </si>
  <si>
    <t>Collagen alpha-1(XIV) chain</t>
  </si>
  <si>
    <t>CALD1_HUMAN Caldesmon OS=Homo sapiens OX=9606 GN=CALD1 PE=1 SV=3;E9PGZ1_HUMAN Caldesmon OS=Homo sapiens OX=9606 GN=CALD1 PE=1 SV=1;E7EX44_HUMAN Caldesmon OS=Homo sapiens OX=9606 GN=CALD1 PE=1 SV=1;C9J813_HUMAN Caldesmon (Fragment) OS=Homo sapiens OX=9606 G</t>
  </si>
  <si>
    <t>Q05682;E9PGZ1;E7EX44;C9J813</t>
  </si>
  <si>
    <t>Q05682;E9PGZ1;E7EX44;C9J813;C9JEK3;C9JE79;F8WE61</t>
  </si>
  <si>
    <t>49;276</t>
  </si>
  <si>
    <t>Q5T760_HUMAN Serine/arginine-rich-splicing factor 11 (Fragment) OS=Homo sapiens OX=9606 GN=SRSF11 PE=1 SV=1;SRS11_HUMAN Serine/arginine-rich splicing factor 11 OS=Homo sapiens OX=9606 GN=SRSF11 PE=1 SV=1;Q5T757_HUMAN Serine/arginine-rich-splicing factor 11</t>
  </si>
  <si>
    <t>Q5T760;Q05519;Q5T757</t>
  </si>
  <si>
    <t>Q5T760;Q05519;Q5T757;B4DWT1</t>
  </si>
  <si>
    <t>LIPS_HUMAN Hormone-sensitive lipase OS=Homo sapiens OX=9606 GN=LIPE PE=1 SV=4;M0R201_HUMAN Hormone-sensitive lipase (Fragment) OS=Homo sapiens OX=9606 GN=LIPE PE=1 SV=1</t>
  </si>
  <si>
    <t>Q05469;M0R201</t>
  </si>
  <si>
    <t>Q05469;M0R201;M0QY29;M0QXB1;M0QXM5;M0R2G1;M0QYP8</t>
  </si>
  <si>
    <t>CSTF1_HUMAN Cleavage stimulation factor subunit 1 OS=Homo sapiens OX=9606 GN=CSTF1 PE=1 SV=1</t>
  </si>
  <si>
    <t>Q05048</t>
  </si>
  <si>
    <t>TLE4_HUMAN Transducin-like enhancer protein 4 OS=Homo sapiens OX=9606 GN=TLE4 PE=1 SV=3;H0Y5S0_HUMAN Transducin-like enhancer protein 4 (Fragment) OS=Homo sapiens OX=9606 GN=TLE4 PE=1 SV=1;K7EJR7_HUMAN Transducin-like enhancer protein 2 (Fragment) OS=Homo</t>
  </si>
  <si>
    <t>TLE4;TLE2;TLE3;TLE1</t>
  </si>
  <si>
    <t>Transducin-like enhancer protein 4;Transducin-like enhancer protein 2;Transducin-like enhancer protein 1;Transducin-like enhancer protein 3</t>
  </si>
  <si>
    <t>Q04727;H0Y5S0;K7EJR7;H7C4E4;H0YNI7;F5H7D6;H0YNT2;K7EMK7;A0A0D9SES8;H0YKT5;H0YKN8;H0YL70;Q04725;Q04724;Q04726</t>
  </si>
  <si>
    <t>K1C17_HUMAN Keratin, type I cytoskeletal 17 OS=Homo sapiens OX=9606 GN=KRT17 PE=1 SV=2;F5GWP8_HUMAN Keratin, type I cytoskeletal 17 OS=Homo sapiens OX=9606 GN=KRT17 PE=1 SV=2</t>
  </si>
  <si>
    <t>KRT17</t>
  </si>
  <si>
    <t>Keratin, type I cytoskeletal 17</t>
  </si>
  <si>
    <t>Q04695;F5GWP8</t>
  </si>
  <si>
    <t>Q04695;F5GWP8;K7ESE1;K7EPJ9</t>
  </si>
  <si>
    <t>Q03164;E9PR05;H7BYJ6;H7C5W4</t>
  </si>
  <si>
    <t>CAV1_HUMAN Caveolin-1 OS=Homo sapiens OX=9606 GN=CAV1 PE=1 SV=4;C9JKI3_HUMAN Caveolin (Fragment) OS=Homo sapiens OX=9606 GN=CAV1 PE=1 SV=1;E9PCT5_HUMAN Caveolin OS=Homo sapiens OX=9606 GN=CAV1 PE=1 SV=1;CAV3_HUMAN Caveolin-3 OS=Homo sapiens OX=9606 GN=CAV3</t>
  </si>
  <si>
    <t>CAV1;CAV3</t>
  </si>
  <si>
    <t>Caveolin-1;Caveolin;Caveolin-3</t>
  </si>
  <si>
    <t>Q03135;C9JKI3;E9PCT5;P56539</t>
  </si>
  <si>
    <t>MP2K1_HUMAN Dual specificity mitogen-activated protein kinase kinase 1 OS=Homo sapiens OX=9606 GN=MAP2K1 PE=1 SV=2</t>
  </si>
  <si>
    <t>Q02750</t>
  </si>
  <si>
    <t>MMSA_HUMAN Methylmalonate-semialdehyde dehydrogenase [acylating], mitochondrial OS=Homo sapiens OX=9606 GN=ALDH6A1 PE=1 SV=2;G3V4Z4_HUMAN Methylmalonate-semialdehyde dehydrogenase [acylating], mitochondrial OS=Homo sapiens OX=9606 GN=ALDH6A1 PE=1 SV=1</t>
  </si>
  <si>
    <t>Q9BRW5_HUMAN SP2 protein OS=Homo sapiens OX=9606 GN=SP2 PE=1 SV=1;SP2_HUMAN Transcription factor Sp2 OS=Homo sapiens OX=9606 GN=SP2 PE=1 SV=3</t>
  </si>
  <si>
    <t>SP2</t>
  </si>
  <si>
    <t>Transcription factor Sp2</t>
  </si>
  <si>
    <t>Q9BRW5;Q02086</t>
  </si>
  <si>
    <t>10;86;111;131;179</t>
  </si>
  <si>
    <t>TAGL_HUMAN Transgelin OS=Homo sapiens OX=9606 GN=TAGLN PE=1 SV=4;H0YCU9_HUMAN Transgelin (Fragment) OS=Homo sapiens OX=9606 GN=TAGLN PE=1 SV=1;E9PJ32_HUMAN Transgelin (Fragment) OS=Homo sapiens OX=9606 GN=TAGLN PE=1 SV=1</t>
  </si>
  <si>
    <t>Q01995;H0YCU9;E9PJ32</t>
  </si>
  <si>
    <t>Q01813;B1APP8;Q5VSR5;B1APP6;H0Y757;V9GYV7;V9GY25;H0Y3Y3</t>
  </si>
  <si>
    <t>V9GY62_HUMAN Friend leukemia integration 1 transcription factor (Fragment) OS=Homo sapiens OX=9606 GN=FLI1 PE=1 SV=1;FLI1_HUMAN Friend leukemia integration 1 transcription factor OS=Homo sapiens OX=9606 GN=FLI1 PE=1 SV=1</t>
  </si>
  <si>
    <t>FLI1</t>
  </si>
  <si>
    <t>Friend leukemia integration 1 transcription factor</t>
  </si>
  <si>
    <t>V9GY62;Q01543</t>
  </si>
  <si>
    <t>Q5T0R7_HUMAN Adenylyl cyclase-associated protein 1 (Fragment) OS=Homo sapiens OX=9606 GN=CAP1 PE=1 SV=1;Q5T0R6_HUMAN Adenylyl cyclase-associated protein 1 (Fragment) OS=Homo sapiens OX=9606 GN=CAP1 PE=1 SV=1;Q5T0R5_HUMAN Adenylyl cyclase-associated protein</t>
  </si>
  <si>
    <t>Adenylyl cyclase-associated protein;Adenylyl cyclase-associated protein 1</t>
  </si>
  <si>
    <t>Q5T0R7;Q5T0R6;Q5T0R5;Q5T0R4;Q5T0R3;Q5T0R2;Q5T0R1;Q01518;Q5T0R9</t>
  </si>
  <si>
    <t>SPTB2_HUMAN Spectrin beta chain, non-erythrocytic 1 OS=Homo sapiens OX=9606 GN=SPTBN1 PE=1 SV=2;A0A087WUZ3_HUMAN Spectrin beta chain OS=Homo sapiens OX=9606 GN=SPTBN1 PE=1 SV=1</t>
  </si>
  <si>
    <t>Q01082;A0A087WUZ3</t>
  </si>
  <si>
    <t>Q01082;A0A087WUZ3;F8W6C1;P11277;A4QPE4;O15020</t>
  </si>
  <si>
    <t>IRF9_HUMAN Interferon regulatory factor 9 OS=Homo sapiens OX=9606 GN=IRF9 PE=1 SV=1;H7BXP4_HUMAN Interferon regulatory factor 9 (Fragment) OS=Homo sapiens OX=9606 GN=IRF9 PE=1 SV=1;H0YMB0_HUMAN Interferon regulatory factor 9 OS=Homo sapiens OX=9606 GN=IRF9</t>
  </si>
  <si>
    <t>IRF9</t>
  </si>
  <si>
    <t>Interferon regulatory factor 9</t>
  </si>
  <si>
    <t>Q00978;H7BXP4;H0YMB0</t>
  </si>
  <si>
    <t>53;534;538;546</t>
  </si>
  <si>
    <t>HNRPU_HUMAN Heterogeneous nuclear ribonucleoprotein U OS=Homo sapiens OX=9606 GN=HNRNPU PE=1 SV=6;A0A1W2PPS1_HUMAN Heterogeneous nuclear ribonucleoprotein U OS=Homo sapiens OX=9606 GN=HNRNPU PE=1 SV=1;A0A1X7SBS1_HUMAN Heterogeneous nuclear ribonucleoprotei</t>
  </si>
  <si>
    <t>MPCP_HUMAN Phosphate carrier protein, mitochondrial OS=Homo sapiens OX=9606 GN=SLC25A3 PE=1 SV=2;F8VVM2_HUMAN Phosphate carrier protein, mitochondrial OS=Homo sapiens OX=9606 GN=SLC25A3 PE=1 SV=1</t>
  </si>
  <si>
    <t>Q00325;F8VVM2</t>
  </si>
  <si>
    <t>Q00325;F8VVM2;F8VZL5;F8VWR4;F8VWQ0</t>
  </si>
  <si>
    <t>XIAP_HUMAN E3 ubiquitin-protein ligase XIAP OS=Homo sapiens OX=9606 GN=XIAP PE=1 SV=2;B1AKU2_HUMAN E3 ubiquitin-protein ligase XIAP (Fragment) OS=Homo sapiens OX=9606 GN=XIAP PE=1 SV=1</t>
  </si>
  <si>
    <t>XIAP</t>
  </si>
  <si>
    <t>E3 ubiquitin-protein ligase XIAP</t>
  </si>
  <si>
    <t>P98170;B1AKU2</t>
  </si>
  <si>
    <t>P98160;A0A0U1RQT3</t>
  </si>
  <si>
    <t>31788;31789;31790</t>
  </si>
  <si>
    <t>208;238;754;858;879;880;1408;1583;1724;1774;1998;3256;3483;3665;3796;3820;3890;3980</t>
  </si>
  <si>
    <t>P78527;H0YG84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</si>
  <si>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</si>
  <si>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KCJ10_HUMAN ATP-sensitive inward rectifier potassium channel 10 OS=Homo sapiens OX=9606 GN=KCNJ10 PE=1 SV=1;A0A1B0GUX2_HUMAN ATP-sensitive inward rectifier potassium channel 10 OS=Homo sapiens OX=9606 GN=KCNJ10 PE=3 SV=1;A0A1W2PQC0_HUMAN ATP-sensitive inwa</t>
  </si>
  <si>
    <t>KCNJ10</t>
  </si>
  <si>
    <t>ATP-sensitive inward rectifier potassium channel 10</t>
  </si>
  <si>
    <t>P78508;A0A1B0GUX2;A0A1W2PQC0;A0A1W2PQP0</t>
  </si>
  <si>
    <t>TCPB_HUMAN T-complex protein 1 subunit beta OS=Homo sapiens OX=9606 GN=CCT2 PE=1 SV=4;F8VQ14_HUMAN T-complex protein 1 subunit beta OS=Homo sapiens OX=9606 GN=CCT2 PE=1 SV=1;F5GWF6_HUMAN T-complex protein 1 subunit beta OS=Homo sapiens OX=9606 GN=CCT2 PE=1</t>
  </si>
  <si>
    <t>P78371;F8VQ14;F5GWF6</t>
  </si>
  <si>
    <t>CNTP1_HUMAN Contactin-associated protein 1 OS=Homo sapiens OX=9606 GN=CNTNAP1 PE=1 SV=1</t>
  </si>
  <si>
    <t>P78357</t>
  </si>
  <si>
    <t>PI42B_HUMAN Phosphatidylinositol 5-phosphate 4-kinase type-2 beta OS=Homo sapiens OX=9606 GN=PIP4K2B PE=1 SV=1;A0A087WT35_HUMAN Phosphatidylinositol 5-phosphate 4-kinase type-2 beta (Fragment) OS=Homo sapiens OX=9606 GN=PIP4K2B PE=1 SV=1</t>
  </si>
  <si>
    <t>P78356;A0A087WT35</t>
  </si>
  <si>
    <t>P78347;C9J6M0</t>
  </si>
  <si>
    <t>P68871;F8W6P5;P02042;E9PEW8;E9PFT6;A0A0J9YWK4;A8MUF7;E9PBW4;P69892;P69891;P02100</t>
  </si>
  <si>
    <t>73;164;257;267;293;323;330;363;388</t>
  </si>
  <si>
    <t>P68366;C9JEV8;C9JQ00;C9JDL2</t>
  </si>
  <si>
    <t>TBA1B_HUMAN Tubulin alpha-1B chain OS=Homo sapiens OX=9606 GN=TUBA1B PE=1 SV=1;F5H5D3_HUMAN Tubulin alpha chain OS=Homo sapiens OX=9606 GN=TUBA1C PE=1 SV=1;TBA1C_HUMAN Tubulin alpha-1C chain OS=Homo sapiens OX=9606 GN=TUBA1C PE=1 SV=1;F8VVB9_HUMAN Tubulin</t>
  </si>
  <si>
    <t>TUBA1B;TUBA1C</t>
  </si>
  <si>
    <t>Tubulin alpha-1B chain;Tubulin alpha-1C chain</t>
  </si>
  <si>
    <t>P68363;F5H5D3;Q9BQE3;F8VVB9;A0A1W2PQM2</t>
  </si>
  <si>
    <t>P68363;F5H5D3;Q9BQE3;F8VVB9;A0A1W2PQM2;F8VRZ4;F8VS66;F8VX09;F8VWV9;C9JDS9;F8VRK0;F8VXZ7;F8W0F6</t>
  </si>
  <si>
    <t>49;155;201;208;276</t>
  </si>
  <si>
    <t>Q5VTE0;P68104;A0A087WV01;A0A087WVQ9;A6PW80;Q5JR01</t>
  </si>
  <si>
    <t>46;49;84;178;192;307;327</t>
  </si>
  <si>
    <t>ACTC_HUMAN Actin, alpha cardiac muscle 1 OS=Homo sapiens OX=9606 GN=ACTC1 PE=1 SV=1;ACTS_HUMAN Actin, alpha skeletal muscle OS=Homo sapiens OX=9606 GN=ACTA1 PE=1 SV=1;A6NL76_HUMAN Actin, alpha skeletal muscle OS=Homo sapiens OX=9606 GN=ACTA1 PE=1 SV=3</t>
  </si>
  <si>
    <t>ACTC1;ACTA1</t>
  </si>
  <si>
    <t>Actin, alpha cardiac muscle 1;Actin, alpha skeletal muscle</t>
  </si>
  <si>
    <t>P68032;P68133;A6NL76</t>
  </si>
  <si>
    <t>YBOX1_HUMAN Nuclease-sensitive element-binding protein 1 OS=Homo sapiens OX=9606 GN=YBX1 PE=1 SV=3;H0Y449_HUMAN Nuclease-sensitive element-binding protein 1 (Fragment) OS=Homo sapiens OX=9606 GN=YBX1 PE=1 SV=1;YBOX3_HUMAN Y-box-binding protein 3 OS=Homo sa</t>
  </si>
  <si>
    <t>YBX1;YBX3</t>
  </si>
  <si>
    <t>Nuclease-sensitive element-binding protein 1;Y-box-binding protein 3</t>
  </si>
  <si>
    <t>P67809;H0Y449;P16989</t>
  </si>
  <si>
    <t>RACK1_HUMAN Receptor of activated protein C kinase 1 OS=Homo sapiens OX=9606 GN=RACK1 PE=1 SV=3;D6RHH4_HUMAN Receptor of-activated protein C kinase 1 OS=Homo sapiens OX=9606 GN=RACK1 PE=1 SV=1;D6R9L0_HUMAN Receptor of-activated protein C kinase 1 (Fragment</t>
  </si>
  <si>
    <t>P63244;D6RHH4;D6R9L0;D6RAU2;E9PD14;D6R9Z1;D6RFX4;D6RFZ9;H0Y8W2;J3KPE3;H0YAF8;D6RAC2;D6REE5</t>
  </si>
  <si>
    <t>P63244;D6RHH4;D6R9L0;D6RAU2;E9PD14;D6R9Z1;D6RFX4;D6RFZ9;H0Y8W2;J3KPE3;H0YAF8;D6RAC2;D6REE5;D6RBD0;H0YAM7;D6R909;D6RGK8;H0Y9P0;D6RF23</t>
  </si>
  <si>
    <t>P63151;A0A1W2PQI2;E5RIY1;E5RFR9;Q00005;H0YB06</t>
  </si>
  <si>
    <t>1;160;218</t>
  </si>
  <si>
    <t>P63104;E7EX29;B0AZS6;B7Z2E6;H0YB80</t>
  </si>
  <si>
    <t>P63104;E7EX29;B0AZS6;B7Z2E6;H0YB80;E7ESK7;E5RGE1;E5RIR4;E9PD24;E7EVZ2</t>
  </si>
  <si>
    <t>GNAS1_HUMAN Guanine nucleotide-binding protein G(s) subunit alpha isoforms XLas OS=Homo sapiens OX=9606 GN=GNAS PE=1 SV=2;GNAS2_HUMAN Guanine nucleotide-binding protein G(s) subunit alpha isoforms short OS=Homo sapiens OX=9606 GN=GNAS PE=1 SV=1;A0A0A0MR13_</t>
  </si>
  <si>
    <t>Guanine nucleotide-binding protein G(s) subunit alpha isoforms XLas;Guanine nucleotide-binding protein G(s) subunit alpha isoforms short</t>
  </si>
  <si>
    <t>Q5JWF2;P63092;A0A0A0MR13</t>
  </si>
  <si>
    <t>RAC1_HUMAN Ras-related C3 botulinum toxin substrate 1 OS=Homo sapiens OX=9606 GN=RAC1 PE=1 SV=1</t>
  </si>
  <si>
    <t>RAC1</t>
  </si>
  <si>
    <t>Ras-related C3 botulinum toxin substrate 1</t>
  </si>
  <si>
    <t>P63000</t>
  </si>
  <si>
    <t>P63000;B1AH77;B1AH78;B1AH80;P15153</t>
  </si>
  <si>
    <t>182;208</t>
  </si>
  <si>
    <t>P62979;P0CG48;F5GYU3;Q96C32;Q5PY61;J3QKN0;F5GXK7;F5H747;F5H388;B4DV12;F5H265;F5H2Z3;F5H6Q2;J3QTR3;J3QS39;P62987;P0CG47;F5GZ39;Q49A90;M0R1V7;J3QSA3;M0R2S1;M0R1M6</t>
  </si>
  <si>
    <t>136;142</t>
  </si>
  <si>
    <t>P62937;F8WE65;C9J5S7;E5RIZ5</t>
  </si>
  <si>
    <t>RL11_HUMAN 60S ribosomal protein L11 OS=Homo sapiens OX=9606 GN=RPL11 PE=1 SV=2</t>
  </si>
  <si>
    <t>P62913</t>
  </si>
  <si>
    <t>RPAB5_HUMAN DNA-directed RNA polymerases I, II, and III subunit RPABC5 OS=Homo sapiens OX=9606 GN=POLR2L PE=1 SV=1</t>
  </si>
  <si>
    <t>POLR2L</t>
  </si>
  <si>
    <t>DNA-directed RNA polymerases I, II, and III subunit RPABC5</t>
  </si>
  <si>
    <t>P62875</t>
  </si>
  <si>
    <t>RS26_HUMAN 40S ribosomal protein S26 OS=Homo sapiens OX=9606 GN=RPS26 PE=1 SV=3</t>
  </si>
  <si>
    <t>RPS26</t>
  </si>
  <si>
    <t>40S ribosomal protein S26</t>
  </si>
  <si>
    <t>P62854</t>
  </si>
  <si>
    <t>637;638</t>
  </si>
  <si>
    <t>RL23_HUMAN 60S ribosomal protein L23 OS=Homo sapiens OX=9606 GN=RPL23 PE=1 SV=1;C9JD32_HUMAN 60S ribosomal protein L23 (Fragment) OS=Homo sapiens OX=9606 GN=RPL23 PE=1 SV=1;B9ZVP7_HUMAN 60S ribosomal protein L23 OS=Homo sapiens OX=9606 GN=RPL23 PE=1 SV=1;J</t>
  </si>
  <si>
    <t>P62829;C9JD32;B9ZVP7;J3KT29</t>
  </si>
  <si>
    <t>P62829;C9JD32;B9ZVP7;J3KT29;J3KTJ3</t>
  </si>
  <si>
    <t>ACTA_HUMAN Actin, aortic smooth muscle OS=Homo sapiens OX=9606 GN=ACTA2 PE=1 SV=1;ACTH_HUMAN Actin, gamma-enteric smooth muscle OS=Homo sapiens OX=9606 GN=ACTG2 PE=1 SV=1</t>
  </si>
  <si>
    <t>ACTA2;ACTG2</t>
  </si>
  <si>
    <t>Actin, aortic smooth muscle;Actin, gamma-enteric smooth muscle</t>
  </si>
  <si>
    <t>P62736;P63267</t>
  </si>
  <si>
    <t>P62736;P63267;C9JFL5;F6UVQ4;F6QUT6;F8WB63;B8ZZJ2</t>
  </si>
  <si>
    <t>TBPL1_HUMAN TATA box-binding protein-like protein 1 OS=Homo sapiens OX=9606 GN=TBPL1 PE=1 SV=1</t>
  </si>
  <si>
    <t>P62380</t>
  </si>
  <si>
    <t>TYB4_HUMAN Thymosin beta-4 OS=Homo sapiens OX=9606 GN=TMSB4X PE=1 SV=2</t>
  </si>
  <si>
    <t>TMSB4X</t>
  </si>
  <si>
    <t>Thymosin beta-4;Hematopoietic system regulatory peptide</t>
  </si>
  <si>
    <t>P62328</t>
  </si>
  <si>
    <t>SMD3_HUMAN Small nuclear ribonucleoprotein Sm D3 OS=Homo sapiens OX=9606 GN=SNRPD3 PE=1 SV=1</t>
  </si>
  <si>
    <t>P62318</t>
  </si>
  <si>
    <t>SMD1_HUMAN Small nuclear ribonucleoprotein Sm D1 OS=Homo sapiens OX=9606 GN=SNRPD1 PE=1 SV=1;J3QLI9_HUMAN Small nuclear ribonucleoprotein Sm D1 OS=Homo sapiens OX=9606 GN=SNRPD1 PE=1 SV=1</t>
  </si>
  <si>
    <t>P62314;J3QLI9</t>
  </si>
  <si>
    <t>P62314;J3QLI9;J3QLR7</t>
  </si>
  <si>
    <t>RS14_HUMAN 40S ribosomal protein S14 OS=Homo sapiens OX=9606 GN=RPS14 PE=1 SV=3</t>
  </si>
  <si>
    <t>P62263</t>
  </si>
  <si>
    <t>1433E_HUMAN 14-3-3 protein epsilon OS=Homo sapiens OX=9606 GN=YWHAE PE=1 SV=1;K7EM20_HUMAN 14-3-3 protein epsilon (Fragment) OS=Homo sapiens OX=9606 GN=YWHAE PE=1 SV=1</t>
  </si>
  <si>
    <t>P62258;K7EM20</t>
  </si>
  <si>
    <t>P62258;K7EM20;I3L0W5;B4DJF2;I3L3T1</t>
  </si>
  <si>
    <t>Q5JR95_HUMAN 40S ribosomal protein S8 OS=Homo sapiens OX=9606 GN=RPS8 PE=1 SV=1;RS8_HUMAN 40S ribosomal protein S8 OS=Homo sapiens OX=9606 GN=RPS8 PE=1 SV=2</t>
  </si>
  <si>
    <t>Q5JR95;P62241</t>
  </si>
  <si>
    <t>P62195;J3QQM1;J3QSA9;J3QRR3;J3QLH6;J3KRP2;J3QRW1;J3QSE0;Q8NB90</t>
  </si>
  <si>
    <t>PP1B_HUMAN Serine/threonine-protein phosphatase PP1-beta catalytic subunit OS=Homo sapiens OX=9606 GN=PPP1CB PE=1 SV=3;C9J9S3_HUMAN Serine/threonine-protein phosphatase (Fragment) OS=Homo sapiens OX=9606 GN=PPP1CB PE=1 SV=1;C9JP48_HUMAN Serine/threonine-pr</t>
  </si>
  <si>
    <t>P62140;C9J9S3;C9JP48</t>
  </si>
  <si>
    <t>P62140;C9J9S3;C9JP48;F8WE71;E7ETD8</t>
  </si>
  <si>
    <t>165;223</t>
  </si>
  <si>
    <t>27;42;321</t>
  </si>
  <si>
    <t>P61978;S4R359;S4R457</t>
  </si>
  <si>
    <t>P61956;Q6EEV6</t>
  </si>
  <si>
    <t>RHOA_HUMAN Transforming protein RhoA OS=Homo sapiens OX=9606 GN=RHOA PE=1 SV=1</t>
  </si>
  <si>
    <t>RHOA</t>
  </si>
  <si>
    <t>Transforming protein RhoA</t>
  </si>
  <si>
    <t>P61586</t>
  </si>
  <si>
    <t>P61254;J3QRI7;J3QQQ9;J3QQV1;J3KTJ8;E5RIT6;J3QRC4;Q9UNX3</t>
  </si>
  <si>
    <t>P61254;J3QRI7;J3QQQ9;J3QQV1;J3KTJ8;E5RIT6;J3QRC4;Q9UNX3;J3KS10;J3KSS0;E5RHH1</t>
  </si>
  <si>
    <t>P61221;D6R9I9;H0Y990;D6RGF4</t>
  </si>
  <si>
    <t>X6RFL8_HUMAN Ras-related protein Rab-14 (Fragment) OS=Homo sapiens OX=9606 GN=RAB14 PE=1 SV=1;RAB14_HUMAN Ras-related protein Rab-14 OS=Homo sapiens OX=9606 GN=RAB14 PE=1 SV=4</t>
  </si>
  <si>
    <t>X6RFL8;P61106</t>
  </si>
  <si>
    <t>UBC12_HUMAN NEDD8-conjugating enzyme Ubc12 OS=Homo sapiens OX=9606 GN=UBE2M PE=1 SV=1;M0QX69_HUMAN NEDD8-conjugating enzyme Ubc12 (Fragment) OS=Homo sapiens OX=9606 GN=UBE2M PE=1 SV=8</t>
  </si>
  <si>
    <t>P61081;M0QX69</t>
  </si>
  <si>
    <t>P61026;H0YLJ8;H0YL94;P51153;P59190</t>
  </si>
  <si>
    <t>RAB2A_HUMAN Ras-related protein Rab-2A OS=Homo sapiens OX=9606 GN=RAB2A PE=1 SV=1;H7C125_HUMAN Ras-related protein Rab-2A (Fragment) OS=Homo sapiens OX=9606 GN=RAB2A PE=1 SV=1;E9PKL7_HUMAN Ras-related protein Rab-2A OS=Homo sapiens OX=9606 GN=RAB2A PE=1 SV</t>
  </si>
  <si>
    <t>P61019;H7C125;E9PKL7</t>
  </si>
  <si>
    <t>P61019;H7C125;E9PKL7;Q8WUD1;H0YD31;E9PE37;A0A1D5RMT4</t>
  </si>
  <si>
    <t>CDC42_HUMAN Cell division control protein 42 homolog OS=Homo sapiens OX=9606 GN=CDC42 PE=1 SV=2;Q5JYX0_HUMAN Cell division control protein 42 homolog (Fragment) OS=Homo sapiens OX=9606 GN=CDC42 PE=1 SV=1</t>
  </si>
  <si>
    <t>P60891;B1ALA9;A0A0B4J207;P11908;P21108;B7ZB02</t>
  </si>
  <si>
    <t>P60891;B1ALA9;A0A0B4J207;P11908;P21108;B7ZB02;B1ALA7;H7C540;A6NMS2;D3YTJ7</t>
  </si>
  <si>
    <t>RS20_HUMAN 40S ribosomal protein S20 OS=Homo sapiens OX=9606 GN=RPS20 PE=1 SV=1;E5RIP1_HUMAN 40S ribosomal protein S20 OS=Homo sapiens OX=9606 GN=RPS20 PE=1 SV=1;E5RJX2_HUMAN 40S ribosomal protein S20 OS=Homo sapiens OX=9606 GN=RPS20 PE=1 SV=1</t>
  </si>
  <si>
    <t>P60866;E5RIP1;E5RJX2</t>
  </si>
  <si>
    <t>P60866;E5RIP1;E5RJX2;G3XAN0</t>
  </si>
  <si>
    <t>P60842;J3KT12;J3QS69;J3KTB5;J3KSZ0;J3QL43</t>
  </si>
  <si>
    <t>P60842;J3KT12;J3QS69;J3KTB5;J3KSZ0;J3QL43;J3QR64;J3KTN0;J3QLN6;J3QKZ9;J3KS25;J3QL52</t>
  </si>
  <si>
    <t>44;47;153;190;305;325</t>
  </si>
  <si>
    <t>ACTB_HUMAN Actin, cytoplasmic 1 OS=Homo sapiens OX=9606 GN=ACTB PE=1 SV=1;ACTG_HUMAN Actin, cytoplasmic 2 OS=Homo sapiens OX=9606 GN=ACTG1 PE=1 SV=1;I3L1U9_HUMAN Actin, cytoplasmic 2 (Fragment) OS=Homo sapiens OX=9606 GN=ACTG1 PE=1 SV=1;I3L3I0_HUMAN Actin,</t>
  </si>
  <si>
    <t>P60709;P63261;I3L1U9;I3L3I0</t>
  </si>
  <si>
    <t>SELB_HUMAN Selenocysteine-specific elongation factor OS=Homo sapiens OX=9606 GN=EEFSEC PE=1 SV=4</t>
  </si>
  <si>
    <t>P57772</t>
  </si>
  <si>
    <t>Q5SQP8_HUMAN C-terminal-binding protein 2 OS=Homo sapiens OX=9606 GN=CTBP2 PE=1 SV=1;CTBP2_HUMAN C-terminal-binding protein 2 OS=Homo sapiens OX=9606 GN=CTBP2 PE=1 SV=1</t>
  </si>
  <si>
    <t>CTBP2</t>
  </si>
  <si>
    <t>C-terminal-binding protein 2</t>
  </si>
  <si>
    <t>Q5SQP8;P56545</t>
  </si>
  <si>
    <t>Q5SQP8;P56545;A0A087WYL1;E7EUB3</t>
  </si>
  <si>
    <t>IF6_HUMAN Eukaryotic translation initiation factor 6 OS=Homo sapiens OX=9606 GN=EIF6 PE=1 SV=1;B7ZBH1_HUMAN Eukaryotic translation initiation factor 6 (Fragment) OS=Homo sapiens OX=9606 GN=EIF6 PE=1 SV=1;A0A0U1RQV5_HUMAN Uncharacterized protein (Fragment)</t>
  </si>
  <si>
    <t>P56537;B7ZBH1;A0A0U1RQV5</t>
  </si>
  <si>
    <t>P56192;H0YIP0;H0YHV5;H0YIC2;H0YI94</t>
  </si>
  <si>
    <t>SCOT1_HUMAN Succinyl-CoA:3-ketoacid coenzyme A transferase 1, mitochondrial OS=Homo sapiens OX=9606 GN=OXCT1 PE=1 SV=1</t>
  </si>
  <si>
    <t>P55809</t>
  </si>
  <si>
    <t>1;93;315;345</t>
  </si>
  <si>
    <t>SEC13_HUMAN Protein SEC13 homolog OS=Homo sapiens OX=9606 GN=SEC13 PE=1 SV=3;E7ERC8_HUMAN Protein SEC13 homolog (Fragment) OS=Homo sapiens OX=9606 GN=SEC13 PE=1 SV=1;A8MXL6_HUMAN Protein SEC13 homolog OS=Homo sapiens OX=9606 GN=SEC13 PE=1 SV=1</t>
  </si>
  <si>
    <t>P55735;E7ERC8;A8MXL6</t>
  </si>
  <si>
    <t>P55268;F5H520</t>
  </si>
  <si>
    <t>477;479;802;846</t>
  </si>
  <si>
    <t>DSRAD_HUMAN Double-stranded RNA-specific adenosine deaminase OS=Homo sapiens OX=9606 GN=ADAR PE=1 SV=4;H0YCK3_HUMAN Double-stranded RNA-specific adenosine deaminase (Fragment) OS=Homo sapiens OX=9606 GN=ADAR PE=1 SV=1</t>
  </si>
  <si>
    <t>P55265;H0YCK3</t>
  </si>
  <si>
    <t>BRPF1_HUMAN Peregrin OS=Homo sapiens OX=9606 GN=BRPF1 PE=1 SV=2</t>
  </si>
  <si>
    <t>BRPF1</t>
  </si>
  <si>
    <t>Peregrin</t>
  </si>
  <si>
    <t>P55201</t>
  </si>
  <si>
    <t>NCKPL_HUMAN Nck-associated protein 1-like OS=Homo sapiens OX=9606 GN=NCKAP1L PE=1 SV=3;F8W050_HUMAN Nck-associated protein 1-like OS=Homo sapiens OX=9606 GN=NCKAP1L PE=1 SV=1</t>
  </si>
  <si>
    <t>NCKAP1L</t>
  </si>
  <si>
    <t>Nck-associated protein 1-like</t>
  </si>
  <si>
    <t>P55160;F8W050</t>
  </si>
  <si>
    <t>V9PBN7_HUMAN Aquaporin 4 isoform delta4 OS=Homo sapiens OX=9606 GN=AQP4 PE=1 SV=1;AQP4_HUMAN Aquaporin-4 OS=Homo sapiens OX=9606 GN=AQP4 PE=1 SV=2</t>
  </si>
  <si>
    <t>AQP4</t>
  </si>
  <si>
    <t>Aquaporin-4</t>
  </si>
  <si>
    <t>V9PBN7;P55087</t>
  </si>
  <si>
    <t>ECHB_HUMAN Trifunctional enzyme subunit beta, mitochondrial OS=Homo sapiens OX=9606 GN=HADHB PE=1 SV=3;B5MD38_HUMAN Trifunctional enzyme subunit beta, mitochondrial OS=Homo sapiens OX=9606 GN=HADHB PE=1 SV=1;F5GZQ3_HUMAN Trifunctional enzyme subunit beta,</t>
  </si>
  <si>
    <t>P55084;B5MD38;F5GZQ3</t>
  </si>
  <si>
    <t>P55084;B5MD38;F5GZQ3;C9K0M0;C9JEY0;C9JE81</t>
  </si>
  <si>
    <t>1;573;920</t>
  </si>
  <si>
    <t>IF5_HUMAN Eukaryotic translation initiation factor 5 OS=Homo sapiens OX=9606 GN=EIF5 PE=1 SV=2</t>
  </si>
  <si>
    <t>P55010</t>
  </si>
  <si>
    <t>P55010;H0YK29;H0YK11;H0YMJ8;H0YM54;H0YLZ1;H0YN40</t>
  </si>
  <si>
    <t>RD23B_HUMAN UV excision repair protein RAD23 homolog B OS=Homo sapiens OX=9606 GN=RAD23B PE=1 SV=1;Q5W0S5_HUMAN UV excision repair protein RAD23 homolog B (Fragment) OS=Homo sapiens OX=9606 GN=RAD23B PE=1 SV=1</t>
  </si>
  <si>
    <t>P54727;Q5W0S5</t>
  </si>
  <si>
    <t>P54727;Q5W0S5;Q5W0S4;H0Y579</t>
  </si>
  <si>
    <t>TERF1_HUMAN Telomeric repeat-binding factor 1 OS=Homo sapiens OX=9606 GN=TERF1 PE=1 SV=3</t>
  </si>
  <si>
    <t>TERF1</t>
  </si>
  <si>
    <t>Telomeric repeat-binding factor 1</t>
  </si>
  <si>
    <t>P54274</t>
  </si>
  <si>
    <t>SMTN_HUMAN Smoothelin OS=Homo sapiens OX=9606 GN=SMTN PE=1 SV=7;A0A087WVP4_HUMAN Smoothelin OS=Homo sapiens OX=9606 GN=SMTN PE=1 SV=1;A0A087X1R1_HUMAN Smoothelin OS=Homo sapiens OX=9606 GN=SMTN PE=1 SV=1</t>
  </si>
  <si>
    <t>SMTN</t>
  </si>
  <si>
    <t>Smoothelin</t>
  </si>
  <si>
    <t>P53814;A0A087WVP4;A0A087X1R1</t>
  </si>
  <si>
    <t>P53814;A0A087WVP4;A0A087X1R1;H7BZZ8;B5MCI0;H7C372;C9JQZ8;C9JGQ0;C9JP19;A0A096LNK9</t>
  </si>
  <si>
    <t>217;802</t>
  </si>
  <si>
    <t>P52948;H7C3P6;H0YDF4;H0YCT1;H0YEN4</t>
  </si>
  <si>
    <t>P52943;H0YFA4;H0YHD8;P50238</t>
  </si>
  <si>
    <t>ZN143_HUMAN Zinc finger protein 143 OS=Homo sapiens OX=9606 GN=ZNF143 PE=1 SV=2;E9PPB0_HUMAN Zinc finger protein 143 (Fragment) OS=Homo sapiens OX=9606 GN=ZNF143 PE=1 SV=1;C9JRS3_HUMAN Zinc finger protein 143 (Fragment) OS=Homo sapiens OX=9606 GN=ZNF143 PE</t>
  </si>
  <si>
    <t>P52747;E9PPB0;C9JRS3;E9PLN4;E9PS81;E9PMY8;E9PJF2;C9JTC5;E7EN86</t>
  </si>
  <si>
    <t>P52701;A0A087WWJ1;A0A087WYT6;C9JH55;C9J8Y8;C9J7Y7;F8WAX8;U3KQ72;F8W7G9</t>
  </si>
  <si>
    <t>STAT2_HUMAN Signal transducer and activator of transcription 2 OS=Homo sapiens OX=9606 GN=STAT2 PE=1 SV=1;B4DLC8_HUMAN Signal transducer and activator of transcription 2 OS=Homo sapiens OX=9606 GN=STAT2 PE=1 SV=1</t>
  </si>
  <si>
    <t>STAT2</t>
  </si>
  <si>
    <t>Signal transducer and activator of transcription 2</t>
  </si>
  <si>
    <t>P52630;B4DLC8</t>
  </si>
  <si>
    <t>2;202;345</t>
  </si>
  <si>
    <t>GDS1_HUMAN Rap1 GTPase-GDP dissociation stimulator 1 OS=Homo sapiens OX=9606 GN=RAP1GDS1 PE=1 SV=3</t>
  </si>
  <si>
    <t>P52306</t>
  </si>
  <si>
    <t>593;594</t>
  </si>
  <si>
    <t>130;168;219;258</t>
  </si>
  <si>
    <t>CNN1_HUMAN Calponin-1 OS=Homo sapiens OX=9606 GN=CNN1 PE=1 SV=2;B7Z7E1_HUMAN Calponin OS=Homo sapiens OX=9606 GN=CNN1 PE=1 SV=1</t>
  </si>
  <si>
    <t>CNN1</t>
  </si>
  <si>
    <t>Calponin-1;Calponin</t>
  </si>
  <si>
    <t>P51911;B7Z7E1</t>
  </si>
  <si>
    <t>P51911;B7Z7E1;K7EQ72;K7ERK4;K7ER02;K7ESJ2;K7ENC5;K7ERM8</t>
  </si>
  <si>
    <t>STA5B_HUMAN Signal transducer and activator of transcription 5B OS=Homo sapiens OX=9606 GN=STAT5B PE=1 SV=2</t>
  </si>
  <si>
    <t>STAT5B</t>
  </si>
  <si>
    <t>Signal transducer and activator of transcription 5B</t>
  </si>
  <si>
    <t>P51692</t>
  </si>
  <si>
    <t>P51692;K7EIF9;C9J4I3;K7EM17</t>
  </si>
  <si>
    <t>P51608;A0A087X1U4;I6LM39;A0A087WVW7;A0A0D9SFX7;A0A1B0GTV0</t>
  </si>
  <si>
    <t>GALK1_HUMAN Galactokinase OS=Homo sapiens OX=9606 GN=GALK1 PE=1 SV=1</t>
  </si>
  <si>
    <t>P51570</t>
  </si>
  <si>
    <t>P51570;K7ERJ9;K7EII7</t>
  </si>
  <si>
    <t>1036;1338</t>
  </si>
  <si>
    <t>1006;1275</t>
  </si>
  <si>
    <t>PLCD1_HUMAN 1-phosphatidylinositol 4,5-bisphosphate phosphodiesterase delta-1 OS=Homo sapiens OX=9606 GN=PLCD1 PE=1 SV=2</t>
  </si>
  <si>
    <t>PLCD1</t>
  </si>
  <si>
    <t>1-phosphatidylinositol 4,5-bisphosphate phosphodiesterase delta-1</t>
  </si>
  <si>
    <t>P51178</t>
  </si>
  <si>
    <t>RAB7A_HUMAN Ras-related protein Rab-7a OS=Homo sapiens OX=9606 GN=RAB7A PE=1 SV=1;C9J4V0_HUMAN Ras-related protein Rab-7a OS=Homo sapiens OX=9606 GN=RAB7A PE=1 SV=1;C9J8S3_HUMAN Ras-related protein Rab-7a OS=Homo sapiens OX=9606 GN=RAB7A PE=1 SV=1</t>
  </si>
  <si>
    <t>P51149;C9J4V0;C9J8S3</t>
  </si>
  <si>
    <t>P51149;C9J4V0;C9J8S3;C9J4S4;C9IZZ0;C9J592</t>
  </si>
  <si>
    <t>P51148;K7ENY4;K7ERI8;K7ERQ8;F8VVZ0;F8VUA5;F8VVK3;P20339;K7EIP6;F8VWU4</t>
  </si>
  <si>
    <t>60;458</t>
  </si>
  <si>
    <t>TCPQ_HUMAN T-complex protein 1 subunit theta OS=Homo sapiens OX=9606 GN=CCT8 PE=1 SV=4;H7C4C8_HUMAN T-complex protein 1 subunit theta (Fragment) OS=Homo sapiens OX=9606 GN=CCT8 PE=1 SV=1</t>
  </si>
  <si>
    <t>P50990;H7C4C8</t>
  </si>
  <si>
    <t>RASF2_HUMAN Ras association domain-containing protein 2 OS=Homo sapiens OX=9606 GN=RASSF2 PE=1 SV=1</t>
  </si>
  <si>
    <t>RASSF2</t>
  </si>
  <si>
    <t>Ras association domain-containing protein 2</t>
  </si>
  <si>
    <t>P50749</t>
  </si>
  <si>
    <t>P50749;Q9H2L5</t>
  </si>
  <si>
    <t>P50570;K7EMQ3</t>
  </si>
  <si>
    <t>IDH3A_HUMAN Isocitrate dehydrogenase [NAD] subunit alpha, mitochondrial OS=Homo sapiens OX=9606 GN=IDH3A PE=1 SV=1;H0YMU3_HUMAN Isocitrate dehydrogenase [NAD] subunit alpha, mitochondrial (Fragment) OS=Homo sapiens OX=9606 GN=IDH3A PE=1 SV=1;H0YL72_HUMAN I</t>
  </si>
  <si>
    <t>P50213;H0YMU3;H0YL72;H0YLI6;H0YKD0</t>
  </si>
  <si>
    <t>P50213;H0YMU3;H0YL72;H0YLI6;H0YKD0;H0YM64;H0YNF5</t>
  </si>
  <si>
    <t>P49916;K7ERZ5;K7EQB6;K7EJR4</t>
  </si>
  <si>
    <t>1115;1314;1873;2390;2813;2991</t>
  </si>
  <si>
    <t>P49792;J3KQ37;O14715;Q99666;F8VYC4;A0A286YES2;A0A1W2PNU4;P0DJD0;P0DJD1;H7BZ48;F8W705;F8WBP7</t>
  </si>
  <si>
    <t>HINT1_HUMAN Histidine triad nucleotide-binding protein 1 OS=Homo sapiens OX=9606 GN=HINT1 PE=1 SV=2</t>
  </si>
  <si>
    <t>P49773</t>
  </si>
  <si>
    <t>P49773;D6RC06;D6REP8;D6RE99;D6RD60</t>
  </si>
  <si>
    <t>CLK3_HUMAN Dual specificity protein kinase CLK3 OS=Homo sapiens OX=9606 GN=CLK3 PE=1 SV=3;H3BUL5_HUMAN Dual-specificity protein kinase CLK3 (Fragment) OS=Homo sapiens OX=9606 GN=CLK3 PE=1 SV=1;H3BVF8_HUMAN Dual-specificity protein kinase CLK3 (Fragment) OS</t>
  </si>
  <si>
    <t>P49761;H3BUL5;H3BVF8;H3BQG1</t>
  </si>
  <si>
    <t>YLPM1_HUMAN YLP motif-containing protein 1 OS=Homo sapiens OX=9606 GN=YLPM1 PE=1 SV=4;F8VU51_HUMAN YLP motif-containing protein 1 OS=Homo sapiens OX=9606 GN=YLPM1 PE=1 SV=1;H0YIQ2_HUMAN YLP motif-containing protein 1 (Fragment) OS=Homo sapiens OX=9606 GN=Y</t>
  </si>
  <si>
    <t>P49750;F8VU51;H0YIQ2;H0YI23</t>
  </si>
  <si>
    <t>AMPH_HUMAN Amphiphysin OS=Homo sapiens OX=9606 GN=AMPH PE=1 SV=1</t>
  </si>
  <si>
    <t>AMPH</t>
  </si>
  <si>
    <t>Amphiphysin</t>
  </si>
  <si>
    <t>P49418</t>
  </si>
  <si>
    <t>ARRB1_HUMAN Beta-arrestin-1 OS=Homo sapiens OX=9606 GN=ARRB1 PE=1 SV=2;E9PM35_HUMAN Beta-arrestin-1 (Fragment) OS=Homo sapiens OX=9606 GN=ARRB1 PE=1 SV=8</t>
  </si>
  <si>
    <t>P49407;E9PM35</t>
  </si>
  <si>
    <t>P49407;E9PM35;H0YET9</t>
  </si>
  <si>
    <t>P49368;B4DUR8;E9PRC8;E9PM09;Q5SZX6;E9PQ35;Q5SZX9;Q5SZW8</t>
  </si>
  <si>
    <t>P49327;A0A0U1RQF0;A0A0U1RRG3</t>
  </si>
  <si>
    <t>NR2C2_HUMAN Nuclear receptor subfamily 2 group C member 2 OS=Homo sapiens OX=9606 GN=NR2C2 PE=1 SV=1</t>
  </si>
  <si>
    <t>P49116</t>
  </si>
  <si>
    <t>P49116;C9JMI6;H7C3R1;C9JKS0;H7C3L1</t>
  </si>
  <si>
    <t>53;58;293</t>
  </si>
  <si>
    <t>KC1A_HUMAN Casein kinase I isoform alpha OS=Homo sapiens OX=9606 GN=CSNK1A1 PE=1 SV=2;D6REM4_HUMAN Casein kinase I isoform alpha OS=Homo sapiens OX=9606 GN=CSNK1A1 PE=1 SV=1</t>
  </si>
  <si>
    <t>P48729;D6REM4</t>
  </si>
  <si>
    <t>P48729;D6REM4;E7ETM0;Q8N752;E5RG27;D6RGE5;U3KQ83;U3KPX3;H0Y9X2;U3KQK7</t>
  </si>
  <si>
    <t>NEST_HUMAN Nestin OS=Homo sapiens OX=9606 GN=NES PE=1 SV=2</t>
  </si>
  <si>
    <t>NES</t>
  </si>
  <si>
    <t>Nestin</t>
  </si>
  <si>
    <t>P48681</t>
  </si>
  <si>
    <t>TPC10_HUMAN Trafficking protein particle complex subunit 10 OS=Homo sapiens OX=9606 GN=TRAPPC10 PE=1 SV=2</t>
  </si>
  <si>
    <t>TRAPPC10</t>
  </si>
  <si>
    <t>Trafficking protein particle complex subunit 10</t>
  </si>
  <si>
    <t>P48553</t>
  </si>
  <si>
    <t>GSH1_HUMAN Glutamate--cysteine ligase catalytic subunit OS=Homo sapiens OX=9606 GN=GCLC PE=1 SV=2;E1CEI4_HUMAN Glutamate--cysteine ligase catalytic subunit OS=Homo sapiens OX=9606 GN=GCLC PE=1 SV=1;A0A0C4DGB2_HUMAN Glutamate--cysteine ligase catalytic subu</t>
  </si>
  <si>
    <t>GCLC</t>
  </si>
  <si>
    <t>Glutamate--cysteine ligase catalytic subunit</t>
  </si>
  <si>
    <t>P48506;E1CEI4;A0A0C4DGB2</t>
  </si>
  <si>
    <t>PI42A_HUMAN Phosphatidylinositol 5-phosphate 4-kinase type-2 alpha OS=Homo sapiens OX=9606 GN=PIP4K2A PE=1 SV=2;H7BXS3_HUMAN Phosphatidylinositol 5-phosphate 4-kinase type-2 alpha OS=Homo sapiens OX=9606 GN=PIP4K2A PE=1 SV=1</t>
  </si>
  <si>
    <t>P48426;H7BXS3</t>
  </si>
  <si>
    <t>P48426;H7BXS3;S4R320</t>
  </si>
  <si>
    <t>GLIP1_HUMAN Glioma pathogenesis-related protein 1 OS=Homo sapiens OX=9606 GN=GLIPR1 PE=1 SV=3</t>
  </si>
  <si>
    <t>GLIPR1</t>
  </si>
  <si>
    <t>Glioma pathogenesis-related protein 1</t>
  </si>
  <si>
    <t>P48060</t>
  </si>
  <si>
    <t>SYQ_HUMAN Glutamine--tRNA ligase OS=Homo sapiens OX=9606 GN=QARS PE=1 SV=1;A0A1B0GVU9_HUMAN Glutamine--tRNA ligase (Fragment) OS=Homo sapiens OX=9606 GN=QARS PE=1 SV=1;A0A0U1RQT0_HUMAN Glutamine--tRNA ligase (Fragment) OS=Homo sapiens OX=9606 GN=QARS PE=1</t>
  </si>
  <si>
    <t>P47897;A0A1B0GVU9;A0A0U1RQT0;C9J165;A0A0U1RQU2;B4DDN1;A0A0U1RQE9;A0A0U1RRI9;A0A0U1RQM8</t>
  </si>
  <si>
    <t>P47897;A0A1B0GVU9;A0A0U1RQT0;C9J165;A0A0U1RQU2;B4DDN1;A0A0U1RQE9;A0A0U1RRI9;A0A0U1RQM8;A0A0U1RR66;A0A0U1RQX9;A0A0U1RQL2;H7C0R3;A0A0U1RQX5;F2Z2V6;A0A0U1RQJ6;A0A0U1RRC8;A0A0U1RQC3</t>
  </si>
  <si>
    <t>UTRO_HUMAN Utrophin OS=Homo sapiens OX=9606 GN=UTRN PE=1 SV=2</t>
  </si>
  <si>
    <t>UTRN</t>
  </si>
  <si>
    <t>Utrophin</t>
  </si>
  <si>
    <t>P46939</t>
  </si>
  <si>
    <t>P46939;Q5T097;A0A0D9SG57;A0A0A0MSM3</t>
  </si>
  <si>
    <t>YAP1_HUMAN Transcriptional coactivator YAP1 OS=Homo sapiens OX=9606 GN=YAP1 PE=1 SV=2</t>
  </si>
  <si>
    <t>YAP1</t>
  </si>
  <si>
    <t>Transcriptional coactivator YAP1</t>
  </si>
  <si>
    <t>P46937</t>
  </si>
  <si>
    <t>P46937;H0YCI3</t>
  </si>
  <si>
    <t>MAP1B_HUMAN Microtubule-associated protein 1B OS=Homo sapiens OX=9606 GN=MAP1B PE=1 SV=2;D6RA32_HUMAN Microtubule-associated protein 1B (Fragment) OS=Homo sapiens OX=9606 GN=MAP1B PE=1 SV=2;D6RA40_HUMAN Microtubule-associated protein 1B (Fragment) OS=Homo</t>
  </si>
  <si>
    <t>P46821;D6RA32;D6RA40</t>
  </si>
  <si>
    <t>P46821;D6RA32;D6RA40;D6RCL2;D6RGJ3</t>
  </si>
  <si>
    <t>31;159</t>
  </si>
  <si>
    <t>566;567</t>
  </si>
  <si>
    <t>RL21_HUMAN 60S ribosomal protein L21 OS=Homo sapiens OX=9606 GN=RPL21 PE=1 SV=2;G3V1B3_HUMAN 60S ribosomal protein L21 OS=Homo sapiens OX=9606 GN=RPL21 PE=1 SV=1;M0R181_HUMAN 60S ribosomal protein L21 (Fragment) OS=Homo sapiens OX=9606 GN=RPL21 PE=1 SV=1</t>
  </si>
  <si>
    <t>P46778;G3V1B3;M0R181</t>
  </si>
  <si>
    <t>P46778;G3V1B3;M0R181;M0R3I5</t>
  </si>
  <si>
    <t>200;208;212;235;239</t>
  </si>
  <si>
    <t>P46100;A0A096LNW1;A0A096LNL9;A0A096LNN3;A0A096LNR8;A0A096LNX6;A0A087WWG0;A0A096LNL6;A0A096LP59</t>
  </si>
  <si>
    <t>P46087;F5H5X6;F5GYR3</t>
  </si>
  <si>
    <t>RECQ1_HUMAN ATP-dependent DNA helicase Q1 OS=Homo sapiens OX=9606 GN=RECQL PE=1 SV=3;F5H2L2_HUMAN ATP-dependent DNA helicase Q1 (Fragment) OS=Homo sapiens OX=9606 GN=RECQL PE=1 SV=1;F8WA66_HUMAN ATP-dependent DNA helicase Q1 (Fragment) OS=Homo sapiens OX=9</t>
  </si>
  <si>
    <t>P46063;F5H2L2;F8WA66;F8WD97</t>
  </si>
  <si>
    <t>P46060;B0QYT5;B0QYT4;H0Y4Q3</t>
  </si>
  <si>
    <t>446;487</t>
  </si>
  <si>
    <t>P45974;F5H571;H7C5J3;Q92995</t>
  </si>
  <si>
    <t>1;368</t>
  </si>
  <si>
    <t>P43490;A0A0C4DFS8;C9JF35;C9JG65</t>
  </si>
  <si>
    <t>KSYK_HUMAN Tyrosine-protein kinase SYK OS=Homo sapiens OX=9606 GN=SYK PE=1 SV=1</t>
  </si>
  <si>
    <t>SYK</t>
  </si>
  <si>
    <t>Tyrosine-protein kinase SYK</t>
  </si>
  <si>
    <t>P43405</t>
  </si>
  <si>
    <t>CACP_HUMAN Carnitine O-acetyltransferase OS=Homo sapiens OX=9606 GN=CRAT PE=1 SV=5</t>
  </si>
  <si>
    <t>CRAT</t>
  </si>
  <si>
    <t>Carnitine O-acetyltransferase</t>
  </si>
  <si>
    <t>P43155</t>
  </si>
  <si>
    <t>P43155;B7ZBP5;A6PVN3;H0Y4Z7</t>
  </si>
  <si>
    <t>LIS1_HUMAN Platelet-activating factor acetylhydrolase IB subunit alpha OS=Homo sapiens OX=9606 GN=PAFAH1B1 PE=1 SV=2</t>
  </si>
  <si>
    <t>P43034</t>
  </si>
  <si>
    <t>P43034;I3L495;I3L3N5</t>
  </si>
  <si>
    <t>P43004;H0YEB1;H0YEK4</t>
  </si>
  <si>
    <t>188;1325</t>
  </si>
  <si>
    <t>552;553</t>
  </si>
  <si>
    <t>P42704;B8ZZ38;A0A0C4DG06;C9JCA9;H7C3W8</t>
  </si>
  <si>
    <t>Q5T4L4_HUMAN 40S ribosomal protein S27 OS=Homo sapiens OX=9606 GN=RPS27 PE=1 SV=1;RS27_HUMAN 40S ribosomal protein S27 OS=Homo sapiens OX=9606 GN=RPS27 PE=1 SV=3</t>
  </si>
  <si>
    <t>Q5T4L4;P42677</t>
  </si>
  <si>
    <t>P42285;D6REC7</t>
  </si>
  <si>
    <t>P42224;J3KPM9;E7EPD2;D2KFR9;E7ENM1;H7BZB5;E9PH66;H7BZ88</t>
  </si>
  <si>
    <t>LAP2B_HUMAN Lamina-associated polypeptide 2, isoforms beta/gamma OS=Homo sapiens OX=9606 GN=TMPO PE=1 SV=2;G5E972_HUMAN Lamina-associated polypeptide 2, isoforms beta/gamma OS=Homo sapiens OX=9606 GN=TMPO PE=1 SV=1</t>
  </si>
  <si>
    <t>P42167;G5E972</t>
  </si>
  <si>
    <t>P41240;H3BUM9</t>
  </si>
  <si>
    <t>KDM5C_HUMAN Lysine-specific demethylase 5C OS=Homo sapiens OX=9606 GN=KDM5C PE=1 SV=2</t>
  </si>
  <si>
    <t>KDM5C</t>
  </si>
  <si>
    <t>Lysine-specific demethylase 5C</t>
  </si>
  <si>
    <t>P41229</t>
  </si>
  <si>
    <t>P41229;E9PFH2;Q9BY66;F8WF56;H7BZF9;C9JGA3</t>
  </si>
  <si>
    <t>UBA7_HUMAN Ubiquitin-like modifier-activating enzyme 7 OS=Homo sapiens OX=9606 GN=UBA7 PE=1 SV=2</t>
  </si>
  <si>
    <t>UBA7</t>
  </si>
  <si>
    <t>Ubiquitin-like modifier-activating enzyme 7</t>
  </si>
  <si>
    <t>P41226</t>
  </si>
  <si>
    <t>MNDA_HUMAN Myeloid cell nuclear differentiation antigen OS=Homo sapiens OX=9606 GN=MNDA PE=1 SV=1</t>
  </si>
  <si>
    <t>MNDA</t>
  </si>
  <si>
    <t>Myeloid cell nuclear differentiation antigen</t>
  </si>
  <si>
    <t>P41218</t>
  </si>
  <si>
    <t>215;622</t>
  </si>
  <si>
    <t>550;551</t>
  </si>
  <si>
    <t>RFC5_HUMAN Replication factor C subunit 5 OS=Homo sapiens OX=9606 GN=RFC5 PE=1 SV=1;F5H5S0_HUMAN Replication factor C subunit 5 (Fragment) OS=Homo sapiens OX=9606 GN=RFC5 PE=1 SV=1</t>
  </si>
  <si>
    <t>P40937;F5H5S0</t>
  </si>
  <si>
    <t>99;228;660</t>
  </si>
  <si>
    <t>RL13A_HUMAN 60S ribosomal protein L13a OS=Homo sapiens OX=9606 GN=RPL13A PE=1 SV=2;Q8J015_HUMAN 60S ribosomal protein L13a OS=Homo sapiens OX=9606 GN=RPL13A PE=1 SV=1;M0QYS1_HUMAN 60S ribosomal protein L13a (Fragment) OS=Homo sapiens OX=9606 GN=RPL13A PE=1</t>
  </si>
  <si>
    <t>P40429;Q8J015;M0QYS1;Q6NVV1;M0QZU1;A0A096LPE0</t>
  </si>
  <si>
    <t>CAPG_HUMAN Macrophage-capping protein OS=Homo sapiens OX=9606 GN=CAPG PE=1 SV=2;H7C0X8_HUMAN Macrophage-capping protein (Fragment) OS=Homo sapiens OX=9606 GN=CAPG PE=1 SV=1</t>
  </si>
  <si>
    <t>P40121;H7C0X8</t>
  </si>
  <si>
    <t>FEN1_HUMAN Flap endonuclease 1 OS=Homo sapiens OX=9606 GN=FEN1 PE=1 SV=1;I3L3E9_HUMAN Flap endonuclease 1 (Fragment) OS=Homo sapiens OX=9606 GN=FEN1 PE=1 SV=1;F5H1Y3_HUMAN Flap endonuclease 1 (Fragment) OS=Homo sapiens OX=9606 GN=FEN1 PE=1 SV=1</t>
  </si>
  <si>
    <t>P39687;H0YN26;H7BZ09;O43423</t>
  </si>
  <si>
    <t>181;216;332</t>
  </si>
  <si>
    <t>P38919;I3L3H2;J3QQP0</t>
  </si>
  <si>
    <t>GRP75_HUMAN Stress-70 protein, mitochondrial OS=Homo sapiens OX=9606 GN=HSPA9 PE=1 SV=2;D6RA73_HUMAN Stress-70 protein, mitochondrial (Fragment) OS=Homo sapiens OX=9606 GN=HSPA9 PE=1 SV=1;D6RJI2_HUMAN Stress-70 protein, mitochondrial (Fragment) OS=Homo sap</t>
  </si>
  <si>
    <t>P38646;D6RA73;D6RJI2</t>
  </si>
  <si>
    <t>P38606;C9JVW8;F8WDJ3;C9JA17</t>
  </si>
  <si>
    <t>40;136;140</t>
  </si>
  <si>
    <t>P38159;H3BT71;H0Y6E7</t>
  </si>
  <si>
    <t>130;178</t>
  </si>
  <si>
    <t>X6RJP6_HUMAN Transgelin-2 (Fragment) OS=Homo sapiens OX=9606 GN=TAGLN2 PE=1 SV=1;TAGL2_HUMAN Transgelin-2 OS=Homo sapiens OX=9606 GN=TAGLN2 PE=1 SV=3</t>
  </si>
  <si>
    <t>X6RJP6;P37802</t>
  </si>
  <si>
    <t>MP2K2_HUMAN Dual specificity mitogen-activated protein kinase kinase 2 OS=Homo sapiens OX=9606 GN=MAP2K2 PE=1 SV=1;G5E9C7_HUMAN Dual-specificity mitogen-activated protein kinase kinase 2 OS=Homo sapiens OX=9606 GN=MAP2K2 PE=1 SV=1</t>
  </si>
  <si>
    <t>P36507;G5E9C7</t>
  </si>
  <si>
    <t>257;294;337;467</t>
  </si>
  <si>
    <t>P35908;Q5XKE5;Q01546;H0YID6;Q7Z794</t>
  </si>
  <si>
    <t>372;634;1197;1690</t>
  </si>
  <si>
    <t>P35749;A0A0C4DFM8;P35580;A1L2Z2</t>
  </si>
  <si>
    <t>SOX6_HUMAN Transcription factor SOX-6 OS=Homo sapiens OX=9606 GN=SOX6 PE=1 SV=3</t>
  </si>
  <si>
    <t>P35712</t>
  </si>
  <si>
    <t>P35658;A0A0A0MSW3;H0YF36;H0Y837;B7ZAV2;E9PKD2</t>
  </si>
  <si>
    <t>321;464</t>
  </si>
  <si>
    <t>FUS_HUMAN RNA-binding protein FUS OS=Homo sapiens OX=9606 GN=FUS PE=1 SV=1;H3BPE7_HUMAN RNA-binding protein FUS OS=Homo sapiens OX=9606 GN=FUS PE=1 SV=1</t>
  </si>
  <si>
    <t>P35637;H3BPE7</t>
  </si>
  <si>
    <t>ADDB_HUMAN Beta-adducin OS=Homo sapiens OX=9606 GN=ADD2 PE=1 SV=3;C9J080_HUMAN Beta-adducin (Fragment) OS=Homo sapiens OX=9606 GN=ADD2 PE=1 SV=1;C9JTM0_HUMAN Beta-adducin (Fragment) OS=Homo sapiens OX=9606 GN=ADD2 PE=1 SV=3</t>
  </si>
  <si>
    <t>ADD2</t>
  </si>
  <si>
    <t>Beta-adducin</t>
  </si>
  <si>
    <t>P35612;C9J080;C9JTM0</t>
  </si>
  <si>
    <t>P35612;C9J080;C9JTM0;A0A1C7CYY0</t>
  </si>
  <si>
    <t>P35606;H0YAC7;D6RBZ7;D6RCL6;D6RBG7;D6RBT6;D6R997;H0Y938</t>
  </si>
  <si>
    <t>P35579;B1AH99;Q5BKV1</t>
  </si>
  <si>
    <t>157;245;269;286;326;445</t>
  </si>
  <si>
    <t>P35221;G3XAM7;E5RIB1;E5RJL0;E5RIE0;E5RHV7;E5RGY6;E5RG03;E5RJ41;E5RJZ2;E5RIT8;E5RFM3;E5RGY7</t>
  </si>
  <si>
    <t>HSP74_HUMAN Heat shock 70 kDa protein 4 OS=Homo sapiens OX=9606 GN=HSPA4 PE=1 SV=4;A0A087WTS8_HUMAN Heat shock 70 kDa protein 4 OS=Homo sapiens OX=9606 GN=HSPA4 PE=1 SV=1;A0A087WYC1_HUMAN Heat shock 70 kDa protein 4 OS=Homo sapiens OX=9606 GN=HSPA4 PE=1 SV</t>
  </si>
  <si>
    <t>P34932;A0A087WTS8;A0A087WYC1</t>
  </si>
  <si>
    <t>GLYC_HUMAN Serine hydroxymethyltransferase, cytosolic OS=Homo sapiens OX=9606 GN=SHMT1 PE=1 SV=1</t>
  </si>
  <si>
    <t>SHMT1</t>
  </si>
  <si>
    <t>Serine hydroxymethyltransferase, cytosolic</t>
  </si>
  <si>
    <t>P34896</t>
  </si>
  <si>
    <t>3602;3603</t>
  </si>
  <si>
    <t>KINH_HUMAN Kinesin-1 heavy chain OS=Homo sapiens OX=9606 GN=KIF5B PE=1 SV=1;A0A0G2JMZ6_HUMAN Kinesin-like protein (Fragment) OS=Homo sapiens OX=9606 GN=KIF5C PE=1 SV=1;J3KNA1_HUMAN Kinesin-like protein OS=Homo sapiens OX=9606 GN=KIF5A PE=1 SV=1;KIF5C_HUMAN</t>
  </si>
  <si>
    <t>KIF5B;KIF5A;KIF5C</t>
  </si>
  <si>
    <t>Kinesin-1 heavy chain;Kinesin-like protein;Kinesin heavy chain isoform 5C;Kinesin heavy chain isoform 5A</t>
  </si>
  <si>
    <t>P33176;A0A0G2JMZ6;J3KNA1;O60282;Q12840</t>
  </si>
  <si>
    <t>S10AB_HUMAN Protein S100-A11 OS=Homo sapiens OX=9606 GN=S100A11 PE=1 SV=2</t>
  </si>
  <si>
    <t>S100A11</t>
  </si>
  <si>
    <t>Protein S100-A11;Protein S100-A11, N-terminally processed</t>
  </si>
  <si>
    <t>P31949</t>
  </si>
  <si>
    <t>162;220</t>
  </si>
  <si>
    <t>251;290</t>
  </si>
  <si>
    <t>P31939;H7C1S2;F8WEF0;C9JLK0</t>
  </si>
  <si>
    <t>Q5SX87_HUMAN Rab GDP dissociation inhibitor (Fragment) OS=Homo sapiens OX=9606 GN=GDI2 PE=1 SV=1;GDIB_HUMAN Rab GDP dissociation inhibitor beta OS=Homo sapiens OX=9606 GN=GDI2 PE=1 SV=2;GDIA_HUMAN Rab GDP dissociation inhibitor alpha OS=Homo sapiens OX=960</t>
  </si>
  <si>
    <t>GDI2;GDI1</t>
  </si>
  <si>
    <t>Rab GDP dissociation inhibitor beta;Rab GDP dissociation inhibitor alpha</t>
  </si>
  <si>
    <t>Q5SX87;P50395;P31150;V9GYJ7;V9GYF8;G5E9U5;Q5SX90;Q5SX86;Q5SX91</t>
  </si>
  <si>
    <t>COR1A_HUMAN Coronin-1A OS=Homo sapiens OX=9606 GN=CORO1A PE=1 SV=4;H3BRY3_HUMAN Coronin OS=Homo sapiens OX=9606 GN=CORO1A PE=1 SV=1</t>
  </si>
  <si>
    <t>P31146;H3BRY3</t>
  </si>
  <si>
    <t>P31146;H3BRY3;H3BNA2;H3BU76;H3BSL1;H3BTU6;H3BRJ0</t>
  </si>
  <si>
    <t>NMT1_HUMAN Glycylpeptide N-tetradecanoyltransferase 1 OS=Homo sapiens OX=9606 GN=NMT1 PE=1 SV=2</t>
  </si>
  <si>
    <t>P30419</t>
  </si>
  <si>
    <t>P30419;K7EN42;B7Z8J4;K7EN82;Q5VUC6;O60551</t>
  </si>
  <si>
    <t>P30153;B3KQV6;C9J9C1;E9PH38;P30154;M0QXG4;M0R0K6;E9PPI5;E9PHZ6;H0YDG7</t>
  </si>
  <si>
    <t>PML_HUMAN Protein PML OS=Homo sapiens OX=9606 GN=PML PE=1 SV=3;H3BT57_HUMAN Protein PML OS=Homo sapiens OX=9606 GN=PML PE=1 SV=1;H3BT29_HUMAN Protein PML (Fragment) OS=Homo sapiens OX=9606 GN=PML PE=1 SV=1;H3BUJ5_HUMAN Protein PML (Fragment) OS=Homo sapien</t>
  </si>
  <si>
    <t>P29590;H3BT57;H3BT29;H3BUJ5</t>
  </si>
  <si>
    <t>P29590;H3BT57;H3BT29;H3BUJ5;H3BVD2</t>
  </si>
  <si>
    <t>LMOD1_HUMAN Leiomodin-1 OS=Homo sapiens OX=9606 GN=LMOD1 PE=1 SV=3</t>
  </si>
  <si>
    <t>LMOD1</t>
  </si>
  <si>
    <t>Leiomodin-1</t>
  </si>
  <si>
    <t>P29536</t>
  </si>
  <si>
    <t>CASP1_HUMAN Caspase-1 OS=Homo sapiens OX=9606 GN=CASP1 PE=1 SV=1;G3V169_HUMAN Caspase 1, apoptosis-related cysteine peptidase (Interleukin 1, beta, convertase), isoform CRA_c OS=Homo sapiens OX=9606 GN=CASP1 PE=1 SV=1;B4DVD8_HUMAN Caspase-1 OS=Homo sapiens</t>
  </si>
  <si>
    <t>CASP1</t>
  </si>
  <si>
    <t>Caspase-1;Caspase-1 subunit p20;Caspase-1 subunit p10;Caspase</t>
  </si>
  <si>
    <t>P29466;G3V169;B4DVD8</t>
  </si>
  <si>
    <t>P29466;G3V169;B4DVD8;A0A1W2PRX7;Q5FBZ0;H0YEC7;E9PQW1;Q5EG05</t>
  </si>
  <si>
    <t>TKT_HUMAN Transketolase OS=Homo sapiens OX=9606 GN=TKT PE=1 SV=3;A0A0B4J1R6_HUMAN Transketolase OS=Homo sapiens OX=9606 GN=TKT PE=1 SV=1;E9PFF2_HUMAN Transketolase OS=Homo sapiens OX=9606 GN=TKT PE=1 SV=1</t>
  </si>
  <si>
    <t>P29401;A0A0B4J1R6;E9PFF2</t>
  </si>
  <si>
    <t>KDM5A_HUMAN Lysine-specific demethylase 5A OS=Homo sapiens OX=9606 GN=KDM5A PE=1 SV=3;E7EV89_HUMAN Lysine-specific demethylase 5A (Fragment) OS=Homo sapiens OX=9606 GN=KDM5A PE=1 SV=1</t>
  </si>
  <si>
    <t>KDM5A</t>
  </si>
  <si>
    <t>Lysine-specific demethylase 5A</t>
  </si>
  <si>
    <t>P29375;E7EV89</t>
  </si>
  <si>
    <t>P29375;E7EV89;F5H322;F5GZR8</t>
  </si>
  <si>
    <t>PTN6_HUMAN Tyrosine-protein phosphatase non-receptor type 6 OS=Homo sapiens OX=9606 GN=PTPN6 PE=1 SV=1</t>
  </si>
  <si>
    <t>PTPN6</t>
  </si>
  <si>
    <t>Tyrosine-protein phosphatase non-receptor type 6</t>
  </si>
  <si>
    <t>P29350</t>
  </si>
  <si>
    <t>P29350;F5GY79;F5H0N8</t>
  </si>
  <si>
    <t>AMPL_HUMAN Cytosol aminopeptidase OS=Homo sapiens OX=9606 GN=LAP3 PE=1 SV=3;H0Y9Q1_HUMAN Cytosol aminopeptidase (Fragment) OS=Homo sapiens OX=9606 GN=LAP3 PE=1 SV=8</t>
  </si>
  <si>
    <t>P28838;H0Y9Q1</t>
  </si>
  <si>
    <t>PSB5_HUMAN Proteasome subunit beta type-5 OS=Homo sapiens OX=9606 GN=PSMB5 PE=1 SV=3;H0YJM8_HUMAN Proteasome subunit beta type-5 (Fragment) OS=Homo sapiens OX=9606 GN=PSMB5 PE=1 SV=1</t>
  </si>
  <si>
    <t>P28074;H0YJM8</t>
  </si>
  <si>
    <t>P27824;D6RAQ8;D6RAU8;D6RB85;D6RDP7;H0Y9Q7;D6RHJ3;D6RD16;D6RFL1;H0Y9H1;D6RGY2</t>
  </si>
  <si>
    <t>160;218</t>
  </si>
  <si>
    <t>1433T_HUMAN 14-3-3 protein theta OS=Homo sapiens OX=9606 GN=YWHAQ PE=1 SV=1</t>
  </si>
  <si>
    <t>P27348</t>
  </si>
  <si>
    <t>AOFB_HUMAN Amine oxidase [flavin-containing] B OS=Homo sapiens OX=9606 GN=MAOB PE=1 SV=3</t>
  </si>
  <si>
    <t>MAOB</t>
  </si>
  <si>
    <t>Amine oxidase [flavin-containing] B</t>
  </si>
  <si>
    <t>P27338</t>
  </si>
  <si>
    <t>FKBP2_HUMAN Peptidyl-prolyl cis-trans isomerase FKBP2 OS=Homo sapiens OX=9606 GN=FKBP2 PE=1 SV=2</t>
  </si>
  <si>
    <t>Peptidyl-prolyl cis-trans isomerase FKBP2</t>
  </si>
  <si>
    <t>P26885</t>
  </si>
  <si>
    <t>S10A4_HUMAN Protein S100-A4 OS=Homo sapiens OX=9606 GN=S100A4 PE=1 SV=1</t>
  </si>
  <si>
    <t>S100A4</t>
  </si>
  <si>
    <t>Protein S100-A4</t>
  </si>
  <si>
    <t>P26447</t>
  </si>
  <si>
    <t>U2AF2_HUMAN Splicing factor U2AF 65 kDa subunit OS=Homo sapiens OX=9606 GN=U2AF2 PE=1 SV=4</t>
  </si>
  <si>
    <t>P26368</t>
  </si>
  <si>
    <t>P26368;K7ELP8;K7ENG2</t>
  </si>
  <si>
    <t>P26358;K7ERQ1;K7ENQ6;K7EJL0;K7ENW7</t>
  </si>
  <si>
    <t>DDX6_HUMAN Probable ATP-dependent RNA helicase DDX6 OS=Homo sapiens OX=9606 GN=DDX6 PE=1 SV=2;Q8IV96_HUMAN DDX6 protein OS=Homo sapiens OX=9606 GN=DDX6 PE=1 SV=1</t>
  </si>
  <si>
    <t>P26038;P35241;V9GZ54;E9PQ82;E9PNV3</t>
  </si>
  <si>
    <t>51;105</t>
  </si>
  <si>
    <t>P25705;K7EK77;K7ERX7;K7EJP1;K7ENJ4;K7EQH4;K7ESA0</t>
  </si>
  <si>
    <t>1420;1421;1422;1423;1424;1425;1426;1427;1428;1429;1430;1431;1432;1433;1434;1435;1436;1437;1438;1439;1440;1441;1442;1443;1444;1445;1446</t>
  </si>
  <si>
    <t>MYL9_HUMAN Myosin regulatory light polypeptide 9 OS=Homo sapiens OX=9606 GN=MYL9 PE=1 SV=4;J3KTJ1_HUMAN Myosin regulatory light chain 12A (Fragment) OS=Homo sapiens OX=9606 GN=MYL12A PE=1 SV=1;J3QRS3_HUMAN Myosin regulatory light chain 12A OS=Homo sapiens</t>
  </si>
  <si>
    <t>MYL9;MYL12A;MYL12B</t>
  </si>
  <si>
    <t>Myosin regulatory light polypeptide 9;Myosin regulatory light chain 12A;Myosin regulatory light chain 12B</t>
  </si>
  <si>
    <t>P24844;J3KTJ1;J3QRS3;P19105;O14950</t>
  </si>
  <si>
    <t>TENA_HUMAN Tenascin OS=Homo sapiens OX=9606 GN=TNC PE=1 SV=3;J3QSU6_HUMAN Tenascin OS=Homo sapiens OX=9606 GN=TNC PE=1 SV=1;E9PC84_HUMAN Tenascin OS=Homo sapiens OX=9606 GN=TNC PE=1 SV=1;F5H7V9_HUMAN Tenascin OS=Homo sapiens OX=9606 GN=TNC PE=1 SV=1</t>
  </si>
  <si>
    <t>TNC</t>
  </si>
  <si>
    <t>Tenascin</t>
  </si>
  <si>
    <t>P24821;J3QSU6;E9PC84;F5H7V9</t>
  </si>
  <si>
    <t>P24821;J3QSU6;E9PC84;F5H7V9;H0YGZ3</t>
  </si>
  <si>
    <t>THIL_HUMAN Acetyl-CoA acetyltransferase, mitochondrial OS=Homo sapiens OX=9606 GN=ACAT1 PE=1 SV=1;E9PRQ6_HUMAN Acetyl-CoA acetyltransferase, mitochondrial OS=Homo sapiens OX=9606 GN=ACAT1 PE=1 SV=1</t>
  </si>
  <si>
    <t>P24752;E9PRQ6</t>
  </si>
  <si>
    <t>P24752;E9PRQ6;H0YEL7</t>
  </si>
  <si>
    <t>P23528;G3V1A4;E9PP50;E9PK25;E9PLJ3;E9PS23;E9PQB7</t>
  </si>
  <si>
    <t>P23528;G3V1A4;E9PP50;E9PK25;E9PLJ3;E9PS23;E9PQB7;Q9Y281</t>
  </si>
  <si>
    <t>SP100_HUMAN Nuclear autoantigen Sp-100 OS=Homo sapiens OX=9606 GN=SP100 PE=1 SV=3;E9PHV6_HUMAN Nuclear autoantigen Sp-100 OS=Homo sapiens OX=9606 GN=SP100 PE=1 SV=1;C9JBL0_HUMAN Nuclear autoantigen Sp-100 (Fragment) OS=Homo sapiens OX=9606 GN=SP100 PE=1 SV</t>
  </si>
  <si>
    <t>SP100</t>
  </si>
  <si>
    <t>Nuclear autoantigen Sp-100</t>
  </si>
  <si>
    <t>P23497;E9PHV6;C9JBL0</t>
  </si>
  <si>
    <t>P23497;E9PHV6;C9JBL0;H7BYP4;U5Y3L1;Q9H930;H7C1G8;H7C4B4</t>
  </si>
  <si>
    <t>157;189</t>
  </si>
  <si>
    <t>Q5T7Y5_HUMAN Protein S100-A1 (Fragment) OS=Homo sapiens OX=9606 GN=S100A1 PE=1 SV=1;Q5T7Y4_HUMAN Protein S100-A1 OS=Homo sapiens OX=9606 GN=S100A1 PE=1 SV=1;S10A1_HUMAN Protein S100-A1 OS=Homo sapiens OX=9606 GN=S100A1 PE=1 SV=2</t>
  </si>
  <si>
    <t>S100A1</t>
  </si>
  <si>
    <t>Protein S100-A1</t>
  </si>
  <si>
    <t>Q5T7Y5;Q5T7Y4;P23297</t>
  </si>
  <si>
    <t>38;357;469;523;549;557</t>
  </si>
  <si>
    <t>72;79;193;327</t>
  </si>
  <si>
    <t>P22314;Q5JRR6;Q5JRS1;Q5JRS3;Q5JRS2;Q5JRR9;Q5JRS0</t>
  </si>
  <si>
    <t>FBRL_HUMAN rRNA 2-O-methyltransferase fibrillarin OS=Homo sapiens OX=9606 GN=FBL PE=1 SV=2;M0R299_HUMAN rRNA 2-O-methyltransferase fibrillarin (Fragment) OS=Homo sapiens OX=9606 GN=FBL PE=1 SV=1;M0QXL5_HUMAN rRNA 2-O-methyltransferase fibrillarin (Fragm</t>
  </si>
  <si>
    <t>P22087;M0R299;M0QXL5;M0R0P1;M0R2Q4;M0R2U2;M0R1H0;M0R2B0</t>
  </si>
  <si>
    <t>473;475;652</t>
  </si>
  <si>
    <t>P21980;A2A299;A2A2A0;P49221</t>
  </si>
  <si>
    <t>AOFA_HUMAN Amine oxidase [flavin-containing] A OS=Homo sapiens OX=9606 GN=MAOA PE=1 SV=1</t>
  </si>
  <si>
    <t>MAOA</t>
  </si>
  <si>
    <t>Amine oxidase [flavin-containing] A</t>
  </si>
  <si>
    <t>P21397</t>
  </si>
  <si>
    <t>28;102;258;297;746;849;1842;2207;2490;2589</t>
  </si>
  <si>
    <t>P21281;H0YC04;E5RGH6</t>
  </si>
  <si>
    <t>MX2_HUMAN Interferon-induced GTP-binding protein Mx2 OS=Homo sapiens OX=9606 GN=MX2 PE=1 SV=1</t>
  </si>
  <si>
    <t>MX2</t>
  </si>
  <si>
    <t>Interferon-induced GTP-binding protein Mx2</t>
  </si>
  <si>
    <t>P20592</t>
  </si>
  <si>
    <t>P20592;C9JEL4</t>
  </si>
  <si>
    <t>MX1_HUMAN Interferon-induced GTP-binding protein Mx1 OS=Homo sapiens OX=9606 GN=MX1 PE=1 SV=4;F8W8T1_HUMAN Interferon-induced GTP-binding protein Mx1 OS=Homo sapiens OX=9606 GN=MX1 PE=1 SV=1;H9KVC7_HUMAN Interferon-induced GTP-binding protein Mx1 (Fragment</t>
  </si>
  <si>
    <t>MX1</t>
  </si>
  <si>
    <t>Interferon-induced GTP-binding protein Mx1;Interferon-induced GTP-binding protein Mx1, N-terminally processed</t>
  </si>
  <si>
    <t>P20591;F8W8T1;H9KVC7;H9KVC9</t>
  </si>
  <si>
    <t>RAB3A_HUMAN Ras-related protein Rab-3A OS=Homo sapiens OX=9606 GN=RAB3A PE=1 SV=1;S4R3Q3_HUMAN Ras-related protein Rab-3A OS=Homo sapiens OX=9606 GN=RAB3A PE=1 SV=1</t>
  </si>
  <si>
    <t>RAB3A</t>
  </si>
  <si>
    <t>Ras-related protein Rab-3A</t>
  </si>
  <si>
    <t>P20336;S4R3Q3</t>
  </si>
  <si>
    <t>P20336;S4R3Q3;M0R257</t>
  </si>
  <si>
    <t>NCF2_HUMAN Neutrophil cytosol factor 2 OS=Homo sapiens OX=9606 GN=NCF2 PE=1 SV=2</t>
  </si>
  <si>
    <t>NCF2</t>
  </si>
  <si>
    <t>Neutrophil cytosol factor 2</t>
  </si>
  <si>
    <t>P19878</t>
  </si>
  <si>
    <t>ITIH2_HUMAN Inter-alpha-trypsin inhibitor heavy chain H2 OS=Homo sapiens OX=9606 GN=ITIH2 PE=1 SV=2;Q5T985_HUMAN Inter-alpha-trypsin inhibitor heavy chain H2 OS=Homo sapiens OX=9606 GN=ITIH2 PE=1 SV=1</t>
  </si>
  <si>
    <t>P19823;Q5T985</t>
  </si>
  <si>
    <t>RXRA_HUMAN Retinoic acid receptor RXR-alpha OS=Homo sapiens OX=9606 GN=RXRA PE=1 SV=1;A0A087WZ88_HUMAN Retinoic acid receptor RXR-gamma OS=Homo sapiens OX=9606 GN=RXRG PE=3 SV=1;RXRG_HUMAN Retinoic acid receptor RXR-gamma OS=Homo sapiens OX=9606 GN=RXRG PE</t>
  </si>
  <si>
    <t>RXRA;RXRG</t>
  </si>
  <si>
    <t>Retinoic acid receptor RXR-alpha;Retinoic acid receptor RXR-gamma</t>
  </si>
  <si>
    <t>P19793;A0A087WZ88;P48443</t>
  </si>
  <si>
    <t>29;296;300;744;748</t>
  </si>
  <si>
    <t>P19367;B1AR63;B1AR62;B1AR61;E9PB90;P52789;Q2TB90;P52790</t>
  </si>
  <si>
    <t>RCC1_HUMAN Regulator of chromosome condensation OS=Homo sapiens OX=9606 GN=RCC1 PE=1 SV=1;C9JRH2_HUMAN Regulator of chromosome condensation (Fragment) OS=Homo sapiens OX=9606 GN=RCC1 PE=1 SV=1;C9JMJ4_HUMAN Regulator of chromosome condensation (Fragment) OS</t>
  </si>
  <si>
    <t>P18754;C9JRH2;C9JMJ4;C9J3R0;C9JQZ4;C9JW69</t>
  </si>
  <si>
    <t>NELFE_HUMAN Negative elongation factor E OS=Homo sapiens OX=9606 GN=NELFE PE=1 SV=3</t>
  </si>
  <si>
    <t>P18615</t>
  </si>
  <si>
    <t>1092;1093</t>
  </si>
  <si>
    <t>TCPA_HUMAN T-complex protein 1 subunit alpha OS=Homo sapiens OX=9606 GN=TCP1 PE=1 SV=1;E7EQR6_HUMAN T-complex protein 1 subunit alpha OS=Homo sapiens OX=9606 GN=TCP1 PE=1 SV=1;F5H282_HUMAN T-complex protein 1 subunit alpha OS=Homo sapiens OX=9606 GN=TCP1 P</t>
  </si>
  <si>
    <t>P17987;E7EQR6;F5H282;E7ERF2</t>
  </si>
  <si>
    <t>P17987;E7EQR6;F5H282;E7ERF2;F5GZI8;F5H136;F5GZ03;F5GYL4;F5H676;F5H7Y1;F5H726</t>
  </si>
  <si>
    <t>R4GNH3;P17980;E9PKD5;E9PM69;E9PLG2;E9PMD8</t>
  </si>
  <si>
    <t>R4GNH3;P17980;E9PKD5;E9PM69;E9PLG2;E9PMD8;E9PN50</t>
  </si>
  <si>
    <t>30;186;414</t>
  </si>
  <si>
    <t>PYRG1_HUMAN CTP synthase 1 OS=Homo sapiens OX=9606 GN=CTPS1 PE=1 SV=2;PYRG2_HUMAN CTP synthase 2 OS=Homo sapiens OX=9606 GN=CTPS2 PE=1 SV=1</t>
  </si>
  <si>
    <t>CTPS1;CTPS2</t>
  </si>
  <si>
    <t>CTP synthase 1;CTP synthase 2</t>
  </si>
  <si>
    <t>P17812;Q9NRF8</t>
  </si>
  <si>
    <t>DESM_HUMAN Desmin OS=Homo sapiens OX=9606 GN=DES PE=1 SV=3</t>
  </si>
  <si>
    <t>DES</t>
  </si>
  <si>
    <t>Desmin</t>
  </si>
  <si>
    <t>P17661</t>
  </si>
  <si>
    <t>HSP76_HUMAN Heat shock 70 kDa protein 6 OS=Homo sapiens OX=9606 GN=HSPA6 PE=1 SV=2</t>
  </si>
  <si>
    <t>HSPA6</t>
  </si>
  <si>
    <t>Heat shock 70 kDa protein 6</t>
  </si>
  <si>
    <t>P17066</t>
  </si>
  <si>
    <t>126;207;220;536;719;732</t>
  </si>
  <si>
    <t>P16615;H7C5W9;O14983;J3QSY6;H3BVB2;A0A0C4DH86;Q93084</t>
  </si>
  <si>
    <t>111;142;172</t>
  </si>
  <si>
    <t>CBR1_HUMAN Carbonyl reductase [NADPH] 1 OS=Homo sapiens OX=9606 GN=CBR1 PE=1 SV=3;E9PQ63_HUMAN Carbonyl reductase [NADPH] 1 OS=Homo sapiens OX=9606 GN=CBR1 PE=1 SV=1;A8MTM1_HUMAN Carbonyl reductase [NADPH] 1 OS=Homo sapiens OX=9606 GN=CBR1 PE=1 SV=1</t>
  </si>
  <si>
    <t>P16152;E9PQ63;A8MTM1;O75828</t>
  </si>
  <si>
    <t>H2AX_HUMAN Histone H2AX OS=Homo sapiens OX=9606 GN=H2AFX PE=1 SV=2;H2A2B_HUMAN Histone H2A type 2-B OS=Homo sapiens OX=9606 GN=HIST2H2AB PE=1 SV=3;H2A1A_HUMAN Histone H2A type 1-A OS=Homo sapiens OX=9606 GN=HIST1H2AA PE=1 SV=3</t>
  </si>
  <si>
    <t>H2AFX;HIST2H2AB;HIST1H2AA</t>
  </si>
  <si>
    <t>Histone H2AX;Histone H2A type 2-B;Histone H2A type 1-A</t>
  </si>
  <si>
    <t>P16104;Q8IUE6;Q96QV6</t>
  </si>
  <si>
    <t>P14868;H7BZ35;C9J7S3;C9JLC1;C9JQM9;H7C278</t>
  </si>
  <si>
    <t>385;423;426;444;567</t>
  </si>
  <si>
    <t>P14866;M0QXS5;M0QYT0;M0R076;B4DVF8;M0QYL7;M0R1W6</t>
  </si>
  <si>
    <t>RSMB_HUMAN Small nuclear ribonucleoprotein-associated proteins B and B OS=Homo sapiens OX=9606 GN=SNRPB PE=1 SV=2;J3QLE5_HUMAN Small nuclear ribonucleoprotein-associated protein N (Fragment) OS=Homo sapiens OX=9606 GN=SNRPN PE=1 SV=1;RSMN_HUMAN Small nucl</t>
  </si>
  <si>
    <t>SNRPB;SNRPN</t>
  </si>
  <si>
    <t>Small nuclear ribonucleoprotein-associated proteins B and B;Small nuclear ribonucleoprotein-associated protein N</t>
  </si>
  <si>
    <t>P14678;J3QLE5;P63162</t>
  </si>
  <si>
    <t>P14678;J3QLE5;P63162;J3KRY3;S4R3P3</t>
  </si>
  <si>
    <t>P14625;Q96GW1;A0A1W2PRR1;H0YIV0</t>
  </si>
  <si>
    <t>P14550;V9GYG2;V9GYP9;Q5T621</t>
  </si>
  <si>
    <t>P13647;H0YI76;F8W0C6;H0YIN9;F8VV57;F8VU69</t>
  </si>
  <si>
    <t>271;291;306;321</t>
  </si>
  <si>
    <t>P13645;A0A1B0GVI3;Q7Z3Z0;Q7Z3Y8;Q7Z3Y7;Q99456;Q2M2I5</t>
  </si>
  <si>
    <t>P13489;E9PMJ3;E9PLZ3;E9PIM9;H0YCR7;E9PMA9;E9PMN0;E9PIK5</t>
  </si>
  <si>
    <t>84;115;331;357;461;515;633;731</t>
  </si>
  <si>
    <t>167;203;346;348;498</t>
  </si>
  <si>
    <t>P12814;H9KV75;G3V2N5;H0YJ11;G3V2W4;H0YJW3;H7C5W8;G3V5M4;G3V380;G3V2X9;G3V2E8;A0A087WSZ2;Q08043</t>
  </si>
  <si>
    <t>30;179;207;352;377</t>
  </si>
  <si>
    <t>P12277;G3V4N7;H0YJG0;G3V461;H0YJK0;G3V2I1</t>
  </si>
  <si>
    <t>V9GYG0_HUMAN ADP/ATP translocase 1 OS=Homo sapiens OX=9606 GN=SLC25A4 PE=1 SV=1;ADT1_HUMAN ADP/ATP translocase 1 OS=Homo sapiens OX=9606 GN=SLC25A4 PE=1 SV=4</t>
  </si>
  <si>
    <t>V9GYG0;P12235</t>
  </si>
  <si>
    <t>P12110;C9JH44;H7C0M5</t>
  </si>
  <si>
    <t>P11387;E5RJ95;E5RFS0;E5RIC7;Q969P6;E5RJ33;H0YBR3;H0YC03;E5RGE7;E5RGR4;E5RFE3;E5RGR2</t>
  </si>
  <si>
    <t>BCR_HUMAN Breakpoint cluster region protein OS=Homo sapiens OX=9606 GN=BCR PE=1 SV=2</t>
  </si>
  <si>
    <t>P11274</t>
  </si>
  <si>
    <t>P11217;E9PK47;P06737</t>
  </si>
  <si>
    <t>P11216;H0Y4Z6</t>
  </si>
  <si>
    <t>61;87;93;127;237;549</t>
  </si>
  <si>
    <t>HSP7C_HUMAN Heat shock cognate 71 kDa protein OS=Homo sapiens OX=9606 GN=HSPA8 PE=1 SV=1;E9PKE3_HUMAN Heat shock cognate 71 kDa protein OS=Homo sapiens OX=9606 GN=HSPA8 PE=1 SV=1;E9PN89_HUMAN Heat shock cognate 71 kDa protein (Fragment) OS=Homo sapiens OX=</t>
  </si>
  <si>
    <t>P11142;E9PKE3;E9PN89;E9PLF4;E9PNE6;E9PQQ4;E9PQK7;E9PK54</t>
  </si>
  <si>
    <t>P11142;E9PKE3;E9PN89;E9PLF4;E9PNE6;E9PQQ4;E9PQK7;E9PK54;E9PPY6;E9PN25;E9PI65;A8K7Q2;E9PM13;E9PS65</t>
  </si>
  <si>
    <t>P11047;Q9Y6N6</t>
  </si>
  <si>
    <t>CH60_HUMAN 60 kDa heat shock protein, mitochondrial OS=Homo sapiens OX=9606 GN=HSPD1 PE=1 SV=2;E7EXB4_HUMAN 60 kDa heat shock protein, mitochondrial (Fragment) OS=Homo sapiens OX=9606 GN=HSPD1 PE=1 SV=1;E7ESH4_HUMAN 60 kDa heat shock protein, mitochondrial</t>
  </si>
  <si>
    <t>P10809;E7EXB4;E7ESH4</t>
  </si>
  <si>
    <t>P10809;E7EXB4;E7ESH4;C9J0S9;C9JL19;C9JCQ4;C9JL25</t>
  </si>
  <si>
    <t>H14_HUMAN Histone H1.4 OS=Homo sapiens OX=9606 GN=HIST1H1E PE=1 SV=2;H13_HUMAN Histone H1.3 OS=Homo sapiens OX=9606 GN=HIST1H1D PE=1 SV=2</t>
  </si>
  <si>
    <t>HIST1H1E;HIST1H1D</t>
  </si>
  <si>
    <t>Histone H1.4;Histone H1.3</t>
  </si>
  <si>
    <t>P10412;P16402</t>
  </si>
  <si>
    <t>P10412;P16402;P22492;Q02539</t>
  </si>
  <si>
    <t>P10155;G5E9R9</t>
  </si>
  <si>
    <t>U2AF5_HUMAN Splicing factor U2AF 35 kDa subunit-like protein OS=Homo sapiens OX=9606 GN=U2AF1L5 PE=1 SV=1;U2AF1_HUMAN Splicing factor U2AF 35 kDa subunit OS=Homo sapiens OX=9606 GN=U2AF1 PE=1 SV=3;K7EJH3_HUMAN Splicing factor U2AF 26 kDa subunit OS=Homo sa</t>
  </si>
  <si>
    <t>P0DN76;Q01081;K7EJH3;A0A1B0GW87;K7EJM7;M0QYK5;M0R2N4;Q8WU68</t>
  </si>
  <si>
    <t>CCYL3_HUMAN Putative cyclin-Y-like protein 3 OS=Homo sapiens OX=9606 GN=CCNYL3 PE=3 SV=1</t>
  </si>
  <si>
    <t>CCNYL3</t>
  </si>
  <si>
    <t>Putative cyclin-Y-like protein 3</t>
  </si>
  <si>
    <t>P0C7X3</t>
  </si>
  <si>
    <t>ATX1L_HUMAN Ataxin-1-like OS=Homo sapiens OX=9606 GN=ATXN1L PE=1 SV=1</t>
  </si>
  <si>
    <t>ATXN1L</t>
  </si>
  <si>
    <t>Ataxin-1-like</t>
  </si>
  <si>
    <t>P0C7T5</t>
  </si>
  <si>
    <t>H2AV_HUMAN Histone H2A.V OS=Homo sapiens OX=9606 GN=H2AFV PE=1 SV=3;H2AZ_HUMAN Histone H2A.Z OS=Homo sapiens OX=9606 GN=H2AFZ PE=1 SV=2;C9J386_HUMAN Histone H2A OS=Homo sapiens OX=9606 GN=H2AFV PE=3 SV=1;C9J0D1_HUMAN Histone H2A OS=Homo sapiens OX=9606 GN=</t>
  </si>
  <si>
    <t>Q71UI9;P0C0S5;C9J386;C9J0D1</t>
  </si>
  <si>
    <t>LOX5_HUMAN Arachidonate 5-lipoxygenase OS=Homo sapiens OX=9606 GN=ALOX5 PE=1 SV=2</t>
  </si>
  <si>
    <t>ALOX5</t>
  </si>
  <si>
    <t>Arachidonate 5-lipoxygenase</t>
  </si>
  <si>
    <t>P09917</t>
  </si>
  <si>
    <t>P09917;A0A087X109</t>
  </si>
  <si>
    <t>IFIT1_HUMAN Interferon-induced protein with tetratricopeptide repeats 1 OS=Homo sapiens OX=9606 GN=IFIT1 PE=1 SV=2</t>
  </si>
  <si>
    <t>IFIT1</t>
  </si>
  <si>
    <t>Interferon-induced protein with tetratricopeptide repeats 1</t>
  </si>
  <si>
    <t>P09914</t>
  </si>
  <si>
    <t>35;143;153;393;443;604;615;686;746;890</t>
  </si>
  <si>
    <t>P09543;K7ERC4;K7EN66;C9K0L8;K7ERZ0</t>
  </si>
  <si>
    <t>GNAO_HUMAN Guanine nucleotide-binding protein G(o) subunit alpha OS=Homo sapiens OX=9606 GN=GNAO1 PE=1 SV=4;A0A1W2PRJ7_HUMAN Guanine nucleotide-binding protein G(o) subunit alpha OS=Homo sapiens OX=9606 GN=GNAO1 PE=1 SV=1;A0A1W2PS82_HUMAN Guanine nucleotid</t>
  </si>
  <si>
    <t>P09471;A0A1W2PRJ7;A0A1W2PS82</t>
  </si>
  <si>
    <t>Q5T7C4_HUMAN High mobility group protein B1 OS=Homo sapiens OX=9606 GN=HMGB1 PE=1 SV=1;HMGB1_HUMAN High mobility group protein B1 OS=Homo sapiens OX=9606 GN=HMGB1 PE=1 SV=3</t>
  </si>
  <si>
    <t>HMGB1</t>
  </si>
  <si>
    <t>High mobility group protein B1</t>
  </si>
  <si>
    <t>Q5T7C4;P09429</t>
  </si>
  <si>
    <t>Q5T7C4;P09429;B2RPK0</t>
  </si>
  <si>
    <t>P09110;C9JDE9;H7C131;B4DVF4</t>
  </si>
  <si>
    <t>P09110;C9JDE9;H7C131;B4DVF4;F2Z2Q6;F2Z3P7;H0Y4D4</t>
  </si>
  <si>
    <t>SNRPA_HUMAN U1 small nuclear ribonucleoprotein A OS=Homo sapiens OX=9606 GN=SNRPA PE=1 SV=3;M0R221_HUMAN U1 small nuclear ribonucleoprotein A (Fragment) OS=Homo sapiens OX=9606 GN=SNRPA PE=1 SV=1;M0R2B8_HUMAN U1 small nuclear ribonucleoprotein A (Fragment)</t>
  </si>
  <si>
    <t>P09012;M0R221;M0R2B8;M0R268</t>
  </si>
  <si>
    <t>P09012;M0R221;M0R2B8;M0R268;M0R0G9;M0QXK2;M0QZG7</t>
  </si>
  <si>
    <t>P08779;K7ENW6;P19012;A8MT21;P35900;C9JTG5</t>
  </si>
  <si>
    <t>154;183;193;347;372;376</t>
  </si>
  <si>
    <t>P08670;B0YJC4;B0YJC5;A0A1B0GTT5;A0A1B0GVG8;H7C5W5;F8W835;P41219</t>
  </si>
  <si>
    <t>88;157;316</t>
  </si>
  <si>
    <t>RU17_HUMAN U1 small nuclear ribonucleoprotein 70 kDa OS=Homo sapiens OX=9606 GN=SNRNP70 PE=1 SV=2</t>
  </si>
  <si>
    <t>P08621</t>
  </si>
  <si>
    <t>P08559;Q5JPU3;Q5JPU0;Q5JPT9;Q5JPU2;Q5JPU1;P29803</t>
  </si>
  <si>
    <t>CATG_HUMAN Cathepsin G OS=Homo sapiens OX=9606 GN=CTSG PE=1 SV=2</t>
  </si>
  <si>
    <t>CTSG</t>
  </si>
  <si>
    <t>Cathepsin G</t>
  </si>
  <si>
    <t>P08311</t>
  </si>
  <si>
    <t>ASNS_HUMAN Asparagine synthetase [glutamine-hydrolyzing] OS=Homo sapiens OX=9606 GN=ASNS PE=1 SV=4</t>
  </si>
  <si>
    <t>P08243</t>
  </si>
  <si>
    <t>P08243;C9JT45;C9J057;F8WEJ5</t>
  </si>
  <si>
    <t>P08238;Q58FF7;F8W026</t>
  </si>
  <si>
    <t>30;662</t>
  </si>
  <si>
    <t>P08237;F8VX13;F8VNX2;F8VZQ1;F8VP00;F8W1J8;F8VSF7;F8VW30;F8VSL1;F8VUB8;F8VYK8;F8VTQ3;F8VZI0;F8VVE3</t>
  </si>
  <si>
    <t>P08133;E5RK69;E7EMC6;E5RFF0;H0YC77;E5RJF5;E5RI05;E5RK63;E5RIU8;E5RJR0</t>
  </si>
  <si>
    <t>TSP1_HUMAN Thrombospondin-1 OS=Homo sapiens OX=9606 GN=THBS1 PE=1 SV=2</t>
  </si>
  <si>
    <t>THBS1</t>
  </si>
  <si>
    <t>Thrombospondin-1</t>
  </si>
  <si>
    <t>P07996</t>
  </si>
  <si>
    <t>P07996;P35442</t>
  </si>
  <si>
    <t>P07900;G3V2J8;Q58FG0;Q14568;Q58FG1</t>
  </si>
  <si>
    <t>55;146;239;249;305;312;345;370</t>
  </si>
  <si>
    <t>Q5JP53;P07437;Q5ST81;A0A075B736;Q5SQY0;A6NNZ2;Q9H4B7</t>
  </si>
  <si>
    <t>217;273</t>
  </si>
  <si>
    <t>HIST2H2BE;HIST1H2BB;HIST1H2BO;HIST1H2BJ;HIST3H2BB</t>
  </si>
  <si>
    <t>Histone H2B type 2-E;Histone H2B type 1-B;Histone H2B type 1-O;Histone H2B type 1-J;Histone H2B type 3-B</t>
  </si>
  <si>
    <t>Q16778;P33778;P23527;P06899;Q8N257</t>
  </si>
  <si>
    <t>Q16778;P33778;P23527;P06899;Q8N257;Q6DRA6;Q6DN03</t>
  </si>
  <si>
    <t>65;81</t>
  </si>
  <si>
    <t>G6PI_HUMAN Glucose-6-phosphate isomerase OS=Homo sapiens OX=9606 GN=GPI PE=1 SV=4;K7EQ48_HUMAN Glucose-6-phosphate isomerase OS=Homo sapiens OX=9606 GN=GPI PE=1 SV=2;A0A0A0MTS2_HUMAN Glucose-6-phosphate isomerase (Fragment) OS=Homo sapiens OX=9606 GN=GPI P</t>
  </si>
  <si>
    <t>P06744;K7EQ48;A0A0A0MTS2;A0A0J9YXP8;A0A0J9YX90;A0A0J9YYH3</t>
  </si>
  <si>
    <t>P06733;K7EM90;E5RI09;E5RG95</t>
  </si>
  <si>
    <t>S10A9_HUMAN Protein S100-A9 OS=Homo sapiens OX=9606 GN=S100A9 PE=1 SV=1</t>
  </si>
  <si>
    <t>S100A9</t>
  </si>
  <si>
    <t>Protein S100-A9</t>
  </si>
  <si>
    <t>P06702</t>
  </si>
  <si>
    <t>113;145;339;408;478</t>
  </si>
  <si>
    <t>P06576;H0YH81;F8W079;H0YI37;F8W0P7</t>
  </si>
  <si>
    <t>RB_HUMAN Retinoblastoma-associated protein OS=Homo sapiens OX=9606 GN=RB1 PE=1 SV=2</t>
  </si>
  <si>
    <t>RB1</t>
  </si>
  <si>
    <t>Retinoblastoma-associated protein</t>
  </si>
  <si>
    <t>P06400</t>
  </si>
  <si>
    <t>KV401_HUMAN Immunoglobulin kappa variable 4-1 OS=Homo sapiens OX=9606 GN=IGKV4-1 PE=1 SV=1</t>
  </si>
  <si>
    <t>IGKV4-1</t>
  </si>
  <si>
    <t>Ig kappa chain V-IV region</t>
  </si>
  <si>
    <t>P06312</t>
  </si>
  <si>
    <t>LA_HUMAN Lupus La protein OS=Homo sapiens OX=9606 GN=SSB PE=1 SV=2;E7ERC4_HUMAN Lupus La protein (Fragment) OS=Homo sapiens OX=9606 GN=SSB PE=1 SV=1</t>
  </si>
  <si>
    <t>P05455;E7ERC4</t>
  </si>
  <si>
    <t>FGF1_HUMAN Fibroblast growth factor 1 OS=Homo sapiens OX=9606 GN=FGF1 PE=1 SV=1;C9JUP6_HUMAN Fibroblast growth factor 1 (Fragment) OS=Homo sapiens OX=9606 GN=FGF1 PE=1 SV=1;C9JDC5_HUMAN Fibroblast growth factor 1 (Fragment) OS=Homo sapiens OX=9606 GN=FGF1</t>
  </si>
  <si>
    <t>P05230;C9JUP6;C9JDC5;B5MCF4</t>
  </si>
  <si>
    <t>KPCG_HUMAN Protein kinase C gamma type OS=Homo sapiens OX=9606 GN=PRKCG PE=1 SV=3</t>
  </si>
  <si>
    <t>P05129</t>
  </si>
  <si>
    <t>S10A8_HUMAN Protein S100-A8 OS=Homo sapiens OX=9606 GN=S100A8 PE=1 SV=1</t>
  </si>
  <si>
    <t>S100A8</t>
  </si>
  <si>
    <t>Protein S100-A8;Protein S100-A8, N-terminally processed</t>
  </si>
  <si>
    <t>P05109</t>
  </si>
  <si>
    <t>H2A1C_HUMAN Histone H2A type 1-C OS=Homo sapiens OX=9606 GN=HIST1H2AC PE=1 SV=3;H2A3_HUMAN Histone H2A type 3 OS=Homo sapiens OX=9606 GN=HIST3H2A PE=1 SV=3;H2A1B_HUMAN Histone H2A type 1-B/E OS=Homo sapiens OX=9606 GN=HIST1H2AB PE=1 SV=2</t>
  </si>
  <si>
    <t>HIST1H2AC;HIST3H2A;HIST1H2AB</t>
  </si>
  <si>
    <t>Histone H2A type 1-C;Histone H2A type 3;Histone H2A type 1-B/E</t>
  </si>
  <si>
    <t>Q93077;Q7L7L0;P04908</t>
  </si>
  <si>
    <t>130;133;175;328;331</t>
  </si>
  <si>
    <t>1761;1785;1860</t>
  </si>
  <si>
    <t>VWF_HUMAN von Willebrand factor OS=Homo sapiens OX=9606 GN=VWF PE=1 SV=4</t>
  </si>
  <si>
    <t>VWF</t>
  </si>
  <si>
    <t>von Willebrand factor;von Willebrand antigen 2</t>
  </si>
  <si>
    <t>P04275</t>
  </si>
  <si>
    <t>259;262;339;469</t>
  </si>
  <si>
    <t>P04264;F8VP67;F8VUG2;F8W1U3;P05787</t>
  </si>
  <si>
    <t>K2C6B_HUMAN Keratin, type II cytoskeletal 6B OS=Homo sapiens OX=9606 GN=KRT6B PE=1 SV=5</t>
  </si>
  <si>
    <t>KRT6B</t>
  </si>
  <si>
    <t>Keratin, type II cytoskeletal 6B</t>
  </si>
  <si>
    <t>P04259</t>
  </si>
  <si>
    <t>CYTB_HUMAN Cystatin-B OS=Homo sapiens OX=9606 GN=CSTB PE=1 SV=2</t>
  </si>
  <si>
    <t>P04080</t>
  </si>
  <si>
    <t>P04080;A0A1W2PQG6;A0A1W2PS52</t>
  </si>
  <si>
    <t>TRFE_HUMAN Serotransferrin OS=Homo sapiens OX=9606 GN=TF PE=1 SV=3;C9JVG0_HUMAN Serotransferrin (Fragment) OS=Homo sapiens OX=9606 GN=TF PE=1 SV=1;H7C5E8_HUMAN Serotransferrin (Fragment) OS=Homo sapiens OX=9606 GN=TF PE=1 SV=1</t>
  </si>
  <si>
    <t>P02787;C9JVG0;H7C5E8</t>
  </si>
  <si>
    <t>FINC_HUMAN Fibronectin OS=Homo sapiens OX=9606 GN=FN1 PE=1 SV=4;H0Y7Z1_HUMAN Fibronectin (Fragment) OS=Homo sapiens OX=9606 GN=FN1 PE=1 SV=1</t>
  </si>
  <si>
    <t>P02751;H0Y7Z1;H0Y4K8</t>
  </si>
  <si>
    <t>C1QC_HUMAN Complement C1q subcomponent subunit C OS=Homo sapiens OX=9606 GN=C1QC PE=1 SV=3</t>
  </si>
  <si>
    <t>C1QC</t>
  </si>
  <si>
    <t>Complement C1q subcomponent subunit C</t>
  </si>
  <si>
    <t>P02747</t>
  </si>
  <si>
    <t>X6RLJ0_HUMAN Complement C1q subcomponent subunit A (Fragment) OS=Homo sapiens OX=9606 GN=C1QA PE=1 SV=7;C1QA_HUMAN Complement C1q subcomponent subunit A OS=Homo sapiens OX=9606 GN=C1QA PE=1 SV=2</t>
  </si>
  <si>
    <t>C1QA</t>
  </si>
  <si>
    <t>Complement C1q subcomponent subunit A</t>
  </si>
  <si>
    <t>X6RLJ0;P02745</t>
  </si>
  <si>
    <t>MYP2_HUMAN Myelin P2 protein OS=Homo sapiens OX=9606 GN=PMP2 PE=1 SV=3</t>
  </si>
  <si>
    <t>PMP2</t>
  </si>
  <si>
    <t>Myelin P2 protein</t>
  </si>
  <si>
    <t>P02689</t>
  </si>
  <si>
    <t>P02689;E5RIR0;E5RH45;P15090</t>
  </si>
  <si>
    <t>254;335;344;397;456;468</t>
  </si>
  <si>
    <t>110;226;259;536;603</t>
  </si>
  <si>
    <t>187;200;348;352;371;464;540</t>
  </si>
  <si>
    <t>P02538;P48668;O95678</t>
  </si>
  <si>
    <t>P02533;C9JM50;P08727;K7EMS3</t>
  </si>
  <si>
    <t>P02511;E9PR44;A0A024R3B9;E9PNH7;E9PJL7;E9PRA8</t>
  </si>
  <si>
    <t>P02511;E9PR44;A0A024R3B9;E9PNH7;E9PJL7;E9PRA8;H0YCW8;E9PS12;E9PRS4</t>
  </si>
  <si>
    <t>IGKC_HUMAN Immunoglobulin kappa constant OS=Homo sapiens OX=9606 GN=IGKC PE=1 SV=2</t>
  </si>
  <si>
    <t>IGKC</t>
  </si>
  <si>
    <t>Ig kappa chain C region</t>
  </si>
  <si>
    <t>P01834</t>
  </si>
  <si>
    <t>LV147_HUMAN Immunoglobulin lambda variable 1-47 OS=Homo sapiens OX=9606 GN=IGLV1-47 PE=1 SV=2</t>
  </si>
  <si>
    <t>Ig lambda chain V-I region HA</t>
  </si>
  <si>
    <t>P01700</t>
  </si>
  <si>
    <t>CYTC_HUMAN Cystatin-C OS=Homo sapiens OX=9606 GN=CST3 PE=1 SV=1</t>
  </si>
  <si>
    <t>CST3</t>
  </si>
  <si>
    <t>Cystatin-C</t>
  </si>
  <si>
    <t>P01034</t>
  </si>
  <si>
    <t>P01024;M0QXZ3</t>
  </si>
  <si>
    <t>Q5T9B7_HUMAN Adenylate kinase isoenzyme 1 OS=Homo sapiens OX=9606 GN=AK1 PE=1 SV=1;KAD1_HUMAN Adenylate kinase isoenzyme 1 OS=Homo sapiens OX=9606 GN=AK1 PE=1 SV=3;H0YID2_HUMAN Adenylate kinase isoenzyme 1 (Fragment) OS=Homo sapiens OX=9606 GN=AK1 PE=1 SV=</t>
  </si>
  <si>
    <t>Q5T9B7;P00568;H0YID2;H0Y4J6</t>
  </si>
  <si>
    <t>F13A_HUMAN Coagulation factor XIII A chain OS=Homo sapiens OX=9606 GN=F13A1 PE=1 SV=4</t>
  </si>
  <si>
    <t>F13A1</t>
  </si>
  <si>
    <t>Coagulation factor XIII A chain</t>
  </si>
  <si>
    <t>P00488</t>
  </si>
  <si>
    <t>152;153;221</t>
  </si>
  <si>
    <t>P00338;F5GZQ4;F5H5J4;F5H6W8;F5GXH2;F5GYU2;F5GXY2</t>
  </si>
  <si>
    <t>TOM40_HUMAN Mitochondrial import receptor subunit TOM40 homolog OS=Homo sapiens OX=9606 GN=TOMM40 PE=1 SV=1</t>
  </si>
  <si>
    <t>O96008</t>
  </si>
  <si>
    <t>DDAH2_HUMAN N(G),N(G)-dimethylarginine dimethylaminohydrolase 2 OS=Homo sapiens OX=9606 GN=DDAH2 PE=1 SV=1;H0Y7N1_HUMAN N(G),N(G)-dimethylarginine dimethylaminohydrolase 2 (Fragment) OS=Homo sapiens OX=9606 GN=DDAH2 PE=1 SV=1;A0A140T971_HUMAN N(G),N(G)-dim</t>
  </si>
  <si>
    <t>O95865;H0Y7N1;A0A140T971;Q5SSV3;Q5SRR8</t>
  </si>
  <si>
    <t>CAVN2_HUMAN Caveolae-associated protein 2 OS=Homo sapiens OX=9606 GN=CAVIN2 PE=1 SV=3</t>
  </si>
  <si>
    <t>SDPR</t>
  </si>
  <si>
    <t>Serum deprivation-response protein</t>
  </si>
  <si>
    <t>O95810</t>
  </si>
  <si>
    <t>BRD1_HUMAN Bromodomain-containing protein 1 OS=Homo sapiens OX=9606 GN=BRD1 PE=1 SV=1;J3KQ61_HUMAN Bromodomain-containing protein 1 (Fragment) OS=Homo sapiens OX=9606 GN=BRD1 PE=1 SV=1</t>
  </si>
  <si>
    <t>BRD1</t>
  </si>
  <si>
    <t>Bromodomain-containing protein 1</t>
  </si>
  <si>
    <t>O95696;J3KQ61</t>
  </si>
  <si>
    <t>ASML_HUMAN N-acetylserotonin O-methyltransferase-like protein OS=Homo sapiens OX=9606 GN=ASMTL PE=1 SV=3</t>
  </si>
  <si>
    <t>ASMTL</t>
  </si>
  <si>
    <t>N-acetylserotonin O-methyltransferase-like protein</t>
  </si>
  <si>
    <t>O95671</t>
  </si>
  <si>
    <t>1570;1685;1852;2084;2467;3013</t>
  </si>
  <si>
    <t>O95613;H7C2A3</t>
  </si>
  <si>
    <t>O95573;F5GWH2;C9JC11;F5H062</t>
  </si>
  <si>
    <t>AHSA1_HUMAN Activator of 90 kDa heat shock protein ATPase homolog 1 OS=Homo sapiens OX=9606 GN=AHSA1 PE=1 SV=1;H0YJ63_HUMAN Activator of 90 kDa heat shock protein ATPase homolog 1 (Fragment) OS=Homo sapiens OX=9606 GN=AHSA1 PE=1 SV=1;G3V438_HUMAN Activator</t>
  </si>
  <si>
    <t>O95433;H0YJ63;G3V438;H0YJG7</t>
  </si>
  <si>
    <t>O95433;H0YJ63;G3V438;H0YJG7;G3V3W9</t>
  </si>
  <si>
    <t>MOCS3_HUMAN Adenylyltransferase and sulfurtransferase MOCS3 OS=Homo sapiens OX=9606 GN=MOCS3 PE=1 SV=1</t>
  </si>
  <si>
    <t>MOCS3</t>
  </si>
  <si>
    <t>Adenylyltransferase and sulfurtransferase MOCS3;Molybdopterin-synthase adenylyltransferase;Molybdopterin-synthase sulfurtransferase</t>
  </si>
  <si>
    <t>O95396</t>
  </si>
  <si>
    <t>M3K6_HUMAN Mitogen-activated protein kinase kinase kinase 6 OS=Homo sapiens OX=9606 GN=MAP3K6 PE=1 SV=3</t>
  </si>
  <si>
    <t>MAP3K6</t>
  </si>
  <si>
    <t>Mitogen-activated protein kinase kinase kinase 6</t>
  </si>
  <si>
    <t>O95382</t>
  </si>
  <si>
    <t>O95376;C9JCL4;F8WCS4;C9JBC5;C9JZ71</t>
  </si>
  <si>
    <t>ZBT7A_HUMAN Zinc finger and BTB domain-containing protein 7A OS=Homo sapiens OX=9606 GN=ZBTB7A PE=1 SV=1</t>
  </si>
  <si>
    <t>ZBTB7A</t>
  </si>
  <si>
    <t>Zinc finger and BTB domain-containing protein 7A</t>
  </si>
  <si>
    <t>O95365</t>
  </si>
  <si>
    <t>PAPS2_HUMAN Bifunctional 3-phosphoadenosine 5-phosphosulfate synthase 2 OS=Homo sapiens OX=9606 GN=PAPSS2 PE=1 SV=2</t>
  </si>
  <si>
    <t>PAPSS2</t>
  </si>
  <si>
    <t>Bifunctional 3-phosphoadenosine 5-phosphosulfate synthase 2;Sulfate adenylyltransferase;Adenylyl-sulfate kinase</t>
  </si>
  <si>
    <t>O95340</t>
  </si>
  <si>
    <t>RASL1_HUMAN RasGAP-activating-like protein 1 OS=Homo sapiens OX=9606 GN=RASAL1 PE=1 SV=3</t>
  </si>
  <si>
    <t>RASAL1</t>
  </si>
  <si>
    <t>RasGAP-activating-like protein 1</t>
  </si>
  <si>
    <t>O95294</t>
  </si>
  <si>
    <t>EPM2A_HUMAN Laforin OS=Homo sapiens OX=9606 GN=EPM2A PE=1 SV=2;H0Y6I8_HUMAN Laforin, isoform 9 OS=Homo sapiens OX=9606 GN=EPM2A PE=1 SV=2</t>
  </si>
  <si>
    <t>EPM2A</t>
  </si>
  <si>
    <t>Laforin</t>
  </si>
  <si>
    <t>O95278;H0Y6I8</t>
  </si>
  <si>
    <t>ARHGF_HUMAN Rho guanine nucleotide exchange factor 15 OS=Homo sapiens OX=9606 GN=ARHGEF15 PE=1 SV=4</t>
  </si>
  <si>
    <t>ARHGEF15</t>
  </si>
  <si>
    <t>Rho guanine nucleotide exchange factor 15</t>
  </si>
  <si>
    <t>O94989</t>
  </si>
  <si>
    <t>SOGA1</t>
  </si>
  <si>
    <t>Protein SOGA1;N-terminal form;C-terminal 80 kDa form</t>
  </si>
  <si>
    <t>O94964;X6R3R3;H0YDM2</t>
  </si>
  <si>
    <t>194;333</t>
  </si>
  <si>
    <t>O94925;B7Z509;H7BZD1;C9JIJ6;H7C201</t>
  </si>
  <si>
    <t>ENDD1_HUMAN Endonuclease domain-containing 1 protein OS=Homo sapiens OX=9606 GN=ENDOD1 PE=1 SV=2</t>
  </si>
  <si>
    <t>ENDOD1</t>
  </si>
  <si>
    <t>Endonuclease domain-containing 1 protein</t>
  </si>
  <si>
    <t>O94919</t>
  </si>
  <si>
    <t>NFAT5</t>
  </si>
  <si>
    <t>Nuclear factor of activated T-cells 5</t>
  </si>
  <si>
    <t>O94916;J3KRL6</t>
  </si>
  <si>
    <t>482;724</t>
  </si>
  <si>
    <t>PLPHP_HUMAN Pyridoxal phosphate homeostasis protein OS=Homo sapiens OX=9606 GN=PLPBP PE=1 SV=1;E5RFX7_HUMAN Pyridoxal phosphate homeostasis protein (Fragment) OS=Homo sapiens OX=9606 GN=PLPBP PE=1 SV=1;H0YBG2_HUMAN Pyridoxal phosphate homeostasis protein (</t>
  </si>
  <si>
    <t>O94903;E5RFX7;H0YBG2;E5RG77</t>
  </si>
  <si>
    <t>UBXN7_HUMAN UBX domain-containing protein 7 OS=Homo sapiens OX=9606 GN=UBXN7 PE=1 SV=2;C9JAT7_HUMAN UBX domain-containing protein 7 OS=Homo sapiens OX=9606 GN=UBXN7 PE=1 SV=1</t>
  </si>
  <si>
    <t>O94888;C9JAT7</t>
  </si>
  <si>
    <t>O94888;C9JAT7;F8WB69</t>
  </si>
  <si>
    <t>244;249;849</t>
  </si>
  <si>
    <t>SRBS2_HUMAN Sorbin and SH3 domain-containing protein 2 OS=Homo sapiens OX=9606 GN=SORBS2 PE=1 SV=3;H7BZK1_HUMAN Sorbin and SH3 domain-containing protein 2 (Fragment) OS=Homo sapiens OX=9606 GN=SORBS2 PE=1 SV=1</t>
  </si>
  <si>
    <t>SORBS2</t>
  </si>
  <si>
    <t>Sorbin and SH3 domain-containing protein 2</t>
  </si>
  <si>
    <t>O94875;H7BZK1</t>
  </si>
  <si>
    <t>RECQ5_HUMAN ATP-dependent DNA helicase Q5 OS=Homo sapiens OX=9606 GN=RECQL5 PE=1 SV=2;J3QLU0_HUMAN ATP-dependent DNA helicase Q5 (Fragment) OS=Homo sapiens OX=9606 GN=RECQL5 PE=1 SV=1;J3KTQ2_HUMAN ATP-dependent DNA helicase (Fragment) OS=Homo sapiens OX=96</t>
  </si>
  <si>
    <t>RECQL5</t>
  </si>
  <si>
    <t>ATP-dependent DNA helicase Q5</t>
  </si>
  <si>
    <t>O94762;J3QLU0;J3KTQ2</t>
  </si>
  <si>
    <t>RL1D1_HUMAN Ribosomal L1 domain-containing protein 1 OS=Homo sapiens OX=9606 GN=RSL1D1 PE=1 SV=3;J3QSV6_HUMAN Ribosomal L1 domain-containing protein 1 (Fragment) OS=Homo sapiens OX=9606 GN=RSL1D1 PE=1 SV=1</t>
  </si>
  <si>
    <t>O76021;J3QSV6</t>
  </si>
  <si>
    <t>O76021;J3QSV6;I3L3C4;I3L3U9;I3L234</t>
  </si>
  <si>
    <t>PIAS1_HUMAN E3 SUMO-protein ligase PIAS1 OS=Homo sapiens OX=9606 GN=PIAS1 PE=1 SV=2</t>
  </si>
  <si>
    <t>PIAS1</t>
  </si>
  <si>
    <t>E3 SUMO-protein ligase PIAS1</t>
  </si>
  <si>
    <t>O75925</t>
  </si>
  <si>
    <t>O75925;H3BSI8;B4DGW0</t>
  </si>
  <si>
    <t>AL1L1_HUMAN Cytosolic 10-formyltetrahydrofolate dehydrogenase OS=Homo sapiens OX=9606 GN=ALDH1L1 PE=1 SV=2</t>
  </si>
  <si>
    <t>ALDH1L1</t>
  </si>
  <si>
    <t>Cytosolic 10-formyltetrahydrofolate dehydrogenase</t>
  </si>
  <si>
    <t>O75891</t>
  </si>
  <si>
    <t>PALM_HUMAN Paralemmin-1 OS=Homo sapiens OX=9606 GN=PALM PE=1 SV=2</t>
  </si>
  <si>
    <t>O75781</t>
  </si>
  <si>
    <t>CMC1_HUMAN Calcium-binding mitochondrial carrier protein Aralar1 OS=Homo sapiens OX=9606 GN=SLC25A12 PE=1 SV=2;CMC2_HUMAN Calcium-binding mitochondrial carrier protein Aralar2 OS=Homo sapiens OX=9606 GN=SLC25A13 PE=1 SV=2</t>
  </si>
  <si>
    <t>SLC25A12;SLC25A13</t>
  </si>
  <si>
    <t>Calcium-binding mitochondrial carrier protein Aralar1;Calcium-binding mitochondrial carrier protein Aralar2</t>
  </si>
  <si>
    <t>O75746;Q9UJS0</t>
  </si>
  <si>
    <t>ADAP1_HUMAN Arf-GAP with dual PH domain-containing protein 1 OS=Homo sapiens OX=9606 GN=ADAP1 PE=1 SV=2;H7C324_HUMAN Arf-GAP with dual PH domain-containing protein 1 (Fragment) OS=Homo sapiens OX=9606 GN=ADAP1 PE=1 SV=2;A0A087WTN6_HUMAN Arf-GAP with dual P</t>
  </si>
  <si>
    <t>ADAP1</t>
  </si>
  <si>
    <t>Arf-GAP with dual PH domain-containing protein 1</t>
  </si>
  <si>
    <t>O75689;H7C324;A0A087WTN6;H0Y7Q1</t>
  </si>
  <si>
    <t>O75689;H7C324;A0A087WTN6;H0Y7Q1;H7C4B3;H7BZT6;H7C264</t>
  </si>
  <si>
    <t>551;900;1764</t>
  </si>
  <si>
    <t>O75592;H7C3U4;A0A0C4DGY7</t>
  </si>
  <si>
    <t>398;535</t>
  </si>
  <si>
    <t>PRKRA_HUMAN Interferon-inducible double-stranded RNA-dependent protein kinase activator A OS=Homo sapiens OX=9606 GN=PRKRA PE=1 SV=1;G5E9Q4_HUMAN Interferon-inducible double-stranded RNA-dependent protein kinase activator A OS=Homo sapiens OX=9606 GN=PRKRA</t>
  </si>
  <si>
    <t>O75569;G5E9Q4</t>
  </si>
  <si>
    <t>O75534;E9PLT0;E9PLD4</t>
  </si>
  <si>
    <t>407;540</t>
  </si>
  <si>
    <t>CLD11_HUMAN Claudin-11 OS=Homo sapiens OX=9606 GN=CLDN11 PE=1 SV=2</t>
  </si>
  <si>
    <t>Claudin-11</t>
  </si>
  <si>
    <t>O75508</t>
  </si>
  <si>
    <t>Q5JRI1;O75494;Q6IQ42;R4GMP8</t>
  </si>
  <si>
    <t>SAP30_HUMAN Histone deacetylase complex subunit SAP30 OS=Homo sapiens OX=9606 GN=SAP30 PE=1 SV=1</t>
  </si>
  <si>
    <t>SAP30</t>
  </si>
  <si>
    <t>Histone deacetylase complex subunit SAP30</t>
  </si>
  <si>
    <t>O75446</t>
  </si>
  <si>
    <t>236;261;327</t>
  </si>
  <si>
    <t>SC22B_HUMAN Vesicle-trafficking protein SEC22b OS=Homo sapiens OX=9606 GN=SEC22B PE=1 SV=4;A0A087X1A9_HUMAN Vesicle-trafficking protein SEC22b (Fragment) OS=Homo sapiens OX=9606 GN=SEC22B PE=1 SV=1</t>
  </si>
  <si>
    <t>NCOR1_HUMAN Nuclear receptor corepressor 1 OS=Homo sapiens OX=9606 GN=NCOR1 PE=1 SV=2;E7EVU5_HUMAN Nuclear receptor corepressor 1 (Fragment) OS=Homo sapiens OX=9606 GN=NCOR1 PE=1 SV=1;E7EW50_HUMAN Nuclear receptor corepressor 1 (Fragment) OS=Homo sapiens O</t>
  </si>
  <si>
    <t>O75376;E7EVU5;E7EW50;J3KS51;A0A088AWL3</t>
  </si>
  <si>
    <t>O75376;E7EVU5;E7EW50;J3KS51;A0A088AWL3;C9JAP0;E7EVK1</t>
  </si>
  <si>
    <t>75;549;2020;2162</t>
  </si>
  <si>
    <t>O75369;E7EN95;A0A0A0MT44;A0A0C4DGA1;H7C5L4</t>
  </si>
  <si>
    <t>CAND2_HUMAN Cullin-associated NEDD8-dissociated protein 2 OS=Homo sapiens OX=9606 GN=CAND2 PE=1 SV=3</t>
  </si>
  <si>
    <t>CAND2</t>
  </si>
  <si>
    <t>Cullin-associated NEDD8-dissociated protein 2</t>
  </si>
  <si>
    <t>O75155</t>
  </si>
  <si>
    <t>O75155;F8WBB8</t>
  </si>
  <si>
    <t>PHF2_HUMAN Lysine-specific demethylase PHF2 OS=Homo sapiens OX=9606 GN=PHF2 PE=1 SV=4</t>
  </si>
  <si>
    <t>O75151</t>
  </si>
  <si>
    <t>O75151;E7ET14;A0A087WW48</t>
  </si>
  <si>
    <t>O75131;A0A087WYQ3;A0A087WXR6;E5RHZ0;H0YB26</t>
  </si>
  <si>
    <t>LDB3_HUMAN LIM domain-binding protein 3 OS=Homo sapiens OX=9606 GN=LDB3 PE=1 SV=2</t>
  </si>
  <si>
    <t>LDB3</t>
  </si>
  <si>
    <t>LIM domain-binding protein 3</t>
  </si>
  <si>
    <t>O75112</t>
  </si>
  <si>
    <t>ATP9A_HUMAN Probable phospholipid-transporting ATPase IIA OS=Homo sapiens OX=9606 GN=ATP9A PE=1 SV=3</t>
  </si>
  <si>
    <t>Probable phospholipid-transporting ATPase IIA</t>
  </si>
  <si>
    <t>O75110</t>
  </si>
  <si>
    <t>WDR1_HUMAN WD repeat-containing protein 1 OS=Homo sapiens OX=9606 GN=WDR1 PE=1 SV=4;D6RD66_HUMAN WD repeat-containing protein 1 (Fragment) OS=Homo sapiens OX=9606 GN=WDR1 PE=1 SV=1</t>
  </si>
  <si>
    <t>NBN_HUMAN Nibrin OS=Homo sapiens OX=9606 GN=NBN PE=1 SV=1;E2QRP0_HUMAN Nibrin OS=Homo sapiens OX=9606 GN=NBN PE=1 SV=1;A0A087X1V5_HUMAN Nibrin (Fragment) OS=Homo sapiens OX=9606 GN=NBN PE=1 SV=1;E5RGU1_HUMAN Nibrin (Fragment) OS=Homo sapiens OX=9606 GN=NBN</t>
  </si>
  <si>
    <t>O60934;E2QRP0;A0A087X1V5;E5RGU1;A0A0C4DG07</t>
  </si>
  <si>
    <t>BRD4_HUMAN Bromodomain-containing protein 4 OS=Homo sapiens OX=9606 GN=BRD4 PE=1 SV=2</t>
  </si>
  <si>
    <t>O60885</t>
  </si>
  <si>
    <t>DKC1_HUMAN H/ACA ribonucleoprotein complex subunit 4 OS=Homo sapiens OX=9606 GN=DKC1 PE=1 SV=3;H7C0M1_HUMAN H/ACA ribonucleoprotein complex subunit 4 (Fragment) OS=Homo sapiens OX=9606 GN=DKC1 PE=1 SV=1;C9IYT0_HUMAN H/ACA ribonucleoprotein complex subunit</t>
  </si>
  <si>
    <t>O60832;H7C0M1;C9IYT0</t>
  </si>
  <si>
    <t>O60832;H7C0M1;C9IYT0;H7C2Q9;H7BZF2</t>
  </si>
  <si>
    <t>U3KQK0_HUMAN Histone H2B OS=Homo sapiens OX=9606 GN=HIST1H2BN PE=1 SV=1;H2B1L_HUMAN Histone H2B type 1-L OS=Homo sapiens OX=9606 GN=HIST1H2BL PE=1 SV=3;H2B1M_HUMAN Histone H2B type 1-M OS=Homo sapiens OX=9606 GN=HIST1H2BM PE=1 SV=3;H2B1N_HUMAN Histone H2B</t>
  </si>
  <si>
    <t>HIST1H2BN;HIST1H2BL;HIST1H2BM;HIST1H2BH;HIST2H2BF;HIST1H2BC;HIST1H2BD;H2BFS;HIST1H2BK</t>
  </si>
  <si>
    <t>Histone H2B;Histone H2B type 1-L;Histone H2B type 1-M;Histone H2B type 1-N;Histone H2B type 1-H;Histone H2B type 2-F;Histone H2B type 1-C/E/F/G/I;Histone H2B type 1-D;Histone H2B type F-S;Histone H2B type 1-K</t>
  </si>
  <si>
    <t>U3KQK0;Q99880;Q99879;Q99877;Q93079;Q5QNW6;P62807;P58876;P57053;O60814</t>
  </si>
  <si>
    <t>U3KQK0;Q99880;Q99879;Q99877;Q93079;Q5QNW6;P62807;P58876;P57053;O60814;Q96A08</t>
  </si>
  <si>
    <t>8;607</t>
  </si>
  <si>
    <t>264;265</t>
  </si>
  <si>
    <t>1;131</t>
  </si>
  <si>
    <t>262;263</t>
  </si>
  <si>
    <t>LPXN_HUMAN Leupaxin OS=Homo sapiens OX=9606 GN=LPXN PE=1 SV=1;E9PNX9_HUMAN Leupaxin OS=Homo sapiens OX=9606 GN=LPXN PE=1 SV=1;B7Z5P7_HUMAN Leupaxin OS=Homo sapiens OX=9606 GN=LPXN PE=1 SV=1</t>
  </si>
  <si>
    <t>LPXN</t>
  </si>
  <si>
    <t>Leupaxin</t>
  </si>
  <si>
    <t>O60711;E9PNX9;B7Z5P7</t>
  </si>
  <si>
    <t>IMA7_HUMAN Importin subunit alpha-7 OS=Homo sapiens OX=9606 GN=KPNA6 PE=1 SV=1;IMA6_HUMAN Importin subunit alpha-6 OS=Homo sapiens OX=9606 GN=KPNA5 PE=1 SV=2</t>
  </si>
  <si>
    <t>KPNA6;KPNA5</t>
  </si>
  <si>
    <t>Importin subunit alpha-7;Importin subunit alpha-6</t>
  </si>
  <si>
    <t>O60684;O15131</t>
  </si>
  <si>
    <t>O60684;O15131;S4R3E5;Q5TFJ7</t>
  </si>
  <si>
    <t>RNBP6_HUMAN Ran-binding protein 6 OS=Homo sapiens OX=9606 GN=RANBP6 PE=1 SV=2</t>
  </si>
  <si>
    <t>RANBP6</t>
  </si>
  <si>
    <t>Ran-binding protein 6</t>
  </si>
  <si>
    <t>O60518</t>
  </si>
  <si>
    <t>194;195</t>
  </si>
  <si>
    <t>HNRPQ_HUMAN Heterogeneous nuclear ribonucleoprotein Q OS=Homo sapiens OX=9606 GN=SYNCRIP PE=1 SV=2</t>
  </si>
  <si>
    <t>O60506</t>
  </si>
  <si>
    <t>O60506;F6UXX1</t>
  </si>
  <si>
    <t>VINEX_HUMAN Vinexin OS=Homo sapiens OX=9606 GN=SORBS3 PE=1 SV=2;E7EQH0_HUMAN Vinexin OS=Homo sapiens OX=9606 GN=SORBS3 PE=1 SV=1</t>
  </si>
  <si>
    <t>SORBS3</t>
  </si>
  <si>
    <t>Vinexin</t>
  </si>
  <si>
    <t>O60504;E7EQH0</t>
  </si>
  <si>
    <t>PHLP1_HUMAN PH domain leucine-rich repeat-containing protein phosphatase 1 OS=Homo sapiens OX=9606 GN=PHLPP1 PE=1 SV=3</t>
  </si>
  <si>
    <t>PHLPP1</t>
  </si>
  <si>
    <t>PH domain leucine-rich repeat-containing protein phosphatase 1</t>
  </si>
  <si>
    <t>O60346</t>
  </si>
  <si>
    <t>KDM1A_HUMAN Lysine-specific histone demethylase 1A OS=Homo sapiens OX=9606 GN=KDM1A PE=1 SV=2</t>
  </si>
  <si>
    <t>O60341</t>
  </si>
  <si>
    <t>O60306;H0YH15;H0YLN9</t>
  </si>
  <si>
    <t>4557;4558</t>
  </si>
  <si>
    <t>222;233;650</t>
  </si>
  <si>
    <t>DHX16_HUMAN Pre-mRNA-splicing factor ATP-dependent RNA helicase DHX16 OS=Homo sapiens OX=9606 GN=DHX16 PE=1 SV=2;A0A140T947_HUMAN Pre-mRNA-splicing factor ATP-dependent RNA helicase DHX16 (Fragment) OS=Homo sapiens OX=9606 GN=DHX16 PE=1 SV=1;Q5SQH5_HUMAN D</t>
  </si>
  <si>
    <t>O60231;A0A140T947;Q5SQH5;A0A140T9T4;A0A140T8Y5</t>
  </si>
  <si>
    <t>O60231;A0A140T947;Q5SQH5;A0A140T9T4;A0A140T8Y5;A2AB15</t>
  </si>
  <si>
    <t>RAD21_HUMAN Double-strand-break repair protein rad21 homolog OS=Homo sapiens OX=9606 GN=RAD21 PE=1 SV=2</t>
  </si>
  <si>
    <t>O60216</t>
  </si>
  <si>
    <t>O60216;E5RI01;E5RFZ5;E5RG18;E5RJW1;E5RJK5;E5RFV8;E5RIN7;Q9H4I0;A0A140T8W2</t>
  </si>
  <si>
    <t>SAHH2_HUMAN S-adenosylhomocysteine hydrolase-like protein 1 OS=Homo sapiens OX=9606 GN=AHCYL1 PE=1 SV=2;H0Y8B3_HUMAN Adenosylhomocysteinase (Fragment) OS=Homo sapiens OX=9606 GN=AHCYL2 PE=1 SV=1;SAHH3_HUMAN Adenosylhomocysteinase 3 OS=Homo sapiens OX=9606</t>
  </si>
  <si>
    <t>AHCYL1;AHCYL2</t>
  </si>
  <si>
    <t>Putative adenosylhomocysteinase 2;Adenosylhomocysteinase;Putative adenosylhomocysteinase 3</t>
  </si>
  <si>
    <t>CPSF5_HUMAN Cleavage and polyadenylation specificity factor subunit 5 OS=Homo sapiens OX=9606 GN=NUDT21 PE=1 SV=1;H3BND3_HUMAN Cleavage and polyadenylation-specificity factor subunit 5 (Fragment) OS=Homo sapiens OX=9606 GN=NUDT21 PE=1 SV=8</t>
  </si>
  <si>
    <t>O43809;H3BND3</t>
  </si>
  <si>
    <t>O43776;K7EJ19;K7EIU7;K7EQ35</t>
  </si>
  <si>
    <t>160;271;275</t>
  </si>
  <si>
    <t>HTSF1_HUMAN HIV Tat-specific factor 1 OS=Homo sapiens OX=9606 GN=HTATSF1 PE=1 SV=1</t>
  </si>
  <si>
    <t>O43719</t>
  </si>
  <si>
    <t>O43707;F5GXS2;K7EJH8;H7C144;P35609;K7EP19;F6THM6;M0QZQ3;C9JY79;Q9H254</t>
  </si>
  <si>
    <t>PLRG1_HUMAN Pleiotropic regulator 1 OS=Homo sapiens OX=9606 GN=PLRG1 PE=1 SV=1;D6RA26_HUMAN Pleiotropic regulator 1 (Fragment) OS=Homo sapiens OX=9606 GN=PLRG1 PE=1 SV=1</t>
  </si>
  <si>
    <t>O43660;D6RA26</t>
  </si>
  <si>
    <t>O43660;D6RA26;B7Z982;H0YA24</t>
  </si>
  <si>
    <t>SYT7_HUMAN Synaptotagmin-7 OS=Homo sapiens OX=9606 GN=SYT7 PE=1 SV=3</t>
  </si>
  <si>
    <t>SYT7</t>
  </si>
  <si>
    <t>Synaptotagmin-7</t>
  </si>
  <si>
    <t>O43581</t>
  </si>
  <si>
    <t>O43581;F5H8G7</t>
  </si>
  <si>
    <t>TXNL1_HUMAN Thioredoxin-like protein 1 OS=Homo sapiens OX=9606 GN=TXNL1 PE=1 SV=3;K7EKG2_HUMAN Thioredoxin-like protein 1 (Fragment) OS=Homo sapiens OX=9606 GN=TXNL1 PE=1 SV=1;K7EPB7_HUMAN Thioredoxin-like protein 1 OS=Homo sapiens OX=9606 GN=TXNL1 PE=1 SV</t>
  </si>
  <si>
    <t>O43396;K7EKG2;K7EPB7;K7EML9;K7ER96</t>
  </si>
  <si>
    <t>197;198;337</t>
  </si>
  <si>
    <t>251;252;253</t>
  </si>
  <si>
    <t>MSI1H_HUMAN RNA-binding protein Musashi homolog 1 OS=Homo sapiens OX=9606 GN=MSI1 PE=1 SV=1</t>
  </si>
  <si>
    <t>MSI1</t>
  </si>
  <si>
    <t>RNA-binding protein Musashi homolog 1</t>
  </si>
  <si>
    <t>O43347</t>
  </si>
  <si>
    <t>CP110_HUMAN Centriolar coiled-coil protein of 110 kDa OS=Homo sapiens OX=9606 GN=CCP110 PE=1 SV=3</t>
  </si>
  <si>
    <t>CCP110</t>
  </si>
  <si>
    <t>Centriolar coiled-coil protein of 110 kDa</t>
  </si>
  <si>
    <t>O43303</t>
  </si>
  <si>
    <t>O43301;A0A1B0GTF3;K7ELE6;K7ENF6</t>
  </si>
  <si>
    <t>1;18;162</t>
  </si>
  <si>
    <t>TGFI1_HUMAN Transforming growth factor beta-1-induced transcript 1 protein OS=Homo sapiens OX=9606 GN=TGFB1I1 PE=1 SV=2;H3BQC4_HUMAN Transforming growth factor beta-1-induced transcript 1 protein (Fragment) OS=Homo sapiens OX=9606 GN=TGFB1I1 PE=1 SV=8</t>
  </si>
  <si>
    <t>TGFB1I1</t>
  </si>
  <si>
    <t>Transforming growth factor beta-1-induced transcript 1 protein</t>
  </si>
  <si>
    <t>O43294;H3BQC4</t>
  </si>
  <si>
    <t>O43294;H3BQC4;I3L209;H3BSN4</t>
  </si>
  <si>
    <t>GPAA1_HUMAN Glycosylphosphatidylinositol anchor attachment 1 protein OS=Homo sapiens OX=9606 GN=GPAA1 PE=1 SV=3;E9PLG8_HUMAN Glycosylphosphatidylinositol anchor attachment 1 protein (Fragment) OS=Homo sapiens OX=9606 GN=GPAA1 PE=1 SV=1;E9PLV6_HUMAN Glycosy</t>
  </si>
  <si>
    <t>O43292;E9PLG8;E9PLV6;E9PPZ9</t>
  </si>
  <si>
    <t>O43292;E9PLG8;E9PLV6;E9PPZ9;E9PM11;E9PQ31</t>
  </si>
  <si>
    <t>SEPT4_HUMAN Septin-4 OS=Homo sapiens OX=9606 GN=SEPT4 PE=1 SV=1;J3QRT6_HUMAN Septin-4 OS=Homo sapiens OX=9606 GN=SEPT4 PE=1 SV=1;J3KSZ7_HUMAN Septin-4 OS=Homo sapiens OX=9606 GN=SEPT4 PE=1 SV=1;J3QLA8_HUMAN Septin-4 (Fragment) OS=Homo sapiens OX=9606 GN=SE</t>
  </si>
  <si>
    <t>O43236;J3QRT6;J3KSZ7;J3QLA8</t>
  </si>
  <si>
    <t>O43236;J3QRT6;J3KSZ7;J3QLA8;J3QRU3;J3QLR2;J3KS85;J3KS26;J3QRS4</t>
  </si>
  <si>
    <t>3604;3605;3606</t>
  </si>
  <si>
    <t>246;273;528;537</t>
  </si>
  <si>
    <t>FABP7_HUMAN Fatty acid-binding protein, brain OS=Homo sapiens OX=9606 GN=FABP7 PE=1 SV=3</t>
  </si>
  <si>
    <t>FABP7</t>
  </si>
  <si>
    <t>Fatty acid-binding protein, brain</t>
  </si>
  <si>
    <t>O15540</t>
  </si>
  <si>
    <t>350;353;368</t>
  </si>
  <si>
    <t>DDX3Y_HUMAN ATP-dependent RNA helicase DDX3Y OS=Homo sapiens OX=9606 GN=DDX3Y PE=1 SV=2</t>
  </si>
  <si>
    <t>DDX3Y</t>
  </si>
  <si>
    <t>ATP-dependent RNA helicase DDX3Y</t>
  </si>
  <si>
    <t>O15523</t>
  </si>
  <si>
    <t>O15523;C9J081</t>
  </si>
  <si>
    <t>IPO8_HUMAN Importin-8 OS=Homo sapiens OX=9606 GN=IPO8 PE=1 SV=2;F5H2I3_HUMAN Importin-8 (Fragment) OS=Homo sapiens OX=9606 GN=IPO8 PE=1 SV=1</t>
  </si>
  <si>
    <t>O15397;F5H2I3</t>
  </si>
  <si>
    <t>EIF3D_HUMAN Eukaryotic translation initiation factor 3 subunit D OS=Homo sapiens OX=9606 GN=EIF3D PE=1 SV=1;B0QYA4_HUMAN Eukaryotic translation initiation factor 3 subunit D (Fragment) OS=Homo sapiens OX=9606 GN=EIF3D PE=1 SV=2;B0QYA5_HUMAN Eukaryotic tran</t>
  </si>
  <si>
    <t>O15371;B0QYA4;B0QYA5</t>
  </si>
  <si>
    <t>O15230;A0A075B783;A0A0A0MSA0;Q16787</t>
  </si>
  <si>
    <t>TIF1A_HUMAN Transcription intermediary factor 1-alpha OS=Homo sapiens OX=9606 GN=TRIM24 PE=1 SV=3</t>
  </si>
  <si>
    <t>TRIM24</t>
  </si>
  <si>
    <t>Transcription intermediary factor 1-alpha</t>
  </si>
  <si>
    <t>O15164</t>
  </si>
  <si>
    <t>RPAC1_HUMAN DNA-directed RNA polymerases I and III subunit RPAC1 OS=Homo sapiens OX=9606 GN=POLR1C PE=1 SV=1;D6RDJ3_HUMAN DNA-directed RNA polymerases I and III subunit RPAC1 (Fragment) OS=Homo sapiens OX=9606 GN=POLR1C PE=1 SV=1;H0Y723_HUMAN DNA-directed</t>
  </si>
  <si>
    <t>O15160;D6RDJ3;H0Y723;E7EQB9</t>
  </si>
  <si>
    <t>ARPC3_HUMAN Actin-related protein 2/3 complex subunit 3 OS=Homo sapiens OX=9606 GN=ARPC3 PE=1 SV=3;F8VR50_HUMAN Actin-related protein 2/3 complex subunit 3 (Fragment) OS=Homo sapiens OX=9606 GN=ARPC3 PE=1 SV=1;C9JZD1_HUMAN Actin-related protein 2/3 complex</t>
  </si>
  <si>
    <t>O15145;F8VR50;C9JZD1</t>
  </si>
  <si>
    <t>ARPC2_HUMAN Actin-related protein 2/3 complex subunit 2 OS=Homo sapiens OX=9606 GN=ARPC2 PE=1 SV=1;G5E9S7_HUMAN Actin related protein 2/3 complex, subunit 2, 34kDa, isoform CRA_e OS=Homo sapiens OX=9606 GN=ARPC2 PE=1 SV=1;C9JTV5_HUMAN Arp2/3 complex 34 kDa</t>
  </si>
  <si>
    <t>O15144;G5E9S7;C9JTV5;G5E9J0;H7C3F9</t>
  </si>
  <si>
    <t>ZN536_HUMAN Zinc finger protein 536 OS=Homo sapiens OX=9606 GN=ZNF536 PE=1 SV=3;K7EKT4_HUMAN Zinc finger protein 536 (Fragment) OS=Homo sapiens OX=9606 GN=ZNF536 PE=1 SV=1</t>
  </si>
  <si>
    <t>O15090;K7EKT4</t>
  </si>
  <si>
    <t>O15075;Q5VZY9</t>
  </si>
  <si>
    <t>O15042;E7ET15;E7EW00;H0Y8D9;H7C4V2;C9JDJ7;C9J5L1;U3KPT1</t>
  </si>
  <si>
    <t>424;445;658;717;771</t>
  </si>
  <si>
    <t>O14980;C9IZS4;C9JQ02;C9JV99;C9J673;C9JKM9;H7BZC5;F8WF71;C9IYM2;C9JF49</t>
  </si>
  <si>
    <t>GAK_HUMAN Cyclin-G-associated kinase OS=Homo sapiens OX=9606 GN=GAK PE=1 SV=2;D6RE78_HUMAN Cyclin G associated kinase, isoform CRA_c OS=Homo sapiens OX=9606 GN=GAK PE=1 SV=1</t>
  </si>
  <si>
    <t>O14976;D6RE78</t>
  </si>
  <si>
    <t>O14976;D6RE78;D6RF16;D6RAQ7;D6RAW3;A0A087X1U9</t>
  </si>
  <si>
    <t>MYPT1_HUMAN Protein phosphatase 1 regulatory subunit 12A OS=Homo sapiens OX=9606 GN=PPP1R12A PE=1 SV=1;H0YIM2_HUMAN Protein phosphatase 1 regulatory subunit 12A (Fragment) OS=Homo sapiens OX=9606 GN=PPP1R12A PE=1 SV=1;H0YIS3_HUMAN Protein phosphatase 1 reg</t>
  </si>
  <si>
    <t>O14974;H0YIM2;H0YIS3</t>
  </si>
  <si>
    <t>O14974;H0YIM2;H0YIS3;A0A0U1RQZ1;H0YHI8</t>
  </si>
  <si>
    <t>IKKB_HUMAN Inhibitor of nuclear factor kappa-B kinase subunit beta OS=Homo sapiens OX=9606 GN=IKBKB PE=1 SV=1</t>
  </si>
  <si>
    <t>O14920</t>
  </si>
  <si>
    <t>TX1B3_HUMAN Tax1-binding protein 3 OS=Homo sapiens OX=9606 GN=TAX1BP3 PE=1 SV=2</t>
  </si>
  <si>
    <t>TAX1BP3</t>
  </si>
  <si>
    <t>Tax1-binding protein 3</t>
  </si>
  <si>
    <t>O14907</t>
  </si>
  <si>
    <t>Q5VV89_HUMAN Microsomal glutathione S-transferase 3 OS=Homo sapiens OX=9606 GN=MGST3 PE=1 SV=1;MGST3_HUMAN Microsomal glutathione S-transferase 3 OS=Homo sapiens OX=9606 GN=MGST3 PE=1 SV=1</t>
  </si>
  <si>
    <t>Q5VV89;O14880</t>
  </si>
  <si>
    <t>IFIT3_HUMAN Interferon-induced protein with tetratricopeptide repeats 3 OS=Homo sapiens OX=9606 GN=IFIT3 PE=1 SV=1</t>
  </si>
  <si>
    <t>IFIT3</t>
  </si>
  <si>
    <t>Interferon-induced protein with tetratricopeptide repeats 3</t>
  </si>
  <si>
    <t>O14879</t>
  </si>
  <si>
    <t>TNPO2_HUMAN Transportin-2 OS=Homo sapiens OX=9606 GN=TNPO2 PE=1 SV=3</t>
  </si>
  <si>
    <t>O14787</t>
  </si>
  <si>
    <t>O14787;A0A075B780;K7EMA3;K7ENW1;K7ESC1</t>
  </si>
  <si>
    <t>CHD2_HUMAN Chromodomain-helicase-DNA-binding protein 2 OS=Homo sapiens OX=9606 GN=CHD2 PE=1 SV=2;A0A1B0GTU9_HUMAN Chromodomain-helicase-DNA-binding protein 2 (Fragment) OS=Homo sapiens OX=9606 GN=CHD2 PE=1 SV=1</t>
  </si>
  <si>
    <t>O14647;A0A1B0GTU9</t>
  </si>
  <si>
    <t>O14647;A0A1B0GTU9;B7Z3I4;O14646</t>
  </si>
  <si>
    <t>O14617;K7ELX8</t>
  </si>
  <si>
    <t>DPYL4_HUMAN Dihydropyrimidinase-related protein 4 OS=Homo sapiens OX=9606 GN=DPYSL4 PE=1 SV=2;Q5T0Q6_HUMAN Dihydropyrimidinase-related protein 4 OS=Homo sapiens OX=9606 GN=DPYSL4 PE=1 SV=1</t>
  </si>
  <si>
    <t>O14531;Q5T0Q6</t>
  </si>
  <si>
    <t>11;265</t>
  </si>
  <si>
    <t>O00410;H0Y8C6;C9JZD8;E7EQT5;E7ETV3</t>
  </si>
  <si>
    <t>CBX4_HUMAN E3 SUMO-protein ligase CBX4 OS=Homo sapiens OX=9606 GN=CBX4 PE=1 SV=3;I3L4F1_HUMAN E3 SUMO-protein ligase CBX4 (Fragment) OS=Homo sapiens OX=9606 GN=CBX4 PE=4 SV=1</t>
  </si>
  <si>
    <t>O00257;I3L4F1</t>
  </si>
  <si>
    <t>O00203;H0YBD0;Q13367</t>
  </si>
  <si>
    <t>LEG9_HUMAN Galectin-9 OS=Homo sapiens OX=9606 GN=LGALS9 PE=1 SV=2;J3QS92_HUMAN Galectin (Fragment) OS=Homo sapiens OX=9606 GN=LGALS9 PE=1 SV=1;J3KSA0_HUMAN Galectin (Fragment) OS=Homo sapiens OX=9606 GN=LGALS9 PE=1 SV=1</t>
  </si>
  <si>
    <t>LGALS9</t>
  </si>
  <si>
    <t>Galectin-9;Galectin</t>
  </si>
  <si>
    <t>O00182;J3QS92;J3KSA0</t>
  </si>
  <si>
    <t>MYO1F_HUMAN Unconventional myosin-If OS=Homo sapiens OX=9606 GN=MYO1F PE=1 SV=3</t>
  </si>
  <si>
    <t>MYO1F</t>
  </si>
  <si>
    <t>Unconventional myosin-If</t>
  </si>
  <si>
    <t>O00160</t>
  </si>
  <si>
    <t>60;79</t>
  </si>
  <si>
    <t>PDLI1_HUMAN PDZ and LIM domain protein 1 OS=Homo sapiens OX=9606 GN=PDLIM1 PE=1 SV=4</t>
  </si>
  <si>
    <t>PDLIM1</t>
  </si>
  <si>
    <t>PDZ and LIM domain protein 1</t>
  </si>
  <si>
    <t>O00151</t>
  </si>
  <si>
    <t>DX39A_HUMAN ATP-dependent RNA helicase DDX39A OS=Homo sapiens OX=9606 GN=DDX39A PE=1 SV=2;K7EN69_HUMAN ATP-dependent RNA helicase DDX39A (Fragment) OS=Homo sapiens OX=9606 GN=DDX39A PE=1 SV=1;K7EQN7_HUMAN ATP-dependent RNA helicase DDX39A (Fragment) OS=Hom</t>
  </si>
  <si>
    <t>O00148;K7EN69;K7EQN7</t>
  </si>
  <si>
    <t>O00148;K7EN69;K7EQN7;K7ENP6;K7EL56;K7EIL8;K7EPJ3;F6SXL5;A0A0D9SEM9</t>
  </si>
  <si>
    <t>KIF2A_HUMAN Kinesin-like protein KIF2A OS=Homo sapiens OX=9606 GN=KIF2A PE=1 SV=3;D6R9M0_HUMAN Kinesin-like protein KIF2A (Fragment) OS=Homo sapiens OX=9606 GN=KIF2A PE=1 SV=1</t>
  </si>
  <si>
    <t>O00139;D6R9M0</t>
  </si>
  <si>
    <t>O00139;D6R9M0;H0Y8H2</t>
  </si>
  <si>
    <t>M0R389_HUMAN Platelet-activating factor acetylhydrolase IB subunit gamma (Fragment) OS=Homo sapiens OX=9606 GN=PAFAH1B3 PE=1 SV=8;PA1B3_HUMAN Platelet-activating factor acetylhydrolase IB subunit gamma OS=Homo sapiens OX=9606 GN=PAFAH1B3 PE=1 SV=1;M0QXS6_H</t>
  </si>
  <si>
    <t>M0R389;Q15102;M0QXS6;M0R323;M0QZT2;M0R1K3</t>
  </si>
  <si>
    <t>TBC17_HUMAN TBC1 domain family member 17 OS=Homo sapiens OX=9606 GN=TBC1D17 PE=1 SV=2;M0R2L2_HUMAN TBC1 domain family member 17 (Fragment) OS=Homo sapiens OX=9606 GN=TBC1D17 PE=1 SV=2;M0QYC9_HUMAN TBC1 domain family member 17 (Fragment) OS=Homo sapiens OX=</t>
  </si>
  <si>
    <t>TBC1D17</t>
  </si>
  <si>
    <t>TBC1 domain family member 17</t>
  </si>
  <si>
    <t>Q9HA65;M0R2L2;M0QYC9</t>
  </si>
  <si>
    <t>M0R2F6_HUMAN Fibronectin type III and SPRY domain-containing protein 1 (Fragment) OS=Homo sapiens OX=9606 GN=FSD1 PE=1 SV=1;M0R366_HUMAN Fibronectin type III and SPRY domain-containing protein 1 OS=Homo sapiens OX=9606 GN=FSD1 PE=1 SV=1;FSD1_HUMAN Fibronec</t>
  </si>
  <si>
    <t>FSD1</t>
  </si>
  <si>
    <t>Fibronectin type III and SPRY domain-containing protein 1</t>
  </si>
  <si>
    <t>M0R2F6;M0R366;Q9BTV5</t>
  </si>
  <si>
    <t>M0R210_HUMAN 40S ribosomal protein S16 OS=Homo sapiens OX=9606 GN=RPS16 PE=1 SV=1;RS16_HUMAN 40S ribosomal protein S16 OS=Homo sapiens OX=9606 GN=RPS16 PE=1 SV=2;M0R3H0_HUMAN 40S ribosomal protein S16 OS=Homo sapiens OX=9606 GN=RPS16 PE=1 SV=1;M0QX76_HUMAN</t>
  </si>
  <si>
    <t>M0R210;P62249;M0R3H0;M0QX76;M0R1M5;Q6IPX4</t>
  </si>
  <si>
    <t>M0R0Y2_HUMAN Alpha-soluble NSF attachment protein OS=Homo sapiens OX=9606 GN=NAPA PE=1 SV=1;SNAA_HUMAN Alpha-soluble NSF attachment protein OS=Homo sapiens OX=9606 GN=NAPA PE=1 SV=3;M0R2M1_HUMAN Alpha-soluble NSF attachment protein (Fragment) OS=Homo sapie</t>
  </si>
  <si>
    <t>M0R0Y2;P54920;M0R2M1;M0R213</t>
  </si>
  <si>
    <t>M0R0Y2;P54920;M0R2M1;M0R213;M0R027;M0R058;M0R0I4</t>
  </si>
  <si>
    <t>105;187;313</t>
  </si>
  <si>
    <t>M0R019_HUMAN Heterogeneous nuclear ribonucleoprotein M (Fragment) OS=Homo sapiens OX=9606 GN=HNRNPM PE=1 SV=8</t>
  </si>
  <si>
    <t>M0R019</t>
  </si>
  <si>
    <t>M0QZL1_HUMAN Flavin reductase (NADPH) OS=Homo sapiens OX=9606 GN=BLVRB PE=1 SV=1;M0R192_HUMAN Flavin reductase (NADPH) OS=Homo sapiens OX=9606 GN=BLVRB PE=1 SV=1;BLVRB_HUMAN Flavin reductase (NADPH) OS=Homo sapiens OX=9606 GN=BLVRB PE=1 SV=3</t>
  </si>
  <si>
    <t>M0QZL1;M0R192;P30043</t>
  </si>
  <si>
    <t>M0R1I4_HUMAN Zinc finger and BTB domain-containing protein 45 (Fragment) OS=Homo sapiens OX=9606 GN=ZBTB45 PE=1 SV=1;M0QZ57_HUMAN Zinc finger and BTB domain-containing protein 45 (Fragment) OS=Homo sapiens OX=9606 GN=ZBTB45 PE=1 SV=1;ZBT45_HUMAN Zinc finge</t>
  </si>
  <si>
    <t>ZBTB45</t>
  </si>
  <si>
    <t>Zinc finger and BTB domain-containing protein 45</t>
  </si>
  <si>
    <t>M0R1I4;M0QZ57;Q96K62</t>
  </si>
  <si>
    <t>M0QYL5_HUMAN Coiled-coil domain-containing protein 61 (Fragment) OS=Homo sapiens OX=9606 GN=CCDC61 PE=1 SV=1;CCD61_HUMAN Coiled-coil domain-containing protein 61 OS=Homo sapiens OX=9606 GN=CCDC61 PE=1 SV=3</t>
  </si>
  <si>
    <t>CCDC61</t>
  </si>
  <si>
    <t>Coiled-coil domain-containing protein 61</t>
  </si>
  <si>
    <t>M0QYL5;Q9Y6R9</t>
  </si>
  <si>
    <t>M0QXW4_HUMAN Neurotrophin receptor-interacting factor homolog (Fragment) OS=Homo sapiens OX=9606 GN=ZNF274 PE=4 SV=2</t>
  </si>
  <si>
    <t>ZNF274</t>
  </si>
  <si>
    <t>M0QXW4</t>
  </si>
  <si>
    <t>M0QXU7_HUMAN Mitochondrial import inner membrane translocase subunit TIM44 (Fragment) OS=Homo sapiens OX=9606 GN=TIMM44 PE=1 SV=1;TIM44_HUMAN Mitochondrial import inner membrane translocase subunit TIM44 OS=Homo sapiens OX=9606 GN=TIMM44 PE=1 SV=2</t>
  </si>
  <si>
    <t>M0QXU7;O43615</t>
  </si>
  <si>
    <t>M0QXD6_HUMAN General transcription factor IIF subunit 1 (Fragment) OS=Homo sapiens OX=9606 GN=GTF2F1 PE=1 SV=1;T2FA_HUMAN General transcription factor IIF subunit 1 OS=Homo sapiens OX=9606 GN=GTF2F1 PE=1 SV=2</t>
  </si>
  <si>
    <t>M0QXD6;P35269</t>
  </si>
  <si>
    <t>M0QXB0_HUMAN U6 snRNA-associated Sm-like protein LSm4 OS=Homo sapiens OX=9606 GN=LSM4 PE=1 SV=1;U3KQS7_HUMAN U6 snRNA-associated Sm-like protein LSm4 (Fragment) OS=Homo sapiens OX=9606 GN=LSM4 PE=1 SV=1;V9GZ56_HUMAN U6 snRNA-associated Sm-like protein LSm4</t>
  </si>
  <si>
    <t>M0QXB0;U3KQS7;V9GZ56;Q9Y4Z0</t>
  </si>
  <si>
    <t>K7ESL0_HUMAN Spermidine synthase (Fragment) OS=Homo sapiens OX=9606 GN=SRM PE=1 SV=1;SPEE_HUMAN Spermidine synthase OS=Homo sapiens OX=9606 GN=SRM PE=1 SV=1</t>
  </si>
  <si>
    <t>K7ESL0;P19623</t>
  </si>
  <si>
    <t>DUS3_HUMAN Dual specificity protein phosphatase 3 OS=Homo sapiens OX=9606 GN=DUSP3 PE=1 SV=1;K7ES89_HUMAN Dual-specificity protein phosphatase 3 (Fragment) OS=Homo sapiens OX=9606 GN=DUSP3 PE=1 SV=1;K7ELG5_HUMAN Dual-specificity protein phosphatase 3 (Frag</t>
  </si>
  <si>
    <t>DUSP3</t>
  </si>
  <si>
    <t>Dual specificity protein phosphatase 3</t>
  </si>
  <si>
    <t>P51452;K7ES89;K7ELG5</t>
  </si>
  <si>
    <t>K7ERI7_HUMAN 60S ribosomal protein L22 OS=Homo sapiens OX=9606 GN=RPL22 PE=1 SV=1;RL22_HUMAN 60S ribosomal protein L22 OS=Homo sapiens OX=9606 GN=RPL22 PE=1 SV=2;K7EMH1_HUMAN 60S ribosomal protein L22 (Fragment) OS=Homo sapiens OX=9606 GN=RPL22 PE=1 SV=1;K</t>
  </si>
  <si>
    <t>K7ERI7;P35268;K7EMH1;K7EP65;K7EKS7;K7ELC4</t>
  </si>
  <si>
    <t>K7ERI7;P35268;K7EMH1;K7EP65;K7EKS7;K7ELC4;K7EJT5</t>
  </si>
  <si>
    <t>K7EQ21_HUMAN CXXC finger 1 (PHD domain), isoform CRA_c OS=Homo sapiens OX=9606 GN=CXXC1 PE=1 SV=1;CXXC1_HUMAN CXXC-type zinc finger protein 1 OS=Homo sapiens OX=9606 GN=CXXC1 PE=1 SV=2;K7EKZ6_HUMAN CXXC-type zinc finger protein 1 (Fragment) OS=Homo sapiens</t>
  </si>
  <si>
    <t>K7EQ21;Q9P0U4;K7EKZ6;K7EQZ1</t>
  </si>
  <si>
    <t>MSTRO_HUMAN Protein maestro OS=Homo sapiens OX=9606 GN=MRO PE=2 SV=2;K7EPK7_HUMAN Protein maestro (Fragment) OS=Homo sapiens OX=9606 GN=MRO PE=4 SV=1;K7ELT8_HUMAN Protein maestro OS=Homo sapiens OX=9606 GN=MRO PE=4 SV=1</t>
  </si>
  <si>
    <t>MRO</t>
  </si>
  <si>
    <t>Protein maestro</t>
  </si>
  <si>
    <t>Q9BYG7;K7EPK7;K7ELT8</t>
  </si>
  <si>
    <t>K7ENY9_HUMAN Cactin (Fragment) OS=Homo sapiens OX=9606 GN=CACTIN PE=1 SV=1;CATIN_HUMAN Cactin OS=Homo sapiens OX=9606 GN=CACTIN PE=1 SV=3</t>
  </si>
  <si>
    <t>CACTIN</t>
  </si>
  <si>
    <t>Cactin</t>
  </si>
  <si>
    <t>K7ENY9;Q8WUQ7</t>
  </si>
  <si>
    <t>K7EN53_HUMAN Signal recognition particle subunit SRP68 OS=Homo sapiens OX=9606 GN=SRP68 PE=1 SV=1;K7EQC2_HUMAN Signal recognition particle subunit SRP68 OS=Homo sapiens OX=9606 GN=SRP68 PE=1 SV=1;SRP68_HUMAN Signal recognition particle subunit SRP68 OS=Hom</t>
  </si>
  <si>
    <t>K7EN53;K7EQC2;Q9UHB9</t>
  </si>
  <si>
    <t>K7EN45_HUMAN Peptidyl-prolyl cis-trans isomerase (Fragment) OS=Homo sapiens OX=9606 GN=PIN1 PE=1 SV=1;PIN1_HUMAN Peptidyl-prolyl cis-trans isomerase NIMA-interacting 1 OS=Homo sapiens OX=9606 GN=PIN1 PE=1 SV=1;K7EMU7_HUMAN Peptidyl-prolyl cis-trans isomera</t>
  </si>
  <si>
    <t>K7EN45;Q13526;K7EMU7</t>
  </si>
  <si>
    <t>K7EN08_HUMAN Nuclear factor 1 OS=Homo sapiens OX=9606 GN=NFIX PE=1 SV=1;NFIX_HUMAN Nuclear factor 1 X-type OS=Homo sapiens OX=9606 GN=NFIX PE=1 SV=2;C9JWJ8_HUMAN Nuclear factor 1 OS=Homo sapiens OX=9606 GN=NFIX PE=1 SV=2;K7ESG9_HUMAN Nuclear factor 1 X-typ</t>
  </si>
  <si>
    <t>Nuclear factor 1;Nuclear factor 1 X-type</t>
  </si>
  <si>
    <t>K7EN08;Q14938;C9JWJ8;K7ESG9;K7EKH0;K7EJB0</t>
  </si>
  <si>
    <t>K7EN08;Q14938;C9JWJ8;K7ESG9;K7EKH0;K7EJB0;K7EMQ5;S4R308</t>
  </si>
  <si>
    <t>K7EMW4_HUMAN Nicalin OS=Homo sapiens OX=9606 GN=NCLN PE=1 SV=1;NCLN_HUMAN Nicalin OS=Homo sapiens OX=9606 GN=NCLN PE=1 SV=2;K7ELZ9_HUMAN Nicalin (Fragment) OS=Homo sapiens OX=9606 GN=NCLN PE=1 SV=1;A0A0C4DGP7_HUMAN Nicalin (Fragment) OS=Homo sapiens OX=960</t>
  </si>
  <si>
    <t>K7EMW4;Q969V3;K7ELZ9;A0A0C4DGP7;K7EQ66;K7ENM2</t>
  </si>
  <si>
    <t>K7EMM8_HUMAN Putative oxidoreductase GLYR1 (Fragment) OS=Homo sapiens OX=9606 GN=GLYR1 PE=1 SV=2;GLYR1_HUMAN Putative oxidoreductase GLYR1 OS=Homo sapiens OX=9606 GN=GLYR1 PE=1 SV=3</t>
  </si>
  <si>
    <t>K7EMM8;Q49A26</t>
  </si>
  <si>
    <t>K7EMM8;Q49A26;K7EQB2;K7EPU6</t>
  </si>
  <si>
    <t>K1328_HUMAN Protein hinderin OS=Homo sapiens OX=9606 GN=KIAA1328 PE=1 SV=2;K7EM46_HUMAN Protein hinderin (Fragment) OS=Homo sapiens OX=9606 GN=KIAA1328 PE=1 SV=1;K7EJ61_HUMAN Protein hinderin OS=Homo sapiens OX=9606 GN=KIAA1328 PE=1 SV=1</t>
  </si>
  <si>
    <t>KIAA1328</t>
  </si>
  <si>
    <t>Uncharacterized protein KIAA1328</t>
  </si>
  <si>
    <t>Q86T90;K7EM46;K7EJ61</t>
  </si>
  <si>
    <t>K7EM16_HUMAN Vasodilator-stimulated phosphoprotein (Fragment) OS=Homo sapiens OX=9606 GN=VASP PE=1 SV=1;VASP_HUMAN Vasodilator-stimulated phosphoprotein OS=Homo sapiens OX=9606 GN=VASP PE=1 SV=3</t>
  </si>
  <si>
    <t>K7EM16;P50552</t>
  </si>
  <si>
    <t>K7EM13_HUMAN cAMP-dependent protein kinase type I-alpha regulatory subunit (Fragment) OS=Homo sapiens OX=9606 GN=PRKAR1A PE=1 SV=1;K7EPB2_HUMAN cAMP-dependent protein kinase type I-alpha regulatory subunit (Fragment) OS=Homo sapiens OX=9606 GN=PRKAR1A PE=1</t>
  </si>
  <si>
    <t>K7EM13;K7EPB2;P10644</t>
  </si>
  <si>
    <t>K7EM11_HUMAN PDZ domain-containing protein GIPC1 (Fragment) OS=Homo sapiens OX=9606 GN=GIPC1 PE=1 SV=1;GIPC1_HUMAN PDZ domain-containing protein GIPC1 OS=Homo sapiens OX=9606 GN=GIPC1 PE=1 SV=2;K7ESN1_HUMAN PDZ domain-containing protein GIPC1 (Fragment) OS</t>
  </si>
  <si>
    <t>K7EM11;O14908;K7ESN1</t>
  </si>
  <si>
    <t>K7EPN2_HUMAN Ferrochelatase, mitochondrial (Fragment) OS=Homo sapiens OX=9606 GN=FECH PE=1 SV=1;K7ELX4_HUMAN Ferrochelatase, mitochondrial (Fragment) OS=Homo sapiens OX=9606 GN=FECH PE=1 SV=1;HEMH_HUMAN Ferrochelatase, mitochondrial OS=Homo sapiens OX=9606</t>
  </si>
  <si>
    <t>K7EPN2;K7ELX4;P22830;K7EKP7</t>
  </si>
  <si>
    <t>K7ELV2_HUMAN Nucleoporin SEH1 (Fragment) OS=Homo sapiens OX=9606 GN=SEH1L PE=1 SV=1;SEH1_HUMAN Nucleoporin SEH1 OS=Homo sapiens OX=9606 GN=SEH1L PE=1 SV=3</t>
  </si>
  <si>
    <t>K7ELV2;Q96EE3</t>
  </si>
  <si>
    <t>K7ELV2;Q96EE3;K7EPZ5;K7ENI5;K7EP88</t>
  </si>
  <si>
    <t>K7ELS0_HUMAN Telomerase RNA component-interacting RNase OS=Homo sapiens OX=9606 GN=TRIR PE=1 SV=1;K7ERU7_HUMAN Telomerase RNA component-interacting RNase OS=Homo sapiens OX=9606 GN=TRIR PE=1 SV=1;K7EN60_HUMAN Telomerase RNA component-interacting RNase OS=H</t>
  </si>
  <si>
    <t>K7ELS0;K7ERU7;K7EN60;Q9BQ61</t>
  </si>
  <si>
    <t>K7ER90_HUMAN Eukaryotic translation initiation factor 3 subunit G (Fragment) OS=Homo sapiens OX=9606 GN=EIF3G PE=1 SV=1;K7EL20_HUMAN Eukaryotic translation initiation factor 3 subunit G (Fragment) OS=Homo sapiens OX=9606 GN=EIF3G PE=1 SV=8;EIF3G_HUMAN Euka</t>
  </si>
  <si>
    <t>K7ER90;K7EL20;O75821</t>
  </si>
  <si>
    <t>K7EL17_HUMAN Beta-arrestin-2 (Fragment) OS=Homo sapiens OX=9606 GN=ARRB2 PE=1 SV=1;Q68DZ5_HUMAN Beta-arrestin-2 OS=Homo sapiens OX=9606 GN=ARRB2 PE=1 SV=1;ARRB2_HUMAN Beta-arrestin-2 OS=Homo sapiens OX=9606 GN=ARRB2 PE=1 SV=2</t>
  </si>
  <si>
    <t>ARRB2;DKFZp686L0365</t>
  </si>
  <si>
    <t>Beta-arrestin-2</t>
  </si>
  <si>
    <t>K7EL17;Q68DZ5;P32121</t>
  </si>
  <si>
    <t>K7EKS1_HUMAN DNA-directed RNA polymerase II subunit RPB9 OS=Homo sapiens OX=9606 GN=POLR2I PE=1 SV=1;RPB9_HUMAN DNA-directed RNA polymerase II subunit RPB9 OS=Homo sapiens OX=9606 GN=POLR2I PE=1 SV=1</t>
  </si>
  <si>
    <t>POLR2I</t>
  </si>
  <si>
    <t>DNA-directed RNA polymerase II subunit RPB9</t>
  </si>
  <si>
    <t>K7EKS1;P36954</t>
  </si>
  <si>
    <t>STA5A_HUMAN Signal transducer and activator of transcription 5A OS=Homo sapiens OX=9606 GN=STAT5A PE=1 SV=1;K7EK35_HUMAN Signal transducer and activator of transcription OS=Homo sapiens OX=9606 GN=STAT5A PE=1 SV=1</t>
  </si>
  <si>
    <t>STAT5A</t>
  </si>
  <si>
    <t>Signal transducer and activator of transcription 5A;Signal transducer and activator of transcription</t>
  </si>
  <si>
    <t>P42229;K7EK35</t>
  </si>
  <si>
    <t>P42229;K7EK35;C9JVV6</t>
  </si>
  <si>
    <t>K7EJE8_HUMAN Lon protease homolog, mitochondrial OS=Homo sapiens OX=9606 GN=LONP1 PE=1 SV=1;K7EKE6_HUMAN Lon protease homolog, mitochondrial OS=Homo sapiens OX=9606 GN=LONP1 PE=1 SV=1;LONM_HUMAN Lon protease homolog, mitochondrial OS=Homo sapiens OX=9606 G</t>
  </si>
  <si>
    <t>K7EJE8;K7EKE6;P36776</t>
  </si>
  <si>
    <t>K7EJE8;K7EKE6;P36776;K7ER27;K7ER56;K7ERR6</t>
  </si>
  <si>
    <t>K7EJC2_HUMAN GEM-interacting protein (Fragment) OS=Homo sapiens OX=9606 GN=GMIP PE=1 SV=1;GMIP_HUMAN GEM-interacting protein OS=Homo sapiens OX=9606 GN=GMIP PE=1 SV=2</t>
  </si>
  <si>
    <t>GMIP</t>
  </si>
  <si>
    <t>GEM-interacting protein</t>
  </si>
  <si>
    <t>K7EJC2;Q9P107</t>
  </si>
  <si>
    <t>K7EIX0_HUMAN Pleckstrin homology domain-containing family F member 1 (Fragment) OS=Homo sapiens OX=9606 GN=PLEKHF1 PE=1 SV=1;K7ELB8_HUMAN Pleckstrin homology domain-containing family F member 1 (Fragment) OS=Homo sapiens OX=9606 GN=PLEKHF1 PE=1 SV=1;PKHF1_</t>
  </si>
  <si>
    <t>PLEKHF1</t>
  </si>
  <si>
    <t>Pleckstrin homology domain-containing family F member 1</t>
  </si>
  <si>
    <t>K7EIX0;K7ELB8;Q96S99</t>
  </si>
  <si>
    <t>K7EIU8_HUMAN Mothers against decapentaplegic homolog OS=Homo sapiens OX=9606 GN=SMAD4 PE=1 SV=1;SMAD4_HUMAN Mothers against decapentaplegic homolog 4 OS=Homo sapiens OX=9606 GN=SMAD4 PE=1 SV=1</t>
  </si>
  <si>
    <t>SMAD4</t>
  </si>
  <si>
    <t>Mothers against decapentaplegic homolog;Mothers against decapentaplegic homolog 4</t>
  </si>
  <si>
    <t>K7EIU8;Q13485</t>
  </si>
  <si>
    <t>ANKRD27</t>
  </si>
  <si>
    <t>Ankyrin repeat domain-containing protein 27</t>
  </si>
  <si>
    <t>K7EIE8_HUMAN Methyl-CpG binding domain protein 3, isoform CRA_b OS=Homo sapiens OX=9606 GN=MBD3 PE=1 SV=1;MBD3_HUMAN Methyl-CpG-binding domain protein 3 OS=Homo sapiens OX=9606 GN=MBD3 PE=1 SV=1</t>
  </si>
  <si>
    <t>K7EIE8;O95983</t>
  </si>
  <si>
    <t>J3QRU8_HUMAN ARF GTPase-activating protein GIT1 OS=Homo sapiens OX=9606 GN=GIT1 PE=1 SV=1;GIT1_HUMAN ARF GTPase-activating protein GIT1 OS=Homo sapiens OX=9606 GN=GIT1 PE=1 SV=2;A0A0C4DGN6_HUMAN ARF GTPase-activating protein GIT1 OS=Homo sapiens OX=9606 GN</t>
  </si>
  <si>
    <t>GIT1</t>
  </si>
  <si>
    <t>ARF GTPase-activating protein GIT1</t>
  </si>
  <si>
    <t>J3QRU8;Q9Y2X7;A0A0C4DGN6</t>
  </si>
  <si>
    <t>J3QRU8;Q9Y2X7;A0A0C4DGN6;J3QQI0;J3QLH1</t>
  </si>
  <si>
    <t>K7EIG7_HUMAN Unconventional myosin-Id OS=Homo sapiens OX=9606 GN=MYO1D PE=1 SV=1;J3QRN6_HUMAN Unconventional myosin-Id OS=Homo sapiens OX=9606 GN=MYO1D PE=1 SV=1;MYO1D_HUMAN Unconventional myosin-Id OS=Homo sapiens OX=9606 GN=MYO1D PE=1 SV=2</t>
  </si>
  <si>
    <t>K7EIG7;J3QRN6;O94832</t>
  </si>
  <si>
    <t>K7EIG7;J3QRN6;O94832;J3KRL0</t>
  </si>
  <si>
    <t>J3QRM1_HUMAN CDK5 regulatory subunit-associated protein 3 (Fragment) OS=Homo sapiens OX=9606 GN=CDK5RAP3 PE=1 SV=1;CK5P3_HUMAN CDK5 regulatory subunit-associated protein 3 OS=Homo sapiens OX=9606 GN=CDK5RAP3 PE=1 SV=2</t>
  </si>
  <si>
    <t>J3QRM1;Q96JB5</t>
  </si>
  <si>
    <t>J3QRD1_HUMAN Fatty aldehyde dehydrogenase OS=Homo sapiens OX=9606 GN=ALDH3A2 PE=1 SV=1;AL3A2_HUMAN Fatty aldehyde dehydrogenase OS=Homo sapiens OX=9606 GN=ALDH3A2 PE=1 SV=1;J3QS00_HUMAN Fatty aldehyde dehydrogenase (Fragment) OS=Homo sapiens OX=9606 GN=ALD</t>
  </si>
  <si>
    <t>J3QRD1;P51648;J3QS00;I3L1M4</t>
  </si>
  <si>
    <t>YTDC1_HUMAN YTH domain-containing protein 1 OS=Homo sapiens OX=9606 GN=YTHDC1 PE=1 SV=3;J3QR07_HUMAN YTH domain-containing protein 1 OS=Homo sapiens OX=9606 GN=YTHDC1 PE=1 SV=1</t>
  </si>
  <si>
    <t>Q96MU7;J3QR07</t>
  </si>
  <si>
    <t>Q96MU7;J3QR07;J3KS01</t>
  </si>
  <si>
    <t>J3QLC9_HUMAN Haptoglobin (Fragment) OS=Homo sapiens OX=9606 GN=HP PE=1 SV=1;HPT_HUMAN Haptoglobin OS=Homo sapiens OX=9606 GN=HP PE=1 SV=1;A0A0C4DGL8_HUMAN Haptoglobin OS=Homo sapiens OX=9606 GN=HP PE=1 SV=1;J3QR68_HUMAN Haptoglobin (Fragment) OS=Homo sapie</t>
  </si>
  <si>
    <t>HP</t>
  </si>
  <si>
    <t>Haptoglobin;Haptoglobin alpha chain;Haptoglobin beta chain</t>
  </si>
  <si>
    <t>J3QLC9;P00738;A0A0C4DGL8;J3QR68;H0Y300;A0A087WU08</t>
  </si>
  <si>
    <t>J3QLC9;P00738;A0A0C4DGL8;J3QR68;H0Y300;A0A087WU08;J3KRH2;H3BS21;P00739;J3KSV1;J3QQI8;H3BMJ7;J3KTC3;A0A0A0MRD9</t>
  </si>
  <si>
    <t>J3QR09_HUMAN Ribosomal protein L19 OS=Homo sapiens OX=9606 GN=RPL19 PE=1 SV=1;J3KTE4_HUMAN Ribosomal protein L19 OS=Homo sapiens OX=9606 GN=RPL19 PE=1 SV=1;RL19_HUMAN 60S ribosomal protein L19 OS=Homo sapiens OX=9606 GN=RPL19 PE=1 SV=1;J3QL15_HUMAN Ribosom</t>
  </si>
  <si>
    <t>253;256;277</t>
  </si>
  <si>
    <t>J3KTA4_HUMAN Probable ATP-dependent RNA helicase DDX5 OS=Homo sapiens OX=9606 GN=DDX5 PE=1 SV=1;DDX5_HUMAN Probable ATP-dependent RNA helicase DDX5 OS=Homo sapiens OX=9606 GN=DDX5 PE=1 SV=1</t>
  </si>
  <si>
    <t>J3KTA4;P17844</t>
  </si>
  <si>
    <t>J3KTA4;P17844;J3QRQ7;J3QR02;J3KRX8;J3QSF1;J3KRZ1;X6RLV5;J3QRN5;J3QLG9;J3QR62</t>
  </si>
  <si>
    <t>J3KST2_HUMAN Testis-specific Y-encoded-like protein 2 (Fragment) OS=Homo sapiens OX=9606 GN=TSPYL2 PE=1 SV=1;TSYL2_HUMAN Testis-specific Y-encoded-like protein 2 OS=Homo sapiens OX=9606 GN=TSPYL2 PE=1 SV=1</t>
  </si>
  <si>
    <t>TSPYL2</t>
  </si>
  <si>
    <t>Testis-specific Y-encoded-like protein 2</t>
  </si>
  <si>
    <t>J3KST2;Q9H2G4</t>
  </si>
  <si>
    <t>J3KSP2_HUMAN 60S ribosomal protein L38 (Fragment) OS=Homo sapiens OX=9606 GN=RPL38 PE=1 SV=1;J3KT73_HUMAN 60S ribosomal protein L38 OS=Homo sapiens OX=9606 GN=RPL38 PE=1 SV=1;J3QL01_HUMAN 60S ribosomal protein L38 OS=Homo sapiens OX=9606 GN=RPL38 PE=1 SV=1</t>
  </si>
  <si>
    <t>J3KSP2;J3KT73;J3QL01;P63173</t>
  </si>
  <si>
    <t>J3QQY2_HUMAN Calcium load-activated calcium channel OS=Homo sapiens OX=9606 GN=TMCO1 PE=1 SV=1;J3KS45_HUMAN Calcium load-activated calcium channel (Fragment) OS=Homo sapiens OX=9606 GN=TMCO1 PE=1 SV=1;J9JIE6_HUMAN Calcium load-activated calcium channel OS=</t>
  </si>
  <si>
    <t>J3QQY2;J3KS45;J9JIE6;Q9UM00</t>
  </si>
  <si>
    <t>J3KS31_HUMAN BUB3-interacting and GLEBS motif-containing protein ZNF207 (Fragment) OS=Homo sapiens OX=9606 GN=ZNF207 PE=1 SV=1;J3QRS9_HUMAN BUB3-interacting and GLEBS motif-containing protein ZNF207 OS=Homo sapiens OX=9606 GN=ZNF207 PE=1 SV=1;X6R4W8_HUMAN</t>
  </si>
  <si>
    <t>J3KS31;J3QRS9;X6R4W8;O43670</t>
  </si>
  <si>
    <t>J3KRE2_HUMAN Rho GDP-dissociation inhibitor 1 OS=Homo sapiens OX=9606 GN=ARHGDIA PE=1 SV=1;J3KTF8_HUMAN Rho GDP-dissociation inhibitor 1 (Fragment) OS=Homo sapiens OX=9606 GN=ARHGDIA PE=1 SV=8;J3QQX2_HUMAN Rho GDP-dissociation inhibitor 1 OS=Homo sapiens O</t>
  </si>
  <si>
    <t>J3KRE2;J3KTF8;J3QQX2;P52565;J3KS60;J3KRY1</t>
  </si>
  <si>
    <t>J3KR97_HUMAN Tubulin-specific chaperone D OS=Homo sapiens OX=9606 GN=TBCD PE=1 SV=1;TBCD_HUMAN Tubulin-specific chaperone D OS=Homo sapiens OX=9606 GN=TBCD PE=1 SV=2;I3L439_HUMAN Tubulin-specific chaperone D (Fragment) OS=Homo sapiens OX=9606 GN=TBCD PE=1</t>
  </si>
  <si>
    <t>J3KR97;Q9BTW9;I3L439;I3L163</t>
  </si>
  <si>
    <t>J3KR24_HUMAN Isoleucine--tRNA ligase, cytoplasmic OS=Homo sapiens OX=9606 GN=IARS PE=1 SV=1;SYIC_HUMAN Isoleucine--tRNA ligase, cytoplasmic OS=Homo sapiens OX=9606 GN=IARS PE=1 SV=2;A0A0A0MSX9_HUMAN Isoleucine--tRNA ligase, cytoplasmic OS=Homo sapiens OX=9</t>
  </si>
  <si>
    <t>J3KR24;P41252;A0A0A0MSX9</t>
  </si>
  <si>
    <t>J3KQA0;P21579;Q8N9I0;K7EJS7;O00445</t>
  </si>
  <si>
    <t>J3KQ66_HUMAN Reelin OS=Homo sapiens OX=9606 GN=RELN PE=1 SV=1;RELN_HUMAN Reelin OS=Homo sapiens OX=9606 GN=RELN PE=1 SV=3</t>
  </si>
  <si>
    <t>RELN</t>
  </si>
  <si>
    <t>Reelin</t>
  </si>
  <si>
    <t>J3KQ66;P78509</t>
  </si>
  <si>
    <t>J3KRG0_HUMAN DNA polymerase iota (Fragment) OS=Homo sapiens OX=9606 GN=POLI PE=1 SV=1;J3QR36_HUMAN DNA polymerase iota (Fragment) OS=Homo sapiens OX=9606 GN=POLI PE=1 SV=1;J3KTN3_HUMAN DNA polymerase iota (Fragment) OS=Homo sapiens OX=9606 GN=POLI PE=1 SV=</t>
  </si>
  <si>
    <t>POLI</t>
  </si>
  <si>
    <t>DNA polymerase iota</t>
  </si>
  <si>
    <t>J3KRG0;J3QR36;J3KTN3;J3KSW2;J3KQ09;Q9UNA4</t>
  </si>
  <si>
    <t>J3KPP4;O95232;D6RDI2;D6RHH0;U3KQT3;E7EN55;C9JL41;H0YA81</t>
  </si>
  <si>
    <t>145;1042;2532;2710;3349</t>
  </si>
  <si>
    <t>J3KPF0;F8VWT9;Q9Y4D8;V9GYT9</t>
  </si>
  <si>
    <t>13;72;75</t>
  </si>
  <si>
    <t>SRSF2_HUMAN Serine/arginine-rich splicing factor 2 OS=Homo sapiens OX=9606 GN=SRSF2 PE=1 SV=4;J3KP15_HUMAN Serine/arginine-rich-splicing factor 2 (Fragment) OS=Homo sapiens OX=9606 GN=SRSF2 PE=1 SV=8;J3QL05_HUMAN Serine/arginine-rich-splicing factor 2 (Fra</t>
  </si>
  <si>
    <t>Q01130;J3KP15;J3QL05</t>
  </si>
  <si>
    <t>J3KNV1;O60281;E5RJG2;E5RFE6</t>
  </si>
  <si>
    <t>Q12788;J3KNP2;A0A087WYP7</t>
  </si>
  <si>
    <t>DDX41_HUMAN Probable ATP-dependent RNA helicase DDX41 OS=Homo sapiens OX=9606 GN=DDX41 PE=1 SV=2;J3KNN5_HUMAN Probable ATP-dependent RNA helicase DDX41 (Fragment) OS=Homo sapiens OX=9606 GN=DDX41 PE=1 SV=1</t>
  </si>
  <si>
    <t>Q9UJV9;J3KNN5</t>
  </si>
  <si>
    <t>Q9UJV9;J3KNN5;H0Y8L8</t>
  </si>
  <si>
    <t>X6RGP5_HUMAN Protein transport protein sec16 (Fragment) OS=Homo sapiens OX=9606 GN=SEC16A PE=1 SV=1;J3KNL6_HUMAN Protein transport protein sec16 OS=Homo sapiens OX=9606 GN=SEC16A PE=1 SV=1;SC16A_HUMAN Protein transport protein Sec16A OS=Homo sapiens OX=960</t>
  </si>
  <si>
    <t>R4GMY3_HUMAN Ecm29 proteasome adaptor and scaffold (Fragment) OS=Homo sapiens OX=9606 GN=ECPAS PE=1 SV=1;R4GMY1_HUMAN Ecm29 proteasome adaptor and scaffold (Fragment) OS=Homo sapiens OX=9606 GN=ECPAS PE=1 SV=1;J3KN16_HUMAN Ecm29 proteasome adaptor and scaf</t>
  </si>
  <si>
    <t>R4GMY3;R4GMY1;J3KN16;Q5VYK3</t>
  </si>
  <si>
    <t>J3KMZ7_HUMAN Integrator complex subunit 2 OS=Homo sapiens OX=9606 GN=INTS2 PE=1 SV=1;INT2_HUMAN Integrator complex subunit 2 OS=Homo sapiens OX=9606 GN=INTS2 PE=1 SV=2</t>
  </si>
  <si>
    <t>INTS2</t>
  </si>
  <si>
    <t>Integrator complex subunit 2</t>
  </si>
  <si>
    <t>J3KMZ7;Q9H0H0</t>
  </si>
  <si>
    <t>EIF5A</t>
  </si>
  <si>
    <t>Eukaryotic translation initiation factor 5A;Eukaryotic translation initiation factor 5A-1</t>
  </si>
  <si>
    <t>I3L397;I3L504;P63241</t>
  </si>
  <si>
    <t>I3L3Z3_HUMAN Pigment epithelium-derived factor (Fragment) OS=Homo sapiens OX=9606 GN=SERPINF1 PE=1 SV=1;I3L4Z0_HUMAN Pigment epithelium-derived factor (Fragment) OS=Homo sapiens OX=9606 GN=SERPINF1 PE=1 SV=1;I3L2R7_HUMAN Pigment epithelium-derived factor (</t>
  </si>
  <si>
    <t>SERPINF1</t>
  </si>
  <si>
    <t>Pigment epithelium-derived factor</t>
  </si>
  <si>
    <t>I3L3Z3;I3L4Z0;I3L2R7;P36955</t>
  </si>
  <si>
    <t>I3L2K5_HUMAN Zinc finger CCCH domain-containing protein 7A (Fragment) OS=Homo sapiens OX=9606 GN=ZC3H7A PE=1 SV=1;Z3H7A_HUMAN Zinc finger CCCH domain-containing protein 7A OS=Homo sapiens OX=9606 GN=ZC3H7A PE=1 SV=1</t>
  </si>
  <si>
    <t>ZC3H7A</t>
  </si>
  <si>
    <t>Zinc finger CCCH domain-containing protein 7A</t>
  </si>
  <si>
    <t>I3L2K5;Q8IWR0</t>
  </si>
  <si>
    <t>I3L2J8_HUMAN Centrosomal protein of 131 kDa OS=Homo sapiens OX=9606 GN=CEP131 PE=1 SV=1;CP131_HUMAN Centrosomal protein of 131 kDa OS=Homo sapiens OX=9606 GN=CEP131 PE=1 SV=3;I3L4M5_HUMAN Centrosomal protein of 131 kDa (Fragment) OS=Homo sapiens OX=9606 GN</t>
  </si>
  <si>
    <t>I3L2J8;Q9UPN4;I3L4M5;I3L2X7</t>
  </si>
  <si>
    <t>I3L2J8;Q9UPN4;I3L4M5;I3L2X7;I3L316</t>
  </si>
  <si>
    <t>I3L2J0_HUMAN Protein capicua homolog OS=Homo sapiens OX=9606 GN=CIC PE=1 SV=1;I3L2I4_HUMAN Protein capicua homolog (Fragment) OS=Homo sapiens OX=9606 GN=CIC PE=1 SV=2;A0A0A0MQR4_HUMAN Protein capicua homolog OS=Homo sapiens OX=9606 GN=CIC PE=1 SV=1;CIC_HUM</t>
  </si>
  <si>
    <t>CIC</t>
  </si>
  <si>
    <t>Protein capicua homolog</t>
  </si>
  <si>
    <t>I3L2J0;I3L2I4;A0A0A0MQR4;Q96RK0</t>
  </si>
  <si>
    <t>I3L1P5_HUMAN Hepatocyte growth factor-regulated tyrosine kinase substrate (Fragment) OS=Homo sapiens OX=9606 GN=HGS PE=1 SV=1;HGS_HUMAN Hepatocyte growth factor-regulated tyrosine kinase substrate OS=Homo sapiens OX=9606 GN=HGS PE=1 SV=1</t>
  </si>
  <si>
    <t>I3L1P5;O14964</t>
  </si>
  <si>
    <t>213;335;462</t>
  </si>
  <si>
    <t>H7C5N0_HUMAN Helicase SKI2W (Fragment) OS=Homo sapiens OX=9606 GN=SKIV2L PE=1 SV=1;SKIV2_HUMAN Helicase SKI2W OS=Homo sapiens OX=9606 GN=SKIV2L PE=1 SV=3</t>
  </si>
  <si>
    <t>SKIV2L</t>
  </si>
  <si>
    <t>Helicase SKI2W</t>
  </si>
  <si>
    <t>H7C5N0;Q15477</t>
  </si>
  <si>
    <t>H7C531_HUMAN 26S proteasome non-ATPase regulatory subunit 6 (Fragment) OS=Homo sapiens OX=9606 GN=PSMD6 PE=1 SV=1;PSMD6_HUMAN 26S proteasome non-ATPase regulatory subunit 6 OS=Homo sapiens OX=9606 GN=PSMD6 PE=1 SV=1</t>
  </si>
  <si>
    <t>H7C531;Q15008</t>
  </si>
  <si>
    <t>H7C4T5_HUMAN Muscleblind-like protein 1 (Fragment) OS=Homo sapiens OX=9606 GN=MBNL1 PE=1 SV=1</t>
  </si>
  <si>
    <t>H7C4T5</t>
  </si>
  <si>
    <t>H7C485_HUMAN AT-rich interactive domain-containing protein 4A (Fragment) OS=Homo sapiens OX=9606 GN=ARID4A PE=1 SV=1;ARI4A_HUMAN AT-rich interactive domain-containing protein 4A OS=Homo sapiens OX=9606 GN=ARID4A PE=1 SV=3</t>
  </si>
  <si>
    <t>ARID4A</t>
  </si>
  <si>
    <t>AT-rich interactive domain-containing protein 4A</t>
  </si>
  <si>
    <t>H7C485;P29374</t>
  </si>
  <si>
    <t>H7C3P7_HUMAN Ras-related protein Ral-A (Fragment) OS=Homo sapiens OX=9606 GN=RALA PE=1 SV=1;RALA_HUMAN Ras-related protein Ral-A OS=Homo sapiens OX=9606 GN=RALA PE=1 SV=1</t>
  </si>
  <si>
    <t>H7C3P7;P11233</t>
  </si>
  <si>
    <t>H7C3H4_HUMAN Histone-lysine N-methyltransferase SETD2 (Fragment) OS=Homo sapiens OX=9606 GN=SETD2 PE=1 SV=1;SETD2_HUMAN Histone-lysine N-methyltransferase SETD2 OS=Homo sapiens OX=9606 GN=SETD2 PE=1 SV=3;A0A1W2PPX9_HUMAN Histone-lysine N-methyltransferase</t>
  </si>
  <si>
    <t>SETD2</t>
  </si>
  <si>
    <t>Histone-lysine N-methyltransferase SETD2</t>
  </si>
  <si>
    <t>H7C3H4;Q9BYW2;A0A1W2PPX9</t>
  </si>
  <si>
    <t>H7C3H4;Q9BYW2;A0A1W2PPX9;H7BZ93;C9JG86;H7BXT4</t>
  </si>
  <si>
    <t>H7C309_HUMAN General transcription and DNA repair factor IIH helicase subunit XPB (Fragment) OS=Homo sapiens OX=9606 GN=ERCC3 PE=1 SV=1;ERCC3_HUMAN General transcription and DNA repair factor IIH helicase subunit XPB OS=Homo sapiens OX=9606 GN=ERCC3 PE=1 S</t>
  </si>
  <si>
    <t>H7C309;P19447</t>
  </si>
  <si>
    <t>H7C2Z0_HUMAN LEM domain-containing protein 2 (Fragment) OS=Homo sapiens OX=9606 GN=LEMD2 PE=1 SV=1;LEMD2_HUMAN LEM domain-containing protein 2 OS=Homo sapiens OX=9606 GN=LEMD2 PE=1 SV=1</t>
  </si>
  <si>
    <t>H7C2Z0;Q8NC56</t>
  </si>
  <si>
    <t>H7C2S4_HUMAN CTD small phosphatase-like protein (Fragment) OS=Homo sapiens OX=9606 GN=CTDSPL PE=1 SV=1</t>
  </si>
  <si>
    <t>CTDSPL</t>
  </si>
  <si>
    <t>H7C2S4</t>
  </si>
  <si>
    <t>H7C209_HUMAN Serine/threonine-protein phosphatase 6 regulatory ankyrin repeat subunit B (Fragment) OS=Homo sapiens OX=9606 GN=ANKRD44 PE=1 SV=1;ANR44_HUMAN Serine/threonine-protein phosphatase 6 regulatory ankyrin repeat subunit B OS=Homo sapiens OX=9606 G</t>
  </si>
  <si>
    <t>ANKRD44</t>
  </si>
  <si>
    <t>Serine/threonine-protein phosphatase 6 regulatory ankyrin repeat subunit B</t>
  </si>
  <si>
    <t>H7C209;Q8N8A2</t>
  </si>
  <si>
    <t>87;88</t>
  </si>
  <si>
    <t>H7C1M2;H7C2G8</t>
  </si>
  <si>
    <t>H7C124_HUMAN Protein THEMIS2 (Fragment) OS=Homo sapiens OX=9606 GN=THEMIS2 PE=1 SV=1;THMS2_HUMAN Protein THEMIS2 OS=Homo sapiens OX=9606 GN=THEMIS2 PE=1 SV=1</t>
  </si>
  <si>
    <t>THEMIS2</t>
  </si>
  <si>
    <t>Protein THEMIS2</t>
  </si>
  <si>
    <t>H7C124;Q5TEJ8</t>
  </si>
  <si>
    <t>H7BZW6_HUMAN Histone deacetylase complex subunit SAP18 (Fragment) OS=Homo sapiens OX=9606 GN=SAP18 PE=1 SV=2;X6RAL5_HUMAN Histone deacetylase complex subunit SAP18 OS=Homo sapiens OX=9606 GN=SAP18 PE=1 SV=1;SAP18_HUMAN Histone deacetylase complex subunit S</t>
  </si>
  <si>
    <t>H7BZW6;X6RAL5;O00422</t>
  </si>
  <si>
    <t>H7BZN7_HUMAN Probable ATP-dependent RNA helicase DDX56 (Fragment) OS=Homo sapiens OX=9606 GN=DDX56 PE=1 SV=1;H7C3E9_HUMAN Probable ATP-dependent RNA helicase DDX56 (Fragment) OS=Homo sapiens OX=9606 GN=DDX56 PE=1 SV=1;DDX56_HUMAN Probable ATP-dependent RNA</t>
  </si>
  <si>
    <t>H7BZN7;H7C3E9;Q9NY93</t>
  </si>
  <si>
    <t>H7BZ14_HUMAN Peptidyl-prolyl cis-trans isomerase (Fragment) OS=Homo sapiens OX=9606 GN=PPIL3 PE=1 SV=1;PPIL3_HUMAN Peptidyl-prolyl cis-trans isomerase-like 3 OS=Homo sapiens OX=9606 GN=PPIL3 PE=1 SV=1;C9K058_HUMAN Peptidyl-prolyl cis-trans isomerase (Fragm</t>
  </si>
  <si>
    <t>H7BZ14;Q9H2H8;C9K058;B8ZZ77</t>
  </si>
  <si>
    <t>H7BYT1_HUMAN Casein kinase I isoform delta OS=Homo sapiens OX=9606 GN=CSNK1D PE=1 SV=2;KC1D_HUMAN Casein kinase I isoform delta OS=Homo sapiens OX=9606 GN=CSNK1D PE=1 SV=2;B0QY35_HUMAN Casein kinase I isoform epsilon OS=Homo sapiens OX=9606 GN=CSNK1E PE=1</t>
  </si>
  <si>
    <t>CSNK1D;CSNK1E</t>
  </si>
  <si>
    <t>Casein kinase I isoform delta;Casein kinase I isoform epsilon</t>
  </si>
  <si>
    <t>H7BYT1;P48730;B0QY35;B0QY34;P49674;B0QY36;H0Y645</t>
  </si>
  <si>
    <t>H7BYL6_HUMAN A-kinase anchor protein 9 (Fragment) OS=Homo sapiens OX=9606 GN=AKAP9 PE=1 SV=1</t>
  </si>
  <si>
    <t>H7BYL6</t>
  </si>
  <si>
    <t>H7BYL6;H0Y6Q0</t>
  </si>
  <si>
    <t>H7BYG8_HUMAN E3 ubiquitin-protein ligase listerin OS=Homo sapiens OX=9606 GN=LTN1 PE=1 SV=1;LTN1_HUMAN E3 ubiquitin-protein ligase listerin OS=Homo sapiens OX=9606 GN=LTN1 PE=1 SV=6</t>
  </si>
  <si>
    <t>H7BYG8;O94822</t>
  </si>
  <si>
    <t>H7BY98_HUMAN Transcription initiation factor TFIID subunit 1 (Fragment) OS=Homo sapiens OX=9606 GN=TAF1 PE=1 SV=1;H7C2K9_HUMAN Transcription initiation factor TFIID subunit 1 (Fragment) OS=Homo sapiens OX=9606 GN=TAF1 PE=1 SV=2;TAF1_HUMAN Transcription ini</t>
  </si>
  <si>
    <t>TAF1;TAF1L</t>
  </si>
  <si>
    <t>Transcription initiation factor TFIID subunit 1;Transcription initiation factor TFIID subunit 1-like</t>
  </si>
  <si>
    <t>H7BY98;H7C2K9;P21675;H0Y8N6;Q8IZX4</t>
  </si>
  <si>
    <t>H7BY83_HUMAN WD repeat-containing protein 44 (Fragment) OS=Homo sapiens OX=9606 GN=WDR44 PE=1 SV=1;WDR44_HUMAN WD repeat-containing protein 44 OS=Homo sapiens OX=9606 GN=WDR44 PE=1 SV=1</t>
  </si>
  <si>
    <t>WDR44</t>
  </si>
  <si>
    <t>WD repeat-containing protein 44</t>
  </si>
  <si>
    <t>H7BY83;Q5JSH3</t>
  </si>
  <si>
    <t>H7BY35_HUMAN Ryanodine receptor 2 OS=Homo sapiens OX=9606 GN=RYR2 PE=1 SV=2;RYR2_HUMAN Ryanodine receptor 2 OS=Homo sapiens OX=9606 GN=RYR2 PE=1 SV=3</t>
  </si>
  <si>
    <t>RYR2</t>
  </si>
  <si>
    <t>Ryanodine receptor 2</t>
  </si>
  <si>
    <t>H7BY35;Q92736</t>
  </si>
  <si>
    <t>COIA1_HUMAN Collagen alpha-1(XVIII) chain OS=Homo sapiens OX=9606 GN=COL18A1 PE=1 SV=5;H7BXV5_HUMAN Collagen alpha-1(XVIII) chain (Fragment) OS=Homo sapiens OX=9606 GN=COL18A1 PE=1 SV=1;H7C457_HUMAN Collagen alpha-1(XVIII) chain (Fragment) OS=Homo sapiens</t>
  </si>
  <si>
    <t>COL18A1</t>
  </si>
  <si>
    <t>Collagen alpha-1(XVIII) chain;Endostatin</t>
  </si>
  <si>
    <t>P39060;H7BXV5;H7C457</t>
  </si>
  <si>
    <t>362;367;440</t>
  </si>
  <si>
    <t>H7BXR3_HUMAN Sorbin and SH3 domain-containing protein 2 (Fragment) OS=Homo sapiens OX=9606 GN=SORBS2 PE=1 SV=1;H7C1R7_HUMAN Sorbin and SH3 domain-containing protein 2 (Fragment) OS=Homo sapiens OX=9606 GN=SORBS2 PE=1 SV=1</t>
  </si>
  <si>
    <t>H7BXR3;H7C1R7</t>
  </si>
  <si>
    <t>H7BXR3;H7C1R7;H7BZX1;C9J620;C9JWC3;C9JC90;C9JFS9;C9J348;C9JG84;C9JDX2;C9JN77;C9JI79;C9IZT7;C9IZ89;C9JEA9;C9J372;C9JL62;C9J3W4;C9JZ60;C9JM25;C9JBB0;C9J9D3;C9J4Z9</t>
  </si>
  <si>
    <t>H7BXF4_HUMAN Sphingomyelin phosphodiesterase 4 OS=Homo sapiens OX=9606 GN=SMPD4 PE=1 SV=1;NSMA3_HUMAN Sphingomyelin phosphodiesterase 4 OS=Homo sapiens OX=9606 GN=SMPD4 PE=1 SV=3;H7C235_HUMAN Sphingomyelin phosphodiesterase 4 (Fragment) OS=Homo sapiens OX=</t>
  </si>
  <si>
    <t>H7BXF4;Q9NXE4;H7C235;H7C1Q6;H7C0W5</t>
  </si>
  <si>
    <t>H7BXF4;Q9NXE4;H7C235;H7C1Q6;H7C0W5;H7C2J2</t>
  </si>
  <si>
    <t>H7C2Z6_HUMAN Grancalcin (Fragment) OS=Homo sapiens OX=9606 GN=GCA PE=1 SV=1;H7BXD5_HUMAN Grancalcin OS=Homo sapiens OX=9606 GN=GCA PE=1 SV=1;GRAN_HUMAN Grancalcin OS=Homo sapiens OX=9606 GN=GCA PE=1 SV=2;C9JIZ3_HUMAN Grancalcin (Fragment) OS=Homo sapiens O</t>
  </si>
  <si>
    <t>GCA</t>
  </si>
  <si>
    <t>Grancalcin</t>
  </si>
  <si>
    <t>H7C2Z6;H7BXD5;P28676;C9JIZ3;C9JWQ8</t>
  </si>
  <si>
    <t>H3BVG0_HUMAN Nuclear pore complex protein Nup93 OS=Homo sapiens OX=9606 GN=NUP93 PE=1 SV=1;NUP93_HUMAN Nuclear pore complex protein Nup93 OS=Homo sapiens OX=9606 GN=NUP93 PE=1 SV=2</t>
  </si>
  <si>
    <t>H3BVG0;Q8N1F7</t>
  </si>
  <si>
    <t>H3BSH2_HUMAN Cytosolic Fe-S cluster assembly factor NARFL (Fragment) OS=Homo sapiens OX=9606 GN=NARFL PE=1 SV=1;NARFL_HUMAN Cytosolic Fe-S cluster assembly factor NARFL OS=Homo sapiens OX=9606 GN=NARFL PE=1 SV=1</t>
  </si>
  <si>
    <t>NARFL</t>
  </si>
  <si>
    <t>Cytosolic Fe-S cluster assembly factor NARFL</t>
  </si>
  <si>
    <t>H3BSH2;Q9H6Q4</t>
  </si>
  <si>
    <t>ABAT</t>
  </si>
  <si>
    <t>4-aminobutyrate aminotransferase, mitochondrial</t>
  </si>
  <si>
    <t>H3BRG4;P22695;H3BSJ9;H3BP04;A0A087WVZ4;H3BUE4;H3BUI9</t>
  </si>
  <si>
    <t>H3BR35_HUMAN Eukaryotic peptide chain release factor GTP-binding subunit ERF3A (Fragment) OS=Homo sapiens OX=9606 GN=GSPT1 PE=1 SV=1;ERF3A_HUMAN Eukaryotic peptide chain release factor GTP-binding subunit ERF3A OS=Homo sapiens OX=9606 GN=GSPT1 PE=1 SV=1;H3</t>
  </si>
  <si>
    <t>GSPT1;GSPT2</t>
  </si>
  <si>
    <t>Eukaryotic peptide chain release factor GTP-binding subunit ERF3A;Eukaryotic peptide chain release factor GTP-binding subunit ERF3B</t>
  </si>
  <si>
    <t>H3BR35;P15170;H3BSV8;Q8IYD1</t>
  </si>
  <si>
    <t>U3KQ35_HUMAN Telomeric repeat-binding factor 2 (Fragment) OS=Homo sapiens OX=9606 GN=TERF2 PE=1 SV=1;H3BR06_HUMAN Telomeric repeat-binding factor 2 (Fragment) OS=Homo sapiens OX=9606 GN=TERF2 PE=1 SV=1;TERF2_HUMAN Telomeric repeat-binding factor 2 OS=Homo</t>
  </si>
  <si>
    <t>H3BP71_HUMAN E3 ubiquitin-protein ligase BRE1B OS=Homo sapiens OX=9606 GN=RNF40 PE=1 SV=2;BRE1B_HUMAN E3 ubiquitin-protein ligase BRE1B OS=Homo sapiens OX=9606 GN=RNF40 PE=1 SV=4</t>
  </si>
  <si>
    <t>H3BP71;O75150</t>
  </si>
  <si>
    <t>H3BP71;O75150;A0A087WTK2;H3BS50;H3BQ99;H3BUL6;I3L332</t>
  </si>
  <si>
    <t>H3BP42_HUMAN Apoptosis-associated speck-like protein-containing a CARD (Fragment) OS=Homo sapiens OX=9606 GN=PYCARD PE=1 SV=8;ASC_HUMAN Apoptosis-associated speck-like protein containing a CARD OS=Homo sapiens OX=9606 GN=PYCARD PE=1 SV=2</t>
  </si>
  <si>
    <t>PYCARD</t>
  </si>
  <si>
    <t>Apoptosis-associated speck-like protein containing a CARD</t>
  </si>
  <si>
    <t>H3BP42;Q9ULZ3</t>
  </si>
  <si>
    <t>H3BNP9_HUMAN Sulfide:quinone oxidoreductase, mitochondrial (Fragment) OS=Homo sapiens OX=9606 GN=SQOR PE=1 SV=1;SQOR_HUMAN Sulfide:quinone oxidoreductase, mitochondrial OS=Homo sapiens OX=9606 GN=SQOR PE=1 SV=1</t>
  </si>
  <si>
    <t>SQRDL</t>
  </si>
  <si>
    <t>Sulfide:quinone oxidoreductase, mitochondrial</t>
  </si>
  <si>
    <t>H3BNP9;Q9Y6N5</t>
  </si>
  <si>
    <t>ARI1_HUMAN E3 ubiquitin-protein ligase ARIH1 OS=Homo sapiens OX=9606 GN=ARIH1 PE=1 SV=2;H3BNB9_HUMAN RING-type E3 ubiquitin transferase (Fragment) OS=Homo sapiens OX=9606 GN=ARIH1 PE=1 SV=1;H3BSK4_HUMAN E3 ubiquitin-protein ligase ARIH1 OS=Homo sapiens OX=</t>
  </si>
  <si>
    <t>Q9Y4X5;H3BNB9;H3BSK4</t>
  </si>
  <si>
    <t>H3BN64_HUMAN Abscission/NoCut checkpoint regulator (Fragment) OS=Homo sapiens OX=9606 GN=ZFYVE19 PE=1 SV=1;H3BRM1_HUMAN Abscission/NoCut checkpoint regulator (Fragment) OS=Homo sapiens OX=9606 GN=ZFYVE19 PE=1 SV=1;H3BRF9_HUMAN Abscission/NoCut checkpoint r</t>
  </si>
  <si>
    <t>ZFYVE19</t>
  </si>
  <si>
    <t>Abscission/NoCut checkpoint regulator</t>
  </si>
  <si>
    <t>H3BN64;H3BRM1;H3BRF9;Q96K21;H3BUW6</t>
  </si>
  <si>
    <t>H3BVB1_HUMAN F-box/LRR-repeat protein 19 OS=Homo sapiens OX=9606 GN=FBXL19 PE=1 SV=1;H3BME1_HUMAN F-box/LRR-repeat protein 19 OS=Homo sapiens OX=9606 GN=FBXL19 PE=1 SV=1;H7C112_HUMAN F-box/LRR-repeat protein 19 (Fragment) OS=Homo sapiens OX=9606 GN=FBXL19</t>
  </si>
  <si>
    <t>FBXL19</t>
  </si>
  <si>
    <t>F-box/LRR-repeat protein 19</t>
  </si>
  <si>
    <t>H3BVB1;H3BME1;H7C112;H3BPZ0;Q6PCT2</t>
  </si>
  <si>
    <t>H3BM42_HUMAN Golgi apparatus protein 1 OS=Homo sapiens OX=9606 GN=GLG1 PE=1 SV=1</t>
  </si>
  <si>
    <t>H3BM42</t>
  </si>
  <si>
    <t>H3BM14_HUMAN NEDD8 ultimate buster 1 OS=Homo sapiens OX=9606 GN=NUB1 PE=1 SV=1;H3BM74_HUMAN NEDD8 ultimate buster 1 OS=Homo sapiens OX=9606 GN=NUB1 PE=1 SV=1;NUB1_HUMAN NEDD8 ultimate buster 1 OS=Homo sapiens OX=9606 GN=NUB1 PE=1 SV=2;C9JRT6_HUMAN NEDD8 ul</t>
  </si>
  <si>
    <t>H3BM14;H3BM74;Q9Y5A7;C9JRT6;F8WDB6</t>
  </si>
  <si>
    <t>H3BM14;H3BM74;Q9Y5A7;C9JRT6;F8WDB6;C9J7X7</t>
  </si>
  <si>
    <t>H3BLS7_HUMAN Vacuolar protein sorting-associated protein 13D (Fragment) OS=Homo sapiens OX=9606 GN=VPS13D PE=1 SV=1;VP13D_HUMAN Vacuolar protein sorting-associated protein 13D OS=Homo sapiens OX=9606 GN=VPS13D PE=1 SV=2</t>
  </si>
  <si>
    <t>H3BLS7;Q5THJ4</t>
  </si>
  <si>
    <t>H0YNW7_HUMAN Guanine nucleotide-binding protein subunit beta-5 OS=Homo sapiens OX=9606 GN=GNB5 PE=1 SV=1;Q96F32_HUMAN GNB5 protein OS=Homo sapiens OX=9606 GN=GNB5 PE=1 SV=1</t>
  </si>
  <si>
    <t>GNB5</t>
  </si>
  <si>
    <t>H0YNW7;Q96F32</t>
  </si>
  <si>
    <t>H0YMN5_HUMAN DNA helicase INO80 OS=Homo sapiens OX=9606 GN=INO80 PE=1 SV=1;INO80_HUMAN DNA helicase INO80 OS=Homo sapiens OX=9606 GN=INO80 PE=1 SV=2</t>
  </si>
  <si>
    <t>INO80</t>
  </si>
  <si>
    <t>DNA helicase INO80</t>
  </si>
  <si>
    <t>H0YMN5;Q9ULG1</t>
  </si>
  <si>
    <t>H0YL19_HUMAN WD repeat-containing protein 61 OS=Homo sapiens OX=9606 GN=WDR61 PE=1 SV=1;H0YN81_HUMAN WD repeat-containing protein 61 (Fragment) OS=Homo sapiens OX=9606 GN=WDR61 PE=1 SV=1;WDR61_HUMAN WD repeat-containing protein 61 OS=Homo sapiens OX=9606 G</t>
  </si>
  <si>
    <t>H0YL19;H0YN81;Q9GZS3;H0YLA1;H3BQA8;H0YMF9</t>
  </si>
  <si>
    <t>H0YL12_HUMAN Electron transfer flavoprotein subunit alpha, mitochondrial (Fragment) OS=Homo sapiens OX=9606 GN=ETFA PE=1 SV=8;ETFA_HUMAN Electron transfer flavoprotein subunit alpha, mitochondrial OS=Homo sapiens OX=9606 GN=ETFA PE=1 SV=1;H0YK49_HUMAN Elec</t>
  </si>
  <si>
    <t>H0YL12;P13804;H0YK49;H0YNX6;H0YKF0;H0YLU7</t>
  </si>
  <si>
    <t>H0YKT4_HUMAN Signal peptidase complex catalytic subunit SEC11A OS=Homo sapiens OX=9606 GN=SEC11A PE=1 SV=1;H0YNG3_HUMAN Signal peptidase complex catalytic subunit SEC11 OS=Homo sapiens OX=9606 GN=SEC11A PE=1 SV=1;SC11A_HUMAN Signal peptidase complex cataly</t>
  </si>
  <si>
    <t>Signal peptidase complex catalytic subunit SEC11;Signal peptidase complex catalytic subunit SEC11A</t>
  </si>
  <si>
    <t>H0YKT4;H0YNG3;P67812</t>
  </si>
  <si>
    <t>Q5SZE2_HUMAN Ceramide synthase 2 (Fragment) OS=Homo sapiens OX=9606 GN=CERS2 PE=1 SV=8;Q5SZE3_HUMAN Ceramide synthase 2 (Fragment) OS=Homo sapiens OX=9606 GN=CERS2 PE=1 SV=1;H0YKH6_HUMAN Ceramide synthase 2 (Fragment) OS=Homo sapiens OX=9606 GN=CERS2 PE=1</t>
  </si>
  <si>
    <t>Q5SZE2;Q5SZE3;H0YKH6;Q5SZE4;Q5SZE1;H0YNU7;Q96G23</t>
  </si>
  <si>
    <t>H0YK42_HUMAN Sorting nexin-1 OS=Homo sapiens OX=9606 GN=SNX1 PE=1 SV=1;SNX1_HUMAN Sorting nexin-1 OS=Homo sapiens OX=9606 GN=SNX1 PE=1 SV=3;SNX2_HUMAN Sorting nexin-2 OS=Homo sapiens OX=9606 GN=SNX2 PE=1 SV=2</t>
  </si>
  <si>
    <t>SNX1;SNX2</t>
  </si>
  <si>
    <t>Sorting nexin-1;Sorting nexin-2</t>
  </si>
  <si>
    <t>H0YK42;Q13596;O60749</t>
  </si>
  <si>
    <t>H0YJX6_HUMAN Protein arginine N-methyltransferase 5 (Fragment) OS=Homo sapiens OX=9606 GN=PRMT5 PE=1 SV=1;ANM5_HUMAN Protein arginine N-methyltransferase 5 OS=Homo sapiens OX=9606 GN=PRMT5 PE=1 SV=4</t>
  </si>
  <si>
    <t>H0YJX6;O14744</t>
  </si>
  <si>
    <t>H0YJV7_HUMAN Transcriptional repressor protein YY1 (Fragment) OS=Homo sapiens OX=9606 GN=YY1 PE=1 SV=1;TYY1_HUMAN Transcriptional repressor protein YY1 OS=Homo sapiens OX=9606 GN=YY1 PE=1 SV=2;H0YJU4_HUMAN Transcriptional repressor protein YY1 (Fragment) O</t>
  </si>
  <si>
    <t>YY1;ZFP42;YY2</t>
  </si>
  <si>
    <t>Transcriptional repressor protein YY1;Zinc finger protein 42 homolog;Transcription factor YY2</t>
  </si>
  <si>
    <t>H0YJV7;P25490;H0YJU4;Q96MM3;O15391</t>
  </si>
  <si>
    <t>H0YJP3_HUMAN Tryptophan--tRNA ligase, cytoplasmic (Fragment) OS=Homo sapiens OX=9606 GN=WARS PE=1 SV=1;SYWC_HUMAN Tryptophan--tRNA ligase, cytoplasmic OS=Homo sapiens OX=9606 GN=WARS PE=1 SV=2</t>
  </si>
  <si>
    <t>H0YJP3;P23381</t>
  </si>
  <si>
    <t>H0YJY4_HUMAN Putative E3 ubiquitin-protein ligase UBR7 (Fragment) OS=Homo sapiens OX=9606 GN=UBR7 PE=1 SV=1;H0YJM2_HUMAN Putative E3 ubiquitin-protein ligase UBR7 (Fragment) OS=Homo sapiens OX=9606 GN=UBR7 PE=1 SV=1;UBR7_HUMAN Putative E3 ubiquitin-protein</t>
  </si>
  <si>
    <t>H0YJY4;H0YJM2;Q8N806</t>
  </si>
  <si>
    <t>H0YHG0_HUMAN Uncharacterized protein (Fragment) OS=Homo sapiens OX=9606 PE=1 SV=1;SARNP_HUMAN SAP domain-containing ribonucleoprotein OS=Homo sapiens OX=9606 GN=SARNP PE=1 SV=3</t>
  </si>
  <si>
    <t>H0YHG0;P82979</t>
  </si>
  <si>
    <t>H0YHA7_HUMAN 60S ribosomal protein L18 (Fragment) OS=Homo sapiens OX=9606 GN=RPL18 PE=1 SV=1;J3QQ67_HUMAN 60S ribosomal protein L18 (Fragment) OS=Homo sapiens OX=9606 GN=RPL18 PE=1 SV=1;RL18_HUMAN 60S ribosomal protein L18 OS=Homo sapiens OX=9606 GN=RPL18</t>
  </si>
  <si>
    <t>H0YHA7;J3QQ67;Q07020;F8VYV2;G3V203;A0A075B7A0;F8VUA6</t>
  </si>
  <si>
    <t>H0YH25_HUMAN Zinc finger MYM-type protein 5 (Fragment) OS=Homo sapiens OX=9606 GN=ZMYM5 PE=1 SV=1;ZMYM5_HUMAN Zinc finger MYM-type protein 5 OS=Homo sapiens OX=9606 GN=ZMYM5 PE=1 SV=4</t>
  </si>
  <si>
    <t>ZMYM5</t>
  </si>
  <si>
    <t>Zinc finger MYM-type protein 5</t>
  </si>
  <si>
    <t>H0YH25;Q9UJ78</t>
  </si>
  <si>
    <t>257;258</t>
  </si>
  <si>
    <t>H0YGT3_HUMAN Steroid hormone receptor ERR1 (Fragment) OS=Homo sapiens OX=9606 GN=ESRRA PE=1 SV=1;ERR1_HUMAN Steroid hormone receptor ERR1 OS=Homo sapiens OX=9606 GN=ESRRA PE=1 SV=3</t>
  </si>
  <si>
    <t>ESRRA</t>
  </si>
  <si>
    <t>Steroid hormone receptor ERR1</t>
  </si>
  <si>
    <t>H0YGT3;P11474</t>
  </si>
  <si>
    <t>H0YGS7_HUMAN Tripartite motif-containing protein 65 (Fragment) OS=Homo sapiens OX=9606 GN=TRIM65 PE=1 SV=1;TRI65_HUMAN Tripartite motif-containing protein 65 OS=Homo sapiens OX=9606 GN=TRIM65 PE=1 SV=3</t>
  </si>
  <si>
    <t>TRIM65</t>
  </si>
  <si>
    <t>Tripartite motif-containing protein 65</t>
  </si>
  <si>
    <t>H0YGS7;Q6PJ69</t>
  </si>
  <si>
    <t>H0YG30_HUMAN Heat shock protein beta-8 (Fragment) OS=Homo sapiens OX=9606 GN=HSPB8 PE=1 SV=1;HSPB8_HUMAN Heat shock protein beta-8 OS=Homo sapiens OX=9606 GN=HSPB8 PE=1 SV=1</t>
  </si>
  <si>
    <t>HSPB8</t>
  </si>
  <si>
    <t>Heat shock protein beta-8</t>
  </si>
  <si>
    <t>H0YG30;Q9UJY1</t>
  </si>
  <si>
    <t>H0YFV6_HUMAN N6-adenosine-methyltransferase catalytic subunit (Fragment) OS=Homo sapiens OX=9606 GN=METTL3 PE=1 SV=2;MTA70_HUMAN N6-adenosine-methyltransferase catalytic subunit OS=Homo sapiens OX=9606 GN=METTL3 PE=1 SV=2;F5H6D8_HUMAN N6-adenosine-methyltr</t>
  </si>
  <si>
    <t>H0YFV6;Q86U44;F5H6D8;B4DTN4</t>
  </si>
  <si>
    <t>H0YF21_HUMAN MAP7 domain-containing protein 1 (Fragment) OS=Homo sapiens OX=9606 GN=MAP7D1 PE=1 SV=1;MA7D1_HUMAN MAP7 domain-containing protein 1 OS=Homo sapiens OX=9606 GN=MAP7D1 PE=1 SV=1</t>
  </si>
  <si>
    <t>H0YF21;Q3KQU3</t>
  </si>
  <si>
    <t>H0YE03_HUMAN CWF19-like protein 2 (Fragment) OS=Homo sapiens OX=9606 GN=CWF19L2 PE=1 SV=1;H7C3G7_HUMAN CWF19-like protein 2 (Fragment) OS=Homo sapiens OX=9606 GN=CWF19L2 PE=1 SV=1;C19L2_HUMAN CWF19-like protein 2 OS=Homo sapiens OX=9606 GN=CWF19L2 PE=1 SV=</t>
  </si>
  <si>
    <t>H0YE03;H7C3G7;Q2TBE0</t>
  </si>
  <si>
    <t>H0YDS0_HUMAN Ubiquilin-1 (Fragment) OS=Homo sapiens OX=9606 GN=UBQLN1 PE=1 SV=1;UBQL1_HUMAN Ubiquilin-1 OS=Homo sapiens OX=9606 GN=UBQLN1 PE=1 SV=2;UBQL4_HUMAN Ubiquilin-4 OS=Homo sapiens OX=9606 GN=UBQLN4 PE=1 SV=2</t>
  </si>
  <si>
    <t>UBQLN1;UBQLN4</t>
  </si>
  <si>
    <t>Ubiquilin-1;Ubiquilin-4</t>
  </si>
  <si>
    <t>H0YDS0;Q9UMX0;Q9NRR5</t>
  </si>
  <si>
    <t>H0YCV6_HUMAN Oxysterol-binding protein 1 (Fragment) OS=Homo sapiens OX=9606 GN=OSBP PE=1 SV=1;OSBP1_HUMAN Oxysterol-binding protein 1 OS=Homo sapiens OX=9606 GN=OSBP PE=1 SV=1</t>
  </si>
  <si>
    <t>H0YCV6;P22059</t>
  </si>
  <si>
    <t>H7BY41_HUMAN Beta-2-syntrophin (Fragment) OS=Homo sapiens OX=9606 GN=SNTB2 PE=1 SV=1;H0YCS0_HUMAN Beta-2-syntrophin (Fragment) OS=Homo sapiens OX=9606 GN=SNTB2 PE=1 SV=1;SNTB2_HUMAN Beta-2-syntrophin OS=Homo sapiens OX=9606 GN=SNTB2 PE=1 SV=1</t>
  </si>
  <si>
    <t>SNTB2</t>
  </si>
  <si>
    <t>Beta-2-syntrophin</t>
  </si>
  <si>
    <t>H7BY41;H0YCS0;Q13425</t>
  </si>
  <si>
    <t>H0YC35_HUMAN Clusterin (Fragment) OS=Homo sapiens OX=9606 GN=CLU PE=1 SV=1;CLUS_HUMAN Clusterin OS=Homo sapiens OX=9606 GN=CLU PE=1 SV=1;H0YAS8_HUMAN Clusterin (Fragment) OS=Homo sapiens OX=9606 GN=CLU PE=1 SV=1</t>
  </si>
  <si>
    <t>Clusterin;Clusterin;Clusterin beta chain;Clusterin alpha chain</t>
  </si>
  <si>
    <t>H0YC35;P10909;H0YAS8</t>
  </si>
  <si>
    <t>H0YC35;P10909;H0YAS8;E7ERK6;H0YLK8</t>
  </si>
  <si>
    <t>TPPC9_HUMAN Trafficking protein particle complex subunit 9 OS=Homo sapiens OX=9606 GN=TRAPPC9 PE=1 SV=2;H0YBR0_HUMAN Trafficking protein particle complex subunit 9 (Fragment) OS=Homo sapiens OX=9606 GN=TRAPPC9 PE=1 SV=1</t>
  </si>
  <si>
    <t>Q96Q05;H0YBR0</t>
  </si>
  <si>
    <t>Q96Q05;H0YBR0;A0A0J9YWK7</t>
  </si>
  <si>
    <t>H0YBK3_HUMAN Integrator complex subunit 9 (Fragment) OS=Homo sapiens OX=9606 GN=INTS9 PE=1 SV=1;INT9_HUMAN Integrator complex subunit 9 OS=Homo sapiens OX=9606 GN=INTS9 PE=1 SV=2</t>
  </si>
  <si>
    <t>INTS9</t>
  </si>
  <si>
    <t>Integrator complex subunit 9</t>
  </si>
  <si>
    <t>H0YBK3;Q9NV88</t>
  </si>
  <si>
    <t>H0YBC9_HUMAN DNA repair-scaffolding protein (Fragment) OS=Homo sapiens OX=9606 GN=SPIDR PE=1 SV=1;SPIDR_HUMAN DNA repair-scaffolding protein OS=Homo sapiens OX=9606 GN=SPIDR PE=1 SV=2</t>
  </si>
  <si>
    <t>SPIDR</t>
  </si>
  <si>
    <t>DNA repair-scaffolding protein</t>
  </si>
  <si>
    <t>H0YBC9;Q14159</t>
  </si>
  <si>
    <t>H0YB55_HUMAN Transcription initiation factor TFIID subunit 2 (Fragment) OS=Homo sapiens OX=9606 GN=TAF2 PE=1 SV=1;TAF2_HUMAN Transcription initiation factor TFIID subunit 2 OS=Homo sapiens OX=9606 GN=TAF2 PE=1 SV=3</t>
  </si>
  <si>
    <t>TAF2</t>
  </si>
  <si>
    <t>Transcription initiation factor TFIID subunit 2</t>
  </si>
  <si>
    <t>H0YB55;Q6P1X5</t>
  </si>
  <si>
    <t>H0YAZ4_HUMAN Cyclic nucleotide-gated cation channel beta-3 (Fragment) OS=Homo sapiens OX=9606 GN=CNGB3 PE=4 SV=1</t>
  </si>
  <si>
    <t>CNGB3</t>
  </si>
  <si>
    <t>H0YAZ4</t>
  </si>
  <si>
    <t>H0Y9Y4_HUMAN 40S ribosomal protein S3a (Fragment) OS=Homo sapiens OX=9606 GN=RPS3A PE=1 SV=1;RS3A_HUMAN 40S ribosomal protein S3a OS=Homo sapiens OX=9606 GN=RPS3A PE=1 SV=2;D6R9B6_HUMAN 40S ribosomal protein S3a OS=Homo sapiens OX=9606 GN=RPS3A PE=1 SV=1;D</t>
  </si>
  <si>
    <t>H0Y9Y4;P61247;D6R9B6;D6RG13;D6RAT0</t>
  </si>
  <si>
    <t>H0Y9Y4;P61247;D6R9B6;D6RG13;D6RAT0;H0Y8L7;D6RB09;E9PFI5;D6RI02;D6RAS7</t>
  </si>
  <si>
    <t>CENPC_HUMAN Centromere protein C OS=Homo sapiens OX=9606 GN=CENPC PE=1 SV=2;H0Y8J2_HUMAN Centromere protein C (Fragment) OS=Homo sapiens OX=9606 GN=CENPC PE=1 SV=1</t>
  </si>
  <si>
    <t>Q03188;H0Y8J2</t>
  </si>
  <si>
    <t>Q03188;H0Y8J2;H0Y9W1</t>
  </si>
  <si>
    <t>H0Y8E6_HUMAN DNA helicase (Fragment) OS=Homo sapiens OX=9606 GN=MCM2 PE=1 SV=1;MCM2_HUMAN DNA replication licensing factor MCM2 OS=Homo sapiens OX=9606 GN=MCM2 PE=1 SV=4</t>
  </si>
  <si>
    <t>H0Y8E6;P49736</t>
  </si>
  <si>
    <t>H0Y849_HUMAN Actin-related protein 8 (Fragment) OS=Homo sapiens OX=9606 GN=ACTR8 PE=1 SV=1;ARP8_HUMAN Actin-related protein 8 OS=Homo sapiens OX=9606 GN=ACTR8 PE=1 SV=2</t>
  </si>
  <si>
    <t>H0Y849;Q9H981</t>
  </si>
  <si>
    <t>H0Y818_HUMAN DNA mismatch repair protein Mlh1 (Fragment) OS=Homo sapiens OX=9606 GN=MLH1 PE=1 SV=1;MLH1_HUMAN DNA mismatch repair protein Mlh1 OS=Homo sapiens OX=9606 GN=MLH1 PE=1 SV=1</t>
  </si>
  <si>
    <t>H0Y818;P40692</t>
  </si>
  <si>
    <t>H0Y6K5_HUMAN Transcription factor Sp3 OS=Homo sapiens OX=9606 GN=SP3 PE=1 SV=1;H0Y7L6_HUMAN Transcription factor Sp3 (Fragment) OS=Homo sapiens OX=9606 GN=SP3 PE=1 SV=1;SP3_HUMAN Transcription factor Sp3 OS=Homo sapiens OX=9606 GN=SP3 PE=1 SV=3</t>
  </si>
  <si>
    <t>SP3</t>
  </si>
  <si>
    <t>Transcription factor Sp3</t>
  </si>
  <si>
    <t>H0Y6K5;H0Y7L6;Q02447</t>
  </si>
  <si>
    <t>H0Y599_HUMAN Dedicator of cytokinesis protein 4 (Fragment) OS=Homo sapiens OX=9606 GN=DOCK4 PE=1 SV=1;DOCK4_HUMAN Dedicator of cytokinesis protein 4 OS=Homo sapiens OX=9606 GN=DOCK4 PE=1 SV=3;F5GXW1_HUMAN Dedicator of cytokinesis protein 4 OS=Homo sapiens</t>
  </si>
  <si>
    <t>DOCK4</t>
  </si>
  <si>
    <t>Dedicator of cytokinesis protein 4</t>
  </si>
  <si>
    <t>H0Y599;Q8N1I0;F5GXW1;H0Y7H7</t>
  </si>
  <si>
    <t>H0Y564_HUMAN Anaphase-promoting complex subunit 1 (Fragment) OS=Homo sapiens OX=9606 GN=ANAPC1 PE=1 SV=1;APC1_HUMAN Anaphase-promoting complex subunit 1 OS=Homo sapiens OX=9606 GN=ANAPC1 PE=1 SV=1</t>
  </si>
  <si>
    <t>H0Y564;Q9H1A4</t>
  </si>
  <si>
    <t>H0Y4R2_HUMAN NADPH--cytochrome P450 reductase (Fragment) OS=Homo sapiens OX=9606 GN=POR PE=1 SV=1;NCPR_HUMAN NADPH--cytochrome P450 reductase OS=Homo sapiens OX=9606 GN=POR PE=1 SV=2;E7EWU0_HUMAN NADPH--cytochrome P450 reductase OS=Homo sapiens OX=9606 GN=</t>
  </si>
  <si>
    <t>H0Y4R2;P16435;E7EWU0;E7EMD0</t>
  </si>
  <si>
    <t>CHADL_HUMAN Chondroadherin-like protein OS=Homo sapiens OX=9606 GN=CHADL PE=1 SV=2;H0Y4I5_HUMAN Chondroadherin-like protein (Fragment) OS=Homo sapiens OX=9606 GN=CHADL PE=1 SV=1</t>
  </si>
  <si>
    <t>CHADL</t>
  </si>
  <si>
    <t>Chondroadherin-like protein</t>
  </si>
  <si>
    <t>Q6NUI6;H0Y4I5</t>
  </si>
  <si>
    <t>Q6NUI6;H0Y4I5;B0QYT2</t>
  </si>
  <si>
    <t>H0Y4E8_HUMAN Serine/threonine-protein kinase SIK3 (Fragment) OS=Homo sapiens OX=9606 GN=SIK3 PE=1 SV=1;SIK3_HUMAN Serine/threonine-protein kinase SIK3 OS=Homo sapiens OX=9606 GN=SIK3 PE=1 SV=4;H7C3X8_HUMAN Serine/threonine-protein kinase SIK3 (Fragment) OS</t>
  </si>
  <si>
    <t>H0Y4E8;Q9Y2K2;H7C3X8</t>
  </si>
  <si>
    <t>H0Y4E8;Q9Y2K2;H7C3X8;H7C038</t>
  </si>
  <si>
    <t>H0Y3N9_HUMAN Histone lysine demethylase PHF8 (Fragment) OS=Homo sapiens OX=9606 GN=PHF8 PE=1 SV=1;PHF8_HUMAN Histone lysine demethylase PHF8 OS=Homo sapiens OX=9606 GN=PHF8 PE=1 SV=3;H0Y589_HUMAN Histone lysine demethylase PHF8 (Fragment) OS=Homo sapiens O</t>
  </si>
  <si>
    <t>H0Y3N9;Q9UPP1;H0Y589</t>
  </si>
  <si>
    <t>H0Y3N9;Q9UPP1;H0Y589;H0Y7M8;H7BZB7</t>
  </si>
  <si>
    <t>1;2;93;345</t>
  </si>
  <si>
    <t>P31943;G8JLB6;E9PCY7;D6RBM0;D6RIU0;D6R9T0;D6RIH9;D6RJ04;D6RDU3;D6RFM3;D6RIT2;E5RGV0;D6RAM1;E7EQJ0</t>
  </si>
  <si>
    <t>P31943;G8JLB6;E9PCY7;D6RBM0;D6RIU0;D6R9T0;D6RIH9;D6RJ04;D6RDU3;D6RFM3;D6RIT2;E5RGV0;D6RAM1;E7EQJ0;E7EN40;H0YB39;E5RGH4;D6RDL0;D6R9D3;H0YAQ2;H0YBG7;H0YBD7;D6RF17;E5RJ94</t>
  </si>
  <si>
    <t>G5E9W9_HUMAN GTPase IMAP family member 4 OS=Homo sapiens OX=9606 GN=GIMAP4 PE=1 SV=1;GIMA4_HUMAN GTPase IMAP family member 4 OS=Homo sapiens OX=9606 GN=GIMAP4 PE=1 SV=1</t>
  </si>
  <si>
    <t>GIMAP4</t>
  </si>
  <si>
    <t>GTPase IMAP family member 4</t>
  </si>
  <si>
    <t>G5E9W9;Q9NUV9</t>
  </si>
  <si>
    <t>G5E9W9;Q9NUV9;C9IZQ3;B4DH95;Q6P9H5</t>
  </si>
  <si>
    <t>G5E9Q7;P51553;H7C1W2;E9PF84;E7EQB8</t>
  </si>
  <si>
    <t>G5E9Q7;P51553;H7C1W2;E9PF84;E7EQB8;H0Y5Q7</t>
  </si>
  <si>
    <t>TRO</t>
  </si>
  <si>
    <t>Trophinin</t>
  </si>
  <si>
    <t>H7C2I4_HUMAN Zinc phosphodiesterase ELAC protein 2 (Fragment) OS=Homo sapiens OX=9606 GN=ELAC2 PE=1 SV=1;G5E9D5_HUMAN ElaC homolog 2 (E. coli), isoform CRA_a OS=Homo sapiens OX=9606 GN=ELAC2 PE=1 SV=1;RNZ2_HUMAN Zinc phosphodiesterase ELAC protein 2 OS=Hom</t>
  </si>
  <si>
    <t>H7C2I4;G5E9D5;Q9BQ52</t>
  </si>
  <si>
    <t>G5E9C0_HUMAN SP110 nuclear body protein, isoform CRA_b OS=Homo sapiens OX=9606 GN=SP110 PE=1 SV=1;SP110_HUMAN Sp110 nuclear body protein OS=Homo sapiens OX=9606 GN=SP110 PE=1 SV=5</t>
  </si>
  <si>
    <t>SP110</t>
  </si>
  <si>
    <t>Sp110 nuclear body protein</t>
  </si>
  <si>
    <t>G5E9C0;Q9HB58</t>
  </si>
  <si>
    <t>G5E9A6;P51784;Q5JXD3;H7C189;Q13107</t>
  </si>
  <si>
    <t>H0YIY8_HUMAN Serine/threonine-protein phosphatase 4 regulatory subunit 3A (Fragment) OS=Homo sapiens OX=9606 GN=PPP4R3A PE=1 SV=1;G3V5Z3_HUMAN Serine/threonine-protein phosphatase 4 regulatory subunit 3A OS=Homo sapiens OX=9606 GN=PPP4R3A PE=1 SV=1;P4R3A_H</t>
  </si>
  <si>
    <t>G3V529_HUMAN ATP-dependent RNA helicase DDX24 OS=Homo sapiens OX=9606 GN=DDX24 PE=1 SV=1;DDX24_HUMAN ATP-dependent RNA helicase DDX24 OS=Homo sapiens OX=9606 GN=DDX24 PE=1 SV=1;A0A087WXU8_HUMAN ATP-dependent RNA helicase DDX24 OS=Homo sapiens OX=9606 GN=DD</t>
  </si>
  <si>
    <t>G3V529;Q9GZR7;A0A087WXU8;F5GYL3;A0A1W2PRR2</t>
  </si>
  <si>
    <t>H0YJB9_HUMAN RNA transcription, translation and transport factor protein (Fragment) OS=Homo sapiens OX=9606 GN=RTRAF PE=1 SV=1;G3V4C6_HUMAN RNA transcription, translation and transport factor protein OS=Homo sapiens OX=9606 GN=RTRAF PE=1 SV=1;RTRAF_HUMAN R</t>
  </si>
  <si>
    <t>H0YJB9;G3V4C6;Q9Y224</t>
  </si>
  <si>
    <t>G3V3R6_HUMAN Galectin OS=Homo sapiens OX=9606 GN=LGALS3 PE=1 SV=1;LEG3_HUMAN Galectin-3 OS=Homo sapiens OX=9606 GN=LGALS3 PE=1 SV=5</t>
  </si>
  <si>
    <t>LGALS3</t>
  </si>
  <si>
    <t>Galectin;Galectin-3</t>
  </si>
  <si>
    <t>G3V3R6;P17931</t>
  </si>
  <si>
    <t>G3V2Y4_HUMAN Serine hydroxymethyltransferase, mitochondrial (Fragment) OS=Homo sapiens OX=9606 GN=SHMT2 PE=1 SV=1;H0YIZ0_HUMAN Serine hydroxymethyltransferase, mitochondrial (Fragment) OS=Homo sapiens OX=9606 GN=SHMT2 PE=1 SV=1;GLYM_HUMAN Serine hydroxymet</t>
  </si>
  <si>
    <t>Serine hydroxymethyltransferase;Serine hydroxymethyltransferase, mitochondrial</t>
  </si>
  <si>
    <t>G3V2Y4;H0YIZ0;P34897</t>
  </si>
  <si>
    <t>J3KNG4_HUMAN Sec1 family domain-containing protein 1 OS=Homo sapiens OX=9606 GN=SCFD1 PE=1 SV=1;G3V2M8_HUMAN Sec1 family domain-containing protein 1 (Fragment) OS=Homo sapiens OX=9606 GN=SCFD1 PE=1 SV=1;SCFD1_HUMAN Sec1 family domain-containing protein 1 O</t>
  </si>
  <si>
    <t>J3KNG4;G3V2M8;Q8WVM8</t>
  </si>
  <si>
    <t>G3V2H1_HUMAN MAGUK p55 subfamily member 5 (Fragment) OS=Homo sapiens OX=9606 GN=MPP5 PE=1 SV=1;MPP5_HUMAN MAGUK p55 subfamily member 5 OS=Homo sapiens OX=9606 GN=MPP5 PE=1 SV=3</t>
  </si>
  <si>
    <t>G3V2H1;Q8N3R9</t>
  </si>
  <si>
    <t>G3V3U4_HUMAN Proteasome subunit alpha type OS=Homo sapiens OX=9606 GN=PSMA6 PE=1 SV=1;G3V3I1_HUMAN Proteasome subunit alpha type OS=Homo sapiens OX=9606 GN=PSMA6 PE=1 SV=1;G3V295_HUMAN Proteasome subunit alpha type OS=Homo sapiens OX=9606 GN=PSMA6 PE=1 SV=</t>
  </si>
  <si>
    <t>G3V3U4;G3V3I1;G3V295;G3V5Z7;P60900</t>
  </si>
  <si>
    <t>J3QRJ8_HUMAN Very long-chain-specific acyl-CoA dehydrogenase, mitochondrial (Fragment) OS=Homo sapiens OX=9606 GN=ACADVL PE=1 SV=1;G3V1M7_HUMAN Very long-chain-specific acyl-CoA dehydrogenase, mitochondrial (Fragment) OS=Homo sapiens OX=9606 GN=ACADVL PE=1</t>
  </si>
  <si>
    <t>J3QRJ8;G3V1M7;P49748</t>
  </si>
  <si>
    <t>G3V1L9_HUMAN Tight junction protein 1 (Zona occludens 1), isoform CRA_a OS=Homo sapiens OX=9606 GN=TJP1 PE=1 SV=1;ZO1_HUMAN Tight junction protein ZO-1 OS=Homo sapiens OX=9606 GN=TJP1 PE=1 SV=3;A0A087X0K9_HUMAN Tight junction protein ZO-1 OS=Homo sapiens O</t>
  </si>
  <si>
    <t>TJP1</t>
  </si>
  <si>
    <t>Tight junction protein ZO-1</t>
  </si>
  <si>
    <t>G3V1L9;Q07157;A0A087X0K9;G5E9E7</t>
  </si>
  <si>
    <t>G3V1L9;Q07157;A0A087X0K9;G5E9E7;H0Y3R8;H0YKB1;H0YLT6</t>
  </si>
  <si>
    <t>G3V0I3_HUMAN Poly [ADP-ribose] polymerase 11 OS=Homo sapiens OX=9606 GN=PARP11 PE=4 SV=2;PAR11_HUMAN Poly [ADP-ribose] polymerase 11 OS=Homo sapiens OX=9606 GN=PARP11 PE=1 SV=2</t>
  </si>
  <si>
    <t>PARP11</t>
  </si>
  <si>
    <t>Poly [ADP-ribose] polymerase 11</t>
  </si>
  <si>
    <t>G3V0I3;Q9NR21</t>
  </si>
  <si>
    <t>G3V0G5_HUMAN Ankyrin repeat and MYND domain containing 2, isoform CRA_c OS=Homo sapiens OX=9606 GN=ANKMY2 PE=1 SV=1;ANKY2_HUMAN Ankyrin repeat and MYND domain-containing protein 2 OS=Homo sapiens OX=9606 GN=ANKMY2 PE=1 SV=1</t>
  </si>
  <si>
    <t>ANKMY2</t>
  </si>
  <si>
    <t>Ankyrin repeat and MYND domain-containing protein 2</t>
  </si>
  <si>
    <t>G3V0G5;Q8IV38</t>
  </si>
  <si>
    <t>H0YFD2_HUMAN Protein KRI1 homolog (Fragment) OS=Homo sapiens OX=9606 GN=KRI1 PE=1 SV=3;F8WFC1_HUMAN Protein KRI1 homolog (Fragment) OS=Homo sapiens OX=9606 GN=KRI1 PE=1 SV=2;KRI1_HUMAN Protein KRI1 homolog OS=Homo sapiens OX=9606 GN=KRI1 PE=1 SV=3</t>
  </si>
  <si>
    <t>H0YFD2;F8WFC1;Q8N9T8</t>
  </si>
  <si>
    <t>F8WCF6_HUMAN Actin-related protein 2/3 complex subunit 4 OS=Homo sapiens OX=9606 GN=ARPC4-TTLL3 PE=3 SV=1;ARPC4_HUMAN Actin-related protein 2/3 complex subunit 4 OS=Homo sapiens OX=9606 GN=ARPC4 PE=1 SV=3;F8WDW3_HUMAN Actin-related protein 2/3 complex subu</t>
  </si>
  <si>
    <t>F8WCF6;P59998;F8WDW3;F8WE39;R4GN08;F8WDD7;H7C0A3;A0A0A6YYG9</t>
  </si>
  <si>
    <t>F8WBR0_HUMAN F-box only protein 7 OS=Homo sapiens OX=9606 GN=FBXO7 PE=1 SV=1;F8WDR9_HUMAN F-box only protein 7 OS=Homo sapiens OX=9606 GN=FBXO7 PE=1 SV=1;FBX7_HUMAN F-box only protein 7 OS=Homo sapiens OX=9606 GN=FBXO7 PE=1 SV=1</t>
  </si>
  <si>
    <t>FBXO7</t>
  </si>
  <si>
    <t>F-box only protein 7</t>
  </si>
  <si>
    <t>F8WBR0;F8WDR9;Q9Y3I1</t>
  </si>
  <si>
    <t>P49959;F8W7U8;F5GXT0</t>
  </si>
  <si>
    <t>F8W7T1_HUMAN Zinc finger protein DPF3 OS=Homo sapiens OX=9606 GN=DPF3 PE=1 SV=1;DPF3_HUMAN Zinc finger protein DPF3 OS=Homo sapiens OX=9606 GN=DPF3 PE=1 SV=3</t>
  </si>
  <si>
    <t>DPF3</t>
  </si>
  <si>
    <t>Zinc finger protein DPF3</t>
  </si>
  <si>
    <t>F8W7T1;Q92784</t>
  </si>
  <si>
    <t>1;133</t>
  </si>
  <si>
    <t>F8W7C6_HUMAN 60S ribosomal protein L10 OS=Homo sapiens OX=9606 GN=RPL10 PE=1 SV=2;A0A087WV22_HUMAN 60S ribosomal protein L10 OS=Homo sapiens OX=9606 GN=RPL10 PE=1 SV=1;X1WI28_HUMAN 60S ribosomal protein L10 (Fragment) OS=Homo sapiens OX=9606 GN=RPL10 PE=1</t>
  </si>
  <si>
    <t>RPL10;RPL10L</t>
  </si>
  <si>
    <t>60S ribosomal protein L10;60S ribosomal protein L10-like</t>
  </si>
  <si>
    <t>F8W7C6;A0A087WV22;X1WI28;P27635;H7C123;H7C2C5;Q96L21</t>
  </si>
  <si>
    <t>F8W776_HUMAN Protein transport protein Sec61 subunit alpha isoform 2 OS=Homo sapiens OX=9606 GN=SEC61A2 PE=1 SV=1;Q8TC24_HUMAN Protein transport protein Sec61 subunit alpha isoform 2 OS=Homo sapiens OX=9606 GN=SEC61A2 PE=1 SV=1;S61A2_HUMAN Protein transpor</t>
  </si>
  <si>
    <t>F8W776;Q8TC24;Q9H9S3</t>
  </si>
  <si>
    <t>F8W776;Q8TC24;Q9H9S3;H7C1S8</t>
  </si>
  <si>
    <t>F8W726_HUMAN Ubiquitin-associated protein 2-like OS=Homo sapiens OX=9606 GN=UBAP2L PE=1 SV=2;UBP2L_HUMAN Ubiquitin-associated protein 2-like OS=Homo sapiens OX=9606 GN=UBAP2L PE=1 SV=2;Q5VU77_HUMAN Ubiquitin-associated protein 2-like (Fragment) OS=Homo sap</t>
  </si>
  <si>
    <t>F8W726;Q14157;Q5VU77;Q5VU81;Q5VU80;Q5VU79;Q5VU78</t>
  </si>
  <si>
    <t>F8W726;Q14157;Q5VU77;Q5VU81;Q5VU80;Q5VU79;Q5VU78;H0Y5H6;H7C2T8</t>
  </si>
  <si>
    <t>72;137</t>
  </si>
  <si>
    <t>F8W6I7;P09651;F8VZ49;F8VTQ5;F8W646;Q32P51</t>
  </si>
  <si>
    <t>F8W6I7;P09651;F8VZ49;F8VTQ5;F8W646;Q32P51;F8VYN5;H0YH80</t>
  </si>
  <si>
    <t>F8W1F5_HUMAN Formin-like protein 3 OS=Homo sapiens OX=9606 GN=FMNL3 PE=1 SV=1;FMNL3_HUMAN Formin-like protein 3 OS=Homo sapiens OX=9606 GN=FMNL3 PE=1 SV=3;C9IZY8_HUMAN Formin-like protein 2 OS=Homo sapiens OX=9606 GN=FMNL2 PE=1 SV=1;FMNL2_HUMAN Formin-like</t>
  </si>
  <si>
    <t>FMNL3;FMNL2</t>
  </si>
  <si>
    <t>Formin-like protein 3;Formin-like protein 2</t>
  </si>
  <si>
    <t>F8W1F5;Q8IVF7;C9IZY8;Q96PY5</t>
  </si>
  <si>
    <t>F8W0J4_HUMAN YEATS domain-containing protein 4 OS=Homo sapiens OX=9606 GN=YEATS4 PE=1 SV=1;F8W1B9_HUMAN YEATS domain-containing protein 4 (Fragment) OS=Homo sapiens OX=9606 GN=YEATS4 PE=1 SV=1;YETS4_HUMAN YEATS domain-containing protein 4 OS=Homo sapiens O</t>
  </si>
  <si>
    <t>YEATS4</t>
  </si>
  <si>
    <t>YEATS domain-containing protein 4</t>
  </si>
  <si>
    <t>F8W0J4;F8W1B9;O95619</t>
  </si>
  <si>
    <t>F8VYZ3_HUMAN Serine dehydratase-like (Fragment) OS=Homo sapiens OX=9606 GN=SDSL PE=1 SV=1;SDSL_HUMAN Serine dehydratase-like OS=Homo sapiens OX=9606 GN=SDSL PE=1 SV=1;H0YIA2_HUMAN Serine dehydratase-like (Fragment) OS=Homo sapiens OX=9606 GN=SDSL PE=1 SV=1</t>
  </si>
  <si>
    <t>SDSL</t>
  </si>
  <si>
    <t>Serine dehydratase-like</t>
  </si>
  <si>
    <t>F8VYZ3;Q96GA7;H0YIA2;H0YID3</t>
  </si>
  <si>
    <t>F8VYE8_HUMAN Serine/threonine-protein phosphatase OS=Homo sapiens OX=9606 GN=PPP1CC PE=1 SV=1;PP1G_HUMAN Serine/threonine-protein phosphatase PP1-gamma catalytic subunit OS=Homo sapiens OX=9606 GN=PPP1CC PE=1 SV=1;A0A087WYY5_HUMAN Serine/threonine-protein</t>
  </si>
  <si>
    <t>F8VYE8;P36873;A0A087WYY5;F8VR82;F8W0W8</t>
  </si>
  <si>
    <t>F8VXU5_HUMAN Vacuolar protein sorting-associated protein 29 OS=Homo sapiens OX=9606 GN=VPS29 PE=1 SV=1;VPS29_HUMAN Vacuolar protein sorting-associated protein 29 OS=Homo sapiens OX=9606 GN=VPS29 PE=1 SV=1</t>
  </si>
  <si>
    <t>VPS29</t>
  </si>
  <si>
    <t>Vacuolar protein sorting-associated protein 29</t>
  </si>
  <si>
    <t>F8VXU5;Q9UBQ0</t>
  </si>
  <si>
    <t>TNS2_HUMAN Tensin-2 OS=Homo sapiens OX=9606 GN=TNS2 PE=1 SV=2;F8VV64_HUMAN Tensin-2 OS=Homo sapiens OX=9606 GN=TNS2 PE=1 SV=1</t>
  </si>
  <si>
    <t>TNS2</t>
  </si>
  <si>
    <t>Tensin-2</t>
  </si>
  <si>
    <t>Q63HR2;F8VV64</t>
  </si>
  <si>
    <t>Q63HR2;F8VV64;R4GMX1</t>
  </si>
  <si>
    <t>H0YID1_HUMAN KAT8 regulatory NSL complex subunit 2 (Fragment) OS=Homo sapiens OX=9606 GN=KANSL2 PE=1 SV=1;F8VUX5_HUMAN KAT8 regulatory NSL complex subunit 2 (Fragment) OS=Homo sapiens OX=9606 GN=KANSL2 PE=1 SV=1;H0YIQ8_HUMAN KAT8 regulatory NSL complex sub</t>
  </si>
  <si>
    <t>H0YID1;F8VUX5;H0YIQ8;F8VXI8;F8VX10;Q9H9L4</t>
  </si>
  <si>
    <t>F8VXB1_HUMAN Coatomer subunit zeta-1 (Fragment) OS=Homo sapiens OX=9606 GN=COPZ1 PE=1 SV=1;F8VUC5_HUMAN Coatomer subunit zeta-1 OS=Homo sapiens OX=9606 GN=COPZ1 PE=1 SV=1;F8W156_HUMAN Coatomer subunit zeta-1 OS=Homo sapiens OX=9606 GN=COPZ1 PE=1 SV=1;F8W65</t>
  </si>
  <si>
    <t>F8VTY2_HUMAN Nucleoporin Nup37 (Fragment) OS=Homo sapiens OX=9606 GN=NUP37 PE=1 SV=8;NUP37_HUMAN Nucleoporin Nup37 OS=Homo sapiens OX=9606 GN=NUP37 PE=1 SV=1</t>
  </si>
  <si>
    <t>F8VTY2;Q8NFH4</t>
  </si>
  <si>
    <t>F8VZ29_HUMAN Ubiquitin-conjugating enzyme E2 N OS=Homo sapiens OX=9606 GN=UBE2N PE=1 SV=1;F8VSD4_HUMAN Ubiquitin-conjugating enzyme E2 N OS=Homo sapiens OX=9606 GN=UBE2N PE=1 SV=1;F8VV71_HUMAN Ubiquitin-conjugating enzyme E2 N OS=Homo sapiens OX=9606 GN=UB</t>
  </si>
  <si>
    <t>UBE2N</t>
  </si>
  <si>
    <t>Ubiquitin-conjugating enzyme E2 N</t>
  </si>
  <si>
    <t>F8VZ29;F8VSD4;F8VV71;P61088</t>
  </si>
  <si>
    <t>F8VRX1_HUMAN Rap guanine nucleotide exchange factor 3 OS=Homo sapiens OX=9606 GN=RAPGEF3 PE=1 SV=1;RPGF3_HUMAN Rap guanine nucleotide exchange factor 3 OS=Homo sapiens OX=9606 GN=RAPGEF3 PE=1 SV=6</t>
  </si>
  <si>
    <t>RAPGEF3</t>
  </si>
  <si>
    <t>Rap guanine nucleotide exchange factor 3</t>
  </si>
  <si>
    <t>F8VRX1;O95398</t>
  </si>
  <si>
    <t>F8VQY6_HUMAN 60S acidic ribosomal protein P0 OS=Homo sapiens OX=9606 GN=RPLP0 PE=1 SV=1;F8VRK7_HUMAN 60S acidic ribosomal protein P0 OS=Homo sapiens OX=9606 GN=RPLP0 PE=1 SV=1;G3V210_HUMAN 60S acidic ribosomal protein P0 OS=Homo sapiens OX=9606 GN=RPLP0 PE</t>
  </si>
  <si>
    <t>F8VQY6;F8VRK7;G3V210;F8VU65;F8VWS0;P05388;F8VWV4;F8VS58;F8VPE8;F8VW21;F8VZS0;Q8NHW5</t>
  </si>
  <si>
    <t>F8VQR7_HUMAN Cysteine and glycine-rich protein 2 OS=Homo sapiens OX=9606 GN=CSRP2 PE=1 SV=1;CSRP2_HUMAN Cysteine and glycine-rich protein 2 OS=Homo sapiens OX=9606 GN=CSRP2 PE=1 SV=3</t>
  </si>
  <si>
    <t>CSRP2</t>
  </si>
  <si>
    <t>Cysteine and glycine-rich protein 2</t>
  </si>
  <si>
    <t>F8VQR7;Q16527</t>
  </si>
  <si>
    <t>F8VQF2_HUMAN Transmembrane and coiled-coil domain protein 3 (Fragment) OS=Homo sapiens OX=9606 GN=TMCC3 PE=1 SV=1;G3V207_HUMAN Transmembrane and coiled-coil domain family 3, isoform CRA_c OS=Homo sapiens OX=9606 GN=TMCC3 PE=1 SV=1;TMCC3_HUMAN Transmembrane</t>
  </si>
  <si>
    <t>TMCC3</t>
  </si>
  <si>
    <t>Transmembrane and coiled-coil domains protein 3</t>
  </si>
  <si>
    <t>F8VQF2;G3V207;Q9ULS5</t>
  </si>
  <si>
    <t>H0YIH9_HUMAN Protein canopy homolog 2 (Fragment) OS=Homo sapiens OX=9606 GN=CNPY2 PE=4 SV=1;F8W1U5_HUMAN Uncharacterized protein (Fragment) OS=Homo sapiens OX=9606 PE=4 SV=8;F8VP03_HUMAN Uncharacterized protein (Fragment) OS=Homo sapiens OX=9606 PE=1 SV=1;</t>
  </si>
  <si>
    <t>H0YIH9;F8W1U5;F8VP03;F8VXJ7;F8W031;Q9Y2B0</t>
  </si>
  <si>
    <t>F8VNT5_HUMAN Phosphatidylinositol 5-phosphate 4-kinase type-2 gamma (Fragment) OS=Homo sapiens OX=9606 GN=PIP4K2C PE=1 SV=1;F8VU68_HUMAN Phosphatidylinositol 5-phosphate 4-kinase type-2 gamma OS=Homo sapiens OX=9606 GN=PIP4K2C PE=1 SV=1;PI42C_HUMAN Phospha</t>
  </si>
  <si>
    <t>F8VNT5;F8VU68;Q8TBX8</t>
  </si>
  <si>
    <t>F6VRR5;Q9BY77;Q6R954;F8WEE2;Q8WUT1;F8WCX5</t>
  </si>
  <si>
    <t>H7C3I1_HUMAN Hsc70-interacting protein (Fragment) OS=Homo sapiens OX=9606 GN=ST13 PE=1 SV=1;F6VDH7_HUMAN Hsc70-interacting protein (Fragment) OS=Homo sapiens OX=9606 GN=ST13 PE=1 SV=1;Q3KNR6_HUMAN Hsc70-interacting protein OS=Homo sapiens OX=9606 GN=ST13 P</t>
  </si>
  <si>
    <t>ST13;ST13P4;ST13P5</t>
  </si>
  <si>
    <t>Putative protein FAM10A4;Hsc70-interacting protein;Putative protein FAM10A5</t>
  </si>
  <si>
    <t>H7C3I1;F6VDH7;Q3KNR6;Q8IZP2;P50502;Q8NFI4</t>
  </si>
  <si>
    <t>F6RY50_HUMAN Signal-induced proliferation-associated protein 1 OS=Homo sapiens OX=9606 GN=SIPA1 PE=1 SV=1;SIPA1_HUMAN Signal-induced proliferation-associated protein 1 OS=Homo sapiens OX=9606 GN=SIPA1 PE=1 SV=1</t>
  </si>
  <si>
    <t>F6RY50;Q96FS4</t>
  </si>
  <si>
    <t>F6RFD5_HUMAN Destrin OS=Homo sapiens OX=9606 GN=DSTN PE=1 SV=1;DEST_HUMAN Destrin OS=Homo sapiens OX=9606 GN=DSTN PE=1 SV=3</t>
  </si>
  <si>
    <t>F6RFD5;P60981</t>
  </si>
  <si>
    <t>F6QDS0;H3BQK0;Q9UMR2;H3BMQ5;H3BN59</t>
  </si>
  <si>
    <t>F5H8F7_HUMAN Set1/Ash2 histone methyltransferase complex subunit ASH2 OS=Homo sapiens OX=9606 GN=ASH2L PE=1 SV=1;ASH2L_HUMAN Set1/Ash2 histone methyltransferase complex subunit ASH2 OS=Homo sapiens OX=9606 GN=ASH2L PE=1 SV=1</t>
  </si>
  <si>
    <t>F5H8F7;Q9UBL3</t>
  </si>
  <si>
    <t>F5H7S1_HUMAN Zinc finger protein 423 OS=Homo sapiens OX=9606 GN=ZNF423 PE=1 SV=1;ZN423_HUMAN Zinc finger protein 423 OS=Homo sapiens OX=9606 GN=ZNF423 PE=1 SV=1;J3KTI4_HUMAN Zinc finger protein 521 OS=Homo sapiens OX=9606 GN=ZNF521 PE=1 SV=1;H7BYU6_HUMAN Z</t>
  </si>
  <si>
    <t>ZNF423;ZNF521</t>
  </si>
  <si>
    <t>Zinc finger protein 423;Zinc finger protein 521</t>
  </si>
  <si>
    <t>F5H7S1;Q2M1K9;J3KTI4;H7BYU6;Q96K83</t>
  </si>
  <si>
    <t>G3V1U5_HUMAN Golgi transport 1 homolog B (S. cerevisiae), isoform CRA_c OS=Homo sapiens OX=9606 GN=GOLT1B PE=1 SV=1;F5H6U7_HUMAN Vesicle transport protein GOT1B OS=Homo sapiens OX=9606 GN=GOLT1B PE=1 SV=1;GOT1B_HUMAN Vesicle transport protein GOT1B OS=Homo</t>
  </si>
  <si>
    <t>G3V1U5;F5H6U7;Q9Y3E0</t>
  </si>
  <si>
    <t>MYO1C_HUMAN Unconventional myosin-Ic OS=Homo sapiens OX=9606 GN=MYO1C PE=1 SV=4;F5H6E2_HUMAN Unconventional myosin-Ic OS=Homo sapiens OX=9606 GN=MYO1C PE=1 SV=1</t>
  </si>
  <si>
    <t>O00159;F5H6E2</t>
  </si>
  <si>
    <t>O00159;F5H6E2;I3L204</t>
  </si>
  <si>
    <t>DHX8_HUMAN ATP-dependent RNA helicase DHX8 OS=Homo sapiens OX=9606 GN=DHX8 PE=1 SV=1;F5H658_HUMAN ATP-dependent RNA helicase DHX8 OS=Homo sapiens OX=9606 GN=DHX8 PE=1 SV=1</t>
  </si>
  <si>
    <t>Q14562;F5H658</t>
  </si>
  <si>
    <t>Q14562;F5H658;K7EQH7</t>
  </si>
  <si>
    <t>F5H6C3_HUMAN Zinc finger and BTB domain-containing protein 16 (Fragment) OS=Homo sapiens OX=9606 GN=ZBTB16 PE=1 SV=1;F5H5Y7_HUMAN Zinc finger and BTB domain-containing protein 16 (Fragment) OS=Homo sapiens OX=9606 GN=ZBTB16 PE=1 SV=1;ZBT16_HUMAN Zinc finge</t>
  </si>
  <si>
    <t>F5H6C3;F5H5Y7;Q05516</t>
  </si>
  <si>
    <t>F5H442_HUMAN Tumor susceptibility gene 101 protein OS=Homo sapiens OX=9606 GN=TSG101 PE=1 SV=1;TS101_HUMAN Tumor susceptibility gene 101 protein OS=Homo sapiens OX=9606 GN=TSG101 PE=1 SV=2</t>
  </si>
  <si>
    <t>TSG101</t>
  </si>
  <si>
    <t>Tumor susceptibility gene 101 protein</t>
  </si>
  <si>
    <t>F5H442;Q99816</t>
  </si>
  <si>
    <t>F5H3C1_HUMAN Centromere/kinetochore protein zw10 homolog OS=Homo sapiens OX=9606 GN=ZW10 PE=1 SV=1;ZW10_HUMAN Centromere/kinetochore protein zw10 homolog OS=Homo sapiens OX=9606 GN=ZW10 PE=1 SV=3</t>
  </si>
  <si>
    <t>F5H3C1;O43264</t>
  </si>
  <si>
    <t>F5H365;Q15436;G3V5X8;G3V4Q2;G3V4V1;G3V1W4;G3V3G5;G3V2R6</t>
  </si>
  <si>
    <t>H0Y5D5;Q9BTG3;Q5SYW2;F5H2X7;Q9ULV3;A0A0U1RQR2</t>
  </si>
  <si>
    <t>F5H2R5_HUMAN Rho GDP-dissociation inhibitor 2 (Fragment) OS=Homo sapiens OX=9606 GN=ARHGDIB PE=1 SV=1;F5H6Q0_HUMAN Rho GDP-dissociation inhibitor 2 (Fragment) OS=Homo sapiens OX=9606 GN=ARHGDIB PE=1 SV=1;F5H3P3_HUMAN Rho GDP-dissociation inhibitor 2 (Fragm</t>
  </si>
  <si>
    <t>F5H2R5;F5H6Q0;F5H3P3;H0YGX7;P52566</t>
  </si>
  <si>
    <t>F5H1S8_HUMAN Malectin (Fragment) OS=Homo sapiens OX=9606 GN=MLEC PE=1 SV=1;H0YG07_HUMAN Malectin (Fragment) OS=Homo sapiens OX=9606 GN=MLEC PE=1 SV=1;MLEC_HUMAN Malectin OS=Homo sapiens OX=9606 GN=MLEC PE=1 SV=1</t>
  </si>
  <si>
    <t>F5H1S8;H0YG07;Q14165</t>
  </si>
  <si>
    <t>F5H157_HUMAN Ras-related protein Rab-35 (Fragment) OS=Homo sapiens OX=9606 GN=RAB35 PE=1 SV=1;RAB35_HUMAN Ras-related protein Rab-35 OS=Homo sapiens OX=9606 GN=RAB35 PE=1 SV=1</t>
  </si>
  <si>
    <t>F5H157;Q15286</t>
  </si>
  <si>
    <t>J3QS63_HUMAN Nuclear pore complex protein Nup85 (Fragment) OS=Homo sapiens OX=9606 GN=NUP85 PE=1 SV=1;J3QL91_HUMAN Nuclear pore complex protein Nup85 (Fragment) OS=Homo sapiens OX=9606 GN=NUP85 PE=1 SV=1;F5H0W7_HUMAN Nuclear pore complex protein Nup85 OS=H</t>
  </si>
  <si>
    <t>J3QS63;J3QL91;F5H0W7;J3QLH0;J3QL54;J3KT10;Q9BW27</t>
  </si>
  <si>
    <t>F5H1C3_HUMAN Gamma-enolase (Fragment) OS=Homo sapiens OX=9606 GN=ENO2 PE=1 SV=1;F5H0C8_HUMAN Gamma-enolase OS=Homo sapiens OX=9606 GN=ENO2 PE=1 SV=1;ENOG_HUMAN Gamma-enolase OS=Homo sapiens OX=9606 GN=ENO2 PE=1 SV=3</t>
  </si>
  <si>
    <t>F5H1C3;F5H0C8;P09104</t>
  </si>
  <si>
    <t>F5GZ00_HUMAN Calcium/calmodulin-dependent protein kinase kinase 2 OS=Homo sapiens OX=9606 GN=CAMKK2 PE=1 SV=1;KKCC2_HUMAN Calcium/calmodulin-dependent protein kinase kinase 2 OS=Homo sapiens OX=9606 GN=CAMKK2 PE=1 SV=2</t>
  </si>
  <si>
    <t>F5GZ00;Q96RR4</t>
  </si>
  <si>
    <t>F5GYU9_HUMAN Pleckstrin homology domain-containing family B member 1 OS=Homo sapiens OX=9606 GN=PLEKHB1 PE=1 SV=1;F5H1B8_HUMAN Pleckstrin homology domain-containing family B member 1 (Fragment) OS=Homo sapiens OX=9606 GN=PLEKHB1 PE=1 SV=1;F5GZH3_HUMAN Plec</t>
  </si>
  <si>
    <t>F5GYU9;F5H1B8;F5GZH3;F5H866;F5GZ38;F5H3M1;Q9UF11</t>
  </si>
  <si>
    <t>F5GYN4_HUMAN Ubiquitin thioesterase OTUB1 OS=Homo sapiens OX=9606 GN=OTUB1 PE=1 SV=1;J3KR44_HUMAN Ubiquitin thioesterase OS=Homo sapiens OX=9606 GN=OTUB1 PE=1 SV=2;OTUB1_HUMAN Ubiquitin thioesterase OTUB1 OS=Homo sapiens OX=9606 GN=OTUB1 PE=1 SV=2;F5H6Q1_H</t>
  </si>
  <si>
    <t>F5GYN4;J3KR44;Q96FW1;F5H6Q1;F5GYJ8;F5H3F0</t>
  </si>
  <si>
    <t>F5GY37_HUMAN Prohibitin-2 OS=Homo sapiens OX=9606 GN=PHB2 PE=1 SV=1;J3KPX7_HUMAN Prohibitin-2 OS=Homo sapiens OX=9606 GN=PHB2 PE=1 SV=2;PHB2_HUMAN Prohibitin-2 OS=Homo sapiens OX=9606 GN=PHB2 PE=1 SV=2;F5H3X6_HUMAN Prohibitin-2 (Fragment) OS=Homo sapiens O</t>
  </si>
  <si>
    <t>F5GXG4_HUMAN Serine/threonine-protein phosphatase PGAM5, mitochondrial OS=Homo sapiens OX=9606 GN=PGAM5 PE=1 SV=1;PGAM5_HUMAN Serine/threonine-protein phosphatase PGAM5, mitochondrial OS=Homo sapiens OX=9606 GN=PGAM5 PE=1 SV=2</t>
  </si>
  <si>
    <t>F5GXG4;Q96HS1</t>
  </si>
  <si>
    <t>F5GX09_HUMAN Protein FAM76B OS=Homo sapiens OX=9606 GN=FAM76B PE=1 SV=1;FA76B_HUMAN Protein FAM76B OS=Homo sapiens OX=9606 GN=FAM76B PE=1 SV=3</t>
  </si>
  <si>
    <t>FAM76B</t>
  </si>
  <si>
    <t>Protein FAM76B</t>
  </si>
  <si>
    <t>F5GX09;Q5HYJ3</t>
  </si>
  <si>
    <t>HEBP1_HUMAN Heme-binding protein 1 OS=Homo sapiens OX=9606 GN=HEBP1 PE=1 SV=1;F5GWX2_HUMAN Heme-binding protein 1 OS=Homo sapiens OX=9606 GN=HEBP1 PE=1 SV=1;H0YG71_HUMAN Heme-binding protein 1 (Fragment) OS=Homo sapiens OX=9606 GN=HEBP1 PE=1 SV=1</t>
  </si>
  <si>
    <t>Q9NRV9;F5GWX2;H0YG71</t>
  </si>
  <si>
    <t>F6UYG0_HUMAN Serine/threonine-protein kinase WNK1 OS=Homo sapiens OX=9606 GN=WNK1 PE=1 SV=1;F5GWT4_HUMAN Serine/threonine-protein kinase WNK1 OS=Homo sapiens OX=9606 GN=WNK1 PE=1 SV=1;WNK1_HUMAN Serine/threonine-protein kinase WNK1 OS=Homo sapiens OX=9606</t>
  </si>
  <si>
    <t>F6UYG0;F5GWT4;Q9H4A3</t>
  </si>
  <si>
    <t>F5GWN1_HUMAN Protein SSXT OS=Homo sapiens OX=9606 GN=SS18 PE=1 SV=2;J3KRP6_HUMAN Protein SSXT OS=Homo sapiens OX=9606 GN=SS18 PE=1 SV=1;J3QS72_HUMAN Protein SSXT OS=Homo sapiens OX=9606 GN=SS18 PE=1 SV=1;X6R3J2_HUMAN Protein SSXT OS=Homo sapiens OX=9606 GN</t>
  </si>
  <si>
    <t>SS18</t>
  </si>
  <si>
    <t>Protein SSXT</t>
  </si>
  <si>
    <t>F5GWN1;J3KRP6;J3QS72;X6R3J2;J3QQM2;J3KT74;J3QQW2;Q15532</t>
  </si>
  <si>
    <t>TRM2A_HUMAN tRNA (uracil-5-)-methyltransferase homolog A OS=Homo sapiens OX=9606 GN=TRMT2A PE=1 SV=2;F2Z2W7_HUMAN tRNA (uracil-5-)-methyltransferase homolog A OS=Homo sapiens OX=9606 GN=TRMT2A PE=1 SV=1</t>
  </si>
  <si>
    <t>TRMT2A</t>
  </si>
  <si>
    <t>tRNA (uracil-5-)-methyltransferase homolog A</t>
  </si>
  <si>
    <t>Q8IZ69;F2Z2W7</t>
  </si>
  <si>
    <t>Q8IZ69;F2Z2W7;H7C100</t>
  </si>
  <si>
    <t>H0Y4W2_HUMAN Transformation/transcription domain-associated protein (Fragment) OS=Homo sapiens OX=9606 GN=TRRAP PE=1 SV=1;F2Z2U4_HUMAN Transformation/transcription domain-associated protein OS=Homo sapiens OX=9606 GN=TRRAP PE=1 SV=3;TRRAP_HUMAN Transformat</t>
  </si>
  <si>
    <t>H0Y4W2;F2Z2U4;Q9Y4A5</t>
  </si>
  <si>
    <t>F2Z2K0_HUMAN NSFL1 cofactor p47 OS=Homo sapiens OX=9606 GN=NSFL1C PE=1 SV=1;NSF1C_HUMAN NSFL1 cofactor p47 OS=Homo sapiens OX=9606 GN=NSFL1C PE=1 SV=2</t>
  </si>
  <si>
    <t>F2Z2K0;Q9UNZ2</t>
  </si>
  <si>
    <t>CAPS1_HUMAN Calcium-dependent secretion activator 1 OS=Homo sapiens OX=9606 GN=CADPS PE=1 SV=3;F1T0E5_HUMAN Calcium-dependent secretion activator 1 OS=Homo sapiens OX=9606 GN=CADPS PE=1 SV=1;H7C4T6_HUMAN Calcium-dependent secretion activator 1 (Fragment) O</t>
  </si>
  <si>
    <t>Q9ULU8;F1T0E5;H7C4T6</t>
  </si>
  <si>
    <t>H0YCE7_HUMAN Acidic fibroblast growth factor intracellular-binding protein (Fragment) OS=Homo sapiens OX=9606 GN=FIBP PE=1 SV=1;E9PSD3_HUMAN Acidic fibroblast growth factor intracellular-binding protein OS=Homo sapiens OX=9606 GN=FIBP PE=1 SV=1;FIBP_HUMAN</t>
  </si>
  <si>
    <t>FIBP</t>
  </si>
  <si>
    <t>Acidic fibroblast growth factor intracellular-binding protein</t>
  </si>
  <si>
    <t>H0YCE7;E9PSD3;O43427</t>
  </si>
  <si>
    <t>PARVA</t>
  </si>
  <si>
    <t>Alpha-parvin</t>
  </si>
  <si>
    <t>E9PRR7_HUMAN Protein FRG1 (Fragment) OS=Homo sapiens OX=9606 GN=FRG1 PE=1 SV=1;FRG1_HUMAN Protein FRG1 OS=Homo sapiens OX=9606 GN=FRG1 PE=1 SV=1</t>
  </si>
  <si>
    <t>E9PRR7;Q14331</t>
  </si>
  <si>
    <t>ARL14EP</t>
  </si>
  <si>
    <t>ARL14 effector protein</t>
  </si>
  <si>
    <t>E9PQ57_HUMAN mRNA export factor OS=Homo sapiens OX=9606 GN=RAE1 PE=1 SV=1;RAE1L_HUMAN mRNA export factor OS=Homo sapiens OX=9606 GN=RAE1 PE=1 SV=1;E9PPG9_HUMAN mRNA export factor OS=Homo sapiens OX=9606 GN=RAE1 PE=1 SV=1</t>
  </si>
  <si>
    <t>E9PQ57;P78406;E9PPG9</t>
  </si>
  <si>
    <t>E9PQ57;P78406;E9PPG9;B0QZ36</t>
  </si>
  <si>
    <t>E9PPY3_HUMAN Ribosomal RNA-processing protein 8 OS=Homo sapiens OX=9606 GN=RRP8 PE=1 SV=1;RRP8_HUMAN Ribosomal RNA-processing protein 8 OS=Homo sapiens OX=9606 GN=RRP8 PE=1 SV=2</t>
  </si>
  <si>
    <t>E9PPY3;O43159</t>
  </si>
  <si>
    <t>E9PPQ5_HUMAN Cysteine and histidine-rich domain-containing protein 1 OS=Homo sapiens OX=9606 GN=CHORDC1 PE=1 SV=1;CHRD1_HUMAN Cysteine and histidine-rich domain-containing protein 1 OS=Homo sapiens OX=9606 GN=CHORDC1 PE=1 SV=2;E9PIZ4_HUMAN Cysteine and his</t>
  </si>
  <si>
    <t>E9PPQ5;Q9UHD1;E9PIZ4;E9PSD5</t>
  </si>
  <si>
    <t>G3V158_HUMAN 2-deoxyribose-5-phosphate aldolase homolog (C. elegans), isoform CRA_a OS=Homo sapiens OX=9606 GN=DERA PE=1 SV=1;E9PPM8_HUMAN Deoxyribose-phosphate aldolase OS=Homo sapiens OX=9606 GN=DERA PE=1 SV=1;DEOC_HUMAN Deoxyribose-phosphate aldolase OS</t>
  </si>
  <si>
    <t>DERA</t>
  </si>
  <si>
    <t>Deoxyribose-phosphate aldolase</t>
  </si>
  <si>
    <t>G3V158;E9PPM8;Q9Y315</t>
  </si>
  <si>
    <t>E9PPJ0;Q13435;E9PJT3;E9PJ04;H0YCG1;H0YEX5;E9PIL8</t>
  </si>
  <si>
    <t>E9PP21_HUMAN Cysteine and glycine-rich protein 1 OS=Homo sapiens OX=9606 GN=CSRP1 PE=1 SV=1;CSRP1_HUMAN Cysteine and glycine-rich protein 1 OS=Homo sapiens OX=9606 GN=CSRP1 PE=1 SV=3;E9PS42_HUMAN Cysteine and glycine-rich protein 1 OS=Homo sapiens OX=9606</t>
  </si>
  <si>
    <t>E9PP21;P21291;E9PS42;E9PND2</t>
  </si>
  <si>
    <t>E9PNW8_HUMAN Fatty acyl-CoA reductase (Fragment) OS=Homo sapiens OX=9606 GN=FAR1 PE=1 SV=1;FACR1_HUMAN Fatty acyl-CoA reductase 1 OS=Homo sapiens OX=9606 GN=FAR1 PE=1 SV=1</t>
  </si>
  <si>
    <t>E9PNW8;Q8WVX9</t>
  </si>
  <si>
    <t>E9PNR6_HUMAN Rho GTPase-activating protein 1 (Fragment) OS=Homo sapiens OX=9606 GN=ARHGAP1 PE=1 SV=1;RHG01_HUMAN Rho GTPase-activating protein 1 OS=Homo sapiens OX=9606 GN=ARHGAP1 PE=1 SV=1;H0YE29_HUMAN Rho GTPase-activating protein 1 (Fragment) OS=Homo sa</t>
  </si>
  <si>
    <t>E9PNR6;Q07960;H0YE29</t>
  </si>
  <si>
    <t>E9PNL8;Q13574;E9PFX6;A0A087WV00;E7EM72;E7EWQ4;O75912</t>
  </si>
  <si>
    <t>E9PN76_HUMAN RING finger protein 214 OS=Homo sapiens OX=9606 GN=RNF214 PE=1 SV=1;RN214_HUMAN RING finger protein 214 OS=Homo sapiens OX=9606 GN=RNF214 PE=1 SV=2</t>
  </si>
  <si>
    <t>E9PN76;Q8ND24</t>
  </si>
  <si>
    <t>E9PMQ6_HUMAN Heat shock factor protein 1 OS=Homo sapiens OX=9606 GN=HSF1 PE=1 SV=2;HSF1_HUMAN Heat shock factor protein 1 OS=Homo sapiens OX=9606 GN=HSF1 PE=1 SV=1</t>
  </si>
  <si>
    <t>HSF1</t>
  </si>
  <si>
    <t>Heat shock factor protein 1</t>
  </si>
  <si>
    <t>E9PMQ6;Q00613</t>
  </si>
  <si>
    <t>E9PMJ2_HUMAN Protein FAM118B (Fragment) OS=Homo sapiens OX=9606 GN=FAM118B PE=1 SV=8;J3KP39_HUMAN Protein FAM118B OS=Homo sapiens OX=9606 GN=FAM118B PE=1 SV=1;F118B_HUMAN Protein FAM118B OS=Homo sapiens OX=9606 GN=FAM118B PE=1 SV=1;G3V179_HUMAN Protein FAM</t>
  </si>
  <si>
    <t>FAM118B</t>
  </si>
  <si>
    <t>Protein FAM118B</t>
  </si>
  <si>
    <t>E9PMJ2;J3KP39;Q9BPY3;G3V179</t>
  </si>
  <si>
    <t>E9PMJ2;J3KP39;Q9BPY3;G3V179;E9PMW3;E9PIM5</t>
  </si>
  <si>
    <t>E9PMD7_HUMAN Serine/threonine-protein phosphatase (Fragment) OS=Homo sapiens OX=9606 GN=PPP1CA PE=1 SV=1;PP1A_HUMAN Serine/threonine-protein phosphatase PP1-alpha catalytic subunit OS=Homo sapiens OX=9606 GN=PPP1CA PE=1 SV=1;F5H1L6_HUMAN Serine/threonine-p</t>
  </si>
  <si>
    <t>Serine/threonine-protein phosphatase;Serine/threonine-protein phosphatase PP1-alpha catalytic subunit</t>
  </si>
  <si>
    <t>E9PMD7;P62136;F5H1L6;F5H037</t>
  </si>
  <si>
    <t>E9PLS9_HUMAN Delta(14)-sterol reductase (Fragment) OS=Homo sapiens OX=9606 GN=TM7SF2 PE=1 SV=1;ERG24_HUMAN Delta(14)-sterol reductase OS=Homo sapiens OX=9606 GN=TM7SF2 PE=2 SV=3;H0YDY5_HUMAN Delta(14)-sterol reductase (Fragment) OS=Homo sapiens OX=9606 GN=</t>
  </si>
  <si>
    <t>E9PLS9;O76062;H0YDY5;E9PQZ7;E9PP79;E9PLL1;H0YEN6;E9PS18;E9PRQ1;E9PLI3</t>
  </si>
  <si>
    <t>E9PLL6_HUMAN 60S ribosomal protein L27a OS=Homo sapiens OX=9606 GN=RPL27A PE=1 SV=1;RL27A_HUMAN 60S ribosomal protein L27a OS=Homo sapiens OX=9606 GN=RPL27A PE=1 SV=2;E9PJD9_HUMAN 60S ribosomal protein L27a OS=Homo sapiens OX=9606 GN=RPL27A PE=1 SV=1;E9PLX</t>
  </si>
  <si>
    <t>E9PLL6;P46776;E9PJD9;E9PLX7</t>
  </si>
  <si>
    <t>E9PLD1_HUMAN Non-specific lipid-transfer protein OS=Homo sapiens OX=9606 GN=SCP2 PE=1 SV=1;NLTP_HUMAN Non-specific lipid-transfer protein OS=Homo sapiens OX=9606 GN=SCP2 PE=1 SV=2</t>
  </si>
  <si>
    <t>E9PLD1;P22307</t>
  </si>
  <si>
    <t>E9PLD0_HUMAN Ras-related protein Rab-1B OS=Homo sapiens OX=9606 GN=RAB1B PE=1 SV=1;RAB1B_HUMAN Ras-related protein Rab-1B OS=Homo sapiens OX=9606 GN=RAB1B PE=1 SV=1;RAB1C_HUMAN Putative Ras-related protein Rab-1C OS=Homo sapiens OX=9606 GN=RAB1C PE=5 SV=2</t>
  </si>
  <si>
    <t>RAB1B;RAB1C</t>
  </si>
  <si>
    <t>Ras-related protein Rab-1B;Putative Ras-related protein Rab-1C</t>
  </si>
  <si>
    <t>E9PLD0;Q9H0U4;Q92928</t>
  </si>
  <si>
    <t>E9PLD0;Q9H0U4;Q92928;H0YMN7;H0YNE9;Q92930</t>
  </si>
  <si>
    <t>E9PLA9_HUMAN Caprin-1 (Fragment) OS=Homo sapiens OX=9606 GN=CAPRIN1 PE=1 SV=1;G3V153_HUMAN Caprin-1 OS=Homo sapiens OX=9606 GN=CAPRIN1 PE=1 SV=1;CAPR1_HUMAN Caprin-1 OS=Homo sapiens OX=9606 GN=CAPRIN1 PE=1 SV=2</t>
  </si>
  <si>
    <t>E9PLA9;G3V153;Q14444</t>
  </si>
  <si>
    <t>E9PKP7;P17480;E9PLT2;E9PMM2</t>
  </si>
  <si>
    <t>E9PKN0;E9PQ01;O94913;E9PQF9</t>
  </si>
  <si>
    <t>E9PKG1_HUMAN Protein arginine N-methyltransferase 1 OS=Homo sapiens OX=9606 GN=PRMT1 PE=1 SV=1;ANM1_HUMAN Protein arginine N-methyltransferase 1 OS=Homo sapiens OX=9606 GN=PRMT1 PE=1 SV=3;E9PNR9_HUMAN Protein arginine N-methyltransferase 1 (Fragment) OS=Ho</t>
  </si>
  <si>
    <t>E9PKG1;Q99873;E9PNR9;E9PQ98;E9PIX6;H0YDE4</t>
  </si>
  <si>
    <t>E9PMN3_HUMAN Liprin-beta-2 (Fragment) OS=Homo sapiens OX=9606 GN=PPFIBP2 PE=1 SV=1;E9PK17_HUMAN Liprin-beta-2 (Fragment) OS=Homo sapiens OX=9606 GN=PPFIBP2 PE=1 SV=1;E9PMH3_HUMAN Liprin-beta-2 (Fragment) OS=Homo sapiens OX=9606 GN=PPFIBP2 PE=1 SV=1;LIPB2_H</t>
  </si>
  <si>
    <t>PPFIBP2</t>
  </si>
  <si>
    <t>Liprin-beta-2</t>
  </si>
  <si>
    <t>E9PMN3;E9PK17;E9PMH3;Q8ND30</t>
  </si>
  <si>
    <t>Ribosomal protein S6 kinase;Ribosomal protein S6 kinase alpha-4</t>
  </si>
  <si>
    <t>H7C5A7_HUMAN Acyl-coenzyme A thioesterase 8 (Fragment) OS=Homo sapiens OX=9606 GN=ACOT8 PE=1 SV=1;E9PJN0_HUMAN Acyl-coenzyme A thioesterase 8 OS=Homo sapiens OX=9606 GN=ACOT8 PE=1 SV=1;ACOT8_HUMAN Acyl-coenzyme A thioesterase 8 OS=Homo sapiens OX=9606 GN=A</t>
  </si>
  <si>
    <t>H7C5A7;E9PJN0;O14734;H0Y698;Q9BR14;E9PMC4;E9PIS4;E9PRD4</t>
  </si>
  <si>
    <t>E9PMI6_HUMAN Methylosome subunit pICln OS=Homo sapiens OX=9606 GN=CLNS1A PE=1 SV=1;E9PJF4_HUMAN Methylosome subunit pICln OS=Homo sapiens OX=9606 GN=CLNS1A PE=1 SV=1;J3KN38_HUMAN Methylosome subunit pICln OS=Homo sapiens OX=9606 GN=CLNS1A PE=1 SV=1;ICLN_HU</t>
  </si>
  <si>
    <t>E9PMI6;E9PJF4;J3KN38;P54105</t>
  </si>
  <si>
    <t>MAPK3</t>
  </si>
  <si>
    <t>Mitogen-activated protein kinase;Mitogen-activated protein kinase 3</t>
  </si>
  <si>
    <t>E9PJF0;E9PQW4;P27361;B3KR49</t>
  </si>
  <si>
    <t>E9PJF0;E9PQW4;P27361;B3KR49;E9PBK7;H0YDH9;K7ELV1;K7EN18;P31152;Q16659</t>
  </si>
  <si>
    <t>E9PJ81_HUMAN UBX domain-containing protein 1 (Fragment) OS=Homo sapiens OX=9606 GN=UBXN1 PE=1 SV=1;E9PRQ7_HUMAN UBX domain-containing protein 1 OS=Homo sapiens OX=9606 GN=UBXN1 PE=1 SV=1;UBXN1_HUMAN UBX domain-containing protein 1 OS=Homo sapiens OX=9606 G</t>
  </si>
  <si>
    <t>E9PJ81;E9PRQ7;Q04323;A0A087WTZ5</t>
  </si>
  <si>
    <t>E9PIU3_HUMAN Seipin (Fragment) OS=Homo sapiens OX=9606 GN=BSCL2 PE=1 SV=1;H7BXM1_HUMAN Seipin OS=Homo sapiens OX=9606 GN=BSCL2 PE=1 SV=1;J3KQ12_HUMAN HCG2020143, isoform CRA_b OS=Homo sapiens OX=9606 GN=BSCL2 PE=1 SV=1;E9PPN5_HUMAN Seipin (Fragment) OS=Hom</t>
  </si>
  <si>
    <t>BSCL2</t>
  </si>
  <si>
    <t>Seipin</t>
  </si>
  <si>
    <t>E9PIU3;H7BXM1;J3KQ12;E9PPN5;E9PJS9;F8WER0;H0YF20;E9PJK0;E9PR78;E9PSB5;F8W7Q8;Q96G97</t>
  </si>
  <si>
    <t>E9PIN3_HUMAN Nuclear RNA export factor 1 (Fragment) OS=Homo sapiens OX=9606 GN=NXF1 PE=1 SV=1;NXF1_HUMAN Nuclear RNA export factor 1 OS=Homo sapiens OX=9606 GN=NXF1 PE=1 SV=1</t>
  </si>
  <si>
    <t>E9PIN3;Q9UBU9</t>
  </si>
  <si>
    <t>E9PLA6_HUMAN Serpin H1 (Fragment) OS=Homo sapiens OX=9606 GN=SERPINH1 PE=1 SV=8;E9PJH8_HUMAN Serpin H1 (Fragment) OS=Homo sapiens OX=9606 GN=SERPINH1 PE=1 SV=1;E9PIG2_HUMAN Serpin H1 (Fragment) OS=Homo sapiens OX=9606 GN=SERPINH1 PE=1 SV=2;E9PRS3_HUMAN Ser</t>
  </si>
  <si>
    <t>E9PLA6;E9PJH8;E9PIG2;E9PRS3;E9PNX1;E9PK86;E9PMI5;E9PR70;E9PPV6;P50454</t>
  </si>
  <si>
    <t>E9PIE3_HUMAN Caveolae-associated protein 3 OS=Homo sapiens OX=9606 GN=CAVIN3 PE=1 SV=1;CAVN3_HUMAN Caveolae-associated protein 3 OS=Homo sapiens OX=9606 GN=CAVIN3 PE=1 SV=3</t>
  </si>
  <si>
    <t>PRKCDBP</t>
  </si>
  <si>
    <t>Protein kinase C delta-binding protein</t>
  </si>
  <si>
    <t>E9PIE3;Q969G5</t>
  </si>
  <si>
    <t>E9PIA9_HUMAN Calpain-1 catalytic subunit (Fragment) OS=Homo sapiens OX=9606 GN=CAPN1 PE=1 SV=1;E9PLX0_HUMAN Calpain-1 catalytic subunit (Fragment) OS=Homo sapiens OX=9606 GN=CAPN1 PE=1 SV=1;E9PJJ3_HUMAN Calpain-1 catalytic subunit (Fragment) OS=Homo sapien</t>
  </si>
  <si>
    <t>E9PIA9;E9PLX0;E9PJJ3;E9PLC9;E9PMC6;E9PJA6;E9PSA6;E9PQB3;E9PRM1;P07384</t>
  </si>
  <si>
    <t>E9PK52_HUMAN Band 4.1-like protein 2 OS=Homo sapiens OX=9606 GN=EPB41L2 PE=1 SV=1;E9PHY5_HUMAN Band 4.1-like protein 2 OS=Homo sapiens OX=9606 GN=EPB41L2 PE=1 SV=1;E41L2_HUMAN Band 4.1-like protein 2 OS=Homo sapiens OX=9606 GN=EPB41L2 PE=1 SV=1;E9PII3_HUMA</t>
  </si>
  <si>
    <t>E9PK52;E9PHY5;O43491;E9PII3</t>
  </si>
  <si>
    <t>E9PK52;E9PHY5;O43491;E9PII3;Q6R5J7;E9PMV8;H0Y5B0;E9PPC9;Q6ZSX4;E9PMG5</t>
  </si>
  <si>
    <t>E9PHW9_HUMAN Ankyrin-2 (Fragment) OS=Homo sapiens OX=9606 GN=ANK2 PE=1 SV=1;ANK2_HUMAN Ankyrin-2 OS=Homo sapiens OX=9606 GN=ANK2 PE=1 SV=4;A0A0U1RQN6_HUMAN Ankyrin-2 (Fragment) OS=Homo sapiens OX=9606 GN=ANK2 PE=1 SV=2;D6RHE1_HUMAN Ankyrin-2 (Fragment) OS=</t>
  </si>
  <si>
    <t>E9PHW9;Q01484;A0A0U1RQN6;D6RHE1;I6L894;B7Z651;E9PCH6</t>
  </si>
  <si>
    <t>E9PHW9;Q01484;A0A0U1RQN6;D6RHE1;I6L894;B7Z651;E9PCH6;H0Y931;H0YAG3;A0A087WZ65;A0A087WTF3;Q12955</t>
  </si>
  <si>
    <t>E9PHT9_HUMAN Annexin OS=Homo sapiens OX=9606 GN=ANXA5 PE=1 SV=1;ANXA5_HUMAN Annexin A5 OS=Homo sapiens OX=9606 GN=ANXA5 PE=1 SV=2</t>
  </si>
  <si>
    <t>Annexin;Annexin A5</t>
  </si>
  <si>
    <t>E9PHT9;P08758</t>
  </si>
  <si>
    <t>E9PLF1_HUMAN Glutathione S-transferase Mu 2 (Fragment) OS=Homo sapiens OX=9606 GN=GSTM2 PE=1 SV=2;E9PHN7_HUMAN Glutathione S-transferase Mu 2 OS=Homo sapiens OX=9606 GN=GSTM2 PE=1 SV=2;E9PHN6_HUMAN Glutathione S-transferase OS=Homo sapiens OX=9606 GN=GSTM2</t>
  </si>
  <si>
    <t>E9PLF1;E9PHN7;E9PHN6;F6XZQ7;P28161</t>
  </si>
  <si>
    <t>E9PHI4_HUMAN SUN domain-containing protein 1 OS=Homo sapiens OX=9606 GN=SUN1 PE=1 SV=1;SUN1_HUMAN SUN domain-containing protein 1 OS=Homo sapiens OX=9606 GN=SUN1 PE=1 SV=3;H0Y742_HUMAN SUN domain-containing protein 1 (Fragment) OS=Homo sapiens OX=9606 GN=S</t>
  </si>
  <si>
    <t>E9PHI4;O94901;H0Y742;H0Y6N5</t>
  </si>
  <si>
    <t>E9PHI4;O94901;H0Y742;H0Y6N5;H7C2K3;H7C3X3;H7C019;C9JK55</t>
  </si>
  <si>
    <t>E9PHH8_HUMAN E3 SUMO-protein ligase PIAS3 OS=Homo sapiens OX=9606 GN=PIAS3 PE=1 SV=1;PIAS3_HUMAN E3 SUMO-protein ligase PIAS3 OS=Homo sapiens OX=9606 GN=PIAS3 PE=1 SV=2</t>
  </si>
  <si>
    <t>PIAS3</t>
  </si>
  <si>
    <t>E3 SUMO-protein ligase PIAS3</t>
  </si>
  <si>
    <t>E9PHH8;Q9Y6X2</t>
  </si>
  <si>
    <t>E9PGZ4_HUMAN Phosphatidylinositide phosphatase SAC1 OS=Homo sapiens OX=9606 GN=SACM1L PE=1 SV=1;SAC1_HUMAN Phosphatidylinositide phosphatase SAC1 OS=Homo sapiens OX=9606 GN=SACM1L PE=1 SV=2;F8WDN7_HUMAN Phosphatidylinositide phosphatase SAC1 OS=Homo sapien</t>
  </si>
  <si>
    <t>E9PGZ4;Q9NTJ5;F8WDN7</t>
  </si>
  <si>
    <t>E9PGZ4;Q9NTJ5;F8WDN7;C9JV50</t>
  </si>
  <si>
    <t>KS6A1_HUMAN Ribosomal protein S6 kinase alpha-1 OS=Homo sapiens OX=9606 GN=RPS6KA1 PE=1 SV=2;E9PGT3_HUMAN Ribosomal protein S6 kinase OS=Homo sapiens OX=9606 GN=RPS6KA1 PE=1 SV=1</t>
  </si>
  <si>
    <t>RPS6KA1</t>
  </si>
  <si>
    <t>Ribosomal protein S6 kinase alpha-1;Ribosomal protein S6 kinase</t>
  </si>
  <si>
    <t>Q15418;E9PGT3</t>
  </si>
  <si>
    <t>Q15418;E9PGT3;Q5SVM6;B1AXG1;F2Z2J1;Q15349;B7Z3B5;E9PMM7;D6R910;D6RHW7;E7ERL6;V9GXZ1;O60307;Q6P0Q8;Q9Y2H9;Q9UK32;Q96GX5;O15021</t>
  </si>
  <si>
    <t>H7C1D4_HUMAN Translin (Fragment) OS=Homo sapiens OX=9606 GN=TSN PE=1 SV=1;E9PGT1_HUMAN Translin OS=Homo sapiens OX=9606 GN=TSN PE=1 SV=1;TSN_HUMAN Translin OS=Homo sapiens OX=9606 GN=TSN PE=1 SV=1</t>
  </si>
  <si>
    <t>H7C1D4;E9PGT1;Q15631</t>
  </si>
  <si>
    <t>F8WCA5_HUMAN RNA-binding protein 6 OS=Homo sapiens OX=9606 GN=RBM6 PE=1 SV=1;E9PGM9_HUMAN RNA-binding protein 6 OS=Homo sapiens OX=9606 GN=RBM6 PE=1 SV=1;RBM6_HUMAN RNA-binding protein 6 OS=Homo sapiens OX=9606 GN=RBM6 PE=1 SV=5</t>
  </si>
  <si>
    <t>F8WCA5;E9PGM9;P78332</t>
  </si>
  <si>
    <t>E9PGF5_HUMAN Tensin-1 OS=Homo sapiens OX=9606 GN=TNS1 PE=1 SV=1;A0A087WWW7_HUMAN Tensin-1 OS=Homo sapiens OX=9606 GN=TNS1 PE=1 SV=1;H0Y4U1_HUMAN Tensin-1 OS=Homo sapiens OX=9606 GN=TNS1 PE=1 SV=1</t>
  </si>
  <si>
    <t>E9PGF5;A0A087WWW7;H0Y4U1</t>
  </si>
  <si>
    <t>H7C4Y5_HUMAN Centrosomal protein of 97 kDa (Fragment) OS=Homo sapiens OX=9606 GN=CEP97 PE=1 SV=1;E9PG22_HUMAN Centrosomal protein of 97 kDa OS=Homo sapiens OX=9606 GN=CEP97 PE=1 SV=1;CEP97_HUMAN Centrosomal protein of 97 kDa OS=Homo sapiens OX=9606 GN=CEP9</t>
  </si>
  <si>
    <t>CEP97</t>
  </si>
  <si>
    <t>Centrosomal protein of 97 kDa</t>
  </si>
  <si>
    <t>H7C4Y5;E9PG22;Q8IW35</t>
  </si>
  <si>
    <t>H7C5R1_HUMAN Ceruloplasmin (Fragment) OS=Homo sapiens OX=9606 GN=CP PE=1 SV=1;E9PFZ2_HUMAN Ceruloplasmin OS=Homo sapiens OX=9606 GN=CP PE=1 SV=1;CERU_HUMAN Ceruloplasmin OS=Homo sapiens OX=9606 GN=CP PE=1 SV=1</t>
  </si>
  <si>
    <t>CP</t>
  </si>
  <si>
    <t>Ceruloplasmin</t>
  </si>
  <si>
    <t>H7C5R1;E9PFZ2;P00450</t>
  </si>
  <si>
    <t>1;413</t>
  </si>
  <si>
    <t>166;167</t>
  </si>
  <si>
    <t>H0Y8C4_HUMAN Serine/threonine-protein phosphatase 2A 56 kDa regulatory subunit delta isoform (Fragment) OS=Homo sapiens OX=9606 GN=PPP2R5D PE=1 SV=1;E9PFR3_HUMAN Serine/threonine-protein phosphatase 2A 56 kDa regulatory subunit OS=Homo sapiens OX=9606 GN=P</t>
  </si>
  <si>
    <t>H0Y8C4;E9PFR3;Q14738</t>
  </si>
  <si>
    <t>Q14DU5_HUMAN ROCK2 protein OS=Homo sapiens OX=9606 GN=ROCK2 PE=1 SV=1;E9PF63_HUMAN Rho-associated protein kinase 2 OS=Homo sapiens OX=9606 GN=ROCK2 PE=1 SV=1;ROCK2_HUMAN Rho-associated protein kinase 2 OS=Homo sapiens OX=9606 GN=ROCK2 PE=1 SV=4</t>
  </si>
  <si>
    <t>ROCK2</t>
  </si>
  <si>
    <t>Rho-associated protein kinase 2</t>
  </si>
  <si>
    <t>Q14DU5;E9PF63;O75116</t>
  </si>
  <si>
    <t>E9PF19;Q9Y4P3;Q96E41;A0A087WXC6;F8WCR3;F8WDI9</t>
  </si>
  <si>
    <t>E9PF16_HUMAN Acyl-CoA synthetase family member 2, mitochondrial OS=Homo sapiens OX=9606 GN=ACSF2 PE=1 SV=1;ACSF2_HUMAN Acyl-CoA synthetase family member 2, mitochondrial OS=Homo sapiens OX=9606 GN=ACSF2 PE=1 SV=2</t>
  </si>
  <si>
    <t>E9PF16;Q96CM8</t>
  </si>
  <si>
    <t>E9PF10_HUMAN Nuclear pore complex protein Nup155 OS=Homo sapiens OX=9606 GN=NUP155 PE=1 SV=1;NU155_HUMAN Nuclear pore complex protein Nup155 OS=Homo sapiens OX=9606 GN=NUP155 PE=1 SV=1</t>
  </si>
  <si>
    <t>E9PF10;O75694</t>
  </si>
  <si>
    <t>E9PEX6;P09622;F8WDM5;A0A1W2PR83;F2Z2E3</t>
  </si>
  <si>
    <t>H7C2F5_HUMAN Ankyrin repeat and KH domain-containing protein 1 (Fragment) OS=Homo sapiens OX=9606 GN=ANKHD1 PE=1 SV=1;H3BLS9_HUMAN Ankyrin repeat and KH domain-containing protein 1 (Fragment) OS=Homo sapiens OX=9606 GN=ANKHD1 PE=1 SV=1;E9PDP5_HUMAN Ankyrin</t>
  </si>
  <si>
    <t>H7C2F5;H3BLS9;E9PDP5;Q8IWZ3</t>
  </si>
  <si>
    <t>E9PDJ4_HUMAN Dedicator of cytokinesis protein 8 OS=Homo sapiens OX=9606 GN=DOCK8 PE=1 SV=1;DOCK8_HUMAN Dedicator of cytokinesis protein 8 OS=Homo sapiens OX=9606 GN=DOCK8 PE=1 SV=3;C9J613_HUMAN Dedicator of cytokinesis protein 8 (Fragment) OS=Homo sapiens</t>
  </si>
  <si>
    <t>DOCK8</t>
  </si>
  <si>
    <t>Dedicator of cytokinesis protein 8</t>
  </si>
  <si>
    <t>E9PDJ4;Q8NF50;C9J613;C9J7A3</t>
  </si>
  <si>
    <t>E9PD68;Q14194;Q14117</t>
  </si>
  <si>
    <t>E9PCY5;Q02880;P11388</t>
  </si>
  <si>
    <t>E9PCX2_HUMAN Aldose reductase OS=Homo sapiens OX=9606 GN=AKR1B1 PE=1 SV=1;ALDR_HUMAN Aldose reductase OS=Homo sapiens OX=9606 GN=AKR1B1 PE=1 SV=3</t>
  </si>
  <si>
    <t>E9PCX2;P15121</t>
  </si>
  <si>
    <t>E9PDF2_HUMAN 2-oxoglutarate dehydrogenase, mitochondrial OS=Homo sapiens OX=9606 GN=OGDH PE=1 SV=1;E9PCR7_HUMAN 2-oxoglutarate dehydrogenase, mitochondrial OS=Homo sapiens OX=9606 GN=OGDH PE=1 SV=1;ODO1_HUMAN 2-oxoglutarate dehydrogenase, mitochondrial OS=</t>
  </si>
  <si>
    <t>E9PDF2;E9PCR7;Q02218;E9PFG7;A0A0D9SFS3</t>
  </si>
  <si>
    <t>E9PDF2;E9PCR7;Q02218;E9PFG7;A0A0D9SFS3;C9J4G7</t>
  </si>
  <si>
    <t>E9PC52_HUMAN Histone-binding protein RBBP7 OS=Homo sapiens OX=9606 GN=RBBP7 PE=1 SV=1;RBBP7_HUMAN Histone-binding protein RBBP7 OS=Homo sapiens OX=9606 GN=RBBP7 PE=1 SV=1</t>
  </si>
  <si>
    <t>E9PC52;Q16576</t>
  </si>
  <si>
    <t>E9PC47_HUMAN LIM domain kinase 1 OS=Homo sapiens OX=9606 GN=LIMK1 PE=1 SV=1;LIMK1_HUMAN LIM domain kinase 1 OS=Homo sapiens OX=9606 GN=LIMK1 PE=1 SV=3</t>
  </si>
  <si>
    <t>LIMK1</t>
  </si>
  <si>
    <t>LIM domain kinase 1</t>
  </si>
  <si>
    <t>E9PC47;P53667</t>
  </si>
  <si>
    <t>E9PC41_HUMAN Interleukin-1 receptor-like 1 OS=Homo sapiens OX=9606 GN=IL1RL1 PE=1 SV=1;ILRL1_HUMAN Interleukin-1 receptor-like 1 OS=Homo sapiens OX=9606 GN=IL1RL1 PE=1 SV=4</t>
  </si>
  <si>
    <t>IL1RL1</t>
  </si>
  <si>
    <t>Interleukin-1 receptor-like 1</t>
  </si>
  <si>
    <t>E9PC41;Q01638</t>
  </si>
  <si>
    <t>F8VZJ2;H0YHX9;Q13765;E9PAV3;F8W1N5;F8VNW4;F8W0W4</t>
  </si>
  <si>
    <t>F8VZJ2;H0YHX9;Q13765;E9PAV3;F8W1N5;F8VNW4;F8W0W4;F8VZ58;Q9BZK3</t>
  </si>
  <si>
    <t>Q6AWB1_HUMAN Dynactin subunit 1 OS=Homo sapiens OX=9606 GN=DCTN1 PE=1 SV=1;E7EX90_HUMAN Dynactin subunit 1 OS=Homo sapiens OX=9606 GN=DCTN1 PE=1 SV=1;DCTN1_HUMAN Dynactin subunit 1 OS=Homo sapiens OX=9606 GN=DCTN1 PE=1 SV=3</t>
  </si>
  <si>
    <t>DKFZp686E0752;DCTN1</t>
  </si>
  <si>
    <t>Q6AWB1;E7EX90;Q14203</t>
  </si>
  <si>
    <t>E7EVJ5_HUMAN Cytoplasmic FMR1-interacting protein 2 OS=Homo sapiens OX=9606 GN=CYFIP2 PE=1 SV=1;E7EW33_HUMAN Cytoplasmic FMR1-interacting protein 2 OS=Homo sapiens OX=9606 GN=CYFIP2 PE=1 SV=1;H7C229_HUMAN Cytoplasmic FMR1-interacting protein 2 OS=Homo sapi</t>
  </si>
  <si>
    <t>CYFIP2</t>
  </si>
  <si>
    <t>Cytoplasmic FMR1-interacting protein 2</t>
  </si>
  <si>
    <t>E7EVJ5;E7EW33;H7C229;Q96F07</t>
  </si>
  <si>
    <t>E7EVJ5;E7EW33;H7C229;Q96F07;H0YL50;A0A087WZL7;A0A087WVE1;A0A087WTQ3;A0A087WWZ1</t>
  </si>
  <si>
    <t>E7EVH3_HUMAN PHD finger protein 3 (Fragment) OS=Homo sapiens OX=9606 GN=PHF3 PE=1 SV=1;PHF3_HUMAN PHD finger protein 3 OS=Homo sapiens OX=9606 GN=PHF3 PE=1 SV=3;E7ER40_HUMAN PHD finger protein 3 (Fragment) OS=Homo sapiens OX=9606 GN=PHF3 PE=1 SV=8</t>
  </si>
  <si>
    <t>E7EVH3;Q92576;E7ER40</t>
  </si>
  <si>
    <t>E7EVH3;Q92576;E7ER40;H0Y8L0;D6R9X2;E9PE34;A0A1B0GX99</t>
  </si>
  <si>
    <t>E7EVA0_HUMAN Microtubule-associated protein OS=Homo sapiens OX=9606 GN=MAP4 PE=1 SV=1;MAP4_HUMAN Microtubule-associated protein 4 OS=Homo sapiens OX=9606 GN=MAP4 PE=1 SV=3;H0Y2V1_HUMAN Microtubule-associated protein (Fragment) OS=Homo sapiens OX=9606 GN=MA</t>
  </si>
  <si>
    <t>E7EVA0;P27816;H0Y2V1;H7C4C5;B5MEG9;F8W9U4</t>
  </si>
  <si>
    <t>E7EX73;E9PGM1;E7EUU4;Q04637;C9J6B6;C9J2Z7;C9K073;C9JF13</t>
  </si>
  <si>
    <t>E7EUL7_HUMAN Sperm-specific antigen 2 OS=Homo sapiens OX=9606 GN=SSFA2 PE=1 SV=1;E9PHV5_HUMAN Sperm-specific antigen 2 OS=Homo sapiens OX=9606 GN=SSFA2 PE=1 SV=1;SSFA2_HUMAN Sperm-specific antigen 2 OS=Homo sapiens OX=9606 GN=SSFA2 PE=1 SV=3</t>
  </si>
  <si>
    <t>SSFA2</t>
  </si>
  <si>
    <t>Sperm-specific antigen 2</t>
  </si>
  <si>
    <t>E7EUL7;E9PHV5;P28290</t>
  </si>
  <si>
    <t>E7EU96;P68400;Q8NEV1;A0A087WY74</t>
  </si>
  <si>
    <t>E7ETR0_HUMAN RuvB-like helicase OS=Homo sapiens OX=9606 GN=RUVBL1 PE=1 SV=1;RUVB1_HUMAN RuvB-like 1 OS=Homo sapiens OX=9606 GN=RUVBL1 PE=1 SV=1;J3QLR1_HUMAN RuvB-like helicase (Fragment) OS=Homo sapiens OX=9606 GN=RUVBL1 PE=1 SV=1;H7C4G5_HUMAN RuvB-like he</t>
  </si>
  <si>
    <t>E7ETR0;Q9Y265;J3QLR1;H7C4G5</t>
  </si>
  <si>
    <t>E7ETB3_HUMAN Aspartyl aminopeptidase OS=Homo sapiens OX=9606 GN=DNPEP PE=1 SV=2;DNPEP_HUMAN Aspartyl aminopeptidase OS=Homo sapiens OX=9606 GN=DNPEP PE=1 SV=1;E7EMB6_HUMAN Aspartyl aminopeptidase OS=Homo sapiens OX=9606 GN=DNPEP PE=1 SV=2;E7EPX3_HUMAN Aspa</t>
  </si>
  <si>
    <t>E7ETB3;Q9ULA0;E7EMB6;E7EPX3;B9ZVU2;F8WAN0;C9JBE1</t>
  </si>
  <si>
    <t>E7ETB3;Q9ULA0;E7EMB6;E7EPX3;B9ZVU2;F8WAN0;C9JBE1;C9JRG3;C9J1E2;E5RJ35</t>
  </si>
  <si>
    <t>Q75MM6_HUMAN Probable E3 ubiquitin-protein ligase DTX2 (Fragment) OS=Homo sapiens OX=9606 GN=DTX2 PE=1 SV=1;E7ET89_HUMAN Probable E3 ubiquitin-protein ligase DTX2 OS=Homo sapiens OX=9606 GN=DTX2 PE=1 SV=1;DTX2_HUMAN Probable E3 ubiquitin-protein ligase DTX</t>
  </si>
  <si>
    <t>DTX2</t>
  </si>
  <si>
    <t>Probable E3 ubiquitin-protein ligase DTX2</t>
  </si>
  <si>
    <t>Q75MM6;E7ET89;Q86UW9</t>
  </si>
  <si>
    <t>E7ESY4;Q13330;H0Y4T7;F8W9Y9;E9PCS8;E7EQY4;D6W5A2;E7EV10;Q9BTC8</t>
  </si>
  <si>
    <t>E7ESW6_HUMAN WD repeat-containing protein 87 OS=Homo sapiens OX=9606 GN=WDR87 PE=1 SV=2;WDR87_HUMAN WD repeat-containing protein 87 OS=Homo sapiens OX=9606 GN=WDR87 PE=1 SV=3</t>
  </si>
  <si>
    <t>WDR87</t>
  </si>
  <si>
    <t>WD repeat-containing protein 87</t>
  </si>
  <si>
    <t>E7ESW6;Q6ZQQ6</t>
  </si>
  <si>
    <t>RM22_HUMAN 39S ribosomal protein L22, mitochondrial OS=Homo sapiens OX=9606 GN=MRPL22 PE=1 SV=1;E7ESL0_HUMAN 39S ribosomal protein L22, mitochondrial OS=Homo sapiens OX=9606 GN=MRPL22 PE=1 SV=1;J3KQY1_HUMAN 39S ribosomal protein L22, mitochondrial OS=Homo</t>
  </si>
  <si>
    <t>Q9NWU5;E7ESL0;J3KQY1</t>
  </si>
  <si>
    <t>E9PEI4_HUMAN Focal adhesion kinase 1 OS=Homo sapiens OX=9606 GN=PTK2 PE=1 SV=1;H0YB16_HUMAN Focal adhesion kinase 1 (Fragment) OS=Homo sapiens OX=9606 GN=PTK2 PE=1 SV=1;H0YBZ1_HUMAN Focal adhesion kinase 1 (Fragment) OS=Homo sapiens OX=9606 GN=PTK2 PE=1 SV</t>
  </si>
  <si>
    <t>PTK2</t>
  </si>
  <si>
    <t>Focal adhesion kinase 1</t>
  </si>
  <si>
    <t>E9PEI4;H0YB16;H0YBZ1;H0YBP1;E7ESA6;Q05397;B4DWJ1;E5RHD8</t>
  </si>
  <si>
    <t>E9PEI4;H0YB16;H0YBZ1;H0YBP1;E7ESA6;Q05397;B4DWJ1;E5RHD8;E5RI03;E5RJQ2;E5RG80;E5RJI4</t>
  </si>
  <si>
    <t>PABP1_HUMAN Polyadenylate-binding protein 1 OS=Homo sapiens OX=9606 GN=PABPC1 PE=1 SV=2;E7ERJ7_HUMAN Polyadenylate-binding protein OS=Homo sapiens OX=9606 GN=PABPC1 PE=1 SV=1;A0A087WTT1_HUMAN Polyadenylate-binding protein OS=Homo sapiens OX=9606 GN=PABPC1</t>
  </si>
  <si>
    <t>Polyadenylate-binding protein 1;Polyadenylate-binding protein;Polyadenylate-binding protein 3</t>
  </si>
  <si>
    <t>P11940;E7ERJ7;A0A087WTT1;E7EQV3;H0YAR2;Q9H361</t>
  </si>
  <si>
    <t>P11940;E7ERJ7;A0A087WTT1;E7EQV3;H0YAR2;Q9H361;H0YBN4;H0YAP2;E5RJB9;E5RH24;H0YB86;E5RHG7;E5RGC4;E5RFD8;Q5JQF8;Q4VXU2;E5RJM8</t>
  </si>
  <si>
    <t>E7ERH1_HUMAN Tensin-1 (Fragment) OS=Homo sapiens OX=9606 GN=TNS1 PE=1 SV=1;E7EMG1_HUMAN Tensin-1 (Fragment) OS=Homo sapiens OX=9606 GN=TNS1 PE=1 SV=1</t>
  </si>
  <si>
    <t>E7ERH1;E7EMG1</t>
  </si>
  <si>
    <t>E7ERH1;E7EMG1;C9J8K5</t>
  </si>
  <si>
    <t>ERMP1_HUMAN Endoplasmic reticulum metallopeptidase 1 OS=Homo sapiens OX=9606 GN=ERMP1 PE=1 SV=2;E7ER77_HUMAN Endoplasmic reticulum metallopeptidase 1 OS=Homo sapiens OX=9606 GN=ERMP1 PE=1 SV=1;A0A0C4DGF0_HUMAN Endoplasmic reticulum metallopeptidase 1 OS=Ho</t>
  </si>
  <si>
    <t>Q4W8S1_HUMAN PR domain zinc finger protein 15 OS=Homo sapiens OX=9606 GN=PRDM15 PE=1 SV=1;E7ER26_HUMAN PR domain zinc finger protein 15 OS=Homo sapiens OX=9606 GN=PRDM15 PE=1 SV=2;PRD15_HUMAN PR domain zinc finger protein 15 OS=Homo sapiens OX=9606 GN=PRDM</t>
  </si>
  <si>
    <t>ZNF298;PRDM15</t>
  </si>
  <si>
    <t>PR domain zinc finger protein 15</t>
  </si>
  <si>
    <t>Q4W8S1;E7ER26;P57071</t>
  </si>
  <si>
    <t>TMED2_HUMAN Transmembrane emp24 domain-containing protein 2 OS=Homo sapiens OX=9606 GN=TMED2 PE=1 SV=1;E7EQ72_HUMAN Transmembrane emp24 domain-containing protein 2 (Fragment) OS=Homo sapiens OX=9606 GN=TMED2 PE=1 SV=2;F5GX39_HUMAN Transmembrane emp24 domai</t>
  </si>
  <si>
    <t>Q15363;E7EQ72;F5GX39</t>
  </si>
  <si>
    <t>E7EPV7_HUMAN Alpha-synuclein OS=Homo sapiens OX=9606 GN=SNCA PE=1 SV=1;SYUA_HUMAN Alpha-synuclein OS=Homo sapiens OX=9606 GN=SNCA PE=1 SV=1;D6RA31_HUMAN Alpha-synuclein (Fragment) OS=Homo sapiens OX=9606 GN=SNCA PE=1 SV=8;H6UYS7_HUMAN Alpha-synuclein OS=Ho</t>
  </si>
  <si>
    <t>SNCA</t>
  </si>
  <si>
    <t>Alpha-synuclein</t>
  </si>
  <si>
    <t>E7EPV7;P37840;D6RA31;H6UYS7</t>
  </si>
  <si>
    <t>E7EPM6_HUMAN Long-chain-fatty-acid--CoA ligase 1 OS=Homo sapiens OX=9606 GN=ACSL1 PE=1 SV=1;ACSL1_HUMAN Long-chain-fatty-acid--CoA ligase 1 OS=Homo sapiens OX=9606 GN=ACSL1 PE=1 SV=1;D6RG07_HUMAN Long-chain-fatty-acid--CoA ligase 1 OS=Homo sapiens OX=9606</t>
  </si>
  <si>
    <t>E7EPM6;P33121;D6RG07;D6RER0;B7Z3Z9</t>
  </si>
  <si>
    <t>E7ES33;E7EPK1;Q16181;G3V1Q4;A0A0U1RRM2;Q5JXL7;A0A0U1RQK0;A0A0U1RRD1;A0A0U1RRH9;A0A0U1RRE1;Q6ZU15</t>
  </si>
  <si>
    <t>E7EQV9_HUMAN Ribosomal protein L15 (Fragment) OS=Homo sapiens OX=9606 GN=RPL15 PE=1 SV=1;E7ENU7_HUMAN Ribosomal protein L15 (Fragment) OS=Homo sapiens OX=9606 GN=RPL15 PE=1 SV=1;RL15_HUMAN 60S ribosomal protein L15 OS=Homo sapiens OX=9606 GN=RPL15 PE=1 SV=</t>
  </si>
  <si>
    <t>Ribosomal protein L15;60S ribosomal protein L15</t>
  </si>
  <si>
    <t>E7EQV9;E7ENU7;P61313;E7EX53</t>
  </si>
  <si>
    <t>E7EQV9;E7ENU7;P61313;E7EX53;E7ERA2</t>
  </si>
  <si>
    <t>E7ENR6;Q8TBG4;D6RFL9;D6RGG2</t>
  </si>
  <si>
    <t>479;1303;1394</t>
  </si>
  <si>
    <t>G5E950_HUMAN Elastin OS=Homo sapiens OX=9606 GN=ELN PE=1 SV=1;G3V0G6_HUMAN Elastin OS=Homo sapiens OX=9606 GN=ELN PE=1 SV=1;E7ENM0_HUMAN Elastin OS=Homo sapiens OX=9606 GN=ELN PE=1 SV=1;E7EN65_HUMAN Elastin OS=Homo sapiens OX=9606 GN=ELN PE=1 SV=1;E7ETP7_H</t>
  </si>
  <si>
    <t>Elastin</t>
  </si>
  <si>
    <t>G5E950;G3V0G6;E7ENM0;E7EN65;E7ETP7;B3KRT8;F8WAH6;P15502</t>
  </si>
  <si>
    <t>E7EN12_HUMAN Gem-associated protein 4 OS=Homo sapiens OX=9606 GN=GEMIN4 PE=1 SV=1;I3L4M4_HUMAN Gem-associated protein 4 (Fragment) OS=Homo sapiens OX=9606 GN=GEMIN4 PE=1 SV=1;I3L4A4_HUMAN Gem-associated protein 4 (Fragment) OS=Homo sapiens OX=9606 GN=GEMIN</t>
  </si>
  <si>
    <t>E7EN12;I3L4M4;I3L4A4;I3L399;I3L2C7;P57678</t>
  </si>
  <si>
    <t>E7EMV2_HUMAN Neurofilament medium polypeptide OS=Homo sapiens OX=9606 GN=NEFM PE=1 SV=1;E7ESP9_HUMAN Neurofilament medium polypeptide OS=Homo sapiens OX=9606 GN=NEFM PE=1 SV=1;NFM_HUMAN Neurofilament medium polypeptide OS=Homo sapiens OX=9606 GN=NEFM PE=1</t>
  </si>
  <si>
    <t>NEFM;INA</t>
  </si>
  <si>
    <t>Neurofilament medium polypeptide;Alpha-internexin</t>
  </si>
  <si>
    <t>E7EMV2;E7ESP9;P07197;Q16352</t>
  </si>
  <si>
    <t>E7EM64_HUMAN COP9 signalosome complex subunit 6 OS=Homo sapiens OX=9606 GN=COPS6 PE=1 SV=1;CSN6_HUMAN COP9 signalosome complex subunit 6 OS=Homo sapiens OX=9606 GN=COPS6 PE=1 SV=1</t>
  </si>
  <si>
    <t>E7EM64;Q7L5N1</t>
  </si>
  <si>
    <t>E9PD92_HUMAN Glucose-6-phosphate 1-dehydrogenase (Fragment) OS=Homo sapiens OX=9606 GN=G6PD PE=1 SV=1;E7EM57_HUMAN Glucose-6-phosphate 1-dehydrogenase (Fragment) OS=Homo sapiens OX=9606 GN=G6PD PE=1 SV=1;E7EUI8_HUMAN Glucose-6-phosphate 1-dehydrogenase (Fr</t>
  </si>
  <si>
    <t>E9PD92;E7EM57;E7EUI8;P11413</t>
  </si>
  <si>
    <t>E5RJ52_HUMAN AP-3 complex subunit mu-2 (Fragment) OS=Homo sapiens OX=9606 GN=AP3M2 PE=1 SV=1;AP3M2_HUMAN AP-3 complex subunit mu-2 OS=Homo sapiens OX=9606 GN=AP3M2 PE=2 SV=1;H0YAY4_HUMAN AP-3 complex subunit mu-2 (Fragment) OS=Homo sapiens OX=9606 GN=AP3M2</t>
  </si>
  <si>
    <t>AP3M2</t>
  </si>
  <si>
    <t>AP-3 complex subunit mu-2</t>
  </si>
  <si>
    <t>E5RJ52;P53677;H0YAY4</t>
  </si>
  <si>
    <t>E5RJ52;P53677;H0YAY4;H0YBA0;E7ER80</t>
  </si>
  <si>
    <t>E5RIZ6_HUMAN Ras GTPase-activating protein-binding protein 1 (Fragment) OS=Homo sapiens OX=9606 GN=G3BP1 PE=1 SV=1;G3BP1_HUMAN Ras GTPase-activating protein-binding protein 1 OS=Homo sapiens OX=9606 GN=G3BP1 PE=1 SV=1</t>
  </si>
  <si>
    <t>E5RIZ6;Q13283</t>
  </si>
  <si>
    <t>E5RI99_HUMAN 60S ribosomal protein L30 (Fragment) OS=Homo sapiens OX=9606 GN=RPL30 PE=1 SV=1;RL30_HUMAN 60S ribosomal protein L30 OS=Homo sapiens OX=9606 GN=RPL30 PE=1 SV=2</t>
  </si>
  <si>
    <t>E5RI99;P62888</t>
  </si>
  <si>
    <t>159;284</t>
  </si>
  <si>
    <t>E5RHW4_HUMAN Erlin-2 (Fragment) OS=Homo sapiens OX=9606 GN=ERLIN2 PE=1 SV=1;ERLN2_HUMAN Erlin-2 OS=Homo sapiens OX=9606 GN=ERLIN2 PE=1 SV=1;E5RJ09_HUMAN Erlin-2 (Fragment) OS=Homo sapiens OX=9606 GN=ERLIN2 PE=1 SV=1</t>
  </si>
  <si>
    <t>E5RHW4;O94905;E5RJ09</t>
  </si>
  <si>
    <t>E5RHW4;O94905;E5RJ09;B0QZ43;O75477</t>
  </si>
  <si>
    <t>E5RHS3_HUMAN Suppression of tumorigenicity 18 protein (Fragment) OS=Homo sapiens OX=9606 GN=ST18 PE=1 SV=1;ST18_HUMAN Suppression of tumorigenicity 18 protein OS=Homo sapiens OX=9606 GN=ST18 PE=1 SV=1</t>
  </si>
  <si>
    <t>ST18</t>
  </si>
  <si>
    <t>Suppression of tumorigenicity 18 protein</t>
  </si>
  <si>
    <t>E5RHS3;O60284</t>
  </si>
  <si>
    <t>K7EPM1_HUMAN Beta-enolase (Fragment) OS=Homo sapiens OX=9606 GN=ENO3 PE=1 SV=1;K7EKN2_HUMAN Beta-enolase (Fragment) OS=Homo sapiens OX=9606 GN=ENO3 PE=1 SV=1;E5RGZ4_HUMAN Beta-enolase (Fragment) OS=Homo sapiens OX=9606 GN=ENO3 PE=1 SV=1;ENOB_HUMAN Beta-eno</t>
  </si>
  <si>
    <t>ENO3</t>
  </si>
  <si>
    <t>Enolase;Beta-enolase</t>
  </si>
  <si>
    <t>K7EPM1;K7EKN2;E5RGZ4;P13929</t>
  </si>
  <si>
    <t>E5RIR1_HUMAN Protein NDRG1 (Fragment) OS=Homo sapiens OX=9606 GN=NDRG1 PE=1 SV=1;E5RGM5_HUMAN Protein NDRG1 (Fragment) OS=Homo sapiens OX=9606 GN=NDRG1 PE=1 SV=1;E5RIV1_HUMAN Protein NDRG1 (Fragment) OS=Homo sapiens OX=9606 GN=NDRG1 PE=1 SV=1;E5RIM2_HUMAN</t>
  </si>
  <si>
    <t>E5RIR1;E5RGM5;E5RIV1;E5RIM2;Q92597;E5RG99;E5RI76;E5RH82;E5RK17</t>
  </si>
  <si>
    <t>E5RJL5_HUMAN Integrator complex subunit 8 (Fragment) OS=Homo sapiens OX=9606 GN=INTS8 PE=1 SV=1;H0YBQ1_HUMAN Integrator complex subunit 8 (Fragment) OS=Homo sapiens OX=9606 GN=INTS8 PE=1 SV=1;E5RIN8_HUMAN Integrator complex subunit 8 (Fragment) OS=Homo sap</t>
  </si>
  <si>
    <t>INTS8</t>
  </si>
  <si>
    <t>Integrator complex subunit 8</t>
  </si>
  <si>
    <t>E5RJL5;H0YBQ1;E5RIN8;E5RG48;J3KNV5;Q75QN2</t>
  </si>
  <si>
    <t>E5RG12_HUMAN KH domain-containing, RNA-binding, signal transduction-associated protein 3 (Fragment) OS=Homo sapiens OX=9606 GN=KHDRBS3 PE=1 SV=8;H0YAQ1_HUMAN KH domain-containing, RNA-binding, signal transduction-associated protein 3 (Fragment) OS=Homo sap</t>
  </si>
  <si>
    <t>E5RG12;H0YAQ1;H0YAQ3;E5RJZ9;O75525</t>
  </si>
  <si>
    <t>E5RFC6_HUMAN Clathrin coat assembly protein AP180 (Fragment) OS=Homo sapiens OX=9606 GN=SNAP91 PE=1 SV=1;E5RK51_HUMAN Clathrin coat assembly protein AP180 (Fragment) OS=Homo sapiens OX=9606 GN=SNAP91 PE=1 SV=8;E5RIJ5_HUMAN Clathrin coat assembly protein AP</t>
  </si>
  <si>
    <t>SNAP91</t>
  </si>
  <si>
    <t>Clathrin coat assembly protein AP180</t>
  </si>
  <si>
    <t>E5RFC6;E5RK51;E5RIJ5;E5RGY9;E9PDG8;O60641;E5RFU0;E5RHK9</t>
  </si>
  <si>
    <t>E5KLJ9_HUMAN Dynamin-like 120 kDa protein, mitochondrial OS=Homo sapiens OX=9606 GN=OPA1 PE=1 SV=1;OPA1_HUMAN Dynamin-like 120 kDa protein, mitochondrial OS=Homo sapiens OX=9606 GN=OPA1 PE=1 SV=3</t>
  </si>
  <si>
    <t>E5KLJ9;O60313</t>
  </si>
  <si>
    <t>CFMR_POLYGSTART Recombinant;BFMR_POLYG0 Recombinant;AFMR_POLYG95 Recombinant</t>
  </si>
  <si>
    <t>D95618;D95617;D95616</t>
  </si>
  <si>
    <t>D6RJ96_HUMAN Heat shock 70 kDa protein 4L (Fragment) OS=Homo sapiens OX=9606 GN=HSPA4L PE=1 SV=1;E9PDE8_HUMAN Heat shock 70 kDa protein 4L OS=Homo sapiens OX=9606 GN=HSPA4L PE=1 SV=1;HS74L_HUMAN Heat shock 70 kDa protein 4L OS=Homo sapiens OX=9606 GN=HSPA4</t>
  </si>
  <si>
    <t>D6RJ96;E9PDE8;O95757</t>
  </si>
  <si>
    <t>D6RHZ6_HUMAN Alcohol dehydrogenase 1B OS=Homo sapiens OX=9606 GN=ADH1B PE=1 SV=2;V9HW50_HUMAN Alcohol dehydrogenase 1B OS=Homo sapiens OX=9606 GN=ADH1B PE=1 SV=1;ADH1A_HUMAN Alcohol dehydrogenase 1A OS=Homo sapiens OX=9606 GN=ADH1A PE=1 SV=2;ADH1B_HUMAN Al</t>
  </si>
  <si>
    <t>ADH1B;HEL-S-117;ADH1A;ADH1C</t>
  </si>
  <si>
    <t>Alcohol dehydrogenase 1A;Alcohol dehydrogenase 1B;Alcohol dehydrogenase 1C</t>
  </si>
  <si>
    <t>D6RHZ6;V9HW50;P07327;P00325;A0A087WU81;P00326</t>
  </si>
  <si>
    <t>D6RHX8_HUMAN G protein-coupled receptor kinase OS=Homo sapiens OX=9606 GN=GRK6 PE=1 SV=1;F8W9W2_HUMAN G protein-coupled receptor kinase OS=Homo sapiens OX=9606 GN=GRK6 PE=1 SV=1;GRK6_HUMAN G protein-coupled receptor kinase 6 OS=Homo sapiens OX=9606 GN=GRK6</t>
  </si>
  <si>
    <t>GRK6;GRK5</t>
  </si>
  <si>
    <t>G protein-coupled receptor kinase 6;G protein-coupled receptor kinase 5</t>
  </si>
  <si>
    <t>D6RHX8;F8W9W2;P43250;P34947</t>
  </si>
  <si>
    <t>H0YAK9_HUMAN Nephronectin (Fragment) OS=Homo sapiens OX=9606 GN=NPNT PE=1 SV=1;D6RH31_HUMAN Nephronectin (Fragment) OS=Homo sapiens OX=9606 GN=NPNT PE=1 SV=1;NPNT_HUMAN Nephronectin OS=Homo sapiens OX=9606 GN=NPNT PE=2 SV=3</t>
  </si>
  <si>
    <t>NPNT</t>
  </si>
  <si>
    <t>Nephronectin</t>
  </si>
  <si>
    <t>H0YAK9;D6RH31;Q6UXI9</t>
  </si>
  <si>
    <t>VCAN</t>
  </si>
  <si>
    <t>Versican core protein</t>
  </si>
  <si>
    <t>D6RGG3_HUMAN Collagen alpha-1(XII) chain OS=Homo sapiens OX=9606 GN=COL12A1 PE=1 SV=1;COCA1_HUMAN Collagen alpha-1(XII) chain OS=Homo sapiens OX=9606 GN=COL12A1 PE=1 SV=2;A0A087X0A8_HUMAN Collagen alpha-1(XII) chain OS=Homo sapiens OX=9606 GN=COL12A1 PE=1</t>
  </si>
  <si>
    <t>D6RGG3;Q99715;A0A087X0A8</t>
  </si>
  <si>
    <t>D6RGG3;Q99715;A0A087X0A8;H0Y5N9;H0Y4P7;H0Y991</t>
  </si>
  <si>
    <t>D6RFM5_HUMAN Succinate dehydrogenase [ubiquinone] flavoprotein subunit, mitochondrial OS=Homo sapiens OX=9606 GN=SDHA PE=1 SV=1;SDHA_HUMAN Succinate dehydrogenase [ubiquinone] flavoprotein subunit, mitochondrial OS=Homo sapiens OX=9606 GN=SDHA PE=1 SV=2;A0</t>
  </si>
  <si>
    <t>D6RFM5;P31040;A0A087X1I3</t>
  </si>
  <si>
    <t>D6RFM5;P31040;A0A087X1I3;H0Y8X1</t>
  </si>
  <si>
    <t>S4R2X2_HUMAN Sideroflexin-1 OS=Homo sapiens OX=9606 GN=SFXN1 PE=1 SV=1;D6RFI0_HUMAN Sideroflexin-1 (Fragment) OS=Homo sapiens OX=9606 GN=SFXN1 PE=1 SV=8;SFXN1_HUMAN Sideroflexin-1 OS=Homo sapiens OX=9606 GN=SFXN1 PE=1 SV=4</t>
  </si>
  <si>
    <t>S4R2X2;D6RFI0;Q9H9B4</t>
  </si>
  <si>
    <t>D6RF93_HUMAN Nuclear factor NF-kappa-B p105 subunit (Fragment) OS=Homo sapiens OX=9606 GN=NFKB1 PE=1 SV=1;NFKB1_HUMAN Nuclear factor NF-kappa-B p105 subunit OS=Homo sapiens OX=9606 GN=NFKB1 PE=1 SV=2</t>
  </si>
  <si>
    <t>NFKB1</t>
  </si>
  <si>
    <t>Nuclear factor NF-kappa-B p105 subunit;Nuclear factor NF-kappa-B p50 subunit</t>
  </si>
  <si>
    <t>D6RF93;P19838</t>
  </si>
  <si>
    <t>H7BXG7_HUMAN Protein transport protein Sec31A OS=Homo sapiens OX=9606 GN=SEC31A PE=1 SV=1;D6REX3_HUMAN Protein transport protein Sec31A OS=Homo sapiens OX=9606 GN=SEC31A PE=1 SV=1;SC31A_HUMAN Protein transport protein Sec31A OS=Homo sapiens OX=9606 GN=SEC3</t>
  </si>
  <si>
    <t>H7BXG7;D6REX3;O94979;D6RHZ5;H0YAB3</t>
  </si>
  <si>
    <t>D6RGI3_HUMAN Septin 11, isoform CRA_b OS=Homo sapiens OX=9606 GN=SEPT11 PE=1 SV=1;D6RER5_HUMAN Septin-11 OS=Homo sapiens OX=9606 GN=SEPT11 PE=1 SV=1;SEP11_HUMAN Septin-11 OS=Homo sapiens OX=9606 GN=SEPT11 PE=1 SV=3;D6RDP1_HUMAN Septin-11 (Fragment) OS=Homo</t>
  </si>
  <si>
    <t>D6RGI3;D6RER5;Q9NVA2;D6RDP1;D6R9Y6;D6RDU5</t>
  </si>
  <si>
    <t>D6RGI3;D6RER5;Q9NVA2;D6RDP1;D6R9Y6;D6RDU5;H0Y9G8;H0Y961</t>
  </si>
  <si>
    <t>6;12;163</t>
  </si>
  <si>
    <t>D6RDA0_HUMAN Tetratricopeptide repeat protein 37 (Fragment) OS=Homo sapiens OX=9606 GN=TTC37 PE=1 SV=1;TTC37_HUMAN Tetratricopeptide repeat protein 37 OS=Homo sapiens OX=9606 GN=TTC37 PE=1 SV=1</t>
  </si>
  <si>
    <t>D6RDA0;Q6PGP7</t>
  </si>
  <si>
    <t>E7EPK0;E9PDJ9;H0Y8P3;D6RD46;G5EA03;Q9UPQ0</t>
  </si>
  <si>
    <t>D6RBY8_HUMAN Cell division cycle protein 23 homolog OS=Homo sapiens OX=9606 GN=CDC23 PE=1 SV=1;D6RCF8_HUMAN Cell division cycle protein 23 homolog OS=Homo sapiens OX=9606 GN=CDC23 PE=1 SV=1;CDC23_HUMAN Cell division cycle protein 23 homolog OS=Homo sapiens</t>
  </si>
  <si>
    <t>D6RBY8;D6RCF8;Q9UJX2</t>
  </si>
  <si>
    <t>D6RIU4_HUMAN Vesicular integral-membrane protein VIP36 (Fragment) OS=Homo sapiens OX=9606 GN=LMAN2 PE=1 SV=8;D6RDX1_HUMAN Vesicular integral-membrane protein VIP36 (Fragment) OS=Homo sapiens OX=9606 GN=LMAN2 PE=1 SV=1;D6RBV2_HUMAN Vesicular integral-membra</t>
  </si>
  <si>
    <t>D6RIU4;D6RDX1;D6RBV2;Q12907;D6RBH1</t>
  </si>
  <si>
    <t>D6RBR6_HUMAN Epsin-3 (Fragment) OS=Homo sapiens OX=9606 GN=EPN3 PE=1 SV=1;D6RFG3_HUMAN Epsin-3 (Fragment) OS=Homo sapiens OX=9606 GN=EPN3 PE=1 SV=1;D6REL6_HUMAN Epsin-3 (Fragment) OS=Homo sapiens OX=9606 GN=EPN3 PE=1 SV=1;I6L9I8_HUMAN EPN3 protein OS=Homo</t>
  </si>
  <si>
    <t>EPN3</t>
  </si>
  <si>
    <t>Epsin-3</t>
  </si>
  <si>
    <t>D6RBR6;D6RFG3;D6REL6;I6L9I8;Q9H201</t>
  </si>
  <si>
    <t>D6RAZ0_HUMAN E3 ubiquitin-protein ligase MIB2 OS=Homo sapiens OX=9606 GN=MIB2 PE=1 SV=1;H0YAM8_HUMAN E3 ubiquitin-protein ligase MIB2 (Fragment) OS=Homo sapiens OX=9606 GN=MIB2 PE=1 SV=1;F2Z2L2_HUMAN E3 ubiquitin-protein ligase MIB2 OS=Homo sapiens OX=9606</t>
  </si>
  <si>
    <t>MIB2</t>
  </si>
  <si>
    <t>E3 ubiquitin-protein ligase MIB2</t>
  </si>
  <si>
    <t>D6RAZ0;H0YAM8;F2Z2L2;E9PD12;Q96AX9</t>
  </si>
  <si>
    <t>D6RAX2_HUMAN C-terminal-binding protein 1 (Fragment) OS=Homo sapiens OX=9606 GN=CTBP1 PE=1 SV=8;CTBP1_HUMAN C-terminal-binding protein 1 OS=Homo sapiens OX=9606 GN=CTBP1 PE=1 SV=2;E7ESU7_HUMAN C-terminal-binding protein 1 (Fragment) OS=Homo sapiens OX=9606</t>
  </si>
  <si>
    <t>D6RAX2;Q13363;E7ESU7;E7EPF8;E9PGB1;H0Y8W7</t>
  </si>
  <si>
    <t>D6RAX2;Q13363;E7ESU7;E7EPF8;E9PGB1;H0Y8W7;H0Y9M9</t>
  </si>
  <si>
    <t>D6RAN4_HUMAN 60S ribosomal protein L9 (Fragment) OS=Homo sapiens OX=9606 GN=RPL9 PE=1 SV=8;RL9_HUMAN 60S ribosomal protein L9 OS=Homo sapiens OX=9606 GN=RPL9 PE=1 SV=1;H0Y9V9_HUMAN 60S ribosomal protein L9 (Fragment) OS=Homo sapiens OX=9606 GN=RPL9 PE=1 SV</t>
  </si>
  <si>
    <t>D6RAN4;P32969;H0Y9V9;H0Y9R4;E7ESE0</t>
  </si>
  <si>
    <t>99;155;215</t>
  </si>
  <si>
    <t>D6RAF8_HUMAN Heterogeneous nuclear ribonucleoprotein D0 (Fragment) OS=Homo sapiens OX=9606 GN=HNRNPD PE=1 SV=1;HNRPD_HUMAN Heterogeneous nuclear ribonucleoprotein D0 OS=Homo sapiens OX=9606 GN=HNRNPD PE=1 SV=1;H0Y8G5_HUMAN Heterogeneous nuclear ribonucleop</t>
  </si>
  <si>
    <t>D6RAF8;Q14103;H0Y8G5;H0YA96;D6RF44</t>
  </si>
  <si>
    <t>D6RAF8;Q14103;H0Y8G5;H0YA96;D6RF44;D6RD83;D6RBQ9</t>
  </si>
  <si>
    <t>D6RAI0_HUMAN Embryonic stem cell-specific 5-hydroxymethylcytosine-binding protein (Fragment) OS=Homo sapiens OX=9606 GN=HMCES PE=1 SV=1;D6RGK7_HUMAN Embryonic stem cell-specific 5-hydroxymethylcytosine-binding protein (Fragment) OS=Homo sapiens OX=9606 GN=</t>
  </si>
  <si>
    <t>HMCES</t>
  </si>
  <si>
    <t>Embryonic stem cell-specific 5-hydroxymethylcytosine-binding protein</t>
  </si>
  <si>
    <t>D6RAI0;D6RGK7;D6RAZ3;D6R9T3;E7EMP6;Q96FZ2</t>
  </si>
  <si>
    <t>D6R9A6_HUMAN High mobility group protein B2 (Fragment) OS=Homo sapiens OX=9606 GN=HMGB2 PE=1 SV=1;HMGB2_HUMAN High mobility group protein B2 OS=Homo sapiens OX=9606 GN=HMGB2 PE=1 SV=2</t>
  </si>
  <si>
    <t>D6R9A6;P26583</t>
  </si>
  <si>
    <t>D6R938;E9PBG7;E9PF82;Q13557;H0Y9J2</t>
  </si>
  <si>
    <t>D6R938;E9PBG7;E9PF82;Q13557;H0Y9J2;H0Y9C2</t>
  </si>
  <si>
    <t>H7C5S3_HUMAN Target of Nesh-SH3 (Fragment) OS=Homo sapiens OX=9606 GN=ABI3BP PE=1 SV=1;H7C556_HUMAN Target of Nesh-SH3 (Fragment) OS=Homo sapiens OX=9606 GN=ABI3BP PE=1 SV=1;H7C4S3_HUMAN Target of Nesh-SH3 (Fragment) OS=Homo sapiens OX=9606 GN=ABI3BP PE=1</t>
  </si>
  <si>
    <t>ABI3BP</t>
  </si>
  <si>
    <t>Target of Nesh-SH3</t>
  </si>
  <si>
    <t>H7C5S3;H7C556;H7C4S3;H0Y897;D3YTG3;Q7Z7G0</t>
  </si>
  <si>
    <t>H0Y3P2_HUMAN Eukaryotic translation initiation factor 4 gamma 2 OS=Homo sapiens OX=9606 GN=EIF4G2 PE=1 SV=1;D3DQV9_HUMAN Eukaryotic translation initiation factor 4 gamma 2 (Fragment) OS=Homo sapiens OX=9606 GN=EIF4G2 PE=1 SV=1;IF4G2_HUMAN Eukaryotic transl</t>
  </si>
  <si>
    <t>H0Y3P2;D3DQV9;P78344;E9PKF8</t>
  </si>
  <si>
    <t>C9JZZ0_HUMAN Apolipoprotein A-V (Fragment) OS=Homo sapiens OX=9606 GN=APOA5 PE=1 SV=1;APOA5_HUMAN Apolipoprotein A-V OS=Homo sapiens OX=9606 GN=APOA5 PE=1 SV=1</t>
  </si>
  <si>
    <t>APOA5</t>
  </si>
  <si>
    <t>Apolipoprotein A-V</t>
  </si>
  <si>
    <t>C9JZZ0;Q6Q788</t>
  </si>
  <si>
    <t>C9JZR2;O60716;E9PRE2;H0YC95;E9PKY0</t>
  </si>
  <si>
    <t>C9JZB0_HUMAN Inositol polyphosphate 5-phosphatase K (Fragment) OS=Homo sapiens OX=9606 GN=INPP5K PE=1 SV=1;INP5K_HUMAN Inositol polyphosphate 5-phosphatase K OS=Homo sapiens OX=9606 GN=INPP5K PE=1 SV=3</t>
  </si>
  <si>
    <t>INPP5K</t>
  </si>
  <si>
    <t>Inositol polyphosphate 5-phosphatase K</t>
  </si>
  <si>
    <t>C9JZB0;Q9BT40</t>
  </si>
  <si>
    <t>C9JZ20_HUMAN Prohibitin (Fragment) OS=Homo sapiens OX=9606 GN=PHB PE=1 SV=1;E7ESE2_HUMAN Prohibitin (Fragment) OS=Homo sapiens OX=9606 GN=PHB PE=1 SV=2;E9PCW0_HUMAN Prohibitin (Fragment) OS=Homo sapiens OX=9606 GN=PHB PE=1 SV=2;C9JW96_HUMAN Prohibitin (Fra</t>
  </si>
  <si>
    <t>C9JZ20;E7ESE2;E9PCW0;C9JW96;P35232</t>
  </si>
  <si>
    <t>C9JZ20;E7ESE2;E9PCW0;C9JW96;P35232;D6RBK0</t>
  </si>
  <si>
    <t>R4GN52_HUMAN Mesoderm-specific transcript homolog protein (Fragment) OS=Homo sapiens OX=9606 GN=MEST PE=1 SV=1;C9JW74_HUMAN Mesoderm-specific transcript homolog protein OS=Homo sapiens OX=9606 GN=MEST PE=1 SV=1;MEST_HUMAN Mesoderm-specific transcript homol</t>
  </si>
  <si>
    <t>MEST</t>
  </si>
  <si>
    <t>Mesoderm-specific transcript homolog protein</t>
  </si>
  <si>
    <t>R4GN52;C9JW74;Q5EB52</t>
  </si>
  <si>
    <t>C9JTK6_HUMAN Obg-like ATPase 1 (Fragment) OS=Homo sapiens OX=9606 GN=OLA1 PE=1 SV=1;J3KQ32_HUMAN Obg-like ATPase 1 OS=Homo sapiens OX=9606 GN=OLA1 PE=1 SV=1;OLA1_HUMAN Obg-like ATPase 1 OS=Homo sapiens OX=9606 GN=OLA1 PE=1 SV=2</t>
  </si>
  <si>
    <t>C9JTK6;J3KQ32;Q9NTK5</t>
  </si>
  <si>
    <t>C9JSQ1_HUMAN Creatine kinase U-type, mitochondrial (Fragment) OS=Homo sapiens OX=9606 GN=CKMT1B PE=1 SV=1;F8WCN3_HUMAN Creatine kinase U-type, mitochondrial OS=Homo sapiens OX=9606 GN=CKMT1A PE=1 SV=1;KCRU_HUMAN Creatine kinase U-type, mitochondrial OS=Hom</t>
  </si>
  <si>
    <t>CKMT1B;CKMT1A</t>
  </si>
  <si>
    <t>Creatine kinase U-type, mitochondrial</t>
  </si>
  <si>
    <t>C9JSQ1;F8WCN3;P12532</t>
  </si>
  <si>
    <t>C9JQU9_HUMAN UTP--glucose-1-phosphate uridylyltransferase (Fragment) OS=Homo sapiens OX=9606 GN=UGP2 PE=1 SV=1;F2Z3H1_HUMAN UTP--glucose-1-phosphate uridylyltransferase OS=Homo sapiens OX=9606 GN=UGP2 PE=1 SV=1;C9JTZ5_HUMAN UTP--glucose-1-phosphate uridyly</t>
  </si>
  <si>
    <t>C9JQU9;F2Z3H1;C9JTZ5;C9JUW1;C9JWG0;C9JVG3;C9JNZ1;A0A087WYS1;E7EUC7;Q16851</t>
  </si>
  <si>
    <t>C9JPM4_HUMAN ADP-ribosylation factor 4 (Fragment) OS=Homo sapiens OX=9606 GN=ARF4 PE=1 SV=1;ARF4_HUMAN ADP-ribosylation factor 4 OS=Homo sapiens OX=9606 GN=ARF4 PE=1 SV=3;F5H0C7_HUMAN ADP-ribosylation factor 3 (Fragment) OS=Homo sapiens OX=9606 GN=ARF3 PE=</t>
  </si>
  <si>
    <t>ARF4;ARF3</t>
  </si>
  <si>
    <t>C9JQG7_HUMAN Chromodomain Y-like protein (Fragment) OS=Homo sapiens OX=9606 GN=CDYL PE=1 SV=1;C9JMH9_HUMAN Testis-specific chromodomain protein Y 2 OS=Homo sapiens OX=9606 GN=CDY2A PE=4 SV=1;CDY1_HUMAN Testis-specific chromodomain protein Y 1 OS=Homo sapie</t>
  </si>
  <si>
    <t>CDYL;CDY2A;CDY1</t>
  </si>
  <si>
    <t>Testis-specific chromodomain protein Y 1;Testis-specific chromodomain protein Y 2;Chromodomain Y-like protein</t>
  </si>
  <si>
    <t>C9JQG7;C9JMH9;Q9Y6F8;Q9Y6F7;Q9Y232</t>
  </si>
  <si>
    <t>FARP1_HUMAN FERM, ARHGEF and pleckstrin domain-containing protein 1 OS=Homo sapiens OX=9606 GN=FARP1 PE=1 SV=1;C9JME2_HUMAN FERM, ARHGEF and pleckstrin domain-containing protein 1 OS=Homo sapiens OX=9606 GN=FARP1 PE=1 SV=2</t>
  </si>
  <si>
    <t>Q9Y4F1;C9JME2</t>
  </si>
  <si>
    <t>Q9Y4F1;C9JME2;A0A1B0GV68</t>
  </si>
  <si>
    <t>H0YMV8_HUMAN 40S ribosomal protein S27 OS=Homo sapiens OX=9606 GN=RPS27L PE=1 SV=1;C9JLI6_HUMAN 40S ribosomal protein S27 OS=Homo sapiens OX=9606 GN=RPS27L PE=1 SV=1;RS27L_HUMAN 40S ribosomal protein S27-like OS=Homo sapiens OX=9606 GN=RPS27L PE=1 SV=3</t>
  </si>
  <si>
    <t>H0YMV8;C9JLI6;Q71UM5</t>
  </si>
  <si>
    <t>C9JJT5_HUMAN ATP5MF-PTCD1 readthrough OS=Homo sapiens OX=9606 GN=ATP5MF-PTCD1 PE=4 SV=2;C9JU26_HUMAN ATP synthase membrane subunit f OS=Homo sapiens OX=9606 GN=ATP5MF PE=1 SV=1;G3V325_HUMAN ATP5MF-PTCD1 readthrough OS=Homo sapiens OX=9606 GN=ATP5MF-PTCD1 P</t>
  </si>
  <si>
    <t>ATP5J2-PTCD1;ATP5J2</t>
  </si>
  <si>
    <t>C9JJT5;C9JU26;G3V325;P56134</t>
  </si>
  <si>
    <t>C9JTY3_HUMAN Protein TFG (Fragment) OS=Homo sapiens OX=9606 GN=TFG PE=1 SV=1;C9JUE0_HUMAN Protein TFG (Fragment) OS=Homo sapiens OX=9606 GN=TFG PE=1 SV=1;C9JJP5_HUMAN Protein TFG (Fragment) OS=Homo sapiens OX=9606 GN=TFG PE=1 SV=1;TFG_HUMAN Protein TFG OS=</t>
  </si>
  <si>
    <t>C9JTY3;C9JUE0;C9JJP5;Q92734</t>
  </si>
  <si>
    <t>C9JZN1_HUMAN Guanine nucleotide-binding protein G(I)/G(S)/G(T) subunit beta-2 (Fragment) OS=Homo sapiens OX=9606 GN=GNB2 PE=1 SV=1;C9JIS1_HUMAN Guanine nucleotide-binding protein G(I)/G(S)/G(T) subunit beta-2 (Fragment) OS=Homo sapiens OX=9606 GN=GNB2 PE=1</t>
  </si>
  <si>
    <t>C9JZN1;C9JIS1;C9JXA5;P62879;E7EP32;Q9HAV0</t>
  </si>
  <si>
    <t>C9JZN1;C9JIS1;C9JXA5;P62879;E7EP32;Q9HAV0;C9JD14</t>
  </si>
  <si>
    <t>C9JPA8_HUMAN Golgi to ER traffic protein 4 homolog (Fragment) OS=Homo sapiens OX=9606 GN=GET4 PE=1 SV=2;C9JY46_HUMAN Golgi to ER traffic protein 4 homolog (Fragment) OS=Homo sapiens OX=9606 GN=GET4 PE=1 SV=1;C9JHN8_HUMAN Golgi to ER traffic protein 4 homol</t>
  </si>
  <si>
    <t>GET4</t>
  </si>
  <si>
    <t>Golgi to ER traffic protein 4 homolog</t>
  </si>
  <si>
    <t>C9JPA8;C9JY46;C9JHN8;Q7L5D6</t>
  </si>
  <si>
    <t>C9JHK9_HUMAN ATP-binding cassette sub-family F member 2 (Fragment) OS=Homo sapiens OX=9606 GN=ABCF2 PE=1 SV=1;C9JZV3_HUMAN ATP-binding cassette sub-family F member 2 (Fragment) OS=Homo sapiens OX=9606 GN=ABCF2 PE=1 SV=8;ABCF2_HUMAN ATP-binding cassette sub</t>
  </si>
  <si>
    <t>C9JHK9;C9JZV3;Q9UG63</t>
  </si>
  <si>
    <t>C9JFZ1_HUMAN Synaptojanin-1 OS=Homo sapiens OX=9606 GN=SYNJ1 PE=1 SV=1;J3KQV8_HUMAN Synaptojanin-1 OS=Homo sapiens OX=9606 GN=SYNJ1 PE=1 SV=1;SYNJ1_HUMAN Synaptojanin-1 OS=Homo sapiens OX=9606 GN=SYNJ1 PE=1 SV=2;J3KPK1_HUMAN Synaptojanin-1 OS=Homo sapiens</t>
  </si>
  <si>
    <t>C9JFZ1;J3KQV8;O43426;J3KPK1;A0A0D9SGJ6;C9JW66</t>
  </si>
  <si>
    <t>C9JFV4_HUMAN Proline-, glutamic acid- and leucine-rich protein 1 OS=Homo sapiens OX=9606 GN=PELP1 PE=1 SV=2;PELP1_HUMAN Proline-, glutamic acid- and leucine-rich protein 1 OS=Homo sapiens OX=9606 GN=PELP1 PE=1 SV=2;I3L1P4_HUMAN Proline-, glutamic acid- and</t>
  </si>
  <si>
    <t>C9JFV4;Q8IZL8;I3L1P4;I3L4M7;I3L445</t>
  </si>
  <si>
    <t>C9JFV4;Q8IZL8;I3L1P4;I3L4M7;I3L445;E7EV54</t>
  </si>
  <si>
    <t>RBM5_HUMAN RNA-binding protein 5 OS=Homo sapiens OX=9606 GN=RBM5 PE=1 SV=2;C9JFQ5_HUMAN RNA-binding protein 5 (Fragment) OS=Homo sapiens OX=9606 GN=RBM5 PE=1 SV=1;C9J9P7_HUMAN RNA-binding protein 5 (Fragment) OS=Homo sapiens OX=9606 GN=RBM5 PE=1 SV=1</t>
  </si>
  <si>
    <t>P52756;C9JFQ5;C9J9P7</t>
  </si>
  <si>
    <t>C9JEH7_HUMAN 40S ribosomal protein S4, Y isoform 1 (Fragment) OS=Homo sapiens OX=9606 GN=RPS4Y1 PE=1 SV=1;RS4Y1_HUMAN 40S ribosomal protein S4, Y isoform 1 OS=Homo sapiens OX=9606 GN=RPS4Y1 PE=1 SV=2</t>
  </si>
  <si>
    <t>RPS4Y1</t>
  </si>
  <si>
    <t>40S ribosomal protein S4, Y isoform 1</t>
  </si>
  <si>
    <t>C9JEH7;P22090</t>
  </si>
  <si>
    <t>C9JIC6_HUMAN Ran-specific GTPase-activating protein (Fragment) OS=Homo sapiens OX=9606 GN=RANBP1 PE=1 SV=1;C9JXG8_HUMAN Ran-specific GTPase-activating protein (Fragment) OS=Homo sapiens OX=9606 GN=RANBP1 PE=1 SV=2;C9JJ34_HUMAN Ran-specific GTPase-activatin</t>
  </si>
  <si>
    <t>C9JIC6;C9JXG8;C9JJ34;C9JDM3;C9JGV6;F6WQW2;P43487</t>
  </si>
  <si>
    <t>C9JPK3_HUMAN Syntaxin-binding protein 5-like OS=Homo sapiens OX=9606 GN=STXBP5L PE=1 SV=1;C9K0E4_HUMAN Syntaxin-binding protein 5-like OS=Homo sapiens OX=9606 GN=STXBP5L PE=1 SV=1;C9JCY1_HUMAN Syntaxin-binding protein 5-like OS=Homo sapiens OX=9606 GN=STXB</t>
  </si>
  <si>
    <t>STXBP5L</t>
  </si>
  <si>
    <t>Syntaxin-binding protein 5-like</t>
  </si>
  <si>
    <t>C9JPK3;C9K0E4;C9JCY1;C9JQS3;E9PFI2;Q9Y2K9</t>
  </si>
  <si>
    <t>104;115;120;298</t>
  </si>
  <si>
    <t>138;139;140;141</t>
  </si>
  <si>
    <t>C9JEU5_HUMAN Fibrinogen gamma chain OS=Homo sapiens OX=9606 GN=FGG PE=1 SV=1;C9JC84_HUMAN Fibrinogen gamma chain OS=Homo sapiens OX=9606 GN=FGG PE=1 SV=1;FIBG_HUMAN Fibrinogen gamma chain OS=Homo sapiens OX=9606 GN=FGG PE=1 SV=3</t>
  </si>
  <si>
    <t>C9JEU5;C9JC84;P02679</t>
  </si>
  <si>
    <t>C9JEU5;C9JC84;P02679;C9JPQ9;C9JU00</t>
  </si>
  <si>
    <t>C9JAW5_HUMAN Uncharacterized protein OS=Homo sapiens OX=9606 PE=4 SV=1;C9JNU6_HUMAN HIG1 domain family member 1A, mitochondrial OS=Homo sapiens OX=9606 GN=HIGD1A PE=4 SV=1;HIG1A_HUMAN HIG1 domain family member 1A, mitochondrial OS=Homo sapiens OX=9606 GN=H</t>
  </si>
  <si>
    <t>C9JAW5;C9JNU6;Q9Y241</t>
  </si>
  <si>
    <t>C9JRE2_HUMAN DCN1-like protein (Fragment) OS=Homo sapiens OX=9606 GN=DCUN1D2 PE=1 SV=1;C9JAV2_HUMAN DCN1-like protein (Fragment) OS=Homo sapiens OX=9606 GN=DCUN1D2 PE=1 SV=1;H7C216_HUMAN DCN1-like protein (Fragment) OS=Homo sapiens OX=9606 GN=DCUN1D2 PE=1</t>
  </si>
  <si>
    <t>DCUN1D2</t>
  </si>
  <si>
    <t>DCN1-like protein;DCN1-like protein 2</t>
  </si>
  <si>
    <t>C9JRE2;C9JAV2;H7C216;Q6PH85</t>
  </si>
  <si>
    <t>C9JAU6_HUMAN Interferon regulatory factor 5 OS=Homo sapiens OX=9606 GN=IRF5 PE=1 SV=9;IRF5_HUMAN Interferon regulatory factor 5 OS=Homo sapiens OX=9606 GN=IRF5 PE=1 SV=2</t>
  </si>
  <si>
    <t>IRF5</t>
  </si>
  <si>
    <t>Interferon regulatory factor 5</t>
  </si>
  <si>
    <t>C9JAU6;Q13568</t>
  </si>
  <si>
    <t>DP13A_HUMAN DCC-interacting protein 13-alpha OS=Homo sapiens OX=9606 GN=APPL1 PE=1 SV=1;C9JAB0_HUMAN DCC-interacting protein 13-alpha (Fragment) OS=Homo sapiens OX=9606 GN=APPL1 PE=1 SV=8;C9K0C4_HUMAN DCC-interacting protein 13-alpha (Fragment) OS=Homo sap</t>
  </si>
  <si>
    <t>Q9UKG1;C9JAB0;C9K0C4</t>
  </si>
  <si>
    <t>BBX_HUMAN HMG box transcription factor BBX OS=Homo sapiens OX=9606 GN=BBX PE=1 SV=1;C9JA69_HUMAN HMG box transcription factor BBX OS=Homo sapiens OX=9606 GN=BBX PE=1 SV=1;H7C1Q0_HUMAN HMG box transcription factor BBX (Fragment) OS=Homo sapiens OX=9606 GN=B</t>
  </si>
  <si>
    <t>BBX</t>
  </si>
  <si>
    <t>HMG box transcription factor BBX</t>
  </si>
  <si>
    <t>Q8WY36;C9JA69;H7C1Q0</t>
  </si>
  <si>
    <t>C9J8Q5_HUMAN Succinate-semialdehyde dehydrogenase, mitochondrial OS=Homo sapiens OX=9606 GN=ALDH5A1 PE=1 SV=1;SSDH_HUMAN Succinate-semialdehyde dehydrogenase, mitochondrial OS=Homo sapiens OX=9606 GN=ALDH5A1 PE=1 SV=2</t>
  </si>
  <si>
    <t>C9J8Q5;P51649</t>
  </si>
  <si>
    <t>Q13724;C9J8D4;C9JDQ1</t>
  </si>
  <si>
    <t>C9J8C7_HUMAN Long-chain-fatty-acid--CoA ligase 6 (Fragment) OS=Homo sapiens OX=9606 GN=ACSL6 PE=1 SV=1;E7ERD7_HUMAN Long-chain-fatty-acid--CoA ligase 6 OS=Homo sapiens OX=9606 GN=ACSL6 PE=1 SV=1;ACSL6_HUMAN Long-chain-fatty-acid--CoA ligase 6 OS=Homo sapie</t>
  </si>
  <si>
    <t>C9J8C7;E7ERD7;Q9UKU0</t>
  </si>
  <si>
    <t>CREB1</t>
  </si>
  <si>
    <t>Cyclic AMP-responsive element-binding protein 1</t>
  </si>
  <si>
    <t>C9JXP6_HUMAN Integrator complex subunit 6 (Fragment) OS=Homo sapiens OX=9606 GN=INTS6 PE=1 SV=1;C9J885_HUMAN Integrator complex subunit 6 (Fragment) OS=Homo sapiens OX=9606 GN=INTS6 PE=1 SV=1;C9K0V7_HUMAN Integrator complex subunit 6 (Fragment) OS=Homo sap</t>
  </si>
  <si>
    <t>C9JXP6;C9J885;C9K0V7;C9JVX2;F8WAV7;Q9UL03</t>
  </si>
  <si>
    <t>MAP4K4;MINK1;TNIK</t>
  </si>
  <si>
    <t>Mitogen-activated protein kinase kinase kinase kinase 4;Misshapen-like kinase 1;TRAF2 and NCK-interacting protein kinase</t>
  </si>
  <si>
    <t>C9J840;E7EX83;A0A0D9SG62;H7C0P6;E7ENQ1;G3XAA2;H7C360;G5E948;A0A0D9SEY1;O95819;E7EN19;Q8N4C8;Q9UKE5</t>
  </si>
  <si>
    <t>C9J840;E7EX83;A0A0D9SG62;H7C0P6;E7ENQ1;G3XAA2;H7C360;G5E948;A0A0D9SEY1;O95819;E7EN19;Q8N4C8;Q9UKE5;I3L1U1</t>
  </si>
  <si>
    <t>C9J6P4_HUMAN Zinc finger CCCH-type antiviral protein 1 OS=Homo sapiens OX=9606 GN=ZC3HAV1 PE=1 SV=1;ZCCHV_HUMAN Zinc finger CCCH-type antiviral protein 1 OS=Homo sapiens OX=9606 GN=ZC3HAV1 PE=1 SV=3</t>
  </si>
  <si>
    <t>C9J6P4;Q7Z2W4</t>
  </si>
  <si>
    <t>C9J494_HUMAN Probable E3 ubiquitin-protein ligase makorin-2 OS=Homo sapiens OX=9606 GN=MKRN2 PE=1 SV=1;MKRN2_HUMAN Probable E3 ubiquitin-protein ligase makorin-2 OS=Homo sapiens OX=9606 GN=MKRN2 PE=1 SV=2</t>
  </si>
  <si>
    <t>MKRN2</t>
  </si>
  <si>
    <t>Probable E3 ubiquitin-protein ligase makorin-2</t>
  </si>
  <si>
    <t>C9J494;Q9H000</t>
  </si>
  <si>
    <t>C9J469_HUMAN GTP-binding protein Rheb (Fragment) OS=Homo sapiens OX=9606 GN=RHEB PE=1 SV=1;C9J931_HUMAN GTP-binding protein Rheb OS=Homo sapiens OX=9606 GN=RHEB PE=1 SV=1;RHEB_HUMAN GTP-binding protein Rheb OS=Homo sapiens OX=9606 GN=RHEB PE=1 SV=1</t>
  </si>
  <si>
    <t>C9J469;C9J931;Q15382</t>
  </si>
  <si>
    <t>C9J2Y9_HUMAN DNA-directed RNA polymerase subunit beta OS=Homo sapiens OX=9606 GN=POLR2B PE=1 SV=2;RPB2_HUMAN DNA-directed RNA polymerase II subunit RPB2 OS=Homo sapiens OX=9606 GN=POLR2B PE=1 SV=1;A0A1W2PPT5_HUMAN DNA-directed RNA polymerase subunit beta O</t>
  </si>
  <si>
    <t>C9J2Y9;P30876;A0A1W2PPT5;C9J4M6</t>
  </si>
  <si>
    <t>91;422</t>
  </si>
  <si>
    <t>135;136</t>
  </si>
  <si>
    <t>C9J2C0;Q9NY65;V9GZ17;A6NHL2;C9K0S6;Q9H853</t>
  </si>
  <si>
    <t>C9J167_HUMAN Mismatch repair endonuclease PMS2 OS=Homo sapiens OX=9606 GN=PMS2 PE=1 SV=2;PMS2_HUMAN Mismatch repair endonuclease PMS2 OS=Homo sapiens OX=9606 GN=PMS2 PE=1 SV=2</t>
  </si>
  <si>
    <t>PMS2</t>
  </si>
  <si>
    <t>Mismatch repair endonuclease PMS2</t>
  </si>
  <si>
    <t>C9J167;P54278</t>
  </si>
  <si>
    <t>C9J0K6_HUMAN Sorcin OS=Homo sapiens OX=9606 GN=SRI PE=1 SV=1;SORCN_HUMAN Sorcin OS=Homo sapiens OX=9606 GN=SRI PE=1 SV=1;B4DHQ6_HUMAN Sorcin OS=Homo sapiens OX=9606 GN=SRI PE=1 SV=1</t>
  </si>
  <si>
    <t>C9J0K6;P30626;B4DHQ6</t>
  </si>
  <si>
    <t>C9J712_HUMAN Profilin OS=Homo sapiens OX=9606 GN=PFN2 PE=1 SV=1;C9J0J7_HUMAN Profilin OS=Homo sapiens OX=9606 GN=PFN2 PE=1 SV=1;C9JQ45_HUMAN Profilin OS=Homo sapiens OX=9606 GN=PFN2 PE=1 SV=1;G5E9Q6_HUMAN Profilin OS=Homo sapiens OX=9606 GN=PFN2 PE=1 SV=1;</t>
  </si>
  <si>
    <t>Profilin;Profilin-2</t>
  </si>
  <si>
    <t>C9J712;C9J0J7;C9JQ45;G5E9Q6;P35080</t>
  </si>
  <si>
    <t>C9J712;C9J0J7;C9JQ45;G5E9Q6;P35080;C9J2N0</t>
  </si>
  <si>
    <t>C9J066_HUMAN Ninein OS=Homo sapiens OX=9606 GN=NIN PE=1 SV=1;NIN_HUMAN Ninein OS=Homo sapiens OX=9606 GN=NIN PE=1 SV=4;E9PN67_HUMAN Ninein OS=Homo sapiens OX=9606 GN=NIN PE=1 SV=1;H0YDJ4_HUMAN Ninein (Fragment) OS=Homo sapiens OX=9606 GN=NIN PE=1 SV=1;H9KV</t>
  </si>
  <si>
    <t>NIN</t>
  </si>
  <si>
    <t>Ninein</t>
  </si>
  <si>
    <t>C9J066;Q8N4C6;E9PN67;H0YDJ4;H9KV85</t>
  </si>
  <si>
    <t>C9J066;Q8N4C6;E9PN67;H0YDJ4;H9KV85;H7C162;E9PJH9;A0A0B4J215</t>
  </si>
  <si>
    <t>PCYT1A;PCYT1B</t>
  </si>
  <si>
    <t>Choline-phosphate cytidylyltransferase A;Choline-phosphate cytidylyltransferase B</t>
  </si>
  <si>
    <t>C9J050;C9JEJ2;P49585;H7C1T3;Q9Y5K3;H7BZN1;C9J2E1</t>
  </si>
  <si>
    <t>C9J050;C9JEJ2;P49585;H7C1T3;Q9Y5K3;H7BZN1;C9J2E1;C9JVS0;C9JPY0;F8WAZ5;F2Z2B1</t>
  </si>
  <si>
    <t>C9IZQ6_HUMAN HCG2022551, isoform CRA_j OS=Homo sapiens OX=9606 GN=KALRN PE=1 SV=1;H7BXZ5_HUMAN Kalirin (Fragment) OS=Homo sapiens OX=9606 GN=KALRN PE=1 SV=1;J3QSW6_HUMAN Kalirin OS=Homo sapiens OX=9606 GN=KALRN PE=1 SV=1;KALRN_HUMAN Kalirin OS=Homo sapiens</t>
  </si>
  <si>
    <t>C9IZQ6;H7BXZ5;J3QSW6;O60229</t>
  </si>
  <si>
    <t>C9IZ41_HUMAN Zyxin (Fragment) OS=Homo sapiens OX=9606 GN=ZYX PE=1 SV=1;H0Y2Y8_HUMAN Zyxin (Fragment) OS=Homo sapiens OX=9606 GN=ZYX PE=1 SV=1;ZYX_HUMAN Zyxin OS=Homo sapiens OX=9606 GN=ZYX PE=1 SV=1</t>
  </si>
  <si>
    <t>C9IZ41;H0Y2Y8;Q15942</t>
  </si>
  <si>
    <t>C9IYN9_HUMAN SET and MYND domain-containing protein 5 (Fragment) OS=Homo sapiens OX=9606 GN=SMYD5 PE=1 SV=1;SMYD5_HUMAN SET and MYND domain-containing protein 5 OS=Homo sapiens OX=9606 GN=SMYD5 PE=1 SV=2</t>
  </si>
  <si>
    <t>C9IYN9;Q6GMV2</t>
  </si>
  <si>
    <t>B9ZVN9_HUMAN DNA-directed RNA polymerase subunit OS=Homo sapiens OX=9606 GN=POLR1A PE=1 SV=1;RPA1_HUMAN DNA-directed RNA polymerase I subunit RPA1 OS=Homo sapiens OX=9606 GN=POLR1A PE=1 SV=2</t>
  </si>
  <si>
    <t>DNA-directed RNA polymerase;DNA-directed RNA polymerase I subunit RPA1</t>
  </si>
  <si>
    <t>B9ZVN9;O95602</t>
  </si>
  <si>
    <t>K7EKS6_HUMAN Mediator of RNA polymerase II transcription subunit 16 (Fragment) OS=Homo sapiens OX=9606 GN=MED16 PE=1 SV=1;B9TWZ6_HUMAN Mediator of RNA polymerase II transcription subunit 16 (Fragment) OS=Homo sapiens OX=9606 GN=MED16 PE=1 SV=1;U3KQ43_HUMAN</t>
  </si>
  <si>
    <t>MED16</t>
  </si>
  <si>
    <t>Mediator of RNA polymerase II transcription subunit 16</t>
  </si>
  <si>
    <t>K7EKS6;B9TWZ6;U3KQ43;Q9Y2X0;B9TX03;B9TX12;B9TX11;U3KQB4</t>
  </si>
  <si>
    <t>SMARCD2;SMARCD3</t>
  </si>
  <si>
    <t>SWI/SNF-related matrix-associated actin-dependent regulator of chromatin subfamily D member 2;SWI/SNF-related matrix-associated actin-dependent regulator of chromatin subfamily D member 3</t>
  </si>
  <si>
    <t>J3KMX2;B9EGA3;Q92925;J3QWB6;Q6STE5</t>
  </si>
  <si>
    <t>J3KMX2;B9EGA3;Q92925;J3QWB6;Q6STE5;F8VW95;C9JYI7;F8VZ70;F8VUB0</t>
  </si>
  <si>
    <t>H7C463_HUMAN MICOS complex subunit MIC60 (Fragment) OS=Homo sapiens OX=9606 GN=IMMT PE=1 SV=1;C9J406_HUMAN MICOS complex subunit MIC60 OS=Homo sapiens OX=9606 GN=IMMT PE=1 SV=1;B9A067_HUMAN MICOS complex subunit MIC60 OS=Homo sapiens OX=9606 GN=IMMT PE=1 S</t>
  </si>
  <si>
    <t>H7C463;C9J406;B9A067;Q16891</t>
  </si>
  <si>
    <t>B9A018_HUMAN U4/U6.U5 tri-snRNP-associated protein 2 OS=Homo sapiens OX=9606 GN=USP39 PE=1 SV=1;SNUT2_HUMAN U4/U6.U5 tri-snRNP-associated protein 2 OS=Homo sapiens OX=9606 GN=USP39 PE=1 SV=2;A0A087X1B2_HUMAN U4/U6.U5 tri-snRNP-associated protein 2 OS=Homo</t>
  </si>
  <si>
    <t>B9A018;Q53GS9;A0A087X1B2</t>
  </si>
  <si>
    <t>B9A018;Q53GS9;A0A087X1B2;F8WC91</t>
  </si>
  <si>
    <t>B8ZZQ4_HUMAN Pentatricopeptide repeat domain-containing protein 3, mitochondrial (Fragment) OS=Homo sapiens OX=9606 GN=PTCD3 PE=1 SV=3</t>
  </si>
  <si>
    <t>B8ZZQ4</t>
  </si>
  <si>
    <t>B8ZZJ0_HUMAN Small ubiquitin-related modifier 1 OS=Homo sapiens OX=9606 GN=SUMO1 PE=1 SV=1;B9A032_HUMAN Small ubiquitin-related modifier 1 OS=Homo sapiens OX=9606 GN=SUMO1 PE=1 SV=1;B8ZZN6_HUMAN Small ubiquitin-related modifier 1 OS=Homo sapiens OX=9606 GN</t>
  </si>
  <si>
    <t>B8ZZJ0;B9A032;B8ZZN6;P63165</t>
  </si>
  <si>
    <t>F8WBU9_HUMAN Tax1-binding protein 1 OS=Homo sapiens OX=9606 GN=TAX1BP1 PE=1 SV=1;C9JBZ7_HUMAN Tax1-binding protein 1 (Fragment) OS=Homo sapiens OX=9606 GN=TAX1BP1 PE=1 SV=1;C9J7J4_HUMAN Tax1-binding protein 1 (Fragment) OS=Homo sapiens OX=9606 GN=TAX1BP1 P</t>
  </si>
  <si>
    <t>F8WBU9;C9JBZ7;C9J7J4;B8ZZD4;Q86VP1</t>
  </si>
  <si>
    <t>B8ZZB8_HUMAN CB1 cannabinoid receptor-interacting protein 1 OS=Homo sapiens OX=9606 GN=CNRIP1 PE=1 SV=1;CNRP1_HUMAN CB1 cannabinoid receptor-interacting protein 1 OS=Homo sapiens OX=9606 GN=CNRIP1 PE=1 SV=1</t>
  </si>
  <si>
    <t>CNRIP1</t>
  </si>
  <si>
    <t>CB1 cannabinoid receptor-interacting protein 1</t>
  </si>
  <si>
    <t>B8ZZB8;Q96F85</t>
  </si>
  <si>
    <t>B8ZZQ6_HUMAN Prothymosin alpha OS=Homo sapiens OX=9606 GN=PTMA PE=1 SV=1;B8ZZA1_HUMAN Prothymosin alpha OS=Homo sapiens OX=9606 GN=PTMA PE=1 SV=1;B8ZZW7_HUMAN Prothymosin alpha OS=Homo sapiens OX=9606 GN=PTMA PE=1 SV=1;H7C2N1_HUMAN Prothymosin alpha (Fragm</t>
  </si>
  <si>
    <t>B8ZZQ6;B8ZZA1;B8ZZW7;H7C2N1;P06454</t>
  </si>
  <si>
    <t>C9JK08_HUMAN Origin recognition complex subunit 2 (Fragment) OS=Homo sapiens OX=9606 GN=ORC2 PE=1 SV=1;B8ZZ80_HUMAN Origin recognition complex subunit 2 (Fragment) OS=Homo sapiens OX=9606 GN=ORC2 PE=1 SV=1;ORC2_HUMAN Origin recognition complex subunit 2 OS</t>
  </si>
  <si>
    <t>ORC2</t>
  </si>
  <si>
    <t>Origin recognition complex subunit 2</t>
  </si>
  <si>
    <t>C9JK08;B8ZZ80;Q13416</t>
  </si>
  <si>
    <t>E5RJM0_HUMAN Cytoplasmic polyadenylation element-binding protein 4 OS=Homo sapiens OX=9606 GN=CPEB4 PE=1 SV=1;B7ZLQ8_HUMAN CPEB4 protein OS=Homo sapiens OX=9606 GN=CPEB4 PE=1 SV=1;CPEB4_HUMAN Cytoplasmic polyadenylation element-binding protein 4 OS=Homo sa</t>
  </si>
  <si>
    <t>E5RJM0;B7ZLQ8;Q17RY0</t>
  </si>
  <si>
    <t>E5RJM0;B7ZLQ8;Q17RY0;H0YBG1</t>
  </si>
  <si>
    <t>ITIH4_HUMAN Inter-alpha-trypsin inhibitor heavy chain H4 OS=Homo sapiens OX=9606 GN=ITIH4 PE=1 SV=4;B7ZKJ8_HUMAN ITIH4 protein OS=Homo sapiens OX=9606 GN=ITIH4 PE=1 SV=1;H7C0L5_HUMAN Inter-alpha-trypsin inhibitor heavy chain H4 (Fragment) OS=Homo sapiens O</t>
  </si>
  <si>
    <t>Q14624;B7ZKJ8;H7C0L5</t>
  </si>
  <si>
    <t>B7ZAR1_HUMAN T-complex protein 1 subunit epsilon OS=Homo sapiens OX=9606 GN=CCT5 PE=1 SV=1;E9PCA1_HUMAN T-complex protein 1 subunit epsilon OS=Homo sapiens OX=9606 GN=CCT5 PE=1 SV=1;TCPE_HUMAN T-complex protein 1 subunit epsilon OS=Homo sapiens OX=9606 GN=</t>
  </si>
  <si>
    <t>B7ZAR1;E9PCA1;P48643;E7ENZ3</t>
  </si>
  <si>
    <t>GPHRB_HUMAN Golgi pH regulator B OS=Homo sapiens OX=9606 GN=GPR89B PE=1 SV=1;GPHRA_HUMAN Golgi pH regulator A OS=Homo sapiens OX=9606 GN=GPR89A PE=1 SV=2;A0A087WW78_HUMAN Golgi pH regulator B (Fragment) OS=Homo sapiens OX=9606 GN=GPR89B PE=4 SV=1;A0A087WW8</t>
  </si>
  <si>
    <t>GPR89B;GPR89A</t>
  </si>
  <si>
    <t>Golgi pH regulator B;Golgi pH regulator A</t>
  </si>
  <si>
    <t>P0CG08;B7ZAQ6;A0A087WW78;A0A087WW82;U3KPV2;E9PKY3</t>
  </si>
  <si>
    <t>B7Z7F3;Q9H6Z4;K7EIJ4;K7ENJ2;K7EID7;K7ENB9;K7EPW1;K7EN31</t>
  </si>
  <si>
    <t>F8W1R7_HUMAN Myosin light polypeptide 6 OS=Homo sapiens OX=9606 GN=MYL6 PE=1 SV=1;J3KND3_HUMAN Myosin light polypeptide 6 OS=Homo sapiens OX=9606 GN=MYL6 PE=1 SV=1;G8JLA2_HUMAN Myosin light polypeptide 6 OS=Homo sapiens OX=9606 GN=MYL6 PE=1 SV=1;G3V1V0_HUM</t>
  </si>
  <si>
    <t>F8W1R7;J3KND3;G8JLA2;G3V1V0;B7Z6Z4;P60660;G3V1Y7;F8VPF3;F8VZU9;F8W180</t>
  </si>
  <si>
    <t>F8W1R7;J3KND3;G8JLA2;G3V1V0;B7Z6Z4;P60660;G3V1Y7;F8VPF3;F8VZU9;F8W180;F8VXL3;H0YI43;F8W1I5;P14649</t>
  </si>
  <si>
    <t>DDX27_HUMAN Probable ATP-dependent RNA helicase DDX27 OS=Homo sapiens OX=9606 GN=DDX27 PE=1 SV=2;B7Z6D5_HUMAN Probable ATP-dependent RNA helicase DDX27 OS=Homo sapiens OX=9606 GN=DDX27 PE=1 SV=1;A0A087X059_HUMAN Probable ATP-dependent RNA helicase DDX27 (F</t>
  </si>
  <si>
    <t>Q96GQ7;B7Z6D5;A0A087X059</t>
  </si>
  <si>
    <t>B7Z685_HUMAN Guanylate cyclase 1, soluble, beta 3, isoform CRA_c OS=Homo sapiens OX=9606 GN=GUCY1B1 PE=1 SV=1;D6RC99_HUMAN Guanylate cyclase soluble subunit beta-1 OS=Homo sapiens OX=9606 GN=GUCY1B1 PE=1 SV=1;E9PCN2_HUMAN Guanylate cyclase soluble subunit</t>
  </si>
  <si>
    <t>GUCY1B3</t>
  </si>
  <si>
    <t>Guanylate cyclase soluble subunit beta-1</t>
  </si>
  <si>
    <t>B7Z685;D6RC99;E9PCN2;Q02153</t>
  </si>
  <si>
    <t>B7Z645_HUMAN Heterogeneous nuclear ribonucleoprotein Q OS=Homo sapiens OX=9606 GN=SYNCRIP PE=1 SV=1</t>
  </si>
  <si>
    <t>B7Z645</t>
  </si>
  <si>
    <t>B7Z645;H0YAA0</t>
  </si>
  <si>
    <t>H0YMP2_HUMAN Mothers against decapentaplegic homolog 3 (Fragment) OS=Homo sapiens OX=9606 GN=SMAD3 PE=4 SV=1;H0YL71_HUMAN Mothers against decapentaplegic homolog 3 (Fragment) OS=Homo sapiens OX=9606 GN=SMAD3 PE=4 SV=1;H3BP09_HUMAN Mothers against decapenta</t>
  </si>
  <si>
    <t>SMAD3;SMAD2;SMAD9</t>
  </si>
  <si>
    <t>Mothers against decapentaplegic homolog;Mothers against decapentaplegic homolog 3;Mothers against decapentaplegic homolog 2;Mothers against decapentaplegic homolog 9</t>
  </si>
  <si>
    <t>H0YMP2;H0YL71;H3BP09;H3BVD1;K7EJX0;B7Z5N5;P84022;Q15796;O15198</t>
  </si>
  <si>
    <t>B7Z524_HUMAN HBS1-like protein OS=Homo sapiens OX=9606 GN=HBS1L PE=1 SV=1;H0YDX7_HUMAN HBS1-like protein (Fragment) OS=Homo sapiens OX=9606 GN=HBS1L PE=1 SV=1;J3QT46_HUMAN HBS1-like protein OS=Homo sapiens OX=9606 GN=HBS1L PE=1 SV=1;HBS1L_HUMAN HBS1-like p</t>
  </si>
  <si>
    <t>B7Z524;H0YDX7;J3QT46;Q9Y450</t>
  </si>
  <si>
    <t>KAT1_HUMAN Kynurenine--oxoglutarate transaminase 1 OS=Homo sapiens OX=9606 GN=KYAT1 PE=1 SV=1;B7Z4W5_HUMAN Cysteine conjugate-beta lyase cytoplasmic (Glutamine transaminase K, kyneurenine aminotransferase), isoform CRA_b OS=Homo sapiens OX=9606 GN=KYAT1 PE</t>
  </si>
  <si>
    <t>CCBL1</t>
  </si>
  <si>
    <t>Kynurenine--oxoglutarate transaminase 1</t>
  </si>
  <si>
    <t>Q16773;B7Z4W5;Q5T278</t>
  </si>
  <si>
    <t>B7Z641_HUMAN V-type proton ATPase subunit a OS=Homo sapiens OX=9606 GN=ATP6V0A1 PE=1 SV=1;B7Z2A9_HUMAN V-type proton ATPase subunit a OS=Homo sapiens OX=9606 GN=ATP6V0A1 PE=1 SV=1;VPP1_HUMAN V-type proton ATPase 116 kDa subunit a isoform 1 OS=Homo sapiens</t>
  </si>
  <si>
    <t>B7Z641;B7Z2A9;Q93050;K7EQW2;K7ELZ6;K7EM24;F5H1T6</t>
  </si>
  <si>
    <t>H7BYE5_HUMAN Tail-anchored protein insertion receptor WRB (Fragment) OS=Homo sapiens OX=9606 GN=WRB PE=1 SV=1;B7Z1T1_HUMAN Tail-anchored protein insertion receptor WRB OS=Homo sapiens OX=9606 GN=WRB PE=1 SV=1;WRB_HUMAN Tail-anchored protein insertion recep</t>
  </si>
  <si>
    <t>H7BYE5;B7Z1T1;O00258;C9JLV3;A0A096LNT6;H7C384</t>
  </si>
  <si>
    <t>293;304;345</t>
  </si>
  <si>
    <t>B7WPG3;C9IYN3;D6W592;Q8WVV9;H7BXH8;H7C464;C9JJZ7</t>
  </si>
  <si>
    <t>B5MDF5_HUMAN GTP-binding nuclear protein Ran OS=Homo sapiens OX=9606 GN=RAN PE=1 SV=1;RAN_HUMAN GTP-binding nuclear protein Ran OS=Homo sapiens OX=9606 GN=RAN PE=1 SV=3;F5H018_HUMAN GTP-binding nuclear protein Ran (Fragment) OS=Homo sapiens OX=9606 GN=RAN</t>
  </si>
  <si>
    <t>B5MDF5;P62826;F5H018;J3KQE5;H0YFC6</t>
  </si>
  <si>
    <t>B5MDF5;P62826;F5H018;J3KQE5;H0YFC6;B4DV51;A0A087X0W0</t>
  </si>
  <si>
    <t>B5MCX3_HUMAN Septin-2 OS=Homo sapiens OX=9606 GN=SEPT2 PE=1 SV=1;SEPT2_HUMAN Septin-2 OS=Homo sapiens OX=9606 GN=SEPT2 PE=1 SV=1;C9J2Q4_HUMAN Septin-2 (Fragment) OS=Homo sapiens OX=9606 GN=SEPT2 PE=1 SV=1;C9IY94_HUMAN Septin-2 (Fragment) OS=Homo sapiens OX</t>
  </si>
  <si>
    <t>B5MCX3;Q15019;C9J2Q4;C9IY94;C9J938;C9JB25;C9IZU3;C9JQJ4;B5MD47;C9JZI2;H7C310;H7C2Y0;A0A1B0GXJ2;C9JFT1;F8WB65</t>
  </si>
  <si>
    <t>B5MCF9_HUMAN Pescadillo homolog OS=Homo sapiens OX=9606 GN=PES1 PE=1 SV=1;PESC_HUMAN Pescadillo homolog OS=Homo sapiens OX=9606 GN=PES1 PE=1 SV=1;H7C267_HUMAN Pescadillo homolog (Fragment) OS=Homo sapiens OX=9606 GN=PES1 PE=1 SV=1;B3KXD6_HUMAN Pescadillo h</t>
  </si>
  <si>
    <t>B5MCF9;O00541;H7C267;B3KXD6</t>
  </si>
  <si>
    <t>B5MCB4_HUMAN Methyl-CpG-binding protein 2 OS=Homo sapiens OX=9606 GN=MECP2 PE=1 SV=2</t>
  </si>
  <si>
    <t>B5MCB4</t>
  </si>
  <si>
    <t>2258;2259</t>
  </si>
  <si>
    <t>PPP1R7</t>
  </si>
  <si>
    <t>Protein phosphatase 1 regulatory subunit 7</t>
  </si>
  <si>
    <t>B4E3S0_HUMAN Coronin OS=Homo sapiens OX=9606 GN=CORO1C PE=1 SV=1;COR1C_HUMAN Coronin-1C OS=Homo sapiens OX=9606 GN=CORO1C PE=1 SV=1;H0YHL7_HUMAN Coronin-1C (Fragment) OS=Homo sapiens OX=9606 GN=CORO1C PE=1 SV=1</t>
  </si>
  <si>
    <t>B4E3S0;Q9ULV4;H0YHL7</t>
  </si>
  <si>
    <t>B4E3S0;Q9ULV4;H0YHL7;F8VV53;F8W1H8;F8VUX3;F8VSA4;F8VRE9;F8VTT6;F8VVB7</t>
  </si>
  <si>
    <t>B4E1G1_HUMAN Derlin OS=Homo sapiens OX=9606 GN=DERL1 PE=1 SV=1;E5RGY0_HUMAN Derlin OS=Homo sapiens OX=9606 GN=DERL1 PE=1 SV=1;DERL1_HUMAN Derlin-1 OS=Homo sapiens OX=9606 GN=DERL1 PE=1 SV=1</t>
  </si>
  <si>
    <t>B4E1G1;E5RGY0;Q9BUN8</t>
  </si>
  <si>
    <t>B4E107_HUMAN Arginyl-tRNA--protein transferase 1 OS=Homo sapiens OX=9606 GN=ATE1 PE=1 SV=1;F5GXE4_HUMAN Arginyl-tRNA--protein transferase 1 OS=Homo sapiens OX=9606 GN=ATE1 PE=1 SV=1;B4DK25_HUMAN Arginyl-tRNA--protein transferase 1 OS=Homo sapiens OX=9606 G</t>
  </si>
  <si>
    <t>ATE1</t>
  </si>
  <si>
    <t>Arginyl-tRNA--protein transferase 1</t>
  </si>
  <si>
    <t>B4E107;F5GXE4;B4DK25;H0Y5C2;O95260</t>
  </si>
  <si>
    <t>PGAP1_HUMAN GPI inositol-deacylase OS=Homo sapiens OX=9606 GN=PGAP1 PE=1 SV=1;B4DYY6_HUMAN GPI inositol-deacylase OS=Homo sapiens OX=9606 GN=PGAP1 PE=1 SV=1;A6NI33_HUMAN GPI inositol-deacylase (Fragment) OS=Homo sapiens OX=9606 GN=PGAP1 PE=1 SV=2</t>
  </si>
  <si>
    <t>Q75T13;B4DYY6;A6NI33</t>
  </si>
  <si>
    <t>B4DYP1_HUMAN N(G),N(G)-dimethylarginine dimethylaminohydrolase 1 OS=Homo sapiens OX=9606 GN=DDAH1 PE=1 SV=1;DDAH1_HUMAN N(G),N(G)-dimethylarginine dimethylaminohydrolase 1 OS=Homo sapiens OX=9606 GN=DDAH1 PE=1 SV=3</t>
  </si>
  <si>
    <t>B4DYP1;O94760</t>
  </si>
  <si>
    <t>E7EU85;E9PFF5;B4DXZ6;P51114;C9JZE0;C9JY20</t>
  </si>
  <si>
    <t>B4DXW1_HUMAN Actin-related protein 3 OS=Homo sapiens OX=9606 GN=ACTR3 PE=1 SV=1;ARP3_HUMAN Actin-related protein 3 OS=Homo sapiens OX=9606 GN=ACTR3 PE=1 SV=3;F8WDR7_HUMAN Actin-related protein 3 (Fragment) OS=Homo sapiens OX=9606 GN=ACTR3 PE=1 SV=2</t>
  </si>
  <si>
    <t>B4DXW1;P61158;F8WDR7</t>
  </si>
  <si>
    <t>B4DXW1;P61158;F8WDR7;A0A0A0MTI9;H7C4J1;C9IZN3;Q9C0K3;Q9P1U1</t>
  </si>
  <si>
    <t>B4DSN5_HUMAN Tyrosine-protein phosphatase non-receptor type OS=Homo sapiens OX=9606 GN=PTPN1 PE=1 SV=1;PTN1_HUMAN Tyrosine-protein phosphatase non-receptor type 1 OS=Homo sapiens OX=9606 GN=PTPN1 PE=1 SV=1</t>
  </si>
  <si>
    <t>Tyrosine-protein phosphatase non-receptor type;Tyrosine-protein phosphatase non-receptor type 1</t>
  </si>
  <si>
    <t>B4DSN5;P18031</t>
  </si>
  <si>
    <t>B4DR61_HUMAN Protein transport protein Sec61 subunit alpha isoform 1 OS=Homo sapiens OX=9606 GN=SEC61A1 PE=1 SV=1;S61A1_HUMAN Protein transport protein Sec61 subunit alpha isoform 1 OS=Homo sapiens OX=9606 GN=SEC61A1 PE=1 SV=2;H7C1Q9_HUMAN Protein transpor</t>
  </si>
  <si>
    <t>B4DKF8_HUMAN PH and SEC7 domain-containing protein 3 OS=Homo sapiens OX=9606 GN=PSD3 PE=1 SV=1;E5RJ29_HUMAN PH and SEC7 domain-containing protein 3 OS=Homo sapiens OX=9606 GN=PSD3 PE=1 SV=1;PSD3_HUMAN PH and SEC7 domain-containing protein 3 OS=Homo sapiens</t>
  </si>
  <si>
    <t>B4DKF8;E5RJ29;Q9NYI0</t>
  </si>
  <si>
    <t>S4R3P0_HUMAN Aldo-keto reductase family 1 member C2 (Fragment) OS=Homo sapiens OX=9606 GN=AKR1C2 PE=1 SV=1;B4DK69_HUMAN Aldo-keto reductase family 1 member C2 OS=Homo sapiens OX=9606 GN=AKR1C2 PE=1 SV=1;AK1C2_HUMAN Aldo-keto reductase family 1 member C2 OS</t>
  </si>
  <si>
    <t>AKR1C2</t>
  </si>
  <si>
    <t>Aldo-keto reductase family 1 member C2</t>
  </si>
  <si>
    <t>S4R3P0;B4DK69;P52895</t>
  </si>
  <si>
    <t>B4DJ81_HUMAN NADH-ubiquinone oxidoreductase 75 kDa subunit, mitochondrial OS=Homo sapiens OX=9606 GN=NDUFS1 PE=1 SV=1;NDUS1_HUMAN NADH-ubiquinone oxidoreductase 75 kDa subunit, mitochondrial OS=Homo sapiens OX=9606 GN=NDUFS1 PE=1 SV=3</t>
  </si>
  <si>
    <t>B4DJ81;P28331</t>
  </si>
  <si>
    <t>C9JM82_HUMAN Septin-5 (Fragment) OS=Homo sapiens OX=9606 GN=SEPT5 PE=1 SV=1;E7EPG2_HUMAN Septin-5 (Fragment) OS=Homo sapiens OX=9606 GN=SEPT5 PE=1 SV=1;B4DJ62_HUMAN HCG2002594, isoform CRA_a OS=Homo sapiens OX=9606 GN=SEPT5 PE=1 SV=1;E7EX32_HUMAN Septin-5</t>
  </si>
  <si>
    <t>C9JM82;E7EPG2;B4DJ62;E7EX32;G3XAH0;Q99719;F8W9E5;E7EQM7</t>
  </si>
  <si>
    <t>195;473</t>
  </si>
  <si>
    <t>K7EMQ8_HUMAN SWI/SNF-related matrix-associated actin-dependent regulator of chromatin subfamily E member 1 (Fragment) OS=Homo sapiens OX=9606 GN=SMARCE1 PE=1 SV=1;J3QKS7_HUMAN SWI/SNF-related matrix-associated actin-dependent regulator of chromatin subfami</t>
  </si>
  <si>
    <t>K7EMQ8;J3QKS7;B4DGM3;Q969G3;H7C048</t>
  </si>
  <si>
    <t>HTF4_HUMAN Transcription factor 12 OS=Homo sapiens OX=9606 GN=TCF12 PE=1 SV=1;B4DGI9_HUMAN Transcription factor 12 (Fragment) OS=Homo sapiens OX=9606 GN=TCF12 PE=1 SV=1;F5GY10_HUMAN Transcription factor 12 OS=Homo sapiens OX=9606 GN=TCF12 PE=1 SV=1;TFE2_HU</t>
  </si>
  <si>
    <t>TCF12;TCF3;TCF4</t>
  </si>
  <si>
    <t>Transcription factor 12;Transcription factor E2-alpha;Transcription factor 4</t>
  </si>
  <si>
    <t>Q99081;B4DGI9;F5GY10;P15923;E9PH57;K7ERZ7;B4DZP2;H0YNP8;A0A1B0GW91;A0A1B0GWD5;A0A1B0GVB8;K7EKB9;H3BPJ7;P15884;A0A1B0GVR6;H3BTP3;K7EPS2</t>
  </si>
  <si>
    <t>D6RDA2_HUMAN Protein DEK (Fragment) OS=Homo sapiens OX=9606 GN=DEK PE=1 SV=1;B4DFG0_HUMAN Protein DEK OS=Homo sapiens OX=9606 GN=DEK PE=1 SV=1;DEK_HUMAN Protein DEK OS=Homo sapiens OX=9606 GN=DEK PE=1 SV=1;D6R9L5_HUMAN Protein DEK (Fragment) OS=Homo sapien</t>
  </si>
  <si>
    <t>D6RDA2;B4DFG0;P35659;D6R9L5;H0Y8X0</t>
  </si>
  <si>
    <t>U3KQP3_HUMAN NADH dehydrogenase [ubiquinone] 1 alpha subcomplex subunit 13 (Fragment) OS=Homo sapiens OX=9606 GN=NDUFA13 PE=4 SV=2;B4DEZ3_HUMAN NADH dehydrogenase [ubiquinone] 1 alpha subcomplex subunit 13 OS=Homo sapiens OX=9606 GN=NDUFA13 PE=2 SV=1;K7EJE</t>
  </si>
  <si>
    <t>U3KQP3;B4DEZ3;K7EJE1;E7ENQ6;Q9P0J0</t>
  </si>
  <si>
    <t>B4DEV8_HUMAN Proteasome subunit alpha type OS=Homo sapiens OX=9606 PE=2 SV=1;F5GX11_HUMAN Proteasome endopeptidase complex OS=Homo sapiens OX=9606 GN=PSMA1 PE=1 SV=1;PSA1_HUMAN Proteasome subunit alpha type-1 OS=Homo sapiens OX=9606 GN=PSMA1 PE=1 SV=1</t>
  </si>
  <si>
    <t>Proteasome subunit alpha type;Proteasome subunit alpha type-1</t>
  </si>
  <si>
    <t>B4DEV8;F5GX11;P25786</t>
  </si>
  <si>
    <t>K7EMV3_HUMAN Histone H3 OS=Homo sapiens OX=9606 GN=H3F3B PE=1 SV=1;B4DEB1_HUMAN Histone H3 OS=Homo sapiens OX=9606 GN=H3F3A PE=1 SV=1;K7EK07_HUMAN Histone H3 (Fragment) OS=Homo sapiens OX=9606 GN=H3F3B PE=1 SV=1;K7ES00_HUMAN Histone H3.3 (Fragment) OS=Homo</t>
  </si>
  <si>
    <t>H3F3B;H3F3A;HIST2H3A;HIST3H3;HIST1H3A</t>
  </si>
  <si>
    <t>Histone H3;Histone H3.3;Histone H3.2;Histone H3.1t;Histone H3.1</t>
  </si>
  <si>
    <t>K7EMV3;B4DEB1;K7EK07;K7ES00;P84243;Q71DI3;Q16695;P68431;K7EP01</t>
  </si>
  <si>
    <t>K7EMV3;B4DEB1;K7EK07;K7ES00;P84243;Q71DI3;Q16695;P68431;K7EP01;Q6NXT2</t>
  </si>
  <si>
    <t>B4DE93;G3V0I5;P49821;H0YD04</t>
  </si>
  <si>
    <t>122;201</t>
  </si>
  <si>
    <t>CDIPT_HUMAN CDP-diacylglycerol--inositol 3-phosphatidyltransferase OS=Homo sapiens OX=9606 GN=CDIPT PE=1 SV=1;B3KY94_HUMAN CDP-diacylglycerol--inositol 3-phosphatidyltransferase OS=Homo sapiens OX=9606 GN=CDIPT PE=1 SV=1;H3BUR9_HUMAN CDP-diacylglycerol--in</t>
  </si>
  <si>
    <t>O14735;B3KY94;H3BUR9</t>
  </si>
  <si>
    <t>B3KT61_HUMAN RNA-binding Raly-like protein OS=Homo sapiens OX=9606 GN=RALYL PE=1 SV=1;RALYL_HUMAN RNA-binding Raly-like protein OS=Homo sapiens OX=9606 GN=RALYL PE=1 SV=2;E5RIX9_HUMAN RNA-binding Raly-like protein (Fragment) OS=Homo sapiens OX=9606 GN=RALY</t>
  </si>
  <si>
    <t>B3KT61;Q86SE5;E5RIX9;E5RG71</t>
  </si>
  <si>
    <t>B3KT61;Q86SE5;E5RIX9;E5RG71;E5RJ39</t>
  </si>
  <si>
    <t>ZKSCAN1</t>
  </si>
  <si>
    <t>Zinc finger protein with KRAB and SCAN domains 1</t>
  </si>
  <si>
    <t>B3KRF7;E9PC66;P17029</t>
  </si>
  <si>
    <t>C9JZI9_HUMAN SEC14-like protein 2 (Fragment) OS=Homo sapiens OX=9606 GN=SEC14L2 PE=1 SV=1;B3KRD8_HUMAN SEC14-like 2 (S. cerevisiae), isoform CRA_c OS=Homo sapiens OX=9606 GN=SEC14L2 PE=1 SV=1;H7C417_HUMAN Uncharacterized protein (Fragment) OS=Homo sapiens</t>
  </si>
  <si>
    <t>C9JZI9;B3KRD8;H7C417;O76054</t>
  </si>
  <si>
    <t>B2ZWH1_HUMAN Calcyclin-binding protein (Fragment) OS=Homo sapiens OX=9606 GN=CACYBP PE=1 SV=1;CYBP_HUMAN Calcyclin-binding protein OS=Homo sapiens OX=9606 GN=CACYBP PE=1 SV=2</t>
  </si>
  <si>
    <t>B2ZWH1;Q9HB71</t>
  </si>
  <si>
    <t>B4DY08_HUMAN Heterogeneous nuclear ribonucleoproteins C1/C2 OS=Homo sapiens OX=9606 GN=HNRNPC PE=1 SV=1;G3V4W0_HUMAN Heterogeneous nuclear ribonucleoproteins C1/C2 (Fragment) OS=Homo sapiens OX=9606 GN=HNRNPC PE=1 SV=1;B2R5W2_HUMAN Heterogeneous nuclear ri</t>
  </si>
  <si>
    <t>B4DY08;G3V4W0;B2R5W2;P07910;G3V4C1;G3V2Q1;G3V576;G3V2D6;G3V5V7</t>
  </si>
  <si>
    <t>B4DY08;G3V4W0;B2R5W2;P07910;G3V4C1;G3V2Q1;G3V576;G3V2D6;G3V5V7;O60812;B2RXH8;G3V5X6;G3V3K6;G3V251;A0A0G2JNQ3;A0A0G2JPF8;G3V575;G3V555;B4DSU6;B7ZW38;P0DMR1;G3V4M8;G3V2H6</t>
  </si>
  <si>
    <t>B1APE1_HUMAN Transcription initiation factor IIB (Fragment) OS=Homo sapiens OX=9606 GN=GTF2B PE=1 SV=1;B1APE2_HUMAN Transcription initiation factor IIB (Fragment) OS=Homo sapiens OX=9606 GN=GTF2B PE=1 SV=1;TF2B_HUMAN Transcription initiation factor IIB OS=</t>
  </si>
  <si>
    <t>B1APE1;B1APE2;Q00403</t>
  </si>
  <si>
    <t>B1ANR0_HUMAN Polyadenylate-binding protein OS=Homo sapiens OX=9606 GN=PABPC4 PE=1 SV=1;PABP4_HUMAN Polyadenylate-binding protein 4 OS=Homo sapiens OX=9606 GN=PABPC4 PE=1 SV=1;B1ANR1_HUMAN Polyadenylate-binding protein 4 (Fragment) OS=Homo sapiens OX=9606 G</t>
  </si>
  <si>
    <t>B1ANR0;Q13310;B1ANR1</t>
  </si>
  <si>
    <t>B1ANR0;Q13310;B1ANR1;E5RGH3;H0Y5F5;H0YEQ8;H0YCC8;H0YEU6</t>
  </si>
  <si>
    <t>B1ANH5_HUMAN Guanylate kinase OS=Homo sapiens OX=9606 GN=GUK1 PE=1 SV=1;B1ANH6_HUMAN Guanylate kinase OS=Homo sapiens OX=9606 GN=GUK1 PE=1 SV=1;KGUA_HUMAN Guanylate kinase OS=Homo sapiens OX=9606 GN=GUK1 PE=1 SV=2;B1ANH0_HUMAN Guanylate kinase (Fragment) O</t>
  </si>
  <si>
    <t>B1ANH5;B1ANH6;Q16774;B1ANH0;B1ANG9;B1ANH2;B1ANH3</t>
  </si>
  <si>
    <t>EXOS1_HUMAN Exosome complex component CSL4 OS=Homo sapiens OX=9606 GN=EXOSC1 PE=1 SV=1;B1AMU3_HUMAN Exosome complex component CSL4 OS=Homo sapiens OX=9606 GN=EXOSC1 PE=1 SV=1;B1AMU7_HUMAN Exosome complex component CSL4 (Fragment) OS=Homo sapiens OX=9606 GN</t>
  </si>
  <si>
    <t>Q9Y3B2;B1AMU3;B1AMU7</t>
  </si>
  <si>
    <t>B1AMS2_HUMAN Septin 6, isoform CRA_b OS=Homo sapiens OX=9606 GN=SEPT6 PE=1 SV=1;SEPT6_HUMAN Septin-6 OS=Homo sapiens OX=9606 GN=SEPT6 PE=1 SV=4</t>
  </si>
  <si>
    <t>Septin-6</t>
  </si>
  <si>
    <t>B1AMS2;Q14141</t>
  </si>
  <si>
    <t>B1ALK7_HUMAN Rho guanine nucleotide exchange factor 7 OS=Homo sapiens OX=9606 GN=ARHGEF7 PE=1 SV=1;E9PDQ5_HUMAN Rho guanine nucleotide exchange factor 7 OS=Homo sapiens OX=9606 GN=ARHGEF7 PE=1 SV=1;ARHG7_HUMAN Rho guanine nucleotide exchange factor 7 OS=Ho</t>
  </si>
  <si>
    <t>B1ALK7;E9PDQ5;Q14155</t>
  </si>
  <si>
    <t>B1ALK7;E9PDQ5;Q14155;E7EUY6</t>
  </si>
  <si>
    <t>AT1A2_HUMAN Sodium/potassium-transporting ATPase subunit alpha-2 OS=Homo sapiens OX=9606 GN=ATP1A2 PE=1 SV=1;B1AKY9_HUMAN Sodium/potassium-transporting ATPase subunit alpha OS=Homo sapiens OX=9606 GN=ATP1A2 PE=1 SV=1;H0Y7C1_HUMAN Sodium/potassium-transport</t>
  </si>
  <si>
    <t>P50993;B1AKY9;H0Y7C1</t>
  </si>
  <si>
    <t>B1AKQ8_HUMAN Guanine nucleotide-binding protein G(I)/G(S)/G(T) subunit beta-1 (Fragment) OS=Homo sapiens OX=9606 GN=GNB1 PE=1 SV=8;F6X3N5_HUMAN Guanine nucleotide-binding protein G(I)/G(S)/G(T) subunit beta-1 (Fragment) OS=Homo sapiens OX=9606 GN=GNB1 PE=1</t>
  </si>
  <si>
    <t>B1AKQ8;F6X3N5;F6UT28;P62873</t>
  </si>
  <si>
    <t>S4R3K4_HUMAN Nuclear factor 1 (Fragment) OS=Homo sapiens OX=9606 GN=NFIA PE=1 SV=1;B1AKN6_HUMAN Nuclear factor 1 OS=Homo sapiens OX=9606 GN=NFIA PE=1 SV=1;B1AKN7_HUMAN Nuclear factor 1 OS=Homo sapiens OX=9606 GN=NFIA PE=1 SV=1;B1AKN5_HUMAN Nuclear factor 1</t>
  </si>
  <si>
    <t>NFIA</t>
  </si>
  <si>
    <t>Nuclear factor 1;Nuclear factor 1 A-type</t>
  </si>
  <si>
    <t>S4R3K4;B1AKN6;B1AKN7;B1AKN5;B1AKN8;Q12857</t>
  </si>
  <si>
    <t>B1AK87_HUMAN Capping protein (Actin filament) muscle Z-line, beta, isoform CRA_a OS=Homo sapiens OX=9606 GN=CAPZB PE=1 SV=1;B1AK88_HUMAN Capping protein (Actin filament) muscle Z-line, beta, isoform CRA_d OS=Homo sapiens OX=9606 GN=CAPZB PE=1 SV=1;CAPZB_HU</t>
  </si>
  <si>
    <t>B1AK87;B1AK88;P47756;B1AK85</t>
  </si>
  <si>
    <t>B1AK20_HUMAN DnaJ homolog subfamily C member 11 (Fragment) OS=Homo sapiens OX=9606 GN=DNAJC11 PE=1 SV=1;DJC11_HUMAN DnaJ homolog subfamily C member 11 OS=Homo sapiens OX=9606 GN=DNAJC11 PE=1 SV=2</t>
  </si>
  <si>
    <t>B1AK20;Q9NVH1</t>
  </si>
  <si>
    <t>SEPT3_HUMAN Neuronal-specific septin-3 OS=Homo sapiens OX=9606 GN=SEPT3 PE=1 SV=3;B1AHR1_HUMAN Neuronal-specific septin-3 OS=Homo sapiens OX=9606 GN=SEPT3 PE=1 SV=1;B1AHR2_HUMAN Neuronal-specific septin-3 (Fragment) OS=Homo sapiens OX=9606 GN=SEPT3 PE=1 SV</t>
  </si>
  <si>
    <t>Q9UH03;B1AHR1;B1AHR2</t>
  </si>
  <si>
    <t>B1AHB1_HUMAN DNA helicase OS=Homo sapiens OX=9606 GN=MCM5 PE=1 SV=1;MCM5_HUMAN DNA replication licensing factor MCM5 OS=Homo sapiens OX=9606 GN=MCM5 PE=1 SV=5</t>
  </si>
  <si>
    <t>DNA helicase;DNA replication licensing factor MCM5</t>
  </si>
  <si>
    <t>B1AHB1;P33992</t>
  </si>
  <si>
    <t>B1AHB1;P33992;B1AHB2;B1AHA9</t>
  </si>
  <si>
    <t>B0YIW6_HUMAN Archain 1, isoform CRA_a OS=Homo sapiens OX=9606 GN=ARCN1 PE=1 SV=1;COPD_HUMAN Coatomer subunit delta OS=Homo sapiens OX=9606 GN=ARCN1 PE=1 SV=1</t>
  </si>
  <si>
    <t>B0YIW6;P48444</t>
  </si>
  <si>
    <t>B0QZ35_HUMAN NAD-dependent protein deacetylase sirtuin-1 OS=Homo sapiens OX=9606 GN=SIRT1 PE=1 SV=1;E9PC49_HUMAN NAD-dependent protein deacetylase sirtuin-1 OS=Homo sapiens OX=9606 GN=SIRT1 PE=1 SV=1;SIR1_HUMAN NAD-dependent protein deacetylase sirtuin-1 O</t>
  </si>
  <si>
    <t>SIRT1</t>
  </si>
  <si>
    <t>NAD-dependent protein deacetylase sirtuin-1;SirtT1 75 kDa fragment</t>
  </si>
  <si>
    <t>B0QZ35;E9PC49;Q96EB6</t>
  </si>
  <si>
    <t>B0QYS6_HUMAN Transcription factor EB OS=Homo sapiens OX=9606 GN=TFEB PE=1 SV=1;B0QYS7_HUMAN Transcription factor EB OS=Homo sapiens OX=9606 GN=TFEB PE=1 SV=1;TFEB_HUMAN Transcription factor EB OS=Homo sapiens OX=9606 GN=TFEB PE=1 SV=3;Q709A8_HUMAN Transcri</t>
  </si>
  <si>
    <t>TFEB;MITF;TFE3</t>
  </si>
  <si>
    <t>Transcription factor EB;Microphthalmia-associated transcription factor;Transcription factor E3</t>
  </si>
  <si>
    <t>B0QYS6;B0QYS7;P19484;Q709A8;B1AKA9;Q709A9;B1AKB1;B1AKB2;A0A1B0GXL9;B1AKB4;B1AKB5;C9JBI8;O75030;P19532</t>
  </si>
  <si>
    <t>B0QYK0_HUMAN RNA-binding protein EWS OS=Homo sapiens OX=9606 GN=EWSR1 PE=1 SV=1;EWS_HUMAN RNA-binding protein EWS OS=Homo sapiens OX=9606 GN=EWSR1 PE=1 SV=1;H7BY36_HUMAN RNA-binding protein EWS (Fragment) OS=Homo sapiens OX=9606 GN=EWSR1 PE=1 SV=1;A0A0D9SF</t>
  </si>
  <si>
    <t>B0QYK0;Q01844;H7BY36;A0A0D9SFL3;C9JGE3</t>
  </si>
  <si>
    <t>B0QY01_HUMAN Target of Myb protein 1 (Fragment) OS=Homo sapiens OX=9606 GN=TOM1 PE=1 SV=8;TOM1_HUMAN Target of Myb protein 1 OS=Homo sapiens OX=9606 GN=TOM1 PE=1 SV=2;Q6UW50_HUMAN TOM1 OS=Homo sapiens OX=9606 GN=TOM1 PE=1 SV=1</t>
  </si>
  <si>
    <t>B0QY01;O60784;Q6UW50</t>
  </si>
  <si>
    <t>B0QY01;O60784;Q6UW50;F8WB30;F8WAW7;F8WE29;F8WBB0;V9GZ68;H7BYN7;V9GYF4;B0QY02</t>
  </si>
  <si>
    <t>MYO1G_HUMAN Unconventional myosin-Ig OS=Homo sapiens OX=9606 GN=MYO1G PE=1 SV=2</t>
  </si>
  <si>
    <t>MYO1G</t>
  </si>
  <si>
    <t>Unconventional myosin-Ig;Minor histocompatibility antigen HA-2</t>
  </si>
  <si>
    <t>B0I1T2</t>
  </si>
  <si>
    <t>A9Z1X7;Q8IYB3;E9PCT1;M0R088</t>
  </si>
  <si>
    <t>A9Z1X7;Q8IYB3;E9PCT1;M0R088;M0QXG5;M0R1E7</t>
  </si>
  <si>
    <t>P02686;A8MZH3;J3QL64;E9PJ72;H0YF02;J3QQK6;J3QKL5;E9PMR5;C9J6H1;H0YEA2;E9PNZ1</t>
  </si>
  <si>
    <t>P02686;A8MZH3;J3QL64;E9PJ72;H0YF02;J3QQK6;J3QKL5;E9PMR5;C9J6H1;H0YEA2;E9PNZ1;E9PKX9;F8WEU6;F5H7N4;J3KT34;E9PLQ9;E9PQE7;J3KS94;J3KT01;E9PSE2;E9PLU9</t>
  </si>
  <si>
    <t>J3QR71_HUMAN Developmentally-regulated GTP-binding protein 2 (Fragment) OS=Homo sapiens OX=9606 GN=DRG2 PE=1 SV=1;J3QRI9_HUMAN Developmentally-regulated GTP-binding protein 2 OS=Homo sapiens OX=9606 GN=DRG2 PE=1 SV=1;J3QKW7_HUMAN Developmentally-regulated</t>
  </si>
  <si>
    <t>J3QR71;J3QRI9;J3QKW7;A8MZF9;P55039</t>
  </si>
  <si>
    <t>A8MXH2_HUMAN Nucleosome assembly protein 1-like 4 (Fragment) OS=Homo sapiens OX=9606 GN=NAP1L4 PE=1 SV=2;C9JZI7_HUMAN Nucleosome assembly protein 1-like 4 (Fragment) OS=Homo sapiens OX=9606 GN=NAP1L4 PE=1 SV=1;NP1L4_HUMAN Nucleosome assembly protein 1-like</t>
  </si>
  <si>
    <t>A8MX94_HUMAN Glutathione S-transferase P OS=Homo sapiens OX=9606 GN=GSTP1 PE=1 SV=1;GSTP1_HUMAN Glutathione S-transferase P OS=Homo sapiens OX=9606 GN=GSTP1 PE=1 SV=2</t>
  </si>
  <si>
    <t>A8MX94;P09211</t>
  </si>
  <si>
    <t>Q49AN9;F5H013;P62308;A8MWD9</t>
  </si>
  <si>
    <t>F5H793_HUMAN L-lactate dehydrogenase B chain (Fragment) OS=Homo sapiens OX=9606 GN=LDHB PE=1 SV=1;C9J7H8_HUMAN L-lactate dehydrogenase B chain (Fragment) OS=Homo sapiens OX=9606 GN=LDHB PE=1 SV=8;A8MW50_HUMAN L-lactate dehydrogenase (Fragment) OS=Homo sapi</t>
  </si>
  <si>
    <t>L-lactate dehydrogenase;L-lactate dehydrogenase B chain</t>
  </si>
  <si>
    <t>F5H793;C9J7H8;A8MW50;P07195</t>
  </si>
  <si>
    <t>A8MVZ9_HUMAN Fructose-bisphosphate aldolase OS=Homo sapiens OX=9606 GN=ALDOC PE=1 SV=1;ALDOC_HUMAN Fructose-bisphosphate aldolase C OS=Homo sapiens OX=9606 GN=ALDOC PE=1 SV=2;J3KSV6_HUMAN Fructose-bisphosphate aldolase C (Fragment) OS=Homo sapiens OX=9606</t>
  </si>
  <si>
    <t>Fructose-bisphosphate aldolase;Fructose-bisphosphate aldolase C</t>
  </si>
  <si>
    <t>A8MVZ9;P09972;J3KSV6;J3QKP5</t>
  </si>
  <si>
    <t>A8MVZ9;P09972;J3KSV6;J3QKP5;J3QKK1;K7EKH5;C9J8F3</t>
  </si>
  <si>
    <t>A8MU27_HUMAN Small ubiquitin-related modifier 3 OS=Homo sapiens OX=9606 GN=SUMO3 PE=1 SV=1;A8MUA9_HUMAN SMT3 suppressor of mif two 3 homolog 3 (Yeast), isoform CRA_d OS=Homo sapiens OX=9606 GN=SUMO3 PE=1 SV=1;SUMO3_HUMAN Small ubiquitin-related modifier 3</t>
  </si>
  <si>
    <t>A8MU27;A8MUA9;P55854</t>
  </si>
  <si>
    <t>A8MT37_HUMAN Glycogen synthase kinase-3 alpha OS=Homo sapiens OX=9606 GN=GSK3A PE=1 SV=2;GSK3A_HUMAN Glycogen synthase kinase-3 alpha OS=Homo sapiens OX=9606 GN=GSK3A PE=1 SV=2</t>
  </si>
  <si>
    <t>A8MT37;P49840</t>
  </si>
  <si>
    <t>P121C_HUMAN Nuclear envelope pore membrane protein POM 121C OS=Homo sapiens OX=9606 GN=POM121C PE=1 SV=3;P121A_HUMAN Nuclear envelope pore membrane protein POM 121 OS=Homo sapiens OX=9606 GN=POM121 PE=1 SV=2;C9JER0_HUMAN POM121 and ZP3 fusion protein OS=Ho</t>
  </si>
  <si>
    <t>POM121C;POM121;POMZP3</t>
  </si>
  <si>
    <t>Nuclear envelope pore membrane protein POM 121C;Nuclear envelope pore membrane protein POM 121;POM121 and ZP3 fusion protein</t>
  </si>
  <si>
    <t>A8CG34;Q96HA1;C9JER0;C9J370;A0A0J9YWR1;Q6PJE2</t>
  </si>
  <si>
    <t>H0Y8D1_HUMAN Trypsin-1 (Fragment) OS=Homo sapiens OX=9606 GN=PRSS1 PE=1 SV=1;A6XGL3_HUMAN Protease serine 1 OS=Homo sapiens OX=9606 GN=PRSS1 PE=1 SV=1;E7EQ64_HUMAN Trypsin-1 OS=Homo sapiens OX=9606 GN=PRSS1 PE=1 SV=1;TRY1_HUMAN Trypsin-1 OS=Homo sapiens OX</t>
  </si>
  <si>
    <t>PRSS1</t>
  </si>
  <si>
    <t>Trypsin-1;Alpha-trypsin chain 1;Alpha-trypsin chain 2</t>
  </si>
  <si>
    <t>H0Y8D1;A6XGL3;E7EQ64;P07477</t>
  </si>
  <si>
    <t>A6PVX3_HUMAN 26S proteasome non-ATPase regulatory subunit 4 (Fragment) OS=Homo sapiens OX=9606 GN=PSMD4 PE=1 SV=1;Q5VWC4_HUMAN 26S proteasome non-ATPase regulatory subunit 4 OS=Homo sapiens OX=9606 GN=PSMD4 PE=1 SV=1;PSMD4_HUMAN 26S proteasome non-ATPase r</t>
  </si>
  <si>
    <t>PSMD4;PIPSL</t>
  </si>
  <si>
    <t>26S proteasome non-ATPase regulatory subunit 4;Putative PIP5K1A and PSMD4-like protein</t>
  </si>
  <si>
    <t>A6PVX3;Q5VWC4;P55036;A2A3N6</t>
  </si>
  <si>
    <t>A6PVN5_HUMAN Serine/threonine-protein phosphatase 2A activator OS=Homo sapiens OX=9606 GN=PTPA PE=1 SV=1;PTPA_HUMAN Serine/threonine-protein phosphatase 2A activator OS=Homo sapiens OX=9606 GN=PTPA PE=1 SV=3;A6PVN6_HUMAN Serine/threonine-protein phosphatas</t>
  </si>
  <si>
    <t>A6PVN5;Q15257;A6PVN6;Q5T949;Q5T948;F6WIT2;Q68CR8;A6PVN8;C9IZ76;A6PVN9</t>
  </si>
  <si>
    <t>A6PVN5;Q15257;A6PVN6;Q5T949;Q5T948;F6WIT2;Q68CR8;A6PVN8;C9IZ76;A6PVN9;B7ZBQ0;A6PVN7</t>
  </si>
  <si>
    <t>A6PVH9_HUMAN Copine-1 OS=Homo sapiens OX=9606 GN=CPNE1 PE=1 SV=1;F2Z2V0_HUMAN Copine-1 (Fragment) OS=Homo sapiens OX=9606 GN=CPNE1 PE=1 SV=1;B0QZ18_HUMAN Copine-1 OS=Homo sapiens OX=9606 GN=CPNE1 PE=1 SV=1;CPNE1_HUMAN Copine-1 OS=Homo sapiens OX=9606 GN=CP</t>
  </si>
  <si>
    <t>A6PVH9;F2Z2V0;B0QZ18;Q99829;Q5JX45;E7ENH5</t>
  </si>
  <si>
    <t>A6PVH9;F2Z2V0;B0QZ18;Q99829;Q5JX45;E7ENH5;Q5JX56;Q5JX58;H0Y524;Q5JX59;Q5JX61;Q5JX60;Q5JX44;Q5JX52</t>
  </si>
  <si>
    <t>A6PVD3_HUMAN Transcription factor SOX-10 (Fragment) OS=Homo sapiens OX=9606 GN=SOX10 PE=1 SV=1;SOX10_HUMAN Transcription factor SOX-10 OS=Homo sapiens OX=9606 GN=SOX10 PE=1 SV=1</t>
  </si>
  <si>
    <t>SOX10</t>
  </si>
  <si>
    <t>Transcription factor SOX-10</t>
  </si>
  <si>
    <t>A6PVD3;P56693</t>
  </si>
  <si>
    <t>A6PVD3;P56693;H0Y5N4;P48436</t>
  </si>
  <si>
    <t>A6NNK5;Q12888;H7BZY0;M0R142;H7C3N7;C9JXV0</t>
  </si>
  <si>
    <t>ZN729_HUMAN Zinc finger protein 729 OS=Homo sapiens OX=9606 GN=ZNF729 PE=2 SV=4;A0A0G2JP77_HUMAN Zinc finger protein 676 OS=Homo sapiens OX=9606 GN=ZNF676 PE=4 SV=1;ZN708_HUMAN Zinc finger protein 708 OS=Homo sapiens OX=9606 GN=ZNF708 PE=1 SV=5;ZN492_HUMAN</t>
  </si>
  <si>
    <t>ZNF729;ZNF708;ZNF492;ZNF98;ZNF676;ZNF724P;ZNF728</t>
  </si>
  <si>
    <t>Zinc finger protein 729;Zinc finger protein 708;Zinc finger protein 492;Zinc finger protein 98;Zinc finger protein 676;Putative zinc finger protein 724;Zinc finger protein 728</t>
  </si>
  <si>
    <t>A6NN14;A0A0G2JP77;P17019;Q9P255;A6NK75;Q8N7Q3;A8MTY0;P0DKX0</t>
  </si>
  <si>
    <t>A6NN14;A0A0G2JP77;P17019;Q9P255;A6NK75;Q8N7Q3;A8MTY0;P0DKX0;A0A087WV98;M0QZI7;A0A075B7G2;Q03924;Q86V71;Q9HCG1;O43345</t>
  </si>
  <si>
    <t>A6NJA2;P54578;J3QQT6;J3KS55</t>
  </si>
  <si>
    <t>F5H823;B7ZB78;F5GZG1;F5GX62;E7ESV4;F5H7Y6;P61224;A6NIZ1;F5H6R7;F5H004</t>
  </si>
  <si>
    <t>MAP1LC3B;MAP1LC3B2</t>
  </si>
  <si>
    <t>Microtubule-associated proteins 1A/1B light chain 3B;Microtubule-associated proteins 1A/1B light chain 3 beta 2</t>
  </si>
  <si>
    <t>H3BTL1;Q9GZQ8;A6NCE7</t>
  </si>
  <si>
    <t>CRNS1_HUMAN Carnosine synthase 1 OS=Homo sapiens OX=9606 GN=CARNS1 PE=1 SV=3</t>
  </si>
  <si>
    <t>CARNS1</t>
  </si>
  <si>
    <t>Carnosine synthase 1</t>
  </si>
  <si>
    <t>A5YM72</t>
  </si>
  <si>
    <t>A5YKK6;H3BNB1</t>
  </si>
  <si>
    <t>A5PLL3_HUMAN Histone acetyltransferase OS=Homo sapiens OX=9606 GN=KAT6A PE=1 SV=1;KAT6A_HUMAN Histone acetyltransferase KAT6A OS=Homo sapiens OX=9606 GN=KAT6A PE=1 SV=2</t>
  </si>
  <si>
    <t>MYST3;KAT6A</t>
  </si>
  <si>
    <t>Histone acetyltransferase;Histone acetyltransferase KAT6A</t>
  </si>
  <si>
    <t>A5PLL3;Q92794</t>
  </si>
  <si>
    <t>A5PLL3;Q92794;C9K0F9;Q8WYB5</t>
  </si>
  <si>
    <t>Q68CT8_HUMAN YY1-associated protein 1 OS=Homo sapiens OX=9606 GN=YY1AP1 PE=1 SV=1;A3KFK2_HUMAN YY1-associated protein 1 (Fragment) OS=Homo sapiens OX=9606 GN=YY1AP1 PE=1 SV=2;B4DZQ4_HUMAN YY1-associated protein 1 OS=Homo sapiens OX=9606 GN=YY1AP1 PE=1 SV=1</t>
  </si>
  <si>
    <t>DKFZp686J14104;YY1AP1</t>
  </si>
  <si>
    <t>Q68CT8;A3KFK2;B4DZQ4;A3KFK1;B0QZ55;Q9H869</t>
  </si>
  <si>
    <t>E9PF32_HUMAN DENN domain-containing protein 3 OS=Homo sapiens OX=9606 GN=DENND3 PE=1 SV=1;H0YAY3_HUMAN DENN domain-containing protein 3 (Fragment) OS=Homo sapiens OX=9606 GN=DENND3 PE=1 SV=1;DEND3_HUMAN DENN domain-containing protein 3 OS=Homo sapiens OX=9</t>
  </si>
  <si>
    <t>DENND3</t>
  </si>
  <si>
    <t>DENN domain-containing protein 3</t>
  </si>
  <si>
    <t>E9PF32;H0YAY3;A2RUS2</t>
  </si>
  <si>
    <t>B7ZLP8_HUMAN Probable threonine--tRNA ligase 2, cytoplasmic OS=Homo sapiens OX=9606 GN=TARSL2 PE=1 SV=1;SYTC2_HUMAN Probable threonine--tRNA ligase 2, cytoplasmic OS=Homo sapiens OX=9606 GN=TARSL2 PE=1 SV=1</t>
  </si>
  <si>
    <t>B7ZLP8;A2RTX5</t>
  </si>
  <si>
    <t>NBAS_HUMAN Neuroblastoma-amplified sequence OS=Homo sapiens OX=9606 GN=NBAS PE=1 SV=2;H0Y5G7_HUMAN Neuroblastoma-amplified sequence (Fragment) OS=Homo sapiens OX=9606 GN=NBAS PE=1 SV=1</t>
  </si>
  <si>
    <t>A2RRP1;H0Y5G7</t>
  </si>
  <si>
    <t>A2RRP1;H0Y5G7;H7C007;H7BZU5;C9JCM7</t>
  </si>
  <si>
    <t>A2A3Z5_HUMAN Laccase domain-containing protein 1 (Fragment) OS=Homo sapiens OX=9606 GN=LACC1 PE=1 SV=1;LACC1_HUMAN Laccase domain-containing protein 1 OS=Homo sapiens OX=9606 GN=LACC1 PE=1 SV=1</t>
  </si>
  <si>
    <t>LACC1</t>
  </si>
  <si>
    <t>Laccase domain-containing protein 1</t>
  </si>
  <si>
    <t>A2A3Z5;Q8IV20</t>
  </si>
  <si>
    <t>A2A376_HUMAN Probable ATP-dependent RNA helicase DDX58 OS=Homo sapiens OX=9606 GN=DDX58 PE=1 SV=1;DDX58_HUMAN Probable ATP-dependent RNA helicase DDX58 OS=Homo sapiens OX=9606 GN=DDX58 PE=1 SV=2</t>
  </si>
  <si>
    <t>DDX58</t>
  </si>
  <si>
    <t>Probable ATP-dependent RNA helicase DDX58</t>
  </si>
  <si>
    <t>A2A376;O95786</t>
  </si>
  <si>
    <t>H7C5M1_HUMAN RNA-binding protein 34 (Fragment) OS=Homo sapiens OX=9606 GN=RBM34 PE=1 SV=1;Q5TCT4_HUMAN RNA-binding protein 34 (Fragment) OS=Homo sapiens OX=9606 GN=RBM34 PE=1 SV=1;A2A2V2_HUMAN RNA-binding protein 34 (Fragment) OS=Homo sapiens OX=9606 GN=RB</t>
  </si>
  <si>
    <t>H7C5M1;Q5TCT4;A2A2V2;P42696</t>
  </si>
  <si>
    <t>M0R026_HUMAN Acetolactate synthase-like protein OS=Homo sapiens OX=9606 GN=ILVBL PE=1 SV=1;ILVBL_HUMAN Acetolactate synthase-like protein OS=Homo sapiens OX=9606 GN=ILVBL PE=1 SV=2;M0R1B5_HUMAN Acetolactate synthase-like protein (Fragment) OS=Homo sapiens</t>
  </si>
  <si>
    <t>M0R026;A1L0T0;M0R1B5;E9PL44;E9PJS0</t>
  </si>
  <si>
    <t>A0A286YFF8_HUMAN Protein MON2 homolog OS=Homo sapiens OX=9606 GN=MON2 PE=1 SV=1;MON2_HUMAN Protein MON2 homolog OS=Homo sapiens OX=9606 GN=MON2 PE=1 SV=3;F8VZV1_HUMAN Protein MON2 homolog OS=Homo sapiens OX=9606 GN=MON2 PE=1 SV=1</t>
  </si>
  <si>
    <t>A0A286YFF8;Q7Z3U7;F8VZV1</t>
  </si>
  <si>
    <t>A0A286YFF8;Q7Z3U7;F8VZV1;F8VZV6;F8VQS2</t>
  </si>
  <si>
    <t>A0A2C9F2P4;A0A286YFF7;P50897;E9PK48;E9PIA8;Q5T0S4;A0A286YFE3;A0A286YFL8</t>
  </si>
  <si>
    <t>A0A2C9F2P4;A0A286YFF7;P50897;E9PK48;E9PIA8;Q5T0S4;A0A286YFE3;A0A286YFL8;E9PSE5</t>
  </si>
  <si>
    <t>A0A286YF22_HUMAN D-3-phosphoglycerate dehydrogenase OS=Homo sapiens OX=9606 GN=PHGDH PE=1 SV=1;SERA_HUMAN D-3-phosphoglycerate dehydrogenase OS=Homo sapiens OX=9606 GN=PHGDH PE=1 SV=4;A0A286YFA2_HUMAN D-3-phosphoglycerate dehydrogenase OS=Homo sapiens OX=9</t>
  </si>
  <si>
    <t>A0A286YF22;O43175;A0A286YFA2;A0A2C9F2M7;A0A286YER3;A0A286YFC8;A0A286YFB2;A0A286YFM8;A0A286YFL2;A0A286YF34</t>
  </si>
  <si>
    <t>A0A286YF22;O43175;A0A286YFA2;A0A2C9F2M7;A0A286YER3;A0A286YFC8;A0A286YFB2;A0A286YFM8;A0A286YFL2;A0A286YF34;A0A286YFF3;A0A286YFK5</t>
  </si>
  <si>
    <t>A0A286YEY4_HUMAN Immunoglobulin heavy constant gamma 2 (Fragment) OS=Homo sapiens OX=9606 GN=IGHG2 PE=1 SV=1;IGHG2_HUMAN Immunoglobulin heavy constant gamma 2 OS=Homo sapiens OX=9606 GN=IGHG2 PE=1 SV=2</t>
  </si>
  <si>
    <t>IGHG2</t>
  </si>
  <si>
    <t>Ig gamma-2 chain C region</t>
  </si>
  <si>
    <t>A0A286YEY4;P01859</t>
  </si>
  <si>
    <t>A0A286YEY1_HUMAN Immunoglobulin heavy constant alpha 1 (Fragment) OS=Homo sapiens OX=9606 GN=IGHA1 PE=1 SV=1;IGHA1_HUMAN Immunoglobulin heavy constant alpha 1 OS=Homo sapiens OX=9606 GN=IGHA1 PE=1 SV=2</t>
  </si>
  <si>
    <t>IGHA1</t>
  </si>
  <si>
    <t>Ig alpha-1 chain C region</t>
  </si>
  <si>
    <t>A0A286YEY1;P01876</t>
  </si>
  <si>
    <t>A0A286YEX4_HUMAN Nuclear factor 1 OS=Homo sapiens OX=9606 GN=NFIC PE=1 SV=1;NFIC_HUMAN Nuclear factor 1 C-type OS=Homo sapiens OX=9606 GN=NFIC PE=1 SV=2</t>
  </si>
  <si>
    <t>NFIC</t>
  </si>
  <si>
    <t>Nuclear factor 1 C-type</t>
  </si>
  <si>
    <t>A0A286YEX4;P08651</t>
  </si>
  <si>
    <t>A0A1X7SC65_HUMAN Heat shock protein beta-6 (Fragment) OS=Homo sapiens OX=9606 GN=HSPB6 PE=1 SV=1;HSPB6_HUMAN Heat shock protein beta-6 OS=Homo sapiens OX=9606 GN=HSPB6 PE=1 SV=2;K7EP04_HUMAN Heat shock protein beta-6 OS=Homo sapiens OX=9606 GN=HSPB6 PE=1 S</t>
  </si>
  <si>
    <t>HSPB6</t>
  </si>
  <si>
    <t>Heat shock protein beta-6</t>
  </si>
  <si>
    <t>A0A1X7SC65;O14558;K7EP04</t>
  </si>
  <si>
    <t>1A68_HUMAN HLA class I histocompatibility antigen, A-68 alpha chain OS=Homo sapiens OX=9606 GN=HLA-A PE=1 SV=4;1A34_HUMAN HLA class I histocompatibility antigen, A-34 alpha chain OS=Homo sapiens OX=9606 GN=HLA-A PE=1 SV=1;1A11_HUMAN HLA class I histocompat</t>
  </si>
  <si>
    <t>HLA-A;HLA-C;HLA-B;HLA-H</t>
  </si>
  <si>
    <t>HLA class I histocompatibility antigen, A-68 alpha chain;HLA class I histocompatibility antigen, A-34 alpha chain;HLA class I histocompatibility antigen, A-11 alpha chain;HLA class I histocompatibility antigen, A-69 alpha chain;HLA class I histocompatibility antigen, A-66 alpha chain;HLA class I histocompatibility antigen, A-3 alpha chain;HLA class I histocompatibility antigen, A-30 alpha chain;HLA class I histocompatibility antigen, B-73 alpha chain;HLA class I histocompatibility antigen, Cw-8 alpha chain;HLA class I histocompatibility antigen, Cw-2 alpha chain;HLA class I histocompatibility antigen, Cw-17 alpha chain;HLA class I histocompatibility antigen, Cw-7 alpha chain;HLA class I histocompatibility antigen, Cw-5 alpha chain;HLA class I histocompatibility antigen, A-74 alpha chain;HLA class I histocompatibility antigen, A-33 alpha chain;HLA class I histocompatibility antigen, A-1 alpha chain;Putative HLA class I histocompatibility antigen, alpha chain H;HLA class I histocompatibility antigen, A-80 alpha chain;HLA class I histocompatibility antigen, A-24 alpha chain;HLA class I histocompatibility antigen, A-25 alpha chain;HLA class I histocompatibility antigen, Cw-12 alpha chain;HLA class I histocompatibility antigen, A-43 alpha chain;HLA class I histocompatibility antigen, A-29 alpha chain;HLA class I histocompatibility antigen, A-2 alpha chain;HLA class I histocompatibility antigen, A-31 alpha chain;HLA class I histocompatibility antigen, Cw-16 alpha chain;HLA class I histocompatibility antigen, Cw-15 alpha chain;HLA class I histocompatibility antigen, A-32 alpha chain;HLA class I histocompatibility antigen, A-23 alpha chain;HLA class I histocompatibility antigen, A-36 alpha chain;HLA class I histocompatibility antigen, A-26 alpha chain;HLA class I histocompatibility antigen, Cw-6 alpha chain</t>
  </si>
  <si>
    <t>P01891;P30453;P13746;P10316;A0A1W2PS24;P30457;P04439;Q5SRN7;P16188;Q5SRN5;A0A140T921;A0A140T8Y4;A0A0G2JL56;A0A140T962;A0A1W2PSE7;O19617;B0UXQ0;A0A0G2JPD3;A0A140T9X5;A0A0G2JIF2;A0A140T912;A0A0G2JH50;A0A0G2JIF0;A0A140T9Z6;A0A140T9B3;A0A140T930;A2BF26;A0A1W2PP77;A0A140T9U8;A0A1W2PRT9;A0A140T975;A0A140T937;A0A1W2PPF8;A0A1W2PS39;A0A140T955;Q9GJ45;A0A1W2PQS8;A0A1W2PRZ0;A0A1W2PR61;A0A1W2PR11;A0A1W2PPQ2;A0A140T9H5;A2AEA2;A0A1W2PS56;A0A140T9J9;Q31612;A0A0G2JI36;A0A1W2PRX1;A0A1W2PRU9;A0A1W2PQD0;P30505;P30501;Q95604;A0A140T933;P10321;Q9TNN7;P30459;P16190;P30443;P01893;Q09160;P05534;A0A140T913;P18462;A0A140T9I0;P30508;A0A140T8W8;P30456;P30512;P01892;P16189;Q29960;Q07000;P10314;P30447;P30455;P30450;Q29963;A0A140T941</t>
  </si>
  <si>
    <t>A0A1W2PRI6_HUMAN Heterogeneous nuclear ribonucleoprotein U (Fragment) OS=Homo sapiens OX=9606 GN=HNRNPU PE=1 SV=1</t>
  </si>
  <si>
    <t>A0A1W2PRI6</t>
  </si>
  <si>
    <t>K7EMP8;A0A1X7SBR3;A0A1W2PR46;P14136;K7EJU1;A0A1W2PRT3;A0A1X7SCE1;K7ELP4;K7EKH9</t>
  </si>
  <si>
    <t>K7EMP8;A0A1X7SBR3;A0A1W2PR46;P14136;K7EJU1;A0A1W2PRT3;A0A1X7SCE1;K7ELP4;K7EKH9;B4DIR1</t>
  </si>
  <si>
    <t>A0A1W2PQS1_HUMAN 26S proteasome regulatory subunit 7 OS=Homo sapiens OX=9606 GN=PSMC2 PE=1 SV=1;PRS7_HUMAN 26S proteasome regulatory subunit 7 OS=Homo sapiens OX=9606 GN=PSMC2 PE=1 SV=3</t>
  </si>
  <si>
    <t>A0A1W2PQS1;P35998</t>
  </si>
  <si>
    <t>RAI1_HUMAN Retinoic acid-induced protein 1 OS=Homo sapiens OX=9606 GN=RAI1 PE=1 SV=2;A0A1W2PQJ7_HUMAN Retinoic acid-induced protein 1 OS=Homo sapiens OX=9606 GN=RAI1 PE=1 SV=1;A8MXE8_HUMAN Retinoic acid-induced protein 1 (Fragment) OS=Homo sapiens OX=9606</t>
  </si>
  <si>
    <t>RAI1</t>
  </si>
  <si>
    <t>Retinoic acid-induced protein 1</t>
  </si>
  <si>
    <t>Q7Z5J4;A0A1W2PQJ7;A8MXE8</t>
  </si>
  <si>
    <t>211;330;333;354;414</t>
  </si>
  <si>
    <t>F6U0H7_HUMAN HLA class I histocompatibility antigen, B-46 alpha chain (Fragment) OS=Homo sapiens OX=9606 GN=HLA-B PE=1 SV=1;A0A1W2PPR8_HUMAN HLA class I histocompatibility antigen, B-46 alpha chain OS=Homo sapiens OX=9606 GN=HLA-B PE=1 SV=1;1B81_HUMAN HLA</t>
  </si>
  <si>
    <t>HLA class I histocompatibility antigen, B-81 alpha chain;HLA class I histocompatibility antigen, B-67 alpha chain;HLA class I histocompatibility antigen, B-82 alpha chain;HLA class I histocompatibility antigen, B-56 alpha chain;HLA class I histocompatibility antigen, B-55 alpha chain;HLA class I histocompatibility antigen, B-54 alpha chain;HLA class I histocompatibility antigen, B-42 alpha chain;HLA class I histocompatibility antigen, B-7 alpha chain</t>
  </si>
  <si>
    <t>F6U0H7;A0A1W2PPR8;Q31610;Q29836;Q29718;P30495;P30493;P30492;P30480;P01889</t>
  </si>
  <si>
    <t>TRIM3_HUMAN Tripartite motif-containing protein 3 OS=Homo sapiens OX=9606 GN=TRIM3 PE=1 SV=2;A0A1W2PPI7_HUMAN Tripartite motif-containing protein 3 OS=Homo sapiens OX=9606 GN=TRIM3 PE=1 SV=1</t>
  </si>
  <si>
    <t>O75382;A0A1W2PPI7</t>
  </si>
  <si>
    <t>O75382;A0A1W2PPI7;E9PMK8</t>
  </si>
  <si>
    <t>A0A1W2PP66_HUMAN Presenilins-associated rhomboid-like protein, mitochondrial OS=Homo sapiens OX=9606 GN=PARL PE=4 SV=1</t>
  </si>
  <si>
    <t>A0A1W2PP66</t>
  </si>
  <si>
    <t>A0A1W2PNW1_HUMAN Signal transducer and activator of transcription OS=Homo sapiens OX=9606 GN=STAT6 PE=1 SV=1;STAT6_HUMAN Signal transducer and activator of transcription 6 OS=Homo sapiens OX=9606 GN=STAT6 PE=1 SV=1</t>
  </si>
  <si>
    <t>A0A1W2PNW1;P42226</t>
  </si>
  <si>
    <t>A0A1W2PNW1;P42226;Q5FBW6;G3V2L2;G3V2M3;G3V3E9;G3V2H4;G3V5I8;G3V568;G3V370;G3V2X7;H0YIY2;G3V5K5;H0YJH6</t>
  </si>
  <si>
    <t>E9PF58_HUMAN Actin-related protein 2/3 complex subunit 1A OS=Homo sapiens OX=9606 GN=ARPC1A PE=1 SV=1;A0A1W2PNV4_HUMAN Uncharacterized protein OS=Homo sapiens OX=9606 PE=4 SV=1;ARC1A_HUMAN Actin-related protein 2/3 complex subunit 1A OS=Homo sapiens OX=960</t>
  </si>
  <si>
    <t>Actin-related protein 2/3 complex subunit 1A</t>
  </si>
  <si>
    <t>E9PF58;A0A1W2PNV4;Q92747</t>
  </si>
  <si>
    <t>A0A1W2PR66_HUMAN UDP-N-acetylglucosamine transporter OS=Homo sapiens OX=9606 GN=SLC35A3 PE=1 SV=1;A0A1W2PQD6_HUMAN Uncharacterized protein OS=Homo sapiens OX=9606 PE=1 SV=1;A0A1W2PQ13_HUMAN Uncharacterized protein OS=Homo sapiens OX=9606 PE=1 SV=1;A0A1W2PQ</t>
  </si>
  <si>
    <t>SLC35A3</t>
  </si>
  <si>
    <t>UDP-N-acetylglucosamine transporter</t>
  </si>
  <si>
    <t>A0A1W2PR66;A0A1W2PQD6;A0A1W2PQ13;A0A1W2PQ60;A0A1W2PNY6;A0A1W2PPH4;A0A1W2PPG9;A0A1W2PPE6;A0A1W2PQH2;A0A1W2PNF0;A0A1W2PRT7;A0A1W2PSD1;A0A1W2PS45;A0A1W2PRN3;A0A1W2PS77;A0A1W2PQL8;A0A1W2PSA9;Q9Y2D2</t>
  </si>
  <si>
    <t>142;169;183;188;208;257;480</t>
  </si>
  <si>
    <t>A0A1C7CYX9;Q16555;E5RFU4</t>
  </si>
  <si>
    <t>A0A1B0GW05_HUMAN Probable C-mannosyltransferase DPY19L1 OS=Homo sapiens OX=9606 GN=DPY19L1 PE=1 SV=1;D19L1_HUMAN Probable C-mannosyltransferase DPY19L1 OS=Homo sapiens OX=9606 GN=DPY19L1 PE=2 SV=1</t>
  </si>
  <si>
    <t>DPY19L1</t>
  </si>
  <si>
    <t>Probable C-mannosyltransferase DPY19L1</t>
  </si>
  <si>
    <t>A0A1B0GW05;Q2PZI1</t>
  </si>
  <si>
    <t>A0A1B0GW05;Q2PZI1;H7C3M5</t>
  </si>
  <si>
    <t>A0A1B0GVI7_HUMAN Uncharacterized protein (Fragment) OS=Homo sapiens OX=9606 PE=4 SV=1;AHR_HUMAN Aryl hydrocarbon receptor OS=Homo sapiens OX=9606 GN=AHR PE=1 SV=2</t>
  </si>
  <si>
    <t>AHR</t>
  </si>
  <si>
    <t>Aryl hydrocarbon receptor</t>
  </si>
  <si>
    <t>A0A1B0GVI7;P35869</t>
  </si>
  <si>
    <t>A0A1B0GV48_HUMAN Zinc finger and BTB domain-containing protein 38 (Fragment) OS=Homo sapiens OX=9606 GN=ZBTB38 PE=1 SV=1;D6RBC4_HUMAN Zinc finger and BTB domain-containing protein 38 (Fragment) OS=Homo sapiens OX=9606 GN=ZBTB38 PE=1 SV=1;ZBT38_HUMAN Zinc f</t>
  </si>
  <si>
    <t>ZBTB38</t>
  </si>
  <si>
    <t>Zinc finger and BTB domain-containing protein 38</t>
  </si>
  <si>
    <t>A0A1B0GV48;D6RBC4;Q8NAP3</t>
  </si>
  <si>
    <t>533;544;553</t>
  </si>
  <si>
    <t>A0A1B0GVV8;A0JP08;A0A1B0GV02;O60315;A0A1B0GW50;A0A1B0GWI0;E7EUW9</t>
  </si>
  <si>
    <t>A0A1B0GVV8;A0JP08;A0A1B0GV02;O60315;A0A1B0GW50;A0A1B0GWI0;E7EUW9;A0A1X7SC99;E7ESP8;U3KQ51;P37275;U3KPV5;H0YMD3;H0YMN2;H0YND9;H7C0G0</t>
  </si>
  <si>
    <t>A0A1B0GUU9_HUMAN Immunoglobulin heavy constant mu (Fragment) OS=Homo sapiens OX=9606 GN=IGHM PE=1 SV=1;IGHM_HUMAN Immunoglobulin heavy constant mu OS=Homo sapiens OX=9606 GN=IGHM PE=1 SV=4</t>
  </si>
  <si>
    <t>IGHM</t>
  </si>
  <si>
    <t>Ig mu chain C region</t>
  </si>
  <si>
    <t>A0A1B0GUU9;P01871</t>
  </si>
  <si>
    <t>H0Y307_HUMAN Kinesin-like protein KIF13A (Fragment) OS=Homo sapiens OX=9606 GN=KIF13A PE=1 SV=1;A0A1B0GUA8_HUMAN Kinesin-like protein KIF13A OS=Homo sapiens OX=9606 GN=KIF13A PE=1 SV=1;KI13A_HUMAN Kinesin-like protein KIF13A OS=Homo sapiens OX=9606 GN=KIF1</t>
  </si>
  <si>
    <t>KIF13A</t>
  </si>
  <si>
    <t>Kinesin-like protein KIF13A</t>
  </si>
  <si>
    <t>H0Y307;A0A1B0GUA8;Q9H1H9</t>
  </si>
  <si>
    <t>A0A1B0GUA3_HUMAN KIF1-binding protein OS=Homo sapiens OX=9606 GN=KIF1BP PE=1 SV=1;KBP_HUMAN KIF1-binding protein OS=Homo sapiens OX=9606 GN=KIF1BP PE=1 SV=1;A0A1B0GTE6_HUMAN KIF1-binding protein OS=Homo sapiens OX=9606 GN=KIF1BP PE=1 SV=1;A0A0D9SFK7_HUMAN</t>
  </si>
  <si>
    <t>KIAA1279;KIF1BP</t>
  </si>
  <si>
    <t>KIF1-binding protein</t>
  </si>
  <si>
    <t>A0A1B0GUA3;Q96EK5;A0A1B0GTE6;A0A0D9SFK7</t>
  </si>
  <si>
    <t>A0A1B0GUA3;Q96EK5;A0A1B0GTE6;A0A0D9SFK7;A0A1B0GV79;A0A1B0GVY9;A0A1B0GW21;A0A1B0GUH6</t>
  </si>
  <si>
    <t>A0A1B0GW37_HUMAN Nuclear factor 1 OS=Homo sapiens OX=9606 GN=NFIB PE=1 SV=1;A0A1B0GU97_HUMAN Nuclear factor 1 OS=Homo sapiens OX=9606 GN=NFIB PE=1 SV=1;U3KQE8_HUMAN Nuclear factor 1 OS=Homo sapiens OX=9606 GN=NFIB PE=1 SV=2;A0A1B0GWJ4_HUMAN Nuclear factor</t>
  </si>
  <si>
    <t>NFIB</t>
  </si>
  <si>
    <t>Nuclear factor 1;Nuclear factor 1 B-type</t>
  </si>
  <si>
    <t>A0A1B0GW37;A0A1B0GU97;U3KQE8;A0A1B0GWJ4;A0A0A0MRX8;A0A1B0GWI9;Q5VW27;Q5VW30;Q5VW26;O00712;U3KPY9;A0A1B0GTC1;A0A087WXP2;Q5W0Y9;A0A1B0GVN4</t>
  </si>
  <si>
    <t>A0A1B0GW37;A0A1B0GU97;U3KQE8;A0A1B0GWJ4;A0A0A0MRX8;A0A1B0GWI9;Q5VW27;Q5VW30;Q5VW26;O00712;U3KPY9;A0A1B0GTC1;A0A087WXP2;Q5W0Y9;A0A1B0GVN4;A0A1B0GWB8</t>
  </si>
  <si>
    <t>A0A1B0GTW1_HUMAN Tight junction protein ZO-2 OS=Homo sapiens OX=9606 GN=TJP2 PE=1 SV=1;ZO2_HUMAN Tight junction protein ZO-2 OS=Homo sapiens OX=9606 GN=TJP2 PE=1 SV=2</t>
  </si>
  <si>
    <t>TJP2</t>
  </si>
  <si>
    <t>Tight junction protein ZO-2</t>
  </si>
  <si>
    <t>A0A1B0GTW1;Q9UDY2</t>
  </si>
  <si>
    <t>H0Y488_HUMAN AT-rich interactive domain-containing protein 1A OS=Homo sapiens OX=9606 GN=ARID1A PE=1 SV=2;A0A1B0GTU5_HUMAN AT-rich interactive domain-containing protein 1A (Fragment) OS=Homo sapiens OX=9606 GN=ARID1A PE=1 SV=1;ARI1A_HUMAN AT-rich interacti</t>
  </si>
  <si>
    <t>H0Y488;A0A1B0GTU5;O14497;A0A087WUV6</t>
  </si>
  <si>
    <t>H0Y488;A0A1B0GTU5;O14497;A0A087WUV6;H0YCU6;H0YEW5</t>
  </si>
  <si>
    <t>1;270</t>
  </si>
  <si>
    <t>A0A1B0GTU4_HUMAN Paxillin OS=Homo sapiens OX=9606 GN=PXN PE=1 SV=1;PAXI_HUMAN Paxillin OS=Homo sapiens OX=9606 GN=PXN PE=1 SV=3;F5GZ78_HUMAN Paxillin OS=Homo sapiens OX=9606 GN=PXN PE=1 SV=1;A0A1B0GU60_HUMAN Paxillin OS=Homo sapiens OX=9606 GN=PXN PE=1 SV=</t>
  </si>
  <si>
    <t>PXN</t>
  </si>
  <si>
    <t>Paxillin</t>
  </si>
  <si>
    <t>A0A1B0GTU4;P49023;F5GZ78;A0A1B0GU60</t>
  </si>
  <si>
    <t>A0A1B0GTU4;P49023;F5GZ78;A0A1B0GU60;A0A1B0GV30</t>
  </si>
  <si>
    <t>24;33;37;150;205;360;373;429;472</t>
  </si>
  <si>
    <t>A0A1B0GTP9_HUMAN Syntaxin-binding protein 1 OS=Homo sapiens OX=9606 GN=STXBP1 PE=1 SV=1</t>
  </si>
  <si>
    <t>A0A1B0GTP9</t>
  </si>
  <si>
    <t>A0A1B0GTP9;A0A096LP52</t>
  </si>
  <si>
    <t>A0A1B0GV63_HUMAN AT-rich interactive domain-containing protein 1B (Fragment) OS=Homo sapiens OX=9606 GN=ARID1B PE=1 SV=1;A0A1B0GWJ2_HUMAN AT-rich interactive domain-containing protein 1B OS=Homo sapiens OX=9606 GN=ARID1B PE=1 SV=1;A0A1B0GTJ8_HUMAN AT-rich</t>
  </si>
  <si>
    <t>A0A1B0GV63;A0A1B0GWJ2;A0A1B0GTJ8;A0A1B0GVK1;H0Y7H8;Q8NFD5;H0Y3S9;H0Y2R3</t>
  </si>
  <si>
    <t>A0A1B0GTZ8_HUMAN Alpha-ketoglutarate-dependent dioxygenase FTO (Fragment) OS=Homo sapiens OX=9606 GN=FTO PE=1 SV=1;X6R3I0_HUMAN Alpha-ketoglutarate-dependent dioxygenase FTO (Fragment) OS=Homo sapiens OX=9606 GN=FTO PE=1 SV=1;A0A1B0GUY7_HUMAN Alpha-ketoglu</t>
  </si>
  <si>
    <t>A0A1B0GTZ8;X6R3I0;A0A1B0GUY7;A0A1B0GTI3;A0A1B0GUC3;A0A1B0GV98;A0A1B0GTC5;A0A1B0GU26;A0A1B0GTC3;A0A1B0GVH5;Q9C0B1</t>
  </si>
  <si>
    <t>A0A1B0GUD9_HUMAN Carnitine O-palmitoyltransferase 2, mitochondrial OS=Homo sapiens OX=9606 GN=CPT2 PE=1 SV=1;A0A1B0GTM0_HUMAN Carnitine O-palmitoyltransferase 2, mitochondrial OS=Homo sapiens OX=9606 GN=CPT2 PE=1 SV=1;A0A1B0GV75_HUMAN Carnitine O-palmitoyl</t>
  </si>
  <si>
    <t>A0A1B0GUD9;A0A1B0GTM0;A0A1B0GV75;A0A1B0GTB8;A0A1B0GWC0;A0A1B0GVF3;P23786;A0A1B0GTL9;A0A1B0GUB8</t>
  </si>
  <si>
    <t>E9PQZ5_HUMAN PHD finger protein 1 OS=Homo sapiens OX=9606 GN=PHF1 PE=1 SV=1;A0A140TA01_HUMAN PHD finger protein 1 OS=Homo sapiens OX=9606 GN=PHF1 PE=1 SV=1;PHF1_HUMAN PHD finger protein 1 OS=Homo sapiens OX=9606 GN=PHF1 PE=1 SV=3;A2AB23_HUMAN PHD finger pr</t>
  </si>
  <si>
    <t>E9PQZ5;A0A140TA01;O43189;A2AB23;E9PQT8</t>
  </si>
  <si>
    <t>E9PQZ5;A0A140TA01;O43189;A2AB23;E9PQT8;A0A087WVG4;A2AB22;A0A140T9U3</t>
  </si>
  <si>
    <t>A0A140T9T7_HUMAN Antigen peptide transporter 1 OS=Homo sapiens OX=9606 GN=TAP1 PE=1 SV=1;TAP1_HUMAN Antigen peptide transporter 1 OS=Homo sapiens OX=9606 GN=TAP1 PE=1 SV=2</t>
  </si>
  <si>
    <t>TAP1</t>
  </si>
  <si>
    <t>Antigen peptide transporter 1</t>
  </si>
  <si>
    <t>A0A140T9T7;Q03518</t>
  </si>
  <si>
    <t>A0A140T9C0_HUMAN Tenascin-X OS=Homo sapiens OX=9606 GN=TNXB PE=1 SV=1;A0A140T902_HUMAN Tenascin-X OS=Homo sapiens OX=9606 GN=TNXB PE=1 SV=1;A0A140T8Y3_HUMAN Tenascin-X OS=Homo sapiens OX=9606 GN=TNXB PE=1 SV=1;A0A140TA52_HUMAN Tenascin-X OS=Homo sapiens OX</t>
  </si>
  <si>
    <t>TNXB</t>
  </si>
  <si>
    <t>Tenascin-X</t>
  </si>
  <si>
    <t>A0A140T9C0;A0A140T902;A0A140T8Y3;A0A140TA52;A0A140TA41;A0A140TA33;P22105;A0A140T8Z8;A0A140T9L7;A0A087X0I0;A0A140T956</t>
  </si>
  <si>
    <t>A0A140T9C0;A0A140T902;A0A140T8Y3;A0A140TA52;A0A140TA41;A0A140TA33;P22105;A0A140T8Z8;A0A140T9L7;A0A087X0I0;A0A140T956;Q16473;A0A140T923</t>
  </si>
  <si>
    <t>GATAD2B;GATAD2A</t>
  </si>
  <si>
    <t>Transcriptional repressor p66-beta;Transcriptional repressor p66-alpha</t>
  </si>
  <si>
    <t>A0A0U1RRM1;Q8WXI9;A0A0U1RR30;Q86YP4</t>
  </si>
  <si>
    <t>A0A0U1RRM1;Q8WXI9;A0A0U1RR30;Q86YP4;A0A1B0GW07</t>
  </si>
  <si>
    <t>H0YFX9_HUMAN Histone H2A (Fragment) OS=Homo sapiens OX=9606 GN=H2AFJ PE=1 SV=1;A0A0U1RR32_HUMAN Histone H2A OS=Homo sapiens OX=9606 GN=hCG_2039566 PE=3 SV=1;A0A0U1RRH7_HUMAN Histone H2A OS=Homo sapiens OX=9606 PE=3 SV=1;H2A1J_HUMAN Histone H2A type 1-J OS=</t>
  </si>
  <si>
    <t>H2AFJ;HIST1H2AJ;HIST1H2AH;HIST1H2AD;HIST1H2AG</t>
  </si>
  <si>
    <t>Histone H2A;Histone H2A type 1-J;Histone H2A type 1-H;Histone H2A.J;Histone H2A type 1-D;Histone H2A type 1</t>
  </si>
  <si>
    <t>H0YFX9;A0A0U1RR32;A0A0U1RRH7;Q99878;Q96KK5;Q9BTM1;P20671;P0C0S8</t>
  </si>
  <si>
    <t>E3W994;J3KR49;A0A0U1RQI6;E7ERI8;E7EW49;O75122</t>
  </si>
  <si>
    <t>E3W994;J3KR49;A0A0U1RQI6;E7ERI8;E7EW49;O75122;H7C4X8;H7C5M8;H0Y5T1;F8WA11;Q7Z460;H7C4I5</t>
  </si>
  <si>
    <t>A0A0U1RQD1_HUMAN Chromosome 12 open reading frame 5, isoform CRA_b OS=Homo sapiens OX=9606 GN=TIGAR PE=1 SV=1;TIGAR_HUMAN Fructose-2,6-bisphosphatase TIGAR OS=Homo sapiens OX=9606 GN=TIGAR PE=1 SV=1</t>
  </si>
  <si>
    <t>A0A0U1RQD1;Q9NQ88</t>
  </si>
  <si>
    <t>38;60;217;403;539</t>
  </si>
  <si>
    <t>P43243;A8MXP9;A0A0R4J2E8;D6REM6;D6R991;H0Y8T4;B3KM87;D6RCM3;D6REK4;D6R8Z5;D6RBI2;D6RE02;D6RIA2;Q68E03;D6RB45;A0A1B0GX04;D6RBS2;D6RAY2;D6RAM9;D6R9F3;D6RBK5</t>
  </si>
  <si>
    <t>B1APY9;B1APY8;A0A0R4J2E6;P26378;B1AM48</t>
  </si>
  <si>
    <t>A0A0M3HER2_HUMAN Centromere protein V OS=Homo sapiens OX=9606 GN=CENPV PE=1 SV=1</t>
  </si>
  <si>
    <t>A0A0M3HER2</t>
  </si>
  <si>
    <t>A0A0M3HER1_HUMAN LIM and senescent cell antigen-like-containing domain protein 1 (Fragment) OS=Homo sapiens OX=9606 GN=LIMS1 PE=1 SV=1;A0A0J9YXC7_HUMAN LIM and senescent cell antigen-like-containing domain protein OS=Homo sapiens OX=9606 GN=LIMS4 PE=1 SV=1</t>
  </si>
  <si>
    <t>LIMS1</t>
  </si>
  <si>
    <t>LIM and senescent cell antigen-like-containing domain protein 1</t>
  </si>
  <si>
    <t>A0A0M3HER1;A0A0J9YXC7;P48059</t>
  </si>
  <si>
    <t>Q5VZZ6;A0A0J9YX66;A0A1B0GU44;E9PC62;A0A1B0GUN8;A0A0J9YXJ0;O95319;V9GYD9;G5EA30;Q92879</t>
  </si>
  <si>
    <t>HV64D_HUMAN Immunoglobulin heavy variable 3-64D OS=Homo sapiens OX=9606 GN=IGHV3-64D PE=3 SV=1</t>
  </si>
  <si>
    <t>A0A0J9YX35</t>
  </si>
  <si>
    <t>A0A0J9YXV4_HUMAN U3 small nucleolar RNA-associated protein 4 homolog (Fragment) OS=Homo sapiens OX=9606 GN=UTP4 PE=1 SV=1;A0A0J9YWM9_HUMAN U3 small nucleolar RNA-associated protein 4 homolog (Fragment) OS=Homo sapiens OX=9606 GN=UTP4 PE=1 SV=1;H3BSH7_HUMAN</t>
  </si>
  <si>
    <t>A0A0J9YXV4;A0A0J9YWM9;H3BSH7;Q969X6</t>
  </si>
  <si>
    <t>E9PJ24_HUMAN PHD and RING finger domain-containing protein 1 OS=Homo sapiens OX=9606 GN=PHRF1 PE=1 SV=1;B7ZM65_HUMAN PHD and RING finger domain-containing protein 1 OS=Homo sapiens OX=9606 GN=PHRF1 PE=1 SV=1;F8WEF5_HUMAN PHD and RING finger domain-containi</t>
  </si>
  <si>
    <t>E9PJ24;B7ZM65;F8WEF5;A0A0J9YYB5;A0A0J9YWD5;Q9P1Y6;A0A0J9YX88</t>
  </si>
  <si>
    <t>A0A0J9YWB6_HUMAN RNA polymerase II subunit A C-terminal domain phosphatase (Fragment) OS=Homo sapiens OX=9606 GN=CTDP1 PE=1 SV=1;CTDP1_HUMAN RNA polymerase II subunit A C-terminal domain phosphatase OS=Homo sapiens OX=9606 GN=CTDP1 PE=1 SV=3;A0A0J9YWJ4_HUM</t>
  </si>
  <si>
    <t>CTDP1</t>
  </si>
  <si>
    <t>RNA polymerase II subunit A C-terminal domain phosphatase</t>
  </si>
  <si>
    <t>A0A0J9YWB6;Q9Y5B0;A0A0J9YWJ4;K7EJD2;A0A0A0MR03</t>
  </si>
  <si>
    <t>A0A0J9YYL3;A0A0J9YXJ8;A0A0J9YVP6;A0A0J9YXX5;Q9UHX1;A0A0J9YVR6;E9PQ56;A0A0J9YWM1;H0YEM1;E9PN18;H0YCP8;E9PMU7</t>
  </si>
  <si>
    <t>A0A0U1RQQ2_HUMAN SWI/SNF-related matrix-associated actin-dependent regulator of chromatin subfamily B member 1 (Fragment) OS=Homo sapiens OX=9606 GN=SMARCB1 PE=1 SV=1;A0A0U1RRB8_HUMAN SWI/SNF-related matrix-associated actin-dependent regulator of chromatin</t>
  </si>
  <si>
    <t>A0A0U1RQQ2;A0A0U1RRB8;C9JTA6;A0A0G2JSE9;B5MCL5;G5E975;Q12824</t>
  </si>
  <si>
    <t>A0A0G2JS82_HUMAN AP-2 complex subunit alpha-2 (Fragment) OS=Homo sapiens OX=9606 GN=AP2A2 PE=1 SV=1;AP2A2_HUMAN AP-2 complex subunit alpha-2 OS=Homo sapiens OX=9606 GN=AP2A2 PE=1 SV=2;A0A0G2JQM1_HUMAN AP-2 complex subunit alpha-2 (Fragment) OS=Homo sapiens</t>
  </si>
  <si>
    <t>A0A0G2JS82;O94973;A0A0G2JQM1</t>
  </si>
  <si>
    <t>A0A0G2JS82;O94973;A0A0G2JQM1;E9PQP4;A0A0G2JRS3;A0A0G2JS17;A0A0G2JQT9;H0YDE9;H0YEG0;A0A0G2JRF9;A0A0G2JQA4;E9PR62</t>
  </si>
  <si>
    <t>H0YA26_HUMAN Pantothenate kinase 4 (Fragment) OS=Homo sapiens OX=9606 GN=PANK4 PE=1 SV=1;A0A0G2JR38_HUMAN Pantothenate kinase 4 OS=Homo sapiens OX=9606 GN=PANK4 PE=1 SV=1;E9PHT6_HUMAN Pantothenate kinase 4 (Fragment) OS=Homo sapiens OX=9606 GN=PANK4 PE=1 S</t>
  </si>
  <si>
    <t>H0YA26;A0A0G2JR38;E9PHT6;Q9NVE7</t>
  </si>
  <si>
    <t>A0A0G2JRP3_HUMAN ATP-dependent RNA helicase DHX36 (Fragment) OS=Homo sapiens OX=9606 GN=DHX36 PE=1 SV=1;A0A0G2JQU7_HUMAN ATP-dependent RNA helicase DHX36 (Fragment) OS=Homo sapiens OX=9606 GN=DHX36 PE=1 SV=1;E7EWK3_HUMAN ATP-dependent RNA helicase DHX36 (F</t>
  </si>
  <si>
    <t>A0A0G2JRP3;A0A0G2JQU7;E7EWK3;Q9H2U1</t>
  </si>
  <si>
    <t>A0A0G2JQ41_HUMAN Active breakpoint cluster region-related protein (Fragment) OS=Homo sapiens OX=9606 GN=ABR PE=1 SV=1;A0A1C7CYZ0_HUMAN Active breakpoint cluster region-related protein OS=Homo sapiens OX=9606 GN=ABR PE=1 SV=1;ABR_HUMAN Active breakpoint clu</t>
  </si>
  <si>
    <t>A0A0G2JQ41;A0A1C7CYZ0;Q12979;B7Z683</t>
  </si>
  <si>
    <t>A0A0G2JQ41;A0A1C7CYZ0;Q12979;B7Z683;I3L379;I3L1U8;I3L2P5;A0A0G2JQT5;A0A0G2JRJ1;I3L4Y1;I3L3W0;I3NI05;H0Y554</t>
  </si>
  <si>
    <t>A0A0G2JKR7_HUMAN Retinoic acid receptor RXR-beta OS=Homo sapiens OX=9606 GN=RXRB PE=1 SV=1;RXRB_HUMAN Retinoic acid receptor RXR-beta OS=Homo sapiens OX=9606 GN=RXRB PE=1 SV=2</t>
  </si>
  <si>
    <t>RXRB</t>
  </si>
  <si>
    <t>Retinoic acid receptor RXR-beta</t>
  </si>
  <si>
    <t>A0A0G2JKR7;P28702</t>
  </si>
  <si>
    <t>A0A0G2JIS2_HUMAN Histone-lysine N-methyltransferase EHMT2 OS=Homo sapiens OX=9606 GN=EHMT2 PE=1 SV=1;A2ABF8_HUMAN Histone-lysine N-methyltransferase EHMT2 OS=Homo sapiens OX=9606 GN=EHMT2 PE=1 SV=1;A0A0G2JIR1_HUMAN Histone-lysine N-methyltransferase EHMT2</t>
  </si>
  <si>
    <t>A0A0G2JIS2;A2ABF8;A0A0G2JIR1;Q96KQ7;A0A0G2JRR0;A2ABF9;A0A0G2JK64</t>
  </si>
  <si>
    <t>A0A0G2JIS2;A2ABF8;A0A0G2JIR1;Q96KQ7;A0A0G2JRR0;A2ABF9;A0A0G2JK64;H0Y4K5;A0A0G2JRN8</t>
  </si>
  <si>
    <t>A0A0G2JHN8_HUMAN Bromodomain-containing protein 2 (Fragment) OS=Homo sapiens OX=9606 GN=BRD2 PE=1 SV=1;A0A140T9I1_HUMAN Bromodomain-containing protein 2 (Fragment) OS=Homo sapiens OX=9606 GN=BRD2 PE=1 SV=1;H0Y6K2_HUMAN Bromodomain-containing protein 2 (Fra</t>
  </si>
  <si>
    <t>A0A0G2JHN8;A0A140T9I1;H0Y6K2;A0A140T9E9;A0A0G2JK44;P25440</t>
  </si>
  <si>
    <t>A0A0G2JHN8;A0A140T9I1;H0Y6K2;A0A140T9E9;A0A0G2JK44;P25440;U3KQA6;A0A0G2JHL0;A0A140T9F7;A0A140T9V2</t>
  </si>
  <si>
    <t>J3KNX4_HUMAN PWWP domain-containing protein MUM1 OS=Homo sapiens OX=9606 GN=MUM1 PE=1 SV=1;A0A0D9SGJ8_HUMAN PWWP domain-containing protein MUM1 OS=Homo sapiens OX=9606 GN=MUM1 PE=1 SV=1;MUM1_HUMAN PWWP domain-containing protein MUM1 OS=Homo sapiens OX=9606</t>
  </si>
  <si>
    <t>J3KNX4;A0A0D9SGJ8;Q2TAK8</t>
  </si>
  <si>
    <t>J3KNX4;A0A0D9SGJ8;Q2TAK8;K7EP97</t>
  </si>
  <si>
    <t>A0A0D9SG72_HUMAN Syntaxin-binding protein 1 OS=Homo sapiens OX=9606 GN=STXBP1 PE=1 SV=2;STXB1_HUMAN Syntaxin-binding protein 1 OS=Homo sapiens OX=9606 GN=STXBP1 PE=1 SV=1;A0A1B0GWF2_HUMAN Syntaxin-binding protein 1 OS=Homo sapiens OX=9606 GN=STXBP1 PE=1 SV</t>
  </si>
  <si>
    <t>A0A0D9SG72;P61764;A0A1B0GWF2;A0A1B0GVQ5;A0A1B0GW76</t>
  </si>
  <si>
    <t>A0A0D9SG72;P61764;A0A1B0GWF2;A0A1B0GVQ5;A0A1B0GW76;A0A0D9SEH5;A0A0D9SFQ7;A0A0D9SFW6;A0A0D9SEP9;A0A1B0GTD8;A0A096LP33;A0A1B0GVV9</t>
  </si>
  <si>
    <t>B0ZBF8_HUMAN Mineralocorticoid receptor OS=Homo sapiens OX=9606 GN=NR3C2 PE=1 SV=1;B0ZBF6_HUMAN Mineralocorticoid receptor OS=Homo sapiens OX=9606 GN=NR3C2 PE=1 SV=1;A0A0D9SFL9_HUMAN Mineralocorticoid receptor OS=Homo sapiens OX=9606 GN=NR3C2 PE=1 SV=1;MCR</t>
  </si>
  <si>
    <t>NR3C2</t>
  </si>
  <si>
    <t>Mineralocorticoid receptor</t>
  </si>
  <si>
    <t>B0ZBF8;B0ZBF6;A0A0D9SFL9;P08235</t>
  </si>
  <si>
    <t>A0A0D9SFL2_HUMAN Bifunctional polynucleotide phosphatase/kinase OS=Homo sapiens OX=9606 GN=PNKP PE=1 SV=1;PNKP_HUMAN Bifunctional polynucleotide phosphatase/kinase OS=Homo sapiens OX=9606 GN=PNKP PE=1 SV=1;M0R3C8_HUMAN Bifunctional polynucleotide phosphata</t>
  </si>
  <si>
    <t>A0A0D9SFL2;Q96T60;M0R3C8;M0QYH2</t>
  </si>
  <si>
    <t>A0A0D9SFL2;Q96T60;M0R3C8;M0QYH2;A0A1B0GU66;A0A0D9SEV0;M0R000;M0QYI1;A0A0D9SFD6</t>
  </si>
  <si>
    <t>A0A0D9SFC3_HUMAN Zinc finger protein 667 OS=Homo sapiens OX=9606 GN=ZNF667 PE=1 SV=1;ZN667_HUMAN Zinc finger protein 667 OS=Homo sapiens OX=9606 GN=ZNF667 PE=2 SV=2</t>
  </si>
  <si>
    <t>ZNF667</t>
  </si>
  <si>
    <t>Zinc finger protein 667</t>
  </si>
  <si>
    <t>A0A0D9SFC3;Q5HYK9</t>
  </si>
  <si>
    <t>A0A0D9SFB1;A0A0U1RQP1;A0A0D9SFE4;Q05193</t>
  </si>
  <si>
    <t>A0A0D9SFB1;A0A0U1RQP1;A0A0D9SFE4;Q05193;A0A1B0GUX5;A0A1B0GU67;H7C5U0</t>
  </si>
  <si>
    <t>E9PQP3_HUMAN ADP-ribosylation factor GTPase-activating protein 2 (Fragment) OS=Homo sapiens OX=9606 GN=ARFGAP2 PE=1 SV=1;A0A0D9SF70_HUMAN ADP-ribosylation factor GTPase-activating protein 2 OS=Homo sapiens OX=9606 GN=ARFGAP2 PE=1 SV=1;G5E9L0_HUMAN ADP-ribo</t>
  </si>
  <si>
    <t>E9PQP3;A0A0D9SF70;G5E9L0;Q8N6H7;E9PIY6</t>
  </si>
  <si>
    <t>E9PQP3;A0A0D9SF70;G5E9L0;Q8N6H7;E9PIY6;E9PM18;E9PMR9;E9PM63;E9PNY8;E9PMU9;E9PJT7;H0YDN9;E9PK28;E9PN48</t>
  </si>
  <si>
    <t>A0A0D9SF63_HUMAN F-box-like/WD repeat-containing protein TBL1XR1 OS=Homo sapiens OX=9606 GN=TBL1XR1 PE=1 SV=1;TBL1R_HUMAN F-box-like/WD repeat-containing protein TBL1XR1 OS=Homo sapiens OX=9606 GN=TBL1XR1 PE=1 SV=1;A0A1B0GVH3_HUMAN F-box-like/WD repeat-con</t>
  </si>
  <si>
    <t>A0A0D9SF63;Q9BZK7;A0A1B0GVH3;Q9BQ87;O60907</t>
  </si>
  <si>
    <t>A0A0D9SF63;Q9BZK7;A0A1B0GVH3;Q9BQ87;O60907;C9JLJ1;C9JCK0;C9JBN1;A0A0D9SF25;A0A1B0GUU2;F8W9D8;C9IYU9</t>
  </si>
  <si>
    <t>A0A0D9SF54;A0A0D9SGF6;Q13813;A0A1B0GTB7;A0A0D9SFH4;A0A0D9SFF6</t>
  </si>
  <si>
    <t>352;355;370</t>
  </si>
  <si>
    <t>DDX3X</t>
  </si>
  <si>
    <t>ATP-dependent RNA helicase DDX3X</t>
  </si>
  <si>
    <t>A0A0D9SFB3;A0A0D9SG12;A0A0D9SF53;O00571</t>
  </si>
  <si>
    <t>A0A0D9SFB3;A0A0D9SG12;A0A0D9SF53;O00571;A0A0J9YVQ7;A0A087WVZ1;A0A087WX09;B4DLA0;A0A0J9YYH6;C9J8G5</t>
  </si>
  <si>
    <t>Q5T321_HUMAN Neurobeachin OS=Homo sapiens OX=9606 GN=NBEA PE=1 SV=1;A0A0D9SF28_HUMAN Neurobeachin OS=Homo sapiens OX=9606 GN=NBEA PE=1 SV=1;F5GXV7_HUMAN Neurobeachin OS=Homo sapiens OX=9606 GN=NBEA PE=1 SV=2;NBEA_HUMAN Neurobeachin OS=Homo sapiens OX=9606</t>
  </si>
  <si>
    <t>NBEA</t>
  </si>
  <si>
    <t>Neurobeachin</t>
  </si>
  <si>
    <t>Q5T321;A0A0D9SF28;F5GXV7;Q8NFP9</t>
  </si>
  <si>
    <t>C9JUG7_HUMAN F-actin-capping protein subunit alpha-2 OS=Homo sapiens OX=9606 GN=CAPZA2 PE=1 SV=1;F8W9N7_HUMAN F-actin-capping protein subunit alpha-2 OS=Homo sapiens OX=9606 GN=CAPZA2 PE=1 SV=1;A0A0D9SET8_HUMAN F-actin-capping protein subunit alpha-2 OS=Ho</t>
  </si>
  <si>
    <t>C9JUG7;F8W9N7;A0A0D9SET8;P47755</t>
  </si>
  <si>
    <t>E9PS95_HUMAN Mitochondrial glutamate carrier 1 (Fragment) OS=Homo sapiens OX=9606 GN=SLC25A22 PE=1 SV=1;A0A0D9SEI9_HUMAN Mitochondrial glutamate carrier 1 (Fragment) OS=Homo sapiens OX=9606 GN=SLC25A22 PE=1 SV=1;A0A0D9SFE1_HUMAN Mitochondrial glutamate car</t>
  </si>
  <si>
    <t>Mitochondrial glutamate carrier 1;Mitochondrial glutamate carrier 2</t>
  </si>
  <si>
    <t>E9PS95;A0A0D9SEI9;A0A0D9SFE1;E9PJH7;Q9H936;K4DIB8;K4DIA8;Q9H1K4</t>
  </si>
  <si>
    <t>Q5QPR4_HUMAN Cyclin-dependent kinase 11A OS=Homo sapiens OX=9606 GN=CDK11A PE=1 SV=1;A0A0D9SEI3_HUMAN Cyclin-dependent kinase 11B OS=Homo sapiens OX=9606 GN=CDK11B PE=1 SV=1;Q5QPR3_HUMAN Cyclin-dependent kinase 11A OS=Homo sapiens OX=9606 GN=CDK11A PE=1 SV</t>
  </si>
  <si>
    <t>CDK11A;CDK11B</t>
  </si>
  <si>
    <t>Cyclin-dependent kinase 11A;Cyclin-dependent kinase 11B</t>
  </si>
  <si>
    <t>Q5QPR4;A0A0D9SEI3;Q5QPR3;A0A0D9SER5;A0A0D9SEN2;Q9UQ88;P21127</t>
  </si>
  <si>
    <t>A0A0C4DH76_HUMAN OTU domain-containing protein 6B OS=Homo sapiens OX=9606 GN=OTUD6B PE=1 SV=1;OTU6B_HUMAN OTU domain-containing protein 6B OS=Homo sapiens OX=9606 GN=OTUD6B PE=1 SV=1</t>
  </si>
  <si>
    <t>OTUD6B</t>
  </si>
  <si>
    <t>OTU domain-containing protein 6B</t>
  </si>
  <si>
    <t>A0A0C4DH76;Q8N6M0</t>
  </si>
  <si>
    <t>A0A0C4DH22;Q9H4G0;Q4VXN0;Q4VXN5;X6RC15;Q4VXN1;H7C2K6;A0A1B0GTW6;Q4VXN6</t>
  </si>
  <si>
    <t>A0A0C4DGV9_HUMAN DNA ligase OS=Homo sapiens OX=9606 GN=LIG4 PE=1 SV=1;DNLI4_HUMAN DNA ligase 4 OS=Homo sapiens OX=9606 GN=LIG4 PE=1 SV=2</t>
  </si>
  <si>
    <t>LIG4</t>
  </si>
  <si>
    <t>DNA ligase;DNA ligase 4</t>
  </si>
  <si>
    <t>A0A0C4DGV9;P49917</t>
  </si>
  <si>
    <t>RPR1A_HUMAN Regulation of nuclear pre-mRNA domain-containing protein 1A OS=Homo sapiens OX=9606 GN=RPRD1A PE=1 SV=1;A0A0C4DGQ6_HUMAN Regulation of nuclear pre-mRNA domain-containing protein 1A OS=Homo sapiens OX=9606 GN=RPRD1A PE=1 SV=1</t>
  </si>
  <si>
    <t>Q96P16;A0A0C4DGQ6</t>
  </si>
  <si>
    <t>A0A0C4DGK4_HUMAN Neurexin-3-beta OS=Homo sapiens OX=9606 GN=NRXN3 PE=1 SV=1;A0A0U1RRJ0_HUMAN Neurexin-3-beta OS=Homo sapiens OX=9606 GN=NRXN3 PE=1 SV=1;A0A0U1RQC5_HUMAN Neurexin-3-beta OS=Homo sapiens OX=9606 GN=NRXN3 PE=1 SV=1;NRX3B_HUMAN Neurexin-3-beta</t>
  </si>
  <si>
    <t>NRXN3</t>
  </si>
  <si>
    <t>Neurexin-3-beta;Neurexin-3-beta, soluble form;Neurexin-3-beta, C-terminal fragment;Neurexin-3</t>
  </si>
  <si>
    <t>A0A0C4DGK4;A0A0U1RRJ0;A0A0U1RQC5;Q9HDB5;Q9Y4C0</t>
  </si>
  <si>
    <t>H0YJ00_HUMAN Poly(A) polymerase alpha (Fragment) OS=Homo sapiens OX=9606 GN=PAPOLA PE=1 SV=1;A0A0C4DGK1_HUMAN Poly(A) polymerase alpha OS=Homo sapiens OX=9606 GN=PAPOLA PE=1 SV=1;G3XAH6_HUMAN Poly(A) polymerase alpha OS=Homo sapiens OX=9606 GN=PAPOLA PE=1</t>
  </si>
  <si>
    <t>PAPOLA;PAPOLB</t>
  </si>
  <si>
    <t>Poly(A) polymerase alpha;Poly(A) polymerase beta</t>
  </si>
  <si>
    <t>H0YJ00;A0A0C4DGK1;G3XAH6;P51003;G3V3I9;Q9NRJ5</t>
  </si>
  <si>
    <t>615;746;1006;1203;1266;1624;1762</t>
  </si>
  <si>
    <t>F5GWX5;A0A0C4DGG9;Q14839;F5H6N4;I3L229;H7C3H7;H7C0J3</t>
  </si>
  <si>
    <t>A0A0C4DGB6_HUMAN Serum albumin OS=Homo sapiens OX=9606 GN=ALB PE=1 SV=1;ALBU_HUMAN Serum albumin OS=Homo sapiens OX=9606 GN=ALB PE=1 SV=2;B7WNR0_HUMAN Serum albumin OS=Homo sapiens OX=9606 GN=ALB PE=1 SV=1;A0A087WWT3_HUMAN Serum albumin OS=Homo sapiens OX=</t>
  </si>
  <si>
    <t>A0A0C4DGB6;P02768;B7WNR0;A0A087WWT3;C9JKR2;H0YA55;D6RHD5</t>
  </si>
  <si>
    <t>A0A0C4DGB6;P02768;B7WNR0;A0A087WWT3;C9JKR2;H0YA55;D6RHD5;H7C013</t>
  </si>
  <si>
    <t>HLTF_HUMAN Helicase-like transcription factor OS=Homo sapiens OX=9606 GN=HLTF PE=1 SV=2;A0A0C4DGA6_HUMAN Helicase-like transcription factor OS=Homo sapiens OX=9606 GN=HLTF PE=1 SV=1;H7C5K0_HUMAN Helicase-like transcription factor (Fragment) OS=Homo sapiens</t>
  </si>
  <si>
    <t>H7C4V0_HUMAN PX domain-containing protein kinase-like protein (Fragment) OS=Homo sapiens OX=9606 GN=PXK PE=1 SV=1;E9PD56_HUMAN PX domain-containing protein kinase-like protein OS=Homo sapiens OX=9606 GN=PXK PE=1 SV=1;H7BYG4_HUMAN PX domain-containing prote</t>
  </si>
  <si>
    <t>PXK</t>
  </si>
  <si>
    <t>PX domain-containing protein kinase-like protein</t>
  </si>
  <si>
    <t>H7C4V0;E9PD56;H7BYG4;W5RWE6;A0A0C4DG95;Q7Z7A4;U3KQS4</t>
  </si>
  <si>
    <t>H7C4V0;E9PD56;H7BYG4;W5RWE6;A0A0C4DG95;Q7Z7A4;U3KQS4;H7C529;H7C4W2</t>
  </si>
  <si>
    <t>451;558</t>
  </si>
  <si>
    <t>51;52</t>
  </si>
  <si>
    <t>B3KRD1_HUMAN Syntabulin OS=Homo sapiens OX=9606 GN=SYBU PE=1 SV=1;B7Z4D2_HUMAN Syntabulin OS=Homo sapiens OX=9606 GN=SYBU PE=1 SV=1;A0A0C4DG86_HUMAN Syntabulin OS=Homo sapiens OX=9606 GN=SYBU PE=1 SV=1;SYBU_HUMAN Syntabulin OS=Homo sapiens OX=9606 GN=SYBU</t>
  </si>
  <si>
    <t>SYBU</t>
  </si>
  <si>
    <t>Syntabulin</t>
  </si>
  <si>
    <t>B3KRD1;B7Z4D2;A0A0C4DG86;Q9NX95</t>
  </si>
  <si>
    <t>F5GYV5;H7BZV4;A0A0C4DG62;F8WCT1;Q66PJ3;F8WEP2;A0A0C4DH18;F5H7X4</t>
  </si>
  <si>
    <t>A0A0C4DFX9_HUMAN Negative elongation factor A OS=Homo sapiens OX=9606 GN=NELFA PE=1 SV=1;NELFA_HUMAN Negative elongation factor A OS=Homo sapiens OX=9606 GN=NELFA PE=1 SV=3;H7C2C7_HUMAN Negative elongation factor A (Fragment) OS=Homo sapiens OX=9606 GN=NEL</t>
  </si>
  <si>
    <t>A0A0C4DFX9;Q9H3P2;H7C2C7;C9JHL4;H0Y3X6;H7C0W2;C9JEM7</t>
  </si>
  <si>
    <t>A0A0C4DFX9;Q9H3P2;H7C2C7;C9JHL4;H0Y3X6;H7C0W2;C9JEM7;H7C3C2;F8W954;F8WF98;H7C2M8</t>
  </si>
  <si>
    <t>A0A0C4DFT8_HUMAN E3 ubiquitin-protein ligase Jade-2 OS=Homo sapiens OX=9606 GN=JADE2 PE=1 SV=1;G3XAA4_HUMAN E3 ubiquitin-protein ligase Jade-2 OS=Homo sapiens OX=9606 GN=JADE2 PE=1 SV=1;JADE2_HUMAN E3 ubiquitin-protein ligase Jade-2 OS=Homo sapiens OX=9606</t>
  </si>
  <si>
    <t>A0A0C4DFT8;G3XAA4;Q9NQC1;D6R9B8;C9J929;B5MBX1</t>
  </si>
  <si>
    <t>Q15269;A0A0B4J2E5;C9J544</t>
  </si>
  <si>
    <t>S4R460_HUMAN Immunoglobulin heavy variable 3/OR16-9 (non-functional) OS=Homo sapiens OX=9606 GN=IGHV3OR16-9 PE=1 SV=2;A0A0B4J2B5_HUMAN Immunoglobulin heavy variable 3/OR16-9 (non-functional) (Fragment) OS=Homo sapiens OX=9606 GN=IGHV3OR16-9 PE=1 SV=1</t>
  </si>
  <si>
    <t>IGHV3OR16-9</t>
  </si>
  <si>
    <t>S4R460;A0A0B4J2B5</t>
  </si>
  <si>
    <t>A0A0B4J1Z0_HUMAN COBL-like 1, isoform CRA_a OS=Homo sapiens OX=9606 GN=COBLL1 PE=1 SV=1;A0A0X1KG75_HUMAN Cordon-bleu protein-like 1 (Fragment) OS=Homo sapiens OX=9606 GN=COBLL1 PE=1 SV=1;A0A0D9SG04_HUMAN Cordon-bleu protein-like 1 OS=Homo sapiens OX=9606 G</t>
  </si>
  <si>
    <t>COBLL1</t>
  </si>
  <si>
    <t>Cordon-bleu protein-like 1</t>
  </si>
  <si>
    <t>A0A0B4J1Z0;A0A0X1KG75;A0A0D9SG04;Q53SF7</t>
  </si>
  <si>
    <t>C9JLA8_HUMAN Rho GTPase-activating protein 4 (Fragment) OS=Homo sapiens OX=9606 GN=ARHGAP4 PE=1 SV=1;C9J5M2_HUMAN Rho GTPase-activating protein 4 (Fragment) OS=Homo sapiens OX=9606 GN=ARHGAP4 PE=1 SV=8;F8WAR0_HUMAN Rho GTPase-activating protein 4 OS=Homo s</t>
  </si>
  <si>
    <t>ARHGAP4</t>
  </si>
  <si>
    <t>Rho GTPase-activating protein 4</t>
  </si>
  <si>
    <t>C9JLA8;C9J5M2;F8WAR0;S4R352;S4R314;A0A0B4J1X7;E9PCM6;E7EQN5;P98171</t>
  </si>
  <si>
    <t>HV374_HUMAN Immunoglobulin heavy variable 3-74 OS=Homo sapiens OX=9606 GN=IGHV3-74 PE=3 SV=1;A0A075B7F0_HUMAN Immunoglobulin heavy variable 3/OR16-10 (non-functional) (Fragment) OS=Homo sapiens OX=9606 GN=IGHV3OR16-10 PE=1 SV=1;HV366_HUMAN Immunoglobulin h</t>
  </si>
  <si>
    <t>IGHV3-74;IGHV3OR16-10;IGHV3-66;IGHV3OR16-12;IGHV3-21;IGHV3-20;IGHV3OR16-13;IGHV3-23</t>
  </si>
  <si>
    <t>Ig heavy chain V-III region 23;Ig heavy chain V-III region KOL;Ig heavy chain V-III region CAM;Ig heavy chain V-III region JON;Ig heavy chain V-III region BUT;Ig heavy chain V-III region WEA;Ig heavy chain V-III region TRO;Ig heavy chain V-III region DOB</t>
  </si>
  <si>
    <t>A0A0B4J1X5;A0A075B7F0;A0A0C4DH42;P0DP03;A0A075B7B8;A0A0B4J1V1;A0A0C4DH32;A0A075B7E8;P0DP02;A0A0J9YVT0;A0A0J9YY99;P01764;P01772;P01768;P01780;P01767;P01763;P01762;P01782</t>
  </si>
  <si>
    <t>HV315_HUMAN Immunoglobulin heavy variable 3-15 OS=Homo sapiens OX=9606 GN=IGHV3-15 PE=3 SV=1;HV372_HUMAN Immunoglobulin heavy variable 3-72 OS=Homo sapiens OX=9606 GN=IGHV3-72 PE=3 SV=1;HV373_HUMAN Immunoglobulin heavy variable 3-73 OS=Homo sapiens OX=9606</t>
  </si>
  <si>
    <t>IGHV3-15;IGHV3-72;IGHV3-73</t>
  </si>
  <si>
    <t>A0A0B4J1V0;A0A0B4J1Y9;A0A0B4J1V6</t>
  </si>
  <si>
    <t>A0A0A6YYL4_HUMAN Coronin OS=Homo sapiens OX=9606 GN=CORO7-PAM16 PE=3 SV=1;CORO7_HUMAN Coronin-7 OS=Homo sapiens OX=9606 GN=CORO7 PE=1 SV=2</t>
  </si>
  <si>
    <t>CORO7-PAM16;CORO7</t>
  </si>
  <si>
    <t>Coronin;Coronin-7</t>
  </si>
  <si>
    <t>A0A0A6YYL4;P57737</t>
  </si>
  <si>
    <t>A0A0A6YYL2_HUMAN Sulfotransferase OS=Homo sapiens OX=9606 GN=SULT1A4 PE=1 SV=1;ST1A4_HUMAN Sulfotransferase 1A4 OS=Homo sapiens OX=9606 GN=SULT1A4 PE=1 SV=1;ST1A3_HUMAN Sulfotransferase 1A3 OS=Homo sapiens OX=9606 GN=SULT1A3 PE=1 SV=1;H3BPL6_HUMAN Sulfotra</t>
  </si>
  <si>
    <t>SULT1A4;SULT1A3</t>
  </si>
  <si>
    <t>Sulfotransferase;Sulfotransferase 1A4;Sulfotransferase 1A3</t>
  </si>
  <si>
    <t>A0A0A6YYL2;P0DMN0;P0DMM9;H3BPL6</t>
  </si>
  <si>
    <t>A0A0A6YYL2;P0DMN0;P0DMM9;H3BPL6;E9PKW4;H3BRY5;P50226;P50225</t>
  </si>
  <si>
    <t>A0A0A6YYI3_HUMAN Protein PPAN-P2RY11 OS=Homo sapiens OX=9606 GN=PPAN-P2RY11 PE=4 SV=1;A0A0B4J1V8_HUMAN HCG2039996 OS=Homo sapiens OX=9606 GN=PPAN-P2RY11 PE=3 SV=1;SSF1_HUMAN Suppressor of SWI4 1 homolog OS=Homo sapiens OX=9606 GN=PPAN PE=2 SV=1;H7C446_HUMA</t>
  </si>
  <si>
    <t>A0A0A6YYI3;A0A0B4J1V8;Q9NQ55;H7C446;A8MV53</t>
  </si>
  <si>
    <t>A0A0A6YYH1_HUMAN Protein C15orf38-AP3S2 OS=Homo sapiens OX=9606 GN=C15orf38-AP3S2 PE=4 SV=1;ARPIN_HUMAN Arpin OS=Homo sapiens OX=9606 GN=ARPIN PE=1 SV=1</t>
  </si>
  <si>
    <t>C15orf38-AP3S2;ARPIN</t>
  </si>
  <si>
    <t>Arpin</t>
  </si>
  <si>
    <t>A0A0A6YYH1;Q7Z6K5</t>
  </si>
  <si>
    <t>ZFP91_HUMAN E3 ubiquitin-protein ligase ZFP91 OS=Homo sapiens OX=9606 GN=ZFP91 PE=1 SV=1;A0A0A6YYC7_HUMAN HCG2042749, isoform CRA_d OS=Homo sapiens OX=9606 GN=ZFP91-CNTF PE=4 SV=1</t>
  </si>
  <si>
    <t>Q96JP5;A0A0A6YYC7</t>
  </si>
  <si>
    <t>A0A0A0MTP7_HUMAN Protein SCAF11 OS=Homo sapiens OX=9606 GN=SCAF11 PE=1 SV=1;F8VXG7_HUMAN Protein SCAF11 OS=Homo sapiens OX=9606 GN=SCAF11 PE=1 SV=1;SCAFB_HUMAN Protein SCAF11 OS=Homo sapiens OX=9606 GN=SCAF11 PE=1 SV=2</t>
  </si>
  <si>
    <t>A0A0A0MTP7;F8VXG7;Q99590</t>
  </si>
  <si>
    <t>Q5T2B5_HUMAN Cullin-2 OS=Homo sapiens OX=9606 GN=CUL2 PE=1 SV=1;A0A0A0MTN0_HUMAN Cullin-2 OS=Homo sapiens OX=9606 GN=CUL2 PE=1 SV=1;CUL2_HUMAN Cullin-2 OS=Homo sapiens OX=9606 GN=CUL2 PE=1 SV=2</t>
  </si>
  <si>
    <t>Q5T2B5;A0A0A0MTN0;Q13617</t>
  </si>
  <si>
    <t>A0A0R4J2G3_HUMAN Arylacetamide deacetylase-like 1 OS=Homo sapiens OX=9606 GN=NCEH1 PE=1 SV=1;A0A0A0MTJ9_HUMAN Neutral cholesterol ester hydrolase 1 OS=Homo sapiens OX=9606 GN=NCEH1 PE=1 SV=1;NCEH1_HUMAN Neutral cholesterol ester hydrolase 1 OS=Homo sapiens</t>
  </si>
  <si>
    <t>A0A0R4J2G3;A0A0A0MTJ9;Q6PIU2;H7C046</t>
  </si>
  <si>
    <t>ILK_HUMAN Integrin-linked protein kinase OS=Homo sapiens OX=9606 GN=ILK PE=1 SV=2;A0A0A0MTH3_HUMAN Integrin-linked protein kinase OS=Homo sapiens OX=9606 GN=ILK PE=1 SV=1</t>
  </si>
  <si>
    <t>Q13418;A0A0A0MTH3</t>
  </si>
  <si>
    <t>Q13418;A0A0A0MTH3;A0A087WWY6</t>
  </si>
  <si>
    <t>A0A0A0MT56_HUMAN Cleavage stimulation factor subunit 2 (Fragment) OS=Homo sapiens OX=9606 GN=CSTF2 PE=1 SV=1;E9PID8_HUMAN Cleavage stimulation factor subunit 2 OS=Homo sapiens OX=9606 GN=CSTF2 PE=1 SV=1;E7EWR4_HUMAN Cleavage stimulation factor subunit 2 OS</t>
  </si>
  <si>
    <t>CSTF2;CSTF2T</t>
  </si>
  <si>
    <t>Cleavage stimulation factor subunit 2;Cleavage stimulation factor subunit 2 tau variant</t>
  </si>
  <si>
    <t>A0A0A0MT56;E9PID8;E7EWR4;P33240;Q9H0L4</t>
  </si>
  <si>
    <t>H3BUD4_HUMAN Phosphoinositide phospholipase C (Fragment) OS=Homo sapiens OX=9606 GN=PLCL1 PE=1 SV=1;A0A0A0MT40_HUMAN Phosphoinositide phospholipase C OS=Homo sapiens OX=9606 GN=PLCL1 PE=1 SV=1;PLCL1_HUMAN Inactive phospholipase C-like protein 1 OS=Homo sap</t>
  </si>
  <si>
    <t>PLCL1</t>
  </si>
  <si>
    <t>Phosphoinositide phospholipase C;Inactive phospholipase C-like protein 1</t>
  </si>
  <si>
    <t>H3BUD4;A0A0A0MT40;Q15111</t>
  </si>
  <si>
    <t>H3BUD4;A0A0A0MT40;Q15111;H7C276;Q9UPR0</t>
  </si>
  <si>
    <t>KVD21_HUMAN Immunoglobulin kappa variable 6D-21 OS=Homo sapiens OX=9606 GN=IGKV6D-21 PE=3 SV=1;A0A0C4DH26_HUMAN Immunoglobulin kappa variable 6D-41 (non-functional) (Fragment) OS=Homo sapiens OX=9606 GN=IGKV6D-41 PE=4 SV=1</t>
  </si>
  <si>
    <t>IGKV6D-21;IGKV6D-41</t>
  </si>
  <si>
    <t>A0A0A0MT36;A0A0C4DH26</t>
  </si>
  <si>
    <t>M0R116;A0A0A0MT26;P13637;Q13733;M0QXF2;P20648;Q5TC01;E9PRA5;P54707</t>
  </si>
  <si>
    <t>H0Y4D2_HUMAN ATP-binding cassette sub-family A member 13 (Fragment) OS=Homo sapiens OX=9606 GN=ABCA13 PE=4 SV=2;H7C0U5_HUMAN ATP-binding cassette sub-family A member 13 (Fragment) OS=Homo sapiens OX=9606 GN=ABCA13 PE=1 SV=2;F5H7B7_HUMAN ATP-binding cassett</t>
  </si>
  <si>
    <t>ABCA13</t>
  </si>
  <si>
    <t>ATP-binding cassette sub-family A member 13</t>
  </si>
  <si>
    <t>H0Y4D2;H7C0U5;F5H7B7;A0A0A0MT16;Q86UQ4</t>
  </si>
  <si>
    <t>Q5T6K7_HUMAN Nuclear transcription factor Y subunit gamma (Fragment) OS=Homo sapiens OX=9606 GN=NFYC PE=1 SV=1;E9PI99_HUMAN Nuclear transcription factor Y subunit gamma (Fragment) OS=Homo sapiens OX=9606 GN=NFYC PE=1 SV=1;A0A0A0MT00_HUMAN Nuclear transcrip</t>
  </si>
  <si>
    <t>NFYC</t>
  </si>
  <si>
    <t>Nuclear transcription factor Y subunit gamma</t>
  </si>
  <si>
    <t>Q5T6K7;E9PI99;A0A0A0MT00;Q5T6K5;Q13952</t>
  </si>
  <si>
    <t>H7C3F8_HUMAN Centrosomal protein C10orf90 (Fragment) OS=Homo sapiens OX=9606 GN=C10orf90 PE=1 SV=1;Q5T025_HUMAN Centrosomal protein C10orf90 OS=Homo sapiens OX=9606 GN=C10orf90 PE=1 SV=2;A0A0A0MSX2_HUMAN Centrosomal protein C10orf90 (Fragment) OS=Homo sapi</t>
  </si>
  <si>
    <t>C10orf90</t>
  </si>
  <si>
    <t>Centrosomal protein C10orf90</t>
  </si>
  <si>
    <t>H7C3F8;Q5T025;A0A0A0MSX2;Q96M02</t>
  </si>
  <si>
    <t>X6RE05_HUMAN E3 ubiquitin-protein ligase UBR4 (Fragment) OS=Homo sapiens OX=9606 GN=UBR4 PE=1 SV=1;A0A0A0MSW0_HUMAN E3 ubiquitin-protein ligase UBR4 (Fragment) OS=Homo sapiens OX=9606 GN=UBR4 PE=1 SV=1;UBR4_HUMAN E3 ubiquitin-protein ligase UBR4 OS=Homo sa</t>
  </si>
  <si>
    <t>X6RE05;A0A0A0MSW0;Q5T4S7</t>
  </si>
  <si>
    <t>A0A0A0MSV6_HUMAN Complement C1q subcomponent subunit B (Fragment) OS=Homo sapiens OX=9606 GN=C1QB PE=1 SV=6;D6R934_HUMAN Complement C1q subcomponent subunit B OS=Homo sapiens OX=9606 GN=C1QB PE=1 SV=1;C1QB_HUMAN Complement C1q subcomponent subunit B OS=Hom</t>
  </si>
  <si>
    <t>C1QB</t>
  </si>
  <si>
    <t>Complement C1q subcomponent subunit B</t>
  </si>
  <si>
    <t>A0A0A0MSV6;D6R934;P02746</t>
  </si>
  <si>
    <t>A0A0A0MSU2;A0A1C7CYX1;Q6PJG2;H7C1L3</t>
  </si>
  <si>
    <t>A0A0A0MSS8_HUMAN Aldo-keto reductase family 1 member C3 OS=Homo sapiens OX=9606 GN=AKR1C3 PE=1 SV=1;AK1C3_HUMAN Aldo-keto reductase family 1 member C3 OS=Homo sapiens OX=9606 GN=AKR1C3 PE=1 SV=4;S4R3Z2_HUMAN Aldo-keto reductase family 1 member C3 OS=Homo s</t>
  </si>
  <si>
    <t>AKR1C3;AKR1C1</t>
  </si>
  <si>
    <t>Aldo-keto reductase family 1 member C3</t>
  </si>
  <si>
    <t>A0A0A0MSS8;P42330;S4R3Z2;A6NHU4</t>
  </si>
  <si>
    <t>A0A0A0MSS8;P42330;S4R3Z2;A6NHU4;S4R3D5;H0Y804;P17516</t>
  </si>
  <si>
    <t>B3KPJ4_HUMAN Polyhomeotic-like protein 2 OS=Homo sapiens OX=9606 GN=PHC2 PE=1 SV=1;A0A0A0MSI2_HUMAN Polyhomeotic-like protein 2 OS=Homo sapiens OX=9606 GN=PHC2 PE=1 SV=1;PHC2_HUMAN Polyhomeotic-like protein 2 OS=Homo sapiens OX=9606 GN=PHC2 PE=1 SV=1;H7C52</t>
  </si>
  <si>
    <t>PHC2;PHC3</t>
  </si>
  <si>
    <t>B3KPJ4;A0A0A0MSI2;Q8IXK0;H7C528</t>
  </si>
  <si>
    <t>399;510</t>
  </si>
  <si>
    <t>A0A0A0MS45_HUMAN Conserved oligomeric Golgi complex subunit 4 OS=Homo sapiens OX=9606 GN=COG4 PE=1 SV=1;J3KNI1_HUMAN Conserved oligomeric Golgi complex subunit 4 OS=Homo sapiens OX=9606 GN=COG4 PE=1 SV=1;COG4_HUMAN Conserved oligomeric Golgi complex subuni</t>
  </si>
  <si>
    <t>COG4</t>
  </si>
  <si>
    <t>Conserved oligomeric Golgi complex subunit 4</t>
  </si>
  <si>
    <t>A0A0A0MS45;J3KNI1;Q9H9E3</t>
  </si>
  <si>
    <t>A0A0A0MS41_HUMAN Sideroflexin OS=Homo sapiens OX=9606 GN=SFXN3 PE=1 SV=1;A0A1P0AYU5_HUMAN Sideroflexin OS=Homo sapiens OX=9606 GN=SFXN3 PE=1 SV=1;SFXN3_HUMAN Sideroflexin-3 OS=Homo sapiens OX=9606 GN=SFXN3 PE=1 SV=3</t>
  </si>
  <si>
    <t>A0A0A0MS41;A0A1P0AYU5;Q9BWM7</t>
  </si>
  <si>
    <t>A0A0A0MS08_HUMAN Immunoglobulin heavy constant gamma 1 (Fragment) OS=Homo sapiens OX=9606 GN=IGHG1 PE=1 SV=1;IGHG1_HUMAN Immunoglobulin heavy constant gamma 1 OS=Homo sapiens OX=9606 GN=IGHG1 PE=1 SV=1;A0A0A0MS07_HUMAN Immunoglobulin heavy constant gamma 1</t>
  </si>
  <si>
    <t>A0A0A0MRY2;B0QZE2;B7Z2J6;J3QKD2;Q15326;E7ENI9</t>
  </si>
  <si>
    <t>ELAV2_HUMAN ELAV-like protein 2 OS=Homo sapiens OX=9606 GN=ELAVL2 PE=1 SV=2;A0A0A0MRX1_HUMAN ELAV-like protein OS=Homo sapiens OX=9606 GN=ELAVL2 PE=1 SV=1</t>
  </si>
  <si>
    <t>ELAV-like protein 2;ELAV-like protein</t>
  </si>
  <si>
    <t>Q12926;A0A0A0MRX1</t>
  </si>
  <si>
    <t>Q12926;A0A0A0MRX1;C9JB16</t>
  </si>
  <si>
    <t>A0A0A0MRW6_HUMAN Nucleolar protein 6 OS=Homo sapiens OX=9606 GN=NOL6 PE=1 SV=1;NOL6_HUMAN Nucleolar protein 6 OS=Homo sapiens OX=9606 GN=NOL6 PE=1 SV=2</t>
  </si>
  <si>
    <t>A0A0A0MRW6;Q9H6R4</t>
  </si>
  <si>
    <t>A0A0A0MRR7_HUMAN U1 small nuclear ribonucleoprotein C OS=Homo sapiens OX=9606 GN=SNRPC PE=1 SV=1;RU1C_HUMAN U1 small nuclear ribonucleoprotein C OS=Homo sapiens OX=9606 GN=SNRPC PE=1 SV=1</t>
  </si>
  <si>
    <t>A0A0A0MRR7;P09234</t>
  </si>
  <si>
    <t>A0A0A0MRN7_HUMAN Kynurenine--oxoglutarate transaminase 3 (Fragment) OS=Homo sapiens OX=9606 GN=KYAT3 PE=1 SV=1;KAT3_HUMAN Kynurenine--oxoglutarate transaminase 3 OS=Homo sapiens OX=9606 GN=KYAT3 PE=1 SV=1</t>
  </si>
  <si>
    <t>A0A0A0MRN7;Q6YP21</t>
  </si>
  <si>
    <t>F8W8M4_HUMAN Actin-binding LIM protein 1 OS=Homo sapiens OX=9606 GN=ABLIM1 PE=1 SV=1;A0A0A0MRL6_HUMAN Actin-binding LIM protein 1 OS=Homo sapiens OX=9606 GN=ABLIM1 PE=1 SV=1;ABLM1_HUMAN Actin-binding LIM protein 1 OS=Homo sapiens OX=9606 GN=ABLIM1 PE=1 SV=</t>
  </si>
  <si>
    <t>ABLIM1</t>
  </si>
  <si>
    <t>Actin-binding LIM protein 1</t>
  </si>
  <si>
    <t>F8W8M4;A0A0A0MRL6;O14639;H0Y7N6;F6XFR5;J3QSX6</t>
  </si>
  <si>
    <t>A0A0A0MRF6_HUMAN A-kinase anchor protein 9 OS=Homo sapiens OX=9606 GN=AKAP9 PE=1 SV=1;AKAP9_HUMAN A-kinase anchor protein 9 OS=Homo sapiens OX=9606 GN=AKAP9 PE=1 SV=3</t>
  </si>
  <si>
    <t>A0A0A0MRF6;Q99996</t>
  </si>
  <si>
    <t>A0A0A0MRF6;Q99996;A0A087WX84;H7BZV6;Q6PJH3</t>
  </si>
  <si>
    <t>A0A0A0MRE6_HUMAN WD repeat-containing protein 47 OS=Homo sapiens OX=9606 GN=WDR47 PE=1 SV=1;WDR47_HUMAN WD repeat-containing protein 47 OS=Homo sapiens OX=9606 GN=WDR47 PE=1 SV=1</t>
  </si>
  <si>
    <t>WDR47</t>
  </si>
  <si>
    <t>WD repeat-containing protein 47</t>
  </si>
  <si>
    <t>A0A0A0MRE6;O94967</t>
  </si>
  <si>
    <t>A0A0A0MSK4_HUMAN G-protein-signaling modulator 1 OS=Homo sapiens OX=9606 GN=GPSM1 PE=1 SV=1;A0A0A0MRC4_HUMAN G-protein-signaling modulator 1 OS=Homo sapiens OX=9606 GN=GPSM1 PE=1 SV=2;GPSM1_HUMAN G-protein-signaling modulator 1 OS=Homo sapiens OX=9606 GN=G</t>
  </si>
  <si>
    <t>GPSM1</t>
  </si>
  <si>
    <t>G-protein-signaling modulator 1</t>
  </si>
  <si>
    <t>A0A0A0MSK4;A0A0A0MRC4;Q86YR5</t>
  </si>
  <si>
    <t>A0A0A0MSK4;A0A0A0MRC4;Q86YR5;A0A087WVF5</t>
  </si>
  <si>
    <t>A0A0A0MRA8_HUMAN Band 4.1-like protein 3 OS=Homo sapiens OX=9606 GN=EPB41L3 PE=1 SV=1;A8K968_HUMAN Band 4.1-like protein 3 OS=Homo sapiens OX=9606 GN=EPB41L3 PE=1 SV=1;A0A0A0MSA4_HUMAN Band 4.1-like protein 3 OS=Homo sapiens OX=9606 GN=EPB41L3 PE=1 SV=1;A0</t>
  </si>
  <si>
    <t>A0A0A0MRA8;A8K968;A0A0A0MSA4;A0A1B0GTF8</t>
  </si>
  <si>
    <t>A0A0A0MRA8;A8K968;A0A0A0MSA4;A0A1B0GTF8;A0A0J9YY18;A0A0J9YW31;J3KT37;A0A0J9YW26;A0A0J9YWN0;A0A0J9YWE1;A0A0J9YWS4;J3QKK4;J3QR33;J3QS55;J3KS70;J3KRD1;J3QKY2;J3QS83;J3QLU5;J3QRQ6</t>
  </si>
  <si>
    <t>A0A0A0MR46_HUMAN RNA-binding protein 44 OS=Homo sapiens OX=9606 GN=RBM44 PE=1 SV=1;RBM44_HUMAN RNA-binding protein 44 OS=Homo sapiens OX=9606 GN=RBM44 PE=2 SV=2</t>
  </si>
  <si>
    <t>RBM44</t>
  </si>
  <si>
    <t>RNA-binding protein 44</t>
  </si>
  <si>
    <t>A0A0A0MR46;Q6ZP01</t>
  </si>
  <si>
    <t>K7EPA2_HUMAN Centrosomal protein of 192 kDa (Fragment) OS=Homo sapiens OX=9606 GN=CEP192 PE=1 SV=1;H0Y966_HUMAN Centrosomal protein of 192 kDa (Fragment) OS=Homo sapiens OX=9606 GN=CEP192 PE=1 SV=1;A0A0A0MR42_HUMAN Centrosomal protein of 192 kDa OS=Homo sa</t>
  </si>
  <si>
    <t>CEP192</t>
  </si>
  <si>
    <t>Centrosomal protein of 192 kDa</t>
  </si>
  <si>
    <t>K7EPA2;H0Y966;A0A0A0MR42;K7ENP4;Q8TEP8</t>
  </si>
  <si>
    <t>A0A0A0MR39_HUMAN Myelin expression factor 2 OS=Homo sapiens OX=9606 GN=MYEF2 PE=1 SV=1;A0A087WUT0_HUMAN Myelin expression factor 2 OS=Homo sapiens OX=9606 GN=MYEF2 PE=1 SV=1;A0A0A0MQW0_HUMAN Myelin expression factor 2 OS=Homo sapiens OX=9606 GN=MYEF2 PE=1</t>
  </si>
  <si>
    <t>A0A0A0MR39;A0A087WUT0;A0A0A0MQW0;Q9P2K5</t>
  </si>
  <si>
    <t>A0A0A0MR39;A0A087WUT0;A0A0A0MQW0;Q9P2K5;A0A0C4DGV1;H0YN19;H0YKS1;A0A087WWC8</t>
  </si>
  <si>
    <t>F5H5P4_HUMAN Proto-oncogene vav OS=Homo sapiens OX=9606 GN=VAV1 PE=1 SV=2;Q96D37_HUMAN Proto-oncogene vav OS=Homo sapiens OX=9606 GN=VAV1 PE=1 SV=2;A0A0A0MR07_HUMAN Proto-oncogene vav OS=Homo sapiens OX=9606 GN=VAV1 PE=1 SV=1;VAV_HUMAN Proto-oncogene vav O</t>
  </si>
  <si>
    <t>VAV1</t>
  </si>
  <si>
    <t>Proto-oncogene vav</t>
  </si>
  <si>
    <t>F5H5P4;Q96D37;A0A0A0MR07;P15498</t>
  </si>
  <si>
    <t>F5H5P4;Q96D37;A0A0A0MR07;P15498;H0YDG2;Q9UKW4</t>
  </si>
  <si>
    <t>A0A0A0MR02_HUMAN Voltage-dependent anion-selective channel protein 2 (Fragment) OS=Homo sapiens OX=9606 GN=VDAC2 PE=1 SV=1;VDAC2_HUMAN Voltage-dependent anion-selective channel protein 2 OS=Homo sapiens OX=9606 GN=VDAC2 PE=1 SV=2</t>
  </si>
  <si>
    <t>A0A0A0MR02;P45880</t>
  </si>
  <si>
    <t>A0A0A0MR02;P45880;Q5JSD2;Q5JSD1;A2A3S1</t>
  </si>
  <si>
    <t>C9JP00_HUMAN Muscleblind-like protein 1 OS=Homo sapiens OX=9606 GN=MBNL1 PE=1 SV=1;A0A0A0MQX8_HUMAN Muscleblind-like protein 1 OS=Homo sapiens OX=9606 GN=MBNL1 PE=1 SV=1;MBNL1_HUMAN Muscleblind-like protein 1 OS=Homo sapiens OX=9606 GN=MBNL1 PE=1 SV=2;C9JC</t>
  </si>
  <si>
    <t>C9JP00;A0A0A0MQX8;Q9NR56;C9JCX1;H7C4Y1;Q86VM6</t>
  </si>
  <si>
    <t>A0A0A0MQV1_HUMAN Corticosteroid 11-beta-dehydrogenase isozyme 1 (Fragment) OS=Homo sapiens OX=9606 GN=HSD11B1 PE=1 SV=6;DHI1_HUMAN Corticosteroid 11-beta-dehydrogenase isozyme 1 OS=Homo sapiens OX=9606 GN=HSD11B1 PE=1 SV=3</t>
  </si>
  <si>
    <t>HSD11B1</t>
  </si>
  <si>
    <t>Corticosteroid 11-beta-dehydrogenase isozyme 1</t>
  </si>
  <si>
    <t>A0A0A0MQV1;P28845</t>
  </si>
  <si>
    <t>U3KQC1_HUMAN WD repeat-containing protein 18 (Fragment) OS=Homo sapiens OX=9606 GN=WDR18 PE=1 SV=1;K7EIR0_HUMAN WD repeat-containing protein 18 OS=Homo sapiens OX=9606 GN=WDR18 PE=1 SV=1;A0A0A0MQU0_HUMAN WD repeat-containing protein 18 (Fragment) OS=Homo s</t>
  </si>
  <si>
    <t>U3KQC1;K7EIR0;A0A0A0MQU0;Q9BV38</t>
  </si>
  <si>
    <t>U3KQC1;K7EIR0;A0A0A0MQU0;Q9BV38;K7EML4</t>
  </si>
  <si>
    <t>CLASR_HUMAN CLK4-associating serine/arginine rich protein OS=Homo sapiens OX=9606 GN=CLASRP PE=1 SV=4;A0A0A0MQS2_HUMAN CLK4-associating serine/arginine-rich protein OS=Homo sapiens OX=9606 GN=CLASRP PE=1 SV=1;F5H0Q6_HUMAN CLK4-associating serine/arginine-r</t>
  </si>
  <si>
    <t>CLASRP</t>
  </si>
  <si>
    <t>CLK4-associating serine/arginine rich protein</t>
  </si>
  <si>
    <t>Q8N2M8;A0A0A0MQS2;F5H0Q6</t>
  </si>
  <si>
    <t>A0A096LPI6_HUMAN Uncharacterized protein (Fragment) OS=Homo sapiens OX=9606 PE=4 SV=2;A0A0B4J2H4_HUMAN Uncharacterized protein OS=Homo sapiens OX=9606 GN=LOC102724023 PE=1 SV=1;H7C1F6_HUMAN ES1 protein homolog, mitochondrial (Fragment) OS=Homo sapiens OX=9</t>
  </si>
  <si>
    <t>A0A096LPI6;A0A0B4J2H4;H7C1F6;A0A0B4J2D5;P30042;A0A096LNH5;H7C2G3;A0A096LNJ1;A0A096LP73;F2Z2Q0;A0A096LP12</t>
  </si>
  <si>
    <t>A0A096LNU0_HUMAN Colorectal mutant cancer protein OS=Homo sapiens OX=9606 GN=MCC PE=1 SV=1;D6REY2_HUMAN Colorectal mutant cancer protein OS=Homo sapiens OX=9606 GN=MCC PE=1 SV=1;CRCM_HUMAN Colorectal mutant cancer protein OS=Homo sapiens OX=9606 GN=MCC PE=</t>
  </si>
  <si>
    <t>MCC</t>
  </si>
  <si>
    <t>Colorectal mutant cancer protein</t>
  </si>
  <si>
    <t>A0A096LNU0;D6REY2;P23508</t>
  </si>
  <si>
    <t>A0A088AWP2_HUMAN Transcriptional regulator ERG OS=Homo sapiens OX=9606 GN=ERG PE=1 SV=1;A0A0C4DG41_HUMAN Transcriptional regulator ERG OS=Homo sapiens OX=9606 GN=ERG PE=1 SV=1;B5MDW0_HUMAN Erythroblast transformation-specific transcription factor ERG varia</t>
  </si>
  <si>
    <t>ERG</t>
  </si>
  <si>
    <t>Transcriptional regulator ERG</t>
  </si>
  <si>
    <t>A0A088AWP2;A0A0C4DG41;B5MDW0;A8MX39;A8MZ24;P11308</t>
  </si>
  <si>
    <t>A0A087X2I1;P62333;H0YJE9;H0YJT1;H0YJC0</t>
  </si>
  <si>
    <t>RFOX1_HUMAN RNA binding protein fox-1 homolog 1 OS=Homo sapiens OX=9606 GN=RBFOX1 PE=1 SV=2;J3KNW3_HUMAN RNA binding protein fox-1 homolog OS=Homo sapiens OX=9606 GN=RBFOX1 PE=1 SV=1;A0A0G2JRA5_HUMAN RNA-binding protein fox-1 homolog 2 (Fragment) OS=Homo s</t>
  </si>
  <si>
    <t>RBFOX1;RBFOX2;RBFOX3</t>
  </si>
  <si>
    <t>RNA binding protein fox-1 homolog 1;RNA binding protein fox-1 homolog;RNA binding protein fox-1 homolog 2;RNA binding protein fox-1 homolog 3</t>
  </si>
  <si>
    <t>Q9NWB1;J3KNW3;A0A0G2JRA5;A0A087X2B1;B0QYY4;B0QYV1;B7Z1U7;F8VZY7;F8VR27;S4R469;F8VZG9;A0A286YEU2;O43251;F8VRS4;S4R3K7;A0A0G2JRD1;I3L1D4;J3QRF4;A6NFN3</t>
  </si>
  <si>
    <t>Q9NWB1;J3KNW3;A0A0G2JRA5;A0A087X2B1;B0QYY4;B0QYV1;B7Z1U7;F8VZY7;F8VR27;S4R469;F8VZG9;A0A286YEU2;O43251;F8VRS4;S4R3K7;A0A0G2JRD1;I3L1D4;J3QRF4;A6NFN3;B0QYY6;A0A0G2JSB3;B0QYY7;J3QQZ2</t>
  </si>
  <si>
    <t>A0A087X277_HUMAN Son of sevenless homolog 2 (Fragment) OS=Homo sapiens OX=9606 GN=SOS2 PE=1 SV=1;SOS2_HUMAN Son of sevenless homolog 2 OS=Homo sapiens OX=9606 GN=SOS2 PE=1 SV=2</t>
  </si>
  <si>
    <t>SOS2</t>
  </si>
  <si>
    <t>Son of sevenless homolog 2</t>
  </si>
  <si>
    <t>A0A087X277;Q07890</t>
  </si>
  <si>
    <t>K7ES69_HUMAN Calponin-2 OS=Homo sapiens OX=9606 GN=CNN2 PE=1 SV=1;A0A087X271_HUMAN Calponin (Fragment) OS=Homo sapiens OX=9606 GN=CNN2 PE=1 SV=1;B4DDF4_HUMAN Calponin OS=Homo sapiens OX=9606 GN=CNN2 PE=1 SV=1;B4DUT8_HUMAN Calponin OS=Homo sapiens OX=9606 G</t>
  </si>
  <si>
    <t>K7ES69;A0A087X271;B4DDF4;B4DUT8;Q99439;A0A087WV51;H3BQH0;A0A087X1X5;H3BVI6</t>
  </si>
  <si>
    <t>Q5T8Z6_HUMAN Polycomb complex protein BMI-1 (Fragment) OS=Homo sapiens OX=9606 GN=BMI1 PE=4 SV=1;Q5T8Z4_HUMAN Polycomb complex protein BMI-1 (Fragment) OS=Homo sapiens OX=9606 GN=BMI1 PE=4 SV=1;A0A087X259_HUMAN Polycomb group RING finger protein 2 OS=Homo</t>
  </si>
  <si>
    <t>BMI1;PCGF2;COMMD3-BMI1</t>
  </si>
  <si>
    <t>Polycomb complex protein BMI-1;Polycomb group RING finger protein 2</t>
  </si>
  <si>
    <t>Q5T8Z6;Q5T8Z4;A0A087X259;J3KT13;R4GMX3;P35226;P35227</t>
  </si>
  <si>
    <t>A0A087X253_HUMAN AP complex subunit beta OS=Homo sapiens OX=9606 GN=AP2B1 PE=1 SV=1;AP2B1_HUMAN AP-2 complex subunit beta OS=Homo sapiens OX=9606 GN=AP2B1 PE=1 SV=1;A0A087WYD1_HUMAN AP-2 complex subunit beta (Fragment) OS=Homo sapiens OX=9606 GN=AP2B1 PE=1</t>
  </si>
  <si>
    <t>A0A087X253;P63010;A0A087WYD1;A0A087WU93;A0A087WZQ6</t>
  </si>
  <si>
    <t>A0A087X253;P63010;A0A087WYD1;A0A087WU93;A0A087WZQ6;C9J1E7;Q10567</t>
  </si>
  <si>
    <t>A0A087X220_HUMAN Gliomedin (Fragment) OS=Homo sapiens OX=9606 GN=GLDN PE=4 SV=1;GLDN_HUMAN Gliomedin OS=Homo sapiens OX=9606 GN=GLDN PE=1 SV=1</t>
  </si>
  <si>
    <t>GLDN</t>
  </si>
  <si>
    <t>Gliomedin</t>
  </si>
  <si>
    <t>A0A087X220;Q6ZMI3</t>
  </si>
  <si>
    <t>C9JTV4_HUMAN EF-hand domain-containing protein D1 (Fragment) OS=Homo sapiens OX=9606 GN=EFHD1 PE=1 SV=1;Q8WYH2_HUMAN EF-hand domain-containing protein D1 OS=Homo sapiens OX=9606 GN=EFHD1 PE=1 SV=1;A0A087X1Z2_HUMAN EF-hand domain-containing protein D1 OS=Ho</t>
  </si>
  <si>
    <t>EFHD1;PP1187;EFHD2</t>
  </si>
  <si>
    <t>EF-hand domain-containing protein D1;EF-hand domain-containing protein D2</t>
  </si>
  <si>
    <t>C9JTV4;Q8WYH2;A0A087X1Z2;H0Y4Y4;Q9BUP0;Q96C19</t>
  </si>
  <si>
    <t>E9PPR1_HUMAN Elongation factor 1-delta (Fragment) OS=Homo sapiens OX=9606 GN=EEF1D PE=1 SV=1;E9PL12_HUMAN Elongation factor 1-delta (Fragment) OS=Homo sapiens OX=9606 GN=EEF1D PE=1 SV=1;E9PQ49_HUMAN Elongation factor 1-delta (Fragment) OS=Homo sapiens OX=9</t>
  </si>
  <si>
    <t>E9PPR1;E9PL12;E9PQ49;E9PI39;E9PK01;A0A087X1X7;E9PRY8;P29692;E9PMW7;E9PIZ1;E9PL71;H0YCK7</t>
  </si>
  <si>
    <t>E9PPR1;E9PL12;E9PQ49;E9PI39;E9PK01;A0A087X1X7;E9PRY8;P29692;E9PMW7;E9PIZ1;E9PL71;H0YCK7;E9PN91;E9PK06;E9PQZ1</t>
  </si>
  <si>
    <t>A0A087X1K6_HUMAN Krueppel-like factor 13 OS=Homo sapiens OX=9606 GN=KLF13 PE=1 SV=1;KLF13_HUMAN Krueppel-like factor 13 OS=Homo sapiens OX=9606 GN=KLF13 PE=1 SV=1</t>
  </si>
  <si>
    <t>KLF13</t>
  </si>
  <si>
    <t>Krueppel-like factor 13</t>
  </si>
  <si>
    <t>A0A087X1K6;Q9Y2Y9</t>
  </si>
  <si>
    <t>Q5W0J0_HUMAN Ras-related protein Rab-18 OS=Homo sapiens OX=9606 GN=RAB18 PE=1 SV=1;A0A087X163_HUMAN Ras-related protein Rab-18 OS=Homo sapiens OX=9606 GN=RAB18 PE=1 SV=1;RAB18_HUMAN Ras-related protein Rab-18 OS=Homo sapiens OX=9606 GN=RAB18 PE=1 SV=1</t>
  </si>
  <si>
    <t>Q5W0J0;A0A087X163;Q9NP72</t>
  </si>
  <si>
    <t>A0A087X142;A6NMH6;A6NFQ9;F8W8I8;Q92599;A0A0A0MRP8;C9J4G8;C9JV02</t>
  </si>
  <si>
    <t>E7EWM3_HUMAN Zinc finger MIZ domain-containing protein 2 OS=Homo sapiens OX=9606 GN=ZMIZ2 PE=1 SV=1;A0A087X127_HUMAN Zinc finger MIZ domain-containing protein 2 OS=Homo sapiens OX=9606 GN=ZMIZ2 PE=1 SV=1;ZMIZ2_HUMAN Zinc finger MIZ domain-containing protei</t>
  </si>
  <si>
    <t>ZMIZ2</t>
  </si>
  <si>
    <t>Zinc finger MIZ domain-containing protein 2</t>
  </si>
  <si>
    <t>E7EWM3;A0A087X127;Q8NF64</t>
  </si>
  <si>
    <t>A0A087X0X3_HUMAN Heterogeneous nuclear ribonucleoprotein M OS=Homo sapiens OX=9606 GN=HNRNPM PE=1 SV=1;HNRPM_HUMAN Heterogeneous nuclear ribonucleoprotein M OS=Homo sapiens OX=9606 GN=HNRNPM PE=1 SV=3;M0QZM1_HUMAN Heterogeneous nuclear ribonucleoprotein M</t>
  </si>
  <si>
    <t>A0A087X0X3;P52272;M0QZM1</t>
  </si>
  <si>
    <t>A0A087X0X3;P52272;M0QZM1;M0R2T0;M0R2I7;M0QYQ7;M0R0N3;M0R0Y6;M0QY96;M0QYL3</t>
  </si>
  <si>
    <t>K7EQ17_HUMAN Nucleolar protein 4 (Fragment) OS=Homo sapiens OX=9606 GN=NOL4 PE=1 SV=1;A0A087X0N3_HUMAN Nucleolar protein 4-like OS=Homo sapiens OX=9606 GN=NOL4L PE=1 SV=1;NOL4L_HUMAN Nucleolar protein 4-like OS=Homo sapiens OX=9606 GN=NOL4L PE=1 SV=2;NOL4_</t>
  </si>
  <si>
    <t>NOL4;NOL4L</t>
  </si>
  <si>
    <t>Nucleolar protein 4-like;Nucleolar protein 4</t>
  </si>
  <si>
    <t>K7EQ17;A0A087X0N3;Q96MY1;O94818</t>
  </si>
  <si>
    <t>A0A087X0M4_HUMAN Kanadaptin OS=Homo sapiens OX=9606 GN=SLC4A1AP PE=1 SV=1;NADAP_HUMAN Kanadaptin OS=Homo sapiens OX=9606 GN=SLC4A1AP PE=1 SV=1</t>
  </si>
  <si>
    <t>A0A087X0M4;Q9BWU0</t>
  </si>
  <si>
    <t>A0A087X0M4;Q9BWU0;H7C256;A0A087WWF4</t>
  </si>
  <si>
    <t>RBM26_HUMAN RNA-binding protein 26 OS=Homo sapiens OX=9606 GN=RBM26 PE=1 SV=3;A0A087X0H9_HUMAN RNA-binding protein 26 OS=Homo sapiens OX=9606 GN=RBM26 PE=1 SV=1;E2PSN0_HUMAN RNA-binding protein 26 (Fragment) OS=Homo sapiens OX=9606 GN=RBM26 PE=1 SV=1</t>
  </si>
  <si>
    <t>A0A0C4DFV9_HUMAN Protein SET OS=Homo sapiens OX=9606 GN=SET PE=1 SV=1;A0A087X027_HUMAN Protein SETSIP OS=Homo sapiens OX=9606 GN=SETSIP PE=3 SV=1;SET_HUMAN Protein SET OS=Homo sapiens OX=9606 GN=SET PE=1 SV=3;SETLP_HUMAN Protein SETSIP OS=Homo sapiens OX=9</t>
  </si>
  <si>
    <t>A0A0C4DFV9;A0A087X027;Q01105;P0DME0</t>
  </si>
  <si>
    <t>A0A087X020_HUMAN Ribosome maturation protein SBDS OS=Homo sapiens OX=9606 GN=SBDS PE=1 SV=1;SBDS_HUMAN Ribosome maturation protein SBDS OS=Homo sapiens OX=9606 GN=SBDS PE=1 SV=4</t>
  </si>
  <si>
    <t>A0A087X020;Q9Y3A5</t>
  </si>
  <si>
    <t>A0A087WZR3_HUMAN Lys-63-specific deubiquitinase BRCC36 OS=Homo sapiens OX=9606 GN=BRCC3 PE=1 SV=1;H9KVA9_HUMAN Lys-63-specific deubiquitinase BRCC36 OS=Homo sapiens OX=9606 GN=BRCC3 PE=1 SV=2;A0A0D9SF50_HUMAN Lys-63-specific deubiquitinase BRCC36 OS=Homo s</t>
  </si>
  <si>
    <t>BRCC3</t>
  </si>
  <si>
    <t>Lys-63-specific deubiquitinase BRCC36</t>
  </si>
  <si>
    <t>A0A087WZR3;H9KVA9;A0A0D9SF50;P46736</t>
  </si>
  <si>
    <t>A0A087X2E5_HUMAN Isocitrate dehydrogenase [NAD] subunit, mitochondrial OS=Homo sapiens OX=9606 GN=IDH3B PE=1 SV=1;A0A087WZN1_HUMAN Isocitrate dehydrogenase [NAD] subunit, mitochondrial OS=Homo sapiens OX=9606 GN=IDH3B PE=1 SV=1;IDH3B_HUMAN Isocitrate dehyd</t>
  </si>
  <si>
    <t>A0A087X2E5;A0A087WZN1;O43837;A0A0D9SG66</t>
  </si>
  <si>
    <t>A0A087WZK9;B3KS98;O15372;E5RHC7;E5RH59;E5RFW7;E5RFH0;E5RGU4</t>
  </si>
  <si>
    <t>A0A087WZK9;B3KS98;O15372;E5RHC7;E5RH59;E5RFW7;E5RFH0;E5RGU4;E5RJT0</t>
  </si>
  <si>
    <t>A0A087WZB5_HUMAN Beta-parvin OS=Homo sapiens OX=9606 GN=PARVB PE=1 SV=1;PARVB_HUMAN Beta-parvin OS=Homo sapiens OX=9606 GN=PARVB PE=1 SV=1</t>
  </si>
  <si>
    <t>PARVB</t>
  </si>
  <si>
    <t>Beta-parvin</t>
  </si>
  <si>
    <t>A0A087WZB5;Q9HBI1</t>
  </si>
  <si>
    <t>H0YCW6_HUMAN Mannosyltransferase (Fragment) OS=Homo sapiens OX=9606 GN=ALG9 PE=3 SV=1;A0A087WZ62_HUMAN Mannosyltransferase OS=Homo sapiens OX=9606 PE=3 SV=1;ALG9_HUMAN Alpha-1,2-mannosyltransferase ALG9 OS=Homo sapiens OX=9606 GN=ALG9 PE=1 SV=2</t>
  </si>
  <si>
    <t>H0YCW6;A0A087WZ62;Q9H6U8</t>
  </si>
  <si>
    <t>A0A087X0J3_HUMAN Adenylyl cyclase-associated protein OS=Homo sapiens OX=9606 GN=CAP2 PE=1 SV=1;A0A087WZ15_HUMAN Adenylyl cyclase-associated protein OS=Homo sapiens OX=9606 GN=CAP2 PE=1 SV=1;CAP2_HUMAN Adenylyl cyclase-associated protein 2 OS=Homo sapiens O</t>
  </si>
  <si>
    <t>A0A087X0J3;A0A087WZ15;P40123;B7Z385;E9PDI2</t>
  </si>
  <si>
    <t>B4DDC6_HUMAN Prostaglandin E synthase 3 OS=Homo sapiens OX=9606 GN=PTGES3 PE=1 SV=1;A0A087WYT3_HUMAN Prostaglandin E synthase 3 OS=Homo sapiens OX=9606 GN=PTGES3 PE=1 SV=1;TEBP_HUMAN Prostaglandin E synthase 3 OS=Homo sapiens OX=9606 GN=PTGES3 PE=1 SV=1</t>
  </si>
  <si>
    <t>B4DDC6;A0A087WYT3;Q15185</t>
  </si>
  <si>
    <t>A0A087WYS3_HUMAN Protein kinase C-binding protein 1 OS=Homo sapiens OX=9606 GN=ZMYND8 PE=1 SV=1;H7C4X9_HUMAN Protein kinase C-binding protein 1 (Fragment) OS=Homo sapiens OX=9606 GN=ZMYND8 PE=1 SV=2;PKCB1_HUMAN Protein kinase C-binding protein 1 OS=Homo sa</t>
  </si>
  <si>
    <t>A0A087WYS3;H7C4X9;Q9ULU4;A0A087WVZ6</t>
  </si>
  <si>
    <t>A0A087WYS3;H7C4X9;Q9ULU4;A0A087WVZ6;A0A087WV57</t>
  </si>
  <si>
    <t>F8WCF4_HUMAN NAD-dependent protein deacetylase sirtuin-2 OS=Homo sapiens OX=9606 GN=SIRT2 PE=1 SV=1;C9JZQ0_HUMAN NAD-dependent protein deacetylase sirtuin-2 (Fragment) OS=Homo sapiens OX=9606 GN=SIRT2 PE=1 SV=1;B5MCS1_HUMAN NAD-dependent protein deacetylas</t>
  </si>
  <si>
    <t>SIRT2</t>
  </si>
  <si>
    <t>NAD-dependent protein deacetylase sirtuin-2</t>
  </si>
  <si>
    <t>F8WCF4;C9JZQ0;B5MCS1;A0A0A0MRF5;E7EWX6;A0A087WYM3;Q8IXJ6;C9JR33;C9J3U7</t>
  </si>
  <si>
    <t>F8WCF4;C9JZQ0;B5MCS1;A0A0A0MRF5;E7EWX6;A0A087WYM3;Q8IXJ6;C9JR33;C9J3U7;F8WF57;F8WDM4</t>
  </si>
  <si>
    <t>216;253;254;290;438;977;989;1437;1803;2032</t>
  </si>
  <si>
    <t>A0A087WY61;F5H4J1;F5H6Y5;K4DIE0;F5H763;F5H2F3;F5H0Z7;F5H3L6;F5GZW1;F5H1L0;F8W6T3;F5H068;F5H073;F5GWK2;F5GWA2;F5H4Y4;F5H7R5</t>
  </si>
  <si>
    <t>A0A087WY00_HUMAN Unconventional myosin-Va OS=Homo sapiens OX=9606 GN=MYO5A PE=1 SV=1;G3V394_HUMAN Unconventional myosin-Va OS=Homo sapiens OX=9606 GN=MYO5A PE=1 SV=1;F8W6H6_HUMAN Unconventional myosin-Va OS=Homo sapiens OX=9606 GN=MYO5A PE=1 SV=2;MYO5A_HUM</t>
  </si>
  <si>
    <t>A0A087WY00;G3V394;F8W6H6;Q9Y4I1;F8WE88</t>
  </si>
  <si>
    <t>A0A087WY00;G3V394;F8W6H6;Q9Y4I1;F8WE88;E7ERV5;O95317;Q9UES5</t>
  </si>
  <si>
    <t>G3V2G2_HUMAN Ataxin-3 (Fragment) OS=Homo sapiens OX=9606 GN=ATXN3 PE=1 SV=1;E9PJN5_HUMAN Ataxin-3 (Fragment) OS=Homo sapiens OX=9606 GN=ATXN3 PE=1 SV=1;G3V2G1_HUMAN Ataxin-3 (Fragment) OS=Homo sapiens OX=9606 GN=ATXN3 PE=1 SV=1;G3V3T6_HUMAN Ataxin-3 (Fragm</t>
  </si>
  <si>
    <t>ATXN3</t>
  </si>
  <si>
    <t>Ataxin-3</t>
  </si>
  <si>
    <t>G3V2G2;E9PJN5;G3V2G1;G3V3T6;G3V328;G3V4U9;A0A087WXY4;C9JQV6;D3VVH9;A0A0A0MS38;A0A087X1A8;G3V3R7;F5H211;P54252;S4R399;G3V526</t>
  </si>
  <si>
    <t>K7ERW9_HUMAN Arsenical pump-driving ATPase (Fragment) OS=Homo sapiens OX=9606 GN=ASNA1 PE=1 SV=1;A0A087WXS7_HUMAN ATPase ASNA1 OS=Homo sapiens OX=9606 GN=ASNA1 PE=1 SV=1;ASNA_HUMAN ATPase ASNA1 OS=Homo sapiens OX=9606 GN=ASNA1 PE=1 SV=2</t>
  </si>
  <si>
    <t>K7ERW9;A0A087WXS7;O43681</t>
  </si>
  <si>
    <t>D6R9Y5_HUMAN Integrator complex subunit 12 (Fragment) OS=Homo sapiens OX=9606 GN=INTS12 PE=1 SV=1;A0A1B0GX90_HUMAN Integrator complex subunit 12 (Fragment) OS=Homo sapiens OX=9606 GN=INTS12 PE=1 SV=1;C9JDP3_HUMAN Integrator complex subunit 12 (Fragment) OS</t>
  </si>
  <si>
    <t>D6R9Y5;A0A1B0GX90;C9JDP3;C9J0M6;E9PGI3;A0A087WXN4;Q96CB8</t>
  </si>
  <si>
    <t>A0A087WXM6;J3QQT2;J3KRX5;A0A0A6YYL6;P18621;J3KRB3;A0A087WWH0;J3QS96;J3QLC8;A0A0A0MRF8;A0A087WY81</t>
  </si>
  <si>
    <t>A0A087WXM6;J3QQT2;J3KRX5;A0A0A6YYL6;P18621;J3KRB3;A0A087WWH0;J3QS96;J3QLC8;A0A0A0MRF8;A0A087WY81;J3KSJ0</t>
  </si>
  <si>
    <t>B7Z879_HUMAN Vacuolar protein sorting-associated protein 11 homolog OS=Homo sapiens OX=9606 GN=VPS11 PE=1 SV=1;A0A087WXL6_HUMAN Vacuolar protein sorting 11 (Yeast), isoform CRA_a OS=Homo sapiens OX=9606 GN=VPS11 PE=1 SV=1;VPS11_HUMAN Vacuolar protein sorti</t>
  </si>
  <si>
    <t>VPS11</t>
  </si>
  <si>
    <t>Vacuolar protein sorting-associated protein 11 homolog</t>
  </si>
  <si>
    <t>B7Z879;A0A087WXL6;Q9H270;A0A087X2J4;A0A0G2JS92</t>
  </si>
  <si>
    <t>J3QSS3;A0A087WXK5;Q9BZC7</t>
  </si>
  <si>
    <t>J3QSS3;A0A087WXK5;Q9BZC7;E9PGB2;H0Y8D6;H0Y8C9;H0Y8E3</t>
  </si>
  <si>
    <t>A0A0D9SEW3_HUMAN Nucleolar protein of 40 kDa OS=Homo sapiens OX=9606 GN=ZCCHC17 PE=1 SV=1;A0A087WXF8_HUMAN Nucleolar protein of 40 kDa OS=Homo sapiens OX=9606 GN=ZCCHC17 PE=1 SV=1;NO40_HUMAN Nucleolar protein of 40 kDa OS=Homo sapiens OX=9606 GN=ZCCHC17 PE</t>
  </si>
  <si>
    <t>A0A0D9SEW3;A0A087WXF8;Q9NP64;A0A087WYV3;A0A087WXU5</t>
  </si>
  <si>
    <t>A0A0D9SEW3;A0A087WXF8;Q9NP64;A0A087WYV3;A0A087WXU5;A0A087WYF0</t>
  </si>
  <si>
    <t>A0A087WXD9_HUMAN Girdin OS=Homo sapiens OX=9606 GN=CCDC88A PE=1 SV=1;GRDN_HUMAN Girdin OS=Homo sapiens OX=9606 GN=CCDC88A PE=1 SV=2</t>
  </si>
  <si>
    <t>CCDC88A</t>
  </si>
  <si>
    <t>Girdin</t>
  </si>
  <si>
    <t>A0A087WXD9;Q3V6T2</t>
  </si>
  <si>
    <t>A0A087WXC5;E7ESZ7;O95299;H7C2W5;H7C1Y7;H7C2X4;Q8N1B9;C9J6X0</t>
  </si>
  <si>
    <t>A0A087WX74_HUMAN Dual-specificity protein kinase CLK4 OS=Homo sapiens OX=9606 GN=CLK4 PE=1 SV=1;B7ZL31_HUMAN CLK4 protein OS=Homo sapiens OX=9606 GN=CLK4 PE=1 SV=1;CLK4_HUMAN Dual specificity protein kinase CLK4 OS=Homo sapiens OX=9606 GN=CLK4 PE=1 SV=1</t>
  </si>
  <si>
    <t>CLK4</t>
  </si>
  <si>
    <t>Dual specificity protein kinase CLK4</t>
  </si>
  <si>
    <t>A0A087WX74;B7ZL31;Q9HAZ1</t>
  </si>
  <si>
    <t>ADRM1_HUMAN Proteasomal ubiquitin receptor ADRM1 OS=Homo sapiens OX=9606 GN=ADRM1 PE=1 SV=2;A0A087WX59_HUMAN Proteasomal ubiquitin receptor ADRM1 OS=Homo sapiens OX=9606 GN=ADRM1 PE=1 SV=1;A0A087WUX6_HUMAN Proteasomal ubiquitin receptor ADRM1 (Fragment) OS</t>
  </si>
  <si>
    <t>Q13148;A0A087WX29;A0A087WYY0;A0A087X260;G3V162;B1AKP7;K7EJM5;K7EN94</t>
  </si>
  <si>
    <t>Q13148;A0A087WX29;A0A087WYY0;A0A087X260;G3V162;B1AKP7;K7EJM5;K7EN94;A0A087WXQ5;A0A087WV68;A0A1W2PNU8;A0A087WX67;A0A087WXV3;A0A087WW61;K7EL26;A0A087WZC9;A0A087WYE7;A0A0A0MSV7;K7EJ99;A0A087WTZ4</t>
  </si>
  <si>
    <t>CABIN_HUMAN Calcineurin-binding protein cabin-1 OS=Homo sapiens OX=9606 GN=CABIN1 PE=1 SV=1;A0A087WWW8_HUMAN Calcineurin-binding protein cabin-1 OS=Homo sapiens OX=9606 GN=CABIN1 PE=1 SV=1;B5MEB3_HUMAN Calcineurin binding protein 1, isoform CRA_c OS=Homo s</t>
  </si>
  <si>
    <t>CABIN1</t>
  </si>
  <si>
    <t>Calcineurin-binding protein cabin-1</t>
  </si>
  <si>
    <t>Q9Y6J0;A0A087WWW8;B5MEB3</t>
  </si>
  <si>
    <t>A0A087WWU8_HUMAN Tropomyosin alpha-3 chain OS=Homo sapiens OX=9606 GN=TPM3 PE=1 SV=1;Q5VU61_HUMAN Tropomyosin alpha-3 chain OS=Homo sapiens OX=9606 GN=TPM3 PE=1 SV=2;J3KN67_HUMAN Tropomyosin alpha-3 chain OS=Homo sapiens OX=9606 GN=TPM3 PE=1 SV=1;D6R904_HU</t>
  </si>
  <si>
    <t>TPM3;TPM1;TPM4;TPM2;DKFZp686J1372</t>
  </si>
  <si>
    <t>Tropomyosin alpha-3 chain;Tropomyosin alpha-4 chain;Tropomyosin alpha-1 chain;Tropomyosin beta chain</t>
  </si>
  <si>
    <t>A0A087WWU8;Q5VU61;J3KN67;D6R904;P06753;Q6ZN40;P67936;Q5TCU8;P09493;Q5TCU3;B7Z596;H0YL52;H0YK48;H7BYY1;H0YL80;F5H7S3;P07951;Q5HYB6;H0YNC7;K7ENT6;K7ERG3;H0YKP3;H0YKX5;K7EP68</t>
  </si>
  <si>
    <t>A0A087WWU8;Q5VU61;J3KN67;D6R904;P06753;Q6ZN40;P67936;Q5TCU8;P09493;Q5TCU3;B7Z596;H0YL52;H0YK48;H7BYY1;H0YL80;F5H7S3;P07951;Q5HYB6;H0YNC7;K7ENT6;K7ERG3;H0YKP3;H0YKX5;K7EP68;D6RFM2</t>
  </si>
  <si>
    <t>V9GYP5_HUMAN Ribosomal RNA small subunit methyltransferase NEP1 (Fragment) OS=Homo sapiens OX=9606 GN=EMG1 PE=1 SV=2;A0A087WWQ2_HUMAN Ribosomal RNA small subunit methyltransferase NEP1 (Fragment) OS=Homo sapiens OX=9606 GN=EMG1 PE=1 SV=1;NEP1_HUMAN Ribosom</t>
  </si>
  <si>
    <t>V9GYP5;A0A087WWQ2;Q92979</t>
  </si>
  <si>
    <t>A0A0C4DGT3_HUMAN IQ motif and SEC7 domain-containing protein 1 OS=Homo sapiens OX=9606 GN=IQSEC1 PE=1 SV=1;A0A087WWK8_HUMAN IQ motif and SEC7 domain-containing protein 1 OS=Homo sapiens OX=9606 GN=IQSEC1 PE=1 SV=1;IQEC1_HUMAN IQ motif and SEC7 domain-conta</t>
  </si>
  <si>
    <t>IQSEC1</t>
  </si>
  <si>
    <t>IQ motif and SEC7 domain-containing protein 1</t>
  </si>
  <si>
    <t>A0A0C4DGT3;A0A087WWK8;Q6DN90</t>
  </si>
  <si>
    <t>DVL1;DVL1P1;DVL3</t>
  </si>
  <si>
    <t>A0A087WWA7;P54792;O14640;F8WCF1</t>
  </si>
  <si>
    <t>EPT1_HUMAN Ethanolaminephosphotransferase 1 OS=Homo sapiens OX=9606 GN=SELENOI PE=1 SV=3;A0A087WW58_HUMAN Ethanolaminephosphotransferase 1 OS=Homo sapiens OX=9606 GN=SELENOI PE=1 SV=1;C9JAG1_HUMAN Ethanolaminephosphotransferase 1 (Fragment) OS=Homo sapiens</t>
  </si>
  <si>
    <t>Q9C0D9;A0A087WW58;C9JAG1</t>
  </si>
  <si>
    <t>A0A087WW23_HUMAN Arachidonate 5-lipoxygenase-activating protein OS=Homo sapiens OX=9606 GN=ALOX5AP PE=1 SV=1;AL5AP_HUMAN Arachidonate 5-lipoxygenase-activating protein OS=Homo sapiens OX=9606 GN=ALOX5AP PE=1 SV=2</t>
  </si>
  <si>
    <t>ALOX5AP</t>
  </si>
  <si>
    <t>Arachidonate 5-lipoxygenase-activating protein</t>
  </si>
  <si>
    <t>A0A087WW23;P20292</t>
  </si>
  <si>
    <t>A0A087WVV2_HUMAN Ribosome-binding protein 1 OS=Homo sapiens OX=9606 GN=RRBP1 PE=1 SV=1;A0A0A0MRV0_HUMAN Ribosome-binding protein 1 OS=Homo sapiens OX=9606 GN=RRBP1 PE=1 SV=1;RRBP1_HUMAN Ribosome-binding protein 1 OS=Homo sapiens OX=9606 GN=RRBP1 PE=1 SV=4</t>
  </si>
  <si>
    <t>A0A087WVV2;A0A0A0MRV0;Q9P2E9</t>
  </si>
  <si>
    <t>A0A087WVV1_HUMAN Proteasome subunit beta type-2 OS=Homo sapiens OX=9606 GN=PSMB2 PE=1 SV=1;PSB2_HUMAN Proteasome subunit beta type-2 OS=Homo sapiens OX=9606 GN=PSMB2 PE=1 SV=1</t>
  </si>
  <si>
    <t>A0A087WVV1;P49721</t>
  </si>
  <si>
    <t>73;1000</t>
  </si>
  <si>
    <t>A0A087WVQ6;Q00610;J3KS13;A0A087WX41;P53675;K7EJJ5;J3KSQ2;J3QL20;J3KRF5;F5H5N6</t>
  </si>
  <si>
    <t>A0A087WVN8_HUMAN Serine/threonine-protein kinase 4 (Fragment) OS=Homo sapiens OX=9606 GN=STK4 PE=1 SV=1;STK4_HUMAN Serine/threonine-protein kinase 4 OS=Homo sapiens OX=9606 GN=STK4 PE=1 SV=2;STK3_HUMAN Serine/threonine-protein kinase 3 OS=Homo sapiens OX=9</t>
  </si>
  <si>
    <t>A0A087WVN8;Q13043;Q13188</t>
  </si>
  <si>
    <t>H0Y3G5_HUMAN Intersectin-1 (Fragment) OS=Homo sapiens OX=9606 GN=ITSN1 PE=1 SV=1;A0A087WVF7_HUMAN Intersectin-2 OS=Homo sapiens OX=9606 GN=ITSN2 PE=1 SV=1;ITSN2_HUMAN Intersectin-2 OS=Homo sapiens OX=9606 GN=ITSN2 PE=1 SV=3;ITSN1_HUMAN Intersectin-1 OS=Hom</t>
  </si>
  <si>
    <t>ITSN1;ITSN2</t>
  </si>
  <si>
    <t>Intersectin-2;Intersectin-1</t>
  </si>
  <si>
    <t>H0Y3G5;A0A087WVF7;Q9NZM3;Q15811</t>
  </si>
  <si>
    <t>ARNT2_HUMAN Aryl hydrocarbon receptor nuclear translocator 2 OS=Homo sapiens OX=9606 GN=ARNT2 PE=1 SV=2;A0A087WVE9_HUMAN Aryl hydrocarbon receptor nuclear translocator 2 OS=Homo sapiens OX=9606 GN=ARNT2 PE=1 SV=1</t>
  </si>
  <si>
    <t>Q9HBZ2;A0A087WVE9</t>
  </si>
  <si>
    <t>Q9HBZ2;A0A087WVE9;H0YKW1</t>
  </si>
  <si>
    <t>PRKACB;PRKACA</t>
  </si>
  <si>
    <t>A0A087WVC4;A0A0A0MS54;P22694;P17612;B1APF7;B1APG1;B1APG0;B1APG2;B1APF8;B1APF9;B1APG3;Q15136;K7ERP6</t>
  </si>
  <si>
    <t>X6RCC3_HUMAN Stromal membrane-associated protein 2 (Fragment) OS=Homo sapiens OX=9606 GN=SMAP2 PE=1 SV=1;A0A087WV97_HUMAN Stromal membrane-associated protein 2 OS=Homo sapiens OX=9606 GN=SMAP2 PE=1 SV=1;SMAP2_HUMAN Stromal membrane-associated protein 2 OS=</t>
  </si>
  <si>
    <t>SMAP2</t>
  </si>
  <si>
    <t>Stromal membrane-associated protein 2</t>
  </si>
  <si>
    <t>X6RCC3;A0A087WV97;Q8WU79</t>
  </si>
  <si>
    <t>A0A087WUV8_HUMAN Basigin OS=Homo sapiens OX=9606 GN=BSG PE=1 SV=1;A0A087X2B5_HUMAN Basigin (Fragment) OS=Homo sapiens OX=9606 GN=BSG PE=1 SV=1;BASI_HUMAN Basigin OS=Homo sapiens OX=9606 GN=BSG PE=1 SV=2</t>
  </si>
  <si>
    <t>A0A087WUV8;A0A087X2B5;P35613</t>
  </si>
  <si>
    <t>A0A087WUT5_HUMAN Nicotinate phosphoribosyltransferase (Fragment) OS=Homo sapiens OX=9606 GN=NAPRT PE=1 SV=1;C9J8U2_HUMAN Nicotinate phosphoribosyltransferase OS=Homo sapiens OX=9606 GN=NAPRT PE=1 SV=1;G5E977_HUMAN Nicotinate phosphoribosyltransferase OS=Ho</t>
  </si>
  <si>
    <t>NAPRT</t>
  </si>
  <si>
    <t>Nicotinate phosphoribosyltransferase</t>
  </si>
  <si>
    <t>A0A087WUT5;C9J8U2;G5E977;Q6XQN6</t>
  </si>
  <si>
    <t>23;74</t>
  </si>
  <si>
    <t>M0R202_HUMAN Zinc finger protein 446 OS=Homo sapiens OX=9606 GN=ZNF446 PE=1 SV=1;A0A087WUM8_HUMAN Zinc finger protein 446 OS=Homo sapiens OX=9606 GN=ZNF446 PE=1 SV=1;ZN446_HUMAN Zinc finger protein 446 OS=Homo sapiens OX=9606 GN=ZNF446 PE=1 SV=1</t>
  </si>
  <si>
    <t>ZNF446</t>
  </si>
  <si>
    <t>Zinc finger protein 446</t>
  </si>
  <si>
    <t>M0R202;A0A087WUM8;Q9NWS9</t>
  </si>
  <si>
    <t>CTBL1_HUMAN Beta-catenin-like protein 1 OS=Homo sapiens OX=9606 GN=CTNNBL1 PE=1 SV=1;A0A087WUB9_HUMAN Beta-catenin-like protein 1 OS=Homo sapiens OX=9606 GN=CTNNBL1 PE=1 SV=1</t>
  </si>
  <si>
    <t>Q8WYA6;A0A087WUB9</t>
  </si>
  <si>
    <t>Q8WYA6;A0A087WUB9;A2A2P1</t>
  </si>
  <si>
    <t>E7ER32_HUMAN MKL/myocardin-like protein 1 OS=Homo sapiens OX=9606 GN=MKL1 PE=1 SV=2;A0A087X287_HUMAN MKL/myocardin-like protein 1 OS=Homo sapiens OX=9606 GN=MKL1 PE=1 SV=1;B0QY83_HUMAN MKL/myocardin-like protein 1 OS=Homo sapiens OX=9606 GN=MKL1 PE=1 SV=1;</t>
  </si>
  <si>
    <t>MKL1;mkl1</t>
  </si>
  <si>
    <t>MKL/myocardin-like protein 1</t>
  </si>
  <si>
    <t>E7ER32;A0A087X287;B0QY83;A0A087WU73;W0Z7M9;Q969V6</t>
  </si>
  <si>
    <t>A0A087WU48_HUMAN PDZ and LIM domain protein 2 (Fragment) OS=Homo sapiens OX=9606 GN=PDLIM2 PE=1 SV=1;F8WFB8_HUMAN PDZ and LIM domain protein 2 OS=Homo sapiens OX=9606 GN=PDLIM2 PE=1 SV=1;C9J760_HUMAN PDZ and LIM domain protein 2 (Fragment) OS=Homo sapiens</t>
  </si>
  <si>
    <t>PDLIM2</t>
  </si>
  <si>
    <t>PDZ and LIM domain protein 2</t>
  </si>
  <si>
    <t>A0A087WU48;F8WFB8;C9J760;C9J0X3;C9K0F0;C9JSR2;C9JS55;A0A087WVI1;Q96JY6</t>
  </si>
  <si>
    <t>A0A087WU02_HUMAN Endoplasmic reticulum-Golgi intermediate compartment protein 2 OS=Homo sapiens OX=9606 GN=ERGIC2 PE=1 SV=1;ERGI2_HUMAN Endoplasmic reticulum-Golgi intermediate compartment protein 2 OS=Homo sapiens OX=9606 GN=ERGIC2 PE=1 SV=2;H0YHJ8_HUMAN</t>
  </si>
  <si>
    <t>A0A087WU02;Q96RQ1;H0YHJ8;H0YI58;F8W0R1;F8VR88;F8VUZ2;H0YI50;F8VPA6</t>
  </si>
  <si>
    <t>A0A0C4DH00_HUMAN Leucine-rich repeat-containing protein 41 OS=Homo sapiens OX=9606 GN=LRRC41 PE=1 SV=1;A0A087WTU1_HUMAN Leucine-rich repeat-containing protein 41 OS=Homo sapiens OX=9606 GN=LRRC41 PE=1 SV=1;A0A0B4J2G4_HUMAN Leucine-rich repeat-containing pr</t>
  </si>
  <si>
    <t>A0A0C4DH00;A0A087WTU1;A0A0B4J2G4;Q15345</t>
  </si>
  <si>
    <t>A0A087WTP3;Q92945;M0R0I5;M0QYH3;M0QXW7;M0R3J3</t>
  </si>
  <si>
    <t>A0A087WTM4_HUMAN Chromodomain-helicase-DNA-binding protein 1-like OS=Homo sapiens OX=9606 GN=CHD1L PE=1 SV=1;A0A0A0MSH9_HUMAN Chromodomain-helicase-DNA-binding protein 1-like OS=Homo sapiens OX=9606 GN=CHD1L PE=1 SV=1;CHD1L_HUMAN Chromodomain-helicase-DNA-</t>
  </si>
  <si>
    <t>A0A087WTM4;A0A0A0MSH9;Q86WJ1</t>
  </si>
  <si>
    <t>A0A087WTJ2_HUMAN GIMAP1-GIMAP5 readthrough OS=Homo sapiens OX=9606 GN=GIMAP1-GIMAP5 PE=1 SV=1;GIMA1_HUMAN GTPase IMAP family member 1 OS=Homo sapiens OX=9606 GN=GIMAP1 PE=1 SV=1</t>
  </si>
  <si>
    <t>GIMAP1-GIMAP5;GIMAP1</t>
  </si>
  <si>
    <t>GTPase IMAP family member 1</t>
  </si>
  <si>
    <t>A0A087WTJ2;Q8WWP7</t>
  </si>
  <si>
    <t>91;94</t>
  </si>
  <si>
    <t>60491;60492</t>
  </si>
  <si>
    <t>A0A087WT45_HUMAN GRIP1-associated protein 1 OS=Homo sapiens OX=9606 GN=GRIPAP1 PE=1 SV=1;GRAP1_HUMAN GRIP1-associated protein 1 OS=Homo sapiens OX=9606 GN=GRIPAP1 PE=1 SV=1;A0A075B793_HUMAN GRIP1-associated protein 1 OS=Homo sapiens OX=9606 GN=GRIPAP1 PE=1</t>
  </si>
  <si>
    <t>A0A087WT45;Q4V328;A0A075B793</t>
  </si>
  <si>
    <t>A0A087WT45;Q4V328;A0A075B793;A0A087WXA6;A0A087WZF5</t>
  </si>
  <si>
    <t>E2QRB9_HUMAN Thioredoxin reductase 1, cytoplasmic OS=Homo sapiens OX=9606 GN=TXNRD1 PE=1 SV=2;E9PIR7_HUMAN Thioredoxin reductase 1, cytoplasmic OS=Homo sapiens OX=9606 GN=TXNRD1 PE=1 SV=1;F8W809_HUMAN Thioredoxin reductase 1, cytoplasmic OS=Homo sapiens OX</t>
  </si>
  <si>
    <t>E2QRB9;E9PIR7;F8W809;A0A087WSW9;A0A182DWI3;A0A087WSY9;Q16881</t>
  </si>
  <si>
    <t>E2QRB9;E9PIR7;F8W809;A0A087WSW9;A0A182DWI3;A0A087WSY9;Q16881;E9PKD3</t>
  </si>
  <si>
    <t>A0A075B7D9_HUMAN TATA-binding protein-associated factor 2N OS=Homo sapiens OX=9606 GN=TAF15 PE=1 SV=1;RBP56_HUMAN TATA-binding protein-associated factor 2N OS=Homo sapiens OX=9606 GN=TAF15 PE=1 SV=1</t>
  </si>
  <si>
    <t>A0A075B7D9;Q92804</t>
  </si>
  <si>
    <t>A0A075B7D9;Q92804;A0A075B7E4;A0A075B7F2</t>
  </si>
  <si>
    <t>A0A075B7B5_HUMAN SLIT-ROBO Rho GTPase-activating protein 2 OS=Homo sapiens OX=9606 GN=SRGAP2 PE=1 SV=1;B7ZM87_HUMAN SLIT-ROBO Rho GTPase-activating protein 2 OS=Homo sapiens OX=9606 GN=SRGAP2 PE=1 SV=1;SRGP2_HUMAN SLIT-ROBO Rho GTPase-activating protein 2</t>
  </si>
  <si>
    <t>SRGAP2;SRGAP2C;SRGAP2B</t>
  </si>
  <si>
    <t>SLIT-ROBO Rho GTPase-activating protein 2;SLIT-ROBO Rho GTPase-activating protein 2B;SLIT-ROBO Rho GTPase-activating protein 2C</t>
  </si>
  <si>
    <t>A0A075B7B5;B7ZM87;O75044;E9PDX4;A0A087X0L1;A0A087WW56;Q5VZB4;A0A286YEY3;P0DMP2;P0DJJ0</t>
  </si>
  <si>
    <t>A0A075B7B5;B7ZM87;O75044;E9PDX4;A0A087X0L1;A0A087WW56;Q5VZB4;A0A286YEY3;P0DMP2;P0DJJ0;A0A075B743</t>
  </si>
  <si>
    <t>A0A087WVF8_HUMAN Myomegalin OS=Homo sapiens OX=9606 GN=PDE4DIP PE=1 SV=1;A0A0A0MRM1_HUMAN Myomegalin OS=Homo sapiens OX=9606 GN=PDE4DIP PE=1 SV=1;A0A087WX83_HUMAN Myomegalin OS=Homo sapiens OX=9606 GN=PDE4DIP PE=1 SV=1;A0A075B749_HUMAN Myomegalin OS=Homo s</t>
  </si>
  <si>
    <t>PDE4DIP</t>
  </si>
  <si>
    <t>Myomegalin</t>
  </si>
  <si>
    <t>A0A087WVF8;A0A0A0MRM1;A0A087WX83;A0A075B749;Q5VU43;E9PQG4</t>
  </si>
  <si>
    <t>A0A087WVF8;A0A0A0MRM1;A0A087WX83;A0A075B749;Q5VU43;E9PQG4;H0YCH7;H0YCY0</t>
  </si>
  <si>
    <t>H0YN88_HUMAN 40S ribosomal protein S17 OS=Homo sapiens OX=9606 GN=RPS17 PE=1 SV=1;A0A075B716_HUMAN 40S ribosomal protein S17 OS=Homo sapiens OX=9606 GN=RPS17 PE=1 SV=1;RS17_HUMAN 40S ribosomal protein S17 OS=Homo sapiens OX=9606 GN=RPS17 PE=1 SV=2;H0YN73_H</t>
  </si>
  <si>
    <t>H0YN88;A0A075B716;P08708;H0YN73;H3BNC9</t>
  </si>
  <si>
    <t>KV229_HUMAN Immunoglobulin kappa variable 2-29 OS=Homo sapiens OX=9606 GN=IGKV2-29 PE=3 SV=2;KVD29_HUMAN Immunoglobulin kappa variable 2D-29 OS=Homo sapiens OX=9606 GN=IGKV2D-29 PE=3 SV=1;KVD26_HUMAN Immunoglobulin kappa variable 2D-26 OS=Homo sapiens OX=9</t>
  </si>
  <si>
    <t>IGKV A18;IGKV2D-29;IGKV2D-26</t>
  </si>
  <si>
    <t>A2NJV5;A0A075B6S2;A0A0A0MRZ7</t>
  </si>
  <si>
    <t>A0A075B6R9_HUMAN Immunoglobulin kappa variable 2D-24 (non-functional) (Fragment) OS=Homo sapiens OX=9606 GN=IGKV2D-24 PE=4 SV=1</t>
  </si>
  <si>
    <t>IGKV2D-24</t>
  </si>
  <si>
    <t>A0A075B6R9</t>
  </si>
  <si>
    <t>A0A075B6G8_HUMAN Tight junction-associated protein 1 (Fragment) OS=Homo sapiens OX=9606 GN=TJAP1 PE=1 SV=1;E2QRK7_HUMAN Tight junction-associated protein 1 (Fragment) OS=Homo sapiens OX=9606 GN=TJAP1 PE=1 SV=1;TJAP1_HUMAN Tight junction-associated protein</t>
  </si>
  <si>
    <t>A0A075B6G8;E2QRK7;Q5JTD0</t>
  </si>
  <si>
    <t>A0A087WV90_HUMAN Dystrophin OS=Homo sapiens OX=9606 GN=DMD PE=1 SV=1;E9PDN5_HUMAN Dystrophin OS=Homo sapiens OX=9606 GN=DMD PE=1 SV=1;A0A087WTU7_HUMAN Dystrophin OS=Homo sapiens OX=9606 GN=DMD PE=1 SV=1;A0A075B6G3_HUMAN Dystrophin OS=Homo sapiens OX=9606 G</t>
  </si>
  <si>
    <t>DMD</t>
  </si>
  <si>
    <t>Dystrophin</t>
  </si>
  <si>
    <t>A0A087WV90;E9PDN5;A0A087WTU7;A0A075B6G3;P11532</t>
  </si>
  <si>
    <t>A0A0C4DGU3_HUMAN Minor histocompatibility antigen H13 OS=Homo sapiens OX=9606 GN=HM13 PE=1 SV=1;A0A075B6F6_HUMAN Minor histocompatibility antigen H13 (Fragment) OS=Homo sapiens OX=9606 GN=HM13 PE=1 SV=1;HM13_HUMAN Minor histocompatibility antigen H13 OS=Ho</t>
  </si>
  <si>
    <t>A0A0C4DGU3;A0A075B6F6;Q8TCT9</t>
  </si>
  <si>
    <t>P46379;A0A0G2JK23;A0A024RCR6;A0A0G2JL47;A0A0G2JJM1;X6REW1;F6S6P2;F6UR09;F6U341;F6TC96;F6VEM6;F6WML8;A0A1B0GX79;A0A0G2JJR8;F6XTU0;F6U1F2;F6X9W3</t>
  </si>
  <si>
    <t>F5GXT8_HUMAN Diablo homolog, mitochondrial (Fragment) OS=Homo sapiens OX=9606 GN=DIABLO PE=1 SV=1;F5H796_HUMAN Diablo homolog, mitochondrial (Fragment) OS=Homo sapiens OX=9606 GN=DIABLO PE=1 SV=8;A0A024RBT2_HUMAN Diablo homolog, mitochondrial OS=Homo sapie</t>
  </si>
  <si>
    <t>F5GXT8;F5H796;A0A024RBT2;Q9NR28</t>
  </si>
  <si>
    <t>A0A024R571_HUMAN EH domain-containing protein 1 OS=Homo sapiens OX=9606 GN=EHD1 PE=1 SV=1;EHD1_HUMAN EH domain-containing protein 1 OS=Homo sapiens OX=9606 GN=EHD1 PE=1 SV=2;C9JIJ3_HUMAN EH domain-containing protein 1 (Fragment) OS=Homo sapiens OX=9606 GN=</t>
  </si>
  <si>
    <t>EHD1;EHD3</t>
  </si>
  <si>
    <t>EH domain-containing protein 1;EH domain-containing protein 3</t>
  </si>
  <si>
    <t>A0A024R571;Q9H4M9;C9JIJ3;C9IZH1;C9JC03;Q9NZN3</t>
  </si>
  <si>
    <t>A0A024R216_HUMAN Hepatoma-derived growth factor, related protein 3, isoform CRA_a OS=Homo sapiens OX=9606 GN=HDGFRP3 PE=1 SV=1;HDGR3_HUMAN Hepatoma-derived growth factor-related protein 3 OS=Homo sapiens OX=9606 GN=HDGFL3 PE=1 SV=1;H3BPQ6_HUMAN Hepatoma-de</t>
  </si>
  <si>
    <t>HDGFRP3</t>
  </si>
  <si>
    <t>Hepatoma-derived growth factor-related protein 3</t>
  </si>
  <si>
    <t>A0A024R216;Q9Y3E1;H3BPQ6;H3BPM9</t>
  </si>
  <si>
    <t>A0A024QZ33_HUMAN Coiled-coil domain containing 55, isoform CRA_a OS=Homo sapiens OX=9606 GN=NSRP1 PE=1 SV=1;NSRP1_HUMAN Nuclear speckle splicing regulatory protein 1 OS=Homo sapiens OX=9606 GN=NSRP1 PE=1 SV=1</t>
  </si>
  <si>
    <t>CCDC55;NSRP1</t>
  </si>
  <si>
    <t>Nuclear speckle splicing regulatory protein 1</t>
  </si>
  <si>
    <t>A0A024QZ33;Q9H0G5</t>
  </si>
  <si>
    <t>1;1</t>
  </si>
  <si>
    <t>8;1</t>
  </si>
  <si>
    <t xml:space="preserve">S4R3H4_HUMAN Apoptotic chromatin condensation inducer in the nucleus OS=Homo sapiens OX=9606 GN=ACIN1 PE=1 SV=1;E7EQT4_HUMAN Apoptotic chromatin condensation inducer in the nucleus OS=Homo sapiens OX=9606 GN=ACIN1 PE=1 SV=2;ACINU_HUMAN Apoptotic chromatin </t>
  </si>
  <si>
    <t>2;1</t>
  </si>
  <si>
    <t>MIIP_HUMAN Migration and invasion-inhibitory protein OS=Homo sapiens OX=9606 GN=MIIP PE=1 SV=3</t>
  </si>
  <si>
    <t>REV__Q5JXC2</t>
  </si>
  <si>
    <t>AGRL1_HUMAN Adhesion G protein-coupled receptor L1 OS=Homo sapiens OX=9606 GN=ADGRL1 PE=1 SV=1</t>
  </si>
  <si>
    <t>REV__O94910</t>
  </si>
  <si>
    <t>220;671</t>
  </si>
  <si>
    <t>2;2;1</t>
  </si>
  <si>
    <t>1104;1556</t>
  </si>
  <si>
    <t>1;1;1;1</t>
  </si>
  <si>
    <t>867;891</t>
  </si>
  <si>
    <t>1;1;1</t>
  </si>
  <si>
    <t>1;1;1;1;1;1</t>
  </si>
  <si>
    <t>2;2</t>
  </si>
  <si>
    <t>72;145;158;269;345</t>
  </si>
  <si>
    <t>J3KT16_HUMAN Nuclear distribution protein nudE-like 1 (Fragment) OS=Homo sapiens OX=9606 GN=NDEL1 PE=1 SV=1;J3KRK9_HUMAN Nuclear distribution protein nudE-like 1 (Fragment) OS=Homo sapiens OX=9606 GN=NDEL1 PE=1 SV=8;J3QL85_HUMAN Nuclear distribution protei</t>
  </si>
  <si>
    <t>1;1;1;1;1</t>
  </si>
  <si>
    <t>REV__J3KT16;REV__J3KRK9;REV__J3QL85;REV__A6NIZ0;REV__Q9GZM8</t>
  </si>
  <si>
    <t>3;3;3</t>
  </si>
  <si>
    <t>1067;1099;1167;1174</t>
  </si>
  <si>
    <t>805;961;737;799;842</t>
  </si>
  <si>
    <t>2;2;1;1;1</t>
  </si>
  <si>
    <t>2;2;2;2;2</t>
  </si>
  <si>
    <t>3;3;3;1;1</t>
  </si>
  <si>
    <t>3;3;2</t>
  </si>
  <si>
    <t>3;3;3;2</t>
  </si>
  <si>
    <t>6;1;1;1</t>
  </si>
  <si>
    <t>3;2;2</t>
  </si>
  <si>
    <t>2;1;1;1;1;1;1;1</t>
  </si>
  <si>
    <t>1;0;0</t>
  </si>
  <si>
    <t>2;1;1</t>
  </si>
  <si>
    <t>6;5;3;3</t>
  </si>
  <si>
    <t>102;80;169</t>
  </si>
  <si>
    <t>9;5</t>
  </si>
  <si>
    <t>7;6;4;1</t>
  </si>
  <si>
    <t>4;1;1</t>
  </si>
  <si>
    <t>5;4</t>
  </si>
  <si>
    <t>True;True;False;True;True;True;True</t>
  </si>
  <si>
    <t>5;2</t>
  </si>
  <si>
    <t>2;1;1;1</t>
  </si>
  <si>
    <t>886;148</t>
  </si>
  <si>
    <t>5;3</t>
  </si>
  <si>
    <t>7;3;2</t>
  </si>
  <si>
    <t>6;4</t>
  </si>
  <si>
    <t>11;10;10</t>
  </si>
  <si>
    <t>3;1;1;1;1</t>
  </si>
  <si>
    <t>True;True;False</t>
  </si>
  <si>
    <t>1047;66;81;83</t>
  </si>
  <si>
    <t>6;2;1</t>
  </si>
  <si>
    <t>4;3;1</t>
  </si>
  <si>
    <t>3;1;1</t>
  </si>
  <si>
    <t>5;3;2</t>
  </si>
  <si>
    <t>4;1</t>
  </si>
  <si>
    <t>223;248;76;101</t>
  </si>
  <si>
    <t>4;4;3;1</t>
  </si>
  <si>
    <t>6;3;1</t>
  </si>
  <si>
    <t>True;False;True;True;False</t>
  </si>
  <si>
    <t>3;3</t>
  </si>
  <si>
    <t>15;4</t>
  </si>
  <si>
    <t>7;5</t>
  </si>
  <si>
    <t>4;3;3</t>
  </si>
  <si>
    <t>7;4</t>
  </si>
  <si>
    <t>3;2;1</t>
  </si>
  <si>
    <t>9;6</t>
  </si>
  <si>
    <t>13;1;1</t>
  </si>
  <si>
    <t>7;2</t>
  </si>
  <si>
    <t>20;14</t>
  </si>
  <si>
    <t>529;187;68</t>
  </si>
  <si>
    <t>9;2</t>
  </si>
  <si>
    <t>3;2</t>
  </si>
  <si>
    <t>8;1;1;1;1</t>
  </si>
  <si>
    <t>226;190;118</t>
  </si>
  <si>
    <t>958;559;796</t>
  </si>
  <si>
    <t xml:space="preserve">RRP44_HUMAN Exosome complex exonuclease RRP44 OS=Homo sapiens OX=9606 GN=DIS3 PE=1 SV=2;F2Z2C0_HUMAN Exosome complex exonuclease RRP44 OS=Homo sapiens OX=9606 GN=DIS3 PE=1 SV=1;G3V1J5_HUMAN Exosome complex exonuclease RRP44 OS=Homo sapiens OX=9606 GN=DIS3 </t>
  </si>
  <si>
    <t>166;58</t>
  </si>
  <si>
    <t>5;1</t>
  </si>
  <si>
    <t>3;2;2;1</t>
  </si>
  <si>
    <t>2;1;1;1;1</t>
  </si>
  <si>
    <t>5;4;3</t>
  </si>
  <si>
    <t>504;252;104;45;119</t>
  </si>
  <si>
    <t>646;431;109;161;162</t>
  </si>
  <si>
    <t>447;211</t>
  </si>
  <si>
    <t>468;178</t>
  </si>
  <si>
    <t>14;2</t>
  </si>
  <si>
    <t>5;3;2;2;1</t>
  </si>
  <si>
    <t>6;5;5;1</t>
  </si>
  <si>
    <t>1670;1035</t>
  </si>
  <si>
    <t>4;3</t>
  </si>
  <si>
    <t>11;3;1</t>
  </si>
  <si>
    <t>7;6</t>
  </si>
  <si>
    <t>12;2</t>
  </si>
  <si>
    <t>17;2</t>
  </si>
  <si>
    <t>728;718</t>
  </si>
  <si>
    <t>3;2;2;1;1;1</t>
  </si>
  <si>
    <t>7;1</t>
  </si>
  <si>
    <t>5;4;2</t>
  </si>
  <si>
    <t>261;149;173</t>
  </si>
  <si>
    <t>305;226</t>
  </si>
  <si>
    <t>8;5;3;2;1</t>
  </si>
  <si>
    <t>True;False;False</t>
  </si>
  <si>
    <t>627;54;63</t>
  </si>
  <si>
    <t>8;2;1</t>
  </si>
  <si>
    <t>6;1</t>
  </si>
  <si>
    <t>647;154;242</t>
  </si>
  <si>
    <t>9;5;1</t>
  </si>
  <si>
    <t>1377;276</t>
  </si>
  <si>
    <t>9;4</t>
  </si>
  <si>
    <t>8;7</t>
  </si>
  <si>
    <t xml:space="preserve">SAE1_HUMAN SUMO-activating enzyme subunit 1 OS=Homo sapiens OX=9606 GN=SAE1 PE=1 SV=1;B3KNJ4_HUMAN SUMO-1 activating enzyme subunit 1, isoform CRA_a OS=Homo sapiens OX=9606 GN=SAE1 PE=1 SV=1;M0QX65_HUMAN SUMO-activating enzyme subunit 1 (Fragment) OS=Homo </t>
  </si>
  <si>
    <t>9;8</t>
  </si>
  <si>
    <t>1176;160</t>
  </si>
  <si>
    <t>782;269</t>
  </si>
  <si>
    <t>3;2;2;2;2</t>
  </si>
  <si>
    <t>3;1</t>
  </si>
  <si>
    <t>True;False;True;True;True;True;True;True</t>
  </si>
  <si>
    <t>372;242</t>
  </si>
  <si>
    <t>8;5</t>
  </si>
  <si>
    <t>249;29</t>
  </si>
  <si>
    <t>15;2</t>
  </si>
  <si>
    <t>False;False;True;True;False</t>
  </si>
  <si>
    <t>7;1;1</t>
  </si>
  <si>
    <t>True;False;True</t>
  </si>
  <si>
    <t>4;2;2;1;1</t>
  </si>
  <si>
    <t>4;2</t>
  </si>
  <si>
    <t>929;171</t>
  </si>
  <si>
    <t>11;2</t>
  </si>
  <si>
    <t>5;1;1</t>
  </si>
  <si>
    <t>420;179;243</t>
  </si>
  <si>
    <t>9;1</t>
  </si>
  <si>
    <t>621;114</t>
  </si>
  <si>
    <t>7;3</t>
  </si>
  <si>
    <t>2;2;2;1;1;1;1</t>
  </si>
  <si>
    <t>4;3;2</t>
  </si>
  <si>
    <t>2;1;1;1;1;1</t>
  </si>
  <si>
    <t>7;2;2;2</t>
  </si>
  <si>
    <t>1447;302</t>
  </si>
  <si>
    <t>3;0</t>
  </si>
  <si>
    <t>10;2</t>
  </si>
  <si>
    <t>8;5;2</t>
  </si>
  <si>
    <t>359;115;140</t>
  </si>
  <si>
    <t>6;4;1</t>
  </si>
  <si>
    <t>5;2;1;1</t>
  </si>
  <si>
    <t>4;3;3;3;1;1;1</t>
  </si>
  <si>
    <t>9;2;2;2;1</t>
  </si>
  <si>
    <t>3;2;1;1;1;1</t>
  </si>
  <si>
    <t>416;409</t>
  </si>
  <si>
    <t>14;12</t>
  </si>
  <si>
    <t>589;253</t>
  </si>
  <si>
    <t>908;745</t>
  </si>
  <si>
    <t>1301;124</t>
  </si>
  <si>
    <t>579;104</t>
  </si>
  <si>
    <t>5;3;1;1</t>
  </si>
  <si>
    <t>16;3</t>
  </si>
  <si>
    <t>6;2</t>
  </si>
  <si>
    <t>7;2;1;1</t>
  </si>
  <si>
    <t>3;2;1;1</t>
  </si>
  <si>
    <t>7;3;3</t>
  </si>
  <si>
    <t>4;2;1;1</t>
  </si>
  <si>
    <t>280;105</t>
  </si>
  <si>
    <t>717;117;124</t>
  </si>
  <si>
    <t>6;5;1</t>
  </si>
  <si>
    <t>1102;172</t>
  </si>
  <si>
    <t>14;5</t>
  </si>
  <si>
    <t>10;4</t>
  </si>
  <si>
    <t>10;7</t>
  </si>
  <si>
    <t>1025;834;288;145</t>
  </si>
  <si>
    <t>6;5;1;1</t>
  </si>
  <si>
    <t>1;0</t>
  </si>
  <si>
    <t>3;2;2;1;1</t>
  </si>
  <si>
    <t>8;3</t>
  </si>
  <si>
    <t>634;140</t>
  </si>
  <si>
    <t>False;False;True;False</t>
  </si>
  <si>
    <t>14;10</t>
  </si>
  <si>
    <t>17;3</t>
  </si>
  <si>
    <t>876;499;47;148</t>
  </si>
  <si>
    <t>364;240;359;150;155;143;147;151</t>
  </si>
  <si>
    <t>5;3;1;1;1</t>
  </si>
  <si>
    <t>8;2;2;1</t>
  </si>
  <si>
    <t>17;3;3;2</t>
  </si>
  <si>
    <t>4;1;1;1</t>
  </si>
  <si>
    <t>820;152</t>
  </si>
  <si>
    <t>16;1</t>
  </si>
  <si>
    <t>4;2;1;1;1</t>
  </si>
  <si>
    <t>1104;88</t>
  </si>
  <si>
    <t>1328;1252;69;204</t>
  </si>
  <si>
    <t>5;3;2;2</t>
  </si>
  <si>
    <t>564;189</t>
  </si>
  <si>
    <t>312;177</t>
  </si>
  <si>
    <t>261;169</t>
  </si>
  <si>
    <t>1024;183</t>
  </si>
  <si>
    <t>6;1;1;1;1</t>
  </si>
  <si>
    <t>399;85;101</t>
  </si>
  <si>
    <t>7;6;5</t>
  </si>
  <si>
    <t>4;3;2;2</t>
  </si>
  <si>
    <t>819;207</t>
  </si>
  <si>
    <t>672;89</t>
  </si>
  <si>
    <t>796;41;46;47</t>
  </si>
  <si>
    <t>669;118;129;147;159</t>
  </si>
  <si>
    <t>6;5;3;1</t>
  </si>
  <si>
    <t>4;3;1;1;1;1</t>
  </si>
  <si>
    <t>541;65</t>
  </si>
  <si>
    <t>1074;182</t>
  </si>
  <si>
    <t>10;1</t>
  </si>
  <si>
    <t>812;145</t>
  </si>
  <si>
    <t>7;5;1;1</t>
  </si>
  <si>
    <t>1;1;1;1;1;1;1;1;1</t>
  </si>
  <si>
    <t>3;2;2;1;1;1;1;1;1</t>
  </si>
  <si>
    <t>420;100</t>
  </si>
  <si>
    <t>2;1;1;1;1;1;1;1;1</t>
  </si>
  <si>
    <t>17;4;1</t>
  </si>
  <si>
    <t>357;127</t>
  </si>
  <si>
    <t>11;4</t>
  </si>
  <si>
    <t>6;3</t>
  </si>
  <si>
    <t>8;2</t>
  </si>
  <si>
    <t>13;1</t>
  </si>
  <si>
    <t>186;147</t>
  </si>
  <si>
    <t>13;2</t>
  </si>
  <si>
    <t>290;105;138</t>
  </si>
  <si>
    <t>2;0</t>
  </si>
  <si>
    <t>2570;2555</t>
  </si>
  <si>
    <t>898;193;136</t>
  </si>
  <si>
    <t>4;2;1;1;1;1</t>
  </si>
  <si>
    <t>4;2;2</t>
  </si>
  <si>
    <t>592;449;214;102;121;239</t>
  </si>
  <si>
    <t>5;4;1</t>
  </si>
  <si>
    <t>True;False</t>
  </si>
  <si>
    <t>True;True;True;False;True;True</t>
  </si>
  <si>
    <t>True;True;True;True;True;False</t>
  </si>
  <si>
    <t>7;3;3;2;2;2;1</t>
  </si>
  <si>
    <t>5;1;1;1</t>
  </si>
  <si>
    <t>False;True;False;False;False</t>
  </si>
  <si>
    <t>8;3;3</t>
  </si>
  <si>
    <t>740;659;659</t>
  </si>
  <si>
    <t>251;2063</t>
  </si>
  <si>
    <t>523;248</t>
  </si>
  <si>
    <t>13;7</t>
  </si>
  <si>
    <t>1383;160</t>
  </si>
  <si>
    <t>499;493;260;276;284</t>
  </si>
  <si>
    <t>208;83</t>
  </si>
  <si>
    <t>1659;883</t>
  </si>
  <si>
    <t>5;4;1;1;1</t>
  </si>
  <si>
    <t>8;1;1;1</t>
  </si>
  <si>
    <t>421;134;160;171</t>
  </si>
  <si>
    <t>3;1;1;1</t>
  </si>
  <si>
    <t>1214;1245;105</t>
  </si>
  <si>
    <t>3;3;1</t>
  </si>
  <si>
    <t>4;2;1</t>
  </si>
  <si>
    <t>True;True;True;True;False</t>
  </si>
  <si>
    <t>7;5;4</t>
  </si>
  <si>
    <t>519;312</t>
  </si>
  <si>
    <t>3;2;1;1;1</t>
  </si>
  <si>
    <t>True;True;True;False</t>
  </si>
  <si>
    <t>1;0;0;0;0;0;0</t>
  </si>
  <si>
    <t>2;1;1;1;1;1;1</t>
  </si>
  <si>
    <t>3;1;1;1;1;1;1</t>
  </si>
  <si>
    <t>531;288</t>
  </si>
  <si>
    <t>417;531</t>
  </si>
  <si>
    <t>4;3;1;1;1</t>
  </si>
  <si>
    <t>7;4;3;2;1;1</t>
  </si>
  <si>
    <t>3;2;2;2;1;1</t>
  </si>
  <si>
    <t>545;172</t>
  </si>
  <si>
    <t>False;False;False;False;True;False;False</t>
  </si>
  <si>
    <t>11;1</t>
  </si>
  <si>
    <t>12;2;1;1</t>
  </si>
  <si>
    <t>4;1;1;1;1;1</t>
  </si>
  <si>
    <t>5;2;1</t>
  </si>
  <si>
    <t>False;True;False;False;False;False</t>
  </si>
  <si>
    <t>6;5</t>
  </si>
  <si>
    <t>2;2;1;1;1;1</t>
  </si>
  <si>
    <t>4;3;1;1</t>
  </si>
  <si>
    <t>6;2;2</t>
  </si>
  <si>
    <t>667;286</t>
  </si>
  <si>
    <t>1035;521</t>
  </si>
  <si>
    <t>1689;1085;1460</t>
  </si>
  <si>
    <t>306;168;178;96</t>
  </si>
  <si>
    <t xml:space="preserve">PABP2_HUMAN Polyadenylate-binding protein 2 OS=Homo sapiens OX=9606 GN=PABPN1 PE=1 SV=3;B4DEH8_HUMAN Polyadenylate-binding protein 2 OS=Homo sapiens OX=9606 GN=PABPN1 PE=1 SV=1;G3V4T2_HUMAN Polyadenylate-binding protein 2 OS=Homo sapiens OX=9606 GN=PABPN1 </t>
  </si>
  <si>
    <t>6;4;4;1</t>
  </si>
  <si>
    <t>594;81;292</t>
  </si>
  <si>
    <t>617;236</t>
  </si>
  <si>
    <t>6;1;1</t>
  </si>
  <si>
    <t>True;True;False;True</t>
  </si>
  <si>
    <t>True;False;False;False;False;False;False</t>
  </si>
  <si>
    <t>1995;1002</t>
  </si>
  <si>
    <t>6;3;2</t>
  </si>
  <si>
    <t>10;9;2</t>
  </si>
  <si>
    <t>544;188</t>
  </si>
  <si>
    <t>6;4;3</t>
  </si>
  <si>
    <t>910;231</t>
  </si>
  <si>
    <t>11;6</t>
  </si>
  <si>
    <t>8;4</t>
  </si>
  <si>
    <t>1173;300</t>
  </si>
  <si>
    <t>2335;1012;250;116</t>
  </si>
  <si>
    <t>531;450</t>
  </si>
  <si>
    <t>707;185;211</t>
  </si>
  <si>
    <t>1812;730</t>
  </si>
  <si>
    <t>1043;280</t>
  </si>
  <si>
    <t>1250;409</t>
  </si>
  <si>
    <t>2620;2315</t>
  </si>
  <si>
    <t>214;306</t>
  </si>
  <si>
    <t>5;5</t>
  </si>
  <si>
    <t>546;435</t>
  </si>
  <si>
    <t>2472;845;746</t>
  </si>
  <si>
    <t>6;6;4;2</t>
  </si>
  <si>
    <t>302;467</t>
  </si>
  <si>
    <t>5;3;3</t>
  </si>
  <si>
    <t>7;7</t>
  </si>
  <si>
    <t>4;4;4</t>
  </si>
  <si>
    <t>4;4;2;2</t>
  </si>
  <si>
    <t>1668;115</t>
  </si>
  <si>
    <t>4;4</t>
  </si>
  <si>
    <t>4;4;3</t>
  </si>
  <si>
    <t>False;False;False;True;False;False</t>
  </si>
  <si>
    <t>1749;107</t>
  </si>
  <si>
    <t>2;2;2</t>
  </si>
  <si>
    <t>756;601;161</t>
  </si>
  <si>
    <t>836;848</t>
  </si>
  <si>
    <t>12;12</t>
  </si>
  <si>
    <t>934;1270;1918;707</t>
  </si>
  <si>
    <t>2;2;2;1</t>
  </si>
  <si>
    <t>6;6</t>
  </si>
  <si>
    <t>1907;1015</t>
  </si>
  <si>
    <t>553;645;665</t>
  </si>
  <si>
    <t>10;9</t>
  </si>
  <si>
    <t>606;588;521</t>
  </si>
  <si>
    <t xml:space="preserve">MAGD2_HUMAN Melanoma-associated antigen D2 OS=Homo sapiens OX=9606 GN=MAGED2 PE=1 SV=2;Q5H909_HUMAN Melanoma-associated antigen D2 OS=Homo sapiens OX=9606 GN=MAGED2 PE=1 SV=2;Q5H907_HUMAN Melanoma antigen family D, 2, isoform CRA_d OS=Homo sapiens OX=9606 </t>
  </si>
  <si>
    <t>10;10;9</t>
  </si>
  <si>
    <t>4;2;2;2</t>
  </si>
  <si>
    <t>291;196</t>
  </si>
  <si>
    <t>False;False;False;False;False;True;False;False</t>
  </si>
  <si>
    <t>312;276;178;164</t>
  </si>
  <si>
    <t>4;3;2;1</t>
  </si>
  <si>
    <t>444;407;410</t>
  </si>
  <si>
    <t>5;2;2</t>
  </si>
  <si>
    <t>5;3;3;1</t>
  </si>
  <si>
    <t>10;3;1</t>
  </si>
  <si>
    <t>747;746</t>
  </si>
  <si>
    <t>541;141</t>
  </si>
  <si>
    <t>6;5;2</t>
  </si>
  <si>
    <t>493;132;137;120</t>
  </si>
  <si>
    <t>984;604</t>
  </si>
  <si>
    <t>407;368;141</t>
  </si>
  <si>
    <t>17;15</t>
  </si>
  <si>
    <t>326;153;133</t>
  </si>
  <si>
    <t>True;False;False;True</t>
  </si>
  <si>
    <t>True;False;True;True;True;True;True;True;True</t>
  </si>
  <si>
    <t>767;331;246</t>
  </si>
  <si>
    <t>9;4;3</t>
  </si>
  <si>
    <t>13;2;1</t>
  </si>
  <si>
    <t>True;False;True;True</t>
  </si>
  <si>
    <t>329;185</t>
  </si>
  <si>
    <t>201;116;166</t>
  </si>
  <si>
    <t>7;6;4</t>
  </si>
  <si>
    <t>11;10;3;2</t>
  </si>
  <si>
    <t>471;234;247;207;124</t>
  </si>
  <si>
    <t>289;178</t>
  </si>
  <si>
    <t>11;3;3</t>
  </si>
  <si>
    <t>396;170</t>
  </si>
  <si>
    <t>4;3;3;3;1</t>
  </si>
  <si>
    <t>9;1;1</t>
  </si>
  <si>
    <t>828;170;316;318;362;409;433</t>
  </si>
  <si>
    <t>3259;1640;1031</t>
  </si>
  <si>
    <t>615;213;51</t>
  </si>
  <si>
    <t>10;6;1</t>
  </si>
  <si>
    <t>944;847</t>
  </si>
  <si>
    <t>1233;1211;262;279;54</t>
  </si>
  <si>
    <t>5;1;1;1;1</t>
  </si>
  <si>
    <t>1992;149;154;190;430</t>
  </si>
  <si>
    <t>5;3;3;2</t>
  </si>
  <si>
    <t>7;5;1</t>
  </si>
  <si>
    <t>4646;180</t>
  </si>
  <si>
    <t>746;217</t>
  </si>
  <si>
    <t>2;1;1;1;1;1;1;1;1;1;1</t>
  </si>
  <si>
    <t>29;3;3;2;2</t>
  </si>
  <si>
    <t>True;False;True;True;True;True</t>
  </si>
  <si>
    <t>1007;587</t>
  </si>
  <si>
    <t>1488;1414;1488;188</t>
  </si>
  <si>
    <t>325;125</t>
  </si>
  <si>
    <t>12;3</t>
  </si>
  <si>
    <t>835;460;178;162</t>
  </si>
  <si>
    <t>5;2;2;1</t>
  </si>
  <si>
    <t>221;109;119</t>
  </si>
  <si>
    <t>6;5;5</t>
  </si>
  <si>
    <t>7;3;1;1</t>
  </si>
  <si>
    <t>351;205</t>
  </si>
  <si>
    <t>13;4</t>
  </si>
  <si>
    <t xml:space="preserve">NU160_HUMAN Nuclear pore complex protein Nup160 OS=Homo sapiens OX=9606 GN=NUP160 PE=1 SV=3;G3V198_HUMAN Nuclear pore complex protein Nup160 (Fragment) OS=Homo sapiens OX=9606 GN=NUP160 PE=1 SV=2;E9PR16_HUMAN Nuclear pore complex protein Nup160 (Fragment) </t>
  </si>
  <si>
    <t>494;378;45</t>
  </si>
  <si>
    <t>13;1;1;1</t>
  </si>
  <si>
    <t>20;5</t>
  </si>
  <si>
    <t>16;3;1</t>
  </si>
  <si>
    <t>3;3;2;1</t>
  </si>
  <si>
    <t>246;162;39;72</t>
  </si>
  <si>
    <t>16;4</t>
  </si>
  <si>
    <t>25;20</t>
  </si>
  <si>
    <t>288;159;160;63;105;118;120</t>
  </si>
  <si>
    <t>695;446</t>
  </si>
  <si>
    <t>6;5;4;4</t>
  </si>
  <si>
    <t>4;1;1;1;1</t>
  </si>
  <si>
    <t>True;True;True;True;False;True;True;True;True</t>
  </si>
  <si>
    <t>13;8</t>
  </si>
  <si>
    <t>True;True;True;False;True</t>
  </si>
  <si>
    <t>164;95</t>
  </si>
  <si>
    <t>104;71</t>
  </si>
  <si>
    <t>8;6</t>
  </si>
  <si>
    <t>227;45</t>
  </si>
  <si>
    <t>535;530;416</t>
  </si>
  <si>
    <t>True;True;False;False</t>
  </si>
  <si>
    <t>998;106;437;497;949;949;949</t>
  </si>
  <si>
    <t>142;110;142</t>
  </si>
  <si>
    <t>3;3;3;3;3;2;2;2;1;0</t>
  </si>
  <si>
    <t>448;153;180;198;119</t>
  </si>
  <si>
    <t>451;156</t>
  </si>
  <si>
    <t>0;0</t>
  </si>
  <si>
    <t>1;1;1;1;1;1;1</t>
  </si>
  <si>
    <t>6;6;4;1</t>
  </si>
  <si>
    <t>5;4;4;3</t>
  </si>
  <si>
    <t>8;4;1</t>
  </si>
  <si>
    <t>51;51</t>
  </si>
  <si>
    <t>115;115</t>
  </si>
  <si>
    <t>10;6</t>
  </si>
  <si>
    <t>205;173</t>
  </si>
  <si>
    <t>249;218;91</t>
  </si>
  <si>
    <t>266;151;191</t>
  </si>
  <si>
    <t>126;62</t>
  </si>
  <si>
    <t>118;78;54</t>
  </si>
  <si>
    <t>8;4;3</t>
  </si>
  <si>
    <t>92;52</t>
  </si>
  <si>
    <t>151;148;116</t>
  </si>
  <si>
    <t>143;134;55;85;123</t>
  </si>
  <si>
    <t>151;120;134</t>
  </si>
  <si>
    <t>255;94;107;109;115;38</t>
  </si>
  <si>
    <t>208;188</t>
  </si>
  <si>
    <t>13;12</t>
  </si>
  <si>
    <t>330;253</t>
  </si>
  <si>
    <t>194;187</t>
  </si>
  <si>
    <t>334;56;96</t>
  </si>
  <si>
    <t>136;144;80;40</t>
  </si>
  <si>
    <t>376;332;221</t>
  </si>
  <si>
    <t>215;181</t>
  </si>
  <si>
    <t>9;8;1</t>
  </si>
  <si>
    <t>165;135</t>
  </si>
  <si>
    <t>191;136</t>
  </si>
  <si>
    <t>3;2;2;2</t>
  </si>
  <si>
    <t>96;42</t>
  </si>
  <si>
    <t>286;113;98;38</t>
  </si>
  <si>
    <t>461;45</t>
  </si>
  <si>
    <t>16;11;1</t>
  </si>
  <si>
    <t>15;14</t>
  </si>
  <si>
    <t>21;20</t>
  </si>
  <si>
    <t>True;False;False;False;False</t>
  </si>
  <si>
    <t>4;3;3;2</t>
  </si>
  <si>
    <t>10;3;3</t>
  </si>
  <si>
    <t>953;485;132;137</t>
  </si>
  <si>
    <t>346;105</t>
  </si>
  <si>
    <t>9;3</t>
  </si>
  <si>
    <t>1101;109;133</t>
  </si>
  <si>
    <t>9;2;1;1</t>
  </si>
  <si>
    <t>311;208</t>
  </si>
  <si>
    <t xml:space="preserve">CRIP2_HUMAN Cysteine-rich protein 2 OS=Homo sapiens OX=9606 GN=CRIP2 PE=1 SV=1;H0YFA4_HUMAN Cysteine-rich protein 2 (Fragment) OS=Homo sapiens OX=9606 GN=CRIP2 PE=1 SV=1;H0YHD8_HUMAN Cysteine-rich protein 2 (Fragment) OS=Homo sapiens OX=9606 GN=CRIP2 PE=1 </t>
  </si>
  <si>
    <t>415;98</t>
  </si>
  <si>
    <t>14;4</t>
  </si>
  <si>
    <t>True;False;True;True;False;True;True</t>
  </si>
  <si>
    <t>538;328;169;174;182;214</t>
  </si>
  <si>
    <t xml:space="preserve">HNRPM_HUMAN Heterogeneous nuclear ribonucleoprotein M OS=Homo sapiens OX=9606 GN=HNRNPM PE=1 SV=3;A0A087X0X3_HUMAN Heterogeneous nuclear ribonucleoprotein M OS=Homo sapiens OX=9606 GN=HNRNPM PE=1 SV=1;M0QZM1_HUMAN Heterogeneous nuclear ribonucleoprotein M </t>
  </si>
  <si>
    <t>378;115</t>
  </si>
  <si>
    <t>23;1</t>
  </si>
  <si>
    <t>15;3</t>
  </si>
  <si>
    <t>736;712;500;596;599;474</t>
  </si>
  <si>
    <t>2035;2080;611</t>
  </si>
  <si>
    <t>173;148</t>
  </si>
  <si>
    <t xml:space="preserve">SMCA2_HUMAN Probable global transcription activator SNF2L2 OS=Homo sapiens OX=9606 GN=SMARCA2 PE=1 SV=2;F6VDE0_HUMAN Probable global transcription activator SNF2L2 OS=Homo sapiens OX=9606 GN=SMARCA2 PE=1 SV=2;A0A0U1RQZ9_HUMAN Probable global transcription </t>
  </si>
  <si>
    <t>548;323;107</t>
  </si>
  <si>
    <t>254;219;21</t>
  </si>
  <si>
    <t>1009;545;185;207</t>
  </si>
  <si>
    <t>8;4;3;1</t>
  </si>
  <si>
    <t>219;153</t>
  </si>
  <si>
    <t>15;7</t>
  </si>
  <si>
    <t>536;514</t>
  </si>
  <si>
    <t>16;16</t>
  </si>
  <si>
    <t>968;280</t>
  </si>
  <si>
    <t>452;101</t>
  </si>
  <si>
    <t>452;312</t>
  </si>
  <si>
    <t>473;108</t>
  </si>
  <si>
    <t>274;283</t>
  </si>
  <si>
    <t>8;5;5;4</t>
  </si>
  <si>
    <t>705;102;117;119;194</t>
  </si>
  <si>
    <t xml:space="preserve">IQGA1_HUMAN Ras GTPase-activating-like protein IQGAP1 OS=Homo sapiens OX=9606 GN=IQGAP1 PE=1 SV=1;H0YLE8_HUMAN Ras GTPase-activating-like protein IQGAP1 OS=Homo sapiens OX=9606 GN=IQGAP1 PE=1 SV=1;A0A0J9YXZ5_HUMAN Ras GTPase-activating-like protein IQGAP1 </t>
  </si>
  <si>
    <t>11;5</t>
  </si>
  <si>
    <t>297;130</t>
  </si>
  <si>
    <t>649;131;199;211;96;106</t>
  </si>
  <si>
    <t>191;91</t>
  </si>
  <si>
    <t>10;5</t>
  </si>
  <si>
    <t>294;282;194;204;109</t>
  </si>
  <si>
    <t>6;2;2;2;2;1</t>
  </si>
  <si>
    <t>491;368</t>
  </si>
  <si>
    <t>934;921</t>
  </si>
  <si>
    <t>123;96</t>
  </si>
  <si>
    <t>454;414;237</t>
  </si>
  <si>
    <t>6;5;4</t>
  </si>
  <si>
    <t>9;4;2</t>
  </si>
  <si>
    <t>472;472;466;183</t>
  </si>
  <si>
    <t>763;250</t>
  </si>
  <si>
    <t>356;103</t>
  </si>
  <si>
    <t>770;672;84</t>
  </si>
  <si>
    <t>True;False;False;False</t>
  </si>
  <si>
    <t>380;154;165</t>
  </si>
  <si>
    <t>617;184;221</t>
  </si>
  <si>
    <t>13;12;1;1</t>
  </si>
  <si>
    <t>607;407;264</t>
  </si>
  <si>
    <t>6;4;2</t>
  </si>
  <si>
    <t>427;333;170;171</t>
  </si>
  <si>
    <t>433;400;130</t>
  </si>
  <si>
    <t>623;390</t>
  </si>
  <si>
    <t>1148;187</t>
  </si>
  <si>
    <t>719;183</t>
  </si>
  <si>
    <t>11;7</t>
  </si>
  <si>
    <t>7;1;1;1;1</t>
  </si>
  <si>
    <t>246;74;100;149;81</t>
  </si>
  <si>
    <t>True;True;False;True;True</t>
  </si>
  <si>
    <t>395;395</t>
  </si>
  <si>
    <t>196;169</t>
  </si>
  <si>
    <t>9;5;1;1</t>
  </si>
  <si>
    <t>623;457;334;153;81</t>
  </si>
  <si>
    <t>4;3;3;2;1;1</t>
  </si>
  <si>
    <t>1262;1249</t>
  </si>
  <si>
    <t>727;611;130;91</t>
  </si>
  <si>
    <t>6;3;3</t>
  </si>
  <si>
    <t>417;247;163</t>
  </si>
  <si>
    <t>616;313;124;153</t>
  </si>
  <si>
    <t>2;2;2;2</t>
  </si>
  <si>
    <t>245;149</t>
  </si>
  <si>
    <t>16;9</t>
  </si>
  <si>
    <t>12;10</t>
  </si>
  <si>
    <t>211;126;63;78;54</t>
  </si>
  <si>
    <t>False;False;True;False;False</t>
  </si>
  <si>
    <t>483;187</t>
  </si>
  <si>
    <t>553;207;199;205;144;111;77</t>
  </si>
  <si>
    <t>18;12</t>
  </si>
  <si>
    <t>707;223;88</t>
  </si>
  <si>
    <t>353;261</t>
  </si>
  <si>
    <t>1058;506;270;284;234;173;195</t>
  </si>
  <si>
    <t>425;413;333</t>
  </si>
  <si>
    <t>283;183</t>
  </si>
  <si>
    <t>2647;2607;604;281;232;90</t>
  </si>
  <si>
    <t>1;1;0;0;0;0</t>
  </si>
  <si>
    <t>16;14</t>
  </si>
  <si>
    <t>False;True;False</t>
  </si>
  <si>
    <t>586;387;329;166</t>
  </si>
  <si>
    <t>946;935;237</t>
  </si>
  <si>
    <t>275;46</t>
  </si>
  <si>
    <t>11;2;2</t>
  </si>
  <si>
    <t>254;253;254</t>
  </si>
  <si>
    <t>2426;454</t>
  </si>
  <si>
    <t>1134;57</t>
  </si>
  <si>
    <t>248;208;99;88</t>
  </si>
  <si>
    <t>110;94;55;57</t>
  </si>
  <si>
    <t>1;1;0;0;0</t>
  </si>
  <si>
    <t>643;367</t>
  </si>
  <si>
    <t>6;0;0;0</t>
  </si>
  <si>
    <t>277;178;222</t>
  </si>
  <si>
    <t>122;270</t>
  </si>
  <si>
    <t>5;3;1</t>
  </si>
  <si>
    <t>5;3;3;3;3;1;1</t>
  </si>
  <si>
    <t>325;147;119;140</t>
  </si>
  <si>
    <t>169;126;139;108;83;43</t>
  </si>
  <si>
    <t>732;131;19</t>
  </si>
  <si>
    <t>609;559</t>
  </si>
  <si>
    <t>417;419</t>
  </si>
  <si>
    <t>2363;150</t>
  </si>
  <si>
    <t>514;470;279</t>
  </si>
  <si>
    <t>4;4;3;3;3;1</t>
  </si>
  <si>
    <t>1178;489;298</t>
  </si>
  <si>
    <t>6;3;2;1;1</t>
  </si>
  <si>
    <t>482;320</t>
  </si>
  <si>
    <t>359;350;251</t>
  </si>
  <si>
    <t>496;520</t>
  </si>
  <si>
    <t>1609;37</t>
  </si>
  <si>
    <t>9;7;6;3</t>
  </si>
  <si>
    <t>3;3;3;1</t>
  </si>
  <si>
    <t>3;3;2;1;1;1</t>
  </si>
  <si>
    <t>240;240;220;45;66;97;39;51</t>
  </si>
  <si>
    <t>False;True;True;False</t>
  </si>
  <si>
    <t>128;128;122;76</t>
  </si>
  <si>
    <t>2;2;1;1</t>
  </si>
  <si>
    <t>4;4;3;2</t>
  </si>
  <si>
    <t>False;True;True;False;False</t>
  </si>
  <si>
    <t>2;2;2;2;2;2</t>
  </si>
  <si>
    <t>5;2;2;2;2;2</t>
  </si>
  <si>
    <t>1014;108;155</t>
  </si>
  <si>
    <t>2;2;1;0</t>
  </si>
  <si>
    <t xml:space="preserve">HMGB1_HUMAN High mobility group protein B1 OS=Homo sapiens OX=9606 GN=HMGB1 PE=1 SV=3;Q5T7C4_HUMAN High mobility group protein B1 OS=Homo sapiens OX=9606 GN=HMGB1 PE=1 SV=1;HGB1A_HUMAN Putative high mobility group protein B1-like 1 OS=Homo sapiens OX=9606 </t>
  </si>
  <si>
    <t>437;94;33</t>
  </si>
  <si>
    <t>1512;968;194</t>
  </si>
  <si>
    <t>140;104;165</t>
  </si>
  <si>
    <t>426;444;372;444</t>
  </si>
  <si>
    <t>5;5;3;0</t>
  </si>
  <si>
    <t>455;136;161</t>
  </si>
  <si>
    <t>398;275</t>
  </si>
  <si>
    <t>294;111;59</t>
  </si>
  <si>
    <t>529;362;284;270;133</t>
  </si>
  <si>
    <t>408;184;120;134</t>
  </si>
  <si>
    <t>315;252;273</t>
  </si>
  <si>
    <t>298;315</t>
  </si>
  <si>
    <t>9;0</t>
  </si>
  <si>
    <t>303;130</t>
  </si>
  <si>
    <t>607;435;121</t>
  </si>
  <si>
    <t>205;186;37</t>
  </si>
  <si>
    <t>335;260;408</t>
  </si>
  <si>
    <t>10;3</t>
  </si>
  <si>
    <t>346;204;115</t>
  </si>
  <si>
    <t>ALDOA</t>
  </si>
  <si>
    <t>664;182;260</t>
  </si>
  <si>
    <t>17;16</t>
  </si>
  <si>
    <t>5;5;2;2;1</t>
  </si>
  <si>
    <t>412;198;179</t>
  </si>
  <si>
    <t xml:space="preserve">ASSY_HUMAN Argininosuccinate synthase OS=Homo sapiens OX=9606 GN=ASS1 PE=1 SV=2;Q5T6L6_HUMAN Argininosuccinate synthase (Fragment) OS=Homo sapiens OX=9606 GN=ASS1 PE=1 SV=1;Q5T6L5_HUMAN Argininosuccinate synthase (Fragment) OS=Homo sapiens OX=9606 GN=ASS1 </t>
  </si>
  <si>
    <t>210;194;135;51</t>
  </si>
  <si>
    <t>4;4;2;1</t>
  </si>
  <si>
    <t>417;417</t>
  </si>
  <si>
    <t>522;131;144</t>
  </si>
  <si>
    <t>301;147</t>
  </si>
  <si>
    <t>558;558;558</t>
  </si>
  <si>
    <t>DHE3_HUMAN Glutamate dehydrogenase 1, mitochondrial OS=Homo sapiens OX=9606 GN=GLUD1 PE=1 SV=2;;DHE4_HUMAN Glutamate dehydrogenase 2, mitochondrial OS=Homo sapiens OX=9606 GN=GLUD2 PE=1 SV=2</t>
  </si>
  <si>
    <t>GLUD1;GLUD2</t>
  </si>
  <si>
    <t>Glutamate dehydrogenase 1, mitochondrial;Glutamate dehydrogenase 2, mitochondrial</t>
  </si>
  <si>
    <t>P00367;CON__sp|P00366|DHE3_BOVIN;P49448</t>
  </si>
  <si>
    <t>7;2;2</t>
  </si>
  <si>
    <t>361;214;168</t>
  </si>
  <si>
    <t>12;7;4</t>
  </si>
  <si>
    <t>172;161;142</t>
  </si>
  <si>
    <t>105;127</t>
  </si>
  <si>
    <t>639;261</t>
  </si>
  <si>
    <t>1038;130;64</t>
  </si>
  <si>
    <t>611;425;16</t>
  </si>
  <si>
    <t>339;338;197</t>
  </si>
  <si>
    <t>9;2;1</t>
  </si>
  <si>
    <t>161;81</t>
  </si>
  <si>
    <t>188;59;88;93</t>
  </si>
  <si>
    <t>6;2;2;2</t>
  </si>
  <si>
    <t>2136;595</t>
  </si>
  <si>
    <t>4;3;3;2;1</t>
  </si>
  <si>
    <t>313;105;95;108</t>
  </si>
  <si>
    <t>1304;241;154;37</t>
  </si>
  <si>
    <t>True;True;False;False;False;False</t>
  </si>
  <si>
    <t>327;226;63</t>
  </si>
  <si>
    <t>215;79</t>
  </si>
  <si>
    <t>372;200;165</t>
  </si>
  <si>
    <t>2;2;2;0;0</t>
  </si>
  <si>
    <t>606;245</t>
  </si>
  <si>
    <t>178;160;292</t>
  </si>
  <si>
    <t>5;3;2;1</t>
  </si>
  <si>
    <t>5;2;2;2</t>
  </si>
  <si>
    <t>539;579</t>
  </si>
  <si>
    <t>623;464;185</t>
  </si>
  <si>
    <t>1485;646</t>
  </si>
  <si>
    <t>1052;1058;1070;1054</t>
  </si>
  <si>
    <t>530;518;611</t>
  </si>
  <si>
    <t>315;147</t>
  </si>
  <si>
    <t>227;149;71</t>
  </si>
  <si>
    <t>755;223;244</t>
  </si>
  <si>
    <t>633;494;141</t>
  </si>
  <si>
    <t>4;3;3;2;2</t>
  </si>
  <si>
    <t>800;164</t>
  </si>
  <si>
    <t>534;117</t>
  </si>
  <si>
    <t>20;3</t>
  </si>
  <si>
    <t>1046;156</t>
  </si>
  <si>
    <t>186;269;226</t>
  </si>
  <si>
    <t>4;4;1</t>
  </si>
  <si>
    <t>8;3;1;1</t>
  </si>
  <si>
    <t>7;5;2;1;1</t>
  </si>
  <si>
    <t>1;1;0;0</t>
  </si>
  <si>
    <t>6;4;2;2</t>
  </si>
  <si>
    <t>1098;1032;586</t>
  </si>
  <si>
    <t>582;283;135</t>
  </si>
  <si>
    <t>521;170</t>
  </si>
  <si>
    <t>594;281;219;252</t>
  </si>
  <si>
    <t>521;91</t>
  </si>
  <si>
    <t>310;84</t>
  </si>
  <si>
    <t>10;3;1;1</t>
  </si>
  <si>
    <t>330;232;188</t>
  </si>
  <si>
    <t>380;279</t>
  </si>
  <si>
    <t>15;2;1</t>
  </si>
  <si>
    <t>658;543;189</t>
  </si>
  <si>
    <t>5;5;5</t>
  </si>
  <si>
    <t>371;262</t>
  </si>
  <si>
    <t>141;147;154;176;137</t>
  </si>
  <si>
    <t>120;171</t>
  </si>
  <si>
    <t>2;2;2;1;1</t>
  </si>
  <si>
    <t>200;225;204;134</t>
  </si>
  <si>
    <t>910;1303</t>
  </si>
  <si>
    <t>308;331;146</t>
  </si>
  <si>
    <t>228;446</t>
  </si>
  <si>
    <t>209;231</t>
  </si>
  <si>
    <t>3;3;2;2;1</t>
  </si>
  <si>
    <t>371;441</t>
  </si>
  <si>
    <t>120;128;170;189</t>
  </si>
  <si>
    <t>5;5;4;2;1;1</t>
  </si>
  <si>
    <t>406;406;407;327</t>
  </si>
  <si>
    <t>5;5;5;4</t>
  </si>
  <si>
    <t>74;283;326</t>
  </si>
  <si>
    <t>10;10;5</t>
  </si>
  <si>
    <t>340;512;521</t>
  </si>
  <si>
    <t xml:space="preserve">J9JIC7_HUMAN Vascular endothelial zinc finger 1 (Fragment) OS=Homo sapiens OX=9606 GN=VEZF1 PE=1 SV=1;J3QSH4_HUMAN Vascular endothelial zinc finger 1 OS=Homo sapiens OX=9606 GN=VEZF1 PE=1 SV=1;VEZF1_HUMAN Vascular endothelial zinc finger 1 OS=Homo sapiens </t>
  </si>
  <si>
    <t>2;2;1;1;1;1;1;1</t>
  </si>
  <si>
    <t>2;2;2;2;1</t>
  </si>
  <si>
    <t>735;727</t>
  </si>
  <si>
    <t>927;916</t>
  </si>
  <si>
    <t>9;9</t>
  </si>
  <si>
    <t>253;248;143;65;73</t>
  </si>
  <si>
    <t>193;194;196;128</t>
  </si>
  <si>
    <t>136;632;723</t>
  </si>
  <si>
    <t>734;677</t>
  </si>
  <si>
    <t>180;179</t>
  </si>
  <si>
    <t>8;8</t>
  </si>
  <si>
    <t>133;221;130;282</t>
  </si>
  <si>
    <t>9;9;7;2</t>
  </si>
  <si>
    <t>640;622</t>
  </si>
  <si>
    <t>391;405;106</t>
  </si>
  <si>
    <t>1145;1162</t>
  </si>
  <si>
    <t>5;5;1</t>
  </si>
  <si>
    <t>5;5;4;4;4;1</t>
  </si>
  <si>
    <t>146;186;154;154;105;109;115;153</t>
  </si>
  <si>
    <t>4;4;1;1;1</t>
  </si>
  <si>
    <t>158;239</t>
  </si>
  <si>
    <t>296;314</t>
  </si>
  <si>
    <t>3;3;2;2;1;1</t>
  </si>
  <si>
    <t>456;567</t>
  </si>
  <si>
    <t>739;744;136;161;180;44;81</t>
  </si>
  <si>
    <t>1160;1706</t>
  </si>
  <si>
    <t>185;269;549</t>
  </si>
  <si>
    <t>10;10</t>
  </si>
  <si>
    <t>1207;1548</t>
  </si>
  <si>
    <t>202;500</t>
  </si>
  <si>
    <t>4;4;3;2;1</t>
  </si>
  <si>
    <t>884;921;921</t>
  </si>
  <si>
    <t>3;3;3;3;2;1</t>
  </si>
  <si>
    <t>9;9;2</t>
  </si>
  <si>
    <t>153;180;63;148;162</t>
  </si>
  <si>
    <t>4;4;3;3;3</t>
  </si>
  <si>
    <t>849;904</t>
  </si>
  <si>
    <t>527;526</t>
  </si>
  <si>
    <t>211;284;302;305;128;257;29;45;85;98;127;139;150;156;169</t>
  </si>
  <si>
    <t>1;1;1;0</t>
  </si>
  <si>
    <t>9;9;4;1;1</t>
  </si>
  <si>
    <t>7;7;6;5</t>
  </si>
  <si>
    <t>1401;1416;1307;564</t>
  </si>
  <si>
    <t>858;1267</t>
  </si>
  <si>
    <t xml:space="preserve">Q5SZE3_HUMAN Ceramide synthase 2 (Fragment) OS=Homo sapiens OX=9606 GN=CERS2 PE=1 SV=1;H0YKH6_HUMAN Ceramide synthase 2 (Fragment) OS=Homo sapiens OX=9606 GN=CERS2 PE=1 SV=8;Q5SZE4_HUMAN Ceramide synthase 2 (Fragment) OS=Homo sapiens OX=9606 GN=CERS2 PE=1 </t>
  </si>
  <si>
    <t>170;137;112;89</t>
  </si>
  <si>
    <t>3;3;2;2;2</t>
  </si>
  <si>
    <t>2;2;1;1;1;1;1</t>
  </si>
  <si>
    <t>97;595;655;782</t>
  </si>
  <si>
    <t>2;2;2;1;1;1</t>
  </si>
  <si>
    <t>3;3;2;2</t>
  </si>
  <si>
    <t>5;5;4;2;2</t>
  </si>
  <si>
    <t>182;318</t>
  </si>
  <si>
    <t>394;389</t>
  </si>
  <si>
    <t>101;288;339</t>
  </si>
  <si>
    <t>204;423</t>
  </si>
  <si>
    <t>91;109;301</t>
  </si>
  <si>
    <t>7;7;7;3</t>
  </si>
  <si>
    <t>599;593;590</t>
  </si>
  <si>
    <t>6;6;1</t>
  </si>
  <si>
    <t>647;684</t>
  </si>
  <si>
    <t>816;859;609;485;577</t>
  </si>
  <si>
    <t>91;480</t>
  </si>
  <si>
    <t>417;751;597</t>
  </si>
  <si>
    <t>3;3;3;3</t>
  </si>
  <si>
    <t>510;524;294;123</t>
  </si>
  <si>
    <t>443;483</t>
  </si>
  <si>
    <t>551;478;107</t>
  </si>
  <si>
    <t>9;9;1</t>
  </si>
  <si>
    <t>1127;1239</t>
  </si>
  <si>
    <t>5;5;4</t>
  </si>
  <si>
    <t>8;8;7</t>
  </si>
  <si>
    <t>8;8;5</t>
  </si>
  <si>
    <t xml:space="preserve">F8W6I7_HUMAN Heterogeneous nuclear ribonucleoprotein A1 OS=Homo sapiens OX=9606 GN=HNRNPA1 PE=1 SV=2;ROA1_HUMAN Heterogeneous nuclear ribonucleoprotein A1 OS=Homo sapiens OX=9606 GN=HNRNPA1 PE=1 SV=5;F8VZ49_HUMAN Heterogeneous nuclear ribonucleoprotein A1 </t>
  </si>
  <si>
    <t>True;False;False;False;False;False;False;False;False;False</t>
  </si>
  <si>
    <t>3;3;3;3;3;1</t>
  </si>
  <si>
    <t>157;172;233</t>
  </si>
  <si>
    <t>6;6;5</t>
  </si>
  <si>
    <t>2;2;2;2;1;1;1</t>
  </si>
  <si>
    <t>324;156;153;154</t>
  </si>
  <si>
    <t>1;0;0;0</t>
  </si>
  <si>
    <t>180;244;244</t>
  </si>
  <si>
    <t>472;609</t>
  </si>
  <si>
    <t>1;1;1;1;1;1;1;1</t>
  </si>
  <si>
    <t>False;False;False;False;False;False;True;False</t>
  </si>
  <si>
    <t>6;6;3</t>
  </si>
  <si>
    <t>3;3;2;1;1</t>
  </si>
  <si>
    <t>339;394</t>
  </si>
  <si>
    <t>5;5;1;1</t>
  </si>
  <si>
    <t>7;7;4;2</t>
  </si>
  <si>
    <t>935;1020;107</t>
  </si>
  <si>
    <t>2084;2070;611;929;1006</t>
  </si>
  <si>
    <t>411;338;215</t>
  </si>
  <si>
    <t xml:space="preserve">BROX_HUMAN BRO1 domain-containing protein BROX OS=Homo sapiens OX=9606 GN=BROX PE=1 SV=1;F5GXQ0_HUMAN BRO1 domain-containing protein BROX OS=Homo sapiens OX=9606 GN=BROX PE=1 SV=1;Q5VW33_HUMAN BRO1 domain-containing protein BROX (Fragment) OS=Homo sapiens </t>
  </si>
  <si>
    <t>182;236;213;214;214</t>
  </si>
  <si>
    <t>3;3;3;3;3</t>
  </si>
  <si>
    <t>59;415</t>
  </si>
  <si>
    <t>408;689</t>
  </si>
  <si>
    <t>1;1;1;0;0;0</t>
  </si>
  <si>
    <t>98;59</t>
  </si>
  <si>
    <t>4;4;1;1</t>
  </si>
  <si>
    <t>153;153;160;193</t>
  </si>
  <si>
    <t>76;103</t>
  </si>
  <si>
    <t>3;3;3;2;1</t>
  </si>
  <si>
    <t>852;119</t>
  </si>
  <si>
    <t>784;998;1555</t>
  </si>
  <si>
    <t xml:space="preserve">E9PKN0_HUMAN Pre-mRNA cleavage complex 2 protein Pcf11 (Fragment) OS=Homo sapiens OX=9606 GN=PCF11 PE=1 SV=1;E9PQ01_HUMAN Pre-mRNA cleavage complex 2 protein Pcf11 (Fragment) OS=Homo sapiens OX=9606 GN=PCF11 PE=1 SV=8;PCF11_HUMAN Pre-mRNA cleavage complex </t>
  </si>
  <si>
    <t>775;780;808;665</t>
  </si>
  <si>
    <t>92;132;425</t>
  </si>
  <si>
    <t>3;3;3;3;3;1;1;1</t>
  </si>
  <si>
    <t>82;196;399</t>
  </si>
  <si>
    <t>1041;1061</t>
  </si>
  <si>
    <t>2;2;1;1;1;1;1;1;1;1;1;1</t>
  </si>
  <si>
    <t>7;7;6;2</t>
  </si>
  <si>
    <t>3041;2803</t>
  </si>
  <si>
    <t>739;754;487;246;59;104</t>
  </si>
  <si>
    <t>434;575;598;616;725</t>
  </si>
  <si>
    <t>2;2;2;1;1;1;1;1;1;1</t>
  </si>
  <si>
    <t>644;655;232</t>
  </si>
  <si>
    <t>839;813;531</t>
  </si>
  <si>
    <t>95;269;271;341</t>
  </si>
  <si>
    <t>232;212;206</t>
  </si>
  <si>
    <t xml:space="preserve">J3KQY1_HUMAN 39S ribosomal protein L22, mitochondrial OS=Homo sapiens OX=9606 GN=MRPL22 PE=1 SV=1;E7ESL0_HUMAN 39S ribosomal protein L22, mitochondrial OS=Homo sapiens OX=9606 GN=MRPL22 PE=1 SV=1;RM22_HUMAN 39S ribosomal protein L22, mitochondrial OS=Homo </t>
  </si>
  <si>
    <t>904;841;351</t>
  </si>
  <si>
    <t>6;6;2</t>
  </si>
  <si>
    <t>586;586</t>
  </si>
  <si>
    <t>3;3;3;2;2;1</t>
  </si>
  <si>
    <t>3;3;3;3;3;2</t>
  </si>
  <si>
    <t>124;215</t>
  </si>
  <si>
    <t>3;3;3;1;1;1;1;1</t>
  </si>
  <si>
    <t>610;638</t>
  </si>
  <si>
    <t>555;615</t>
  </si>
  <si>
    <t>4;4;4;4;4;4;3</t>
  </si>
  <si>
    <t>3;3;2;2;2;1</t>
  </si>
  <si>
    <t>3;3;3;1;1;1;1;1;1</t>
  </si>
  <si>
    <t>527;585</t>
  </si>
  <si>
    <t>5;5;2</t>
  </si>
  <si>
    <t>4;4;2;2;2</t>
  </si>
  <si>
    <t>2;2;2;2;1;1</t>
  </si>
  <si>
    <t>2;2;2;1;1;1;1;1</t>
  </si>
  <si>
    <t>362;366</t>
  </si>
  <si>
    <t>4;4;3;3;2;1</t>
  </si>
  <si>
    <t>2;2;2;2;2;2;2;1</t>
  </si>
  <si>
    <t>381;472</t>
  </si>
  <si>
    <t>5;5;3;1;1;1</t>
  </si>
  <si>
    <t>441;484</t>
  </si>
  <si>
    <t>356;366;480;455</t>
  </si>
  <si>
    <t>152;201;288;507;65;138;174;294</t>
  </si>
  <si>
    <t>2;2;2;2;1;1;1;1</t>
  </si>
  <si>
    <t>280;283;327;332</t>
  </si>
  <si>
    <t>True;False;False;False;False;False</t>
  </si>
  <si>
    <t>CON__sp|P02769|ALBU_BOVIN</t>
  </si>
  <si>
    <t>CON__sp|P00760|TRY1_BOVIN</t>
  </si>
  <si>
    <t>212;236;129;135</t>
  </si>
  <si>
    <t xml:space="preserve">C9JXM3_HUMAN Rab-like protein 3 OS=Homo sapiens OX=9606 GN=RABL3 PE=1 SV=1;RABL3_HUMAN Rab-like protein 3 OS=Homo sapiens OX=9606 GN=RABL3 PE=1 SV=1;F8WF50_HUMAN Rab-like protein 3 OS=Homo sapiens OX=9606 GN=RABL3 PE=1 SV=1;F8WDC7_HUMAN Rab-like protein 3 </t>
  </si>
  <si>
    <t>232;227;241;101</t>
  </si>
  <si>
    <t>121;150;157</t>
  </si>
  <si>
    <t>9;9;9</t>
  </si>
  <si>
    <t>148;150</t>
  </si>
  <si>
    <t>527;524;167;240</t>
  </si>
  <si>
    <t>468;527</t>
  </si>
  <si>
    <t>3;3;1;1;1</t>
  </si>
  <si>
    <t>15;15</t>
  </si>
  <si>
    <t>8;8;2</t>
  </si>
  <si>
    <t>185;174;133</t>
  </si>
  <si>
    <t>436;596</t>
  </si>
  <si>
    <t>135;50;56;57</t>
  </si>
  <si>
    <t>155;198</t>
  </si>
  <si>
    <t>2;2;2;2;2;1;1;1;1</t>
  </si>
  <si>
    <t>881;1001;82;122;143;149</t>
  </si>
  <si>
    <t>True;True;False;True;True;True</t>
  </si>
  <si>
    <t>498;558</t>
  </si>
  <si>
    <t>237;541;562</t>
  </si>
  <si>
    <t>146;101;58;77;62</t>
  </si>
  <si>
    <t>172;236;248;280;291</t>
  </si>
  <si>
    <t>10;10;10;4;2;1</t>
  </si>
  <si>
    <t>130;211;271</t>
  </si>
  <si>
    <t>3;3;3;1;1;1;1</t>
  </si>
  <si>
    <t>679;738</t>
  </si>
  <si>
    <t>3;3;2;1;1;1;1</t>
  </si>
  <si>
    <t>571;588;449;194;135</t>
  </si>
  <si>
    <t>5;2;1;1;1</t>
  </si>
  <si>
    <t>135;194;181</t>
  </si>
  <si>
    <t>352;390;115;150</t>
  </si>
  <si>
    <t>2;2;2;2;2;1</t>
  </si>
  <si>
    <t xml:space="preserve">B3KRF7_HUMAN Zinc finger protein with KRAB and SCAN domains 1 OS=Homo sapiens OX=9606 GN=ZKSCAN1 PE=1 SV=1;E9PC66_HUMAN Zinc finger protein with KRAB and SCAN domains 1 OS=Homo sapiens OX=9606 GN=ZKSCAN1 PE=1 SV=1;ZKSC1_HUMAN Zinc finger protein with KRAB </t>
  </si>
  <si>
    <t>1;1;1;0;0</t>
  </si>
  <si>
    <t>335;361;395;403</t>
  </si>
  <si>
    <t>260;550</t>
  </si>
  <si>
    <t>490;650</t>
  </si>
  <si>
    <t>3;3;1;1;1;1</t>
  </si>
  <si>
    <t>215;276</t>
  </si>
  <si>
    <t>132;128</t>
  </si>
  <si>
    <t>552;511;189;83</t>
  </si>
  <si>
    <t>6;6;6;6</t>
  </si>
  <si>
    <t xml:space="preserve">A9Z1X7_HUMAN Serine/arginine repetitive matrix protein 1 OS=Homo sapiens OX=9606 GN=SRRM1 PE=1 SV=1;SRRM1_HUMAN Serine/arginine repetitive matrix protein 1 OS=Homo sapiens OX=9606 GN=SRRM1 PE=1 SV=2;E9PCT1_HUMAN Serine/arginine repetitive matrix protein 1 </t>
  </si>
  <si>
    <t>2;2;1;0;0;0;0</t>
  </si>
  <si>
    <t>137;139</t>
  </si>
  <si>
    <t>1760;1758;1758</t>
  </si>
  <si>
    <t>32;32;29</t>
  </si>
  <si>
    <t>5;5;5;5;4</t>
  </si>
  <si>
    <t>2005;1388;150</t>
  </si>
  <si>
    <t>False;False;False;True;False</t>
  </si>
  <si>
    <t>1280;1372;1370;497</t>
  </si>
  <si>
    <t>7;7;7;1</t>
  </si>
  <si>
    <t>6;6;4</t>
  </si>
  <si>
    <t>281;509;507</t>
  </si>
  <si>
    <t>805;780</t>
  </si>
  <si>
    <t>1052;271</t>
  </si>
  <si>
    <t>729;731;729;56</t>
  </si>
  <si>
    <t>198;326;397;383;130;157</t>
  </si>
  <si>
    <t>1;1;1;1;1;1;1;1;1;1;1;1;1</t>
  </si>
  <si>
    <t>1;1;1;1;1;1;1;1;1;1;1;1;1;1;1</t>
  </si>
  <si>
    <t>14;14;2</t>
  </si>
  <si>
    <t>4;4;4;2;2</t>
  </si>
  <si>
    <t>1;1;1;1;1;1;1;1;1;1;1;1</t>
  </si>
  <si>
    <t>3;3;1;1</t>
  </si>
  <si>
    <t>628;580</t>
  </si>
  <si>
    <t>577;593;263;190</t>
  </si>
  <si>
    <t>5;5;2;1</t>
  </si>
  <si>
    <t>948;888</t>
  </si>
  <si>
    <t>3;3;3;3;2;2;2;2;2;1;1;1</t>
  </si>
  <si>
    <t>2;2;2;2;2;2;2</t>
  </si>
  <si>
    <t>120;435</t>
  </si>
  <si>
    <t>1698;1698;1698;1744;1744;1698;1698;1698;1744</t>
  </si>
  <si>
    <t>522;522</t>
  </si>
  <si>
    <t>True;True;True;True;True;True;True;False</t>
  </si>
  <si>
    <t>558;601;263</t>
  </si>
  <si>
    <t>642;641;641;476</t>
  </si>
  <si>
    <t>2;2;1;1;1;1;1;1;1</t>
  </si>
  <si>
    <t>365;366;324</t>
  </si>
  <si>
    <t>2038;2054</t>
  </si>
  <si>
    <t>752;776</t>
  </si>
  <si>
    <t>11;11</t>
  </si>
  <si>
    <t>4;4;4;3</t>
  </si>
  <si>
    <t>280;416</t>
  </si>
  <si>
    <t>456;439;154</t>
  </si>
  <si>
    <t>3;3;3;3;2;1;1;1</t>
  </si>
  <si>
    <t>1009;1008;425</t>
  </si>
  <si>
    <t>1032;1031;471;70</t>
  </si>
  <si>
    <t>409;414;525;568;713</t>
  </si>
  <si>
    <t>2;2;2;2;2;2;1;1</t>
  </si>
  <si>
    <t>263;300;295;116</t>
  </si>
  <si>
    <t>12;12;12;6</t>
  </si>
  <si>
    <t>137;235;238;51</t>
  </si>
  <si>
    <t>1;0;1</t>
  </si>
  <si>
    <t>570;529;354</t>
  </si>
  <si>
    <t>745;758;706</t>
  </si>
  <si>
    <t>262;299</t>
  </si>
  <si>
    <t>2;2;2;2;2;1;1;1;1;1;1</t>
  </si>
  <si>
    <t>5256;5207;5207</t>
  </si>
  <si>
    <t>895;951</t>
  </si>
  <si>
    <t>1349;1271</t>
  </si>
  <si>
    <t>1018;1099;1045</t>
  </si>
  <si>
    <t>1774;1621;1585</t>
  </si>
  <si>
    <t>8;8;8</t>
  </si>
  <si>
    <t>321;325;321;177</t>
  </si>
  <si>
    <t>298;314</t>
  </si>
  <si>
    <t>677;625;390</t>
  </si>
  <si>
    <t>1588;1647</t>
  </si>
  <si>
    <t>0;0;0</t>
  </si>
  <si>
    <t>158;177;187;196;117</t>
  </si>
  <si>
    <t>4;4;4;4;4;4;4;1</t>
  </si>
  <si>
    <t>188;206;228</t>
  </si>
  <si>
    <t>35;69;116;172;174</t>
  </si>
  <si>
    <t>3;3;3;3;3;3</t>
  </si>
  <si>
    <t>1;1;1;1;1;1;1;1;1;1</t>
  </si>
  <si>
    <t>377;418;448;551;185;208;237;246</t>
  </si>
  <si>
    <t>1026;1028</t>
  </si>
  <si>
    <t>172;172</t>
  </si>
  <si>
    <t>668;669</t>
  </si>
  <si>
    <t>159;170;259;339;342;430</t>
  </si>
  <si>
    <t>1007;1009;171</t>
  </si>
  <si>
    <t xml:space="preserve">A0A087X054_HUMAN Hypoxia up-regulated protein 1 OS=Homo sapiens OX=9606 GN=HYOU1 PE=1 SV=1;HYOU1_HUMAN Hypoxia up-regulated protein 1 OS=Homo sapiens OX=9606 GN=HYOU1 PE=1 SV=1;E9PJ21_HUMAN Hypoxia up-regulated protein 1 (Fragment) OS=Homo sapiens OX=9606 </t>
  </si>
  <si>
    <t>250;250;86</t>
  </si>
  <si>
    <t>4;4;3;1;1;1;1</t>
  </si>
  <si>
    <t>739;756;606;96</t>
  </si>
  <si>
    <t>1162;1462</t>
  </si>
  <si>
    <t>160;164;124</t>
  </si>
  <si>
    <t>0;0;0;0;0;0;0;0;0;0;0;0;0;0;0;0;0</t>
  </si>
  <si>
    <t>7;7;4</t>
  </si>
  <si>
    <t>9;9;4</t>
  </si>
  <si>
    <t xml:space="preserve">A0A087WXM6_HUMAN 60S ribosomal protein L17 (Fragment) OS=Homo sapiens OX=9606 GN=RPL17 PE=3 SV=1;J3QQT2_HUMAN 60S ribosomal protein L17 (Fragment) OS=Homo sapiens OX=9606 GN=RPL17 PE=3 SV=1;J3KRX5_HUMAN 60S ribosomal protein L17 (Fragment) OS=Homo sapiens </t>
  </si>
  <si>
    <t>933;977</t>
  </si>
  <si>
    <t>180;396;397</t>
  </si>
  <si>
    <t>670;698;890</t>
  </si>
  <si>
    <t>5;5;4;4;2</t>
  </si>
  <si>
    <t>4;4;3;3;2</t>
  </si>
  <si>
    <t>73;112;126;140;143;148;151;186;189;541;552;569;573;576;597;576</t>
  </si>
  <si>
    <t>1;1;1;1;1;1;1;1;1;1;1;1;1;1;1;1</t>
  </si>
  <si>
    <t>730;737</t>
  </si>
  <si>
    <t>1220;1220</t>
  </si>
  <si>
    <t>26;26</t>
  </si>
  <si>
    <t>131;132;133</t>
  </si>
  <si>
    <t>7;7;7</t>
  </si>
  <si>
    <t>145;205;107;112</t>
  </si>
  <si>
    <t>4;4;3;3</t>
  </si>
  <si>
    <t>363;420</t>
  </si>
  <si>
    <t>83;149</t>
  </si>
  <si>
    <t>568;563</t>
  </si>
  <si>
    <t>367;335</t>
  </si>
  <si>
    <t>194;230;228</t>
  </si>
  <si>
    <t>1364;1366</t>
  </si>
  <si>
    <t>430;496;542</t>
  </si>
  <si>
    <t>7;7;6;2;1</t>
  </si>
  <si>
    <t>2;2;2;2;2;2;2;2;1;1</t>
  </si>
  <si>
    <t>772;798</t>
  </si>
  <si>
    <t>194;194;139;156;77;79</t>
  </si>
  <si>
    <t>True;True;True;False;True;True;True;True;True;True</t>
  </si>
  <si>
    <t>1283;1301;1341;582;194</t>
  </si>
  <si>
    <t>16;15;15;8;3</t>
  </si>
  <si>
    <t>DAPLE_HUMAN Protein Daple OS=Homo sapiens OX=9606 GN=CCDC88C PE=1 SV=3</t>
  </si>
  <si>
    <t>REV__Q9P219</t>
  </si>
  <si>
    <t>782;234;737</t>
  </si>
  <si>
    <t>PP12C_HUMAN Protein phosphatase 1 regulatory subunit 12C OS=Homo sapiens OX=9606 GN=PPP1R12C PE=1 SV=1;K7ER83_HUMAN Protein phosphatase 1 regulatory subunit 12C (Fragment) OS=Homo sapiens OX=9606 GN=PPP1R12C PE=1 SV=1;K7EL81_HUMAN Protein phosphatase 1 reg</t>
  </si>
  <si>
    <t>REV__Q9BZL4;REV__K7ER83;REV__K7EL81</t>
  </si>
  <si>
    <t>SNPC3_HUMAN snRNA-activating protein complex subunit 3 OS=Homo sapiens OX=9606 GN=SNAPC3 PE=1 SV=1</t>
  </si>
  <si>
    <t>REV__Q92966</t>
  </si>
  <si>
    <t>CC191_HUMAN Coiled-coil domain-containing protein 191 OS=Homo sapiens OX=9606 GN=CCDC191 PE=2 SV=1</t>
  </si>
  <si>
    <t>REV__Q8NCU4</t>
  </si>
  <si>
    <t>CDK6_HUMAN Cyclin-dependent kinase 6 OS=Homo sapiens OX=9606 GN=CDK6 PE=1 SV=1</t>
  </si>
  <si>
    <t>REV__Q00534</t>
  </si>
  <si>
    <t>FBLN2_HUMAN Fibulin-2 OS=Homo sapiens OX=9606 GN=FBLN2 PE=1 SV=2</t>
  </si>
  <si>
    <t>REV__P98095</t>
  </si>
  <si>
    <t>1147;192;289;471;911;1047</t>
  </si>
  <si>
    <t>ATP9B_HUMAN Probable phospholipid-transporting ATPase IIB OS=Homo sapiens OX=9606 GN=ATP9B PE=2 SV=4;K7ERE0_HUMAN Probable phospholipid-transporting ATPase IIB (Fragment) OS=Homo sapiens OX=9606 GN=ATP9B PE=1 SV=8;K7EPH4_HUMAN Probable phospholipid-transpo</t>
  </si>
  <si>
    <t>REV__O43861;REV__K7ERE0;REV__K7EPH4;REV__F6XUP2;REV__A0A0A0MR22;REV__O75110</t>
  </si>
  <si>
    <t>P3C2A_HUMAN Phosphatidylinositol 4-phosphate 3-kinase C2 domain-containing subunit alpha OS=Homo sapiens OX=9606 GN=PIK3C2A PE=1 SV=2</t>
  </si>
  <si>
    <t>REV__O00443</t>
  </si>
  <si>
    <t>1640;3259</t>
  </si>
  <si>
    <t>E7EU81_HUMAN Golgin subfamily B member 1 (Fragment) OS=Homo sapiens OX=9606 GN=GOLGB1 PE=1 SV=1;GOGB1_HUMAN Golgin subfamily B member 1 OS=Homo sapiens OX=9606 GN=GOLGB1 PE=1 SV=2</t>
  </si>
  <si>
    <t>REV__E7EU81;REV__Q14789</t>
  </si>
  <si>
    <t>77;116;129;212</t>
  </si>
  <si>
    <t>C9J012_HUMAN Ropporin-1A (Fragment) OS=Homo sapiens OX=9606 GN=ROPN1 PE=1 SV=1;C9JP07_HUMAN Ropporin-1A (Fragment) OS=Homo sapiens OX=9606 GN=ROPN1 PE=1 SV=1;C9J6H4_HUMAN Ropporin-1A (Fragment) OS=Homo sapiens OX=9606 GN=ROPN1 PE=1 SV=8;ROP1A_HUMAN Roppori</t>
  </si>
  <si>
    <t>REV__C9J012;REV__C9JP07;REV__C9J6H4;REV__Q9HAT0</t>
  </si>
  <si>
    <t>538;1066</t>
  </si>
  <si>
    <t>B7Z7P0_HUMAN Ubiquitin conjugation factor E4 A OS=Homo sapiens OX=9606 GN=UBE4A PE=1 SV=1;UBE4A_HUMAN Ubiquitin conjugation factor E4 A OS=Homo sapiens OX=9606 GN=UBE4A PE=1 SV=2</t>
  </si>
  <si>
    <t>REV__B7Z7P0;REV__Q14139</t>
  </si>
  <si>
    <t>314;411;512</t>
  </si>
  <si>
    <t>B7Z279_HUMAN Gamma-aminobutyric acid receptor subunit beta-2 OS=Homo sapiens OX=9606 GN=GABRB2 PE=1 SV=1;E7EV50_HUMAN Gamma-aminobutyric acid receptor subunit beta-2 OS=Homo sapiens OX=9606 GN=GABRB2 PE=1 SV=1;GBRB2_HUMAN Gamma-aminobutyric acid receptor s</t>
  </si>
  <si>
    <t>REV__B7Z279;REV__E7EV50;REV__P47870</t>
  </si>
  <si>
    <t>1139;1142</t>
  </si>
  <si>
    <t>REV__A3KMH1</t>
  </si>
  <si>
    <t>864;865;866</t>
  </si>
  <si>
    <t>NAA16_HUMAN N-alpha-acetyltransferase 16, NatA auxiliary subunit OS=Homo sapiens OX=9606 GN=NAA16 PE=1 SV=2;A0A0B4J1W3_HUMAN N-alpha-acetyltransferase 15, NatA auxiliary subunit OS=Homo sapiens OX=9606 GN=NAA15 PE=1 SV=1;NAA15_HUMAN N-alpha-acetyltransfera</t>
  </si>
  <si>
    <t>REV__Q6N069;REV__A0A0B4J1W3;REV__Q9BXJ9</t>
  </si>
  <si>
    <t>1962;1962;1983;1998;2016;2016</t>
  </si>
  <si>
    <t>K4DIA1_HUMAN Sodium channel protein OS=Homo sapiens OX=9606 GN=SCN5A PE=1 SV=1;A0A0A0MT39_HUMAN Sodium channel protein OS=Homo sapiens OX=9606 GN=SCN5A PE=1 SV=1;E9PHB6_HUMAN Sodium channel protein OS=Homo sapiens OX=9606 GN=SCN5A PE=1 SV=1;E9PG18_HUMAN So</t>
  </si>
  <si>
    <t>REV__K4DIA1;REV__A0A0A0MT39;REV__E9PHB6;REV__E9PG18;REV__Q14524;REV__H9KVD2</t>
  </si>
  <si>
    <t>537;545;546;2343;2440</t>
  </si>
  <si>
    <t>E7EVU5_HUMAN Nuclear receptor corepressor 1 (Fragment) OS=Homo sapiens OX=9606 GN=NCOR1 PE=1 SV=1;E7EW50_HUMAN Nuclear receptor corepressor 1 (Fragment) OS=Homo sapiens OX=9606 GN=NCOR1 PE=1 SV=1;J3KS51_HUMAN Nuclear receptor corepressor 1 (Fragment) OS=Ho</t>
  </si>
  <si>
    <t>REV__E7EVU5;REV__E7EW50;REV__J3KS51;REV__A0A088AWL3;REV__O75376</t>
  </si>
  <si>
    <t>1032;984</t>
  </si>
  <si>
    <t>715;91;108</t>
  </si>
  <si>
    <t>562;62;176</t>
  </si>
  <si>
    <t>718;205;213;266</t>
  </si>
  <si>
    <t>303;262</t>
  </si>
  <si>
    <t>457;107;140;161;204</t>
  </si>
  <si>
    <t>874;188</t>
  </si>
  <si>
    <t>1711;666;1699;1732;728;984;1018;1048</t>
  </si>
  <si>
    <t>5;3;2;2;1;1;1;1</t>
  </si>
  <si>
    <t>886;148;38</t>
  </si>
  <si>
    <t>519;457;224;244;345</t>
  </si>
  <si>
    <t>6;5;2;2;2</t>
  </si>
  <si>
    <t>923;957;857</t>
  </si>
  <si>
    <t>21;2;2;2</t>
  </si>
  <si>
    <t>579;200;241</t>
  </si>
  <si>
    <t>743;162;365;109;590;620;627</t>
  </si>
  <si>
    <t>5;4;4;3;3;3;3</t>
  </si>
  <si>
    <t>False;True;True;True;False;False;True;False;True</t>
  </si>
  <si>
    <t>2542;1567;1471;330</t>
  </si>
  <si>
    <t>9;5;4;1</t>
  </si>
  <si>
    <t>1061;1041;158</t>
  </si>
  <si>
    <t>1467;1296</t>
  </si>
  <si>
    <t>105;68;94</t>
  </si>
  <si>
    <t>1069;87;190;308;253</t>
  </si>
  <si>
    <t>392;458;32;54;83</t>
  </si>
  <si>
    <t>7;6;0;1;1</t>
  </si>
  <si>
    <t>10;9;1;1;1</t>
  </si>
  <si>
    <t>301;241;304;232;96;176</t>
  </si>
  <si>
    <t>5;4;4;3;1;1</t>
  </si>
  <si>
    <t>319;148</t>
  </si>
  <si>
    <t>599;115</t>
  </si>
  <si>
    <t>958;796;559</t>
  </si>
  <si>
    <t>606;426;293;747</t>
  </si>
  <si>
    <t>508;548;378;168;235;159</t>
  </si>
  <si>
    <t>6;5;3;2;2;1</t>
  </si>
  <si>
    <t>283;108;134;158;165</t>
  </si>
  <si>
    <t>4;2;2;2;2</t>
  </si>
  <si>
    <t>463;354;259;50;50;109</t>
  </si>
  <si>
    <t>794;25;75;83</t>
  </si>
  <si>
    <t>478;90;24;173</t>
  </si>
  <si>
    <t>8;2;0;0</t>
  </si>
  <si>
    <t>394;284;160;187</t>
  </si>
  <si>
    <t>7;4;1;1</t>
  </si>
  <si>
    <t>2752;1018;895;297;251;94;184;115</t>
  </si>
  <si>
    <t>42;11;8;7;5;4;3;1</t>
  </si>
  <si>
    <t>False;True;True;True;False;True;False;False;True;True;False;False;True;True;False;True</t>
  </si>
  <si>
    <t>869;639;445;221</t>
  </si>
  <si>
    <t>9;8;6;1</t>
  </si>
  <si>
    <t>16;15;10;1</t>
  </si>
  <si>
    <t>281;218</t>
  </si>
  <si>
    <t>492;510;40;121;152;173;211;277</t>
  </si>
  <si>
    <t>5;2;1;1;1;1;1;1</t>
  </si>
  <si>
    <t>482;141;198</t>
  </si>
  <si>
    <t>437;428;674</t>
  </si>
  <si>
    <t>3;2;0</t>
  </si>
  <si>
    <t>1093;1155</t>
  </si>
  <si>
    <t>True;True;False;True;False;False</t>
  </si>
  <si>
    <t>857;782</t>
  </si>
  <si>
    <t>306;237;181;89;171</t>
  </si>
  <si>
    <t>10;8;6;5;5</t>
  </si>
  <si>
    <t>1502;221</t>
  </si>
  <si>
    <t>526;59</t>
  </si>
  <si>
    <t>430;406;359;128</t>
  </si>
  <si>
    <t>6;5;4;2</t>
  </si>
  <si>
    <t>605;416;566;240</t>
  </si>
  <si>
    <t>199;115;78</t>
  </si>
  <si>
    <t>273;65</t>
  </si>
  <si>
    <t>586;195;209;151;157;159;165;104;107;115;127;134;135;144;189</t>
  </si>
  <si>
    <t>4;3;3;2;2;2;2;1;1;1;1;1;1;1;1</t>
  </si>
  <si>
    <t>647;179</t>
  </si>
  <si>
    <t>286;77;80;135;169;171;212;216;216</t>
  </si>
  <si>
    <t>640;215;262;166;54;74</t>
  </si>
  <si>
    <t>17;8;6;5;1;1</t>
  </si>
  <si>
    <t>346;299;205;265;157;133;50;98</t>
  </si>
  <si>
    <t>837;190</t>
  </si>
  <si>
    <t>729;244</t>
  </si>
  <si>
    <t>475;126;197</t>
  </si>
  <si>
    <t>1169;60;69</t>
  </si>
  <si>
    <t>362;337;400;245;139</t>
  </si>
  <si>
    <t>9;8;8;5;4</t>
  </si>
  <si>
    <t>630;655</t>
  </si>
  <si>
    <t>543;541</t>
  </si>
  <si>
    <t>334;117</t>
  </si>
  <si>
    <t>954;796;161;325</t>
  </si>
  <si>
    <t>1118;495;494</t>
  </si>
  <si>
    <t>308;131;105;150;153</t>
  </si>
  <si>
    <t>10;4;3;2;2</t>
  </si>
  <si>
    <t>920;871;703;725;750;752;467;187;126;118</t>
  </si>
  <si>
    <t>399;99</t>
  </si>
  <si>
    <t>153;90;132;135</t>
  </si>
  <si>
    <t>346;347</t>
  </si>
  <si>
    <t>1034;453;229;600;62;89;100;161;177;192;205</t>
  </si>
  <si>
    <t>4;3;2;2;1;1;1;1;1;1;1</t>
  </si>
  <si>
    <t>654;387</t>
  </si>
  <si>
    <t>759;186;283;204</t>
  </si>
  <si>
    <t>706;124;163;225</t>
  </si>
  <si>
    <t>5596;1181</t>
  </si>
  <si>
    <t>314;74;83</t>
  </si>
  <si>
    <t>198;50;103;115;121;144;170;198</t>
  </si>
  <si>
    <t>457;287;90;173;195</t>
  </si>
  <si>
    <t>326;113;60;197</t>
  </si>
  <si>
    <t>6;2;1;1</t>
  </si>
  <si>
    <t>False;True;True;True;True;False;False</t>
  </si>
  <si>
    <t>371;272;182;84;42;55</t>
  </si>
  <si>
    <t>7;6;5;3;1;1</t>
  </si>
  <si>
    <t>531;147;148;560;520</t>
  </si>
  <si>
    <t>551;551</t>
  </si>
  <si>
    <t>462;407;310</t>
  </si>
  <si>
    <t>417;359;50;106</t>
  </si>
  <si>
    <t>2581;873</t>
  </si>
  <si>
    <t>593;226;290;503;552;553;564</t>
  </si>
  <si>
    <t>741;57</t>
  </si>
  <si>
    <t>427;358</t>
  </si>
  <si>
    <t>False;False;False;False;False;False;False;False;False;False;False;False;False;False;False;False;False;False;False;True;False;False;False;False;False;False</t>
  </si>
  <si>
    <t>1735;1721</t>
  </si>
  <si>
    <t>26;25</t>
  </si>
  <si>
    <t>860;229;861</t>
  </si>
  <si>
    <t>597;92;123;174</t>
  </si>
  <si>
    <t>428;182</t>
  </si>
  <si>
    <t>704;304</t>
  </si>
  <si>
    <t>574;540;177;237;82;110</t>
  </si>
  <si>
    <t>6;5;2;2;1;1</t>
  </si>
  <si>
    <t>327;160</t>
  </si>
  <si>
    <t>485;187</t>
  </si>
  <si>
    <t>274;80;213;246</t>
  </si>
  <si>
    <t>392;212;274;162;203</t>
  </si>
  <si>
    <t>4;3;2;1;1</t>
  </si>
  <si>
    <t>1025;834;145;288</t>
  </si>
  <si>
    <t>114;340</t>
  </si>
  <si>
    <t>1336;118</t>
  </si>
  <si>
    <t>810;69;220;683;733</t>
  </si>
  <si>
    <t>744;526;110;114</t>
  </si>
  <si>
    <t>13;8;2;1</t>
  </si>
  <si>
    <t>1437;77;282</t>
  </si>
  <si>
    <t>12;2;2</t>
  </si>
  <si>
    <t>510;272;336;255;340</t>
  </si>
  <si>
    <t>559;534;583;588;585</t>
  </si>
  <si>
    <t>4;3;3;3;3</t>
  </si>
  <si>
    <t>5;3;3;3;3</t>
  </si>
  <si>
    <t>876;499;47;50;63;77;148</t>
  </si>
  <si>
    <t>7;4;1;1;1;1;1</t>
  </si>
  <si>
    <t>1292;192;507;145;186</t>
  </si>
  <si>
    <t>9;4;4;1;1</t>
  </si>
  <si>
    <t>549;96;134;138</t>
  </si>
  <si>
    <t>False;False;False;False;False;False;False;False;False;True;True;False;False;False;False;False;False;False;False;False;False;False;False;False</t>
  </si>
  <si>
    <t>2442;877;684;210;538;138;339</t>
  </si>
  <si>
    <t>42;17;7;5;3;2;2</t>
  </si>
  <si>
    <t>337;173;225</t>
  </si>
  <si>
    <t>820;259;152;182</t>
  </si>
  <si>
    <t>13;2;1;1</t>
  </si>
  <si>
    <t>856;766;767;641;371;158;118;172;81;90;105;122</t>
  </si>
  <si>
    <t>19;17;17;14;9;5;4;4;3;2;2;2</t>
  </si>
  <si>
    <t>446;338;116;130;96;104;104;110;115;136;141</t>
  </si>
  <si>
    <t>3;0;0;1;1;1;1;1;1;1;1</t>
  </si>
  <si>
    <t>268;114;149;165</t>
  </si>
  <si>
    <t>755;305</t>
  </si>
  <si>
    <t>489;260;282</t>
  </si>
  <si>
    <t>564;189;165;174</t>
  </si>
  <si>
    <t>352;368;65;128;139;347</t>
  </si>
  <si>
    <t>5;2;1;1;1;1</t>
  </si>
  <si>
    <t>543;98;83</t>
  </si>
  <si>
    <t>11;6;1</t>
  </si>
  <si>
    <t>749;122;437;837</t>
  </si>
  <si>
    <t>393;125;30;146;151;154</t>
  </si>
  <si>
    <t>336;245</t>
  </si>
  <si>
    <t>953;953;48;164;192;203</t>
  </si>
  <si>
    <t>6;5;1;1;1;1</t>
  </si>
  <si>
    <t>244;169;191</t>
  </si>
  <si>
    <t>1030;302;598;90;98;173;277</t>
  </si>
  <si>
    <t>4;2;2;1;1;1;1</t>
  </si>
  <si>
    <t>708;271;328;219;324</t>
  </si>
  <si>
    <t xml:space="preserve">RUFY1_HUMAN RUN and FYVE domain-containing protein 1 OS=Homo sapiens OX=9606 GN=RUFY1 PE=1 SV=2;H0YAC8_HUMAN RUN and FYVE domain-containing protein 1 (Fragment) OS=Homo sapiens OX=9606 GN=RUFY1 PE=1 SV=1;H0YA47_HUMAN RUN and FYVE domain-containing protein </t>
  </si>
  <si>
    <t>1893;1663;1287;903;749;460;133;275</t>
  </si>
  <si>
    <t>True;False;False;False;True;False</t>
  </si>
  <si>
    <t>527;165</t>
  </si>
  <si>
    <t>318;121;176</t>
  </si>
  <si>
    <t>341;185;238;160;170;47;100</t>
  </si>
  <si>
    <t>9;6;6;5;5;2;2</t>
  </si>
  <si>
    <t>15;3;3;3;3</t>
  </si>
  <si>
    <t>605;269</t>
  </si>
  <si>
    <t>472;123;170;172;256</t>
  </si>
  <si>
    <t>686;600</t>
  </si>
  <si>
    <t>12;11</t>
  </si>
  <si>
    <t>475;149;157;249;89;122;123;124;128;134;138;88;138;55;204</t>
  </si>
  <si>
    <t>12;5;5;5;4;4;4;4;4;4;4;3;2;1;1</t>
  </si>
  <si>
    <t>258;115</t>
  </si>
  <si>
    <t>2506;1449;208</t>
  </si>
  <si>
    <t>7;3;1</t>
  </si>
  <si>
    <t>210;188;208</t>
  </si>
  <si>
    <t>963;96;132</t>
  </si>
  <si>
    <t>596;231;271;196</t>
  </si>
  <si>
    <t>515;313</t>
  </si>
  <si>
    <t xml:space="preserve">SMRD1_HUMAN SWI/SNF-related matrix-associated actin-dependent regulator of chromatin subfamily D member 1 OS=Homo sapiens OX=9606 GN=SMARCD1 PE=1 SV=2;F8VRQ4_HUMAN SWI/SNF-related matrix-associated actin-dependent regulator of chromatin subfamily D member </t>
  </si>
  <si>
    <t>650;77;169;217</t>
  </si>
  <si>
    <t>1072;917;152;170;547</t>
  </si>
  <si>
    <t>390;158</t>
  </si>
  <si>
    <t>195;198;211</t>
  </si>
  <si>
    <t>577;126</t>
  </si>
  <si>
    <t>794;139</t>
  </si>
  <si>
    <t>646;68;84;107;108;616</t>
  </si>
  <si>
    <t>680;640;545;153;155;133;133;65</t>
  </si>
  <si>
    <t>15;13;10;4;4;3;3;1</t>
  </si>
  <si>
    <t>16;14;11;4;4;3;3;1</t>
  </si>
  <si>
    <t>106;25;142;106;112;118</t>
  </si>
  <si>
    <t>2177;2027;130</t>
  </si>
  <si>
    <t>612;590;428;57;65;66;93;111;151;46;52;252</t>
  </si>
  <si>
    <t>10;9;7;4;4;4;4;4;4;3;3;3</t>
  </si>
  <si>
    <t>1102;909;509</t>
  </si>
  <si>
    <t>13;11;4</t>
  </si>
  <si>
    <t>2570;2555;237</t>
  </si>
  <si>
    <t>716;220;291;363;730;736</t>
  </si>
  <si>
    <t>677;185</t>
  </si>
  <si>
    <t>986;1031;264</t>
  </si>
  <si>
    <t>898;193;117</t>
  </si>
  <si>
    <t>7;3;0</t>
  </si>
  <si>
    <t>1312;551;660;157;158</t>
  </si>
  <si>
    <t>24;9;8;3;2</t>
  </si>
  <si>
    <t>1189;810</t>
  </si>
  <si>
    <t>1274;1058;673;115;137;142</t>
  </si>
  <si>
    <t>8;7;5;1;1;1</t>
  </si>
  <si>
    <t>737;230;143;592;592</t>
  </si>
  <si>
    <t>14;5;4;1;1</t>
  </si>
  <si>
    <t>True;True;True;True;True;True;False;False;True;True</t>
  </si>
  <si>
    <t>582;221</t>
  </si>
  <si>
    <t>1358;180</t>
  </si>
  <si>
    <t>1227;128;138</t>
  </si>
  <si>
    <t>1830;1322;1031;335</t>
  </si>
  <si>
    <t>330;248</t>
  </si>
  <si>
    <t>727;124;149;167;182;193</t>
  </si>
  <si>
    <t>5;1;1;1;1;1</t>
  </si>
  <si>
    <t>710;171</t>
  </si>
  <si>
    <t>24;21;21</t>
  </si>
  <si>
    <t>6885;6818;6824;3541;1127;607;214</t>
  </si>
  <si>
    <t>42;40;40;15;4;3;1</t>
  </si>
  <si>
    <t>43;41;41;16;4;3;1</t>
  </si>
  <si>
    <t>False;True;False;False;True</t>
  </si>
  <si>
    <t>261;41;42</t>
  </si>
  <si>
    <t>1821;452;640;2320</t>
  </si>
  <si>
    <t>630;362</t>
  </si>
  <si>
    <t>868;72;78;153</t>
  </si>
  <si>
    <t>7;1;1;1</t>
  </si>
  <si>
    <t>416;305;269</t>
  </si>
  <si>
    <t>911;584;420;134;181</t>
  </si>
  <si>
    <t>577;277;377;204</t>
  </si>
  <si>
    <t>4;2;2;1</t>
  </si>
  <si>
    <t>744;178;244</t>
  </si>
  <si>
    <t>1081;312;547;911</t>
  </si>
  <si>
    <t>893;56</t>
  </si>
  <si>
    <t>659;219;316</t>
  </si>
  <si>
    <t xml:space="preserve">SSH3_HUMAN Protein phosphatase Slingshot homolog 3 OS=Homo sapiens OX=9606 GN=SSH3 PE=1 SV=2;E9PIT5_HUMAN Protein phosphatase Slingshot homolog 3 (Fragment) OS=Homo sapiens OX=9606 GN=SSH3 PE=1 SV=2;A0A087WWG1_HUMAN Protein phosphatase Slingshot homolog 3 </t>
  </si>
  <si>
    <t>302;82;62;200;207;219;220;222;313</t>
  </si>
  <si>
    <t>5;3;1;1;1;1;1;1;1</t>
  </si>
  <si>
    <t>False;False;True;False;False;False;False;False;False;False;True;False;False</t>
  </si>
  <si>
    <t>1954;1060;1225</t>
  </si>
  <si>
    <t>13;8;4</t>
  </si>
  <si>
    <t>True;True;True;False;True;False;True</t>
  </si>
  <si>
    <t>2715;488;525</t>
  </si>
  <si>
    <t>318;178;118;186;91;204</t>
  </si>
  <si>
    <t>5;4;3;3;2;2</t>
  </si>
  <si>
    <t>510;407;184;185</t>
  </si>
  <si>
    <t>608;135;134</t>
  </si>
  <si>
    <t>284;146;152;160;264</t>
  </si>
  <si>
    <t>1593;1478;120;165;388</t>
  </si>
  <si>
    <t>434;88;97</t>
  </si>
  <si>
    <t>743;146;365;183</t>
  </si>
  <si>
    <t>8;4;4;1</t>
  </si>
  <si>
    <t>8797;8392</t>
  </si>
  <si>
    <t>594;126;155</t>
  </si>
  <si>
    <t>463;102;314;344</t>
  </si>
  <si>
    <t>993;75;86</t>
  </si>
  <si>
    <t>355;275;176</t>
  </si>
  <si>
    <t>471;374;219;288;204;143;145;138</t>
  </si>
  <si>
    <t>9;8;5;5;4;2;2;1</t>
  </si>
  <si>
    <t>415;402</t>
  </si>
  <si>
    <t>1231;548;998;1258;154;169;207;1226;1225</t>
  </si>
  <si>
    <t>10;5;2;2;1;1;1;1;1</t>
  </si>
  <si>
    <t>835;156</t>
  </si>
  <si>
    <t>1237;785;706</t>
  </si>
  <si>
    <t>923;598;615;277;150;162;148;183;81;272</t>
  </si>
  <si>
    <t>548;198</t>
  </si>
  <si>
    <t>1084;109;120;146;156;575</t>
  </si>
  <si>
    <t>498;305;227;203;37;38;63;143</t>
  </si>
  <si>
    <t>7;5;4;2;1;1;1;1</t>
  </si>
  <si>
    <t>1366;267;192</t>
  </si>
  <si>
    <t>793;177;177;275</t>
  </si>
  <si>
    <t>1150;1043;646;772;568;290</t>
  </si>
  <si>
    <t>3026;1086;1138</t>
  </si>
  <si>
    <t xml:space="preserve">MGAP_HUMAN MAX gene-associated protein OS=Homo sapiens OX=9606 GN=MGA PE=1 SV=3;H3BP52_HUMAN MAX gene-associated protein (Fragment) OS=Homo sapiens OX=9606 GN=MGA PE=1 SV=1;H3BTF4_HUMAN MAX gene-associated protein (Fragment) OS=Homo sapiens OX=9606 GN=MGA </t>
  </si>
  <si>
    <t>410;215</t>
  </si>
  <si>
    <t>82;87;96;372</t>
  </si>
  <si>
    <t>938;708;99;104;159</t>
  </si>
  <si>
    <t>11;10;1;1;1</t>
  </si>
  <si>
    <t>1011;281;744</t>
  </si>
  <si>
    <t>718;161</t>
  </si>
  <si>
    <t>674;684</t>
  </si>
  <si>
    <t>257;264</t>
  </si>
  <si>
    <t>1035;521;115;135;146</t>
  </si>
  <si>
    <t>13;5;1;1;1</t>
  </si>
  <si>
    <t>1377;641;209;247</t>
  </si>
  <si>
    <t>1357;595;162</t>
  </si>
  <si>
    <t>8;3;1</t>
  </si>
  <si>
    <t>7;5;5</t>
  </si>
  <si>
    <t>4374;1197;191;230</t>
  </si>
  <si>
    <t>16;2;1;1</t>
  </si>
  <si>
    <t>1792;1008;300;138;158</t>
  </si>
  <si>
    <t>12;6;2;1;1</t>
  </si>
  <si>
    <t>1190;402;421</t>
  </si>
  <si>
    <t>671;97;71</t>
  </si>
  <si>
    <t>True;True;False;False;False;True</t>
  </si>
  <si>
    <t>1410;316;109;60</t>
  </si>
  <si>
    <t>17;3;2;1</t>
  </si>
  <si>
    <t>2677;948</t>
  </si>
  <si>
    <t>1761;274;1327;1321</t>
  </si>
  <si>
    <t>14;2;1;1</t>
  </si>
  <si>
    <t>607;42;139</t>
  </si>
  <si>
    <t>372;156;192</t>
  </si>
  <si>
    <t>1253;862;862;151;151;161;161;185;185</t>
  </si>
  <si>
    <t>11;7;7;1;1;1;1;1;1</t>
  </si>
  <si>
    <t>17;11;11;1;1;1;1;1;1</t>
  </si>
  <si>
    <t>434;176;236</t>
  </si>
  <si>
    <t>469;155;201</t>
  </si>
  <si>
    <t>757;294</t>
  </si>
  <si>
    <t>451;450;219;450</t>
  </si>
  <si>
    <t>3546;810</t>
  </si>
  <si>
    <t>520;176</t>
  </si>
  <si>
    <t>975;732</t>
  </si>
  <si>
    <t>594;849</t>
  </si>
  <si>
    <t>736;651;605;420;81;438;72;94;132;148;206;209;215</t>
  </si>
  <si>
    <t>646;166</t>
  </si>
  <si>
    <t>498;469;788;64;81;98;204;370;806</t>
  </si>
  <si>
    <t>2;2;2;1;1;1;1;1;1</t>
  </si>
  <si>
    <t>75;30;10;1</t>
  </si>
  <si>
    <t>1401;154;176;135</t>
  </si>
  <si>
    <t>9;2;2;1</t>
  </si>
  <si>
    <t>840;146</t>
  </si>
  <si>
    <t>79;364</t>
  </si>
  <si>
    <t>538;193</t>
  </si>
  <si>
    <t>2539;327;2225</t>
  </si>
  <si>
    <t>851;221</t>
  </si>
  <si>
    <t>539;218;237;367</t>
  </si>
  <si>
    <t>374;313;194</t>
  </si>
  <si>
    <t>1548;1207</t>
  </si>
  <si>
    <t>12;9</t>
  </si>
  <si>
    <t>13;10</t>
  </si>
  <si>
    <t>373;255</t>
  </si>
  <si>
    <t>975;145;181;99</t>
  </si>
  <si>
    <t>14;3;3;1</t>
  </si>
  <si>
    <t>17;3;3;1</t>
  </si>
  <si>
    <t>2017;1311;838;204;287</t>
  </si>
  <si>
    <t>388;375;187;280</t>
  </si>
  <si>
    <t>595;655;782</t>
  </si>
  <si>
    <t>259;260;566</t>
  </si>
  <si>
    <t>False;False;False;False;False;False;True;False;False;False;False;False;False</t>
  </si>
  <si>
    <t>2063;2144</t>
  </si>
  <si>
    <t>553;253;327;278</t>
  </si>
  <si>
    <t>13;11;10;9</t>
  </si>
  <si>
    <t>383;404</t>
  </si>
  <si>
    <t>263;271;107;127;183</t>
  </si>
  <si>
    <t>355;368;329;218;115;183;258;99</t>
  </si>
  <si>
    <t>5;5;5;4;3;3;3;2</t>
  </si>
  <si>
    <t>257;147;152;155;175;204;205;207;210;323;130;138;141</t>
  </si>
  <si>
    <t>3;2;2;2;2;2;2;2;2;2;1;1;1</t>
  </si>
  <si>
    <t>479;530</t>
  </si>
  <si>
    <t>1297;176</t>
  </si>
  <si>
    <t>218;298;334;470;487;575</t>
  </si>
  <si>
    <t>1267;1267;1222;1267;1267;1222;1100;1100;282;144;223</t>
  </si>
  <si>
    <t>15;14;14;13;13;13;12;12;3;2;2</t>
  </si>
  <si>
    <t>582;493</t>
  </si>
  <si>
    <t>829;241;386;205</t>
  </si>
  <si>
    <t>17;7;3;2</t>
  </si>
  <si>
    <t>312;164;178;276</t>
  </si>
  <si>
    <t>469;231</t>
  </si>
  <si>
    <t>330;101</t>
  </si>
  <si>
    <t>582;155;299;334</t>
  </si>
  <si>
    <t>336;72</t>
  </si>
  <si>
    <t>4;3;3;1</t>
  </si>
  <si>
    <t>False;False;False;False;False;False;False;False;False;False;False;False;False;False;False;False;False;False;False;False;False;False;False;False;False;False;False;False;False;True;False;False;False;False;False;False</t>
  </si>
  <si>
    <t>1337;126;165</t>
  </si>
  <si>
    <t>12;2;1</t>
  </si>
  <si>
    <t>1249;717</t>
  </si>
  <si>
    <t>24;22</t>
  </si>
  <si>
    <t>377;136;83</t>
  </si>
  <si>
    <t>785;167;180;243;83;229;74;150;492</t>
  </si>
  <si>
    <t>19;8;8;4;2;2;1;1;1</t>
  </si>
  <si>
    <t>493;120;132;137</t>
  </si>
  <si>
    <t>8;2;2;2</t>
  </si>
  <si>
    <t>649;124;317</t>
  </si>
  <si>
    <t>473;88;109;142</t>
  </si>
  <si>
    <t xml:space="preserve">KCC4_HUMAN Calcium/calmodulin-dependent protein kinase type IV OS=Homo sapiens OX=9606 GN=CAMK4 PE=1 SV=1;D6RCD6_HUMAN Calcium/calmodulin-dependent protein kinase type IV OS=Homo sapiens OX=9606 GN=CAMK4 PE=1 SV=1;D6REY7_HUMAN Calcium/calmodulin-dependent </t>
  </si>
  <si>
    <t>1140;1092;139;165</t>
  </si>
  <si>
    <t>504;72</t>
  </si>
  <si>
    <t>248;230;79;121</t>
  </si>
  <si>
    <t>7;3;2;2</t>
  </si>
  <si>
    <t>1914;229</t>
  </si>
  <si>
    <t>11;5;2</t>
  </si>
  <si>
    <t>1979;1695</t>
  </si>
  <si>
    <t>639;62;110</t>
  </si>
  <si>
    <t>337;166;223;231</t>
  </si>
  <si>
    <t>683;59;194;219;366</t>
  </si>
  <si>
    <t>327;134;194;127;78</t>
  </si>
  <si>
    <t>6;4;4;2;0</t>
  </si>
  <si>
    <t>7;5;5;3;1</t>
  </si>
  <si>
    <t>793;259;63</t>
  </si>
  <si>
    <t>12;3;1</t>
  </si>
  <si>
    <t>915;153;106</t>
  </si>
  <si>
    <t>11;2;1</t>
  </si>
  <si>
    <t>1217;57;72;30;31</t>
  </si>
  <si>
    <t>365;301;321;158;160;184;202;112;322;361;371</t>
  </si>
  <si>
    <t>3;2;2;2;2;1;2;1;0;0;0</t>
  </si>
  <si>
    <t>5;4;4;3;3;2;2;1;1;1;1</t>
  </si>
  <si>
    <t>25;15;14;7;4</t>
  </si>
  <si>
    <t>2024;764;408</t>
  </si>
  <si>
    <t>22;9;1</t>
  </si>
  <si>
    <t>4684;703;190;199;174;5063;5088;83</t>
  </si>
  <si>
    <t>597;102;256</t>
  </si>
  <si>
    <t>972;223;134</t>
  </si>
  <si>
    <t>15;5;1</t>
  </si>
  <si>
    <t>963;771;305;111;156;144</t>
  </si>
  <si>
    <t>20;17;4;2;2;1</t>
  </si>
  <si>
    <t>876;690;148;60;248</t>
  </si>
  <si>
    <t>16;10;5;1;1</t>
  </si>
  <si>
    <t>1978;153;184</t>
  </si>
  <si>
    <t>314;140;165;241;97;25</t>
  </si>
  <si>
    <t>6;4;4;3;2;1</t>
  </si>
  <si>
    <t>261;166;91</t>
  </si>
  <si>
    <t>944;847;852;119</t>
  </si>
  <si>
    <t>798;208;76;110</t>
  </si>
  <si>
    <t>1992;187;149;154;190;430</t>
  </si>
  <si>
    <t>10;3;1;1;1;1</t>
  </si>
  <si>
    <t>2758;721</t>
  </si>
  <si>
    <t>367;92</t>
  </si>
  <si>
    <t>530;423;231;336;193;245;39;47;95;163;40;62;86</t>
  </si>
  <si>
    <t>15;12;8;8;7;6;5;5;5;3;2;2;2</t>
  </si>
  <si>
    <t>108;227;239;348</t>
  </si>
  <si>
    <t>339;260;325</t>
  </si>
  <si>
    <t>True;True;False;True;True;True;True;True;True;True;True;True;False;True;True;True;False;True;True;False;False;False;True;True;True;True;True;True;True;True;True;True;True;True;True;True;True</t>
  </si>
  <si>
    <t>317;216;155</t>
  </si>
  <si>
    <t>True;True;True;True;False;True;False;True;False;True;False;False</t>
  </si>
  <si>
    <t>407;362;98;109;85;85;96;97;57</t>
  </si>
  <si>
    <t>7;5;1;1;0;0;1;1;1</t>
  </si>
  <si>
    <t>12;10;3;3;2;2;2;2;1</t>
  </si>
  <si>
    <t>570;209;92</t>
  </si>
  <si>
    <t>12;7;3</t>
  </si>
  <si>
    <t>641;759;421;681;708</t>
  </si>
  <si>
    <t>953;87;124</t>
  </si>
  <si>
    <t>1066;538</t>
  </si>
  <si>
    <t>370;122</t>
  </si>
  <si>
    <t>True;True;False;False;False;True;False;False;True;True;True;False;True;False;False;False;False;False;False;False;False;False;False;False</t>
  </si>
  <si>
    <t>428;425;328;325;289;189;238;235;187;179;197;231;245;247;187;187;141;95;138;135;132;125;131;97;64</t>
  </si>
  <si>
    <t>7;7;6;6;5;4;3;3;2;4;2;2;4;4;1;1;3;1;2;2;1;1;1;1;1</t>
  </si>
  <si>
    <t>14;13;11;10;9;6;6;6;6;5;5;5;5;5;4;4;4;3;3;3;3;3;2;2;2</t>
  </si>
  <si>
    <t>282;63</t>
  </si>
  <si>
    <t>536;374;571;185</t>
  </si>
  <si>
    <t>7;6;5;1</t>
  </si>
  <si>
    <t>False;False;True;True;True;False;False;False</t>
  </si>
  <si>
    <t>516;558;453;335</t>
  </si>
  <si>
    <t>8;8;7;6</t>
  </si>
  <si>
    <t>False;False;True;True;False;False;True;True;True</t>
  </si>
  <si>
    <t>666;362;184;168;184;112;180</t>
  </si>
  <si>
    <t>2;1;0;1;1;1;1</t>
  </si>
  <si>
    <t>5;3;2;1;2;1;1</t>
  </si>
  <si>
    <t>9;5;4;2;2;1;1</t>
  </si>
  <si>
    <t>14;11</t>
  </si>
  <si>
    <t>450;797;189;97;118;148;164;46;55;87</t>
  </si>
  <si>
    <t>8;7;3;2;2;2;2;1;1;1</t>
  </si>
  <si>
    <t>440;378;167;69;73;190;140</t>
  </si>
  <si>
    <t>754;739;246;487</t>
  </si>
  <si>
    <t>7;6;5;5</t>
  </si>
  <si>
    <t>1086;955;199;217</t>
  </si>
  <si>
    <t>638;110;137;139;151;173;184;185;187;214;250;305;121</t>
  </si>
  <si>
    <t>3;2;2;2;2;2;2;2;2;2;2;2;1</t>
  </si>
  <si>
    <t>3056;1369;93;112;135;154;168</t>
  </si>
  <si>
    <t>13;5;2;2;2;2;2</t>
  </si>
  <si>
    <t>835;460;162;178</t>
  </si>
  <si>
    <t>272;99;124;138</t>
  </si>
  <si>
    <t>908;143;203;217</t>
  </si>
  <si>
    <t>183;62;101;107</t>
  </si>
  <si>
    <t>557;212;267;107;140</t>
  </si>
  <si>
    <t>6;4;4;1;1</t>
  </si>
  <si>
    <t>564;115</t>
  </si>
  <si>
    <t>894;254;180;99;122;161;77;79;158;73;116;55</t>
  </si>
  <si>
    <t>False;False;False;False;True;False;False;False;False;True;False</t>
  </si>
  <si>
    <t>1018;57</t>
  </si>
  <si>
    <t>502;381;424</t>
  </si>
  <si>
    <t>350;59;291</t>
  </si>
  <si>
    <t>2109;214;180</t>
  </si>
  <si>
    <t>23;4;3</t>
  </si>
  <si>
    <t>414;140;141;245</t>
  </si>
  <si>
    <t>1443;148;204</t>
  </si>
  <si>
    <t>5890;85;121;123;131;144</t>
  </si>
  <si>
    <t>790;155</t>
  </si>
  <si>
    <t>425;167;180;207;262;62;87;104;175</t>
  </si>
  <si>
    <t>2;1;1;1;1;1;1;1;0</t>
  </si>
  <si>
    <t>3;2;2;2;2;1;1;1;1</t>
  </si>
  <si>
    <t>767;202</t>
  </si>
  <si>
    <t>891;389;897</t>
  </si>
  <si>
    <t>4;3;0</t>
  </si>
  <si>
    <t>1139;639</t>
  </si>
  <si>
    <t>709;173;225</t>
  </si>
  <si>
    <t>1002;473;346;234;286</t>
  </si>
  <si>
    <t>19;8;5;3;3</t>
  </si>
  <si>
    <t>494;378</t>
  </si>
  <si>
    <t>4544;139;439</t>
  </si>
  <si>
    <t>443;349</t>
  </si>
  <si>
    <t>474;283;180;159;64;72;260;393;448;470;496;523</t>
  </si>
  <si>
    <t>10;5;4;3;1;1;1;1;1;1;1;1</t>
  </si>
  <si>
    <t>483;659;568</t>
  </si>
  <si>
    <t>597;216;196</t>
  </si>
  <si>
    <t>793;536;557;459;132;72;85</t>
  </si>
  <si>
    <t>389;484;424;128</t>
  </si>
  <si>
    <t>1076;275;305;80;176;222;260</t>
  </si>
  <si>
    <t>7;4;3;2;2;2;2</t>
  </si>
  <si>
    <t>773;211;280;343;353;699;716;744;772;774;778;782;743;770;772</t>
  </si>
  <si>
    <t xml:space="preserve">TLE4_HUMAN Transducin-like enhancer protein 4 OS=Homo sapiens OX=9606 GN=TLE4 PE=1 SV=3;H0Y5S0_HUMAN Transducin-like enhancer protein 4 (Fragment) OS=Homo sapiens OX=9606 GN=TLE4 PE=1 SV=1;K7EJR7_HUMAN Transducin-like enhancer protein 2 (Fragment) OS=Homo </t>
  </si>
  <si>
    <t>2;1;1;1;1;1;1;1;1;1;1;1;1;1;1</t>
  </si>
  <si>
    <t>True;True;True;False;False;False;False;True;True;True;False;False;False;False;False</t>
  </si>
  <si>
    <t>432;349;95;231</t>
  </si>
  <si>
    <t>6;5;1;2</t>
  </si>
  <si>
    <t>15;13;5;5</t>
  </si>
  <si>
    <t>702;661</t>
  </si>
  <si>
    <t>9;7</t>
  </si>
  <si>
    <t>True;True;True;True;True;True;True;True;True;True;True;False;True;True;True;True;True;True;True;True;True;True;True;True;True;True;True</t>
  </si>
  <si>
    <t>3969;1439;366;268</t>
  </si>
  <si>
    <t>178;138;167;151</t>
  </si>
  <si>
    <t>13;6;6;3;3;3;3</t>
  </si>
  <si>
    <t>535;252</t>
  </si>
  <si>
    <t>249;613</t>
  </si>
  <si>
    <t>201;151;91</t>
  </si>
  <si>
    <t>False;True;True;True;True;False;True;True;True;False;True;True;True;True;True</t>
  </si>
  <si>
    <t>784;202;210;240;103;113;118;166</t>
  </si>
  <si>
    <t>12;3;3;4;2;1;1;1</t>
  </si>
  <si>
    <t>15;4;4;4;2;2;1;1</t>
  </si>
  <si>
    <t>106;452</t>
  </si>
  <si>
    <t>174;176;179;201;203;208;215;475;262</t>
  </si>
  <si>
    <t>2;2;2;2;2;2;2;2;1</t>
  </si>
  <si>
    <t>2364;2366;690;2137;934;2390</t>
  </si>
  <si>
    <t>393;209;353</t>
  </si>
  <si>
    <t>362;324;153;154;156</t>
  </si>
  <si>
    <t>497;156</t>
  </si>
  <si>
    <t>4391;307</t>
  </si>
  <si>
    <t>4128;90</t>
  </si>
  <si>
    <t>106;3</t>
  </si>
  <si>
    <t>379;170;207;287</t>
  </si>
  <si>
    <t>535;416;530</t>
  </si>
  <si>
    <t>416;71</t>
  </si>
  <si>
    <t>998;106</t>
  </si>
  <si>
    <t>142;110</t>
  </si>
  <si>
    <t>147;90;147;104;141;55;87;137;147;147;147</t>
  </si>
  <si>
    <t>8;5;4;2;2;1;1;1;1;1;1</t>
  </si>
  <si>
    <t>448;153;180;119</t>
  </si>
  <si>
    <t>0;0;0;0</t>
  </si>
  <si>
    <t>4;4;4;1</t>
  </si>
  <si>
    <t>451;519;449;246;325;112;130;75;81;156;49;26;231</t>
  </si>
  <si>
    <t xml:space="preserve">TBA1B_HUMAN Tubulin alpha-1B chain OS=Homo sapiens OX=9606 GN=TUBA1B PE=1 SV=1;F5H5D3_HUMAN Tubulin alpha chain OS=Homo sapiens OX=9606 GN=TUBA1C PE=1 SV=1;TBA1C_HUMAN Tubulin alpha-1C chain OS=Homo sapiens OX=9606 GN=TUBA1C PE=1 SV=1;F8VVB9_HUMAN Tubulin </t>
  </si>
  <si>
    <t>0;0;0;0;0;0;0;0;0;0;0;0;0</t>
  </si>
  <si>
    <t>462;462;426;441;106;145</t>
  </si>
  <si>
    <t>377;377;254</t>
  </si>
  <si>
    <t>7;5;3</t>
  </si>
  <si>
    <t>324;374;372</t>
  </si>
  <si>
    <t>317;233;300;147;153;236;194;197;274;273;198;269;321;160;247;116;71;83;101</t>
  </si>
  <si>
    <t>6;5;5;5;5;5;5;5;4;4;4;3;3;2;2;2;2;1;1</t>
  </si>
  <si>
    <t>89;47;67</t>
  </si>
  <si>
    <t>447;105;132;197;443;150</t>
  </si>
  <si>
    <t>3;1;1;0;0;0</t>
  </si>
  <si>
    <t>7;2;2;2;2;1</t>
  </si>
  <si>
    <t>False;False;True;True;False;True;True;True;True</t>
  </si>
  <si>
    <t>245;246;168;125;130;137;51;75;92;98</t>
  </si>
  <si>
    <t>6;5;4;3;3;3;2;2;2;2</t>
  </si>
  <si>
    <t>9;8;7;6;6;3;2;2;2;2</t>
  </si>
  <si>
    <t>1037;394;158</t>
  </si>
  <si>
    <t>192;148;166;185;192</t>
  </si>
  <si>
    <t>288;127;107</t>
  </si>
  <si>
    <t>156;685;134;305;229;206;169;160;155;153;149;136;122;106;93;128;229;61;95;63;43;138;114</t>
  </si>
  <si>
    <t>6;5;5;5;5;5;5;5;5;5;5;5;5;5;5;5;5;4;4;4;4;3;3</t>
  </si>
  <si>
    <t>165;120;121;58</t>
  </si>
  <si>
    <t>178;131;174</t>
  </si>
  <si>
    <t>140;91;114;122;81</t>
  </si>
  <si>
    <t>6;4;4;4;2</t>
  </si>
  <si>
    <t>8;7;2</t>
  </si>
  <si>
    <t>377;376;144;151;151;105;119</t>
  </si>
  <si>
    <t>1;1;1;1;1;0;0</t>
  </si>
  <si>
    <t>119;75;44</t>
  </si>
  <si>
    <t>143;134</t>
  </si>
  <si>
    <t>True;True;False;True;True;True;True;True;True</t>
  </si>
  <si>
    <t>255;115;38;94;107</t>
  </si>
  <si>
    <t>8;4;2;2;2</t>
  </si>
  <si>
    <t>9;5;2;2;2</t>
  </si>
  <si>
    <t>188;208</t>
  </si>
  <si>
    <t>406;263;257;127;215;241;143;169;893</t>
  </si>
  <si>
    <t>8;5;4;3;3;3;2;1;1</t>
  </si>
  <si>
    <t>327;125;138;64;169</t>
  </si>
  <si>
    <t>3;2;2;0;0</t>
  </si>
  <si>
    <t>5;3;3;1;1</t>
  </si>
  <si>
    <t>463;100;77</t>
  </si>
  <si>
    <t>16;4;2</t>
  </si>
  <si>
    <t>95;95</t>
  </si>
  <si>
    <t>145;107;107;110;96;128;135;145;63;63;38</t>
  </si>
  <si>
    <t>6;5;5;5;4;4;4;4;2;2;1</t>
  </si>
  <si>
    <t>599;421;147;210</t>
  </si>
  <si>
    <t>6;5;3</t>
  </si>
  <si>
    <t>181;215</t>
  </si>
  <si>
    <t>183;69</t>
  </si>
  <si>
    <t>200;47;48;203;212</t>
  </si>
  <si>
    <t>2;0;0;0;0</t>
  </si>
  <si>
    <t>212;104;181;216;135;62;10</t>
  </si>
  <si>
    <t>13;7;7;5;3;2;1</t>
  </si>
  <si>
    <t>318;218;318;318;318;114;168;173;147;200</t>
  </si>
  <si>
    <t>6;4;4;4;4;3;2;2;1;1</t>
  </si>
  <si>
    <t>119;46;61;64</t>
  </si>
  <si>
    <t>True;True;True;True;False;True;True;True;False;True;True;True;True</t>
  </si>
  <si>
    <t>406;341;300;257;230;271;214;117;163;134;187;68</t>
  </si>
  <si>
    <t>8;6;5;5;5;3;3;3;2;2;2;1</t>
  </si>
  <si>
    <t>11;8;7;7;6;5;5;4;4;3;3;1</t>
  </si>
  <si>
    <t>13;10;9;8;7;7;6;5;5;4;4;2</t>
  </si>
  <si>
    <t>925;80</t>
  </si>
  <si>
    <t>513;445;117;168</t>
  </si>
  <si>
    <t>3;3;0;0</t>
  </si>
  <si>
    <t>245;108;110</t>
  </si>
  <si>
    <t xml:space="preserve">IF6_HUMAN Eukaryotic translation initiation factor 6 OS=Homo sapiens OX=9606 GN=EIF6 PE=1 SV=1;B7ZBH1_HUMAN Eukaryotic translation initiation factor 6 (Fragment) OS=Homo sapiens OX=9606 GN=EIF6 PE=1 SV=1;A0A0U1RQV5_HUMAN Uncharacterized protein (Fragment) </t>
  </si>
  <si>
    <t>900;219;233;58;119</t>
  </si>
  <si>
    <t>10;3;3;1;1</t>
  </si>
  <si>
    <t>814;302</t>
  </si>
  <si>
    <t>520;334</t>
  </si>
  <si>
    <t>True;True;True;False;True;True;False;True</t>
  </si>
  <si>
    <t>322;86;284</t>
  </si>
  <si>
    <t>1798;151</t>
  </si>
  <si>
    <t>1226;1195</t>
  </si>
  <si>
    <t>1127;449</t>
  </si>
  <si>
    <t>296;323</t>
  </si>
  <si>
    <t>474;351;459;84;149;175</t>
  </si>
  <si>
    <t xml:space="preserve">ECHB_HUMAN Trifunctional enzyme subunit beta, mitochondrial OS=Homo sapiens OX=9606 GN=HADHB PE=1 SV=3;B5MD38_HUMAN Trifunctional enzyme subunit beta, mitochondrial OS=Homo sapiens OX=9606 GN=HADHB PE=1 SV=1;F5GZQ3_HUMAN Trifunctional enzyme subunit beta, </t>
  </si>
  <si>
    <t>6;4;4;2;2;2</t>
  </si>
  <si>
    <t>431;51;68;101;109;146;200</t>
  </si>
  <si>
    <t>4;1;1;1;1;1;1</t>
  </si>
  <si>
    <t>409;146;80;114</t>
  </si>
  <si>
    <t>False;True;True;False;False;False;True;False;False;True;True;True;True;True;False;True;False;True;False;False</t>
  </si>
  <si>
    <t>660;113;129</t>
  </si>
  <si>
    <t>917;971;1002;216;438;127;158;37;98;311</t>
  </si>
  <si>
    <t>15;5;1;1</t>
  </si>
  <si>
    <t>386;170</t>
  </si>
  <si>
    <t>1817;753;232;93;235</t>
  </si>
  <si>
    <t>6;4;2;1;1</t>
  </si>
  <si>
    <t>208;192;104;77</t>
  </si>
  <si>
    <t>638;136;142;151;166;175;175;190;610</t>
  </si>
  <si>
    <t>1360;1067;327;101;115;151;160;51;104</t>
  </si>
  <si>
    <t>22;17;3;2;2;2;2;1;1</t>
  </si>
  <si>
    <t>851;460</t>
  </si>
  <si>
    <t>607;253</t>
  </si>
  <si>
    <t>3;2;2;2;2;2</t>
  </si>
  <si>
    <t>20;1</t>
  </si>
  <si>
    <t>297;247;173;175;228;115;116;119</t>
  </si>
  <si>
    <t>12;7;4;4;4;3;3;2</t>
  </si>
  <si>
    <t>False;True;False;True;False</t>
  </si>
  <si>
    <t>787;141;156;229</t>
  </si>
  <si>
    <t>2;0;1;0</t>
  </si>
  <si>
    <t>7;3;2;1</t>
  </si>
  <si>
    <t>12;10;9;7;7;6</t>
  </si>
  <si>
    <t>486;324;271;168;172;53</t>
  </si>
  <si>
    <t>9;6;3;1;0;0</t>
  </si>
  <si>
    <t>14;11;8;6;5;1</t>
  </si>
  <si>
    <t>392;120;184</t>
  </si>
  <si>
    <t>1679;1647;1681;136</t>
  </si>
  <si>
    <t>207;134;160;98;116;150</t>
  </si>
  <si>
    <t>216;150;161;282;100;115;124;215;27;91</t>
  </si>
  <si>
    <t>4;1;1;1;0;0;0;0;1;0</t>
  </si>
  <si>
    <t>6;3;3;3;2;2;2;2;1;1</t>
  </si>
  <si>
    <t>9;6;1</t>
  </si>
  <si>
    <t>326;321</t>
  </si>
  <si>
    <t>True;False;False;True;False;False;False;True;True;True;False;False;False;True;False;True</t>
  </si>
  <si>
    <t>870;289</t>
  </si>
  <si>
    <t>16;7</t>
  </si>
  <si>
    <t>366;175;331;134;109;46;87</t>
  </si>
  <si>
    <t>6;5;5;4;3;1;1</t>
  </si>
  <si>
    <t>1009;545;185;36</t>
  </si>
  <si>
    <t>3224;1625;1765;1765;1756;1756;1756;1748;1756;202;904;51</t>
  </si>
  <si>
    <t>126;65;78;78;103</t>
  </si>
  <si>
    <t>638;224;239;306</t>
  </si>
  <si>
    <t>843;243</t>
  </si>
  <si>
    <t>2146;1440;1595;466</t>
  </si>
  <si>
    <t>12;9;9;6</t>
  </si>
  <si>
    <t>17;6</t>
  </si>
  <si>
    <t>15;1</t>
  </si>
  <si>
    <t>418;257;195</t>
  </si>
  <si>
    <t>545;500;234;154;276;144;161;188</t>
  </si>
  <si>
    <t>11;10;4;3;3;2;2;2</t>
  </si>
  <si>
    <t>2511;2509;150</t>
  </si>
  <si>
    <t>29;28;1</t>
  </si>
  <si>
    <t>596;67;173;205;222</t>
  </si>
  <si>
    <t>337;236;264;337;78;89;96;134;167;184</t>
  </si>
  <si>
    <t>5;3;2;2;1;1;1;1;1;1</t>
  </si>
  <si>
    <t>406;266;142</t>
  </si>
  <si>
    <t>775;736;342;339;174;630;187;182;173;173;83;191;253;134;100;96;91;67</t>
  </si>
  <si>
    <t xml:space="preserve">SYQ_HUMAN Glutamine--tRNA ligase OS=Homo sapiens OX=9606 GN=QARS PE=1 SV=1;A0A1B0GVU9_HUMAN Glutamine--tRNA ligase (Fragment) OS=Homo sapiens OX=9606 GN=QARS PE=1 SV=1;A0A0U1RQT0_HUMAN Glutamine--tRNA ligase (Fragment) OS=Homo sapiens OX=9606 GN=QARS PE=1 </t>
  </si>
  <si>
    <t>4;3;3;3;2;2;2;2;2;1;1;1;1;1;1;1;1;1</t>
  </si>
  <si>
    <t>1657;1085;1191</t>
  </si>
  <si>
    <t>3433;988;150;154</t>
  </si>
  <si>
    <t>16;3;1;1</t>
  </si>
  <si>
    <t>504;258</t>
  </si>
  <si>
    <t>2468;670;569;103;122</t>
  </si>
  <si>
    <t xml:space="preserve">MAP1B_HUMAN Microtubule-associated protein 1B OS=Homo sapiens OX=9606 GN=MAP1B PE=1 SV=2;D6RA32_HUMAN Microtubule-associated protein 1B (Fragment) OS=Homo sapiens OX=9606 GN=MAP1B PE=1 SV=2;D6RA40_HUMAN Microtubule-associated protein 1B (Fragment) OS=Homo </t>
  </si>
  <si>
    <t>22;14;12;2;2</t>
  </si>
  <si>
    <t>160;87;122;59</t>
  </si>
  <si>
    <t>2492;954;1351;528;66;175;164;198;293</t>
  </si>
  <si>
    <t>24;6;6;5;2;2;1;1;1</t>
  </si>
  <si>
    <t>812;250;275</t>
  </si>
  <si>
    <t>8;4;4;4;2;2</t>
  </si>
  <si>
    <t>587;100;133;253</t>
  </si>
  <si>
    <t>858;137;299;863</t>
  </si>
  <si>
    <t>23;3;1;1</t>
  </si>
  <si>
    <t>491;368;60;88</t>
  </si>
  <si>
    <t>626;98;161;201</t>
  </si>
  <si>
    <t>410;82;208</t>
  </si>
  <si>
    <t>574;91;199;199</t>
  </si>
  <si>
    <t>397;394;342</t>
  </si>
  <si>
    <t>1394;504;531;359;77</t>
  </si>
  <si>
    <t>66;84</t>
  </si>
  <si>
    <t>1042;89</t>
  </si>
  <si>
    <t>750;714;180;193;150;58;69;40</t>
  </si>
  <si>
    <t>18;15;6;6;5;2;2;1</t>
  </si>
  <si>
    <t>450;110</t>
  </si>
  <si>
    <t>1560;1476;1539;99;293;425</t>
  </si>
  <si>
    <t>5;2;2;1;1;1</t>
  </si>
  <si>
    <t>7;6;5;2</t>
  </si>
  <si>
    <t>340;104</t>
  </si>
  <si>
    <t>23;17;2</t>
  </si>
  <si>
    <t>203;142;210;102;46;48</t>
  </si>
  <si>
    <t>348;103</t>
  </si>
  <si>
    <t>249;177;79;234</t>
  </si>
  <si>
    <t>403;351;272;305;261;180</t>
  </si>
  <si>
    <t>12;10;9;8;7;2</t>
  </si>
  <si>
    <t>411;125;95</t>
  </si>
  <si>
    <t>14;3;0</t>
  </si>
  <si>
    <t>16;4;1</t>
  </si>
  <si>
    <t>679;62;95</t>
  </si>
  <si>
    <t>617;221;49;184</t>
  </si>
  <si>
    <t>187;199</t>
  </si>
  <si>
    <t>136;115</t>
  </si>
  <si>
    <t>11;7;6;4</t>
  </si>
  <si>
    <t>400;303;405</t>
  </si>
  <si>
    <t>639;535;638;119;578</t>
  </si>
  <si>
    <t>27;0;0;0;0</t>
  </si>
  <si>
    <t>34;4;4;3;1</t>
  </si>
  <si>
    <t>1972;508;1976;638</t>
  </si>
  <si>
    <t>18;0;1;0</t>
  </si>
  <si>
    <t>22;2;2;1</t>
  </si>
  <si>
    <t>2090;1519;140;967;916;495</t>
  </si>
  <si>
    <t>10;9;3;3;2;1</t>
  </si>
  <si>
    <t>526;527</t>
  </si>
  <si>
    <t>726;226;332;279</t>
  </si>
  <si>
    <t>906;118;77;86;89;111;152;177</t>
  </si>
  <si>
    <t>8;2;1;1;1;1;1;1</t>
  </si>
  <si>
    <t>1960;103;218</t>
  </si>
  <si>
    <t>True;True;True;True;True;True;True;True;True;False;True;True;True;True;True;True;True;True;True;True;True</t>
  </si>
  <si>
    <t>21;14</t>
  </si>
  <si>
    <t>354;251;198</t>
  </si>
  <si>
    <t>906;841;215;101;117;123;139;156;161;37;55;94;136</t>
  </si>
  <si>
    <t>10;9;4;2;2;2;2;2;2;1;1;1;1</t>
  </si>
  <si>
    <t>840;475;699</t>
  </si>
  <si>
    <t>963;860;943;957;1032</t>
  </si>
  <si>
    <t>True;False;False;False;False;True;True;True;True</t>
  </si>
  <si>
    <t>592;231;84;170</t>
  </si>
  <si>
    <t>13;4;3;3</t>
  </si>
  <si>
    <t>263;445;447;125;130;147;148;155;203</t>
  </si>
  <si>
    <t>461;389;148;165;218;246;249</t>
  </si>
  <si>
    <t>6;3;1;1;1;1;1</t>
  </si>
  <si>
    <t>496;88;137;72;485;498</t>
  </si>
  <si>
    <t>589;410;395;132;601;38;66;83;135;224</t>
  </si>
  <si>
    <t>11;8;5;2;2;1;1;1;1;1</t>
  </si>
  <si>
    <t>882;568;240;261;217</t>
  </si>
  <si>
    <t>10;8;7;5;3</t>
  </si>
  <si>
    <t>404;367;301;108;110;236;95;197</t>
  </si>
  <si>
    <t>7;6;5;3;3;3;1;1</t>
  </si>
  <si>
    <t>18;13;10;5;2</t>
  </si>
  <si>
    <t>1690;715;122;131</t>
  </si>
  <si>
    <t>595;144;165</t>
  </si>
  <si>
    <t>519;208</t>
  </si>
  <si>
    <t>263;118</t>
  </si>
  <si>
    <t>592;107;134;144;168;170;78;96;131;189;308</t>
  </si>
  <si>
    <t>6;2;2;2;2;2;1;1;1;1;1</t>
  </si>
  <si>
    <t>15;8;2;2</t>
  </si>
  <si>
    <t>350;216;239</t>
  </si>
  <si>
    <t>1264;1183;366;174;174</t>
  </si>
  <si>
    <t>13;12;2;1;1</t>
  </si>
  <si>
    <t>11;8;3;2;1</t>
  </si>
  <si>
    <t>475;86;307</t>
  </si>
  <si>
    <t>1616;71;119;255;389</t>
  </si>
  <si>
    <t>577;583;103;116;148</t>
  </si>
  <si>
    <t>8;0;1;0;0</t>
  </si>
  <si>
    <t>12;4;2;1;1</t>
  </si>
  <si>
    <t>553;207;205;144;199;111;77</t>
  </si>
  <si>
    <t>21;9;8;7;7;4;1</t>
  </si>
  <si>
    <t>808;818</t>
  </si>
  <si>
    <t>172;114;177;171;172</t>
  </si>
  <si>
    <t xml:space="preserve">MYL9_HUMAN Myosin regulatory light polypeptide 9 OS=Homo sapiens OX=9606 GN=MYL9 PE=1 SV=4;J3KTJ1_HUMAN Myosin regulatory light chain 12A (Fragment) OS=Homo sapiens OX=9606 GN=MYL12A PE=1 SV=1;J3QRS3_HUMAN Myosin regulatory light chain 12A OS=Homo sapiens </t>
  </si>
  <si>
    <t>2201;2019;1928;1838;615</t>
  </si>
  <si>
    <t>427;141;136</t>
  </si>
  <si>
    <t>166;149;159;204;79;90;122;166</t>
  </si>
  <si>
    <t>5;4;4;4;3;3;3;1</t>
  </si>
  <si>
    <t>879;455;192;520;555;580;126;193</t>
  </si>
  <si>
    <t>5;5;4;2;2;2;1;1</t>
  </si>
  <si>
    <t>6;5;4;2;2;2;1;1</t>
  </si>
  <si>
    <t>34;53;94</t>
  </si>
  <si>
    <t>29;12;1</t>
  </si>
  <si>
    <t>26;21</t>
  </si>
  <si>
    <t>1058;506;173;195;234;270;284</t>
  </si>
  <si>
    <t>24;8;4;4;4;4;4</t>
  </si>
  <si>
    <t>321;229;244;228;273;157;178;182</t>
  </si>
  <si>
    <t>9;8;8;7;7;6;6;6</t>
  </si>
  <si>
    <t>10;9;9;8;8;6;6;6</t>
  </si>
  <si>
    <t>687;280;159;684</t>
  </si>
  <si>
    <t>15;4;2;1</t>
  </si>
  <si>
    <t>368;238</t>
  </si>
  <si>
    <t>4;4;3;0;0;0</t>
  </si>
  <si>
    <t>511;199;66</t>
  </si>
  <si>
    <t>True;True;True;True;False;False;True;False;True;True;True</t>
  </si>
  <si>
    <t>8;8;8;4</t>
  </si>
  <si>
    <t>11;10;9;5</t>
  </si>
  <si>
    <t>715;133</t>
  </si>
  <si>
    <t>8;0</t>
  </si>
  <si>
    <t>662;639;197;201</t>
  </si>
  <si>
    <t>3;3;2;2;1;1;1;1;1</t>
  </si>
  <si>
    <t>220;125;115</t>
  </si>
  <si>
    <t>1258;963;1099;1220;1243</t>
  </si>
  <si>
    <t>9;7;5;5;5</t>
  </si>
  <si>
    <t>462;340;463</t>
  </si>
  <si>
    <t>917;290;114;139;889;917;917;923</t>
  </si>
  <si>
    <t>22;6;3;3;2;2;2;1</t>
  </si>
  <si>
    <t>710;296</t>
  </si>
  <si>
    <t>27;16</t>
  </si>
  <si>
    <t>421;230;272;272;283;372</t>
  </si>
  <si>
    <t>7;6;6;6;6;6</t>
  </si>
  <si>
    <t>29;2</t>
  </si>
  <si>
    <t>556;401;332;433;100;136;221;65;111;59;91</t>
  </si>
  <si>
    <t>14;9;8;8;3;3;3;2;2;1;1</t>
  </si>
  <si>
    <t>423;439;311;397;184;301;257</t>
  </si>
  <si>
    <t>6;6;5;5;3;3;2</t>
  </si>
  <si>
    <t>591;586</t>
  </si>
  <si>
    <t>True;False;True;True;False;True;True;True;True;True;False;True;True;True</t>
  </si>
  <si>
    <t>705;148</t>
  </si>
  <si>
    <t>672;308</t>
  </si>
  <si>
    <t>368;96;102;138</t>
  </si>
  <si>
    <t>1042;933;1001;50;113;46;1043</t>
  </si>
  <si>
    <t>18;13;6;2;2;1;1</t>
  </si>
  <si>
    <t>277;178;222;277</t>
  </si>
  <si>
    <t>14;8;8;2</t>
  </si>
  <si>
    <t>143;130;131</t>
  </si>
  <si>
    <t>745;235;276;295;297</t>
  </si>
  <si>
    <t>501;188;175;182;135;179</t>
  </si>
  <si>
    <t>13;6;5;5;4;4</t>
  </si>
  <si>
    <t>589;530;321;114;179;198;220</t>
  </si>
  <si>
    <t>11;10;4;2;1;1;1</t>
  </si>
  <si>
    <t>240;169;240;59;70</t>
  </si>
  <si>
    <t>True;True;True;True;True;True;False;False;True;True;True;True;True;True;True;True;True</t>
  </si>
  <si>
    <t>803;315;315;147</t>
  </si>
  <si>
    <t>12;4;4;1</t>
  </si>
  <si>
    <t>15;4;4;1</t>
  </si>
  <si>
    <t>17;6;6;1</t>
  </si>
  <si>
    <t>325;119;140;147</t>
  </si>
  <si>
    <t>9;4;4;4</t>
  </si>
  <si>
    <t>True;True;False;True;True;False;False;True;False;True;True;True;False</t>
  </si>
  <si>
    <t>590;201;178;196;132;147</t>
  </si>
  <si>
    <t>8;4;1;2;2;1</t>
  </si>
  <si>
    <t>13;6;4;3;2;1</t>
  </si>
  <si>
    <t>584;107;450;459;464;494;525</t>
  </si>
  <si>
    <t>20;1;1;1;1;0;0</t>
  </si>
  <si>
    <t>24;1;1;1;1;1;1</t>
  </si>
  <si>
    <t>461;189;194;199;285;77;168;181</t>
  </si>
  <si>
    <t>5;2;2;2;2;1;1;1</t>
  </si>
  <si>
    <t>33;31</t>
  </si>
  <si>
    <t>True;False;True;True;False;True;True;True;True;True;False;True;True;True;False</t>
  </si>
  <si>
    <t>892;822;260;207;238;251;297;126;72;144;85;944;901</t>
  </si>
  <si>
    <t>11;9;5;3;3;3;3;2;2;1;0;0;0</t>
  </si>
  <si>
    <t>15;13;6;5;5;5;5;3;2;2;1;1;1</t>
  </si>
  <si>
    <t>381;217;179;128;90;58</t>
  </si>
  <si>
    <t>51;1</t>
  </si>
  <si>
    <t>True;False;False;True;False;True;True;False;False;False</t>
  </si>
  <si>
    <t>True;True;True;False;True;False;False;False;False</t>
  </si>
  <si>
    <t>208;298</t>
  </si>
  <si>
    <t>1019;180;250</t>
  </si>
  <si>
    <t>765;201;221;376;601;33;49;123;134;164;164;167</t>
  </si>
  <si>
    <t>5;2;2;2;2;1;1;1;1;1;1;1</t>
  </si>
  <si>
    <t>True;False;True;True;True;True;True;True;True;True;True;True;True;True;False;False</t>
  </si>
  <si>
    <t>842;819;847</t>
  </si>
  <si>
    <t>16;2;2</t>
  </si>
  <si>
    <t>843;245</t>
  </si>
  <si>
    <t>17;4</t>
  </si>
  <si>
    <t>646;627;312;187;500;171;178;183;137;132;168;410;150;223</t>
  </si>
  <si>
    <t>12;11;9;9;7;9;9;9;7;6;4;3;1;1</t>
  </si>
  <si>
    <t>22;21;18;12;12;11;11;11;9;8;7;7;1;1</t>
  </si>
  <si>
    <t>1609;1575</t>
  </si>
  <si>
    <t>573;221;234;58;83;94;175</t>
  </si>
  <si>
    <t>3;2;2;1;1;1;1</t>
  </si>
  <si>
    <t>219;221;207;215</t>
  </si>
  <si>
    <t>3;0;0;0</t>
  </si>
  <si>
    <t>8;5;3;3</t>
  </si>
  <si>
    <t>538;263</t>
  </si>
  <si>
    <t>106;106;106;106;106</t>
  </si>
  <si>
    <t>240;240;39;45;51;66;97;220</t>
  </si>
  <si>
    <t>4;4;2;2;2;2;2;2</t>
  </si>
  <si>
    <t>128;128;76;122</t>
  </si>
  <si>
    <t>674;139</t>
  </si>
  <si>
    <t>421;164;120;144;153</t>
  </si>
  <si>
    <t>158;215;211</t>
  </si>
  <si>
    <t>10;10;3</t>
  </si>
  <si>
    <t>424;383;290;153;113;121;237</t>
  </si>
  <si>
    <t>6;5;4;3;2;2;1</t>
  </si>
  <si>
    <t>282;142;148;256;87;128;184</t>
  </si>
  <si>
    <t>3;2;2;2;1;1;1</t>
  </si>
  <si>
    <t>False;True;False;False;True;True;True;True;False;True;True;False;True;True;False;False</t>
  </si>
  <si>
    <t>473;162;456;291;424;220</t>
  </si>
  <si>
    <t>9;3;0;0;0;0</t>
  </si>
  <si>
    <t>16;5;4;2;2;1</t>
  </si>
  <si>
    <t>466;431;228;149;109;200;207;470</t>
  </si>
  <si>
    <t>390;109;180;203;121;205;388</t>
  </si>
  <si>
    <t>561;162;214;401</t>
  </si>
  <si>
    <t>724;597;48</t>
  </si>
  <si>
    <t>13;5;0</t>
  </si>
  <si>
    <t>780;156;157;161;176;84;102;116;139;141;149;149;152;165</t>
  </si>
  <si>
    <t>16;3;3;3;3;2;2;2;2;2;2;2;2;1</t>
  </si>
  <si>
    <t>17;3;3;3;3;2;2;2;2;2;2;2;2;1</t>
  </si>
  <si>
    <t>673;460;330;156;91;129;129;150;95;110</t>
  </si>
  <si>
    <t>1170;1172</t>
  </si>
  <si>
    <t>732;174;334;343;418</t>
  </si>
  <si>
    <t>13;4;2;1;0</t>
  </si>
  <si>
    <t>1512;968</t>
  </si>
  <si>
    <t>14;7</t>
  </si>
  <si>
    <t>7;4;3</t>
  </si>
  <si>
    <t>False;True;False;False;False;True;False;False;False;False;False;False;False;True;False;False;False;True;True;False;False;False;False;False</t>
  </si>
  <si>
    <t>426;444;372;407;410;444;451</t>
  </si>
  <si>
    <t>5;5;3;0;0;0;0</t>
  </si>
  <si>
    <t>24;24;21;6;6;6;5</t>
  </si>
  <si>
    <t>True;False;True;True;True;True;True;True;True;True;True;True;True</t>
  </si>
  <si>
    <t>543;284;284</t>
  </si>
  <si>
    <t>11;7;7</t>
  </si>
  <si>
    <t>12;7;7</t>
  </si>
  <si>
    <t>13;7;7</t>
  </si>
  <si>
    <t>126;126;126;126;126;164;193</t>
  </si>
  <si>
    <t>5;5;5;5;4;2;2</t>
  </si>
  <si>
    <t>434;195;148;154</t>
  </si>
  <si>
    <t>5;2;0;0</t>
  </si>
  <si>
    <t>6;3;1;1</t>
  </si>
  <si>
    <t>529;362;284;133;270</t>
  </si>
  <si>
    <t>14;13;9;5;5</t>
  </si>
  <si>
    <t>10;6;4;4</t>
  </si>
  <si>
    <t>155;41;58;93</t>
  </si>
  <si>
    <t xml:space="preserve">FGF1_HUMAN Fibroblast growth factor 1 OS=Homo sapiens OX=9606 GN=FGF1 PE=1 SV=1;C9JUP6_HUMAN Fibroblast growth factor 1 (Fragment) OS=Homo sapiens OX=9606 GN=FGF1 PE=1 SV=1;C9JDC5_HUMAN Fibroblast growth factor 1 (Fragment) OS=Homo sapiens OX=9606 GN=FGF1 </t>
  </si>
  <si>
    <t>4;0</t>
  </si>
  <si>
    <t>697;99</t>
  </si>
  <si>
    <t>130;130;130</t>
  </si>
  <si>
    <t>11;4;2</t>
  </si>
  <si>
    <t>335;260</t>
  </si>
  <si>
    <t>True;False;True;True;True;False;True;True;True;True;True;True;True;True;True;True;True;True;True;True;True;True;True;True;True;True;True;True;True;True;True;True</t>
  </si>
  <si>
    <t>644;113;273;289;483</t>
  </si>
  <si>
    <t>28;0;0;0;0</t>
  </si>
  <si>
    <t>30;1;1;1;1</t>
  </si>
  <si>
    <t>32;1;1;1;1</t>
  </si>
  <si>
    <t>True;True;True;False;True;True;True;False;False;True;True;True;True;True;True;False</t>
  </si>
  <si>
    <t>777;144;145</t>
  </si>
  <si>
    <t>10;4;4</t>
  </si>
  <si>
    <t>12;8;5</t>
  </si>
  <si>
    <t>98;54;83</t>
  </si>
  <si>
    <t>698;134;143</t>
  </si>
  <si>
    <t>2386;1103;241</t>
  </si>
  <si>
    <t>220;245</t>
  </si>
  <si>
    <t>132;39;60;132</t>
  </si>
  <si>
    <t>491;272</t>
  </si>
  <si>
    <t>866;289</t>
  </si>
  <si>
    <t>42;12;9</t>
  </si>
  <si>
    <t>False;True;False;False;False;False;False;False;False;False;False;False;False;False;False;True</t>
  </si>
  <si>
    <t>564;564;551</t>
  </si>
  <si>
    <t>16;16;5</t>
  </si>
  <si>
    <t>True;True;True;True;True;True;True;True;False;True;True;True;True;True;True;True;True</t>
  </si>
  <si>
    <t>472;196;400;181</t>
  </si>
  <si>
    <t>16;2;2;2</t>
  </si>
  <si>
    <t>175;174;108;106;129;155;106;77;68</t>
  </si>
  <si>
    <t>19;18;16;13;13;11;6;3;2</t>
  </si>
  <si>
    <t>1663;100</t>
  </si>
  <si>
    <t>260;260</t>
  </si>
  <si>
    <t>CAH2_HUMAN Carbonic anhydrase 2 OS=Homo sapiens OX=9606 GN=CA2 PE=1 SV=2;</t>
  </si>
  <si>
    <t>P00918;CON__sp|P00921|CAH2_BOVIN</t>
  </si>
  <si>
    <t>210;194;51;135</t>
  </si>
  <si>
    <t>332;72;89;94;114;144;156</t>
  </si>
  <si>
    <t>285;188;225;226;236</t>
  </si>
  <si>
    <t>1058;509</t>
  </si>
  <si>
    <t>3336;228</t>
  </si>
  <si>
    <t>720;141;88;95</t>
  </si>
  <si>
    <t>338;90;203;216;100</t>
  </si>
  <si>
    <t>493;85;106;107;138</t>
  </si>
  <si>
    <t>331;317</t>
  </si>
  <si>
    <t>1423;1016;1275</t>
  </si>
  <si>
    <t>669;174;114;164;182</t>
  </si>
  <si>
    <t>1531;143</t>
  </si>
  <si>
    <t>275;137;128;152</t>
  </si>
  <si>
    <t>489;327;75</t>
  </si>
  <si>
    <t>1100;291</t>
  </si>
  <si>
    <t>22;13</t>
  </si>
  <si>
    <t>991;190;480</t>
  </si>
  <si>
    <t>490;430;158;296;98</t>
  </si>
  <si>
    <t>7;6;3;3;1</t>
  </si>
  <si>
    <t>651;160;282</t>
  </si>
  <si>
    <t>3;1;0</t>
  </si>
  <si>
    <t>678;675</t>
  </si>
  <si>
    <t>374;245;279;357;187;192;207</t>
  </si>
  <si>
    <t>5;4;4;4;2;2;2</t>
  </si>
  <si>
    <t>4640;1061;275</t>
  </si>
  <si>
    <t>802;219;79</t>
  </si>
  <si>
    <t>798;668;94</t>
  </si>
  <si>
    <t>172;262;69;40</t>
  </si>
  <si>
    <t>9;9;4;1</t>
  </si>
  <si>
    <t>2440;537;545;546;2343;125;1071</t>
  </si>
  <si>
    <t>True;True;True;True;True;False;True;True;True;True;True;True;True;True;True;True;True;True;True;True;True;True;True;False;True;False;True;False;True;True;True;False;True;True;True;True;True;True;True;True;True;True;True;True;True;True;True;True;True</t>
  </si>
  <si>
    <t>2602;2409;195;72;135</t>
  </si>
  <si>
    <t>43;42;2;1;1</t>
  </si>
  <si>
    <t>44;42;2;1;1</t>
  </si>
  <si>
    <t>49;42;2;1;1</t>
  </si>
  <si>
    <t>1162;720;309</t>
  </si>
  <si>
    <t>1236;110</t>
  </si>
  <si>
    <t>810;652;515;805;810;301</t>
  </si>
  <si>
    <t>1096;309;328</t>
  </si>
  <si>
    <t>537;234;139;153;262</t>
  </si>
  <si>
    <t>16;8</t>
  </si>
  <si>
    <t>516;913</t>
  </si>
  <si>
    <t>754;58;124;159;672</t>
  </si>
  <si>
    <t>1362;572</t>
  </si>
  <si>
    <t>514;229;258;169;76</t>
  </si>
  <si>
    <t xml:space="preserve">DKC1_HUMAN H/ACA ribonucleoprotein complex subunit 4 OS=Homo sapiens OX=9606 GN=DKC1 PE=1 SV=3;H7C0M1_HUMAN H/ACA ribonucleoprotein complex subunit 4 (Fragment) OS=Homo sapiens OX=9606 GN=DKC1 PE=1 SV=1;C9IYT0_HUMAN H/ACA ribonucleoprotein complex subunit </t>
  </si>
  <si>
    <t>7;5;5;3;2</t>
  </si>
  <si>
    <t>166;126;126;126;126;126;126;126;126;126;127</t>
  </si>
  <si>
    <t xml:space="preserve">U3KQK0_HUMAN Histone H2B OS=Homo sapiens OX=9606 GN=HIST1H2BN PE=1 SV=1;H2B1L_HUMAN Histone H2B type 1-L OS=Homo sapiens OX=9606 GN=HIST1H2BL PE=1 SV=3;H2B1M_HUMAN Histone H2B type 1-M OS=Homo sapiens OX=9606 GN=HIST1H2BM PE=1 SV=3;H2B1N_HUMAN Histone H2B </t>
  </si>
  <si>
    <t>3;3;3;3;3;3;3;3;3;3;0</t>
  </si>
  <si>
    <t>6;6;6;6;6;6;6;6;6;6;2</t>
  </si>
  <si>
    <t>386;106;366</t>
  </si>
  <si>
    <t>536;536;186;321</t>
  </si>
  <si>
    <t>6;2;3;2</t>
  </si>
  <si>
    <t>8;4;3;3</t>
  </si>
  <si>
    <t>False;False;True;True;True;True;True;True;True;True;True;True;True;True;True;True;True;True;True;False;False;True;True;True;True;True;True;True;True;True</t>
  </si>
  <si>
    <t>623;185</t>
  </si>
  <si>
    <t>26;11</t>
  </si>
  <si>
    <t>30;13</t>
  </si>
  <si>
    <t>852;301</t>
  </si>
  <si>
    <t>1485;646;180</t>
  </si>
  <si>
    <t>13;3;1</t>
  </si>
  <si>
    <t>1041;669;560;188;560;295</t>
  </si>
  <si>
    <t>7;6;5;4;4;1</t>
  </si>
  <si>
    <t>8;7;5;4;4;1</t>
  </si>
  <si>
    <t>631;135;176;69;120;124;225;228;556;65</t>
  </si>
  <si>
    <t>9;3;3;2;2;2;2;2;2;1</t>
  </si>
  <si>
    <t xml:space="preserve">SAHH2_HUMAN S-adenosylhomocysteine hydrolase-like protein 1 OS=Homo sapiens OX=9606 GN=AHCYL1 PE=1 SV=2;H0Y8B3_HUMAN Adenosylhomocysteinase (Fragment) OS=Homo sapiens OX=9606 GN=AHCYL2 PE=1 SV=1;SAHH3_HUMAN Adenosylhomocysteinase 3 OS=Homo sapiens OX=9606 </t>
  </si>
  <si>
    <t>548;136;162;167</t>
  </si>
  <si>
    <t>13;6;6</t>
  </si>
  <si>
    <t>911;521;182;342;894;105;686;2002;2564;2564</t>
  </si>
  <si>
    <t>14;5;5;3;0;1;0;1;1;1</t>
  </si>
  <si>
    <t>18;7;6;5;2;1;1;1;1;1</t>
  </si>
  <si>
    <t>514;212;131;156</t>
  </si>
  <si>
    <t>403;175</t>
  </si>
  <si>
    <t>289;27;69;138;281</t>
  </si>
  <si>
    <t>30;21;4</t>
  </si>
  <si>
    <t>34;23;4</t>
  </si>
  <si>
    <t>675;692;119;136</t>
  </si>
  <si>
    <t>13;11;2;1</t>
  </si>
  <si>
    <t>461;216;61;165</t>
  </si>
  <si>
    <t>621;81;234;260;158;273</t>
  </si>
  <si>
    <t>492;92;167</t>
  </si>
  <si>
    <t xml:space="preserve">DC1L2_HUMAN Cytoplasmic dynein 1 light intermediate chain 2 OS=Homo sapiens OX=9606 GN=DYNC1LI2 PE=1 SV=1;J3KRZ2_HUMAN Cytoplasmic dynein 1 light intermediate chain 2 (Fragment) OS=Homo sapiens OX=9606 GN=DYNC1LI2 PE=1 SV=1;J3KRI4_HUMAN Cytoplasmic dynein </t>
  </si>
  <si>
    <t>478;332;379;225;175;207;36;55;72</t>
  </si>
  <si>
    <t>5;4;4;3;2;2;1;1;1</t>
  </si>
  <si>
    <t>False;False;False;False;False;False;False;False;False;False;False;False;False;True;True;False;True</t>
  </si>
  <si>
    <t>660;250</t>
  </si>
  <si>
    <t>1037;46</t>
  </si>
  <si>
    <t>548;105;269</t>
  </si>
  <si>
    <t>3695;576;3277;3333</t>
  </si>
  <si>
    <t>346;124;140;296</t>
  </si>
  <si>
    <t xml:space="preserve">RPAC1_HUMAN DNA-directed RNA polymerases I and III subunit RPAC1 OS=Homo sapiens OX=9606 GN=POLR1C PE=1 SV=1;D6RDJ3_HUMAN DNA-directed RNA polymerases I and III subunit RPAC1 (Fragment) OS=Homo sapiens OX=9606 GN=POLR1C PE=1 SV=1;H0Y723_HUMAN DNA-directed </t>
  </si>
  <si>
    <t>178;84;99</t>
  </si>
  <si>
    <t>300;38;89;91;165</t>
  </si>
  <si>
    <t>1300;949</t>
  </si>
  <si>
    <t>740;363</t>
  </si>
  <si>
    <t>1029;1028;425;439;290;130;161;125</t>
  </si>
  <si>
    <t>19;18;7;7;5;3;3;1</t>
  </si>
  <si>
    <t>1071;94;95;100;132;179;72;82;62;59</t>
  </si>
  <si>
    <t>25;5;5;5;5;5;4;4;3;2</t>
  </si>
  <si>
    <t>1311;118;49;75;138;416</t>
  </si>
  <si>
    <t>1030;188;234;100;367</t>
  </si>
  <si>
    <t>166;152</t>
  </si>
  <si>
    <t>897;766;56;85;109</t>
  </si>
  <si>
    <t>1828;954;514;1710</t>
  </si>
  <si>
    <t>1153;193</t>
  </si>
  <si>
    <t>582;283</t>
  </si>
  <si>
    <t>572;412</t>
  </si>
  <si>
    <t>312;272;87</t>
  </si>
  <si>
    <t>True;True;False;True;False</t>
  </si>
  <si>
    <t>1097;1099;74;126;170</t>
  </si>
  <si>
    <t>560;90</t>
  </si>
  <si>
    <t>1094;154;1082</t>
  </si>
  <si>
    <t>355;125;137</t>
  </si>
  <si>
    <t>7;4;1</t>
  </si>
  <si>
    <t>True;True;False;False;False;False;False;False;False;True</t>
  </si>
  <si>
    <t>427;130;255;92;108;125;189;136;96</t>
  </si>
  <si>
    <t>3;2;2;2;2;2;0;0;0</t>
  </si>
  <si>
    <t>10;5;5;4;4;4;3;2;1</t>
  </si>
  <si>
    <t>706;284;130</t>
  </si>
  <si>
    <t>164;231;95;96;139;202</t>
  </si>
  <si>
    <t>648;480;344</t>
  </si>
  <si>
    <t>176;437;496</t>
  </si>
  <si>
    <t>129;146;100;50;85;152</t>
  </si>
  <si>
    <t>4;4;3;2;2;2</t>
  </si>
  <si>
    <t>5;5;5;5;3</t>
  </si>
  <si>
    <t>256;295;268;83;102;137;139</t>
  </si>
  <si>
    <t>5;5;4;2;2;1;1</t>
  </si>
  <si>
    <t>6;6;4;3;2;1;1</t>
  </si>
  <si>
    <t>154;163;206</t>
  </si>
  <si>
    <t>17;121;511</t>
  </si>
  <si>
    <t>77;512</t>
  </si>
  <si>
    <t>273;452</t>
  </si>
  <si>
    <t>446;522</t>
  </si>
  <si>
    <t>433;517</t>
  </si>
  <si>
    <t>69;109;238;139</t>
  </si>
  <si>
    <t>119;302</t>
  </si>
  <si>
    <t>185;132;112</t>
  </si>
  <si>
    <t>95;128;89;48;53;79;47</t>
  </si>
  <si>
    <t>5;5;4;3;3;3;2</t>
  </si>
  <si>
    <t>613;656;250;252</t>
  </si>
  <si>
    <t>248;179;47</t>
  </si>
  <si>
    <t>291;758</t>
  </si>
  <si>
    <t>54;63;627</t>
  </si>
  <si>
    <t>90;163;145</t>
  </si>
  <si>
    <t>455;502;403;125;128;183;101;95</t>
  </si>
  <si>
    <t>5;5;4;2;2;2;2;0</t>
  </si>
  <si>
    <t>6;6;5;3;3;3;2;1</t>
  </si>
  <si>
    <t>489;563;282;350;110;328</t>
  </si>
  <si>
    <t>4;4;3;3;2;2</t>
  </si>
  <si>
    <t>135;464</t>
  </si>
  <si>
    <t>524;553;185;171</t>
  </si>
  <si>
    <t>577;601;163</t>
  </si>
  <si>
    <t>183;380</t>
  </si>
  <si>
    <t>153;297;381</t>
  </si>
  <si>
    <t>128;333;159</t>
  </si>
  <si>
    <t>90;326;423;165</t>
  </si>
  <si>
    <t>263;360;77;158;189</t>
  </si>
  <si>
    <t>132;133;150;176</t>
  </si>
  <si>
    <t>535;528</t>
  </si>
  <si>
    <t>227;262;320</t>
  </si>
  <si>
    <t>113;217;409</t>
  </si>
  <si>
    <t>88;125</t>
  </si>
  <si>
    <t>794;763;125</t>
  </si>
  <si>
    <t>829;845;959;242;210;264</t>
  </si>
  <si>
    <t>303;970</t>
  </si>
  <si>
    <t>82;128;279</t>
  </si>
  <si>
    <t>456;552</t>
  </si>
  <si>
    <t>235;291</t>
  </si>
  <si>
    <t>145;278;328</t>
  </si>
  <si>
    <t>694;761;747;149;228</t>
  </si>
  <si>
    <t>6;6;5;3;2</t>
  </si>
  <si>
    <t>7;7;6;3;2</t>
  </si>
  <si>
    <t>918;961;1006;436</t>
  </si>
  <si>
    <t>5;5;5;1</t>
  </si>
  <si>
    <t>272;506</t>
  </si>
  <si>
    <t>393;485;134;162</t>
  </si>
  <si>
    <t>727;735;37</t>
  </si>
  <si>
    <t>7;7;1</t>
  </si>
  <si>
    <t>106;320</t>
  </si>
  <si>
    <t>365;406;347;404;442;281;149;222;348;88;91;92;117;281</t>
  </si>
  <si>
    <t>5;5;4;4;4;3;2;2;2;1;1;1;1;1</t>
  </si>
  <si>
    <t>9;9;4;2;2</t>
  </si>
  <si>
    <t>False;True;True;False;True;False;True;True;False;True;True;True;False;True;True;True;True;True;True;True;True</t>
  </si>
  <si>
    <t>614;614;212;99;120;153;166;96;65;46;52</t>
  </si>
  <si>
    <t>16;16;8;6;6;3;2;4;2;1;1</t>
  </si>
  <si>
    <t>21;21;8;6;6;6;5;4;2;1;1</t>
  </si>
  <si>
    <t>461;598;614</t>
  </si>
  <si>
    <t>123;693</t>
  </si>
  <si>
    <t>21;64;67;70</t>
  </si>
  <si>
    <t>104;143;239;188</t>
  </si>
  <si>
    <t>341;493;497;478</t>
  </si>
  <si>
    <t xml:space="preserve">J3KS31_HUMAN BUB3-interacting and GLEBS motif-containing protein ZNF207 (Fragment) OS=Homo sapiens OX=9606 GN=ZNF207 PE=1 SV=1;J3QRS9_HUMAN BUB3-interacting and GLEBS motif-containing protein ZNF207 OS=Homo sapiens OX=9606 GN=ZNF207 PE=1 SV=1;X6R4W8_HUMAN </t>
  </si>
  <si>
    <t>223;225;244;100;141;143;176</t>
  </si>
  <si>
    <t>129;193;235;204;92;249</t>
  </si>
  <si>
    <t>3;3;3;3;2;2</t>
  </si>
  <si>
    <t xml:space="preserve">J3KR97_HUMAN Tubulin-specific chaperone D OS=Homo sapiens OX=9606 GN=TBCD PE=1 SV=1;TBCD_HUMAN Tubulin-specific chaperone D OS=Homo sapiens OX=9606 GN=TBCD PE=1 SV=2;I3L439_HUMAN Tubulin-specific chaperone D (Fragment) OS=Homo sapiens OX=9606 GN=TBCD PE=1 </t>
  </si>
  <si>
    <t>1152;1262;1242</t>
  </si>
  <si>
    <t>419;422;419;67;386</t>
  </si>
  <si>
    <t>3460;3460</t>
  </si>
  <si>
    <t>145;195;222;637;661;740</t>
  </si>
  <si>
    <t>489;432;184;36;46;54;79;207</t>
  </si>
  <si>
    <t>9;9;5;2;2;2;2;2</t>
  </si>
  <si>
    <t>4416;4284;3996;262</t>
  </si>
  <si>
    <t>221;133;130</t>
  </si>
  <si>
    <t>2718;2723;66;87</t>
  </si>
  <si>
    <t>808;697;518</t>
  </si>
  <si>
    <t>622;640;173</t>
  </si>
  <si>
    <t>128;890;2017;1845</t>
  </si>
  <si>
    <t>1196;1204</t>
  </si>
  <si>
    <t>696;741</t>
  </si>
  <si>
    <t>111;128;132;418</t>
  </si>
  <si>
    <t>733;971</t>
  </si>
  <si>
    <t>1047;1083;307;524;206</t>
  </si>
  <si>
    <t>2514;144;1606;1608</t>
  </si>
  <si>
    <t>263;777</t>
  </si>
  <si>
    <t>478;447;129</t>
  </si>
  <si>
    <t>463;701</t>
  </si>
  <si>
    <t>156;1246</t>
  </si>
  <si>
    <t>138;389</t>
  </si>
  <si>
    <t>748;1257</t>
  </si>
  <si>
    <t>164;206</t>
  </si>
  <si>
    <t>1675;2564;591;1290;1340;1365</t>
  </si>
  <si>
    <t xml:space="preserve">H7C3H4_HUMAN Histone-lysine N-methyltransferase SETD2 (Fragment) OS=Homo sapiens OX=9606 GN=SETD2 PE=1 SV=1;SETD2_HUMAN Histone-lysine N-methyltransferase SETD2 OS=Homo sapiens OX=9606 GN=SETD2 PE=1 SV=3;A0A1W2PPX9_HUMAN Histone-lysine N-methyltransferase </t>
  </si>
  <si>
    <t>188;782</t>
  </si>
  <si>
    <t>280;503</t>
  </si>
  <si>
    <t>791;993</t>
  </si>
  <si>
    <t>False;False;False;False;True;False;False;False;False;False;False;False;False;True</t>
  </si>
  <si>
    <t>1454;343</t>
  </si>
  <si>
    <t>14;6</t>
  </si>
  <si>
    <t>391;643</t>
  </si>
  <si>
    <t>143;172;153</t>
  </si>
  <si>
    <t>182;396;547</t>
  </si>
  <si>
    <t>180;161;80;157</t>
  </si>
  <si>
    <t xml:space="preserve">H7BYT1_HUMAN Casein kinase I isoform delta OS=Homo sapiens OX=9606 GN=CSNK1D PE=1 SV=2;KC1D_HUMAN Casein kinase I isoform delta OS=Homo sapiens OX=9606 GN=CSNK1D PE=1 SV=2;B0QY35_HUMAN Casein kinase I isoform epsilon OS=Homo sapiens OX=9606 GN=CSNK1E PE=1 </t>
  </si>
  <si>
    <t>1769;318</t>
  </si>
  <si>
    <t>813;1766</t>
  </si>
  <si>
    <t>458;490;1872;150;1826</t>
  </si>
  <si>
    <t>3;3;3;2;2</t>
  </si>
  <si>
    <t>806;913</t>
  </si>
  <si>
    <t>4950;4967</t>
  </si>
  <si>
    <t>1166;1194</t>
  </si>
  <si>
    <t>1754;687;280</t>
  </si>
  <si>
    <t xml:space="preserve">COIA1_HUMAN Collagen alpha-1(XVIII) chain OS=Homo sapiens OX=9606 GN=COL18A1 PE=1 SV=5;H7BXV5_HUMAN Collagen alpha-1(XVIII) chain (Fragment) OS=Homo sapiens OX=9606 GN=COL18A1 PE=1 SV=1;H7C457_HUMAN Collagen alpha-1(XVIII) chain (Fragment) OS=Homo sapiens </t>
  </si>
  <si>
    <t>False;False;False;False;False;False;False;False;False;False;False;False;False;False;True;False;False;True;False;False;False</t>
  </si>
  <si>
    <t>636;291;253;109;182;121;120;119;118;116;113;70;71;100;100;96;93;89;87;85;80;75;107</t>
  </si>
  <si>
    <t>2;0;1;1;1;1;1;1;1;1;1;1;1;0;1;1;0;0;1;1;1;1;1</t>
  </si>
  <si>
    <t>21;13;10;1;1;1;1;1;1;1;1;1;1;1;1;1;1;1;1;1;1;1;1</t>
  </si>
  <si>
    <t>7;6;6</t>
  </si>
  <si>
    <t>837;866;211;741;313;274</t>
  </si>
  <si>
    <t>146;198;217;132;146</t>
  </si>
  <si>
    <t>186;476</t>
  </si>
  <si>
    <t>515;515;500</t>
  </si>
  <si>
    <t>412;453;336;176;70;116;132</t>
  </si>
  <si>
    <t>6;6;5;2;1;1;1</t>
  </si>
  <si>
    <t>53;75;155;182</t>
  </si>
  <si>
    <t xml:space="preserve">H3BUD2_HUMAN Dynactin subunit 5 OS=Homo sapiens OX=9606 GN=DCTN5 PE=1 SV=1;H3BS05_HUMAN Dynactin subunit 5 OS=Homo sapiens OX=9606 GN=DCTN5 PE=1 SV=1;H3BR94_HUMAN Dynactin subunit 5 OS=Homo sapiens OX=9606 GN=DCTN5 PE=1 SV=1;DCTN5_HUMAN Dynactin subunit 5 </t>
  </si>
  <si>
    <t>475;499;199;628</t>
  </si>
  <si>
    <t xml:space="preserve">U3KQ35_HUMAN Telomeric repeat-binding factor 2 (Fragment) OS=Homo sapiens OX=9606 GN=TERF2 PE=1 SV=1;H3BR06_HUMAN Telomeric repeat-binding factor 2 (Fragment) OS=Homo sapiens OX=9606 GN=TERF2 PE=1 SV=1;TERF2_HUMAN Telomeric repeat-binding factor 2 OS=Homo </t>
  </si>
  <si>
    <t>True;True;False;True;True;True;True;True;False;True;True;False</t>
  </si>
  <si>
    <t>961;1001;177;174;111;129;144</t>
  </si>
  <si>
    <t>9;9;4;3;1;1;1</t>
  </si>
  <si>
    <t>12;12;4;3;1;1;1</t>
  </si>
  <si>
    <t>125;195</t>
  </si>
  <si>
    <t>124;450</t>
  </si>
  <si>
    <t>557;204;167</t>
  </si>
  <si>
    <t>271;307;448;471;57</t>
  </si>
  <si>
    <t>6;6;6;6;3;3;1;1;1;1;1;1;1;1;1</t>
  </si>
  <si>
    <t>382;558;586;674;694</t>
  </si>
  <si>
    <t xml:space="preserve">H3BVB1_HUMAN F-box/LRR-repeat protein 19 OS=Homo sapiens OX=9606 GN=FBXL19 PE=1 SV=1;H3BME1_HUMAN F-box/LRR-repeat protein 19 OS=Homo sapiens OX=9606 GN=FBXL19 PE=1 SV=1;H7C112_HUMAN F-box/LRR-repeat protein 19 (Fragment) OS=Homo sapiens OX=9606 GN=FBXL19 </t>
  </si>
  <si>
    <t>625;639;615;254;267;154</t>
  </si>
  <si>
    <t>3210;4388</t>
  </si>
  <si>
    <t>100;126</t>
  </si>
  <si>
    <t>212;294;305;72;163;189</t>
  </si>
  <si>
    <t>239;333;229;254;289;303</t>
  </si>
  <si>
    <t>129;163;179</t>
  </si>
  <si>
    <t>128;192;222;249;304;377;380</t>
  </si>
  <si>
    <t xml:space="preserve">Q5SZE2_HUMAN Ceramide synthase 2 (Fragment) OS=Homo sapiens OX=9606 GN=CERS2 PE=1 SV=8;Q5SZE3_HUMAN Ceramide synthase 2 (Fragment) OS=Homo sapiens OX=9606 GN=CERS2 PE=1 SV=1;H0YKH6_HUMAN Ceramide synthase 2 (Fragment) OS=Homo sapiens OX=9606 GN=CERS2 PE=1 </t>
  </si>
  <si>
    <t>304;522;519</t>
  </si>
  <si>
    <t>279;637</t>
  </si>
  <si>
    <t>190;414;123;310;372</t>
  </si>
  <si>
    <t>185;471</t>
  </si>
  <si>
    <t>124;174;425</t>
  </si>
  <si>
    <t>523;210</t>
  </si>
  <si>
    <t>167;190;188;133;164;138;130</t>
  </si>
  <si>
    <t xml:space="preserve">H0YHA7_HUMAN 60S ribosomal protein L18 (Fragment) OS=Homo sapiens OX=9606 GN=RPL18 PE=1 SV=1;J3QQ67_HUMAN 60S ribosomal protein L18 (Fragment) OS=Homo sapiens OX=9606 GN=RPL18 PE=1 SV=1;RL18_HUMAN 60S ribosomal protein L18 OS=Homo sapiens OX=9606 GN=RPL18 </t>
  </si>
  <si>
    <t>8;8;8;7;7;6;4</t>
  </si>
  <si>
    <t>659;669</t>
  </si>
  <si>
    <t>198;423</t>
  </si>
  <si>
    <t>244;517</t>
  </si>
  <si>
    <t>152;196</t>
  </si>
  <si>
    <t>336;580;245;258</t>
  </si>
  <si>
    <t>248;841</t>
  </si>
  <si>
    <t>553;623;894</t>
  </si>
  <si>
    <t>157;589;601</t>
  </si>
  <si>
    <t>171;807</t>
  </si>
  <si>
    <t>139;162;540</t>
  </si>
  <si>
    <t>284;449;140;204;297</t>
  </si>
  <si>
    <t>1148;992;91</t>
  </si>
  <si>
    <t>150;658</t>
  </si>
  <si>
    <t>497;915</t>
  </si>
  <si>
    <t>67;1199</t>
  </si>
  <si>
    <t>208;264;145;223;227;190;193;205;95;125</t>
  </si>
  <si>
    <t>5;5;4;4;4;2;2;2;1;1</t>
  </si>
  <si>
    <t>943;728;107</t>
  </si>
  <si>
    <t>836;904</t>
  </si>
  <si>
    <t>190;432</t>
  </si>
  <si>
    <t>378;624</t>
  </si>
  <si>
    <t>679;756</t>
  </si>
  <si>
    <t>713;738;781</t>
  </si>
  <si>
    <t>888;1127</t>
  </si>
  <si>
    <t>1999;1966;1094;1389</t>
  </si>
  <si>
    <t xml:space="preserve">H0Y599_HUMAN Dedicator of cytokinesis protein 4 (Fragment) OS=Homo sapiens OX=9606 GN=DOCK4 PE=1 SV=1;DOCK4_HUMAN Dedicator of cytokinesis protein 4 OS=Homo sapiens OX=9606 GN=DOCK4 PE=1 SV=3;F5GXW1_HUMAN Dedicator of cytokinesis protein 4 OS=Homo sapiens </t>
  </si>
  <si>
    <t>6;6;5;3</t>
  </si>
  <si>
    <t>1452;1944</t>
  </si>
  <si>
    <t>725;677;101;418</t>
  </si>
  <si>
    <t>762;684;252</t>
  </si>
  <si>
    <t>1363;1321;506;151</t>
  </si>
  <si>
    <t>953;1060;659;134;174</t>
  </si>
  <si>
    <t>5;5;3;1;1</t>
  </si>
  <si>
    <t>6;6;4;1;1</t>
  </si>
  <si>
    <t>1558;1584</t>
  </si>
  <si>
    <t>449;472;429;212;168;161;184;172;171;163;164;155;130;115;166;277;100;84;40;131;185;194;49;28</t>
  </si>
  <si>
    <t>6;6;5;4;4;4;4;4;4;4;4;3;4;4;3;2;1;3;2;1;1;1;2;2</t>
  </si>
  <si>
    <t>9;9;8;6;6;5;5;5;5;5;5;5;5;5;4;4;3;3;2;2;2;2;2;2</t>
  </si>
  <si>
    <t>1042;1094</t>
  </si>
  <si>
    <t>343;329;151;362;292</t>
  </si>
  <si>
    <t>7;7;1;1;1</t>
  </si>
  <si>
    <t>322;393;199;285;340;211</t>
  </si>
  <si>
    <t>286;807;826</t>
  </si>
  <si>
    <t>547;689</t>
  </si>
  <si>
    <t>920;963;140;621;963</t>
  </si>
  <si>
    <t>4;4;4;2;1;1;1;1</t>
  </si>
  <si>
    <t>816;859;485;609;577</t>
  </si>
  <si>
    <t>14;14;10;10;8</t>
  </si>
  <si>
    <t>129;193;244</t>
  </si>
  <si>
    <t>233;250</t>
  </si>
  <si>
    <t>242;263;318;107;146;174</t>
  </si>
  <si>
    <t>234;264;504</t>
  </si>
  <si>
    <t>163;198;642</t>
  </si>
  <si>
    <t>149;675</t>
  </si>
  <si>
    <t>107;148;203;252;246</t>
  </si>
  <si>
    <t>194;282;655</t>
  </si>
  <si>
    <t>1768;1748;1676;1692;227;383;231</t>
  </si>
  <si>
    <t>25;25;24;24;4;4;1</t>
  </si>
  <si>
    <t>8;8;4;2</t>
  </si>
  <si>
    <t>1436;1314;1123</t>
  </si>
  <si>
    <t>185;338</t>
  </si>
  <si>
    <t>341;441</t>
  </si>
  <si>
    <t>190;197;703</t>
  </si>
  <si>
    <t>181;168;44;47;77;113;167;625</t>
  </si>
  <si>
    <t>41;49;522</t>
  </si>
  <si>
    <t>708;707;221</t>
  </si>
  <si>
    <t>412;378</t>
  </si>
  <si>
    <t>163;178;200;214;91;131;214</t>
  </si>
  <si>
    <t xml:space="preserve">F8W7C6_HUMAN 60S ribosomal protein L10 OS=Homo sapiens OX=9606 GN=RPL10 PE=1 SV=2;A0A087WV22_HUMAN 60S ribosomal protein L10 OS=Homo sapiens OX=9606 GN=RPL10 PE=1 SV=1;X1WI28_HUMAN 60S ribosomal protein L10 (Fragment) OS=Homo sapiens OX=9606 GN=RPL10 PE=1 </t>
  </si>
  <si>
    <t>4;3;3;3;2;2;2</t>
  </si>
  <si>
    <t>410;418;476;228</t>
  </si>
  <si>
    <t>1079;1087;350;182;234;265;280;383;399</t>
  </si>
  <si>
    <t>4;4;3;2;2;2;2;1;1</t>
  </si>
  <si>
    <t>307;372;231;145;156;320;113;191</t>
  </si>
  <si>
    <t>1027;1028;461;1086</t>
  </si>
  <si>
    <t>173;211;227</t>
  </si>
  <si>
    <t>546;422;358</t>
  </si>
  <si>
    <t>172;329;60;225</t>
  </si>
  <si>
    <t>304;323;140;270;332</t>
  </si>
  <si>
    <t xml:space="preserve">F8VYE8_HUMAN Serine/threonine-protein phosphatase OS=Homo sapiens OX=9606 GN=PPP1CC PE=1 SV=1;PP1G_HUMAN Serine/threonine-protein phosphatase PP1-gamma catalytic subunit OS=Homo sapiens OX=9606 GN=PPP1CC PE=1 SV=1;A0A087WYY5_HUMAN Serine/threonine-protein </t>
  </si>
  <si>
    <t>214;182</t>
  </si>
  <si>
    <t>1409;1344;197</t>
  </si>
  <si>
    <t>74;133;340;454;675;492</t>
  </si>
  <si>
    <t>208;326</t>
  </si>
  <si>
    <t>87;105;152;152</t>
  </si>
  <si>
    <t>814;923</t>
  </si>
  <si>
    <t>142;156;166;247;281;317;111;121;153;244;246;317</t>
  </si>
  <si>
    <t>4;4;4;4;4;4;3;3;3;3;3;3</t>
  </si>
  <si>
    <t>187;193</t>
  </si>
  <si>
    <t>132;446;477</t>
  </si>
  <si>
    <t>2162;2225</t>
  </si>
  <si>
    <t>41;82;105;168;263;182</t>
  </si>
  <si>
    <t>160;171;421</t>
  </si>
  <si>
    <t>438;421;185;189;229;281</t>
  </si>
  <si>
    <t>146;162;211;240;369;369</t>
  </si>
  <si>
    <t>940;1042</t>
  </si>
  <si>
    <t>135;165</t>
  </si>
  <si>
    <t>479;484;479;233;261;396</t>
  </si>
  <si>
    <t>1;1;1;1;1;0</t>
  </si>
  <si>
    <t>489;628;192;90</t>
  </si>
  <si>
    <t>6;6;2;1</t>
  </si>
  <si>
    <t>1167;1284;1091;1244;1311</t>
  </si>
  <si>
    <t>74;128;138</t>
  </si>
  <si>
    <t>523;541</t>
  </si>
  <si>
    <t>1063;1039;267</t>
  </si>
  <si>
    <t>1220;1181;53</t>
  </si>
  <si>
    <t>115;148;673</t>
  </si>
  <si>
    <t>417;424;453;480</t>
  </si>
  <si>
    <t>365;390</t>
  </si>
  <si>
    <t>135;779</t>
  </si>
  <si>
    <t>736;765;85;86;93;108;140;169</t>
  </si>
  <si>
    <t>4;4;1;1;1;1;1;1</t>
  </si>
  <si>
    <t>820;837;870;954;898;310</t>
  </si>
  <si>
    <t>88;112;158;195;201</t>
  </si>
  <si>
    <t>146;173;292</t>
  </si>
  <si>
    <t>185;201</t>
  </si>
  <si>
    <t>46;114;259;302;544;611;656</t>
  </si>
  <si>
    <t>103;315;434</t>
  </si>
  <si>
    <t>343;588</t>
  </si>
  <si>
    <t>138;151;154;163;180;117;243</t>
  </si>
  <si>
    <t>2;2;2;2;2;1;1</t>
  </si>
  <si>
    <t>232;274;392;351</t>
  </si>
  <si>
    <t>241;272;271;280;286;170</t>
  </si>
  <si>
    <t>6;6;6;5;4;3</t>
  </si>
  <si>
    <t>140;289</t>
  </si>
  <si>
    <t>338;339</t>
  </si>
  <si>
    <t>189;133;62</t>
  </si>
  <si>
    <t>393;2134;2382</t>
  </si>
  <si>
    <t xml:space="preserve">F6UYG0_HUMAN Serine/threonine-protein kinase WNK1 OS=Homo sapiens OX=9606 GN=WNK1 PE=1 SV=1;F5GWT4_HUMAN Serine/threonine-protein kinase WNK1 OS=Homo sapiens OX=9606 GN=WNK1 PE=1 SV=1;WNK1_HUMAN Serine/threonine-protein kinase WNK1 OS=Homo sapiens OX=9606 </t>
  </si>
  <si>
    <t>41;58;60;61;68;84;94;418</t>
  </si>
  <si>
    <t>96;123</t>
  </si>
  <si>
    <t>625;643;158</t>
  </si>
  <si>
    <t>3588;3848;3859</t>
  </si>
  <si>
    <t>274;370</t>
  </si>
  <si>
    <t>1353;1344;311</t>
  </si>
  <si>
    <t>137;348;364</t>
  </si>
  <si>
    <t xml:space="preserve">H0YCE7_HUMAN Acidic fibroblast growth factor intracellular-binding protein (Fragment) OS=Homo sapiens OX=9606 GN=FIBP PE=1 SV=1;E9PSD3_HUMAN Acidic fibroblast growth factor intracellular-binding protein OS=Homo sapiens OX=9606 GN=FIBP PE=1 SV=1;FIBP_HUMAN </t>
  </si>
  <si>
    <t>116;258</t>
  </si>
  <si>
    <t>437;368;217;137</t>
  </si>
  <si>
    <t>306;456</t>
  </si>
  <si>
    <t>184;332;116;120</t>
  </si>
  <si>
    <t>230;275;318</t>
  </si>
  <si>
    <t>878;895;273;353;387;315;80</t>
  </si>
  <si>
    <t>160;193;153;153</t>
  </si>
  <si>
    <t xml:space="preserve">E9PP21_HUMAN Cysteine and glycine-rich protein 1 OS=Homo sapiens OX=9606 GN=CSRP1 PE=1 SV=1;CSRP1_HUMAN Cysteine and glycine-rich protein 1 OS=Homo sapiens OX=9606 GN=CSRP1 PE=1 SV=3;E9PS42_HUMAN Cysteine and glycine-rich protein 1 OS=Homo sapiens OX=9606 </t>
  </si>
  <si>
    <t>335;515</t>
  </si>
  <si>
    <t>192;439;334</t>
  </si>
  <si>
    <t>707;1117;734;932;1047;1078;1065</t>
  </si>
  <si>
    <t>3;3;1;1;1;1;1</t>
  </si>
  <si>
    <t>513;703</t>
  </si>
  <si>
    <t>495;529</t>
  </si>
  <si>
    <t>346;350;351;275;153;235</t>
  </si>
  <si>
    <t>3;3;3;2;1;1</t>
  </si>
  <si>
    <t>253;330;169;179</t>
  </si>
  <si>
    <t>271;418;93;115;135;207;208;219;223;292</t>
  </si>
  <si>
    <t>4;4;2;2;2;2;2;2;2;2</t>
  </si>
  <si>
    <t>108;148;91;113</t>
  </si>
  <si>
    <t>60;81;487</t>
  </si>
  <si>
    <t>366;547</t>
  </si>
  <si>
    <t>169;201;201;92;188;207</t>
  </si>
  <si>
    <t>5;5;3;2;2;2</t>
  </si>
  <si>
    <t>186;628;709</t>
  </si>
  <si>
    <t>205;257;167;235;148</t>
  </si>
  <si>
    <t>745;764;194;149</t>
  </si>
  <si>
    <t>15;15;4;1</t>
  </si>
  <si>
    <t>784;998;1555;99</t>
  </si>
  <si>
    <t>325;371;160;205;207;238</t>
  </si>
  <si>
    <t>5;5;3;3;3;3</t>
  </si>
  <si>
    <t>70;89;170;876</t>
  </si>
  <si>
    <t>209;226;319;74;92;94;132;171</t>
  </si>
  <si>
    <t>167;179;203;237</t>
  </si>
  <si>
    <t>316;339;379;265;311;87;233;281;587;721</t>
  </si>
  <si>
    <t>4;4;4;1;1;0;0;0;0;0</t>
  </si>
  <si>
    <t>6;6;6;3;2;1;1;1;1;1</t>
  </si>
  <si>
    <t>290;293;297;238</t>
  </si>
  <si>
    <t>226;277;464;23;28;39;52;93;111;123;223;398</t>
  </si>
  <si>
    <t>2;2;2;1;1;1;1;1;1;1;1;1</t>
  </si>
  <si>
    <t>603;619</t>
  </si>
  <si>
    <t>85;150;165;166;203;247;249;295;324;418</t>
  </si>
  <si>
    <t>293;261</t>
  </si>
  <si>
    <t>63;122;135;148;152;161;163;191;201;714</t>
  </si>
  <si>
    <t>True;False;True;True;False;True;False;True;True;True;True</t>
  </si>
  <si>
    <t>811;935;1005;706;383;268;380;126;201;224</t>
  </si>
  <si>
    <t>8;8;8;6;3;2;2;1;1;1</t>
  </si>
  <si>
    <t>11;11;11;9;3;2;2;1;1;1</t>
  </si>
  <si>
    <t>1730;3957;1194;1611;3924;1114;1048;966;187;973;1643;4377</t>
  </si>
  <si>
    <t>6;6;5;5;5;4;3;2;1;1;1;1</t>
  </si>
  <si>
    <t>163;320</t>
  </si>
  <si>
    <t>147;181;193;220;218</t>
  </si>
  <si>
    <t>822;812;710;634;427;158;171;174</t>
  </si>
  <si>
    <t>10;10;9;7;4;2;1;1</t>
  </si>
  <si>
    <t>593;628</t>
  </si>
  <si>
    <t>484;587;287;187</t>
  </si>
  <si>
    <t>735;724;166;227;758;733;644;112;125;96;791;787;1309;1798;1570;745;879;2623</t>
  </si>
  <si>
    <t>5;5;3;0;0;0;0;0;0;0;0;0;0;0;0;0;0;0</t>
  </si>
  <si>
    <t>8;8;3;3;2;2;2;2;2;1;1;1;1;1;1;1;1;1</t>
  </si>
  <si>
    <t>185;223;228</t>
  </si>
  <si>
    <t>697;991;1123</t>
  </si>
  <si>
    <t>1;1;1;0;0;0;0</t>
  </si>
  <si>
    <t>13;13</t>
  </si>
  <si>
    <t>175;806;865</t>
  </si>
  <si>
    <t>852;946;1065</t>
  </si>
  <si>
    <t>504;594;602</t>
  </si>
  <si>
    <t>703;1145;1388</t>
  </si>
  <si>
    <t>411;447;446;96;107;176</t>
  </si>
  <si>
    <t>5;5;4;1;1;1</t>
  </si>
  <si>
    <t>572;615</t>
  </si>
  <si>
    <t>1327;1391</t>
  </si>
  <si>
    <t>486;509;114;114;115</t>
  </si>
  <si>
    <t>6;6;1;1;1</t>
  </si>
  <si>
    <t>True;True;True;True;False;True;True;True;True;True</t>
  </si>
  <si>
    <t>10;10;4</t>
  </si>
  <si>
    <t>608;687;1565;2542</t>
  </si>
  <si>
    <t>502;2099;66;107</t>
  </si>
  <si>
    <t xml:space="preserve">E9PDJ4_HUMAN Dedicator of cytokinesis protein 8 OS=Homo sapiens OX=9606 GN=DOCK8 PE=1 SV=1;DOCK8_HUMAN Dedicator of cytokinesis protein 8 OS=Homo sapiens OX=9606 GN=DOCK8 PE=1 SV=3;C9J613_HUMAN Dedicator of cytokinesis protein 8 (Fragment) OS=Homo sapiens </t>
  </si>
  <si>
    <t>570;572;519</t>
  </si>
  <si>
    <t>1150;1626;1531</t>
  </si>
  <si>
    <t>16;16;2</t>
  </si>
  <si>
    <t>263;316</t>
  </si>
  <si>
    <t>1034;1038;1023;873;1001;211</t>
  </si>
  <si>
    <t>3;3;3;3;2;0</t>
  </si>
  <si>
    <t>6;6;6;5;5;1</t>
  </si>
  <si>
    <t>416;425</t>
  </si>
  <si>
    <t>677;647</t>
  </si>
  <si>
    <t>314;556</t>
  </si>
  <si>
    <t>136;213;215;2078;71;148;198;126;213</t>
  </si>
  <si>
    <t>4;4;4;4;3;3;3;1;1</t>
  </si>
  <si>
    <t>890;1256;1278</t>
  </si>
  <si>
    <t>True;False;False;True;False;True;False;True;True;False;False</t>
  </si>
  <si>
    <t>1227;1057;1117;1278;176;101;188;222;295</t>
  </si>
  <si>
    <t>5;5;5;5;0;0;0;0;0</t>
  </si>
  <si>
    <t>11;10;10;9;2;1;1;1;1</t>
  </si>
  <si>
    <t>4;4;4;4;4;4;4;1;1;1;1;1;1;1;1;1;1</t>
  </si>
  <si>
    <t>1072;2039;860;169;736;813;821</t>
  </si>
  <si>
    <t>2297;1152;463;493;760;828</t>
  </si>
  <si>
    <t>6;5;4;4;4;4</t>
  </si>
  <si>
    <t>749;530</t>
  </si>
  <si>
    <t>1436;1513;1560;1599;757;833;869;903</t>
  </si>
  <si>
    <t>768;1237;1259</t>
  </si>
  <si>
    <t>385;391;391;118</t>
  </si>
  <si>
    <t>6;6;5;2</t>
  </si>
  <si>
    <t>315;456;131;267</t>
  </si>
  <si>
    <t>493;475;410;224;270;273;331;117;137;89</t>
  </si>
  <si>
    <t>6;6;5;3;3;3;3;2;2;1</t>
  </si>
  <si>
    <t>212;531;622</t>
  </si>
  <si>
    <t>703;715;511;255;392;514;537;590;594</t>
  </si>
  <si>
    <t>2912;2873</t>
  </si>
  <si>
    <t>206;212;232</t>
  </si>
  <si>
    <t xml:space="preserve">RM22_HUMAN 39S ribosomal protein L22, mitochondrial OS=Homo sapiens OX=9606 GN=MRPL22 PE=1 SV=1;E7ESL0_HUMAN 39S ribosomal protein L22, mitochondrial OS=Homo sapiens OX=9606 GN=MRPL22 PE=1 SV=1;J3KQY1_HUMAN 39S ribosomal protein L22, mitochondrial OS=Homo </t>
  </si>
  <si>
    <t>680;724;753;1017;1096;1052;362;115;120;132;133;168</t>
  </si>
  <si>
    <t>4;4;4;4;4;4;3;2;1;1;1;1</t>
  </si>
  <si>
    <t>636;604;522;591;284;631;174;131;129;118;165;75;43;61;200;614;38</t>
  </si>
  <si>
    <t xml:space="preserve">PABP1_HUMAN Polyadenylate-binding protein 1 OS=Homo sapiens OX=9606 GN=PABPC1 PE=1 SV=2;E7ERJ7_HUMAN Polyadenylate-binding protein OS=Homo sapiens OX=9606 GN=PABPC1 PE=1 SV=1;A0A087WTT1_HUMAN Polyadenylate-binding protein OS=Homo sapiens OX=9606 GN=PABPC1 </t>
  </si>
  <si>
    <t>9;9;8;7;6;6;2;5;2;2;3;2;2;2;1;1;1</t>
  </si>
  <si>
    <t>12;12;11;10;7;6;5;5;4;4;3;3;2;2;1;1;1</t>
  </si>
  <si>
    <t>False;False;False;False;False;True;False;False;False;True;False</t>
  </si>
  <si>
    <t>780;487;122</t>
  </si>
  <si>
    <t>2;1;2</t>
  </si>
  <si>
    <t>11;7;3</t>
  </si>
  <si>
    <t>478;1141;1507</t>
  </si>
  <si>
    <t>201;166;116</t>
  </si>
  <si>
    <t>115;140;66;98</t>
  </si>
  <si>
    <t>664;698;126;388;527</t>
  </si>
  <si>
    <t xml:space="preserve">E7EPM6_HUMAN Long-chain-fatty-acid--CoA ligase 1 OS=Homo sapiens OX=9606 GN=ACSL1 PE=1 SV=1;ACSL1_HUMAN Long-chain-fatty-acid--CoA ligase 1 OS=Homo sapiens OX=9606 GN=ACSL1 PE=1 SV=1;D6RG07_HUMAN Long-chain-fatty-acid--CoA ligase 1 OS=Homo sapiens OX=9606 </t>
  </si>
  <si>
    <t>417;437;437;401;111;88;76;77;147;157;432</t>
  </si>
  <si>
    <t>11;11;11;9;4;3;2;2;2;2;1</t>
  </si>
  <si>
    <t>174;175;204;133;59</t>
  </si>
  <si>
    <t>6;6;6;3;1</t>
  </si>
  <si>
    <t>459;499;70;60</t>
  </si>
  <si>
    <t>7;7;2;1</t>
  </si>
  <si>
    <t>2569;3177;708</t>
  </si>
  <si>
    <t>643;700;706;714;294;617;786;786</t>
  </si>
  <si>
    <t>184;189;271;296;1047;1058</t>
  </si>
  <si>
    <t>2792;2799;194;201</t>
  </si>
  <si>
    <t>698;877;916;499</t>
  </si>
  <si>
    <t xml:space="preserve">E7EMV2_HUMAN Neurofilament medium polypeptide OS=Homo sapiens OX=9606 GN=NEFM PE=1 SV=1;E7ESP9_HUMAN Neurofilament medium polypeptide OS=Homo sapiens OX=9606 GN=NEFM PE=1 SV=1;NFM_HUMAN Neurofilament medium polypeptide OS=Homo sapiens OX=9606 GN=NEFM PE=1 </t>
  </si>
  <si>
    <t>326;327</t>
  </si>
  <si>
    <t>256;320;338;515</t>
  </si>
  <si>
    <t>287;418;97;131;268</t>
  </si>
  <si>
    <t>148;466</t>
  </si>
  <si>
    <t>114;115</t>
  </si>
  <si>
    <t>338;339;197;275;346</t>
  </si>
  <si>
    <t>12;12;8;4;4</t>
  </si>
  <si>
    <t>620;1047</t>
  </si>
  <si>
    <t>65;89;112</t>
  </si>
  <si>
    <t>196;212;283;434</t>
  </si>
  <si>
    <t>158;165;193;216;394;100;133;156;167</t>
  </si>
  <si>
    <t xml:space="preserve">E5RIR1_HUMAN Protein NDRG1 (Fragment) OS=Homo sapiens OX=9606 GN=NDRG1 PE=1 SV=1;E5RGM5_HUMAN Protein NDRG1 (Fragment) OS=Homo sapiens OX=9606 GN=NDRG1 PE=1 SV=1;E5RIV1_HUMAN Protein NDRG1 (Fragment) OS=Homo sapiens OX=9606 GN=NDRG1 PE=1 SV=1;E5RIM2_HUMAN </t>
  </si>
  <si>
    <t>94;183;204;291;758;995</t>
  </si>
  <si>
    <t>160;195;196;265;346</t>
  </si>
  <si>
    <t>132;157</t>
  </si>
  <si>
    <t>979;960</t>
  </si>
  <si>
    <t>52;54;117</t>
  </si>
  <si>
    <t>531;813;839</t>
  </si>
  <si>
    <t>335;375;375;375;192;375</t>
  </si>
  <si>
    <t>475;542;576;590</t>
  </si>
  <si>
    <t>453;609;565</t>
  </si>
  <si>
    <t>3062;3063;1874;756;638;207</t>
  </si>
  <si>
    <t xml:space="preserve">D6RGG3_HUMAN Collagen alpha-1(XII) chain OS=Homo sapiens OX=9606 GN=COL12A1 PE=1 SV=1;COCA1_HUMAN Collagen alpha-1(XII) chain OS=Homo sapiens OX=9606 GN=COL12A1 PE=1 SV=2;A0A087X0A8_HUMAN Collagen alpha-1(XII) chain OS=Homo sapiens OX=9606 GN=COL12A1 PE=1 </t>
  </si>
  <si>
    <t>22;22;15;7;5;4</t>
  </si>
  <si>
    <t>254;349</t>
  </si>
  <si>
    <t>583;664;519;126</t>
  </si>
  <si>
    <t>5;5;4;1</t>
  </si>
  <si>
    <t>177;193;322</t>
  </si>
  <si>
    <t>196;968</t>
  </si>
  <si>
    <t>425;432;429;126;136;372;82;160</t>
  </si>
  <si>
    <t>4;4;4;2;2;2;1;1</t>
  </si>
  <si>
    <t>5;5;5;3;3;3;1;1</t>
  </si>
  <si>
    <t>207;223;241;156;58</t>
  </si>
  <si>
    <t>6;6;4;3;1</t>
  </si>
  <si>
    <t>95;1564</t>
  </si>
  <si>
    <t>897;916;917;980;1467;1083</t>
  </si>
  <si>
    <t>109;123;597</t>
  </si>
  <si>
    <t>191;288;325;356;203</t>
  </si>
  <si>
    <t>108;136;168;318;632</t>
  </si>
  <si>
    <t xml:space="preserve">D6RBR6_HUMAN Epsin-3 (Fragment) OS=Homo sapiens OX=9606 GN=EPN3 PE=1 SV=1;D6RFG3_HUMAN Epsin-3 (Fragment) OS=Homo sapiens OX=9606 GN=EPN3 PE=1 SV=1;D6REL6_HUMAN Epsin-3 (Fragment) OS=Homo sapiens OX=9606 GN=EPN3 PE=1 SV=1;I6L9I8_HUMAN EPN3 protein OS=Homo </t>
  </si>
  <si>
    <t>610;670</t>
  </si>
  <si>
    <t>816;829;919;969;1013</t>
  </si>
  <si>
    <t>True;False;True;False</t>
  </si>
  <si>
    <t>186;440;171;202;145;287;145</t>
  </si>
  <si>
    <t>2;2;1;1;1;2;1</t>
  </si>
  <si>
    <t>4;4;3;3;2;2;1</t>
  </si>
  <si>
    <t>181;192;189;91;166</t>
  </si>
  <si>
    <t>5;5;4;3;3</t>
  </si>
  <si>
    <t>221;355;260;210;111;92;155</t>
  </si>
  <si>
    <t>11;11;10;9;6;4;4</t>
  </si>
  <si>
    <t>247;222;155</t>
  </si>
  <si>
    <t>140;183;233;282;312;354</t>
  </si>
  <si>
    <t>134;209</t>
  </si>
  <si>
    <t>False;False;True;True;False;True;False;True;True</t>
  </si>
  <si>
    <t>498;512;533;499;182;194</t>
  </si>
  <si>
    <t xml:space="preserve">D6R938_HUMAN Calcium/calmodulin-dependent protein kinase (CaM kinase) II delta, isoform CRA_e OS=Homo sapiens OX=9606 GN=CAMK2D PE=1 SV=1;E9PBG7_HUMAN Calcium/calmodulin-dependent protein kinase type II subunit delta OS=Homo sapiens OX=9606 GN=CAMK2D PE=1 </t>
  </si>
  <si>
    <t>5;5;5;5;3;1</t>
  </si>
  <si>
    <t>9;9;9;9;5;4</t>
  </si>
  <si>
    <t>189;233;307;1131;1777;1075</t>
  </si>
  <si>
    <t xml:space="preserve">H7C5S3_HUMAN Target of Nesh-SH3 (Fragment) OS=Homo sapiens OX=9606 GN=ABI3BP PE=1 SV=1;H7C556_HUMAN Target of Nesh-SH3 (Fragment) OS=Homo sapiens OX=9606 GN=ABI3BP PE=1 SV=1;H7C4S3_HUMAN Target of Nesh-SH3 (Fragment) OS=Homo sapiens OX=9606 GN=ABI3BP PE=1 </t>
  </si>
  <si>
    <t>133;153;135</t>
  </si>
  <si>
    <t>869;907;907;185</t>
  </si>
  <si>
    <t>CON__sp|P02666|CASB_BOVIN</t>
  </si>
  <si>
    <t>361;364;368;364;278;155;162;140;204;130</t>
  </si>
  <si>
    <t>H3BQN4_HUMAN Fructose-bisphosphate aldolase OS=Homo sapiens OX=9606 GN=ALDOA PE=1 SV=1;;J3KPS3_HUMAN Fructose-bisphosphate aldolase OS=Homo sapiens OX=9606 GN=ALDOA PE=1 SV=1;ALDOA_HUMAN Fructose-bisphosphate aldolase A OS=Homo sapiens OX=9606 GN=ALDOA PE=</t>
  </si>
  <si>
    <t>Fructose-bisphosphate aldolase;Fructose-bisphosphate aldolase A</t>
  </si>
  <si>
    <t>H3BQN4;CON__sp|P00883|ALDOA_RABIT;J3KPS3;P04075;H3BPS8;H3BUH7;H3BR04;H3BMQ8;H3BU78;H3BR68</t>
  </si>
  <si>
    <t>CON__sp|P00766|CTRA_BOVIN</t>
  </si>
  <si>
    <t>162;366</t>
  </si>
  <si>
    <t>938;968;261;123;126</t>
  </si>
  <si>
    <t>229;448</t>
  </si>
  <si>
    <t>201;202;216;246;272;124</t>
  </si>
  <si>
    <t>173;296;335</t>
  </si>
  <si>
    <t>116;416;396</t>
  </si>
  <si>
    <t>241;298;417</t>
  </si>
  <si>
    <t>175;76;104;135;150;170;212;508;517;508</t>
  </si>
  <si>
    <t>2;1;1;1;1;1;1;1;1;1</t>
  </si>
  <si>
    <t>209;503</t>
  </si>
  <si>
    <t>171;555;540;541;598</t>
  </si>
  <si>
    <t>1045;1076;801</t>
  </si>
  <si>
    <t>100;97;84</t>
  </si>
  <si>
    <t>54;98;749;94</t>
  </si>
  <si>
    <t>128;157;181;400</t>
  </si>
  <si>
    <t>152;232;251;340;296;340;79</t>
  </si>
  <si>
    <t>1;1;1;1;0;1;1</t>
  </si>
  <si>
    <t>3;3;3;3;2;2;1</t>
  </si>
  <si>
    <t>148;158;167;327</t>
  </si>
  <si>
    <t>240;287;623</t>
  </si>
  <si>
    <t>1350;1612;1573;1264;1526;695</t>
  </si>
  <si>
    <t xml:space="preserve">C9JFZ1_HUMAN Synaptojanin-1 OS=Homo sapiens OX=9606 GN=SYNJ1 PE=1 SV=1;J3KQV8_HUMAN Synaptojanin-1 OS=Homo sapiens OX=9606 GN=SYNJ1 PE=1 SV=1;SYNJ1_HUMAN Synaptojanin-1 OS=Homo sapiens OX=9606 GN=SYNJ1 PE=1 SV=2;J3KPK1_HUMAN Synaptojanin-1 OS=Homo sapiens </t>
  </si>
  <si>
    <t>10;10;10;9;9;6</t>
  </si>
  <si>
    <t>1180;1130;148;156;301;906</t>
  </si>
  <si>
    <t>815;137;120</t>
  </si>
  <si>
    <t>False;False;False;False;True;False;True;False</t>
  </si>
  <si>
    <t>200;415;435;434</t>
  </si>
  <si>
    <t>116;117;203;231;261;504</t>
  </si>
  <si>
    <t>53;145;163;165;204;278;201</t>
  </si>
  <si>
    <t>1000;1002;1026;1129;1162;1186</t>
  </si>
  <si>
    <t>445;461;453;119;123</t>
  </si>
  <si>
    <t>83;96;93</t>
  </si>
  <si>
    <t>90;134;244;259</t>
  </si>
  <si>
    <t xml:space="preserve">C9JRE2_HUMAN DCN1-like protein (Fragment) OS=Homo sapiens OX=9606 GN=DCUN1D2 PE=1 SV=1;C9JAV2_HUMAN DCN1-like protein (Fragment) OS=Homo sapiens OX=9606 GN=DCUN1D2 PE=1 SV=1;H7C216_HUMAN DCN1-like protein (Fragment) OS=Homo sapiens OX=9606 GN=DCUN1D2 PE=1 </t>
  </si>
  <si>
    <t>514;498</t>
  </si>
  <si>
    <t>709;133;114</t>
  </si>
  <si>
    <t>941;891;131</t>
  </si>
  <si>
    <t>507;535</t>
  </si>
  <si>
    <t>837;491;145</t>
  </si>
  <si>
    <t>365;677;697</t>
  </si>
  <si>
    <t>89;126;130;131;151;887</t>
  </si>
  <si>
    <t>987;1038;1044;1056;1154;1165;1170;1235;1320;1239;1272;1332;1360;161</t>
  </si>
  <si>
    <t>1024;902</t>
  </si>
  <si>
    <t>131;211</t>
  </si>
  <si>
    <t>414;416</t>
  </si>
  <si>
    <t>19;79;184</t>
  </si>
  <si>
    <t>1167;1174;1099;1067</t>
  </si>
  <si>
    <t>467;449;275;446;47;241</t>
  </si>
  <si>
    <t>4;4;2;0;0;0</t>
  </si>
  <si>
    <t>150;180</t>
  </si>
  <si>
    <t>89;92;164;201</t>
  </si>
  <si>
    <t>756;862</t>
  </si>
  <si>
    <t>155;198;158</t>
  </si>
  <si>
    <t>91;91;110;188;140;125</t>
  </si>
  <si>
    <t>2046;2090;1989;1537;1581;396;101;140</t>
  </si>
  <si>
    <t>293;380;367;201;369;137;212;115;133;134;177</t>
  </si>
  <si>
    <t>4;4;4;3;3;2;2;1;1;1;1</t>
  </si>
  <si>
    <t>1654;2955;2986;2985</t>
  </si>
  <si>
    <t>164;540;572</t>
  </si>
  <si>
    <t>138;418</t>
  </si>
  <si>
    <t>9;9;1;1;1;1</t>
  </si>
  <si>
    <t>1659;1720</t>
  </si>
  <si>
    <t>462;537;663;877;194;218;219;505</t>
  </si>
  <si>
    <t>456;494;531;231;483;113;139;278;289</t>
  </si>
  <si>
    <t>3;3;3;2;1;0;0;0;0</t>
  </si>
  <si>
    <t>4;4;4;2;2;1;1;1;1</t>
  </si>
  <si>
    <t>613;659;711;758</t>
  </si>
  <si>
    <t>536;565;487;154</t>
  </si>
  <si>
    <t xml:space="preserve">B9A018_HUMAN U4/U6.U5 tri-snRNP-associated protein 2 OS=Homo sapiens OX=9606 GN=USP39 PE=1 SV=1;SNUT2_HUMAN U4/U6.U5 tri-snRNP-associated protein 2 OS=Homo sapiens OX=9606 GN=USP39 PE=1 SV=2;A0A087X1B2_HUMAN U4/U6.U5 tri-snRNP-associated protein 2 OS=Homo </t>
  </si>
  <si>
    <t>113;118;66;140</t>
  </si>
  <si>
    <t>58;77;146;101</t>
  </si>
  <si>
    <t>91;98;138;813;789</t>
  </si>
  <si>
    <t>137;164</t>
  </si>
  <si>
    <t>107;131;136;148;111</t>
  </si>
  <si>
    <t>72;109;577</t>
  </si>
  <si>
    <t>639;704;729;147</t>
  </si>
  <si>
    <t>930;935;719</t>
  </si>
  <si>
    <t>503;520;541;486</t>
  </si>
  <si>
    <t>455;455;93;128;216;229</t>
  </si>
  <si>
    <t>4;4;3;3;3;3</t>
  </si>
  <si>
    <t>303;340;363;385;458</t>
  </si>
  <si>
    <t>494;567;155;62;73;74;108;171</t>
  </si>
  <si>
    <t>4;4;2;1;1;1;1;1</t>
  </si>
  <si>
    <t>145;152;152;161;238;151;115;130;103;196;47;83;175;208</t>
  </si>
  <si>
    <t>5;5;5;5;5;5;4;4;3;3;1;1;1;1</t>
  </si>
  <si>
    <t>796;765;275</t>
  </si>
  <si>
    <t>551;594;641;619</t>
  </si>
  <si>
    <t xml:space="preserve">B7Z685_HUMAN Guanylate cyclase 1, soluble, beta 3, isoform CRA_c OS=Homo sapiens OX=9606 GN=GUCY1B1 PE=1 SV=1;D6RC99_HUMAN Guanylate cyclase soluble subunit beta-1 OS=Homo sapiens OX=9606 GN=GUCY1B1 PE=1 SV=1;E9PCN2_HUMAN Guanylate cyclase soluble subunit </t>
  </si>
  <si>
    <t>False;False;False;False;False;False;True;False;False;False;False;False;False;False;False;False;False;False;False;False;False;False;False</t>
  </si>
  <si>
    <t>464;97</t>
  </si>
  <si>
    <t>63;92;114;213;217;431;425;467;467</t>
  </si>
  <si>
    <t>520;554;619;684</t>
  </si>
  <si>
    <t>422;516;251</t>
  </si>
  <si>
    <t>108;115;120;130;125;79</t>
  </si>
  <si>
    <t>788;794;837;68;93;130;483</t>
  </si>
  <si>
    <t xml:space="preserve">B7Z641_HUMAN V-type proton ATPase subunit a OS=Homo sapiens OX=9606 GN=ATP6V0A1 PE=1 SV=1;B7Z2A9_HUMAN V-type proton ATPase subunit a OS=Homo sapiens OX=9606 GN=ATP6V0A1 PE=1 SV=1;VPP1_HUMAN V-type proton ATPase 116 kDa subunit a isoform 1 OS=Homo sapiens </t>
  </si>
  <si>
    <t>116;172;174;35;69;81</t>
  </si>
  <si>
    <t>508;537;542;542;217;133;149</t>
  </si>
  <si>
    <t>13;13;13;13;4;3;3</t>
  </si>
  <si>
    <t>913;914</t>
  </si>
  <si>
    <t>233;216;198;234;103;128;53</t>
  </si>
  <si>
    <t xml:space="preserve">B5MDF5_HUMAN GTP-binding nuclear protein Ran OS=Homo sapiens OX=9606 GN=RAN PE=1 SV=1;RAN_HUMAN GTP-binding nuclear protein Ran OS=Homo sapiens OX=9606 GN=RAN PE=1 SV=3;F5H018_HUMAN GTP-binding nuclear protein Ran (Fragment) OS=Homo sapiens OX=9606 GN=RAN </t>
  </si>
  <si>
    <t>8;8;7;7;5;2;1</t>
  </si>
  <si>
    <t>321;361;184;121;148;173;131;147;94;105;161;188;71;72;80</t>
  </si>
  <si>
    <t>571;588;194;449</t>
  </si>
  <si>
    <t>369;474;165;125;151;159;162;163;169;181</t>
  </si>
  <si>
    <t>3;3;2;1;1;1;1;1;1;1</t>
  </si>
  <si>
    <t>151;151;251</t>
  </si>
  <si>
    <t>422;511;403;515;518</t>
  </si>
  <si>
    <t>922;304;182</t>
  </si>
  <si>
    <t>185;285</t>
  </si>
  <si>
    <t>11;11;5;4</t>
  </si>
  <si>
    <t>454;490;608;621;119;123</t>
  </si>
  <si>
    <t>4;4;4;4;1;1</t>
  </si>
  <si>
    <t>367;418;84;189;208;222;210;418</t>
  </si>
  <si>
    <t>362;435</t>
  </si>
  <si>
    <t>482;476;94;101;145;159;162;168;189</t>
  </si>
  <si>
    <t>1;1;0;0;0;0;0;0;0</t>
  </si>
  <si>
    <t>3;3;2;2;2;2;2;2;2</t>
  </si>
  <si>
    <t>376;982;1048</t>
  </si>
  <si>
    <t>200;297;323</t>
  </si>
  <si>
    <t>611;727</t>
  </si>
  <si>
    <t>301;304;322;337;378;369;180;248</t>
  </si>
  <si>
    <t xml:space="preserve">C9JM82_HUMAN Septin-5 (Fragment) OS=Homo sapiens OX=9606 GN=SEPT5 PE=1 SV=1;E7EPG2_HUMAN Septin-5 (Fragment) OS=Homo sapiens OX=9606 GN=SEPT5 PE=1 SV=1;B4DJ62_HUMAN HCG2002594, isoform CRA_a OS=Homo sapiens OX=9606 GN=SEPT5 PE=1 SV=1;E7EX32_HUMAN Septin-5 </t>
  </si>
  <si>
    <t>99;140;324;328</t>
  </si>
  <si>
    <t xml:space="preserve">J3QKT5_HUMAN RNA-binding protein Musashi homolog 2 OS=Homo sapiens OX=9606 GN=MSI2 PE=1 SV=1;J3KTC1_HUMAN RNA-binding protein Musashi homolog 2 (Fragment) OS=Homo sapiens OX=9606 GN=MSI2 PE=1 SV=8;B4DHE8_HUMAN RNA-binding protein Musashi homolog 2 OS=Homo </t>
  </si>
  <si>
    <t>774;781</t>
  </si>
  <si>
    <t>177;288;393;411;157</t>
  </si>
  <si>
    <t>682;666;536;654;773;204;316;339;455;541;631;179;642;667;670;677;165</t>
  </si>
  <si>
    <t>2;2;2;1;1;1;1;1;1;1;1;1;1;1;1;1;1</t>
  </si>
  <si>
    <t>122;347;375;151;161</t>
  </si>
  <si>
    <t>75;120;150;273;144</t>
  </si>
  <si>
    <t>164;238;263</t>
  </si>
  <si>
    <t>92;123;132;151;136;136;136;136;113;135</t>
  </si>
  <si>
    <t>4;4;4;4;4;3;3;3;2;1</t>
  </si>
  <si>
    <t>363;457;464;127</t>
  </si>
  <si>
    <t>213;237;157</t>
  </si>
  <si>
    <t>280;291;47;85;146</t>
  </si>
  <si>
    <t>350;527;563</t>
  </si>
  <si>
    <t>203;329;338;403</t>
  </si>
  <si>
    <t xml:space="preserve">C9JZI9_HUMAN SEC14-like protein 2 (Fragment) OS=Homo sapiens OX=9606 GN=SEC14L2 PE=1 SV=1;B3KRD8_HUMAN SEC14-like 2 (S. cerevisiae), isoform CRA_c OS=Homo sapiens OX=9606 GN=SEC14L2 PE=1 SV=1;H7C417_HUMAN Uncharacterized protein (Fragment) OS=Homo sapiens </t>
  </si>
  <si>
    <t>50;228</t>
  </si>
  <si>
    <t>288;262;290;306;292;305;231;214;180;293;293;117;121;126;293;293;187;175;147;293;293;66;54</t>
  </si>
  <si>
    <t>15;15;15;14;14;13;12;9;8;7;7;7;7;7;7;6;6;6;6;6;6;5;4</t>
  </si>
  <si>
    <t>224;231;316</t>
  </si>
  <si>
    <t>615;644;129;108;550;112;197;249</t>
  </si>
  <si>
    <t>2;2;1;0;1;0;0;1</t>
  </si>
  <si>
    <t>5;5;3;2;2;1;1;1</t>
  </si>
  <si>
    <t>199;242;197;217;235;253;272</t>
  </si>
  <si>
    <t>195;170;165</t>
  </si>
  <si>
    <t>431;434</t>
  </si>
  <si>
    <t>170;359</t>
  </si>
  <si>
    <t>705;547;803;447</t>
  </si>
  <si>
    <t>108;130</t>
  </si>
  <si>
    <t>True;True;True;False;False;False;False;True;False;False</t>
  </si>
  <si>
    <t>1020;1009;714</t>
  </si>
  <si>
    <t>107;163;165;340</t>
  </si>
  <si>
    <t>186;380;466;487;532;509</t>
  </si>
  <si>
    <t>260;301;277;260</t>
  </si>
  <si>
    <t>324;559</t>
  </si>
  <si>
    <t>358;294;178</t>
  </si>
  <si>
    <t>691;734;150;230</t>
  </si>
  <si>
    <t>12;12;4;1</t>
  </si>
  <si>
    <t>444;452;747</t>
  </si>
  <si>
    <t>490;562;476;32;71;79;222;244;267;268;334;361;526;575</t>
  </si>
  <si>
    <t>2;2;2;1;1;1;1;1;1;1;1;1;1;1</t>
  </si>
  <si>
    <t>618;656;308;584;620</t>
  </si>
  <si>
    <t>6;6;5;5;5</t>
  </si>
  <si>
    <t>334;492;209;25;69;83;97;125;133;134;151</t>
  </si>
  <si>
    <t>3;3;2;1;1;1;1;1;1;1;1</t>
  </si>
  <si>
    <t>913;904;820;681;101;79</t>
  </si>
  <si>
    <t>17;17;13;12;3;2</t>
  </si>
  <si>
    <t>304;181;157;149;108;253;171;98;101;119;86;108;73;66;60;59;68;159;180;64;32</t>
  </si>
  <si>
    <t xml:space="preserve">MBP_HUMAN Myelin basic protein OS=Homo sapiens OX=9606 GN=MBP PE=1 SV=3;A8MZH3_HUMAN Myelin basic protein OS=Homo sapiens OX=9606 GN=MBP PE=1 SV=1;J3QL64_HUMAN Myelin basic protein OS=Homo sapiens OX=9606 GN=MBP PE=1 SV=1;E9PJ72_HUMAN Myelin basic protein </t>
  </si>
  <si>
    <t>1;1;1;1;0;0;0;0;1;0;0;0;0;0;0;0;0;0;0;0;0</t>
  </si>
  <si>
    <t>7;7;7;6;5;5;5;5;5;5;4;3;2;2;2;1;1;1;1;1;1</t>
  </si>
  <si>
    <t>158;172;244;343;364</t>
  </si>
  <si>
    <t xml:space="preserve">J3QR71_HUMAN Developmentally-regulated GTP-binding protein 2 (Fragment) OS=Homo sapiens OX=9606 GN=DRG2 PE=1 SV=1;J3QRI9_HUMAN Developmentally-regulated GTP-binding protein 2 OS=Homo sapiens OX=9606 GN=DRG2 PE=1 SV=1;J3QKW7_HUMAN Developmentally-regulated </t>
  </si>
  <si>
    <t>174;210</t>
  </si>
  <si>
    <t>64;68;76;76</t>
  </si>
  <si>
    <t>102;136;232;334</t>
  </si>
  <si>
    <t>336;364;175;180;122;135;149</t>
  </si>
  <si>
    <t xml:space="preserve">A8MVZ9_HUMAN Fructose-bisphosphate aldolase OS=Homo sapiens OX=9606 GN=ALDOC PE=1 SV=1;ALDOC_HUMAN Fructose-bisphosphate aldolase C OS=Homo sapiens OX=9606 GN=ALDOC PE=1 SV=2;J3KSV6_HUMAN Fructose-bisphosphate aldolase C (Fragment) OS=Homo sapiens OX=9606 </t>
  </si>
  <si>
    <t>6;6;3;3;2;2;2</t>
  </si>
  <si>
    <t>242;251;320</t>
  </si>
  <si>
    <t>147;135;103</t>
  </si>
  <si>
    <t xml:space="preserve">A8MU27_HUMAN Small ubiquitin-related modifier 3 OS=Homo sapiens OX=9606 GN=SUMO3 PE=1 SV=1;A8MUA9_HUMAN SMT3 suppressor of mif two 3 homolog 3 (Yeast), isoform CRA_d OS=Homo sapiens OX=9606 GN=SUMO3 PE=1 SV=1;SUMO3_HUMAN Small ubiquitin-related modifier 3 </t>
  </si>
  <si>
    <t>401;483</t>
  </si>
  <si>
    <t>1229;1249;154;250;250;187</t>
  </si>
  <si>
    <t>142;237;261;247</t>
  </si>
  <si>
    <t>203;380;377;862</t>
  </si>
  <si>
    <t>329;358;176;250;253;288;104;129;132;263;61;64</t>
  </si>
  <si>
    <t>4;4;3;3;3;3;2;2;2;2;1;1</t>
  </si>
  <si>
    <t>481;533;542;537;386;427;174;201;208;209;213;231;304;305</t>
  </si>
  <si>
    <t>3;3;3;3;2;2;1;1;1;1;1;1;1;1</t>
  </si>
  <si>
    <t>213;466;179;509</t>
  </si>
  <si>
    <t>1927;1972;163;144;192;1033</t>
  </si>
  <si>
    <t>18;18;7;2;2;2</t>
  </si>
  <si>
    <t>1252;568;499;531;572;588;619;622;585;782;1167;483;674;818;1280</t>
  </si>
  <si>
    <t>3;2;2;2;2;2;2;2;1;1;1;1;1;1;1</t>
  </si>
  <si>
    <t>False;False;False;False;False;False;True;True;False;False;False;False;False;False;False;False;False;False;False;False;False;False;False</t>
  </si>
  <si>
    <t>23;23;20</t>
  </si>
  <si>
    <t>611;650</t>
  </si>
  <si>
    <t>448;494;20;28</t>
  </si>
  <si>
    <t>103;118;121;139;157;179;184;184;122;127</t>
  </si>
  <si>
    <t>332;395</t>
  </si>
  <si>
    <t>75;125;125</t>
  </si>
  <si>
    <t>2376;185</t>
  </si>
  <si>
    <t>815;2004;728;2073</t>
  </si>
  <si>
    <t>165;194;196;206;495;796</t>
  </si>
  <si>
    <t>1278;1203;1198</t>
  </si>
  <si>
    <t>766;802</t>
  </si>
  <si>
    <t>2371;1419;171;204;281</t>
  </si>
  <si>
    <t>164;430</t>
  </si>
  <si>
    <t>722;925</t>
  </si>
  <si>
    <t>86;211;408;430</t>
  </si>
  <si>
    <t>525;632;165;166;262</t>
  </si>
  <si>
    <t xml:space="preserve">M0R026_HUMAN Acetolactate synthase-like protein OS=Homo sapiens OX=9606 GN=ILVBL PE=1 SV=1;ILVBL_HUMAN Acetolactate synthase-like protein OS=Homo sapiens OX=9606 GN=ILVBL PE=1 SV=2;M0R1B5_HUMAN Acetolactate synthase-like protein (Fragment) OS=Homo sapiens </t>
  </si>
  <si>
    <t>1718;1717;1072;43;59</t>
  </si>
  <si>
    <t>4;4;2;1;1</t>
  </si>
  <si>
    <t>305;335;306;148;208;282;301;323;87</t>
  </si>
  <si>
    <t>3;3;3;2;2;2;2;2;1</t>
  </si>
  <si>
    <t>526;533;445;532;97;123;165;239;429;72;63;145</t>
  </si>
  <si>
    <t>8;8;7;7;6;6;6;6;6;4;3;3</t>
  </si>
  <si>
    <t>395;326</t>
  </si>
  <si>
    <t>398;353</t>
  </si>
  <si>
    <t>530;508</t>
  </si>
  <si>
    <t>122;160;137</t>
  </si>
  <si>
    <t>365;365;365;365;325;365;365;299;365;371;368;371;394;368;367;366;365;394;371;371;372;372;368;342;397;397;397;244;397;362;299;339;339;339;299;326;325;325;325;325;339;372;372;244;372;363;299;244;244;339;366;366;372;299;366;366;365;365;365;362;365;365;371;365;365;366;299;365;365;365;365;366;366;365;365;365;365;366;299</t>
  </si>
  <si>
    <t>2;2;2;2;2;2;2;2;2;2;1;1;1;1;1;1;1;1;1;1;1;1;1;1;1;1;1;1;1;1;1;1;1;1;1;1;1;1;1;1;1;1;1;1;1;1;1;1;1;1;1;1;1;1;1;1;1;1;1;1;1;1;1;1;1;1;1;1;1;1;1;1;1;1;1;1;1;1;1</t>
  </si>
  <si>
    <t>432;472;505;432;248;326;334;189;261;179</t>
  </si>
  <si>
    <t>7;7;7;7;5;5;5;4;4;3</t>
  </si>
  <si>
    <t>400;433</t>
  </si>
  <si>
    <t>1906;1724;942</t>
  </si>
  <si>
    <t xml:space="preserve">RAI1_HUMAN Retinoic acid-induced protein 1 OS=Homo sapiens OX=9606 GN=RAI1 PE=1 SV=2;A0A1W2PQJ7_HUMAN Retinoic acid-induced protein 1 OS=Homo sapiens OX=9606 GN=RAI1 PE=1 SV=1;A8MXE8_HUMAN Retinoic acid-induced protein 1 (Fragment) OS=Homo sapiens OX=9606 </t>
  </si>
  <si>
    <t>17;17;17;1</t>
  </si>
  <si>
    <t>22;22;22;2</t>
  </si>
  <si>
    <t>246;363;362;362;362;362;362;362;362;362</t>
  </si>
  <si>
    <t xml:space="preserve">F6U0H7_HUMAN HLA class I histocompatibility antigen, B-46 alpha chain (Fragment) OS=Homo sapiens OX=9606 GN=HLA-B PE=1 SV=1;A0A1W2PPR8_HUMAN HLA class I histocompatibility antigen, B-46 alpha chain OS=Homo sapiens OX=9606 GN=HLA-B PE=1 SV=1;1B81_HUMAN HLA </t>
  </si>
  <si>
    <t>744;703;260</t>
  </si>
  <si>
    <t>679;847;38;64;74;103;104;141;144;154;154;155;159;290</t>
  </si>
  <si>
    <t>3;3;1;1;1;1;1;1;1;1;1;1;1;1</t>
  </si>
  <si>
    <t>279;684;370</t>
  </si>
  <si>
    <t>155;218;689;328;318;315;307;299;296;287;284;269;266;257;243;228;713;325</t>
  </si>
  <si>
    <t>1;1;1;1;1;1;1;1;1;1;1;1;1;1;1;1;1;1</t>
  </si>
  <si>
    <t>677;572;170</t>
  </si>
  <si>
    <t>624;1045;1367;1591;1701</t>
  </si>
  <si>
    <t>748;675;83</t>
  </si>
  <si>
    <t>797;848</t>
  </si>
  <si>
    <t>725;771;1195</t>
  </si>
  <si>
    <t>1102;1213;1239;1214;1202;955;731;612;467;423;1124;184;274;277;288;220</t>
  </si>
  <si>
    <t>22;22;22;22;21;19;15;10;7;6;3;2;2;2;2;1</t>
  </si>
  <si>
    <t>474;453</t>
  </si>
  <si>
    <t>889;1845;1805</t>
  </si>
  <si>
    <t>646;621;267;297;169;189;209;342</t>
  </si>
  <si>
    <t xml:space="preserve">A0A1B0GUA3_HUMAN KIF1-binding protein OS=Homo sapiens OX=9606 GN=KIF1BP PE=1 SV=1;KBP_HUMAN KIF1-binding protein OS=Homo sapiens OX=9606 GN=KIF1BP PE=1 SV=1;A0A1B0GTE6_HUMAN KIF1-binding protein OS=Homo sapiens OX=9606 GN=KIF1BP PE=1 SV=1;A0A0D9SFK7_HUMAN </t>
  </si>
  <si>
    <t>3;3;2;2;1;1;1;1</t>
  </si>
  <si>
    <t>411;478;416;445;446;480;487;561;570;420;166;182;188;200;424;308</t>
  </si>
  <si>
    <t xml:space="preserve">A0A1B0GW37_HUMAN Nuclear factor 1 OS=Homo sapiens OX=9606 GN=NFIB PE=1 SV=1;A0A1B0GU97_HUMAN Nuclear factor 1 OS=Homo sapiens OX=9606 GN=NFIB PE=1 SV=1;U3KQE8_HUMAN Nuclear factor 1 OS=Homo sapiens OX=9606 GN=NFIB PE=1 SV=2;A0A1B0GWJ4_HUMAN Nuclear factor </t>
  </si>
  <si>
    <t>3;3;2;2;2;2;2;2;2;2;1;2;1;1;2;1</t>
  </si>
  <si>
    <t>4;4;3;3;3;3;3;3;3;3;2;2;2;2;2;1</t>
  </si>
  <si>
    <t>1249;1190</t>
  </si>
  <si>
    <t>1901;1903;2285;1141;144;188</t>
  </si>
  <si>
    <t>1081;591;589;706;207</t>
  </si>
  <si>
    <t>False;False;False;False;False;False;False;False;False;False;False;False;False;False;False;False;False;False;False;False;False;False;False;True;False;False;False</t>
  </si>
  <si>
    <t>589;119</t>
  </si>
  <si>
    <t>27;1</t>
  </si>
  <si>
    <t>1349;1479;1495;1539;1758;2236;273;727</t>
  </si>
  <si>
    <t xml:space="preserve">A0A1B0GV63_HUMAN AT-rich interactive domain-containing protein 1B (Fragment) OS=Homo sapiens OX=9606 GN=ARID1B PE=1 SV=1;A0A1B0GWJ2_HUMAN AT-rich interactive domain-containing protein 1B OS=Homo sapiens OX=9606 GN=ARID1B PE=1 SV=1;A0A1B0GTJ8_HUMAN AT-rich </t>
  </si>
  <si>
    <t>1;1;1;1;1;1;0;0</t>
  </si>
  <si>
    <t>66;129;173;275;450;455;457;481;533;559;505</t>
  </si>
  <si>
    <t>1;1;1;1;1;1;1;1;1;1;1</t>
  </si>
  <si>
    <t>81;223;598;635;647;670;658;54;72</t>
  </si>
  <si>
    <t>2;2;2;2;2;2;2;1;1</t>
  </si>
  <si>
    <t>393;393;567;227;419;54;145;243</t>
  </si>
  <si>
    <t>3;3;3;2;2;1;1;1</t>
  </si>
  <si>
    <t>808;808</t>
  </si>
  <si>
    <t>4222;4222;4222;4242;4242;4242;4242;3296;2149;1962;2280;311;634</t>
  </si>
  <si>
    <t>25;25;25;25;25;25;25;25;18;17;14;4;1</t>
  </si>
  <si>
    <t>28;28;28;28;28;28;28;27;18;17;17;4;3</t>
  </si>
  <si>
    <t>802;591</t>
  </si>
  <si>
    <t>577;593;263;633;190</t>
  </si>
  <si>
    <t>92;169;170;128;128;129;130;130</t>
  </si>
  <si>
    <t>0;0;0;0;0;0;0;0</t>
  </si>
  <si>
    <t>5;5;5;5;5;5;5;5</t>
  </si>
  <si>
    <t>272;287</t>
  </si>
  <si>
    <t>1273;1293;1304;1513;1514;1294;184;220;1275;1478;1538;205</t>
  </si>
  <si>
    <t>5;5;5;5;5;5;2;2;2;2;2;1</t>
  </si>
  <si>
    <t>211;270</t>
  </si>
  <si>
    <t>847;895;847;794;433;334;509;99;100;107;109;124;172;283;47;77;87;86;81;78;121</t>
  </si>
  <si>
    <t>32;32;32;31;26;10;9;3;3;3;3;3;3;2;2;2;2;2;2;2;2</t>
  </si>
  <si>
    <t>371;385;402;380;189</t>
  </si>
  <si>
    <t>3;3;3;3;0</t>
  </si>
  <si>
    <t>5;5;5;5;2</t>
  </si>
  <si>
    <t>1940;1941</t>
  </si>
  <si>
    <t>209;398;325</t>
  </si>
  <si>
    <t>502;514;520;521;526;533;508;440;514;486</t>
  </si>
  <si>
    <t>3;3;3;3;3;3;3;2;1;1</t>
  </si>
  <si>
    <t>396;511;700;686</t>
  </si>
  <si>
    <t>1645;1645;1647;1647;1648;1649;1494</t>
  </si>
  <si>
    <t>5;5;5;5;5;5;3</t>
  </si>
  <si>
    <t>7;7;6;6;6</t>
  </si>
  <si>
    <t>505;522;534;551;559;314;322;329;336;263;273;247</t>
  </si>
  <si>
    <t>5;5;5;5;5;4;4;4;4;2;2;1</t>
  </si>
  <si>
    <t>81;90;227;227;339;394;385</t>
  </si>
  <si>
    <t>917;939;634;90;140;156;173;184;185;356;356;378</t>
  </si>
  <si>
    <t>3;3;2;1;1;1;1;1;1;1;1;1</t>
  </si>
  <si>
    <t>473;734;737;773</t>
  </si>
  <si>
    <t>91;216;797;1008</t>
  </si>
  <si>
    <t>777;871;859;641;117;165;168;93;97;129;133;191;257</t>
  </si>
  <si>
    <t>5;5;5;4;2;1;1;1;1;1;1;1;0</t>
  </si>
  <si>
    <t>6;6;6;5;2;2;2;1;1;1;1;1;1</t>
  </si>
  <si>
    <t>4;4;4;4;4;3;3;3;3</t>
  </si>
  <si>
    <t>341;758;758;776;776;758</t>
  </si>
  <si>
    <t xml:space="preserve">I3L170_HUMAN Microtubule-associated protein OS=Homo sapiens OX=9606 GN=MAPT PE=1 SV=1;A0A0G2JQJ7_HUMAN Microtubule-associated protein OS=Homo sapiens OX=9606 GN=MAPT PE=1 SV=1;A0A0G2JPD5_HUMAN Microtubule-associated protein OS=Homo sapiens OX=9606 GN=MAPT </t>
  </si>
  <si>
    <t>347;533</t>
  </si>
  <si>
    <t>578;899;961;961</t>
  </si>
  <si>
    <t>11;11;11;6</t>
  </si>
  <si>
    <t>1176;1233;1233;1210;888;1267;1267;298;922</t>
  </si>
  <si>
    <t xml:space="preserve">A0A0G2JIS2_HUMAN Histone-lysine N-methyltransferase EHMT2 OS=Homo sapiens OX=9606 GN=EHMT2 PE=1 SV=1;A2ABF8_HUMAN Histone-lysine N-methyltransferase EHMT2 OS=Homo sapiens OX=9606 GN=EHMT2 PE=1 SV=1;A0A0G2JIR1_HUMAN Histone-lysine N-methyltransferase EHMT2 </t>
  </si>
  <si>
    <t>4;3;3;3;2;2;2;1;1</t>
  </si>
  <si>
    <t>328;363;807;807;836;801;552;613;619;648</t>
  </si>
  <si>
    <t>2;2;2;2;2;2;1;1;1;1</t>
  </si>
  <si>
    <t>3;3;3;3;3;3;1;1;1;1</t>
  </si>
  <si>
    <t>711;732;710;264</t>
  </si>
  <si>
    <t>580;594;574;577;360;102;147;149;100;55;75;112</t>
  </si>
  <si>
    <t>3;3;0;0;0;0;0;0;0;0;0;0</t>
  </si>
  <si>
    <t>29;29;26;26;18;6;6;6;5;1;1;1</t>
  </si>
  <si>
    <t>706;984;988;984</t>
  </si>
  <si>
    <t>485;521;455;490;92;174;176;247;256</t>
  </si>
  <si>
    <t>392;610</t>
  </si>
  <si>
    <t>835;856;864;864;320;356;131</t>
  </si>
  <si>
    <t>9;9;9;9;4;3;0</t>
  </si>
  <si>
    <t>18;18;18;18;8;8;1</t>
  </si>
  <si>
    <t>274;385;493;521;327;70;89;94;110;156;173;237;238;252</t>
  </si>
  <si>
    <t>3;3;3;3;2;1;1;1;1;1;1;1;1;1</t>
  </si>
  <si>
    <t>474;514;271;522;577;55;73;75;122;131;144;145</t>
  </si>
  <si>
    <t>4;4;3;2;2;1;1;1;1;1;1;1</t>
  </si>
  <si>
    <t>2457;2498;2472;22;68;153</t>
  </si>
  <si>
    <t>17;17;17;1;1;1</t>
  </si>
  <si>
    <t>True;True;True;True;True;True;True;True;False;True;True;True;True;True;True;True;True;True;True</t>
  </si>
  <si>
    <t>640;647;733;662;164;138;98;139;164;224</t>
  </si>
  <si>
    <t>5;5;5;5;2;2;0;0;0;0</t>
  </si>
  <si>
    <t>18;18;18;18;7;4;1;1;1;1</t>
  </si>
  <si>
    <t>19;19;19;19;7;4;1;1;1;1</t>
  </si>
  <si>
    <t>2943;2946;2947;2946</t>
  </si>
  <si>
    <t xml:space="preserve">Q5T321_HUMAN Neurobeachin OS=Homo sapiens OX=9606 GN=NBEA PE=1 SV=1;A0A0D9SF28_HUMAN Neurobeachin OS=Homo sapiens OX=9606 GN=NBEA PE=1 SV=1;F5GXV7_HUMAN Neurobeachin OS=Homo sapiens OX=9606 GN=NBEA PE=1 SV=2;NBEA_HUMAN Neurobeachin OS=Homo sapiens OX=9606 </t>
  </si>
  <si>
    <t>146;174;174;286</t>
  </si>
  <si>
    <t>196;197;247;313;323;177;190;315</t>
  </si>
  <si>
    <t>2;2;2;2;2;1;1;1</t>
  </si>
  <si>
    <t>746;772;779;783;785;783;795</t>
  </si>
  <si>
    <t>4;4;4;4;4;4;4</t>
  </si>
  <si>
    <t>108;293</t>
  </si>
  <si>
    <t>True;True;True;True;True;False;False;True;True;True;True;True</t>
  </si>
  <si>
    <t>880;881;257;188;197;199;268;1068;168</t>
  </si>
  <si>
    <t>10;10;3;2;2;2;2;2;1</t>
  </si>
  <si>
    <t>12;12;5;2;2;2;2;2;1</t>
  </si>
  <si>
    <t>844;911</t>
  </si>
  <si>
    <t>263;610</t>
  </si>
  <si>
    <t>312;289;123</t>
  </si>
  <si>
    <t>398;1571;1664;637;1643</t>
  </si>
  <si>
    <t xml:space="preserve">A0A0C4DGK4_HUMAN Neurexin-3-beta OS=Homo sapiens OX=9606 GN=NRXN3 PE=1 SV=1;A0A0U1RRJ0_HUMAN Neurexin-3-beta OS=Homo sapiens OX=9606 GN=NRXN3 PE=1 SV=1;A0A0U1RQC5_HUMAN Neurexin-3-beta OS=Homo sapiens OX=9606 GN=NRXN3 PE=1 SV=1;NRX3B_HUMAN Neurexin-3-beta </t>
  </si>
  <si>
    <t>203;238;724;745;177;636</t>
  </si>
  <si>
    <t xml:space="preserve">H0YJ00_HUMAN Poly(A) polymerase alpha (Fragment) OS=Homo sapiens OX=9606 GN=PAPOLA PE=1 SV=1;A0A0C4DGK1_HUMAN Poly(A) polymerase alpha OS=Homo sapiens OX=9606 GN=PAPOLA PE=1 SV=1;G3XAH6_HUMAN Poly(A) polymerase alpha OS=Homo sapiens OX=9606 GN=PAPOLA PE=1 </t>
  </si>
  <si>
    <t>1905;1937;1912;354;249;277;383</t>
  </si>
  <si>
    <t>34;34;34;5;0;0;0</t>
  </si>
  <si>
    <t>46;46;46;5;2;2;2</t>
  </si>
  <si>
    <t>604;609;494;396;417;454;459;197</t>
  </si>
  <si>
    <t>7;7;6;5;5;5;5;2</t>
  </si>
  <si>
    <t>312;482;498;557;563;578;203;50;85</t>
  </si>
  <si>
    <t>3;3;3;3;3;3;2;1;1</t>
  </si>
  <si>
    <t>28;28;9;1</t>
  </si>
  <si>
    <t>457;533;668;663</t>
  </si>
  <si>
    <t xml:space="preserve">B3KRD1_HUMAN Syntabulin OS=Homo sapiens OX=9606 GN=SYBU PE=1 SV=1;B7Z4D2_HUMAN Syntabulin OS=Homo sapiens OX=9606 GN=SYBU PE=1 SV=1;A0A0C4DG86_HUMAN Syntabulin OS=Homo sapiens OX=9606 GN=SYBU PE=1 SV=1;SYBU_HUMAN Syntabulin OS=Homo sapiens OX=9606 GN=SYBU </t>
  </si>
  <si>
    <t>211;216;218;229;421;170;181;307</t>
  </si>
  <si>
    <t>358;538</t>
  </si>
  <si>
    <t>539;528;246;294;532;187;208;65;86;102;125</t>
  </si>
  <si>
    <t>4;4;3;3;3;2;2;1;1;1;1</t>
  </si>
  <si>
    <t>791;834;790;149;255;509</t>
  </si>
  <si>
    <t>986;896</t>
  </si>
  <si>
    <t>625;642</t>
  </si>
  <si>
    <t>566;573;577;613;677</t>
  </si>
  <si>
    <t>919;919;186</t>
  </si>
  <si>
    <t>160;162;188;197;172</t>
  </si>
  <si>
    <t>96;98</t>
  </si>
  <si>
    <t>424;1168;1233;1204</t>
  </si>
  <si>
    <t>174;176;217;277;317;625;768;925;946</t>
  </si>
  <si>
    <t>117;116;116;117;117;117;117;117;117;117;117;117;117;117;117;116;117;117;118</t>
  </si>
  <si>
    <t>1;0;1;1;1;0;0;1;1;1;1;1;1;1;0;1;0;0;0</t>
  </si>
  <si>
    <t>2;1;1;1;1;1;1;1;1;1;1;1;1;1;1;1;1;1;1</t>
  </si>
  <si>
    <t>119;119;119</t>
  </si>
  <si>
    <t>301;295;295;135;262;281;295;295</t>
  </si>
  <si>
    <t>520;794;473;208;420</t>
  </si>
  <si>
    <t>394;226</t>
  </si>
  <si>
    <t>188;224</t>
  </si>
  <si>
    <t>935;1271;1463</t>
  </si>
  <si>
    <t>212;225</t>
  </si>
  <si>
    <t>706;758;745</t>
  </si>
  <si>
    <t>440;448;408;307</t>
  </si>
  <si>
    <t>4;4;4;2</t>
  </si>
  <si>
    <t>1849;1849</t>
  </si>
  <si>
    <t>452;483;111</t>
  </si>
  <si>
    <t>7;7;2</t>
  </si>
  <si>
    <t>544;645</t>
  </si>
  <si>
    <t>22;22;22</t>
  </si>
  <si>
    <t>225;438;597;577;616</t>
  </si>
  <si>
    <t>4;4;4;4;3</t>
  </si>
  <si>
    <t>1012;1018;1095;704;1127</t>
  </si>
  <si>
    <t>5;5;5;1;1</t>
  </si>
  <si>
    <t>True;False;False;False;False;False;False;False;False;True</t>
  </si>
  <si>
    <t>983;1226;1013;1029;251;1035;144;517;1039</t>
  </si>
  <si>
    <t>2;2;2;0;0;0;0;0;0</t>
  </si>
  <si>
    <t>10;10;10;3;2;2;1;1;1</t>
  </si>
  <si>
    <t>831;1192;2366;5058;5058</t>
  </si>
  <si>
    <t>129;141;179;313;458</t>
  </si>
  <si>
    <t>242;660;662;699</t>
  </si>
  <si>
    <t>984;2058;5183</t>
  </si>
  <si>
    <t>228;251;253</t>
  </si>
  <si>
    <t>1018;1099;1045;445</t>
  </si>
  <si>
    <t>323;323;300;205;155;248;323</t>
  </si>
  <si>
    <t>5;5;4;3;2;2;2</t>
  </si>
  <si>
    <t>462;599;583;296</t>
  </si>
  <si>
    <t>464;830;858;161</t>
  </si>
  <si>
    <t>3;3;3;0</t>
  </si>
  <si>
    <t>6;6;6;3</t>
  </si>
  <si>
    <t>768;789;785</t>
  </si>
  <si>
    <t>482;522;547;585;602;571</t>
  </si>
  <si>
    <t>6;6;6;6;6;5</t>
  </si>
  <si>
    <t>359;389;90</t>
  </si>
  <si>
    <t>1008;1146</t>
  </si>
  <si>
    <t>180;159</t>
  </si>
  <si>
    <t>262;454</t>
  </si>
  <si>
    <t>708;699;46;73;258</t>
  </si>
  <si>
    <t>5;5;2;2;2</t>
  </si>
  <si>
    <t>718;746;778;172;173;401</t>
  </si>
  <si>
    <t>3;3;3;2;2;2</t>
  </si>
  <si>
    <t>250;285;286;227</t>
  </si>
  <si>
    <t>3910;3911;1637;232;314</t>
  </si>
  <si>
    <t>893;919</t>
  </si>
  <si>
    <t>675;707;675;457</t>
  </si>
  <si>
    <t>False;False;True;False;False;False;False;False;False;False;False;False;False;False;False;False;False;False;False;False;False;False;False;False;False;False;False;False;False</t>
  </si>
  <si>
    <t>918;756;1046;571;325;183;147;188;189;194;197;125;127;162;90;116;113;110;96;79</t>
  </si>
  <si>
    <t>1;1;1;1;0;0;1;1;0;0;0;0;0;0;0;0;0;0;0;0</t>
  </si>
  <si>
    <t>29;27;20;18;10;7;5;5;3;3;3;1;1;1;1;1;1;1;1;1</t>
  </si>
  <si>
    <t>1052;1051</t>
  </si>
  <si>
    <t>900;1931;2062;2076;1941</t>
  </si>
  <si>
    <t>600;547;576;600;211;290;126;126</t>
  </si>
  <si>
    <t xml:space="preserve">A0A0A0MR39_HUMAN Myelin expression factor 2 OS=Homo sapiens OX=9606 GN=MYEF2 PE=1 SV=1;A0A087WUT0_HUMAN Myelin expression factor 2 OS=Homo sapiens OX=9606 GN=MYEF2 PE=1 SV=1;A0A0A0MQW0_HUMAN Myelin expression factor 2 OS=Homo sapiens OX=9606 GN=MYEF2 PE=1 </t>
  </si>
  <si>
    <t>11;10;10;10;5;5;4;2</t>
  </si>
  <si>
    <t>789;790;823;845;616;847</t>
  </si>
  <si>
    <t>5;5;5;5;1;1</t>
  </si>
  <si>
    <t>282;294;194;204;109</t>
  </si>
  <si>
    <t>7;7;3;3;1</t>
  </si>
  <si>
    <t>348;400;388;155;210;343</t>
  </si>
  <si>
    <t>278;292</t>
  </si>
  <si>
    <t>394;409;429;432;268</t>
  </si>
  <si>
    <t>4;4;4;4;1</t>
  </si>
  <si>
    <t>674;674;655</t>
  </si>
  <si>
    <t>336;306;277;230</t>
  </si>
  <si>
    <t>279;237;257;268;268;182;191;106;137;217;224</t>
  </si>
  <si>
    <t>5;5;5;5;5;4;4;3;3;3;3</t>
  </si>
  <si>
    <t>6;5;5;5;5;4;4;3;3;3;3</t>
  </si>
  <si>
    <t>715;766;829</t>
  </si>
  <si>
    <t>220;387;455;456;463;486</t>
  </si>
  <si>
    <t>403;389;70;97;262</t>
  </si>
  <si>
    <t>397;402;389;375;370;357;425;263;262;234;466;582;390;391;230;227;189;358;312;128;186;200;328</t>
  </si>
  <si>
    <t>3;3;3;3;3;3;3;3;3;3;3;3;3;3;2;2;2;2;2;1;1;1;1</t>
  </si>
  <si>
    <t>419;1332</t>
  </si>
  <si>
    <t>148;179;298;330;309;66;154;191;218</t>
  </si>
  <si>
    <t>105;150;203;257;469;326;344</t>
  </si>
  <si>
    <t xml:space="preserve">Q5T8Z6_HUMAN Polycomb complex protein BMI-1 (Fragment) OS=Homo sapiens OX=9606 GN=BMI1 PE=4 SV=1;Q5T8Z4_HUMAN Polycomb complex protein BMI-1 (Fragment) OS=Homo sapiens OX=9606 GN=BMI1 PE=4 SV=1;A0A087X259_HUMAN Polycomb group RING finger protein 2 OS=Homo </t>
  </si>
  <si>
    <t>913;937;639;663;677;578;949</t>
  </si>
  <si>
    <t>6;6;5;5;5;1;1</t>
  </si>
  <si>
    <t>151;551</t>
  </si>
  <si>
    <t>81;127;142;179;239;240</t>
  </si>
  <si>
    <t>166;168;198;204;261;631;697;281;130;137;187;210;106;139;238</t>
  </si>
  <si>
    <t>3;3;3;3;3;3;3;3;2;2;2;2;1;1;1</t>
  </si>
  <si>
    <t>286;288</t>
  </si>
  <si>
    <t>161;182;206</t>
  </si>
  <si>
    <t>426;430;440;460;483;78;97;130</t>
  </si>
  <si>
    <t>5;5;5;5;5;1;1;1</t>
  </si>
  <si>
    <t>888;923;920</t>
  </si>
  <si>
    <t>484;486;493;505;507;295;491;502;255;143</t>
  </si>
  <si>
    <t>A0A087X106_HUMAN Keratin, type II cuticular Hb1 OS=Homo sapiens OX=9606 GN=KRT81 PE=1 SV=1;KRT86_HUMAN Keratin, type II cuticular Hb6 OS=Homo sapiens OX=9606 GN=KRT86 PE=1 SV=1;KRT83_HUMAN Keratin, type II cuticular Hb3 OS=Homo sapiens OX=9606 GN=KRT83 PE=</t>
  </si>
  <si>
    <t>KRT81;KRT86;KRT83;KRT85;KRT87P</t>
  </si>
  <si>
    <t>Keratin, type II cuticular Hb6;Keratin, type II cuticular Hb3;Keratin, type II cuticular Hb1;Keratin, type II cuticular Hb5;Putative keratin-87 protein</t>
  </si>
  <si>
    <t>3;3;3;3;3;2;2;2;2;1</t>
  </si>
  <si>
    <t>A0A087X106;O43790;P78385;Q14533;P78386;F5GYI5;CON__sp|P15241|K2M2_SHEEP;CON__sp|P25691|K2M3_SHEEP;A6NCN2</t>
  </si>
  <si>
    <t>A0A087X106;O43790;P78385;Q14533;P78386;F5GYI5;CON__sp|P15241|K2M2_SHEEP;CON__sp|P25691|K2M3_SHEEP;A6NCN2;U3KPR1</t>
  </si>
  <si>
    <t>730;730;383;357;214;219;275;99;116;99</t>
  </si>
  <si>
    <t xml:space="preserve">A0A087X0X3_HUMAN Heterogeneous nuclear ribonucleoprotein M OS=Homo sapiens OX=9606 GN=HNRNPM PE=1 SV=1;HNRPM_HUMAN Heterogeneous nuclear ribonucleoprotein M OS=Homo sapiens OX=9606 GN=HNRNPM PE=1 SV=3;M0QZM1_HUMAN Heterogeneous nuclear ribonucleoprotein M </t>
  </si>
  <si>
    <t>15;15;12;1;9;0;0;0;4;2</t>
  </si>
  <si>
    <t>558;680;436;638</t>
  </si>
  <si>
    <t>742;796;157;273</t>
  </si>
  <si>
    <t>266;292;290;302</t>
  </si>
  <si>
    <t>250;250</t>
  </si>
  <si>
    <t>293;317;317;316</t>
  </si>
  <si>
    <t>302;298</t>
  </si>
  <si>
    <t>376;387;385;145</t>
  </si>
  <si>
    <t>349;366;352;46;56;97;170;235;244</t>
  </si>
  <si>
    <t>289;364</t>
  </si>
  <si>
    <t>207;844;611</t>
  </si>
  <si>
    <t>394;394;477;365;451</t>
  </si>
  <si>
    <t>124;164;160</t>
  </si>
  <si>
    <t>1087;1095;1186;1136;767</t>
  </si>
  <si>
    <t>120;144</t>
  </si>
  <si>
    <t>111;130;169;234;237;389;389;73;78;39;52</t>
  </si>
  <si>
    <t>3;3;3;3;3;3;3;2;2;1;1</t>
  </si>
  <si>
    <t>2099;851;691;353;220;159;201;174;146;109;91;82;75;72;61;59;56</t>
  </si>
  <si>
    <t>4;0;0;4;0;0;0;0;0;0;0;0;0;0;0;0;0</t>
  </si>
  <si>
    <t>1828;1853;1855;1855;1855;585;231;228</t>
  </si>
  <si>
    <t>13;13;13;13;12;3;2;1</t>
  </si>
  <si>
    <t>151;205;223;232;260;278;288;291;301;310;324;329;370;361;199;200</t>
  </si>
  <si>
    <t>2;2;2;2;2;2;2;2;2;2;2;2;2;2;1;1</t>
  </si>
  <si>
    <t>200;331;348</t>
  </si>
  <si>
    <t>18;87;88;131;159;444;462</t>
  </si>
  <si>
    <t>169;171;174;228;184;129;131;138;174;190;97;56</t>
  </si>
  <si>
    <t>4;4;4;4;4;3;3;3;3;3;2;1</t>
  </si>
  <si>
    <t>931;941;941;181;484</t>
  </si>
  <si>
    <t>2436;2466;2435;989;1441;1066;195</t>
  </si>
  <si>
    <t>8;8;8;3;3;2;1</t>
  </si>
  <si>
    <t>243;263;241;179;146;160</t>
  </si>
  <si>
    <t>6;6;6;5;4;1</t>
  </si>
  <si>
    <t>741;1871</t>
  </si>
  <si>
    <t>355;390;355;129;133;138;201;244</t>
  </si>
  <si>
    <t>373;373;481</t>
  </si>
  <si>
    <t>414;243;304;301;298;295;201;275;200;212;258;149;175;138;65;127;89;84;80;61</t>
  </si>
  <si>
    <t>9;9;8;8;8;8;7;6;3;3;3;2;2;2;1;1;1;1;1;1</t>
  </si>
  <si>
    <t>2220;2170;590</t>
  </si>
  <si>
    <t>227;223;285;95;285;326;248;322;284;284;275;265;248;248;68;245;284;232;223;179;170;157;142;138;49</t>
  </si>
  <si>
    <t>6;5;5;4;4;3;3;3;3;3;3;3;3;3;3;3;3;3;3;3;3;3;3;3;1</t>
  </si>
  <si>
    <t xml:space="preserve">A0A087WWT6_HUMAN Protein CBFA2T1 OS=Homo sapiens OX=9606 GN=RUNX1T1 PE=1 SV=1;A0A0A0MSU1_HUMAN Protein CBFA2T1 OS=Homo sapiens OX=9606 GN=RUNX1T1 PE=1 SV=1;MTG8_HUMAN Protein CBFA2T1 OS=Homo sapiens OX=9606 GN=RUNX1T1 PE=1 SV=2;MTG16_HUMAN Protein CBFA2T3 </t>
  </si>
  <si>
    <t>217;223;244</t>
  </si>
  <si>
    <t>444;670;695;77</t>
  </si>
  <si>
    <t>1056;1064</t>
  </si>
  <si>
    <t>397;396;180</t>
  </si>
  <si>
    <t>218;161</t>
  </si>
  <si>
    <t>934;1410;1410</t>
  </si>
  <si>
    <t>84;201</t>
  </si>
  <si>
    <t>1679;1675;612;1260;1640;222;122;97;131;169</t>
  </si>
  <si>
    <t>31;31;11;7;7;5;4;2;1;1</t>
  </si>
  <si>
    <t>155;487;491</t>
  </si>
  <si>
    <t>317;1680;1697;1721</t>
  </si>
  <si>
    <t>717;716;130</t>
  </si>
  <si>
    <t>338;357;351;351;186;197;206;209;214;245;264;207;251</t>
  </si>
  <si>
    <t>174;424;429</t>
  </si>
  <si>
    <t>189;221;385</t>
  </si>
  <si>
    <t>232;490;584;538</t>
  </si>
  <si>
    <t>399;422;450</t>
  </si>
  <si>
    <t>563;568;166</t>
  </si>
  <si>
    <t>798;799;881;882;966;931</t>
  </si>
  <si>
    <t>18;38;153;173;180;235;254;325;352</t>
  </si>
  <si>
    <t xml:space="preserve">A0A087WU48_HUMAN PDZ and LIM domain protein 2 (Fragment) OS=Homo sapiens OX=9606 GN=PDLIM2 PE=1 SV=1;F8WFB8_HUMAN PDZ and LIM domain protein 2 OS=Homo sapiens OX=9606 GN=PDLIM2 PE=1 SV=1;C9J760_HUMAN PDZ and LIM domain protein 2 (Fragment) OS=Homo sapiens </t>
  </si>
  <si>
    <t>386;377;57;163;172;175;203;209;220</t>
  </si>
  <si>
    <t xml:space="preserve">A0A087WU02_HUMAN Endoplasmic reticulum-Golgi intermediate compartment protein 2 OS=Homo sapiens OX=9606 GN=ERGIC2 PE=1 SV=1;ERGI2_HUMAN Endoplasmic reticulum-Golgi intermediate compartment protein 2 OS=Homo sapiens OX=9606 GN=ERGIC2 PE=1 SV=2;H0YHJ8_HUMAN </t>
  </si>
  <si>
    <t>617;620;790;812</t>
  </si>
  <si>
    <t>711;711;279;169;116;269</t>
  </si>
  <si>
    <t xml:space="preserve">A0A087WTP3_HUMAN Far upstream element-binding protein 2 OS=Homo sapiens OX=9606 GN=KHSRP PE=1 SV=1;FUBP2_HUMAN Far upstream element-binding protein 2 OS=Homo sapiens OX=9606 GN=KHSRP PE=1 SV=4;M0R0I5_HUMAN Far upstream element-binding protein 2 (Fragment) </t>
  </si>
  <si>
    <t>14;14;7;5;4;1</t>
  </si>
  <si>
    <t>15;15;8;5;4;1</t>
  </si>
  <si>
    <t>377;797;897</t>
  </si>
  <si>
    <t>511;306</t>
  </si>
  <si>
    <t>520;544;523</t>
  </si>
  <si>
    <t>796;841;810;302;121</t>
  </si>
  <si>
    <t>460;482;498;548;568;648;649;175</t>
  </si>
  <si>
    <t>False;True;True;True;False;True</t>
  </si>
  <si>
    <t>449;592;121;239</t>
  </si>
  <si>
    <t>6;6;1;1</t>
  </si>
  <si>
    <t>789;1070;1071;305;305;305;450;459;458;459;118</t>
  </si>
  <si>
    <t xml:space="preserve">A0A075B7B5_HUMAN SLIT-ROBO Rho GTPase-activating protein 2 OS=Homo sapiens OX=9606 GN=SRGAP2 PE=1 SV=1;B7ZM87_HUMAN SLIT-ROBO Rho GTPase-activating protein 2 OS=Homo sapiens OX=9606 GN=SRGAP2 PE=1 SV=1;SRGP2_HUMAN SLIT-ROBO Rho GTPase-activating protein 2 </t>
  </si>
  <si>
    <t>3;3;3;2;2;2;2;2;2;2;1</t>
  </si>
  <si>
    <t>2240;2362;2431;2482;2346;740;95;309</t>
  </si>
  <si>
    <t>9;9;9;9;9;6;1;1</t>
  </si>
  <si>
    <t>136;191;135;59;293</t>
  </si>
  <si>
    <t>100;193;557</t>
  </si>
  <si>
    <t xml:space="preserve">A0A075B6G8_HUMAN Tight junction-associated protein 1 (Fragment) OS=Homo sapiens OX=9606 GN=TJAP1 PE=1 SV=1;E2QRK7_HUMAN Tight junction-associated protein 1 (Fragment) OS=Homo sapiens OX=9606 GN=TJAP1 PE=1 SV=1;TJAP1_HUMAN Tight junction-associated protein </t>
  </si>
  <si>
    <t>3680;3681;3684;3685;3685</t>
  </si>
  <si>
    <t>143;272;377</t>
  </si>
  <si>
    <t>1132;1132;1126;1077;742;742;515;197;262;158;258;244;243;232;215;206;259</t>
  </si>
  <si>
    <t>2;2;2;2;2;2;2;1;1;1;1;1;1;1;1;1;1</t>
  </si>
  <si>
    <t>133;156;166;239</t>
  </si>
  <si>
    <t>548;534;145;148;374;535</t>
  </si>
  <si>
    <t>9;9;7;7;1;1</t>
  </si>
  <si>
    <t>203;203;44;141</t>
  </si>
  <si>
    <t>504;558</t>
  </si>
  <si>
    <t>20071;20072;20073</t>
  </si>
  <si>
    <t>26175;26176;26177;26178;26179;26180;26181;26182;26183;26184</t>
  </si>
  <si>
    <t>REV__Q9Y692</t>
  </si>
  <si>
    <t>39536;39537</t>
  </si>
  <si>
    <t>MAP10_HUMAN Microtubule-associated protein 10 OS=Homo sapiens OX=9606 GN=MAP10 PE=1 SV=2</t>
  </si>
  <si>
    <t>REV__Q9P2G4</t>
  </si>
  <si>
    <t>875;876;877;878</t>
  </si>
  <si>
    <t>ZMY15_HUMAN Zinc finger MYND domain-containing protein 15 OS=Homo sapiens OX=9606 GN=ZMYND15 PE=2 SV=2</t>
  </si>
  <si>
    <t>REV__Q9H091</t>
  </si>
  <si>
    <t>TCHP_HUMAN Trichoplein keratin filament-binding protein OS=Homo sapiens OX=9606 GN=TCHP PE=1 SV=1</t>
  </si>
  <si>
    <t>REV__Q9BT92</t>
  </si>
  <si>
    <t>SIM12_HUMAN Small integral membrane protein 12 OS=Homo sapiens OX=9606 GN=SMIM12 PE=1 SV=3</t>
  </si>
  <si>
    <t>REV__Q96EX1</t>
  </si>
  <si>
    <t>21043;21044</t>
  </si>
  <si>
    <t>27434;27435;27436;27437;27438</t>
  </si>
  <si>
    <t>DYH3_HUMAN Dynein heavy chain 3, axonemal OS=Homo sapiens OX=9606 GN=DNAH3 PE=2 SV=1</t>
  </si>
  <si>
    <t>REV__Q8TD57</t>
  </si>
  <si>
    <t>23417;23418</t>
  </si>
  <si>
    <t>30565;30566;30567;30568;30569</t>
  </si>
  <si>
    <t>REV__Q5SRE5</t>
  </si>
  <si>
    <t>9558;9559;9560;9561;9562;9563</t>
  </si>
  <si>
    <t>12257;12258;12259;12260;12261;12262;12263;12264;12265;12266;12267;12268;12269;12270;12271;12272</t>
  </si>
  <si>
    <t>CAP1_HUMAN Adenylyl cyclase-associated protein 1 OS=Homo sapiens OX=9606 GN=CAP1 PE=1 SV=5</t>
  </si>
  <si>
    <t>REV__Q01518</t>
  </si>
  <si>
    <t>5163;5164</t>
  </si>
  <si>
    <t>REV__P30084</t>
  </si>
  <si>
    <t>10083;10084;10085</t>
  </si>
  <si>
    <t>12972;12973;12974;12975;12976</t>
  </si>
  <si>
    <t>CO9A1_HUMAN Collagen alpha-1(IX) chain OS=Homo sapiens OX=9606 GN=COL9A1 PE=1 SV=3</t>
  </si>
  <si>
    <t>REV__P20849</t>
  </si>
  <si>
    <t>18092;26476</t>
  </si>
  <si>
    <t>18091;18092;26476</t>
  </si>
  <si>
    <t>23418;23419;23420;23421;23422;34762;34763;34764;34765;34766</t>
  </si>
  <si>
    <t>5397;8079</t>
  </si>
  <si>
    <t>5191;7684</t>
  </si>
  <si>
    <t>1101;1101;1096;1103</t>
  </si>
  <si>
    <t>DIAP2_HUMAN Protein diaphanous homolog 2 OS=Homo sapiens OX=9606 GN=DIAPH2 PE=1 SV=1;K4DI95_HUMAN Diaphanous homolog 2 (Drosophila), isoform CRA_a OS=Homo sapiens OX=9606 GN=DIAPH2 PE=1 SV=1;A6NML8_HUMAN Diaphanous homolog 2 (Drosophila), isoform CRA_c OS=</t>
  </si>
  <si>
    <t>REV__O60879;REV__K4DI95;REV__A6NML8;REV__C9J6U3</t>
  </si>
  <si>
    <t>9261;9262</t>
  </si>
  <si>
    <t>11860;11861;11862;11863;11864;11865;11866</t>
  </si>
  <si>
    <t>117;124;717</t>
  </si>
  <si>
    <t>G3V5F0_HUMAN Pinin OS=Homo sapiens OX=9606 GN=PNN PE=1 SV=1;G3V579_HUMAN Pinin OS=Homo sapiens OX=9606 GN=PNN PE=1 SV=1;PININ_HUMAN Pinin OS=Homo sapiens OX=9606 GN=PNN PE=1 SV=5</t>
  </si>
  <si>
    <t>REV__G3V5F0;REV__G3V579;REV__Q9H307</t>
  </si>
  <si>
    <t>4368;4369</t>
  </si>
  <si>
    <t>5721;5722;5723</t>
  </si>
  <si>
    <t>81;124;129;158;164;247</t>
  </si>
  <si>
    <t>E9PKP0_HUMAN Ribonuclease H2 subunit C OS=Homo sapiens OX=9606 GN=RNASEH2C PE=1 SV=1;H0YE52_HUMAN Ribonuclease H2 subunit C (Fragment) OS=Homo sapiens OX=9606 GN=RNASEH2C PE=1 SV=1;H0YCP5_HUMAN Ribonuclease H2 subunit C (Fragment) OS=Homo sapiens OX=9606 G</t>
  </si>
  <si>
    <t>REV__E9PKP0;REV__H0YE52;REV__H0YCP5;REV__H0YEF3;REV__Q8TDP1;REV__E9PN81</t>
  </si>
  <si>
    <t>22539;22951</t>
  </si>
  <si>
    <t>22537;22538;22539;22950;22951</t>
  </si>
  <si>
    <t>29412;29413;29414;29415;29416;29417;29418;29419;29927;29928;29929;29930;29931;29932;29933</t>
  </si>
  <si>
    <t>6832;6942</t>
  </si>
  <si>
    <t>6486;6594</t>
  </si>
  <si>
    <t>5497;5537;7461;7570</t>
  </si>
  <si>
    <t>E9PHM6_HUMAN Dystonin OS=Homo sapiens OX=9606 GN=DST PE=1 SV=3;F6QMI7_HUMAN Dystonin OS=Homo sapiens OX=9606 GN=DST PE=1 SV=2;F8W9J4_HUMAN Dystonin OS=Homo sapiens OX=9606 GN=DST PE=1 SV=1;DYST_HUMAN Dystonin OS=Homo sapiens OX=9606 GN=DST PE=1 SV=4</t>
  </si>
  <si>
    <t>REV__E9PHM6;REV__F6QMI7;REV__F8W9J4;REV__Q03001</t>
  </si>
  <si>
    <t>6424;6425;6426</t>
  </si>
  <si>
    <t>8142;8143;8144;8145;8146;8147;8148</t>
  </si>
  <si>
    <t>151;185</t>
  </si>
  <si>
    <t>C9J0A9_HUMAN Homeobox-expressed in ES cells 1 OS=Homo sapiens OX=9606 GN=HESX1 PE=4 SV=1;HESX1_HUMAN Homeobox expressed in ES cells 1 OS=Homo sapiens OX=9606 GN=HESX1 PE=1 SV=1</t>
  </si>
  <si>
    <t>REV__C9J0A9;REV__Q9UBX0</t>
  </si>
  <si>
    <t>11268;11269;11270;11271</t>
  </si>
  <si>
    <t>148;201</t>
  </si>
  <si>
    <t>J9JID3_HUMAN CMRF35-like molecule 7 OS=Homo sapiens OX=9606 GN=CD300LB PE=4 SV=1;CLM7_HUMAN CMRF35-like molecule 7 OS=Homo sapiens OX=9606 GN=CD300LB PE=1 SV=2</t>
  </si>
  <si>
    <t>REV__J9JID3;REV__A8K4G0</t>
  </si>
  <si>
    <t>18403;18404;18405;18406;18407;18408;18409;18410;18411;18412;18413;18414</t>
  </si>
  <si>
    <t>23887;23888;23889;23890;23891;23892;23893;23894;23895;23896;23897;23898;23899;23900;23901;23902;23903;23904;23905</t>
  </si>
  <si>
    <t>24812;24813</t>
  </si>
  <si>
    <t>32522;32523;32524;32525;32526</t>
  </si>
  <si>
    <t>110;286</t>
  </si>
  <si>
    <t>A0A1B0GU63_HUMAN Uncharacterized protein C11orf53 OS=Homo sapiens OX=9606 GN=C11orf53 PE=4 SV=1;A0A1C7CYV6_HUMAN Uncharacterized protein C11orf53 OS=Homo sapiens OX=9606 GN=C11orf53 PE=4 SV=1</t>
  </si>
  <si>
    <t>REV__A0A1B0GU63;REV__A0A1C7CYV6</t>
  </si>
  <si>
    <t>12435;12436</t>
  </si>
  <si>
    <t>15891;15892;15893;15894;15895</t>
  </si>
  <si>
    <t>200;349</t>
  </si>
  <si>
    <t>A0A0A0MSI3_HUMAN Phosphotriesterase-related protein OS=Homo sapiens OX=9606 GN=PTER PE=1 SV=1;PTER_HUMAN Phosphotriesterase-related protein OS=Homo sapiens OX=9606 GN=PTER PE=1 SV=1</t>
  </si>
  <si>
    <t>REV__A0A0A0MSI3;REV__Q96BW5</t>
  </si>
  <si>
    <t>7235;18762;26942</t>
  </si>
  <si>
    <t>9136;24398;24399;24400;24401;35353</t>
  </si>
  <si>
    <t>2210;5638;8231</t>
  </si>
  <si>
    <t>2113;5423;7830</t>
  </si>
  <si>
    <t>27118;34350;35991</t>
  </si>
  <si>
    <t>A0A0A0MRA3_HUMAN Titin OS=Homo sapiens OX=9606 GN=TTN PE=1 SV=1;TITIN_HUMAN Titin OS=Homo sapiens OX=9606 GN=TTN PE=1 SV=4;A0A0A0MTS7_HUMAN Titin OS=Homo sapiens OX=9606 GN=TTN PE=1 SV=1</t>
  </si>
  <si>
    <t>REV__A0A0A0MRA3;REV__Q8WZ42;REV__A0A0A0MTS7</t>
  </si>
  <si>
    <t>19213;19214</t>
  </si>
  <si>
    <t>24974;24975;24976;24977</t>
  </si>
  <si>
    <t>568;1180;1318;1321;1358</t>
  </si>
  <si>
    <t>A0A0A0MR08_HUMAN Ubiquitin carboxyl-terminal hydrolase 19 (Fragment) OS=Homo sapiens OX=9606 GN=USP19 PE=1 SV=6;E7ESU0_HUMAN Ubiquitin carboxyl-terminal hydrolase 19 (Fragment) OS=Homo sapiens OX=9606 GN=USP19 PE=1 SV=2;UBP19_HUMAN Ubiquitin carboxyl-termi</t>
  </si>
  <si>
    <t>REV__A0A0A0MR08;REV__E7ESU0;REV__O94966;REV__E7EST9;REV__B5MEG5</t>
  </si>
  <si>
    <t>9756;9757;9758;9759</t>
  </si>
  <si>
    <t>12550;12551;12552;12553;12554;12555;12556;12557;12558</t>
  </si>
  <si>
    <t>1374;1388</t>
  </si>
  <si>
    <t>A0A087X0K0_HUMAN Collagen alpha-1(XV) chain OS=Homo sapiens OX=9606 GN=COL15A1 PE=1 SV=1;COFA1_HUMAN Collagen alpha-1(XV) chain OS=Homo sapiens OX=9606 GN=COL15A1 PE=1 SV=2</t>
  </si>
  <si>
    <t>REV__A0A087X0K0;REV__P39059</t>
  </si>
  <si>
    <t>REV__A0A087WTA8;REV__P08123</t>
  </si>
  <si>
    <t>1673;637</t>
  </si>
  <si>
    <t>622;145</t>
  </si>
  <si>
    <t>718;157;213;144;205;122;199;266</t>
  </si>
  <si>
    <t>7;4;4;3;3;1;1;1</t>
  </si>
  <si>
    <t>874;871</t>
  </si>
  <si>
    <t>556;43;143;177</t>
  </si>
  <si>
    <t>579;241</t>
  </si>
  <si>
    <t>2542;1471;1567</t>
  </si>
  <si>
    <t>3859;3848;3588</t>
  </si>
  <si>
    <t>392;458;54;83;42;55</t>
  </si>
  <si>
    <t>9;8;1;1;0;0</t>
  </si>
  <si>
    <t>15;13;2;2;1;1</t>
  </si>
  <si>
    <t>529;187</t>
  </si>
  <si>
    <t>8;7;6</t>
  </si>
  <si>
    <t>494;209;249;263</t>
  </si>
  <si>
    <t>True;False;False;True;True;False</t>
  </si>
  <si>
    <t>283;134;158;165;100;108;57</t>
  </si>
  <si>
    <t>5;3;3;3;2;2;1</t>
  </si>
  <si>
    <t>331;133;186</t>
  </si>
  <si>
    <t>456;267;315;131;222</t>
  </si>
  <si>
    <t>9;5;5;3;1</t>
  </si>
  <si>
    <t>463;354;259;109;39;50</t>
  </si>
  <si>
    <t>11;7;4;3;1;1</t>
  </si>
  <si>
    <t>244;129;193</t>
  </si>
  <si>
    <t>478;90</t>
  </si>
  <si>
    <t>25;3</t>
  </si>
  <si>
    <t>34;7</t>
  </si>
  <si>
    <t>394;284</t>
  </si>
  <si>
    <t>2752;1018;115;895</t>
  </si>
  <si>
    <t>525;107;125;438</t>
  </si>
  <si>
    <t>492;40</t>
  </si>
  <si>
    <t>303;157;185;213</t>
  </si>
  <si>
    <t>5;4;3;3</t>
  </si>
  <si>
    <t>7;4;3;1;1</t>
  </si>
  <si>
    <t>646;431</t>
  </si>
  <si>
    <t>1353;311;1344</t>
  </si>
  <si>
    <t>1186;1087;1095;1136</t>
  </si>
  <si>
    <t>198;228;57</t>
  </si>
  <si>
    <t>199;115;163;78</t>
  </si>
  <si>
    <t>505;209;293;154</t>
  </si>
  <si>
    <t>True;True;True;False;True;True;True;True;True;True;True;True;True;True;True</t>
  </si>
  <si>
    <t>717;198;143;224</t>
  </si>
  <si>
    <t>15;3;1;1</t>
  </si>
  <si>
    <t>398;308;184</t>
  </si>
  <si>
    <t>232;44;59</t>
  </si>
  <si>
    <t>640;262;54;74;166;215</t>
  </si>
  <si>
    <t>16;9;2;2;2;2</t>
  </si>
  <si>
    <t>475;91;105;107;164;221;258</t>
  </si>
  <si>
    <t>346;205;299;157;133;265;98;71</t>
  </si>
  <si>
    <t xml:space="preserve">SAE1_HUMAN SUMO-activating enzyme subunit 1 OS=Homo sapiens OX=9606 GN=SAE1 PE=1 SV=1;M0QX65_HUMAN SUMO-activating enzyme subunit 1 (Fragment) OS=Homo sapiens OX=9606 GN=SAE1 PE=1 SV=1;B3KNJ4_HUMAN SUMO-1 activating enzyme subunit 1, isoform CRA_a OS=Homo </t>
  </si>
  <si>
    <t>9;8;8;7;4;3;2;1</t>
  </si>
  <si>
    <t>711;32</t>
  </si>
  <si>
    <t>729;244;193</t>
  </si>
  <si>
    <t>463;191;298;80;136;154;104</t>
  </si>
  <si>
    <t>10;6;6;2;2;2;1</t>
  </si>
  <si>
    <t>True;True;True;False;True;True;True;True;True;True;True</t>
  </si>
  <si>
    <t xml:space="preserve">OGFR_HUMAN Opioid growth factor receptor OS=Homo sapiens OX=9606 GN=OGFR PE=1 SV=3;A0A0A0MRN5_HUMAN Opioid growth factor receptor OS=Homo sapiens OX=9606 GN=OGFR PE=1 SV=1;A0A087X028_HUMAN Opioid growth factor receptor OS=Homo sapiens OX=9606 GN=OGFR PE=1 </t>
  </si>
  <si>
    <t>7;3;2;1;1</t>
  </si>
  <si>
    <t>580;126;135</t>
  </si>
  <si>
    <t>186;186</t>
  </si>
  <si>
    <t>773;473;734;737</t>
  </si>
  <si>
    <t>197;173</t>
  </si>
  <si>
    <t>291;127</t>
  </si>
  <si>
    <t>376;255</t>
  </si>
  <si>
    <t>378;105</t>
  </si>
  <si>
    <t>326;63;197;34</t>
  </si>
  <si>
    <t>1192;127;203;345</t>
  </si>
  <si>
    <t>False;True;True;False;True;False;False;True;False;False</t>
  </si>
  <si>
    <t>371;272;182;32;84;170</t>
  </si>
  <si>
    <t>4;3;2;1;1;2</t>
  </si>
  <si>
    <t>10;8;6;2;2;2</t>
  </si>
  <si>
    <t>645;681</t>
  </si>
  <si>
    <t>2581;873;1098;2897;2997</t>
  </si>
  <si>
    <t>322;144;177;193;56</t>
  </si>
  <si>
    <t>6;2;2;2;1</t>
  </si>
  <si>
    <t>391;114;148;380;393</t>
  </si>
  <si>
    <t xml:space="preserve">RMD5A_HUMAN Protein RMD5 homolog A OS=Homo sapiens OX=9606 GN=RMND5A PE=1 SV=1;D6RER3_HUMAN Protein RMD5 homolog B (Fragment) OS=Homo sapiens OX=9606 GN=RMND5B PE=1 SV=1;D6RIF9_HUMAN Protein RMD5 homolog B (Fragment) OS=Homo sapiens OX=9606 GN=RMND5B PE=1 </t>
  </si>
  <si>
    <t>1164;204</t>
  </si>
  <si>
    <t>661;208;295</t>
  </si>
  <si>
    <t>1139;459;24;123;180;186;262;289;355;962;989;1037;1083;1083;1085;1150</t>
  </si>
  <si>
    <t>7;2;1;1;1;1;1;1;1;1;1;1;1;1;1;1</t>
  </si>
  <si>
    <t>9;8;3;1</t>
  </si>
  <si>
    <t>340;185</t>
  </si>
  <si>
    <t>467;362</t>
  </si>
  <si>
    <t>744;526;114;703;744</t>
  </si>
  <si>
    <t>293;164;166</t>
  </si>
  <si>
    <t>17;14;2;2</t>
  </si>
  <si>
    <t>14;12;10;7;7;6;6;6</t>
  </si>
  <si>
    <t>656;544;611;46;114;120;169;191;259;272;302</t>
  </si>
  <si>
    <t>3;2;2;1;1;1;1;1;1;1;1</t>
  </si>
  <si>
    <t>549;134;138</t>
  </si>
  <si>
    <t>False;False;False;False;False;False;False;False;False;False;True;True;False;False;False;False;False;False;False;False;False;False;False;False;False;False;False;False;False;False;False;False;False;True;False</t>
  </si>
  <si>
    <t>268;100;114;136;149</t>
  </si>
  <si>
    <t>1328;1252;204</t>
  </si>
  <si>
    <t>17;16;2</t>
  </si>
  <si>
    <t>737;730;783</t>
  </si>
  <si>
    <t>8;7;1</t>
  </si>
  <si>
    <t>False;False;False;False;False;False;False;True;False;False;False;False;False;False;False;False</t>
  </si>
  <si>
    <t>126;127</t>
  </si>
  <si>
    <t>543;98</t>
  </si>
  <si>
    <t>3664;297;373</t>
  </si>
  <si>
    <t>True;True;True;True;True;True;False</t>
  </si>
  <si>
    <t>555;116</t>
  </si>
  <si>
    <t>588;343</t>
  </si>
  <si>
    <t>341;160;170;100;47;238;41;185</t>
  </si>
  <si>
    <t>6;4;4;3;2;2;1;1</t>
  </si>
  <si>
    <t>23;6;6;6;6</t>
  </si>
  <si>
    <t>875;170;177;343;351;404;576;750;803;1069;857</t>
  </si>
  <si>
    <t>502;307;560;388;416;435;373;643;561;543;522;534;521;494;458;446;390;686</t>
  </si>
  <si>
    <t>1;0;0;0;0;0;0;0;0;0;0;0;0;0;0;0;0;0</t>
  </si>
  <si>
    <t>2;1;1;1;1;1;1;1;1;1;1;1;1;1;1;1;1;1</t>
  </si>
  <si>
    <t>472;181;256</t>
  </si>
  <si>
    <t>475;249;55;89;122;123;128;134;138;138;149;157;88;89;124;204</t>
  </si>
  <si>
    <t>6;3;2;2;2;2;2;2;2;2;2;2;1;1;1;1</t>
  </si>
  <si>
    <t>258;115;45</t>
  </si>
  <si>
    <t>483;54;190</t>
  </si>
  <si>
    <t>563;489;282;328;350;110;72</t>
  </si>
  <si>
    <t>8;7;5;5;5;3;1</t>
  </si>
  <si>
    <t>106;112;118;142;106;25;70;77</t>
  </si>
  <si>
    <t>5;4;4;4;4;2;1;1</t>
  </si>
  <si>
    <t>613;301</t>
  </si>
  <si>
    <t>False;False;False;True;False;False;True;False;False</t>
  </si>
  <si>
    <t>1102;909;509;109;117;130;159;91</t>
  </si>
  <si>
    <t>10;9;5;2;2;2;2;1</t>
  </si>
  <si>
    <t>False;True;False;False;False;True;True</t>
  </si>
  <si>
    <t>7;4;2</t>
  </si>
  <si>
    <t>334;57;68;78</t>
  </si>
  <si>
    <t>1179;698;152;305</t>
  </si>
  <si>
    <t>1312;660;551;97;157;102;100;158</t>
  </si>
  <si>
    <t>29;13;12;4;4;3;2;2</t>
  </si>
  <si>
    <t>4;3;3;1;1;1</t>
  </si>
  <si>
    <t>5;4;3;1;1;1</t>
  </si>
  <si>
    <t>1274;1058;673;115;137;142;50</t>
  </si>
  <si>
    <t>7;5;3;2;2;2;1</t>
  </si>
  <si>
    <t>582;221;187;323;580</t>
  </si>
  <si>
    <t>6;4;1;1;1</t>
  </si>
  <si>
    <t>488;60;65;71;86;100;103;109;161;211;482;52;218</t>
  </si>
  <si>
    <t>5;4;4;4;4;4;4;4;4;3;3;3;0</t>
  </si>
  <si>
    <t>6;4;4;4;4;4;4;4;4;4;4;3;1</t>
  </si>
  <si>
    <t>2012;273;184</t>
  </si>
  <si>
    <t>858;782;115</t>
  </si>
  <si>
    <t>7;6;1</t>
  </si>
  <si>
    <t>25;22;22</t>
  </si>
  <si>
    <t>558;52;75</t>
  </si>
  <si>
    <t>True;True;True;True;True;True;True;True;True;True;True;False</t>
  </si>
  <si>
    <t>12;8</t>
  </si>
  <si>
    <t>1821;1802</t>
  </si>
  <si>
    <t>911;584;181;420</t>
  </si>
  <si>
    <t>744;244</t>
  </si>
  <si>
    <t>True;False;True;True;False;False;False</t>
  </si>
  <si>
    <t>1954;1060;1225;110</t>
  </si>
  <si>
    <t>7;6;4;2</t>
  </si>
  <si>
    <t>318;178;186;204;91;118</t>
  </si>
  <si>
    <t>5;3;3;3;2;2</t>
  </si>
  <si>
    <t>510;407</t>
  </si>
  <si>
    <t>434;97</t>
  </si>
  <si>
    <t>164;164;180;95;112;128;172</t>
  </si>
  <si>
    <t>4;4;4;3;3;3;1</t>
  </si>
  <si>
    <t>845;105;339;596</t>
  </si>
  <si>
    <t>610;737</t>
  </si>
  <si>
    <t>503;280;85</t>
  </si>
  <si>
    <t>703;190;197</t>
  </si>
  <si>
    <t>425;164;178;360</t>
  </si>
  <si>
    <t>531;288;94</t>
  </si>
  <si>
    <t>993;86;190</t>
  </si>
  <si>
    <t>710;150;187</t>
  </si>
  <si>
    <t>1332;987;1038;1044;1056;1154;1165;1170;1235;1272;1320;1239;1360</t>
  </si>
  <si>
    <t>2;1;1;1;1;1;1;1;1;1;1;1;1</t>
  </si>
  <si>
    <t>1231;548;154;169;207</t>
  </si>
  <si>
    <t>271;132;136</t>
  </si>
  <si>
    <t>398;105;118;159;187;194</t>
  </si>
  <si>
    <t>False;False;False;True;False;False;False;False;False;False;False;False;False;False;False</t>
  </si>
  <si>
    <t>835;372</t>
  </si>
  <si>
    <t>1237;706;785</t>
  </si>
  <si>
    <t>819;880;136;151;178;132;229;84;117;125;140;156</t>
  </si>
  <si>
    <t>16;13;5;5;5;4;3;2;2;1;1;1</t>
  </si>
  <si>
    <t>923;615;598;277;150;162;183;81;148;272</t>
  </si>
  <si>
    <t>22;10;9;8;4;4;3;2;2;2</t>
  </si>
  <si>
    <t>1366;155</t>
  </si>
  <si>
    <t>False;True;True;False;False;False;False;False</t>
  </si>
  <si>
    <t>439;84</t>
  </si>
  <si>
    <t>1357;595;334;138;160;162</t>
  </si>
  <si>
    <t>32;11;7;3;3;1</t>
  </si>
  <si>
    <t>4374;92;1197</t>
  </si>
  <si>
    <t>1410;109;316</t>
  </si>
  <si>
    <t>733;212</t>
  </si>
  <si>
    <t>607;42</t>
  </si>
  <si>
    <t>469;145;57;155;201;324;620;606</t>
  </si>
  <si>
    <t>11;4;1;1;1;0;0;0</t>
  </si>
  <si>
    <t>12;4;1;1;1;1;1;1</t>
  </si>
  <si>
    <t>False;False;False;False;False;False;False;False;False;False;False;False;False;False;False;False;False;False;False;False;False;True;False;False;False;False;False;False;False;True;False;True;False;False</t>
  </si>
  <si>
    <t>451;219</t>
  </si>
  <si>
    <t>34;16</t>
  </si>
  <si>
    <t>False;False;False;True;False;False;False;False;False;False;False;False;False;False</t>
  </si>
  <si>
    <t>594;254;849</t>
  </si>
  <si>
    <t>385;328;57</t>
  </si>
  <si>
    <t>2335;1012;250</t>
  </si>
  <si>
    <t>37;12;6</t>
  </si>
  <si>
    <t>833;99;150;190;543;706;849</t>
  </si>
  <si>
    <t>3;2;2;2;2;2;1</t>
  </si>
  <si>
    <t>418;138</t>
  </si>
  <si>
    <t>198;246</t>
  </si>
  <si>
    <t>1258;998;190</t>
  </si>
  <si>
    <t>453;443</t>
  </si>
  <si>
    <t>1059;93;185;189</t>
  </si>
  <si>
    <t>True;False;False;False;True</t>
  </si>
  <si>
    <t>264;1031;986</t>
  </si>
  <si>
    <t>False;True;True;False;True;True</t>
  </si>
  <si>
    <t>302;467;132;151;237;285</t>
  </si>
  <si>
    <t>457;519;345;90;224;244</t>
  </si>
  <si>
    <t>192;245;123;138</t>
  </si>
  <si>
    <t>553;253;327;278;124;75</t>
  </si>
  <si>
    <t>23;18;17;15;2;1</t>
  </si>
  <si>
    <t>237;306;171;181;89</t>
  </si>
  <si>
    <t>11;11;8;7;6</t>
  </si>
  <si>
    <t>1297;176;32;64</t>
  </si>
  <si>
    <t>10;2;1;1</t>
  </si>
  <si>
    <t>634;107;158;235;251;295</t>
  </si>
  <si>
    <t>330;101;312;519</t>
  </si>
  <si>
    <t>483;1312</t>
  </si>
  <si>
    <t>False;True;False;False;False;True;False;False;False;False;False;False</t>
  </si>
  <si>
    <t>12;11;11</t>
  </si>
  <si>
    <t>34;31</t>
  </si>
  <si>
    <t>776;702;193</t>
  </si>
  <si>
    <t>377;83;149</t>
  </si>
  <si>
    <t>126;126</t>
  </si>
  <si>
    <t>785;167;180;243</t>
  </si>
  <si>
    <t>11;3;3;1</t>
  </si>
  <si>
    <t>682;232;686</t>
  </si>
  <si>
    <t>473;142</t>
  </si>
  <si>
    <t>True;True;True;True;True;True;False;False;True;True;True;False;True;False;True;False;True;True;True;True;True;True;True</t>
  </si>
  <si>
    <t>407;141;368</t>
  </si>
  <si>
    <t>13;3;2;2</t>
  </si>
  <si>
    <t>False;True;True;True;True;False;True;True</t>
  </si>
  <si>
    <t>639;291</t>
  </si>
  <si>
    <t>542;283;144;206;244;99</t>
  </si>
  <si>
    <t>5;4;2;2;2;1</t>
  </si>
  <si>
    <t>793;63</t>
  </si>
  <si>
    <t>915;953;153</t>
  </si>
  <si>
    <t>329;148;179;185;298;330;309</t>
  </si>
  <si>
    <t>1217;30;31;57;72</t>
  </si>
  <si>
    <t>11;1;1;1;1</t>
  </si>
  <si>
    <t>True;True;True;True;False;False;True;True;True;True;True;True;True;True;True;True;True;True;True;True;True;True;True;True;True;True;True;True;True</t>
  </si>
  <si>
    <t>26;17;15;8;3</t>
  </si>
  <si>
    <t>27;17;16;9;4</t>
  </si>
  <si>
    <t>29;19;16;11;4</t>
  </si>
  <si>
    <t>4684;199;5063;5088</t>
  </si>
  <si>
    <t>14;1;1;1</t>
  </si>
  <si>
    <t>292;412</t>
  </si>
  <si>
    <t>726;572;1362</t>
  </si>
  <si>
    <t>597;102;104;256</t>
  </si>
  <si>
    <t>972;223;134;148</t>
  </si>
  <si>
    <t>12;4;1;1</t>
  </si>
  <si>
    <t>13;5;2;1</t>
  </si>
  <si>
    <t>963;771;144;305;111;156</t>
  </si>
  <si>
    <t>24;17;4;4;2;2</t>
  </si>
  <si>
    <t>389;226;138;144</t>
  </si>
  <si>
    <t>297;135</t>
  </si>
  <si>
    <t>False;False;False;False;False;False;False;False;False;False;False;False;False;False;Fals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t>
  </si>
  <si>
    <t>876;690;148;248;60</t>
  </si>
  <si>
    <t>11;7;3;2;1</t>
  </si>
  <si>
    <t>1978;153;184;90;98;171;197</t>
  </si>
  <si>
    <t>11;5;3;1;1;1;1</t>
  </si>
  <si>
    <t>42;41;8;6;1</t>
  </si>
  <si>
    <t>False;False;False;False;False;False;True;True;False;True</t>
  </si>
  <si>
    <t>530;423;245;336;163;231;39;47;59;86;95;193</t>
  </si>
  <si>
    <t>7;6;5;5;3;2;1;1;1;1;1;1</t>
  </si>
  <si>
    <t>412;249;103;182;257;163;167;204</t>
  </si>
  <si>
    <t>7;4;3;2;2;1;1;1</t>
  </si>
  <si>
    <t>1009;103;184;213</t>
  </si>
  <si>
    <t>True;True;False;True;False;True;False;True</t>
  </si>
  <si>
    <t>407;362;96;98;57</t>
  </si>
  <si>
    <t>8;7;2;2;1</t>
  </si>
  <si>
    <t>68;3</t>
  </si>
  <si>
    <t>355;260;221;210;111;92</t>
  </si>
  <si>
    <t>11;10;9;8;2;3</t>
  </si>
  <si>
    <t>17;16;15;14;8;6</t>
  </si>
  <si>
    <t>172;148;159;168;202;297</t>
  </si>
  <si>
    <t xml:space="preserve">CIRBP_HUMAN Cold-inducible RNA-binding protein OS=Homo sapiens OX=9606 GN=CIRBP PE=1 SV=1;K7EJV1_HUMAN Cold-inducible RNA-binding protein (Fragment) OS=Homo sapiens OX=9606 GN=CIRBP PE=1 SV=6;K7EMY9_HUMAN Cold-inducible RNA-binding protein OS=Homo sapiens </t>
  </si>
  <si>
    <t>428;425;328;289;238;235;231;325;131;247;135;245;138;179;189;197;92;187;95;187;136;132;130;125;125;108;187</t>
  </si>
  <si>
    <t>4;4;4;3;3;3;3;4;3;3;3;3;3;3;3;0;0;0;0;1;0;0;0;0;0;0;0</t>
  </si>
  <si>
    <t>8;7;6;6;6;6;6;5;4;4;4;4;4;4;4;2;2;2;2;2;2;2;2;2;2;2;2</t>
  </si>
  <si>
    <t>450;450</t>
  </si>
  <si>
    <t>26;18</t>
  </si>
  <si>
    <t>837;491</t>
  </si>
  <si>
    <t>False;False;True;False;True;True</t>
  </si>
  <si>
    <t>False;True;False;True;False;False;True;False;True;True;False;False;False;False;False;False;True;True;False;False;True</t>
  </si>
  <si>
    <t>8;8;5;5</t>
  </si>
  <si>
    <t>21;21;15;13</t>
  </si>
  <si>
    <t>True;False;True;False;True;True;False;False;False;True;True;True;True;True;True;True;True;True;True;True;True;True;True;True</t>
  </si>
  <si>
    <t>666;362;184;168;180;112;173;184</t>
  </si>
  <si>
    <t>11;5;6;3;3;3;1;2</t>
  </si>
  <si>
    <t>19;10;10;4;4;3;2;5</t>
  </si>
  <si>
    <t>24;14;11;7;7;6;5;5</t>
  </si>
  <si>
    <t>False;False;True;True;False;False;True;False;False;False;False;False;True;True;False;True;True;False;True;True;True;False;False;True;True;True;True</t>
  </si>
  <si>
    <t>11;10;6;2;2;2;2;1;1;1</t>
  </si>
  <si>
    <t>14;13;6;2;2;2;2;1;1;1</t>
  </si>
  <si>
    <t>27;26;11;3;3;3;3;1;1;1</t>
  </si>
  <si>
    <t>440;378;167;190;69;73</t>
  </si>
  <si>
    <t>5;4;1;2;2;2</t>
  </si>
  <si>
    <t>10;9;6;6;2;2</t>
  </si>
  <si>
    <t>652;48;105;244;302;308</t>
  </si>
  <si>
    <t>1086;955;217;199;57</t>
  </si>
  <si>
    <t>6;4;3;2;1</t>
  </si>
  <si>
    <t>3056;1369;154;93;112;135;168</t>
  </si>
  <si>
    <t>4;3;2;1;1;1;1</t>
  </si>
  <si>
    <t>22;10;3;1</t>
  </si>
  <si>
    <t>True;False;True;False;True;True;True;True;False</t>
  </si>
  <si>
    <t>908;217;143;203;59</t>
  </si>
  <si>
    <t>9;3;2;2;1</t>
  </si>
  <si>
    <t>183;107;62;101</t>
  </si>
  <si>
    <t>414;304;301;298;295;243;201;275;212;200;175;149;138;258;127;84;80;89;78;65;61</t>
  </si>
  <si>
    <t>16;15;15;15;15;13;12;12;8;8;6;6;6;6;4;3;3;2;2;1;1</t>
  </si>
  <si>
    <t>564;115;219</t>
  </si>
  <si>
    <t>4377;973;1643</t>
  </si>
  <si>
    <t>356;191;288;325</t>
  </si>
  <si>
    <t>894;180;254;77;79;99;122;161</t>
  </si>
  <si>
    <t>11;2;2;1;1;1;1;1</t>
  </si>
  <si>
    <t>12;2;2;1;1;1;1;1</t>
  </si>
  <si>
    <t>758;113;195;327</t>
  </si>
  <si>
    <t>2109;180;139</t>
  </si>
  <si>
    <t>414;245</t>
  </si>
  <si>
    <t>2414;2442</t>
  </si>
  <si>
    <t>425;62;87;104</t>
  </si>
  <si>
    <t>709;173</t>
  </si>
  <si>
    <t>1002;234;346;473</t>
  </si>
  <si>
    <t>7;6;0</t>
  </si>
  <si>
    <t>10;9;1</t>
  </si>
  <si>
    <t>439;192;334</t>
  </si>
  <si>
    <t>443;358;366;381;1097</t>
  </si>
  <si>
    <t>7;0;0;0;0</t>
  </si>
  <si>
    <t>602;57</t>
  </si>
  <si>
    <t>16;0</t>
  </si>
  <si>
    <t>17;1</t>
  </si>
  <si>
    <t>406;245</t>
  </si>
  <si>
    <t>False;False;False;True;False;True;True;False;True;True;False;False;False;True;True;False;False;True;True</t>
  </si>
  <si>
    <t>1076;275;305;176;222;260;80</t>
  </si>
  <si>
    <t>True;True;True;True;True;True;True;False;True;True;True;True;True;True;True;True;True</t>
  </si>
  <si>
    <t>16;10;3;3</t>
  </si>
  <si>
    <t>17;10;4;4</t>
  </si>
  <si>
    <t>3969;1439;268;366</t>
  </si>
  <si>
    <t>8;4;4;2;2;2;2</t>
  </si>
  <si>
    <t>459;84</t>
  </si>
  <si>
    <t>393;217</t>
  </si>
  <si>
    <t>737;95;151;683</t>
  </si>
  <si>
    <t>201;91;151</t>
  </si>
  <si>
    <t>False;True;True;True;False;True;True;False;True;True;True;True</t>
  </si>
  <si>
    <t>784;240;166;118;210</t>
  </si>
  <si>
    <t>9;3;3;1;1</t>
  </si>
  <si>
    <t>12;4;3;2;2</t>
  </si>
  <si>
    <t>375;85;132;135;144;152;161;285;385;386</t>
  </si>
  <si>
    <t>825;744;602;549;527;546;547;128</t>
  </si>
  <si>
    <t xml:space="preserve">HNRPU_HUMAN Heterogeneous nuclear ribonucleoprotein U OS=Homo sapiens OX=9606 GN=HNRNPU PE=1 SV=6;A0A1X7SBS1_HUMAN Heterogeneous nuclear ribonucleoprotein U OS=Homo sapiens OX=9606 GN=HNRNPU PE=1 SV=1;Q5RI18_HUMAN Heterogeneous nuclear ribonucleoprotein U </t>
  </si>
  <si>
    <t>4;0;0;0;0;0;0;1</t>
  </si>
  <si>
    <t>59;51;49;45;44;44;44;8</t>
  </si>
  <si>
    <t>4391;197</t>
  </si>
  <si>
    <t>True;True;False;True;True;True;True;True;True;True;True</t>
  </si>
  <si>
    <t>4128;90;70</t>
  </si>
  <si>
    <t>88;2;1</t>
  </si>
  <si>
    <t>180;200;241</t>
  </si>
  <si>
    <t xml:space="preserve">Q5TA01_HUMAN Glutathione S-transferase omega-1 (Fragment) OS=Homo sapiens OX=9606 GN=GSTO1 PE=1 SV=1;Q5TA02_HUMAN Glutathione S-transferase omega-1 (Fragment) OS=Homo sapiens OX=9606 GN=GSTO1 PE=1 SV=1;GSTO1_HUMAN Glutathione S-transferase omega-1 OS=Homo </t>
  </si>
  <si>
    <t>368;437</t>
  </si>
  <si>
    <t>688;129;204;295;492;534;634;671;567;655</t>
  </si>
  <si>
    <t>20;2;1;1;1;1;1</t>
  </si>
  <si>
    <t>504;398;140;58;77;131;156;172;177;180;236;387;398</t>
  </si>
  <si>
    <t>6;4;2;1;1;1;1;1;1;1;1;1;1</t>
  </si>
  <si>
    <t>147;90;147;104;141;55;85;87;137;147;147;147</t>
  </si>
  <si>
    <t>7;5;4;3;3;1;1;1;1;1;1;1</t>
  </si>
  <si>
    <t>False;False;False;True;False;False;False;False;False;True;False;False;False;False</t>
  </si>
  <si>
    <t>136;136</t>
  </si>
  <si>
    <t>True;True;True;False;False;False;True;False;False;True;True;False;True;False;False;False;False;False;False;False;False;True;False;False;False;False;False;False;False;False;False;False;False;True</t>
  </si>
  <si>
    <t>False;False;False;True;True;False;True;False;False;True;False;False;False;False;True;False;False;True;False;False;False;True;False;False;False;False;False;False;False;False;False;True;False;False</t>
  </si>
  <si>
    <t>8;7;7;7;3</t>
  </si>
  <si>
    <t>34;13;13;13;7</t>
  </si>
  <si>
    <t>34;9</t>
  </si>
  <si>
    <t>462;462;426;441;145;106</t>
  </si>
  <si>
    <t>11;11;9;9;1;1</t>
  </si>
  <si>
    <t>21;21;17;17;6;5</t>
  </si>
  <si>
    <t>False;False;True;False;False;False;False;True;True;False;False;False;False;False;False;False;True;False;True;True;True</t>
  </si>
  <si>
    <t>377;377;377;376;254;144;151;151;105;119</t>
  </si>
  <si>
    <t>7;7;7;6;4;3;3;3;2;2</t>
  </si>
  <si>
    <t>21;21;20;19;15;9;9;9;8;8</t>
  </si>
  <si>
    <t>234;215;228</t>
  </si>
  <si>
    <t>89;89</t>
  </si>
  <si>
    <t>447;197;105;132;150</t>
  </si>
  <si>
    <t>0;0;0;0;0</t>
  </si>
  <si>
    <t>245;246;137;168;92;98;75;125;130;51</t>
  </si>
  <si>
    <t>14;12;10;8;7;7;6;4;4;3</t>
  </si>
  <si>
    <t>16;14;10;10;7;7;6;6;6;3</t>
  </si>
  <si>
    <t>17;15;11;10;8;8;7;6;6;4</t>
  </si>
  <si>
    <t>354;144;350;354;354;354;355</t>
  </si>
  <si>
    <t>394;1037;158;160</t>
  </si>
  <si>
    <t>192;166;192;192;148;185;50;86;130;136;136;153;178;191;205;214</t>
  </si>
  <si>
    <t>3;2;2;2;2;2;0;0;1;1;0;0;0;0;0;0</t>
  </si>
  <si>
    <t>4;3;3;3;2;2;1;1;1;1;1;1;1;1;1;1</t>
  </si>
  <si>
    <t>10;5;5</t>
  </si>
  <si>
    <t>13;8;6</t>
  </si>
  <si>
    <t>156;685;134;305;229;206;169;160;155;153;149;136;122;106;93;128;229;95;63;61;138;114;43</t>
  </si>
  <si>
    <t>8;7;7;7;7;7;7;7;7;7;7;7;7;7;7;7;7;6;6;5;5;5;5</t>
  </si>
  <si>
    <t>165;120;121;164;164;164;164;164;164;164;58;164</t>
  </si>
  <si>
    <t>10;7;7;2;2;2;2;2;2;2;1;1</t>
  </si>
  <si>
    <t xml:space="preserve">RL11_HUMAN 60S ribosomal protein L11 OS=Homo sapiens OX=9606 GN=RPL11 PE=1 SV=2;Q5VVC9_HUMAN 60S ribosomal protein L11 (Fragment) OS=Homo sapiens OX=9606 GN=RPL11 PE=1 SV=1;Q5VVC8_HUMAN 60S ribosomal protein L11 (Fragment) OS=Homo sapiens OX=9606 GN=RPL11 </t>
  </si>
  <si>
    <t>340;163;165;107;240</t>
  </si>
  <si>
    <t>3;2;2;1;2</t>
  </si>
  <si>
    <t>6;5;5;4;2</t>
  </si>
  <si>
    <t>140;81;91;122;34;114</t>
  </si>
  <si>
    <t>6;5;3;3;2;1</t>
  </si>
  <si>
    <t>False;False;False;True;False;False;False;False;True;False;False;False;False;False;False;True;False</t>
  </si>
  <si>
    <t>126;126;126</t>
  </si>
  <si>
    <t>17;15;13</t>
  </si>
  <si>
    <t>191;104;118</t>
  </si>
  <si>
    <t>309;309;124;47;52</t>
  </si>
  <si>
    <t>263;262;263;263</t>
  </si>
  <si>
    <t>266;191;151</t>
  </si>
  <si>
    <t>9;6;4</t>
  </si>
  <si>
    <t>128;163;186;91</t>
  </si>
  <si>
    <t>118;78</t>
  </si>
  <si>
    <t>158;118;88;79</t>
  </si>
  <si>
    <t>9;8;4;2</t>
  </si>
  <si>
    <t>152;82;33;34</t>
  </si>
  <si>
    <t>True;True;True;True;True;True;True;False;True;True;True;True;True;True;True</t>
  </si>
  <si>
    <t>14;6;6;6;4;1</t>
  </si>
  <si>
    <t>15;7;7;6;4;2</t>
  </si>
  <si>
    <t>406;263;241;257;215;127;143;169</t>
  </si>
  <si>
    <t>6;5;4;4;3;2;1;1</t>
  </si>
  <si>
    <t>327;138;125</t>
  </si>
  <si>
    <t>False;False;False;False;True;False</t>
  </si>
  <si>
    <t>463;379;77;100</t>
  </si>
  <si>
    <t>22;17;6;4</t>
  </si>
  <si>
    <t>594;574;577;580;589;360;147;149;100;102;55;112;119;75</t>
  </si>
  <si>
    <t>23;22;22;21;20;15;5;5;4;4;2;2;2;1</t>
  </si>
  <si>
    <t>193;66;90;91;127;129;129;169;187;188;199;248;271;193</t>
  </si>
  <si>
    <t>2;1;1;1;1;1;1;1;1;1;1;1;1;1</t>
  </si>
  <si>
    <t>146;148;90;102;44</t>
  </si>
  <si>
    <t>204;174;133;175</t>
  </si>
  <si>
    <t>145;107;107;110;135;96;128;145;63;38;63</t>
  </si>
  <si>
    <t>6;5;5;5;5;4;4;4;2;1;1</t>
  </si>
  <si>
    <t>264;208;223;227;145;190;205;125;193;101;65;95</t>
  </si>
  <si>
    <t xml:space="preserve">RS3A_HUMAN 40S ribosomal protein S3a OS=Homo sapiens OX=9606 GN=RPS3A PE=1 SV=2;H0Y9Y4_HUMAN 40S ribosomal protein S3a (Fragment) OS=Homo sapiens OX=9606 GN=RPS3A PE=1 SV=1;D6RG13_HUMAN 40S ribosomal protein S3a (Fragment) OS=Homo sapiens OX=9606 GN=RPS3A </t>
  </si>
  <si>
    <t>7;6;6;6;5;5;5;4;4;2;1;1</t>
  </si>
  <si>
    <t>443;263;379;183</t>
  </si>
  <si>
    <t>207;92;188;207;203;115;219</t>
  </si>
  <si>
    <t>4;3;3;3;2;1;1</t>
  </si>
  <si>
    <t>206;93</t>
  </si>
  <si>
    <t>375;375;214;214;125;163;241;102;133;164;198;80;99;376;375;52</t>
  </si>
  <si>
    <t>8;7;3;3;2;2;3;1;1;1;1;1;0;0;0;0</t>
  </si>
  <si>
    <t>25;24;11;11;9;9;9;8;8;8;8;7;7;5;4;2</t>
  </si>
  <si>
    <t>445;75;171;352</t>
  </si>
  <si>
    <t>277;122;127;136;100;111</t>
  </si>
  <si>
    <t>7;3;3;3;2;2</t>
  </si>
  <si>
    <t>11;6;5;1</t>
  </si>
  <si>
    <t>94;94</t>
  </si>
  <si>
    <t>False;False;False;False;False;False;False;False;False;False;False;False;True;False;False;False;False</t>
  </si>
  <si>
    <t>900;140;219;233;58;71;81;95;110;114;119;124</t>
  </si>
  <si>
    <t>14;4;3;3;1;1;1;1;1;1;1;1</t>
  </si>
  <si>
    <t>449;100;131</t>
  </si>
  <si>
    <t>10;0;0</t>
  </si>
  <si>
    <t>128;132</t>
  </si>
  <si>
    <t>322;284;86</t>
  </si>
  <si>
    <t>1101;109</t>
  </si>
  <si>
    <t>1817;753;93;179;235</t>
  </si>
  <si>
    <t>10;8;1;1;1</t>
  </si>
  <si>
    <t>1360;1067;327</t>
  </si>
  <si>
    <t>False;True;True;True;True;True;True;True;False</t>
  </si>
  <si>
    <t>607;122;147</t>
  </si>
  <si>
    <t>4;3;2;2;2;2</t>
  </si>
  <si>
    <t>6;4;2;2;2;2</t>
  </si>
  <si>
    <t>730;730;383;357;352;275;214;219;99;116;99</t>
  </si>
  <si>
    <t>53;51;27;23;22;17;16;14;6;6;4</t>
  </si>
  <si>
    <t>324;177;198</t>
  </si>
  <si>
    <t>486;324;271;168;172;184</t>
  </si>
  <si>
    <t>11;10;6;4;3;3</t>
  </si>
  <si>
    <t>392;91;120</t>
  </si>
  <si>
    <t>True;True;True;True;False;False;False;False;False;False;False;False</t>
  </si>
  <si>
    <t>12;12;10;2</t>
  </si>
  <si>
    <t>False;True;True;True;False;True;True;False;True;True</t>
  </si>
  <si>
    <t>510;277;211;173;152;121;96;109</t>
  </si>
  <si>
    <t>7;4;3;2;1;1;2;2</t>
  </si>
  <si>
    <t>10;7;6;5;4;3;2;2</t>
  </si>
  <si>
    <t>216;27</t>
  </si>
  <si>
    <t>10;4;3</t>
  </si>
  <si>
    <t>254;219</t>
  </si>
  <si>
    <t>708;707;111;127;221</t>
  </si>
  <si>
    <t>7;4;2;1</t>
  </si>
  <si>
    <t>3224;1625;1765;1765;1756;1756;1756;1748;1756;904;202;98;134;135;152;51</t>
  </si>
  <si>
    <t>37;2;2;2;1;1;1;1;1;2;0;2;0;0;0;1</t>
  </si>
  <si>
    <t>52;17;17;17;12;12;12;12;12;6;5;2;2;2;2;1</t>
  </si>
  <si>
    <t>2146;1595;1440;466;110</t>
  </si>
  <si>
    <t>11;9;7;5;1</t>
  </si>
  <si>
    <t>727;627;663</t>
  </si>
  <si>
    <t>545;500;234;276;188;144;154;161</t>
  </si>
  <si>
    <t>12;10;6;6;5;3;3;3</t>
  </si>
  <si>
    <t>788;154;175;256;268;288;422</t>
  </si>
  <si>
    <t>596;205;67;173;222</t>
  </si>
  <si>
    <t>337;78;89;96;134;167;184;337</t>
  </si>
  <si>
    <t>213;242;74</t>
  </si>
  <si>
    <t>705;194</t>
  </si>
  <si>
    <t>2468;670;122</t>
  </si>
  <si>
    <t>2492;954;1351;528;66;164;175;198</t>
  </si>
  <si>
    <t>9;3;3;2;1;1;1;1</t>
  </si>
  <si>
    <t>587;37;100;133;253</t>
  </si>
  <si>
    <t>858;137</t>
  </si>
  <si>
    <t>6;5;4;4;1</t>
  </si>
  <si>
    <t>1394;77;359;504;531</t>
  </si>
  <si>
    <t>84;52;66;100;84</t>
  </si>
  <si>
    <t>1560;425;1539;1544</t>
  </si>
  <si>
    <t>340;63;99;104;104;139</t>
  </si>
  <si>
    <t>3;1;1;1;1;1</t>
  </si>
  <si>
    <t>756;679;38;48;83</t>
  </si>
  <si>
    <t>531;530</t>
  </si>
  <si>
    <t>249;177;79</t>
  </si>
  <si>
    <t>13;12;9;8;7;3</t>
  </si>
  <si>
    <t>411;125;68;85;85;95;97</t>
  </si>
  <si>
    <t>10;3;0;0;0;0;0</t>
  </si>
  <si>
    <t>13;4;2;1;1;1;1</t>
  </si>
  <si>
    <t>679;62;95;163</t>
  </si>
  <si>
    <t>391;296;292;390;263;78;158;392;37;1067</t>
  </si>
  <si>
    <t>9;8;7;6;4;2;2;2;1;1</t>
  </si>
  <si>
    <t>279;453</t>
  </si>
  <si>
    <t>400;104;303;405</t>
  </si>
  <si>
    <t>8;6;2</t>
  </si>
  <si>
    <t>True;True;True;False;True;True;True;True;True;False;True;True;True;True;True;True;True;True;True;True;True;True;True;False;True</t>
  </si>
  <si>
    <t>1972;1002;1995</t>
  </si>
  <si>
    <t>12;0;0</t>
  </si>
  <si>
    <t>375;122;347;151;161</t>
  </si>
  <si>
    <t>906;152</t>
  </si>
  <si>
    <t>True;True;True;False;False;True;True;False;True</t>
  </si>
  <si>
    <t>2871;853</t>
  </si>
  <si>
    <t>True;True;True;True;True;True;True;True;True;False;True;True;True;True;True;True;True</t>
  </si>
  <si>
    <t>17;8</t>
  </si>
  <si>
    <t>184;469;326;105;150</t>
  </si>
  <si>
    <t>True;True;False;False;False;False;True;False;True</t>
  </si>
  <si>
    <t>4;2;2;2;1</t>
  </si>
  <si>
    <t>9;5;5;5;1</t>
  </si>
  <si>
    <t>592;170;231;84</t>
  </si>
  <si>
    <t>480;490;489</t>
  </si>
  <si>
    <t>447;203;263;445</t>
  </si>
  <si>
    <t>461;389;246;249;148;165;218</t>
  </si>
  <si>
    <t xml:space="preserve">COR1A_HUMAN Coronin-1A OS=Homo sapiens OX=9606 GN=CORO1A PE=1 SV=4;H3BRY3_HUMAN Coronin OS=Homo sapiens OX=9606 GN=CORO1A PE=1 SV=1;H3BTU6_HUMAN Coronin (Fragment) OS=Homo sapiens OX=9606 GN=CORO1A PE=1 SV=1;H3BRJ0_HUMAN Coronin (Fragment) OS=Homo sapiens </t>
  </si>
  <si>
    <t>5;4;3;3;1;1;1</t>
  </si>
  <si>
    <t>664;519;583</t>
  </si>
  <si>
    <t>589;410;132;395;83;135;601</t>
  </si>
  <si>
    <t>7;5;3;2;1;1;1</t>
  </si>
  <si>
    <t>359;72;236</t>
  </si>
  <si>
    <t>623;334;457;153;81</t>
  </si>
  <si>
    <t>11;7;7;4;2</t>
  </si>
  <si>
    <t>8;6;2;1</t>
  </si>
  <si>
    <t>592;308;131;168;170;134;144;189;107;78;96</t>
  </si>
  <si>
    <t>16;7;6;6;6;5;5;5;2;1;1</t>
  </si>
  <si>
    <t>13;6;3</t>
  </si>
  <si>
    <t>616;313</t>
  </si>
  <si>
    <t>200;214;163;178;91;131;108;181;214;28</t>
  </si>
  <si>
    <t>10;10;9;9;7;7;4;4;4;1</t>
  </si>
  <si>
    <t>True;True;False;False;False;True;True;True;True;True;True;True</t>
  </si>
  <si>
    <t>520;527</t>
  </si>
  <si>
    <t>8;7;3;1;1</t>
  </si>
  <si>
    <t>211;126;78;54;63</t>
  </si>
  <si>
    <t>1616;389</t>
  </si>
  <si>
    <t>33;17;16;12;10;6;1</t>
  </si>
  <si>
    <t>324;244;228;122;132;148</t>
  </si>
  <si>
    <t>5;3;2;1;1;1</t>
  </si>
  <si>
    <t>6;4;3;1;1;1</t>
  </si>
  <si>
    <t>340;79;80;91;107;116;162;183</t>
  </si>
  <si>
    <t>3;2;2;2;2;2;2;2</t>
  </si>
  <si>
    <t>414;190;372</t>
  </si>
  <si>
    <t>256;195</t>
  </si>
  <si>
    <t>225;29;68;119;123;156;187;238</t>
  </si>
  <si>
    <t>2;1;1;0;1;0;0;0</t>
  </si>
  <si>
    <t>3;1;1;1;1;1;1;1</t>
  </si>
  <si>
    <t>126;164;193</t>
  </si>
  <si>
    <t>17;7;7</t>
  </si>
  <si>
    <t>243;171;231;36;103;117;123;135;158</t>
  </si>
  <si>
    <t>29;12;2</t>
  </si>
  <si>
    <t>31;12;2</t>
  </si>
  <si>
    <t>32;24</t>
  </si>
  <si>
    <t>33;25</t>
  </si>
  <si>
    <t>25;6;5;5;3;2;2</t>
  </si>
  <si>
    <t>321;228;244;273;157;178;182;229</t>
  </si>
  <si>
    <t>5;4;4;4;4;4;4;3</t>
  </si>
  <si>
    <t>6;5;5;5;4;4;4;4</t>
  </si>
  <si>
    <t>271;199;223;235</t>
  </si>
  <si>
    <t>280;123;200</t>
  </si>
  <si>
    <t>2607;2647;2620;2315;604;232;281;2602</t>
  </si>
  <si>
    <t>17;17;16;14;2;1;1;0</t>
  </si>
  <si>
    <t>19;19;18;16;3;1;1;1</t>
  </si>
  <si>
    <t>511;199;248;249;496;513</t>
  </si>
  <si>
    <t>4;2;2;2;2;2</t>
  </si>
  <si>
    <t>True;True;True;True;True;True;True;True;True;True;False;False;True;True;True;True;False;False;False;False;True;False;True;True;True;True;True;True;True;True;True</t>
  </si>
  <si>
    <t>24;20;19;8</t>
  </si>
  <si>
    <t>31;24;21;10</t>
  </si>
  <si>
    <t>208;49;83;124;254;208;217</t>
  </si>
  <si>
    <t>220;125;227;219</t>
  </si>
  <si>
    <t>5;4;3;2</t>
  </si>
  <si>
    <t>917;290;917</t>
  </si>
  <si>
    <t>710;296;141;151;166;170</t>
  </si>
  <si>
    <t>37;21;6;6;6;6</t>
  </si>
  <si>
    <t>13;7;6</t>
  </si>
  <si>
    <t>2426;1454;454;343</t>
  </si>
  <si>
    <t>13;10;3;1</t>
  </si>
  <si>
    <t>9;7;3;2</t>
  </si>
  <si>
    <t>556;332;401;433;91;100;111;136;221;65</t>
  </si>
  <si>
    <t>9;7;7;4;2;2;2;2;2;1</t>
  </si>
  <si>
    <t>423;439;311;397;257;301;184</t>
  </si>
  <si>
    <t>8;8;6;6;5;5;4</t>
  </si>
  <si>
    <t>780;113</t>
  </si>
  <si>
    <t>614;614;166;212;153;99;120;96;44;38;56</t>
  </si>
  <si>
    <t>13;12;2;7;3;6;6;3;2;1;0</t>
  </si>
  <si>
    <t>22;21;9;9;8;6;6;3;2;1;1</t>
  </si>
  <si>
    <t>456;792</t>
  </si>
  <si>
    <t>9;2;2;2</t>
  </si>
  <si>
    <t>224;464;613;614;641;714</t>
  </si>
  <si>
    <t>1042;933;1001;1043;113;128</t>
  </si>
  <si>
    <t>27;25;7;6;3;1</t>
  </si>
  <si>
    <t>False;False;False;False;False;False;True;False;False;False;False;True;True;True;False</t>
  </si>
  <si>
    <t>12;3;3</t>
  </si>
  <si>
    <t>14;5;5</t>
  </si>
  <si>
    <t>179;270</t>
  </si>
  <si>
    <t>293;195;218;155;209;235;197</t>
  </si>
  <si>
    <t>10;9;7;6;6;6;4</t>
  </si>
  <si>
    <t>501;188;175;182</t>
  </si>
  <si>
    <t>589;530;321;220;114;179;198</t>
  </si>
  <si>
    <t>20;17;7;4;3;3;2</t>
  </si>
  <si>
    <t>21;18;8;4;3;3;2</t>
  </si>
  <si>
    <t>True;True;True;True;True;True;False;True;True;True;True;True;True;True;True;True;True;True;True;True;True</t>
  </si>
  <si>
    <t>803;147;315;315;399</t>
  </si>
  <si>
    <t>20;5;3;3;3</t>
  </si>
  <si>
    <t>21;5;4;4;3</t>
  </si>
  <si>
    <t>True;True;False;True;False;False;False;True;True;True;False</t>
  </si>
  <si>
    <t>590;201;132;196;147</t>
  </si>
  <si>
    <t>6;3;3;1;1</t>
  </si>
  <si>
    <t>11;5;3;2;1</t>
  </si>
  <si>
    <t>584;400;453;456;196;458;415;165;525;494;464;450;459;456;467;468;455;449;448;430;416;425;404;412;391;107</t>
  </si>
  <si>
    <t>21;0;2;0;0;1;1;1;1;0;0;0;0;0;0;0;0;0;0;0;0;0;0;0;0;1</t>
  </si>
  <si>
    <t>25;3;3;3;3;2;2;2;2;2;2;1;1;1;1;1;1;1;1;1;1;1;1;1;1;1</t>
  </si>
  <si>
    <t>True;True;True;True;False;True;True;True;True;True;True</t>
  </si>
  <si>
    <t>461;285;199;189;194;181;168;77;35;40</t>
  </si>
  <si>
    <t>30;13;12;11;11;9;6;5;2;2</t>
  </si>
  <si>
    <t>6;5;5;4;3;1</t>
  </si>
  <si>
    <t>34;5;2</t>
  </si>
  <si>
    <t>28;27</t>
  </si>
  <si>
    <t>381;179;217;128;90;58;381</t>
  </si>
  <si>
    <t>27;15;10;6;5;1;1</t>
  </si>
  <si>
    <t>False;False;False;True;False;False;False;False</t>
  </si>
  <si>
    <t>298;208;298;315</t>
  </si>
  <si>
    <t>4;4;0;0</t>
  </si>
  <si>
    <t>11;9;5;3</t>
  </si>
  <si>
    <t>True;False;True;True;True;True;True;True;False;True;False;False;True;True;True;True;True;True;True;True;True;True;True;True</t>
  </si>
  <si>
    <t>1026;285;543;529;540</t>
  </si>
  <si>
    <t>20;0;0;0;0</t>
  </si>
  <si>
    <t>24;2;2;2;2</t>
  </si>
  <si>
    <t>628;535;119</t>
  </si>
  <si>
    <t>765;33;49;123;134;164;164;167;201;221;376;601</t>
  </si>
  <si>
    <t>8;1;1;1;1;1;1;1;1;1;1;1</t>
  </si>
  <si>
    <t>True;True;True;True;True;True;True;False;True;True;True;False;True;False;True;True;True;True</t>
  </si>
  <si>
    <t>843;819;847;245</t>
  </si>
  <si>
    <t>15;0;0;2</t>
  </si>
  <si>
    <t>18;3;3;2</t>
  </si>
  <si>
    <t>359;251;350</t>
  </si>
  <si>
    <t>True;True;True;False;False;True;True;True;True;True;False;False;True;True;False</t>
  </si>
  <si>
    <t>646;627;500;171;178;183;187;312;137;132;410;223;168</t>
  </si>
  <si>
    <t>9;8;7;6;6;6;6;6;5;4;3;1;2</t>
  </si>
  <si>
    <t>10;9;8;6;6;6;6;6;5;4;4;2;2</t>
  </si>
  <si>
    <t>15;14;11;8;8;8;8;8;7;6;6;4;3</t>
  </si>
  <si>
    <t>1827;567</t>
  </si>
  <si>
    <t>14;3</t>
  </si>
  <si>
    <t>449;140;284;204;297;139;271;82;129;135</t>
  </si>
  <si>
    <t>8;4;4;3;3;2;2;1;1;1</t>
  </si>
  <si>
    <t>219;215;207;226</t>
  </si>
  <si>
    <t>7;0;0;0</t>
  </si>
  <si>
    <t>18;6;5;4</t>
  </si>
  <si>
    <t>8;8;3;2;2;2;1;1</t>
  </si>
  <si>
    <t>585;379;688;865;864;592;829;642;778;679;687;703;699;699;810;573;778;715;358;697;680;647;639;626;402;904</t>
  </si>
  <si>
    <t>0;0;0;0;0;0;0;0;0;0;0;0;0;0;0;0;0;0;0;0;0;0;0;0;0;0</t>
  </si>
  <si>
    <t>2;2;1;1;1;1;1;1;1;1;1;1;1;1;1;1;1;1;1;1;1;1;1;1;1;1</t>
  </si>
  <si>
    <t>False;False;False;True;True;False;True;False;True</t>
  </si>
  <si>
    <t>128;128;129;130;129;130;92;141;529;936;1098;1140</t>
  </si>
  <si>
    <t xml:space="preserve">H2A1J_HUMAN Histone H2A type 1-J OS=Homo sapiens OX=9606 GN=HIST1H2AJ PE=1 SV=3;H2A1H_HUMAN Histone H2A type 1-H OS=Homo sapiens OX=9606 GN=HIST1H2AH PE=1 SV=3;H2AJ_HUMAN Histone H2A.J OS=Homo sapiens OX=9606 GN=H2AFJ PE=1 SV=1;H2A1_HUMAN Histone H2A type </t>
  </si>
  <si>
    <t>0;0;0;0;0;0;0;0;0;0;0;0</t>
  </si>
  <si>
    <t>4;4;4;4;4;4;3;0;0;0;0;0</t>
  </si>
  <si>
    <t>9;9;9;9;8;8;7;1;1;1;1;1</t>
  </si>
  <si>
    <t>5;5;4;3</t>
  </si>
  <si>
    <t>7;7;6;4</t>
  </si>
  <si>
    <t>364;336;122;135;149;175;180</t>
  </si>
  <si>
    <t>5;3;1;1;1;1;1</t>
  </si>
  <si>
    <t>48;2;2</t>
  </si>
  <si>
    <t>421;164</t>
  </si>
  <si>
    <t>23;4</t>
  </si>
  <si>
    <t>34;14</t>
  </si>
  <si>
    <t>354;76;104;146;195;54;61;84;196</t>
  </si>
  <si>
    <t>6;3;3;3;2;1;1;1;1</t>
  </si>
  <si>
    <t>215;158;211;879;209</t>
  </si>
  <si>
    <t>6;5;5;3;1</t>
  </si>
  <si>
    <t>320;163;220;260;35</t>
  </si>
  <si>
    <t>4;3;2;2;1</t>
  </si>
  <si>
    <t>True;False;True;True;True;True;True;True;True;True;True;True;True;True;True;True;True;True;True;True;True;True;True;True;True;True;True;True</t>
  </si>
  <si>
    <t>466;431;228;149;109;470;200;470;207</t>
  </si>
  <si>
    <t>23;22;10;7;4;1;1;1;1</t>
  </si>
  <si>
    <t>27;26;13;8;4;3;3;3;1</t>
  </si>
  <si>
    <t>28;27;14;8;4;4;3;3;1</t>
  </si>
  <si>
    <t>390;109;388</t>
  </si>
  <si>
    <t>True;False;True;True;False;False;True;False;True;True;True;False;True;True;True;True;False;True;True;True;True;True;False;True;True;True;False;False;True;False</t>
  </si>
  <si>
    <t>724;381;597;48</t>
  </si>
  <si>
    <t>19;5;4;0</t>
  </si>
  <si>
    <t>20;5;4;1</t>
  </si>
  <si>
    <t>30;11;9;1</t>
  </si>
  <si>
    <t>673;460;330;95;110;129;129;150;156</t>
  </si>
  <si>
    <t>4;3;2;1;1;1;1;1;1</t>
  </si>
  <si>
    <t>False;False;False;False;False;False;False;False;False;False;False;False;False;False;True;False;False;False;False;False</t>
  </si>
  <si>
    <t>732;174;343;334;505</t>
  </si>
  <si>
    <t>20;3;1;2;0</t>
  </si>
  <si>
    <t>31;6;4;3;2</t>
  </si>
  <si>
    <t>18;12;1</t>
  </si>
  <si>
    <t>False;True;False;False;False;True;False;False;False;False;False;False;False;True;False;False;False;False;False;False;True;True;False;False;False;False;False;False;False;False;False;False</t>
  </si>
  <si>
    <t>32;32;29;9</t>
  </si>
  <si>
    <t>True;True;True;True;True;False;True;True;True;True;False;True;True;False;False;True;True;True;True;True;True;True;True;True;True;True;True;True;True;True;True</t>
  </si>
  <si>
    <t>27;20;20</t>
  </si>
  <si>
    <t>31;20;20</t>
  </si>
  <si>
    <t>434;195</t>
  </si>
  <si>
    <t>15;11;7;4;3</t>
  </si>
  <si>
    <t>1499;1112;1125</t>
  </si>
  <si>
    <t>671;122;130</t>
  </si>
  <si>
    <t>3;0;1</t>
  </si>
  <si>
    <t>408;184;134;120</t>
  </si>
  <si>
    <t>15;5;3;2</t>
  </si>
  <si>
    <t>697;99;35;19</t>
  </si>
  <si>
    <t>6;3;2;1</t>
  </si>
  <si>
    <t>1023;1035;144;157</t>
  </si>
  <si>
    <t>631;138;166;344</t>
  </si>
  <si>
    <t>14;10;3</t>
  </si>
  <si>
    <t>205;37;186</t>
  </si>
  <si>
    <t>13;3;3</t>
  </si>
  <si>
    <t>11;9;1</t>
  </si>
  <si>
    <t>False;False;False;True;False;False;False;True;True;False;True;True;True;False;False;False;False;False;False;False;False;True;True;False;True;False;False;False;False;False;False;False;False</t>
  </si>
  <si>
    <t>444;155;160;167;107;144;103;109;110;157;74;104;119</t>
  </si>
  <si>
    <t>6;0;1;1;1;1;1;1;1;1;0;0;0</t>
  </si>
  <si>
    <t>9;0;2;3;1;2;1;1;1;1;2;0;0</t>
  </si>
  <si>
    <t>33;11;7;7;6;6;5;5;5;5;3;2;1</t>
  </si>
  <si>
    <t>644;113;578</t>
  </si>
  <si>
    <t>27;0;0</t>
  </si>
  <si>
    <t>32;2;2</t>
  </si>
  <si>
    <t>False;False;False;False;True;False;True;False;False</t>
  </si>
  <si>
    <t>564;564;564;551;178;273;289;520;143;484;491;1649;486;493;505;534</t>
  </si>
  <si>
    <t>2;2;2;0;0;0;0;0;0;0;0;0;0;0;0;0</t>
  </si>
  <si>
    <t>9;8;8;4;3;3;3;2;1;1;1;1;1;1;1;1</t>
  </si>
  <si>
    <t>478;148</t>
  </si>
  <si>
    <t>698;115;120;75;102</t>
  </si>
  <si>
    <t>5;2;2;1;1</t>
  </si>
  <si>
    <t>2386;1103</t>
  </si>
  <si>
    <t>453;445;461;119;123</t>
  </si>
  <si>
    <t>17;15;15;5;5</t>
  </si>
  <si>
    <t>26;10</t>
  </si>
  <si>
    <t>317;216;219;269</t>
  </si>
  <si>
    <t>7;4;4;4</t>
  </si>
  <si>
    <t>True;True;True;True;True;True;True;True;True;True;True;True;True;True;True;True;True;True;False;True;True;True;True;True;True;True;True;True;False;True;True;True;True;True;True;True;True;True;True;True;True;True;True;True;True;True;True;True;True;True;True;True;True;True;True;True;True;True;True</t>
  </si>
  <si>
    <t>664;487;491;182;260;459</t>
  </si>
  <si>
    <t>57;48;42;18;15;1</t>
  </si>
  <si>
    <t>59;50;44;18;17;1</t>
  </si>
  <si>
    <t>True;True;True;False;False;False;True;True;False</t>
  </si>
  <si>
    <t>472;432;473;231;349;95;48</t>
  </si>
  <si>
    <t xml:space="preserve">K1C14_HUMAN Keratin, type I cytoskeletal 14 OS=Homo sapiens OX=9606 GN=KRT14 PE=1 SV=4;K1C17_HUMAN Keratin, type I cytoskeletal 17 OS=Homo sapiens OX=9606 GN=KRT17 PE=1 SV=2;K1C16_HUMAN Keratin, type I cytoskeletal 16 OS=Homo sapiens OX=9606 GN=KRT16 PE=1 </t>
  </si>
  <si>
    <t>5;3;1;1;3;2;1</t>
  </si>
  <si>
    <t>9;6;5;4;4;2;1</t>
  </si>
  <si>
    <t>175;174;108;129;155;106;77;68</t>
  </si>
  <si>
    <t>7;6;3;4;4;3;4;3</t>
  </si>
  <si>
    <t>17;16;13;11;8;6;4;3</t>
  </si>
  <si>
    <t>1669;1685</t>
  </si>
  <si>
    <t>267;105</t>
  </si>
  <si>
    <t>260;97;101</t>
  </si>
  <si>
    <t>429;161</t>
  </si>
  <si>
    <t>977;634;917;939</t>
  </si>
  <si>
    <t>527;468</t>
  </si>
  <si>
    <t>720;88;95</t>
  </si>
  <si>
    <t>639;207</t>
  </si>
  <si>
    <t>338;133;100;203;216</t>
  </si>
  <si>
    <t>119;107;134;114</t>
  </si>
  <si>
    <t>669;114</t>
  </si>
  <si>
    <t>275;137;152;128</t>
  </si>
  <si>
    <t>489;75;327</t>
  </si>
  <si>
    <t>426;66</t>
  </si>
  <si>
    <t>335;319</t>
  </si>
  <si>
    <t>418;271;93;115;135;207;208;219;223;292</t>
  </si>
  <si>
    <t>3;2;1;1;1;1;1;1;1;1</t>
  </si>
  <si>
    <t>253;106</t>
  </si>
  <si>
    <t>902;923</t>
  </si>
  <si>
    <t>678;675;87;175;210</t>
  </si>
  <si>
    <t>10;4;2;2;2</t>
  </si>
  <si>
    <t>1391;1327</t>
  </si>
  <si>
    <t>31;8</t>
  </si>
  <si>
    <t>313;95;105;108</t>
  </si>
  <si>
    <t>9;3;3;3</t>
  </si>
  <si>
    <t>798;668</t>
  </si>
  <si>
    <t>1304;241</t>
  </si>
  <si>
    <t>207;165</t>
  </si>
  <si>
    <t>262;172;69</t>
  </si>
  <si>
    <t>5;5;3</t>
  </si>
  <si>
    <t>264;161;121</t>
  </si>
  <si>
    <t>530;65</t>
  </si>
  <si>
    <t>957;448;163;346</t>
  </si>
  <si>
    <t>17;10;6</t>
  </si>
  <si>
    <t>18;10;7</t>
  </si>
  <si>
    <t>7;6;5;3;3;2</t>
  </si>
  <si>
    <t>754;159;672;164</t>
  </si>
  <si>
    <t>412;134</t>
  </si>
  <si>
    <t>476;106;128;141;179;181</t>
  </si>
  <si>
    <t>514;76;207;229;258</t>
  </si>
  <si>
    <t xml:space="preserve">DKC1_HUMAN H/ACA ribonucleoprotein complex subunit 4 OS=Homo sapiens OX=9606 GN=DKC1 PE=1 SV=3;H7BZF2_HUMAN H/ACA ribonucleoprotein complex subunit 4 (Fragment) OS=Homo sapiens OX=9606 GN=DKC1 PE=1 SV=1;H7C2Q2_HUMAN H/ACA ribonucleoprotein complex subunit </t>
  </si>
  <si>
    <t>505;244;471</t>
  </si>
  <si>
    <t>536;321;186</t>
  </si>
  <si>
    <t>False;True;True;True;False;False;False;False;True;True;False;False;False;True</t>
  </si>
  <si>
    <t>14;9;5</t>
  </si>
  <si>
    <t>292;137;152</t>
  </si>
  <si>
    <t>661;74;118;152</t>
  </si>
  <si>
    <t>631;135;176</t>
  </si>
  <si>
    <t>822;53;85;91;139;144;176;187;208;236</t>
  </si>
  <si>
    <t>3;1;1;1;1;1;1;1;1;1</t>
  </si>
  <si>
    <t>514;131;212</t>
  </si>
  <si>
    <t>633;494</t>
  </si>
  <si>
    <t>22;16</t>
  </si>
  <si>
    <t>675;692;136;119</t>
  </si>
  <si>
    <t>11;9;3;2</t>
  </si>
  <si>
    <t>492;92;167;186</t>
  </si>
  <si>
    <t>548;173;269</t>
  </si>
  <si>
    <t>1707;1923;1966</t>
  </si>
  <si>
    <t>False;True;True;True;False;False;True</t>
  </si>
  <si>
    <t>1071;132;179;59;62;82;94;95;100</t>
  </si>
  <si>
    <t>8;4;4;2;2;2;2;2;2</t>
  </si>
  <si>
    <t>129;166;152</t>
  </si>
  <si>
    <t>897;766;85;109;56;117</t>
  </si>
  <si>
    <t>8;4;2;2;1;1</t>
  </si>
  <si>
    <t>1098;1032</t>
  </si>
  <si>
    <t>589;49</t>
  </si>
  <si>
    <t>706;391</t>
  </si>
  <si>
    <t>594;281;252;219;219;252;594</t>
  </si>
  <si>
    <t>23;11;9;8;1;1;1</t>
  </si>
  <si>
    <t>593;536;539;551;597;565;695</t>
  </si>
  <si>
    <t>172;153;143;78;59</t>
  </si>
  <si>
    <t>357;100</t>
  </si>
  <si>
    <t>422;90</t>
  </si>
  <si>
    <t>False;False;True;False;True;False</t>
  </si>
  <si>
    <t>427;189;255;96</t>
  </si>
  <si>
    <t>6;4;4;2</t>
  </si>
  <si>
    <t>706;130;725</t>
  </si>
  <si>
    <t>1096;1082;841;170;111</t>
  </si>
  <si>
    <t>29;29;28;6;4</t>
  </si>
  <si>
    <t>415;590</t>
  </si>
  <si>
    <t>100;129;146;85;152;50</t>
  </si>
  <si>
    <t>5;5;5;4;3;2</t>
  </si>
  <si>
    <t>595;536;509;588;531;499;478;528;576;818;659;738;738;618;554;510;490;540;555;852;566;568;601;586;542;820;783;474;463;444;234;586;563;809;646;645;568;622;619;475;536;573;572;574;274;593;1167;688;465;227;214;231;53;585;161;478;515;674;911;483;498;499;530;616;525;503;499;648;601;504;513;1280</t>
  </si>
  <si>
    <t>1;1;1;0;0;0;0;0;0;0;0;0;0;0;0;0;0;0;0;0;0;0;0;0;0;0;0;0;0;0;0;0;0;0;0;0;0;0;0;0;0;0;0;0;0;0;0;0;0;0;0;0;0;0;0;0;0;0;0;0;0;0;0;0;0;0;0;0;0;0;0;0</t>
  </si>
  <si>
    <t>2;2;2;1;1;1;1;1;1;1;1;1;1;1;1;1;1;1;1;1;1;1;1;1;1;1;1;1;1;1;1;1;1;1;1;1;1;1;1;1;1;1;1;1;0;0;0;0;0;0;0;0;0;0;0;0;0;0;0;0;0;0;0;0;0;0;0;0;0;0;0;0</t>
  </si>
  <si>
    <t>3;3;3;2;2;2;2;2;2;2;2;2;2;2;2;2;2;2;2;2;2;2;2;2;2;2;2;2;2;2;2;2;2;2;2;2;2;2;2;2;2;2;2;2;1;1;1;1;1;1;1;1;1;1;1;1;1;1;1;1;1;1;1;1;1;1;1;1;1;1;1;1</t>
  </si>
  <si>
    <t>202;231;95;96;139;164</t>
  </si>
  <si>
    <t>154;176;141;147;137</t>
  </si>
  <si>
    <t>142;210;203;102</t>
  </si>
  <si>
    <t>87;128;142;148;184;282</t>
  </si>
  <si>
    <t>69;183</t>
  </si>
  <si>
    <t>281;289</t>
  </si>
  <si>
    <t>548;508;235;378;159;168</t>
  </si>
  <si>
    <t>7;7;4;3;2;1</t>
  </si>
  <si>
    <t>171;669</t>
  </si>
  <si>
    <t>558;638</t>
  </si>
  <si>
    <t>436;593</t>
  </si>
  <si>
    <t>169;244;191;133</t>
  </si>
  <si>
    <t>9;9;6;1</t>
  </si>
  <si>
    <t>307;475</t>
  </si>
  <si>
    <t>90;163</t>
  </si>
  <si>
    <t>740;1384</t>
  </si>
  <si>
    <t>185;524;553</t>
  </si>
  <si>
    <t>89;95;128;47;48;53;79</t>
  </si>
  <si>
    <t>153;381;35;242;297;297;381</t>
  </si>
  <si>
    <t>139;142;146;363;409</t>
  </si>
  <si>
    <t xml:space="preserve">K7ENJ0_HUMAN UV excision repair protein RAD23 homolog A OS=Homo sapiens OX=9606 GN=RAD23A PE=1 SV=1;K7ELW1_HUMAN UV excision repair protein RAD23 homolog A OS=Homo sapiens OX=9606 GN=RAD23A PE=1 SV=1;Q5W0S5_HUMAN UV excision repair protein RAD23 homolog B </t>
  </si>
  <si>
    <t>77;158;189;263;360</t>
  </si>
  <si>
    <t>170;189;88;107;120;128</t>
  </si>
  <si>
    <t>80;144;136</t>
  </si>
  <si>
    <t>134;194;327;127;78</t>
  </si>
  <si>
    <t>4;4;4;2;0</t>
  </si>
  <si>
    <t>5;5;5;3;1</t>
  </si>
  <si>
    <t>250;613;656;252</t>
  </si>
  <si>
    <t>230;353;378;104;184</t>
  </si>
  <si>
    <t>763;787;794;125;156</t>
  </si>
  <si>
    <t>132;136;92;123;151;113;135</t>
  </si>
  <si>
    <t>6;6;3;3;3;3;0</t>
  </si>
  <si>
    <t>18;18;13;13;13;10;9</t>
  </si>
  <si>
    <t>144;209;210;259;585</t>
  </si>
  <si>
    <t>168;214;361</t>
  </si>
  <si>
    <t>900;913;667;759</t>
  </si>
  <si>
    <t>239;188;104;143;152</t>
  </si>
  <si>
    <t>521;512;340</t>
  </si>
  <si>
    <t xml:space="preserve">VEZF1_HUMAN Vascular endothelial zinc finger 1 OS=Homo sapiens OX=9606 GN=VEZF1 PE=1 SV=2;J3QSH4_HUMAN Vascular endothelial zinc finger 1 OS=Homo sapiens OX=9606 GN=VEZF1 PE=1 SV=1;J9JIC7_HUMAN Vascular endothelial zinc finger 1 (Fragment) OS=Homo sapiens </t>
  </si>
  <si>
    <t>94;105</t>
  </si>
  <si>
    <t>121;314</t>
  </si>
  <si>
    <t>190;188;130;164;167;133;138;84</t>
  </si>
  <si>
    <t xml:space="preserve">J3QQ67_HUMAN 60S ribosomal protein L18 (Fragment) OS=Homo sapiens OX=9606 GN=RPL18 PE=1 SV=1;RL18_HUMAN 60S ribosomal protein L18 OS=Homo sapiens OX=9606 GN=RPL18 PE=1 SV=2;F8VUA6_HUMAN 60S ribosomal protein L18 (Fragment) OS=Homo sapiens OX=9606 GN=RPL18 </t>
  </si>
  <si>
    <t>5;5;4;4;4;3;2;1</t>
  </si>
  <si>
    <t>75;119</t>
  </si>
  <si>
    <t>62;185;342</t>
  </si>
  <si>
    <t>13;13;6;4;4</t>
  </si>
  <si>
    <t>193;235;204;129;249</t>
  </si>
  <si>
    <t>8;8;8;2</t>
  </si>
  <si>
    <t>True;False;True;False;False;True;False;False</t>
  </si>
  <si>
    <t>341;406;271;300;257;117;214;230;163;134;187;109</t>
  </si>
  <si>
    <t>3;3;2;3;3;2;2;2;1;1;1;0</t>
  </si>
  <si>
    <t>8;8;7;7;6;5;5;5;4;3;3;2</t>
  </si>
  <si>
    <t>332;379;478;175;207;225</t>
  </si>
  <si>
    <t>59;70;169;240;240</t>
  </si>
  <si>
    <t xml:space="preserve">J3KRY3_HUMAN Small nuclear ribonucleoprotein-associated protein N (Fragment) OS=Homo sapiens OX=9606 GN=SNRPN PE=4 SV=1;S4R3P3_HUMAN Small nuclear ribonucleoprotein-associated proteins B and B OS=Homo sapiens OX=9606 GN=SNRPB PE=4 SV=1;J3QLE5_HUMAN Small </t>
  </si>
  <si>
    <t>436;918;961;1006</t>
  </si>
  <si>
    <t>593;601;772;40;176;176</t>
  </si>
  <si>
    <t>4;4;4;1;1;1</t>
  </si>
  <si>
    <t>337;449;128</t>
  </si>
  <si>
    <t>419;422</t>
  </si>
  <si>
    <t>489;432;207;184</t>
  </si>
  <si>
    <t>714;750</t>
  </si>
  <si>
    <t>532;505</t>
  </si>
  <si>
    <t>697;808</t>
  </si>
  <si>
    <t>2481;2479</t>
  </si>
  <si>
    <t>405;391;106;388;397;398;815;378;380;2004;2073</t>
  </si>
  <si>
    <t>2;2;1;1;1;1;1;1;1;1;1</t>
  </si>
  <si>
    <t>696;741;110;153</t>
  </si>
  <si>
    <t>3924;3957;1611;1730;1114;1194;966;1028;1048</t>
  </si>
  <si>
    <t>4;4;3;3;1;1;1;1;1</t>
  </si>
  <si>
    <t>5;5;4;4;2;2;1;1;1</t>
  </si>
  <si>
    <t>100;130</t>
  </si>
  <si>
    <t>100;150;340</t>
  </si>
  <si>
    <t>241;314;140;165</t>
  </si>
  <si>
    <t>66;149</t>
  </si>
  <si>
    <t>367;389;286;314;44;81;207</t>
  </si>
  <si>
    <t>4;4;3;3;1;1;1</t>
  </si>
  <si>
    <t>368;804</t>
  </si>
  <si>
    <t>52;61;75;101;109;154;192;193;247</t>
  </si>
  <si>
    <t>59;71;263;777</t>
  </si>
  <si>
    <t>739;744;161;136;180;44;81</t>
  </si>
  <si>
    <t>22;22;3;2;2;1;1</t>
  </si>
  <si>
    <t>58;79;106;114;135;140;149;175;180;234;553;552</t>
  </si>
  <si>
    <t>347;395;89;319</t>
  </si>
  <si>
    <t>121;126;318</t>
  </si>
  <si>
    <t>160;271</t>
  </si>
  <si>
    <t>154;427;516</t>
  </si>
  <si>
    <t>345;423;122;318;116</t>
  </si>
  <si>
    <t>623;894</t>
  </si>
  <si>
    <t>92;404</t>
  </si>
  <si>
    <t>311;366</t>
  </si>
  <si>
    <t>186;823;1099</t>
  </si>
  <si>
    <t>1400;1440</t>
  </si>
  <si>
    <t>104;212;181</t>
  </si>
  <si>
    <t>306;689;140;247</t>
  </si>
  <si>
    <t>219;246</t>
  </si>
  <si>
    <t>325;796;954</t>
  </si>
  <si>
    <t xml:space="preserve">H7C051_HUMAN SWI/SNF-related matrix-associated actin-dependent regulator of chromatin subfamily A-like protein 1 (Fragment) OS=Homo sapiens OX=9606 GN=SMARCAL1 PE=1 SV=8;H7BYI2_HUMAN SWI/SNF-related matrix-associated actin-dependent regulator of chromatin </t>
  </si>
  <si>
    <t>142;266;406</t>
  </si>
  <si>
    <t>741;837;866;313;274;211;265</t>
  </si>
  <si>
    <t>9;9;9;8;5;2;2</t>
  </si>
  <si>
    <t>160;293</t>
  </si>
  <si>
    <t>568;882;240;261;217</t>
  </si>
  <si>
    <t>400;362;337;139;245</t>
  </si>
  <si>
    <t>46;275</t>
  </si>
  <si>
    <t>218;312</t>
  </si>
  <si>
    <t>412;453;336;176</t>
  </si>
  <si>
    <t>6;6;5;1</t>
  </si>
  <si>
    <t>423;466;468</t>
  </si>
  <si>
    <t>216;233;286;570;676</t>
  </si>
  <si>
    <t>7555;7592;7388;1062;1375;2028</t>
  </si>
  <si>
    <t>3;3;3;1;1;1</t>
  </si>
  <si>
    <t>1001;961;177</t>
  </si>
  <si>
    <t>1086;1138;3026</t>
  </si>
  <si>
    <t xml:space="preserve">H3BP52_HUMAN MAX gene-associated protein (Fragment) OS=Homo sapiens OX=9606 GN=MGA PE=1 SV=1;H3BTF4_HUMAN MAX gene-associated protein (Fragment) OS=Homo sapiens OX=9606 GN=MGA PE=1 SV=1;MGAP_HUMAN MAX gene-associated protein OS=Homo sapiens OX=9606 GN=MGA </t>
  </si>
  <si>
    <t>156;372</t>
  </si>
  <si>
    <t>109;150;160;391</t>
  </si>
  <si>
    <t>128;211;257;284;302;305</t>
  </si>
  <si>
    <t>314;331;359;205</t>
  </si>
  <si>
    <t xml:space="preserve">H3BLU7_HUMAN Aflatoxin B1 aldehyde reductase member 2 (Fragment) OS=Homo sapiens OX=9606 GN=AKR7A2 PE=1 SV=1;ARK74_HUMAN Aflatoxin B1 aldehyde reductase member 4 OS=Homo sapiens OX=9606 GN=AKR7L PE=1 SV=6;ARK72_HUMAN Aflatoxin B1 aldehyde reductase member </t>
  </si>
  <si>
    <t>115;136</t>
  </si>
  <si>
    <t>331;366;46;109;134;175</t>
  </si>
  <si>
    <t>162;347</t>
  </si>
  <si>
    <t>192;222;249;304;377;380</t>
  </si>
  <si>
    <t>89;112;170;137</t>
  </si>
  <si>
    <t>306;343;394;136;192;92;113</t>
  </si>
  <si>
    <t>4;4;4;3;3;2;2</t>
  </si>
  <si>
    <t>304;522</t>
  </si>
  <si>
    <t>118;263</t>
  </si>
  <si>
    <t>207;822;892</t>
  </si>
  <si>
    <t>587;1007</t>
  </si>
  <si>
    <t>237;195;84</t>
  </si>
  <si>
    <t>1195;1226</t>
  </si>
  <si>
    <t>992;1148</t>
  </si>
  <si>
    <t>324;1499</t>
  </si>
  <si>
    <t>728;943</t>
  </si>
  <si>
    <t>1099;1097</t>
  </si>
  <si>
    <t>1099;1243;963;1220;1258;1241</t>
  </si>
  <si>
    <t>5;5;4;4;4;3</t>
  </si>
  <si>
    <t>149;149;149;187;76;98;113;150;196;65;83;83</t>
  </si>
  <si>
    <t>359;430</t>
  </si>
  <si>
    <t>115;198;130;198</t>
  </si>
  <si>
    <t>124;195;190</t>
  </si>
  <si>
    <t>552;666</t>
  </si>
  <si>
    <t>677;725;101</t>
  </si>
  <si>
    <t>470;514</t>
  </si>
  <si>
    <t>506;1363;1321</t>
  </si>
  <si>
    <t>158;118</t>
  </si>
  <si>
    <t>274;464;508;148;200</t>
  </si>
  <si>
    <t>953;1060;134;174;659</t>
  </si>
  <si>
    <t>572;634</t>
  </si>
  <si>
    <t>161;256;259</t>
  </si>
  <si>
    <t>672;770</t>
  </si>
  <si>
    <t>712;736;117;172</t>
  </si>
  <si>
    <t>307;351</t>
  </si>
  <si>
    <t>True;True;True;True;False;False;True;True;True;False;False;True</t>
  </si>
  <si>
    <t>514;486;87;95;114</t>
  </si>
  <si>
    <t>8;8;2;2;2</t>
  </si>
  <si>
    <t>12;12;3;3;3</t>
  </si>
  <si>
    <t>322;393;199;211;285;340</t>
  </si>
  <si>
    <t>920;963</t>
  </si>
  <si>
    <t>8;8;4</t>
  </si>
  <si>
    <t>724;745;111;177;238;475</t>
  </si>
  <si>
    <t>1076;998;178</t>
  </si>
  <si>
    <t>200;206;351</t>
  </si>
  <si>
    <t>151;1339;745;804;1412</t>
  </si>
  <si>
    <t>732;975</t>
  </si>
  <si>
    <t>11;11;5;4;4</t>
  </si>
  <si>
    <t>67;1979</t>
  </si>
  <si>
    <t>440;504</t>
  </si>
  <si>
    <t>292;305</t>
  </si>
  <si>
    <t>242;263;318;107;146;174;150;162;172</t>
  </si>
  <si>
    <t>7;7;7;4;4;4;2;2;2</t>
  </si>
  <si>
    <t>605;736;651;420;215;148;132;209;72;81;94;151;438</t>
  </si>
  <si>
    <t>8;8;7;6;4;3;2;2;1;1;1;1;1</t>
  </si>
  <si>
    <t>222;383</t>
  </si>
  <si>
    <t>87;122;160</t>
  </si>
  <si>
    <t>478;551</t>
  </si>
  <si>
    <t>1809;2145</t>
  </si>
  <si>
    <t>316;580;585</t>
  </si>
  <si>
    <t>1275;1478;1538</t>
  </si>
  <si>
    <t>365;743;146;183</t>
  </si>
  <si>
    <t>227;1469;1690;1797;1809;1103;1816</t>
  </si>
  <si>
    <t>178;227;235</t>
  </si>
  <si>
    <t>410;476;418;228</t>
  </si>
  <si>
    <t>2;2;1;2</t>
  </si>
  <si>
    <t>182;234;265;280;350;1079;1087</t>
  </si>
  <si>
    <t>3;3;3;3;3;3;3</t>
  </si>
  <si>
    <t>True;True;True;True;True;False;True;True;True;True;True;True;True;True;True;True;True;True;True;True;True;True</t>
  </si>
  <si>
    <t>307;372;231;145;320;156;191;113</t>
  </si>
  <si>
    <t>21;21;16;13;10;10;10;8</t>
  </si>
  <si>
    <t>22;22;17;14;11;10;10;9</t>
  </si>
  <si>
    <t>268;315;401;152;278</t>
  </si>
  <si>
    <t>385;458;161;168;303;340;363;52;107</t>
  </si>
  <si>
    <t>4;4;3;3;3;3;2;1;1</t>
  </si>
  <si>
    <t>True;True;False;True;True;False;True;True;False</t>
  </si>
  <si>
    <t>301;321;365;160;158;202;184;310;112</t>
  </si>
  <si>
    <t>5;5;5;3;2;2;2;2;1</t>
  </si>
  <si>
    <t>6;6;6;4;3;3;2;2;2</t>
  </si>
  <si>
    <t>9;9;9;6;5;4;3;3;2</t>
  </si>
  <si>
    <t>358;422;546</t>
  </si>
  <si>
    <t>168;263;182;80;82;102;105</t>
  </si>
  <si>
    <t>8;8;3</t>
  </si>
  <si>
    <t>871;892;137</t>
  </si>
  <si>
    <t>59;65;98;99;152;159;189;779</t>
  </si>
  <si>
    <t>289;313;515;278</t>
  </si>
  <si>
    <t>54;99;145;47;55</t>
  </si>
  <si>
    <t>270;304;323;332;169;140;82;64;83;169;179</t>
  </si>
  <si>
    <t xml:space="preserve">F8VR82_HUMAN Serine/threonine-protein phosphatase OS=Homo sapiens OX=9606 GN=PPP1CC PE=1 SV=1;F8VYE8_HUMAN Serine/threonine-protein phosphatase OS=Homo sapiens OX=9606 GN=PPP1CC PE=1 SV=1;PP1G_HUMAN Serine/threonine-protein phosphatase PP1-gamma catalytic </t>
  </si>
  <si>
    <t>2;2;2;1;0;2;0;0;0;0;0</t>
  </si>
  <si>
    <t>7;7;7;6;5;4;2;1;1;1;1</t>
  </si>
  <si>
    <t>95;96;107;151;289;532;1248;20;1134</t>
  </si>
  <si>
    <t>89;152;153</t>
  </si>
  <si>
    <t>111;121;142;153;156;166;246;247;281;317;317;244</t>
  </si>
  <si>
    <t>2;2;2;2;2;2;2;2;2;2;2;1</t>
  </si>
  <si>
    <t>203;274;392</t>
  </si>
  <si>
    <t>438;421</t>
  </si>
  <si>
    <t>402;444</t>
  </si>
  <si>
    <t>479;484;479;396;233;261</t>
  </si>
  <si>
    <t>1;1;1;0;1;1</t>
  </si>
  <si>
    <t xml:space="preserve">F5H8F7_HUMAN Set1/Ash2 histone methyltransferase complex subunit ASH2 OS=Homo sapiens OX=9606 GN=ASH2L PE=1 SV=1;ASH2L_HUMAN Set1/Ash2 histone methyltransferase complex subunit ASH2 OS=Homo sapiens OX=9606 GN=ASH2L PE=1 SV=1;H0YBF6_HUMAN Set1/Ash2 histone </t>
  </si>
  <si>
    <t>602;633;292;165;172;210</t>
  </si>
  <si>
    <t>677;921</t>
  </si>
  <si>
    <t>374;471</t>
  </si>
  <si>
    <t>124;163;225;706</t>
  </si>
  <si>
    <t>210;181;181</t>
  </si>
  <si>
    <t>736;765</t>
  </si>
  <si>
    <t>407;462</t>
  </si>
  <si>
    <t>117;151;154;163;180;84;138;146;154;160;243</t>
  </si>
  <si>
    <t>272;280;286;271;170;241</t>
  </si>
  <si>
    <t>1092;1140;139;165</t>
  </si>
  <si>
    <t>267;298;299;261;213;87;112</t>
  </si>
  <si>
    <t>6;6;6;5;4;2;2</t>
  </si>
  <si>
    <t>85;113</t>
  </si>
  <si>
    <t>342;521;911;251;297;686;894</t>
  </si>
  <si>
    <t>128;153;179;222;223</t>
  </si>
  <si>
    <t xml:space="preserve">F5H169_HUMAN 26S proteasome non-ATPase regulatory subunit 9 OS=Homo sapiens OX=9606 GN=PSMD9 PE=1 SV=1;F5H5V4_HUMAN 26S proteasome non-ATPase regulatory subunit 9 (Fragment) OS=Homo sapiens OX=9606 GN=PSMD9 PE=1 SV=1;F5GX23_HUMAN 26S proteasome non-ATPase </t>
  </si>
  <si>
    <t>2134;2382</t>
  </si>
  <si>
    <t>1059;2334;2357;2179;751</t>
  </si>
  <si>
    <t>3;3;3;3;2</t>
  </si>
  <si>
    <t>900;944;1125;1189;1224;1186;876;929;1066;217;227</t>
  </si>
  <si>
    <t>3;3;3;3;3;3;2;2;2;1;1</t>
  </si>
  <si>
    <t>184;332</t>
  </si>
  <si>
    <t>878;895;387;353;273;315</t>
  </si>
  <si>
    <t>7;7;3;2;1;1</t>
  </si>
  <si>
    <t>80;213;274</t>
  </si>
  <si>
    <t>707;1117</t>
  </si>
  <si>
    <t>159;301;493</t>
  </si>
  <si>
    <t>66;147;736</t>
  </si>
  <si>
    <t xml:space="preserve">H0YCV7_HUMAN cAMP-specific 3,5-cyclic phosphodiesterase 4B (Fragment) OS=Homo sapiens OX=9606 GN=PDE4B PE=1 SV=1;E9PMG3_HUMAN cAMP-specific 3,5-cyclic phosphodiesterase 4B (Fragment) OS=Homo sapiens OX=9606 GN=PDE4B PE=1 SV=1;PDE4B_HUMAN cAMP-specific </t>
  </si>
  <si>
    <t>1224;1322;217;295</t>
  </si>
  <si>
    <t>102;116;258</t>
  </si>
  <si>
    <t>148;108;91</t>
  </si>
  <si>
    <t>186;709;628</t>
  </si>
  <si>
    <t>7;7;6;4;3</t>
  </si>
  <si>
    <t>False;False;False;False;False;False;False;True;False;False;False</t>
  </si>
  <si>
    <t>745;764;149;36;194</t>
  </si>
  <si>
    <t>8;8;3;1;1</t>
  </si>
  <si>
    <t>871;920;725;750;752;703;467;118;126;187</t>
  </si>
  <si>
    <t>17;17;16;16;16;15;7;4;1;1</t>
  </si>
  <si>
    <t>50;81;95;102;114;183</t>
  </si>
  <si>
    <t>149;159;204;166;122;79;90</t>
  </si>
  <si>
    <t>6;6;6;6;5;5;5</t>
  </si>
  <si>
    <t>8;8;8;8;7;6;5</t>
  </si>
  <si>
    <t>9;9;9;9;8;6;5</t>
  </si>
  <si>
    <t>944;947</t>
  </si>
  <si>
    <t>772;765;704</t>
  </si>
  <si>
    <t>316;339;379;311;360;87;233;265;281;587;721</t>
  </si>
  <si>
    <t>4;4;4;3;2;1;1;1;1;1;1</t>
  </si>
  <si>
    <t>622;583;324</t>
  </si>
  <si>
    <t>261;245</t>
  </si>
  <si>
    <t>706;811;935;1005;126;153;162;179;201;383</t>
  </si>
  <si>
    <t>4;4;4;4;1;1;1;1;1;1</t>
  </si>
  <si>
    <t>399;196;82</t>
  </si>
  <si>
    <t>822;812;634;710;427;158;113;118;135;171;174</t>
  </si>
  <si>
    <t>16;15;14;14;7;4;1;1;1;1;1</t>
  </si>
  <si>
    <t>17;16;15;15;8;4;1;1;1;1;1</t>
  </si>
  <si>
    <t>921;934</t>
  </si>
  <si>
    <t>484;587;187;287;112</t>
  </si>
  <si>
    <t>9;9;5;4;1</t>
  </si>
  <si>
    <t>5;5;4;3;1;1</t>
  </si>
  <si>
    <t>714;770;660;485</t>
  </si>
  <si>
    <t>322;361;371;64</t>
  </si>
  <si>
    <t>411;447;446</t>
  </si>
  <si>
    <t>486;509</t>
  </si>
  <si>
    <t>647;542;479</t>
  </si>
  <si>
    <t>False;True;False;True;False;True</t>
  </si>
  <si>
    <t>334;520</t>
  </si>
  <si>
    <t>False;True;False;False;True;True</t>
  </si>
  <si>
    <t>570;572</t>
  </si>
  <si>
    <t>True;False;True;False;True;False;True;False;False;False;True</t>
  </si>
  <si>
    <t>449;472;429;212;164;277;168;166;161;163;155;130;171;172;184;194;115;185;84;49;40;28</t>
  </si>
  <si>
    <t>4;4;4;3;4;1;3;3;3;3;2;3;3;3;3;1;3;1;3;3;2;1</t>
  </si>
  <si>
    <t>5;5;5;3;4;2;3;3;3;3;2;3;3;3;3;2;3;2;3;3;2;1</t>
  </si>
  <si>
    <t>11;11;11;7;6;6;6;6;5;5;5;5;5;5;5;5;5;4;4;3;2;1</t>
  </si>
  <si>
    <t>1150;1626</t>
  </si>
  <si>
    <t>873;1034;1038;1023;1001</t>
  </si>
  <si>
    <t>416;425;285;37</t>
  </si>
  <si>
    <t>2;2;2;0</t>
  </si>
  <si>
    <t>1278;1256;890</t>
  </si>
  <si>
    <t>168;178;221;179</t>
  </si>
  <si>
    <t>946;1464</t>
  </si>
  <si>
    <t>832;832</t>
  </si>
  <si>
    <t>493;499;260;276;284</t>
  </si>
  <si>
    <t>6;6;4;4;4</t>
  </si>
  <si>
    <t>1057;1117;1227;1278;1253;176;862;862</t>
  </si>
  <si>
    <t>1085;1460;1689</t>
  </si>
  <si>
    <t>385;391;391;74;79</t>
  </si>
  <si>
    <t>1414;1488;1488;188</t>
  </si>
  <si>
    <t>427;501;426;434;94;143</t>
  </si>
  <si>
    <t>2764;3046;2457;339;484;650;810</t>
  </si>
  <si>
    <t>132;147;423;496;521;524</t>
  </si>
  <si>
    <t>1028;1029;161;290;425;130;439</t>
  </si>
  <si>
    <t>6;6;2;2;2;1;1</t>
  </si>
  <si>
    <t>715;703;511</t>
  </si>
  <si>
    <t>916;877;698</t>
  </si>
  <si>
    <t xml:space="preserve">NFM_HUMAN Neurofilament medium polypeptide OS=Homo sapiens OX=9606 GN=NEFM PE=1 SV=3;E7ESP9_HUMAN Neurofilament medium polypeptide OS=Homo sapiens OX=9606 GN=NEFM PE=1 SV=1;E7EMV2_HUMAN Neurofilament medium polypeptide OS=Homo sapiens OX=9606 GN=NEFM PE=1 </t>
  </si>
  <si>
    <t>37;37;34</t>
  </si>
  <si>
    <t>1087;1088;190</t>
  </si>
  <si>
    <t>977;953;238;75</t>
  </si>
  <si>
    <t>677;697</t>
  </si>
  <si>
    <t>10;10;10;7;4</t>
  </si>
  <si>
    <t>305;638</t>
  </si>
  <si>
    <t>474;596;599;712;736;500</t>
  </si>
  <si>
    <t>401;417;437;437;111;88;157;147</t>
  </si>
  <si>
    <t>7;7;7;7;4;3;2;1</t>
  </si>
  <si>
    <t>True;True;False;False;True;False</t>
  </si>
  <si>
    <t>296;340;232;251;152;340;232;232;264;339;340;79;165</t>
  </si>
  <si>
    <t>3;3;2;2;1;1;0;0;0;0;0;0;1</t>
  </si>
  <si>
    <t>6;6;5;5;4;3;2;2;2;2;2;1;1</t>
  </si>
  <si>
    <t>459;499</t>
  </si>
  <si>
    <t>25;24;2</t>
  </si>
  <si>
    <t>706;714</t>
  </si>
  <si>
    <t>555;615;261;281;346</t>
  </si>
  <si>
    <t>103;141;394</t>
  </si>
  <si>
    <t>582;526;224</t>
  </si>
  <si>
    <t>609;795;244;136;290</t>
  </si>
  <si>
    <t>6;6;2;1;1</t>
  </si>
  <si>
    <t>114;115;51;56;96</t>
  </si>
  <si>
    <t>13;13;7</t>
  </si>
  <si>
    <t>19;19;11</t>
  </si>
  <si>
    <t>False;False;True;False;True;False;True;False</t>
  </si>
  <si>
    <t>445;639;869</t>
  </si>
  <si>
    <t>120;134;151</t>
  </si>
  <si>
    <t>114;134;460</t>
  </si>
  <si>
    <t>103;175;194;193;193;193</t>
  </si>
  <si>
    <t>160;265;346;196;195;119</t>
  </si>
  <si>
    <t>5;5;5;4;2;1</t>
  </si>
  <si>
    <t>7;7;7;6;4;1</t>
  </si>
  <si>
    <t>147;202;347;339</t>
  </si>
  <si>
    <t>960;979;183</t>
  </si>
  <si>
    <t>165;189</t>
  </si>
  <si>
    <t>117;54;52</t>
  </si>
  <si>
    <t>152;165;253;395;395;92;123</t>
  </si>
  <si>
    <t>299;334;582</t>
  </si>
  <si>
    <t>1251;1220;877;969;443;237;285;235;383</t>
  </si>
  <si>
    <t>5;5;4;4;3;2;2;1;1</t>
  </si>
  <si>
    <t>10;10;8;7;2</t>
  </si>
  <si>
    <t>124;140;296;346</t>
  </si>
  <si>
    <t>145;135</t>
  </si>
  <si>
    <t>169;308;335</t>
  </si>
  <si>
    <t>48;124;883</t>
  </si>
  <si>
    <t>False;False;False;False;False;True;False</t>
  </si>
  <si>
    <t>275;420;438;406</t>
  </si>
  <si>
    <t xml:space="preserve">D6RD63_HUMAN COP9 signalosome complex subunit 4 (Fragment) OS=Homo sapiens OX=9606 GN=COPS4 PE=1 SV=1;D6RAX7_HUMAN COP9 constitutive photomorphogenic-like protein subunit 4 isoform 2 OS=Homo sapiens OX=9606 GN=COPS4 PE=1 SV=1;D6RFN0_HUMAN COP9 signalosome </t>
  </si>
  <si>
    <t>186;440;117;145;171;202;287;513;445</t>
  </si>
  <si>
    <t>166;181;192;91;189</t>
  </si>
  <si>
    <t>305;646;611</t>
  </si>
  <si>
    <t>126;136;372;425;432;429</t>
  </si>
  <si>
    <t>317;649</t>
  </si>
  <si>
    <t>152;201;288;507;65;85;92;137;138;174;294</t>
  </si>
  <si>
    <t>2;2;2;2;1;1;1;1;1;1;1</t>
  </si>
  <si>
    <t>317;236;321;300;160;194;269;233;274;273;247;71;116;197;153;147;138;198</t>
  </si>
  <si>
    <t xml:space="preserve">RACK1_HUMAN Receptor of activated protein C kinase 1 OS=Homo sapiens OX=9606 GN=RACK1 PE=1 SV=3;D6R9Z1_HUMAN Receptor of-activated protein C kinase 1 (Fragment) OS=Homo sapiens OX=9606 GN=RACK1 PE=1 SV=8;D6REE5_HUMAN Receptor of-activated protein C kinase </t>
  </si>
  <si>
    <t>2;2;2;2;2;2;2;2;1;1;1;1;1;1;1;1;1;1</t>
  </si>
  <si>
    <t>421;599</t>
  </si>
  <si>
    <t>False;False;False;True;False;False;False;True;True;True;False;False;True;False;False;False;True</t>
  </si>
  <si>
    <t>498;512;533;499;194;182</t>
  </si>
  <si>
    <t>6;6;6;6;2;3</t>
  </si>
  <si>
    <t>17;17;17;17;8;4</t>
  </si>
  <si>
    <t>133;153;135;62</t>
  </si>
  <si>
    <t>244;282;444;869;907;907;84;112;116;129</t>
  </si>
  <si>
    <t>CON__sp|P0AEX9|MALE_ECOLI</t>
  </si>
  <si>
    <t>111;469</t>
  </si>
  <si>
    <t>3375;7057;7855;17122;17606;18697;20220;24178;25282;27444;32587;32907</t>
  </si>
  <si>
    <t>3373;3374;3375;7057;7854;7855;17121;17122;17606;18697;20220;20221;20222;24178;25282;27443;27444;27445;32587;32588;32907</t>
  </si>
  <si>
    <t>4334;4335;4336;8946;9997;9998;9999;22022;22742;24310;26395;26396;31607;33147;35866;35867;35868;42774;43189</t>
  </si>
  <si>
    <t>1031;2167;2432;5102;5253;5615;6124;6125;7333;7690;8361;10005;10098</t>
  </si>
  <si>
    <t>990;2073;2328;4909;5055;5401;5831;6969;7317;7958;9549;9639</t>
  </si>
  <si>
    <t>237;1464;3646;18456;30454</t>
  </si>
  <si>
    <t>234;235;236;237;1463;1464;3646;18453;18454;18455;18456;30454</t>
  </si>
  <si>
    <t>298;299;300;301;302;303;304;305;1915;1916;4752;23955;23956;23957;23958;23959;39946;39947;39948;39949;39950</t>
  </si>
  <si>
    <t>73;474;1138;5531;9353</t>
  </si>
  <si>
    <t>67;459;1095;5319;8921</t>
  </si>
  <si>
    <t>364;368;364;361;278;130;140;155;162;316;364</t>
  </si>
  <si>
    <t>;J3KPS3_HUMAN Fructose-bisphosphate aldolase OS=Homo sapiens OX=9606 GN=ALDOA PE=1 SV=1;ALDOA_HUMAN Fructose-bisphosphate aldolase A OS=Homo sapiens OX=9606 GN=ALDOA PE=1 SV=2;H3BQN4_HUMAN Fructose-bisphosphate aldolase OS=Homo sapiens OX=9606 GN=ALDOA PE=</t>
  </si>
  <si>
    <t>3;3;3;2;1;2;1;1;1;0;0</t>
  </si>
  <si>
    <t>5;5;5;4;3;2;1;1;1;1;1</t>
  </si>
  <si>
    <t>CON__sp|P00883|ALDOA_RABIT;J3KPS3;P04075;H3BQN4;H3BPS8</t>
  </si>
  <si>
    <t>CON__sp|P00883|ALDOA_RABIT;J3KPS3;P04075;H3BQN4;H3BPS8;H3BR68;H3BMQ8;H3BUH7;H3BR04;A0A087WXX2;P05062</t>
  </si>
  <si>
    <t>33106;33107;33108</t>
  </si>
  <si>
    <t>43481;43482;43483;43484</t>
  </si>
  <si>
    <t>17106;24508;26473</t>
  </si>
  <si>
    <t>17105;17106;24504;24505;24506;24507;24508;24509;24510;24511;26472;26473;26474;26475</t>
  </si>
  <si>
    <t>21996;21997;21998;21999;22000;32095;32096;32097;32098;32099;34757;34758;34759;34760;34761</t>
  </si>
  <si>
    <t>5095;7443;8078</t>
  </si>
  <si>
    <t>4902;7075;7683</t>
  </si>
  <si>
    <t>False;False;False;False;False;False;False;False;False;False;True;False</t>
  </si>
  <si>
    <t>153;144;120</t>
  </si>
  <si>
    <t>12;12;10</t>
  </si>
  <si>
    <t>392;592</t>
  </si>
  <si>
    <t>94;110;55;57</t>
  </si>
  <si>
    <t>233;272</t>
  </si>
  <si>
    <t>502;403;183;455;95;446;561;532;530;487;487;480;478;466;125;411;416;445;380;200;188;186;166;128;570;420;508;509</t>
  </si>
  <si>
    <t>3;3;2;2;1;1;1;1;1;1;1;1;1;1;1;1;1;1;1;1;1;1;1;1;1;1;1;1</t>
  </si>
  <si>
    <t>246;272;201;202;216;124</t>
  </si>
  <si>
    <t>372;421;230;272;272;283</t>
  </si>
  <si>
    <t>368;367</t>
  </si>
  <si>
    <t>230;294;241;147;163;196;133;171</t>
  </si>
  <si>
    <t>3;3;3;2;2;2;1;1</t>
  </si>
  <si>
    <t>96;144;177</t>
  </si>
  <si>
    <t>133;182;199</t>
  </si>
  <si>
    <t>207;263</t>
  </si>
  <si>
    <t>109;151;227</t>
  </si>
  <si>
    <t>114;621</t>
  </si>
  <si>
    <t>65;98</t>
  </si>
  <si>
    <t>54;749;98;94</t>
  </si>
  <si>
    <t>244;841</t>
  </si>
  <si>
    <t>78;259</t>
  </si>
  <si>
    <t>149;1321;1299</t>
  </si>
  <si>
    <t>145;204;278;201</t>
  </si>
  <si>
    <t>1180;1130;906;301;148;156</t>
  </si>
  <si>
    <t>471;491;486;490;526;79</t>
  </si>
  <si>
    <t>103;144</t>
  </si>
  <si>
    <t>136;138;231;241;306;1010</t>
  </si>
  <si>
    <t>127;153;180</t>
  </si>
  <si>
    <t>146;1054</t>
  </si>
  <si>
    <t>79;184</t>
  </si>
  <si>
    <t>214;336;363;95;97;123;167</t>
  </si>
  <si>
    <t>205;1336</t>
  </si>
  <si>
    <t>154;254;267;625;639;615</t>
  </si>
  <si>
    <t>857;957;923</t>
  </si>
  <si>
    <t>91;140;91;110;188;125</t>
  </si>
  <si>
    <t>58;60;68;72;75;88;92;93</t>
  </si>
  <si>
    <t>105;109;115;146;186;153;154</t>
  </si>
  <si>
    <t xml:space="preserve">F8WCJ1_HUMAN Eukaryotic translation initiation factor 5A OS=Homo sapiens OX=9606 GN=EIF5A2 PE=1 SV=1;C9J7B5_HUMAN Eukaryotic translation initiation factor 5A OS=Homo sapiens OX=9606 GN=EIF5A2 PE=1 SV=1;C9J4W5_HUMAN Eukaryotic translation initiation factor </t>
  </si>
  <si>
    <t>98;134;160;207</t>
  </si>
  <si>
    <t>147;193</t>
  </si>
  <si>
    <t>False;False;True;False;True;False;False;False;True;True;False;False;False;True;False;False;False;False;False;False;False;False;False</t>
  </si>
  <si>
    <t>467;449;275;47;241</t>
  </si>
  <si>
    <t>5;5;1;0;0</t>
  </si>
  <si>
    <t>23;23;10;3;2</t>
  </si>
  <si>
    <t>2062;2458;2504;2514;2525</t>
  </si>
  <si>
    <t xml:space="preserve">C9J7T7_HUMAN Nuclear receptor corepressor 2 OS=Homo sapiens OX=9606 GN=NCOR2 PE=1 SV=3;C9JE98_HUMAN Nuclear receptor corepressor 2 OS=Homo sapiens OX=9606 GN=NCOR2 PE=1 SV=1;C9J0Q5_HUMAN Nuclear receptor corepressor 2 OS=Homo sapiens OX=9606 GN=NCOR2 PE=1 </t>
  </si>
  <si>
    <t>178;182;187;188;246</t>
  </si>
  <si>
    <t>323;403;74;86;91;106;124;168</t>
  </si>
  <si>
    <t>203;227;305;498</t>
  </si>
  <si>
    <t>293;380;367;133;212;115;134;201;90;137</t>
  </si>
  <si>
    <t>6;6;6;5;5;4;4;3;2;1</t>
  </si>
  <si>
    <t>294;419;116;135;154;161;216</t>
  </si>
  <si>
    <t>7;7;1;1;1;1</t>
  </si>
  <si>
    <t>711;758;659;613;372;147</t>
  </si>
  <si>
    <t>15;15;14;12;5;2</t>
  </si>
  <si>
    <t>562;541;237</t>
  </si>
  <si>
    <t>339;639;704;729</t>
  </si>
  <si>
    <t>486;503;520;541</t>
  </si>
  <si>
    <t>190;308;253</t>
  </si>
  <si>
    <t>765;796</t>
  </si>
  <si>
    <t>508;511;523;531;534;558;561;572;577;585</t>
  </si>
  <si>
    <t>2;2;2;2;2;2;2;2;2;2</t>
  </si>
  <si>
    <t>644;758;733</t>
  </si>
  <si>
    <t>523;534;251;252</t>
  </si>
  <si>
    <t>483;788;794;837</t>
  </si>
  <si>
    <t>224;646</t>
  </si>
  <si>
    <t>True;True;True;False;True;True;True;True;True;True;True;True;True</t>
  </si>
  <si>
    <t>508;537;542;542;133;149;217</t>
  </si>
  <si>
    <t>12;12;12;12;4;4;4</t>
  </si>
  <si>
    <t>13;13;13;13;5;4;4</t>
  </si>
  <si>
    <t>745;908</t>
  </si>
  <si>
    <t>417;454;459;494;609;396;604</t>
  </si>
  <si>
    <t>3;3;3;3;3;2;2</t>
  </si>
  <si>
    <t>913;914;79;132;148</t>
  </si>
  <si>
    <t>233;234;216;103;198;128</t>
  </si>
  <si>
    <t xml:space="preserve">B5MDF5_HUMAN GTP-binding nuclear protein Ran OS=Homo sapiens OX=9606 GN=RAN PE=1 SV=1;J3KQE5_HUMAN GTP-binding nuclear protein Ran (Fragment) OS=Homo sapiens OX=9606 GN=RAN PE=1 SV=1;RAN_HUMAN GTP-binding nuclear protein Ran OS=Homo sapiens OX=9606 GN=RAN </t>
  </si>
  <si>
    <t>4;4;4;3;3;1</t>
  </si>
  <si>
    <t>84;149;175;351;459;474</t>
  </si>
  <si>
    <t>168;173;185;138;110</t>
  </si>
  <si>
    <t>4;4;4;3;2</t>
  </si>
  <si>
    <t>184;321;361;121;131;147;148;161;173;188</t>
  </si>
  <si>
    <t>292;857;861;878;892;1235</t>
  </si>
  <si>
    <t>187;194</t>
  </si>
  <si>
    <t>58;93;155</t>
  </si>
  <si>
    <t>165;369;474</t>
  </si>
  <si>
    <t>215;314;903;953;919</t>
  </si>
  <si>
    <t>219;603;619</t>
  </si>
  <si>
    <t>52;135;181</t>
  </si>
  <si>
    <t>454;490;608;621</t>
  </si>
  <si>
    <t>143;374;495</t>
  </si>
  <si>
    <t>2;2;0;0;0;0;0;0;0</t>
  </si>
  <si>
    <t>6;6;2;2;2;2;2;2;2</t>
  </si>
  <si>
    <t>81;174;236;248;255;250</t>
  </si>
  <si>
    <t>269;305;416</t>
  </si>
  <si>
    <t>149;253;349;346</t>
  </si>
  <si>
    <t>376;269;269;982;1048</t>
  </si>
  <si>
    <t>495;536</t>
  </si>
  <si>
    <t>301;322;378;369</t>
  </si>
  <si>
    <t>264;284;152;160</t>
  </si>
  <si>
    <t>156;161;192</t>
  </si>
  <si>
    <t>288;393;411;177;101;153;157</t>
  </si>
  <si>
    <t>3;3;3;2;1;1;1</t>
  </si>
  <si>
    <t>168;184;567</t>
  </si>
  <si>
    <t>320;295;485</t>
  </si>
  <si>
    <t>363;457;464;52;95;136;144;178;178</t>
  </si>
  <si>
    <t>237;213</t>
  </si>
  <si>
    <t>228;379</t>
  </si>
  <si>
    <t>280;291;146;85;47</t>
  </si>
  <si>
    <t>6;6;3;2;1</t>
  </si>
  <si>
    <t>329;338;403</t>
  </si>
  <si>
    <t>217;282;310</t>
  </si>
  <si>
    <t>199;217;235;242;253;197;272</t>
  </si>
  <si>
    <t>447;547;705;803</t>
  </si>
  <si>
    <t>False;False;True;True;False;False;False;False;False;False;False;False</t>
  </si>
  <si>
    <t>1009;1020;714;1029;517</t>
  </si>
  <si>
    <t>12;12;9;5;3</t>
  </si>
  <si>
    <t>178;294;358</t>
  </si>
  <si>
    <t>511;552;189</t>
  </si>
  <si>
    <t>275;346</t>
  </si>
  <si>
    <t>158;251</t>
  </si>
  <si>
    <t>466;607;564;150;183</t>
  </si>
  <si>
    <t>820;913;904;79;681</t>
  </si>
  <si>
    <t xml:space="preserve">E9PCT1_HUMAN Serine/arginine repetitive matrix protein 1 OS=Homo sapiens OX=9606 GN=SRRM1 PE=1 SV=3;A9Z1X7_HUMAN Serine/arginine repetitive matrix protein 1 OS=Homo sapiens OX=9606 GN=SRRM1 PE=1 SV=1;SRRM1_HUMAN Serine/arginine repetitive matrix protein 1 </t>
  </si>
  <si>
    <t>False;False;True;False;False;False;False;False;False;False;False;False;False</t>
  </si>
  <si>
    <t>304;181;157;149;253;108;171;86;98;101;119;108;73;66;60;59;68;159;180;64;32</t>
  </si>
  <si>
    <t>1;1;1;1;0;0;0;0;0;1;0;0;0;0;0;0;0;0;0;0;0</t>
  </si>
  <si>
    <t>13;13;12;12;9;7;7;7;7;7;7;6;5;4;4;1;1;1;1;1;1</t>
  </si>
  <si>
    <t>156;169;178;204;278;375</t>
  </si>
  <si>
    <t>292;706;760;109;682</t>
  </si>
  <si>
    <t>135;147;103;95</t>
  </si>
  <si>
    <t xml:space="preserve">A8MUA9_HUMAN SMT3 suppressor of mif two 3 homolog 3 (Yeast), isoform CRA_d OS=Homo sapiens OX=9606 GN=SUMO3 PE=1 SV=1;A8MU27_HUMAN Small ubiquitin-related modifier 3 OS=Homo sapiens OX=9606 GN=SUMO3 PE=1 SV=1;SUMO3_HUMAN Small ubiquitin-related modifier 3 </t>
  </si>
  <si>
    <t>167;401;483;420</t>
  </si>
  <si>
    <t>104;329;358;41;61;77;151;218;263;288;176;250;253</t>
  </si>
  <si>
    <t>3;3;3;2;2;2;2;2;2;2;1;1;1</t>
  </si>
  <si>
    <t>161;760</t>
  </si>
  <si>
    <t>160;178</t>
  </si>
  <si>
    <t>1927;1972;163;192;1033;149</t>
  </si>
  <si>
    <t>13;13;2;2;2;1</t>
  </si>
  <si>
    <t>339;339;256;248;230;227;176;175;149;59;45;142;139;134;133;132;119;79;146</t>
  </si>
  <si>
    <t>2;2;2;2;2;2;2;2;2;1;1;1;1;1;1;1;1;1;1</t>
  </si>
  <si>
    <t>173;540</t>
  </si>
  <si>
    <t>527;531;588;227;256;81;197;149;237;552;105</t>
  </si>
  <si>
    <t>9;9;7;6;5;3;3;2;2;2;1</t>
  </si>
  <si>
    <t>False;False;True;False;False;False;False;False;False;False;False;False;False;False;False;False</t>
  </si>
  <si>
    <t>16;16;16</t>
  </si>
  <si>
    <t>127;144;144;116</t>
  </si>
  <si>
    <t>448;494</t>
  </si>
  <si>
    <t>103;118;121;139;157;179;184;184;184</t>
  </si>
  <si>
    <t>2005;1388</t>
  </si>
  <si>
    <t>1372;1370;1280;497</t>
  </si>
  <si>
    <t>False;True;False;False;False;True</t>
  </si>
  <si>
    <t>358;312;328;75;131</t>
  </si>
  <si>
    <t>2080;2035</t>
  </si>
  <si>
    <t>1356;1366;1393</t>
  </si>
  <si>
    <t>324;622</t>
  </si>
  <si>
    <t>802;766;148</t>
  </si>
  <si>
    <t>162;2089</t>
  </si>
  <si>
    <t>417;1497</t>
  </si>
  <si>
    <t>217;249;253</t>
  </si>
  <si>
    <t>229;525;632</t>
  </si>
  <si>
    <t xml:space="preserve">M0QZX5_HUMAN Acetolactate synthase-like protein (Fragment) OS=Homo sapiens OX=9606 GN=ILVBL PE=1 SV=8;M0R026_HUMAN Acetolactate synthase-like protein OS=Homo sapiens OX=9606 GN=ILVBL PE=1 SV=1;ILVBL_HUMAN Acetolactate synthase-like protein OS=Homo sapiens </t>
  </si>
  <si>
    <t>375;571;571;753</t>
  </si>
  <si>
    <t>282;301;305;323;335;306;78</t>
  </si>
  <si>
    <t>2;2;2;2;2;2;1</t>
  </si>
  <si>
    <t>120;268;296</t>
  </si>
  <si>
    <t>526;533;532;429;445;239;72;89;97;123;165;276</t>
  </si>
  <si>
    <t>7;7;6;5;5;4;2;2;2;2;2;2</t>
  </si>
  <si>
    <t>True;True;True;True;True;True;True;True;True;False;False;True;True;True;True;True;True;True;True;True;True;True;True;True;True;True;True;True</t>
  </si>
  <si>
    <t>432;472;505;432;334;326;261;248;189;179;57;67;69;75;124;29</t>
  </si>
  <si>
    <t>26;26;26;26;21;20;15;14;8;6;5;3;3;3;3;2</t>
  </si>
  <si>
    <t>28;28;28;28;22;21;16;15;9;7;5;3;3;3;3;2</t>
  </si>
  <si>
    <t>False;True;True;True;True;True;False;False;False;False;False;True;False;True;False;False;True;True;True;True</t>
  </si>
  <si>
    <t>731;729;729</t>
  </si>
  <si>
    <t>11;11;11</t>
  </si>
  <si>
    <t>20;20;20</t>
  </si>
  <si>
    <t>10;10;10;10</t>
  </si>
  <si>
    <t>False;False;False;False;False;False;False;False;False;False;False;False;False;False;False;False;False;False;False;False;False;False;False;False;False;False;False;False;False;False;False;False;False;False;False;False;False;False;False;False;False;False;False;True;False;False;False;False;False;False;False;False;False;False;False</t>
  </si>
  <si>
    <t>804;372</t>
  </si>
  <si>
    <t>55;40</t>
  </si>
  <si>
    <t>179;186;205;238;258;304;289</t>
  </si>
  <si>
    <t>578;329;505;499;495;441;393;384;580;318;429;213;532;354;144;128;316;314;432;300;275</t>
  </si>
  <si>
    <t>4;4;4;4;4;4;4;4;4;3;3;3;3;2;2;2;1;1;1;1;1</t>
  </si>
  <si>
    <t>92;425;384;384;384;402;409;412;422;422;376;375;426;427;435;451;464;467;473;94;422;371;218;245;105;117;119;142;143;158;214;216;363;103;300;338;339;346;360;551;424;427;464</t>
  </si>
  <si>
    <t xml:space="preserve">D6RAU3_HUMAN Mitogen-activated protein kinase 10 (Fragment) OS=Homo sapiens OX=9606 GN=MAPK10 PE=1 SV=3;A0A286YFJ4_HUMAN Mitogen-activated protein kinase OS=Homo sapiens OX=9606 GN=MAPK10 PE=1 SV=1;A0A286YEQ0_HUMAN Mitogen-activated protein kinase OS=Homo </t>
  </si>
  <si>
    <t>1;1;1;1;1;1;1;1;1;1;1;1;1;1;1;1;1;1;1;1;1;1;1;1;1;1;1;1;1;1;1;1;1;1;1;1;1;1;1;1;1;1;1</t>
  </si>
  <si>
    <t>677;572;170;209;570</t>
  </si>
  <si>
    <t>6;6;2;0;0</t>
  </si>
  <si>
    <t>9;9;3;2;2</t>
  </si>
  <si>
    <t>142;254;240</t>
  </si>
  <si>
    <t>955;1102;1202;1213;1214;731;1239;612;274;277;288;289;423;467;1124</t>
  </si>
  <si>
    <t>5;5;5;5;5;4;4;3;1;1;1;1;1;1;1</t>
  </si>
  <si>
    <t>736;775;630;173;339;342;75;96;169;173;174;182;187;191;194;253</t>
  </si>
  <si>
    <t>7;6;5;3;3;3;1;1;1;1;1;1;1;1;1;1</t>
  </si>
  <si>
    <t>290;1653;1674;1637</t>
  </si>
  <si>
    <t>189;405;405;406;409;410;412;336</t>
  </si>
  <si>
    <t>450;531</t>
  </si>
  <si>
    <t>954;1828</t>
  </si>
  <si>
    <t>186;196;242;258;262;272;273;274;294;301;317;331;345;349;350</t>
  </si>
  <si>
    <t>393;393;419;567;145;227</t>
  </si>
  <si>
    <t>134;248;275;189</t>
  </si>
  <si>
    <t xml:space="preserve">K7ES72_HUMAN Calcyphosin (Fragment) OS=Homo sapiens OX=9606 GN=CAPS PE=1 SV=2;A0A0X1KG78_HUMAN Calcyphosin OS=Homo sapiens OX=9606 GN=CAPS PE=1 SV=1;K7EL21_HUMAN Calcyphosin OS=Homo sapiens OX=9606 GN=CAPS PE=1 SV=1;CAYP1_HUMAN Calcyphosin OS=Homo sapiens </t>
  </si>
  <si>
    <t>285;471;456;462</t>
  </si>
  <si>
    <t>False;False;False;False;True;False;False;False;False</t>
  </si>
  <si>
    <t>170;169;130</t>
  </si>
  <si>
    <t>1590;1428;1514;270;149;278;276;260;254;248;245;68;236;231;229;228;202;200;192;182;169;244</t>
  </si>
  <si>
    <t xml:space="preserve">SMCA2_HUMAN Probable global transcription activator SNF2L2 OS=Homo sapiens OX=9606 GN=SMARCA2 PE=1 SV=2;A0A0U1RQZ9_HUMAN Probable global transcription activator SNF2L2 OS=Homo sapiens OX=9606 GN=SMARCA2 PE=1 SV=1;F6VDE0_HUMAN Probable global transcription </t>
  </si>
  <si>
    <t>6;6;6;2;1;1;1;1;1;1;1;1;1;1;1;1;1;1;1;1;1;1</t>
  </si>
  <si>
    <t>14;14;13;3;1;1;1;1;1;1;1;1;1;1;1;1;1;1;1;1;1;1</t>
  </si>
  <si>
    <t>310;820;837;870;954;898</t>
  </si>
  <si>
    <t>1273;1293;1304;1513;1514;1294;184;220</t>
  </si>
  <si>
    <t>2509;2511</t>
  </si>
  <si>
    <t>847;895;847;794;433;509;334;283;107;124;172;121;109;100;99;77;87;86;81;78;47</t>
  </si>
  <si>
    <t>49;49;49;46;34;19;19;7;5;4;4;4;4;4;4;3;3;3;3;3;2</t>
  </si>
  <si>
    <t>371;385;402;380</t>
  </si>
  <si>
    <t>13;13;13;13</t>
  </si>
  <si>
    <t>354;375;354;113;219;342;53;69;122</t>
  </si>
  <si>
    <t xml:space="preserve">A0A0J9YYG4_HUMAN Serum paraoxonase/arylesterase 2 OS=Homo sapiens OX=9606 GN=PON2 PE=1 SV=1;A0A0J9YXF2_HUMAN Paraoxonase 2, isoform CRA_a OS=Homo sapiens OX=9606 GN=PON2 PE=1 SV=1;PON2_HUMAN Serum paraoxonase/arylesterase 2 OS=Homo sapiens OX=9606 GN=PON2 </t>
  </si>
  <si>
    <t>3;3;3;2;2;2;1;1;1</t>
  </si>
  <si>
    <t>502;514;520;521;526;533;508;440;70;94;78;103</t>
  </si>
  <si>
    <t>9;9;9;9;9;9;9;9;1;1;0;0</t>
  </si>
  <si>
    <t>13;13;13;13;13;13;13;12;2;2;1;1</t>
  </si>
  <si>
    <t>True;True;True;True;False;True</t>
  </si>
  <si>
    <t>334;326;228;211;125;129;145;45;66;98;232;145;309</t>
  </si>
  <si>
    <t>5;5;4;4;3;3;3;2;2;2;1;1;1</t>
  </si>
  <si>
    <t>6;6;5;4;3;3;3;2;2;2;2;1;1</t>
  </si>
  <si>
    <t>135;146;169;171;212;216;216;286</t>
  </si>
  <si>
    <t>92;185;223;228</t>
  </si>
  <si>
    <t>104;831</t>
  </si>
  <si>
    <t>505;522;534;551;559;314;322;329;336;247;263;228;273</t>
  </si>
  <si>
    <t>7;7;7;7;7;4;4;4;4;3;3;2;1</t>
  </si>
  <si>
    <t>641;777;871;859</t>
  </si>
  <si>
    <t xml:space="preserve">B7Z683_HUMAN Active breakpoint cluster region-related protein OS=Homo sapiens OX=9606 GN=ABR PE=1 SV=1;A0A0G2JQ41_HUMAN Active breakpoint cluster region-related protein (Fragment) OS=Homo sapiens OX=9606 GN=ABR PE=1 SV=1;A0A1C7CYZ0_HUMAN Active breakpoint </t>
  </si>
  <si>
    <t>299;339;362;371;371;371;371;299;365;365;342;299;394;339;326;299;325;325;299;325;299;339;365;365;365;365;365;365;365;365;365;365;365;365;365;365;365;365;365;365</t>
  </si>
  <si>
    <t>1;1;1;1;1;1;1;1;1;1;1;1;1;1;1;1;1;1;1;1;1;1;1;1;1;1;1;1;1;1;1;1;1;1;1;1;1;1;1;1</t>
  </si>
  <si>
    <t>121;134;135;148</t>
  </si>
  <si>
    <t>185;192;210;235;252;427</t>
  </si>
  <si>
    <t>True;True;True;True;True;False;False;True;False;True;True;True;False;True</t>
  </si>
  <si>
    <t>642;641;641;476;150</t>
  </si>
  <si>
    <t>10;10;10;6;0</t>
  </si>
  <si>
    <t>14;14;14;9;3</t>
  </si>
  <si>
    <t>888;922;1176;1233;1233;1267;1267;1210</t>
  </si>
  <si>
    <t xml:space="preserve">A0A0G2JRR0_HUMAN Histone-lysine N-methyltransferase EHMT2 (Fragment) OS=Homo sapiens OX=9606 GN=EHMT2 PE=1 SV=1;A0A0G2JRN8_HUMAN Histone-lysine N-methyltransferase EHMT2 (Fragment) OS=Homo sapiens OX=9606 GN=EHMT2 PE=1 SV=1;A0A0G2JIS2_HUMAN Histone-lysine </t>
  </si>
  <si>
    <t>137;159;401;552;613;619;648;807;807;836;801</t>
  </si>
  <si>
    <t>142;179;179;204;209;213;224;229;252;252;295;247</t>
  </si>
  <si>
    <t>3;3;3;3;3;3;3;3;3;3;3;3</t>
  </si>
  <si>
    <t>732;711;710</t>
  </si>
  <si>
    <t>695;1264;1350;1526;1612;1573</t>
  </si>
  <si>
    <t xml:space="preserve">C9JW66_HUMAN Synaptojanin-1 (Fragment) OS=Homo sapiens OX=9606 GN=SYNJ1 PE=1 SV=1;J3KPK1_HUMAN Synaptojanin-1 OS=Homo sapiens OX=9606 GN=SYNJ1 PE=1 SV=2;C9JFZ1_HUMAN Synaptojanin-1 OS=Homo sapiens OX=9606 GN=SYNJ1 PE=1 SV=1;A0A0D9SGJ6_HUMAN Synaptojanin-1 </t>
  </si>
  <si>
    <t>9;9;7</t>
  </si>
  <si>
    <t>485;490;521</t>
  </si>
  <si>
    <t>471;473;462;433;431;393;85;87;399;327;242;227;205;194;139;129;126;123;120;507;521</t>
  </si>
  <si>
    <t xml:space="preserve">A0A0D9SGI5_HUMAN Myocyte-specific enhancer factor 2C OS=Homo sapiens OX=9606 GN=MEF2C PE=1 SV=1;MEF2C_HUMAN Myocyte-specific enhancer factor 2C OS=Homo sapiens OX=9606 GN=MEF2C PE=1 SV=1;A0A1B0GV32_HUMAN Myocyte-specific enhancer factor 2C OS=Homo sapiens </t>
  </si>
  <si>
    <t>2;2;2;2;2;2;1;1;1;1;1;1;1;1;1;1;1;1;1;1;1</t>
  </si>
  <si>
    <t>835;856;864;864;356;320;131;50</t>
  </si>
  <si>
    <t>11;10;10;10;7;5;1;0</t>
  </si>
  <si>
    <t>17;16;16;16;13;8;2;1</t>
  </si>
  <si>
    <t>138;141;147;152;155;175;204;205;207;210;257;323;66;78;130;18</t>
  </si>
  <si>
    <t>3;3;3;3;3;3;3;3;3;3;3;3;2;2;2;1</t>
  </si>
  <si>
    <t>64;89;121;456</t>
  </si>
  <si>
    <t>474;514;522;577;271</t>
  </si>
  <si>
    <t>2457;2498;2472;51</t>
  </si>
  <si>
    <t>14;14;14;1</t>
  </si>
  <si>
    <t>640;647;733;662;660;138;164;250;224;305;518;724</t>
  </si>
  <si>
    <t>10;10;10;10;6;3;3;3;2;1;1;1</t>
  </si>
  <si>
    <t>11;11;11;11;7;3;3;3;2;1;1;1</t>
  </si>
  <si>
    <t>667;224;677;670;642;631;541;207;773;236;209;221;118;228;280;287;455;315;65;158;179;179;178;166;165;163;202;162;155;146;135;134;128;119;204</t>
  </si>
  <si>
    <t>2;2;2;2;2;2;2;2;2;2;1;1;1;1;1;1;1;1;1;1;1;1;1;1;1;1;1;1;1;1;1;1;1;1;1</t>
  </si>
  <si>
    <t>156;161;177;190;196;197;247;313;315;323</t>
  </si>
  <si>
    <t>772;783;785;795;746;779;783</t>
  </si>
  <si>
    <t>880;881;197;268;59;114;119;168;188</t>
  </si>
  <si>
    <t>3;3;1;1;1;1;0;1;1</t>
  </si>
  <si>
    <t>6;6;2;2;1;1;1;1;1</t>
  </si>
  <si>
    <t>149;173;261</t>
  </si>
  <si>
    <t>405;534</t>
  </si>
  <si>
    <t>71;128;154</t>
  </si>
  <si>
    <t>294;454;484;486;154;162;67;133;250;466;465;481</t>
  </si>
  <si>
    <t>2;2;2;2;1;1;1;1;1;1;1;1</t>
  </si>
  <si>
    <t>3;3;3;3;2;2;1;1;1;1;1;1</t>
  </si>
  <si>
    <t>289;312;123;73</t>
  </si>
  <si>
    <t>3541;6885;6818;6824;99</t>
  </si>
  <si>
    <t>4;4;2;2;1</t>
  </si>
  <si>
    <t>1905;1937;1912;354;63;127</t>
  </si>
  <si>
    <t>13;13;13;2;0;0</t>
  </si>
  <si>
    <t>19;19;19;2;1;1</t>
  </si>
  <si>
    <t>646;772;1043;1150;568</t>
  </si>
  <si>
    <t>11;11;5;1</t>
  </si>
  <si>
    <t>8392;8749;8797;952;975;1654;1355</t>
  </si>
  <si>
    <t>8;8;8;3;3;3;2</t>
  </si>
  <si>
    <t>9;9;9;4;4;4;3</t>
  </si>
  <si>
    <t>155;481</t>
  </si>
  <si>
    <t>234;398</t>
  </si>
  <si>
    <t>260;280;288</t>
  </si>
  <si>
    <t>120;1096;1130;1096</t>
  </si>
  <si>
    <t>617;790;812;620;227</t>
  </si>
  <si>
    <t>4;4;4;3;1</t>
  </si>
  <si>
    <t>186;919;919</t>
  </si>
  <si>
    <t>160;162;188;197;172;77;139;140</t>
  </si>
  <si>
    <t>281;610;815;1096;195</t>
  </si>
  <si>
    <t>262;281;301;295;295;295;295</t>
  </si>
  <si>
    <t>474;573;558;268;279;283;159;166;146;110;133;161;162;739</t>
  </si>
  <si>
    <t>11;11;11;9;9;9;6;6;4;2;2;2;2;1</t>
  </si>
  <si>
    <t>212;225;147;181;193;202;218;220;218</t>
  </si>
  <si>
    <t>3;3;0;0;0;0;0;0;0</t>
  </si>
  <si>
    <t>4;4;1;1;1;1;1;1;1</t>
  </si>
  <si>
    <t>120;126;361;362;441</t>
  </si>
  <si>
    <t>448;440;408</t>
  </si>
  <si>
    <t>135;291;320;390;398;473;479;491;504;511;538;570</t>
  </si>
  <si>
    <t>2;2;2;2;2;2;2;2;2;2;2;2</t>
  </si>
  <si>
    <t>117;270;280;301;299;301</t>
  </si>
  <si>
    <t>368;602;918</t>
  </si>
  <si>
    <t>False;False;False;True;True;False;False;False;False;False;False;True</t>
  </si>
  <si>
    <t>983;1226;1013;251</t>
  </si>
  <si>
    <t>12;12;12;5</t>
  </si>
  <si>
    <t>88;130;142;282;289;265</t>
  </si>
  <si>
    <t xml:space="preserve">J3QL12_HUMAN Thymidine kinase 2, mitochondrial (Fragment) OS=Homo sapiens OX=9606 GN=TK2 PE=1 SV=8;J3KS73_HUMAN Thymidine kinase 2, mitochondrial (Fragment) OS=Homo sapiens OX=9606 GN=TK2 PE=1 SV=1;J3QRP0_HUMAN Thymidine kinase 2, mitochondrial (Fragment) </t>
  </si>
  <si>
    <t>1242;1262;1152;330;174</t>
  </si>
  <si>
    <t>1519;2090</t>
  </si>
  <si>
    <t>400;632;663;737</t>
  </si>
  <si>
    <t>462;599;583;296;198;193;470</t>
  </si>
  <si>
    <t>13;13;13;8;4;2;1</t>
  </si>
  <si>
    <t>708;938</t>
  </si>
  <si>
    <t>171;199;97;161;271</t>
  </si>
  <si>
    <t>605;566;416</t>
  </si>
  <si>
    <t>769;709</t>
  </si>
  <si>
    <t>748;767;782;232;548;716;722</t>
  </si>
  <si>
    <t>19;19;19;0;1;1;1</t>
  </si>
  <si>
    <t>25;25;25;5;1;1;1</t>
  </si>
  <si>
    <t>89;154;221;342</t>
  </si>
  <si>
    <t>482;522;547;571;585;602</t>
  </si>
  <si>
    <t>4;4;4;4;4;4</t>
  </si>
  <si>
    <t>False;False;False;False;True;False;True;False;True;False;True;False;False</t>
  </si>
  <si>
    <t>389;359;189;90</t>
  </si>
  <si>
    <t>4;4;1;3</t>
  </si>
  <si>
    <t>13;13;6;5</t>
  </si>
  <si>
    <t>1070;1058;1054</t>
  </si>
  <si>
    <t xml:space="preserve">B7ZLQ5_HUMAN Probable global transcription activator SNF2L1 OS=Homo sapiens OX=9606 GN=SMARCA1 PE=1 SV=1;A0A0A0MRP6_HUMAN Probable global transcription activator SNF2L1 OS=Homo sapiens OX=9606 GN=SMARCA1 PE=1 SV=1;SMCA1_HUMAN Probable global transcription </t>
  </si>
  <si>
    <t>3910;3911;1769;3126;1637</t>
  </si>
  <si>
    <t>1087;1046;918;756;325;864;622;183;571;189;483;197;194;79;90;162;147;127;125;116;113;110;96;188</t>
  </si>
  <si>
    <t>10;10;10;9;5;3;3;3;2;1;1;1;1;1;1;1;1;1;1;1;1;1;1;1</t>
  </si>
  <si>
    <t>766;767;856;641;371;172;118;158;81;90</t>
  </si>
  <si>
    <t>20;20;20;19;10;6;4;4;2;2</t>
  </si>
  <si>
    <t>600;576;600;547;290;211;126;126</t>
  </si>
  <si>
    <t>22;21;21;19;14;9;7;5</t>
  </si>
  <si>
    <t>911;1047</t>
  </si>
  <si>
    <t>348;400;388;329;343;155;210;58;342;354</t>
  </si>
  <si>
    <t>2;2;2;1;1;1;1;0;0;0</t>
  </si>
  <si>
    <t>5;5;5;4;3;2;2;1;1;1</t>
  </si>
  <si>
    <t>377;439</t>
  </si>
  <si>
    <t>409;429;432;394;268;48;144;152</t>
  </si>
  <si>
    <t>5;5;5;4;2;1;1;1</t>
  </si>
  <si>
    <t>386;559</t>
  </si>
  <si>
    <t>91;263;454;455;458;483;487;489;495;506;529;564;516</t>
  </si>
  <si>
    <t>182;191;237;257;268;279;268;106;137;217;224</t>
  </si>
  <si>
    <t>2;2;2;2;2;2;2;1;1;1;1</t>
  </si>
  <si>
    <t>2081;2101;2069;1254;1393</t>
  </si>
  <si>
    <t>1071;2343;2440</t>
  </si>
  <si>
    <t xml:space="preserve">E7EVK1_HUMAN Nuclear receptor corepressor 1 (Fragment) OS=Homo sapiens OX=9606 GN=NCOR1 PE=1 SV=2;A0A088AWL3_HUMAN Nuclear receptor corepressor 1 OS=Homo sapiens OX=9606 GN=NCOR1 PE=1 SV=1;NCOR1_HUMAN Nuclear receptor corepressor 1 OS=Homo sapiens OX=9606 </t>
  </si>
  <si>
    <t>403;389;262;194;67;70;97;33;36</t>
  </si>
  <si>
    <t>10;10;7;5;3;3;3;1;1</t>
  </si>
  <si>
    <t>79;174;210</t>
  </si>
  <si>
    <t xml:space="preserve">A0A087X2E9_HUMAN Glutathione S-transferase P (Fragment) OS=Homo sapiens OX=9606 GN=GSTP1 PE=1 SV=1;A8MX94_HUMAN Glutathione S-transferase P OS=Homo sapiens OX=9606 GN=GSTP1 PE=1 SV=1;GSTP1_HUMAN Glutathione S-transferase P OS=Homo sapiens OX=9606 GN=GSTP1 </t>
  </si>
  <si>
    <t>397;402;375;425;262;466;389;370;357;263;234;582;390;189;391;230;186;227;200;128</t>
  </si>
  <si>
    <t>5;5;5;4;3;3;3;3;3;3;3;3;3;3;2;3;1;3;1;0</t>
  </si>
  <si>
    <t>9;9;9;8;7;7;7;7;7;7;7;7;7;6;5;4;4;4;4;2</t>
  </si>
  <si>
    <t>1174;1173;48;116</t>
  </si>
  <si>
    <t>369;361</t>
  </si>
  <si>
    <t>426;430;440;460;483</t>
  </si>
  <si>
    <t>1267;1267;1222;1100;1100;1267;1222;1267;144;282</t>
  </si>
  <si>
    <t>8;8;8;7;7;7;7;7;2;1</t>
  </si>
  <si>
    <t>376;399;339;160;212</t>
  </si>
  <si>
    <t>583;585;534;588;559;41;52</t>
  </si>
  <si>
    <t>3;3;2;2;2;1;1</t>
  </si>
  <si>
    <t>796;742;273</t>
  </si>
  <si>
    <t>1009;1007;171;1027;1060</t>
  </si>
  <si>
    <t>771;900</t>
  </si>
  <si>
    <t>1035;1670</t>
  </si>
  <si>
    <t>638;1874;3062;3063</t>
  </si>
  <si>
    <t>246;791;834;790</t>
  </si>
  <si>
    <t>937;999;656;677;678</t>
  </si>
  <si>
    <t>10;10;6;6;6</t>
  </si>
  <si>
    <t xml:space="preserve">SBDS_HUMAN Ribosome maturation protein SBDS OS=Homo sapiens OX=9606 GN=SBDS PE=1 SV=4;A0A087X020_HUMAN Ribosome maturation protein SBDS OS=Homo sapiens OX=9606 GN=SBDS PE=1 SV=1;F8WE72_HUMAN Ribosome maturation protein SBDS OS=Homo sapiens OX=9606 GN=SBDS </t>
  </si>
  <si>
    <t>702;725;726;699</t>
  </si>
  <si>
    <t>302;298;102;137;256;268;295</t>
  </si>
  <si>
    <t>8;8;1;1;1;1;1</t>
  </si>
  <si>
    <t>235;349;366;352;46;56;97;170;244</t>
  </si>
  <si>
    <t>3;3;3;3;2;2;2;2;1</t>
  </si>
  <si>
    <t>340;347;462;463;533</t>
  </si>
  <si>
    <t>365;394;394;451;477</t>
  </si>
  <si>
    <t>756;739;606</t>
  </si>
  <si>
    <t>122;121;94</t>
  </si>
  <si>
    <t>434;460;435;252;113;136;160;195</t>
  </si>
  <si>
    <t>5;5;5;2;1;1;1;1</t>
  </si>
  <si>
    <t>2099;851;691;353;159;220;201;174;146;109;91;82;75;72;59;61;56</t>
  </si>
  <si>
    <t>88;30;27;21;5;5;5;5;5;5;4;2;2;2;1;1;1</t>
  </si>
  <si>
    <t>1828;1853;1855;1855;1855;585;106;228;231;269;1742;1848</t>
  </si>
  <si>
    <t>9;9;9;9;9;2;1;1;1;1;1;1</t>
  </si>
  <si>
    <t>628;588;291</t>
  </si>
  <si>
    <t>2436;2466;2435;1441;989;1066</t>
  </si>
  <si>
    <t>6;6;6;3;2;2</t>
  </si>
  <si>
    <t>419;582;592;632</t>
  </si>
  <si>
    <t>146;179;243;263;241</t>
  </si>
  <si>
    <t>355;390;355;201;244</t>
  </si>
  <si>
    <t>45;109;379</t>
  </si>
  <si>
    <t>584;663;604;653</t>
  </si>
  <si>
    <t>657;657;360;95;251;272</t>
  </si>
  <si>
    <t>411;754;802</t>
  </si>
  <si>
    <t>129;131;138;169;171;174;174;190;228;184;56;97</t>
  </si>
  <si>
    <t xml:space="preserve">J3KRB3_HUMAN 60S ribosomal protein L17 (Fragment) OS=Homo sapiens OX=9606 GN=RPL17 PE=3 SV=3;A0A087WWH0_HUMAN 60S ribosomal protein L17 (Fragment) OS=Homo sapiens OX=9606 GN=RPL17 PE=3 SV=6;J3QS96_HUMAN 60S ribosomal protein L17 (Fragment) OS=Homo sapiens </t>
  </si>
  <si>
    <t>2;2;2;2;2;2;2;2;2;2;1;1</t>
  </si>
  <si>
    <t>953;953;164;203</t>
  </si>
  <si>
    <t>6;6;2;2</t>
  </si>
  <si>
    <t>134;184;210;204;83</t>
  </si>
  <si>
    <t>66;109;109</t>
  </si>
  <si>
    <t>751;934;1410;1410;346</t>
  </si>
  <si>
    <t>3;3;3;3;1</t>
  </si>
  <si>
    <t>1679;1675;612;1260;1640;222</t>
  </si>
  <si>
    <t>15;15;4;3;3;2</t>
  </si>
  <si>
    <t>186;197;206;207;209;214;245;251;264;338;357;351;351</t>
  </si>
  <si>
    <t>110;177;237;540;574</t>
  </si>
  <si>
    <t>258;540;563;519;532;533;563;623</t>
  </si>
  <si>
    <t>2;2;2;2;2;2;2;2</t>
  </si>
  <si>
    <t>2366;2364;690;934;2137;117;2002;2564;2564</t>
  </si>
  <si>
    <t>11;11;3;0;0;0;0;0;0</t>
  </si>
  <si>
    <t>14;14;6;3;2;1;1;1;1</t>
  </si>
  <si>
    <t>1141;1901;1903;2285</t>
  </si>
  <si>
    <t>291;385;260;370</t>
  </si>
  <si>
    <t>183;225;232;233;241;318;332;332;332;334</t>
  </si>
  <si>
    <t>377;376;349;263;221;113;70;72</t>
  </si>
  <si>
    <t>8;8;7;5;3;2;1;1</t>
  </si>
  <si>
    <t>359;401;707;741;783;708</t>
  </si>
  <si>
    <t>157;227;257;226;87;166</t>
  </si>
  <si>
    <t>6;6;6;6;2;2</t>
  </si>
  <si>
    <t>663;677;937;639;913;151;164;173</t>
  </si>
  <si>
    <t xml:space="preserve">A0A087WU93_HUMAN AP-2 complex subunit beta (Fragment) OS=Homo sapiens OX=9606 GN=AP2B1 PE=1 SV=1;A0A087WZQ6_HUMAN AP-2 complex subunit beta (Fragment) OS=Homo sapiens OX=9606 GN=AP2B1 PE=1 SV=1;AP2B1_HUMAN AP-2 complex subunit beta OS=Homo sapiens OX=9606 </t>
  </si>
  <si>
    <t>1;1;1;1;1;0;0;0</t>
  </si>
  <si>
    <t>205;304;304</t>
  </si>
  <si>
    <t>141;159;182;228;228</t>
  </si>
  <si>
    <t>284;522;591;604;636;165;631;131;249;550;615;614;644</t>
  </si>
  <si>
    <t>3;3;3;3;3;2;2;1;1;1;1;1;1</t>
  </si>
  <si>
    <t>True;True;False;False;True</t>
  </si>
  <si>
    <t>711;711;279;269</t>
  </si>
  <si>
    <t>377;897;82;797;56;219</t>
  </si>
  <si>
    <t>4;4;2;2;1;1</t>
  </si>
  <si>
    <t>1070;1749</t>
  </si>
  <si>
    <t>725;761;848;858;884;884;858;135;228;305;357;372</t>
  </si>
  <si>
    <t>3;3;3;3;3;3;3;1;1;1;1;1</t>
  </si>
  <si>
    <t>228;235;520;544;523</t>
  </si>
  <si>
    <t>49;495;549;549;549;549;549;549;549</t>
  </si>
  <si>
    <t>370;316;110;130;131;132;229;238</t>
  </si>
  <si>
    <t>71;416</t>
  </si>
  <si>
    <t>796;810;841</t>
  </si>
  <si>
    <t>59;136;191;135;293</t>
  </si>
  <si>
    <t xml:space="preserve">H0YN73_HUMAN 40S ribosomal protein S17 (Fragment) OS=Homo sapiens OX=9606 GN=RPS17 PE=1 SV=1;H0YN88_HUMAN 40S ribosomal protein S17 OS=Homo sapiens OX=9606 GN=RPS17 PE=1 SV=1;A0A075B716_HUMAN 40S ribosomal protein S17 OS=Homo sapiens OX=9606 GN=RPS17 PE=1 </t>
  </si>
  <si>
    <t>198;286;543;518</t>
  </si>
  <si>
    <t>96;176;241;304;301;63;232</t>
  </si>
  <si>
    <t>1495;1537</t>
  </si>
  <si>
    <t>1077;1126;1132;1132</t>
  </si>
  <si>
    <t>194;194;139;156</t>
  </si>
  <si>
    <t>5;5;3;3</t>
  </si>
  <si>
    <t>174;322;369;343</t>
  </si>
  <si>
    <t>1268;1268;973</t>
  </si>
  <si>
    <t>1246;17882;19515;19518;21404;25056;25380;32166;34647;44652;45816;48228;49623;50208;52725;52727</t>
  </si>
  <si>
    <t>1242;1243;1244;1245;1246;1247;1248;17882;19515;19516;19517;19518;19519;21404;25056;25377;25378;25379;25380;25381;32166;34647;44651;44652;44653;44654;45816;48228;49623;50206;50207;50208;50209;52725;52726;52727</t>
  </si>
  <si>
    <t>1598;1599;1600;1601;1602;1603;22574;24673;24674;24675;24676;24677;24678;27071;27072;31692;32062;32063;32064;32065;32066;32067;32068;40761;44137;57104;57105;57106;57107;58607;58608;61644;61645;63443;63444;63445;63446;63447;64178;64179;64180;64181;64182;64183;67335;67336;67337</t>
  </si>
  <si>
    <t>329;4537;4982;4983;5424;6355;6421;8052;8754;11393;11695;12335;12711;12872;13501;13502</t>
  </si>
  <si>
    <t>315;4314;4731;4732;5154;6044;6103;7656;8324;10743;11035;11642;12003;12155;12743;12744</t>
  </si>
  <si>
    <t>57328;57329;57330;57331;57332;57333;57334;57335</t>
  </si>
  <si>
    <t>73303;73304;73305;73306;73307;73308;73309;73310;73311;73312;73313;73314;73315;73316;73317</t>
  </si>
  <si>
    <t>1203;1252</t>
  </si>
  <si>
    <t>1203;1249;1250;1251;1252</t>
  </si>
  <si>
    <t>1543;1544;1604;1605;1606;1607;1608;1609;1610;1611;1612</t>
  </si>
  <si>
    <t>314;330</t>
  </si>
  <si>
    <t>300;316</t>
  </si>
  <si>
    <t>7800;7801;7802</t>
  </si>
  <si>
    <t>9965;9966;9967;9968;9969;9970;9971;9972;9973;9974</t>
  </si>
  <si>
    <t>1983;1984</t>
  </si>
  <si>
    <t>3037;3038;3039;3040;3041</t>
  </si>
  <si>
    <t>3999;4000;4001;4002;4003;4004;4005;4006;4007;4008;4009;4010;4011;4012;4013;4014;4015;4016;4017;4018;4019;4020;4021</t>
  </si>
  <si>
    <t>49148;49149;49150;49151;49152;49153;49154;49155</t>
  </si>
  <si>
    <t>BRNP3_HUMAN BMP/retinoic acid-inducible neural-specific protein 3 OS=Homo sapiens OX=9606 GN=BRINP3 PE=1 SV=1</t>
  </si>
  <si>
    <t>REV__Q76B58</t>
  </si>
  <si>
    <t>57194;57195</t>
  </si>
  <si>
    <t>73119;73120;73121;73122</t>
  </si>
  <si>
    <t>UN13D_HUMAN Protein unc-13 homolog D OS=Homo sapiens OX=9606 GN=UNC13D PE=1 SV=1</t>
  </si>
  <si>
    <t>REV__Q70J99</t>
  </si>
  <si>
    <t>70170;70171;70172;70173;70174</t>
  </si>
  <si>
    <t>UBP53_HUMAN Inactive ubiquitin carboxyl-terminal hydrolase 53 OS=Homo sapiens OX=9606 GN=USP53 PE=1 SV=2</t>
  </si>
  <si>
    <t>REV__Q70EK8</t>
  </si>
  <si>
    <t>32940;32941;32942</t>
  </si>
  <si>
    <t>41832;41833;41834;41835;41836;41837;41838</t>
  </si>
  <si>
    <t>22777;22778</t>
  </si>
  <si>
    <t>28904;28905;28906;28907;28908;28909</t>
  </si>
  <si>
    <t>5214;5215;5216;5217;5218;5219;5220</t>
  </si>
  <si>
    <t>REV__P54826</t>
  </si>
  <si>
    <t>47519;47520;47521;47522;47523</t>
  </si>
  <si>
    <t>60793;60794;60795;60796;60797;60798;60799;60800;60801;60802;60803;60804;60805</t>
  </si>
  <si>
    <t>EFNB2_HUMAN Ephrin-B2 OS=Homo sapiens OX=9606 GN=EFNB2 PE=1 SV=1</t>
  </si>
  <si>
    <t>REV__P52799</t>
  </si>
  <si>
    <t>17861;17862</t>
  </si>
  <si>
    <t>22546;22547</t>
  </si>
  <si>
    <t>VAV2_HUMAN Guanine nucleotide exchange factor VAV2 OS=Homo sapiens OX=9606 GN=VAV2 PE=1 SV=2</t>
  </si>
  <si>
    <t>REV__P52735</t>
  </si>
  <si>
    <t>51476;51477;51478</t>
  </si>
  <si>
    <t>65816;65817;65818;65819;65820;65821;65822;65823;65824;65825;65826;65827;65828;65829;65830</t>
  </si>
  <si>
    <t>NOS2_HUMAN Nitric oxide synthase, inducible OS=Homo sapiens OX=9606 GN=NOS2 PE=1 SV=2</t>
  </si>
  <si>
    <t>REV__P35228</t>
  </si>
  <si>
    <t>52460;52461</t>
  </si>
  <si>
    <t>67041;67042;67043;67044</t>
  </si>
  <si>
    <t>REV__P01024</t>
  </si>
  <si>
    <t>60866;60867;60868;60869;60870;60871;60872;60873;60874;60875;60876;60877;60878;60879;60880;60881;60882;60883;60884;60885</t>
  </si>
  <si>
    <t>77912;77913;77914;77915;77916;77917;77918;77919;77920;77921;77922;77923;77924;77925;77926;77927;77928;77929;77930;77931;77932;77933;77934;77935;77936;77937;77938;77939;77940;77941;77942;77943;77944;77945;77946;77947;77948;77949</t>
  </si>
  <si>
    <t>30470;34971</t>
  </si>
  <si>
    <t>30467;30468;30469;30470;30471;34971;34972</t>
  </si>
  <si>
    <t>38646;38647;38648;38649;38650;38651;38652;38653;38654;38655;38656;38657;38658;44548;44549;44550;44551;44552;44553;44554;44555;44556;44557</t>
  </si>
  <si>
    <t>7684;8858</t>
  </si>
  <si>
    <t>7312;8424</t>
  </si>
  <si>
    <t>1403;17202;49940</t>
  </si>
  <si>
    <t>1403;1404;17194;17195;17196;17197;17198;17199;17200;17201;17202;17203;17204;17205;49940</t>
  </si>
  <si>
    <t>1840;1841;1842;1843;1844;1845;1846;1847;1848;1849;21614;21615;21616;21617;21618;21619;21620;21621;21622;21623;21624;21625;21626;21627;21628;21629;21630;21631;21632;21633;21634;21635;21636;21637;21638;21639;21640;21641;21642;21643;21644;21645;21646;21647;21648;63835;63836;63837;63838;63839;63840;63841;63842</t>
  </si>
  <si>
    <t>378;4358;12798</t>
  </si>
  <si>
    <t>363;4140;12085</t>
  </si>
  <si>
    <t>6082;6083</t>
  </si>
  <si>
    <t>7742;7743;7744;7745;7746;7747;7748;7749;7750</t>
  </si>
  <si>
    <t>407;485</t>
  </si>
  <si>
    <t>F8VPC8_HUMAN BTB/POZ domain-containing protein 6 (Fragment) OS=Homo sapiens OX=9606 GN=BTBD6 PE=4 SV=1;BTBD6_HUMAN BTB/POZ domain-containing protein 6 OS=Homo sapiens OX=9606 GN=BTBD6 PE=1 SV=3</t>
  </si>
  <si>
    <t>REV__F8VPC8;REV__Q96KE9</t>
  </si>
  <si>
    <t>12674;12675</t>
  </si>
  <si>
    <t>16193;16194;16195;16196;16197</t>
  </si>
  <si>
    <t>12305;12306;12307</t>
  </si>
  <si>
    <t>1203;1243</t>
  </si>
  <si>
    <t>E2QRD4_HUMAN Protein MMS22-like OS=Homo sapiens OX=9606 GN=MMS22L PE=1 SV=1;MMS22_HUMAN Protein MMS22-like OS=Homo sapiens OX=9606 GN=MMS22L PE=1 SV=3</t>
  </si>
  <si>
    <t>REV__E2QRD4;REV__Q6ZRQ5</t>
  </si>
  <si>
    <t>30348;30349;30350;30351</t>
  </si>
  <si>
    <t>11339;11340</t>
  </si>
  <si>
    <t>14484;14485</t>
  </si>
  <si>
    <t>47337;47338</t>
  </si>
  <si>
    <t>60560;60561;60562;60563;60564;60565;60566</t>
  </si>
  <si>
    <t>12102;12103</t>
  </si>
  <si>
    <t>49761;49762;49763</t>
  </si>
  <si>
    <t>63618;63619;63620;63621;63622;63623;63624</t>
  </si>
  <si>
    <t>PCX2_HUMAN Pecanex-like protein 2 OS=Homo sapiens OX=9606 GN=PCNX2 PE=2 SV=3</t>
  </si>
  <si>
    <t>REV__A6NKB5</t>
  </si>
  <si>
    <t>960;961</t>
  </si>
  <si>
    <t>7718;60648</t>
  </si>
  <si>
    <t>7717;7718;60648</t>
  </si>
  <si>
    <t>9852;9853;9854;9855;77644;77645;77646;77647;77648;77649;77650;77651;77652</t>
  </si>
  <si>
    <t>1959;15529</t>
  </si>
  <si>
    <t>1857;14677</t>
  </si>
  <si>
    <t>30008;56992</t>
  </si>
  <si>
    <t>30008;56992;56993</t>
  </si>
  <si>
    <t>38093;38094;72845;72846</t>
  </si>
  <si>
    <t>7566;14550</t>
  </si>
  <si>
    <t>7196;13743</t>
  </si>
  <si>
    <t>A0A1B0GUS7_HUMAN Protein unc-13 homolog B OS=Homo sapiens OX=9606 GN=UNC13B PE=1 SV=1</t>
  </si>
  <si>
    <t>REV__A0A1B0GUS7</t>
  </si>
  <si>
    <t>7490;7491;7492;7493</t>
  </si>
  <si>
    <t>9583;9584;9585;9586;9587;9588;9589;9590</t>
  </si>
  <si>
    <t>54774;54775;54776;54777;54778;54779;54780;54781;54782</t>
  </si>
  <si>
    <t>142;142</t>
  </si>
  <si>
    <t>BIRC5_HUMAN Baculoviral IAP repeat-containing protein 5 OS=Homo sapiens OX=9606 GN=BIRC5 PE=1 SV=3;A0A0B4J1S3_HUMAN Baculoviral IAP repeat-containing protein 5 OS=Homo sapiens OX=9606 GN=BIRC5 PE=1 SV=1</t>
  </si>
  <si>
    <t>REV__O15392;REV__A0A0B4J1S3</t>
  </si>
  <si>
    <t>58789;58790;58791</t>
  </si>
  <si>
    <t>75362;75363;75364;75365;75366;75367;75368</t>
  </si>
  <si>
    <t>73903;73904;73905;73906;73907;73908;73909;73910</t>
  </si>
  <si>
    <t>7437;7438;7439</t>
  </si>
  <si>
    <t>9498;9499;9500;9501;9502;9503;9504;9505;9506;9507;9508</t>
  </si>
  <si>
    <t>331;384</t>
  </si>
  <si>
    <t>SIA10_HUMAN Type 2 lactosamine alpha-2,3-sialyltransferase OS=Homo sapiens OX=9606 GN=ST3GAL6 PE=1 SV=1;A0A087WXB8_HUMAN ST3 beta-galactoside alpha-2,3-sialyltransferase 6, isoform CRA_b OS=Homo sapiens OX=9606 GN=ST3GAL6 PE=1 SV=1</t>
  </si>
  <si>
    <t>REV__Q9Y274;REV__A0A087WXB8</t>
  </si>
  <si>
    <t>7066;22759;27885;52190</t>
  </si>
  <si>
    <t>7066;22758;22759;22760;22761;22762;27884;27885;27886;52189;52190</t>
  </si>
  <si>
    <t>9060;9061;28876;28877;28878;28879;28880;35307;35308;35309;66693;66694</t>
  </si>
  <si>
    <t>1819;5800;6994;13377</t>
  </si>
  <si>
    <t>1723;5514;6651;12626</t>
  </si>
  <si>
    <t>35946;35947</t>
  </si>
  <si>
    <t>45930;45931;45932</t>
  </si>
  <si>
    <t>956;957;958</t>
  </si>
  <si>
    <t>9069;33863;38535;41077;56140;57581</t>
  </si>
  <si>
    <t>9069;9070;33863;33864;38535;41076;41077;56140;57581;57582</t>
  </si>
  <si>
    <t>11619;11620;11621;43061;43062;49188;49189;52285;52286;71647;71648;71649;71650;71651;71652;71653;73678;73679;73680</t>
  </si>
  <si>
    <t>2300;8514;9795;10379;14314;14743</t>
  </si>
  <si>
    <t>2179;8094;9225;9777;13518;13933</t>
  </si>
  <si>
    <t>15739;23191;23297;23453;43002</t>
  </si>
  <si>
    <t>15736;15737;15738;15739;23189;23190;23191;23297;23453;43002;43003</t>
  </si>
  <si>
    <t>20030;20031;20032;20033;20034;20035;29377;29378;29379;29501;29502;29503;29504;29505;29696;54855;54856;54857;54858;54859</t>
  </si>
  <si>
    <t>4097;5896;5919;5959;10965</t>
  </si>
  <si>
    <t>3893;5607;5629;5668;10337</t>
  </si>
  <si>
    <t>24779;34793;56197</t>
  </si>
  <si>
    <t>24779;34793;34794;56197</t>
  </si>
  <si>
    <t>31329;31330;31331;31332;44318;44319;71726;71727;71728;71729;71730</t>
  </si>
  <si>
    <t>6278;8790;14331</t>
  </si>
  <si>
    <t>5970;8360;13534</t>
  </si>
  <si>
    <t>19082;19083</t>
  </si>
  <si>
    <t>24085;24086</t>
  </si>
  <si>
    <t>812;44489;56470</t>
  </si>
  <si>
    <t>797;798;799;800;801;802;803;804;805;806;807;808;809;810;811;812;813;44489;44490;56468;56469;56470;56471</t>
  </si>
  <si>
    <t>1016;1017;1018;1019;1020;1021;1022;1023;1024;1025;1026;1027;1028;1029;1030;56886;56887;72109;72110;72111;72112;72113;72114;72115</t>
  </si>
  <si>
    <t>207;208;11345;14404</t>
  </si>
  <si>
    <t>200;10697;13605</t>
  </si>
  <si>
    <t>19184;29915;34261;35577</t>
  </si>
  <si>
    <t>19183;19184;29915;29916;34260;34261;34262;34263;34264;34265;35576;35577</t>
  </si>
  <si>
    <t>24207;24208;24209;37968;37969;37970;37971;43625;43626;43627;43628;43629;43630;43631;45420;45421;45422;45423;45424;45425;45426</t>
  </si>
  <si>
    <t>4884;7529;8641;9029</t>
  </si>
  <si>
    <t>4639;7160;8214;8591</t>
  </si>
  <si>
    <t>1016;347</t>
  </si>
  <si>
    <t>EMIL1_HUMAN EMILIN-1 OS=Homo sapiens OX=9606 GN=EMILIN1 PE=1 SV=3;A0A0A0MT20_HUMAN EMILIN-1 (Fragment) OS=Homo sapiens OX=9606 GN=EMILIN1 PE=1 SV=1</t>
  </si>
  <si>
    <t>Q9Y6C2;A0A0A0MT20</t>
  </si>
  <si>
    <t>37727;58820</t>
  </si>
  <si>
    <t>37724;37725;37726;37727;37728;58819;58820;58821;58822;58823;58824</t>
  </si>
  <si>
    <t>48129;48130;48131;48132;48133;48134;48135;75395;75396;75397;75398;75399;75400;75401;75402;75403;75404;75405</t>
  </si>
  <si>
    <t>9553;15092</t>
  </si>
  <si>
    <t>9023;14267</t>
  </si>
  <si>
    <t>2353;20746;54175</t>
  </si>
  <si>
    <t>2352;2353;2354;20746;54175</t>
  </si>
  <si>
    <t>3084;3085;3086;3087;3088;26210;69074</t>
  </si>
  <si>
    <t>619;5255;13834</t>
  </si>
  <si>
    <t>597;4993;13063</t>
  </si>
  <si>
    <t>953;954</t>
  </si>
  <si>
    <t>3279;19618;21008;28039;29698;40892;43542;51259</t>
  </si>
  <si>
    <t>3279;3280;19617;19618;21003;21004;21005;21006;21007;21008;21009;21010;21011;28038;28039;29698;40888;40889;40890;40891;40892;43539;43540;43541;43542;51255;51256;51257;51258;51259</t>
  </si>
  <si>
    <t>4334;4335;4336;24800;24801;26573;26574;26575;26576;26577;26578;26579;26580;26581;26582;26583;26584;35530;35531;35532;35533;37661;52057;52058;52059;52060;52061;52062;52063;52064;52065;55586;55587;65508;65509;65510;65511;65512;65513</t>
  </si>
  <si>
    <t>874;5007;5339;5340;7051;7468;10324;11095;13111;13112</t>
  </si>
  <si>
    <t>837;4756;5074;6706;7106;9728;10462;12381</t>
  </si>
  <si>
    <t>31793;31794</t>
  </si>
  <si>
    <t>40287;40288</t>
  </si>
  <si>
    <t>1674;3227;17802;23856;30591;41007;41591;45924;46606;48152;48831;49760;54676</t>
  </si>
  <si>
    <t>1674;1675;3224;3225;3226;3227;3228;3229;17802;23856;23857;30591;30592;41007;41008;41589;41590;41591;45919;45920;45921;45922;45923;45924;45925;45926;46594;46595;46596;46597;46598;46599;46600;46601;46602;46603;46604;46605;46606;48152;48829;48830;48831;49760;54674;54675;54676;54677;54678;54679</t>
  </si>
  <si>
    <t>2194;2195;2196;2197;2198;2199;2200;2201;4271;4272;4273;4274;4275;4276;4277;22455;30230;30231;30232;30233;30234;30235;30236;38805;38806;38807;38808;38809;38810;38811;38812;52197;52198;52199;52200;52201;52985;52986;52987;52988;58755;58756;58757;58758;58759;58760;58761;58762;59603;59604;59605;59606;59607;59608;59609;59610;61550;62470;62471;62472;62473;62474;63615;63616;63617;69693;69694;69695;69696;69697;69698;69699;69700</t>
  </si>
  <si>
    <t>449;860;4510;6067;7719;10359;10544;11730;11888;12315;12503;12751;13948</t>
  </si>
  <si>
    <t>432;823;4287;5775;7342;9759;9933;11067;11214;11622;11805;12041;13167</t>
  </si>
  <si>
    <t>2949;4735;13685;13968;19406;22779;23336;26971;33770;33777</t>
  </si>
  <si>
    <t>2949;4735;13685;13968;19406;22779;23336;23337;26971;33770;33771;33772;33773;33774;33775;33776;33777</t>
  </si>
  <si>
    <t>3869;3870;6087;6088;17528;17529;17530;17920;17921;24530;24531;28910;28911;29549;29550;34047;34048;42970;42971;42972;42973;42974;42975;42976;42977</t>
  </si>
  <si>
    <t>763;1218;3569;3655;4953;5807;5927;6771;8494;8495</t>
  </si>
  <si>
    <t>729;1156;3390;3476;4708;5521;5637;6433;8074;8075</t>
  </si>
  <si>
    <t>45218;54451</t>
  </si>
  <si>
    <t>57846;69404</t>
  </si>
  <si>
    <t>11548;13890</t>
  </si>
  <si>
    <t>10891;13113</t>
  </si>
  <si>
    <t>24692;55681</t>
  </si>
  <si>
    <t>24691;24692;55680;55681;55682;55683</t>
  </si>
  <si>
    <t>31207;31208;70996;70997;70998;70999;71000;71001;71002</t>
  </si>
  <si>
    <t>6246;14201</t>
  </si>
  <si>
    <t>5940;13409</t>
  </si>
  <si>
    <t>2424;27480;38256;43591;57724</t>
  </si>
  <si>
    <t>3188;3189;34806;48848;48849;48850;55657;73879;73880;73881;73882;73883;73884</t>
  </si>
  <si>
    <t>637;6913;9725;11116;14790</t>
  </si>
  <si>
    <t>614;6573;9166;10481;13978</t>
  </si>
  <si>
    <t>17603;19929;23984;25265;29156;45586;47663;47670;58163</t>
  </si>
  <si>
    <t>17598;17599;17600;17601;17602;17603;19929;23978;23979;23980;23981;23982;23983;23984;25265;25266;29156;45579;45580;45581;45582;45583;45584;45585;45586;45587;47660;47661;47662;47663;47664;47665;47666;47667;47668;47669;47670;58162;58163</t>
  </si>
  <si>
    <t>22161;22162;22163;22164;22165;22166;25196;30399;30400;30401;30402;30403;30404;30405;31918;31919;36980;58329;58330;58331;58332;58333;58334;58335;58336;60976;60977;60978;60979;60980;60981;60982;60983;60984;60985;60986;60987;74441;74442;74443;74444</t>
  </si>
  <si>
    <t>4454;5070;6104;6390;7315;11638;12184;12185;14891</t>
  </si>
  <si>
    <t>4233;4817;5811;6077;6959;10980;11494;11495;14073</t>
  </si>
  <si>
    <t>111;114;10452;30333;37775;46458</t>
  </si>
  <si>
    <t>111;112;113;114;10452;30333;37774;37775;37776;37777;37778;46457;46458</t>
  </si>
  <si>
    <t>145;146;147;148;13309;38484;48189;48190;48191;48192;48193;59432;59433;59434;59435</t>
  </si>
  <si>
    <t>43;44;2645;7653;9571;11848</t>
  </si>
  <si>
    <t>42;43;2515;7281;9038;11175</t>
  </si>
  <si>
    <t>36819;36820;46552;47838;48689;51542;55530</t>
  </si>
  <si>
    <t>36819;36820;46549;46550;46551;46552;47838;48689;48690;51542;55530</t>
  </si>
  <si>
    <t>47019;47020;59560;59561;59562;59563;61193;61194;62302;62303;65888;65889;70778</t>
  </si>
  <si>
    <t>9345;9346;11878;12234;12462;13191;14158</t>
  </si>
  <si>
    <t>8866;8867;11205;11543;11765;12453;13368</t>
  </si>
  <si>
    <t>634;3885;4753;5941;5944;9154;11005;11007;12114;15712;18228;21422;38824;41174;41675;43675;56746;56749;59181;59306;60678</t>
  </si>
  <si>
    <t>630;631;632;633;634;635;636;3885;3886;4752;4753;4754;5935;5936;5937;5938;5939;5940;5941;5942;5943;5944;5945;9154;11004;11005;11006;11007;11008;12113;12114;15711;15712;15713;15714;15715;15716;15717;15718;15719;18228;21422;21423;21424;38822;38823;38824;41171;41172;41173;41174;41175;41176;41177;41675;43673;43674;43675;43676;43677;43678;56743;56744;56745;56746;56747;56748;56749;56750;59177;59178;59179;59180;59181;59182;59183;59304;59305;59306;60678</t>
  </si>
  <si>
    <t>809;810;811;812;813;814;815;816;5055;5056;5057;5058;6105;6106;6107;6108;6109;7538;7539;7540;7541;7542;7543;7544;7545;7546;7547;7548;7549;7550;7551;7552;7553;11748;11749;11750;11751;11752;11753;11754;11755;14020;14021;14022;14023;14024;14025;14026;14027;14028;14029;14030;14031;14032;14033;14034;15530;15531;15532;15533;19993;19994;19995;19996;19997;19998;19999;20000;20001;20002;23004;27092;27093;27094;49560;49561;49562;49563;49564;52423;52424;52425;52426;52427;52428;52429;53112;55771;55772;55773;55774;55775;55776;55777;55778;72502;72503;72504;72505;72506;72507;72508;72509;72510;72511;75895;75896;75897;75898;75899;75900;75901;76063;76064;76065;76066;77707;77708;77709</t>
  </si>
  <si>
    <t>173;1003;1223;1493;1494;2335;2788;2789;3140;4090;4626;5429;9879;10407;10576;11138;14479;14480;15208;15236;15542</t>
  </si>
  <si>
    <t>167;952;1160;1419;1420;2214;2650;2651;2986;3887;4392;5158;9305;9804;9965;10503;13675;13676;14380;14406;14690</t>
  </si>
  <si>
    <t>34186;50968;60217</t>
  </si>
  <si>
    <t>34186;34187;50968;60217</t>
  </si>
  <si>
    <t>43534;43535;65091;77139;77140</t>
  </si>
  <si>
    <t>8620;13019;15438</t>
  </si>
  <si>
    <t>8195;12295;14596</t>
  </si>
  <si>
    <t>20972;30144;44657</t>
  </si>
  <si>
    <t>20970;20971;20972;20973;30140;30141;30142;30143;30144;30145;30146;30147;44657</t>
  </si>
  <si>
    <t>26523;26524;26525;26526;26527;38267;38268;38269;38270;38271;38272;38273;38274;57111</t>
  </si>
  <si>
    <t>5327;7605;11396</t>
  </si>
  <si>
    <t>5062;7235;10746</t>
  </si>
  <si>
    <t>32841;46616</t>
  </si>
  <si>
    <t>32841;32842;46615;46616</t>
  </si>
  <si>
    <t>41695;41696;41697;59624;59625</t>
  </si>
  <si>
    <t>8239;11894</t>
  </si>
  <si>
    <t>7838;11220</t>
  </si>
  <si>
    <t>8938;57877</t>
  </si>
  <si>
    <t>11433;74052;74053;74054;74055</t>
  </si>
  <si>
    <t>2271;14822</t>
  </si>
  <si>
    <t>2152;14006</t>
  </si>
  <si>
    <t>3667;17830;32474</t>
  </si>
  <si>
    <t>3665;3666;3667;17828;17829;17830;32473;32474;32475;32476;32477</t>
  </si>
  <si>
    <t>4748;4749;4750;22496;22497;22498;22499;22500;41187;41188;41189;41190;41191;41192;41193</t>
  </si>
  <si>
    <t>939;4518;8136</t>
  </si>
  <si>
    <t>895;4295;7737</t>
  </si>
  <si>
    <t>443;54739;56328</t>
  </si>
  <si>
    <t>443;444;54739;56328</t>
  </si>
  <si>
    <t>568;569;69770;69771;71931</t>
  </si>
  <si>
    <t>129;13962;14368</t>
  </si>
  <si>
    <t>125;13181;13571</t>
  </si>
  <si>
    <t>20820;35174;39003;49838</t>
  </si>
  <si>
    <t>20820;35173;35174;39003;49838</t>
  </si>
  <si>
    <t>26318;26319;44835;44836;49729;49730;63732</t>
  </si>
  <si>
    <t>5278;8909;9914;12779</t>
  </si>
  <si>
    <t>5015;8475;9339;12067</t>
  </si>
  <si>
    <t>4400;12638;29050;30042;34500</t>
  </si>
  <si>
    <t>5660;16146;36837;38134;38135;43908;43909;43910;43911;43912</t>
  </si>
  <si>
    <t>1119;3264;7282;7581;8707</t>
  </si>
  <si>
    <t>1059;3103;6927;7211;8278</t>
  </si>
  <si>
    <t>13455;15251;19199;19288;33920;53294;53803;56818;57968</t>
  </si>
  <si>
    <t>13455;15251;15252;19199;19200;19288;33920;33921;33922;53292;53293;53294;53803;56815;56816;56817;56818;57968;57969;57970</t>
  </si>
  <si>
    <t>17242;19516;19517;24222;24223;24224;24359;43148;43149;43150;43151;43152;67985;67986;67987;67988;67989;67990;68600;68601;72605;72606;72607;72608;74202;74203;74204</t>
  </si>
  <si>
    <t>3514;3994;4888;4921;8535;13625;13744;14503;14851</t>
  </si>
  <si>
    <t>3339;3796;4643;4676;8115;12862;12974;13697;14034</t>
  </si>
  <si>
    <t>1497;10960;15053;17173;22003;41084</t>
  </si>
  <si>
    <t>1497;10959;10960;15053;17170;17171;17172;17173;22002;22003;41084</t>
  </si>
  <si>
    <t>1960;1961;13961;13962;19262;19263;21593;21594;21595;21596;27905;27906;27907;52297</t>
  </si>
  <si>
    <t>401;2775;3955;4352;5598;10383</t>
  </si>
  <si>
    <t>385;2638;3758;4134;5322;9781</t>
  </si>
  <si>
    <t>9143;15707;33157;56972;57473</t>
  </si>
  <si>
    <t>9143;15707;33152;33153;33154;33155;33156;33157;33158;33159;33160;56970;56971;56972;57473;57474;57475</t>
  </si>
  <si>
    <t>11735;19985;19986;19987;19988;19989;42165;42166;42167;42168;42169;42170;42171;42172;72809;72810;72811;72812;72813;72814;73517;73518;73519;73520;73521;73522;73523;73524</t>
  </si>
  <si>
    <t>2329;4086;8338;14542;14712</t>
  </si>
  <si>
    <t>2208;3883;7930;13735;13902</t>
  </si>
  <si>
    <t>593;5617;8959;14127;17550;23021;35423</t>
  </si>
  <si>
    <t>592;593;5617;8956;8957;8958;8959;8960;14127;17550;23021;35423</t>
  </si>
  <si>
    <t>758;759;760;7171;7172;11476;11477;11478;11479;18130;22097;22098;29135;29136;45190</t>
  </si>
  <si>
    <t>159;1430;2277;3701;4443;5845;8981</t>
  </si>
  <si>
    <t>153;1359;2158;3521;4222;5558;8545</t>
  </si>
  <si>
    <t>201;438;661;1751;2223;2241;2840;2878;2880;3302;5286;5435;5881;7270;7350;8192;9124;9131;10400;11854;13455;13656;14105;15247;19196;19285;19380;22749;23636;23639;26819;29390;29447;30829;31490;32223;32350;33459;33920;36411;38317;38319;39792;41532;42512;46319;50927;51276;51277;51324;51471;53294;53533;54810;54823;54985;55603;56139;56676;56818;57500</t>
  </si>
  <si>
    <t>200;201;202;203;204;205;438;651;652;653;654;655;656;657;658;659;660;661;662;663;664;1751;2223;2240;2241;2840;2878;2880;3301;3302;3303;3304;3305;3306;5283;5284;5285;5286;5287;5288;5289;5290;5291;5292;5434;5435;5436;5879;5880;5881;5882;5883;5884;5885;5886;5887;7270;7350;7351;8189;8190;8191;8192;8193;8194;9124;9125;9129;9130;9131;10396;10397;10398;10399;10400;11850;11851;11852;11853;11854;11855;13455;13655;13656;14100;14101;14102;14103;14104;14105;15241;15242;15243;15244;15245;15246;15247;15248;15249;15250;19188;19189;19190;19191;19192;19193;19194;19195;19196;19197;19198;19280;19281;19282;19283;19284;19285;19286;19287;19377;19378;19379;19380;19381;19382;19383;19384;19385;22748;22749;22750;22751;22752;22753;22754;23635;23636;23637;23638;23639;23640;26819;26820;26821;26822;29385;29386;29387;29388;29389;29390;29391;29392;29393;29442;29443;29444;29445;29446;29447;29448;29449;29450;30828;30829;30830;31488;31489;31490;32222;32223;32224;32350;33456;33457;33458;33459;33920;33921;33922;36410;36411;38317;38318;38319;39792;41527;41528;41529;41530;41531;41532;41533;41534;42512;46319;50924;50925;50926;50927;50928;50929;51276;51277;51319;51320;51321;51322;51323;51324;51325;51326;51468;51469;51470;51471;51472;51473;53292;53293;53294;53532;53533;53534;54807;54808;54809;54810;54811;54812;54813;54814;54815;54820;54821;54822;54823;54824;54985;54986;55603;55604;55605;55606;55607;56130;56131;56132;56133;56134;56135;56136;56137;56138;56139;56674;56675;56676;56677;56678;56679;56680;56681;56815;56816;56817;56818;57499;57500</t>
  </si>
  <si>
    <t>255;256;257;258;259;260;559;560;561;562;832;833;834;835;836;837;838;839;840;841;842;843;2298;2925;2958;2959;3716;3717;3718;3719;3720;3765;3766;3767;3768;3769;3770;3772;4367;4368;4369;4370;4371;4372;4373;4374;6748;6749;6750;6751;6752;6753;6754;6755;6756;6757;6758;6759;6760;6761;6762;6955;6956;6957;6958;7471;7472;7473;7474;7475;7476;7477;7478;9311;9413;9414;10409;10410;10411;10412;10413;10414;11707;11708;11709;11710;11711;11712;11713;11714;11715;11716;11717;11721;11722;11723;13235;13236;13237;13238;13239;13240;13241;13242;13243;13244;15190;15191;15192;15193;15194;15195;17242;17482;17483;18097;18098;18099;18100;18101;18102;19505;19506;19507;19508;19509;19510;19511;19512;19513;19514;19515;24215;24216;24217;24218;24219;24220;24221;24351;24352;24353;24354;24355;24356;24357;24358;24494;24495;24496;24497;24498;24499;24500;24501;28857;28858;28859;28860;28861;28862;28863;28864;28865;28866;28867;29961;29962;29963;29964;29965;33840;33841;33842;33843;33844;33845;33846;33847;37282;37283;37284;37285;37286;37287;37288;37289;37375;37376;37377;37378;37379;37380;37381;37382;37383;37384;37385;37386;37387;37388;39049;39050;39051;39907;39908;39909;39910;39911;39912;39913;39914;39915;40836;40837;40838;40839;40840;40841;40987;40988;40989;40990;40991;40992;40993;42528;42529;42530;42531;42532;42533;43148;43149;43150;43151;43152;46529;46530;46531;46532;46533;46534;48938;48939;48940;50732;50733;50734;50735;50736;52900;52901;52902;52903;52904;52905;52906;52907;54187;59247;59248;65044;65045;65046;65047;65048;65049;65050;65538;65539;65540;65541;65596;65597;65598;65599;65600;65601;65602;65603;65797;65798;65799;65800;65801;65802;65803;65804;65805;65806;65807;67985;67986;67987;67988;67989;67990;68291;68292;68293;68294;69861;69862;69863;69864;69865;69866;69867;69868;69872;69873;69874;69875;69876;69877;70044;70045;70046;70047;70890;70891;70892;70893;70894;70895;71637;71638;71639;71640;71641;71642;71643;71644;71645;71646;72417;72418;72419;72420;72421;72422;72423;72424;72605;72606;72607;72608;73567;73568;73569;73570</t>
  </si>
  <si>
    <t>68;126;179;468;587;593;734;745;747;880;1358;1393;1478;1865;1885;2064;2323;2325;2634;3066;3514;3558;3694;3993;4887;4920;4948;5797;6013;6014;6729;7390;7414;7746;7918;8063;8089;8411;8535;9248;9746;9747;10083;10525;10808;11815;13012;13120;13121;13129;13178;13625;13682;13982;13985;14018;14180;14312;14313;14462;14503;14720</t>
  </si>
  <si>
    <t>67;122;173;451;566;571;703;711;713;842;1288;1323;1404;1765;1785;1956;2202;2204;2504;2915;3339;3379;3514;3795;4642;4675;4703;5512;5721;5722;6395;7032;7056;7367;7529;7667;7693;7993;8115;8790;9183;9184;9501;9914;10189;11145;12289;12388;12389;12397;12442;12862;12917;13201;13204;13237;13389;13517;13660;13697;13910</t>
  </si>
  <si>
    <t>947;948;949;950</t>
  </si>
  <si>
    <t>853;859;7164;11739;12784;12937;13321;13802;23156;23569;25474;31984;35818;39022;39087;40641;40644;42307;42554;43084;43359;45330;51957;54999;55499;60811</t>
  </si>
  <si>
    <t>852;853;854;855;856;857;858;859;860;861;7152;7153;7154;7155;7156;7157;7158;7159;7160;7161;7162;7163;7164;7165;11738;11739;11740;12784;12937;12938;12939;12940;13320;13321;13322;13799;13800;13801;13802;13803;13804;23153;23154;23155;23156;23157;23569;23570;23571;25469;25470;25471;25472;25473;25474;25475;25476;25477;25478;31984;31985;31986;35811;35812;35813;35814;35815;35816;35817;35818;35819;35820;39019;39020;39021;39022;39023;39024;39025;39026;39087;39088;39089;40636;40637;40638;40639;40640;40641;40642;40643;40644;40645;42306;42307;42308;42554;43084;43356;43357;43358;43359;43360;45321;45322;45323;45324;45325;45326;45327;45328;45329;45330;45331;45332;45333;45334;45335;45336;51953;51954;51955;51956;51957;54992;54993;54994;54995;54996;54997;54998;54999;55000;55001;55002;55003;55004;55005;55495;55496;55497;55498;55499;55500;55501;55502;55503;55504;55505;55506;60805;60806;60807;60808;60809;60810;60811;60812;60813</t>
  </si>
  <si>
    <t>1079;1080;1081;1082;1083;1084;1085;1086;1087;1088;1089;1090;1091;1092;1093;1094;9173;9174;9175;9176;9177;9178;9179;9180;9181;9182;9183;9184;9185;9186;9187;15014;15015;15016;16359;16589;16590;16591;16592;16593;16594;16595;16596;17069;17070;17071;17072;17687;17688;17689;17690;17691;17692;17693;17694;29318;29319;29320;29321;29322;29323;29857;29858;29859;29860;29861;32163;32164;32165;32166;32167;32168;32169;32170;40503;40504;40505;45742;45743;45744;45745;45746;45747;45748;45749;45750;45751;45752;45753;45754;45755;45756;45757;45758;45759;45760;49758;49759;49760;49761;49762;49763;49764;49765;49766;49767;49768;49769;49852;49853;49854;49855;51725;51726;51727;51728;51729;51730;51731;51732;51733;51734;51735;51736;51737;53935;53936;53937;53938;54243;54986;54987;54988;54989;55328;55329;55330;55331;55332;55333;55334;55335;55336;55337;55338;55339;57983;57984;57985;57986;57987;57988;57989;57990;57991;57992;57993;57994;57995;57996;66415;66416;66417;66418;66419;70056;70057;70058;70059;70060;70061;70062;70063;70064;70065;70066;70067;70068;70069;70070;70071;70724;70725;70726;70727;70728;70729;70730;70731;70732;70733;70734;70735;70736;70737;70738;70739;70740;77848;77849;77850;77851;77852;77853;77854;77855</t>
  </si>
  <si>
    <t>224;225;1843;1844;3025;3321;3375;3476;3611;5886;5990;6439;6440;8022;9096;9097;9921;9935;10272;10273;10745;10819;10999;11051;11576;13311;14023;14024;14148;15571</t>
  </si>
  <si>
    <t>214;215;1746;2877;3160;3213;3303;3432;5597;5698;6120;7627;8656;9346;9360;9678;9679;10128;10200;10371;10420;10919;12563;13241;13358;14719</t>
  </si>
  <si>
    <t>945;946</t>
  </si>
  <si>
    <t>4745;11761;29427;39505</t>
  </si>
  <si>
    <t>4741;4742;4743;4744;4745;4746;4747;4748;4749;4750;4751;11757;11758;11759;11760;11761;11762;11763;11764;11765;11766;11767;29422;29423;29424;29425;29426;29427;39504;39505;39506;39507;39508;39509;39510</t>
  </si>
  <si>
    <t>6094;6095;6096;6097;6098;6099;6100;6101;6102;6103;6104;15034;15035;15036;15037;15038;15039;15040;15041;15042;15043;15044;37346;37347;37348;37349;37350;37351;50406;50407;50408;50409;50410;50411;50412;50413;50414;50415;50416</t>
  </si>
  <si>
    <t>1221;1222;3029;3030;7406;10033</t>
  </si>
  <si>
    <t>1159;2881;7048;9453</t>
  </si>
  <si>
    <t>3257;28347</t>
  </si>
  <si>
    <t>3256;3257;28342;28343;28344;28345;28346;28347;28348;28349;28350;28351</t>
  </si>
  <si>
    <t>4305;4306;4307;4308;4309;4310;4311;35963;35964;35965;35966;35967;35968;35969;35970;35971;35972;35973;35974</t>
  </si>
  <si>
    <t>867;7143</t>
  </si>
  <si>
    <t>830;6795</t>
  </si>
  <si>
    <t>40926;47340;47343</t>
  </si>
  <si>
    <t>40926;47339;47340;47341;47342;47343;47344;47345</t>
  </si>
  <si>
    <t>52101;52102;60567;60568;60569;60570;60571;60572;60573</t>
  </si>
  <si>
    <t>10334;12104;12105</t>
  </si>
  <si>
    <t>9738;11417;11418</t>
  </si>
  <si>
    <t>27421;30171;43581</t>
  </si>
  <si>
    <t>34696;38300;55643</t>
  </si>
  <si>
    <t>6892;7614;11110</t>
  </si>
  <si>
    <t>6552;7244;10476</t>
  </si>
  <si>
    <t>940;941;942;943;944</t>
  </si>
  <si>
    <t>7355;17795;18058;21832;35686;37781;39597;39605;41982;51622</t>
  </si>
  <si>
    <t>7355;17783;17784;17785;17786;17787;17788;17789;17790;17791;17792;17793;17794;17795;17796;17797;17798;18056;18057;18058;18059;21830;21831;21832;21833;21834;21835;35677;35678;35679;35680;35681;35682;35683;35684;35685;35686;35687;37779;37780;37781;39597;39598;39599;39600;39601;39602;39603;39604;39605;41975;41976;41977;41978;41979;41980;41981;41982;41983;51615;51616;51617;51618;51619;51620;51621;51622;51623;51624;51625;51626;51627</t>
  </si>
  <si>
    <t>9419;9420;22429;22430;22431;22432;22433;22434;22435;22436;22437;22438;22439;22440;22441;22442;22443;22444;22445;22446;22447;22448;22802;22803;22804;22805;22806;27694;27695;27696;27697;27698;27699;45561;45562;45563;45564;45565;45566;45567;45568;45569;45570;45571;45572;45573;45574;48194;48195;48196;48197;48198;48199;48200;48201;50519;50520;50521;50522;50523;50524;50525;50526;50527;50528;50529;53511;53512;53513;53514;53515;53516;53517;53518;65982;65983;65984;65985;65986;65987;65988;65989;65990;65991;65992;65993</t>
  </si>
  <si>
    <t>1889;4506;4507;4583;5567;9064;9065;9572;10048;10049;10668;13209;13210</t>
  </si>
  <si>
    <t>1789;4284;4358;5292;8626;9039;9468;9469;10054;12470</t>
  </si>
  <si>
    <t>26226;45260;45916;52809</t>
  </si>
  <si>
    <t>26224;26225;26226;26227;26228;45258;45259;45260;45261;45262;45916;52809</t>
  </si>
  <si>
    <t>33135;33136;33137;33138;33139;33140;33141;33142;57891;57892;57893;57894;57895;58742;67430</t>
  </si>
  <si>
    <t>6613;11559;11727;13521</t>
  </si>
  <si>
    <t>6284;10902;11064;12763</t>
  </si>
  <si>
    <t>23264;23265</t>
  </si>
  <si>
    <t>29472;29473;29474</t>
  </si>
  <si>
    <t>25537;25538;25539;25540;25541;25542;25543</t>
  </si>
  <si>
    <t>32244;32245;32246;32247;32248;32249;32250</t>
  </si>
  <si>
    <t>33425;33426;33427</t>
  </si>
  <si>
    <t>42492;42493;42494</t>
  </si>
  <si>
    <t>1034;3678;9158;29168;40838;43550;54385;54404;55154;55166</t>
  </si>
  <si>
    <t>1034;1035;3674;3675;3676;3677;3678;3679;9155;9156;9157;9158;9159;29166;29167;29168;29169;29170;29171;29172;29173;29174;40836;40837;40838;40839;40840;40841;40842;40843;40844;40845;43550;54383;54384;54385;54386;54387;54388;54389;54390;54391;54392;54393;54394;54395;54396;54397;54398;54399;54400;54401;54402;54403;54404;54405;54406;54407;55154;55158;55159;55160;55161;55162;55163;55164;55165;55166;55167;55168;55169;55170</t>
  </si>
  <si>
    <t>1335;1336;1337;1338;1339;1340;1341;1342;4758;4759;4760;4761;4762;4763;4764;4765;11756;11757;11758;11759;11760;11761;11762;11763;36996;36997;36998;36999;37000;37001;37002;37003;51996;51997;51998;51999;52000;52001;52002;55600;69318;69319;69320;69321;69322;69323;69324;69325;69326;69327;69328;69329;69330;69331;69332;69333;69334;69335;69336;69337;69338;69339;69340;69341;69342;69343;70273;70274;70275;70276;70285;70286;70287;70288;70289;70290;70291;70292;70293;70294;70295;70296;70297;70298;70299</t>
  </si>
  <si>
    <t>277;942;2336;7321;10312;11101;13876;13877;13878;14070;14073</t>
  </si>
  <si>
    <t>265;897;2215;6965;9716;10468;13102;13103;13285;13288</t>
  </si>
  <si>
    <t>3276;9317;35045;38114;56399</t>
  </si>
  <si>
    <t>3276;9317;35045;38112;38113;38114;38115;38116;56398;56399;56400</t>
  </si>
  <si>
    <t>4331;11945;11946;44654;44655;48666;48667;48668;48669;72029;72030;72031;72032</t>
  </si>
  <si>
    <t>872;2381;8879;9685;9686;14388</t>
  </si>
  <si>
    <t>835;2258;8445;9136;13590</t>
  </si>
  <si>
    <t>21;13436;28615;30110;30590;33879;38802;40112;45337;46611;46612;58722</t>
  </si>
  <si>
    <t>18;19;20;21;13432;13433;13434;13435;13436;13437;13438;13439;13440;28613;28614;28615;28616;30109;30110;30111;30112;30586;30587;30588;30589;30590;33878;33879;38802;40111;40112;40113;40114;45337;45338;45339;45340;46610;46611;46612;46613;46614;58722</t>
  </si>
  <si>
    <t>18;19;20;21;22;23;24;25;26;17211;17212;17213;17214;17215;17216;17217;17218;17219;17220;36325;36326;36327;36328;38219;38220;38221;38222;38223;38224;38225;38226;38799;38800;38801;38802;38803;38804;43089;43090;43091;49536;51136;51137;51138;51139;57997;57998;57999;58000;59617;59618;59619;59620;59621;59622;59623;75254</t>
  </si>
  <si>
    <t>5;3508;7205;7593;7718;8520;9872;10157;11577;11892;11893;15062</t>
  </si>
  <si>
    <t>5;3333;6852;7223;7341;8100;9298;9573;10920;11218;11219;14237</t>
  </si>
  <si>
    <t>22843;45641;46925;49439</t>
  </si>
  <si>
    <t>22843;45641;46925;49439;49440</t>
  </si>
  <si>
    <t>28996;58398;60063;63234;63235</t>
  </si>
  <si>
    <t>5820;11653;11987;12668</t>
  </si>
  <si>
    <t>5534;10995;11312;11963</t>
  </si>
  <si>
    <t>936;937</t>
  </si>
  <si>
    <t>9288;14484;19899;27305;31512;34090;34661;37806;47792;52116;55756</t>
  </si>
  <si>
    <t>9286;9287;9288;9289;9290;9291;14472;14473;14474;14475;14476;14477;14478;14479;14480;14481;14482;14483;14484;19887;19888;19889;19890;19891;19892;19893;19894;19895;19896;19897;19898;19899;19900;27305;31506;31507;31508;31509;31510;31511;31512;31513;31514;34090;34091;34092;34657;34658;34659;34660;34661;34662;34663;34664;37806;37807;37808;37809;37810;37811;37812;37813;37814;37815;47791;47792;47793;47794;47795;47796;47797;47798;52115;52116;52117;52118;52119;52120;52121;55753;55754;55755;55756</t>
  </si>
  <si>
    <t>11905;11906;11907;11908;11909;11910;18501;18502;18503;18504;18505;18506;18507;18508;18509;18510;18511;18512;18513;18514;18515;25144;25145;25146;25147;25148;25149;25150;25151;25152;25153;25154;25155;25156;25157;25158;25159;34534;34535;34536;34537;34538;34539;34540;34541;39943;39944;39945;39946;39947;39948;39949;39950;43387;43388;43389;43390;44150;44151;44152;44153;44154;44155;44156;44157;48232;48233;48234;48235;48236;48237;48238;48239;48240;48241;48242;48243;48244;48245;61133;61134;61135;61136;61137;61138;61139;61140;66581;66582;66583;66584;66585;66586;66587;66588;71128;71129;71130;71131</t>
  </si>
  <si>
    <t>2375;3790;5061;6865;7926;8587;8758;9584;9585;12218;13349;14228</t>
  </si>
  <si>
    <t>2252;3603;4808;6525;7537;8163;8328;9050;11527;12601;13436</t>
  </si>
  <si>
    <t>851;5842;11413</t>
  </si>
  <si>
    <t>851;5842;5843;11413</t>
  </si>
  <si>
    <t>1078;7424;7425;14592;14593</t>
  </si>
  <si>
    <t>223;1473;2915</t>
  </si>
  <si>
    <t>213;1399;2772</t>
  </si>
  <si>
    <t>4540;4578;8519;11807;18871;18931;28437;29010;36297;36662;40670;45656;45657;45997;47434;47435;47469;47495;48230;49616;55360;55364;58721</t>
  </si>
  <si>
    <t>4540;4577;4578;4579;4580;4581;8519;8520;11807;18870;18871;18872;18930;18931;28425;28426;28427;28428;28429;28430;28431;28432;28433;28434;28435;28436;28437;28438;28439;28440;28441;29010;36297;36650;36651;36652;36653;36654;36655;36656;36657;36658;36659;36660;36661;36662;36663;36664;40669;40670;45655;45656;45657;45988;45989;45990;45991;45992;45993;45994;45995;45996;45997;45998;45999;46000;46001;46002;47433;47434;47435;47468;47469;47495;47496;48229;48230;49615;49616;55357;55358;55359;55360;55361;55362;55363;55364;58721</t>
  </si>
  <si>
    <t>5842;5843;5844;5845;5846;5847;5897;5898;5899;5900;5901;5902;5903;10868;10869;10870;10871;15123;15124;23796;23797;23798;23799;23800;23801;23893;23894;23895;36097;36098;36099;36100;36101;36102;36103;36104;36105;36106;36107;36788;36789;36790;36791;36792;46376;46377;46378;46379;46795;46796;46797;46798;46799;46800;46801;46802;46803;46804;46805;46806;46807;46808;51766;51767;51768;51769;51770;58415;58416;58417;58418;58419;58420;58421;58422;58423;58424;58425;58426;58832;58833;58834;58835;58836;58837;58838;58839;58840;58841;58842;58843;58844;60681;60682;60683;60684;60685;60686;60687;60688;60724;60725;60763;60764;61646;61647;63434;63435;70522;70523;70524;70525;70526;70527;70528;70529;70530;70531;70532;70533;75251;75252;75253</t>
  </si>
  <si>
    <t>1166;1179;2161;3050;4786;4806;7171;7277;9211;9301;9302;10280;11657;11658;11744;12130;12131;12140;12148;12336;12706;14118;14119;15061</t>
  </si>
  <si>
    <t>1104;1117;2049;2899;4544;4564;6821;6922;8761;8834;9686;10999;11000;11081;11442;11443;11451;11459;11643;11998;13333;13334;14236</t>
  </si>
  <si>
    <t>43255;43256;43257</t>
  </si>
  <si>
    <t>5392;51663</t>
  </si>
  <si>
    <t>5391;5392;51663</t>
  </si>
  <si>
    <t>6900;6901;66031</t>
  </si>
  <si>
    <t>1383;13220</t>
  </si>
  <si>
    <t>1313;12478</t>
  </si>
  <si>
    <t>30351;45287</t>
  </si>
  <si>
    <t>30350;30351;30352;30353;30354;45287;45288</t>
  </si>
  <si>
    <t>38509;38510;38511;38512;38513;38514;38515;38516;57927;57928;57929;57930;57931;57932</t>
  </si>
  <si>
    <t>7660;11566</t>
  </si>
  <si>
    <t>7288;10909</t>
  </si>
  <si>
    <t>11240;18038</t>
  </si>
  <si>
    <t>11239;11240;11241;11242;11243;11244;11245;11246;11247;18038</t>
  </si>
  <si>
    <t>14344;14345;14346;14347;14348;14349;14350;14351;22774;22775</t>
  </si>
  <si>
    <t>2856;4577</t>
  </si>
  <si>
    <t>2714;4352</t>
  </si>
  <si>
    <t>12399;21553;35520</t>
  </si>
  <si>
    <t>15881;27263;45320</t>
  </si>
  <si>
    <t>3210;5469;9008</t>
  </si>
  <si>
    <t>3054;5196;8571</t>
  </si>
  <si>
    <t>2611;50930</t>
  </si>
  <si>
    <t>2610;2611;2612;50930</t>
  </si>
  <si>
    <t>3384;3385;3386;3387;65051</t>
  </si>
  <si>
    <t>669;13013</t>
  </si>
  <si>
    <t>641;12290</t>
  </si>
  <si>
    <t>1868;8427;14155;36898</t>
  </si>
  <si>
    <t>1867;1868;8426;8427;14154;14155;36898;36899</t>
  </si>
  <si>
    <t>2450;2451;10758;10759;18164;18165;47129;47130</t>
  </si>
  <si>
    <t>497;2129;3711;3712;9367</t>
  </si>
  <si>
    <t>480;2019;3530;8882</t>
  </si>
  <si>
    <t>932;933</t>
  </si>
  <si>
    <t>4734;5554;12373;13718;22079;22175;22180;23196;23456;24309;24911;27259;36372;41198;43387;46493;46952;47839</t>
  </si>
  <si>
    <t>4734;5552;5553;5554;5555;5556;5557;5558;5559;12367;12368;12369;12370;12371;12372;12373;12374;12375;13717;13718;13719;13720;13721;13722;22078;22079;22175;22176;22177;22178;22179;22180;23192;23193;23194;23195;23196;23197;23198;23199;23200;23201;23202;23203;23456;24307;24308;24309;24310;24910;24911;24912;24913;24914;24915;27259;27260;36372;41198;43387;46488;46489;46490;46491;46492;46493;46494;46495;46947;46948;46949;46950;46951;46952;46953;46954;46955;47839</t>
  </si>
  <si>
    <t>6081;6082;6083;6084;6085;6086;7079;7080;7081;7082;7083;7084;7085;7086;15850;15851;15852;15853;15854;15855;15856;17574;17575;17576;17577;17578;17579;17580;17581;17582;17583;17584;28001;28002;28116;28117;28118;28119;28120;28121;28122;28123;28124;28125;28126;28127;29380;29381;29382;29383;29384;29385;29386;29387;29388;29389;29390;29702;29703;29704;29705;30786;30787;30788;30789;30790;30791;30792;31491;31492;31493;31494;31495;31496;34471;34472;34473;46486;52455;55380;55381;55382;59486;59487;59488;59489;59490;59491;59492;59493;60090;60091;60092;60093;60094;60095;60096;60097;60098;61195;61196</t>
  </si>
  <si>
    <t>1217;1416;3205;3582;5625;5626;5651;5652;5897;5962;6174;6175;6316;6854;9240;10417;11060;11860;11998;12235</t>
  </si>
  <si>
    <t>1155;1346;3049;3403;5349;5373;5374;5608;5671;5877;6007;6514;8783;9813;10429;11187;11323;11544</t>
  </si>
  <si>
    <t xml:space="preserve">RRP44_HUMAN Exosome complex exonuclease RRP44 OS=Homo sapiens OX=9606 GN=DIS3 PE=1 SV=2;G3V1J5_HUMAN Exosome complex exonuclease RRP44 OS=Homo sapiens OX=9606 GN=DIS3 PE=1 SV=1;F2Z2C0_HUMAN Exosome complex exonuclease RRP44 OS=Homo sapiens OX=9606 GN=DIS3 </t>
  </si>
  <si>
    <t>18;15;9</t>
  </si>
  <si>
    <t>6692;8009;9653;11218;11293;23898;23899;24110;57942;58619;58766;58793</t>
  </si>
  <si>
    <t>6690;6691;6692;6693;6694;6695;8009;9653;11215;11216;11217;11218;11219;11220;11221;11222;11223;11224;11286;11287;11288;11289;11290;11291;11292;11293;11294;23892;23893;23894;23895;23896;23897;23898;23899;23900;23901;23902;23903;23904;23905;23906;24105;24106;24107;24108;24109;24110;24111;24112;24113;24114;57942;58618;58619;58620;58765;58766;58767;58792;58793;58794;58795;58796;58797</t>
  </si>
  <si>
    <t>8542;8543;8544;8545;8546;8547;8548;8549;8550;8551;8552;8553;10234;10235;10236;10237;10238;10239;10240;10241;12392;12393;12394;12395;14300;14301;14302;14303;14304;14305;14306;14307;14308;14309;14310;14311;14312;14313;14406;14407;14408;14409;14410;14411;14412;14413;30280;30281;30282;30283;30284;30285;30286;30287;30288;30289;30290;30291;30292;30293;30294;30548;30549;30550;30551;30552;30553;30554;30555;30556;30557;30558;30559;30560;74168;75120;75121;75122;75123;75124;75125;75126;75316;75317;75318;75319;75369;75370;75371;75372;75373;75374;75375</t>
  </si>
  <si>
    <t>1716;2030;2475;2848;2865;6076;6077;6131;14842;15028;15078;15088</t>
  </si>
  <si>
    <t>1625;1924;2349;2706;2723;5784;5785;5838;14026;14204;14253;14263</t>
  </si>
  <si>
    <t>38;39</t>
  </si>
  <si>
    <t>4524;5624;10381;11114;12709;12987;12992;14157;17380;17381;17515;18165;18174;21172;24988;26008;27069;27908;33284;34842;41357;43040;45515;46522;49758;49767;58256;58420;58494</t>
  </si>
  <si>
    <t>4519;4520;4521;4522;4523;4524;4525;4526;5624;10381;11111;11112;11113;11114;11115;11116;11117;11118;11119;11120;11121;11122;11123;12709;12710;12984;12985;12986;12987;12988;12989;12990;12991;12992;12993;12994;12995;12996;12997;14157;17380;17381;17382;17383;17515;17516;17517;18155;18156;18157;18158;18159;18160;18161;18162;18163;18164;18165;18166;18167;18168;18169;18170;18171;18172;18173;18174;18175;18176;21171;21172;24981;24982;24983;24984;24985;24986;24987;24988;26007;26008;27068;27069;27070;27904;27905;27906;27907;27908;27909;33280;33281;33282;33283;33284;33285;33286;33287;33288;34841;34842;34843;34844;41357;43035;43036;43037;43038;43039;43040;45512;45513;45514;45515;46522;49756;49757;49758;49759;49766;49767;58256;58419;58420;58494</t>
  </si>
  <si>
    <t>5812;5813;5814;5815;5816;5817;5818;5819;5820;5821;7188;7189;7190;13223;14152;14153;14154;14155;14156;14157;14158;14159;14160;14161;14162;14163;16246;16247;16248;16249;16250;16251;16252;16667;16668;16669;16670;16671;16672;16673;16674;16675;16676;16677;16678;16679;16680;18167;18168;18169;18170;18171;18172;18173;21874;21875;21876;21877;21878;21879;21880;21881;21882;21883;22058;22059;22060;22917;22918;22919;22920;22921;22922;22923;22924;22925;22926;22927;22928;22929;22930;22931;22932;22933;22934;22935;22936;22937;22938;22939;22940;22941;22942;26785;26786;26787;26788;31591;31592;31593;31594;31595;32848;32849;32850;32851;34203;34204;34205;34206;34207;34208;34209;35333;35334;35335;35336;35337;35338;35339;42328;42329;42330;42331;42332;42333;42334;42335;42336;42337;42338;42339;42340;44376;44377;44378;44379;44380;44381;52665;52666;54896;54897;54898;54899;54900;54901;58217;58218;58219;58220;59531;63611;63612;63613;63614;63628;63629;74604;74834;74835;74836;74944;74945</t>
  </si>
  <si>
    <t>1158;1436;2629;2819;3295;3395;3396;3714;4406;4407;4436;4608;4609;4610;5373;6334;6557;6805;7001;8367;8803;10464;10976;11617;11871;12750;12754;14921;14964;14990</t>
  </si>
  <si>
    <t>1097;1365;2499;2680;3134;3232;3233;3532;4185;4186;4215;4377;4378;5104;6023;6230;6467;6658;7958;8369;9854;10348;10960;11198;12040;12044;14102;14143;14168</t>
  </si>
  <si>
    <t>929;930</t>
  </si>
  <si>
    <t>1457;13929;16959;17555;18700;24732;29943;48910;49740;50833;51346;58018</t>
  </si>
  <si>
    <t>1457;1458;1459;1460;13929;13930;13931;16957;16958;16959;16960;17554;17555;18700;18701;18702;24726;24727;24728;24729;24730;24731;24732;29943;29944;48910;48911;49738;49739;49740;50833;51346;51347;58017;58018;58019;58020</t>
  </si>
  <si>
    <t>1906;1907;1908;17867;17868;17869;17870;21352;21353;21354;22109;22110;22111;23533;23534;23535;23536;31268;31269;31270;31271;31272;31273;38019;38020;38021;62580;62581;62582;62583;63586;63587;63588;63589;64920;64921;64922;64923;64924;65634;65635;74263;74264;74265</t>
  </si>
  <si>
    <t>391;3644;4316;4446;4735;6267;6268;7546;12530;12743;12989;13137;14862</t>
  </si>
  <si>
    <t>375;3465;4100;4225;4497;5960;7177;11832;12033;12267;12405;14045</t>
  </si>
  <si>
    <t>1198;684;139;326</t>
  </si>
  <si>
    <t>12;7;4;4</t>
  </si>
  <si>
    <t>Q9Y2H6;G5E9X3;H7C507;A0A087X1M6</t>
  </si>
  <si>
    <t>54742;54743;54744;54745</t>
  </si>
  <si>
    <t>69777;69778;69779;69780;69781</t>
  </si>
  <si>
    <t>648;38139;55277</t>
  </si>
  <si>
    <t>648;649;38139;55277</t>
  </si>
  <si>
    <t>828;829;48703;48704;70417;70418;70419;70420</t>
  </si>
  <si>
    <t>177;9694;14086</t>
  </si>
  <si>
    <t>171;9143;13301</t>
  </si>
  <si>
    <t>133;2486;9114;11061;22812;34952</t>
  </si>
  <si>
    <t>130;131;132;133;134;2486;9113;9114;9115;9116;9117;9118;9119;9120;11061;22810;22811;22812;22813;22814;22815;22816;34952</t>
  </si>
  <si>
    <t>175;176;177;178;179;180;3242;3243;3244;3245;11695;11696;11697;11698;11699;11700;11701;11702;14089;14090;14091;28940;28941;28942;28943;28944;28945;28946;28947;28948;28949;44520;44521;44522;44523;44524;44525</t>
  </si>
  <si>
    <t>51;645;2319;2803;5812;8847</t>
  </si>
  <si>
    <t>50;619;2198;2665;5526;8413</t>
  </si>
  <si>
    <t>880;8211;13893;29667;31108;46890</t>
  </si>
  <si>
    <t>878;879;880;8211;8212;8213;13893;29666;29667;31108;46888;46889;46890;46891;46892;46893;46894</t>
  </si>
  <si>
    <t>1123;1124;1125;10444;10445;10446;17828;17829;17830;37616;37617;39419;39420;39421;39422;39423;39424;39425;39426;60008;60009;60010;60011;60012;60013;60014;60015;60016;60017;60018;60019</t>
  </si>
  <si>
    <t>233;2073;3639;7453;7811;11975</t>
  </si>
  <si>
    <t>223;1965;3460;7091;7428;11300</t>
  </si>
  <si>
    <t>99;34911;35192;35196</t>
  </si>
  <si>
    <t>99;100;34910;34911;34912;34913;34914;35192;35193;35194;35195;35196;35197;35198;35199;35200;35201;35202</t>
  </si>
  <si>
    <t>131;132;44457;44458;44459;44460;44461;44462;44463;44862;44863;44864;44865;44866;44867;44868;44869;44870;44871;44872;44873</t>
  </si>
  <si>
    <t>37;8828;8914;8915</t>
  </si>
  <si>
    <t>36;8394;8480;8481</t>
  </si>
  <si>
    <t>266;17800;19186;19251;27214;32762;52098;58622</t>
  </si>
  <si>
    <t>266;17799;17800;19185;19186;19251;27213;27214;32762;52098;58621;58622</t>
  </si>
  <si>
    <t>335;22449;22450;22451;22452;22453;24210;24211;24212;24213;24293;34396;34397;34398;34399;34400;34401;34402;41577;41578;41579;41580;41581;66563;75127;75128</t>
  </si>
  <si>
    <t>81;4508;4885;4906;6839;8214;13341;15029</t>
  </si>
  <si>
    <t>80;4285;4640;4661;6499;7814;12593;14205</t>
  </si>
  <si>
    <t>8;4;2;1;1;1</t>
  </si>
  <si>
    <t>24042;29245</t>
  </si>
  <si>
    <t>30481;37086;37087;37088;37089;37090;37091;37092;37093</t>
  </si>
  <si>
    <t>6117;7344</t>
  </si>
  <si>
    <t>5824;6988</t>
  </si>
  <si>
    <t>33850;37891;60132</t>
  </si>
  <si>
    <t>33850;37891;60132;60133;60134</t>
  </si>
  <si>
    <t>43047;43048;43049;43050;48356;48357;77021;77022;77023;77024;77025</t>
  </si>
  <si>
    <t>8512;9612;15417</t>
  </si>
  <si>
    <t>8092;9073;14576</t>
  </si>
  <si>
    <t>1696;7528;12122;14848;15181;15374;25535;25771;32164;55831;57838;58868</t>
  </si>
  <si>
    <t>1676;1677;1678;1679;1680;1681;1682;1683;1684;1685;1686;1687;1688;1689;1690;1691;1692;1693;1694;1695;1696;1697;1698;1699;1700;1701;7514;7515;7516;7517;7518;7519;7520;7521;7522;7523;7524;7525;7526;7527;7528;7529;7530;7531;7532;7533;7534;12120;12121;12122;12123;12124;14845;14846;14847;14848;14849;15173;15174;15175;15176;15177;15178;15179;15180;15181;15366;15367;15368;15369;15370;15371;15372;15373;15374;15375;15376;15377;15378;15379;15380;15381;15382;15383;15384;25531;25532;25533;25534;25535;25536;25771;25772;25773;25774;25775;25776;25777;25778;25779;25780;25781;25782;25783;32164;32165;55831;57826;57827;57828;57829;57830;57831;57832;57833;57834;57835;57836;57837;57838;57839;58868</t>
  </si>
  <si>
    <t>2202;2203;2204;2205;2206;2207;2208;2209;2210;2211;2212;2213;2214;2215;2216;2217;9617;9618;9619;9620;9621;9622;9623;9624;9625;9626;9627;9628;9629;9630;9631;9632;15539;15540;15541;15542;15543;15544;18980;18981;18982;18983;18984;18985;18986;19389;19390;19391;19392;19393;19394;19395;19396;19397;19663;19664;19665;19666;19667;19668;19669;19670;19671;19672;19673;19674;32229;32230;32231;32232;32233;32234;32235;32236;32237;32238;32239;32240;32241;32242;32243;32558;32559;32560;32561;32562;32563;32564;32565;32566;32567;32568;32569;40755;40756;40757;40758;40759;40760;71244;71245;71246;71247;71248;71249;73995;73996;73997;73998;73999;74000;74001;74002;74003;74004;74005;74006;74007;75473</t>
  </si>
  <si>
    <t>450;1926;3143;3899;3974;4025;4026;6452;6504;8051;14246;14810;15114</t>
  </si>
  <si>
    <t>433;1826;2989;3706;3777;3825;6132;6181;7655;13454;13998;14289</t>
  </si>
  <si>
    <t>2693;4491;8603;9872;11227;14309;24528;25033;26408;27063;28871;29302;31494;37894;38801;39010;39756;40135;41425;41914;42104;44389;44904;46078;46907</t>
  </si>
  <si>
    <t>2693;4490;4491;4492;8600;8601;8602;8603;9872;11225;11226;11227;11228;14309;24528;25032;25033;25034;26399;26400;26401;26402;26403;26404;26405;26406;26407;26408;26409;26410;27059;27060;27061;27062;27063;27064;27065;28871;29302;29303;29304;29305;29306;31493;31494;31495;31496;37892;37893;37894;37895;38801;39010;39755;39756;39757;39758;39759;39760;40135;40136;41425;41914;41915;41916;42104;42105;44389;44899;44900;44901;44902;44903;44904;44905;46077;46078;46907</t>
  </si>
  <si>
    <t>3481;3482;3483;5780;5781;5782;5783;10960;10961;10962;10963;12642;14314;14315;14316;14317;14318;14319;14320;14321;18363;18364;18365;18366;30997;31661;31662;31663;31664;33373;33374;33375;33376;33377;33378;33379;33380;33381;33382;33383;33384;34192;34193;34194;34195;34196;34197;34198;34199;36662;36663;36664;37171;37172;37173;37174;37175;37176;37177;37178;39919;39920;39921;39922;39923;48358;48359;48360;48361;48362;49534;49535;49742;49743;49744;49745;49746;50677;50678;50679;50680;50681;50682;51175;51176;52755;52756;52757;53432;53433;53434;53435;53436;53664;53665;53666;56727;57463;57464;57465;57466;57467;57468;57469;57470;57471;58973;58974;60036</t>
  </si>
  <si>
    <t>686;1153;2176;2507;2849;3761;6209;6345;6659;6802;7257;7364;7920;9613;9871;9917;10069;10163;10484;10656;10696;11305;11473;11770;11981</t>
  </si>
  <si>
    <t>656;1092;2063;2381;2707;3575;5904;6034;6329;6464;6903;7006;7531;9074;9297;9342;9487;9578;9873;10042;10080;10657;10821;11105;11306</t>
  </si>
  <si>
    <t>1467;20106;35633;45019;49164;50539;50542</t>
  </si>
  <si>
    <t>1467;1468;1469;20104;20105;20106;20107;20108;20109;20110;20111;35632;35633;35634;35635;35636;35637;45019;49164;50539;50540;50541;50542;50543;50544;50545</t>
  </si>
  <si>
    <t>1922;1923;1924;1925;1926;25438;25439;25440;25441;25442;25443;25444;25445;25446;25447;25448;45495;45496;45497;45498;45499;45500;57632;62848;64572;64573;64574;64575;64576;64577;64578;64579;64580;64581;64582;64583</t>
  </si>
  <si>
    <t>395;5111;9049;11514;12588;12932;12933</t>
  </si>
  <si>
    <t>379;4856;8611;10861;11886;12212;12213</t>
  </si>
  <si>
    <t>923;924;925;926;927</t>
  </si>
  <si>
    <t>179;1872;4420;7177;8877;9929;10342;10345;11616;11794;14526;14760;21739;24615;36341;37327;40770;41462;41872;43295;44138;44557;44688;44926;45795;47406;47539;47899;47984;48273;48283;49062;49359;51736;51740;51749;51913;51920;51923;51968;52424;55615</t>
  </si>
  <si>
    <t>177;178;179;180;181;182;183;184;185;186;187;1869;1870;1871;1872;1873;4420;4421;7174;7175;7176;7177;7178;7179;7180;8876;8877;9928;9929;9930;9931;10341;10342;10343;10344;10345;10346;10347;10348;10349;11615;11616;11617;11790;11791;11792;11793;11794;14525;14526;14760;21739;24612;24613;24614;24615;24616;24617;36338;36339;36340;36341;36342;36343;36344;36345;36346;37327;40770;41462;41869;41870;41871;41872;43294;43295;44138;44553;44554;44555;44556;44557;44558;44684;44685;44686;44687;44688;44689;44690;44926;44927;45795;45796;47404;47405;47406;47407;47536;47537;47538;47539;47540;47541;47899;47981;47982;47983;47984;47985;47986;47987;47988;48266;48267;48268;48269;48270;48271;48272;48273;48274;48275;48276;48277;48278;48279;48280;48281;48282;48283;48284;48285;48286;49059;49060;49061;49062;49063;49064;49357;49358;49359;51733;51734;51735;51736;51737;51740;51747;51748;51749;51750;51912;51913;51914;51915;51920;51923;51924;51963;51964;51965;51966;51967;51968;51969;51970;51971;51972;52421;52422;52423;52424;52425;52426;52427;52428;52429;52430;52431;52432;55615</t>
  </si>
  <si>
    <t>234;235;236;237;238;239;240;241;2452;2453;2454;2455;2456;2457;5685;5686;5687;5688;9195;9196;9197;9198;9199;9200;9201;9202;9203;9204;11351;11352;11353;11354;11355;11356;12693;12694;12695;12696;12697;12698;13183;13184;13185;13186;13187;13188;13189;13190;13191;13192;13193;13194;13195;13196;13197;14862;14863;14864;14865;14866;15092;15093;15094;15095;15096;15097;15098;15099;15100;15101;18586;18587;18852;18853;27553;27554;31090;31091;31092;31093;31094;31095;31096;31097;31098;31099;31100;31101;46438;46439;46440;46441;46442;46443;46444;46445;47618;51900;52809;53363;53364;53365;53366;55245;55246;55247;56349;56350;56970;56971;56972;56973;56974;56975;56976;56977;57146;57147;57148;57149;57150;57151;57152;57153;57497;57498;57499;58575;58576;58577;60640;60641;60642;60643;60644;60645;60827;60828;60829;60830;60831;60832;61294;61295;61388;61389;61390;61391;61392;61393;61394;61395;61396;61397;61713;61714;61715;61716;61717;61718;61719;61720;61721;61722;61723;61724;61725;61726;61727;61728;61729;61730;62714;62715;62716;62717;62718;62719;62720;63143;63144;63145;63146;63147;63148;63149;66139;66140;66141;66142;66143;66144;66145;66149;66150;66151;66152;66153;66154;66161;66162;66163;66164;66165;66166;66167;66168;66169;66170;66358;66359;66360;66361;66367;66368;66369;66370;66373;66374;66375;66376;66377;66378;66428;66429;66430;66431;66432;66433;66434;66435;66436;66983;66984;66985;66986;66987;66988;66989;66990;66991;66992;66993;66994;66995;66996;66997;66998;66999;70905</t>
  </si>
  <si>
    <t>62;498;1128;1847;2254;2513;2625;2626;2983;3042;3043;3807;3867;5538;6228;6229;9231;9232;9451;10298;10497;10642;11040;11220;11367;11402;11481;11685;12120;12160;12255;12280;12356;12357;12564;12652;13238;13239;13241;13244;13292;13293;13297;13299;13316;13443;14183</t>
  </si>
  <si>
    <t>61;481;1068;1749;2135;2387;2495;2496;2838;2893;3619;3675;5264;5923;8776;8945;9703;9886;10028;10409;10574;10719;10752;10829;11025;11432;11471;11564;11588;11662;11663;11862;11947;12496;12498;12501;12545;12549;12551;12568;12690;13392</t>
  </si>
  <si>
    <t>3106;13426;14844;17387;20500;26964;29825;29829;40091;44084;48311;48312;48683;48686;56347;58623</t>
  </si>
  <si>
    <t>3106;13425;13426;13427;14844;17384;17385;17386;17387;17388;20499;20500;20501;26964;29824;29825;29826;29827;29828;29829;29830;29831;29832;29833;29834;40091;44083;44084;44085;44086;44087;44088;44089;44090;48311;48312;48680;48681;48682;48683;48684;48685;48686;48687;48688;56342;56343;56344;56345;56346;56347;56348;58623;58624;58625;58626;58627;58628</t>
  </si>
  <si>
    <t>4098;17195;17196;17197;17198;17199;17200;18976;18977;18978;18979;21884;21885;21886;21887;21888;21889;25902;25903;25904;25905;25906;34033;34034;34035;34036;34037;34038;37836;37837;37838;37839;37840;37841;37842;37843;37844;37845;37846;37847;37848;37849;51109;51110;51111;56292;56293;56294;56295;56296;56297;56298;56299;61759;61760;61761;61762;61763;61764;61765;61766;61767;61768;62280;62281;62282;62283;62284;62285;62286;62287;62288;62289;62290;62291;62292;62293;62294;62295;62296;62297;62298;62299;62300;62301;71963;71964;71965;71966;71967;71968;71969;71970;71971;71972;71973;71974;71975;75129;75130;75131;75132</t>
  </si>
  <si>
    <t>818;3504;3898;4408;5197;6767;7493;7494;10153;11215;12367;12368;12460;12461;14378;15030</t>
  </si>
  <si>
    <t>782;3329;3705;4187;4939;6430;7128;7129;9569;10570;11673;11674;11763;11764;13580;14206</t>
  </si>
  <si>
    <t>17845;26160</t>
  </si>
  <si>
    <t>22516;22517;22518;33060</t>
  </si>
  <si>
    <t>4522;6600</t>
  </si>
  <si>
    <t>4299;6271</t>
  </si>
  <si>
    <t>5730;9048;13361;19994;30043;35399;37340</t>
  </si>
  <si>
    <t>5730;5731;9048;13359;13360;13361;19994;30043;30044;35399;37339;37340</t>
  </si>
  <si>
    <t>7293;7294;11582;11583;11584;17116;17117;17118;17119;25294;38136;38137;38138;38139;45145;45146;45147;47640;47641;47642;47643</t>
  </si>
  <si>
    <t>1451;2294;3492;5088;7582;8970;9459</t>
  </si>
  <si>
    <t>1377;2175;3318;4835;7212;8534;8953</t>
  </si>
  <si>
    <t>8810;31935;45255</t>
  </si>
  <si>
    <t>8810;31934;31935;31936;45255;45256;45257</t>
  </si>
  <si>
    <t>11255;11256;11257;40437;40438;40439;40440;57887;57888;57889;57890</t>
  </si>
  <si>
    <t>2237;8010;11558</t>
  </si>
  <si>
    <t>2119;7616;10901</t>
  </si>
  <si>
    <t>31975;47274;51410;56235;58489</t>
  </si>
  <si>
    <t>31971;31972;31973;31974;31975;47274;47275;51407;51408;51409;51410;56235;58489</t>
  </si>
  <si>
    <t>40487;40488;40489;40490;40491;40492;40493;60482;60483;60484;60485;60486;65718;65719;65720;65721;71774;71775;74927;74928;74929;74930;74931;74932;74933;74934</t>
  </si>
  <si>
    <t>8019;12085;13157;14343;14985</t>
  </si>
  <si>
    <t>7624;11399;12425;13546;14163</t>
  </si>
  <si>
    <t>15237;15740;19392;23876;54173</t>
  </si>
  <si>
    <t>15236;15237;15238;15740;19392;19393;23876;23877;23878;23879;23880;23881;23882;23883;54173</t>
  </si>
  <si>
    <t>19485;19486;19487;19488;19489;19490;19491;19492;20036;20037;24514;24515;30264;30265;30266;30267;30268;30269;30270;30271;69069;69070;69071;69072</t>
  </si>
  <si>
    <t>3990;4098;4951;6072;13832</t>
  </si>
  <si>
    <t>3792;3894;4706;5780;13061</t>
  </si>
  <si>
    <t>9550;17289;26266;31437;46508</t>
  </si>
  <si>
    <t>9550;9551;17288;17289;26266;31436;31437;31438;31439;46508</t>
  </si>
  <si>
    <t>12255;12256;12257;21760;21761;21762;21763;33200;39839;39840;39841;39842;59510;59511</t>
  </si>
  <si>
    <t>2448;4384;6624;7899;11864</t>
  </si>
  <si>
    <t>2322;4164;6295;7510;11191</t>
  </si>
  <si>
    <t>4036;15516;21156;28398;48620;49225;57579;60863</t>
  </si>
  <si>
    <t>4034;4035;4036;15516;21156;28398;48620;49224;49225;57579;60862;60863;60864;60865</t>
  </si>
  <si>
    <t>5224;5225;19811;26766;26767;36058;62161;62162;62937;62938;62939;73673;73674;77907;77908;77909;77910;77911</t>
  </si>
  <si>
    <t>1028;4053;5367;7160;12437;12604;14741;15585</t>
  </si>
  <si>
    <t>975;3850;5098;6811;11740;11902;13931;14732</t>
  </si>
  <si>
    <t>3193;24142;24147;28769;53004;53561;57729;58010;59838</t>
  </si>
  <si>
    <t>3192;3193;3194;3195;24139;24140;24141;24142;24143;24144;24145;24146;24147;24148;24149;28756;28757;28758;28759;28760;28761;28762;28763;28764;28765;28766;28767;28768;28769;28770;28771;52996;52997;52998;52999;53000;53001;53002;53003;53004;53005;53006;53007;53551;53552;53553;53554;53555;53556;53557;53558;53559;53560;53561;53562;53563;53564;53565;53566;53567;53568;53569;57728;57729;57730;58010;58011;58012;58013;58014;58015;58016;59836;59837;59838</t>
  </si>
  <si>
    <t>4223;4224;4225;4226;4227;4228;4229;4230;30579;30580;30581;30582;30583;30584;30585;30586;30587;30588;30589;30590;30591;30592;36517;36518;36519;36520;36521;36522;36523;36524;36525;36526;36527;36528;36529;36530;36531;36532;67657;67658;67659;67660;67661;67662;67663;67664;67665;67666;67667;67668;67669;67670;68319;68320;68321;68322;68323;68324;68325;68326;68327;68328;68329;68330;68331;68332;68333;68334;68335;68336;68337;68338;68339;68340;73888;73889;73890;74257;74258;74259;74260;74261;74262;76592;76593;76594</t>
  </si>
  <si>
    <t>850;6136;6137;7237;13574;13687;14793;14861;15328</t>
  </si>
  <si>
    <t>813;5843;5844;6884;12815;12922;13981;14044;14492</t>
  </si>
  <si>
    <t>504;252;45;119</t>
  </si>
  <si>
    <t>9;4;1;1</t>
  </si>
  <si>
    <t>Q9UMS4;F5GY56;H0YGF3;H0YGZ5</t>
  </si>
  <si>
    <t>29853;45739;49955</t>
  </si>
  <si>
    <t>29853;29854;45738;45739;45740;49953;49954;49955</t>
  </si>
  <si>
    <t>37876;37877;58506;58507;58508;58509;58510;58511;58512;63856;63857</t>
  </si>
  <si>
    <t>7501;11672;12803</t>
  </si>
  <si>
    <t>7135;11013;12090</t>
  </si>
  <si>
    <t>22015;32838</t>
  </si>
  <si>
    <t>22015;22016;32837;32838;32839</t>
  </si>
  <si>
    <t>27924;27925;27926;27927;41686;41687;41688</t>
  </si>
  <si>
    <t>5603;8237</t>
  </si>
  <si>
    <t>5327;7836</t>
  </si>
  <si>
    <t>34516;40487</t>
  </si>
  <si>
    <t>43939;43940;51559</t>
  </si>
  <si>
    <t>8712;10234</t>
  </si>
  <si>
    <t>8283;9643</t>
  </si>
  <si>
    <t>19009;19010</t>
  </si>
  <si>
    <t>23994;23995;23996;23997</t>
  </si>
  <si>
    <t>9485;13266;29930;30211;33679;35510</t>
  </si>
  <si>
    <t>9485;13266;13267;29930;29931;30211;30212;33679;33680;33681;35509;35510</t>
  </si>
  <si>
    <t>12161;12162;17003;17004;17005;17006;37998;37999;38000;38001;38333;38334;42833;42834;42835;45307;45308</t>
  </si>
  <si>
    <t>2429;3461;7539;7618;8461;9004</t>
  </si>
  <si>
    <t>2303;3289;7170;7247;8041;8567</t>
  </si>
  <si>
    <t>17248;36130;38057;40547</t>
  </si>
  <si>
    <t>17245;17246;17247;17248;17249;36127;36128;36129;36130;36131;36132;36133;36134;36135;36136;36137;38056;38057;38058;38059;40546;40547;40548</t>
  </si>
  <si>
    <t>21687;21688;21689;21690;21691;21692;46176;46177;46178;46179;46180;46181;46182;46183;48609;48610;48611;48612;48613;48614;48615;51623;51624;51625;51626</t>
  </si>
  <si>
    <t>4367;9176;9678;10250</t>
  </si>
  <si>
    <t>4149;8731;9131;9659</t>
  </si>
  <si>
    <t>5803;32384;36704;44626;56365</t>
  </si>
  <si>
    <t>5803;5804;32384;36704;44625;44626;44627;44628;56364;56365;56366;56367;56368;56369</t>
  </si>
  <si>
    <t>7388;7389;7390;41048;41049;46870;57066;57067;57068;57069;57070;57071;57072;71991;71992;71993;71994;71995;71996</t>
  </si>
  <si>
    <t>1467;8100;9318;11385;14381</t>
  </si>
  <si>
    <t>1393;7702;8847;10735;13583</t>
  </si>
  <si>
    <t>11154;22268;29420;48706</t>
  </si>
  <si>
    <t>11154;22268;29420;48705;48706</t>
  </si>
  <si>
    <t>14208;28244;28245;37342;37343;62319;62320</t>
  </si>
  <si>
    <t>2831;5678;7404;12468</t>
  </si>
  <si>
    <t>2691;5400;7046;11771</t>
  </si>
  <si>
    <t>17266;38645</t>
  </si>
  <si>
    <t>21723;49348</t>
  </si>
  <si>
    <t>4374;9835</t>
  </si>
  <si>
    <t>4155;9261</t>
  </si>
  <si>
    <t>NUP50_HUMAN Nuclear pore complex protein Nup50 OS=Homo sapiens OX=9606 GN=NUP50 PE=1 SV=2;B0QY21_HUMAN Nuclear pore complex protein Nup50 (Fragment) OS=Homo sapiens OX=9606 GN=NUP50 PE=1 SV=1</t>
  </si>
  <si>
    <t>5803;44624;44655;48856</t>
  </si>
  <si>
    <t>5803;5804;44623;44624;44655;48855;48856</t>
  </si>
  <si>
    <t>7388;7389;7390;57058;57059;57060;57061;57062;57063;57064;57065;57108;62512;62513;62514;62515;62516;62517</t>
  </si>
  <si>
    <t>1467;11384;11394;12513</t>
  </si>
  <si>
    <t>1393;10734;10744;11815</t>
  </si>
  <si>
    <t>10717;12901;22144;24039;41430;46356;49811</t>
  </si>
  <si>
    <t>10717;12901;22144;22145;24039;41430;46356;49809;49810;49811</t>
  </si>
  <si>
    <t>13632;13633;13634;13635;16533;28077;28078;28079;28080;28081;30476;30477;52763;52764;59299;63695;63696;63697;63698;63699</t>
  </si>
  <si>
    <t>2710;3362;5644;6115;10487;11825;12769</t>
  </si>
  <si>
    <t>2577;3200;5367;5822;9876;11154;12058</t>
  </si>
  <si>
    <t>27055;28378;32256;33988;44875;47169;52179;54610;54620;55860</t>
  </si>
  <si>
    <t>27055;28374;28375;28376;28377;28378;28379;32256;33985;33986;33987;33988;33989;33990;33991;33992;33993;33994;33995;33996;33997;33998;33999;34000;44872;44873;44874;44875;47167;47168;47169;47170;47171;52179;52180;54605;54606;54607;54608;54609;54610;54611;54612;54613;54614;54615;54616;54617;54618;54619;54620;54621;54622;55832;55833;55834;55835;55836;55837;55838;55839;55840;55841;55842;55843;55844;55845;55846;55847;55848;55849;55850;55851;55852;55853;55854;55855;55856;55857;55858;55859;55860;55861;55862</t>
  </si>
  <si>
    <t>34187;36012;36013;36014;36015;36016;36017;36018;36019;36020;36021;36022;36023;36024;40895;40896;43239;43240;43241;43242;43243;43244;43245;43246;43247;43248;43249;43250;43251;43252;43253;43254;57418;57419;57420;57421;57422;57423;57424;57425;60350;60351;60352;60353;60354;66680;66681;69592;69593;69594;69595;69596;69597;69598;69599;69600;69601;69602;69603;69604;69605;69606;69607;69608;69609;69610;69611;71250;71251;71252;71253;71254;71255;71256;71257;71258;71259;71260;71261;71262;71263;71264;71265;71266;71267;71268;71269;71270;71271;71272;71273;71274;71275;71276;71277;71278</t>
  </si>
  <si>
    <t>6799;7153;8074;8553;11463;12065;13372;13931;13932;14247;14248</t>
  </si>
  <si>
    <t>6461;6805;7678;8132;10811;11381;12621;13151;13152;13455</t>
  </si>
  <si>
    <t>4576;5063;43611;46863</t>
  </si>
  <si>
    <t>4576;5063;43611;46863;46864</t>
  </si>
  <si>
    <t>5895;5896;6462;55680;59964;59965;59966;59967;59968</t>
  </si>
  <si>
    <t>1178;1302;11121;11964</t>
  </si>
  <si>
    <t>1116;1233;10486;11289</t>
  </si>
  <si>
    <t>9075;12318;27878;51049</t>
  </si>
  <si>
    <t>9073;9074;9075;12316;12317;12318;12319;12320;12321;12322;27876;27877;27878;27879;51049</t>
  </si>
  <si>
    <t>11627;11628;11629;11630;11631;15792;15793;15794;15795;15796;15797;15798;15799;35297;35298;35299;35300;35301;65198;65199;65200;65201;65202;65203;65204;65205</t>
  </si>
  <si>
    <t>2302;3191;6992;13039</t>
  </si>
  <si>
    <t>2181;3036;6649;12315</t>
  </si>
  <si>
    <t>2984;2996;3277;9988;12366;18415;18416;20590;21270;38998;39363;52939;56191;58962</t>
  </si>
  <si>
    <t>2983;2984;2996;3277;3278;9988;9989;12365;12366;18415;18416;20590;21270;38997;38998;38999;39361;39362;39363;39364;52939;56190;56191;58961;58962</t>
  </si>
  <si>
    <t>3917;3918;3934;4332;4333;12774;12775;15847;15848;15849;23176;23177;23178;23179;23180;26008;26908;26909;49723;49724;50239;50240;50241;50242;67588;71711;71712;71713;75611;75612</t>
  </si>
  <si>
    <t>776;782;873;2532;3204;4658;4659;5216;5396;9911;10009;13557;14328;15154</t>
  </si>
  <si>
    <t>741;747;836;2405;3048;4422;4423;4956;5127;9336;9429;12798;13531;14328</t>
  </si>
  <si>
    <t>34588;34589;34590;34591;34592</t>
  </si>
  <si>
    <t>44052;44053;44054;44055;44056;44057;44058</t>
  </si>
  <si>
    <t>8818;17891;27468;51961</t>
  </si>
  <si>
    <t>8818;8819;8820;8821;8822;17889;17890;17891;27468;51961</t>
  </si>
  <si>
    <t>11269;11270;11271;11272;11273;11274;22583;22584;22585;22586;34775;34776;34777;34778;34779;34780;34781;66424;66425</t>
  </si>
  <si>
    <t>2240;4540;6908;13314</t>
  </si>
  <si>
    <t>2122;4317;6568;12566</t>
  </si>
  <si>
    <t>3692;14485;40718;53536;55641;60471</t>
  </si>
  <si>
    <t>3689;3690;3691;3692;14485;40715;40716;40717;40718;40719;40720;40721;53535;53536;55641;60470;60471</t>
  </si>
  <si>
    <t>4786;4787;4788;4789;18516;18517;18518;18519;18520;51832;51833;51834;51835;51836;51837;51838;51839;51840;68295;68296;68297;70946;70947;70948;70949;70950;77416;77417</t>
  </si>
  <si>
    <t>947;3791;10287;13683;14191;15490</t>
  </si>
  <si>
    <t>902;3604;9693;12918;13400;14641</t>
  </si>
  <si>
    <t>30831;30832</t>
  </si>
  <si>
    <t>39052;39053</t>
  </si>
  <si>
    <t>20588;21684;23610;45231</t>
  </si>
  <si>
    <t>20587;20588;21684;23610;23611;45231</t>
  </si>
  <si>
    <t>26001;26002;26003;27474;29920;29921;57857;57858</t>
  </si>
  <si>
    <t>5214;5521;6003;11550</t>
  </si>
  <si>
    <t>4954;5247;5711;10893</t>
  </si>
  <si>
    <t>344;340;159;196;293;94;182</t>
  </si>
  <si>
    <t>NAGK_HUMAN N-acetyl-D-glucosamine kinase OS=Homo sapiens OX=9606 GN=NAGK PE=1 SV=4;H7C3G9_HUMAN N-acetyl-D-glucosamine kinase OS=Homo sapiens OX=9606 GN=NAGK PE=1 SV=2;H7C1L7_HUMAN N-acetyl-D-glucosamine kinase OS=Homo sapiens OX=9606 GN=NAGK PE=1 SV=2;H7C</t>
  </si>
  <si>
    <t>4;3;2;2;2;1;1</t>
  </si>
  <si>
    <t>Q9UJ70;H7C3G9;H7C1L7;H7C286;C9JEV6</t>
  </si>
  <si>
    <t>Q9UJ70;H7C3G9;H7C1L7;H7C286;C9JEV6;E9PPU6;H0YEB7</t>
  </si>
  <si>
    <t>29368;42859;44869</t>
  </si>
  <si>
    <t>29367;29368;29369;29370;29371;42858;42859;44869</t>
  </si>
  <si>
    <t>37251;37252;37253;37254;37255;37256;54670;54671;54672;54673;54674;57415</t>
  </si>
  <si>
    <t>7383;10925;11461</t>
  </si>
  <si>
    <t>7025;10298;10809</t>
  </si>
  <si>
    <t>4016;4040;10795;14612;23400;28079;29595;34228;34319;34651;35656;38641;46471;48841;60466</t>
  </si>
  <si>
    <t>4016;4040;10794;10795;14611;14612;23399;23400;28077;28078;28079;28080;28081;28082;29595;34225;34226;34227;34228;34229;34317;34318;34319;34648;34649;34650;34651;34652;34653;34654;35655;35656;38640;38641;38642;46471;48841;48842;60466</t>
  </si>
  <si>
    <t>5192;5193;5194;5195;5196;5197;5198;5229;5230;13725;13726;18681;18682;18683;18684;18685;18686;29631;29632;29633;29634;35573;35574;35575;35576;35577;35578;37534;37535;43580;43581;43582;43583;43584;43585;43586;43685;43686;43687;43688;43689;44138;44139;44140;44141;44142;44143;44144;45523;45524;49342;49343;49344;59457;59458;59459;62485;62486;77411</t>
  </si>
  <si>
    <t>1022;1030;2734;3828;5947;7063;7441;8630;8657;8755;9054;9832;9833;11853;12507;15487</t>
  </si>
  <si>
    <t>969;977;2599;3638;5656;6718;7081;8203;8230;8325;8616;9259;11180;11809;14638</t>
  </si>
  <si>
    <t>31777;42458;51160;52471;52472</t>
  </si>
  <si>
    <t>31777;31778;31779;31780;31781;42456;42457;42458;42459;51159;51160;52470;52471;52472</t>
  </si>
  <si>
    <t>40271;40272;40273;40274;40275;54122;54123;54124;54125;65366;65367;67053;67054;67055</t>
  </si>
  <si>
    <t>7979;10793;13077;13456;13457</t>
  </si>
  <si>
    <t>7589;10175;12352;12703;12704</t>
  </si>
  <si>
    <t>6953;22735</t>
  </si>
  <si>
    <t>6952;6953;22734;22735</t>
  </si>
  <si>
    <t>8916;8917;28834;28835</t>
  </si>
  <si>
    <t>1794;5792</t>
  </si>
  <si>
    <t>1700;5507</t>
  </si>
  <si>
    <t>12966;17004;32433</t>
  </si>
  <si>
    <t>12966;17001;17002;17003;17004;17005;17006;32433;32434</t>
  </si>
  <si>
    <t>16632;16633;21423;21424;21425;21426;21427;21428;21429;21430;41126;41127;41128;41129;41130;41131;41132</t>
  </si>
  <si>
    <t>3386;4329;8118</t>
  </si>
  <si>
    <t>3224;4111;7720</t>
  </si>
  <si>
    <t>5708;5709</t>
  </si>
  <si>
    <t>2102;44288;53709</t>
  </si>
  <si>
    <t>2102;2103;44288;53709;53710</t>
  </si>
  <si>
    <t>2758;2759;2760;56589;56590;56591;56592;56593;56594;68486;68487;68488;68489</t>
  </si>
  <si>
    <t>556;11281;13715</t>
  </si>
  <si>
    <t>538;10634;12946</t>
  </si>
  <si>
    <t>30163;48846;58350;60135</t>
  </si>
  <si>
    <t>30163;48846;58349;58350;60135;60136</t>
  </si>
  <si>
    <t>38290;38291;38292;62493;62494;74750;74751;74752;74753;74754;74755;74756;77026;77027;77028;77029</t>
  </si>
  <si>
    <t>7610;12509;14952;15418</t>
  </si>
  <si>
    <t>7240;11811;14132;14577</t>
  </si>
  <si>
    <t>27143;27144</t>
  </si>
  <si>
    <t>6482;8536;9095;10417;22765;24154;24766;24769;24995;29959;41779;43562;43575;43901;48117;49252;54989</t>
  </si>
  <si>
    <t>6480;6481;6482;6483;6484;6485;6486;6487;8525;8526;8527;8528;8529;8530;8531;8532;8533;8534;8535;8536;8537;8538;8539;9095;10415;10416;10417;10418;10419;10420;10421;10422;10423;10424;22763;22764;22765;22766;22767;22768;24150;24151;24152;24153;24154;24155;24156;24157;24158;24765;24766;24767;24768;24769;24994;24995;24996;24997;24998;24999;25000;25001;25002;29955;29956;29957;29958;29959;41776;41777;41778;41779;41780;43562;43563;43569;43570;43571;43572;43573;43574;43575;43576;43577;43578;43579;43901;48117;48118;49250;49251;49252;54988;54989</t>
  </si>
  <si>
    <t>8268;8269;8270;8271;8272;8273;8274;8275;8276;10877;10878;10879;10880;10881;10882;10883;10884;10885;10886;10887;10888;10889;10890;10891;10892;11663;11664;11665;11666;11667;11668;11669;11670;13260;13261;13262;13263;13264;13265;13266;13267;13268;13269;13270;13271;13272;13273;13274;28881;28882;28883;28884;28885;30593;30594;30595;30596;30597;30598;30599;30600;30601;30602;30603;30604;30605;31312;31313;31314;31315;31316;31317;31318;31605;31606;31607;31608;31609;31610;31611;31612;31613;31614;31615;31616;31617;31618;31619;38034;38035;38036;38037;38038;53251;53252;53253;53254;53255;53256;53257;55620;55621;55622;55629;55630;55631;55632;55633;55634;55635;55636;55637;55638;55639;55640;55641;56063;56064;56065;61500;61501;61502;61503;61504;62983;62984;62985;70049;70050;70051;70052;70053</t>
  </si>
  <si>
    <t>1647;2165;2312;2637;5801;6138;6139;6271;6272;6338;7550;10615;11105;11108;11175;12301;12614;14020;14021</t>
  </si>
  <si>
    <t>1559;2053;2191;2507;5515;5845;5963;5964;6027;7181;10003;10472;10474;10535;11608;11911;13239</t>
  </si>
  <si>
    <t>717;198;100;110;143;144;224;228</t>
  </si>
  <si>
    <t>17;4;1;1;1;1;1;1</t>
  </si>
  <si>
    <t>Q9UH99;B0QY60;B0QY68;B0QY66;H0Y686;B0QY67;B0QY63;B0QY64</t>
  </si>
  <si>
    <t>19040;20976;27258;29073;29670</t>
  </si>
  <si>
    <t>19039;19040;20976;27257;27258;29072;29073;29669;29670</t>
  </si>
  <si>
    <t>24036;24037;26531;34469;34470;36872;36873;37619;37620;37621</t>
  </si>
  <si>
    <t>4840;5329;6853;7293;7455</t>
  </si>
  <si>
    <t>4597;5064;6513;6938;7093</t>
  </si>
  <si>
    <t>42345;48546</t>
  </si>
  <si>
    <t>53981;53982;53983;53984;53985;53986;62056;62057;62058;62059;62060</t>
  </si>
  <si>
    <t>10762;12418</t>
  </si>
  <si>
    <t>10145;11722</t>
  </si>
  <si>
    <t>421;79</t>
  </si>
  <si>
    <t>TES_HUMAN Testin OS=Homo sapiens OX=9606 GN=TES PE=1 SV=1;F8W7T0_HUMAN Testin (Fragment) OS=Homo sapiens OX=9606 GN=TES PE=1 SV=1</t>
  </si>
  <si>
    <t>Q9UGI8;F8W7T0</t>
  </si>
  <si>
    <t>6378;35321;46546</t>
  </si>
  <si>
    <t>6377;6378;35319;35320;35321;35322;35323;46546;46547</t>
  </si>
  <si>
    <t>8139;8140;45029;45030;45031;45032;45033;45034;59555;59556;59557</t>
  </si>
  <si>
    <t>1618;8946;11876</t>
  </si>
  <si>
    <t>1530;8510;11203</t>
  </si>
  <si>
    <t>20633;54851;56885</t>
  </si>
  <si>
    <t>20631;20632;20633;20634;54850;54851;54852;54853;56885</t>
  </si>
  <si>
    <t>26065;26066;26067;26068;26069;69904;69905;69906;69907;72698;72699</t>
  </si>
  <si>
    <t>5230;13990;14521</t>
  </si>
  <si>
    <t>4970;13209;13715</t>
  </si>
  <si>
    <t>12633;12634</t>
  </si>
  <si>
    <t>16139;16140</t>
  </si>
  <si>
    <t>52147;54780</t>
  </si>
  <si>
    <t>52145;52146;52147;52148;52149;52150;54780</t>
  </si>
  <si>
    <t>66628;66629;66630;66631;66632;66633;69823;69824</t>
  </si>
  <si>
    <t>13357;13974</t>
  </si>
  <si>
    <t>12607;13193</t>
  </si>
  <si>
    <t>915;916</t>
  </si>
  <si>
    <t>6797;7140;15341;27236;36687;38265;38267;40831;41964;42195;42557;48917;51084;51544</t>
  </si>
  <si>
    <t>6796;6797;7140;15340;15341;27236;36687;38265;38266;38267;40830;40831;41963;41964;41965;42195;42196;42557;48917;51084;51085;51543;51544</t>
  </si>
  <si>
    <t>8697;8698;9154;19640;19641;34449;46841;48869;48870;48871;48872;51983;51984;53494;53495;53496;53497;53498;53811;53812;54246;62591;65243;65244;65245;65890;65891</t>
  </si>
  <si>
    <t>1750;1751;1839;4018;6847;9309;9731;9732;9733;10309;10665;10723;10821;12534;13050;13192</t>
  </si>
  <si>
    <t>1658;1742;3819;6507;8840;9171;9172;9713;10051;10107;10202;11836;12326;12454</t>
  </si>
  <si>
    <t>10820;22137;39769</t>
  </si>
  <si>
    <t>10819;10820;10821;22137;39769</t>
  </si>
  <si>
    <t>13754;13755;13756;28068;50701</t>
  </si>
  <si>
    <t>2743;5639;10075</t>
  </si>
  <si>
    <t>2608;5362;9493</t>
  </si>
  <si>
    <t>12889;49106</t>
  </si>
  <si>
    <t>12888;12889;49105;49106;49107</t>
  </si>
  <si>
    <t>16493;16494;16495;62776;62777;62778;62779</t>
  </si>
  <si>
    <t>3353;12574</t>
  </si>
  <si>
    <t>3191;11872</t>
  </si>
  <si>
    <t>912;913;914</t>
  </si>
  <si>
    <t>3753;11011;12163;12974;12976;19220;19226;27563;28159;29688;34646;37354;41758;47026;50475;60060;60092</t>
  </si>
  <si>
    <t>3752;3753;3754;3755;3756;3757;3758;11010;11011;12162;12163;12970;12971;12972;12973;12974;12975;12976;19220;19221;19222;19223;19224;19225;19226;27561;27562;27563;27564;27565;27566;27567;28158;28159;29687;29688;29689;34646;37354;41756;41757;41758;41759;47026;50473;50474;50475;60059;60060;60091;60092</t>
  </si>
  <si>
    <t>4890;4891;4892;4893;4894;4895;4896;4897;4898;4899;4900;14037;14038;14039;14040;15592;15593;15594;15595;15596;15597;15598;15599;16641;16642;16643;16644;16645;16646;16647;16648;16649;16650;24247;24248;24249;24250;24251;24252;24253;24254;24255;24256;34870;34871;34872;34873;34874;34875;34876;34877;34878;35698;35699;37646;37647;37648;37649;37650;44129;44130;44131;44132;44133;44134;44135;44136;47663;47664;47665;47666;53220;53221;53222;53223;53224;53225;60186;64517;64518;64519;64520;64521;64522;64523;76925;76926;76966;76967</t>
  </si>
  <si>
    <t>967;968;2791;3152;3389;3390;3391;4893;4894;6922;7089;7464;8753;9464;10604;12023;12925;15394;15407</t>
  </si>
  <si>
    <t>919;2653;2997;3227;3228;4648;4649;6580;6744;7102;8323;8958;9992;11346;12206;14555;14568</t>
  </si>
  <si>
    <t>15957;19947;30004</t>
  </si>
  <si>
    <t>20268;25225;25226;25227;25228;25229;38088</t>
  </si>
  <si>
    <t>4143;5076;7564</t>
  </si>
  <si>
    <t>3939;4823;7194</t>
  </si>
  <si>
    <t>13774;40999</t>
  </si>
  <si>
    <t>13774;13775;40999;41000</t>
  </si>
  <si>
    <t>17657;17658;52187;52188</t>
  </si>
  <si>
    <t>3603;10355</t>
  </si>
  <si>
    <t>3424;9755</t>
  </si>
  <si>
    <t>910;911</t>
  </si>
  <si>
    <t>2732;4341;9351;17990;38795;54254;56311;57587;57591</t>
  </si>
  <si>
    <t>2732;4339;4340;4341;4342;9351;17988;17989;17990;17991;38790;38791;38792;38793;38794;38795;38796;38797;38798;38799;38800;54254;56311;57587;57588;57589;57590;57591</t>
  </si>
  <si>
    <t>3546;3547;5581;5582;5583;5584;11994;11995;22705;22706;22707;22708;22709;22710;22711;22712;49523;49524;49525;49526;49527;49528;49529;49530;49531;49532;49533;69173;71909;71910;71911;71912;71913;73686;73687;73688;73689;73690;73691;73692;73693;73694;73695;73696;73697;73698;73699</t>
  </si>
  <si>
    <t>700;1102;1103;2393;4564;4565;9870;13853;14364;14745;14746</t>
  </si>
  <si>
    <t>670;1043;2270;4341;9296;13082;13567;13935;13936</t>
  </si>
  <si>
    <t>9;8;7;6;4;3;1;1</t>
  </si>
  <si>
    <t>5822;46340</t>
  </si>
  <si>
    <t>5822;46337;46338;46339;46340</t>
  </si>
  <si>
    <t>7408;7409;7410;7411;59273;59274;59275;59276;59277;59278</t>
  </si>
  <si>
    <t>1470;11821</t>
  </si>
  <si>
    <t>1396;11151</t>
  </si>
  <si>
    <t>1117;38259;38622;46784;53270</t>
  </si>
  <si>
    <t>1117;38259;38622;46783;46784;53270</t>
  </si>
  <si>
    <t>1447;48853;48854;48855;49317;49318;59867;59868;59869;67953</t>
  </si>
  <si>
    <t>298;9728;9826;11943;13618</t>
  </si>
  <si>
    <t>284;9168;9254;11268;12855</t>
  </si>
  <si>
    <t>9181;9315;9328;22394;24689;33131;33958;38782;42106</t>
  </si>
  <si>
    <t>9180;9181;9315;9316;9328;22393;22394;24689;33130;33131;33957;33958;38782;42106</t>
  </si>
  <si>
    <t>11801;11802;11942;11943;11944;11961;28384;28385;31202;42131;42132;43186;43187;49510;53667;53668</t>
  </si>
  <si>
    <t>2345;2380;2384;5710;6244;8328;8542;9865;10697</t>
  </si>
  <si>
    <t>2224;2257;2261;5429;5938;7921;8121;9291;10081</t>
  </si>
  <si>
    <t>29451;40081</t>
  </si>
  <si>
    <t>29451;40080;40081</t>
  </si>
  <si>
    <t>37389;51083;51084</t>
  </si>
  <si>
    <t>7415;10148</t>
  </si>
  <si>
    <t>7057;9564</t>
  </si>
  <si>
    <t>3021;5888;7378;22396;24517;25978;31390;34655</t>
  </si>
  <si>
    <t>3021;5888;7378;22396;24516;24517;25978;25979;25980;31390;34655</t>
  </si>
  <si>
    <t>3967;3968;3969;3970;3971;7479;9439;28387;28388;28389;28390;28391;28392;30976;30977;30978;32811;32812;32813;32814;32815;32816;32817;39763;39764;39765;39766;39767;39768;44145;44146;44147</t>
  </si>
  <si>
    <t>793;1479;1894;5712;6203;6550;7886;8756</t>
  </si>
  <si>
    <t>758;1405;1794;5431;5898;6223;7499;8326</t>
  </si>
  <si>
    <t>463;298;80;191;154</t>
  </si>
  <si>
    <t>Q9P2R7;Q5T9Q5;A0A0U1RQL1;A0A0U1RQF8;Q5T9Q8</t>
  </si>
  <si>
    <t>1089;3705;20312;21266;26798;27267;39891;44505;44863</t>
  </si>
  <si>
    <t>1089;1090;3705;3706;20311;20312;21266;26798;27267;39891;44505;44863</t>
  </si>
  <si>
    <t>1416;1417;1418;1419;4813;4814;4815;25695;25696;26903;33806;34485;50868;50869;56902;56903;57401</t>
  </si>
  <si>
    <t>295;953;5163;5393;6720;6858;10112;11352;11456</t>
  </si>
  <si>
    <t>282;907;4907;5124;6386;6518;9529;10704;10804</t>
  </si>
  <si>
    <t>11338;19219;29271;45302;46696;50049;54562;55303;55304</t>
  </si>
  <si>
    <t>11338;19219;29268;29269;29270;29271;29272;45302;46696;50049;50050;54562;54563;55303;55304</t>
  </si>
  <si>
    <t>14483;24246;37120;37121;37122;37123;37124;57961;59736;59737;63961;63962;63963;63964;63965;63966;69536;69537;69538;69539;70454;70455;70456</t>
  </si>
  <si>
    <t>2877;4892;7350;11571;11920;12824;13923;14096;14097</t>
  </si>
  <si>
    <t>2735;4647;6994;10914;11245;12110;13143;13311;13312</t>
  </si>
  <si>
    <t>18028;25803;28178;38540;47428;48498</t>
  </si>
  <si>
    <t>18028;25802;25803;28178;38540;47428;48498</t>
  </si>
  <si>
    <t>22751;22752;22753;32592;32593;32594;35724;35725;49199;60676;61967</t>
  </si>
  <si>
    <t>4571;6507;7096;9800;12128;12399</t>
  </si>
  <si>
    <t>4347;6184;6751;9230;11440;11704</t>
  </si>
  <si>
    <t>2702;9165;22189</t>
  </si>
  <si>
    <t>2702;9164;9165;22188;22189</t>
  </si>
  <si>
    <t>3503;11773;11774;11775;28139;28140</t>
  </si>
  <si>
    <t>691;2339;5654</t>
  </si>
  <si>
    <t>661;2218;5376</t>
  </si>
  <si>
    <t>1655;51396;54523</t>
  </si>
  <si>
    <t>1652;1653;1654;1655;1656;1657;51396;54523</t>
  </si>
  <si>
    <t>2169;2170;2171;2172;2173;2174;2175;65702;65703;69486;69487</t>
  </si>
  <si>
    <t>441;13152;13907</t>
  </si>
  <si>
    <t>424;12420;13128</t>
  </si>
  <si>
    <t>1771;2023;2577;8371;9993;17618;19573;20519;28411;34815;42753;47740;54232</t>
  </si>
  <si>
    <t>1766;1767;1768;1769;1770;1771;2023;2571;2572;2573;2574;2575;2576;2577;2578;8371;9993;9994;17608;17609;17610;17611;17612;17613;17614;17615;17616;17617;17618;17619;19573;19574;19575;20508;20509;20510;20511;20512;20513;20514;20515;20516;20517;20518;20519;20520;20521;20522;20523;20524;20525;20526;20527;20528;20529;20530;20531;28411;34804;34805;34806;34807;34808;34809;34810;34811;34812;34813;34814;34815;34816;42753;47740;54232;54233;54234;54235;54236;54237;54238;54239</t>
  </si>
  <si>
    <t>2319;2320;2321;2322;2323;2324;2325;2326;2652;2653;2654;2655;2656;2657;3327;3328;3329;3330;3331;3332;3333;3334;10683;10684;10685;10686;12782;12783;12784;12785;12786;22176;22177;22178;22179;22180;22181;22182;22183;22184;22185;22186;22187;22188;22189;22190;22191;22192;24751;24752;24753;24754;24755;24756;24757;24758;25914;25915;25916;25917;25918;25919;25920;25921;25922;25923;25924;25925;25926;25927;25928;25929;36074;36075;36076;36077;36078;44330;44331;44332;44333;44334;44335;44336;44337;44338;44339;44340;44341;44342;44343;54516;54517;54518;54519;54520;54521;61059;61060;69149;69150;69151;69152;69153;69154;69155;69156</t>
  </si>
  <si>
    <t>471;536;660;2120;2536;4457;4999;5201;7166;8794;8795;10886;12201;13850</t>
  </si>
  <si>
    <t>True;False;True;True;True;True;True;False;True;True;True;True;True</t>
  </si>
  <si>
    <t>454;518;633;2011;2409;4236;4748;4943;6816;8364;10262;11510;13079</t>
  </si>
  <si>
    <t>13866;20116;53570</t>
  </si>
  <si>
    <t>13866;13867;13868;20115;20116;53570</t>
  </si>
  <si>
    <t>17790;17791;17792;17793;17794;17795;17796;25458;25459;25460;25461;68341;68342;68343</t>
  </si>
  <si>
    <t>3630;5114;13688</t>
  </si>
  <si>
    <t>3451;4859;12923</t>
  </si>
  <si>
    <t>31205;31206</t>
  </si>
  <si>
    <t>39563;39564</t>
  </si>
  <si>
    <t>14648;30256;30261;34509;34513;44063;44070;54269;58783</t>
  </si>
  <si>
    <t>14646;14647;14648;14649;30251;30252;30253;30254;30255;30256;30257;30258;30259;30260;30261;30262;30263;34501;34502;34503;34504;34505;34506;34507;34508;34509;34510;34511;34512;34513;44054;44055;44056;44057;44058;44059;44060;44061;44062;44063;44064;44065;44066;44067;44068;44069;44070;54265;54266;54267;54268;54269;54270;54271;54272;54273;58779;58780;58781;58782;58783;58784;58785;58786</t>
  </si>
  <si>
    <t>18726;18727;18728;18729;18730;18731;18732;18733;38380;38381;38382;38383;38384;38385;38386;38387;38388;38389;38390;38391;38392;38393;38394;38395;43913;43914;43915;43916;43917;43918;43919;43920;43921;43922;43923;43924;43925;43926;43927;43928;43929;43930;43931;43932;56259;56260;56261;56262;56263;56264;56265;56266;56267;56268;56269;56270;56271;56272;56273;56274;56275;56276;69195;69196;69197;69198;69199;69200;69201;69202;75350;75351;75352;75353;75354;75355;75356</t>
  </si>
  <si>
    <t>3839;7632;7633;8708;8709;11208;11209;11210;13858;15084</t>
  </si>
  <si>
    <t>3649;7261;7262;8279;8280;10564;10565;13087;14259</t>
  </si>
  <si>
    <t>248;249;250;251;252;253</t>
  </si>
  <si>
    <t>309;310;311;312;313;314;315;316</t>
  </si>
  <si>
    <t>19701;30024;32487;32913;33903;34631;37967;52242;55152</t>
  </si>
  <si>
    <t>19701;30024;32487;32909;32910;32911;32912;32913;32914;32915;33903;33904;34631;34632;34633;37967;52240;52241;52242;52243;55152;55153</t>
  </si>
  <si>
    <t>24941;24942;24943;24944;38111;38112;38113;41204;41802;41803;41804;41805;41806;41807;41808;41809;43128;43129;43130;43131;43132;44099;44100;44101;48496;48497;66761;66762;66763;66764;66765;70272</t>
  </si>
  <si>
    <t>5031;7572;8139;8263;8532;8746;9648;13399;14069</t>
  </si>
  <si>
    <t>4779;7202;7740;7862;8112;8316;9106;12648;13284</t>
  </si>
  <si>
    <t>12072;35519;56683</t>
  </si>
  <si>
    <t>12071;12072;35518;35519;56682;56683</t>
  </si>
  <si>
    <t>15476;15477;45318;45319;72425;72426</t>
  </si>
  <si>
    <t>3130;9007;14463</t>
  </si>
  <si>
    <t>2976;8570;13661</t>
  </si>
  <si>
    <t>48185;58290;58313;58314</t>
  </si>
  <si>
    <t>48183;48184;48185;58289;58290;58313;58314</t>
  </si>
  <si>
    <t>61591;61592;61593;74648;74649;74650;74682;74683</t>
  </si>
  <si>
    <t>12324;14927;14936;14937</t>
  </si>
  <si>
    <t>11631;14107;14116;14117</t>
  </si>
  <si>
    <t>1206;36068;39164;39356;42756;44213;46967;47490</t>
  </si>
  <si>
    <t>1204;1205;1206;36065;36066;36067;36068;39163;39164;39165;39166;39352;39353;39354;39355;39356;39357;42756;44212;44213;46966;46967;47489;47490;47491;47492;47493</t>
  </si>
  <si>
    <t>1545;1546;1547;46103;46104;46105;46106;46107;49961;49962;49963;49964;50228;50229;50230;50231;50232;50233;50234;54526;54527;54528;54529;54530;56461;56462;56463;56464;60117;60118;60119;60120;60750;60751;60752;60753;60754;60755;60756;60757;60758</t>
  </si>
  <si>
    <t>315;9160;9956;10006;10889;11248;12004;12146</t>
  </si>
  <si>
    <t>301;8715;9379;9426;10265;10601;11329;11457</t>
  </si>
  <si>
    <t>20940;25988</t>
  </si>
  <si>
    <t>20938;20939;20940;20941;20942;20943;20944;25988;25989</t>
  </si>
  <si>
    <t>26485;26486;26487;26488;26489;26490;26491;32825;32826;32827;32828;32829</t>
  </si>
  <si>
    <t>5316;6553</t>
  </si>
  <si>
    <t>5051;6226</t>
  </si>
  <si>
    <t>906;907</t>
  </si>
  <si>
    <t>10045;21615;32624;33900;37621;37941;43617;46741;46746;50353</t>
  </si>
  <si>
    <t>10037;10038;10039;10040;10041;10042;10043;10044;10045;10046;10047;10048;10049;10050;21611;21612;21613;21614;21615;21616;21617;21618;21619;21620;21621;21622;32622;32623;32624;32625;33899;33900;33901;33902;37619;37620;37621;37622;37623;37624;37625;37626;37940;37941;37942;37943;37944;43617;46735;46736;46737;46738;46739;46740;46741;46742;46743;46744;46745;46746;46747;46748;46749;46750;46751;46752;46753;46754;50351;50352;50353;50354;50355;50356;50357</t>
  </si>
  <si>
    <t>12846;12847;12848;12849;12850;12851;12852;12853;27364;27365;27366;27367;27368;27369;27370;27371;27372;27373;27374;27375;27376;27377;27378;27379;41372;41373;41374;41375;41376;41377;41378;41379;43122;43123;43124;43125;43126;43127;47975;47976;47977;47978;47979;47980;47981;47982;47983;47984;48435;48436;48437;48438;48439;48440;48441;48442;48443;48444;48445;55688;59807;59808;59809;59810;59811;59812;59813;59814;59815;59816;59817;59818;59819;59820;59821;59822;59823;59824;59825;59826;59827;59828;59829;59830;64340;64341;64342;64343;64344;64345;64346;64347;64348;64349;64350</t>
  </si>
  <si>
    <t>2547;5494;8175;8531;9518;9519;9631;9632;11123;11936;11937;12893</t>
  </si>
  <si>
    <t>2420;5220;7776;8111;8996;9090;10488;11261;11262;12176</t>
  </si>
  <si>
    <t>23651;31073;33548</t>
  </si>
  <si>
    <t>23651;23652;31071;31072;31073;33548;33549</t>
  </si>
  <si>
    <t>29979;29980;39353;39354;39355;42637;42638</t>
  </si>
  <si>
    <t>6018;7801;8428</t>
  </si>
  <si>
    <t>5726;7418;8010</t>
  </si>
  <si>
    <t>1134;8330;8333;11832;12241;14833;18819;26415;32026;32147;32390;32398;36358;37409;40986;44035;45966;47690;48251;48592;50407;54667;58913;59362</t>
  </si>
  <si>
    <t>1133;1134;8329;8330;8331;8332;8333;11832;12238;12239;12240;12241;12242;14833;14834;18819;18820;18821;18822;26413;26414;26415;32022;32023;32024;32025;32026;32027;32028;32029;32147;32148;32149;32150;32151;32152;32153;32154;32155;32387;32388;32389;32390;32391;32392;32393;32394;32395;32396;32397;32398;36347;36348;36349;36350;36351;36352;36353;36354;36355;36356;36357;36358;36359;36360;36361;36362;37405;37406;37407;37408;37409;37410;40984;40985;40986;40987;44035;45959;45960;45961;45962;45963;45964;45965;45966;45967;45968;45969;45970;47676;47677;47678;47679;47680;47681;47682;47683;47684;47685;47686;47687;47688;47689;47690;47691;47692;47693;47694;47695;47696;47697;47698;47699;47700;47701;47702;48251;48586;48587;48588;48589;48590;48591;48592;48593;48594;48595;48596;48597;48598;48599;48600;48601;48602;50404;50405;50406;50407;50408;50409;50410;50411;54667;54668;58912;58913;59362</t>
  </si>
  <si>
    <t>1473;1474;10618;10619;10620;10621;10622;10623;10624;10625;10626;10627;10628;10629;10630;15161;15691;15692;15693;15694;15695;15696;15697;15698;15699;15700;15701;18960;18961;23708;23709;23710;23711;23712;23713;23714;33387;33388;33389;40555;40556;40557;40558;40559;40560;40561;40562;40563;40564;40565;40566;40727;40728;40729;40730;40731;40732;40733;40734;40735;40736;40737;40738;40739;40740;41061;41062;41063;41064;41065;41066;41067;41068;41069;41070;41071;41072;41073;41074;41075;41076;41077;41078;41079;46446;46447;46448;46449;46450;46451;46452;46453;46454;46455;46456;46457;46458;46459;46460;46461;46462;46463;46464;46465;46466;46467;47709;47710;47711;47712;47713;47714;47715;47716;52167;52168;52169;52170;56231;56232;56233;56234;56235;58799;58800;58801;58802;58803;58804;58805;58806;58807;58808;58809;58810;58811;58812;60994;60995;60996;60997;60998;60999;61000;61001;61002;61003;61004;61005;61006;61007;61008;61009;61689;62117;62118;62119;62120;62121;62122;62123;62124;62125;62126;62127;62128;62129;62130;62131;62132;62133;62134;62135;64417;64418;64419;64420;64421;64422;64423;64424;69675;69676;69677;75528;75529;76128;76129;76130</t>
  </si>
  <si>
    <t>308;2104;2105;3059;3171;3894;4773;6661;8030;8048;8103;8104;9233;9234;9470;10350;11203;11740;12188;12348;12429;12906;13943;15130;15247</t>
  </si>
  <si>
    <t>294;1995;1996;2908;3016;3701;4531;6331;7635;7653;7705;7706;8777;8963;9750;10560;11077;11498;11654;11733;12188;13162;14305;14417</t>
  </si>
  <si>
    <t>24;22;19;19;19;19;11;4;3;2</t>
  </si>
  <si>
    <t>14291;26396;26397;31167;40769;41654;48131;60081</t>
  </si>
  <si>
    <t>14291;14292;26395;26396;26397;26398;31167;31168;31169;40769;41654;48131;60081;60082</t>
  </si>
  <si>
    <t>18341;18342;33369;33370;33371;33372;39511;39512;51899;53086;53087;61524;61525;76955;76956</t>
  </si>
  <si>
    <t>3750;6657;6658;7831;10297;10566;12307;15404</t>
  </si>
  <si>
    <t>3564;6327;6328;7448;9702;9955;11614;14565</t>
  </si>
  <si>
    <t>11724;15192;18671</t>
  </si>
  <si>
    <t>11724;11725;15192;15193;18671</t>
  </si>
  <si>
    <t>14991;14992;14993;14994;14995;14996;14997;19415;19416;19417;19418;19419;19420;19421;19422;23498</t>
  </si>
  <si>
    <t>3021;3978;4727</t>
  </si>
  <si>
    <t>2873;3781;4489</t>
  </si>
  <si>
    <t>35466;48000;48247;48609;52364</t>
  </si>
  <si>
    <t>45255;61406;61675;61676;62147;62148;66918</t>
  </si>
  <si>
    <t>8992;12283;12344;12434;13432</t>
  </si>
  <si>
    <t>8556;11590;11650;11738;12680</t>
  </si>
  <si>
    <t>29079;33404;40373</t>
  </si>
  <si>
    <t>29078;29079;29080;29081;33404;40373</t>
  </si>
  <si>
    <t>36878;36879;36880;36881;36882;42460;51448;51449;51450</t>
  </si>
  <si>
    <t>7295;8390;10214</t>
  </si>
  <si>
    <t>6940;7974;9623</t>
  </si>
  <si>
    <t>12644;15477;19527;39874</t>
  </si>
  <si>
    <t>12643;12644;15477;19526;19527;19528;39874</t>
  </si>
  <si>
    <t>16154;16155;19781;24692;24693;24694;50847;50848;50849</t>
  </si>
  <si>
    <t>3267;4047;4987;10106</t>
  </si>
  <si>
    <t>3106;3844;4736;9523</t>
  </si>
  <si>
    <t>40007;53315</t>
  </si>
  <si>
    <t>40006;40007;53315</t>
  </si>
  <si>
    <t>50997;50998;68019</t>
  </si>
  <si>
    <t>10130;13632</t>
  </si>
  <si>
    <t>9546;12869</t>
  </si>
  <si>
    <t>8496;11348;39766;48486;50719;50721</t>
  </si>
  <si>
    <t>8496;11348;39766;48485;48486;50719;50720;50721</t>
  </si>
  <si>
    <t>10831;14504;14505;50698;61953;61954;64780;64781;64782;64783</t>
  </si>
  <si>
    <t>2150;2884;10073;12395;12969;12970</t>
  </si>
  <si>
    <t>2038;2741;9491;11700;12247;12248</t>
  </si>
  <si>
    <t>5090;5091</t>
  </si>
  <si>
    <t>6499;6500</t>
  </si>
  <si>
    <t>81;1667;11327;49684</t>
  </si>
  <si>
    <t>81;82;1667;11326;11327;49684</t>
  </si>
  <si>
    <t>107;108;2188;14457;14458;14459;14460;14461;14462;14463;63517</t>
  </si>
  <si>
    <t>26;446;2874;12730</t>
  </si>
  <si>
    <t>25;429;2732;12021</t>
  </si>
  <si>
    <t>23248;23249</t>
  </si>
  <si>
    <t>29456;29457</t>
  </si>
  <si>
    <t>9815;25009;26682</t>
  </si>
  <si>
    <t>9815;25008;25009;25010;26682</t>
  </si>
  <si>
    <t>12573;12574;12575;12576;12577;31627;31628;31629;31630;31631;31632;33686;33687;33688;33689</t>
  </si>
  <si>
    <t>2496;6340;6700</t>
  </si>
  <si>
    <t>2370;6029;6368</t>
  </si>
  <si>
    <t>35955;39209</t>
  </si>
  <si>
    <t>35955;39209;39210</t>
  </si>
  <si>
    <t>45943;45944;50024;50025</t>
  </si>
  <si>
    <t>9127;9966</t>
  </si>
  <si>
    <t>8682;9389</t>
  </si>
  <si>
    <t>136;146</t>
  </si>
  <si>
    <t>902;903</t>
  </si>
  <si>
    <t>5169;5189;6239;10742;29877;39146;44881;60923</t>
  </si>
  <si>
    <t>5168;5169;5189;6238;6239;6240;6241;6242;10741;10742;29877;39144;39145;39146;44879;44880;44881;60921;60922;60923;60924;60925;60926;60927</t>
  </si>
  <si>
    <t>6619;6620;6621;6645;6646;6647;7957;7958;7959;7960;7961;7962;7963;7964;7965;7966;13678;13679;13680;13681;13682;37919;37920;37921;37922;37923;37924;49930;49931;49932;49933;49934;49935;49936;49937;49938;57430;57431;57432;57433;57434;57435;57436;77992;77993;77994;77995;77996;77997;77998;77999</t>
  </si>
  <si>
    <t>1334;1339;1582;2725;7512;9949;11465;15596</t>
  </si>
  <si>
    <t>1265;1270;1498;2592;7144;9373;10813;14743</t>
  </si>
  <si>
    <t>26041;45059;57926</t>
  </si>
  <si>
    <t>32895;32896;57691;74133;74134;74135;74136;74137;74138</t>
  </si>
  <si>
    <t>6562;11529;14834</t>
  </si>
  <si>
    <t>6235;10875;14018</t>
  </si>
  <si>
    <t>15628;36691</t>
  </si>
  <si>
    <t>15628;15629;15630;36691</t>
  </si>
  <si>
    <t>19899;19900;46846</t>
  </si>
  <si>
    <t>4066;9312</t>
  </si>
  <si>
    <t>3863;8842</t>
  </si>
  <si>
    <t>11044;11511;25044;57122</t>
  </si>
  <si>
    <t>11043;11044;11511;25042;25043;25044;57118;57119;57120;57121;57122</t>
  </si>
  <si>
    <t>14074;14075;14707;14708;14709;14710;14711;14712;31677;31678;31679;31680;72984;72985;72986;72987;72988;72989</t>
  </si>
  <si>
    <t>2799;2941;6350;14588</t>
  </si>
  <si>
    <t>2661;2797;6039;13780</t>
  </si>
  <si>
    <t>32400;32401</t>
  </si>
  <si>
    <t>41081;41082;41083</t>
  </si>
  <si>
    <t>11408;25625</t>
  </si>
  <si>
    <t>11408;25625;25626</t>
  </si>
  <si>
    <t>14584;14585;32353;32354;32355;32356;32357;32358;32359</t>
  </si>
  <si>
    <t>2913;6469</t>
  </si>
  <si>
    <t>2770;6149</t>
  </si>
  <si>
    <t>19465;37896;38846</t>
  </si>
  <si>
    <t>19461;19462;19463;19464;19465;19466;37896;37897;38845;38846;38847;38848;38849</t>
  </si>
  <si>
    <t>24615;24616;24617;24618;24619;24620;24621;24622;24623;24624;24625;48363;48364;48365;48366;48367;48368;48369;49582;49583;49584;49585;49586;49587</t>
  </si>
  <si>
    <t>4973;4974;9614;9886</t>
  </si>
  <si>
    <t>4724;9075;9312</t>
  </si>
  <si>
    <t>51116;52325</t>
  </si>
  <si>
    <t>51116;51117;52325;52326</t>
  </si>
  <si>
    <t>65303;65304;65305;65306;65307;66874;66875</t>
  </si>
  <si>
    <t>13064;13422</t>
  </si>
  <si>
    <t>12340;12671</t>
  </si>
  <si>
    <t>7735;55019</t>
  </si>
  <si>
    <t>7735;55017;55018;55019</t>
  </si>
  <si>
    <t>9882;9883;70086;70087;70088;70089;70090</t>
  </si>
  <si>
    <t>1964;14028</t>
  </si>
  <si>
    <t>1862;13245</t>
  </si>
  <si>
    <t>20418;20419;20420</t>
  </si>
  <si>
    <t>25809;25810;25811;25812</t>
  </si>
  <si>
    <t>8354;24541;31243;58297</t>
  </si>
  <si>
    <t>10655;10656;31020;31021;39612;39613;74659;74660</t>
  </si>
  <si>
    <t>2112;6215;7861;14931</t>
  </si>
  <si>
    <t>2003;5910;7477;14111</t>
  </si>
  <si>
    <t>1773;22455;23387;30498;30515;32493;32946;36860;49260</t>
  </si>
  <si>
    <t>1773;22455;23387;30497;30498;30513;30514;30515;32493;32943;32944;32945;32946;36860;49259;49260</t>
  </si>
  <si>
    <t>2333;28483;29615;38682;38683;38705;38706;38707;38708;41221;41839;41840;41841;41842;41843;41844;47073;47074;62992;62993;62994</t>
  </si>
  <si>
    <t>473;5733;5943;7693;7702;8144;8269;9356;12617</t>
  </si>
  <si>
    <t>456;5451;5652;7318;7326;7745;7868;8873;11914</t>
  </si>
  <si>
    <t>10643;11516;13810;34231;53886</t>
  </si>
  <si>
    <t>10643;11515;11516;13810;13811;34231;53885;53886;53887</t>
  </si>
  <si>
    <t>13539;14718;14719;14720;17709;17710;43589;68716;68717;68718;68719</t>
  </si>
  <si>
    <t>2691;2944;3615;8632;13767</t>
  </si>
  <si>
    <t>2558;2800;3436;8205;12997</t>
  </si>
  <si>
    <t>1840;6965;7682;7868;13454;20000;21808;22203;22386;26215;33178;38890;39924;44790;45929;46977;48637;52650</t>
  </si>
  <si>
    <t>1840;6964;6965;7682;7868;13452;13453;13454;20000;21804;21805;21806;21807;21808;22203;22204;22205;22385;22386;22387;22388;22389;26215;26216;33177;33178;33179;33180;33181;33182;33183;38889;38890;38891;39924;44790;45928;45929;45930;45931;45932;46977;48637;52650;52651;52652;52653</t>
  </si>
  <si>
    <t>2415;2416;2417;8933;8934;9799;10046;10047;17238;17239;17240;17241;25302;27650;27651;27652;27653;27654;28156;28157;28158;28159;28375;28376;28377;28378;28379;33125;33126;42205;42206;42207;42208;42209;42210;49616;49617;49618;50914;50915;50916;57311;58764;58765;58766;58767;58768;58769;60130;60131;60132;60133;62192;62193;62194;67268;67269;67270;67271;67272;67273</t>
  </si>
  <si>
    <t>487;1798;1948;1992;3513;5093;5555;5657;5708;6610;8345;9891;10121;11437;11732;12008;12443;13487</t>
  </si>
  <si>
    <t>470;1704;1846;1888;3338;4840;5280;5379;5427;6281;7937;9316;9537;10785;11069;11333;11746;12730</t>
  </si>
  <si>
    <t>18;3</t>
  </si>
  <si>
    <t>2746;2971;10791;15039;36025</t>
  </si>
  <si>
    <t>2745;2746;2971;10791;10792;10793;15039;15040;36025</t>
  </si>
  <si>
    <t>3573;3574;3899;3900;13722;13723;13724;19242;19243;19244;46045;46046</t>
  </si>
  <si>
    <t>706;772;2733;3950;9148</t>
  </si>
  <si>
    <t>676;737;2598;3753;8703</t>
  </si>
  <si>
    <t>4788;49018;49227;50739;52910</t>
  </si>
  <si>
    <t>4788;49018;49227;50739;50740;52909;52910</t>
  </si>
  <si>
    <t>6140;62652;62948;62949;62950;62951;64809;64810;64811;64812;67558;67559;67560;67561</t>
  </si>
  <si>
    <t>1230;12545;12606;12975;13550</t>
  </si>
  <si>
    <t>1167;11844;11904;12253;12791</t>
  </si>
  <si>
    <t>3506;4567;8353;12288;24980;30365;31270;40378;45893;52632;53345</t>
  </si>
  <si>
    <t>3503;3504;3505;3506;3507;3508;3509;3510;3511;4564;4565;4566;4567;8350;8351;8352;8353;12288;24972;24973;24974;24975;24976;24977;24978;24979;24980;30362;30363;30364;30365;30366;30367;31264;31265;31266;31267;31268;31269;31270;31271;40376;40377;40378;45890;45891;45892;45893;52632;53343;53344;53345;53346;53347</t>
  </si>
  <si>
    <t>4533;4534;4535;4536;4537;4538;4539;4540;4541;5878;5879;5880;5881;10651;10652;10653;10654;15761;31583;31584;31585;31586;31587;31588;31589;31590;38526;38527;38528;38529;38530;38531;39642;39643;39644;39645;39646;39647;39648;39649;51458;51459;51460;51461;58708;58709;58710;58711;58712;67237;67238;67239;67240;67241;67242;67243;67244;68057;68058;68059;68060;68061;68062</t>
  </si>
  <si>
    <t>902;1174;2111;3183;6333;7663;7867;10216;11720;13483;13639</t>
  </si>
  <si>
    <t>861;1112;2002;3028;6022;7291;7483;9625;11058;12726;12875</t>
  </si>
  <si>
    <t>6984;6985;6986</t>
  </si>
  <si>
    <t>8950;8951;8952</t>
  </si>
  <si>
    <t>12764;45683;54075</t>
  </si>
  <si>
    <t>12764;45683;45684;54074;54075</t>
  </si>
  <si>
    <t>16321;16322;58458;58459;68955;68956</t>
  </si>
  <si>
    <t>3311;11663;13813</t>
  </si>
  <si>
    <t>3150;11004;13043</t>
  </si>
  <si>
    <t>6289;31726;36155</t>
  </si>
  <si>
    <t>6288;6289;31726;36152;36153;36154;36155;36156;36157</t>
  </si>
  <si>
    <t>8040;8041;40189;40190;40191;40192;40193;40194;40195;40196;46205;46206;46207;46208;46209;46210;46211</t>
  </si>
  <si>
    <t>1595;7959;9180</t>
  </si>
  <si>
    <t>1510;7569;8735</t>
  </si>
  <si>
    <t>36150;52807</t>
  </si>
  <si>
    <t>36145;36146;36147;36148;36149;36150;36151;52806;52807</t>
  </si>
  <si>
    <t>46198;46199;46200;46201;46202;46203;46204;67414;67415;67416;67417;67418;67419;67420;67421</t>
  </si>
  <si>
    <t>9179;13519</t>
  </si>
  <si>
    <t>8734;12761</t>
  </si>
  <si>
    <t>2751;5268;23064</t>
  </si>
  <si>
    <t>2750;2751;5262;5263;5264;5265;5266;5267;5268;5269;5270;5271;5272;5273;5274;5275;5276;5277;5278;5279;5280;5281;5282;23060;23061;23062;23063;23064;23065</t>
  </si>
  <si>
    <t>3579;3580;6731;6732;6733;6734;6735;6736;6737;6738;6739;6740;6741;6742;6743;6744;6745;6746;6747;29197;29198;29199;29200;29201;29202</t>
  </si>
  <si>
    <t>709;1357;5862;5863</t>
  </si>
  <si>
    <t>679;1287;5575</t>
  </si>
  <si>
    <t>29433;51275</t>
  </si>
  <si>
    <t>29431;29432;29433;29434;51275</t>
  </si>
  <si>
    <t>37355;37356;37357;37358;37359;37360;37361;65532;65533;65534;65535;65536;65537</t>
  </si>
  <si>
    <t>7409;13119</t>
  </si>
  <si>
    <t>7051;12387</t>
  </si>
  <si>
    <t>21045;21046;21047;21048;21049;21050</t>
  </si>
  <si>
    <t>26633;26634;26635;26636;26637;26638</t>
  </si>
  <si>
    <t>18905;19797;55089;55714</t>
  </si>
  <si>
    <t>18905;19796;19797;55086;55087;55088;55089;55714;55715</t>
  </si>
  <si>
    <t>23848;23849;23850;25051;25052;70184;70185;70186;71068;71069</t>
  </si>
  <si>
    <t>4797;5048;14045;14216</t>
  </si>
  <si>
    <t>4555;4796;13262;13424</t>
  </si>
  <si>
    <t>22077;52631</t>
  </si>
  <si>
    <t>22076;22077;52631</t>
  </si>
  <si>
    <t>27997;27998;27999;28000;67236</t>
  </si>
  <si>
    <t>5624;13482</t>
  </si>
  <si>
    <t>5348;12725</t>
  </si>
  <si>
    <t>9467;10095;15622;18826;19559;27430</t>
  </si>
  <si>
    <t>9467;10092;10093;10094;10095;10096;10097;10098;10099;15620;15621;15622;15623;15624;15625;15626;18823;18824;18825;18826;19559;19560;19561;19562;19563;27429;27430</t>
  </si>
  <si>
    <t>12142;12908;12909;12910;12911;12912;12913;12914;12915;19887;19888;19889;19890;19891;19892;19893;19894;23715;23716;23717;23718;23719;23720;23721;24735;24736;24737;24738;24739;24740;24741;34713;34714;34715;34716;34717</t>
  </si>
  <si>
    <t>2423;2563;4064;4774;4997;6896</t>
  </si>
  <si>
    <t>2297;2436;3861;4532;4746;6556</t>
  </si>
  <si>
    <t>6557;21347;23626;23627;55994;58316;59010</t>
  </si>
  <si>
    <t>6557;21344;21345;21346;21347;21348;21349;21350;21351;21352;21353;21354;21355;21356;21357;23626;23627;55994;55995;55996;55997;58316;58317;58318;59009;59010;59011</t>
  </si>
  <si>
    <t>8360;8361;8362;27010;27011;27012;27013;27014;27015;27016;27017;27018;27019;27020;27021;27022;29942;29943;29944;29945;29946;71458;71459;71460;71461;71462;71463;74685;74686;74687;74688;74689;74690;75682;75683;75684;75685</t>
  </si>
  <si>
    <t>1668;5418;6008;6009;14281;14939;15170</t>
  </si>
  <si>
    <t>1580;5149;5716;5717;13487;14119;14344</t>
  </si>
  <si>
    <t>7;4;2;2;2</t>
  </si>
  <si>
    <t>32449;32450</t>
  </si>
  <si>
    <t>9964;21822;27922;45851;47972;48909</t>
  </si>
  <si>
    <t>9963;9964;21822;27922;27923;27924;45851;45852;47970;47971;47972;48906;48907;48908;48909</t>
  </si>
  <si>
    <t>12735;12736;27676;27677;27678;27679;27680;35358;35359;35360;58651;58652;58653;61377;61378;61379;61380;62576;62577;62578;62579</t>
  </si>
  <si>
    <t>2523;5564;7007;11706;12277;12529</t>
  </si>
  <si>
    <t>2397;5289;6664;11045;11585;11831</t>
  </si>
  <si>
    <t>1034;1323;3082;29175;31435;40838;55166</t>
  </si>
  <si>
    <t>1034;1035;1321;1322;1323;1324;1325;1326;1327;3082;29175;31435;40836;40837;40838;40839;40840;40841;40842;40843;40844;40845;55158;55159;55160;55161;55162;55163;55164;55165;55166;55167;55168;55169;55170</t>
  </si>
  <si>
    <t>1335;1336;1337;1338;1339;1340;1341;1342;1728;1729;1730;1731;1732;1733;1734;1735;4062;4063;4064;4065;4066;4067;4068;4069;37004;39832;39833;39834;39835;39836;39837;39838;51996;51997;51998;51999;52000;52001;52002;70285;70286;70287;70288;70289;70290;70291;70292;70293;70294;70295;70296;70297;70298;70299</t>
  </si>
  <si>
    <t>277;355;809;7322;7898;10312;14073</t>
  </si>
  <si>
    <t>265;341;773;6966;7509;9716;13288</t>
  </si>
  <si>
    <t>49024;60691</t>
  </si>
  <si>
    <t>49024;60690;60691</t>
  </si>
  <si>
    <t>62663;77725;77726;77727</t>
  </si>
  <si>
    <t>12549;15547</t>
  </si>
  <si>
    <t>11848;14695</t>
  </si>
  <si>
    <t>34641;34642;34643</t>
  </si>
  <si>
    <t>48726;48727;48728</t>
  </si>
  <si>
    <t>62341;62342;62343</t>
  </si>
  <si>
    <t>17767;30371;32870;44081;58304</t>
  </si>
  <si>
    <t>17765;17766;17767;30368;30369;30370;30371;30372;30373;32867;32868;32869;32870;32871;44081;44082;58304</t>
  </si>
  <si>
    <t>22404;22405;22406;22407;38532;38533;38534;38535;38536;41734;41735;41736;41737;41738;56287;56288;56289;56290;56291;74668;74669;74670;74671;74672</t>
  </si>
  <si>
    <t>4499;7664;8248;11214;14934</t>
  </si>
  <si>
    <t>4277;7292;7847;10569;14114</t>
  </si>
  <si>
    <t>27641;46142;56828;56830;60039;60633</t>
  </si>
  <si>
    <t>27640;27641;27642;46142;46143;56828;56829;56830;56831;56832;56833;56834;56835;60036;60037;60038;60039;60040;60628;60629;60630;60631;60632;60633;60634;60635;60636;60637</t>
  </si>
  <si>
    <t>34987;34988;34989;34990;34991;34992;34993;34994;34995;34996;59063;59064;72619;72620;72621;72622;72623;72624;72625;72626;72627;72628;72629;72630;72631;72632;76892;76893;76894;76895;76896;76897;77616;77617;77618;77619;77620;77621;77622;77623;77624;77625</t>
  </si>
  <si>
    <t>6946;11788;14507;14508;15385;15524;15525;15526</t>
  </si>
  <si>
    <t>6604;11121;13701;13702;14547;14674</t>
  </si>
  <si>
    <t>5901;10508;20458;20607;56466;57260</t>
  </si>
  <si>
    <t>5900;5901;10507;10508;10509;20458;20607;56466;57259;57260</t>
  </si>
  <si>
    <t>7492;7493;13365;13366;13367;25859;26030;26031;72106;73203;73204</t>
  </si>
  <si>
    <t>1483;2660;5192;5221;14402;14639</t>
  </si>
  <si>
    <t>1409;2528;4934;4961;13603;13830</t>
  </si>
  <si>
    <t>7354;19904;31790;45927</t>
  </si>
  <si>
    <t>7354;19904;19905;19906;19907;31790;45927</t>
  </si>
  <si>
    <t>9418;25164;25165;25166;25167;25168;40284;58763</t>
  </si>
  <si>
    <t>1888;5064;7981;11731</t>
  </si>
  <si>
    <t>1788;4811;7591;11068</t>
  </si>
  <si>
    <t>2099;3863;13669</t>
  </si>
  <si>
    <t>2099;2100;2101;3857;3858;3859;3860;3861;3862;3863;13669</t>
  </si>
  <si>
    <t>2752;2753;2754;2755;2756;2757;5031;5032;5033;5034;5035;5036;5037;5038;17498;17499;17500;17501</t>
  </si>
  <si>
    <t>555;999;3562</t>
  </si>
  <si>
    <t>537;948;3383</t>
  </si>
  <si>
    <t>1320;2325;34859</t>
  </si>
  <si>
    <t>1319;1320;2324;2325;34859</t>
  </si>
  <si>
    <t>1726;1727;3039;3040;3041;3042;44409</t>
  </si>
  <si>
    <t>354;610;8812</t>
  </si>
  <si>
    <t>340;588;8378</t>
  </si>
  <si>
    <t>6687;6688;33660;33960;35660;46383;49491;56524;58946</t>
  </si>
  <si>
    <t>6687;6688;33660;33960;35659;35660;46383;49491;56522;56523;56524;58946</t>
  </si>
  <si>
    <t>8537;8538;42804;42805;43190;43191;43192;45527;45528;45529;59346;63294;72187;72188;72189;75585</t>
  </si>
  <si>
    <t>1713;1714;8456;8544;9056;11835;12677;14422;15145</t>
  </si>
  <si>
    <t>1622;1623;8036;8123;8618;11164;11971;13622;14319</t>
  </si>
  <si>
    <t>9978;53027</t>
  </si>
  <si>
    <t>9978;53027;53028</t>
  </si>
  <si>
    <t>12759;67694;67695;67696;67697</t>
  </si>
  <si>
    <t>2529;13582</t>
  </si>
  <si>
    <t>2402;12823</t>
  </si>
  <si>
    <t>34643;39304;48302;60762</t>
  </si>
  <si>
    <t>34642;34643;34644;39304;48299;48300;48301;48302;60761;60762;60763</t>
  </si>
  <si>
    <t>44123;44124;44125;44126;44127;50165;50166;50167;50168;61746;61747;61748;61749;61750;77782;77783;77784;77785</t>
  </si>
  <si>
    <t>8751;9994;12364;15556</t>
  </si>
  <si>
    <t>8321;9415;11670;14704</t>
  </si>
  <si>
    <t>11229;11230;11231;11232;11233;11234;11235</t>
  </si>
  <si>
    <t>20151;21560;52887</t>
  </si>
  <si>
    <t>20151;21560;52886;52887</t>
  </si>
  <si>
    <t>25493;25494;25495;25496;25497;25498;27275;27276;67519;67520</t>
  </si>
  <si>
    <t>5123;5476;13542</t>
  </si>
  <si>
    <t>4868;5203;12783</t>
  </si>
  <si>
    <t>16786;18514;36295;40205;48261</t>
  </si>
  <si>
    <t>16785;16786;18513;18514;18515;18516;18517;18518;18519;36294;36295;36296;40205;48260;48261;48262</t>
  </si>
  <si>
    <t>21165;21166;23305;23306;23307;23308;23309;23310;23311;46373;46374;46375;51243;51244;51245;51246;61701;61702;61703;61704;61705</t>
  </si>
  <si>
    <t>4283;4688;9210;10172;12353</t>
  </si>
  <si>
    <t>4067;4451;8760;9584;11659</t>
  </si>
  <si>
    <t>6775;13232;23034;24861;32831;42773;45411;45449;57604</t>
  </si>
  <si>
    <t>6775;13232;13233;23033;23034;23035;23036;23037;24859;24860;24861;32830;32831;32832;42772;42773;45411;45447;45448;45449;57602;57603;57604;57605;57606;57607;57608;57609;57610</t>
  </si>
  <si>
    <t>8669;16957;16958;16959;16960;16961;29158;29159;29160;29161;29162;29163;29164;29165;31439;31440;31441;31442;41669;41670;41671;54548;54549;58087;58088;58139;58140;58141;58142;73710;73711;73712;73713;73714;73715;73716;73717;73718;73719</t>
  </si>
  <si>
    <t>1745;3449;3450;5854;6308;8235;10894;11594;11606;14749</t>
  </si>
  <si>
    <t>1654;3278;5567;5999;7834;10270;10937;10949;13939</t>
  </si>
  <si>
    <t>50328;50329</t>
  </si>
  <si>
    <t>867;20148</t>
  </si>
  <si>
    <t>867;868;20147;20148</t>
  </si>
  <si>
    <t>1112;1113;25487;25488;25489</t>
  </si>
  <si>
    <t>230;5121</t>
  </si>
  <si>
    <t>220;4866</t>
  </si>
  <si>
    <t>2117;5154;9528;15156;20246;20983;21015;21502;23098;24798;27058;33065;35621;35625;45383;45759;45819;47890;49495;51884;51988;55999;57426;57631;60816;60899</t>
  </si>
  <si>
    <t>2111;2112;2113;2114;2115;2116;2117;2118;2119;5154;5155;5156;9520;9521;9522;9523;9524;9525;9526;9527;9528;9529;9530;9531;15156;20246;20247;20248;20249;20983;21015;21016;21502;21503;23096;23097;23098;23099;23100;23101;23102;24798;24799;24800;27058;33062;33063;33064;33065;35621;35622;35623;35624;35625;45380;45381;45382;45383;45756;45757;45758;45759;45760;45761;45818;45819;45820;45821;47886;47887;47888;47889;47890;47891;49495;51884;51981;51982;51983;51984;51985;51986;51987;51988;55998;55999;56000;56001;56002;56003;56004;56005;56006;57424;57425;57426;57427;57428;57624;57625;57626;57627;57628;57629;57630;57631;57632;57633;60814;60815;60816;60817;60897;60898;60899</t>
  </si>
  <si>
    <t>2771;2772;2773;2774;2775;2776;2777;2778;2779;6601;6602;6603;6604;12213;12214;12215;12216;12217;12218;12219;12220;12221;12222;19369;25629;25630;25631;25632;25633;25634;26538;26539;26540;26589;26590;26591;26592;27191;27192;27193;29255;29256;29257;29258;29259;29260;29261;29262;29263;29264;31356;31357;31358;34191;42020;42021;42022;42023;42024;45478;45479;45480;45481;45482;45483;45484;58057;58058;58059;58060;58530;58531;58532;58533;58534;58535;58610;58611;58612;58613;58614;58615;61275;61276;61277;61278;61279;61280;61281;61282;61283;61284;63298;63299;66325;66326;66327;66450;66451;66452;66453;66454;66455;66456;71464;71465;71466;71467;71468;71469;73451;73452;73453;73454;73455;73456;73457;73458;73459;73740;73741;73742;73743;73744;73745;73746;77856;77857;77858;77859;77964;77965;77966;77967;77968;77969</t>
  </si>
  <si>
    <t>561;1332;2440;3969;5154;5332;5343;5454;5876;6283;6801;8308;9043;9044;11588;11680;11697;12252;12679;13284;13321;14282;14695;14755;14756;15572;15591</t>
  </si>
  <si>
    <t>543;1263;2314;3772;4899;5067;5077;5182;5588;5975;6463;7903;8605;8606;10931;11021;11037;11561;11973;12539;12573;13488;13885;13945;14720;14738</t>
  </si>
  <si>
    <t>32443;44573</t>
  </si>
  <si>
    <t>32442;32443;44571;44572;44573</t>
  </si>
  <si>
    <t>41147;41148;56989;56990;56991;56992</t>
  </si>
  <si>
    <t>8125;11370</t>
  </si>
  <si>
    <t>7727;10722</t>
  </si>
  <si>
    <t>5796;12748;44626;48856;51209;56371</t>
  </si>
  <si>
    <t>5793;5794;5795;5796;5797;12748;12749;12750;44625;44626;44627;44628;48855;48856;51209;51210;56370;56371;56372</t>
  </si>
  <si>
    <t>7375;7376;7377;7378;7379;7380;7381;16289;16290;16291;16292;16293;16294;16295;16296;57066;57067;57068;57069;57070;57071;57072;62512;62513;62514;62515;62516;62517;65438;65439;65440;71997;71998;71999;72000;72001;72002</t>
  </si>
  <si>
    <t>1464;3306;11385;12513;13097;14382</t>
  </si>
  <si>
    <t>1390;3145;10735;11815;12368;13584</t>
  </si>
  <si>
    <t>11104;28773</t>
  </si>
  <si>
    <t>14139;36536</t>
  </si>
  <si>
    <t>2814;7239</t>
  </si>
  <si>
    <t>2675;6886</t>
  </si>
  <si>
    <t>2322;2749;10693;11961;44575</t>
  </si>
  <si>
    <t>2322;2749;10693;11960;11961;11962;44575</t>
  </si>
  <si>
    <t>3036;3037;3577;3578;13588;13589;15314;15315;15316;56995;56996</t>
  </si>
  <si>
    <t>608;708;2699;3094;11372</t>
  </si>
  <si>
    <t>586;678;2566;2941;10724</t>
  </si>
  <si>
    <t>1164;227</t>
  </si>
  <si>
    <t>Q9H7Z3;H0YJT6</t>
  </si>
  <si>
    <t>4227;6092;10443;45555;47510</t>
  </si>
  <si>
    <t>4227;6091;6092;10443;10444;45555;47510;47511</t>
  </si>
  <si>
    <t>5432;5433;7765;7766;7767;7768;7769;13299;13300;58284;58285;58286;58287;58288;60780;60781</t>
  </si>
  <si>
    <t>1070;1554;2642;11628;12152</t>
  </si>
  <si>
    <t>1013;1475;2512;10970;11463</t>
  </si>
  <si>
    <t>5950;29179</t>
  </si>
  <si>
    <t>7558;7559;37014;37015</t>
  </si>
  <si>
    <t>1497;7326</t>
  </si>
  <si>
    <t>1423;6970</t>
  </si>
  <si>
    <t>2679;2680;2681</t>
  </si>
  <si>
    <t>3461;3462;3463;3464</t>
  </si>
  <si>
    <t>35047;35048;35049;35050;35051;35052;35053;35054;35055;35056;35057;35058;35059;35060;35061</t>
  </si>
  <si>
    <t>44657;44658;44659;44660;44661;44662;44663;44664</t>
  </si>
  <si>
    <t>24010;53852</t>
  </si>
  <si>
    <t>24008;24009;24010;24011;24012;24013;53849;53850;53851;53852;53853</t>
  </si>
  <si>
    <t>30440;30441;30442;30443;30444;30445;30446;30447;68660;68661;68662;68663;68664;68665;68666</t>
  </si>
  <si>
    <t>6110;13755</t>
  </si>
  <si>
    <t>5817;12985</t>
  </si>
  <si>
    <t>34700;34701;34702;34703;34704;34705;34706;34707;34708;34709;34710;34711;34712;34713;34714;34715;34716;34717;34718;34719;34720;34721;34722;34723;34724</t>
  </si>
  <si>
    <t>44206;44207;44208;44209;44210;44211;44212;44213;44214;44215;44216;44217;44218;44219;44220;44221;44222;44223;44224;44225;44226;44227;44228;44229;44230;44231;44232;44233</t>
  </si>
  <si>
    <t>PCX3_HUMAN Pecanex-like protein 3 OS=Homo sapiens OX=9606 GN=PCNX3 PE=1 SV=2</t>
  </si>
  <si>
    <t>PCNXL3</t>
  </si>
  <si>
    <t>Pecanex-like protein 3</t>
  </si>
  <si>
    <t>Q9H6A9</t>
  </si>
  <si>
    <t>11965;18892</t>
  </si>
  <si>
    <t>11964;11965;18887;18888;18889;18890;18891;18892</t>
  </si>
  <si>
    <t>15318;15319;15320;15321;23821;23822;23823;23824;23825;23826;23827</t>
  </si>
  <si>
    <t>3096;4791</t>
  </si>
  <si>
    <t>2943;4549</t>
  </si>
  <si>
    <t>5563;10187;11599;20642;21153;22267;26252;26254;35807</t>
  </si>
  <si>
    <t>5560;5561;5562;5563;10186;10187;11599;11600;11601;20642;21152;21153;22267;26252;26253;26254;35807;35808;35809</t>
  </si>
  <si>
    <t>7087;7088;7089;7090;7091;13015;13016;14840;14841;14842;26080;26757;26758;28242;28243;33181;33182;33183;33184;45731;45732;45733</t>
  </si>
  <si>
    <t>1417;2584;2977;5234;5364;5677;6620;6621;9094</t>
  </si>
  <si>
    <t>1347;2456;2832;4974;5095;5399;6291;6292;8654</t>
  </si>
  <si>
    <t>54990;54991</t>
  </si>
  <si>
    <t>70054;70055</t>
  </si>
  <si>
    <t>18031;19053;20644;31126;41111;45593</t>
  </si>
  <si>
    <t>18031;19053;19054;20643;20644;20645;31126;31127;41111;45593</t>
  </si>
  <si>
    <t>22763;24051;24052;26081;26082;26083;39448;39449;52337;52338;52339;52340;58342</t>
  </si>
  <si>
    <t>4574;4844;5235;5236;7819;10394;11640</t>
  </si>
  <si>
    <t>4350;4601;4975;7436;9792;10982</t>
  </si>
  <si>
    <t>8218;14177</t>
  </si>
  <si>
    <t>8218;8219;14173;14174;14175;14176;14177</t>
  </si>
  <si>
    <t>10451;10452;10453;10454;18194;18195;18196;18197;18198</t>
  </si>
  <si>
    <t>2075;3720;3721</t>
  </si>
  <si>
    <t>1967;3538</t>
  </si>
  <si>
    <t>32804;54487</t>
  </si>
  <si>
    <t>32804;54485;54486;54487;54488;54489</t>
  </si>
  <si>
    <t>41634;69440;69441;69442;69443;69444</t>
  </si>
  <si>
    <t>8228;13899</t>
  </si>
  <si>
    <t>7827;13120</t>
  </si>
  <si>
    <t>6011;10885;30954;32092;33972;55311</t>
  </si>
  <si>
    <t>6009;6010;6011;6012;10885;10886;30952;30953;30954;32091;32092;32093;32094;32095;32096;32097;32098;32099;32100;33972;55311</t>
  </si>
  <si>
    <t>7641;7642;7643;7644;7645;7646;13865;13866;13867;13868;13869;13870;39203;39204;39205;39206;40646;40647;40648;40649;40650;40651;40652;40653;40654;40655;40656;40657;43216;43217;43218;43219;43220;70463;70464;70465;70466</t>
  </si>
  <si>
    <t>1522;2761;7776;8036;8549;14100</t>
  </si>
  <si>
    <t>1448;2625;7395;7641;8128;13315</t>
  </si>
  <si>
    <t>8159;14905</t>
  </si>
  <si>
    <t>10387;19068</t>
  </si>
  <si>
    <t>2061;3917</t>
  </si>
  <si>
    <t>1953;3724</t>
  </si>
  <si>
    <t>386;2950;5153;11360;14868;15478;18713;31624;35781;53878</t>
  </si>
  <si>
    <t>386;2950;5153;11360;14868;15478;15479;18713;31624;31625;35781;53878</t>
  </si>
  <si>
    <t>489;490;3871;6600;14526;19016;19782;19783;19784;23563;23564;40089;40090;45689;68704;68705</t>
  </si>
  <si>
    <t>111;764;1331;2892;3907;4048;4743;7945;9083;13763</t>
  </si>
  <si>
    <t>109;730;1262;2749;3714;3845;4504;7555;8643;12993</t>
  </si>
  <si>
    <t>24841;42582</t>
  </si>
  <si>
    <t>24841;24842;42582;42583</t>
  </si>
  <si>
    <t>31415;31416;31417;31418;54288;54289</t>
  </si>
  <si>
    <t>6300;10833</t>
  </si>
  <si>
    <t>5991;10213</t>
  </si>
  <si>
    <t>8293;8294;8295;8296</t>
  </si>
  <si>
    <t>1541;13486;45268</t>
  </si>
  <si>
    <t>2007;2008;17296;57904</t>
  </si>
  <si>
    <t>407;3525;11563</t>
  </si>
  <si>
    <t>391;3350;10906</t>
  </si>
  <si>
    <t>5541;5542;5543;5544;5545</t>
  </si>
  <si>
    <t>7064;7065;7066;7067;7068;7069;7070</t>
  </si>
  <si>
    <t>13903;30316;35084;37884;50838;51238;54257</t>
  </si>
  <si>
    <t>13900;13901;13902;13903;13904;13905;30316;35081;35082;35083;35084;35085;35086;37884;50834;50835;50836;50837;50838;50839;51238;54255;54256;54257;54258;54259</t>
  </si>
  <si>
    <t>17839;17840;17841;17842;17843;17844;17845;17846;17847;38455;38456;38457;44701;44702;44703;44704;44705;44706;44707;48339;48340;64925;64926;64927;64928;64929;64930;64931;65484;65485;65486;65487;65488;65489;69174;69175;69176;69177;69178;69179</t>
  </si>
  <si>
    <t>3641;7642;8889;9605;12990;13107;13854</t>
  </si>
  <si>
    <t>3462;7270;8455;9067;12268;12377;13083</t>
  </si>
  <si>
    <t>5114;10498;18459;21189;21194;22440;22850;25375;27553;31112;33611;37114;41184;44779;47508;48154;48754;48928;53285;60650</t>
  </si>
  <si>
    <t>5114;10498;18458;18459;18460;18461;18462;18463;18464;21186;21187;21188;21189;21190;21191;21192;21193;21194;21195;22440;22847;22848;22849;22850;25370;25371;25372;25373;25374;25375;27551;27552;27553;31112;31113;33608;33609;33610;33611;33612;33613;33614;37109;37110;37111;37112;37113;37114;41184;44779;44780;47506;47507;47508;47509;48154;48754;48927;48928;53284;53285;60649;60650</t>
  </si>
  <si>
    <t>6535;6536;6537;6538;6539;13353;13354;13355;23245;23246;23247;23248;23249;23250;23251;26804;26805;26806;26807;26808;26809;26810;26811;26812;26813;26814;26815;26816;26817;26818;26819;26820;26821;26822;28452;28453;28454;28455;28456;29001;29002;29003;29004;29005;29006;29007;32051;32052;32053;32054;32055;32056;32057;32058;32059;34851;34852;34853;34854;34855;34856;34857;34858;34859;34860;39434;42725;42726;42727;42728;42729;42730;42731;42732;42733;42734;47342;47343;47344;47345;47346;47347;47348;47349;52439;52440;57293;57294;57295;57296;60775;60776;60777;60778;60779;61552;62374;62598;62599;67970;67971;67972;77653;77654;77655;77656</t>
  </si>
  <si>
    <t>1319;2656;4676;5376;5377;5727;5822;6419;6918;7814;8445;9403;10411;11433;12151;12317;12482;12537;13622;15530</t>
  </si>
  <si>
    <t>1250;2525;4439;5107;5108;5445;5536;6101;6576;7431;8027;8910;9808;10782;11462;11624;11785;11838;12859;14678</t>
  </si>
  <si>
    <t>29243;39372;57623;58438</t>
  </si>
  <si>
    <t>29242;29243;39372;57623;58438;58439</t>
  </si>
  <si>
    <t>37074;37075;37076;37077;50255;50256;73739;74858;74859;74860;74861;74862</t>
  </si>
  <si>
    <t>7342;10013;14754;14972</t>
  </si>
  <si>
    <t>6986;9433;13944;14150</t>
  </si>
  <si>
    <t>772;5965;35986;45348;58188</t>
  </si>
  <si>
    <t>772;5965;35986;35987;35988;45348;58186;58187;58188;58189</t>
  </si>
  <si>
    <t>978;7588;7589;7590;7591;45987;45988;45989;45990;45991;45992;58010;58011;58012;58013;58014;58015;58016;74475;74476;74477;74478;74479;74480;74481</t>
  </si>
  <si>
    <t>201;1507;9137;11581;14896</t>
  </si>
  <si>
    <t>194;1433;8692;10924;14077</t>
  </si>
  <si>
    <t>40880;45651;51959</t>
  </si>
  <si>
    <t>40880;40881;40882;45649;45650;45651;51959;51960</t>
  </si>
  <si>
    <t>52048;52049;58406;58407;58408;66422;66423</t>
  </si>
  <si>
    <t>10321;11655;13313</t>
  </si>
  <si>
    <t>9725;10997;12565</t>
  </si>
  <si>
    <t>41443;41444</t>
  </si>
  <si>
    <t>36626;36627;36628</t>
  </si>
  <si>
    <t>46767;46768;46769;46770</t>
  </si>
  <si>
    <t>30322;49961</t>
  </si>
  <si>
    <t>30322;49960;49961</t>
  </si>
  <si>
    <t>38467;63869;63870;63871;63872;63873</t>
  </si>
  <si>
    <t>7647;12806</t>
  </si>
  <si>
    <t>7275;12093</t>
  </si>
  <si>
    <t>FA49A_HUMAN Protein FAM49A OS=Homo sapiens OX=9606 GN=FAM49A PE=2 SV=1</t>
  </si>
  <si>
    <t>FAM49A</t>
  </si>
  <si>
    <t>Protein FAM49A</t>
  </si>
  <si>
    <t>Q9H0Q0</t>
  </si>
  <si>
    <t>18611;33550</t>
  </si>
  <si>
    <t>23450;42639;42640;42641;42642</t>
  </si>
  <si>
    <t>4718;8429</t>
  </si>
  <si>
    <t>4480;8011</t>
  </si>
  <si>
    <t>354;8242;8346;19386;19514;28037;40083;40877</t>
  </si>
  <si>
    <t>350;351;352;353;354;355;356;8241;8242;8346;19386;19514;28037;40082;40083;40877;40878;40879</t>
  </si>
  <si>
    <t>442;443;444;445;446;447;448;10478;10479;10644;10645;10646;10647;24502;24503;24504;24505;24672;35527;35528;35529;51085;51086;51087;51088;51089;51090;52043;52044;52045;52046;52047</t>
  </si>
  <si>
    <t>103;2080;2109;4949;4981;7050;10149;10320</t>
  </si>
  <si>
    <t>102;1972;2000;4704;4730;6705;9565;9724</t>
  </si>
  <si>
    <t>10521;12900;36586;57674</t>
  </si>
  <si>
    <t>10520;10521;12899;12900;36586;57673;57674</t>
  </si>
  <si>
    <t>13394;13395;13396;13397;16528;16529;16530;16531;16532;46721;46722;73808;73809</t>
  </si>
  <si>
    <t>2668;3361;9285;14775</t>
  </si>
  <si>
    <t>2535;3199;8820;13963</t>
  </si>
  <si>
    <t>1752;8929;17509;21911;26719;29927;30524;31186;40233;41655;42631;46668;48638;48691;51279;59012</t>
  </si>
  <si>
    <t>1752;8929;8930;17509;21909;21910;21911;21912;26719;29927;29928;29929;30523;30524;30525;31186;31187;31188;40232;40233;41655;42630;42631;46668;48638;48691;51278;51279;59012</t>
  </si>
  <si>
    <t>2299;2300;2301;2302;2303;2304;2305;11422;11423;11424;11425;22047;27788;27789;27790;27791;27792;27793;27794;27795;33723;33724;33725;37994;37995;37996;37997;38724;38725;38726;38727;38728;38729;38730;39530;39531;39532;51278;51279;51280;53088;54352;54353;54354;59700;59701;59702;62195;62196;62197;62198;62199;62200;62201;62304;65542;65543;65544;65545;75686;75687;75688;75689;75690;75691;75692;75693</t>
  </si>
  <si>
    <t>469;2269;4431;5582;6706;7538;7707;7837;10178;10567;10848;11910;12444;12463;13122;15171</t>
  </si>
  <si>
    <t>452;2150;4210;5307;6374;7169;7330;7454;9589;9956;10227;11235;11747;11766;12390;14345</t>
  </si>
  <si>
    <t>16;13;3;3</t>
  </si>
  <si>
    <t>16866;16867</t>
  </si>
  <si>
    <t>21261;21262</t>
  </si>
  <si>
    <t>10089;10090;10091;10092;10093;10094;10095;10096;10097;10098</t>
  </si>
  <si>
    <t>26203;59087</t>
  </si>
  <si>
    <t>26203;59087;59088;59089;59090;59091;59092;59093;59094;59095</t>
  </si>
  <si>
    <t>33104;75768;75769;75770;75771;75772;75773;75774;75775</t>
  </si>
  <si>
    <t>6605;15184</t>
  </si>
  <si>
    <t>6276;14356</t>
  </si>
  <si>
    <t>18091;39864;50440</t>
  </si>
  <si>
    <t>18091;39861;39862;39863;39864;39865;39866;39867;50440</t>
  </si>
  <si>
    <t>22862;50834;50835;50836;50837;50838;50839;50840;64464;64465;64466;64467;64468;64469;64470</t>
  </si>
  <si>
    <t>4600;10102;12916</t>
  </si>
  <si>
    <t>4372;9519;12198</t>
  </si>
  <si>
    <t>37966;37967</t>
  </si>
  <si>
    <t>18442;28157;31289;47544;47717;49754</t>
  </si>
  <si>
    <t>18442;28157;31288;31289;47544;47717;49754;49755</t>
  </si>
  <si>
    <t>23214;35697;39676;60836;60837;60838;61026;61027;63609;63610</t>
  </si>
  <si>
    <t>4667;7088;7873;12162;12193;12749</t>
  </si>
  <si>
    <t>4430;6743;7488;11473;11503;12039</t>
  </si>
  <si>
    <t>4689;4719;4721;11560;18899;33485;41753;42782;43520;44503;47410;54687;58942</t>
  </si>
  <si>
    <t>4686;4687;4688;4689;4690;4719;4720;4721;4722;4723;4724;11557;11558;11559;11560;11561;11562;11563;11564;18899;18900;33483;33484;33485;33486;33487;33488;33489;33490;41752;41753;42781;42782;42783;42784;42785;43519;43520;43521;43522;43523;43524;43525;43526;43527;44497;44498;44499;44500;44501;44502;44503;47408;47409;47410;47411;54682;54683;54684;54685;54686;54687;58942;58943</t>
  </si>
  <si>
    <t>6008;6009;6010;6011;6012;6013;6014;6015;6063;6064;6065;6066;6067;6068;6069;6070;14773;14774;14775;14776;14777;14778;14779;14780;23839;23840;23841;42558;42559;42560;42561;42562;42563;42564;42565;53217;54558;54559;54560;54561;54562;55551;55552;55553;55554;55555;55556;55557;55558;55559;55560;55561;56895;56896;56897;56898;56899;56900;60646;60647;60648;60649;60650;69704;69705;69706;69707;69708;69709;69710;75569;75570;75571;75572;75573;75574;75575</t>
  </si>
  <si>
    <t>1198;1213;1214;2961;4794;8415;10601;10898;11090;11350;12121;13950;15142</t>
  </si>
  <si>
    <t>1136;1151;1152;2816;4552;7997;9989;10274;10458;10702;11433;13169;14316</t>
  </si>
  <si>
    <t>6045;11893;25942</t>
  </si>
  <si>
    <t>6044;6045;6046;6047;11886;11887;11888;11889;11890;11891;11892;11893;25942</t>
  </si>
  <si>
    <t>7679;7680;7681;7682;15230;15231;15232;15233;15234;15235;15236;15237;32760</t>
  </si>
  <si>
    <t>1531;3073;6537</t>
  </si>
  <si>
    <t>1456;2921;6212</t>
  </si>
  <si>
    <t>64932;64933</t>
  </si>
  <si>
    <t>14894;21690;27629;29300;41010;46717</t>
  </si>
  <si>
    <t>14890;14891;14892;14893;14894;14895;14896;14897;21690;21691;21692;21693;27629;29300;41009;41010;46717</t>
  </si>
  <si>
    <t>19042;19043;19044;19045;19046;19047;19048;19049;27484;27485;27486;27487;27488;27489;27490;27491;34962;34963;37167;37168;37169;52202;52203;59771</t>
  </si>
  <si>
    <t>3912;5526;6939;7362;10360;11927</t>
  </si>
  <si>
    <t>3719;5252;6597;7004;9760;11252</t>
  </si>
  <si>
    <t>11820;12847;14541;17264;21482;22286;27010;30156;31739;38833;48811;57240</t>
  </si>
  <si>
    <t>11820;12847;14539;14540;14541;17264;21482;21483;22285;22286;22287;27010;30150;30151;30152;30153;30154;30155;30156;30157;30158;31739;38833;48811;57240</t>
  </si>
  <si>
    <t>15140;15141;16432;18606;18607;18608;18609;21713;21714;21715;21716;21717;21718;21719;27161;27162;28275;28276;34117;38277;38278;38279;38280;38281;38282;38283;38284;38285;40215;40216;40217;40218;40219;49573;62440;73176;73177</t>
  </si>
  <si>
    <t>3054;3336;3812;4372;5446;5685;6785;7607;7965;9884;12494;14629</t>
  </si>
  <si>
    <t>2903;3174;3624;4153;5174;5407;6447;7237;7575;9310;11796;13821</t>
  </si>
  <si>
    <t>3112;4472;8208;18472</t>
  </si>
  <si>
    <t>3112;4472;8208;18471;18472</t>
  </si>
  <si>
    <t>4106;5751;10435;10436;23261;23262</t>
  </si>
  <si>
    <t>822;1144;2070;4678</t>
  </si>
  <si>
    <t>786;1084;1962;4441</t>
  </si>
  <si>
    <t>20972;21490;21492;30134;44209</t>
  </si>
  <si>
    <t>20970;20971;20972;20973;21490;21491;21492;21493;30131;30132;30133;30134;30135;30136;30137;30138;30139;44208;44209</t>
  </si>
  <si>
    <t>26523;26524;26525;26526;26527;27168;27169;27170;27171;27172;27173;27174;38259;38260;38261;38262;38263;38264;38265;38266;56454;56455;56456</t>
  </si>
  <si>
    <t>5327;5449;5450;7604;11246</t>
  </si>
  <si>
    <t>5062;5177;5178;7234;10599</t>
  </si>
  <si>
    <t>25714;35089</t>
  </si>
  <si>
    <t>25712;25713;25714;35089</t>
  </si>
  <si>
    <t>32475;32476;32477;32478;32479;44710;44711</t>
  </si>
  <si>
    <t>6492;8891</t>
  </si>
  <si>
    <t>6170;8457</t>
  </si>
  <si>
    <t>9995;12062;12396;15055;15756;36844;53606</t>
  </si>
  <si>
    <t>9995;9996;12062;12063;12064;12393;12394;12395;12396;12397;12398;15054;15055;15056;15755;15756;36843;36844;36845;53606</t>
  </si>
  <si>
    <t>12787;12788;15462;15463;15464;15465;15466;15467;15468;15876;15877;15878;15879;15880;19264;19265;19266;19267;19268;19269;19270;19271;19272;19273;19274;20057;20058;47042;47043;47044;47045;47046;47047;47048;47049;68402;68403</t>
  </si>
  <si>
    <t>2537;3125;3209;3956;4104;9349;9350;13701</t>
  </si>
  <si>
    <t>2410;2971;3053;3759;3900;8869;12934</t>
  </si>
  <si>
    <t>45744;45745</t>
  </si>
  <si>
    <t>58516;58517</t>
  </si>
  <si>
    <t>11925;12302;20160;27929;34941;34944;44402;53299;54864</t>
  </si>
  <si>
    <t>11925;12302;20159;20160;20161;20162;27929;27930;27931;34938;34939;34940;34941;34942;34943;34944;44401;44402;53299;53300;53301;53302;53303;54863;54864;54865;54866</t>
  </si>
  <si>
    <t>15284;15776;25509;25510;25511;25512;25513;35371;35372;35373;44496;44497;44498;44499;44500;44501;44502;44503;44504;56756;56757;56758;56759;56760;56761;56762;67998;67999;68000;68001;68002;69918;69919;69920;69921</t>
  </si>
  <si>
    <t>3087;3188;5129;7010;8840;8841;11312;13627;13994</t>
  </si>
  <si>
    <t>2934;3033;4874;6667;8406;8407;10664;12864;13213</t>
  </si>
  <si>
    <t>44434;44435</t>
  </si>
  <si>
    <t>1073;9516;17682;31398;40835;41375;46653;53374;59282</t>
  </si>
  <si>
    <t>1072;1073;9515;9516;9517;17682;31397;31398;40834;40835;41374;41375;41376;46653;53374;53375;59282;59283;59284</t>
  </si>
  <si>
    <t>1387;1388;1389;1390;1391;1392;1393;1394;12203;12204;12205;12206;12207;12208;12209;12210;22275;22276;22277;22278;22279;22280;22281;39780;39781;39782;39783;51988;51989;51990;51991;51992;51993;51994;51995;52687;52688;52689;52690;52691;52692;52693;59674;59675;59676;59677;59678;59679;68098;68099;76024;76025;76026;76027;76028;76029</t>
  </si>
  <si>
    <t>288;2438;4474;7890;10311;10472;11906;13648;15230</t>
  </si>
  <si>
    <t>276;2312;4253;7503;9715;9862;11231;12884;14400</t>
  </si>
  <si>
    <t>33020;33021</t>
  </si>
  <si>
    <t>890;891</t>
  </si>
  <si>
    <t>3216;36753</t>
  </si>
  <si>
    <t>3216;3217;3218;3219;3220;3221;3222;3223;36718;36719;36720;36721;36722;36723;36724;36725;36726;36727;36728;36729;36730;36731;36732;36733;36734;36735;36736;36737;36738;36739;36740;36741;36742;36743;36744;36745;36746;36747;36748;36749;36750;36751;36752;36753;36754;36755</t>
  </si>
  <si>
    <t>4263;4264;4265;4266;4267;4268;4269;4270;46892;46893;46894;46895;46896;46897;46898;46899;46900;46901;46902;46903;46904;46905;46906;46907;46908;46909;46910;46911;46912;46913;46914;46915;46916;46917;46918;46919;46920;46921;46922;46923;46924;46925</t>
  </si>
  <si>
    <t>859;9323;9324</t>
  </si>
  <si>
    <t>822;8852</t>
  </si>
  <si>
    <t>11359;11593;26767;27657;42079;45576;55328</t>
  </si>
  <si>
    <t>11359;11591;11592;11593;26764;26765;26766;26767;26768;27657;42079;45576;55327;55328</t>
  </si>
  <si>
    <t>14522;14523;14524;14525;14823;14824;14825;14826;14827;33761;33762;33763;33764;33765;33766;35019;53631;53632;58324;58325;70484;70485;70486;70487</t>
  </si>
  <si>
    <t>2891;2973;6711;6952;10688;11636;14104</t>
  </si>
  <si>
    <t>2748;2828;6377;6610;10072;10978;13319</t>
  </si>
  <si>
    <t>345;346;347;367;368;371;645;744;745;746</t>
  </si>
  <si>
    <t>2455;3434;12439;14350;14368;15078;17094;17125;24378;24603;24610;24927;24928;25128;25164;27525;29635;31382;38077;38100;38150;40904;43453;45698</t>
  </si>
  <si>
    <t>2425;2426;2427;2428;2429;2430;2431;2432;2433;2434;2435;2436;2437;2438;2439;2440;2441;2442;2443;2444;2445;2446;2447;2448;2449;2450;2451;2452;2453;2454;2455;2456;2457;2458;2459;2460;2461;2462;2463;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12433;12434;12435;12436;12437;12438;12439;12440;12441;12442;12443;12444;12445;12446;12447;12448;12449;12450;12451;12452;12453;12454;12455;12456;12457;12458;12459;12460;12461;12462;12463;12464;12465;12466;12467;12468;12469;12470;12471;12472;12473;12474;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15069;15070;15071;15072;15073;15074;15075;15076;15077;15078;15079;15080;15081;15082;15083;15084;15085;15086;15087;15088;15089;17093;17094;17095;17096;17097;17098;17099;17100;17101;17102;17103;17104;17105;17106;17107;17108;17109;17110;17111;17112;17113;17114;17115;17116;17117;17118;17119;17120;17121;17122;17123;17124;17125;17126;17127;17128;17129;17130;17131;17132;17133;17134;17135;17136;17137;17138;17139;17140;17141;17142;17143;17144;17145;17146;17147;17148;17149;17150;17151;17152;17153;17154;17155;17156;24345;24346;24347;24348;24349;24350;24351;24352;24353;24354;24355;24356;24357;24358;24359;24360;24361;24362;24363;24364;24365;24366;24367;24368;24369;24370;24371;24372;24373;24374;24375;24376;24377;24378;24379;24380;24381;24382;24383;24384;24385;24386;24387;24388;24389;24390;24599;24600;24601;24602;24603;24604;24605;24606;24607;24608;24609;24610;24926;24927;24928;25100;25101;25102;25103;25104;25105;25106;25107;25108;25109;25110;25111;25112;25113;25114;25115;25116;25117;25118;25119;25120;25121;25122;25123;25124;25125;25126;25127;25128;25129;25130;25131;25132;25133;25134;25135;25136;25137;25138;25139;25140;25141;25142;25143;25144;25145;25146;25147;25148;25149;25150;25151;25152;25153;25154;25155;25156;25157;25158;25159;25160;25161;25162;25163;25164;25165;25166;25167;25168;25169;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29596;29597;29598;29599;29600;29601;29602;29603;29604;29605;29606;29607;29608;29609;29610;29611;29612;29613;29614;29615;29616;29617;29618;29619;29620;29621;29622;29623;29624;29625;29626;29627;29628;29629;29630;29631;29632;29633;29634;29635;29636;29637;29638;31336;31337;31338;31339;31340;31341;31342;31343;31344;31345;31346;31347;31348;31349;31350;31351;31352;31353;31354;31355;31356;31357;31358;31359;31360;31361;31362;31363;31364;31365;31366;31367;31368;31369;31370;31371;31372;31373;31374;31375;31376;31377;31378;31379;31380;31381;31382;31383;31384;31385;31386;31387;31388;31389;38064;38065;38066;38067;38068;38069;38070;38071;38072;38073;38074;38075;38076;38077;38078;38079;38080;38081;38082;38083;38084;38085;38086;38087;38088;38089;38090;38091;38092;38093;38094;38095;38096;38097;38098;38099;38100;38101;38102;38103;38104;38105;38106;38107;38108;38109;38110;38111;38148;38149;38150;38151;38152;40900;40901;40902;40903;40904;40905;40906;40907;40908;40909;40910;40911;40912;40913;40914;40915;40916;40917;40918;40919;43452;43453;43454;43455;43456;43457;43458;43459;43460;43461;43462;43463;43464;43465;43466;43467;43468;43469;43470;43471;43472;43473;43474;43475;43476;43477;43478;43479;43480;43481;43482;43483;43484;43485;45689;45690;45691;45692;45693;45694;45695;45696;45697;45698;45699;45700;45701;45702;45703;45704;45705;45706;45707;45708;45709;45710;45711;45712;45713;45714;45715;45716;45717;45718;45719;45720</t>
  </si>
  <si>
    <t>3190;3191;3192;3193;3194;3195;3196;3197;3198;3199;3200;3201;3202;3203;3204;3205;3206;3207;3208;3209;3210;3211;3212;4459;4460;4461;4462;4463;4464;4465;4466;4467;4468;4469;4470;4471;4472;4473;4474;4475;4476;4477;4478;4479;4480;4481;4482;4483;4484;4485;4486;4487;4488;4489;4490;4491;4492;4493;4494;4495;4496;4497;4498;4499;4500;15923;15924;15925;15926;15927;15928;15929;15930;15931;15932;15933;15934;15935;15936;15937;15938;15939;15940;15941;15942;15943;15944;15945;15946;15947;15948;15949;15950;15951;15952;15953;15954;18412;18413;18414;18415;18416;18417;18418;18419;18420;18421;18422;18423;18424;18425;18426;18427;18428;18429;18430;18431;18432;18433;18434;18435;18436;18437;18438;18439;18440;18441;18442;18443;18444;19291;19292;19293;19294;19295;19296;19297;19298;19299;19300;19301;19302;19303;19304;19305;19306;19307;21534;21535;21536;21537;21538;21539;21540;21541;21542;21543;21544;21545;21546;21547;21548;21549;21550;21551;21552;21553;21554;21555;21556;21557;21558;21559;21560;21561;21562;21563;21564;21565;21566;21567;21568;21569;21570;21571;21572;21573;30832;30833;30834;30835;30836;30837;30838;30839;30840;30841;30842;30843;30844;30845;30846;30847;30848;30849;30850;30851;30852;30853;30854;30855;30856;30857;30858;30859;30860;30861;30862;30863;30864;31077;31078;31079;31080;31081;31082;31083;31084;31085;31086;31087;31508;31509;31510;31511;31512;31513;31514;31515;31516;31735;31736;31737;31738;31739;31740;31741;31742;31743;31744;31745;31746;31747;31748;31749;31750;31751;31752;31753;31754;31755;31756;31757;31758;31759;31760;31761;31762;31763;31764;31765;31766;31767;31768;31769;31770;31771;31772;31773;31774;31775;31776;31777;31778;31779;31780;31781;31782;31783;31784;34807;34808;34809;34810;34811;34812;34813;34814;34815;34816;34817;34818;34819;34820;34821;34822;34823;34824;34825;34826;34827;34828;34829;34830;34831;34832;34833;34834;34835;34836;34837;34838;34839;34840;34841;37536;37537;37538;37539;37540;37541;37542;37543;37544;37545;37546;37547;37548;37549;37550;37551;37552;37553;37554;37555;37556;37557;37558;37559;37560;37561;37562;37563;37564;37565;37566;37567;37568;37569;37570;37571;37572;37573;39725;39726;39727;39728;39729;39730;39731;39732;39733;39734;39735;39736;39737;39738;39739;39740;39741;39742;39743;39744;39745;39746;39747;39748;39749;39750;39751;39752;39753;39754;39755;39756;39757;39758;39759;39760;39761;39762;48621;48622;48623;48624;48625;48626;48627;48628;48629;48630;48631;48632;48633;48634;48635;48636;48637;48638;48639;48640;48641;48642;48643;48644;48645;48646;48647;48648;48649;48650;48651;48652;48653;48654;48655;48656;48657;48658;48659;48660;48661;48662;48663;48664;48665;48719;48720;48721;48722;48723;48724;48725;52075;52076;52077;52078;52079;52080;52081;52082;52083;52084;52085;52086;52087;55481;55482;55483;55484;55485;55486;55487;55488;55489;55490;55491;55492;55493;55494;55495;55496;55497;55498;55499;55500;55501;55502;55503;55504;55505;55506;55507;55508;55509;55510;55511;58468;58469;58470;58471;58472;58473;58474;58475;58476;58477;58478;58479;58480;58481;58482;58483;58484;58485;58486;58487</t>
  </si>
  <si>
    <t>638;639;898;899;3218;3219;3775;3776;3961;4348;4349;6184;6185;6186;6225;6226;6320;6321;6361;6362;6363;6364;6914;6915;7442;7443;7884;7885;9681;9682;9683;9684;9699;9700;10329;11082;11083;11666</t>
  </si>
  <si>
    <t>615;858;3061;3588;3589;3764;4130;4131;5884;5920;5921;6010;6011;6050;6051;6574;7082;7498;9134;9135;9148;9733;10451;11007</t>
  </si>
  <si>
    <t>267;358;584;1331;3200;4161;4436;7064;8344;9350;10816;11009;11033;11378;11597;11705;11710;11723;21159;23761;24773;32219;33203;35132;38614;38615;40276;40512;41204;41673;42511;43368;44418;47567;47704;47728;47789;47833;53607;57562;57822;60469</t>
  </si>
  <si>
    <t>267;268;269;357;358;584;1331;3200;4161;4162;4436;4437;7064;8343;8344;9350;10816;11009;11033;11376;11377;11378;11597;11598;11704;11705;11710;11711;11723;21157;21158;21159;21160;23761;23762;24773;32217;32218;32219;33202;33203;35132;38614;38615;40276;40512;41204;41205;41673;41674;42510;42511;43367;43368;43369;44418;47566;47567;47704;47705;47727;47728;47789;47790;47833;47834;47835;53607;57561;57562;57821;57822;60468;60469</t>
  </si>
  <si>
    <t>336;337;449;450;742;743;1745;1746;4234;4235;5361;5362;5706;5707;9056;9057;9058;10639;10640;11993;13750;14035;14036;14066;14544;14545;14546;14547;14548;14549;14838;14839;14965;14966;14970;14971;14989;14990;26768;26769;26770;26771;30096;30097;30098;30099;31323;40825;40826;40827;40828;40829;40830;40831;42237;42238;44760;44761;49305;49306;51326;51327;51584;52464;52465;53110;53111;54185;54186;55358;55359;56783;60873;60874;61012;61013;61045;61046;61131;61132;61187;61188;61189;61190;68404;68405;73642;73643;73990;73991;77414;77415</t>
  </si>
  <si>
    <t>82;104;154;358;852;1054;1135;1817;2107;2392;2741;2790;2797;2899;2976;3013;3016;3020;5368;6038;6276;8060;8351;8897;9821;9822;10191;10242;10419;10575;10807;11056;11320;12168;12190;12197;12217;12231;13702;14732;14808;15489</t>
  </si>
  <si>
    <t>81;103;149;344;815;998;1075;1721;1998;2269;2606;2652;2659;2756;2831;2865;2868;2872;5099;5746;5968;7664;7943;8463;9249;9250;9601;9651;9815;9964;10188;10425;10672;11479;11500;11506;11526;11540;12935;13922;13996;14640</t>
  </si>
  <si>
    <t>13937;23604;48116</t>
  </si>
  <si>
    <t>13932;13933;13934;13935;13936;13937;23604;23605;48116</t>
  </si>
  <si>
    <t>17871;17872;17873;17874;17875;17876;17877;29908;29909;29910;29911;29912;61496;61497;61498;61499</t>
  </si>
  <si>
    <t>3645;6001;12300</t>
  </si>
  <si>
    <t>3466;5709;11607</t>
  </si>
  <si>
    <t>19005;30273;59174</t>
  </si>
  <si>
    <t>19004;19005;19006;19007;19008;30273;59174</t>
  </si>
  <si>
    <t>23988;23989;23990;23991;23992;23993;38406;75889</t>
  </si>
  <si>
    <t>4830;7636;15206</t>
  </si>
  <si>
    <t>4588;7265;14378</t>
  </si>
  <si>
    <t>4355;6893;16478;22070;22500;28209;36914;37426;43896;44350;51000;52808;54671</t>
  </si>
  <si>
    <t>4353;4354;4355;4356;4357;6893;6894;6895;6896;16478;22070;22071;22498;22499;22500;22501;28209;36914;37426;37427;37428;37429;43896;43897;44348;44349;44350;44351;44352;50995;50996;50997;50998;50999;51000;51001;51002;52808;54671</t>
  </si>
  <si>
    <t>5598;5599;5600;5601;5602;5603;5604;5605;8841;8842;8843;8844;8845;8846;20762;20763;20764;20765;20766;20767;27987;27988;27989;27990;28533;28534;28535;28536;28537;28538;28539;35763;35764;35765;35766;35767;35768;47157;47158;47159;47160;47738;47739;47740;47741;56049;56050;56051;56052;56053;56054;56661;56662;56663;56664;56665;56666;56667;65133;65134;65135;65136;65137;65138;65139;65140;67422;67423;67424;67425;67426;67427;67428;67429;69681;69682;69683;69684;69685;69686;69687;69688</t>
  </si>
  <si>
    <t>1108;1778;4212;5621;5743;7104;9375;9475;11172;11293;13028;13520;13945</t>
  </si>
  <si>
    <t>1048;1685;4003;5345;5460;6759;8888;8966;10532;10645;12304;12762;13164</t>
  </si>
  <si>
    <t>885;886;887;888;889</t>
  </si>
  <si>
    <t>4042;9364;19716;20810;27983;28949;32289;38041;41399;41407;41781;42526;44047;44321;48091;49449;56842;58743;60314</t>
  </si>
  <si>
    <t>4042;4043;9356;9357;9358;9359;9360;9361;9362;9363;9364;9365;9366;9367;9368;9369;9370;9371;9372;9373;19715;19716;19717;19718;19719;19720;19721;19722;19723;20800;20801;20802;20803;20804;20805;20806;20807;20808;20809;20810;20811;20812;20813;20814;27983;27984;28949;28950;28951;28952;32287;32288;32289;38037;38038;38039;38040;38041;38042;38043;38044;38045;38046;38047;41392;41393;41394;41395;41396;41397;41398;41399;41400;41401;41402;41403;41404;41405;41406;41407;41408;41409;41410;41411;41781;41782;41783;41784;41785;41786;41787;41788;42525;42526;42527;44040;44041;44042;44043;44044;44045;44046;44047;44048;44049;44050;44051;44052;44053;44300;44301;44302;44303;44304;44305;44306;44307;44308;44309;44310;44311;44312;44313;44314;44315;44316;44317;44318;44319;44320;44321;44322;44323;44324;44325;44326;44327;44328;48091;49441;49442;49443;49444;49445;49446;49447;49448;49449;49450;49451;49452;49453;49454;49455;49456;49457;56839;56840;56841;56842;56843;58743;58744;58745;60298;60299;60300;60301;60302;60303;60304;60305;60306;60307;60308;60309;60310;60311;60312;60313;60314;60315;60316;60317;60318</t>
  </si>
  <si>
    <t>5235;5236;11999;12000;12001;12002;12003;12004;12005;12006;12007;12008;12009;12010;24962;24963;24964;24965;24966;24967;24968;24969;24970;24971;24972;24973;26297;26298;26299;26300;26301;26302;26303;26304;26305;26306;26307;26308;26309;26310;26311;35442;35443;35444;35445;35446;35447;35448;36731;36732;36733;36734;36735;40931;40932;40933;40934;40935;40936;40937;40938;48583;48584;48585;48586;48587;48588;48589;48590;48591;48592;48593;48594;48595;48596;48597;48598;48599;48600;48601;52718;52719;52720;52721;52722;52723;52724;52725;52726;52727;52728;52729;52730;52731;52732;52733;52734;52735;52736;53258;53259;53260;53261;53262;53263;53264;53265;53266;54201;54202;54203;54204;54205;54206;56241;56242;56243;56244;56245;56246;56247;56248;56249;56250;56251;56252;56253;56254;56255;56256;56257;56258;56611;56612;56613;56614;56615;56616;56617;56618;56619;56620;56621;56622;56623;56624;56625;56626;56627;56628;56629;56630;56631;56632;56633;56634;56635;56636;56637;56638;56639;61469;63236;63237;63238;63239;63240;63241;63242;63243;63244;63245;63246;63247;63248;63249;63250;63251;63252;63253;63254;63255;63256;72640;72641;72642;72643;72644;72645;72646;75286;75287;75288;75289;77249;77250;77251;77252;77253;77254;77255;77256;77257;77258;77259;77260;77261;77262;77263;77264;77265</t>
  </si>
  <si>
    <t>1032;2395;5036;5273;7027;7267;8082;9672;9673;10477;10478;10616;10812;11206;11207;11286;11287;12291;12669;12670;14511;15069;15463;15464</t>
  </si>
  <si>
    <t>979;2272;4784;5010;6683;6913;7686;9126;9866;9867;10004;10193;10563;10639;11598;11964;13705;14244;14618</t>
  </si>
  <si>
    <t>346;347;735;745;746</t>
  </si>
  <si>
    <t>400;12430;14350;14368;17068;17076;24378;27525;29635;31382;36376;36377;40904</t>
  </si>
  <si>
    <t>400;12420;12421;12422;12423;12424;12425;12426;12427;12428;12429;12430;12431;12432;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17053;17054;17055;17056;17057;17058;17059;17060;17061;17062;17063;17064;17065;17066;17067;17068;17069;17070;17071;17072;17073;17074;17075;17076;17077;17078;17079;17080;17081;17082;17083;17084;17085;17086;17087;17088;17089;17090;17091;17092;24345;24346;24347;24348;24349;24350;24351;24352;24353;24354;24355;24356;24357;24358;24359;24360;24361;24362;24363;24364;24365;24366;24367;24368;24369;24370;24371;24372;24373;24374;24375;24376;24377;24378;24379;24380;24381;24382;24383;24384;24385;24386;24387;24388;24389;24390;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29596;29597;29598;29599;29600;29601;29602;29603;29604;29605;29606;29607;29608;29609;29610;29611;29612;29613;29614;29615;29616;29617;29618;29619;29620;29621;29622;29623;29624;29625;29626;29627;29628;29629;29630;29631;29632;29633;29634;29635;29636;29637;29638;31336;31337;31338;31339;31340;31341;31342;31343;31344;31345;31346;31347;31348;31349;31350;31351;31352;31353;31354;31355;31356;31357;31358;31359;31360;31361;31362;31363;31364;31365;31366;31367;31368;31369;31370;31371;31372;31373;31374;31375;31376;31377;31378;31379;31380;31381;31382;31383;31384;31385;31386;31387;31388;31389;36376;36377;36378;40900;40901;40902;40903;40904;40905;40906;40907;40908;40909;40910;40911;40912;40913;40914;40915;40916;40917;40918;40919</t>
  </si>
  <si>
    <t>511;15908;15909;15910;15911;15912;15913;15914;15915;15916;15917;15918;15919;15920;15921;15922;18412;18413;18414;18415;18416;18417;18418;18419;18420;18421;18422;18423;18424;18425;18426;18427;18428;18429;18430;18431;18432;18433;18434;18435;18436;18437;18438;18439;18440;18441;18442;18443;18444;21497;21498;21499;21500;21501;21502;21503;21504;21505;21506;21507;21508;21509;21510;21511;21512;21513;21514;21515;21516;21517;21518;21519;21520;21521;21522;21523;21524;21525;21526;21527;21528;21529;21530;21531;21532;21533;30832;30833;30834;30835;30836;30837;30838;30839;30840;30841;30842;30843;30844;30845;30846;30847;30848;30849;30850;30851;30852;30853;30854;30855;30856;30857;30858;30859;30860;30861;30862;30863;30864;34807;34808;34809;34810;34811;34812;34813;34814;34815;34816;34817;34818;34819;34820;34821;34822;34823;34824;34825;34826;34827;34828;34829;34830;34831;34832;34833;34834;34835;34836;34837;34838;34839;34840;34841;37536;37537;37538;37539;37540;37541;37542;37543;37544;37545;37546;37547;37548;37549;37550;37551;37552;37553;37554;37555;37556;37557;37558;37559;37560;37561;37562;37563;37564;37565;37566;37567;37568;37569;37570;37571;37572;37573;39725;39726;39727;39728;39729;39730;39731;39732;39733;39734;39735;39736;39737;39738;39739;39740;39741;39742;39743;39744;39745;39746;39747;39748;39749;39750;39751;39752;39753;39754;39755;39756;39757;39758;39759;39760;39761;39762;46492;46493;46494;46495;46496;52075;52076;52077;52078;52079;52080;52081;52082;52083;52084;52085;52086;52087</t>
  </si>
  <si>
    <t>118;3216;3217;3775;3776;4346;4347;6184;6185;6186;6914;6915;7442;7443;7884;7885;9242;9243;10329</t>
  </si>
  <si>
    <t>True;False;False;False;False;False;False;False;False;False;True;True;False</t>
  </si>
  <si>
    <t>116;3060;3588;3589;4128;4129;5884;6574;7082;7498;8785;8786;9733</t>
  </si>
  <si>
    <t>13;10;3;3;1;1;1;1;1;1;1</t>
  </si>
  <si>
    <t>43870;54418</t>
  </si>
  <si>
    <t>43866;43867;43868;43869;43870;54413;54414;54415;54416;54417;54418</t>
  </si>
  <si>
    <t>56007;56008;56009;56010;56011;56012;56013;56014;56015;56016;56017;56018;56019;69351;69352;69353;69354;69355;69356</t>
  </si>
  <si>
    <t>11167;13882</t>
  </si>
  <si>
    <t>10528;13107</t>
  </si>
  <si>
    <t>3069;3529</t>
  </si>
  <si>
    <t>4049;4564;4565</t>
  </si>
  <si>
    <t>806;908</t>
  </si>
  <si>
    <t>770;867</t>
  </si>
  <si>
    <t>27867;44216;59989</t>
  </si>
  <si>
    <t>27867;27868;44215;44216;44217;59989</t>
  </si>
  <si>
    <t>35279;35280;35281;35282;35283;35284;35285;35286;56468;56469;56470;56471;76828;76829;76830;76831</t>
  </si>
  <si>
    <t>6988;11250;15378</t>
  </si>
  <si>
    <t>6645;10603;14541</t>
  </si>
  <si>
    <t>13428;29954;49355</t>
  </si>
  <si>
    <t>17201;17202;17203;17204;17205;17206;17207;38032;38033;63137</t>
  </si>
  <si>
    <t>3505;7549;12650</t>
  </si>
  <si>
    <t>3330;7180;11945</t>
  </si>
  <si>
    <t>7864;23490;27646</t>
  </si>
  <si>
    <t>7863;7864;23487;23488;23489;23490;27645;27646</t>
  </si>
  <si>
    <t>10037;10038;10039;29744;29745;29746;29747;29748;29749;29750;29751;29752;29753;29754;29755;34999;35000;35001;35002</t>
  </si>
  <si>
    <t>1990;5971;6948</t>
  </si>
  <si>
    <t>1886;5680;6606</t>
  </si>
  <si>
    <t>23369;23370;23371</t>
  </si>
  <si>
    <t>29587;29588;29589</t>
  </si>
  <si>
    <t>48335;48336;48337</t>
  </si>
  <si>
    <t>61803;61804;61805;61806;61807;61808</t>
  </si>
  <si>
    <t>24499;24500</t>
  </si>
  <si>
    <t>30958;30959</t>
  </si>
  <si>
    <t>56276;56277</t>
  </si>
  <si>
    <t>71847;71848;71849</t>
  </si>
  <si>
    <t>1730;4702;24116;41884;44165;57257</t>
  </si>
  <si>
    <t>1730;4701;4702;24116;24117;24118;41884;44161;44162;44163;44164;44165;44166;57257;57258</t>
  </si>
  <si>
    <t>2266;6025;6026;30563;30564;30565;30566;53382;56384;56385;56386;56387;56388;56389;56390;56391;56392;73200;73201;73202</t>
  </si>
  <si>
    <t>460;1203;6133;10644;11230;14637;14638</t>
  </si>
  <si>
    <t>443;1141;5840;10030;10584;13829</t>
  </si>
  <si>
    <t>3315;11347;19025;20873;28108;32366;33219;42332;57250</t>
  </si>
  <si>
    <t>3315;3316;11347;19025;20873;28108;32366;33215;33216;33217;33218;33219;33220;42330;42331;42332;42333;57250</t>
  </si>
  <si>
    <t>4391;4392;4393;4394;14503;24019;24020;24021;24022;26398;26399;26400;35618;35619;41014;41015;41016;41017;41018;41019;42250;42251;42252;42253;42254;42255;42256;42257;53962;53963;53964;53965;73191</t>
  </si>
  <si>
    <t>886;2883;4837;5292;7073;8095;8354;10755;14632</t>
  </si>
  <si>
    <t>848;2740;4594;5029;6728;7697;7946;10138;13824</t>
  </si>
  <si>
    <t>31617;32885;46876</t>
  </si>
  <si>
    <t>31616;31617;31618;31619;31620;32885;32886;46874;46875;46876;46877;46878</t>
  </si>
  <si>
    <t>40078;40079;40080;40081;40082;40083;40084;41754;41755;41756;41757;41758;59986;59987;59988;59989;59990</t>
  </si>
  <si>
    <t>7942;8256;11970</t>
  </si>
  <si>
    <t>7552;7855;11295</t>
  </si>
  <si>
    <t>7291;39291;41772</t>
  </si>
  <si>
    <t>7288;7289;7290;7291;7292;7293;39291;41772</t>
  </si>
  <si>
    <t>9334;9335;9336;9337;9338;9339;9340;9341;50147;50148;50149;53242</t>
  </si>
  <si>
    <t>1872;9989;10611</t>
  </si>
  <si>
    <t>1772;9410;9999</t>
  </si>
  <si>
    <t>2181;6617;9168;18999;43988;51557</t>
  </si>
  <si>
    <t>2181;2182;2183;6616;6617;9166;9167;9168;18999;43988;51557</t>
  </si>
  <si>
    <t>2870;2871;2872;2873;2874;2875;2876;8440;8441;11776;11777;11778;11779;23977;23978;56168;65924;65925;65926</t>
  </si>
  <si>
    <t>581;1691;2340;4827;11193;13196</t>
  </si>
  <si>
    <t>560;1602;2219;4585;10552;12458</t>
  </si>
  <si>
    <t>363;10824;47056</t>
  </si>
  <si>
    <t>359;360;361;362;363;364;10824;47053;47054;47055;47056;47057</t>
  </si>
  <si>
    <t>451;452;453;454;455;456;457;13759;13760;13761;13762;60216;60217;60218;60219;60220</t>
  </si>
  <si>
    <t>105;2746;12033</t>
  </si>
  <si>
    <t>104;2611;11355</t>
  </si>
  <si>
    <t>14129;28743;57288</t>
  </si>
  <si>
    <t>14129;28743;28744;28745;57288</t>
  </si>
  <si>
    <t>18133;18134;36502;36503;36504;73250</t>
  </si>
  <si>
    <t>3703;7232;14649</t>
  </si>
  <si>
    <t>3523;6879;13840</t>
  </si>
  <si>
    <t>41227;54924</t>
  </si>
  <si>
    <t>41224;41225;41226;41227;54923;54924</t>
  </si>
  <si>
    <t>52497;52498;52499;70001;70002</t>
  </si>
  <si>
    <t>10427;14012</t>
  </si>
  <si>
    <t>9822;13231</t>
  </si>
  <si>
    <t>3513;4267;5103;8154;11776;26570;27869;28162;32939;35586;35631;48249;58632</t>
  </si>
  <si>
    <t>3513;4267;5102;5103;8154;11776;26568;26569;26570;27869;28162;32939;35586;35631;48249;58632</t>
  </si>
  <si>
    <t>4544;4545;4546;5474;5475;5476;6515;6516;10379;10380;15053;15054;33558;33559;33560;33561;35287;35288;35705;41831;45437;45494;61680;75136;75137;75138</t>
  </si>
  <si>
    <t>904;1077;1314;2059;3033;6678;6989;7092;8267;9032;9048;12346;15033</t>
  </si>
  <si>
    <t>863;1020;1245;1951;2884;6346;6646;6747;7866;8594;8610;11652;14209</t>
  </si>
  <si>
    <t>TCF25_HUMAN Transcription factor 25 OS=Homo sapiens OX=9606 GN=TCF25 PE=1 SV=1</t>
  </si>
  <si>
    <t>Q9BQ70</t>
  </si>
  <si>
    <t>401;6884;9346;11512;24684;32884</t>
  </si>
  <si>
    <t>401;6883;6884;9346;9347;11512;24684;32884</t>
  </si>
  <si>
    <t>512;513;514;8825;11987;11988;11989;14713;14714;31192;31193;31194;31195;41753</t>
  </si>
  <si>
    <t>119;1773;2390;2942;6241;8255</t>
  </si>
  <si>
    <t>117;1680;2267;2798;5935;7854</t>
  </si>
  <si>
    <t>11400;42502;48667;50472;54874</t>
  </si>
  <si>
    <t>11400;42502;42503;48666;48667;50471;50472;54874</t>
  </si>
  <si>
    <t>14576;54175;54176;54177;62251;62252;62253;62254;62255;62256;64513;64514;64515;64516;69936</t>
  </si>
  <si>
    <t>2910;10803;12454;12924;13998</t>
  </si>
  <si>
    <t>2767;10184;11757;12205;13217</t>
  </si>
  <si>
    <t>50008;56392</t>
  </si>
  <si>
    <t>50004;50005;50006;50007;50008;50009;50010;50011;50012;56392;56393;56394;56395;56396;56397</t>
  </si>
  <si>
    <t>63905;63906;63907;63908;63909;63910;63911;63912;72023;72024;72025;72026;72027;72028</t>
  </si>
  <si>
    <t>12811;14387</t>
  </si>
  <si>
    <t>12098;13589</t>
  </si>
  <si>
    <t>2925;5082;16622;17503;37864;42911;46723;47649;49352;49934;51401</t>
  </si>
  <si>
    <t>2925;5080;5081;5082;5083;5084;5085;5086;5087;16622;17503;17504;17505;37863;37864;37865;37866;42910;42911;46723;46724;46725;47642;47643;47644;47645;47646;47647;47648;47649;47650;47651;47652;47653;47654;47655;49352;49353;49354;49934;51400;51401</t>
  </si>
  <si>
    <t>3831;3832;3833;3834;3835;3836;3837;3838;6483;6484;6485;6486;6487;6488;6489;6490;20964;20965;20966;22032;22033;22034;22035;22036;48307;48308;48309;48310;48311;48312;48313;48314;54718;54719;54720;54721;54722;54723;54724;54725;59781;59782;59783;59784;59785;59786;60957;60958;60959;60960;60961;60962;60963;60964;60965;60966;60967;60968;60969;60970;63129;63130;63131;63132;63133;63134;63135;63136;63827;65707;65708;65709;65710;65711</t>
  </si>
  <si>
    <t>758;1307;4246;4428;9597;10934;11930;12182;12649;12795;13155</t>
  </si>
  <si>
    <t>724;1238;4037;4207;9059;10307;11255;11492;11944;12082;12423</t>
  </si>
  <si>
    <t>44167;44168;44169;44170;44171</t>
  </si>
  <si>
    <t>56393;56394;56395;56396;56397;56398;56399;56400</t>
  </si>
  <si>
    <t>33147;37867</t>
  </si>
  <si>
    <t>42157;48315;48316</t>
  </si>
  <si>
    <t>8335;9598</t>
  </si>
  <si>
    <t>7927;9060</t>
  </si>
  <si>
    <t>11543;31140</t>
  </si>
  <si>
    <t>11543;31139;31140</t>
  </si>
  <si>
    <t>14752;14753;39470;39471</t>
  </si>
  <si>
    <t>2953;7823</t>
  </si>
  <si>
    <t>2808;7440</t>
  </si>
  <si>
    <t>57946;57947</t>
  </si>
  <si>
    <t>74180;74181;74182</t>
  </si>
  <si>
    <t>16795;18006;27203;35433;35569;56791</t>
  </si>
  <si>
    <t>16795;16796;18006;27203;35431;35432;35433;35434;35566;35567;35568;35569;56791;56792;56793;56794;56795;56796</t>
  </si>
  <si>
    <t>21178;21179;21180;22726;34382;34383;45206;45207;45208;45209;45210;45211;45212;45213;45214;45215;45216;45401;45402;45403;45404;45405;45406;45407;72578;72579;72580;72581;72582;72583;72584;72585</t>
  </si>
  <si>
    <t>4286;4568;6834;8985;9026;14498</t>
  </si>
  <si>
    <t>4070;4344;6494;8549;8588;13693</t>
  </si>
  <si>
    <t>2290;2291</t>
  </si>
  <si>
    <t>3010;3011</t>
  </si>
  <si>
    <t>1628;1629</t>
  </si>
  <si>
    <t>2120;2121</t>
  </si>
  <si>
    <t>12594;21296</t>
  </si>
  <si>
    <t>12594;21296;21297;21298</t>
  </si>
  <si>
    <t>16084;26942;26943;26944</t>
  </si>
  <si>
    <t>3249;5402</t>
  </si>
  <si>
    <t>3089;5133</t>
  </si>
  <si>
    <t>1909;24688</t>
  </si>
  <si>
    <t>2496;31201</t>
  </si>
  <si>
    <t>506;6243</t>
  </si>
  <si>
    <t>488;5937</t>
  </si>
  <si>
    <t>20659;21155;39162;53404</t>
  </si>
  <si>
    <t>20658;20659;21155;39162;53402;53403;53404</t>
  </si>
  <si>
    <t>26100;26101;26762;26763;26764;26765;49957;49958;49959;49960;68128;68129;68130;68131</t>
  </si>
  <si>
    <t>5240;5366;9955;13658</t>
  </si>
  <si>
    <t>4979;5097;9378;12893</t>
  </si>
  <si>
    <t>19314;34337;56321;58490;58491</t>
  </si>
  <si>
    <t>19314;34337;56321;56322;58490;58491</t>
  </si>
  <si>
    <t>24413;43714;71922;71923;74935;74936</t>
  </si>
  <si>
    <t>4934;8663;14366;14986;14987</t>
  </si>
  <si>
    <t>4689;8236;13569;14164;14165</t>
  </si>
  <si>
    <t>5;3;1;1;1;1</t>
  </si>
  <si>
    <t>46917;52272</t>
  </si>
  <si>
    <t>46910;46911;46912;46913;46914;46915;46916;46917;46918;52270;52271;52272</t>
  </si>
  <si>
    <t>60047;60048;60049;60050;60051;60052;60053;60054;66799;66800;66801;66802;66803;66804;66805;66806;66807</t>
  </si>
  <si>
    <t>11984;13405</t>
  </si>
  <si>
    <t>11309;12654</t>
  </si>
  <si>
    <t>32730;37549;51658;51784;52883;55493</t>
  </si>
  <si>
    <t>32730;32731;37549;37550;37551;37552;37553;37554;37555;51658;51659;51660;51661;51784;52883;52884;55492;55493;55494</t>
  </si>
  <si>
    <t>41528;41529;41530;41531;41532;41533;41534;41535;41536;41537;47876;47877;47878;47879;47880;47881;47882;66026;66027;66028;66029;66210;66211;67510;70717;70718;70719;70720;70721;70722;70723</t>
  </si>
  <si>
    <t>8209;9501;9502;13218;13255;13540;14147</t>
  </si>
  <si>
    <t>7809;8985;12476;12511;12781;13357</t>
  </si>
  <si>
    <t>595;7750;45807;58960</t>
  </si>
  <si>
    <t>594;595;7748;7749;7750;7751;45807;58960</t>
  </si>
  <si>
    <t>761;762;9897;9898;9899;9900;9901;58589;58590;58591;75606;75607;75608;75609;75610</t>
  </si>
  <si>
    <t>160;1968;11691;15153</t>
  </si>
  <si>
    <t>154;1866;11031;14327</t>
  </si>
  <si>
    <t>15266;20608;49678;52103</t>
  </si>
  <si>
    <t>15265;15266;20608;49678;52103;52104</t>
  </si>
  <si>
    <t>19540;19541;26032;26033;63510;66568;66569</t>
  </si>
  <si>
    <t>3997;5222;12726;13343</t>
  </si>
  <si>
    <t>3799;4962;12017;12595</t>
  </si>
  <si>
    <t>389;286;314;367;44;81;207</t>
  </si>
  <si>
    <t>PCY2_HUMAN Ethanolamine-phosphate cytidylyltransferase OS=Homo sapiens OX=9606 GN=PCYT2 PE=1 SV=1;I3L2Q1_HUMAN Ethanolamine-phosphate cytidylyltransferase (Fragment) OS=Homo sapiens OX=9606 GN=PCYT2 PE=1 SV=2;I3L1L9_HUMAN Ethanolamine-phosphate cytidylyltr</t>
  </si>
  <si>
    <t>Q99447;I3L2Q1;I3L1L9;I3L1R7</t>
  </si>
  <si>
    <t>Q99447;I3L2Q1;I3L1L9;I3L1R7;I3L102;I3L1C4;I3L3V9</t>
  </si>
  <si>
    <t>30959;59415;60697</t>
  </si>
  <si>
    <t>30958;30959;30960;30961;59412;59413;59414;59415;60692;60693;60694;60695;60696;60697</t>
  </si>
  <si>
    <t>39213;39214;39215;39216;39217;76174;76175;76176;76177;77728;77729;77730;77731</t>
  </si>
  <si>
    <t>7779;15259;15548</t>
  </si>
  <si>
    <t>7398;14429;14696</t>
  </si>
  <si>
    <t>12929;13450;33894;45686</t>
  </si>
  <si>
    <t>12929;13450;33894;45685;45686</t>
  </si>
  <si>
    <t>16579;16580;17236;43117;58460;58461</t>
  </si>
  <si>
    <t>3371;3511;8528;11664</t>
  </si>
  <si>
    <t>3209;3336;8108;11005</t>
  </si>
  <si>
    <t>4321;34052;36900;56298</t>
  </si>
  <si>
    <t>4321;34052;34053;36900;56298</t>
  </si>
  <si>
    <t>5563;5564;43335;43336;47131;47132;71893</t>
  </si>
  <si>
    <t>1100;8572;9368;14361</t>
  </si>
  <si>
    <t>1041;8149;8883;13564</t>
  </si>
  <si>
    <t>1542;7260;10513;14456;21031;26205;28021;28028;29871;32133;40508;43393;47484;60243</t>
  </si>
  <si>
    <t>1542;1543;7252;7253;7254;7255;7256;7257;7258;7259;7260;10512;10513;10514;14456;14457;14458;21031;26205;26206;28021;28022;28023;28024;28025;28026;28027;28028;28029;29871;32131;32132;32133;40507;40508;43391;43392;43393;43394;43395;47483;47484;60242;60243</t>
  </si>
  <si>
    <t>2009;2010;2011;2012;2013;9288;9289;9290;9291;9292;9293;9294;9295;13370;13371;13372;13373;13374;13375;13376;13377;13378;13379;13380;13381;13382;13383;13384;18472;18473;18474;18475;26610;26611;33110;33111;33112;33113;33114;35506;35507;35508;35509;35510;35511;35512;35513;35514;35515;35516;35517;37899;37900;37901;37902;37903;40702;40703;40704;51577;51578;51579;55386;55387;55388;55389;55390;55391;55392;60736;60737;60738;77173;77174</t>
  </si>
  <si>
    <t>408;1861;2663;3786;5348;6607;7044;7045;7508;8044;10239;11062;12143;15448</t>
  </si>
  <si>
    <t>392;1761;2531;3599;5082;6278;6699;6700;7140;7649;9648;10431;11454;14604</t>
  </si>
  <si>
    <t>6627;12194;12783;24057;35224;37887</t>
  </si>
  <si>
    <t>6620;6621;6622;6623;6624;6625;6626;6627;12194;12783;24057;24058;35224;37887</t>
  </si>
  <si>
    <t>8444;8445;8446;8447;8448;8449;8450;8451;8452;15644;16357;16358;30499;30500;44900;48344</t>
  </si>
  <si>
    <t>1693;3165;3320;6122;8919;9608</t>
  </si>
  <si>
    <t>1604;3010;3159;5829;8485;9070</t>
  </si>
  <si>
    <t>5092;5453;6379;8922;11701;11789;12796;14538;20977;21551;23831;24725;28514;28612;30060;31753;33713;42586;45944;46904;55343</t>
  </si>
  <si>
    <t>5092;5093;5453;6379;8922;8923;11701;11789;12796;14538;20977;21551;21552;23831;23832;24725;28514;28612;30060;30061;30062;31753;33711;33712;33713;42586;45943;45944;46903;46904;55343;55344;55345</t>
  </si>
  <si>
    <t>6501;6502;6978;6979;8141;11413;11414;14962;15090;15091;16372;16373;18602;18603;18604;18605;26532;27261;27262;30192;30193;31267;36202;36203;36324;38162;38163;38164;38165;40236;42878;42879;54294;58781;58782;60030;60031;60032;70506;70507;70508</t>
  </si>
  <si>
    <t>1311;1401;1619;2267;3011;3041;3324;3811;5330;5468;6061;6266;7189;7204;7585;7969;8470;10836;11736;11978;14114</t>
  </si>
  <si>
    <t>1242;1331;1531;2148;2863;2892;3163;3623;5065;5195;5769;5959;6838;6851;7215;7579;8050;10216;11073;11303;13329</t>
  </si>
  <si>
    <t>21;19;14;11;8;5;2;2</t>
  </si>
  <si>
    <t>48160;50987</t>
  </si>
  <si>
    <t>61561;65114;65115;65116;65117;65118;65119;65120</t>
  </si>
  <si>
    <t>12319;13024</t>
  </si>
  <si>
    <t>11626;12300</t>
  </si>
  <si>
    <t>6613;14998;17848;40486;55476;59271</t>
  </si>
  <si>
    <t>6613;14978;14979;14980;14981;14982;14983;14984;14985;14986;14987;14988;14989;14990;14991;14992;14993;14994;14995;14996;14997;14998;14999;15000;15001;15002;15003;15004;15005;17847;17848;17849;17850;17851;17852;17853;17854;17855;17856;17857;40486;55476;55477;59257;59258;59259;59260;59261;59262;59263;59264;59265;59266;59267;59268;59269;59270;59271;59272;59273;59274;59275;59276;59277;59278;59279</t>
  </si>
  <si>
    <t>8434;19170;19171;19172;19173;19174;19175;19176;19177;19178;19179;19180;19181;19182;19183;19184;19185;19186;19187;19188;19189;19190;19191;19192;19193;19194;19195;19196;22520;22521;22522;22523;22524;22525;22526;22527;22528;22529;22530;22531;22532;22533;51556;51557;51558;70691;70692;70693;70694;75998;75999;76000;76001;76002;76003;76004;76005;76006;76007;76008;76009;76010;76011;76012;76013;76014;76015;76016;76017;76018;76019;76020</t>
  </si>
  <si>
    <t>1688;3938;3939;4524;10233;14144;15227</t>
  </si>
  <si>
    <t>1599;3744;4301;9642;13355;14397</t>
  </si>
  <si>
    <t>1852;5433;18935;37719;39179;43863;45950;50556;52626;52630;60355</t>
  </si>
  <si>
    <t>1852;5429;5430;5431;5432;5433;18935;37716;37717;37718;37719;37720;37721;37722;37723;39170;39171;39172;39173;39174;39175;39176;39177;39178;39179;39180;39181;39182;43863;43864;43865;45945;45946;45947;45948;45949;45950;45951;50554;50555;50556;50557;52626;52627;52628;52629;52630;60355</t>
  </si>
  <si>
    <t>2428;2429;2430;6949;6950;6951;6952;6953;6954;23901;23902;48121;48122;48123;48124;48125;48126;48127;48128;49973;49974;49975;49976;49977;49978;49979;49980;49981;49982;49983;49984;49985;56003;56004;56005;56006;58783;58784;58785;58786;58787;58788;58789;58790;64591;64592;64593;64594;64595;64596;64597;67226;67227;67228;67229;67230;67231;67232;67233;67234;67235;77288</t>
  </si>
  <si>
    <t>490;1392;4809;9552;9960;11166;11737;12938;13480;13481;15468</t>
  </si>
  <si>
    <t>473;1322;4567;9022;9383;10527;11074;12218;12723;12724;14621</t>
  </si>
  <si>
    <t>33419;48702</t>
  </si>
  <si>
    <t>33419;48702;48703;48704</t>
  </si>
  <si>
    <t>42485;62316;62317;62318</t>
  </si>
  <si>
    <t>8398;12467</t>
  </si>
  <si>
    <t>7981;11770</t>
  </si>
  <si>
    <t>14007;14008;14009;14010</t>
  </si>
  <si>
    <t>PASK_HUMAN PAS domain-containing serine/threonine-protein kinase OS=Homo sapiens OX=9606 GN=PASK PE=1 SV=3</t>
  </si>
  <si>
    <t>PASK</t>
  </si>
  <si>
    <t>PAS domain-containing serine/threonine-protein kinase</t>
  </si>
  <si>
    <t>Q96RG2</t>
  </si>
  <si>
    <t>17770;29140</t>
  </si>
  <si>
    <t>17769;17770;29139;29140</t>
  </si>
  <si>
    <t>22410;22411;36957;36958;36959;36960</t>
  </si>
  <si>
    <t>4501;7310</t>
  </si>
  <si>
    <t>4279;6954</t>
  </si>
  <si>
    <t>5618;54174;57368</t>
  </si>
  <si>
    <t>5618;54174;57368;57369</t>
  </si>
  <si>
    <t>7173;7174;69073;73372;73373</t>
  </si>
  <si>
    <t>1431;13833;14678</t>
  </si>
  <si>
    <t>1360;13062;13869</t>
  </si>
  <si>
    <t>16673;58958</t>
  </si>
  <si>
    <t>16671;16672;16673;16674;16675;16676;58958</t>
  </si>
  <si>
    <t>21027;21028;21029;21030;21031;21032;21033;75601;75602;75603</t>
  </si>
  <si>
    <t>4262;15151</t>
  </si>
  <si>
    <t>4049;14325</t>
  </si>
  <si>
    <t>22504;24712;24917;29298;33553;34906;41512;44914</t>
  </si>
  <si>
    <t>22504;24712;24916;24917;29297;29298;33553;33554;34906;41512;44913;44914</t>
  </si>
  <si>
    <t>28546;31254;31497;31498;31499;37157;37158;37159;37160;37161;42647;42648;42649;42650;42651;44451;44452;44453;52878;57480;57481</t>
  </si>
  <si>
    <t>5746;6261;6317;7360;8431;8825;10518;11475</t>
  </si>
  <si>
    <t>5463;5954;6008;7002;8013;8391;9907;10823</t>
  </si>
  <si>
    <t>19521;28013;47156</t>
  </si>
  <si>
    <t>19521;19522;19523;28013;28014;28015;47156</t>
  </si>
  <si>
    <t>24681;24682;24683;24684;24685;24686;24687;35493;35494;35495;35496;60326;60327;60328</t>
  </si>
  <si>
    <t>4985;7040;12060</t>
  </si>
  <si>
    <t>4734;6695;11376</t>
  </si>
  <si>
    <t>13770;23349;42703;48484;52633;56571</t>
  </si>
  <si>
    <t>13770;23345;23346;23347;23348;23349;23350;23351;23352;23353;42702;42703;48482;48483;48484;52633;52634;56571</t>
  </si>
  <si>
    <t>17648;17649;17650;17651;29561;29562;29563;29564;29565;29566;29567;54448;54449;61946;61947;61948;61949;61950;61951;61952;67245;67246;67247;67248;67249;67250;67251;72265;72266;72267;72268;72269</t>
  </si>
  <si>
    <t>3600;5931;10872;12394;13484;14434</t>
  </si>
  <si>
    <t>3421;5641;10248;11699;12727;13633</t>
  </si>
  <si>
    <t>8025;12855;23411;27845;33204;33207;36230;47310;51975</t>
  </si>
  <si>
    <t>8025;12855;23411;27845;33204;33205;33206;33207;33208;33209;33210;33211;33212;33213;33214;36230;36231;47310;47311;51975;51976;51977</t>
  </si>
  <si>
    <t>10260;16452;29654;35250;35251;42239;42240;42241;42242;42243;42244;42245;42246;42247;42248;42249;46301;46302;46303;46304;60525;60526;60527;66439;66440;66441</t>
  </si>
  <si>
    <t>2035;3343;5952;6981;8352;8353;9197;12096;13318</t>
  </si>
  <si>
    <t>1928;3181;5661;6638;7944;7945;8752;11410;12570</t>
  </si>
  <si>
    <t>4556;22646;36008;43057;55027;55712</t>
  </si>
  <si>
    <t>4555;4556;22645;22646;36007;36008;43055;43056;43057;55022;55023;55024;55025;55026;55027;55712;55713</t>
  </si>
  <si>
    <t>5866;5867;5868;28699;28700;28701;46020;46021;46022;54925;54926;54927;54928;70093;70094;70095;70096;70097;70098;71064;71065;71066;71067</t>
  </si>
  <si>
    <t>1170;5766;9142;10983;14030;14215</t>
  </si>
  <si>
    <t>1108;5482;8697;10355;13247;13423</t>
  </si>
  <si>
    <t>802;112;136</t>
  </si>
  <si>
    <t>Q96PU4;A0A0A0MSQ3;B1AL33</t>
  </si>
  <si>
    <t>880;881</t>
  </si>
  <si>
    <t>589;2256;3539;3541;4361;4368;4376;4877;27185;27190;43624;43643;52144;52158;60625</t>
  </si>
  <si>
    <t>589;590;2254;2255;2256;2257;2258;2259;2260;2261;2262;2263;2264;2265;2266;3539;3540;3541;3542;3543;3544;3545;4358;4359;4360;4361;4362;4363;4364;4365;4366;4367;4368;4369;4370;4371;4372;4373;4374;4375;4376;4377;4378;4872;4873;4874;4875;4876;4877;4878;27180;27181;27182;27183;27184;27185;27186;27187;27188;27189;27190;43623;43624;43625;43641;43642;43643;43644;43645;43646;52139;52140;52141;52142;52143;52144;52158;52159;60621;60622;60623;60624;60625</t>
  </si>
  <si>
    <t>750;751;752;753;754;755;756;2968;2969;2970;2971;2972;2973;2974;2975;2976;2977;2978;2979;2980;2981;2982;2983;4586;4587;4588;4589;4590;4591;4592;4593;4594;4595;4596;4597;4598;5606;5607;5608;5609;5610;5611;5612;5613;5614;5615;5616;5617;5618;5619;5620;5621;5622;5623;5624;5625;5626;5627;5628;6254;6255;6256;6257;6258;6259;6260;34344;34345;34346;34347;34348;34349;34350;34351;34352;34353;34354;34355;34356;34357;34358;34359;34360;34361;34362;34363;34364;55694;55695;55696;55697;55698;55699;55700;55701;55725;55726;55727;55728;55729;55730;55731;55732;66620;66621;66622;66623;66624;66625;66626;66627;66647;66648;66649;66650;66651;66652;66653;66654;77602;77603;77604;77605;77606;77607;77608;77609</t>
  </si>
  <si>
    <t>156;157;596;915;916;1109;1110;1111;1262;6827;6828;11127;11134;13355;13356;13361;15521</t>
  </si>
  <si>
    <t>151;574;874;875;1049;1050;1051;1197;6488;6489;10492;10499;12606;12611;14671</t>
  </si>
  <si>
    <t>15;9393;21659;31738</t>
  </si>
  <si>
    <t>14;15;9390;9391;9392;9393;21658;21659;21660;21661;31738</t>
  </si>
  <si>
    <t>13;14;12034;12035;12036;12037;12038;12039;27436;27437;27438;27439;40213;40214</t>
  </si>
  <si>
    <t>2;2404;5510;7964</t>
  </si>
  <si>
    <t>2;2281;5236;7574</t>
  </si>
  <si>
    <t>1354;1355</t>
  </si>
  <si>
    <t>37239;37240</t>
  </si>
  <si>
    <t>3550;33125</t>
  </si>
  <si>
    <t>4612;4613;42122</t>
  </si>
  <si>
    <t>919;8324</t>
  </si>
  <si>
    <t>878;7917</t>
  </si>
  <si>
    <t>1050;75;82;150;174;389</t>
  </si>
  <si>
    <t>ANR27_HUMAN Ankyrin repeat domain-containing protein 27 OS=Homo sapiens OX=9606 GN=ANKRD27 PE=1 SV=2;K7EIN0_HUMAN Ankyrin repeat domain-containing protein 27 (Fragment) OS=Homo sapiens OX=9606 GN=ANKRD27 PE=1 SV=1;K7ENE0_HUMAN Ankyrin repeat domain-contain</t>
  </si>
  <si>
    <t>Q96NW4;K7EIN0;K7ENE0;V9GYL8;K7EIH4;K7ELM1</t>
  </si>
  <si>
    <t>37870;46553</t>
  </si>
  <si>
    <t>48324;59564</t>
  </si>
  <si>
    <t>9600;11879</t>
  </si>
  <si>
    <t>9062;11206</t>
  </si>
  <si>
    <t>640;35882</t>
  </si>
  <si>
    <t>637;638;639;640;641;642;643;644;35882</t>
  </si>
  <si>
    <t>817;818;819;820;821;822;823;824;45850</t>
  </si>
  <si>
    <t>174;9112</t>
  </si>
  <si>
    <t>168;8669</t>
  </si>
  <si>
    <t>9081;9126;10484;15633;17018;22435;28831;31474;37675;47444;48316;51491;58940</t>
  </si>
  <si>
    <t>9080;9081;9126;9127;9128;10484;15633;17017;17018;22431;22432;22433;22434;22435;28831;31471;31472;31473;31474;31475;31476;37671;37672;37673;37674;37675;37676;37677;47441;47442;47443;47444;47445;47446;47447;48316;51488;51489;51490;51491;58940</t>
  </si>
  <si>
    <t>11637;11638;11639;11718;11719;11720;13332;13333;19903;21443;21444;21445;28439;28440;28441;28442;28443;28444;36610;36611;36612;39884;39885;39886;39887;39888;39889;39890;48051;48052;48053;48054;48055;48056;48057;60694;60695;60696;60697;60698;60699;60700;60701;61772;61773;61774;61775;61776;65839;65840;65841;75564;75565;75566</t>
  </si>
  <si>
    <t>2305;2324;2649;4068;4336;5722;7249;7913;9534;12134;12371;13183;15140</t>
  </si>
  <si>
    <t>True;True;True;True;True;True;True;True;True;False;True;True;True</t>
  </si>
  <si>
    <t>2184;2203;2519;3865;4118;5440;6896;7524;9009;11446;11677;12446;14314</t>
  </si>
  <si>
    <t>23819;53605</t>
  </si>
  <si>
    <t>23818;23819;53605</t>
  </si>
  <si>
    <t>30177;30178;68401</t>
  </si>
  <si>
    <t>6056;13700</t>
  </si>
  <si>
    <t>5764;12933</t>
  </si>
  <si>
    <t>6822;10454;14233;21029;21984;45953</t>
  </si>
  <si>
    <t>6810;6811;6812;6813;6814;6815;6816;6817;6818;6819;6820;6821;6822;6823;10454;10455;14233;21025;21026;21027;21028;21029;21984;45952;45953;45954</t>
  </si>
  <si>
    <t>8727;8728;8729;8730;8731;8732;8733;8734;8735;8736;8737;8738;8739;8740;8741;13311;13312;13313;13314;13315;18285;18286;18287;18288;26603;26604;26605;26606;26607;27887;58791;58792;58793</t>
  </si>
  <si>
    <t>1758;2647;3738;5346;5594;11738</t>
  </si>
  <si>
    <t>1665;2517;3552;5080;5318;11075</t>
  </si>
  <si>
    <t>876;877;878;879</t>
  </si>
  <si>
    <t>2589;2600;8366;8369;9635;10126;18001;19958;28262;28708;34343;35854;35866;35871;41525;41678;41680;42192;43917;44263;44439;48563;56155;56944;57151</t>
  </si>
  <si>
    <t>2589;2590;2591;2592;2593;2594;2595;2596;2597;2598;2599;2600;2601;8364;8365;8366;8367;8368;8369;9635;10111;10112;10113;10114;10115;10116;10117;10118;10119;10120;10121;10122;10123;10124;10125;10126;10127;17995;17996;17997;17998;17999;18000;18001;18002;18003;18004;18005;19952;19953;19954;19955;19956;19957;19958;19959;19960;19961;28262;28708;28709;28710;34342;34343;34344;34345;35854;35855;35856;35857;35858;35859;35860;35861;35862;35863;35864;35865;35866;35867;35868;35869;35870;35871;41522;41523;41524;41525;41526;41676;41677;41678;41679;41680;42192;43915;43916;43917;44263;44439;48563;48564;48565;48566;48567;48568;48569;48570;48571;56154;56155;56156;56943;56944;57151</t>
  </si>
  <si>
    <t>3355;3356;3357;3358;3359;3360;3361;3362;3363;3364;3365;3366;3367;10673;10674;10675;10676;10677;10678;10679;10680;10681;12375;12376;12377;12378;12379;12935;12936;12937;12938;12939;12940;12941;12942;12943;12944;12945;12946;12947;12948;22716;22717;22718;22719;22720;22721;22722;22723;22724;22725;25238;25239;25240;25241;25242;25243;25244;25245;25246;25247;25248;35843;36452;36453;36454;36455;36456;43721;43722;43723;43724;43725;43726;45804;45805;45806;45807;45808;45809;45810;45811;45812;45813;45814;45815;45816;45817;45818;45819;45820;45821;45822;45823;45824;45825;45826;45827;45828;45829;45830;52895;52896;52897;52898;52899;53113;53114;53115;53116;53117;53118;53119;53801;53802;56081;56082;56083;56084;56537;56821;56822;62090;62091;62092;62093;62094;62095;62096;62097;62098;71675;71676;71677;71678;72780;72781;72782;73043</t>
  </si>
  <si>
    <t>665;666;2117;2118;2471;2568;2569;4567;5079;7115;7222;8666;9106;9107;9108;10524;10577;10578;10721;11181;11266;11332;12425;14319;14320;14534;14600</t>
  </si>
  <si>
    <t>638;639;2008;2009;2345;2441;4343;4826;6769;6869;8239;8663;8664;8665;9913;9966;9967;10105;10540;10619;10684;11729;13523;13728;13792</t>
  </si>
  <si>
    <t>25;6</t>
  </si>
  <si>
    <t>8786;8788;10180;18259;19099;33718;41231;42112;42310;52866;58880;58928</t>
  </si>
  <si>
    <t>8786;8787;8788;8789;10179;10180;10181;10182;18257;18258;18259;18260;19098;19099;33717;33718;41229;41230;41231;41232;41233;41234;42112;42309;42310;42311;52863;52864;52865;52866;52867;58879;58880;58924;58925;58926;58927;58928</t>
  </si>
  <si>
    <t>11218;11219;11220;11221;11222;11223;13008;13009;13010;13011;23028;23029;23030;24100;24101;24102;24103;42885;42886;42887;52502;52503;52504;52505;52506;53683;53939;53940;53941;67489;67490;67491;67492;67493;75491;75492;75493;75494;75547;75548;75549;75550;75551</t>
  </si>
  <si>
    <t>2230;2231;2582;4631;4859;8473;10429;10430;10702;10746;13538;15122;15135</t>
  </si>
  <si>
    <t>2112;2113;2454;4397;4616;8053;9824;10086;10129;12779;14297;14309</t>
  </si>
  <si>
    <t>32;33;34</t>
  </si>
  <si>
    <t>43;44;45</t>
  </si>
  <si>
    <t>11777;31467;56496</t>
  </si>
  <si>
    <t>11777;31465;31466;31467;56496</t>
  </si>
  <si>
    <t>15055;15056;15057;15058;15059;15060;39877;39878;39879;39880;39881;72157;72158;72159;72160;72161</t>
  </si>
  <si>
    <t>3034;7911;14417</t>
  </si>
  <si>
    <t>2885;7522;13618</t>
  </si>
  <si>
    <t>628;27045;27233;27834;28042;28098;28099;29384;39204</t>
  </si>
  <si>
    <t>628;27045;27231;27232;27233;27834;27835;28042;28098;28099;29382;29383;29384;39203;39204</t>
  </si>
  <si>
    <t>804;805;806;34170;34171;34439;34440;34441;34442;34443;34444;35227;35228;35536;35602;35603;35604;37278;37279;37280;37281;50014;50015;50016;50017;50018</t>
  </si>
  <si>
    <t>171;6796;6845;6976;7053;7068;7069;7389;9963</t>
  </si>
  <si>
    <t>165;6458;6505;6633;6708;6723;6724;7031;9386</t>
  </si>
  <si>
    <t>96;13291;13292;23010;26114;46062;59896</t>
  </si>
  <si>
    <t>96;97;13291;13292;23010;26113;26114;26115;46061;46062;46063;59896</t>
  </si>
  <si>
    <t>127;128;17036;17037;29121;29122;32995;32996;32997;32998;58937;58938;58939;58940;76670</t>
  </si>
  <si>
    <t>35;3467;3468;5842;6584;11762;15348</t>
  </si>
  <si>
    <t>34;3295;3296;5555;6255;11097;14511</t>
  </si>
  <si>
    <t>1198;1545;5994;25672;28018;39205;45762;46314;50255;54847;58277</t>
  </si>
  <si>
    <t>1198;1199;1545;5994;25672;28017;28018;28019;39205;45762;45763;45764;45765;46312;46313;46314;50255;54847;54848;54849;58277;58278</t>
  </si>
  <si>
    <t>1534;1535;2017;7623;32416;35499;35500;35501;35502;50019;58536;58537;58538;58539;59236;59237;64226;69902;69903;74631;74632</t>
  </si>
  <si>
    <t>312;410;1515;6478;7042;9964;11681;11812;12876;13989;14924</t>
  </si>
  <si>
    <t>298;394;1441;6158;6697;9387;11022;11142;12159;13208;14104</t>
  </si>
  <si>
    <t>1036;1037;1038</t>
  </si>
  <si>
    <t>1343;1344;1345</t>
  </si>
  <si>
    <t>60461;60462</t>
  </si>
  <si>
    <t>77404;77405</t>
  </si>
  <si>
    <t>5319;14782;14802;51752</t>
  </si>
  <si>
    <t>5318;5319;5320;14781;14782;14802;51751;51752;51753</t>
  </si>
  <si>
    <t>6803;6804;6805;6806;18875;18876;18877;18878;18905;18906;18907;18908;66171;66172;66173</t>
  </si>
  <si>
    <t>1366;3872;3880;13245;13246</t>
  </si>
  <si>
    <t>1296;3680;3688;12502</t>
  </si>
  <si>
    <t>22095;24789;24820;37168;38369;44036;46100</t>
  </si>
  <si>
    <t>22094;22095;24786;24787;24788;24789;24790;24820;37168;38367;38368;38369;38370;44036;46094;46095;46096;46097;46098;46099;46100;46101</t>
  </si>
  <si>
    <t>28019;28020;31341;31342;31343;31344;31345;31386;47426;47427;48997;48998;48999;49000;49001;56236;58992;58993;58994;58995;58996;58997;58998;58999;59000;59001</t>
  </si>
  <si>
    <t>5630;6280;6292;9419;9758;11204;11775</t>
  </si>
  <si>
    <t>5353;5972;5984;8923;9193;10561;11109</t>
  </si>
  <si>
    <t>5172;14120;28164</t>
  </si>
  <si>
    <t>5170;5171;5172;14119;14120;28163;28164</t>
  </si>
  <si>
    <t>6622;6623;6624;6625;6626;6627;6628;6629;18120;18121;35706;35707</t>
  </si>
  <si>
    <t>1335;3699;7093</t>
  </si>
  <si>
    <t>1266;3519;6748</t>
  </si>
  <si>
    <t>11168;11169</t>
  </si>
  <si>
    <t>14239;14240</t>
  </si>
  <si>
    <t>37011;37012</t>
  </si>
  <si>
    <t>47231;47232;47233</t>
  </si>
  <si>
    <t>6553;18417;31613;34120;47514</t>
  </si>
  <si>
    <t>6552;6553;18417;18418;31613;31614;31615;34119;34120;34121;34122;47514;47515</t>
  </si>
  <si>
    <t>8352;8353;23181;23182;23183;23184;23185;23186;23187;23188;40075;40076;40077;43423;43424;43425;43426;43427;43428;43429;43430;60784;60785;60786</t>
  </si>
  <si>
    <t>1666;4660;7941;8594;12154</t>
  </si>
  <si>
    <t>1578;4424;7551;8170;11465</t>
  </si>
  <si>
    <t>12595;38505</t>
  </si>
  <si>
    <t>12595;38504;38505;38506</t>
  </si>
  <si>
    <t>16085;49169;49170;49171</t>
  </si>
  <si>
    <t>3250;9792</t>
  </si>
  <si>
    <t>3090;9223</t>
  </si>
  <si>
    <t>11443;31290</t>
  </si>
  <si>
    <t>11443;11444;31290;31291</t>
  </si>
  <si>
    <t>14625;14626;14627;39677;39678;39679</t>
  </si>
  <si>
    <t>2922;7874</t>
  </si>
  <si>
    <t>2779;7489</t>
  </si>
  <si>
    <t>9047;12192;12943;14780;15401</t>
  </si>
  <si>
    <t>9047;12192;12943;14780;15401;15402</t>
  </si>
  <si>
    <t>11581;15642;16599;16600;18874;19698;19699</t>
  </si>
  <si>
    <t>2293;3163;3377;3871;4032</t>
  </si>
  <si>
    <t>2174;3008;3215;3679;3831</t>
  </si>
  <si>
    <t>38939;60296</t>
  </si>
  <si>
    <t>38937;38938;38939;38940;38941;38942;38943;38944;38945;60296;60297</t>
  </si>
  <si>
    <t>49675;49676;49677;49678;49679;49680;49681;49682;49683;49684;49685;49686;49687;77242;77243;77244;77245;77246;77247;77248</t>
  </si>
  <si>
    <t>9905;15462</t>
  </si>
  <si>
    <t>9330;14617</t>
  </si>
  <si>
    <t>8130;10510;25671;47672</t>
  </si>
  <si>
    <t>8129;8130;10510;25671;47671;47672</t>
  </si>
  <si>
    <t>10351;10352;10353;10354;10355;13368;32414;32415;60988;60989</t>
  </si>
  <si>
    <t>2054;2661;6477;12186</t>
  </si>
  <si>
    <t>1946;2529;6157;11496</t>
  </si>
  <si>
    <t>1239;14298;17801;29421;41423</t>
  </si>
  <si>
    <t>1239;14298;17801;29421;41422;41423;41424</t>
  </si>
  <si>
    <t>1591;1592;18349;22454;37344;37345;52751;52752;52753;52754</t>
  </si>
  <si>
    <t>327;3754;4509;7405;10483</t>
  </si>
  <si>
    <t>313;3568;4286;7047;9872</t>
  </si>
  <si>
    <t>2393;8295;8572;8574;8944;8987;9013;9071;16153;16161;16776;18527;25948;30399;54171</t>
  </si>
  <si>
    <t>2392;2393;2394;2395;8286;8287;8288;8289;8290;8291;8292;8293;8294;8295;8296;8297;8298;8568;8569;8570;8571;8572;8573;8574;8575;8576;8577;8578;8944;8985;8986;8987;9002;9003;9004;9005;9006;9007;9008;9009;9010;9011;9012;9013;9071;9072;16144;16145;16146;16147;16148;16149;16150;16151;16152;16153;16154;16155;16156;16157;16158;16159;16160;16161;16162;16163;16773;16774;16775;16776;16777;16778;16779;16780;16781;16782;16783;16784;18527;25948;30398;30399;54171;54172</t>
  </si>
  <si>
    <t>3143;3144;3145;3146;3147;3148;3149;3150;10551;10552;10553;10554;10555;10556;10557;10558;10559;10560;10561;10562;10563;10564;10565;10566;10567;10568;10569;10922;10923;10924;10925;10926;10927;10928;10929;10930;10931;10932;10933;10934;10935;10936;10937;10938;10939;11442;11443;11444;11445;11446;11447;11448;11449;11504;11505;11506;11523;11524;11525;11526;11527;11528;11529;11530;11531;11532;11533;11534;11535;11536;11537;11538;11539;11540;11541;11542;11622;11623;11624;11625;11626;20438;20439;20440;20441;20442;20443;20444;20445;20446;20447;20448;20449;20450;20451;21151;21152;21153;21154;21155;21156;21157;21158;21159;21160;21161;21162;21163;21164;23330;32768;32769;32770;38579;38580;38581;38582;69061;69062;69063;69064;69065;69066;69067;69068</t>
  </si>
  <si>
    <t>631;2094;2171;2172;2273;2280;2284;2301;4166;4167;4281;4282;4694;6541;7676;13831</t>
  </si>
  <si>
    <t>True;False;False;False;False;False;False;False;False;False;False;False;True;False;False</t>
  </si>
  <si>
    <t>608;1986;2058;2059;2154;2161;2165;2180;3961;3962;4066;4457;6216;7304;13060</t>
  </si>
  <si>
    <t>RMXL1_HUMAN RNA binding motif protein, X-linked-like-1 OS=Homo sapiens OX=9606 GN=RBMXL1 PE=1 SV=1</t>
  </si>
  <si>
    <t>Q96E39</t>
  </si>
  <si>
    <t>8521;18684;38130</t>
  </si>
  <si>
    <t>8521;8522;18683;18684;18685;18686;18687;38128;38129;38130</t>
  </si>
  <si>
    <t>10872;10873;23515;23516;23517;23518;23519;23520;48684;48685;48686</t>
  </si>
  <si>
    <t>2162;4732;9689</t>
  </si>
  <si>
    <t>2050;4494;9138</t>
  </si>
  <si>
    <t>24519;39418;45918</t>
  </si>
  <si>
    <t>24519;39418;39419;39420;39421;39422;39423;45918</t>
  </si>
  <si>
    <t>30981;30982;30983;30984;50311;50312;50313;50314;50315;50316;50317;50318;50319;50320;50321;50322;58751;58752;58753;58754</t>
  </si>
  <si>
    <t>6205;10022;11729</t>
  </si>
  <si>
    <t>5900;9442;11066</t>
  </si>
  <si>
    <t>13729;15058;16975;22472;24222;33761;58537</t>
  </si>
  <si>
    <t>13729;15058;15059;15060;16974;16975;22469;22470;22471;22472;22473;22474;22475;22476;22477;22478;22479;22480;22481;24222;33761;58534;58535;58536;58537;58538;58539;58540;58541;58542;58543</t>
  </si>
  <si>
    <t>17593;19277;19278;19279;21376;21377;21378;28500;28501;28502;28503;28504;28505;28506;28507;28508;28509;28510;28511;30677;30678;30679;30680;42957;42958;42959;75011;75012;75013;75014;75015;75016;75017;75018;75019;75020</t>
  </si>
  <si>
    <t>3587;3958;4320;5738;6151;8489;15005</t>
  </si>
  <si>
    <t>3408;3761;4104;5455;5857;8069;14183</t>
  </si>
  <si>
    <t>49925;49926</t>
  </si>
  <si>
    <t>63817;63818</t>
  </si>
  <si>
    <t>6727;6772</t>
  </si>
  <si>
    <t>8609;8610;8611;8666</t>
  </si>
  <si>
    <t>1731;1743</t>
  </si>
  <si>
    <t>1640;1652</t>
  </si>
  <si>
    <t>7790;9206;9207;12579;13418;37120;47497</t>
  </si>
  <si>
    <t>7789;7790;7791;7792;9205;9206;9207;9208;12579;12580;12581;13417;13418;13419;13420;13421;13422;13423;13424;37118;37119;37120;37121;37122;37123;37124;47497;47498;47499;47500</t>
  </si>
  <si>
    <t>9952;9953;9954;9955;9956;11825;11826;11827;11828;16062;16063;16064;16065;17185;17186;17187;17188;17189;17190;17191;17192;17193;17194;47353;47354;47355;47356;47357;47358;47359;47360;60765;60766;60767;60768</t>
  </si>
  <si>
    <t>1979;2351;2352;3243;3503;9405;12149</t>
  </si>
  <si>
    <t>1877;2228;2229;3083;3328;8912;11460</t>
  </si>
  <si>
    <t>44526;44527;44528</t>
  </si>
  <si>
    <t>56930;56931;56932;56933</t>
  </si>
  <si>
    <t>986;35412;53103</t>
  </si>
  <si>
    <t>1257;1258;45163;45164;45165;67766;67767</t>
  </si>
  <si>
    <t>258;8974;13592</t>
  </si>
  <si>
    <t>246;8538;12832</t>
  </si>
  <si>
    <t>577;107;126</t>
  </si>
  <si>
    <t>OPTN_HUMAN Optineurin OS=Homo sapiens OX=9606 GN=OPTN PE=1 SV=3</t>
  </si>
  <si>
    <t>Q96CV9</t>
  </si>
  <si>
    <t>Q96CV9;A0A087WY28;H7C1H4</t>
  </si>
  <si>
    <t>7878;57737</t>
  </si>
  <si>
    <t>7878;57735;57736;57737;57738;57739;57740;57741</t>
  </si>
  <si>
    <t>10064;73896;73897;73898;73899;73900;73901;73902</t>
  </si>
  <si>
    <t>1997;14796</t>
  </si>
  <si>
    <t>1893;13984</t>
  </si>
  <si>
    <t>4190;32771;34456;40665;42374</t>
  </si>
  <si>
    <t>4190;32771;34456;40665;42374;42375</t>
  </si>
  <si>
    <t>5395;41597;43862;51754;54019;54020</t>
  </si>
  <si>
    <t>1062;8221;8698;10276;10772</t>
  </si>
  <si>
    <t>1005;7820;8270;9682;10155</t>
  </si>
  <si>
    <t>7877;25976</t>
  </si>
  <si>
    <t>7876;7877;25976</t>
  </si>
  <si>
    <t>10061;10062;10063;32809</t>
  </si>
  <si>
    <t>1996;6548</t>
  </si>
  <si>
    <t>1892;6221</t>
  </si>
  <si>
    <t>18066;58937</t>
  </si>
  <si>
    <t>22816;75561</t>
  </si>
  <si>
    <t>4588;15138</t>
  </si>
  <si>
    <t>4362;14312</t>
  </si>
  <si>
    <t>7739;36009;37896;38846</t>
  </si>
  <si>
    <t>7736;7737;7738;7739;7740;7741;36009;37896;37897;38845;38846;38847;38848;38849</t>
  </si>
  <si>
    <t>9884;9885;9886;9887;9888;9889;46023;48363;48364;48365;48366;48367;48368;48369;49582;49583;49584;49585;49586;49587</t>
  </si>
  <si>
    <t>1965;9143;9614;9886</t>
  </si>
  <si>
    <t>1863;8698;9075;9312</t>
  </si>
  <si>
    <t>9463;44477</t>
  </si>
  <si>
    <t>9461;9462;9463;44477</t>
  </si>
  <si>
    <t>12131;12132;12133;12134;12135;12136;56874;56875</t>
  </si>
  <si>
    <t>2421;11342</t>
  </si>
  <si>
    <t>2295;10694</t>
  </si>
  <si>
    <t>4650;6726;7883;47058;48290;57682</t>
  </si>
  <si>
    <t>4650;4651;6726;7881;7882;7883;7884;7885;7886;47058;48289;48290;57682</t>
  </si>
  <si>
    <t>5966;5967;5968;5969;5970;8607;8608;10068;10069;10070;10071;10072;10073;60221;61733;61734;61735;73822</t>
  </si>
  <si>
    <t>1193;1730;2000;12034;12359;14780</t>
  </si>
  <si>
    <t>1131;1639;1896;11356;11665;13968</t>
  </si>
  <si>
    <t>33897;33898</t>
  </si>
  <si>
    <t>43120;43121</t>
  </si>
  <si>
    <t>45948;45949;45950;45951;45952</t>
  </si>
  <si>
    <t>869;870;871;872;873</t>
  </si>
  <si>
    <t>2699;13808;20997;23747;26832;27554;32757;37105;46349;46825;49858;50383;51449;52400;57874;60961</t>
  </si>
  <si>
    <t>2696;2697;2698;2699;2700;13807;13808;20996;20997;23742;23743;23744;23745;23746;23747;23748;23749;26831;26832;26833;27554;32752;32753;32754;32755;32756;32757;32758;32759;32760;37100;37101;37102;37103;37104;37105;37106;37107;46341;46342;46343;46344;46345;46346;46347;46348;46349;46350;46351;46352;46824;46825;49858;50383;51443;51444;51445;51446;51447;51448;51449;51450;51451;52399;52400;52401;52402;52403;52404;52405;52406;52407;52408;52409;52410;52411;52412;52413;57872;57873;57874;57875;57876;60961;60962</t>
  </si>
  <si>
    <t>3497;3498;3499;3500;3501;17697;17698;17699;17700;26553;26554;26555;26556;26557;26558;26559;26560;26561;26562;30073;30074;30075;30076;30077;30078;30079;30080;33861;33862;33863;33864;34861;41563;41564;41565;41566;41567;41568;41569;41570;41571;41572;41573;41574;47332;47333;47334;47335;47336;47337;47338;47339;47340;59279;59280;59281;59282;59283;59284;59285;59286;59287;59288;59289;59290;59291;59292;59923;59924;63748;63749;64394;64395;65764;65765;65766;65767;65768;65769;65770;65771;65772;66960;66961;66962;66963;66964;66965;66966;66967;66968;66969;66970;66971;66972;74043;74044;74045;74046;74047;74048;74049;74050;74051;78052;78053;78054;78055;78056</t>
  </si>
  <si>
    <t>689;3613;5336;6034;6732;6919;8212;9400;9401;11822;11823;11957;12781;12901;13169;13170;13439;14820;14821;15603</t>
  </si>
  <si>
    <t>659;3434;5071;5742;6398;6577;7812;8908;11152;11282;12069;12184;12435;12686;14005;14750</t>
  </si>
  <si>
    <t>5354;13563;17523;22855;48813;54784</t>
  </si>
  <si>
    <t>5354;13561;13562;13563;13564;13565;13566;13567;17523;17524;17525;17526;17527;22852;22853;22854;22855;22856;48813;54783;54784;54785;54786;54787</t>
  </si>
  <si>
    <t>6846;6847;6848;6849;6850;17367;17368;17369;17370;17371;17372;17373;17374;17375;22068;22069;22070;22071;22072;29012;29013;29014;29015;29016;29017;29018;29019;62443;62444;62445;62446;62447;62448;69827;69828;69829;69830;69831;69832;69833</t>
  </si>
  <si>
    <t>1372;3536;4439;5824;12496;13976</t>
  </si>
  <si>
    <t>1302;3360;4218;5538;11798;13195</t>
  </si>
  <si>
    <t>148;146;90;102;44;81</t>
  </si>
  <si>
    <t>MGN2_HUMAN Protein mago nashi homolog 2 OS=Homo sapiens OX=9606 GN=MAGOHB PE=1 SV=1;MGN_HUMAN Protein mago nashi homolog OS=Homo sapiens OX=9606 GN=MAGOH PE=1 SV=1;F5H6N1_HUMAN Protein mago nashi homolog 2 OS=Homo sapiens OX=9606 GN=MAGOHB PE=1 SV=1;F5H6P7</t>
  </si>
  <si>
    <t>6;5;4;3;1;1</t>
  </si>
  <si>
    <t>Q96A72;P61326;F5H6N1;F5H6P7</t>
  </si>
  <si>
    <t>Q96A72;P61326;F5H6N1;F5H6P7;F5H3U9;F5H124</t>
  </si>
  <si>
    <t>1788;9213;14490</t>
  </si>
  <si>
    <t>1786;1787;1788;9212;9213;14489;14490</t>
  </si>
  <si>
    <t>2353;2354;2355;11835;11836;18530;18531;18532;18533</t>
  </si>
  <si>
    <t>478;2355;3794</t>
  </si>
  <si>
    <t>461;2232;3607</t>
  </si>
  <si>
    <t>17510;20157;27204</t>
  </si>
  <si>
    <t>17510;20157;27204;27205;27206</t>
  </si>
  <si>
    <t>22048;22049;22050;22051;25506;34384;34385;34386;34387;34388</t>
  </si>
  <si>
    <t>4432;5127;6835</t>
  </si>
  <si>
    <t>4211;4872;6495</t>
  </si>
  <si>
    <t>43100;43101;43102</t>
  </si>
  <si>
    <t>55020;55021;55022;55023;55024;55025;55026</t>
  </si>
  <si>
    <t>5523;21704;25466;32441;47817</t>
  </si>
  <si>
    <t>7045;7046;27505;27506;32159;41146;61170</t>
  </si>
  <si>
    <t>1408;5529;6436;8124;12225</t>
  </si>
  <si>
    <t>1338;5255;6117;7726;11534</t>
  </si>
  <si>
    <t>11656;16790;18778;26951;36932;36940;37803;38357;48452;60906</t>
  </si>
  <si>
    <t>11656;16787;16788;16789;16790;16791;16792;18775;18776;18777;18778;18779;26951;26952;26953;26954;36932;36933;36934;36935;36936;36937;36938;36939;36940;37802;37803;37804;38356;38357;38358;48451;48452;48453;48454;48455;48456;48457;48458;48459;60905;60906;60907;60908;60909</t>
  </si>
  <si>
    <t>14916;21167;21168;21169;21170;21171;21172;21173;21174;21175;23643;23644;23645;23646;23647;23648;23649;34010;34011;34012;34013;34014;34015;34016;34017;47186;47187;47188;47189;47190;47191;47192;47193;47194;47195;48227;48228;48229;48980;48981;48982;61917;61918;61919;61920;61921;61922;61923;61924;77975;77976;77977;77978;77979</t>
  </si>
  <si>
    <t>2999;4284;4756;6759;9380;9381;9582;9754;12390;15594</t>
  </si>
  <si>
    <t>2852;4068;4515;6422;8892;8893;9048;9189;11696;14741</t>
  </si>
  <si>
    <t>5966;7710;13216;14222;21198;22217;24475;24854;32524;33652;34668;40898;56257</t>
  </si>
  <si>
    <t>5966;7710;7711;7712;7713;13211;13212;13213;13214;13215;13216;13217;13218;14222;14223;21196;21197;21198;22217;24473;24474;24475;24476;24477;24478;24854;32524;33651;33652;33653;34668;34669;34670;34671;34672;40897;40898;40899;56256;56257</t>
  </si>
  <si>
    <t>7592;9837;9838;9839;9840;9841;9842;16928;16929;16930;16931;16932;16933;16934;16935;16936;18268;18269;18270;26823;26824;26825;28176;30933;30934;30935;30936;30937;30938;30939;31429;31430;41267;41268;41269;41270;41271;41272;41273;41274;42791;42792;42793;42794;42795;42796;44167;44168;44169;44170;52070;52071;52072;52073;52074;71819;71820;71821;71822;71823;71824;71825;71826</t>
  </si>
  <si>
    <t>1508;1955;3442;3443;3735;5378;5662;6197;6305;8158;8454;8761;10328;14350</t>
  </si>
  <si>
    <t>1434;1853;3272;3550;5109;5384;5892;5996;7759;8034;8331;9732;13553</t>
  </si>
  <si>
    <t>3323;17301;20854;58295;60627</t>
  </si>
  <si>
    <t>3323;17301;20854;58295;58296;60627</t>
  </si>
  <si>
    <t>4401;4402;4403;21779;26377;26378;74657;74658;77613;77614;77615</t>
  </si>
  <si>
    <t>890;4390;5288;14930;15523</t>
  </si>
  <si>
    <t>851;4170;5025;14110;14673</t>
  </si>
  <si>
    <t>14798;57927</t>
  </si>
  <si>
    <t>14796;14797;14798;57927</t>
  </si>
  <si>
    <t>18893;18894;18895;74139</t>
  </si>
  <si>
    <t>3876;14835</t>
  </si>
  <si>
    <t>3684;14019</t>
  </si>
  <si>
    <t>12952;17975;34520;39143;44270;51974</t>
  </si>
  <si>
    <t>12952;12953;17975;34520;39142;39143;44270;44271;51973;51974</t>
  </si>
  <si>
    <t>16616;16617;22689;43957;43958;49928;49929;56551;56552;56553;66437;66438</t>
  </si>
  <si>
    <t>3380;4560;8715;9948;11270;13317</t>
  </si>
  <si>
    <t>3218;4337;8286;9372;10623;12569</t>
  </si>
  <si>
    <t>TF3B_HUMAN Transcription factor IIIB 90 kDa subunit OS=Homo sapiens OX=9606 GN=BRF1 PE=1 SV=1;H0YIV6_HUMAN Transcription factor IIIB 90 kDa subunit (Fragment) OS=Homo sapiens OX=9606 GN=BRF1 PE=1 SV=1</t>
  </si>
  <si>
    <t>12555;59877</t>
  </si>
  <si>
    <t>16023;16024;76649</t>
  </si>
  <si>
    <t>3233;15343</t>
  </si>
  <si>
    <t>3073;14506</t>
  </si>
  <si>
    <t>5216;8032;14626;14628;15808;15956;29058;39360;51124;60576</t>
  </si>
  <si>
    <t>5215;5216;5217;8031;8032;14626;14627;14628;14629;15808;15809;15955;15956;29058;39360;51120;51121;51122;51123;51124;51125;60576</t>
  </si>
  <si>
    <t>6674;6675;6676;6677;10269;10270;18699;18700;18701;18702;20112;20113;20266;20267;36845;36846;50237;50238;65311;65312;65313;65314;65315;65316;65317;77545</t>
  </si>
  <si>
    <t>1346;2040;3833;3834;4115;4142;7284;10008;13066;15516</t>
  </si>
  <si>
    <t>1277;1932;3643;3644;3911;3938;6929;9428;12342;14667</t>
  </si>
  <si>
    <t>20798;56819</t>
  </si>
  <si>
    <t>20798;20799;56819</t>
  </si>
  <si>
    <t>26293;26294;26295;26296;72609</t>
  </si>
  <si>
    <t>5272;14504</t>
  </si>
  <si>
    <t>5009;13698</t>
  </si>
  <si>
    <t>1855;9297;12059;18308;32142;32687;35993;40134;41169;52966;53229;56657</t>
  </si>
  <si>
    <t>1855;9296;9297;9298;9299;12059;18308;32138;32139;32140;32141;32142;32143;32144;32145;32146;32684;32685;32686;32687;32688;32689;32690;32691;35989;35990;35991;35992;35993;35994;35995;35996;35997;40134;41169;52964;52965;52966;52967;52968;52969;52970;52971;53229;53230;53231;56657;56658;56659</t>
  </si>
  <si>
    <t>2434;2435;2436;2437;11921;11922;11923;11924;11925;15457;23083;40716;40717;40718;40719;40720;40721;40722;40723;40724;40725;40726;41464;41465;41466;41467;41468;41469;41470;45993;45994;45995;45996;45997;45998;45999;46000;51174;52414;67616;67617;67618;67619;67620;67621;67622;67623;67876;67877;67878;67879;67880;67881;67882;72388;72389;72390;72391</t>
  </si>
  <si>
    <t>493;2378;3123;4644;8047;8191;9138;10162;10405;13565;13602;14456</t>
  </si>
  <si>
    <t>476;2255;2969;4409;7652;7792;8693;9577;9802;12806;12840;13654</t>
  </si>
  <si>
    <t>19164;19165</t>
  </si>
  <si>
    <t>24177;24178</t>
  </si>
  <si>
    <t>19649;30900;50097;50098</t>
  </si>
  <si>
    <t>19647;19648;19649;30900;30901;50097;50098</t>
  </si>
  <si>
    <t>24861;24862;24863;24864;24865;24866;39151;39152;64031;64032;64033</t>
  </si>
  <si>
    <t>5022;7766;12838;12839</t>
  </si>
  <si>
    <t>4771;7386;12124;12125</t>
  </si>
  <si>
    <t>6862;8487;11824;14522;18670;21271;23768;23779;27596;27821;31795;32122;34124;34155;34194;36942;39167;44717;44720;53031;54715;54723;58826;59280</t>
  </si>
  <si>
    <t>6862;8486;8487;8488;8489;11823;11824;11825;11826;14521;14522;14523;14524;18669;18670;21271;21272;21273;23767;23768;23769;23770;23771;23772;23773;23774;23775;23776;23777;23778;23779;27591;27592;27593;27594;27595;27596;27821;31795;32115;32116;32117;32118;32119;32120;32121;32122;32123;34124;34155;34194;34195;36941;36942;36943;36944;39167;44717;44718;44719;44720;53029;53030;53031;53032;53033;53034;53035;53036;53037;54710;54711;54712;54713;54714;54715;54720;54721;54722;54723;54724;54725;54726;58825;58826;58827;59280</t>
  </si>
  <si>
    <t>8789;8790;8791;10818;10819;10820;10821;10822;15149;15150;15151;15152;18579;18580;18581;18582;18583;18584;18585;23494;23495;23496;23497;26910;26911;26912;26913;26914;30111;30112;30113;30114;30115;30116;30117;30118;30119;30120;30121;30122;30123;34908;34909;34910;34911;34912;34913;35207;40289;40290;40676;40677;40678;40679;40680;40681;40682;40683;40684;43433;43434;43435;43436;43437;43438;43439;43483;43484;43485;43486;43487;43488;43489;43490;43542;43543;47196;47197;47198;47199;47200;47201;49965;49966;49967;49968;49969;57197;57198;57199;57200;57201;57202;57203;57204;67698;67699;67700;67701;67702;67703;67704;67705;67706;67707;69736;69737;69738;69739;69740;69741;69742;69743;69748;69749;69750;69751;69752;69753;75406;75407;75408;75409;76021;76022</t>
  </si>
  <si>
    <t>1766;2144;3056;3806;4726;5397;6043;6044;6930;6973;7985;8039;8596;8610;8622;9382;9957;11413;11414;13583;13956;13959;15093;15228</t>
  </si>
  <si>
    <t>1673;2033;2905;3618;4488;5128;5751;5752;6588;6630;7594;7644;8172;8186;8197;8894;9380;10763;10764;12824;13175;13178;14268;14398</t>
  </si>
  <si>
    <t>3086;26140;29884;34331;34908;35599;51235;52077</t>
  </si>
  <si>
    <t>3086;3087;26140;29883;29884;34331;34908;34909;35599;51235;52076;52077</t>
  </si>
  <si>
    <t>4074;4075;33028;33029;37931;37932;43703;43704;43705;44455;44456;45456;45457;65478;65479;66542;66543;66544</t>
  </si>
  <si>
    <t>812;6594;7517;8661;8827;9039;13105;13336</t>
  </si>
  <si>
    <t>776;6265;7149;8234;8393;8601;12375;12588</t>
  </si>
  <si>
    <t>4799;4800;24724;28148</t>
  </si>
  <si>
    <t>4799;4800;4801;24724;28148</t>
  </si>
  <si>
    <t>6152;6153;6154;6155;31266;35685</t>
  </si>
  <si>
    <t>1235;1236;6265;7086</t>
  </si>
  <si>
    <t>1172;1173;5958;6741</t>
  </si>
  <si>
    <t>12622;14221;32715;34634;44211;44280;51958;58165</t>
  </si>
  <si>
    <t>12622;14218;14219;14220;14221;32715;34634;34635;44210;44211;44279;44280;51958;58165</t>
  </si>
  <si>
    <t>16119;16120;16121;16122;16123;16124;18262;18263;18264;18265;18266;18267;41498;41499;41500;44102;44103;56457;56458;56459;56460;56575;56576;66420;66421;74449;74450;74451</t>
  </si>
  <si>
    <t>3257;3733;3734;8201;8747;11247;11276;13312;14893</t>
  </si>
  <si>
    <t>3096;3549;7801;8317;10600;10629;12564;14075</t>
  </si>
  <si>
    <t>27431;27432</t>
  </si>
  <si>
    <t>34718;34719;34720</t>
  </si>
  <si>
    <t>3827;5030;6774;9970;10089;11829;13112;14027;20636;41463;41588;42113;42938;43008</t>
  </si>
  <si>
    <t>3823;3824;3825;3826;3827;5029;5030;6773;6774;9970;10089;11827;11828;11829;13112;14027;20635;20636;20637;20638;41463;41588;42113;42936;42937;42938;43008</t>
  </si>
  <si>
    <t>4972;4973;4974;4975;6429;8667;8668;12750;12751;12902;15153;15154;15155;15156;16810;17978;26070;26071;26072;52810;52984;53684;53685;54753;54754;54755;54756;54869</t>
  </si>
  <si>
    <t>985;986;1292;1744;2525;2561;3057;3419;3665;5231;10498;10543;10703;10941;10969</t>
  </si>
  <si>
    <t>935;1224;1653;2399;2434;2906;3255;3486;4971;9887;9932;10087;10313;10341</t>
  </si>
  <si>
    <t>11535;14443;41895;42321;44140;45373;51696;51699;51755;56326</t>
  </si>
  <si>
    <t>11532;11533;11534;11535;11536;14442;14443;41895;42321;42322;42323;44139;44140;45370;45371;45372;45373;45374;45375;45376;45377;51696;51697;51698;51699;51754;51755;51756;51757;56323;56324;56325;56326;56327</t>
  </si>
  <si>
    <t>14736;14737;14738;14739;14740;14741;14742;14743;14744;18450;18451;18452;18453;53397;53398;53399;53400;53401;53953;53954;53955;56351;56352;56353;58044;58045;58046;58047;58048;58049;58050;58051;66086;66087;66088;66089;66090;66174;66175;66176;66177;66178;66179;71924;71925;71926;71927;71928;71929;71930</t>
  </si>
  <si>
    <t>2949;2950;3779;10647;10752;11221;11586;13228;13229;13247;14367</t>
  </si>
  <si>
    <t>2805;3592;10033;10135;10575;10929;12486;12487;12503;13570</t>
  </si>
  <si>
    <t>85;229;351;360</t>
  </si>
  <si>
    <t>741;862;863;864</t>
  </si>
  <si>
    <t>6640;14315;27975;31424;38268;46135;49859;59434;60900</t>
  </si>
  <si>
    <t>6637;6638;6639;6640;6641;6642;6643;6644;14315;27975;31414;31415;31416;31417;31418;31419;31420;31421;31422;31423;31424;31425;31426;31427;38268;38269;38270;38271;38272;38273;46132;46133;46134;46135;46136;46137;46138;49859;59434;59435;60900</t>
  </si>
  <si>
    <t>8463;8464;8465;8466;8467;8468;8469;8470;18376;35427;35428;35429;39802;39803;39804;39805;39806;39807;39808;39809;39810;39811;39812;39813;39814;39815;39816;39817;39818;39819;39820;39821;39822;39823;48873;48874;48875;48876;48877;48878;48879;48880;59039;59040;59041;59042;59043;59044;59045;59046;59047;59048;59049;59050;59051;59052;59053;63750;76195;76196;76197;76198;76199;76200;77970;77971</t>
  </si>
  <si>
    <t>1699;3764;7022;7895;7896;9734;11784;11785;12782;15267;15592</t>
  </si>
  <si>
    <t>1610;3578;6678;7507;9173;11118;12070;14437;14739</t>
  </si>
  <si>
    <t>488;100;103;161;211;60;65;71;86;109;52</t>
  </si>
  <si>
    <t>5;1;1;1;0;0;0;0;0;0;0</t>
  </si>
  <si>
    <t>9;4;4;4;4;3;3;3;3;3;2</t>
  </si>
  <si>
    <t>Q92769;E5RH52;E5RG37;H3BM24;Q5TEE2;E5RFI6;E5RJ04;E5RGV4;E5RHE7;E5RFP9;E5RK19</t>
  </si>
  <si>
    <t>1212;6713;11284;16990;21342;25635;25640;29907;31755;34254;47477;52444;53799;54873;58523;59307</t>
  </si>
  <si>
    <t>1212;1213;6712;6713;6714;11283;11284;16985;16986;16987;16988;16989;16990;16991;16992;21341;21342;25628;25629;25630;25631;25632;25633;25634;25635;25636;25637;25638;25639;25640;29901;29902;29903;29904;29905;29906;29907;31755;31756;34251;34252;34253;34254;47471;47472;47473;47474;47475;47476;47477;47478;47479;47480;47481;47482;52443;52444;53797;53798;53799;53800;53801;54872;54873;58523;59307</t>
  </si>
  <si>
    <t>1552;1553;1554;1555;8583;8584;8585;14396;14397;21396;21397;21398;21399;21400;21401;21402;21403;21404;21405;27005;27006;27007;27008;32362;32363;32364;32365;32366;32367;32368;32369;32370;32371;32372;37951;37952;37953;37954;37955;37956;37957;37958;37959;40241;40242;40243;40244;43612;43613;43614;43615;43616;60727;60728;60729;60730;60731;60732;60733;60734;60735;67013;67014;68593;68594;68595;68596;68597;68598;69932;69933;69934;69935;74992;76067;76068;76069;76070;76071;76072</t>
  </si>
  <si>
    <t>319;1722;2863;4324;4325;5416;6471;6472;7525;7971;8638;12142;13447;13742;13997;15001;15237</t>
  </si>
  <si>
    <t>305;1631;2721;4108;5147;6151;6152;7156;7581;8211;11453;12694;12972;13216;14179;14407</t>
  </si>
  <si>
    <t>21781;22020;60263</t>
  </si>
  <si>
    <t>21781;21782;22020;60263</t>
  </si>
  <si>
    <t>27607;27608;27609;27610;27611;27930;27931;27932;77207;77208</t>
  </si>
  <si>
    <t>5549;5605;15456</t>
  </si>
  <si>
    <t>5275;5329;14612</t>
  </si>
  <si>
    <t>22437;22438;31996;32002</t>
  </si>
  <si>
    <t>22437;22438;31992;31993;31994;31995;31996;31997;31998;31999;32000;32001;32002;32003</t>
  </si>
  <si>
    <t>28448;28449;28450;40513;40514;40515;40516;40517;40518;40519;40520;40521;40522;40523;40524;40525;40526;40527;40528;40529;40530;40531;40532;40533</t>
  </si>
  <si>
    <t>5724;5725;8025;8026</t>
  </si>
  <si>
    <t>5442;5443;7630;7631</t>
  </si>
  <si>
    <t>27191;27192;27193;27194;27195</t>
  </si>
  <si>
    <t>34365;34366;34367;34368;34369;34370</t>
  </si>
  <si>
    <t>23093;45866</t>
  </si>
  <si>
    <t>23092;23093;45866;45867</t>
  </si>
  <si>
    <t>29248;29249;58682;58683</t>
  </si>
  <si>
    <t>5873;11712</t>
  </si>
  <si>
    <t>5585;11050</t>
  </si>
  <si>
    <t>4828;7752;9214;14459;14838;20618;32427;35556;44224</t>
  </si>
  <si>
    <t>4828;4829;4830;4831;4832;4833;4834;4835;7752;7753;9214;14459;14835;14836;14837;14838;20618;32427;32428;32429;32430;32431;35556;35557;44224;44225</t>
  </si>
  <si>
    <t>6189;6190;6191;6192;6193;6194;6195;6196;9902;9903;9904;9905;11837;18476;18477;18478;18479;18480;18481;18482;18483;18962;18963;18964;18965;18966;26045;26046;26047;41120;41121;41122;41123;41124;45380;45381;45382;45383;45384;45385;45386;56479;56480;56481;56482;56483</t>
  </si>
  <si>
    <t>1246;1969;2356;3787;3895;5226;8116;9022;11254</t>
  </si>
  <si>
    <t>1182;1867;2233;3600;3702;4966;7718;8584;10607</t>
  </si>
  <si>
    <t>9142;12894;18850;18855;26817;31979;36224;46861;51928;54456</t>
  </si>
  <si>
    <t>9141;9142;12893;12894;18850;18851;18852;18853;18854;18855;18856;18857;18858;18859;18860;26815;26816;26817;31976;31977;31978;31979;31980;31981;31982;36224;46860;46861;46862;51928;54452;54453;54454;54455;54456;54457;54458;54459;54460</t>
  </si>
  <si>
    <t>11733;11734;16506;16507;16508;16509;16510;23757;23758;23759;23760;23761;23762;23763;23764;23765;23766;23767;23768;23769;23770;23771;23772;23773;23774;23775;23776;23777;33830;33831;33832;33833;33834;40494;40495;40496;40497;40498;40499;40500;46292;59956;59957;59958;59959;59960;59961;59962;59963;66388;69405;69406;69407;69408;69409;69410;69411;69412</t>
  </si>
  <si>
    <t>2328;3356;4779;4780;6727;8020;9193;11963;13302;13891</t>
  </si>
  <si>
    <t>2207;3194;4537;4538;6393;7625;8748;11288;12554;13114</t>
  </si>
  <si>
    <t>105;645;3001;7301;14942;23739;23994;27043;33307;35080;35358;36166;40370;54983;56382;58329</t>
  </si>
  <si>
    <t>105;106;645;3001;7301;14942;23739;23993;23994;23995;23996;23997;23998;23999;24000;24001;27043;33307;35080;35358;35359;36166;40370;40371;40372;54981;54982;54983;54984;56381;56382;56383;56384;56385;58329</t>
  </si>
  <si>
    <t>137;138;139;140;825;826;3941;3942;9353;9354;19113;19114;30068;30069;30419;30420;30421;30422;30423;30424;30425;30426;30427;30428;34168;42364;42365;44697;44698;44699;44700;45085;45086;45087;46222;46223;46224;51443;51444;51445;51446;51447;70040;70041;70042;70043;72010;72011;72012;72013;72014;72015;72016;74707;74708;74709</t>
  </si>
  <si>
    <t>40;175;786;1876;3928;6031;6107;6794;8373;8888;8955;9185;10213;14017;14385;14944</t>
  </si>
  <si>
    <t>39;169;751;1776;3734;5739;5814;6456;7963;8454;8519;8740;9622;13236;13587;14124</t>
  </si>
  <si>
    <t>7467;19450;26962;35324;37791;37916;48701;52608</t>
  </si>
  <si>
    <t>7467;19450;19451;26962;35324;37791;37916;48701;52608</t>
  </si>
  <si>
    <t>9549;24603;24604;34030;34031;45035;45036;48215;48216;48396;62315;67201;67202</t>
  </si>
  <si>
    <t>1914;4970;6765;8947;9578;9621;12466;13474</t>
  </si>
  <si>
    <t>1814;4722;6428;8511;9045;9081;11769;12718</t>
  </si>
  <si>
    <t>8;7;3;2</t>
  </si>
  <si>
    <t>28484;28485;28486;28487;28488</t>
  </si>
  <si>
    <t>40572;56162</t>
  </si>
  <si>
    <t>40571;40572;56161;56162;56163</t>
  </si>
  <si>
    <t>51660;51661;51662;51663;71683;71684;71685;71686</t>
  </si>
  <si>
    <t>10260;14323</t>
  </si>
  <si>
    <t>9669;13526</t>
  </si>
  <si>
    <t>40320;40321;40322</t>
  </si>
  <si>
    <t>25530;49794;57886</t>
  </si>
  <si>
    <t>25530;49793;49794;49795;49796;57884;57885;57886;57887;57888</t>
  </si>
  <si>
    <t>32228;63667;63668;63669;63670;63671;63672;74072;74073;74074;74075;74076;74077;74078;74079</t>
  </si>
  <si>
    <t>6451;12764;14827</t>
  </si>
  <si>
    <t>6131;12053;14011</t>
  </si>
  <si>
    <t>3335;29939;37915;46044;56204</t>
  </si>
  <si>
    <t>3335;29939;37915;46043;46044;46045;56203;56204;56205</t>
  </si>
  <si>
    <t>4421;4422;4423;38013;38014;38015;48394;48395;58917;58918;58919;71738;71739</t>
  </si>
  <si>
    <t>894;7543;9620;11759;14334</t>
  </si>
  <si>
    <t>855;7174;9080;11094;13537</t>
  </si>
  <si>
    <t>3559;29782;42037;53417</t>
  </si>
  <si>
    <t>3558;3559;3560;3561;29782;42037;53417;53418</t>
  </si>
  <si>
    <t>4628;4629;4630;4631;4632;37780;37781;53584;68165;68166;68167</t>
  </si>
  <si>
    <t>924;7486;10680;13662</t>
  </si>
  <si>
    <t>883;7122;10065;12897</t>
  </si>
  <si>
    <t>17213;17916;41547</t>
  </si>
  <si>
    <t>17213;17915;17916;41545;41546;41547</t>
  </si>
  <si>
    <t>21656;22618;22619;22620;22621;22622;22623;22624;52921;52922;52923;52924;52925;52926;52927</t>
  </si>
  <si>
    <t>4360;4548;10531</t>
  </si>
  <si>
    <t>4142;4325;9920</t>
  </si>
  <si>
    <t>3531;15475;43221;60659;60661</t>
  </si>
  <si>
    <t>3530;3531;15473;15474;15475;15476;43215;43216;43217;43218;43219;43220;43221;43222;43223;60657;60658;60659;60660;60661</t>
  </si>
  <si>
    <t>4566;4567;4568;4569;4570;4571;4572;4573;19772;19773;19774;19775;19776;19777;19778;19779;19780;55170;55171;55172;55173;55174;55175;55176;55177;55178;55179;55180;55181;55182;55183;55184;55185;55186;55187;55188;55189;55190;77678;77679;77680;77681;77682;77683;77684;77685;77686;77687;77688;77689</t>
  </si>
  <si>
    <t>909;4046;11033;15535;15536</t>
  </si>
  <si>
    <t>868;3843;10402;14683;14684</t>
  </si>
  <si>
    <t>6700;6701;6702;6703;6704;6705;6706;6707;6708;6709</t>
  </si>
  <si>
    <t>8563;8564;8565;8566;8567;8568;8569;8570;8571;8572;8573;8574;8575;8576;8577;8578</t>
  </si>
  <si>
    <t>3053;6615;7463;8145;8223;8228;9476;11026;11299;14094;14166;14271;15850;17045;17191;17193;24300;33560;37356;49962;49966;49983;57152;58870</t>
  </si>
  <si>
    <t>3042;3043;3044;3045;3046;3047;3048;3049;3050;3051;3052;3053;3054;3055;6615;7460;7461;7462;7463;7464;7465;8141;8142;8143;8144;8145;8146;8147;8148;8149;8150;8151;8152;8223;8224;8225;8226;8227;8228;8229;8230;8231;8232;8233;8234;9476;9477;9478;9479;9480;9481;9482;9483;9484;11024;11025;11026;11027;11028;11029;11030;11295;11296;11297;11298;11299;11300;14094;14165;14166;14167;14168;14169;14170;14171;14269;14270;14271;14272;14273;14274;15848;15849;15850;15851;15852;15853;15854;15855;15856;15857;15858;15859;15860;15861;17037;17038;17039;17040;17041;17042;17043;17044;17045;17181;17182;17183;17184;17185;17186;17187;17188;17189;17190;17191;17192;17193;24300;24301;24302;24303;33560;37355;37356;37357;37358;37359;37360;37361;37362;49962;49963;49964;49965;49966;49967;49968;49969;49970;49971;49972;49973;49974;49975;49976;49977;49978;49979;49980;49981;49982;49983;49984;49985;49986;49987;49988;49989;49990;49991;49992;49993;49994;57152;58869;58870</t>
  </si>
  <si>
    <t>4022;4023;4024;4025;4026;4027;4028;4029;8437;8438;8439;9540;9541;9542;9543;9544;9545;9546;9547;10366;10367;10368;10369;10370;10371;10372;10373;10374;10375;10376;10377;10459;10460;10461;10462;10463;10464;10465;10466;10467;10468;10469;12154;12155;12156;12157;12158;12159;12160;14053;14054;14055;14056;14057;14058;14059;14060;14414;14415;14416;14417;14418;14419;14420;14421;14422;18084;18085;18086;18087;18088;18089;18090;18091;18184;18185;18186;18187;18188;18189;18190;18312;18313;18314;18315;18316;18317;18318;20148;20149;20150;20151;20152;20153;20154;20155;20156;20157;20158;20159;20160;20161;20162;21476;21477;21478;21479;21480;21481;21482;21483;21484;21485;21486;21487;21602;21603;21604;21605;21606;21607;21608;21609;21610;21611;21612;21613;30778;30779;30780;30781;30782;42665;42666;42667;42668;42669;42670;42671;47667;47668;47669;47670;47671;47672;47673;47674;47675;47676;47677;63874;63875;63876;63877;63878;63879;63880;63881;63882;63883;63884;63885;63886;63887;63888;63889;63890;63891;63892;63893;63894;73044;75474;75475;75476;75477;75478;75479</t>
  </si>
  <si>
    <t>802;1690;1912;2057;2077;2078;2428;2795;2866;3692;3718;3744;4124;4343;4356;4357;6171;8434;9465;12807;12808;12809;14601;15115</t>
  </si>
  <si>
    <t>766;1601;1812;1949;1969;1970;2302;2657;2724;3512;3536;3558;3920;4125;4138;4139;5874;8016;8959;12094;12095;12096;13793;14290</t>
  </si>
  <si>
    <t>4573;22224;25174;27379;31851;35929;40034;40773;45724;46480;48536;52322</t>
  </si>
  <si>
    <t>4572;4573;22220;22221;22222;22223;22224;22225;22226;22227;22228;25174;27377;27378;27379;27380;31851;35929;40034;40773;45724;46479;46480;48535;48536;48537;48538;48539;52322</t>
  </si>
  <si>
    <t>5885;5886;28180;28181;28182;28183;28184;28185;28186;28187;31793;31794;31795;31796;34615;34616;34617;34618;34619;40362;40363;45893;45894;45895;45896;45897;45898;45899;45900;51041;51042;51903;51904;51905;51906;51907;58493;59470;59471;59472;59473;59474;62028;62029;62030;62031;62032;66871</t>
  </si>
  <si>
    <t>1176;5664;6368;6876;8003;9118;10140;10300;11669;11856;12415;13420</t>
  </si>
  <si>
    <t>1114;5386;6055;6536;7609;8674;9556;9705;11010;11183;11719;12669</t>
  </si>
  <si>
    <t>830;5440;6068;6314;6571;7309;9216;10087;10681;11235;13950;14156;21283;21484;21554;22774;24014;24280;27972;28421;31725;32541;33866;34607;35044;35670;36285;36887;38850;39734;39877;42656;43621;45047;45303;49372;51261;51370;51718;54424;56480;57187;60679</t>
  </si>
  <si>
    <t>830;5440;6065;6066;6067;6068;6069;6070;6314;6315;6571;6572;6573;7308;7309;7310;9215;9216;10087;10679;10680;10681;11235;11236;13949;13950;13951;14156;21283;21484;21554;22773;22774;22775;24014;24280;27972;28421;31725;32541;33865;33866;33867;34606;34607;35044;35670;36285;36286;36886;36887;38850;39733;39734;39735;39876;39877;39878;42655;42656;43620;43621;45047;45048;45303;45304;49372;51260;51261;51370;51717;51718;54424;56478;56479;56480;57186;57187;60679</t>
  </si>
  <si>
    <t>1047;6962;7718;7719;7720;7721;7722;7723;8076;8077;8376;8377;8378;8379;9363;9364;9365;9366;9367;11838;12899;12900;13570;13571;13572;14332;14333;14334;14335;17889;17890;17891;17892;18166;26924;27163;27164;27264;28892;28893;28894;28895;30448;30449;30450;30745;35422;35423;35424;36090;36091;36092;36093;40187;40188;41297;43063;43064;43065;44070;44071;44072;44073;44651;44652;44653;45542;45543;45544;45545;46362;46363;47108;47109;47110;47111;47112;49588;50646;50647;50648;50649;50650;50852;50853;50854;54385;54386;55691;55692;57674;57675;57962;57963;57964;57965;63164;63165;65514;65515;65666;65667;66113;66114;69365;72126;72127;72128;73104;73105;77710</t>
  </si>
  <si>
    <t>213;1395;1539;1603;1671;1878;2357;2559;2696;2853;3649;3713;5399;5447;5470;5804;6111;6163;7020;7169;7958;8164;8515;8739;8878;9060;9205;9364;9887;10063;10108;10855;11125;11524;11572;12656;13113;13143;13235;13885;14409;14612;15543</t>
  </si>
  <si>
    <t>205;1325;1463;1517;1583;1778;2234;2432;2563;2711;3470;3531;5130;5175;5197;5518;5818;5867;6676;6819;7568;7765;8095;8310;8444;8622;8757;8880;9313;9481;9525;10233;10490;10870;10915;11951;12382;12411;12493;13110;13610;13804;14691</t>
  </si>
  <si>
    <t>23907;23908;23909;23910;23911;23912;23913;23914;23915;23916;23917</t>
  </si>
  <si>
    <t>30295;30296;30297;30298;30299;30300;30301;30302;30303;30304;30305;30306</t>
  </si>
  <si>
    <t>13061;16585;20078;30815;40048;44264;59432</t>
  </si>
  <si>
    <t>13059;13060;13061;13062;13063;16583;16584;16585;16586;20077;20078;30808;30809;30810;30811;30812;30813;30814;30815;30816;30817;40046;40047;40048;40049;40050;40051;40052;40053;44264;59431;59432;59433</t>
  </si>
  <si>
    <t>16732;16733;16734;16735;16736;16737;20920;20921;20922;20923;20924;20925;25394;25395;25396;39029;39030;39031;39032;39033;39034;39035;39036;51053;51054;51055;51056;51057;51058;51059;51060;56538;56539;56540;56541;56542;56543;76192;76193;76194</t>
  </si>
  <si>
    <t>3403;4238;5104;7743;10143;11267;15266</t>
  </si>
  <si>
    <t>3239;4029;4851;7364;9559;10620;14436</t>
  </si>
  <si>
    <t>16188;41090;41948;41955;60758</t>
  </si>
  <si>
    <t>16188;16189;16190;16191;16192;16193;41089;41090;41091;41947;41948;41949;41950;41951;41952;41953;41954;41955;41956;60758;60759;60760</t>
  </si>
  <si>
    <t>20481;20482;20483;20484;20485;20486;52303;52304;52305;52306;52307;52308;52309;53469;53470;53471;53472;53473;53474;53475;53476;53477;53478;53479;77777;77778;77779;77780;77781</t>
  </si>
  <si>
    <t>4175;10387;10661;10662;15555</t>
  </si>
  <si>
    <t>3970;9785;10047;10048;14703</t>
  </si>
  <si>
    <t>2804;9470;12942;53248</t>
  </si>
  <si>
    <t>2804;9469;9470;9471;12941;12942;53248;53249;53250;53251</t>
  </si>
  <si>
    <t>3653;3654;3655;12144;12145;12146;12147;12148;16597;16598;67922;67923;67924;67925;67926</t>
  </si>
  <si>
    <t>720;2425;3376;13610</t>
  </si>
  <si>
    <t>689;2299;3214;12847</t>
  </si>
  <si>
    <t>9292;11575;11580;13443;26879;34241;47867;57486</t>
  </si>
  <si>
    <t>9292;9293;9294;11572;11573;11574;11575;11576;11577;11580;13441;13442;13443;13444;13445;13446;13447;26878;26879;26880;34240;34241;34242;34243;34244;47867;47868;57482;57483;57484;57485;57486;57487</t>
  </si>
  <si>
    <t>11911;11912;11913;11914;11915;11916;11917;14790;14791;14792;14793;14794;14795;14796;14797;14803;17221;17222;17223;17224;17225;17226;17227;17228;17229;17230;17231;33925;33926;33927;33928;33929;33930;33931;33932;33933;33934;43600;43601;43602;43603;43604;61227;61228;61229;61230;73539;73540;73541;73542;73543;73544;73545;73546</t>
  </si>
  <si>
    <t>2376;2964;2967;3509;6747;8635;12241;14714</t>
  </si>
  <si>
    <t>2253;2819;2822;3334;6412;8208;11550;13904</t>
  </si>
  <si>
    <t>4590;24299;42909;43181;54103;55147;55571;59407</t>
  </si>
  <si>
    <t>4589;4590;24297;24298;24299;42909;43180;43181;43182;54095;54096;54097;54098;54099;54100;54101;54102;54103;55145;55146;55147;55571;59406;59407</t>
  </si>
  <si>
    <t>5911;5912;30775;30776;30777;54716;54717;55141;55142;55143;68977;68978;68979;68980;68981;68982;68983;68984;68985;68986;68987;70266;70267;70268;70837;70838;76167;76168</t>
  </si>
  <si>
    <t>1181;6170;10933;11029;13818;14066;14169;15256</t>
  </si>
  <si>
    <t>1119;5873;10306;10398;13048;13281;13378;14426</t>
  </si>
  <si>
    <t>8;7;4;4;4</t>
  </si>
  <si>
    <t>3159;6891;15051;18955;21671;28704;29180;31173;34277;35790;44433;45018;45112;46068;54484;56081;58493;58496;58574;59744</t>
  </si>
  <si>
    <t>3159;6891;6892;15050;15051;15052;18954;18955;18956;18957;18958;21671;21672;21673;21674;28703;28704;28705;29180;31173;31174;31175;31176;31177;31178;31179;31180;31181;34272;34273;34274;34275;34276;34277;35789;35790;44433;45018;45108;45109;45110;45111;45112;45113;45114;45115;46066;46067;46068;54484;56080;56081;58493;58496;58574;59743;59744</t>
  </si>
  <si>
    <t>4174;4175;4176;4177;8835;8836;8837;8838;8839;8840;19258;19259;19260;19261;23927;23928;23929;23930;23931;23932;27454;27455;27456;27457;27458;27459;27460;27461;36438;36439;36440;36441;36442;36443;36444;36445;36446;36447;36448;36449;37016;39518;39519;39520;39521;39522;39523;39524;39525;43645;43646;43647;43648;43649;43650;45707;45708;45709;45710;56811;57631;57737;57738;57739;57740;57741;57742;57743;57744;58947;58948;58949;58950;69439;71572;71573;74938;74939;74940;74941;74942;74943;74947;75059;75060;75061;76485;76486;76487;76488;76489;76490</t>
  </si>
  <si>
    <t>839;1777;3954;4817;5517;7220;7327;7834;8646;9088;11328;11513;11535;11764;13898;14304;14989;14992;15017;15313</t>
  </si>
  <si>
    <t>803;1684;3757;4575;5243;6867;6971;7451;8219;8648;10680;10860;10881;11099;13119;13509;14167;14170;14195;14479</t>
  </si>
  <si>
    <t>20;1;1;1</t>
  </si>
  <si>
    <t>72586;72587</t>
  </si>
  <si>
    <t>17835;29676;51380</t>
  </si>
  <si>
    <t>17835;17836;29675;29676;51380</t>
  </si>
  <si>
    <t>22506;22507;37631;37632;65681;65682;65683</t>
  </si>
  <si>
    <t>4520;7458;13147</t>
  </si>
  <si>
    <t>4297;7096;12415</t>
  </si>
  <si>
    <t>4021;35365</t>
  </si>
  <si>
    <t>5205;45095;45096</t>
  </si>
  <si>
    <t>1024;8957</t>
  </si>
  <si>
    <t>971;8521</t>
  </si>
  <si>
    <t>34123;55020</t>
  </si>
  <si>
    <t>34123;55020;55021</t>
  </si>
  <si>
    <t>43431;43432;70091;70092</t>
  </si>
  <si>
    <t>8595;14029</t>
  </si>
  <si>
    <t>8171;13246</t>
  </si>
  <si>
    <t>9543;32417;39359;46808;48562;51952;52234</t>
  </si>
  <si>
    <t>9543;32416;32417;32418;39358;39359;46807;46808;46809;48562;51951;51952;52234</t>
  </si>
  <si>
    <t>12242;41107;41108;41109;41110;50235;50236;59903;59904;59905;59906;59907;62085;62086;62087;62088;62089;66411;66412;66413;66414;66755</t>
  </si>
  <si>
    <t>2443;8110;10007;11952;12424;13310;13397</t>
  </si>
  <si>
    <t>2317;7712;9427;11277;11728;12562;12646</t>
  </si>
  <si>
    <t>2088;7706;7999;8153;12800;14077;23031;31208;32765;34630;38919;43366;58686</t>
  </si>
  <si>
    <t>2088;7706;7996;7997;7998;7999;8000;8153;12800;12801;14069;14070;14071;14072;14073;14074;14075;14076;14077;14078;23031;23032;31208;32765;34630;38917;38918;38919;43366;58686</t>
  </si>
  <si>
    <t>2734;2735;9825;9826;9827;9828;10217;10218;10219;10220;10221;10222;10378;16379;16380;16381;18044;18045;18046;18047;18048;18049;18050;18051;18052;29152;29153;29154;29155;29156;29157;39566;39567;39568;39569;41588;41589;41590;41591;44098;49639;49640;49641;49642;49643;55355;55356;55357;75214;75215</t>
  </si>
  <si>
    <t>550;1952;2026;2058;3326;3682;5853;7849;8216;8745;9897;11055;15049</t>
  </si>
  <si>
    <t>532;1850;1920;1950;3165;3502;5566;7465;7816;8315;9322;10424;14225</t>
  </si>
  <si>
    <t>23045;26713;50048;57503</t>
  </si>
  <si>
    <t>23045;23046;26713;50048;57503</t>
  </si>
  <si>
    <t>29181;29182;33714;33715;63960;73573;73574</t>
  </si>
  <si>
    <t>5859;6704;12823;14722</t>
  </si>
  <si>
    <t>5572;6372;12109;13912</t>
  </si>
  <si>
    <t>3815;10246;30218;43980;44154;47427;58755</t>
  </si>
  <si>
    <t>3815;10245;10246;30217;30218;43980;44154;47427;58755</t>
  </si>
  <si>
    <t>4958;13086;13087;38346;38347;56150;56151;56152;56153;56154;56155;56377;60669;60670;60671;60672;60673;60674;60675;75299;75300;75301;75302</t>
  </si>
  <si>
    <t>982;2601;7621;11189;11228;12127;15072</t>
  </si>
  <si>
    <t>932;2473;7250;10548;10582;11439;14247</t>
  </si>
  <si>
    <t>6497;24497;36621</t>
  </si>
  <si>
    <t>6497;24491;24492;24493;24494;24495;24496;24497;24498;36621</t>
  </si>
  <si>
    <t>8292;30950;30951;30952;30953;30954;30955;30956;30957;46757;46758;46759;46760;46761;46762</t>
  </si>
  <si>
    <t>1653;6200;9293</t>
  </si>
  <si>
    <t>1565;5895;8826</t>
  </si>
  <si>
    <t>1642;23040;49799;53779</t>
  </si>
  <si>
    <t>1642;23040;49797;49798;49799;53778;53779</t>
  </si>
  <si>
    <t>2146;2147;2148;2149;2150;2151;2152;29168;29169;29170;29171;29172;29173;29174;63673;63674;63675;63676;63677;63678;63679;63680;68569;68570;68571;68572</t>
  </si>
  <si>
    <t>438;5856;12765;13737</t>
  </si>
  <si>
    <t>421;5569;12054;12967</t>
  </si>
  <si>
    <t>15934;20346</t>
  </si>
  <si>
    <t>15934;15935;15936;20346;20347</t>
  </si>
  <si>
    <t>20241;20242;20243;20244;20245;20246;25727;25728</t>
  </si>
  <si>
    <t>4138;5171</t>
  </si>
  <si>
    <t>3934;4915</t>
  </si>
  <si>
    <t>1600;28083;29697;38235;45415;56543;58484</t>
  </si>
  <si>
    <t>1596;1597;1598;1599;1600;28083;29697;38235;45412;45413;45414;45415;56540;56541;56542;56543;56544;56545;56546;56547;58483;58484</t>
  </si>
  <si>
    <t>2081;2082;2083;2084;2085;35579;35580;35581;35582;37659;37660;48823;58089;58090;58091;58092;58093;58094;72212;72213;72214;72215;72216;72217;72218;72219;72220;72221;72222;72223;72224;74916;74917;74918</t>
  </si>
  <si>
    <t>422;7064;7467;9719;11595;14426;14983</t>
  </si>
  <si>
    <t>405;6719;7105;9162;10938;13626;14161</t>
  </si>
  <si>
    <t>12651;32692</t>
  </si>
  <si>
    <t>16163;41471;41472</t>
  </si>
  <si>
    <t>3269;8192</t>
  </si>
  <si>
    <t>3108;7793</t>
  </si>
  <si>
    <t>12265;12266</t>
  </si>
  <si>
    <t>858;859</t>
  </si>
  <si>
    <t>5419;5420;11395;11467;11519;12769;20728;24547;27815;33884;34184;41792;53306;54573;55933;57568;57574</t>
  </si>
  <si>
    <t>5415;5416;5417;5418;5419;5420;5421;5422;5423;5424;11395;11466;11467;11468;11469;11519;12769;20727;20728;20729;24546;24547;27815;33883;33884;34181;34182;34183;34184;34185;41792;53304;53305;53306;54569;54570;54571;54572;54573;54574;54575;54576;54577;54578;55927;55928;55929;55930;55931;55932;55933;55934;55935;57568;57574</t>
  </si>
  <si>
    <t>6933;6934;6935;6936;6937;6938;6939;6940;6941;6942;6943;14570;14656;14657;14658;14659;14660;14723;16333;16334;16335;16336;16337;16338;16339;26191;26192;26193;31026;31027;31028;35200;43099;43100;43525;43526;43527;43528;43529;43530;43531;43532;43533;53273;53274;68003;68004;68005;68006;68007;69550;69551;69552;69553;69554;69555;69556;69557;69558;69559;69560;71372;71373;71374;71375;71376;71377;71378;71379;71380;71381;71382;71383;71384;73651;73652;73653;73654;73655;73664;73665;73666;73667</t>
  </si>
  <si>
    <t>1389;1390;2907;2929;2946;3314;5250;6218;6971;8523;8618;8619;10619;13628;13927;14268;14735;14739</t>
  </si>
  <si>
    <t>1319;1320;2764;2786;2802;3153;4988;5913;6628;8103;8194;10007;12865;13147;13474;13925;13929</t>
  </si>
  <si>
    <t>41899;59101</t>
  </si>
  <si>
    <t>41897;41898;41899;59101</t>
  </si>
  <si>
    <t>53403;53404;53405;75787;75788</t>
  </si>
  <si>
    <t>10649;15187</t>
  </si>
  <si>
    <t>10035;14359</t>
  </si>
  <si>
    <t>55976;58247</t>
  </si>
  <si>
    <t>71429;71430;74589</t>
  </si>
  <si>
    <t>14277;14918</t>
  </si>
  <si>
    <t>13483;14099</t>
  </si>
  <si>
    <t>4854;13969</t>
  </si>
  <si>
    <t>6226;17922</t>
  </si>
  <si>
    <t>1256;3656</t>
  </si>
  <si>
    <t>1192;3477</t>
  </si>
  <si>
    <t>3245;6925;28738;52446;57230</t>
  </si>
  <si>
    <t>3244;3245;6924;6925;6926;6927;28738;52445;52446;57229;57230</t>
  </si>
  <si>
    <t>4293;4294;4295;8877;8878;8879;8880;8881;36491;36492;67015;67016;73165;73166</t>
  </si>
  <si>
    <t>864;1787;7230;13448;14626</t>
  </si>
  <si>
    <t>827;1694;6877;12695;13818</t>
  </si>
  <si>
    <t>14181;14975;19063;19951;22482;51138</t>
  </si>
  <si>
    <t>14178;14179;14180;14181;14182;14183;14184;14974;14975;19063;19951;22482;51138</t>
  </si>
  <si>
    <t>18199;18200;18201;18202;18203;18204;18205;18206;18207;19157;19158;19159;19160;19161;19162;19163;19164;24062;24063;25234;25235;25236;25237;28512;28513;28514;65333;65334;65335;65336</t>
  </si>
  <si>
    <t>3722;3936;4848;5078;5739;13071</t>
  </si>
  <si>
    <t>3539;3742;4605;4825;5456;12347</t>
  </si>
  <si>
    <t>54;59</t>
  </si>
  <si>
    <t>1548;11569;14297;14812;20426;32554;32557;37852;41696;54881;56341;58864;59539</t>
  </si>
  <si>
    <t>1548;1549;1550;1551;11568;11569;11570;11571;14297;14809;14810;14811;14812;14813;20421;20422;20423;20424;20425;20426;32554;32555;32556;32557;32558;32559;32560;32561;37850;37851;37852;37853;37854;37855;37856;37857;37858;37859;37860;37861;41696;54880;54881;54882;54883;54884;54885;54886;54887;56341;58864;58865;59538;59539;59540;59541</t>
  </si>
  <si>
    <t>2020;2021;2022;2023;2024;2025;2026;2027;14786;14787;14788;14789;18348;18929;18930;18931;18932;18933;18934;18935;25813;25814;25815;25816;25817;25818;25819;41317;41318;41319;41320;41321;41322;41323;41324;41325;41326;41327;48291;48292;48293;48294;48295;48296;48297;48298;48299;48300;48301;48302;48303;48304;53145;53146;53147;53148;53149;69945;69946;69947;69948;69949;69950;69951;69952;71959;71960;71961;71962;75467;75468;76301;76302;76303;76304;76305</t>
  </si>
  <si>
    <t>412;2963;3753;3885;3886;5187;8167;8168;9595;10586;14001;14377;15112;15283;15284</t>
  </si>
  <si>
    <t>396;2818;3567;3693;4929;7768;7769;9057;9975;13220;13579;14287;14453</t>
  </si>
  <si>
    <t>17679;41730</t>
  </si>
  <si>
    <t>17673;17674;17675;17676;17677;17678;17679;17680;17681;41729;41730</t>
  </si>
  <si>
    <t>22265;22266;22267;22268;22269;22270;22271;22272;22273;22274;53189;53190</t>
  </si>
  <si>
    <t>4473;10595</t>
  </si>
  <si>
    <t>4252;9983</t>
  </si>
  <si>
    <t>1809;23030;32620</t>
  </si>
  <si>
    <t>2376;2377;2378;29150;29151;41369;41370</t>
  </si>
  <si>
    <t>481;5852;8173</t>
  </si>
  <si>
    <t>464;5565;7774</t>
  </si>
  <si>
    <t>4117;6710;21687;35660;47362;49491;52232</t>
  </si>
  <si>
    <t>4117;6710;6711;21687;35659;35660;47362;49491;52232</t>
  </si>
  <si>
    <t>5304;8579;8580;8581;8582;27479;27480;45527;45528;45529;60588;60589;60590;63294;66753</t>
  </si>
  <si>
    <t>1042;1721;5523;9056;12109;12677;13395</t>
  </si>
  <si>
    <t>987;1630;5249;8618;11422;11971;12644</t>
  </si>
  <si>
    <t>31096;48298</t>
  </si>
  <si>
    <t>31096;48297;48298</t>
  </si>
  <si>
    <t>39404;39405;61744;61745</t>
  </si>
  <si>
    <t>7807;12363</t>
  </si>
  <si>
    <t>7424;11669</t>
  </si>
  <si>
    <t>13697;14128;31482;33192;47206;51801;53399;56031;60354;60794</t>
  </si>
  <si>
    <t>13697;14128;31482;31483;33192;33193;47205;47206;51801;53398;53399;56031;56032;60354;60793;60794</t>
  </si>
  <si>
    <t>17542;17543;18131;18132;39898;39899;42225;42226;60393;60394;66239;68123;68124;71510;71511;71512;77287;77824;77825</t>
  </si>
  <si>
    <t>3573;3702;7915;8348;12071;13263;13656;14290;15467;15566</t>
  </si>
  <si>
    <t>3394;3522;7526;7940;11387;12519;12891;13496;14620;14714</t>
  </si>
  <si>
    <t>11610;11956;13478</t>
  </si>
  <si>
    <t>11609;11610;11611;11956;13478</t>
  </si>
  <si>
    <t>14850;14851;14852;14853;14854;14855;14856;14857;15308;15309;15310;17282;17283;17284;17285;17286;17287</t>
  </si>
  <si>
    <t>2981;3091;3523</t>
  </si>
  <si>
    <t>2836;2938;3348</t>
  </si>
  <si>
    <t>10738;18945;26061;29337;58506</t>
  </si>
  <si>
    <t>10738;18945;26061;26062;26063;26064;26065;26066;26067;26068;29336;29337;58505;58506;58507</t>
  </si>
  <si>
    <t>13671;13672;23914;32936;32937;32938;32939;32940;32941;32942;32943;32944;32945;32946;32947;32948;37221;37222;37223;37224;37225;74963;74964;74965</t>
  </si>
  <si>
    <t>2723;4814;6572;7375;14996</t>
  </si>
  <si>
    <t>2590;4572;6244;7017;14174</t>
  </si>
  <si>
    <t>9331;10088;43998;45347</t>
  </si>
  <si>
    <t>9331;9332;10088;43998;43999;45347</t>
  </si>
  <si>
    <t>11971;11972;12901;56180;56181;58009</t>
  </si>
  <si>
    <t>2387;2560;11195;11580</t>
  </si>
  <si>
    <t>2264;2433;10554;10923</t>
  </si>
  <si>
    <t>5772;15047;48975</t>
  </si>
  <si>
    <t>5772;5773;15044;15045;15046;15047;48975;48976;48977</t>
  </si>
  <si>
    <t>7347;7348;7349;7350;7351;7352;19249;19250;19251;19252;19253;19254;19255;62621;62622;62623</t>
  </si>
  <si>
    <t>1460;3952;12539</t>
  </si>
  <si>
    <t>1386;3755;11840</t>
  </si>
  <si>
    <t>21013;33417;44200</t>
  </si>
  <si>
    <t>21013;21014;33417;44198;44199;44200</t>
  </si>
  <si>
    <t>26586;26587;26588;42480;56438;56439;56440</t>
  </si>
  <si>
    <t>5342;8396;11241</t>
  </si>
  <si>
    <t>5076;7979;10594</t>
  </si>
  <si>
    <t>1355;12126;54584</t>
  </si>
  <si>
    <t>1355;1356;12125;12126;54579;54580;54581;54582;54583;54584</t>
  </si>
  <si>
    <t>1785;1786;1787;15545;15546;69561;69562;69563;69564;69565</t>
  </si>
  <si>
    <t>364;3144;13928</t>
  </si>
  <si>
    <t>350;2990;13148</t>
  </si>
  <si>
    <t>37759;60362</t>
  </si>
  <si>
    <t>37758;37759;37760;60362</t>
  </si>
  <si>
    <t>48165;48166;48167;48168;48169;77297</t>
  </si>
  <si>
    <t>9563;15471</t>
  </si>
  <si>
    <t>9031;14624</t>
  </si>
  <si>
    <t>21852;32775</t>
  </si>
  <si>
    <t>21852;32774;32775;32776;32777</t>
  </si>
  <si>
    <t>27723;27724;41603;41604;41605;41606</t>
  </si>
  <si>
    <t>5573;8223</t>
  </si>
  <si>
    <t>5298;7822</t>
  </si>
  <si>
    <t>23024;53604</t>
  </si>
  <si>
    <t>23024;23025;53603;53604</t>
  </si>
  <si>
    <t>29140;29141;68398;68399;68400</t>
  </si>
  <si>
    <t>5848;13699</t>
  </si>
  <si>
    <t>5561;12932</t>
  </si>
  <si>
    <t>37;10962;14293</t>
  </si>
  <si>
    <t>35;36;37;38;39;40;41;10961;10962;10963;10964;10965;14293</t>
  </si>
  <si>
    <t>46;47;48;49;50;51;52;13963;13964;13965;13966;13967;13968;13969;18343</t>
  </si>
  <si>
    <t>12;2776;3751</t>
  </si>
  <si>
    <t>12;2639;3565</t>
  </si>
  <si>
    <t>24293;24294</t>
  </si>
  <si>
    <t>30768;30769</t>
  </si>
  <si>
    <t>338;12721;19336;20639;20731;29644</t>
  </si>
  <si>
    <t>335;336;337;338;339;340;341;342;343;344;12713;12714;12715;12716;12717;12718;12719;12720;12721;12722;12723;12724;12725;12726;12727;12728;19336;19337;19338;19339;19340;19341;19342;19343;19344;19345;19346;19347;19348;19349;19350;19351;19352;19353;19354;19355;19356;19357;19358;20639;20640;20730;20731;20732;29643;29644;29645</t>
  </si>
  <si>
    <t>426;427;428;429;430;431;432;433;16255;16256;16257;16258;16259;16260;16261;16262;24446;24447;24448;24449;24450;24451;24452;24453;24454;24455;24456;24457;24458;24459;24460;24461;24462;26073;26074;26075;26076;26194;26195;26196;37578;37579;37580;37581;37582;37583;37584;37585</t>
  </si>
  <si>
    <t>100;3297;4941;5232;5251;7446</t>
  </si>
  <si>
    <t>99;3136;4696;4972;4989;7085</t>
  </si>
  <si>
    <t>6496;12768;25921;30613;42378;42559;46057;58863</t>
  </si>
  <si>
    <t>6496;12766;12767;12768;25921;25922;30613;42378;42559;42560;46055;46056;46057;46058;46059;46060;58863</t>
  </si>
  <si>
    <t>8289;8290;8291;16326;16327;16328;16329;16330;16331;16332;32736;32737;38835;54023;54251;54252;54253;54254;54255;54256;58929;58930;58931;58932;58933;58934;58935;58936;75464;75465;75466</t>
  </si>
  <si>
    <t>1652;3313;6529;7724;10774;10823;11761;15111</t>
  </si>
  <si>
    <t>1564;3152;6204;7347;10157;10204;11096;14286</t>
  </si>
  <si>
    <t>50432;51788</t>
  </si>
  <si>
    <t>50432;50433;50434;50435;50436;50437;50438;50439;51788;51789;51790;51791;51792</t>
  </si>
  <si>
    <t>64456;64457;64458;64459;64460;64461;64462;64463;66217;66218;66219;66220;66221</t>
  </si>
  <si>
    <t>12915;13259</t>
  </si>
  <si>
    <t>12197;12515</t>
  </si>
  <si>
    <t>17714;46968</t>
  </si>
  <si>
    <t>22328;22329;22330;22331;22332;60121;60122</t>
  </si>
  <si>
    <t>4483;12005</t>
  </si>
  <si>
    <t>4261;11330</t>
  </si>
  <si>
    <t>3051;207</t>
  </si>
  <si>
    <t>BD1L1_HUMAN Biorientation of chromosomes in cell division protein 1-like 1 OS=Homo sapiens OX=9606 GN=BOD1L1 PE=1 SV=2;H0Y9Y2_HUMAN Biorientation of chromosomes in cell division protein 1-like 1 (Fragment) OS=Homo sapiens OX=9606 GN=BOD1L1 PE=1 SV=1</t>
  </si>
  <si>
    <t>Q8NFC6;H0Y9Y2</t>
  </si>
  <si>
    <t>881;2178;2410;8424;11545;13950;16882;20851;23027;24802;27082;27847;29181;29345;32236;32447;33308;33455;34390;34788;35453;35806;42755;44496;44711;44721;46080;48315;48801;49104;56030;56083;57912;58136;60446;60467;60536</t>
  </si>
  <si>
    <t>881;2177;2178;2409;2410;8422;8423;8424;11545;13949;13950;13951;16877;16878;16879;16880;16881;16882;20850;20851;23027;23028;24802;27080;27081;27082;27847;27848;29181;29345;32236;32447;33308;33455;34390;34788;35453;35454;35455;35806;42755;44495;44496;44709;44710;44711;44721;46079;46080;48315;48801;49104;56030;56083;57912;58136;58137;60446;60467;60536</t>
  </si>
  <si>
    <t>1126;1127;1128;1129;1130;1131;1132;1133;2857;2858;2859;2860;2861;2862;3166;3167;10754;10755;10756;14755;14756;17889;17890;17891;17892;21272;21273;21274;21275;21276;21277;26373;26374;29144;29145;31360;31361;34222;34223;34224;34225;35253;35254;35255;37017;37018;37233;40855;41155;41156;42366;42367;42368;42369;42527;43774;44306;45242;45243;45244;45724;45725;45726;45727;45728;45729;45730;54524;54525;56893;56894;57185;57186;57205;57206;58975;58976;61771;62428;62775;71509;71580;71581;71582;71583;71584;71585;71586;74110;74111;74405;74406;77386;77387;77412;77413;77493;77494</t>
  </si>
  <si>
    <t>234;578;633;2127;2955;3649;4304;5286;5850;6285;6809;6983;7328;7378;8068;8128;8374;8410;8678;8787;8990;9093;10888;11349;11409;11415;11771;12370;12489;12573;14289;14306;14830;14884;15482;15488;15505</t>
  </si>
  <si>
    <t>True;True;True;True;True;False;True;True;True;True;True;True;True;True;True;True;True;True;True;True;True;True;True;True;True;True;True;True;True;True;True;True;True;True;True;True;True</t>
  </si>
  <si>
    <t>224;557;610;2017;2810;3470;4088;5023;5563;5977;6471;6640;6972;7020;7672;7730;7964;7992;8250;8357;8554;8653;10264;10701;10759;10765;11106;11676;11792;11871;13495;13511;14014;14066;14633;14639;14656</t>
  </si>
  <si>
    <t>36;33</t>
  </si>
  <si>
    <t>37;34</t>
  </si>
  <si>
    <t>366;367;368;369</t>
  </si>
  <si>
    <t>459;460;461;462;463;464;465;466;467;468;469;470</t>
  </si>
  <si>
    <t>10678;14859;15398;37331;44618</t>
  </si>
  <si>
    <t>10677;10678;14859;14860;15398;37331;44618</t>
  </si>
  <si>
    <t>13568;13569;19000;19001;19695;47624;57053</t>
  </si>
  <si>
    <t>2695;3903;4029;9454;11381</t>
  </si>
  <si>
    <t>2562;3710;3828;8948;10731</t>
  </si>
  <si>
    <t>26653;47882</t>
  </si>
  <si>
    <t>33651;61264;61265;61266;61267</t>
  </si>
  <si>
    <t>6693;12248</t>
  </si>
  <si>
    <t>6361;11557</t>
  </si>
  <si>
    <t>45636;47542;57613</t>
  </si>
  <si>
    <t>45636;47542;47543;57611;57612;57613;57614;57615;57616</t>
  </si>
  <si>
    <t>58387;58388;60833;60834;60835;73720;73721;73722;73723;73724;73725;73726</t>
  </si>
  <si>
    <t>11650;12161;14750</t>
  </si>
  <si>
    <t>10992;11472;13940</t>
  </si>
  <si>
    <t>16865;22142;26595;43561;52614</t>
  </si>
  <si>
    <t>16864;16865;22142;26595;43560;43561;52609;52610;52611;52612;52613;52614;52615</t>
  </si>
  <si>
    <t>21259;21260;28075;33603;33604;33605;55618;55619;67203;67204;67205;67206;67207;67208;67209;67210</t>
  </si>
  <si>
    <t>4301;5642;6687;11104;13475</t>
  </si>
  <si>
    <t>4085;5365;6355;10471;12719</t>
  </si>
  <si>
    <t>9932;43166;43914;44480</t>
  </si>
  <si>
    <t>9932;43165;43166;43167;43168;43914;44478;44479;44480;44481;44482;44483;44484</t>
  </si>
  <si>
    <t>12699;55120;55121;55122;55123;56078;56079;56080;56876;56877;56878;56879;56880;56881</t>
  </si>
  <si>
    <t>2514;11024;11180;11343</t>
  </si>
  <si>
    <t>2388;10394;10539;10695</t>
  </si>
  <si>
    <t>855;856</t>
  </si>
  <si>
    <t>1775;18412;19820;20278;41294</t>
  </si>
  <si>
    <t>1775;18405;18406;18407;18408;18409;18410;18411;18412;18413;18414;19819;19820;20278;41291;41292;41293;41294;41295;41296;41297;41298;41299</t>
  </si>
  <si>
    <t>2335;2336;2337;2338;23167;23168;23169;23170;23171;23172;23173;23174;23175;25083;25084;25085;25659;52581;52582;52583;52584;52585;52586;52587;52588;52589</t>
  </si>
  <si>
    <t>475;4656;4657;5053;5158;10448</t>
  </si>
  <si>
    <t>458;4421;4801;4903;9841</t>
  </si>
  <si>
    <t>2815;7352;14976;50931</t>
  </si>
  <si>
    <t>2813;2814;2815;2816;7352;14976;14977;50931</t>
  </si>
  <si>
    <t>3666;3667;3668;9415;9416;19165;19166;19167;19168;19169;65052</t>
  </si>
  <si>
    <t>723;1886;3937;13014</t>
  </si>
  <si>
    <t>692;1786;3743;12291</t>
  </si>
  <si>
    <t>6267;60052;60055;60823</t>
  </si>
  <si>
    <t>6265;6266;6267;6268;6269;6270;6271;6272;60049;60050;60051;60052;60053;60054;60055;60056;60819;60820;60821;60822;60823;60824;60825;60826;60827</t>
  </si>
  <si>
    <t>7997;7998;7999;8000;8001;8002;8003;8004;8005;8006;8007;8008;8009;8010;8011;8012;76912;76913;76914;76915;76916;76917;76918;76919;76920;76921;76922;77861;77862;77863;77864;77865;77866;77867;77868</t>
  </si>
  <si>
    <t>1589;15391;15392;15574</t>
  </si>
  <si>
    <t>1505;14552;14553;14722</t>
  </si>
  <si>
    <t>14200;14201</t>
  </si>
  <si>
    <t>18227;18228;18229</t>
  </si>
  <si>
    <t>12669;13611;36336</t>
  </si>
  <si>
    <t>12667;12668;12669;13611;36336</t>
  </si>
  <si>
    <t>16187;16188;17434;46435;46436</t>
  </si>
  <si>
    <t>3278;3548;9229</t>
  </si>
  <si>
    <t>3117;3369;8774</t>
  </si>
  <si>
    <t>39808;42769</t>
  </si>
  <si>
    <t>39808;42769;42770</t>
  </si>
  <si>
    <t>50764;54543;54544;54545;54546</t>
  </si>
  <si>
    <t>10089;10892</t>
  </si>
  <si>
    <t>9507;10268</t>
  </si>
  <si>
    <t>260;168</t>
  </si>
  <si>
    <t>AL14E_HUMAN ARL14 effector protein OS=Homo sapiens OX=9606 GN=ARL14EP PE=1 SV=1;E9PRK7_HUMAN ARL14 effector protein (Fragment) OS=Homo sapiens OX=9606 GN=ARL14EP PE=1 SV=1</t>
  </si>
  <si>
    <t>Q8N8R7;E9PRK7</t>
  </si>
  <si>
    <t>18523;28366;31792;44772;60259</t>
  </si>
  <si>
    <t>18523;28365;28366;31791;31792;44771;44772;60259</t>
  </si>
  <si>
    <t>23318;23319;35999;36000;40285;40286;57279;57280;77197;77198</t>
  </si>
  <si>
    <t>4690;7149;7982;7983;11430;15454</t>
  </si>
  <si>
    <t>4453;6801;7592;10779;14610</t>
  </si>
  <si>
    <t>10108;46158;57956;59545</t>
  </si>
  <si>
    <t>10108;46153;46154;46155;46156;46157;46158;57955;57956;59544;59545</t>
  </si>
  <si>
    <t>12930;12931;59078;59079;59080;59081;59082;59083;74190;74191;74192;74193;76310;76311;76312;76313;76314</t>
  </si>
  <si>
    <t>2566;11792;14848;14849;15286</t>
  </si>
  <si>
    <t>2439;11125;14032;14455</t>
  </si>
  <si>
    <t>13073;14314;20751;30389;44017;46858;56427</t>
  </si>
  <si>
    <t>13073;13074;13075;14313;14314;20751;30389;44017;46858;46859;56426;56427;56428</t>
  </si>
  <si>
    <t>16753;16754;16755;16756;18373;18374;18375;26219;38559;56204;59953;59954;59955;72064;72065;72066;72067</t>
  </si>
  <si>
    <t>3408;3763;5259;7670;11199;11962;14393</t>
  </si>
  <si>
    <t>3244;3577;4997;7298;10557;11287;13595</t>
  </si>
  <si>
    <t>13249;20726;35630</t>
  </si>
  <si>
    <t>16985;16986;16987;26190;45493</t>
  </si>
  <si>
    <t>3457;5249;9047</t>
  </si>
  <si>
    <t>3285;4987;8609</t>
  </si>
  <si>
    <t>1129;45249</t>
  </si>
  <si>
    <t>1129;1130;45249</t>
  </si>
  <si>
    <t>1467;1468;1469;1470;57876</t>
  </si>
  <si>
    <t>305;11553</t>
  </si>
  <si>
    <t>291;10896</t>
  </si>
  <si>
    <t>5135;5834;7599;8428;19650;32536;42515;46035;49046</t>
  </si>
  <si>
    <t>5131;5132;5133;5134;5135;5136;5830;5831;5832;5833;5834;5835;5836;5837;5838;5839;5840;5841;7596;7597;7598;7599;8428;19650;32535;32536;32537;42513;42514;42515;46035;46036;49045;49046;49047;49048</t>
  </si>
  <si>
    <t>6565;6566;6567;6568;6569;6570;7416;7417;7418;7419;7420;7421;7422;7423;9704;9705;9706;9707;9708;9709;10760;24867;41285;41286;41287;41288;41289;41290;41291;41292;54188;54189;54190;58907;58908;58909;58910;62700;62701;62702;62703;62704</t>
  </si>
  <si>
    <t>1326;1472;1939;2130;5023;8161;10809;11754;12560</t>
  </si>
  <si>
    <t>1257;1398;1837;2020;4772;7762;10190;11089;11858</t>
  </si>
  <si>
    <t>238;239;240;241;242</t>
  </si>
  <si>
    <t>292;293;294;295;296;297;298;299;300</t>
  </si>
  <si>
    <t>42205;42206;42207</t>
  </si>
  <si>
    <t>53827;53828;53829</t>
  </si>
  <si>
    <t>2822;50730</t>
  </si>
  <si>
    <t>2818;2819;2820;2821;2822;50730;50731;50732</t>
  </si>
  <si>
    <t>3672;3673;3674;3675;3676;3677;3678;3679;64792;64793;64794;64795;64796;64797;64798</t>
  </si>
  <si>
    <t>725;12972</t>
  </si>
  <si>
    <t>694;12250</t>
  </si>
  <si>
    <t>3083;3084</t>
  </si>
  <si>
    <t>4070;4071</t>
  </si>
  <si>
    <t>34131;56729</t>
  </si>
  <si>
    <t>43447;72478;72479</t>
  </si>
  <si>
    <t>8599;14472</t>
  </si>
  <si>
    <t>8175;13668</t>
  </si>
  <si>
    <t>10223;10224</t>
  </si>
  <si>
    <t>44071;47470</t>
  </si>
  <si>
    <t>56277;60726</t>
  </si>
  <si>
    <t>11211;12141</t>
  </si>
  <si>
    <t>10566;11452</t>
  </si>
  <si>
    <t>3721;11373;20930;25608;30105;32489;32491;38538;43135;47783</t>
  </si>
  <si>
    <t>3721;11373;11374;11375;20928;20929;20930;20931;25605;25606;25607;25608;25609;30105;32489;32490;32491;38538;43135;47781;47782;47783</t>
  </si>
  <si>
    <t>4829;14541;14542;14543;26471;26472;26473;26474;32323;32324;32325;32326;32327;32328;32329;38213;38214;41211;41212;41213;49193;49194;49195;55065;55066;55067;55068;61119;61120;61121</t>
  </si>
  <si>
    <t>957;2898;5312;6465;7591;8141;8142;9798;11014;12213</t>
  </si>
  <si>
    <t>911;2755;5047;6145;7221;7742;7743;9228;10386;11522</t>
  </si>
  <si>
    <t>36520;36521</t>
  </si>
  <si>
    <t>46665;46666</t>
  </si>
  <si>
    <t>1969;11159;20937;25987;51570;55339</t>
  </si>
  <si>
    <t>1967;1968;1969;11159;20937;25986;25987;51570;55339</t>
  </si>
  <si>
    <t>2571;2572;2573;14229;14230;26483;26484;32823;32824;65940;65941;70501</t>
  </si>
  <si>
    <t>518;2835;5315;6552;13201;14111</t>
  </si>
  <si>
    <t>500;2695;5050;6225;12462;13326</t>
  </si>
  <si>
    <t>29874;34497</t>
  </si>
  <si>
    <t>37910;43902;43903</t>
  </si>
  <si>
    <t>7510;8705</t>
  </si>
  <si>
    <t>7142;8276</t>
  </si>
  <si>
    <t>57223;57224;57225</t>
  </si>
  <si>
    <t>73153;73154;73155;73156;73157</t>
  </si>
  <si>
    <t>90;5567;13819;19903;29559;34032;37670;40411;43610;47885;48153;49331;56158;56467</t>
  </si>
  <si>
    <t>90;5567;13818;13819;19903;29559;34032;37669;37670;40411;43610;47885;48153;49331;56157;56158;56159;56467</t>
  </si>
  <si>
    <t>117;118;7095;7096;7097;7098;17725;17726;25163;37500;43297;43298;43299;48048;48049;48050;51502;55678;55679;61273;61274;61551;63102;71679;71680;72107;72108</t>
  </si>
  <si>
    <t>31;1419;3619;5063;7438;8561;9533;10225;11120;12251;12316;12644;14321;14403</t>
  </si>
  <si>
    <t>30;1349;3440;4810;7078;8138;9008;9634;10485;11560;11623;11939;13524;13604</t>
  </si>
  <si>
    <t>3887;8913;10168;11306;38604;43114;56200;58164</t>
  </si>
  <si>
    <t>3887;8913;10168;10169;10170;11303;11304;11305;11306;11307;38604;38605;43114;56200;56201;56202;58164</t>
  </si>
  <si>
    <t>5059;5060;11399;11400;11401;11402;11403;11404;12994;12995;12996;14426;14427;14428;14429;14430;14431;14432;49293;49294;49295;49296;49297;55048;55049;55050;71734;71735;71736;71737;74445;74446;74447;74448</t>
  </si>
  <si>
    <t>1004;2262;2579;2868;9819;11009;14333;14892</t>
  </si>
  <si>
    <t>953;2143;2451;2726;9247;10381;13536;14074</t>
  </si>
  <si>
    <t>5844;19364;20215;22888;36024;36337;55156</t>
  </si>
  <si>
    <t>5844;5845;5846;5847;5848;5849;19362;19363;19364;20215;22888;36024;36337;55155;55156</t>
  </si>
  <si>
    <t>7426;7427;7428;7429;7430;7431;7432;24466;24467;24468;24469;24470;24471;24472;25576;25577;29058;29059;29060;29061;46040;46041;46042;46043;46044;46437;70277;70278;70279</t>
  </si>
  <si>
    <t>1474;4943;5144;5834;9147;9230;14071</t>
  </si>
  <si>
    <t>1400;4698;4889;5547;8702;8775;13286</t>
  </si>
  <si>
    <t>19261;34858;41006;41215;49342;52160;53228</t>
  </si>
  <si>
    <t>19260;19261;34858;41006;41215;41216;49340;49341;49342;52160;52161;52162;52163;53226;53227;53228</t>
  </si>
  <si>
    <t>24314;24315;44408;52196;52481;52482;52483;52484;52485;52486;63111;63112;63113;66655;66656;66657;66658;66659;66660;66661;67871;67872;67873;67874;67875</t>
  </si>
  <si>
    <t>4911;8811;10358;10423;12646;13362;13601</t>
  </si>
  <si>
    <t>4666;8377;9758;9818;11941;12612;12839</t>
  </si>
  <si>
    <t>117;796;3536;9111;12931;12932;23041;24529;24883;26805;39017;41689;43697;47313;50894;56291;57291</t>
  </si>
  <si>
    <t>116;117;118;794;795;796;3534;3535;3536;9111;12930;12931;12932;23041;24529;24876;24877;24878;24879;24880;24881;24882;24883;24884;24885;24886;26803;26804;26805;39017;39018;41688;41689;41690;41691;41692;41693;41694;41695;43697;43698;47312;47313;47314;47315;47316;47317;47318;47319;50893;50894;56284;56285;56286;56287;56288;56289;56290;56291;56292;57289;57290;57291;57292;57293;57294;57295;57296</t>
  </si>
  <si>
    <t>152;153;154;155;1013;1014;1015;4580;4581;4582;4583;11692;16581;16582;16583;16584;29175;29176;30998;30999;31000;31001;31002;31003;31004;31005;31451;31452;31453;31454;31455;31456;31457;31458;33814;33815;33816;49756;49757;53137;53138;53139;53140;53141;53142;53143;53144;55796;55797;55798;60528;60529;60530;60531;60532;60533;60534;60535;65009;65010;65011;65012;65013;71875;71876;71877;71878;71879;71880;71881;71882;73251;73252;73253;73254;73255;73256;73257;73258</t>
  </si>
  <si>
    <t>46;206;912;2317;3372;3373;5857;6210;6310;6724;9920;10585;11141;12097;13005;14358;14650</t>
  </si>
  <si>
    <t>45;199;871;2196;3210;3211;5570;5905;6001;6390;9345;9974;10506;11411;12283;13561;13841</t>
  </si>
  <si>
    <t>17;9;9;6;5;5;3;3;2;1</t>
  </si>
  <si>
    <t>6870;8604;14635;18969</t>
  </si>
  <si>
    <t>8809;8810;8811;8812;8813;8814;8815;10964;18713;18714;18715;23951</t>
  </si>
  <si>
    <t>1771;2177;3836;4821</t>
  </si>
  <si>
    <t>1678;2064;3646;4579</t>
  </si>
  <si>
    <t>7918;11732;21606;33436;55092</t>
  </si>
  <si>
    <t>7918;11732;11733;11734;21606;33435;33436;55090;55091;55092</t>
  </si>
  <si>
    <t>10123;15006;15007;15008;15009;27358;42504;42505;42506;70187;70188;70189;70190</t>
  </si>
  <si>
    <t>2008;3023;5492;8405;14046</t>
  </si>
  <si>
    <t>1904;2875;5218;7987;13263</t>
  </si>
  <si>
    <t>8697;42797</t>
  </si>
  <si>
    <t>11082;54581;54582</t>
  </si>
  <si>
    <t>2196;10905</t>
  </si>
  <si>
    <t>2081;10280</t>
  </si>
  <si>
    <t>12560;36807</t>
  </si>
  <si>
    <t>12560;12561;36807;36808</t>
  </si>
  <si>
    <t>16038;16039;16040;46997;46998</t>
  </si>
  <si>
    <t>3237;9341</t>
  </si>
  <si>
    <t>3077;8863</t>
  </si>
  <si>
    <t>11380;14511;29989;31747;41653;47980;57030</t>
  </si>
  <si>
    <t>11380;14511;29989;31745;31746;31747;41653;47980;57029;57030</t>
  </si>
  <si>
    <t>14551;14552;18560;18561;38071;40227;40228;40229;40230;40231;53084;53085;61387;72883;72884</t>
  </si>
  <si>
    <t>2901;3801;7558;7967;10565;12279;14561</t>
  </si>
  <si>
    <t>2758;3613;7188;7577;9954;11587;13754</t>
  </si>
  <si>
    <t>42566;42567;42568;42569;42570;42571</t>
  </si>
  <si>
    <t>4569;23734;23737</t>
  </si>
  <si>
    <t>4568;4569;4570;4571;23734;23735;23736;23737</t>
  </si>
  <si>
    <t>5882;5883;5884;30060;30061;30062;30063;30064;30065;30066</t>
  </si>
  <si>
    <t>1175;6028;6029</t>
  </si>
  <si>
    <t>1113;5736;5737</t>
  </si>
  <si>
    <t>4381;12765;15724;30851;38446;42999</t>
  </si>
  <si>
    <t>4379;4380;4381;12765;15724;15725;15726;15727;15728;30851;30852;30853;38444;38445;38446;42999</t>
  </si>
  <si>
    <t>5629;5630;5631;5632;5633;5634;5635;5636;16323;16324;16325;20012;20013;20014;20015;20016;20017;20018;39083;39084;39085;49086;49087;49088;49089;54849;54850;54851</t>
  </si>
  <si>
    <t>1112;3312;4093;7753;9776;10962</t>
  </si>
  <si>
    <t>1052;3151;3890;7374;9208;10334</t>
  </si>
  <si>
    <t>10694;14951</t>
  </si>
  <si>
    <t>13590;19123</t>
  </si>
  <si>
    <t>2700;3930</t>
  </si>
  <si>
    <t>2567;3736</t>
  </si>
  <si>
    <t>6016;26161;31452</t>
  </si>
  <si>
    <t>6016;6017;26161;31452</t>
  </si>
  <si>
    <t>7651;7652;7653;7654;33061;39860</t>
  </si>
  <si>
    <t>1524;6601;7906</t>
  </si>
  <si>
    <t>1450;6272;7517</t>
  </si>
  <si>
    <t>7862;9137;25098;26119;26792;27919;34180;40078;40133;46806;56656;59898</t>
  </si>
  <si>
    <t>7861;7862;9132;9133;9134;9135;9136;9137;9138;25098;25099;26119;26791;26792;26793;26794;26795;27919;34180;40076;40077;40078;40133;46806;56653;56654;56655;56656;59897;59898;59899</t>
  </si>
  <si>
    <t>10034;10035;10036;11724;11725;11726;11727;11728;11729;11730;31734;33003;33004;33795;33796;33797;33798;33799;33800;33801;35351;43524;51080;51081;51168;51169;51170;51171;51172;51173;59897;59898;59899;59900;59901;59902;72381;72382;72383;72384;72385;72386;72387;76671;76672;76673;76674;76675;76676;76677</t>
  </si>
  <si>
    <t>1989;2326;6360;6586;6717;7005;8617;10146;10161;11951;14454;14455;15349</t>
  </si>
  <si>
    <t>1885;2205;6049;6257;6383;6662;8193;9562;9576;11276;13653;14512</t>
  </si>
  <si>
    <t>12;8;6;6;3;1</t>
  </si>
  <si>
    <t>14761;14762</t>
  </si>
  <si>
    <t>18854;18855</t>
  </si>
  <si>
    <t>3853;43861</t>
  </si>
  <si>
    <t>3852;3853;43861</t>
  </si>
  <si>
    <t>5019;5020;5021;55994;55995;55996;55997;55998</t>
  </si>
  <si>
    <t>995;11164</t>
  </si>
  <si>
    <t>944;10525</t>
  </si>
  <si>
    <t>1749;172;1070</t>
  </si>
  <si>
    <t>UBR1_HUMAN E3 ubiquitin-protein ligase UBR1 OS=Homo sapiens OX=9606 GN=UBR1 PE=1 SV=1;H3BUC4_HUMAN E3 ubiquitin-protein ligase UBR1 (Fragment) OS=Homo sapiens OX=9606 GN=UBR1 PE=1 SV=1;A0A087WTJ9_HUMAN E3 ubiquitin-protein ligase UBR1 OS=Homo sapiens OX=96</t>
  </si>
  <si>
    <t>Q8IWV7;H3BUC4;A0A087WTJ9</t>
  </si>
  <si>
    <t>39188;39195;48619;49200</t>
  </si>
  <si>
    <t>39183;39184;39185;39186;39187;39188;39189;39190;39191;39192;39193;39194;39195;39196;39197;39198;39199;39200;39201;39202;48610;48611;48612;48613;48614;48615;48616;48617;48618;48619;49198;49199;49200</t>
  </si>
  <si>
    <t>49986;49987;49988;49989;49990;49991;49992;49993;49994;49995;49996;49997;49998;49999;50000;50001;50002;50003;50004;50005;50006;50007;50008;50009;50010;50011;50012;50013;62149;62150;62151;62152;62153;62154;62155;62156;62157;62158;62159;62160;62891;62892;62893;62894</t>
  </si>
  <si>
    <t>9961;9962;12435;12436;12597</t>
  </si>
  <si>
    <t>9384;9385;11739;11895</t>
  </si>
  <si>
    <t>36373;40893;42118;54229;55085;58345</t>
  </si>
  <si>
    <t>36373;36374;36375;40893;40894;42118;54229;55085;58345</t>
  </si>
  <si>
    <t>46487;46488;46489;46490;46491;52066;52067;53694;69145;70182;70183;74741;74742;74743</t>
  </si>
  <si>
    <t>9241;10325;10706;13848;14044;14950</t>
  </si>
  <si>
    <t>8784;9729;10090;13077;13261;14130</t>
  </si>
  <si>
    <t>142;9614;20961;22260</t>
  </si>
  <si>
    <t>140;141;142;143;144;9614;20961;22260</t>
  </si>
  <si>
    <t>188;189;190;191;192;193;194;195;12349;12350;26511;28220;28221</t>
  </si>
  <si>
    <t>53;2466;5319;5672</t>
  </si>
  <si>
    <t>52;2340;5054;5394</t>
  </si>
  <si>
    <t>42326;46004;57188</t>
  </si>
  <si>
    <t>42324;42325;42326;42327;46004;57188;57189;57190</t>
  </si>
  <si>
    <t>53956;53957;53958;53959;58853;58854;58855;73106;73107;73108;73109</t>
  </si>
  <si>
    <t>10753;11746;14613</t>
  </si>
  <si>
    <t>10136;11083;13805</t>
  </si>
  <si>
    <t>47578;50199</t>
  </si>
  <si>
    <t>60891;60892;64157</t>
  </si>
  <si>
    <t>12171;12869</t>
  </si>
  <si>
    <t>11481;12152</t>
  </si>
  <si>
    <t>34126;34127;34128;34129;34130</t>
  </si>
  <si>
    <t>43441;43442;43443;43444;43445;43446</t>
  </si>
  <si>
    <t>3085;17986;33787;54509</t>
  </si>
  <si>
    <t>3085;17984;17985;17986;17987;33786;33787;54509</t>
  </si>
  <si>
    <t>4072;4073;22699;22700;22701;22702;22703;22704;42987;42988;69471</t>
  </si>
  <si>
    <t>811;4563;8501;13903</t>
  </si>
  <si>
    <t>775;4340;8081;13124</t>
  </si>
  <si>
    <t>15974;18613;18941;20345;42697;59698</t>
  </si>
  <si>
    <t>15974;18612;18613;18614;18615;18616;18617;18941;20345;42697;59698</t>
  </si>
  <si>
    <t>20287;23451;23452;23453;23454;23455;23456;23457;23458;23459;23460;23461;23910;25724;25725;25726;54440;54441;76429</t>
  </si>
  <si>
    <t>4148;4719;4812;5170;10869;15300</t>
  </si>
  <si>
    <t>3943;4481;4570;4914;10246;14467</t>
  </si>
  <si>
    <t>30301;30302;30303;30304;30305;30306</t>
  </si>
  <si>
    <t>38441;38442;38443;38444;38445;38446</t>
  </si>
  <si>
    <t>7057;16244;17331;19304;23138;27849;33538;39744;45846;57680;58424</t>
  </si>
  <si>
    <t>7056;7057;7058;16243;16244;17331;19303;19304;23134;23135;23136;23137;23138;23139;23140;23141;23142;23143;23144;23145;27849;33538;39737;39738;39739;39740;39741;39742;39743;39744;39745;39746;39747;39748;39749;39750;39751;45845;45846;57678;57679;57680;58421;58422;58423;58424</t>
  </si>
  <si>
    <t>9044;9045;9046;9047;9048;9049;9050;9051;20553;20554;20555;20556;21824;21825;24381;24382;24383;24384;29298;29299;29300;29301;29302;29303;29304;29305;35256;35257;42624;42625;42626;50652;50653;50654;50655;50656;50657;50658;50659;50660;50661;50662;50663;50664;50665;50666;50667;50668;50669;58642;58643;73814;73815;73816;73817;73818;73819;73820;74837;74838;74839</t>
  </si>
  <si>
    <t>1815;4189;4399;4928;5883;6984;8425;10065;11704;14778;14965</t>
  </si>
  <si>
    <t>1719;3984;4178;4683;5594;6641;8007;9483;11043;13966;14144</t>
  </si>
  <si>
    <t>31311;31312</t>
  </si>
  <si>
    <t>39700;39701;39702;39703</t>
  </si>
  <si>
    <t>4871;32500;43908</t>
  </si>
  <si>
    <t>4871;32500;43908;43909;43910</t>
  </si>
  <si>
    <t>6251;6252;6253;41232;41233;41234;56071;56072;56073</t>
  </si>
  <si>
    <t>1261;8148;11178</t>
  </si>
  <si>
    <t>1196;7749;10537</t>
  </si>
  <si>
    <t>49303;52304</t>
  </si>
  <si>
    <t>63068;63069;63070;66844</t>
  </si>
  <si>
    <t>12637;13413</t>
  </si>
  <si>
    <t>11933;12662</t>
  </si>
  <si>
    <t>12663;23221;33764;44141</t>
  </si>
  <si>
    <t>16183;29419;42962;56354</t>
  </si>
  <si>
    <t>3276;5903;8491;11222</t>
  </si>
  <si>
    <t>3115;5614;8071;10576</t>
  </si>
  <si>
    <t>5757;48287</t>
  </si>
  <si>
    <t>5756;5757;5758;5759;48287;48288</t>
  </si>
  <si>
    <t>7328;7329;7330;61731;61732</t>
  </si>
  <si>
    <t>1455;12358</t>
  </si>
  <si>
    <t>1381;11664</t>
  </si>
  <si>
    <t>11624;35415;36716</t>
  </si>
  <si>
    <t>14875;45178;45179;46883;46884;46885;46886;46887;46888;46889;46890</t>
  </si>
  <si>
    <t>2987;8977;9321</t>
  </si>
  <si>
    <t>2842;8541;8850</t>
  </si>
  <si>
    <t>696;93;143;146;210</t>
  </si>
  <si>
    <t>SESD1_HUMAN SEC14 domain and spectrin repeat-containing protein 1 OS=Homo sapiens OX=9606 GN=SESTD1 PE=1 SV=2</t>
  </si>
  <si>
    <t>Q86VW0</t>
  </si>
  <si>
    <t>Q86VW0;F8WFB2;C9J4X8;C9JHW6;H0Y774</t>
  </si>
  <si>
    <t>31309;33607</t>
  </si>
  <si>
    <t>39697;42724</t>
  </si>
  <si>
    <t>7879;8444</t>
  </si>
  <si>
    <t>7494;8026</t>
  </si>
  <si>
    <t>11836;47607</t>
  </si>
  <si>
    <t>15170;15171;60930</t>
  </si>
  <si>
    <t>3063;12180</t>
  </si>
  <si>
    <t>2912;11490</t>
  </si>
  <si>
    <t>934;36620;40727;42350;42595;42979;46715</t>
  </si>
  <si>
    <t>931;932;933;934;935;36620;40722;40723;40724;40725;40726;40727;42346;42347;42348;42349;42350;42595;42596;42978;42979;46708;46709;46710;46711;46712;46713;46714;46715;46716</t>
  </si>
  <si>
    <t>1196;1197;1198;1199;1200;46754;46755;46756;51841;51842;51843;51844;51845;51846;51847;51848;53987;53988;53989;53990;53991;53992;53993;54316;54317;54819;54820;54821;59759;59760;59761;59762;59763;59764;59765;59766;59767;59768;59769;59770</t>
  </si>
  <si>
    <t>246;9292;10288;10763;10840;10956;11926</t>
  </si>
  <si>
    <t>236;8825;9694;10146;10219;10328;11251</t>
  </si>
  <si>
    <t>23741;30031;30380;34916</t>
  </si>
  <si>
    <t>23741;30030;30031;30380;30381;34916</t>
  </si>
  <si>
    <t>30071;30072;38119;38120;38547;38548;44465</t>
  </si>
  <si>
    <t>6033;7575;7667;8830</t>
  </si>
  <si>
    <t>5741;7205;7295;8396</t>
  </si>
  <si>
    <t>2992;3135;10143;12883;14236;15159;22348;23812;24803;30521;33709;37890;58688</t>
  </si>
  <si>
    <t>2991;2992;2993;2994;3134;3135;10137;10138;10139;10140;10141;10142;10143;10144;12883;14236;15159;22346;22347;22348;23810;23811;23812;24803;24804;30519;30520;30521;30522;33708;33709;37890;58687;58688</t>
  </si>
  <si>
    <t>3929;3930;3931;3932;4133;4134;4135;4136;4137;12959;12960;12961;12962;12963;12964;12965;12966;12967;12968;16486;16487;18294;18295;19372;19373;28332;28333;30170;30171;30172;31362;31363;38717;38718;38719;38720;38721;38722;38723;42871;42872;48355;75216;75217;75218</t>
  </si>
  <si>
    <t>780;826;2573;3350;3740;3971;5699;6054;6286;7705;7706;8468;9611;15050</t>
  </si>
  <si>
    <t>745;790;2445;3188;3554;3774;5419;5762;5978;7329;8048;9072;14226</t>
  </si>
  <si>
    <t>877;29255;30348;34118;35449;39555;47941;55668;57287</t>
  </si>
  <si>
    <t>877;29255;30348;34118;35449;39555;47940;47941;55668;57287</t>
  </si>
  <si>
    <t>1122;37102;37103;38504;43422;45235;45236;50469;61349;61350;61351;70978;73248;73249</t>
  </si>
  <si>
    <t>232;7346;7658;8593;8988;10041;12269;14198;14648</t>
  </si>
  <si>
    <t>222;6990;7286;8169;8552;9461;11577;13406;13839</t>
  </si>
  <si>
    <t>2186;4399;5622;32286;32496;33961;34266;49161</t>
  </si>
  <si>
    <t>2186;4399;5622;32286;32496;33961;33962;33963;33964;34266;49159;49160;49161;49162;49163</t>
  </si>
  <si>
    <t>2882;2883;2884;2885;5658;5659;7180;7181;7182;40930;41224;41225;41226;41227;41228;43193;43194;43195;43196;43197;43632;43633;62840;62841;62842;62843;62844;62845;62846;62847</t>
  </si>
  <si>
    <t>583;1118;1434;8081;8146;8545;8642;12587</t>
  </si>
  <si>
    <t>562;1058;1363;7685;7747;8124;8215;11885</t>
  </si>
  <si>
    <t>9175;21639;45008;49541;53307;57326;59855</t>
  </si>
  <si>
    <t>9175;21638;21639;45008;49541;53307;57326;59855</t>
  </si>
  <si>
    <t>11793;27405;27406;27407;27408;57620;63346;68008;73298;73299;73300;73301;76618</t>
  </si>
  <si>
    <t>2342;5500;11509;12691;13629;14661;15334</t>
  </si>
  <si>
    <t>2221;5226;10856;11983;12866;13852;14498</t>
  </si>
  <si>
    <t>4;16186;32130;52300;57347</t>
  </si>
  <si>
    <t>0;1;2;3;4;5;6;16186;16187;32130;52296;52297;52298;52299;52300;52301;52302;57347;57348</t>
  </si>
  <si>
    <t>0;1;2;3;4;5;6;7;20478;20479;20480;40695;40696;40697;40698;40699;40700;40701;66835;66836;66837;66838;66839;66840;66841;66842;73340;73341</t>
  </si>
  <si>
    <t>0;4174;8043;13411;14669</t>
  </si>
  <si>
    <t>0;3969;7648;12660;13860</t>
  </si>
  <si>
    <t>9581;12571;19096;45045;46674;51142;55905</t>
  </si>
  <si>
    <t>9581;12570;12571;19094;19095;19096;19097;45045;45046;46674;46675;46676;46677;46678;51139;51140;51141;51142;55905</t>
  </si>
  <si>
    <t>12296;16049;16050;16051;24095;24096;24097;24098;24099;57671;57672;57673;59710;59711;59712;59713;65337;65338;65339;65340;65341;65342;65343;65344;71337;71338;71339;71340</t>
  </si>
  <si>
    <t>2455;3239;4858;11523;11912;13072;14262</t>
  </si>
  <si>
    <t>2329;3079;4615;10869;11237;12348;13469</t>
  </si>
  <si>
    <t>1845;27606;60619</t>
  </si>
  <si>
    <t>1841;1842;1843;1844;1845;1846;1847;1848;1849;27606;27607;27608;27609;27610;27611;27612;60619;60620</t>
  </si>
  <si>
    <t>2418;2419;2420;2421;2422;2423;2424;2425;34928;34929;34930;34931;34932;34933;34934;34935;77595;77596;77597;77598;77599;77600;77601</t>
  </si>
  <si>
    <t>488;6934;15520</t>
  </si>
  <si>
    <t>471;6592;14670</t>
  </si>
  <si>
    <t>11185;12556;23763</t>
  </si>
  <si>
    <t>11183;11184;11185;12556;23763</t>
  </si>
  <si>
    <t>14255;14256;14257;14258;14259;16025;16026;16027;16028;30100;30101;30102</t>
  </si>
  <si>
    <t>2842;3234;6039</t>
  </si>
  <si>
    <t>2701;3074;5747</t>
  </si>
  <si>
    <t>4200;15316;32794;44286;45499;47130;47618</t>
  </si>
  <si>
    <t>4193;4194;4195;4196;4197;4198;4199;4200;4201;4202;4203;4204;4205;15301;15302;15303;15304;15305;15306;15307;15308;15309;15310;15311;15312;15313;15314;15315;15316;15317;32792;32793;32794;32795;32796;32797;32798;32799;32800;32801;44286;45494;45495;45496;45497;45498;45499;45500;45501;45502;45503;45504;45505;45506;47127;47128;47129;47130;47131;47132;47133;47608;47609;47610;47611;47612;47613;47614;47615;47616;47617;47618;47619;47620;47621;47622;47623;47624;47625;47626;47627;47628;47629;47630;47631;47632;47633;47634;47635;47636;47637;47638;47639;47640;47641</t>
  </si>
  <si>
    <t>5402;5403;5404;5405;5406;5407;5408;5409;19586;19587;19588;19589;19590;19591;19592;19593;19594;19595;19596;19597;19598;19599;19600;19601;41622;41623;41624;41625;41626;41627;41628;41629;41630;41631;56587;58192;58193;58194;58195;58196;58197;58198;58199;58200;58201;58202;58203;58204;60297;60298;60299;60300;60301;60302;60303;60931;60932;60933;60934;60935;60936;60937;60938;60939;60940;60941;60942;60943;60944;60945;60946;60947;60948;60949;60950;60951;60952;60953;60954;60955;60956</t>
  </si>
  <si>
    <t>1065;4011;8226;11279;11613;12049;12181</t>
  </si>
  <si>
    <t>1008;3812;7825;10632;10956;11367;11491</t>
  </si>
  <si>
    <t>2526;2793;15862;17287;21550;26053;32708;44247;44491;45848;46075;51395;55058;56302;57434</t>
  </si>
  <si>
    <t>2526;2527;2791;2792;2793;2794;2795;15862;17285;17286;17287;21550;26053;32703;32704;32705;32706;32707;32708;32709;44247;44491;45847;45848;45849;45850;46075;51395;55058;56299;56300;56301;56302;57434</t>
  </si>
  <si>
    <t>3282;3283;3631;3632;3633;3634;3635;3636;3637;3638;20163;21757;21758;21759;27260;32923;32924;32925;41483;41484;41485;41486;41487;41488;41489;41490;56514;56888;58644;58645;58646;58647;58648;58649;58650;58969;58970;58971;65701;70144;70145;71894;71895;71896;71897;71898;71899;71900;73466</t>
  </si>
  <si>
    <t>651;717;4125;4383;5467;6568;8195;11260;11346;11705;11768;13151;14038;14362;14700</t>
  </si>
  <si>
    <t>625;686;3921;4163;5194;6240;7796;10613;10698;11044;11103;12419;13255;13565;13890</t>
  </si>
  <si>
    <t>15;2;1;1</t>
  </si>
  <si>
    <t>8920;9788;19798;19910;23988;27067;40923;48585;48645;48678;49273;58994</t>
  </si>
  <si>
    <t>8920;9788;9789;19798;19799;19910;23985;23986;23987;23988;27067;40923;40924;48585;48645;48646;48647;48648;48649;48650;48651;48652;48653;48654;48655;48656;48677;48678;48679;49272;49273;58994;58995</t>
  </si>
  <si>
    <t>11411;12532;12533;12534;12535;12536;12537;12538;25053;25054;25177;30406;30407;30408;30409;30410;30411;30412;30413;34202;52095;52096;52097;52098;62115;62116;62216;62217;62218;62219;62220;62221;62222;62223;62224;62225;62226;62227;62228;62229;62230;62277;62278;62279;63010;63011;63012;63013;75658;75659</t>
  </si>
  <si>
    <t>2265;2489;5049;5067;6105;6804;10332;12428;12449;12459;12623;15165</t>
  </si>
  <si>
    <t>2146;2363;4797;4814;5812;6466;9736;11732;11752;11762;11919;14339</t>
  </si>
  <si>
    <t>21582;32525;38556;49468;56057</t>
  </si>
  <si>
    <t>21580;21581;21582;32525;32526;38556;49468;49469;56057</t>
  </si>
  <si>
    <t>27318;27319;41275;41276;49220;49221;63266;63267;71543</t>
  </si>
  <si>
    <t>5483;8159;9804;12673;14295</t>
  </si>
  <si>
    <t>5210;7760;9233;11967;13500</t>
  </si>
  <si>
    <t>10288;37618;41482</t>
  </si>
  <si>
    <t>10287;10288;37618;41482</t>
  </si>
  <si>
    <t>13127;13128;47974;52842;52843;52844;52845</t>
  </si>
  <si>
    <t>2612;9517;10508</t>
  </si>
  <si>
    <t>2482;8995;9897</t>
  </si>
  <si>
    <t>7004;31182</t>
  </si>
  <si>
    <t>7004;7005;31182</t>
  </si>
  <si>
    <t>8977;8978;39526</t>
  </si>
  <si>
    <t>1805;7835</t>
  </si>
  <si>
    <t>1709;7452</t>
  </si>
  <si>
    <t>11170;11684;26806;26955;42341;57198</t>
  </si>
  <si>
    <t>11170;11171;11172;11173;11684;26806;26807;26955;42341;57198</t>
  </si>
  <si>
    <t>14241;14242;14243;14244;14943;33817;33818;33819;33820;33821;33822;33823;34018;34019;34020;53974;53975;73125</t>
  </si>
  <si>
    <t>2839;3004;6725;6760;10759;14619</t>
  </si>
  <si>
    <t>2698;2856;6391;6423;10142;13811</t>
  </si>
  <si>
    <t>6006;11803;18738;29177;34691;35752;38568;40244;43204;43991;45319;46548;53017;53741;58004;58008;60183</t>
  </si>
  <si>
    <t>6004;6005;6006;11803;11804;18738;18739;29177;34690;34691;34692;35751;35752;38566;38567;38568;40243;40244;43204;43989;43990;43991;43992;43993;43994;43995;43996;43997;45315;45316;45317;45318;45319;45320;46548;53014;53015;53016;53017;53741;53742;58003;58004;58005;58006;58007;58008;60183</t>
  </si>
  <si>
    <t>7634;7635;7636;7637;7638;15112;15113;23602;23603;37007;37008;37009;37010;44190;44191;44192;44193;45657;45658;49234;49235;49236;49237;49238;49239;49240;49241;51290;55161;56169;56170;56171;56172;56173;56174;56175;56176;56177;56178;56179;57976;57977;57978;57979;57980;57981;57982;59558;59559;67679;67680;67681;67682;67683;68524;68525;68526;68527;68528;68529;68530;74250;74251;74252;74253;74254;74255;77077;77078</t>
  </si>
  <si>
    <t>1520;3047;4750;7324;8768;9076;9807;10181;11031;11194;11575;11877;13577;13726;14858;14859;15428</t>
  </si>
  <si>
    <t>1446;2896;4510;6968;8338;8636;9236;9591;10400;10553;10918;11204;12818;12957;14041;14042;14587</t>
  </si>
  <si>
    <t>3884;4733;20888;25935</t>
  </si>
  <si>
    <t>3884;4733;20887;20888;25935</t>
  </si>
  <si>
    <t>5054;6079;6080;26427;26428;32747</t>
  </si>
  <si>
    <t>1002;1216;5299;6532</t>
  </si>
  <si>
    <t>951;1154;5036;6207</t>
  </si>
  <si>
    <t>616;564;431;506;276</t>
  </si>
  <si>
    <t>GLUCM_HUMAN D-glutamate cyclase, mitochondrial OS=Homo sapiens OX=9606 GN=DGLUCY PE=1 SV=2;H0YB09_HUMAN D-glutamate cyclase, mitochondrial (Fragment) OS=Homo sapiens OX=9606 GN=DGLUCY PE=1 SV=1;A0A0C4DGD4_HUMAN D-glutamate cyclase, mitochondrial (Fragment)</t>
  </si>
  <si>
    <t>Q7Z3D6;H0YB09;A0A0C4DGD4;H0YB62</t>
  </si>
  <si>
    <t>Q7Z3D6;H0YB09;A0A0C4DGD4;H0YB62;H0YB11</t>
  </si>
  <si>
    <t>7716;9990;11355;15296;25392;32495;33135;34569;39272;44866;46957;55337;57145;57643</t>
  </si>
  <si>
    <t>7716;9990;11355;15296;15297;25391;25392;25393;32494;32495;33135;33136;34569;39272;44866;46957;55337;57145;57642;57643</t>
  </si>
  <si>
    <t>9850;9851;12776;14516;14517;19573;19574;19575;19576;19577;32079;32080;32081;41222;41223;42142;42143;42144;44022;44023;50119;57404;57405;60100;60101;70498;73017;73759;73760;73761;73762;73763;73764</t>
  </si>
  <si>
    <t>1958;2533;2888;4009;6424;6425;8145;8331;8729;9983;11458;12000;14109;14595;14762</t>
  </si>
  <si>
    <t>1856;2406;2745;3810;6106;7746;7924;8300;9405;10806;11325;13324;13787;13951</t>
  </si>
  <si>
    <t>36454;52462</t>
  </si>
  <si>
    <t>36453;36454;52462;52463</t>
  </si>
  <si>
    <t>46585;46586;67045;67046</t>
  </si>
  <si>
    <t>9259;13454</t>
  </si>
  <si>
    <t>8800;12701</t>
  </si>
  <si>
    <t>19150;19151;19152;19153;19154;19155;19156</t>
  </si>
  <si>
    <t>24156;24157;24158;24159;24160;24161;24162;24163;24164;24165;24166</t>
  </si>
  <si>
    <t>4870;4871</t>
  </si>
  <si>
    <t>7677;12011;12356;18794;20872;21299;25053;31114;33886;41854;44929;48809;50431;53397</t>
  </si>
  <si>
    <t>7677;12011;12012;12356;18794;18795;20871;20872;21299;25052;25053;31114;33886;41854;41855;44929;48808;48809;48810;50430;50431;53397</t>
  </si>
  <si>
    <t>9794;15390;15391;15836;23670;23671;23672;26395;26396;26397;26945;26946;31688;31689;39435;43102;43103;43104;43105;43106;53351;53352;57502;57503;62436;62437;62438;62439;64454;64455;68122</t>
  </si>
  <si>
    <t>1946;3108;3200;4762;4763;5291;5403;6353;7815;8525;10636;11483;12493;12914;13655</t>
  </si>
  <si>
    <t>1844;2954;3044;4521;5028;5134;6042;7432;8105;10024;10831;11795;12196;12890</t>
  </si>
  <si>
    <t>841;842</t>
  </si>
  <si>
    <t>1634;7399;12641;12747;21603;23481;33971;37459;38327;40541;41791;43923;53804</t>
  </si>
  <si>
    <t>1634;7394;7395;7396;7397;7398;7399;12639;12640;12641;12747;21602;21603;21604;23481;23482;23483;23484;23485;23486;33971;37458;37459;38320;38321;38322;38323;38324;38325;38326;38327;38328;38329;40541;40542;41791;43918;43919;43920;43921;43922;43923;43924;53804</t>
  </si>
  <si>
    <t>2130;2131;2132;2133;2134;9456;9457;9458;9459;9460;9461;9462;16147;16148;16149;16150;16151;16152;16287;16288;27349;27350;27351;27352;27353;27354;29736;29737;29738;29739;29740;29741;29742;29743;43214;43215;47769;47770;47771;47772;48941;48942;48943;48944;48945;48946;48947;48948;48949;48950;48951;48952;48953;48954;51612;51613;51614;51615;51616;51617;53269;53270;53271;53272;56085;56086;56087;56088;56089;56090;56091;68602</t>
  </si>
  <si>
    <t>434;1899;3265;3305;5490;5970;8548;9480;9748;9749;10248;10618;11182;13745</t>
  </si>
  <si>
    <t>417;1799;3104;3144;5216;5679;8127;8970;9185;9657;10006;10541;12975</t>
  </si>
  <si>
    <t>1924;3835;20417;30394</t>
  </si>
  <si>
    <t>1921;1922;1923;1924;1925;1926;1927;3835;20416;20417;30393;30394;30395;30396</t>
  </si>
  <si>
    <t>2524;2525;2526;2527;2528;2529;2530;2531;4992;25804;25805;25806;25807;25808;38570;38571;38572;38573;38574</t>
  </si>
  <si>
    <t>511;990;5185;7674</t>
  </si>
  <si>
    <t>493;939;4927;7302</t>
  </si>
  <si>
    <t>5546;7251;13784;31256;33398;35592;36298;41197;43047;45539;48120;51475;52962;56740;59029;60202;60655</t>
  </si>
  <si>
    <t>5546;7251;13781;13782;13783;13784;13785;13786;13787;31255;31256;31257;31258;31259;31260;31261;31262;33398;35592;36298;41197;43047;45539;48119;48120;51474;51475;52961;52962;56740;56741;59021;59022;59023;59024;59025;59026;59027;59028;59029;60202;60655</t>
  </si>
  <si>
    <t>7071;7072;9286;9287;17667;17668;17669;17670;17671;17672;17673;39630;39631;39632;39633;39634;39635;39636;39637;42452;42453;45443;45444;45445;46380;46381;52454;54908;58247;58248;58249;61505;61506;65808;65809;65810;65811;65812;65813;65814;65815;67612;67613;72494;72495;75701;75702;75703;75704;75705;75706;75707;75708;77102;77674;77675</t>
  </si>
  <si>
    <t>1413;1860;3607;7865;8386;9036;9212;10416;10979;11622;12302;13179;13563;14477;15173;15433;15533</t>
  </si>
  <si>
    <t>1343;1760;3428;7481;7971;8598;8762;9812;10351;10965;11609;12443;12804;13673;14347;14592;14681</t>
  </si>
  <si>
    <t>2797;39592;40973;51112</t>
  </si>
  <si>
    <t>2796;2797;2798;2799;39592;39593;39594;40962;40963;40964;40965;40966;40967;40968;40969;40970;40971;40972;40973;40974;51112</t>
  </si>
  <si>
    <t>3639;3640;3641;3642;3643;3644;3645;50505;50506;50507;50508;50509;50510;50511;52140;52141;52142;52143;52144;52145;52146;52147;52148;52149;52150;52151;52152;52153;65290;65291</t>
  </si>
  <si>
    <t>718;10045;10345;10346;13061</t>
  </si>
  <si>
    <t>687;9465;9747;12337</t>
  </si>
  <si>
    <t>16523;16524</t>
  </si>
  <si>
    <t>20828;20829;20830</t>
  </si>
  <si>
    <t>16812;16813;20815</t>
  </si>
  <si>
    <t>21196;21197;21198;21199;21200;21201;26312</t>
  </si>
  <si>
    <t>4289;4290;5274</t>
  </si>
  <si>
    <t>4073;4074;5011</t>
  </si>
  <si>
    <t>20747;23436;35075;35753</t>
  </si>
  <si>
    <t>20747;23436;35075;35076;35753</t>
  </si>
  <si>
    <t>26211;26212;29677;44686;44687;44688;45659</t>
  </si>
  <si>
    <t>5256;5955;8885;9077</t>
  </si>
  <si>
    <t>4994;5664;8451;8637</t>
  </si>
  <si>
    <t>84;4499;8683;12572;23044;31251;34523;38744;39947;48098;53373;55564;56374;56785;56997</t>
  </si>
  <si>
    <t>84;4493;4494;4495;4496;4497;4498;4499;8682;8683;12572;23042;23043;23044;31251;31252;31253;31254;34521;34522;34523;34524;38744;39940;39941;39942;39943;39944;39945;39946;39947;48092;48093;48094;48095;48096;48097;48098;48099;48100;48101;53370;53371;53372;53373;55563;55564;56373;56374;56782;56783;56784;56785;56786;56787;56994;56995;56996;56997;56998</t>
  </si>
  <si>
    <t>110;5784;5785;5786;5787;5788;5789;5790;5791;11063;11064;16052;29177;29178;29179;29180;39623;39624;39625;39626;39627;39628;39629;43959;43960;43961;43962;49466;49467;49468;49469;50930;50931;50932;50933;50934;50935;50936;61470;61471;61472;61473;61474;61475;61476;61477;61478;61479;68092;68093;68094;68095;68096;68097;70820;70821;70822;70823;70824;70825;72003;72004;72561;72562;72563;72564;72565;72566;72567;72568;72847;72848;72849;72850;72851</t>
  </si>
  <si>
    <t>28;1154;2191;3240;5858;7864;8716;9856;10124;12292;13647;14166;14383;14495;14551</t>
  </si>
  <si>
    <t>27;1093;2077;3080;5571;7480;8287;9282;9540;11599;12883;13375;13585;13690;13744</t>
  </si>
  <si>
    <t>4919;6360;8743;12289;12887;15959;19333;20142;22376;26593;28110;32006;36420;40535;45971;52215;53712;55295;56150;57341</t>
  </si>
  <si>
    <t>4919;6358;6359;6360;6361;6362;6363;8743;12289;12886;12887;15958;15959;19333;20142;20143;22376;26589;26590;26591;26592;26593;26594;28109;28110;32006;32007;36420;40535;45971;45972;45973;52215;53712;55295;55296;55297;55298;56149;56150;57340;57341;57342;57343</t>
  </si>
  <si>
    <t>6315;6316;6317;6318;6319;6320;6321;6322;8116;8117;8118;8119;8120;8121;11146;11147;15762;16490;16491;16492;20269;20270;24443;25481;25482;28356;28357;28358;33594;33595;33596;33597;33598;33599;33600;33601;33602;35620;35621;35622;35623;35624;35625;40538;40539;46544;51600;51601;58813;58814;58815;66734;68491;70439;70440;70441;70442;70443;70444;70445;71662;71663;71664;71665;71666;71667;73329;73330;73331</t>
  </si>
  <si>
    <t>1274;1611;1612;2215;3184;3352;4144;4939;5117;5703;6686;7074;8028;9250;10246;11741;13387;13717;14093;14316;14665</t>
  </si>
  <si>
    <t>1209;1524;2099;3029;3190;3940;4694;4862;5422;6354;6729;7633;8792;9655;11078;12636;12948;13308;13520;13856</t>
  </si>
  <si>
    <t>2096;2153;6843;29897;42676;57638</t>
  </si>
  <si>
    <t>2096;2097;2153;2154;6843;29896;29897;42675;42676;57638;57639</t>
  </si>
  <si>
    <t>2748;2749;2822;2823;8768;8769;8770;37942;37943;54411;54412;73751;73752</t>
  </si>
  <si>
    <t>553;570;1763;7521;10862;14759</t>
  </si>
  <si>
    <t>535;550;1670;7152;10239;13948</t>
  </si>
  <si>
    <t>5521;9587;9676;10699;13176;13221;17164;22968;29746;29758;31698;39637;42226;42285;43848;50477;54942</t>
  </si>
  <si>
    <t>5508;5509;5510;5511;5512;5513;5514;5515;5516;5517;5518;5519;5520;5521;5522;9587;9588;9589;9590;9591;9673;9674;9675;9676;9677;9678;9679;9680;9681;10695;10696;10697;10698;10699;10700;10701;13174;13175;13176;13177;13178;13179;13180;13181;13182;13183;13184;13185;13186;13187;13188;13189;13190;13191;13192;13193;13194;13195;13196;13197;13198;13199;13200;13201;13202;13203;13204;13205;13221;13222;17157;17158;17159;17160;17161;17162;17163;17164;17165;17166;22904;22905;22906;22907;22908;22909;22910;22911;22912;22913;22914;22915;22916;22917;22918;22919;22920;22921;22922;22923;22924;22925;22926;22927;22928;22929;22930;22931;22932;22933;22934;22935;22936;22937;22938;22939;22940;22941;22942;22943;22944;22945;22946;22947;22948;22949;22950;22951;22952;22953;22954;22955;22956;22957;22958;22959;22960;22961;22962;22963;22964;22965;22966;22967;22968;22969;22970;22971;22972;22973;22974;22975;22976;22977;22978;22979;22980;22981;22982;22983;22984;22985;22986;22987;22988;22989;22990;22991;22992;29721;29722;29723;29724;29725;29726;29727;29728;29729;29730;29731;29732;29733;29734;29735;29736;29737;29738;29739;29740;29741;29742;29743;29744;29745;29746;29747;29748;29749;29750;29751;29752;29753;29754;29755;29756;29757;29758;29759;29760;29761;29762;29763;31668;31669;31670;31671;31672;31673;31674;31675;31676;31677;31678;31679;31680;31681;31682;31683;31684;31685;31686;31687;31688;31689;31690;31691;31692;31693;31694;31695;31696;31697;31698;31699;31700;31701;31702;31703;31704;31705;31706;31707;31708;31709;31710;31711;31712;31713;31714;31715;31716;31717;31718;31719;31720;31721;31722;31723;31724;39606;39607;39608;39609;39610;39611;39612;39613;39614;39615;39616;39617;39618;39619;39620;39621;39622;39623;39624;39625;39626;39627;39628;39629;39630;39631;39632;39633;39634;39635;39636;39637;39638;39639;39640;39641;39642;39643;39644;39645;42220;42221;42222;42223;42224;42225;42226;42227;42228;42229;42230;42231;42232;42233;42234;42235;42236;42237;42238;42239;42240;42241;42242;42243;42244;42245;42246;42247;42248;42249;42250;42251;42252;42253;42254;42255;42256;42257;42258;42259;42260;42261;42262;42263;42264;42265;42266;42267;42268;42269;42270;42271;42272;42273;42274;42275;42276;42277;42278;42279;42280;42281;42282;42283;42284;42285;42286;42287;42288;42289;42290;43833;43834;43835;43836;43837;43838;43839;43840;43841;43842;43843;43844;43845;43846;43847;43848;50476;50477;50478;50479;50480;50481;50482;50483;50484;50485;50486;50487;50488;50489;50490;50491;50492;50493;50494;50495;50496;50497;50498;50499;50500;50501;50502;50503;50504;50505;50506;50507;50508;50509;50510;50511;50512;50513;50514;50515;50516;50517;50518;50519;50520;50521;50522;50523;50524;54925;54926;54927;54928;54929;54930;54931;54932;54933;54934;54935;54936;54937;54938;54939;54940;54941;54942;54943;54944;54945;54946;54947;54948;54949;54950;54951;54952;54953;54954;54955;54956;54957;54958;54959;54960;54961;54962;54963;54964</t>
  </si>
  <si>
    <t>7028;7029;7030;7031;7032;7033;7034;7035;7036;7037;7038;7039;7040;7041;7042;7043;7044;12308;12309;12310;12311;12312;12313;12314;12426;12427;12428;12429;12430;12431;12432;13591;13592;13593;13594;13595;13596;13597;16892;16893;16894;16895;16896;16897;16898;16899;16900;16901;16902;16903;16904;16905;16906;16907;16908;16909;16910;16911;16912;16913;16914;16915;16916;16917;16940;16941;16942;21574;21575;21576;21577;21578;21579;21580;21581;21582;21583;29079;29080;29081;29082;29083;29084;29085;29086;29087;29088;29089;29090;29091;29092;29093;29094;29095;29096;29097;29098;29099;29100;29101;29102;29103;29104;29105;29106;29107;29108;29109;37708;37709;37710;37711;37712;37713;37714;37715;37716;37717;37718;37719;37720;37721;37722;37723;37724;37725;37726;37727;37728;37729;37730;37731;37732;37733;37734;37735;37736;37737;37738;37739;37740;37741;37742;37743;37744;37745;37746;37747;37748;37749;37750;37751;37752;37753;40143;40144;40145;40146;40147;40148;40149;40150;40151;40152;40153;40154;40155;40156;40157;40158;40159;40160;40161;40162;40163;40164;40165;40166;40167;40168;40169;40170;40171;40172;40173;40174;40175;40176;40177;40178;40179;40180;40181;40182;40183;40184;40185;40186;50530;50531;50532;50533;50534;50535;50536;50537;50538;50539;50540;50541;50542;50543;50544;50545;50546;50547;50548;50549;53861;53862;53863;53864;53865;53866;53867;53868;53869;53870;53871;53872;53873;53874;53875;53876;53877;53878;53879;53880;53881;53882;53883;53884;53885;53886;53887;53888;53889;53890;53891;53892;53893;53894;53895;53896;53897;53898;53899;53900;53901;53902;55968;55969;55970;55971;55972;55973;55974;55975;55976;55977;55978;55979;55980;55981;55982;55983;64524;64525;64526;64527;64528;64529;64530;64531;64532;64533;64534;64535;64536;64537;64538;64539;64540;64541;64542;64543;64544;64545;64546;70003;70004;70005;70006;70007;70008;70009;70010;70011;70012;70013;70014;70015;70016;70017;70018;70019;70020;70021;70022;70023</t>
  </si>
  <si>
    <t>1407;2458;2481;2701;3439;3445;4350;5839;7476;7477;7478;7479;7957;10050;10739;10740;11161;12926;14013</t>
  </si>
  <si>
    <t>False;False;False;False;False;False;False;False;False;False;True;False;False;False;False;False;False</t>
  </si>
  <si>
    <t>1337;2332;2355;2568;3270;3274;4132;5552;7114;7115;7567;9470;10122;10123;10522;12207;13232</t>
  </si>
  <si>
    <t>TBA1A_HUMAN Tubulin alpha-1A chain OS=Homo sapiens OX=9606 GN=TUBA1A PE=1 SV=1;TBA3C_HUMAN Tubulin alpha-3C/D chain OS=Homo sapiens OX=9606 GN=TUBA3C PE=1 SV=3;F8VQQ4_HUMAN Tubulin alpha chain (Fragment) OS=Homo sapiens OX=9606 GN=TUBA1A PE=1 SV=1</t>
  </si>
  <si>
    <t>TUBA1A;TUBA3C</t>
  </si>
  <si>
    <t>Tubulin alpha-1A chain;Tubulin alpha-3C/D chain</t>
  </si>
  <si>
    <t>17;13;10;8</t>
  </si>
  <si>
    <t>Q71U36;Q13748;F8VQQ4</t>
  </si>
  <si>
    <t>6373;8015;45314</t>
  </si>
  <si>
    <t>6373;8010;8011;8012;8013;8014;8015;45313;45314</t>
  </si>
  <si>
    <t>8133;10242;10243;10244;10245;10246;10247;57974;57975</t>
  </si>
  <si>
    <t>1616;2031;11574</t>
  </si>
  <si>
    <t>1528;1925;10917</t>
  </si>
  <si>
    <t>3187;23807</t>
  </si>
  <si>
    <t>4212;4213;4214;4215;4216;4217;30164</t>
  </si>
  <si>
    <t>846;6051</t>
  </si>
  <si>
    <t>809;5759</t>
  </si>
  <si>
    <t>26680;28033;41005</t>
  </si>
  <si>
    <t>26679;26680;26681;28033;28034;41004;41005</t>
  </si>
  <si>
    <t>33684;33685;35521;35522;35523;35524;52193;52194;52195</t>
  </si>
  <si>
    <t>6699;7047;10357</t>
  </si>
  <si>
    <t>6367;6702;9757</t>
  </si>
  <si>
    <t>71295;71296</t>
  </si>
  <si>
    <t>32897;32898;32899;32900;32901;32902;32903;32904</t>
  </si>
  <si>
    <t>48214;56056;56475</t>
  </si>
  <si>
    <t>48211;48212;48213;48214;48215;56056;56475</t>
  </si>
  <si>
    <t>61627;61628;61629;61630;61631;61632;61633;61634;61635;71540;71541;71542;72123</t>
  </si>
  <si>
    <t>12333;14294;14407</t>
  </si>
  <si>
    <t>11640;13499;13608</t>
  </si>
  <si>
    <t>1888;950;384;588</t>
  </si>
  <si>
    <t>UBR3_HUMAN E3 ubiquitin-protein ligase UBR3 OS=Homo sapiens OX=9606 GN=UBR3 PE=2 SV=2;H0Y3K2_HUMAN E3 ubiquitin-protein ligase UBR3 (Fragment) OS=Homo sapiens OX=9606 GN=UBR3 PE=1 SV=1</t>
  </si>
  <si>
    <t>Q6ZT12;H0Y3K2</t>
  </si>
  <si>
    <t>Q6ZT12;H0Y3K2;H7C481;H7BZD8</t>
  </si>
  <si>
    <t>20532;29470</t>
  </si>
  <si>
    <t>25930;25931;25932;25933;25934;25935;25936;37408</t>
  </si>
  <si>
    <t>5202;7421</t>
  </si>
  <si>
    <t>4944;7062</t>
  </si>
  <si>
    <t>8512;19109;21327</t>
  </si>
  <si>
    <t>8512;19109;19110;19111;19112;21327</t>
  </si>
  <si>
    <t>10855;10856;10857;10858;10859;10860;24114;24115;24116;24117;24118;24119;26982;26983;26984;26985;26986</t>
  </si>
  <si>
    <t>2157;4864;5411</t>
  </si>
  <si>
    <t>2045;4621;5142</t>
  </si>
  <si>
    <t>22668;57032</t>
  </si>
  <si>
    <t>22667;22668;57032</t>
  </si>
  <si>
    <t>28739;28740;28741;28742;28743;72888</t>
  </si>
  <si>
    <t>5773;14563</t>
  </si>
  <si>
    <t>5489;13756</t>
  </si>
  <si>
    <t>24074;24075;24076;24077;24078;24079;24080</t>
  </si>
  <si>
    <t>30517;30518;30519;30520;30521;30522;30523;30524;30525;30526;30527;30528;30529;30530</t>
  </si>
  <si>
    <t>23057;58138</t>
  </si>
  <si>
    <t>23056;23057;23058;23059;58138;58139;58140</t>
  </si>
  <si>
    <t>29191;29192;29193;29194;29195;29196;74407;74408;74409</t>
  </si>
  <si>
    <t>5861;14885</t>
  </si>
  <si>
    <t>5574;14067</t>
  </si>
  <si>
    <t>3720;37204</t>
  </si>
  <si>
    <t>3720;37204;37205;37206</t>
  </si>
  <si>
    <t>4828;47484;47485;47486</t>
  </si>
  <si>
    <t>956;9432</t>
  </si>
  <si>
    <t>910;8933</t>
  </si>
  <si>
    <t>45028;45029</t>
  </si>
  <si>
    <t>57650;57651;57652;57653</t>
  </si>
  <si>
    <t>2581;17867;34645;38147;47937;50173</t>
  </si>
  <si>
    <t>2579;2580;2581;2582;17867;17868;34645;38147;47937;50173</t>
  </si>
  <si>
    <t>3335;3336;3337;3338;3339;3340;3341;22552;22553;44128;48717;48718;61346;64119;64120;64121;64122;64123</t>
  </si>
  <si>
    <t>661;4529;8752;9698;12267;12858</t>
  </si>
  <si>
    <t>634;4306;8322;9147;11575;12143</t>
  </si>
  <si>
    <t>6;5;4;3;2;2;1;1;1;1;1;1;1</t>
  </si>
  <si>
    <t>33573;60846</t>
  </si>
  <si>
    <t>42687;42688;77888</t>
  </si>
  <si>
    <t>8437;15580</t>
  </si>
  <si>
    <t>8019;14727</t>
  </si>
  <si>
    <t>7498;9385;13220;23298;23854;57170</t>
  </si>
  <si>
    <t>7498;9385;13219;13220;23298;23853;23854;23855;57170;57171</t>
  </si>
  <si>
    <t>9599;9600;12028;12029;16937;16938;16939;29506;29507;30225;30226;30227;30228;30229;73077;73078</t>
  </si>
  <si>
    <t>1922;2401;3444;5920;6066;14607</t>
  </si>
  <si>
    <t>1822;2278;3273;5630;5774;13799</t>
  </si>
  <si>
    <t>1863;9497;24002;29593;32710;56837;58877</t>
  </si>
  <si>
    <t>1863;1864;1865;9497;24002;29593;29594;32710;56837;56838;58877</t>
  </si>
  <si>
    <t>2446;2447;12181;30429;30430;30431;30432;30433;30434;37532;37533;41491;41492;72635;72636;72637;72638;72639;75488;75489</t>
  </si>
  <si>
    <t>495;2434;6108;7440;8196;14510;15120</t>
  </si>
  <si>
    <t>478;2308;5815;7080;7797;13704;14295</t>
  </si>
  <si>
    <t>1553;21844</t>
  </si>
  <si>
    <t>1553;21844;21845</t>
  </si>
  <si>
    <t>2029;2030;27708;27709;27710</t>
  </si>
  <si>
    <t>414;5569</t>
  </si>
  <si>
    <t>398;5294</t>
  </si>
  <si>
    <t>13429;21670</t>
  </si>
  <si>
    <t>17208;27453</t>
  </si>
  <si>
    <t>3506;5516</t>
  </si>
  <si>
    <t>3331;5242</t>
  </si>
  <si>
    <t>820;821;822;823;824;825;826;827;828;829;830;831;832;833;834;835;836</t>
  </si>
  <si>
    <t>766;1032;2016;2569;3155;3157;3748;4270;4598;5020;6740;6901;7019;7477;8004;9579;9870;11198;11494;11806;12235;12607;13471;13501;14764;18085;18436;18440;19274;19788;19995;20001;23245;23381;23384;24227;25555;25566;27179;30551;31967;33622;35208;35979;36026;37957;39920;40315;42009;42522;42763;43207;43693;45662;45675;47711;49157;49528;49597;50131;50563;50667;51569;52442;54419;57071;58526;58738;58774;58852;58854;58866;59917;60190;60199</t>
  </si>
  <si>
    <t>752;753;754;755;756;757;758;759;760;761;762;763;764;765;766;1030;1031;1032;1033;2016;2567;2568;2569;2570;3154;3155;3156;3157;3732;3733;3734;3735;3736;3737;3738;3739;3740;3741;3742;3743;3744;3745;3746;3747;3748;3749;3750;3751;4268;4269;4270;4271;4272;4273;4274;4275;4276;4277;4278;4279;4280;4598;4599;5008;5009;5010;5011;5012;5013;5014;5015;5016;5017;5018;5019;5020;5021;5022;5023;5024;5025;6736;6737;6738;6739;6740;6741;6742;6743;6744;6745;6900;6901;6902;6903;6904;7013;7014;7015;7016;7017;7018;7019;7020;7021;7022;7023;7024;7473;7474;7475;7476;7477;8002;8003;8004;8005;8006;8007;9565;9566;9567;9568;9569;9570;9571;9572;9573;9574;9575;9576;9577;9578;9579;9580;9870;9871;11187;11188;11189;11190;11191;11192;11193;11194;11195;11196;11197;11198;11199;11200;11201;11202;11203;11204;11205;11489;11490;11491;11492;11493;11494;11495;11496;11497;11806;12227;12228;12229;12230;12231;12232;12233;12234;12235;12236;12237;12603;12604;12605;12606;12607;12608;12609;12610;13471;13499;13500;13501;14763;14764;14765;14766;14767;14768;14769;14770;14771;14772;14773;14774;18080;18081;18082;18083;18084;18085;18086;18087;18088;18436;18437;18438;18439;18440;18441;19267;19268;19269;19270;19271;19272;19273;19274;19275;19788;19789;19790;19995;20001;23240;23241;23242;23243;23244;23245;23377;23378;23379;23380;23381;23382;23383;23384;23385;23386;24224;24225;24226;24227;24228;24229;24230;24231;25554;25555;25556;25557;25558;25559;25560;25561;25562;25563;25564;25565;25566;25567;25568;25569;27178;27179;30550;30551;30552;30553;30554;30555;30556;30557;31947;31948;31949;31950;31951;31952;31953;31954;31955;31956;31957;31958;31959;31960;31961;31962;31963;31964;31965;31966;31967;33615;33616;33617;33618;33619;33620;33621;33622;33623;33624;33625;33626;33627;33628;33629;35203;35204;35205;35206;35207;35208;35209;35977;35978;35979;35980;35981;35982;35983;35984;35985;36026;36027;36028;37953;37954;37955;37956;37957;39914;39915;39916;39917;39918;39919;39920;39921;39922;39923;40311;40312;40313;40314;40315;40316;40317;40318;40319;40320;40321;40322;40323;40324;42006;42007;42008;42009;42010;42011;42012;42013;42014;42516;42517;42518;42519;42520;42521;42522;42759;42760;42761;42762;42763;42764;42765;42766;42767;42768;43205;43206;43207;43208;43209;43210;43211;43212;43213;43214;43690;43691;43692;43693;43694;43695;43696;45658;45659;45660;45661;45662;45663;45664;45665;45666;45667;45668;45669;45670;45671;45672;45673;45674;45675;45676;45677;45678;45679;45680;45681;47706;47707;47708;47709;47710;47711;47712;47713;47714;47715;49153;49154;49155;49156;49157;49158;49518;49519;49520;49521;49522;49523;49524;49525;49526;49527;49528;49529;49530;49531;49532;49533;49534;49535;49536;49597;49598;49599;49600;49601;49602;49603;50131;50560;50561;50562;50563;50564;50565;50566;50567;50568;50569;50570;50571;50572;50573;50574;50575;50576;50667;51565;51566;51567;51568;51569;52438;52439;52440;52441;52442;54419;54420;54421;57064;57065;57066;57067;57068;57069;57070;57071;58526;58738;58739;58740;58774;58775;58849;58850;58851;58852;58853;58854;58866;58867;59913;59914;59915;59916;59917;59918;59919;59920;59921;59922;60187;60188;60189;60190;60191;60192;60193;60194;60195;60196;60197;60198;60199;60200;60201</t>
  </si>
  <si>
    <t>952;953;954;955;956;957;958;959;960;961;962;963;964;965;966;967;968;969;970;1327;1328;1329;1330;1331;1332;1333;1334;2643;3319;3320;3321;3322;3323;3324;3325;3326;4162;4163;4164;4165;4166;4167;4168;4169;4170;4171;4172;4873;4874;4875;4876;4877;4878;4879;4880;4881;4882;4883;4884;4885;4886;4887;4888;4889;5477;5478;5479;5480;5481;5482;5483;5484;5485;5486;5487;5488;5922;5923;6405;6406;6407;6408;6409;6410;6411;6412;6413;6414;6415;6416;6417;6418;6419;6420;6421;6422;6423;6424;8627;8628;8629;8630;8631;8632;8633;8634;8850;8851;8852;8853;8854;8990;8991;8992;8993;8994;8995;8996;8997;8998;8999;9000;9001;9002;9003;9004;9563;9564;9565;9566;9567;9568;9569;9570;10225;10226;10227;10228;10229;10230;10231;10232;12280;12281;12282;12283;12284;12285;12286;12287;12288;12289;12290;12291;12292;12293;12294;12295;12636;12637;12638;12639;12640;12641;14268;14269;14270;14271;14272;14273;14274;14275;14276;14277;14278;14279;14280;14281;14282;14283;14284;14285;14286;14287;14288;14289;14683;14684;14685;14686;14687;14688;14689;14690;14691;15115;15116;15117;15118;15119;15120;15121;15122;15683;15684;15685;15686;15687;15688;15689;15690;16093;16094;16095;16096;16097;16098;16099;16100;16101;16102;16103;16104;17264;17265;17266;17267;17268;17269;17270;17271;17305;17306;17307;17308;18856;18857;18858;18859;18860;18861;18862;18863;18864;18865;22836;22837;22838;22839;22840;22841;22842;22843;22844;22845;22846;22847;23205;23206;23207;23208;23209;23210;23211;23212;23213;24334;24335;24336;24337;24338;24339;24340;24341;24342;24343;24344;24345;24346;25036;25037;25038;25039;25040;25041;25042;25043;25295;25296;25303;25304;25305;29446;29447;29448;29449;29450;29451;29452;29453;29595;29596;29597;29598;29599;29600;29601;29602;29603;29604;29605;29606;29607;29608;29609;29610;29611;29612;29613;29614;30682;30683;30684;30685;30686;30687;30688;30689;32261;32262;32263;32264;32265;32266;32267;32268;32269;32270;32271;32272;32273;32274;34341;34342;34343;38763;38764;38765;38766;38767;38768;38769;38770;40454;40455;40456;40457;40458;40459;40460;40461;40462;40463;40464;40465;40466;40467;40468;40469;40470;40471;40472;40473;40474;40475;40476;40477;40478;42735;42736;42737;42738;42739;42740;42741;42742;42743;42744;42745;42746;42747;44874;44875;44876;44877;44878;44879;44880;45976;45977;45978;45979;45980;45981;45982;45983;45984;45985;45986;46047;46048;46049;46050;46051;46052;48461;48462;48463;48464;48465;48466;48467;48468;50903;50904;50905;50906;50907;50908;50909;50910;50911;50912;50913;51386;51387;51388;51389;51390;51391;51392;51393;51394;51395;51396;51397;53552;53553;53554;53555;53556;53557;53558;53559;53560;53561;54191;54192;54193;54194;54195;54196;54197;54198;54533;54534;54535;54536;54537;54538;54539;54540;54541;54542;55162;55163;55164;55165;55166;55167;55168;55169;55790;55791;55792;55793;55794;55795;58427;58428;58429;58430;58431;58432;58433;58434;58435;58436;58437;58438;58439;58440;58441;58442;58443;58444;58445;58446;58447;58448;58449;58450;58451;58452;58453;58454;58455;58456;61014;61015;61016;61017;61018;61019;61020;61021;61022;61023;62833;62834;62835;62836;62837;62838;62839;63325;63326;63327;63328;63329;63330;63331;63332;63333;63334;63335;63336;63337;63338;63339;63340;63413;63414;63415;63416;63417;63418;63419;64071;64072;64073;64074;64075;64076;64601;64602;64603;64604;64605;64606;64607;64608;64609;64610;64611;64612;64613;64614;64615;64723;64724;64725;64726;65935;65936;65937;65938;65939;67006;67007;67008;67009;67010;67011;67012;69357;69358;69359;69360;69361;69362;72923;72924;72925;72926;72927;72928;72929;72930;74995;74996;74997;74998;74999;75000;75001;75002;75275;75276;75277;75278;75279;75280;75281;75339;75340;75341;75342;75343;75442;75443;75444;75445;75446;75447;75448;75449;75450;75469;75470;75471;75472;76702;76703;76704;76705;76706;76707;76708;76709;76710;76711;77086;77087;77088;77089;77090;77091;77092;77093;77094;77095;77096;77097;77098;77099;77100;77101</t>
  </si>
  <si>
    <t>197;198;276;533;659;836;837;965;966;1078;1187;1288;1289;1736;1781;1809;1917;2028;2454;2506;2844;2845;2937;3049;3170;3253;3254;3520;3527;3869;4596;4597;4664;4665;4666;4917;5044;5089;5094;5908;5940;5941;5942;6153;6456;6457;6826;7712;8015;8016;8446;8916;9136;9149;9639;10120;10205;10674;10675;10810;10891;11032;11140;11659;11660;11661;12191;12586;12687;12688;12703;12848;12940;12960;13200;13446;13883;14576;15003;15067;15082;15106;15107;15113;15355;15431;15432</t>
  </si>
  <si>
    <t>191;264;515;632;800;801;918;1021;1125;1221;1645;1688;1713;1817;1922;2328;2380;2703;2794;2898;3015;3093;3345;3352;3677;4369;4428;4429;4672;4792;4836;4841;5619;5650;5651;5859;6136;6137;6487;7335;7621;8028;8482;8691;8704;9097;9536;9614;10060;10191;10267;10401;10505;11001;11002;11501;11884;11980;11995;12134;12220;12238;12461;12693;13108;13768;14181;14242;14257;14281;14282;14288;14518;14590;14591</t>
  </si>
  <si>
    <t>1402;14052;16857;17877;18053;21433;25940;30562;34969</t>
  </si>
  <si>
    <t>1401;1402;14052;16855;16856;16857;17877;18049;18050;18051;18052;18053;18054;21433;21434;25940;25941;30561;30562;34969;34970</t>
  </si>
  <si>
    <t>1838;1839;18017;18018;21249;21250;22566;22567;22568;22795;22796;22797;22798;22799;22800;27110;27111;32758;32759;38776;38777;44545;44546;44547</t>
  </si>
  <si>
    <t>377;3676;4299;4533;4581;5433;6536;7715;8857</t>
  </si>
  <si>
    <t>362;3496;4083;4310;4356;5162;6211;7338;8423</t>
  </si>
  <si>
    <t>7707;7709;10209;39269;51828</t>
  </si>
  <si>
    <t>7707;7708;7709;10207;10208;10209;39269;51826;51827;51828;51829;51830;51831;51832;51833</t>
  </si>
  <si>
    <t>9829;9830;9831;9832;9833;9834;9835;9836;13033;13034;13035;50112;66270;66271;66272;66273;66274;66275;66276;66277;66278;66279</t>
  </si>
  <si>
    <t>1953;1954;2589;9981;13272;13273</t>
  </si>
  <si>
    <t>1851;1852;2461;9403;12528</t>
  </si>
  <si>
    <t>43164;59741</t>
  </si>
  <si>
    <t>43164;59741;59742</t>
  </si>
  <si>
    <t>55118;55119;76483;76484</t>
  </si>
  <si>
    <t>11023;15312</t>
  </si>
  <si>
    <t>10393;14478</t>
  </si>
  <si>
    <t>817;818</t>
  </si>
  <si>
    <t>4928;4936;23211;24931;27669;27671;28395;41553;44835;45426;49392;56764</t>
  </si>
  <si>
    <t>4927;4928;4929;4930;4931;4932;4933;4934;4935;4936;23211;23212;23213;23214;23215;23216;23217;23218;24931;27659;27660;27661;27662;27663;27664;27665;27666;27667;27668;27669;27670;27671;27672;28392;28393;28394;28395;28396;28397;41550;41551;41552;41553;41554;41555;44835;44836;45423;45424;45425;45426;45427;49392;56758;56759;56760;56761;56762;56763;56764;56765;56766;56767</t>
  </si>
  <si>
    <t>6333;6334;6335;6336;6337;6338;6339;6340;6341;29408;29409;29410;29411;29412;29413;29414;29415;29416;31523;31524;31525;31526;31527;35021;35022;35023;35024;35025;35026;35027;35028;35029;35030;35031;35032;35033;35034;35035;36047;36048;36049;36050;36051;36052;36053;36054;36055;36056;36057;52930;52931;52932;52933;52934;57376;57377;58104;58105;58106;58107;58108;58109;58110;63183;63184;72525;72526;72527;72528;72529;72530;72531;72532;72533;72534;72535;72536;72537;72538;72539</t>
  </si>
  <si>
    <t>1280;1281;1282;5901;6323;6954;6955;7159;10533;11452;11598;12658;14488;14489</t>
  </si>
  <si>
    <t>1215;1216;5612;6013;6612;6613;6810;9922;10800;10941;11953;13684</t>
  </si>
  <si>
    <t>6723;9085;9281;12378;19302;51208</t>
  </si>
  <si>
    <t>6723;9084;9085;9280;9281;9282;9283;9284;12376;12377;12378;12379;19302;51207;51208</t>
  </si>
  <si>
    <t>8604;11646;11647;11648;11897;11898;11899;11900;11901;11902;11903;15857;15858;15859;15860;15861;24379;24380;65437</t>
  </si>
  <si>
    <t>1728;2308;2373;3206;4927;13096</t>
  </si>
  <si>
    <t>1637;2187;2250;3050;4682;12367</t>
  </si>
  <si>
    <t>30506;30507</t>
  </si>
  <si>
    <t>38696;38697</t>
  </si>
  <si>
    <t>8122;13716;20146;21154;29165;36645;47752;48557;49297;49300;53767</t>
  </si>
  <si>
    <t>8122;13715;13716;20146;21154;29165;36645;47752;48557;49297;49298;49299;49300;53766;53767</t>
  </si>
  <si>
    <t>10342;10343;17572;17573;25486;26759;26760;26761;36995;46788;46789;61079;61080;61081;61082;62072;63060;63061;63062;63063;63064;68552;68553</t>
  </si>
  <si>
    <t>2050;3581;5120;5365;7320;9299;12207;12421;12634;12635;13731</t>
  </si>
  <si>
    <t>1942;3402;4865;5096;6964;8832;11516;11725;11930;11931;12962</t>
  </si>
  <si>
    <t>28781;58315</t>
  </si>
  <si>
    <t>28780;28781;58315</t>
  </si>
  <si>
    <t>36548;36549;74684</t>
  </si>
  <si>
    <t>7242;14938</t>
  </si>
  <si>
    <t>6889;14118</t>
  </si>
  <si>
    <t>8619;32375;35079;44703;52921;58944</t>
  </si>
  <si>
    <t>8614;8615;8616;8617;8618;8619;32372;32373;32374;32375;35079;44703;44704;44705;44706;44707;52913;52914;52915;52916;52917;52918;52919;52920;52921;58944</t>
  </si>
  <si>
    <t>10976;10977;10978;10979;10980;10981;10982;10983;41035;41036;41037;41038;41039;44693;44694;44695;44696;57174;57175;57176;57177;57178;57179;67566;67567;67568;67569;67570;67571;67572;67573;75576;75577;75578;75579;75580;75581;75582;75583</t>
  </si>
  <si>
    <t>2181;8098;8887;11407;13553;15143</t>
  </si>
  <si>
    <t>2068;7700;8453;10757;12794;14317</t>
  </si>
  <si>
    <t>12632;13764;13766;39157;60219</t>
  </si>
  <si>
    <t>12630;12631;12632;13764;13765;13766;39156;39157;39158;60219</t>
  </si>
  <si>
    <t>16136;16137;16138;17642;17643;17644;49950;49951;49952;49953;49954;77144</t>
  </si>
  <si>
    <t>3261;3596;3597;9953;15440</t>
  </si>
  <si>
    <t>3100;3417;3418;9376;14598</t>
  </si>
  <si>
    <t>6899;14625;17543;19974;23344;29418;32873;52114;55863;55864;55865</t>
  </si>
  <si>
    <t>6899;14625;17543;19973;19974;23344;29418;29419;32872;32873;52114;55863;55864;55865</t>
  </si>
  <si>
    <t>8849;18698;22088;25268;25269;25270;29559;29560;37340;37341;41739;41740;41741;66580;71279;71280;71281;71282</t>
  </si>
  <si>
    <t>1780;3832;4441;5084;5930;7403;8249;13348;14249;14250;14251</t>
  </si>
  <si>
    <t>1687;3642;4220;4831;5640;7045;7848;12600;13456;13457;13458</t>
  </si>
  <si>
    <t>9210;33161</t>
  </si>
  <si>
    <t>9209;9210;33161</t>
  </si>
  <si>
    <t>11829;11830;11831;42173;42174;42175</t>
  </si>
  <si>
    <t>2353;8339</t>
  </si>
  <si>
    <t>2230;7931</t>
  </si>
  <si>
    <t>8524;20927</t>
  </si>
  <si>
    <t>10876;26469;26470</t>
  </si>
  <si>
    <t>2164;5311</t>
  </si>
  <si>
    <t>2052;5046</t>
  </si>
  <si>
    <t>13371;16041;24526;45280</t>
  </si>
  <si>
    <t>13370;13371;13372;13373;16039;16040;16041;16042;16043;16044;24525;24526;24527;45272;45273;45274;45275;45276;45277;45278;45279;45280;45281;45282;45283;45284;45285;45286</t>
  </si>
  <si>
    <t>17130;17131;17132;17133;17134;20362;20363;20364;20365;20366;30992;30993;30994;30995;30996;57911;57912;57913;57914;57915;57916;57917;57918;57919;57920;57921;57922;57923;57924;57925;57926</t>
  </si>
  <si>
    <t>3495;4160;6208;11565</t>
  </si>
  <si>
    <t>3320;3955;5903;10908</t>
  </si>
  <si>
    <t>18600;18601;18602</t>
  </si>
  <si>
    <t>23434;23435;23436;23437;23438;23439;23440</t>
  </si>
  <si>
    <t>3109;32424;51946</t>
  </si>
  <si>
    <t>3109;3110;3111;32424;51946;51947</t>
  </si>
  <si>
    <t>4102;4103;4104;4105;41116;66404;66405;66406;66407</t>
  </si>
  <si>
    <t>821;8113;13308</t>
  </si>
  <si>
    <t>785;7715;12560</t>
  </si>
  <si>
    <t>21758;34966;53740</t>
  </si>
  <si>
    <t>27581;44541;44542;68522;68523</t>
  </si>
  <si>
    <t>5544;8854;13725</t>
  </si>
  <si>
    <t>5270;8420;12956</t>
  </si>
  <si>
    <t>11914;48487;52032;57149;60033</t>
  </si>
  <si>
    <t>11914;48487;52029;52030;52031;52032;52033;57148;57149;60033;60034;60035</t>
  </si>
  <si>
    <t>15272;15273;61955;66502;66503;66504;66505;66506;66507;66508;66509;66510;73029;73030;73031;73032;73033;73034;73035;73036;73037;73038;73039;73040;73041;76888;76889;76890;76891</t>
  </si>
  <si>
    <t>3081;12396;13333;14598;15384</t>
  </si>
  <si>
    <t>2928;11701;12585;13790;14546</t>
  </si>
  <si>
    <t>263;467;468;470;471;472;473;474;475</t>
  </si>
  <si>
    <t>1056;1233;1493;1891;2985;3324;3783;4619;5982;6031;6033;6222;6321;6328;7183;7282;8748;9230;9232;9240;9434;9536;9829;9834;10308;10321;11581;12203;12224;13504;14095;14256;14287;15019;15343;15361;15667;17583;18015;18697;19254;21413;21762;27403;28334;28466;31526;31546;32717;33857;35418;35886;39079;41459;42477;43407;43702;44493;44545;44552;47375;47380;47383;49930;50218;50244;50314;53638;53644;53746;54132;54324;55066;55193;55211;55614;55616;55763;55770;55793;55797;56411;56413;56961;56983;56985;57157;57168;57399;57477;57489;57714;58064;58083;58114;58734;59032;59436;59518;59532;59945;60261;60711</t>
  </si>
  <si>
    <t>1056;1057;1058;1059;1060;1061;1062;1063;1064;1065;1066;1233;1482;1483;1484;1485;1486;1487;1488;1489;1490;1491;1492;1493;1494;1889;1890;1891;1892;1893;1894;1895;1896;1897;1898;1899;1900;1901;1902;1903;1904;1905;1906;1907;2985;3324;3780;3781;3782;3783;3784;3785;3786;3787;3788;3789;3790;3791;3792;3793;4618;4619;4620;4621;4622;4623;4624;4625;4626;5978;5979;5980;5981;5982;5983;5984;5985;5986;5987;5988;5989;5990;5991;6019;6020;6021;6022;6023;6024;6025;6026;6027;6028;6029;6030;6031;6032;6033;6034;6035;6036;6037;6038;6039;6220;6221;6222;6223;6224;6225;6317;6318;6319;6320;6321;6322;6323;6324;6325;6326;6327;6328;6329;6330;6331;6332;6333;6334;6335;6336;6337;6338;6339;6340;6341;6342;6343;6344;6345;6346;6347;6348;7181;7182;7183;7184;7185;7186;7282;7283;7284;7285;7286;7287;8747;8748;8749;8750;8751;8752;8753;8754;8755;8756;8757;9230;9231;9232;9233;9234;9235;9236;9237;9238;9239;9240;9241;9242;9243;9244;9245;9246;9247;9248;9249;9250;9251;9252;9253;9254;9255;9256;9257;9258;9259;9260;9261;9262;9263;9264;9265;9431;9432;9433;9434;9435;9535;9536;9537;9538;9539;9540;9541;9542;9822;9823;9824;9825;9826;9827;9828;9829;9830;9831;9832;9833;9834;9835;9836;9837;10296;10297;10298;10299;10300;10301;10302;10303;10304;10305;10306;10307;10308;10309;10310;10311;10312;10313;10314;10315;10316;10317;10318;10319;10320;10321;10322;11581;11582;11583;11584;12203;12204;12205;12206;12207;12208;12209;12210;12211;12212;12213;12214;12215;12216;12217;12218;12219;12220;12221;12222;12223;12224;12225;13502;13503;13504;13505;13506;13507;13508;13509;13510;13511;13512;13513;13514;13515;13516;13517;13518;13519;14095;14096;14097;14098;14099;14247;14248;14249;14250;14251;14252;14253;14254;14255;14256;14257;14258;14259;14260;14261;14262;14263;14264;14265;14266;14267;14268;14281;14282;14283;14284;14285;14286;14287;14288;15017;15018;15019;15020;15021;15022;15343;15344;15345;15346;15347;15348;15351;15352;15353;15354;15355;15356;15357;15358;15359;15360;15361;15362;15363;15364;15662;15663;15664;15665;15666;15667;15668;15669;15670;15671;15672;17576;17577;17578;17579;17580;17581;17582;17583;17584;18008;18009;18010;18011;18012;18013;18014;18015;18016;18017;18018;18019;18020;18021;18022;18023;18024;18025;18026;18027;18692;18693;18694;18695;18696;18697;18698;18699;19254;21408;21409;21410;21411;21412;21413;21414;21415;21416;21417;21418;21419;21420;21421;21759;21760;21761;21762;21763;21764;21765;21766;21767;21768;21769;27402;27403;27404;28333;28334;28335;28336;28457;28458;28459;28460;28461;28462;28463;28464;28465;28466;28467;28468;28469;28470;28471;28472;28473;28474;28475;31520;31521;31522;31523;31524;31525;31526;31527;31528;31529;31530;31531;31532;31533;31534;31535;31536;31537;31538;31539;31540;31541;31542;31543;31544;31545;31546;31547;31548;31549;31550;31551;31552;31553;31554;31555;31556;32717;32718;33851;33852;33853;33854;33855;33856;33857;33858;33859;33860;33861;33862;35416;35417;35418;35883;35884;35885;35886;35887;35888;35889;35890;35891;35892;35893;35894;35895;35896;35897;35898;35899;35900;35901;35902;35903;35904;39079;39080;39081;39082;39083;39084;39085;41459;41460;41461;42477;42478;42479;42480;43407;43700;43701;43702;43703;43704;44493;44494;44543;44544;44545;44546;44547;44548;44549;44550;44551;44552;47375;47376;47377;47378;47379;47380;47381;47382;47383;47384;47385;47386;47387;47388;47389;47390;47391;47392;47393;47394;47395;47396;47397;47398;49927;49928;49929;49930;49931;49932;49933;50210;50211;50212;50213;50214;50215;50216;50217;50218;50219;50220;50221;50222;50223;50224;50225;50226;50227;50228;50229;50230;50231;50232;50233;50234;50235;50236;50237;50238;50239;50240;50241;50242;50243;50244;50245;50246;50247;50248;50249;50313;50314;53626;53627;53628;53629;53630;53631;53632;53633;53634;53635;53636;53637;53638;53639;53640;53641;53642;53643;53644;53645;53743;53744;53745;53746;53747;53748;53749;53750;53751;53752;54128;54129;54130;54131;54132;54133;54134;54135;54136;54137;54138;54139;54140;54141;54142;54322;54323;54324;54325;54326;54327;54328;54329;54330;54331;54332;55063;55064;55065;55066;55067;55068;55069;55070;55071;55072;55073;55074;55075;55076;55077;55078;55079;55080;55081;55190;55191;55192;55193;55194;55195;55196;55197;55198;55199;55200;55201;55202;55203;55204;55205;55206;55207;55208;55209;55210;55211;55212;55213;55214;55215;55216;55217;55218;55219;55220;55221;55222;55223;55224;55225;55226;55614;55616;55763;55764;55765;55766;55767;55768;55769;55770;55771;55772;55773;55774;55775;55776;55777;55778;55779;55793;55794;55795;55796;55797;55798;56409;56410;56411;56412;56413;56414;56415;56416;56417;56418;56419;56420;56421;56422;56423;56424;56425;56961;56962;56963;56964;56965;56966;56983;56984;56985;56986;56987;56988;56989;57157;57158;57159;57160;57161;57162;57163;57164;57165;57166;57167;57168;57398;57399;57400;57401;57402;57403;57404;57476;57477;57478;57479;57480;57481;57489;57490;57712;57713;57714;57715;57716;57717;57718;57719;57720;58064;58065;58066;58067;58068;58069;58070;58071;58072;58073;58074;58075;58076;58077;58078;58079;58080;58081;58082;58083;58084;58085;58086;58087;58088;58089;58090;58091;58092;58093;58094;58095;58096;58097;58113;58114;58115;58116;58117;58118;58731;58732;58733;58734;58735;58736;59030;59031;59032;59033;59034;59035;59036;59436;59437;59438;59439;59440;59441;59442;59443;59513;59514;59515;59516;59517;59518;59519;59532;59533;59534;59535;59536;59943;59944;59945;60260;60261;60262;60704;60705;60706;60707;60708;60709;60710;60711;60712;60713;60714;60715;60716;60717;60718;60719;60720;60721;60722;60723;60724;60725</t>
  </si>
  <si>
    <t>1367;1368;1369;1370;1371;1372;1373;1374;1375;1376;1377;1378;1379;1380;1583;1584;1939;1940;1941;1942;1943;1944;1945;1946;1947;1948;1949;1950;2476;2477;2478;2479;2480;2481;2482;2483;2484;2485;2486;2487;2488;2489;2490;2491;2492;2493;2494;3919;4404;4405;4406;4407;4408;4409;4410;4925;4926;4927;4928;4929;4930;4931;4932;4933;4934;4935;5949;5950;5951;5952;5953;5954;5955;7609;7610;7611;7612;7613;7614;7615;7616;7656;7657;7658;7659;7660;7661;7662;7663;7664;7665;7666;7667;7668;7669;7670;7671;7672;7673;7674;7929;7930;7931;7932;7933;7934;7935;7936;7937;7938;7939;7940;7941;8079;8080;8081;8082;8083;8084;8085;8086;8087;8088;8089;8090;8091;8092;8093;8094;8095;8096;8097;8098;8099;8100;8101;8102;8103;8104;8105;8106;8107;9205;9206;9207;9208;9209;9210;9211;9212;9327;9328;9329;9330;9331;9332;9333;11154;11155;11156;11157;11158;11159;11160;11161;11162;11163;11164;11165;11166;11167;11168;11169;11170;11171;11172;11858;11859;11860;11861;11862;11863;11864;11865;11866;11867;11868;11869;11870;11871;11872;11873;11874;11875;11876;11877;11878;12089;12090;12091;12092;12234;12235;12236;12237;12238;12239;12240;12241;12583;12584;12585;12586;12587;12588;12589;12590;12591;12592;12593;12594;12595;12596;13140;13141;13142;13143;13144;13145;13146;13147;13148;13149;13150;13151;13152;13153;13154;13155;14804;14805;14806;14807;14808;15652;15653;15654;15655;15656;15657;15658;15659;15660;15661;15662;15663;15664;15665;15666;15667;15668;15669;15670;15671;15672;15673;15674;15675;15676;15677;15678;15679;15680;15681;17309;17310;17311;17312;17313;17314;17315;18092;18093;18094;18095;18096;18303;18304;18305;18306;18307;18308;18309;18310;18311;18327;18328;18329;18330;18331;18332;18333;18334;19211;19212;19213;19214;19215;19216;19217;19218;19219;19220;19221;19222;19643;19644;19645;19646;19647;19648;19649;19653;19654;19655;19656;19657;19658;19659;19660;19661;19926;19927;19928;19929;19930;19931;19932;19933;19934;19935;22137;22138;22139;22140;22141;22142;22143;22734;22735;22736;22737;22738;22739;22740;22741;22742;22743;22744;22745;22746;22747;22748;22749;22750;23527;23528;23529;23530;23531;23532;24297;24298;24299;24300;24301;24302;24303;24304;27077;27078;27079;27080;27081;27082;27083;27084;27085;27086;27087;27088;27089;27090;27091;27582;27583;27584;27585;27586;27587;27588;27589;27590;27591;27592;34646;34647;34648;34649;34650;34651;34652;34653;34654;34655;34656;34657;35945;35946;35947;35948;35949;35950;35951;35952;35953;36135;36136;36137;36138;36139;36140;36141;36142;36143;36144;36145;36146;36147;36148;36149;36150;36151;36152;36153;39962;39963;39964;39965;39966;39967;39968;39969;39970;39971;39972;39973;39974;39975;39976;39977;39978;39979;39980;39981;39982;39983;39984;39985;39986;39987;41502;41503;41504;41505;41506;41507;41508;41509;43051;43052;43053;43054;43055;43056;43057;43058;43059;43060;45180;45181;45182;45851;45852;45853;45854;45855;45856;45857;45858;45859;45860;45861;45862;45863;45864;45865;45866;45867;45868;45869;45870;45871;49841;49842;49843;49844;49845;49846;49847;49848;49849;49850;52804;52805;52806;52807;52808;54147;54148;54149;54150;55409;55410;55411;55412;55800;55801;55802;55803;55804;55805;55806;56890;56891;56892;56960;56961;56962;56963;56964;56965;56966;56967;56968;56969;60607;60608;60609;60610;60611;60612;60613;60614;60615;60616;60617;60618;60619;60620;60621;60622;60623;60624;60625;60626;60627;60628;60629;60630;63819;63820;63821;63822;63823;63824;63825;63826;64184;64185;64186;64187;64188;64189;64190;64191;64192;64193;64194;64195;64196;64197;64198;64199;64200;64201;64202;64203;64204;64205;64206;64207;64208;64209;64210;64211;64212;64213;64214;64215;64216;64217;64297;64298;64299;68429;68430;68431;68432;68433;68434;68435;68436;68437;68438;68439;68440;68441;68442;68443;68444;68531;68532;68533;68534;68535;68536;69016;69017;69018;69019;69020;69021;69022;69023;69024;69025;69026;69027;69028;69029;69256;69257;69258;69259;69260;69261;69262;69263;70156;70157;70158;70159;70160;70161;70162;70163;70164;70165;70166;70167;70168;70169;70319;70320;70321;70322;70323;70324;70325;70326;70327;70328;70329;70330;70331;70332;70333;70334;70335;70336;70337;70338;70339;70340;70341;70342;70343;70344;70345;70346;70347;70348;70349;70350;70351;70352;70353;70902;70903;70904;70906;70907;71141;71142;71143;71144;71145;71146;71147;71148;71149;71150;71151;71152;71153;71154;71155;71156;71157;71158;71159;71160;71185;71186;71187;71188;71189;71190;71191;71192;71193;71194;71195;71196;71197;71198;72044;72045;72046;72047;72048;72049;72050;72051;72052;72053;72054;72055;72056;72057;72058;72059;72060;72061;72062;72063;72800;72801;72802;72803;72804;72805;72806;72833;72834;72835;72836;72837;72838;72839;72840;73050;73051;73052;73053;73054;73055;73056;73057;73058;73059;73060;73061;73062;73063;73064;73065;73066;73067;73068;73069;73070;73418;73419;73420;73421;73422;73423;73424;73425;73426;73427;73525;73526;73527;73528;73529;73530;73531;73532;73533;73534;73535;73536;73537;73538;73549;73550;73860;73861;73862;73863;73864;73865;73866;73867;73868;73869;73870;73871;73872;73873;73874;73875;74321;74322;74323;74324;74325;74326;74327;74328;74329;74330;74331;74332;74333;74334;74335;74336;74337;74338;74339;74340;74341;74342;74343;74344;74345;74346;74347;74366;74367;74368;74369;74370;74371;74372;74373;74374;74375;74376;74377;74378;74379;75265;75266;75267;75268;75269;75270;75709;75710;75711;75712;75713;75714;75715;75716;75717;75718;75719;76201;76202;76203;76204;76205;76206;76207;76263;76264;76265;76266;76267;76268;76269;76270;76271;76272;76273;76274;76275;76276;76294;76295;76296;76297;76749;76750;76751;76752;77199;77200;77201;77202;77203;77204;77205;77206;77738;77739;77740;77741;77742;77743;77744;77745;77746;77747;77748;77749;77750;77751;77752;77753;77754</t>
  </si>
  <si>
    <t>284;323;398;503;504;777;891;976;1191;1513;1526;1527;1528;1577;1605;1606;1848;1871;2217;2365;2366;2367;2414;2442;2499;2500;2618;2619;2968;3167;3168;3528;3693;3743;3747;3943;3944;4020;4021;4023;4072;4450;4570;4734;4908;5427;5428;5545;6883;7140;7180;7928;7929;8203;8513;8978;9113;9933;10496;10798;11067;11143;11348;11365;11366;12115;12116;12117;12794;12873;12874;12885;13709;13710;13727;13825;13868;14041;14075;14076;14182;14184;14231;14232;14236;14237;14391;14392;14539;14547;14548;14604;14605;14688;14713;14716;14787;14872;14873;14879;14880;15065;15174;15175;15268;15278;15281;15366;15455;15552</t>
  </si>
  <si>
    <t>False;False;False;False;False;False;False;False;False;False;False;False;Fals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False;False;False;False;False;False;False;False</t>
  </si>
  <si>
    <t>272;309;382;486;742;852;926;1129;1439;1452;1453;1493;1519;1520;1750;1771;2101;2242;2243;2244;2288;2316;2373;2374;2488;2489;2823;3012;3013;3353;3513;3557;3561;3748;3821;3823;3869;4229;4346;4496;4663;5157;5271;6543;6792;6829;7539;7540;7803;8093;8542;8670;9358;9885;10180;10436;10508;10700;10717;10718;11427;11428;11429;12081;12156;12157;12168;12940;12941;12958;13055;13096;13258;13290;13291;13391;13393;13439;13440;13444;13445;13593;13594;13732;13740;13741;13796;13797;13878;13903;13906;13975;14055;14056;14062;14240;14348;14438;14448;14451;14529;14611;14700</t>
  </si>
  <si>
    <t>103;90</t>
  </si>
  <si>
    <t>23871;57370</t>
  </si>
  <si>
    <t>23870;23871;23872;57370</t>
  </si>
  <si>
    <t>30255;30256;30257;30258;30259;30260;73374</t>
  </si>
  <si>
    <t>6070;14679</t>
  </si>
  <si>
    <t>5778;13870</t>
  </si>
  <si>
    <t>44801;50551</t>
  </si>
  <si>
    <t>44801;44802;44803;50551;50552</t>
  </si>
  <si>
    <t>57325;57326;64588;64589</t>
  </si>
  <si>
    <t>11440;12936</t>
  </si>
  <si>
    <t>10788;12216</t>
  </si>
  <si>
    <t>29069;46041</t>
  </si>
  <si>
    <t>29068;29069;46041</t>
  </si>
  <si>
    <t>36865;36866;58915</t>
  </si>
  <si>
    <t>7290;11757</t>
  </si>
  <si>
    <t>6935;11092</t>
  </si>
  <si>
    <t>448;12025;22050;23478;28118;29066;30323;37773;38789;43814;47136;51344;52220</t>
  </si>
  <si>
    <t>448;12025;22050;23478;28118;29066;29067;30323;37773;38789;43814;47136;47137;47138;47139;51343;51344;52219;52220</t>
  </si>
  <si>
    <t>576;15413;27965;29730;35636;35637;36859;36860;36861;36862;36863;36864;38468;38469;38470;38471;38472;48188;49521;49522;55943;55944;55945;55946;55947;55948;55949;60306;60307;60308;60309;65628;65629;65630;65631;66738;66739;66740</t>
  </si>
  <si>
    <t>131;3115;5614;5968;7076;7289;7648;9570;9869;11157;12052;13135;13390</t>
  </si>
  <si>
    <t>127;2961;5338;5677;6731;6934;7276;9037;9295;10518;11370;12403;12639</t>
  </si>
  <si>
    <t>580;3161;59325</t>
  </si>
  <si>
    <t>580;3160;3161;59321;59322;59323;59324;59325;59326;59327;59328</t>
  </si>
  <si>
    <t>721;4178;4179;4180;4181;4182;4183;76089;76090;76091;76092;76093;76094;76095;76096</t>
  </si>
  <si>
    <t>150;840;15241</t>
  </si>
  <si>
    <t>145;804;14411</t>
  </si>
  <si>
    <t>26906;26907</t>
  </si>
  <si>
    <t>13110;25055;29822;38596</t>
  </si>
  <si>
    <t>13110;13111;25054;25055;29821;29822;38596;38597;38598</t>
  </si>
  <si>
    <t>16808;16809;31690;31691;37828;49284;49285;49286;49287</t>
  </si>
  <si>
    <t>3418;6354;7491;9816</t>
  </si>
  <si>
    <t>3254;6043;7126;9244</t>
  </si>
  <si>
    <t>18444;24709;29220;29221</t>
  </si>
  <si>
    <t>18444;18445;24708;24709;29220;29221</t>
  </si>
  <si>
    <t>23218;23219;31239;31240;37046;37047;37048</t>
  </si>
  <si>
    <t>4669;6258;7336;7337</t>
  </si>
  <si>
    <t>4432;5951;6980;6981</t>
  </si>
  <si>
    <t>4797;24104;25035;58898</t>
  </si>
  <si>
    <t>4797;24104;25035;25036;58898</t>
  </si>
  <si>
    <t>6149;6150;30547;31665;31666;75507;75508</t>
  </si>
  <si>
    <t>1233;6130;6346;15126</t>
  </si>
  <si>
    <t>1170;5837;6035;14301</t>
  </si>
  <si>
    <t>696;3568;5441;7271;10515;20744;26960;31293;32766;34083;34567;44435;45741;49776;52025;52174;60895</t>
  </si>
  <si>
    <t>696;3568;5441;7271;10515;20744;20745;26960;31292;31293;32766;34083;34084;34567;44435;45741;49776;52025;52174;60895</t>
  </si>
  <si>
    <t>879;4656;6963;6964;9312;9313;13385;13386;26208;26209;34028;39680;39681;41592;43377;43378;43379;44016;44017;44018;44019;56813;58513;63640;66498;66673;77961;77962</t>
  </si>
  <si>
    <t>187;929;1396;1866;2664;5254;6763;7875;8217;8583;8727;11330;11673;12758;13331;13368;15589</t>
  </si>
  <si>
    <t>181;887;1326;1766;2532;4992;6426;7490;7817;8159;8298;10682;11014;12048;12583;12617;14736</t>
  </si>
  <si>
    <t>6655;6658;10091;30318;41839;47818;51481;53295;57883</t>
  </si>
  <si>
    <t>6655;6656;6657;6658;10090;10091;30318;41839;47818;47819;47820;47821;47822;47823;47824;51479;51480;51481;51482;51483;51484;51485;51486;51487;53295;53296;53297;53298;57883</t>
  </si>
  <si>
    <t>8481;8482;8483;8484;8485;8486;8487;8488;8489;8490;8491;8492;8493;12903;12904;12905;12906;12907;38460;53333;61171;61172;61173;61174;61175;61176;61177;65831;65832;65833;65834;65835;65836;65837;65838;67991;67992;67993;67994;67995;67996;67997;74067;74068;74069;74070;74071</t>
  </si>
  <si>
    <t>1702;1703;2562;7644;10631;12226;13181;13182;13626;14826</t>
  </si>
  <si>
    <t>1613;1614;2435;7272;10019;11535;12445;12863;14010</t>
  </si>
  <si>
    <t>599;4886;5952;7906;14093;19041;35046;43399;46879;56225</t>
  </si>
  <si>
    <t>599;4886;5952;7906;7907;14093;19041;35046;43399;46879;56225</t>
  </si>
  <si>
    <t>771;6269;7563;7564;10109;10110;18081;18082;18083;24038;44656;55400;55401;59991;71765</t>
  </si>
  <si>
    <t>164;1264;1499;2005;3691;4841;8880;11065;11971;14338</t>
  </si>
  <si>
    <t>158;1199;1425;1901;3511;4598;8446;10434;11296;13541</t>
  </si>
  <si>
    <t>3117;1292;331;581</t>
  </si>
  <si>
    <t>Q5VT06;H0Y7F7;H0Y6Q4;Q5T2X4</t>
  </si>
  <si>
    <t>10923;32875;35620;35853;51082;56776</t>
  </si>
  <si>
    <t>10922;10923;32875;35618;35619;35620;35852;35853;51082;56776</t>
  </si>
  <si>
    <t>13918;13919;41743;45474;45475;45476;45477;45802;45803;65239;65240;65241;72554</t>
  </si>
  <si>
    <t>2767;8251;9042;9105;13048;14492</t>
  </si>
  <si>
    <t>2630;7850;8604;8662;12324;13687</t>
  </si>
  <si>
    <t>1910;9547;15827;18511;18942;22430;27874;35139;56093</t>
  </si>
  <si>
    <t>1910;1911;1912;9547;15826;15827;15828;15829;18511;18942;18943;18944;22429;22430;27874;27875;35139;35140;56092;56093;56094</t>
  </si>
  <si>
    <t>2497;2498;2499;2500;2501;12247;12248;12249;20126;20127;20128;20129;23303;23911;23912;23913;28435;28436;28437;28438;35293;35294;35295;35296;44771;44772;44773;44774;44775;44776;44777;44778;71596;71597;71598;71599</t>
  </si>
  <si>
    <t>507;2445;4119;4686;4813;5721;6991;8900;14308</t>
  </si>
  <si>
    <t>489;2319;3915;4449;4571;5439;6648;8466;13513</t>
  </si>
  <si>
    <t>2817;4406;5089;5293;7269;7714;9349;12267;17713;27898;28306;29937;30172;33945;34575;41702;43134;47785;50102;53443;54195</t>
  </si>
  <si>
    <t>2817;4406;5089;5293;7268;7269;7714;9348;9349;12267;17713;27898;28306;29937;30172;33945;33946;34575;41702;43134;47785;50102;53443;54195</t>
  </si>
  <si>
    <t>3669;3670;3671;5667;5668;6498;6763;6764;6765;9307;9308;9309;9310;9843;9844;11990;11991;11992;15732;15733;22326;22327;35326;35906;35907;38010;38011;38301;43167;43168;44037;44038;53156;53157;55064;61124;64040;68186;69107</t>
  </si>
  <si>
    <t>724;1121;1309;1359;1864;1956;2391;3177;4482;6999;7131;7541;7615;8538;8733;10589;11013;12215;12841;13665;13841</t>
  </si>
  <si>
    <t>693;1061;1240;1289;1764;1854;2268;3022;4260;6656;6784;7172;7245;8117;8304;9978;10385;11524;12127;12900;13070</t>
  </si>
  <si>
    <t>21;15;7;1;1</t>
  </si>
  <si>
    <t>5104;12299;15048;17629;29402;30474;35585;37949;39813;43408;46938;50716;56060</t>
  </si>
  <si>
    <t>5104;5105;12299;15048;15049;17629;29402;30472;30473;30474;35585;37949;39813;43408;43409;46938;50715;50716;50717;56059;56060</t>
  </si>
  <si>
    <t>6517;6518;15773;19256;19257;22204;22205;37310;37311;38659;38660;45435;45436;48455;50773;55413;55414;55415;60079;64777;64778;71545;71546</t>
  </si>
  <si>
    <t>1315;3186;3953;4460;7396;7685;9031;9636;10093;11068;11994;12967;14297</t>
  </si>
  <si>
    <t>1246;3031;3756;4239;7038;7313;8593;9094;9511;10437;11319;12245;13502</t>
  </si>
  <si>
    <t>18288;50382</t>
  </si>
  <si>
    <t>18288;18289;50382</t>
  </si>
  <si>
    <t>23063;23064;64393</t>
  </si>
  <si>
    <t>4638;12900</t>
  </si>
  <si>
    <t>4404;12183</t>
  </si>
  <si>
    <t>31931;31932;31933</t>
  </si>
  <si>
    <t>40434;40435;40436</t>
  </si>
  <si>
    <t>10567;10590;48393</t>
  </si>
  <si>
    <t>10567;10568;10569;10570;10571;10572;10573;10574;10575;10576;10577;10578;10579;10580;10581;10582;10583;10584;10585;10586;10587;10588;10589;10590;10591;10592;10593;10594;10595;10596;10597;10598;10599;10600;10601;10602;10603;10604;10605;10606;10607;10608;48393</t>
  </si>
  <si>
    <t>13457;13458;13459;13460;13461;13462;13463;13464;13465;13466;13467;13468;13469;13470;13471;13472;13473;13474;13475;13476;13477;13478;13479;13480;13481;13482;13483;13484;13485;13486;13487;13488;13489;13490;13491;13492;13493;13494;13495;13496;13497;13498;13499;13500;61852;61853;61854</t>
  </si>
  <si>
    <t>2683;2684;12382</t>
  </si>
  <si>
    <t>2550;2551;11688</t>
  </si>
  <si>
    <t>25171;25172</t>
  </si>
  <si>
    <t>25591;25730;40741</t>
  </si>
  <si>
    <t>25591;25592;25729;25730;25731;40740;40741;40742</t>
  </si>
  <si>
    <t>32305;32306;32307;32496;32497;32498;32499;32500;32501;51867;51868;51869</t>
  </si>
  <si>
    <t>6462;6496;10292</t>
  </si>
  <si>
    <t>6142;6173;9697</t>
  </si>
  <si>
    <t>27641;37917;46142;60039;60633</t>
  </si>
  <si>
    <t>27640;27641;27642;37917;37918;46142;46143;60036;60037;60038;60039;60040;60628;60629;60630;60631;60632;60633;60634;60635;60636;60637</t>
  </si>
  <si>
    <t>34987;34988;34989;34990;34991;34992;34993;34994;34995;34996;48397;48398;59063;59064;76892;76893;76894;76895;76896;76897;77616;77617;77618;77619;77620;77621;77622;77623;77624;77625</t>
  </si>
  <si>
    <t>6946;9622;11788;15385;15524;15525;15526</t>
  </si>
  <si>
    <t>6604;9082;11121;14547;14674</t>
  </si>
  <si>
    <t>22653;22654</t>
  </si>
  <si>
    <t>28710;28711;28712;28713;28714;28715;28716</t>
  </si>
  <si>
    <t>LITD1_HUMAN LINE-1 type transposase domain-containing protein 1 OS=Homo sapiens OX=9606 GN=L1TD1 PE=1 SV=1</t>
  </si>
  <si>
    <t>L1TD1</t>
  </si>
  <si>
    <t>LINE-1 type transposase domain-containing protein 1</t>
  </si>
  <si>
    <t>Q5T7N2</t>
  </si>
  <si>
    <t>618;619;620</t>
  </si>
  <si>
    <t>3252;4393;16640;19123;23273;23284;23356;24086;32740;39984;40975;43877;49576</t>
  </si>
  <si>
    <t>3246;3247;3248;3249;3250;3251;3252;3253;3254;4393;16629;16630;16631;16632;16633;16634;16635;16636;16637;16638;16639;16640;16641;16642;16643;19123;19124;19125;19126;19127;19128;19129;19130;19131;19132;19133;19134;19135;19136;19137;19138;19139;19140;23266;23267;23268;23269;23270;23271;23272;23273;23274;23275;23276;23277;23278;23279;23280;23281;23282;23283;23284;23285;23286;23287;23288;23289;23290;23291;23354;23355;23356;23357;23358;23359;23360;23361;23362;24081;24082;24083;24084;24085;24086;24087;24088;24089;24090;32733;32734;32735;32736;32737;32738;32739;32740;32741;32742;32743;32744;32745;32746;32747;32748;32749;32750;32751;39951;39952;39953;39954;39955;39956;39957;39958;39959;39960;39961;39962;39963;39964;39965;39966;39967;39968;39969;39970;39971;39972;39973;39974;39975;39976;39977;39978;39979;39980;39981;39982;39983;39984;39985;39986;39987;39988;39989;39990;39991;39992;39993;39994;39995;39996;39997;39998;39999;40975;43871;43872;43873;43874;43875;43876;43877;43878;43879;43880;43881;43882;43883;43884;43885;43886;43887;43888;43889;43890;49565;49566;49567;49568;49569;49570;49571;49572;49573;49574;49575;49576;49577</t>
  </si>
  <si>
    <t>4296;4297;4298;4299;4300;4301;4302;4303;5645;20972;20973;20974;20975;20976;20977;20978;20979;20980;20981;20982;20983;20984;20985;20986;20987;20988;20989;20990;20991;24131;24132;24133;24134;24135;24136;24137;24138;24139;24140;24141;24142;24143;24144;24145;24146;24147;29475;29476;29477;29478;29479;29480;29481;29482;29483;29484;29485;29486;29487;29488;29489;29490;29568;29569;29570;29571;29572;29573;29574;29575;29576;30531;30532;30533;30534;30535;30536;30537;30538;41544;41545;41546;41547;41548;41549;41550;41551;41552;41553;41554;41555;41556;41557;41558;41559;41560;41561;41562;50942;50943;50944;50945;50946;50947;50948;50949;50950;50951;50952;50953;50954;50955;50956;50957;50958;50959;50960;50961;50962;50963;50964;50965;50966;50967;50968;50969;50970;50971;50972;50973;50974;50975;50976;50977;50978;50979;50980;50981;50982;50983;50984;50985;52154;52155;52156;52157;52158;56020;56021;56022;56023;56024;56025;56026;56027;56028;56029;56030;56031;56032;56033;56034;56035;56036;56037;56038;56039;56040;56041;56042;56043;56044;63376;63377;63378;63379;63380;63381;63382;63383;63384;63385;63386;63387;63388;63389;63390;63391</t>
  </si>
  <si>
    <t>865;1115;4249;4250;4867;5914;5915;5932;6128;8211;10126;10347;11168;11169;12698</t>
  </si>
  <si>
    <t>828;1055;4039;4624;5625;5626;5642;5835;7811;9542;9748;10529;11990</t>
  </si>
  <si>
    <t>243;244</t>
  </si>
  <si>
    <t>243;244;245;246;247</t>
  </si>
  <si>
    <t>301;302;303;304;305;306;307;308</t>
  </si>
  <si>
    <t>76;77</t>
  </si>
  <si>
    <t>75;76</t>
  </si>
  <si>
    <t>10136;26856;41083;47486;50648</t>
  </si>
  <si>
    <t>10134;10135;10136;26856;41083;47485;47486;50647;50648;50649;50650</t>
  </si>
  <si>
    <t>12955;12956;12957;12958;33893;33894;33895;33896;33897;33898;33899;33900;52294;52295;52296;60739;60740;60741;60742;60743;60744;60745;64695;64696;64697;64698;64699;64700;64701</t>
  </si>
  <si>
    <t>2572;6740;10382;12144;12953</t>
  </si>
  <si>
    <t>2444;6405;9780;11455;12232</t>
  </si>
  <si>
    <t>38723;44207</t>
  </si>
  <si>
    <t>49439;49440;49441;49442;49443;56449;56450;56451;56452;56453</t>
  </si>
  <si>
    <t>9850;11245</t>
  </si>
  <si>
    <t>9276;10598</t>
  </si>
  <si>
    <t>1818;12672;21577;55291;58216</t>
  </si>
  <si>
    <t>1816;1817;1818;1819;1820;1821;1822;1823;1824;1825;12670;12671;12672;12673;21571;21572;21573;21574;21575;21576;21577;55289;55290;55291;55292;55293;58216;58217</t>
  </si>
  <si>
    <t>2388;2389;2390;2391;2392;2393;2394;2395;2396;2397;16189;16190;16191;16192;27293;27294;27295;27296;27297;27298;27299;27300;27301;27302;27303;27304;27305;27306;27307;27308;70433;70434;70435;70436;74533;74534;74535;74536;74537;74538;74539;74540</t>
  </si>
  <si>
    <t>484;3279;5480;14091;14905</t>
  </si>
  <si>
    <t>467;3118;5207;13306;14086</t>
  </si>
  <si>
    <t>7857;11649;17217;22647;29054;31727;36092;41494;45864;60250</t>
  </si>
  <si>
    <t>7853;7854;7855;7856;7857;7858;7859;7860;11648;11649;11650;17214;17215;17216;17217;17218;17219;17220;22647;22648;22649;22650;22651;29051;29052;29053;29054;29055;29056;29057;31727;36092;36093;41492;41493;41494;41495;41496;41497;41498;41499;45863;45864;60248;60249;60250</t>
  </si>
  <si>
    <t>10027;10028;10029;10030;10031;10032;10033;14909;14910;14911;21657;21658;21659;21660;21661;21662;21663;28702;28703;28704;28705;28706;28707;28708;36838;36839;36840;36841;36842;36843;36844;40197;40198;46131;46132;46133;46134;52856;52857;52858;52859;52860;52861;52862;52863;58674;58675;58676;58677;58678;58679;58680;77179;77180;77181;77182;77183;77184</t>
  </si>
  <si>
    <t>1988;2997;4361;5767;7283;7960;9166;10511;11710;15450</t>
  </si>
  <si>
    <t>1884;2850;4143;5483;6928;7570;8721;9900;11048;14606</t>
  </si>
  <si>
    <t>44649;44650</t>
  </si>
  <si>
    <t>57101;57102;57103</t>
  </si>
  <si>
    <t>17548;18711;28479;29007;29964;39121;42801;45509;45556;47918;47920;50627;60830</t>
  </si>
  <si>
    <t>17544;17545;17546;17547;17548;17549;18711;28476;28477;28478;28479;28480;29006;29007;29008;29009;29964;29965;29966;29967;29968;29969;29970;29971;29972;39121;39122;42798;42799;42800;42801;42802;42803;42804;45509;45556;47914;47915;47916;47917;47918;47919;47920;47921;47922;47923;47924;47925;47926;50624;50625;50626;50627;50628;50629;50630;50631;50632;50633;50634;50635;50636;60828;60829;60830;60831</t>
  </si>
  <si>
    <t>22089;22090;22091;22092;22093;22094;22095;22096;23549;23550;23551;23552;23553;23554;23555;23556;36154;36155;36156;36157;36158;36159;36160;36780;36781;36782;36783;36784;36785;36786;36787;38043;38044;38045;38046;38047;38048;38049;38050;49901;49902;54583;54584;54585;54586;54587;54588;54589;54590;54591;54592;54593;54594;58207;58208;58209;58210;58211;58212;58289;58290;61319;61320;61321;61322;61323;61324;61325;61326;61327;61328;61329;61330;61331;61332;64674;64675;64676;64677;64678;64679;64680;64681;64682;64683;64684;77869;77870;77871;77872;77873</t>
  </si>
  <si>
    <t>4442;4741;7181;7276;7552;9942;10906;10907;11615;11629;12262;12263;12949;15575</t>
  </si>
  <si>
    <t>4221;4502;6830;6921;7183;9367;10281;10958;10971;11571;11572;12228;14723</t>
  </si>
  <si>
    <t>4784;11464;29207;32514;37648;42291;57275</t>
  </si>
  <si>
    <t>4780;4781;4782;4783;4784;4785;4786;4787;11464;29207;32514;37648;42291;57275;57276;57277;57278</t>
  </si>
  <si>
    <t>6132;6133;6134;6135;6136;6137;6138;6139;14652;14653;14654;37030;41255;48010;53903;53904;73220;73221;73222;73223;73224;73225;73226</t>
  </si>
  <si>
    <t>1229;2927;7331;8155;9526;10741;14643</t>
  </si>
  <si>
    <t>1166;2784;6975;7756;9002;10124;13834</t>
  </si>
  <si>
    <t>85;36814</t>
  </si>
  <si>
    <t>85;86;36813;36814;36815;36816;36817;36818</t>
  </si>
  <si>
    <t>111;112;113;47013;47014;47015;47016;47017;47018</t>
  </si>
  <si>
    <t>29;9344</t>
  </si>
  <si>
    <t>28;8865</t>
  </si>
  <si>
    <t>8121;59403</t>
  </si>
  <si>
    <t>10341;76164</t>
  </si>
  <si>
    <t>2049;15254</t>
  </si>
  <si>
    <t>1941;14424</t>
  </si>
  <si>
    <t>3026;26105</t>
  </si>
  <si>
    <t>3026;26105;26106</t>
  </si>
  <si>
    <t>3980;32985;32986</t>
  </si>
  <si>
    <t>795;6582</t>
  </si>
  <si>
    <t>760;6253</t>
  </si>
  <si>
    <t>10067;14294;40568;50899;58873</t>
  </si>
  <si>
    <t>10067;14294;14295;14296;40568;50898;50899;50900;58873</t>
  </si>
  <si>
    <t>12875;18344;18345;18346;18347;51655;51656;65017;65018;65019;65020;75482</t>
  </si>
  <si>
    <t>2553;3752;10258;13007;15118</t>
  </si>
  <si>
    <t>2426;3566;9667;12285;14293</t>
  </si>
  <si>
    <t>3794;28294;29849;42614;45264</t>
  </si>
  <si>
    <t>3794;28294;28295;29849;42613;42614;45264;45265;45266</t>
  </si>
  <si>
    <t>4936;35887;35888;35889;35890;37871;37872;54336;54337;57899;57900;57901;57902</t>
  </si>
  <si>
    <t>977;7126;7498;10845;11561</t>
  </si>
  <si>
    <t>927;6779;7133;10224;10904</t>
  </si>
  <si>
    <t>11969;51809</t>
  </si>
  <si>
    <t>15328;15329;66251</t>
  </si>
  <si>
    <t>3099;13268</t>
  </si>
  <si>
    <t>2946;12524</t>
  </si>
  <si>
    <t>2656;40392;42896</t>
  </si>
  <si>
    <t>2656;2657;2658;2659;2660;2661;2662;2663;2664;40392;40393;42885;42886;42887;42888;42889;42890;42891;42892;42893;42894;42895;42896;42897</t>
  </si>
  <si>
    <t>3426;3427;3428;3429;3430;3431;3432;3433;3434;51479;51480;51481;51482;51483;51484;51485;51486;54697;54698;54699;54700;54701;54702;54703;54704</t>
  </si>
  <si>
    <t>676;10220;10929</t>
  </si>
  <si>
    <t>646;9629;10302</t>
  </si>
  <si>
    <t>6390;6391;6392</t>
  </si>
  <si>
    <t>8157;8158</t>
  </si>
  <si>
    <t>31449;36210;38995;53860</t>
  </si>
  <si>
    <t>31449;36209;36210;38992;38993;38994;38995;53860</t>
  </si>
  <si>
    <t>39851;46272;46273;46274;46275;46276;49718;49719;49720;49721;68678</t>
  </si>
  <si>
    <t>7903;9190;9909;13758</t>
  </si>
  <si>
    <t>7514;8745;9334;12988</t>
  </si>
  <si>
    <t>29345;29346</t>
  </si>
  <si>
    <t>1074;13331;18787;20585;22272;25218;25627;34135;47843;48106;56380;56827;57315;58331;59962</t>
  </si>
  <si>
    <t>1074;1075;13330;13331;13332;18787;20584;20585;22272;22273;25218;25627;34134;34135;34136;47843;47844;47845;48106;56375;56376;56377;56378;56379;56380;56826;56827;57315;57316;58330;58331;58332;59960;59961;59962</t>
  </si>
  <si>
    <t>1395;1396;1397;17079;17080;17081;23658;23659;23660;25997;25998;25999;28253;28254;28255;28256;31846;32360;32361;43450;43451;43452;61200;61201;61202;61484;72005;72006;72007;72008;72009;72614;72615;72616;72617;72618;73281;73282;74710;74711;74712;74713;74714;74715;74716;74717;74718;74719;76778;76779;76780;76781</t>
  </si>
  <si>
    <t>289;3479;4758;5212;5682;6375;6470;8601;12237;12295;14384;14506;14655;14945;15372</t>
  </si>
  <si>
    <t>277;3306;4517;4952;5404;6062;6150;8177;11546;11602;13586;13700;13846;14125;14535</t>
  </si>
  <si>
    <t>11097;11098;11099;11100;11101;11102;11103</t>
  </si>
  <si>
    <t>14132;14133;14134;14135;14136;14137;14138</t>
  </si>
  <si>
    <t>5028;34338</t>
  </si>
  <si>
    <t>6428;43715</t>
  </si>
  <si>
    <t>1291;8664</t>
  </si>
  <si>
    <t>1223;8237</t>
  </si>
  <si>
    <t>14750;45737</t>
  </si>
  <si>
    <t>14748;14749;14750;45737</t>
  </si>
  <si>
    <t>18830;18831;18832;18833;18834;18835;18836;58505</t>
  </si>
  <si>
    <t>3864;11671</t>
  </si>
  <si>
    <t>3672;11012</t>
  </si>
  <si>
    <t>45450;45451;45452</t>
  </si>
  <si>
    <t>58143;58144;58145;58146</t>
  </si>
  <si>
    <t>12166;13560;13644;23173;34519;37869;40513;41652;42641;45817;47027;48540;49812</t>
  </si>
  <si>
    <t>12164;12165;12166;13560;13644;13645;23172;23173;23174;23175;23176;34519;37868;37869;40513;40514;40515;40516;41652;42638;42639;42640;42641;45817;47027;48540;49812</t>
  </si>
  <si>
    <t>15600;15601;15602;15603;15604;15605;17361;17362;17363;17364;17365;17366;17468;17469;17470;17471;17472;17473;17474;29347;29348;29349;29350;29351;29352;29353;29354;43950;43951;43952;43953;43954;43955;43956;48317;48318;48319;48320;48321;48322;48323;51585;51586;51587;51588;53081;53082;53083;54360;54361;54362;54363;54364;58609;60187;62033;62034;62035;62036;62037;62038;62039;62040;63700;63701</t>
  </si>
  <si>
    <t>3153;3535;3556;5892;8714;9599;10243;10564;10851;11696;12024;12416;12770</t>
  </si>
  <si>
    <t>2998;3359;3377;5603;8285;9061;9652;9953;10229;11036;11347;11720;12059</t>
  </si>
  <si>
    <t>8328;23702;26828;33315;35505;38032;39249;41371;42754;43086;44221;44262;47068;47881;50851;52197;57734</t>
  </si>
  <si>
    <t>8328;23702;26828;26829;26830;33315;33316;35504;35505;38032;39249;41371;42754;43086;44221;44260;44261;44262;47068;47881;50851;52197;52198;57732;57733;57734</t>
  </si>
  <si>
    <t>10615;10616;10617;30042;30043;33853;33854;33855;33856;33857;33858;33859;33860;42380;42381;45302;45303;48572;48573;50076;50077;52683;52684;54522;54523;54998;54999;55000;56475;56476;56533;56534;56535;56536;60234;61263;64957;64958;66703;66704;73894;73895</t>
  </si>
  <si>
    <t>2103;6026;6731;8377;9001;9668;9972;10469;10887;11001;11252;11265;12040;12247;12996;13379;14795</t>
  </si>
  <si>
    <t>1994;5734;6397;7966;8565;9122;9395;9859;10263;10373;10605;10618;11362;11556;12274;12628;13983</t>
  </si>
  <si>
    <t>983;21336;22186;25029;59286;59296</t>
  </si>
  <si>
    <t>974;975;976;977;978;979;980;981;982;983;984;985;21335;21336;21337;21338;21339;21340;22181;22182;22183;22184;22185;22186;22187;25029;25030;59285;59286;59287;59288;59289;59290;59291;59292;59293;59294;59295;59296;59297;59298</t>
  </si>
  <si>
    <t>1249;1250;1251;1252;1253;1254;1255;1256;26999;27000;27001;27002;27003;27004;28128;28129;28130;28131;28132;28133;28134;28135;28136;28137;28138;31655;31656;31657;31658;31659;76030;76031;76032;76033;76034;76035;76036;76037;76038;76039;76040;76041;76042;76043;76044;76045;76046;76047;76048;76049;76050</t>
  </si>
  <si>
    <t>257;5415;5653;6343;15231;15232</t>
  </si>
  <si>
    <t>245;5146;5375;6032;14401;14402</t>
  </si>
  <si>
    <t>10227;10228;46734;55466;59286</t>
  </si>
  <si>
    <t>10225;10226;10227;10228;10229;10230;10231;46733;46734;55465;55466;55467;55468;55469;55470;59285;59286</t>
  </si>
  <si>
    <t>13060;13061;13062;13063;13064;13065;59802;59803;59804;59805;59806;70666;70667;70668;70669;70670;70671;70672;70673;70674;70675;70676;70677;76030;76031;76032;76033;76034;76035</t>
  </si>
  <si>
    <t>2595;2596;11935;14140;15231</t>
  </si>
  <si>
    <t>2467;2468;11260;13351;14401</t>
  </si>
  <si>
    <t>17762;17763;21665;21666;31263</t>
  </si>
  <si>
    <t>17762;17763;21664;21665;21666;21667;31263</t>
  </si>
  <si>
    <t>22396;22397;22398;22399;22400;27442;27443;27444;27445;27446;27447;39638;39639;39640;39641</t>
  </si>
  <si>
    <t>4496;4497;5512;5513;7866</t>
  </si>
  <si>
    <t>4274;4275;5238;5239;7482</t>
  </si>
  <si>
    <t>611;612;613</t>
  </si>
  <si>
    <t>7865;21133;23090;23091;26204;29805;48965</t>
  </si>
  <si>
    <t>7865;7866;7867;21091;21092;21093;21094;21095;21096;21097;21098;21099;21100;21101;21102;21103;21104;21105;21106;21107;21108;21109;21110;21111;21112;21113;21114;21115;21116;21117;21118;21119;21120;21121;21122;21123;21124;21125;21126;21127;21128;21129;21130;21131;21132;21133;21134;21135;21136;21137;21138;21139;21140;21141;21142;21143;21144;21145;21146;21147;21148;21149;23090;23091;26204;29799;29800;29801;29802;29803;29804;29805;29806;48929;48930;48931;48932;48933;48934;48935;48936;48937;48938;48939;48940;48941;48942;48943;48944;48945;48946;48947;48948;48949;48950;48951;48952;48953;48954;48955;48956;48957;48958;48959;48960;48961;48962;48963;48964;48965;48966;48967;48968;48969;48970;48971;48972;48973;48974</t>
  </si>
  <si>
    <t>10040;10041;10042;10043;10044;10045;26688;26689;26690;26691;26692;26693;26694;26695;26696;26697;26698;26699;26700;26701;26702;26703;26704;26705;26706;26707;26708;26709;26710;26711;26712;26713;26714;26715;26716;26717;26718;26719;26720;26721;26722;26723;26724;26725;26726;26727;26728;26729;26730;26731;26732;26733;26734;26735;26736;26737;26738;26739;26740;26741;26742;26743;26744;26745;26746;26747;26748;26749;26750;26751;26752;26753;29236;29237;29238;29239;29240;29241;29242;29243;29244;29245;29246;29247;33105;33106;33107;33108;33109;37800;37801;37802;37803;37804;37805;37806;37807;37808;37809;37810;37811;37812;37813;62600;62601;62602;62603;62604;62605;62606;62607;62608;62609;62610;62611;62612;62613;62614;62615;62616;62617;62618;62619;62620</t>
  </si>
  <si>
    <t>1991;5360;5361;5362;5871;5872;6606;7488;7489;12538</t>
  </si>
  <si>
    <t>1887;5093;5583;5584;6277;7124;11839</t>
  </si>
  <si>
    <t>19371;50418</t>
  </si>
  <si>
    <t>19371;19372;19373;19374;50417;50418;50419;50420</t>
  </si>
  <si>
    <t>24484;24485;24486;24487;24488;64432;64433;64434;64435;64436</t>
  </si>
  <si>
    <t>4946;12909</t>
  </si>
  <si>
    <t>4701;12191</t>
  </si>
  <si>
    <t>4041;7720;8431;15043;26291;45815;51392</t>
  </si>
  <si>
    <t>4041;7719;7720;8429;8430;8431;15041;15042;15043;26290;26291;26292;45815;51390;51391;51392;51393</t>
  </si>
  <si>
    <t>5231;5232;5233;5234;9856;9857;9858;10761;10762;10763;10764;10765;19245;19246;19247;19248;33224;33225;33226;33227;58606;65695;65696;65697;65698</t>
  </si>
  <si>
    <t>1031;1960;2131;3951;6631;11694;13149</t>
  </si>
  <si>
    <t>978;1858;2021;3754;6301;11034;12417</t>
  </si>
  <si>
    <t>809;810</t>
  </si>
  <si>
    <t>18473;36617;40768;40885;43561;48627;52621</t>
  </si>
  <si>
    <t>18473;18474;18475;18476;36612;36613;36614;36615;36616;36617;40768;40883;40884;40885;43560;43561;48622;48623;48624;48625;48626;48627;52616;52617;52618;52619;52620;52621;52622;52623</t>
  </si>
  <si>
    <t>23263;23264;23265;23266;23267;23268;46743;46744;46745;46746;46747;46748;51897;51898;52050;52051;52052;52053;52054;55618;55619;62165;62166;62167;62168;62169;62170;62171;67211;67212;67213;67214;67215;67216;67217;67218;67219;67220;67221</t>
  </si>
  <si>
    <t>4679;9288;9289;10296;10322;11104;12439;13476;13477</t>
  </si>
  <si>
    <t>4442;8822;9701;9726;10471;11742;12720</t>
  </si>
  <si>
    <t>2292;23406</t>
  </si>
  <si>
    <t>3012;29639;29640;29641;29642;29643</t>
  </si>
  <si>
    <t>604;5949</t>
  </si>
  <si>
    <t>582;5658</t>
  </si>
  <si>
    <t>805;806;807;808</t>
  </si>
  <si>
    <t>7307;11474;12349;12355;13295;18245;20924;28401;30490;47076;57515;57518;59242;59357;60937</t>
  </si>
  <si>
    <t>7302;7303;7304;7305;7306;7307;11474;11475;12340;12341;12342;12343;12344;12345;12346;12347;12348;12349;12350;12351;12352;12353;12354;12355;13293;13294;13295;13296;13297;13298;13299;18245;18246;18247;18248;18249;18250;20923;20924;20925;28400;28401;28402;28403;28404;28405;28406;30482;30483;30484;30485;30486;30487;30488;30489;30490;30491;30492;47069;47070;47071;47072;47073;47074;47075;47076;47077;47078;47079;47080;47081;47082;47083;47084;57515;57516;57517;57518;59239;59240;59241;59242;59243;59244;59245;59246;59247;59357;59358;59359;59360;59361;60937;60938</t>
  </si>
  <si>
    <t>9355;9356;9357;9358;9359;9360;9361;9362;14664;14665;14666;14667;15824;15825;15826;15827;15828;15829;15830;15831;15832;15833;15834;15835;17038;17039;17040;17041;17042;23014;23015;23016;23017;23018;23019;23020;23021;26457;26458;26459;26460;26461;26462;26463;26464;26465;26466;36061;36062;36063;36064;36065;36066;36067;38668;38669;38670;38671;38672;38673;38674;38675;38676;60235;60236;60237;60238;60239;60240;60241;60242;60243;60244;60245;60246;60247;60248;60249;60250;60251;60252;60253;60254;60255;73593;73594;73595;73596;73597;73598;73599;75971;75972;75973;75974;75975;75976;75977;75978;75979;75980;75981;76122;76123;76124;76125;76126;76127;78026</t>
  </si>
  <si>
    <t>1877;2932;3198;3199;3469;4629;5308;5309;7162;7163;7688;7689;12041;12042;14725;14726;15221;15222;15246;15600</t>
  </si>
  <si>
    <t>1777;2789;3042;3043;3297;4395;5044;6813;7315;11363;13915;13916;14392;14416;14747</t>
  </si>
  <si>
    <t>61603;61604;61605;61606</t>
  </si>
  <si>
    <t>RN212_HUMAN Probable E3 SUMO-protein ligase RNF212 OS=Homo sapiens OX=9606 GN=RNF212 PE=2 SV=1</t>
  </si>
  <si>
    <t>RNF212</t>
  </si>
  <si>
    <t>Probable E3 SUMO-protein ligase RNF212</t>
  </si>
  <si>
    <t>Q495C1</t>
  </si>
  <si>
    <t>33960;35660;48723;49491</t>
  </si>
  <si>
    <t>33960;35659;35660;48723;49491</t>
  </si>
  <si>
    <t>43190;43191;43192;45527;45528;45529;62337;62338;63294</t>
  </si>
  <si>
    <t>8544;9056;12472;12677</t>
  </si>
  <si>
    <t>8123;8618;11775;11971</t>
  </si>
  <si>
    <t>2897;1098;963</t>
  </si>
  <si>
    <t>CHD9_HUMAN Chromodomain-helicase-DNA-binding protein 9 OS=Homo sapiens OX=9606 GN=CHD9 PE=1 SV=2;H3BTW3_HUMAN Chromodomain-helicase-DNA-binding protein 9 (Fragment) OS=Homo sapiens OX=9606 GN=CHD9 PE=1 SV=8</t>
  </si>
  <si>
    <t>CHD9</t>
  </si>
  <si>
    <t>Chromodomain-helicase-DNA-binding protein 9</t>
  </si>
  <si>
    <t>Q3L8U1;H3BTW3</t>
  </si>
  <si>
    <t>Q3L8U1;H3BTW3;A0A087WU44</t>
  </si>
  <si>
    <t>49275;49276</t>
  </si>
  <si>
    <t>313;314;315;316;317;319</t>
  </si>
  <si>
    <t>778;783;4261;9096;9102;11833;18801;18803;22105;24949;25624;26855;27836;28241;28481;29279;29289;29646;29934;32019;32365;32511;34073;34371;34426;38023;40857;41045;45473;48889;49241;49246;51018;51029;57337;57371</t>
  </si>
  <si>
    <t>773;774;775;776;777;778;779;780;781;782;783;784;785;786;4245;4246;4247;4248;4249;4250;4251;4252;4253;4254;4255;4256;4257;4258;4259;4260;4261;4262;4263;4264;4265;4266;9096;9097;9098;9099;9100;9101;9102;9103;9104;9105;11833;18798;18799;18800;18801;18802;18803;22104;22105;22106;22107;22108;22109;24948;24949;24950;24951;24952;25622;25623;25624;26852;26853;26854;26855;27836;28238;28239;28240;28241;28242;28243;28244;28245;28246;28247;28248;28249;28481;28482;28483;29273;29274;29275;29276;29277;29278;29279;29280;29281;29282;29283;29284;29285;29286;29287;29288;29289;29290;29646;29932;29933;29934;29935;29936;32008;32009;32010;32011;32012;32013;32014;32015;32016;32017;32018;32019;32020;32021;32361;32362;32363;32364;32365;32511;32512;34067;34068;34069;34070;34071;34072;34073;34074;34075;34076;34352;34353;34354;34355;34356;34357;34358;34359;34360;34361;34362;34363;34364;34365;34366;34367;34368;34369;34370;34371;34372;34373;34374;34419;34420;34421;34422;34423;34424;34425;34426;34427;34428;34429;34430;34431;38018;38019;38020;38021;38022;38023;38024;38025;38026;38027;38028;40852;40853;40854;40855;40856;40857;40858;40859;40860;40861;40862;40863;40864;40865;40866;40867;40868;41042;41043;41044;41045;41046;41047;41048;45472;45473;45474;45475;45476;45477;45478;45479;45480;45481;45482;45483;48888;48889;49236;49237;49238;49239;49240;49241;49242;49243;49244;49245;49246;49247;51005;51006;51007;51008;51009;51010;51011;51012;51013;51014;51015;51016;51017;51018;51019;51020;51021;51022;51023;51024;51025;51026;51027;51028;51029;51030;51031;57336;57337;57338;57339;57371</t>
  </si>
  <si>
    <t>979;980;981;982;983;984;985;986;987;988;989;990;991;992;993;994;995;5451;5452;5453;5454;5455;5456;5457;5458;5459;5460;5461;5462;5463;5464;5465;5466;5467;5468;5469;5470;5471;5472;5473;11671;11672;11673;11674;11675;11676;11677;11678;11679;11680;11681;11682;11683;11684;15162;15163;15164;15165;15166;15167;23676;23677;23678;23679;23680;23681;23682;23683;23684;28030;28031;28032;28033;28034;28035;28036;28037;28038;28039;28040;28041;28042;28043;28044;28045;31552;31553;31554;31555;31556;31557;32345;32346;32347;32348;32349;32350;32351;32352;33885;33886;33887;33888;33889;33890;33891;33892;35229;35230;35231;35232;35233;35234;35235;35236;35810;35811;35812;35813;35814;35815;35816;35817;35818;35819;35820;35821;35822;35823;35824;35825;35826;36161;36162;36163;36164;36165;36166;36167;36168;36169;37125;37126;37127;37128;37129;37130;37131;37132;37133;37134;37135;37136;37137;37138;37139;37140;37141;37142;37143;37144;37586;37587;37588;37589;37590;37591;38002;38003;38004;38005;38006;38007;38008;38009;40540;40541;40542;40543;40544;40545;40546;40547;40548;40549;40550;40551;40552;40553;40554;41010;41011;41012;41013;41245;41246;41247;41248;41249;41250;41251;41252;43355;43356;43357;43358;43359;43360;43361;43362;43363;43364;43365;43366;43367;43368;43369;43735;43736;43737;43738;43739;43740;43741;43742;43743;43744;43745;43746;43747;43748;43749;43750;43751;43752;43753;43754;43755;43810;43811;43812;43813;43814;43815;43816;43817;43818;43819;43820;43821;43822;43823;43824;43825;48560;48561;48562;48563;48564;48565;48566;48567;48568;48569;52017;52018;52019;52020;52021;52022;52023;52024;52025;52026;52027;52028;52029;52030;52031;52237;52238;52239;52240;52241;52242;52243;52244;52245;52246;52247;52248;52249;58174;58175;58176;58177;58178;58179;58180;58181;62550;62551;62964;62965;62966;62967;62968;62969;62970;62971;62972;62973;62974;62975;62976;65148;65149;65150;65151;65152;65153;65154;65155;65156;65157;65158;65159;65160;65161;65162;65163;65164;65165;65166;65167;65168;65169;65170;65171;65172;73318;73319;73320;73321;73322;73323;73324;73325;73326;73327;73328;73375</t>
  </si>
  <si>
    <t>202;203;1076;2313;2314;3060;4766;4767;5633;6329;6468;6739;6977;7112;7113;7182;7351;7352;7353;7354;7447;7540;8029;8092;8093;8094;8153;8577;8671;8672;8689;9665;9666;10316;10367;11611;12521;12610;12611;12612;13030;13031;14664;14680</t>
  </si>
  <si>
    <t>195;196;1019;2192;2193;2909;4524;4525;5356;6018;6148;6404;6634;6767;6831;6995;6996;7086;7171;7634;7696;7754;8153;8244;8261;9120;9720;9766;10954;11823;11908;11909;12306;12307;13855;13871</t>
  </si>
  <si>
    <t>8458;55757</t>
  </si>
  <si>
    <t>8456;8457;8458;8459;55757;55758;55759</t>
  </si>
  <si>
    <t>10788;10789;10790;10791;71132;71133;71134;71135</t>
  </si>
  <si>
    <t>2138;14229</t>
  </si>
  <si>
    <t>2027;13437</t>
  </si>
  <si>
    <t>280;742;8606;8765;8814;17030;45942;46707;58875;59881</t>
  </si>
  <si>
    <t>277;278;279;280;281;282;738;739;740;741;742;743;8606;8763;8764;8765;8811;8812;8813;8814;8815;17028;17029;17030;17031;45941;45942;46707;58874;58875;58876;59879;59880;59881;59882;59883;59884;59885;59886;59887</t>
  </si>
  <si>
    <t>350;351;352;353;354;355;356;931;932;933;934;935;936;937;938;939;940;941;942;943;10967;11180;11181;11182;11183;11184;11185;11186;11258;11259;11260;11261;11262;11263;11264;21466;21467;21468;21469;58779;58780;59758;75483;75484;75485;75486;75487;76651;76652;76653;76654;76655;76656;76657;76658</t>
  </si>
  <si>
    <t>88;195;2179;2221;2238;4341;11735;11925;15119;15345</t>
  </si>
  <si>
    <t>87;189;2066;2105;2120;4123;11072;11250;14294;14508</t>
  </si>
  <si>
    <t>10731;38578;55107</t>
  </si>
  <si>
    <t>10731;38577;38578;38579;38580;55107</t>
  </si>
  <si>
    <t>13657;49249;49250;49251;49252;49253;49254;49255;49256;49257;49258;70211;70212;70213;70214</t>
  </si>
  <si>
    <t>2720;9809;14052</t>
  </si>
  <si>
    <t>2587;9238;13269</t>
  </si>
  <si>
    <t>70389;70390</t>
  </si>
  <si>
    <t>7296;7868;12676;14308;21799;22383;36756;38892;40998;45940;46828;48511;49467</t>
  </si>
  <si>
    <t>7295;7296;7297;7298;7868;12676;14308;21798;21799;21800;21801;21802;21803;22382;22383;22384;36756;36757;38892;38893;40998;45940;46827;46828;48511;49467</t>
  </si>
  <si>
    <t>9348;9349;9350;10046;10047;16198;16199;18362;27641;27642;27643;27644;27645;27646;27647;27648;27649;28373;28374;46926;46927;49619;49620;52185;52186;58778;59927;59928;59929;59930;61982;61983;63265</t>
  </si>
  <si>
    <t>1874;1992;3281;3760;5554;5707;9325;9892;10354;11734;11959;12403;12672</t>
  </si>
  <si>
    <t>1774;1888;3120;3574;5279;5426;8853;9317;9754;11071;11284;11708;11966</t>
  </si>
  <si>
    <t>1718;2837;10522;22780;28281;28747;32900;38821;48195;48838</t>
  </si>
  <si>
    <t>1718;2837;2838;10522;22780;22781;28281;28282;28283;28747;28748;32900;32901;38821;48194;48195;48838;48839;48840</t>
  </si>
  <si>
    <t>2251;2252;2253;3708;3709;3710;13398;13399;28912;28913;28914;35865;35866;35867;36506;36507;36508;41781;41782;41783;41784;41785;41786;41787;41788;41789;41790;41791;49558;49559;61601;61602;62481;62482;62483;62484</t>
  </si>
  <si>
    <t>456;732;2669;5808;7122;7234;8261;9878;12328;12506</t>
  </si>
  <si>
    <t>439;701;2536;5522;6775;6881;7860;9304;11635;11808</t>
  </si>
  <si>
    <t>799;800;801;802;803</t>
  </si>
  <si>
    <t>8951;9878;12553;14451;15189;17710;26931;28796;28805;35810;37615;39067;39074;41446;43091;45528;45531;46470;47432;47880;58509;59521;59528;60369</t>
  </si>
  <si>
    <t>8947;8948;8949;8950;8951;8952;8953;8954;9873;9874;9875;9876;9877;9878;9879;12546;12547;12548;12549;12550;12551;12552;12553;12554;14451;15188;15189;15190;15191;17704;17705;17706;17707;17708;17709;17710;17711;17712;26917;26918;26919;26920;26921;26922;26923;26924;26925;26926;26927;26928;26929;26930;26931;26932;26933;26934;26935;26936;26937;26938;26939;26940;26941;26942;26943;26944;28789;28790;28791;28792;28793;28794;28795;28796;28797;28798;28799;28800;28801;28802;28803;28804;28805;28806;28807;28808;28809;28810;28811;28812;28813;28814;28815;28816;35810;37611;37612;37613;37614;37615;37616;37617;39062;39063;39064;39065;39066;39067;39068;39069;39070;39071;39072;39073;39074;39075;39076;41444;41445;41446;41447;43090;43091;45523;45524;45525;45526;45527;45528;45529;45530;45531;45532;45533;45534;45535;45536;45537;45538;46468;46469;46470;47429;47430;47431;47432;47880;58508;58509;58510;59520;59521;59522;59523;59524;59525;59526;59527;59528;59529;59530;59531;60363;60364;60365;60366;60367;60368;60369;60370;60371;60372;60373;60374;60375;60376;60377;60378;60379;60380;60381;60382;60383;60384;60385;60386;60387;60388;60389</t>
  </si>
  <si>
    <t>11452;11453;11454;11455;11456;11457;11458;11459;11460;11461;11462;11463;11464;11465;11466;11467;12643;12644;12645;12646;12647;12648;12649;16014;16015;16016;16017;16018;16019;16020;16021;16022;18461;18462;18463;18464;18465;18466;18467;19407;19408;19409;19410;19411;19412;19413;19414;22310;22311;22312;22313;22314;22315;22316;22317;22318;22319;22320;22321;22322;22323;22324;22325;33971;33972;33973;33974;33975;33976;33977;33978;33979;33980;33981;33982;33983;33984;33985;33986;33987;33988;33989;33990;33991;33992;33993;33994;33995;33996;33997;33998;36559;36560;36561;36562;36563;36564;36565;36566;36567;36568;36569;36570;36571;36572;36573;36574;36575;36576;36577;36578;36579;36580;36581;36582;36583;36584;36585;36586;36587;36588;36589;36590;45734;45735;45736;45737;45738;45739;45740;45741;47953;47954;47955;47956;47957;47958;47959;47960;47961;47962;47963;47964;47965;47966;47967;47968;47969;47970;47971;47972;47973;49819;49820;49821;49822;49823;49824;49825;49826;49827;49828;49829;49830;49831;49832;52778;52779;52780;52781;52782;52783;52784;52785;55005;55006;58231;58232;58233;58234;58235;58236;58237;58238;58239;58240;58241;58242;58243;58244;58245;58246;59449;59450;59451;59452;59453;59454;59455;59456;60677;60678;60679;60680;61256;61257;61258;61259;61260;61261;61262;74966;74967;74968;74969;74970;74971;74972;76277;76278;76279;76280;76281;76282;76283;76284;76285;76286;76287;76288;76289;76290;76291;76292;76293;77298;77299;77300;77301;77302;77303;77304;77305;77306;77307;77308;77309;77310;77311;77312;77313;77314;77315;77316;77317;77318;77319;77320;77321;77322</t>
  </si>
  <si>
    <t>2275;2508;3231;3232;3783;3977;4480;4481;6752;6753;6754;7244;7245;9095;9514;9515;9516;9930;9931;10491;11003;11620;11621;11852;12129;12246;14997;15279;15280;15472;15473</t>
  </si>
  <si>
    <t>2156;2382;3072;3596;3780;4259;6417;6891;6892;8655;8994;9355;9356;9880;10375;10963;10964;11179;11441;11555;14175;14449;14450;14625</t>
  </si>
  <si>
    <t>6824;17010;31645;34989;53201</t>
  </si>
  <si>
    <t>6824;17010;17011;17012;31644;31645;31646;31647;31648;31649;34985;34986;34987;34988;34989;34990;34991;53200;53201</t>
  </si>
  <si>
    <t>8742;8743;8744;21435;21436;21437;40117;40118;40119;40120;40121;40122;44582;44583;44584;44585;44586;44587;44588;44589;67846;67847</t>
  </si>
  <si>
    <t>1759;4332;7952;8865;13597</t>
  </si>
  <si>
    <t>1666;4114;7562;8431;12835</t>
  </si>
  <si>
    <t>15529;21240</t>
  </si>
  <si>
    <t>15529;21240;21241;21242</t>
  </si>
  <si>
    <t>19828;26863;26864;26865;26866;26867</t>
  </si>
  <si>
    <t>4058;5383</t>
  </si>
  <si>
    <t>3855;5114</t>
  </si>
  <si>
    <t>13638;14086;24698;33768;54561;58828</t>
  </si>
  <si>
    <t>13637;13638;13639;13640;14084;14085;14086;24698;33765;33766;33767;33768;54561;58828</t>
  </si>
  <si>
    <t>17460;17461;17462;17463;17464;18063;18064;18065;18066;18067;18068;18069;18070;31223;42963;42964;42965;42966;69535;75410;75411;75412;75413</t>
  </si>
  <si>
    <t>3554;3687;6252;8492;13922;15094</t>
  </si>
  <si>
    <t>3375;3507;5946;8072;13142;14269</t>
  </si>
  <si>
    <t>20838;20842;38703;54796;57897</t>
  </si>
  <si>
    <t>20833;20834;20835;20836;20837;20838;20839;20840;20841;20842;20843;20844;20845;38696;38697;38698;38699;38700;38701;38702;38703;38704;38705;38706;54796;54797;57889;57890;57891;57892;57893;57894;57895;57896;57897;57898;57899;57900;57901;57902;57903;57904;57905;57906</t>
  </si>
  <si>
    <t>26346;26347;26348;26349;26350;26351;26352;26353;26354;26355;26356;26357;26358;26359;26360;26361;26362;26363;26364;26365;26366;49412;49413;49414;49415;49416;49417;49418;49419;49420;49421;49422;49423;69849;69850;74080;74081;74082;74083;74084;74085;74086;74087;74088;74089;74090;74091;74092;74093;74094;74095</t>
  </si>
  <si>
    <t>5283;5284;9848;13980;14828</t>
  </si>
  <si>
    <t>5020;5021;9274;13199;14012</t>
  </si>
  <si>
    <t>796;797;798</t>
  </si>
  <si>
    <t>6975;10382;12409;15920;17752;18932;22413;27439;27976;31840;32278;37036;38034;49635;49637;51931;52624;56586;57442</t>
  </si>
  <si>
    <t>6966;6967;6968;6969;6970;6971;6972;6973;6974;6975;6976;6977;6978;6979;6980;6981;6982;6983;10382;12409;12410;15919;15920;17747;17748;17749;17750;17751;17752;17753;17754;17755;17756;18932;18933;22404;22405;22406;22407;22408;22409;22410;22411;22412;22413;22414;22415;22416;27438;27439;27440;27441;27442;27443;27444;27976;31838;31839;31840;31841;31842;32277;32278;32279;32280;32281;32282;32283;37035;37036;38033;38034;49633;49634;49635;49636;49637;49638;49639;49640;49641;51929;51930;51931;52624;56582;56583;56584;56585;56586;56587;56588;57442</t>
  </si>
  <si>
    <t>8935;8936;8937;8938;8939;8940;8941;8942;8943;8944;8945;8946;8947;8948;8949;13224;15891;15892;15893;15894;15895;15896;15897;15898;20215;20216;22380;22381;22382;22383;22384;22385;22386;22387;23896;23897;23898;23899;28402;28403;28404;28405;28406;28407;28408;28409;34727;34728;34729;34730;34731;34732;34733;34734;35430;35431;35432;35433;40344;40345;40346;40347;40348;40349;40350;40351;40352;40353;40354;40921;40922;40923;40924;40925;40926;40927;40928;47276;47277;47278;47279;48574;48575;48576;48577;48578;48579;48580;63461;63462;63463;63464;63465;63466;63467;63468;63469;63470;63471;63472;63473;63474;63475;66389;66390;66391;66392;67222;67223;67224;72288;72289;72290;72291;72292;72293;72294;73478;73479</t>
  </si>
  <si>
    <t>1799;1800;2630;3213;4131;4493;4807;5715;6900;7023;7998;7999;8079;9394;9669;12714;12715;13303;13478;14438;14705</t>
  </si>
  <si>
    <t>1705;2500;3057;3927;4271;4565;5434;6560;6679;7605;7683;8904;9123;12006;12007;12555;12721;13637;13895</t>
  </si>
  <si>
    <t>4508;14058;31774;35465;59997;60077;60184;60896</t>
  </si>
  <si>
    <t>4508;14053;14054;14055;14056;14057;14058;31772;31773;31774;31775;31776;35456;35457;35458;35459;35460;35461;35462;35463;35464;35465;59990;59991;59992;59993;59994;59995;59996;59997;59998;59999;60077;60078;60079;60184;60185;60896</t>
  </si>
  <si>
    <t>5801;5802;18019;18020;18021;18022;18023;18024;18025;18026;18027;18028;18029;18030;40264;40265;40266;40267;40268;40269;40270;45245;45246;45247;45248;45249;45250;45251;45252;45253;45254;76832;76833;76834;76835;76836;76837;76838;76839;76944;76945;76946;76947;76948;76949;76950;77079;77080;77081;77082;77963</t>
  </si>
  <si>
    <t>1156;3677;7978;8991;15379;15402;15429;15590</t>
  </si>
  <si>
    <t>1095;3497;7588;8555;14542;14563;14588;14737</t>
  </si>
  <si>
    <t>29070;36912</t>
  </si>
  <si>
    <t>29070;36912;36913</t>
  </si>
  <si>
    <t>36867;47154;47155;47156</t>
  </si>
  <si>
    <t>7291;9374</t>
  </si>
  <si>
    <t>6936;8887</t>
  </si>
  <si>
    <t>6291;31207</t>
  </si>
  <si>
    <t>6291;6292;31207</t>
  </si>
  <si>
    <t>8045;8046;39565</t>
  </si>
  <si>
    <t>1597;7848</t>
  </si>
  <si>
    <t>1512;7464</t>
  </si>
  <si>
    <t>3533;9498;26139;28446;30007;32386;49737</t>
  </si>
  <si>
    <t>3533;9498;26139;28444;28445;28446;28447;28448;30005;30006;30007;32386;49734;49735;49736;49737</t>
  </si>
  <si>
    <t>4576;4577;4578;4579;12182;12183;12184;12185;33027;36113;36114;36115;36116;36117;36118;38089;38090;38091;38092;41054;41055;41056;41057;41058;41059;41060;63580;63581;63582;63583;63584;63585</t>
  </si>
  <si>
    <t>911;2435;6593;7173;7565;8102;12742</t>
  </si>
  <si>
    <t>870;2309;6264;6823;7195;7704;12032</t>
  </si>
  <si>
    <t>31611;46510;55735</t>
  </si>
  <si>
    <t>40065;40066;59517;71098</t>
  </si>
  <si>
    <t>7939;11866;14223</t>
  </si>
  <si>
    <t>7549;11193;13431</t>
  </si>
  <si>
    <t>3013;25944;31172;50385;54757</t>
  </si>
  <si>
    <t>3012;3013;25943;25944;31171;31172;50384;50385;54757</t>
  </si>
  <si>
    <t>3954;3955;3956;32761;32762;39514;39515;39516;39517;64396;64397;69795</t>
  </si>
  <si>
    <t>791;6538;7833;12902;13967</t>
  </si>
  <si>
    <t>756;6213;7450;12185;13186</t>
  </si>
  <si>
    <t>49274;52687;52689</t>
  </si>
  <si>
    <t>49274;52687;52688;52689</t>
  </si>
  <si>
    <t>63014;63015;63016;67305;67306;67307;67308;67309;67310</t>
  </si>
  <si>
    <t>12624;13495;13496</t>
  </si>
  <si>
    <t>11920;12738;12739</t>
  </si>
  <si>
    <t>51739;52199;55711</t>
  </si>
  <si>
    <t>51738;51739;52199;52200;55710;55711</t>
  </si>
  <si>
    <t>66146;66147;66148;66705;66706;71057;71058;71059;71060;71061;71062;71063</t>
  </si>
  <si>
    <t>13240;13380;14214</t>
  </si>
  <si>
    <t>12497;12629;13422</t>
  </si>
  <si>
    <t>791;792;793;794;795</t>
  </si>
  <si>
    <t>8398;8774;29264;37785;41683;50032;58611</t>
  </si>
  <si>
    <t>8385;8386;8387;8388;8389;8390;8391;8392;8393;8394;8395;8396;8397;8398;8399;8400;8769;8770;8771;8772;8773;8774;8775;8776;8777;8778;8779;8780;8781;8782;29261;29262;29263;29264;29265;29266;29267;37785;41683;50032;58599;58600;58601;58602;58603;58604;58605;58606;58607;58608;58609;58610;58611</t>
  </si>
  <si>
    <t>10703;10704;10705;10706;10707;10708;10709;10710;10711;10712;10713;10714;10715;10716;10717;10718;10719;10720;10721;10722;10723;10724;10725;10726;10727;10728;10729;10730;10731;10732;10733;11195;11196;11197;11198;11199;11200;11201;11202;11203;11204;11205;11206;11207;11208;11209;11210;37113;37114;37115;37116;37117;37118;37119;48205;48206;53129;53130;53131;63933;63934;63935;75094;75095;75096;75097;75098;75099;75100;75101;75102;75103;75104;75105;75106;75107;75108;75109;75110;75111;75112</t>
  </si>
  <si>
    <t>2122;2123;2225;2226;2227;7349;9575;10581;12815;15024;15025</t>
  </si>
  <si>
    <t>2013;2109;6993;9042;9970;12102;14201</t>
  </si>
  <si>
    <t>34034;48604;52017;55278;57433</t>
  </si>
  <si>
    <t>43302;43303;62137;62138;66489;66490;70421;70422;73465</t>
  </si>
  <si>
    <t>8563;12431;13327;14087;14699</t>
  </si>
  <si>
    <t>8140;11735;12579;13302;13889</t>
  </si>
  <si>
    <t>12777;31453;51081</t>
  </si>
  <si>
    <t>16345;16346;16347;16348;16349;16350;39861;39862;39863;39864;65238</t>
  </si>
  <si>
    <t>3317;7907;13047</t>
  </si>
  <si>
    <t>3156;7518;12323</t>
  </si>
  <si>
    <t>12897;13547;41102;43174;44886;46662;51643;53484;56636;57668;57669</t>
  </si>
  <si>
    <t>12897;13542;13543;13544;13545;13546;13547;13548;13549;13550;13551;13552;41102;41103;43174;43175;43176;44886;44887;46659;46660;46661;46662;46663;46664;46665;46666;46667;51639;51640;51641;51642;51643;51644;53484;53485;53486;53487;53488;53489;56636;56637;56638;56639;56640;56641;57668;57669;57670;57671;57672</t>
  </si>
  <si>
    <t>16519;16520;16521;16522;16523;16524;16525;17342;17343;17344;17345;17346;17347;17348;17349;17350;17351;17352;52324;52325;52326;52327;52328;55132;55133;55134;55135;57446;57447;57448;59686;59687;59688;59689;59690;59691;59692;59693;59694;59695;59696;59697;59698;59699;66005;66006;66007;66008;66009;68245;68246;68247;68248;68249;68250;68251;72355;72356;72357;72358;72359;72360;72361;72362;73796;73797;73798;73799;73800;73801;73802;73803;73804;73805;73806;73807</t>
  </si>
  <si>
    <t>3359;3533;10391;11027;11469;11909;13213;13214;13675;14451;14773;14774</t>
  </si>
  <si>
    <t>3197;3357;9789;10396;10817;11234;12472;12910;13650;13961;13962</t>
  </si>
  <si>
    <t>5728;13358;24041;30051;35404;35410;37338</t>
  </si>
  <si>
    <t>5727;5728;5729;13357;13358;24040;24041;30045;30046;30047;30048;30049;30050;30051;30052;35401;35402;35403;35404;35405;35406;35407;35408;35409;35410;35411;37336;37337;37338</t>
  </si>
  <si>
    <t>7290;7291;7292;17114;17115;30478;30479;30480;38140;38141;38142;38143;38144;38145;38146;38147;38148;38149;45149;45150;45151;45152;45153;45154;45155;45156;45157;45158;45159;45160;45161;45162;47636;47637;47638;47639</t>
  </si>
  <si>
    <t>1450;3491;6116;7583;8972;8973;9458</t>
  </si>
  <si>
    <t>1376;3317;5823;7213;8536;8537;8952</t>
  </si>
  <si>
    <t>19240;19241;19242;19243</t>
  </si>
  <si>
    <t>24273;24274;24275;24276;24277;24278</t>
  </si>
  <si>
    <t>7078;7379;8835;34937;39264;44331</t>
  </si>
  <si>
    <t>7078;7379;8835;34937;39262;39263;39264;44331</t>
  </si>
  <si>
    <t>9077;9440;11305;11306;44495;50104;50105;50106;56642</t>
  </si>
  <si>
    <t>1824;1895;2246;8839;9977;9978;11289</t>
  </si>
  <si>
    <t>1728;1795;2128;8405;9400;10641</t>
  </si>
  <si>
    <t>33522;52900;56757</t>
  </si>
  <si>
    <t>33522;52899;52900;52901;56757</t>
  </si>
  <si>
    <t>42609;42610;67541;67542;67543;72524</t>
  </si>
  <si>
    <t>8423;13546;14487</t>
  </si>
  <si>
    <t>8005;12787;13683</t>
  </si>
  <si>
    <t>27202;33239;44398</t>
  </si>
  <si>
    <t>27202;33239;33240;33241;44398</t>
  </si>
  <si>
    <t>34379;34380;34381;42277;42278;42279;56748;56749</t>
  </si>
  <si>
    <t>6833;8357;11310</t>
  </si>
  <si>
    <t>6493;7949;10662</t>
  </si>
  <si>
    <t>35223;47565</t>
  </si>
  <si>
    <t>44897;44898;44899;60871;60872</t>
  </si>
  <si>
    <t>8918;12167</t>
  </si>
  <si>
    <t>8484;11478</t>
  </si>
  <si>
    <t>14471;15155;29294;30043;37919;44783;48150</t>
  </si>
  <si>
    <t>14470;14471;15155;29294;30043;30044;37919;44781;44782;44783;44784;44785;48140;48141;48142;48143;48144;48145;48146;48147;48148;48149;48150;48151</t>
  </si>
  <si>
    <t>18499;18500;19367;19368;37151;37152;37153;38136;38137;38138;38139;48399;48400;48401;48402;57297;57298;57299;57300;57301;57302;61536;61537;61538;61539;61540;61541;61542;61543;61544;61545;61546;61547;61548;61549</t>
  </si>
  <si>
    <t>3789;3968;7357;7582;9623;11434;12314</t>
  </si>
  <si>
    <t>True;True;True;False;True;True;True</t>
  </si>
  <si>
    <t>3602;3771;6999;7212;9083;10783;11621</t>
  </si>
  <si>
    <t>4692;14278;18041;22678;22776;22897;25004;32259;39374;44329;57317;58109</t>
  </si>
  <si>
    <t>4692;14276;14277;14278;14279;14280;18039;18040;18041;22677;22678;22679;22776;22897;25003;25004;25005;25006;25007;32259;39373;39374;44329;44330;57317;58108;58109</t>
  </si>
  <si>
    <t>6017;18320;18321;18322;18323;18324;18325;18326;22776;22777;22778;22779;22780;22781;22782;28751;28752;28753;28754;28755;28756;28757;28896;28897;28898;28899;28900;28901;28902;28903;29070;31620;31621;31622;31623;31624;31625;31626;40901;50257;50258;56640;56641;73283;74356;74357;74358</t>
  </si>
  <si>
    <t>1200;3746;4578;5776;5805;5836;6339;8076;10014;11288;14656;14876</t>
  </si>
  <si>
    <t>1138;3560;4353;5492;5519;5549;6028;7680;9434;10640;13847;14059</t>
  </si>
  <si>
    <t>22049;41452;59907</t>
  </si>
  <si>
    <t>22048;22049;41452;59904;59905;59906;59907</t>
  </si>
  <si>
    <t>27963;27964;52792;52793;52794;52795;76683;76684;76685;76686;76687;76688;76689</t>
  </si>
  <si>
    <t>5613;10494;15352</t>
  </si>
  <si>
    <t>5337;9883;14515</t>
  </si>
  <si>
    <t>40491;40492;40493;40494</t>
  </si>
  <si>
    <t>51563;51564;51565;51566</t>
  </si>
  <si>
    <t>1003;2281;6430;6746;13701;18902;29110;37963;38173;39032;45055;46321;48892</t>
  </si>
  <si>
    <t>1003;2278;2279;2280;2281;2282;2283;2284;6429;6430;6746;6747;6748;13701;18901;18902;18903;29108;29109;29110;29111;29112;29113;29114;29115;37963;38172;38173;38174;39031;39032;45054;45055;45056;45057;45058;46321;46322;46323;48892;48893;48894;48895</t>
  </si>
  <si>
    <t>1286;2995;2996;2997;2998;2999;3000;3001;3002;8199;8200;8201;8202;8203;8635;8636;8637;8638;8639;17548;17549;17550;17551;17552;23842;23843;23844;23845;23846;36915;36916;36917;36918;36919;36920;36921;48482;48483;48749;48750;49774;49775;49776;49777;49778;49779;49780;49781;57687;57688;57689;57690;59250;59251;59252;62554;62555;62556;62557;62558;62559</t>
  </si>
  <si>
    <t>265;600;1630;1737;3575;4795;7304;9644;9707;9924;11528;11817;12523</t>
  </si>
  <si>
    <t>False;True;True;False;False;True;False;True;True;True;False;True;True</t>
  </si>
  <si>
    <t>253;578;1542;1646;3396;4553;6949;9102;9153;9349;10874;11147;11825</t>
  </si>
  <si>
    <t>1940;16476;18580;28707;56844;59129</t>
  </si>
  <si>
    <t>1939;1940;16476;16477;18579;18580;28706;28707;56844;59125;59126;59127;59128;59129;59130;59131</t>
  </si>
  <si>
    <t>2543;2544;20758;20759;20760;20761;23400;23401;36450;36451;72647;75834;75835;75836;75837;75838;75839;75840;75841;75842</t>
  </si>
  <si>
    <t>514;4211;4707;7221;14512;15196</t>
  </si>
  <si>
    <t>496;4002;4470;6868;13706;14368</t>
  </si>
  <si>
    <t>43481;43482</t>
  </si>
  <si>
    <t>786;787</t>
  </si>
  <si>
    <t>1383;1879;5061;9032;11002;13947;14952;20457;23796;25992;25999;26069;27021;30865;33839;35178;35711;37108;37973;38899;41279;41283;43510;43816;44275;48662;48916;51997;52927</t>
  </si>
  <si>
    <t>1376;1377;1378;1379;1380;1381;1382;1383;1384;1878;1879;5059;5060;5061;9030;9031;9032;11002;11003;13947;13948;14952;14953;20446;20447;20448;20449;20450;20451;20452;20453;20454;20455;20456;20457;23792;23793;23794;23795;23796;23797;23798;25990;25991;25992;25993;25994;25995;25996;25997;25998;25999;26069;26070;26071;26072;26073;26074;26075;26076;26077;26078;26079;26080;26081;26082;27017;27018;27019;27020;27021;27022;27023;30863;30864;30865;30866;30867;30868;30869;30870;30871;30872;30873;30874;30875;30876;30877;33826;33827;33828;33829;33830;33831;33832;33833;33834;33835;33836;33837;33838;33839;33840;33841;33842;33843;33844;33845;33846;35176;35177;35178;35179;35180;35181;35182;35183;35184;35185;35186;35710;35711;35712;35713;35714;35715;35716;35717;35718;37108;37973;37974;37975;37976;37977;37978;37979;37980;37981;38894;38895;38896;38897;38898;38899;38900;41272;41273;41274;41275;41276;41277;41278;41279;41280;41281;41282;41283;43506;43507;43508;43509;43510;43511;43512;43513;43815;43816;44275;48661;48662;48663;48664;48665;48915;48916;51991;51992;51993;51994;51995;51996;51997;51998;51999;52000;52001;52002;52003;52004;52005;52006;52007;52008;52922;52923;52924;52925;52926;52927;52928;52929;52930;52931;52932;52933;52934;52935</t>
  </si>
  <si>
    <t>1814;1815;1816;1817;1818;1819;1820;1821;2464;2465;6456;6457;6458;6459;6460;11561;11562;11563;11564;14018;14019;17887;17888;19124;19125;19126;19127;25845;25846;25847;25848;25849;25850;25851;25852;25853;25854;25855;25856;25857;25858;30143;30144;30145;30146;30147;30148;30149;30150;30151;30152;30153;32830;32831;32832;32833;32834;32835;32836;32837;32838;32839;32840;32841;32949;32950;32951;32952;32953;32954;32955;32956;34132;34133;34134;34135;34136;34137;34138;34139;34140;34141;39097;39098;39099;39100;39101;39102;39103;39104;39105;39106;39107;39108;39109;39110;43029;43030;43031;43032;43033;43034;43035;43036;43037;43038;43039;43040;43041;43042;44838;44839;44840;44841;44842;44843;44844;44845;44846;44847;44848;44849;44850;45611;45612;45613;45614;45615;45616;45617;45618;45619;45620;45621;45622;45623;45624;47341;48502;48503;48504;48505;48506;48507;48508;48509;48510;49621;49622;49623;49624;49625;49626;52555;52556;52557;52558;52559;52560;52561;52562;52563;52564;52565;52566;52567;52568;52569;52570;52571;52572;52573;55532;55533;55534;55535;55536;55537;55950;55951;55952;56562;56563;56564;56565;62244;62245;62246;62247;62248;62249;62250;62588;62589;62590;66460;66461;66462;66463;66464;66465;66466;66467;66468;66469;66470;66471;66472;66473;66474;66475;67574;67575;67576;67577;67578;67579;67580;67581;67582;67583;67584</t>
  </si>
  <si>
    <t>372;373;500;1300;2290;2787;3648;3931;5191;6048;6554;6555;6573;6790;7756;8509;8911;9071;9402;9651;9893;10443;10444;11087;11158;11273;12453;12533;13323;13554</t>
  </si>
  <si>
    <t>358;483;1231;2171;2649;3469;3737;4933;5756;6227;6228;6245;6452;7377;8089;8477;8632;8909;9109;9318;9837;9838;10455;10519;10626;11756;11835;12575;12795</t>
  </si>
  <si>
    <t>1449;12146;19591;21775;23428</t>
  </si>
  <si>
    <t>1449;12138;12139;12140;12141;12142;12143;12144;12145;12146;12147;12148;12149;12150;12151;12152;12153;12154;12155;12156;12157;12158;12159;12160;19583;19584;19585;19586;19587;19588;19589;19590;19591;21774;21775;21776;21777;21778;23424;23425;23426;23427;23428;23429;23430;23431;23432;23433;23434;23435</t>
  </si>
  <si>
    <t>1893;15564;15565;15566;15567;15568;15569;15570;15571;15572;15573;15574;15575;15576;15577;15578;15579;15580;15581;15582;15583;15584;15585;15586;24766;24767;24768;24769;24770;24771;24772;24773;24774;27597;27598;27599;27600;27601;27602;27603;27604;29668;29669;29670;29671;29672;29673;29674;29675;29676</t>
  </si>
  <si>
    <t>387;3149;3150;5002;5547;5954</t>
  </si>
  <si>
    <t>371;2995;4751;5273;5663</t>
  </si>
  <si>
    <t>783;784;785</t>
  </si>
  <si>
    <t>1447;12146;23441;42634</t>
  </si>
  <si>
    <t>1446;1447;1448;12138;12139;12140;12141;12142;12143;12144;12145;12146;12147;12148;12149;12150;12151;12152;12153;12154;12155;12156;12157;12158;12159;12160;23437;23438;23439;23440;23441;23442;23443;23444;23445;23446;23447;23448;23449;42632;42633;42634;42635;42636;42637</t>
  </si>
  <si>
    <t>1890;1891;1892;15564;15565;15566;15567;15568;15569;15570;15571;15572;15573;15574;15575;15576;15577;15578;15579;15580;15581;15582;15583;15584;15585;15586;29678;29679;29680;29681;29682;29683;29684;29685;54355;54356;54357;54358;54359</t>
  </si>
  <si>
    <t>386;3149;3150;5956;10849;10850</t>
  </si>
  <si>
    <t>370;2995;5665;10228</t>
  </si>
  <si>
    <t>49542;58022</t>
  </si>
  <si>
    <t>49542;58021;58022;58023;58024;58025</t>
  </si>
  <si>
    <t>63347;63348;63349;63350;63351;63352;74266;74267;74268;74269;74270</t>
  </si>
  <si>
    <t>12692;14863</t>
  </si>
  <si>
    <t>11984;14046</t>
  </si>
  <si>
    <t>770;771;772;773;774;775;776;777;778;779;780;781;782</t>
  </si>
  <si>
    <t>462;1733;1739;3031;10875;13054;13649;15450;17465;20095;28235;30805;36801;36805;37330;41519;42574;43785;43794;44226;44227;44231;50909;50916;54260</t>
  </si>
  <si>
    <t>457;458;459;460;461;462;463;464;465;466;467;1733;1734;1735;1736;1737;1738;1739;1740;1741;3028;3029;3030;3031;10864;10865;10866;10867;10868;10869;10870;10871;10872;10873;10874;10875;10876;10877;10878;10879;10880;10881;13025;13026;13027;13028;13029;13030;13031;13032;13033;13034;13035;13036;13037;13038;13039;13040;13041;13042;13043;13044;13045;13046;13047;13048;13049;13050;13051;13052;13053;13054;13055;13056;13057;13058;13646;13647;13648;13649;13650;13651;13652;13653;13654;15442;15443;15444;15445;15446;15447;15448;15449;15450;15451;15452;15453;15454;15455;15456;15457;15458;17453;17454;17455;17456;17457;17458;17459;17460;17461;17462;17463;17464;17465;17466;17467;17468;17469;17470;17471;17472;17473;20079;20080;20081;20082;20083;20084;20085;20086;20087;20088;20089;20090;20091;20092;20093;20094;20095;20096;20097;20098;20099;28235;28236;28237;30771;30772;30773;30774;30775;30776;30777;30778;30779;30780;30781;30782;30783;30784;30785;30786;30787;30788;30789;30790;30791;30792;30793;30794;30795;30796;30797;30798;30799;30800;30801;30802;30803;30804;30805;30806;30807;36793;36794;36795;36796;36797;36798;36799;36800;36801;36802;36803;36804;36805;36806;37329;37330;41518;41519;42572;42573;42574;42575;43750;43751;43752;43753;43754;43755;43756;43757;43758;43759;43760;43761;43762;43763;43764;43765;43766;43767;43768;43769;43770;43771;43772;43773;43774;43775;43776;43777;43778;43779;43780;43781;43782;43783;43784;43785;43786;43787;43788;43789;43790;43791;43792;43793;43794;43795;43796;43797;43798;43799;43800;43801;43802;43803;43804;43805;44226;44227;44228;44229;44230;44231;44232;44233;50901;50902;50903;50904;50905;50906;50907;50908;50909;50910;50911;50912;50913;50914;50915;50916;54260</t>
  </si>
  <si>
    <t>590;591;592;593;594;595;596;597;598;599;600;601;602;603;604;605;2270;2271;2272;2273;2274;2275;2276;2277;2278;2279;2280;2281;2282;2283;2284;2285;3984;3985;3986;3987;3988;3989;13820;13821;13822;13823;13824;13825;13826;13827;13828;13829;13830;13831;13832;13833;13834;13835;13836;13837;13838;13839;13840;13841;13842;13843;13844;13845;13846;13847;13848;13849;13850;13851;13852;13853;13854;13855;13856;13857;13858;13859;13860;13861;16701;16702;16703;16704;16705;16706;16707;16708;16709;16710;16711;16712;16713;16714;16715;16716;16717;16718;16719;16720;16721;16722;16723;16724;16725;16726;16727;16728;16729;16730;16731;17475;17476;17477;17478;17479;17480;17481;19734;19735;19736;19737;19738;19739;19740;19741;21976;21977;21978;21979;21980;21981;21982;21983;21984;21985;21986;21987;21988;21989;21990;21991;25397;25398;25399;25400;25401;25402;25403;25404;25405;25406;25407;25408;25409;25410;25411;25412;25413;25414;25415;25416;25417;25418;25419;25420;25421;25422;25423;25424;25425;25426;25427;25428;25429;35804;35805;35806;35807;35808;35809;38981;38982;38983;38984;38985;38986;38987;38988;38989;38990;38991;38992;38993;38994;38995;38996;38997;38998;38999;39000;39001;39002;39003;39004;39005;39006;39007;39008;39009;39010;39011;39012;39013;39014;39015;39016;39017;39018;39019;39020;39021;39022;39023;39024;39025;39026;39027;39028;46981;46982;46983;46984;46985;46986;46987;46988;46989;46990;46991;46992;46993;46994;46995;46996;47621;47622;47623;52885;52886;52887;52888;52889;54273;54274;54275;54276;54277;54278;54279;54280;55864;55865;55866;55867;55868;55869;55870;55871;55872;55873;55874;55875;55876;55877;55878;55879;55880;55881;55882;55883;55884;55885;55886;55887;55888;55889;55890;55891;55892;55893;55894;55895;55896;55897;55898;55899;55900;55901;55902;55903;55904;55905;55906;55907;55908;55909;55910;55911;55912;55913;55914;55915;55916;55917;55918;55919;55920;55921;55922;55923;55924;55925;55926;55927;55928;55929;55930;55931;56484;56485;56486;56487;56488;56489;56490;56491;56492;56493;56494;56495;56496;65021;65022;65023;65024;65025;65026;65027;65028;65029;65030;65031;65032;65033;65034;65035;65036;65037;69180;69181;69182;69183</t>
  </si>
  <si>
    <t>135;463;464;797;798;2758;2759;3401;3402;3557;4040;4041;4419;5105;5106;5107;7111;7741;7742;9338;9339;9340;9453;10522;10831;11150;11151;11152;11153;11255;11256;11257;13008;13009;13010;13855</t>
  </si>
  <si>
    <t>131;446;447;762;2623;3238;3378;3838;4198;4852;6766;7363;8861;8862;8947;9911;10211;10513;10514;10608;10609;10610;12286;12287;13084</t>
  </si>
  <si>
    <t>55302;60772</t>
  </si>
  <si>
    <t>70452;70453;77800</t>
  </si>
  <si>
    <t>14095;15561</t>
  </si>
  <si>
    <t>13310;14709</t>
  </si>
  <si>
    <t>222;1177;1690</t>
  </si>
  <si>
    <t>164;768;769</t>
  </si>
  <si>
    <t>3547;4534;4812;4814;8195;20578;22127;23166;23650;27872;28234;32234;33402;33716;33739;35156;37782;38364;41556;41829;42201;42314;42364;42809;44223;48132;48729;49792;52023;52210;60247</t>
  </si>
  <si>
    <t>3547;3548;3549;4534;4812;4813;4814;4815;4816;8195;8196;20577;20578;22127;23166;23650;27870;27871;27872;27873;28234;32234;32235;33401;33402;33403;33715;33716;33739;33740;35156;37782;38363;38364;41556;41829;42201;42313;42314;42364;42808;42809;44222;44223;48132;48729;48730;49788;49789;49790;49791;49792;52021;52022;52023;52210;60244;60245;60246;60247</t>
  </si>
  <si>
    <t>4607;4608;4609;4610;4611;5835;5836;6171;6172;6173;6174;6175;10415;10416;10417;25987;25988;25989;25990;28054;28055;28056;29339;29977;29978;35289;35290;35291;35292;35803;40851;40852;40853;40854;42456;42457;42458;42459;42883;42884;42921;42922;44808;44809;44810;44811;48202;48988;48989;52935;53320;53822;53823;53944;53945;54010;54600;54601;56477;56478;61526;61527;62344;62345;63663;63664;63665;63666;66494;66495;66726;77175;77176;77177;77178</t>
  </si>
  <si>
    <t>918;1162;1240;1241;1242;2065;5208;5635;5888;6017;6990;7110;8067;8388;8389;8472;8480;8903;9573;9756;10534;10628;10726;10748;10768;10911;11253;12308;12475;12762;12763;13329;13385;15449</t>
  </si>
  <si>
    <t>877;1101;1177;1178;1957;4948;5358;5599;5725;6647;6765;7671;7973;8052;8060;8469;9040;9191;9923;10016;10110;10131;10151;10285;10606;11615;11778;12052;12581;12634;14605</t>
  </si>
  <si>
    <t>31;9;8</t>
  </si>
  <si>
    <t>1253;1862;1993;2067;2736;4119;4146;4395;4487;4488;5195;5927;5931;6285;6439;6633;7686;9295;9465;10248;11251;11780;11919;14553;16225;16230;17827;18007;19644;19784;20234;20575;20619;23394;29047;29107;29176;29401;30973;31848;32242;32402;32408;32449;32488;32654;34247;34412;34446;34514;34973;34983;37197;40088;42167;42176;42178;42615;42795;42796;42942;42971;43034;43054;43085;43548;43549;43930;44214;44258;44504;44760;44985;46051;46125;46364;46504;46640;46768;46895;46987;47827;47836;48255;52113;53901;55321;55875;57283;58298;58860</t>
  </si>
  <si>
    <t>1253;1856;1857;1858;1859;1860;1861;1862;1989;1990;1991;1992;1993;2065;2066;2067;2733;2734;2735;2736;4119;4120;4121;4122;4123;4124;4125;4145;4146;4147;4148;4395;4396;4397;4398;4487;4488;5190;5191;5192;5193;5194;5195;5196;5197;5198;5927;5928;5931;6284;6285;6286;6287;6439;6633;6634;7683;7684;7685;7686;7687;7688;7689;7690;7691;7692;7693;7694;7695;9295;9464;9465;9466;10248;10249;10250;10251;11250;11251;11779;11780;11781;11916;11917;11918;11919;14551;14552;14553;16224;16225;16226;16227;16228;16229;16230;16231;16232;16233;16234;17827;18007;19644;19783;19784;19785;19786;19787;20233;20234;20575;20576;20619;23393;23394;23395;23396;23397;23398;29047;29048;29049;29107;29176;29401;30973;30974;30975;30976;30977;30978;30979;31848;32241;32242;32243;32244;32245;32246;32247;32248;32249;32402;32403;32404;32405;32406;32407;32408;32409;32410;32448;32449;32450;32451;32452;32453;32454;32455;32456;32457;32458;32488;32653;32654;32655;34245;34246;34247;34248;34249;34411;34412;34413;34414;34415;34444;34445;34446;34447;34448;34449;34450;34451;34452;34514;34973;34974;34983;37196;37197;37198;40087;40088;42167;42176;42177;42178;42615;42795;42796;42942;42968;42969;42970;42971;43034;43051;43052;43053;43054;43085;43548;43549;43929;43930;43931;43932;43933;44214;44257;44258;44504;44757;44758;44759;44760;44761;44762;44982;44983;44984;44985;44986;44987;44988;46046;46047;46048;46049;46050;46051;46052;46053;46054;46125;46126;46127;46364;46365;46503;46504;46505;46506;46507;46636;46637;46638;46639;46640;46641;46768;46769;46895;46987;47827;47836;48254;48255;52112;52113;53900;53901;55321;55322;55323;55324;55325;55326;55874;55875;55876;55877;55878;57282;57283;58298;58857;58858;58859;58860;58861;58862</t>
  </si>
  <si>
    <t>1613;1614;2438;2439;2440;2441;2442;2443;2444;2445;2601;2602;2603;2604;2605;2606;2607;2710;2711;2712;2713;3548;3549;3550;3551;3552;3553;5306;5307;5308;5309;5310;5311;5312;5341;5342;5343;5344;5345;5346;5347;5654;5655;5656;5657;5770;5771;5772;5773;5774;5775;5776;5777;6648;6649;6650;6651;6652;6653;6654;6655;7523;7524;7529;8036;8037;8038;8039;8215;8216;8457;8458;9800;9801;9802;9803;9804;9805;9806;9807;9808;9809;9810;9811;9812;11918;11919;11920;12137;12138;12139;12140;12141;13091;13092;13093;13094;13095;14354;14355;14356;14357;14358;14359;15068;15069;15070;15071;15072;15275;15276;15277;15278;18623;18624;18625;18626;18627;20534;20535;20536;20537;20538;20539;20540;20541;20542;20543;22492;22493;22494;22495;22727;22728;22729;22730;22731;22732;22733;24852;25030;25031;25032;25033;25034;25035;25604;25605;25606;25607;25608;25609;25610;25985;25986;26048;26049;26050;26051;26052;29623;29624;29625;29626;29627;29628;29629;29630;36830;36831;36832;36833;36834;36835;36836;36913;36914;37005;37006;37308;37309;39234;39235;39236;39237;39238;39239;39240;39241;40359;40865;40866;40867;40868;40869;40870;40871;40872;40873;40874;40875;40876;40877;41084;41085;41086;41087;41088;41089;41090;41091;41092;41093;41094;41095;41096;41097;41098;41157;41158;41159;41160;41161;41162;41163;41205;41206;41207;41208;41209;41210;41427;41428;41429;41430;41431;41432;43605;43606;43607;43608;43609;43801;43802;43803;43804;43805;43846;43847;43848;43849;43850;43851;43852;43853;43854;43855;43856;43857;43933;43934;43935;43936;43937;44558;44559;44560;44561;44562;44563;44580;47465;47466;47467;47468;47469;47470;51098;51099;51100;51101;51102;51103;53755;53756;53757;53758;53759;53768;53769;53770;53771;53772;53773;53774;53775;53776;53777;54338;54577;54578;54579;54580;54766;54767;54768;54769;54809;54810;54811;54812;54895;54921;54922;54923;54924;54990;54991;54992;54993;54994;54995;54996;54997;55597;55598;55599;56100;56101;56102;56103;56104;56105;56465;56466;56467;56529;56530;56901;57253;57254;57255;57256;57257;57258;57594;57595;57596;57597;57598;57599;57600;58920;58921;58922;58923;58924;58925;58926;58927;58928;59029;59030;59031;59032;59307;59308;59309;59310;59311;59504;59505;59506;59507;59508;59509;59654;59655;59656;59657;59658;59659;59660;59851;59852;59853;60020;60021;60144;61181;61191;61692;61693;66578;66579;68745;68746;70478;70479;70480;70481;70482;70483;71297;71298;71299;71300;71301;71302;71303;71304;73234;73235;73236;74661;75458;75459;75460;75461;75462;75463</t>
  </si>
  <si>
    <t>331;494;526;544;701;1044;1051;1117;1150;1151;1340;1488;1490;1594;1635;1696;1949;2377;2422;2603;2858;3036;3083;3815;4186;4187;4517;4569;5019;5043;5151;5207;5227;5946;7281;7303;7323;7395;7782;8001;8070;8107;8108;8129;8140;8185;8636;8686;8696;8710;8859;8863;9427;10151;10714;10716;10717;10846;10903;10904;10944;10954;10975;10982;11000;11099;11100;11184;11249;11263;11351;11423;11505;11760;11781;11827;11863;11902;11940;11976;12014;12229;12232;12351;13347;13775;14103;14255;14645;14932;15110</t>
  </si>
  <si>
    <t>317;477;508;526;671;989;996;1057;1089;1090;1271;1414;1416;1509;1547;1607;1847;2254;2296;2475;2716;2887;2930;3627;3981;3982;4294;4345;4768;4791;4896;4947;4967;5655;6926;6948;6967;7037;7401;7607;7674;7709;7710;7731;7741;7786;8209;8258;8268;8281;8425;8429;8929;9567;10098;10100;10101;10225;10278;10279;10316;10326;10347;10354;10372;10466;10467;10543;10602;10616;10703;10772;10852;11095;11115;11156;11190;11227;11265;11301;11339;11538;11541;11657;12599;13005;13318;13462;13836;14112;14285</t>
  </si>
  <si>
    <t>91;14;4;4;3;2;2;1</t>
  </si>
  <si>
    <t>27420;30009;34725</t>
  </si>
  <si>
    <t>27420;30009;30010;34725;34726</t>
  </si>
  <si>
    <t>34695;38095;38096;38097;38098;44234;44235;44236</t>
  </si>
  <si>
    <t>6891;7567;8772</t>
  </si>
  <si>
    <t>6551;7197;8342</t>
  </si>
  <si>
    <t>20884;20885</t>
  </si>
  <si>
    <t>26422;26423;26424;26425</t>
  </si>
  <si>
    <t>45629;56673</t>
  </si>
  <si>
    <t>58380;72415;72416</t>
  </si>
  <si>
    <t>11648;14461</t>
  </si>
  <si>
    <t>10990;13659</t>
  </si>
  <si>
    <t>8494;26373;27896;60357</t>
  </si>
  <si>
    <t>8494;26373;27896;27897;60356;60357;60358</t>
  </si>
  <si>
    <t>10829;33335;33336;35324;35325;77289;77290;77291;77292</t>
  </si>
  <si>
    <t>2148;6651;6998;15469</t>
  </si>
  <si>
    <t>2036;6321;6655;14622</t>
  </si>
  <si>
    <t>9389;9935;11356;19024;52804</t>
  </si>
  <si>
    <t>9389;9935;11356;11357;19024;52802;52803;52804;52805</t>
  </si>
  <si>
    <t>12033;12704;12705;12706;14518;14519;24017;24018;67408;67409;67410;67411;67412;67413</t>
  </si>
  <si>
    <t>2403;2516;2889;4836;13518</t>
  </si>
  <si>
    <t>2280;2390;2746;4593;12760</t>
  </si>
  <si>
    <t>20921;46980;48324;56581;60858</t>
  </si>
  <si>
    <t>20921;46979;46980;48324;48325;56581;60857;60858</t>
  </si>
  <si>
    <t>26453;26454;60135;60136;61785;61786;72286;72287;77901;77902</t>
  </si>
  <si>
    <t>5306;12010;12374;14437;15583</t>
  </si>
  <si>
    <t>5042;11335;11680;13636;14730</t>
  </si>
  <si>
    <t>33748;44917</t>
  </si>
  <si>
    <t>33747;33748;44917</t>
  </si>
  <si>
    <t>42931;42932;42933;42934;57486</t>
  </si>
  <si>
    <t>8483;11477</t>
  </si>
  <si>
    <t>8063;10825</t>
  </si>
  <si>
    <t>765;766</t>
  </si>
  <si>
    <t>1517;13367;17048;18208;21881;23647;23666;25711;26207;30925;38539;46257;48575;50969;56532</t>
  </si>
  <si>
    <t>1514;1515;1516;1517;1518;1519;1520;1521;1522;1523;1524;13362;13363;13364;13365;13366;13367;13368;13369;17047;17048;17049;17050;17051;17052;18207;18208;18209;18210;18211;18212;18213;18214;18215;18216;18217;18218;18219;21879;21880;21881;21882;21883;21884;21885;21886;23642;23643;23644;23645;23646;23647;23648;23649;23663;23664;23665;23666;23667;23668;23669;23670;23671;23672;25709;25710;25711;26207;30925;30926;30927;38539;46256;46257;46258;46259;46260;46261;46262;46263;48572;48573;48574;48575;48576;48577;48578;50969;50970;50971;50972;50973;50974;50975;56532;56533;56534;56535;56536;56537;56538;56539</t>
  </si>
  <si>
    <t>1988;1989;1990;1991;1992;1993;1994;1995;1996;1997;1998;17120;17121;17122;17123;17124;17125;17126;17127;17128;17129;21490;21491;21492;21493;21494;21495;21496;22985;22986;22987;22988;22989;22990;22991;22992;22993;22994;22995;22996;27760;27761;27762;27763;27764;27765;27766;27767;29967;29968;29969;29970;29971;29972;29973;29974;29975;29976;29999;30000;30001;30002;30003;30004;30005;30006;30007;30008;30009;30010;32464;32465;32466;32467;32468;32469;32470;32471;32472;32473;32474;33115;33116;33117;39169;39170;39171;39172;39173;49196;49197;49198;59167;59168;59169;59170;59171;59172;59173;59174;59175;59176;59177;59178;59179;59180;59181;62099;62100;62101;62102;62103;62104;62105;62106;65092;65093;65094;65095;65096;65097;65098;65099;72198;72199;72200;72201;72202;72203;72204;72205;72206;72207;72208;72209;72210;72211</t>
  </si>
  <si>
    <t>405;3493;3494;4345;4623;5579;6016;6021;6490;6491;6608;7768;9799;11802;12426;13020;14425</t>
  </si>
  <si>
    <t>389;3319;4127;4389;5304;5724;5729;6169;6279;7388;9229;11133;11730;12296;13625</t>
  </si>
  <si>
    <t>148;1917;2978;3233;3299;4455;4881;9107;9962;15284;15285;17670;20367;44396;44594;49657;53897;54319;55639;59953</t>
  </si>
  <si>
    <t>145;146;147;148;149;150;151;152;153;154;155;1913;1914;1915;1916;1917;1918;2973;2974;2975;2976;2977;2978;3230;3231;3232;3233;3234;3235;3236;3237;3238;3239;3293;3294;3295;3296;3297;3298;3299;3300;4454;4455;4879;4880;4881;4882;4883;4884;4885;9106;9107;9962;15283;15284;15285;17670;20367;20368;44395;44396;44397;44591;44592;44593;44594;44595;49657;49658;49659;53897;54318;54319;55639;55640;59948;59949;59950;59951;59952;59953;59954</t>
  </si>
  <si>
    <t>196;197;198;199;200;201;202;203;204;205;206;207;2502;2503;2504;2505;2506;2507;2508;2509;2510;2511;2512;3903;3904;3905;3906;3907;3908;3909;3910;3911;4278;4279;4280;4281;4282;4283;4284;4285;4286;4287;4356;4357;4358;4359;4360;4361;4362;4363;4364;4365;4366;5734;5735;6261;6262;6263;6264;6265;6266;6267;6268;11685;11686;11687;11688;12733;12734;19559;19560;19561;22259;25746;25747;25748;56745;56746;56747;57022;57023;57024;57025;57026;57027;57028;57029;57030;57031;57032;57033;57034;63494;63495;63496;68733;68734;68735;69252;69253;70943;70944;70945;76760;76761;76762;76763;76764;76765;76766;76767</t>
  </si>
  <si>
    <t>54;508;774;861;879;1141;1263;2315;2522;4001;4002;4471;5174;11309;11377;11378;12722;13772;13866;14190;15368</t>
  </si>
  <si>
    <t>53;490;739;824;841;1081;1198;2194;2396;3803;3804;4250;4917;10661;10728;12014;13002;13094;13399;14531</t>
  </si>
  <si>
    <t>21811;37756;48531</t>
  </si>
  <si>
    <t>21811;21812;37756;48531;48532;48533;48534</t>
  </si>
  <si>
    <t>27660;27661;27662;48163;62024;62025;62026;62027</t>
  </si>
  <si>
    <t>5558;9561;12414</t>
  </si>
  <si>
    <t>5283;9029;11718</t>
  </si>
  <si>
    <t>8735;13982</t>
  </si>
  <si>
    <t>8735;13971;13972;13973;13974;13975;13976;13977;13978;13979;13980;13981;13982;13983;13984;13985;13986;13987;13988;13989;13990;13991;13992;13993;13994;13995</t>
  </si>
  <si>
    <t>11138;17924;17925;17926;17927;17928;17929;17930;17931;17932;17933;17934;17935;17936;17937;17938;17939;17940;17941;17942;17943;17944;17945;17946;17947;17948;17949;17950</t>
  </si>
  <si>
    <t>2213;3658</t>
  </si>
  <si>
    <t>2097;3479</t>
  </si>
  <si>
    <t>K2C72_HUMAN Keratin, type II cytoskeletal 72 OS=Homo sapiens OX=9606 GN=KRT72 PE=1 SV=2</t>
  </si>
  <si>
    <t>KRT72</t>
  </si>
  <si>
    <t>Keratin, type II cytoskeletal 72</t>
  </si>
  <si>
    <t>Q14CN4</t>
  </si>
  <si>
    <t>11;12;13;14;15;16;17;18;19;20</t>
  </si>
  <si>
    <t>324;382;1335;1717;2109;4141;4222;4737;4856;4866;5186;5785;6356;7210;7458;8357;8361;8945;9189;9865;9933;9943;10489;10491;10827;10836;10957;11001;11143;11156;11186;11697;11859;12389;13431;14973;16020;16028;17702;18834;21177;21239;21858;22074;23009;23150;23151;24545;26528;26875;27385;27600;28031;28292;29090;30056;31039;31229;31988;32929;33144;33821;33974;33982;34223;34282;34301;34440;34904;34905;34996;35014;35024;40812;41509;41623;41629;41662;41684;41685;41703;41708;41728;41764;42578;42606;42611;42699;42929;42995;44291;44427;46563;46618;46619;47249;47259;47584;47596;47602;47904;49743;50030;50878;52137;52691;53492;53722;53726;53773;54208;54215;54303;54309;56009;57185;57547;57556</t>
  </si>
  <si>
    <t>324;325;370;371;372;373;374;375;376;377;378;379;380;381;382;383;384;1332;1333;1334;1335;1336;1337;1716;1717;2109;4141;4142;4143;4144;4211;4212;4213;4214;4215;4216;4217;4218;4219;4220;4221;4222;4223;4224;4225;4226;4737;4738;4739;4740;4855;4856;4857;4858;4859;4860;4861;4862;4863;4864;4865;4866;4867;5186;5774;5775;5776;5777;5778;5779;5780;5781;5782;5783;5784;5785;5786;5787;6354;6355;6356;6357;7210;7455;7456;7457;7458;7459;8355;8356;8357;8359;8360;8361;8362;8945;8946;9182;9183;9184;9185;9186;9187;9188;9189;9190;9191;9192;9193;9194;9195;9196;9197;9198;9864;9865;9866;9867;9868;9933;9934;9942;9943;10489;10490;10491;10825;10826;10827;10828;10829;10830;10831;10832;10833;10834;10835;10836;10956;10957;10998;10999;11000;11001;11133;11134;11135;11136;11137;11138;11139;11140;11141;11142;11143;11156;11186;11695;11696;11697;11859;12388;12389;12390;12391;12392;13430;13431;14972;14973;16020;16021;16022;16023;16024;16025;16026;16027;16028;17694;17695;17696;17697;17698;17699;17700;17701;17702;18827;18828;18829;18830;18831;18832;18833;18834;21173;21174;21175;21176;21177;21178;21179;21180;21181;21182;21183;21184;21238;21239;21853;21854;21855;21856;21857;21858;21859;21860;22072;22073;22074;23008;23009;23146;23147;23148;23149;23150;23151;23152;24544;24545;26521;26522;26523;26524;26525;26526;26527;26528;26875;27381;27382;27383;27384;27385;27386;27599;27600;27601;27602;27603;28030;28031;28032;28286;28287;28288;28289;28290;28291;28292;28293;29082;29083;29084;29085;29086;29087;29088;29089;29090;29091;30053;30054;30055;30056;30057;30058;30059;31038;31039;31040;31041;31042;31043;31044;31045;31046;31047;31048;31049;31050;31051;31052;31225;31226;31227;31228;31229;31987;31988;32922;32923;32924;32925;32926;32927;32928;32929;32930;32931;32932;33137;33138;33139;33140;33141;33142;33143;33144;33145;33806;33807;33808;33809;33810;33811;33812;33813;33814;33815;33816;33817;33818;33819;33820;33821;33822;33823;33973;33974;33975;33976;33977;33978;33979;33980;33981;33982;33983;34222;34223;34224;34280;34281;34282;34283;34284;34285;34286;34287;34288;34289;34290;34291;34292;34293;34294;34295;34296;34297;34298;34299;34300;34301;34302;34303;34304;34305;34437;34438;34439;34440;34896;34897;34898;34899;34900;34901;34902;34903;34904;34905;34992;34993;34994;34995;34996;34997;34998;34999;35000;35001;35002;35003;35004;35005;35006;35007;35008;35009;35010;35011;35012;35013;35014;35021;35022;35023;35024;40808;40809;40810;40811;40812;40813;40814;40815;40816;40817;40818;40819;40820;40821;41509;41623;41624;41625;41626;41627;41628;41629;41659;41660;41661;41662;41663;41684;41685;41686;41703;41704;41705;41706;41707;41708;41709;41727;41728;41761;41762;41763;41764;42576;42577;42578;42579;42580;42581;42598;42599;42600;42601;42602;42603;42604;42605;42606;42607;42608;42609;42610;42611;42698;42699;42700;42701;42929;42992;42993;42994;42995;42996;42997;44290;44291;44292;44427;46562;46563;46564;46565;46566;46567;46568;46569;46570;46571;46572;46573;46618;46619;46620;47247;47248;47249;47250;47251;47252;47253;47254;47255;47256;47257;47258;47259;47260;47579;47580;47581;47582;47583;47584;47585;47586;47594;47595;47596;47597;47598;47599;47600;47601;47602;47603;47604;47904;47905;47906;47907;47908;49741;49742;49743;50026;50027;50028;50029;50030;50031;50876;50877;50878;50879;50880;50881;50882;50883;52135;52136;52137;52138;52690;52691;52692;52693;52694;53490;53491;53492;53493;53494;53495;53496;53497;53713;53714;53715;53716;53717;53718;53719;53720;53721;53722;53723;53724;53725;53726;53772;53773;54207;54208;54209;54210;54211;54212;54213;54214;54215;54216;54217;54302;54303;54304;54305;54306;54307;54308;54309;54310;54311;56008;56009;56010;56011;57184;57185;57546;57547;57548;57549;57550;57551;57552;57553;57554;57555;57556</t>
  </si>
  <si>
    <t>400;401;402;403;404;471;472;473;474;475;476;477;478;479;480;481;482;483;484;485;486;1747;1748;1749;1750;1751;1752;1753;1754;1755;1756;1757;2248;2249;2250;2767;2768;5335;5336;5337;5338;5339;5340;5417;5418;5419;5420;5421;5422;5423;5424;5425;5426;5427;5428;5429;5430;5431;6090;6091;6092;6093;6227;6228;6229;6230;6231;6232;6233;6234;6235;6236;6237;6238;6239;6240;6241;6242;6243;6244;6245;6246;6247;6642;7353;7354;7355;7356;7357;7358;7359;7360;7361;7362;7363;7364;7365;7366;7367;7368;8112;8113;8114;8115;9239;9240;9241;9242;9243;9244;9534;9535;9536;9537;9538;9539;10657;10658;10659;10660;10661;10662;10663;10664;10666;10667;10668;10669;10670;10671;11450;11451;11803;11804;11805;11806;11807;11808;11809;11810;11811;11812;11813;11814;11815;12628;12629;12630;12631;12632;12633;12700;12701;12702;12703;12713;12714;13340;13341;13342;13763;13764;13765;13766;13767;13768;13769;13770;13771;13772;13773;13774;13775;13776;13777;13778;13955;13956;13957;13958;13959;14013;14014;14015;14016;14017;14174;14175;14176;14177;14178;14179;14180;14181;14182;14183;14184;14185;14186;14187;14188;14217;14218;14219;14220;14260;14261;14262;14263;14264;14265;14266;14267;14954;14955;14956;14957;15201;15202;15870;15871;15872;15873;15874;15875;17209;17210;19155;19156;20337;20338;20339;20340;20341;20342;20343;22300;22301;22302;22303;22304;22305;22306;22307;23722;23723;23724;23725;23726;23727;23728;23729;23730;23731;23732;23733;26789;26790;26791;26792;26793;26794;26795;26796;26797;26798;26799;26800;26801;26802;26860;26861;26862;27725;27726;27727;27728;27729;27730;27731;27732;27733;27734;27735;27736;27991;27992;27993;27994;27995;29118;29119;29120;29306;29307;29308;29309;29310;29311;29312;29313;29314;29315;29316;29317;31024;31025;33504;33505;33506;33507;33508;33509;33510;33511;33512;33920;33921;33922;34620;34621;34622;34623;34624;34625;34626;34627;34918;34919;34920;34921;34922;35518;35519;35520;35873;35874;35875;35876;35877;35878;35879;35880;35881;35882;35883;35884;35885;35886;36883;36884;36885;36886;36887;36888;36889;36890;38150;38151;38152;38153;38154;38155;38156;38157;38158;38159;38160;38161;39309;39310;39311;39312;39313;39314;39315;39316;39317;39318;39319;39320;39321;39322;39323;39590;39591;39592;39593;39594;39595;39596;40506;40507;40508;41817;41818;41819;41820;41821;41822;41823;41824;42145;42146;42147;42148;42149;42150;42151;42152;42153;43018;43019;43020;43021;43022;43023;43024;43025;43221;43222;43223;43224;43225;43226;43227;43228;43229;43230;43231;43232;43233;43234;43235;43577;43578;43579;43652;43653;43654;43655;43656;43657;43658;43659;43660;43661;43662;43663;43664;43665;43666;43667;43668;43669;43670;43671;43834;43835;43836;43837;44445;44446;44447;44448;44449;44450;44590;44591;44592;44593;44594;44595;44596;44597;44598;44599;44600;44601;44602;44603;44604;44605;44606;44607;44608;44622;44623;44624;44625;51953;51954;51955;51956;51957;51958;51959;51960;51961;51962;51963;51964;52874;53028;53029;53030;53031;53032;53033;53034;53035;53036;53093;53094;53095;53096;53097;53098;53099;53100;53132;53133;53134;53158;53159;53160;53161;53162;53163;53164;53165;53166;53187;53188;53227;53228;53229;53230;53231;53232;54281;54282;54283;54284;54285;54286;54287;54319;54320;54321;54322;54323;54324;54325;54326;54327;54328;54329;54330;54331;54332;54333;54442;54443;54444;54445;54446;54447;54743;54838;54839;54840;54841;54842;54843;54844;54845;54846;54847;56596;56597;56598;56800;56801;59573;59574;59575;59576;59577;59578;59579;59580;59581;59582;59627;59628;59629;59630;59631;59632;59633;59634;60452;60453;60454;60455;60456;60457;60458;60459;60460;60461;60462;60463;60464;60465;60466;60467;60468;60893;60894;60895;60896;60897;60908;60909;60910;60911;60912;60913;60914;60915;61303;61304;61305;61306;61307;61308;61309;61310;61311;63590;63591;63592;63593;63594;63925;63926;63927;63928;63929;63930;63931;63932;64987;64988;64989;64990;64991;64992;64993;64994;64995;66616;66617;66618;66619;67311;67312;67313;67314;67315;68252;68253;68254;68255;68492;68493;68494;68495;68496;68497;68498;68499;68500;68501;68502;68503;68504;68505;68506;68562;68563;68564;69117;69118;69119;69120;69121;69122;69123;69124;69125;69126;69127;69128;69129;69130;69131;69132;69229;69230;69231;69232;69233;69234;69235;69236;69237;69238;69239;69240;69241;69242;69243;69244;69245;71477;71478;71479;71480;71481;71482;73098;73099;73100;73101;73102;73103;73622;73623;73624;73625;73626;73627;73628;73629;73630;73631;73632</t>
  </si>
  <si>
    <t>96;108;109;359;455;559;1050;1069;1220;1257;1258;1259;1337;1461;1609;1610;1854;1911;2113;2115;2274;2346;2347;2504;2515;2518;2651;2652;2747;2748;2773;2786;2824;2825;2833;2843;3007;3068;3208;3507;3935;4156;4157;4478;4775;5374;5382;5574;5622;5841;5884;5885;6217;6672;6745;6877;6932;7046;7125;7296;7584;7796;7856;8023;8265;8332;8333;8507;8550;8551;8629;8648;8649;8693;8823;8824;8866;8867;8870;10306;10515;10554;10555;10570;10582;10583;10590;10591;10594;10606;10832;10842;10843;10870;10871;10938;10960;11283;11324;11882;11896;11897;12081;12082;12172;12176;12177;12258;12744;12814;13001;13354;13497;13498;13676;13718;13719;13734;13735;13843;13844;13862;13863;13864;14284;14611;14729;14730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</si>
  <si>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</si>
  <si>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95;107;345;438;541;995;1012;1158;1193;1194;1268;1387;1523;1755;1811;2004;2006;2155;2225;2378;2389;2392;2521;2522;2612;2613;2636;2648;2685;2693;2702;2859;2917;3052;3332;3741;3951;3952;4257;4533;5105;5113;5299;5346;5554;5595;5596;5912;6340;6410;6537;6590;6701;6778;6941;7214;7413;7472;7628;7864;7925;8087;8129;8130;8202;8221;8222;8265;8389;8390;8432;8433;8436;9710;9904;9943;9944;9959;9971;9972;9979;9980;9982;9994;10212;10221;10222;10247;10310;10332;10636;10676;11209;11222;11223;11396;11397;11482;11486;11487;11567;12034;12101;12279;12605;12740;12911;12949;12950;12965;13072;13073;13091;13092;13490;13803;13919;13920</t>
  </si>
  <si>
    <t>760;761;762;763</t>
  </si>
  <si>
    <t>707;3724;10511;15433;15741;28736;29076;32628;35508;36895;40832;47155;47930;53101;55881;60228</t>
  </si>
  <si>
    <t>699;700;701;702;703;704;705;706;707;708;709;3724;10511;15429;15430;15431;15432;15433;15434;15435;15741;15742;28736;28737;29074;29075;29076;29077;32626;32627;32628;32629;35506;35507;35508;36888;36889;36890;36891;36892;36893;36894;36895;36896;36897;40832;40833;47155;47927;47928;47929;47930;47931;53100;53101;53102;55881;55882;55883;60226;60227;60228;60229</t>
  </si>
  <si>
    <t>886;887;888;889;890;891;892;893;894;895;896;897;898;899;4838;4839;4840;4841;4842;13369;19719;19720;19721;19722;19723;19724;19725;20038;20039;36488;36489;36490;36874;36875;36876;36877;41380;41381;41382;41383;41384;41385;45304;45305;45306;47113;47114;47115;47116;47117;47118;47119;47120;47121;47122;47123;47124;47125;47126;47127;47128;51985;51986;51987;60325;61333;61334;61335;61336;61337;61338;67761;67762;67763;67764;67765;71308;71309;71310;71311;71312;71313;77154;77155;77156;77157</t>
  </si>
  <si>
    <t>189;959;2662;4037;4099;7229;7294;8176;9002;9003;9365;9366;10310;12059;12264;12265;13591;14257;15442;15443</t>
  </si>
  <si>
    <t>183;913;2530;3835;3895;6876;6939;7777;8566;8881;9714;11375;11573;12831;13464;14600</t>
  </si>
  <si>
    <t>5448;20666;24683;38135;39429;41428;43634;52372;53916;59738;59870</t>
  </si>
  <si>
    <t>5443;5444;5445;5446;5447;5448;5449;5450;20662;20663;20664;20665;20666;20667;20668;24682;24683;38135;39426;39427;39428;39429;41428;41429;43633;43634;43635;52367;52368;52369;52370;52371;52372;52373;52374;52375;52376;52377;52378;52379;52380;52381;52382;53911;53912;53913;53914;53915;53916;59738;59739;59865;59866;59867;59868;59869;59870;59871</t>
  </si>
  <si>
    <t>6966;6967;6968;6969;6970;6971;6972;6973;26110;26111;26112;26113;26114;26115;26116;31186;31187;31188;31189;31190;31191;48693;48694;48695;48696;50330;50331;50332;50333;50334;52760;52761;52762;55716;55717;55718;66922;66923;66924;66925;66926;66927;66928;66929;66930;66931;66932;66933;66934;66935;66936;66937;68756;68757;68758;68759;68760;68761;68762;76480;76481;76631;76632;76633;76634;76635;76636;76637;76638;76639</t>
  </si>
  <si>
    <t>1398;5243;6240;9692;10025;10486;11131;13434;13778;15310;15340</t>
  </si>
  <si>
    <t>1328;4982;5934;9141;9445;9875;10496;12682;13008;14476;14504</t>
  </si>
  <si>
    <t>11089;19780;46699;48234;49117;57011</t>
  </si>
  <si>
    <t>11088;11089;19780;19781;19782;46697;46698;46699;48231;48232;48233;48234;48235;48236;48237;48238;48239;49117;49118;57004;57005;57006;57007;57008;57009;57010;57011</t>
  </si>
  <si>
    <t>14117;14118;25026;25027;25028;25029;59738;59739;59740;61648;61649;61650;61651;61652;61653;61654;61655;62790;62791;62792;62793;62794;62795;72860;72861;72862;72863;72864;72865</t>
  </si>
  <si>
    <t>2807;5042;11921;12337;12338;12578;14555</t>
  </si>
  <si>
    <t>2669;4790;11246;11644;11876;13748</t>
  </si>
  <si>
    <t>64;252</t>
  </si>
  <si>
    <t>757;758</t>
  </si>
  <si>
    <t>16565;17552;32240;37252;42669;50036</t>
  </si>
  <si>
    <t>16565;16566;16567;17552;17553;32237;32238;32239;32240;37246;37247;37248;37249;37250;37251;37252;37253;37254;42667;42668;42669;42670;42671;50033;50034;50035;50036;50037;50038</t>
  </si>
  <si>
    <t>20894;20895;20896;20897;20898;20899;20900;20901;20902;22105;22106;22107;22108;40856;40857;40858;40859;40860;40861;40862;40863;40864;47552;47553;47554;47555;47556;47557;47558;47559;47560;54399;54400;54401;54402;54403;54404;54405;54406;63936;63937;63938;63939;63940;63941;63942;63943;63944;63945</t>
  </si>
  <si>
    <t>4234;4445;8069;9445;10859;10860;12816;12817</t>
  </si>
  <si>
    <t>4025;4224;7673;8942;10237;12103</t>
  </si>
  <si>
    <t>4417;27628;29293;53052</t>
  </si>
  <si>
    <t>5678;34961;37149;37150;67723</t>
  </si>
  <si>
    <t>1126;6938;7356;13587</t>
  </si>
  <si>
    <t>1066;6596;6998;12828</t>
  </si>
  <si>
    <t>11556;22858;32114;35280;38753;59936</t>
  </si>
  <si>
    <t>11555;11556;22858;32103;32104;32105;32106;32107;32108;32109;32110;32111;32112;32113;32114;35275;35276;35277;35278;35279;35280;38752;38753;38754;38755;38756;38757;59936;59937</t>
  </si>
  <si>
    <t>14771;14772;29022;40665;40666;40667;40668;40669;40670;40671;40672;40673;40674;40675;44965;44966;44967;44968;44969;44970;44971;44972;49480;49481;49482;49483;49484;49485;49486;76737;76738;76739;76740;76741</t>
  </si>
  <si>
    <t>2960;5826;8038;8936;9859;15363</t>
  </si>
  <si>
    <t>2815;5540;7643;8500;9285;14526</t>
  </si>
  <si>
    <t>1237;2087;8800;11680;13469;14557;14644;17860;20409;27933;28096;29823;32328;34681;37816;41469;42967;43132;45626;46139;57584;58293;58947;59409;60568</t>
  </si>
  <si>
    <t>1236;1237;1238;2087;8800;8801;8802;11680;11681;11682;11683;13469;14555;14556;14557;14558;14559;14560;14644;14645;17860;20408;20409;20410;20411;20412;27932;27933;28096;28097;29823;32327;32328;34680;34681;34682;34683;34684;37816;37817;41469;42967;43132;43133;45626;46139;46140;57583;57584;57585;57586;58291;58292;58293;58947;59408;59409;59410;60566;60567;60568;60569;60570;60571</t>
  </si>
  <si>
    <t>1587;1588;1589;1590;2732;2733;11241;11242;11243;11244;11245;14940;14941;14942;17258;17259;17260;17261;17262;18632;18633;18634;18635;18724;18725;22542;22543;22544;22545;25790;25791;25792;25793;25794;25795;25796;25797;35374;35375;35376;35599;35600;35601;37829;37830;37831;37832;37833;37834;37835;40967;40968;44181;44182;44183;44184;48246;48247;48248;52814;52815;54808;55062;55063;58372;58373;58374;59054;59055;59056;59057;59058;59059;59060;59061;73681;73682;73683;73684;73685;74651;74652;74653;74654;75586;76169;76170;76171;76172;77528;77529;77530;77531;77532;77533;77534;77535</t>
  </si>
  <si>
    <t>326;549;2235;3003;3518;3817;3838;4526;5182;7011;7067;7492;8086;8765;9586;10501;10953;11012;11646;11786;14744;14928;15146;15257;15513</t>
  </si>
  <si>
    <t>312;531;2117;2855;3343;3629;3648;4303;4924;6668;6722;7127;7690;8335;9051;9890;10325;10384;10988;11119;13934;14108;14320;14427;14664</t>
  </si>
  <si>
    <t>25;24;21;3</t>
  </si>
  <si>
    <t>7068;21688;53020;55515</t>
  </si>
  <si>
    <t>7067;7068;7069;7070;7071;21688;53018;53019;53020;55514;55515</t>
  </si>
  <si>
    <t>9062;9063;9064;9065;9066;9067;9068;27481;27482;67684;67685;67686;67687;70748;70749</t>
  </si>
  <si>
    <t>1820;5524;13578;14150</t>
  </si>
  <si>
    <t>1724;5250;12819;13360</t>
  </si>
  <si>
    <t>1126;14161;23631;55807</t>
  </si>
  <si>
    <t>1126;14161;23629;23630;23631;23632;23633;55807</t>
  </si>
  <si>
    <t>1459;1460;1461;1462;1463;18177;18178;29948;29949;29950;29951;29952;29953;29954;29955;29956;71216;71217;71218</t>
  </si>
  <si>
    <t>303;3716;6011;14242</t>
  </si>
  <si>
    <t>289;3534;5719;13450</t>
  </si>
  <si>
    <t>2478;18868;54665</t>
  </si>
  <si>
    <t>2478;2479;2480;2481;2482;2483;18868;18869;54665</t>
  </si>
  <si>
    <t>3234;3235;3236;3237;3238;3239;23792;23793;23794;23795;69666;69667;69668;69669;69670;69671;69672</t>
  </si>
  <si>
    <t>643;4785;13941</t>
  </si>
  <si>
    <t>617;4543;13160</t>
  </si>
  <si>
    <t>755;756</t>
  </si>
  <si>
    <t>1000;7469;15971;21657;22270;23114;25448;26459;28358;28388;31621;33495;34441;37965;42940;43587;45557;46381;47200;49229;52789;55586;56603</t>
  </si>
  <si>
    <t>1000;7468;7469;7470;7471;15970;15971;15972;15973;21657;22270;23111;23112;23113;23114;23115;23116;23117;23118;23119;25448;26459;28358;28386;28387;28388;28389;31621;33492;33493;33494;33495;33496;33497;34441;34442;37965;42940;42941;43587;45557;46381;47189;47190;47191;47192;47193;47194;47195;47196;47197;47198;47199;47200;47201;47202;47203;47204;49228;49229;52789;52790;52791;52792;52793;52794;52795;52796;55586;56603</t>
  </si>
  <si>
    <t>1281;9550;9551;9552;9553;9554;9555;9556;9557;9558;9559;9560;9561;20284;20285;20286;27430;27431;27432;27433;27434;27435;28247;28248;28249;28250;29272;29273;29274;29275;29276;29277;29278;29279;29280;32136;32137;32138;32139;32140;32141;33434;33435;33436;33437;33438;33439;35986;35987;35988;35989;36035;36036;36037;36038;36039;36040;36041;36042;36043;36044;40085;42572;42573;42574;42575;42576;42577;42578;43838;43839;43840;43841;43842;43843;48492;48493;54761;54762;54763;54764;54765;55649;55650;55651;55652;55653;58291;58292;59337;59338;59339;59340;59341;60377;60378;60379;60380;60381;60382;60383;60384;60385;60386;60387;60388;60389;60390;60391;60392;62952;62953;62954;62955;62956;67390;67391;67392;67393;67394;67395;67396;67397;70861;70862;70863;70864;70865;72314;72315;72316;72317;72318;72319</t>
  </si>
  <si>
    <t>263;1915;4147;5509;5680;5878;5879;6434;6665;7146;7156;7157;7943;8417;8694;9646;10943;11113;11630;11833;12070;12607;13514;14173;14441</t>
  </si>
  <si>
    <t>251;1815;3942;5235;5402;5590;6115;6334;6798;6808;7553;7999;8266;9104;10315;10478;10972;11162;11386;11905;12756;13382;13640</t>
  </si>
  <si>
    <t>23;22;5;4;1</t>
  </si>
  <si>
    <t>5619;29919</t>
  </si>
  <si>
    <t>7175;7176;7177;37975</t>
  </si>
  <si>
    <t>1432;7532</t>
  </si>
  <si>
    <t>1361;7163</t>
  </si>
  <si>
    <t>2089;162</t>
  </si>
  <si>
    <t>MDC1_HUMAN Mediator of DNA damage checkpoint protein 1 OS=Homo sapiens OX=9606 GN=MDC1 PE=1 SV=3;A2AB05_HUMAN Mediator of DNA damage checkpoint protein 1 (Fragment) OS=Homo sapiens OX=9606 GN=MDC1 PE=1 SV=1</t>
  </si>
  <si>
    <t>Q14676;A2AB05</t>
  </si>
  <si>
    <t>3206;4304;10712;14032;16854;22054;30512;34964;35480;41732</t>
  </si>
  <si>
    <t>3205;3206;3207;4304;10710;10711;10712;14032;14033;16853;16854;22052;22053;22054;22055;22056;30512;34964;35480;35481;41731;41732</t>
  </si>
  <si>
    <t>4246;4247;4248;4249;4250;4251;4252;4253;5540;13616;13617;13618;17983;17984;17985;21247;21248;27968;27969;27970;27971;27972;38703;38704;44537;44538;45267;45268;45269;53191;53192;53193;53194</t>
  </si>
  <si>
    <t>856;1093;2705;3669;4298;5616;7701;8852;8996;10596</t>
  </si>
  <si>
    <t>819;1035;2572;3490;4082;5340;7325;8418;8560;9984</t>
  </si>
  <si>
    <t>2232;22859;35959</t>
  </si>
  <si>
    <t>2941;2942;2943;29023;29024;29025;45953</t>
  </si>
  <si>
    <t>590;5827;9131</t>
  </si>
  <si>
    <t>569;5541;8686</t>
  </si>
  <si>
    <t>40;753;754</t>
  </si>
  <si>
    <t>6310;7193;11505;14569;17884;24167;29860;44434;50116;51633;56493;57665;58979</t>
  </si>
  <si>
    <t>6307;6308;6309;6310;6311;6312;6313;7193;7194;7195;7196;7197;11498;11499;11500;11501;11502;11503;11504;11505;11506;11507;11508;14561;14562;14563;14564;14565;14566;14567;14568;14569;14570;14571;14572;14573;14574;14575;14576;17884;17885;17886;17887;17888;24166;24167;24168;24169;24170;24171;24172;24173;29857;29858;29859;29860;29861;29862;29863;29864;29865;29866;29867;44434;50115;50116;50117;50118;50119;50120;50121;51628;51629;51630;51631;51632;51633;51634;51635;51636;51637;51638;56493;56494;56495;57665;57666;57667;58978;58979;58980;58981</t>
  </si>
  <si>
    <t>8068;8069;8070;8071;8072;8073;8074;8075;9220;9221;9222;14692;14693;14694;14695;14696;14697;14698;14699;14700;14701;14702;14703;18636;18637;18638;18639;18640;18641;18642;18643;18644;18645;18646;18647;18648;18649;18650;18651;22576;22577;22578;22579;22580;22581;22582;30618;30619;30620;30621;30622;30623;30624;30625;37881;37882;37883;37884;37885;37886;37887;37888;37889;37890;37891;37892;37893;37894;56812;64054;64055;64056;64057;64058;64059;64060;64061;65994;65995;65996;65997;65998;65999;66000;66001;66002;66003;66004;72150;72151;72152;72153;72154;72155;72156;73788;73789;73790;73791;73792;73793;73794;73795;75633;75634;75635;75636;75637;75638;75639;75640</t>
  </si>
  <si>
    <t>1602;1850;2938;2939;3818;3819;4539;6144;7503;7504;11329;12845;13211;13212;14416;14772;15161</t>
  </si>
  <si>
    <t>1516;1752;2795;3630;4316;5850;7137;10681;12131;12471;13617;13960;14335</t>
  </si>
  <si>
    <t>11785;18728;54688</t>
  </si>
  <si>
    <t>11785;11786;18728;18729;54688</t>
  </si>
  <si>
    <t>15081;15082;15083;15084;15085;15086;23586;23587;69711;69712;69713;69714;69715</t>
  </si>
  <si>
    <t>3039;4747;13951</t>
  </si>
  <si>
    <t>2890;4508;13170</t>
  </si>
  <si>
    <t>25384;36585</t>
  </si>
  <si>
    <t>25382;25383;25384;36585</t>
  </si>
  <si>
    <t>32069;32070;32071;46720</t>
  </si>
  <si>
    <t>6422;9284</t>
  </si>
  <si>
    <t>6104;8819</t>
  </si>
  <si>
    <t>750;751;752</t>
  </si>
  <si>
    <t>77;832;833;837;2955;6465;7262;7357;20258;22296;26711;37547;40739;49416;56187</t>
  </si>
  <si>
    <t>77;832;833;834;835;836;837;838;839;840;841;2951;2952;2953;2954;2955;2956;6463;6464;6465;6466;7261;7262;7263;7264;7265;7356;7357;7358;7359;7360;7361;7362;7363;7364;7365;7366;7367;7368;7369;20258;20259;20260;20261;22291;22292;22293;22294;22295;22296;22297;22298;22299;22300;22301;26711;26712;37547;40739;49415;49416;49417;49418;49419;49420;49421;49422;49423;49424;49425;49426;49427;56179;56180;56181;56182;56183;56184;56185;56186;56187;56188;56189</t>
  </si>
  <si>
    <t>89;90;91;92;93;94;95;96;1050;1051;1052;1053;1054;1055;1056;1057;1058;1059;1060;3872;3873;3874;3875;3876;3877;3878;3879;8247;8248;8249;8250;8251;9296;9297;9298;9299;9300;9301;9302;9303;9304;9421;9422;9423;9424;9425;9426;9427;9428;25644;25645;25646;25647;28280;28281;28282;28283;28284;28285;28286;28287;28288;28289;33711;33712;33713;47874;51860;51861;51862;51863;51864;51865;51866;63217;63218;63219;63220;63221;63222;63223;63224;71703;71704;71705;71706;71707;71708;71709;71710</t>
  </si>
  <si>
    <t>22;215;216;217;765;766;1642;1862;1890;5156;5688;5689;6703;9499;10291;12665;14327</t>
  </si>
  <si>
    <t>21;207;208;209;731;1554;1762;1790;4901;5410;6371;8983;9696;11960;13530</t>
  </si>
  <si>
    <t>69689;69690;69691</t>
  </si>
  <si>
    <t>14596;33056</t>
  </si>
  <si>
    <t>14594;14595;14596;33056</t>
  </si>
  <si>
    <t>18668;18669;18670;42007</t>
  </si>
  <si>
    <t>3824;8305</t>
  </si>
  <si>
    <t>3634;7900</t>
  </si>
  <si>
    <t>1994;4030;7282;8064;8721;10847;12602;13796;14243;15034;15349;18433;18697;19289;24678;25617;27403;29918;30161;31526;31559;32717;34698;35419;43707;47374;47403;50253;52331;53847;54169;54202;56991;57144;58737;59512;60553</t>
  </si>
  <si>
    <t>1994;1995;4022;4023;4024;4025;4026;4027;4028;4029;4030;7282;7283;7284;7285;7286;7287;8061;8062;8063;8064;8721;10847;10848;10849;10850;12598;12599;12600;12601;12602;13791;13792;13793;13794;13795;13796;13797;14237;14238;14239;14240;14241;14242;14243;14244;14245;15025;15026;15027;15028;15029;15030;15031;15032;15033;15034;15035;15349;15350;18431;18432;18433;18434;18435;18692;18693;18694;18695;18696;18697;18698;18699;19289;19290;19291;19292;24676;24677;24678;24679;24680;25614;25615;25616;25617;25618;25619;25620;25621;27402;27403;27404;29918;30159;30160;30161;31520;31521;31522;31523;31524;31525;31526;31527;31528;31529;31530;31531;31532;31533;31557;31558;31559;31560;32717;32718;34693;34694;34695;34696;34697;34698;35419;35420;35421;43705;43706;43707;43708;47374;47403;50250;50251;50252;50253;50254;52328;52329;52330;52331;53845;53846;53847;53848;54169;54170;54196;54197;54198;54199;54200;54201;54202;54203;54204;54205;54206;56990;56991;57140;57141;57142;57143;57144;58737;59505;59506;59507;59508;59509;59510;59511;59512;60552;60553</t>
  </si>
  <si>
    <t>2608;2609;2610;2611;5206;5207;5208;5209;5210;5211;5212;5213;9327;9328;9329;9330;9331;9332;9333;10292;10293;10294;10295;11116;13789;13790;13791;13792;16089;16090;16091;16092;17678;17679;17680;17681;17682;17683;17684;17685;18296;18297;18298;18299;18300;18301;19227;19228;19229;19230;19231;19232;19233;19234;19235;19236;19237;19238;19650;19651;19652;23201;23202;23203;23204;23527;23528;23529;23530;23531;23532;24360;24361;24362;24363;31181;31182;31183;31184;32337;32338;32339;32340;32341;32342;32343;32344;34646;34647;34648;34649;34650;34651;34652;34653;34654;34655;34656;34657;37973;37974;38286;38287;38288;39962;39963;39964;39965;39966;39967;39968;39969;39970;39971;39972;39973;39988;39989;39990;39991;41502;41503;41504;41505;41506;41507;41508;41509;44194;44195;44196;44197;44198;44199;44200;45183;45184;45185;45186;55807;55808;55809;55810;60606;60636;60637;60638;60639;64218;64219;64220;64221;64222;64223;64224;64225;66877;66878;66879;66880;66881;68656;68657;68658;68659;69059;69060;69108;69109;69110;69111;69112;69113;69114;69115;69116;72841;72842;72843;72844;73013;73014;73015;73016;75271;75272;75273;75274;76256;76257;76258;76259;76260;76261;76262;77515;77516;77517;77518</t>
  </si>
  <si>
    <t>527;1025;1871;2044;2205;2751;3252;3609;3741;3946;3947;4022;4663;4734;4922;6238;6467;6883;7531;7608;7928;7930;8203;8769;8979;11144;12114;12119;12875;13424;13754;13830;13842;14549;14594;15066;15277;15510</t>
  </si>
  <si>
    <t>509;972;1771;1936;2089;2616;3092;3430;3555;3750;3822;4427;4496;4677;5932;6147;6543;7162;7238;7539;7541;7803;8339;8543;10509;11426;11431;12158;12673;12984;13059;13071;13742;13786;14241;14447;14661</t>
  </si>
  <si>
    <t>3081;5967;13247;13248;33893;43058;44964;55461</t>
  </si>
  <si>
    <t>3078;3079;3080;3081;5967;13247;13248;33893;43058;44964;55461;55462</t>
  </si>
  <si>
    <t>4058;4059;4060;4061;7593;7594;7595;7596;16983;16984;43115;43116;54929;54930;57556;57557;70656;70657;70658;70659;70660;70661;70662</t>
  </si>
  <si>
    <t>808;1509;3455;3456;8527;10984;11499;14138</t>
  </si>
  <si>
    <t>772;1435;3283;3284;8107;10356;10846;13349</t>
  </si>
  <si>
    <t>34641;42319;44883;55305;58719</t>
  </si>
  <si>
    <t>44122;53950;53951;57442;57443;70457;75249</t>
  </si>
  <si>
    <t>8750;10750;11467;14098;15059</t>
  </si>
  <si>
    <t>8320;10133;10815;13313;14234</t>
  </si>
  <si>
    <t>34443;44702;59736</t>
  </si>
  <si>
    <t>34443;44702;59736;59737</t>
  </si>
  <si>
    <t>43844;43845;57173;76476;76477;76478;76479</t>
  </si>
  <si>
    <t>8695;11406;15309</t>
  </si>
  <si>
    <t>8267;10756;14475</t>
  </si>
  <si>
    <t>6591;10499;12315;16497;17491;19295;19709;27218;28592;33951;37144;56247</t>
  </si>
  <si>
    <t>6591;10499;12310;12311;12312;12313;12314;12315;16491;16492;16493;16494;16495;16496;16497;17482;17483;17484;17485;17486;17487;17488;17489;17490;17491;19293;19294;19295;19296;19709;27216;27217;27218;28592;33948;33949;33950;33951;33952;33953;33954;33955;37139;37140;37141;37142;37143;37144;37145;37146;56246;56247;56248</t>
  </si>
  <si>
    <t>8401;8402;13356;15785;15786;15787;15788;15789;15790;15791;20784;20785;20786;20787;20788;20789;20790;22005;22006;22007;22008;22009;22010;22011;22012;22013;24364;24365;24366;24367;24368;24369;24370;24953;24954;24955;34411;34412;34413;34414;34415;36291;36292;36293;36294;36295;36296;36297;36298;43174;43175;43176;43177;43178;43179;43180;43181;47372;47373;47374;47375;47376;47377;47378;71791;71792;71793;71794;71795;71796;71797;71798</t>
  </si>
  <si>
    <t>1677;2657;3190;4215;4423;4923;5033;6841;7199;8540;9410;14346</t>
  </si>
  <si>
    <t>1589;2526;3035;4006;4202;4678;4781;6501;6846;8119;8916;13549</t>
  </si>
  <si>
    <t>747;748</t>
  </si>
  <si>
    <t>1254;1338;1341;2151;2586;2703;2902;2958;3176;3687;3723;5381;6565;7446;7746;9021;9977;11578;11579;12789;12865;13636;13665;14133;14331;14529;14884;17233;17511;18223;19255;19633;20168;20752;21628;22503;22527;22529;23503;23676;24292;26849;26999;27638;27846;27936;28890;30033;31030;31034;32290;32840;33661;34801;35765;37991;39761;39810;41012;41107;41181;41427;42379;42508;44978;46114;46121;46795;49543;49783;49921;50846;51161;51916;52013;52250;52473;52857;53276;53360;53454;54548;55619;56310;56506;56789;57137;57169;57297;57731;57840;58903;59938;60687</t>
  </si>
  <si>
    <t>1254;1338;1339;1340;1341;2151;2152;2586;2703;2704;2705;2901;2902;2903;2958;3172;3173;3174;3175;3176;3177;3178;3179;3180;3687;3688;3722;3723;5381;6558;6559;6560;6561;6562;6563;6564;6565;6566;6567;7445;7446;7744;7745;7746;7747;9019;9020;9021;9022;9023;9024;9025;9026;9973;9974;9975;9976;9977;11578;11579;12788;12789;12790;12791;12792;12793;12794;12795;12865;12866;12867;12868;12869;12870;12871;13629;13630;13631;13632;13633;13634;13635;13636;13665;14133;14134;14331;14527;14528;14529;14881;14882;14883;14884;14885;14886;14887;14888;14889;17231;17232;17233;17234;17235;17236;17237;17238;17239;17511;18223;18224;18225;18226;18227;19255;19256;19633;20168;20169;20170;20171;20172;20173;20752;21628;22503;22527;22529;22530;22531;22532;23499;23500;23501;23502;23503;23504;23505;23506;23673;23674;23675;23676;23677;23678;23679;23680;24292;26849;26999;27636;27637;27638;27846;27936;27937;27938;27939;27940;27941;27942;27943;27944;27945;27946;28888;28889;28890;28891;28892;28893;28894;30033;30034;30035;30036;31030;31031;31032;31033;31034;31035;32290;32840;33661;34797;34798;34799;34800;34801;34802;35765;35766;35767;35768;35769;35770;35771;37990;37991;39761;39809;39810;41011;41012;41013;41014;41015;41016;41017;41104;41105;41106;41107;41108;41109;41181;41182;41183;41426;41427;42379;42508;44976;44977;44978;44979;44980;44981;46109;46110;46111;46112;46113;46114;46115;46116;46117;46118;46119;46120;46121;46793;46794;46795;49543;49781;49782;49783;49784;49785;49786;49787;49920;49921;50841;50842;50843;50844;50845;50846;51161;51162;51163;51916;52011;52012;52013;52014;52015;52244;52245;52246;52247;52248;52249;52250;52251;52252;52253;52473;52474;52849;52850;52851;52852;52853;52854;52855;52856;52857;53271;53272;53273;53274;53275;53276;53277;53278;53279;53280;53360;53361;53362;53363;53364;53454;54548;54549;54550;54551;54552;54553;55617;55618;55619;55620;55621;55622;56303;56304;56305;56306;56307;56308;56309;56310;56497;56498;56499;56500;56501;56502;56503;56504;56505;56506;56789;56790;57134;57135;57136;57137;57138;57139;57169;57297;57731;57840;58899;58900;58901;58902;58903;58904;59938;59939;60687;60688;60689</t>
  </si>
  <si>
    <t>1615;1616;1617;1618;1619;1620;1758;1759;1760;1761;1762;1763;1764;1765;1766;1767;1768;1769;2818;2819;2820;2821;3346;3347;3348;3349;3504;3505;3506;3507;3804;3805;3806;3807;3808;3881;3882;3883;3884;3885;3886;3887;4197;4198;4199;4200;4201;4202;4203;4204;4205;4779;4780;4781;4782;4783;4784;4785;4830;4831;4832;4833;4834;4835;4836;4837;6882;6883;6884;6885;8363;8364;8365;8366;8367;8368;8369;8370;8371;8372;9518;9519;9520;9521;9522;9523;9524;9525;9892;9893;9894;9895;9896;11550;11551;11552;11553;11554;11555;11556;11557;12754;12755;12756;12757;12758;14798;14799;14800;14801;14802;16364;16365;16366;16367;16368;16369;16370;16371;16465;16466;16467;16468;16469;16470;16471;16472;17452;17453;17454;17455;17456;17457;17458;17459;17492;17493;18139;18140;18141;18386;18588;18589;18590;18591;18592;18593;19035;19036;19037;19038;19039;19040;19041;21672;21673;21674;21675;21676;21677;21678;21679;22052;22053;22054;22999;23000;23001;23002;23003;24305;24306;24307;24308;24309;24827;24828;24829;24830;24831;24832;24833;25521;25522;25523;25524;25525;26220;26221;26222;26223;26224;26225;27388;27389;27390;27391;28542;28543;28544;28545;28575;28576;28577;28578;28579;28580;28581;28582;28587;28588;28589;28590;29769;29770;29771;29772;29773;29774;29775;29776;29777;29778;29779;30011;30012;30013;30014;30015;30016;30017;30018;30760;30761;30762;30763;30764;30765;30766;30767;33878;33879;33880;33881;34089;34090;34091;34092;34093;34979;34980;34981;35252;35379;35380;35381;35382;35383;35384;35385;35386;36682;36683;36684;36685;36686;36687;36688;38123;38124;38125;38126;38127;39297;39298;39299;39300;39301;39302;39303;39304;40939;41689;41690;41691;41692;41693;41694;42806;42807;42808;42809;44323;44324;44325;44326;44327;44328;45673;45674;45675;45676;45677;45678;45679;45680;48526;48527;48528;50683;50684;50685;50686;50687;50688;50689;50765;50766;52204;52205;52206;52207;52208;52209;52210;52211;52329;52330;52331;52332;52333;52434;52435;52436;52437;52438;52758;52759;54024;54025;54026;54027;54183;57587;57588;57589;57590;57591;57592;57593;59007;59008;59009;59010;59011;59012;59013;59014;59015;59016;59017;59018;59019;59020;59021;59022;59878;59879;59880;59881;59882;59883;59884;59885;63353;63354;63655;63656;63657;63658;63659;63660;63661;63662;63807;63808;63809;63810;63811;63812;63813;64934;64935;64936;64937;64938;64939;64940;64941;64942;65368;65369;65370;65371;65372;65373;65374;66362;66480;66481;66482;66483;66484;66485;66486;66487;66766;66767;66768;66769;66770;66771;66772;66773;66774;66775;67056;67057;67058;67059;67060;67061;67474;67475;67476;67477;67478;67479;67480;67481;67482;67483;67954;67955;67956;67957;67958;67959;67960;67961;68075;68076;68077;68078;68079;68080;68197;68198;68199;68200;69516;69517;69518;69519;69520;69521;69522;69523;70908;70909;70910;70911;70912;70913;70914;70915;70916;70917;70918;70919;71901;71902;71903;71904;71905;71906;71907;71908;72162;72163;72164;72165;72166;72167;72168;72169;72570;72571;72572;72573;72574;72575;72576;72577;73005;73006;73007;73008;73009;73010;73011;73012;73071;73072;73073;73074;73075;73076;73259;73260;73891;73892;73893;74008;74009;74010;75509;75510;75511;75512;75513;75514;75515;76742;76743;76744;76745;76746;77721;77722;77723;77724</t>
  </si>
  <si>
    <t>332;360;361;569;663;692;753;768;843;844;946;958;1380;1669;1909;1967;2288;2528;2965;2966;3323;3347;3553;3560;3706;3767;3808;3911;4363;4433;4625;4909;5014;5132;5260;5498;5745;5753;5755;5978;6022;6166;6737;6780;6944;6982;7013;7260;7577;7792;7793;8083;8238;8457;8792;9081;9656;10070;10090;10361;10392;10410;10485;10775;10805;11504;11777;11778;11946;12693;12761;12791;12992;13078;13294;13325;13400;13458;13534;13619;13643;13667;13918;14185;14363;14418;14419;14497;14593;14606;14651;14794;14811;15127;15364;15546</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</si>
  <si>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</si>
  <si>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318;346;347;549;636;662;719;733;807;901;912;1310;1581;1809;1865;2169;2401;2820;2821;3162;3185;3374;3381;3526;3581;3620;3718;4145;4212;4391;4664;4763;4877;4998;5224;5462;5470;5472;5687;5730;5869;6402;6442;6602;6639;6670;6906;7207;7409;7410;7687;7837;8037;8362;8641;9113;9488;9508;9761;9790;9807;9874;10158;10186;10851;11111;11112;11271;11985;12051;12078;12270;12353;12546;12577;12649;12705;12775;12856;12879;12902;13138;13394;13566;13619;13692;13785;13798;13842;13982;13999;14302;14527;14694</t>
  </si>
  <si>
    <t>94;6</t>
  </si>
  <si>
    <t>333;2338;22454;24312;25485;25904;26048;36493;38203;38334;39803;41966</t>
  </si>
  <si>
    <t>331;332;333;2338;2339;2340;22452;22453;22454;24311;24312;24313;25485;25904;26047;26048;26049;26050;26051;26052;36483;36484;36485;36486;36487;36488;36489;36490;36491;36492;36493;36494;36495;36496;36497;36498;36499;36500;36501;36502;36503;36504;38203;38334;39803;39804;41966</t>
  </si>
  <si>
    <t>421;422;423;424;3071;3072;3073;28476;28477;28478;28479;28480;28481;28482;30793;30794;30795;32182;32183;32184;32699;32700;32701;32702;32703;32704;32705;32706;32912;32913;32914;32915;32916;32917;32918;32919;32920;32921;32922;46619;46620;46621;46622;46623;46624;46625;46626;46627;46628;46629;46630;46631;46632;46633;46634;46635;46636;46637;46638;46639;46640;46641;48781;48782;48783;48784;48785;48786;48787;48788;48960;48961;50756;50757;50758;50759;53499;53500;53501;53502</t>
  </si>
  <si>
    <t>98;616;5732;6176;6445;6524;6566;6567;9268;9269;9715;9751;10087;10666</t>
  </si>
  <si>
    <t>True;True;False;True;True;False;False;False;False;True;True;True</t>
  </si>
  <si>
    <t>97;594;5450;5878;6125;6199;6239;8806;9159;9187;9505;10052</t>
  </si>
  <si>
    <t>439;13592;50112</t>
  </si>
  <si>
    <t>563;17405;17406;64049</t>
  </si>
  <si>
    <t>127;3542;12843</t>
  </si>
  <si>
    <t>123;3365;12129</t>
  </si>
  <si>
    <t>6490;6491;14306;33782;49692;58633;59861</t>
  </si>
  <si>
    <t>6490;6491;14305;14306;14307;33782;33783;49690;49691;49692;58633;59861;59862</t>
  </si>
  <si>
    <t>8282;8283;8284;18357;18358;18359;18360;18361;42983;42984;63523;63524;63525;63526;63527;75139;75140;75141;76626;76627</t>
  </si>
  <si>
    <t>1649;1650;3759;8498;12732;15034;15338</t>
  </si>
  <si>
    <t>1561;1562;3573;8078;12023;14210;14502</t>
  </si>
  <si>
    <t>33082;33085;56917</t>
  </si>
  <si>
    <t>33082;33083;33084;33085;56917;56918;56919</t>
  </si>
  <si>
    <t>42049;42050;42051;42052;42053;42054;72755;72756;72757</t>
  </si>
  <si>
    <t>8313;8314;14530</t>
  </si>
  <si>
    <t>7908;7909;13724</t>
  </si>
  <si>
    <t>24056;32440;35374;40558;42998;43364;43365</t>
  </si>
  <si>
    <t>24056;32440;35373;35374;40558;42998;43364;43365</t>
  </si>
  <si>
    <t>30495;30496;30497;30498;41143;41144;41145;45108;45109;45110;45111;45112;45113;45114;51643;54848;55345;55346;55347;55348;55349;55350;55351;55352;55353;55354</t>
  </si>
  <si>
    <t>6121;8123;8961;10254;10961;11053;11054</t>
  </si>
  <si>
    <t>5828;7725;8525;9663;10333;10422;10423</t>
  </si>
  <si>
    <t>1003;1363;6746;6936;6987;8325;10385;13701;17944;29110;41053;45055;57089;57945</t>
  </si>
  <si>
    <t>1003;1362;1363;6746;6747;6748;6936;6937;6938;6939;6940;6987;8325;10383;10384;10385;13701;17944;17945;29108;29109;29110;29111;29112;29113;29114;29115;41053;45054;45055;45056;45057;45058;57089;57945</t>
  </si>
  <si>
    <t>1286;1794;1795;1796;8635;8636;8637;8638;8639;8893;8894;8895;8896;8897;8898;8899;8900;8953;8954;8955;8956;8957;10606;10607;10608;10609;10610;10611;13225;13226;13227;17548;17549;17550;17551;17552;22653;22654;22655;22656;36915;36916;36917;36918;36919;36920;36921;52259;57687;57688;57689;57690;72951;74179</t>
  </si>
  <si>
    <t>265;366;1737;1791;1802;2101;2631;3575;4554;7304;10369;11528;14581;14844</t>
  </si>
  <si>
    <t>253;352;1646;1697;1707;1992;2501;3396;4331;6949;9768;10874;13773;14028</t>
  </si>
  <si>
    <t>14;1;1</t>
  </si>
  <si>
    <t>1211;4695;24469;24670;36649;40551</t>
  </si>
  <si>
    <t>1209;1210;1211;4693;4694;4695;4696;4697;4698;24463;24464;24465;24466;24467;24468;24469;24667;24668;24669;24670;36646;36647;36648;36649;40551</t>
  </si>
  <si>
    <t>1550;1551;6018;6019;6020;6021;6022;30925;30926;30927;30928;30929;31167;31168;31169;31170;31171;31172;46790;46791;46792;46793;46794;51629;51630;51631</t>
  </si>
  <si>
    <t>318;1201;6195;6234;9300;10252</t>
  </si>
  <si>
    <t>304;1139;5890;5928;8833;9661</t>
  </si>
  <si>
    <t>9274;20759;47440;49031;49540;51804</t>
  </si>
  <si>
    <t>9274;20759;47440;49031;49539;49540;51804</t>
  </si>
  <si>
    <t>11888;26240;60693;62674;63343;63344;63345;66242;66243;66244</t>
  </si>
  <si>
    <t>2370;5263;12133;12553;12690;13266</t>
  </si>
  <si>
    <t>2247;5001;11445;11852;11982;12522</t>
  </si>
  <si>
    <t>29309;35036;35435;45296;49110;53469</t>
  </si>
  <si>
    <t>29308;29309;29310;35030;35031;35032;35033;35034;35035;35036;35435;45296;45297;45298;45299;45300;45301;49108;49109;49110;49111;49112;49113;53469</t>
  </si>
  <si>
    <t>37187;37188;44633;44634;44635;44636;44637;44638;44639;44640;45217;45218;45219;57954;57955;57956;57957;57958;57959;57960;62780;62781;62782;62783;62784;62785;68216;68217;68218</t>
  </si>
  <si>
    <t>7366;8874;8986;11570;12575;13670</t>
  </si>
  <si>
    <t>7008;8440;8550;10913;11873;12905</t>
  </si>
  <si>
    <t>8834;31651</t>
  </si>
  <si>
    <t>8834;31650;31651</t>
  </si>
  <si>
    <t>11303;11304;40123;40124</t>
  </si>
  <si>
    <t>2245;7953</t>
  </si>
  <si>
    <t>2127;7563</t>
  </si>
  <si>
    <t>2455;3434;12439;14350;14368;15078;17094;17125;24378;24550;24559;24927;24928;25128;25164;27525;29635;31382;38077;38100;38150;40904;43453;45698</t>
  </si>
  <si>
    <t>2425;2426;2427;2428;2429;2430;2431;2432;2433;2434;2435;2436;2437;2438;2439;2440;2441;2442;2443;2444;2445;2446;2447;2448;2449;2450;2451;2452;2453;2454;2455;2456;2457;2458;2459;2460;2461;2462;2463;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12433;12434;12435;12436;12437;12438;12439;12440;12441;12442;12443;12444;12445;12446;12447;12448;12449;12450;12451;12452;12453;12454;12455;12456;12457;12458;12459;12460;12461;12462;12463;12464;12465;12466;12467;12468;12469;12470;12471;12472;12473;12474;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15069;15070;15071;15072;15073;15074;15075;15076;15077;15078;15079;15080;15081;15082;15083;15084;15085;15086;15087;15088;15089;17093;17094;17095;17096;17097;17098;17099;17100;17101;17102;17103;17104;17105;17106;17107;17108;17109;17110;17111;17112;17113;17114;17115;17116;17117;17118;17119;17120;17121;17122;17123;17124;17125;17126;17127;17128;17129;17130;17131;17132;17133;17134;17135;17136;17137;17138;17139;17140;17141;17142;17143;17144;17145;17146;17147;17148;17149;17150;17151;17152;17153;17154;17155;17156;24345;24346;24347;24348;24349;24350;24351;24352;24353;24354;24355;24356;24357;24358;24359;24360;24361;24362;24363;24364;24365;24366;24367;24368;24369;24370;24371;24372;24373;24374;24375;24376;24377;24378;24379;24380;24381;24382;24383;24384;24385;24386;24387;24388;24389;24390;24550;24551;24552;24553;24554;24555;24556;24557;24558;24559;24560;24561;24926;24927;24928;25100;25101;25102;25103;25104;25105;25106;25107;25108;25109;25110;25111;25112;25113;25114;25115;25116;25117;25118;25119;25120;25121;25122;25123;25124;25125;25126;25127;25128;25129;25130;25131;25132;25133;25134;25135;25136;25137;25138;25139;25140;25141;25142;25143;25144;25145;25146;25147;25148;25149;25150;25151;25152;25153;25154;25155;25156;25157;25158;25159;25160;25161;25162;25163;25164;25165;25166;25167;25168;25169;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29596;29597;29598;29599;29600;29601;29602;29603;29604;29605;29606;29607;29608;29609;29610;29611;29612;29613;29614;29615;29616;29617;29618;29619;29620;29621;29622;29623;29624;29625;29626;29627;29628;29629;29630;29631;29632;29633;29634;29635;29636;29637;29638;31336;31337;31338;31339;31340;31341;31342;31343;31344;31345;31346;31347;31348;31349;31350;31351;31352;31353;31354;31355;31356;31357;31358;31359;31360;31361;31362;31363;31364;31365;31366;31367;31368;31369;31370;31371;31372;31373;31374;31375;31376;31377;31378;31379;31380;31381;31382;31383;31384;31385;31386;31387;31388;31389;38064;38065;38066;38067;38068;38069;38070;38071;38072;38073;38074;38075;38076;38077;38078;38079;38080;38081;38082;38083;38084;38085;38086;38087;38088;38089;38090;38091;38092;38093;38094;38095;38096;38097;38098;38099;38100;38101;38102;38103;38104;38105;38106;38107;38108;38109;38110;38111;38148;38149;38150;38151;38152;40900;40901;40902;40903;40904;40905;40906;40907;40908;40909;40910;40911;40912;40913;40914;40915;40916;40917;40918;40919;43452;43453;43454;43455;43456;43457;43458;43459;43460;43461;43462;43463;43464;43465;43466;43467;43468;43469;43470;43471;43472;43473;43474;43475;43476;43477;43478;43479;43480;43481;43482;43483;43484;43485;45689;45690;45691;45692;45693;45694;45695;45696;45697;45698;45699;45700;45701;45702;45703;45704;45705;45706;45707;45708;45709;45710;45711;45712;45713;45714;45715;45716;45717;45718;45719;45720</t>
  </si>
  <si>
    <t>3190;3191;3192;3193;3194;3195;3196;3197;3198;3199;3200;3201;3202;3203;3204;3205;3206;3207;3208;3209;3210;3211;3212;4459;4460;4461;4462;4463;4464;4465;4466;4467;4468;4469;4470;4471;4472;4473;4474;4475;4476;4477;4478;4479;4480;4481;4482;4483;4484;4485;4486;4487;4488;4489;4490;4491;4492;4493;4494;4495;4496;4497;4498;4499;4500;15923;15924;15925;15926;15927;15928;15929;15930;15931;15932;15933;15934;15935;15936;15937;15938;15939;15940;15941;15942;15943;15944;15945;15946;15947;15948;15949;15950;15951;15952;15953;15954;18412;18413;18414;18415;18416;18417;18418;18419;18420;18421;18422;18423;18424;18425;18426;18427;18428;18429;18430;18431;18432;18433;18434;18435;18436;18437;18438;18439;18440;18441;18442;18443;18444;19291;19292;19293;19294;19295;19296;19297;19298;19299;19300;19301;19302;19303;19304;19305;19306;19307;21534;21535;21536;21537;21538;21539;21540;21541;21542;21543;21544;21545;21546;21547;21548;21549;21550;21551;21552;21553;21554;21555;21556;21557;21558;21559;21560;21561;21562;21563;21564;21565;21566;21567;21568;21569;21570;21571;21572;21573;30832;30833;30834;30835;30836;30837;30838;30839;30840;30841;30842;30843;30844;30845;30846;30847;30848;30849;30850;30851;30852;30853;30854;30855;30856;30857;30858;30859;30860;30861;30862;30863;30864;31035;31036;31037;31038;31039;31040;31041;31042;31043;31044;31045;31046;31508;31509;31510;31511;31512;31513;31514;31515;31516;31735;31736;31737;31738;31739;31740;31741;31742;31743;31744;31745;31746;31747;31748;31749;31750;31751;31752;31753;31754;31755;31756;31757;31758;31759;31760;31761;31762;31763;31764;31765;31766;31767;31768;31769;31770;31771;31772;31773;31774;31775;31776;31777;31778;31779;31780;31781;31782;31783;31784;34807;34808;34809;34810;34811;34812;34813;34814;34815;34816;34817;34818;34819;34820;34821;34822;34823;34824;34825;34826;34827;34828;34829;34830;34831;34832;34833;34834;34835;34836;34837;34838;34839;34840;34841;37536;37537;37538;37539;37540;37541;37542;37543;37544;37545;37546;37547;37548;37549;37550;37551;37552;37553;37554;37555;37556;37557;37558;37559;37560;37561;37562;37563;37564;37565;37566;37567;37568;37569;37570;37571;37572;37573;39725;39726;39727;39728;39729;39730;39731;39732;39733;39734;39735;39736;39737;39738;39739;39740;39741;39742;39743;39744;39745;39746;39747;39748;39749;39750;39751;39752;39753;39754;39755;39756;39757;39758;39759;39760;39761;39762;48621;48622;48623;48624;48625;48626;48627;48628;48629;48630;48631;48632;48633;48634;48635;48636;48637;48638;48639;48640;48641;48642;48643;48644;48645;48646;48647;48648;48649;48650;48651;48652;48653;48654;48655;48656;48657;48658;48659;48660;48661;48662;48663;48664;48665;48719;48720;48721;48722;48723;48724;48725;52075;52076;52077;52078;52079;52080;52081;52082;52083;52084;52085;52086;52087;55481;55482;55483;55484;55485;55486;55487;55488;55489;55490;55491;55492;55493;55494;55495;55496;55497;55498;55499;55500;55501;55502;55503;55504;55505;55506;55507;55508;55509;55510;55511;58468;58469;58470;58471;58472;58473;58474;58475;58476;58477;58478;58479;58480;58481;58482;58483;58484;58485;58486;58487</t>
  </si>
  <si>
    <t>638;639;898;899;3218;3219;3775;3776;3961;4348;4349;6184;6185;6186;6221;6222;6320;6321;6361;6362;6363;6364;6914;6915;7442;7443;7884;7885;9681;9682;9683;9684;9699;9700;10329;11082;11083;11666</t>
  </si>
  <si>
    <t>615;858;3061;3588;3589;3764;4130;4131;5884;5916;5917;6010;6011;6050;6051;6574;7082;7498;9134;9135;9148;9733;10451;11007</t>
  </si>
  <si>
    <t>1283;6533;11031;14202;17639;18090;19149;24165;27000;35214;42933;43440;53838;56863</t>
  </si>
  <si>
    <t>1279;1280;1281;1282;1283;6527;6528;6529;6530;6531;6532;6533;6534;6535;6536;6537;6538;6539;6540;6541;6542;6543;6544;11031;11032;14202;17639;17640;17641;17642;17643;17644;17645;17646;17647;17648;17649;17650;17651;17652;18090;19148;19149;24163;24164;24165;27000;27001;35210;35211;35212;35213;35214;35215;35216;35217;35218;35219;35220;35221;35222;42932;42933;42934;42935;43435;43436;43437;43438;43439;43440;43441;43442;53835;53836;53837;53838;53839;56861;56862;56863;56864;56865;56866;56867</t>
  </si>
  <si>
    <t>1660;1661;1662;1663;1664;8325;8326;8327;8328;8329;8330;8331;8332;8333;8334;8335;8336;8337;8338;8339;8340;14061;14062;14063;14064;14065;18230;22224;22225;22226;22227;22228;22229;22230;22231;22232;22854;22855;22856;22857;22858;22859;22860;22861;24154;24155;30611;30612;30613;30614;30615;30616;30617;34094;34095;34096;34097;44881;44882;44883;44884;44885;44886;44887;44888;44889;44890;44891;44892;44893;44894;44895;44896;54746;54747;54748;54749;54750;54751;54752;55461;55462;55463;55464;55465;55466;55467;55468;68639;68640;68641;68642;68643;68644;68645;68646;72667;72668;72669;72670;72671;72672;72673</t>
  </si>
  <si>
    <t>341;1659;2796;3729;4465;4599;4869;6143;6781;8917;10940;11076;13751;14517</t>
  </si>
  <si>
    <t>327;1571;2658;3546;4244;4371;4626;5849;6443;8483;10312;10445;12981;13711</t>
  </si>
  <si>
    <t>4574;4575</t>
  </si>
  <si>
    <t>637;743</t>
  </si>
  <si>
    <t>2180;3727;16179;19707;21967;25014;44870;59656</t>
  </si>
  <si>
    <t>2180;3727;3728;3729;16178;16179;16180;19702;19703;19704;19705;19706;19707;19708;21951;21952;21953;21954;21955;21956;21957;21958;21959;21960;21961;21962;21963;21964;21965;21966;21967;21968;21969;21970;21971;21972;21973;21974;21975;25011;25012;25013;25014;25015;25016;25017;44870;44871;59654;59655;59656;59657;59658;59659;59660;59661;59662;59663;59664;59665</t>
  </si>
  <si>
    <t>2869;4844;4845;4846;4847;4848;4849;4850;4851;4852;4853;4854;4855;4856;4857;4858;4859;20466;20467;20468;24945;24946;24947;24948;24949;24950;24951;24952;27845;27846;27847;27848;27849;27850;27851;27852;27853;27854;27855;27856;27857;27858;27859;27860;27861;27862;27863;27864;27865;27866;27867;27868;27869;27870;27871;27872;27873;31633;31634;31635;31636;31637;31638;31639;31640;57416;57417;76401;76402;76403;76404;76405;76406;76407;76408;76409;76410;76411;76412;76413;76414</t>
  </si>
  <si>
    <t>580;961;962;4170;5032;5589;5590;6341;11462;15297</t>
  </si>
  <si>
    <t>559;915;3965;4780;5314;6030;10810;14465</t>
  </si>
  <si>
    <t>3334;7076;10294;15024;17917;29104;39648</t>
  </si>
  <si>
    <t>3331;3332;3333;3334;7076;10294;10295;15023;15024;17917;29103;29104;29105;29106;39648</t>
  </si>
  <si>
    <t>4417;4418;4419;4420;9074;13138;13139;19223;19224;19225;19226;22625;22626;22627;36907;36908;36909;36910;36911;36912;50557;50558</t>
  </si>
  <si>
    <t>893;1822;2617;3945;4549;7302;10052</t>
  </si>
  <si>
    <t>854;1726;2487;3749;4326;6947;9472</t>
  </si>
  <si>
    <t>1696;7528;14832;15170;15385;35340;39819;39833</t>
  </si>
  <si>
    <t>1676;1677;1678;1679;1680;1681;1682;1683;1684;1685;1686;1687;1688;1689;1690;1691;1692;1693;1694;1695;1696;1697;1698;1699;1700;1701;7514;7515;7516;7517;7518;7519;7520;7521;7522;7523;7524;7525;7526;7527;7528;7529;7530;7531;7532;7533;7534;14829;14830;14831;14832;15168;15169;15170;15171;15172;15385;15386;15387;15388;35335;35336;35337;35338;35339;35340;35341;35342;35343;35344;39819;39820;39821;39822;39823;39824;39825;39826;39827;39828;39829;39830;39831;39832;39833;39834;39835;39836;39837;39838</t>
  </si>
  <si>
    <t>2202;2203;2204;2205;2206;2207;2208;2209;2210;2211;2212;2213;2214;2215;2216;2217;9617;9618;9619;9620;9621;9622;9623;9624;9625;9626;9627;9628;9629;9630;9631;9632;18956;18957;18958;18959;19382;19383;19384;19385;19386;19387;19388;19675;19676;19677;19678;19679;19680;45050;45051;45052;45053;45054;45055;45056;45057;45058;45059;45060;45061;45062;50781;50782;50783;50784;50785;50786;50787;50788;50789;50790;50791;50792;50793;50794;50795;50796;50797;50798;50799;50800;50801</t>
  </si>
  <si>
    <t>450;1926;3893;3973;4027;8950;10095;10096;10097</t>
  </si>
  <si>
    <t>433;1826;3700;3776;3826;8514;9513;9514</t>
  </si>
  <si>
    <t>149;742</t>
  </si>
  <si>
    <t>1696;7528;14843;15163;15374;32164;35340;39819;39833</t>
  </si>
  <si>
    <t>1676;1677;1678;1679;1680;1681;1682;1683;1684;1685;1686;1687;1688;1689;1690;1691;1692;1693;1694;1695;1696;1697;1698;1699;1700;1701;7514;7515;7516;7517;7518;7519;7520;7521;7522;7523;7524;7525;7526;7527;7528;7529;7530;7531;7532;7533;7534;14843;15160;15161;15162;15163;15164;15165;15166;15167;15366;15367;15368;15369;15370;15371;15372;15373;15374;15375;15376;15377;15378;15379;15380;15381;15382;15383;15384;32164;32165;35335;35336;35337;35338;35339;35340;35341;35342;35343;35344;39819;39820;39821;39822;39823;39824;39825;39826;39827;39828;39829;39830;39831;39832;39833;39834;39835;39836;39837;39838</t>
  </si>
  <si>
    <t>2202;2203;2204;2205;2206;2207;2208;2209;2210;2211;2212;2213;2214;2215;2216;2217;9617;9618;9619;9620;9621;9622;9623;9624;9625;9626;9627;9628;9629;9630;9631;9632;18975;19374;19375;19376;19377;19378;19379;19380;19381;19663;19664;19665;19666;19667;19668;19669;19670;19671;19672;19673;19674;40755;40756;40757;40758;40759;40760;45050;45051;45052;45053;45054;45055;45056;45057;45058;45059;45060;45061;45062;50781;50782;50783;50784;50785;50786;50787;50788;50789;50790;50791;50792;50793;50794;50795;50796;50797;50798;50799;50800;50801</t>
  </si>
  <si>
    <t>450;1926;3897;3972;4025;4026;8051;8950;10095;10096;10097</t>
  </si>
  <si>
    <t>433;1826;3704;3775;3825;7655;8514;9513;9514</t>
  </si>
  <si>
    <t>740;741</t>
  </si>
  <si>
    <t>6636;27975;31412;37764;38268;46135;59434;60901</t>
  </si>
  <si>
    <t>6636;27975;31409;31410;31411;31412;31413;37764;38268;38269;38270;38271;38272;38273;46132;46133;46134;46135;46136;46137;46138;59434;59435;60901;60902;60903;60904</t>
  </si>
  <si>
    <t>8461;8462;35427;35428;35429;39795;39796;39797;39798;39799;39800;39801;48175;48873;48874;48875;48876;48877;48878;48879;48880;59039;59040;59041;59042;59043;59044;59045;59046;59047;59048;59049;59050;59051;59052;59053;76195;76196;76197;76198;76199;76200;77972;77973;77974</t>
  </si>
  <si>
    <t>1698;7022;7893;7894;9566;9734;11784;11785;15267;15593</t>
  </si>
  <si>
    <t>True;False;True;True;False;False;False;True</t>
  </si>
  <si>
    <t>1609;6678;7506;9034;9173;11118;14437;14740</t>
  </si>
  <si>
    <t>3854;7571;7574;12803;25221;25224;32385;46366;49032;50099;50828;50831;53349;56875</t>
  </si>
  <si>
    <t>3854;7567;7568;7569;7570;7571;7572;7573;7574;7575;7576;7577;7578;7579;7580;7581;7582;7583;7584;7585;7586;7587;7588;7589;7590;7591;7592;7593;7594;7595;12803;25219;25220;25221;25222;25223;25224;25225;25226;32385;46366;49032;50099;50100;50101;50826;50827;50828;50829;50830;50831;50832;53348;53349;53350;56871;56872;56873;56874;56875;56876;56877;56878</t>
  </si>
  <si>
    <t>5022;5023;5024;5025;5026;5027;5028;9671;9672;9673;9674;9675;9676;9677;9678;9679;9680;9681;9682;9683;9684;9685;9686;9687;9688;9689;9690;9691;9692;9693;9694;9695;9696;9697;9698;9699;9700;9701;9702;9703;16385;16386;16387;16388;16389;16390;16391;31847;31848;31849;31850;31851;31852;31853;31854;31855;41050;41051;41052;41053;59312;59313;59314;59315;59316;59317;59318;62675;62676;62677;62678;62679;64034;64035;64036;64037;64038;64039;64904;64905;64906;64907;64908;64909;64910;64911;64912;64913;64914;64915;64916;64917;64918;64919;68063;68064;68065;72680;72681;72682;72683;72684;72685;72686;72687</t>
  </si>
  <si>
    <t>996;1935;1936;1937;1938;3328;6376;6377;8101;11828;12554;12840;12987;12988;13640;14519</t>
  </si>
  <si>
    <t>945;1835;1836;3167;6063;6064;7703;11157;11853;12126;12265;12266;12876;13713</t>
  </si>
  <si>
    <t>21852;48253</t>
  </si>
  <si>
    <t>27723;27724;61691</t>
  </si>
  <si>
    <t>5573;12350</t>
  </si>
  <si>
    <t>5298;11656</t>
  </si>
  <si>
    <t>341;345;346;367;735;736;737;738</t>
  </si>
  <si>
    <t>2455;3385;12430;14350;14368;15064;17094;17125;19058;24408;25128;25164;25499;27525;29509;29635;31334;38176;38193;40904;43453;45459;57346</t>
  </si>
  <si>
    <t>2425;2426;2427;2428;2429;2430;2431;2432;2433;2434;2435;2436;2437;2438;2439;2440;2441;2442;2443;2444;2445;2446;2447;2448;2449;2450;2451;2452;2453;2454;2455;2456;2457;2458;2459;2460;2461;2462;2463;3337;3338;3339;3340;3341;3342;3343;3344;3345;3346;3347;3348;3349;3350;3351;3352;3353;3354;3355;3356;3357;3358;3359;3360;3361;3362;3363;3364;3365;3366;3367;3368;3369;3370;3371;3372;3373;3374;3375;3376;3377;3378;3379;3380;3381;3382;3383;3384;3385;3386;12420;12421;12422;12423;12424;12425;12426;12427;12428;12429;12430;12431;12432;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15063;15064;15065;15066;15067;15068;17093;17094;17095;17096;17097;17098;17099;17100;17101;17102;17103;17104;17105;17106;17107;17108;17109;17110;17111;17112;17113;17114;17115;17116;17117;17118;17119;17120;17121;17122;17123;17124;17125;17126;17127;17128;17129;17130;17131;17132;17133;17134;17135;17136;17137;17138;17139;17140;17141;17142;17143;17144;17145;17146;17147;17148;17149;17150;17151;17152;17153;17154;17155;17156;19058;24391;24392;24393;24394;24395;24396;24397;24398;24399;24400;24401;24402;24403;24404;24405;24406;24407;24408;24409;24410;24411;24412;24413;24414;24415;24416;24417;24418;24419;24420;24421;24422;24423;24424;24425;24426;24427;25100;25101;25102;25103;25104;25105;25106;25107;25108;25109;25110;25111;25112;25113;25114;25115;25116;25117;25118;25119;25120;25121;25122;25123;25124;25125;25126;25127;25128;25129;25130;25131;25132;25133;25134;25135;25136;25137;25138;25139;25140;25141;25142;25143;25144;25145;25146;25147;25148;25149;25150;25151;25152;25153;25154;25155;25156;25157;25158;25159;25160;25161;25162;25163;25164;25165;25166;25167;25168;25169;25498;25499;25500;25501;25502;25503;25504;25505;25506;25507;25508;25509;25510;25511;25512;25513;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29497;29498;29499;29500;29501;29502;29503;29504;29505;29506;29507;29508;29509;29510;29511;29512;29596;29597;29598;29599;29600;29601;29602;29603;29604;29605;29606;29607;29608;29609;29610;29611;29612;29613;29614;29615;29616;29617;29618;29619;29620;29621;29622;29623;29624;29625;29626;29627;29628;29629;29630;29631;29632;29633;29634;29635;29636;29637;29638;31313;31314;31315;31316;31317;31318;31319;31320;31321;31322;31323;31324;31325;31326;31327;31328;31329;31330;31331;31332;31333;31334;31335;38175;38176;38177;38178;38179;38180;38181;38182;38183;38184;38185;38186;38187;38188;38189;38190;38191;38192;38193;38194;38195;40900;40901;40902;40903;40904;40905;40906;40907;40908;40909;40910;40911;40912;40913;40914;40915;40916;40917;40918;40919;43452;43453;43454;43455;43456;43457;43458;43459;43460;43461;43462;43463;43464;43465;43466;43467;43468;43469;43470;43471;43472;43473;43474;43475;43476;43477;43478;43479;43480;43481;43482;43483;43484;43485;45453;45454;45455;45456;45457;45458;45459;45460;45461;45462;45463;45464;45465;45466;57346</t>
  </si>
  <si>
    <t>3190;3191;3192;3193;3194;3195;3196;3197;3198;3199;3200;3201;3202;3203;3204;3205;3206;3207;3208;3209;3210;3211;3212;4425;4426;4427;4428;4429;4430;4431;4432;4433;4434;4435;4436;4437;4438;4439;4440;4441;4442;4443;4444;4445;4446;4447;4448;4449;4450;4451;4452;4453;4454;4455;4456;4457;4458;15908;15909;15910;15911;15912;15913;15914;15915;15916;15917;15918;15919;15920;15921;15922;18412;18413;18414;18415;18416;18417;18418;18419;18420;18421;18422;18423;18424;18425;18426;18427;18428;18429;18430;18431;18432;18433;18434;18435;18436;18437;18438;18439;18440;18441;18442;18443;18444;19285;19286;19287;19288;19289;19290;21534;21535;21536;21537;21538;21539;21540;21541;21542;21543;21544;21545;21546;21547;21548;21549;21550;21551;21552;21553;21554;21555;21556;21557;21558;21559;21560;21561;21562;21563;21564;21565;21566;21567;21568;21569;21570;21571;21572;21573;24056;30865;30866;30867;30868;30869;30870;30871;30872;30873;30874;30875;30876;30877;30878;30879;30880;30881;30882;30883;30884;30885;31735;31736;31737;31738;31739;31740;31741;31742;31743;31744;31745;31746;31747;31748;31749;31750;31751;31752;31753;31754;31755;31756;31757;31758;31759;31760;31761;31762;31763;31764;31765;31766;31767;31768;31769;31770;31771;31772;31773;31774;31775;31776;31777;31778;31779;31780;31781;31782;31783;31784;32204;32205;32206;32207;32208;32209;32210;32211;32212;32213;32214;32215;32216;32217;32218;32219;34807;34808;34809;34810;34811;34812;34813;34814;34815;34816;34817;34818;34819;34820;34821;34822;34823;34824;34825;34826;34827;34828;34829;34830;34831;34832;34833;34834;34835;34836;34837;34838;34839;34840;34841;37435;37436;37437;37438;37439;37440;37441;37442;37443;37444;37445;37446;37447;37448;37536;37537;37538;37539;37540;37541;37542;37543;37544;37545;37546;37547;37548;37549;37550;37551;37552;37553;37554;37555;37556;37557;37558;37559;37560;37561;37562;37563;37564;37565;37566;37567;37568;37569;37570;37571;37572;37573;39704;39705;39706;39707;39708;39709;39710;39711;39712;39713;39714;39715;39716;39717;39718;39719;39720;39721;39722;39723;39724;48751;48752;48753;48754;48755;48756;48757;48758;48759;48760;48761;48762;48763;48764;48765;48766;48767;48768;52075;52076;52077;52078;52079;52080;52081;52082;52083;52084;52085;52086;52087;55481;55482;55483;55484;55485;55486;55487;55488;55489;55490;55491;55492;55493;55494;55495;55496;55497;55498;55499;55500;55501;55502;55503;55504;55505;55506;55507;55508;55509;55510;55511;58147;58148;58149;58150;58151;58152;58153;58154;58155;58156;58157;58158;58159;73339</t>
  </si>
  <si>
    <t>638;639;896;897;3216;3217;3775;3776;3960;4348;4349;4846;6187;6188;6361;6362;6363;6364;6449;6914;6915;7429;7442;7443;7882;7883;9708;9709;9710;10329;11082;11083;11608;14668</t>
  </si>
  <si>
    <t>False;False;True;False;False;True;False;False;False;False;False;False;True;False;True;False;True;True;True;False;False;True;True</t>
  </si>
  <si>
    <t>615;857;3060;3588;3589;3763;4130;4131;4603;5885;6050;6051;6129;6574;7070;7082;7497;9154;9155;9733;10451;10951;13859</t>
  </si>
  <si>
    <t>9;8;3;2;2;2;2;1;1;1</t>
  </si>
  <si>
    <t>23;22;8;3;3;3;3;1;1;1</t>
  </si>
  <si>
    <t>1722;6051;9109;12532;29189;35299;41369;41478;47884;48246;53359</t>
  </si>
  <si>
    <t>1719;1720;1721;1722;1723;1724;1725;1726;6048;6049;6050;6051;9108;9109;9110;12531;12532;12533;12534;12535;12536;29183;29184;29185;29186;29187;29188;29189;29190;29191;29192;29193;29194;29195;29196;29197;29198;29199;29200;29201;29202;29203;29204;29205;29206;35297;35298;35299;35300;35301;35302;41367;41368;41369;41478;41479;47884;48246;53352;53353;53354;53355;53356;53357;53358;53359</t>
  </si>
  <si>
    <t>2254;2255;2256;2257;7683;7684;7685;7686;11689;11690;11691;16000;16001;37020;37021;37022;37023;37024;37025;37026;37027;37028;37029;45008;45009;45010;45011;45012;52679;52680;52681;52836;52837;61272;61674;68067;68068;68069;68070;68071;68072;68073;68074</t>
  </si>
  <si>
    <t>457;1532;2316;3224;7330;8942;10467;10505;12250;12343;13642</t>
  </si>
  <si>
    <t>440;1457;2195;3065;6974;8506;9857;9894;11559;11649;12878</t>
  </si>
  <si>
    <t>11;8;3;2;2;2;1</t>
  </si>
  <si>
    <t>5209;5210</t>
  </si>
  <si>
    <t>6667;6668</t>
  </si>
  <si>
    <t>23924;23925</t>
  </si>
  <si>
    <t>30322;30323</t>
  </si>
  <si>
    <t>8729;12934;13246;19176;26950;26956;27072;43248;60251</t>
  </si>
  <si>
    <t>8728;8729;12933;12934;12935;12936;13246;19176;26950;26956;27072;27073;43248;43249;60251</t>
  </si>
  <si>
    <t>11126;11127;11128;16585;16586;16587;16588;16982;24188;34008;34009;34021;34022;34023;34212;34213;55219;55220;77185</t>
  </si>
  <si>
    <t>2209;3374;3454;4878;6758;6761;6807;11038;15451</t>
  </si>
  <si>
    <t>2093;3212;3282;4633;6421;6424;6469;10407;14607</t>
  </si>
  <si>
    <t>4448;4449;4450;4451;4452</t>
  </si>
  <si>
    <t>5726;5727;5728;5729;5730</t>
  </si>
  <si>
    <t>4559;11308;17557;18076;18998;26392;28016;29900;30838;47494;52354;56600</t>
  </si>
  <si>
    <t>4559;4560;11308;11309;17556;17557;18073;18074;18075;18076;18077;18078;18991;18992;18993;18994;18995;18996;18997;18998;26385;26386;26387;26388;26389;26390;26391;26392;26393;26394;28016;29900;30833;30834;30835;30836;30837;30838;47494;52354;56597;56598;56599;56600;56601;56602</t>
  </si>
  <si>
    <t>5872;5873;5874;14433;14434;14435;14436;14437;22112;22113;22114;22115;22824;22825;22826;22827;22828;22829;22830;22831;22832;22833;23969;23970;23971;23972;23973;23974;23975;23976;33357;33358;33359;33360;33361;33362;33363;33364;33365;33366;33367;33368;35497;35498;37950;39054;39055;39056;39057;39058;39059;60759;60760;60761;60762;66903;66904;66905;72308;72309;72310;72311;72312;72313</t>
  </si>
  <si>
    <t>1172;2869;4447;4593;4594;4826;6656;7041;7524;7748;12147;13428;14440</t>
  </si>
  <si>
    <t>1110;2727;4226;4367;4584;6326;6696;7155;7369;11458;12676;13639</t>
  </si>
  <si>
    <t>12;10;10;2</t>
  </si>
  <si>
    <t>9997;10651;20962;23568;26372;49396;58303</t>
  </si>
  <si>
    <t>9997;9998;10646;10647;10648;10649;10650;10651;10652;10653;10654;10655;10656;10657;10658;10659;10660;10661;20962;23567;23568;26371;26372;49394;49395;49396;49397;49398;58299;58300;58301;58302;58303</t>
  </si>
  <si>
    <t>12789;12790;12791;12792;12793;12794;12795;13543;13544;13545;13546;13547;13548;13549;13550;13551;13552;13553;13554;13555;13556;13557;13558;26512;26513;26514;29854;29855;29856;33330;33331;33332;33333;33334;63186;63187;63188;63189;63190;63191;63192;74662;74663;74664;74665;74666;74667</t>
  </si>
  <si>
    <t>2538;2693;5320;5989;6650;12660;14933</t>
  </si>
  <si>
    <t>2411;2560;5055;5697;6320;11955;14113</t>
  </si>
  <si>
    <t>55623;55624</t>
  </si>
  <si>
    <t>70920;70921</t>
  </si>
  <si>
    <t>4118;13451;17416;36416;46670;53471</t>
  </si>
  <si>
    <t>4118;13451;17416;36412;36413;36414;36415;36416;36417;36418;36419;46669;46670;46671;46672;46673;53471</t>
  </si>
  <si>
    <t>5305;17237;21925;46535;46536;46537;46538;46539;46540;46541;46542;46543;59703;59704;59705;59706;59707;59708;59709;68225;68226;68227;68228;68229;68230</t>
  </si>
  <si>
    <t>1043;3512;4413;9249;11911;13672</t>
  </si>
  <si>
    <t>988;3337;4192;8791;11236;12907</t>
  </si>
  <si>
    <t>9545;48866;50919</t>
  </si>
  <si>
    <t>9544;9545;9546;48866;50917;50918;50919;50920;50921;50922;50923</t>
  </si>
  <si>
    <t>12243;12244;12245;12246;62527;65038;65039;65040;65041;65042;65043</t>
  </si>
  <si>
    <t>2444;12516;13011</t>
  </si>
  <si>
    <t>2318;11818;12288</t>
  </si>
  <si>
    <t>17300;21948;23132;23133;28587;41669;57430</t>
  </si>
  <si>
    <t>17300;21947;21948;21949;23132;23133;28587;28588;41669;57430</t>
  </si>
  <si>
    <t>21778;27840;27841;27842;27843;29293;29294;29295;29296;29297;36282;36283;36284;36285;36286;36287;53105;73462</t>
  </si>
  <si>
    <t>4389;5587;5881;5882;7197;10572;14697</t>
  </si>
  <si>
    <t>4169;5312;5592;5593;6844;9961;13887</t>
  </si>
  <si>
    <t>17000;30345;37632;49035</t>
  </si>
  <si>
    <t>16999;17000;30342;30343;30344;30345;37632;49035</t>
  </si>
  <si>
    <t>21418;21419;21420;21421;21422;38493;38494;38495;38496;38497;38498;38499;38500;47991;47992;47993;47994;47995;62683;62684;62685;62686</t>
  </si>
  <si>
    <t>4328;7656;9521;12556</t>
  </si>
  <si>
    <t>4110;7284;8998;11855</t>
  </si>
  <si>
    <t>29333;29681</t>
  </si>
  <si>
    <t>29333;29681;29682</t>
  </si>
  <si>
    <t>37218;37637;37638;37639;37640</t>
  </si>
  <si>
    <t>7373;7460</t>
  </si>
  <si>
    <t>7015;7098</t>
  </si>
  <si>
    <t>21737;24035;33959;36005;39736;39789;40033;41670;42730;48621;48672;50559;60122</t>
  </si>
  <si>
    <t>21737;21738;24034;24035;33959;36005;39736;39788;39789;40033;41670;42730;48621;48672;48673;50558;50559;60122</t>
  </si>
  <si>
    <t>27551;27552;30468;30469;43188;43189;46009;46010;46011;46012;46013;46014;50651;50728;50729;51039;51040;53106;53107;54483;54484;62163;62164;62265;62266;64598;64599;64600;77000</t>
  </si>
  <si>
    <t>5537;6113;8543;9140;10064;10081;10139;10573;10881;12438;12456;12939;15412</t>
  </si>
  <si>
    <t>5263;5820;8122;8695;9482;9499;9555;9962;10257;11741;11759;12219;14572</t>
  </si>
  <si>
    <t>726;727;728;729;730;731;732</t>
  </si>
  <si>
    <t>604;609;1025;6802;7115;9814;13086;13091;14545;14608;25843;25868;27822;29818;30886;31983;34882;35072;37567;37888;41861;41868;45551;47898;54698;56670;56672;57560</t>
  </si>
  <si>
    <t>602;603;604;605;606;607;608;609;610;1025;1026;1027;1028;6801;6802;7107;7108;7109;7110;7111;7112;7113;7114;7115;7116;9812;9813;9814;13082;13083;13084;13085;13086;13087;13088;13089;13090;13091;14542;14543;14544;14545;14598;14599;14600;14601;14602;14603;14604;14605;14606;14607;14608;14609;25839;25840;25841;25842;25843;25844;25845;25846;25847;25848;25849;25850;25851;25852;25853;25854;25855;25856;25857;25858;25859;25860;25861;25862;25863;25864;25865;25866;25867;25868;25869;27822;27823;27824;27825;27826;29807;29808;29809;29810;29811;29812;29813;29814;29815;29816;29817;29818;29819;29820;30886;31983;34866;34867;34868;34869;34870;34871;34872;34873;34874;34875;34876;34877;34878;34879;34880;34881;34882;34883;34884;34885;35063;35064;35065;35066;35067;35068;35069;35070;35071;35072;35073;37556;37557;37558;37559;37560;37561;37562;37563;37564;37565;37566;37567;37568;37569;37570;37571;37572;37573;37574;37575;37888;37889;41857;41858;41859;41860;41861;41862;41863;41864;41865;41866;41867;41868;45548;45549;45550;45551;45552;47898;54692;54693;54694;54695;54696;54697;54698;54699;54700;54701;56664;56665;56666;56667;56668;56669;56670;56671;56672;57557;57558;57559;57560</t>
  </si>
  <si>
    <t>774;775;776;777;778;779;780;781;1321;1322;1323;1324;8706;8707;8708;8709;8710;9113;9114;9115;9116;9117;9118;9119;9120;9121;9122;9123;9124;9125;12571;12572;16762;16763;16764;16765;16766;16767;16768;16769;16770;16771;16772;18610;18611;18612;18613;18614;18615;18616;18672;18673;18674;18675;18676;18677;18678;18679;32647;32648;32649;32650;32651;32652;32653;32654;32655;32656;32657;32658;32659;32660;32661;32662;32663;32664;32665;32666;32667;32668;32669;32670;32671;35208;35209;35210;35211;35212;35213;35214;37814;37815;37816;37817;37818;37819;37820;37821;37822;37823;37824;37825;37826;37827;39122;39123;39124;39125;39126;39127;39128;40501;40502;44416;44417;44418;44419;44420;44421;44422;44423;44424;44425;44426;44427;44428;44429;44672;44673;44674;44675;44676;44677;44678;44679;44680;44681;47883;47884;47885;47886;47887;47888;47889;47890;47891;47892;47893;47894;47895;47896;47897;47898;47899;47900;48345;48346;48347;48348;48349;48350;48351;48352;48353;48354;53355;53356;53357;53358;53359;53360;53361;53362;58264;58265;58266;58267;58268;58269;58270;58271;58272;58273;58274;58275;58276;58277;61291;61292;61293;69721;69722;69723;69724;69725;69726;69727;72405;72406;72407;72408;72409;72410;72411;72412;72413;72414;73633;73634;73635;73636;73637;73638;73639;73640;73641</t>
  </si>
  <si>
    <t>166;167;274;1754;1832;1833;2495;3410;3411;3813;3826;6517;6518;6519;6520;6974;7490;7761;8021;8815;8883;9503;9504;9505;9609;9610;10638;10639;10640;10641;11625;11626;12254;13953;14459;14460;14731</t>
  </si>
  <si>
    <t>160;161;262;1661;1736;2369;3246;3247;3625;3636;6194;6195;6631;7125;7382;7626;8381;8449;8986;9071;10026;10027;10968;11563;13172;13657;13658;13921</t>
  </si>
  <si>
    <t>28;15;2;2</t>
  </si>
  <si>
    <t>2848;8283;41564;41579;51546</t>
  </si>
  <si>
    <t>2847;2848;2849;8283;8284;41561;41562;41563;41564;41565;41566;41567;41568;41569;41570;41571;41572;41573;41574;41575;41576;41577;41578;41579;41580;41581;41582;51545;51546</t>
  </si>
  <si>
    <t>3726;3727;3728;3729;3730;3731;3732;3733;3734;10541;10542;10543;10544;10545;10546;10547;52947;52948;52949;52950;52951;52952;52953;52954;52955;52956;52957;52958;52959;52960;52961;52962;52963;52964;52965;52966;52967;52968;52969;52970;52971;52972;52973;65892;65893;65894;65895;65896;65897;65898;65899</t>
  </si>
  <si>
    <t>736;2092;10538;10539;13193</t>
  </si>
  <si>
    <t>705;1984;9927;9928;12455</t>
  </si>
  <si>
    <t>6115;33470;41560;43325</t>
  </si>
  <si>
    <t>6115;6116;33467;33468;33469;33470;33471;33472;41560;43325</t>
  </si>
  <si>
    <t>7785;7786;7787;42542;42543;42544;42545;42546;42547;42548;42549;52942;52943;52944;52945;52946;55293</t>
  </si>
  <si>
    <t>1556;8413;10537;11047</t>
  </si>
  <si>
    <t>1477;7995;9926;10416</t>
  </si>
  <si>
    <t>5751;13558;35580;45203;48292;50682;55038;57272</t>
  </si>
  <si>
    <t>5750;5751;5752;5753;5754;5755;13553;13554;13555;13556;13557;13558;13559;35578;35579;35580;35581;35582;35583;35584;45203;48292;48293;48294;48295;50682;50683;50684;50685;50686;50687;50688;55035;55036;55037;55038;55039;55040;55041;55042;57271;57272;57273;57274</t>
  </si>
  <si>
    <t>7318;7319;7320;7321;7322;7323;7324;7325;7326;7327;17353;17354;17355;17356;17357;17358;17359;17360;45427;45428;45429;45430;45431;45432;45433;45434;57824;57825;57826;57827;57828;57829;61737;61738;61739;61740;61741;61742;64748;64749;64750;64751;64752;64753;64754;64755;70113;70114;70115;70116;70117;70118;70119;70120;73213;73214;73215;73216;73217;73218;73219</t>
  </si>
  <si>
    <t>1454;3534;9030;11544;12361;12964;14034;14642</t>
  </si>
  <si>
    <t>1380;3358;8592;10888;11667;12242;13251;13833</t>
  </si>
  <si>
    <t>23210;28600;58770</t>
  </si>
  <si>
    <t>23210;28599;28600;28601;28602;28603;28604;28605;28606;28607;58768;58769;58770</t>
  </si>
  <si>
    <t>29407;36308;36309;36310;36311;36312;36313;36314;36315;36316;36317;36318;36319;75320;75321;75322;75323;75324;75325;75326;75327;75328</t>
  </si>
  <si>
    <t>5900;7202;15079</t>
  </si>
  <si>
    <t>5611;6849;14254</t>
  </si>
  <si>
    <t>1214;1215;5744;5851;9647;15791;15804;16454;16471;26645;27789;27791;30415;30741;30743;43353;45602</t>
  </si>
  <si>
    <t>1214;1215;1216;1217;1218;1219;1220;1221;1222;1223;1224;1225;1226;1227;1228;1229;1230;5739;5740;5741;5742;5743;5744;5745;5746;5747;5748;5749;5850;5851;5852;5853;9637;9638;9639;9640;9641;9642;9643;9644;9645;9646;9647;9648;9649;9650;9651;15780;15781;15782;15783;15784;15785;15786;15787;15788;15789;15790;15791;15792;15793;15794;15795;15796;15797;15798;15799;15800;15801;15802;15803;15804;15805;16447;16448;16449;16450;16451;16452;16453;16454;16455;16456;16457;16458;16459;16460;16461;16462;16463;16464;16465;16466;16467;16468;16469;16470;16471;16472;26640;26641;26642;26643;26644;26645;26646;26647;26648;26649;26650;26651;26652;27788;27789;27790;27791;27792;27793;27794;27795;30400;30401;30402;30403;30404;30405;30406;30407;30408;30409;30410;30411;30412;30413;30414;30415;30741;30742;30743;30744;30745;30746;43353;43354;43355;45602;45603;45604;45605;45606;45607;45608;45609;45610;45611;45612</t>
  </si>
  <si>
    <t>1556;1557;1558;1559;1560;1561;1562;1563;1564;1565;1566;1567;1568;1569;1570;1571;1572;1573;1574;1575;1576;1577;7302;7303;7304;7305;7306;7307;7308;7309;7310;7311;7312;7313;7314;7315;7316;7317;7433;7434;7435;7436;7437;7438;12383;12384;12385;12386;12387;12388;12389;12390;20092;20093;20094;20095;20096;20097;20098;20099;20100;20101;20102;20103;20104;20105;20106;20107;20108;20109;20732;20733;20734;20735;20736;20737;20738;20739;20740;20741;20742;20743;20744;20745;20746;20747;20748;20749;20750;20751;20752;33632;33633;33634;33635;33636;33637;33638;33639;33640;33641;33642;33643;33644;33645;33646;33647;33648;33649;33650;35151;35152;35153;35154;35155;35156;35157;35158;35159;35160;35161;35162;35163;35164;35165;35166;35167;35168;35169;35170;38583;38584;38585;38586;38587;38588;38589;38590;38591;38592;38593;38594;38595;38596;38597;38598;38943;38944;38945;38946;38947;38948;38949;38950;38951;38952;38953;38954;38955;38956;38957;38958;38959;38960;38961;38962;55322;55323;55324;55325;55326;55327;58351;58352;58353;58354;58355;58356;58357;58358</t>
  </si>
  <si>
    <t>320;321;1453;1475;2473;4112;4113;4207;4208;6692;6963;6964;7677;7737;7738;11050;11642</t>
  </si>
  <si>
    <t>306;307;1379;1401;2347;3908;3909;3998;3999;6360;6621;6622;7305;7359;7360;10419;10984</t>
  </si>
  <si>
    <t>207;559</t>
  </si>
  <si>
    <t>Q96E92_HUMAN 5-AMP-activated protein kinase catalytic subunit alpha-1 OS=Homo sapiens OX=9606 GN=PRKAA1 PE=1 SV=1;AAPK1_HUMAN 5-AMP-activated protein kinase catalytic subunit alpha-1 OS=Homo sapiens OX=9606 GN=PRKAA1 PE=1 SV=4</t>
  </si>
  <si>
    <t>Q96E92;Q13131</t>
  </si>
  <si>
    <t>5550;10823;12852;17672;27453;28147</t>
  </si>
  <si>
    <t>5547;5548;5549;5550;10823;12852;17671;17672;27452;27453;28145;28146;28147</t>
  </si>
  <si>
    <t>7073;7074;7075;7076;13758;16448;22260;22261;22262;22263;22264;34749;34750;34751;35682;35683;35684</t>
  </si>
  <si>
    <t>1414;2745;3340;4472;6904;7085</t>
  </si>
  <si>
    <t>1344;2610;3178;4251;6564;6740</t>
  </si>
  <si>
    <t>6007;17772;21430;24121</t>
  </si>
  <si>
    <t>6007;6008;17772;21428;21429;21430;24119;24120;24121;24122</t>
  </si>
  <si>
    <t>7639;7640;22413;22414;22415;27099;27100;27101;30567;30568;30569;30570</t>
  </si>
  <si>
    <t>1521;4503;5431;6134</t>
  </si>
  <si>
    <t>1447;4281;5160;5841</t>
  </si>
  <si>
    <t>59613;59614;59615</t>
  </si>
  <si>
    <t>37945;37946</t>
  </si>
  <si>
    <t>48446;48447</t>
  </si>
  <si>
    <t>10928;17865;30162</t>
  </si>
  <si>
    <t>10927;10928;10929;10930;10931;10932;17863;17864;17865;17866;30162</t>
  </si>
  <si>
    <t>13927;13928;13929;13930;13931;13932;13933;13934;22548;22549;22550;22551;38289</t>
  </si>
  <si>
    <t>2770;4528;7609</t>
  </si>
  <si>
    <t>2633;4305;7239</t>
  </si>
  <si>
    <t>29880;40957</t>
  </si>
  <si>
    <t>37928;52134</t>
  </si>
  <si>
    <t>7515;10342</t>
  </si>
  <si>
    <t>7147;9744</t>
  </si>
  <si>
    <t>715;716;717;718;719;720;721;722;723;724</t>
  </si>
  <si>
    <t>1310;5819;6003;9502;9632;9838;10101;14998;17848;19794;20299;20308;21395;22626;26827;30542;30547;33597;35924;38558;40486;41020;41036;42618;44091;44122;45634;46012;46022;55821;55830;56450;57150;59271</t>
  </si>
  <si>
    <t>1308;1309;1310;1311;1312;1313;1314;5819;5820;5821;6001;6002;6003;9501;9502;9503;9504;9505;9506;9507;9508;9509;9510;9511;9512;9513;9514;9622;9623;9624;9625;9626;9627;9628;9629;9630;9631;9632;9633;9634;9838;9839;10100;10101;10102;10103;10104;10105;14978;14979;14980;14981;14982;14983;14984;14985;14986;14987;14988;14989;14990;14991;14992;14993;14994;14995;14996;14997;14998;14999;15000;15001;15002;15003;15004;15005;17847;17848;17849;17850;17851;17852;17853;17854;17855;17856;17857;19794;19795;20285;20286;20287;20288;20289;20290;20291;20292;20293;20294;20295;20296;20297;20298;20299;20300;20301;20302;20303;20304;20305;20306;20307;20308;20309;20310;21377;21378;21379;21380;21381;21382;21383;21384;21385;21386;21387;21388;21389;21390;21391;21392;21393;21394;21395;21396;21397;21398;21399;21400;21401;21402;22615;22616;22617;22618;22619;22620;22621;22622;22623;22624;22625;22626;22627;22628;22629;22630;22631;26823;26824;26825;26826;26827;30542;30543;30544;30545;30546;30547;33586;33587;33588;33589;33590;33591;33592;33593;33594;33595;33596;33597;33598;33599;33600;33601;35913;35914;35915;35916;35917;35918;35919;35920;35921;35922;35923;35924;35925;35926;35927;35928;38557;38558;38559;38560;38561;40486;41018;41019;41020;41021;41022;41023;41024;41025;41026;41027;41028;41029;41030;41031;41032;41033;41034;41035;41036;41037;41038;41039;42616;42617;42618;42619;42620;42621;42622;42623;42624;42625;42626;42627;42628;42629;44091;44092;44093;44094;44095;44096;44097;44098;44099;44100;44101;44102;44103;44104;44105;44106;44107;44108;44109;44110;44111;44112;44113;44114;44115;44116;44117;44118;44119;44120;44121;44122;44123;44124;44125;44126;44127;44128;44129;44130;44131;44132;44133;44134;45630;45631;45632;45633;45634;45635;46006;46007;46008;46009;46010;46011;46012;46013;46014;46015;46016;46017;46018;46019;46020;46021;46022;46023;46024;46025;46026;46027;46028;46029;46030;55809;55810;55811;55812;55813;55814;55815;55816;55817;55818;55819;55820;55821;55822;55823;55824;55825;55826;55827;55828;55829;55830;56446;56447;56448;56449;56450;56451;56452;56453;56454;56455;56456;56457;56458;56459;56460;56461;56462;57150;59257;59258;59259;59260;59261;59262;59263;59264;59265;59266;59267;59268;59269;59270;59271;59272;59273;59274;59275;59276;59277;59278;59279</t>
  </si>
  <si>
    <t>1708;1709;1710;1711;1712;1713;1714;7403;7404;7405;7406;7407;7631;7632;7633;12188;12189;12190;12191;12192;12193;12194;12195;12196;12197;12198;12199;12200;12201;12202;12362;12363;12364;12365;12366;12367;12368;12369;12370;12371;12372;12373;12374;12597;12598;12599;12600;12916;12917;12918;12919;12920;12921;12922;12923;12924;12925;12926;19170;19171;19172;19173;19174;19175;19176;19177;19178;19179;19180;19181;19182;19183;19184;19185;19186;19187;19188;19189;19190;19191;19192;19193;19194;19195;19196;22520;22521;22522;22523;22524;22525;22526;22527;22528;22529;22530;22531;22532;22533;25049;25050;25666;25667;25668;25669;25670;25671;25672;25673;25674;25675;25676;25677;25678;25679;25680;25681;25682;25683;25684;25685;25686;25687;25688;25689;25690;25691;25692;25693;25694;27040;27041;27042;27043;27044;27045;27046;27047;27048;27049;27050;27051;27052;27053;27054;27055;27056;27057;27058;27059;27060;27061;27062;27063;27064;27065;27066;27067;27068;28653;28654;28655;28656;28657;28658;28659;28660;28661;28662;28663;28664;28665;28666;28667;28668;28669;28670;28671;28672;28673;28674;33848;33849;33850;33851;33852;38747;38748;38749;38750;38751;38752;38753;38754;38755;38756;38757;38758;38759;38760;42703;42704;42705;42706;42707;42708;42709;42710;42711;42712;42713;42714;42715;42716;42717;42718;45881;45882;45883;45884;45885;45886;45887;45888;45889;45890;45891;45892;49222;49223;49224;49225;49226;49227;51556;51557;51558;52212;52213;52214;52215;52216;52217;52218;52219;52220;52221;52222;52223;52224;52225;52226;52227;52228;52229;52230;52231;52232;52233;52234;54339;54340;54341;54342;54343;54344;54345;54346;54347;54348;54349;54350;54351;56300;56301;56302;56303;56304;56305;56306;56307;56308;56309;56310;56311;56312;56313;56314;56315;56316;56317;56318;56319;56320;56321;56322;56323;56324;56325;56326;56327;56328;56329;56330;56331;56332;56333;56334;56335;56336;56337;56338;56339;56340;56341;56342;56343;56344;56345;58381;58382;58383;58384;58385;58386;58857;58858;58859;58860;58861;58862;58863;58864;58865;58866;58867;58868;58869;58870;58871;58872;58873;58874;58875;58876;58877;58878;58879;58880;58881;58882;58883;58884;58885;58886;58887;58888;58889;58890;71223;71224;71225;71226;71227;71228;71229;71230;71231;71232;71233;71234;71235;71236;71237;71238;71239;71240;71241;71242;71243;72086;72087;72088;72089;72090;72091;72092;72093;72094;72095;72096;72097;72098;72099;72100;72101;72102;73042;75998;75999;76000;76001;76002;76003;76004;76005;76006;76007;76008;76009;76010;76011;76012;76013;76014;76015;76016;76017;76018;76019;76020</t>
  </si>
  <si>
    <t>350;1469;1519;2437;2470;2501;2564;3938;3939;4524;5047;5160;5161;5162;5421;5422;5761;5762;6730;7709;7710;8441;9116;9117;9805;10233;10362;10363;10364;10847;11216;11217;11218;11649;11748;11749;11750;11751;14244;14245;14398;14399;14599;15227</t>
  </si>
  <si>
    <t>336;1395;1445;2311;2344;2375;2437;3744;4301;4795;4905;4906;5152;5478;6396;7332;7333;8023;8673;9234;9642;9762;9763;10226;10571;10572;10991;11085;11086;13452;13453;13600;13791;14397</t>
  </si>
  <si>
    <t>30;9;7;4;4;4;3;3;3;2;2;1</t>
  </si>
  <si>
    <t>34;9;7;4;4;4;3;3;3;2;2;1</t>
  </si>
  <si>
    <t>46635;55734;58872</t>
  </si>
  <si>
    <t>46635;55733;55734;58872</t>
  </si>
  <si>
    <t>59653;71094;71095;71096;71097;75481</t>
  </si>
  <si>
    <t>11901;14222;15117</t>
  </si>
  <si>
    <t>11226;13430;14292</t>
  </si>
  <si>
    <t>14297;14812;18421;20426;22006;32554;32557;37852;41696;54888;56341</t>
  </si>
  <si>
    <t>14297;14809;14810;14811;14812;14813;18419;18420;18421;18422;20421;20422;20423;20424;20425;20426;22006;32554;32555;32556;32557;32558;32559;32560;32561;37850;37851;37852;37853;37854;37855;37856;37857;37858;37859;37860;37861;41696;54888;56341</t>
  </si>
  <si>
    <t>18348;18929;18930;18931;18932;18933;18934;18935;23189;23190;23191;23192;23193;25813;25814;25815;25816;25817;25818;25819;27910;27911;27912;27913;27914;27915;41317;41318;41319;41320;41321;41322;41323;41324;41325;41326;41327;48291;48292;48293;48294;48295;48296;48297;48298;48299;48300;48301;48302;48303;48304;53145;53146;53147;53148;53149;69953;71959;71960;71961;71962</t>
  </si>
  <si>
    <t>3753;3885;3886;4661;5187;5600;8167;8168;9595;10586;14002;14377</t>
  </si>
  <si>
    <t>3567;3693;4425;4929;5324;7768;7769;9057;9975;13221;13579</t>
  </si>
  <si>
    <t>2161;13806;23579;23628;28698;52625;57321;58147</t>
  </si>
  <si>
    <t>2161;13805;13806;23579;23580;23581;23582;23628;28698;52625;57321;57322;58147</t>
  </si>
  <si>
    <t>2832;17695;17696;29876;29877;29878;29879;29947;36428;36429;67225;73288;73289;74420;74421;74422;74423</t>
  </si>
  <si>
    <t>573;3612;5994;6010;7217;13479;14658;14888</t>
  </si>
  <si>
    <t>553;3433;5702;5718;6864;12722;13849;14070</t>
  </si>
  <si>
    <t>1364;30647</t>
  </si>
  <si>
    <t>1364;30646;30647</t>
  </si>
  <si>
    <t>1797;38874;38875</t>
  </si>
  <si>
    <t>367;7733</t>
  </si>
  <si>
    <t>353;7355</t>
  </si>
  <si>
    <t>21170;45872</t>
  </si>
  <si>
    <t>21169;21170;45872</t>
  </si>
  <si>
    <t>26783;26784;58688</t>
  </si>
  <si>
    <t>5372;11715</t>
  </si>
  <si>
    <t>5103;11053</t>
  </si>
  <si>
    <t>713;714</t>
  </si>
  <si>
    <t>2832;6954;6955;10293;11885;12745;16568;19830;28589;31627;36909;37503;38743;39817;40851;41380;43073;43813;46690;47044;54703;55709;55871</t>
  </si>
  <si>
    <t>2832;2833;2834;6954;6955;10293;11884;11885;12743;12744;12745;12746;16568;16569;19828;19829;19830;28589;28590;28591;31626;31627;31628;31629;31630;31631;36908;36909;36910;36911;37503;37504;38743;39814;39815;39816;39817;39818;40849;40850;40851;41378;41379;41380;43072;43073;43812;43813;46689;46690;46691;46692;46693;46694;46695;47043;47044;54702;54703;54704;55709;55866;55867;55868;55869;55870;55871</t>
  </si>
  <si>
    <t>3695;3696;3697;3698;3699;3700;3701;3702;8918;8919;8920;13137;15226;15227;15228;15229;16281;16282;16283;16284;16285;16286;20903;20904;25094;25095;25096;25097;25098;36288;36289;36290;40091;40092;40093;40094;40095;40096;47144;47145;47146;47147;47148;47149;47150;47151;47152;47153;47832;47833;49465;50774;50775;50776;50777;50778;50779;50780;52013;52014;52015;52016;52696;52697;52698;52699;52700;52701;54957;54958;54959;54960;54961;55941;55942;59729;59730;59731;59732;59733;59734;59735;60204;69728;69729;71055;71056;71283;71284;71285;71286;71287;71288;71289;71290</t>
  </si>
  <si>
    <t>729;1795;1796;2616;3072;3304;4235;5056;7198;7946;9372;9373;9490;9855;10094;10315;10474;10991;11156;11919;12028;13954;14213;14252</t>
  </si>
  <si>
    <t>698;1701;1702;2486;2920;3143;4026;4804;6845;7556;8886;8977;9281;9512;9719;9864;10363;10517;11244;11350;13173;13421;13459</t>
  </si>
  <si>
    <t>2374;2378;8468;11641;45983</t>
  </si>
  <si>
    <t>2373;2374;2375;2376;2377;2378;2379;2380;8468;8469;11635;11636;11637;11638;11639;11640;11641;45983;45984;45985;45986;45987</t>
  </si>
  <si>
    <t>3111;3112;3113;3114;3115;3116;3117;3118;3119;3120;10803;10804;10805;14893;14894;14895;14896;14897;14898;14899;14900;58827;58828;58829;58830;58831</t>
  </si>
  <si>
    <t>625;626;2141;2993;2994;11743</t>
  </si>
  <si>
    <t>602;603;2030;2848;11080</t>
  </si>
  <si>
    <t>7852;12055;28719;29301;32874;34968;38261;41199;44945;47965;51332;56644;59932</t>
  </si>
  <si>
    <t>7852;12049;12050;12051;12052;12053;12054;12055;12056;28719;29301;32874;34968;38261;38262;38263;38264;41199;41200;41201;41202;41203;44945;47965;51328;51329;51330;51331;51332;51333;51334;51335;56642;56643;56644;56645;56646;56647;56648;56649;56650;56651;59932</t>
  </si>
  <si>
    <t>10025;10026;15444;15445;15446;15447;15448;15449;15450;15451;36465;36466;37170;41742;44544;48859;48860;48861;48862;48863;48864;48865;48866;48867;48868;52456;52457;52458;52459;52460;52461;52462;52463;57526;61372;65610;65611;65612;65613;65614;65615;65616;65617;72363;72364;72365;72366;72367;72368;72369;72370;72371;72372;72373;72374;76728;76729</t>
  </si>
  <si>
    <t>1987;3120;7224;7363;8250;8856;9730;10418;11487;12275;13131;14452;15359</t>
  </si>
  <si>
    <t>1883;2966;6871;7005;7849;8422;9170;9814;10835;11583;12399;13651;14522</t>
  </si>
  <si>
    <t>13;2;2</t>
  </si>
  <si>
    <t>11470;15399;47745</t>
  </si>
  <si>
    <t>14661;19696;61069;61070</t>
  </si>
  <si>
    <t>2930;4030;12205</t>
  </si>
  <si>
    <t>2787;3829;11514</t>
  </si>
  <si>
    <t>705;706;707;708;709;710;711</t>
  </si>
  <si>
    <t>894;896;940;973;1015;1029;1201;3856;4032;4715;6441;11302;12944;13825;13870;13878;13879;13882;13889;13892;14717;14724;14728;14729;14730;14732;14733;14739;14741;14743;14804;14807;14808;15925;15930;18544;18929;20113;22132;22258;23529;23530;24694;24695;25037;25228;25233;25238;25278;25283;25289;25291;25293;25294;25300;25303;25313;25318;25323;25340;25344;25351;25352;25353;25354;25356;25358;25361;25362;25368;32252;32258;33678;33880;36452;36576;36580;37958;37959;38143;38503;52903;53919;53924;53926;53933;53934;53940;53943;53946;53947;53948;53951;53954;53959;54124;54126;54127;54159;54177;54218;54222;54227;54410;54412;54908;55121;55687;55688;55689;55692;55693;55694;55701;55704;55705;55706;56982;57031;57488;57564;57567;57651;57705;57710;57725</t>
  </si>
  <si>
    <t>894;895;896;938;939;940;941;973;1015;1029;1200;1201;1202;3856;4032;4033;4715;6440;6441;11301;11302;12944;13823;13824;13825;13870;13878;13879;13880;13881;13882;13883;13884;13885;13886;13887;13888;13889;13890;13891;13892;14714;14715;14716;14717;14718;14719;14720;14721;14722;14723;14724;14725;14726;14727;14728;14729;14730;14731;14732;14733;14734;14735;14736;14737;14738;14739;14740;14741;14742;14743;14804;14805;14806;14807;14808;15924;15925;15929;15930;18544;18929;20112;20113;22132;22133;22134;22135;22136;22256;22257;22258;22259;23529;23530;24694;24695;25037;25227;25228;25229;25230;25231;25232;25233;25234;25235;25236;25237;25238;25239;25240;25274;25275;25276;25277;25278;25279;25280;25281;25282;25283;25284;25285;25286;25287;25288;25289;25290;25291;25292;25293;25294;25295;25296;25297;25298;25299;25300;25301;25302;25303;25304;25305;25306;25307;25308;25309;25310;25311;25312;25313;25314;25315;25316;25317;25318;25319;25320;25321;25322;25323;25324;25325;25326;25327;25328;25329;25330;25331;25332;25333;25334;25335;25336;25337;25338;25339;25340;25341;25342;25343;25344;25345;25346;25347;25348;25349;25350;25351;25352;25353;25354;25355;25356;25357;25358;25359;25360;25361;25362;25363;25364;25365;25366;25367;25368;25369;32252;32253;32254;32257;32258;33676;33677;33678;33880;36452;36574;36575;36576;36577;36578;36579;36580;37958;37959;38140;38141;38142;38143;38144;38503;52902;52903;52904;53918;53919;53920;53921;53922;53923;53924;53925;53926;53927;53928;53929;53930;53931;53932;53933;53934;53935;53936;53937;53938;53939;53940;53942;53943;53944;53945;53946;53947;53948;53949;53950;53951;53952;53953;53954;53955;53956;53957;53958;53959;53960;54124;54125;54126;54127;54159;54160;54161;54162;54176;54177;54218;54219;54220;54221;54222;54223;54224;54225;54226;54227;54228;54410;54411;54412;54907;54908;54909;54910;55119;55120;55121;55122;55123;55124;55687;55688;55689;55690;55691;55692;55693;55694;55695;55696;55697;55698;55699;55700;55701;55702;55703;55704;55705;55706;55707;55708;56982;57031;57488;57563;57564;57565;57566;57567;57649;57650;57651;57652;57704;57705;57706;57707;57708;57709;57710;57711;57725;57726</t>
  </si>
  <si>
    <t>1152;1153;1154;1204;1205;1206;1207;1208;1209;1247;1248;1301;1302;1303;1304;1305;1325;1326;1536;1537;1538;1539;1540;1541;1542;5030;5221;5222;5223;6058;8217;8218;14423;14424;14425;16601;16602;16603;16604;16605;16606;16607;16608;17732;17733;17734;17735;17736;17799;17800;17801;17802;17811;17812;17813;17814;17815;17816;17817;17818;17819;17820;17821;17822;17823;17824;17825;17826;17827;18787;18788;18789;18790;18791;18792;18793;18794;18795;18796;18797;18798;18799;18800;18801;18802;18803;18804;18805;18806;18807;18808;18809;18810;18811;18812;18813;18814;18815;18816;18817;18818;18917;18918;18919;18920;18921;18922;18923;18924;18925;18926;18927;18928;20223;20224;20225;20230;20231;23363;23892;25449;25450;28063;28064;28065;28066;28067;28216;28217;28218;28219;29806;29807;31210;31211;31212;31213;31214;31667;31856;31857;31858;31859;31860;31861;31862;31863;31864;31865;31866;31867;31868;31869;31927;31928;31929;31930;31931;31932;31933;31934;31935;31936;31937;31938;31939;31940;31941;31942;31943;31944;31945;31946;31947;31948;31949;31950;31951;31952;31953;31954;31955;31956;31957;31958;31959;31960;31961;31962;31963;31964;31965;31966;31967;31968;31969;31970;31971;31972;31973;31974;31975;31976;31977;31978;31979;31980;31981;31982;31983;31984;31985;31986;31987;31988;31989;31990;31991;31992;31993;31994;31995;31996;31997;31998;31999;32000;32001;32002;32003;32004;32005;32006;32007;32008;32009;32010;32011;32012;32013;32014;32015;32016;32017;32018;32019;32020;32021;32022;32023;32024;32025;32026;32027;32028;32029;32030;32031;32032;32033;32034;32035;32036;32037;32038;32039;32040;32041;32042;32043;32044;32045;32046;32047;32048;32049;32050;40885;40886;40887;40888;40889;40890;40891;40892;40897;40898;40899;40900;42828;42829;42830;42831;42832;43092;43093;43094;46584;46704;46705;46706;46707;46708;46709;46710;46711;48469;48470;48471;48472;48473;48705;48706;48707;48708;48709;48710;49168;67544;67545;67546;68765;68766;68767;68768;68769;68770;68771;68772;68773;68774;68775;68776;68777;68778;68779;68780;68781;68782;68783;68784;68785;68786;68787;68788;68789;68790;68791;68792;68793;68794;68795;68797;68798;68799;68800;68801;68802;68803;68804;68805;68806;68807;68808;68809;68810;68811;68812;68813;68814;68815;68816;68817;68818;68819;68820;68821;68822;68823;68824;68825;68826;68827;68828;68829;68830;68831;68832;69009;69010;69011;69012;69013;69014;69015;69046;69047;69048;69049;69050;69051;69075;69076;69077;69133;69134;69135;69136;69137;69138;69139;69140;69141;69142;69143;69144;69347;69348;69349;69350;69982;69983;69984;69985;70231;70232;70233;70234;70235;70236;70237;71013;71014;71015;71016;71017;71018;71019;71020;71021;71022;71023;71024;71025;71026;71027;71028;71029;71030;71031;71032;71033;71034;71035;71036;71037;71038;71039;71040;71041;71042;71043;71044;71045;71046;71047;71048;71049;71050;71051;71052;71053;71054;72827;72828;72829;72830;72831;72832;72885;72886;72887;73547;73548;73644;73645;73646;73647;73648;73649;73650;73771;73772;73773;73774;73775;73848;73849;73850;73851;73852;73853;73854;73855;73856;73857;73858;73859;73885;73886</t>
  </si>
  <si>
    <t>239;240;249;256;270;275;313;998;1027;1210;1636;2867;3378;3621;3632;3634;3635;3636;3637;3638;3850;3851;3852;3853;3854;3855;3856;3857;3858;3859;3860;3882;3883;3884;4134;4136;4701;4805;5112;5638;5671;5981;5982;6248;6249;6347;6378;6379;6380;6392;6393;6394;6395;6396;6397;6398;6399;6400;6401;6402;6403;6404;6405;6406;6407;6408;6409;6410;6411;6412;6413;6414;6415;6416;6417;6418;8072;8075;8460;8521;9258;9280;9281;9640;9641;9695;9791;13547;13780;13781;13782;13783;13784;13785;13787;13788;13789;13790;13791;13792;13793;13822;13823;13824;13827;13835;13845;13846;13847;13880;13881;14009;14057;14203;14204;14205;14206;14207;14208;14209;14210;14211;14212;14546;14562;14715;14733;14734;14766;14785;14786;14791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</si>
  <si>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</si>
  <si>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229;230;239;244;258;263;299;947;974;1148;1548;2725;3216;3442;3453;3455;3456;3457;3458;3459;3660;3661;3662;3663;3664;3665;3666;3667;3668;3669;3690;3691;3692;3930;3932;4464;4563;4857;5361;5393;5689;5690;5942;5943;6036;6065;6066;6067;6079;6080;6081;6082;6083;6084;6085;6086;6087;6088;6089;6090;6091;6092;6093;6094;6095;6096;6097;6098;6099;6100;7676;7679;8040;8101;8799;8816;8817;9098;9099;9144;9222;12788;13010;13011;13012;13013;13014;13015;13017;13018;13019;13020;13021;13022;13023;13052;13053;13054;13057;13064;13074;13075;13076;13105;13106;13228;13272;13411;13412;13413;13414;13415;13416;13417;13418;13419;13420;13739;13755;13905;13923;13924;13955;13973;13974;13979</t>
  </si>
  <si>
    <t>126;2;2;2;2;2</t>
  </si>
  <si>
    <t>5115;6732;22380;24815;37015</t>
  </si>
  <si>
    <t>5115;6732;22380;24814;24815;37015</t>
  </si>
  <si>
    <t>6540;8618;28364;31373;31374;31375;31376;31377;31378;31379;47246</t>
  </si>
  <si>
    <t>1320;1733;5705;6290;9388</t>
  </si>
  <si>
    <t>1251;1642;5424;5982;8899</t>
  </si>
  <si>
    <t>921;22694;52799</t>
  </si>
  <si>
    <t>914;915;916;917;918;919;920;921;922;923;22688;22689;22690;22691;22692;22693;22694;52799</t>
  </si>
  <si>
    <t>1177;1178;1179;1180;1181;1182;1183;1184;1185;1186;1187;1188;1189;28766;28767;28768;28769;28770;28771;28772;28773;67400;67401;67402;67403;67404;67405</t>
  </si>
  <si>
    <t>244;5778;13516</t>
  </si>
  <si>
    <t>234;5494;12758</t>
  </si>
  <si>
    <t>6717;13732;15152;23455;23970;27912;30361;34310;44949;55516;58836;58922</t>
  </si>
  <si>
    <t>6716;6717;13732;15151;15152;23455;23968;23969;23970;27910;27911;27912;30361;34310;44949;44950;55516;58836;58920;58921;58922;58923</t>
  </si>
  <si>
    <t>8590;8591;8592;17603;19362;19363;19364;29701;30377;30378;30379;35340;35341;35342;35343;35344;38525;43677;57533;57534;70750;70751;70752;70753;70754;70755;70756;75425;75542;75543;75544;75545;75546</t>
  </si>
  <si>
    <t>1724;3589;3966;5961;6097;7002;7662;8652;11491;14151;15099;15134</t>
  </si>
  <si>
    <t>1633;3410;3769;5670;5804;6659;7290;8225;10838;13361;14274;14308</t>
  </si>
  <si>
    <t>11185;11586;20369;40265;60834</t>
  </si>
  <si>
    <t>11183;11184;11185;11585;11586;11587;20369;40265;60832;60833;60834;60835</t>
  </si>
  <si>
    <t>14255;14256;14257;14258;14259;14809;14810;14811;14812;25749;25750;25751;25752;51310;51311;51312;77874;77875;77876;77877</t>
  </si>
  <si>
    <t>2842;2969;5175;10187;15576</t>
  </si>
  <si>
    <t>2701;2824;4918;9597;14724</t>
  </si>
  <si>
    <t>17514;28490;30899;39313;41856</t>
  </si>
  <si>
    <t>17513;17514;28490;30899;39313;41856</t>
  </si>
  <si>
    <t>22056;22057;36177;39148;39149;39150;50185;50186;53353;53354</t>
  </si>
  <si>
    <t>4435;7186;7765;9998;10637</t>
  </si>
  <si>
    <t>4214;6835;7385;9419;10025</t>
  </si>
  <si>
    <t>4803;13169;15239;16481;23576;26304;30330;30505;42384;44778;50092</t>
  </si>
  <si>
    <t>4802;4803;4804;13168;13169;13170;15239;16479;16480;16481;23573;23574;23575;23576;23577;26300;26301;26302;26303;26304;26305;30330;30504;30505;42384;44777;44778;50090;50091;50092</t>
  </si>
  <si>
    <t>6156;6157;6158;6159;6160;6161;6162;6163;16882;16883;16884;16885;16886;16887;16888;19493;19494;19495;19496;19497;20768;20769;20770;20771;20772;20773;20774;29865;29866;29867;29868;29869;29870;29871;33234;33235;33236;33237;33238;33239;33240;38480;38691;38692;38693;38694;38695;54032;54033;54034;54035;54036;57286;57287;57288;57289;57290;57291;57292;64024;64025;64026</t>
  </si>
  <si>
    <t>1237;3436;3991;4213;5992;6634;7651;7696;10778;11432;12836</t>
  </si>
  <si>
    <t>1174;3267;3793;4004;5700;6304;7279;7321;10161;10781;12122</t>
  </si>
  <si>
    <t>23956;45871</t>
  </si>
  <si>
    <t>23956;45870;45871</t>
  </si>
  <si>
    <t>30359;30360;58686;58687</t>
  </si>
  <si>
    <t>6091;11714</t>
  </si>
  <si>
    <t>5798;11052</t>
  </si>
  <si>
    <t>160;1257;1866;3266;4288;11145;11913;29397;32538;34656;35231;35232;38017;40567;41080;41701;42102;47673;57196</t>
  </si>
  <si>
    <t>159;160;1257;1258;1866;3266;4288;4289;4290;11145;11913;29397;32538;34656;35231;35232;38017;40567;41078;41079;41080;41081;41700;41701;42099;42100;42101;42102;42103;47673;47674;47675;57196;57197</t>
  </si>
  <si>
    <t>216;217;1628;1629;1630;1631;2448;2449;4320;5514;5515;5516;14197;14198;15270;15271;37299;41293;41294;44148;44149;44915;44916;44917;48558;48559;51654;52287;52288;52289;52290;53154;53155;53658;53659;53660;53661;53662;53663;60990;60991;60992;60993;73123;73124</t>
  </si>
  <si>
    <t>57;335;496;869;1084;1085;2827;3080;7393;8162;8757;8925;8926;9664;10257;10380;10588;10695;12187;14618</t>
  </si>
  <si>
    <t>56;321;479;832;1027;2687;2927;7035;7763;8327;8490;8491;9119;9666;9778;9977;10079;11497;13810</t>
  </si>
  <si>
    <t>693;694;695;696;697;698;699;700;701;702;703</t>
  </si>
  <si>
    <t>405;427;1291;2312;2321;7037;8933;11077;12292;14618;15463;17361;18096;18153;20717;26848;26963;27433;27986;28668;28741;30285;30639;33630;34825;34829;37167;38280;38880;42069;42421;42545;44947;51859;52706;53461;54543;57280;60430;60500;60502;60735</t>
  </si>
  <si>
    <t>404;405;406;407;408;409;410;411;412;413;414;415;416;417;418;419;420;421;422;423;424;425;426;427;428;429;430;431;432;433;434;435;436;437;1290;1291;1292;2295;2296;2297;2298;2299;2300;2301;2302;2303;2304;2305;2306;2307;2308;2309;2310;2311;2312;2313;2314;2315;2316;2317;2318;2319;2320;2321;7036;7037;7038;7039;8931;8932;8933;8934;8935;8936;8937;11066;11067;11068;11069;11070;11071;11072;11073;11074;11075;11076;11077;11078;11079;11080;11081;11082;11083;11084;11085;11086;11087;12290;12291;12292;12293;12294;12295;12296;12297;12298;14614;14615;14616;14617;14618;14619;14620;14621;14622;15463;15464;15465;15466;15467;15468;17337;17338;17339;17340;17341;17342;17343;17344;17345;17346;17347;17348;17349;17350;17351;17352;17353;17354;17355;17356;17357;17358;17359;17360;17361;17362;17363;17364;17365;17366;17367;17368;17369;17370;18095;18096;18097;18098;18099;18100;18101;18102;18103;18104;18105;18106;18107;18108;18109;18110;18111;18112;18113;18114;18115;18116;18117;18118;18119;18120;18121;18122;18123;18124;18125;18126;18127;18128;18129;18130;18131;18132;18133;18134;18135;18136;18137;18138;18139;18140;18141;18142;18143;18144;18145;18146;18147;18148;18149;18150;18151;18152;18153;18154;20695;20696;20697;20698;20699;20700;20701;20702;20703;20704;20705;20706;20707;20708;20709;20710;20711;20712;20713;20714;20715;20716;20717;20718;20719;20720;20721;20722;20723;20724;26845;26846;26847;26848;26963;27433;27434;27986;28668;28669;28670;28671;28672;28673;28674;28675;28676;28677;28678;28679;28680;28681;28682;28739;28740;28741;28742;30274;30275;30276;30277;30278;30279;30280;30281;30282;30283;30284;30285;30286;30287;30288;30289;30290;30291;30292;30293;30294;30295;30296;30297;30298;30299;30300;30627;30628;30629;30630;30631;30632;30633;30634;30635;30636;30637;30638;30639;33630;34824;34825;34826;34827;34828;34829;34830;34831;34832;34833;34834;34835;34836;34837;37167;38280;38851;38852;38853;38854;38855;38856;38857;38858;38859;38860;38861;38862;38863;38864;38865;38866;38867;38868;38869;38870;38871;38872;38873;38874;38875;38876;38877;38878;38879;38880;38881;38882;38883;38884;38885;38886;38887;42061;42062;42063;42064;42065;42066;42067;42068;42069;42070;42071;42072;42073;42074;42075;42076;42077;42411;42412;42413;42414;42415;42416;42417;42418;42419;42420;42421;42541;42542;42543;42544;42545;42546;42547;42548;42549;42550;42551;42552;42553;44946;44947;51846;51847;51848;51849;51850;51851;51852;51853;51854;51855;51856;51857;51858;51859;51860;51861;51862;51863;51864;51865;51866;51867;51868;51869;51870;51871;51872;51873;51874;51875;51876;51877;51878;51879;52695;52696;52697;52698;52699;52700;52701;52702;52703;52704;52705;52706;52707;52708;52709;52710;52711;52712;52713;52714;52715;52716;52717;52718;52719;52720;52721;52722;52723;53456;53457;53458;53459;53460;53461;53462;53463;53464;53465;53466;53467;53468;54541;54542;54543;54544;54545;54546;54547;57279;57280;57281;60427;60428;60429;60430;60431;60432;60433;60434;60476;60477;60478;60479;60480;60481;60482;60483;60484;60485;60486;60487;60488;60489;60490;60491;60492;60493;60494;60495;60496;60497;60498;60499;60500;60501;60502;60503;60504;60505;60506;60726;60727;60728;60729;60730;60731;60732;60733;60734;60735;60736;60737;60738;60739;60740;60741;60742;60743;60744;60745;60746;60747;60748;60749;60750;60751;60752;60753</t>
  </si>
  <si>
    <t>522;523;524;525;526;527;528;529;530;531;532;533;534;535;536;537;538;539;540;541;542;543;544;545;546;547;548;549;550;551;552;553;554;555;556;557;558;1672;1673;1674;1675;1676;1677;1678;1679;1680;1681;1682;1683;1684;1685;3018;3019;3020;3021;3022;3023;3024;3025;3026;3027;3028;3029;3030;3031;3032;3033;3034;3035;9017;9018;9019;9020;9021;9022;11426;11427;11428;11429;11430;11431;11432;14101;14102;14103;14104;14105;14106;14107;14108;14109;14110;14111;14112;14113;14114;14115;14116;15763;15764;15765;15766;15767;15768;15769;15770;15771;15772;18688;18689;18690;18691;18692;18693;18694;18695;19750;19751;19752;19753;19754;19755;19756;19757;19758;19759;19760;19761;19762;19763;19764;21835;21836;21837;21838;21839;21840;21841;21842;21843;21844;21845;21846;21847;21848;21849;21850;21851;21852;21853;21854;21855;21856;21857;21858;21859;22869;22870;22871;22872;22873;22874;22875;22876;22877;22878;22879;22880;22881;22882;22883;22884;22885;22886;22887;22888;22889;22890;22891;22892;22893;22894;22895;22896;22897;22898;22899;22900;22901;22902;22903;22904;22905;22906;22907;22908;22909;22910;22911;22912;22913;22914;22915;22916;26145;26146;26147;26148;26149;26150;26151;26152;26153;26154;26155;26156;26157;26158;26159;26160;26161;26162;26163;26164;26165;26166;26167;26168;26169;26170;26171;26172;26173;26174;26175;26176;26177;26178;26179;26180;26181;26182;26183;26184;26185;26186;26187;26188;33875;33876;33877;34032;34721;34722;34723;35451;35452;35453;36379;36380;36381;36382;36383;36384;36385;36386;36387;36388;36389;36390;36391;36392;36393;36394;36395;36493;36494;36495;36496;36497;36498;36499;36500;36501;38407;38408;38409;38410;38411;38412;38413;38414;38415;38416;38417;38418;38419;38420;38421;38422;38423;38424;38425;38426;38427;38428;38429;38430;38431;38432;38433;38434;38435;38436;38437;38438;38439;38440;38853;38854;38855;38856;38857;38858;38859;38860;38861;38862;38863;38864;38865;38866;38867;42748;42749;42750;42751;42752;42753;42754;44351;44352;44353;44354;44355;44356;44357;44358;44359;44360;44361;44362;44363;44364;44365;44366;44367;44368;44369;44370;47418;47419;47420;47421;47422;47423;47424;47425;48893;48894;48895;48896;48897;48898;48899;48900;49589;49590;49591;49592;49593;49594;49595;49596;49597;49598;49599;49600;49601;49602;49603;49604;49605;49606;49607;49608;49609;49610;49611;49612;49613;49614;53614;53615;53616;53617;53618;53619;53620;53621;53622;53623;53624;53625;53626;53627;53628;53629;54078;54079;54080;54081;54082;54083;54084;54085;54086;54087;54088;54089;54227;54228;54229;54230;54231;54232;54233;54234;54235;54236;54237;54238;54239;54240;54241;54242;57527;57528;57529;57530;57531;66299;66300;66301;66302;66303;66304;66305;66306;66307;66308;66309;66310;66311;66312;66313;66314;66315;66316;66317;66318;67316;67317;67318;67319;67320;67321;67322;67323;67324;67325;67326;67327;67328;67329;67330;67331;67332;67333;68202;68203;68204;68205;68206;68207;68208;68209;68210;68211;68212;68213;68214;68215;69508;69509;69510;69511;69512;69513;69514;69515;73227;73228;73229;73230;73231;73232;73233;77363;77364;77365;77366;77367;77368;77369;77370;77427;77428;77429;77430;77431;77432;77433;77434;77435;77436;77437;77438;77439;77440;77441;77442;77443;77444;77445;77446;77447;77755;77756;77757;77758;77759;77760;77761;77762;77763;77764;77765;77766;77767;77768;77769;77770;77771;77772;77773;77774</t>
  </si>
  <si>
    <t>122;123;124;125;343;606;607;1811;2270;2806;3185;3830;4044;4402;4604;4605;4606;4607;5246;5247;6736;6766;6898;7029;7210;7231;7637;7638;7729;7730;8447;8798;8799;8800;8801;9418;9739;9888;9889;10685;10686;10788;10818;11488;11489;13279;13499;13669;13917;14644;15479;15494;15495;15553</t>
  </si>
  <si>
    <t>120;121;329;584;585;1715;2151;2668;3030;3640;3841;4181;4375;4376;4985;6401;6429;6558;6685;6857;6878;7266;7352;8029;8366;8367;8922;9178;9314;10070;10171;10199;10836;12534;12741;12904;13137;13835;14630;14645;14646;14701</t>
  </si>
  <si>
    <t>12573;17994;30376;47825</t>
  </si>
  <si>
    <t>12573;12574;12575;17992;17993;17994;30374;30375;30376;47825</t>
  </si>
  <si>
    <t>16053;16054;16055;16056;16057;16058;22713;22714;22715;38537;38538;38539;61178</t>
  </si>
  <si>
    <t>3241;4566;7665;12227</t>
  </si>
  <si>
    <t>3081;4342;7293;11536</t>
  </si>
  <si>
    <t>521;423;496;524</t>
  </si>
  <si>
    <t>2943;10333;15979;24825;27997;27999;29717;29720;35517;38827;39123;41564;46455</t>
  </si>
  <si>
    <t>2940;2941;2942;2943;2944;2945;2946;10330;10331;10332;10333;10334;10335;10336;10337;10338;10339;10340;15978;15979;15980;15981;15982;15983;15984;15985;24821;24822;24823;24824;24825;24826;27994;27995;27996;27997;27998;27999;28000;28001;28002;29717;29718;29719;29720;35517;38825;38826;38827;39123;41561;41562;41563;41564;41565;41566;41567;41568;41569;41570;46455;46456</t>
  </si>
  <si>
    <t>3854;3855;3856;3857;3858;3859;3860;3861;3862;3863;13170;13171;13172;13173;13174;13175;13176;13177;13178;13179;13180;13181;13182;20293;20294;20295;20296;20297;20298;20299;20300;31387;31388;31389;31390;31391;31392;31393;31394;31395;35466;35467;35468;35469;35470;35471;35472;35473;35474;35475;35476;35477;35478;35479;37694;37695;37696;37697;37698;37699;37700;37701;37702;37703;37704;37705;37706;37707;45315;45316;45317;49565;49566;49567;49903;52947;52948;52949;52950;52951;52952;52953;52954;52955;52956;59424;59425;59426;59427;59428;59429;59430;59431</t>
  </si>
  <si>
    <t>761;2624;4150;6293;7033;7034;7035;7474;7475;9006;9880;9943;10538;11847</t>
  </si>
  <si>
    <t>727;2494;3945;5985;6689;6690;7112;7113;8569;9306;9368;9927;11174</t>
  </si>
  <si>
    <t>396;5898;18595;21495;22138;22305;25977;28046;36078;38678;41185;45061;51706;58568;60886</t>
  </si>
  <si>
    <t>396;397;5897;5898;5899;18595;21494;21495;21496;22138;22305;25977;28046;36078;36079;36080;38677;38678;41185;41186;45061;51704;51705;51706;58566;58567;58568;60886</t>
  </si>
  <si>
    <t>502;503;504;505;7490;7491;23424;27175;27176;27177;27178;28069;28070;28295;32810;35540;35541;46118;46119;46120;49386;49387;52441;52442;52443;57695;57696;57697;66095;66096;66097;75049;75050;75051;75052;77950;77951;77952;77953</t>
  </si>
  <si>
    <t>115;1482;4711;5451;5640;5692;6549;7057;9163;9842;10412;11531;13231;15014;15587</t>
  </si>
  <si>
    <t>113;1408;4474;5179;5363;5413;6222;6712;8718;9268;9809;10877;12489;14192;14734</t>
  </si>
  <si>
    <t>690;691</t>
  </si>
  <si>
    <t>4772;8466;15765;23833;23843;26664;42805;45767;56241;60130</t>
  </si>
  <si>
    <t>4772;4773;8461;8462;8463;8464;8465;8466;8467;15761;15762;15763;15764;15765;23833;23834;23835;23836;23837;23838;23839;23840;23841;23842;23843;23844;23845;26654;26655;26656;26657;26658;26659;26660;26661;26662;26663;26664;26665;26666;42805;45766;45767;45768;45769;45770;45771;45772;45773;45774;45775;45776;45777;45778;45779;45780;45781;45782;45783;45784;45785;45786;45787;45788;56236;56237;56238;56239;56240;56241;56242;56243;60124;60125;60126;60127;60128;60129;60130</t>
  </si>
  <si>
    <t>6125;10795;10796;10797;10798;10799;10800;10801;10802;20064;20065;20066;20067;20068;20069;30194;30195;30196;30197;30198;30199;30200;30201;30202;30203;30204;30205;30206;30207;30208;30209;30210;30211;30212;30213;30214;30215;30216;30217;33652;33653;33654;33655;33656;33657;33658;33659;33660;33661;33662;33663;33664;33665;33666;54595;54596;54597;58540;58541;58542;58543;58544;58545;58546;58547;58548;58549;58550;58551;58552;58553;58554;58555;58556;58557;58558;58559;58560;58561;58562;58563;58564;58565;58566;71776;71777;71778;71779;71780;71781;71782;77005;77006;77007;77008;77009;77010;77011;77012;77013;77014</t>
  </si>
  <si>
    <t>1227;2140;4107;6062;6063;6694;10908;11682;11683;14344;15414;15415</t>
  </si>
  <si>
    <t>1164;2029;3903;5770;5771;6362;10282;11023;13547;14574</t>
  </si>
  <si>
    <t>7540;17630;19941;29912;34219;34792;38055;46400;49764;55272</t>
  </si>
  <si>
    <t>7535;7536;7537;7538;7539;7540;17630;17631;19941;29908;29909;29910;29911;29912;34219;34220;34792;38054;38055;46399;46400;49764;49765;55267;55268;55269;55270;55271;55272</t>
  </si>
  <si>
    <t>9633;9634;9635;9636;22206;22207;22208;22209;25210;25211;25212;37960;37961;37962;37963;37964;43572;43573;43574;44314;44315;44316;44317;48607;48608;59360;59361;59362;59363;59364;63625;63626;63627;70405;70406;70407;70408;70409;70410;70411</t>
  </si>
  <si>
    <t>1927;4461;5072;7526;8626;8627;8789;9677;11839;12753;14084</t>
  </si>
  <si>
    <t>1827;4240;4819;7157;8200;8359;9130;11168;12043;13299</t>
  </si>
  <si>
    <t>26299;31450;46917;51926;52587;53258</t>
  </si>
  <si>
    <t>26299;31450;46910;46911;46912;46913;46914;46915;46916;46917;46918;51926;51927;52586;52587;52588;52589;53257;53258;53259;53260</t>
  </si>
  <si>
    <t>33233;39852;39853;39854;39855;39856;39857;60047;60048;60049;60050;60051;60052;60053;60054;66384;66385;66386;66387;67171;67172;67173;67174;67933;67934;67935;67936</t>
  </si>
  <si>
    <t>6633;7904;11984;13301;13470;13612</t>
  </si>
  <si>
    <t>6303;7515;11309;12553;12714;12849</t>
  </si>
  <si>
    <t>15954;20586;33604;51096</t>
  </si>
  <si>
    <t>15954;20586;33602;33603;33604;51095;51096</t>
  </si>
  <si>
    <t>20265;26000;42719;42720;42721;65267;65268</t>
  </si>
  <si>
    <t>4141;5213;8442;13056</t>
  </si>
  <si>
    <t>3937;4953;8024;12332</t>
  </si>
  <si>
    <t>735;736;23962</t>
  </si>
  <si>
    <t>734;735;736;737;23961;23962</t>
  </si>
  <si>
    <t>927;928;929;930;30365;30366</t>
  </si>
  <si>
    <t>193;194;6094</t>
  </si>
  <si>
    <t>187;188;5801</t>
  </si>
  <si>
    <t>12107;24828;45682;47245;53247;55597;58319;58729</t>
  </si>
  <si>
    <t>12107;12108;12109;12110;12111;12112;24827;24828;45682;47244;47245;53246;53247;55597;58319;58726;58727;58728;58729;58730</t>
  </si>
  <si>
    <t>15522;15523;15524;15525;15526;15527;15528;15529;31396;31397;31398;58457;60444;60445;60446;67917;67918;67919;67920;67921;70876;70877;70878;70879;70880;74691;74692;74693;75259;75260;75261;75262;75263;75264</t>
  </si>
  <si>
    <t>3139;6294;11662;12079;13609;14176;14940;15064</t>
  </si>
  <si>
    <t>2985;5986;11003;11394;12846;13385;14120;14239</t>
  </si>
  <si>
    <t>51502;60682</t>
  </si>
  <si>
    <t>51502;60680;60681;60682</t>
  </si>
  <si>
    <t>65852;77711;77712;77713;77714</t>
  </si>
  <si>
    <t>13187;15544</t>
  </si>
  <si>
    <t>12449;14692</t>
  </si>
  <si>
    <t>139;521</t>
  </si>
  <si>
    <t>Q05BX2_HUMAN MEF2D protein OS=Homo sapiens OX=9606 GN=MEF2D PE=1 SV=1;MEF2D_HUMAN Myocyte-specific enhancer factor 2D OS=Homo sapiens OX=9606 GN=MEF2D PE=1 SV=1</t>
  </si>
  <si>
    <t>MEF2D</t>
  </si>
  <si>
    <t>Myocyte-specific enhancer factor 2D</t>
  </si>
  <si>
    <t>Q05BX2;Q14814</t>
  </si>
  <si>
    <t>6306;21518;22769;23989;41480;54194;58110</t>
  </si>
  <si>
    <t>6306;21518;22769;23989;23990;23991;23992;41480;54194;58110;58111</t>
  </si>
  <si>
    <t>8065;8066;8067;27207;27208;27209;28886;28887;30414;30415;30416;30417;30418;52838;52839;52840;69102;69103;69104;69105;69106;74359;74360;74361;74362</t>
  </si>
  <si>
    <t>1601;5459;5802;6106;10506;13840;14877</t>
  </si>
  <si>
    <t>1515;5187;5516;5813;9895;13069;14060</t>
  </si>
  <si>
    <t>1796;757;843;534;149;336</t>
  </si>
  <si>
    <t>COEA1_HUMAN Collagen alpha-1(XIV) chain OS=Homo sapiens OX=9606 GN=COL14A1 PE=1 SV=3;A0A0A0MQT7_HUMAN Collagen alpha-1(XIV) chain OS=Homo sapiens OX=9606 GN=COL14A1 PE=1 SV=1</t>
  </si>
  <si>
    <t>Q05707;A0A0A0MQT7</t>
  </si>
  <si>
    <t>Q05707;A0A0A0MQT7;J3QT83;Q4G0W3;J3QT75;H0YBB2</t>
  </si>
  <si>
    <t>4470;9160;9162;9953;15991;18309;18310;21431;21924;28697;30233;32215;34351;36787;38003;38007;38688;38689;42098;42570;43297;44274;44577;52740;59228</t>
  </si>
  <si>
    <t>4470;4471;9160;9161;9162;9163;9953;15991;18309;18310;18311;18312;18313;18314;18315;18316;18317;18318;18319;21431;21432;21924;21925;21926;28694;28695;28696;28697;30230;30231;30232;30233;32214;32215;34351;36786;36787;37992;37993;37994;37995;37996;37997;37998;37999;38000;38001;38002;38003;38004;38005;38006;38007;38688;38689;38690;42095;42096;42097;42098;42569;42570;42571;43297;44274;44576;44577;44578;44579;44580;44581;52735;52736;52737;52738;52739;52740;59228</t>
  </si>
  <si>
    <t>5748;5749;5750;11764;11765;11766;11767;11768;11769;11770;11771;11772;12723;12724;20307;23084;23085;23086;23087;23088;23089;23090;23091;23092;23093;23094;23095;23096;27102;27103;27104;27105;27106;27107;27108;27109;27814;27815;27816;27817;27818;36415;36416;36417;36418;36419;36420;36421;36422;36423;36424;36425;36426;36427;38360;38361;38362;38363;40815;40816;40817;40818;40819;40820;40821;43733;43734;46962;46963;46964;46965;48529;48530;48531;48532;48533;48534;48535;48536;48537;48538;48539;48540;48541;48542;48543;48544;48545;48546;49400;49401;49402;49403;49404;49405;49406;53653;53654;53655;53656;53657;54270;54271;54272;55249;55250;55251;55252;56558;56559;56560;56561;56997;56998;56999;57000;57001;57002;57003;57004;57005;57006;57007;57008;67346;67347;67348;67349;67350;67351;75958;75959</t>
  </si>
  <si>
    <t>1143;2337;2338;2520;4152;4645;4646;5432;5585;7216;7625;8058;8670;9334;9657;9658;9659;9845;9846;10694;10830;11042;11272;11373;13507;15218</t>
  </si>
  <si>
    <t>1083;2216;2217;2394;3947;4410;4411;5161;5310;6863;7254;7662;8243;8858;9114;9115;9271;9272;10078;10210;10411;10625;10725;12749;14390</t>
  </si>
  <si>
    <t>25;21;21;20;4;3;3</t>
  </si>
  <si>
    <t>640;686</t>
  </si>
  <si>
    <t>10270;10461;13305;22728;22876;33788;36668;41491;48635;50305;50451;50465;54427;60935</t>
  </si>
  <si>
    <t>10269;10270;10271;10272;10273;10274;10275;10456;10457;10458;10459;10460;10461;10462;10463;10464;10465;10466;10467;10468;10469;10470;10471;10472;10473;10474;10475;10476;10477;10478;10479;10480;10481;10482;10483;13301;13302;13303;13304;13305;22725;22726;22727;22728;22729;22730;22875;22876;33788;33789;36665;36666;36667;36668;36669;41491;48635;48636;50289;50290;50291;50292;50293;50294;50295;50296;50297;50298;50299;50300;50301;50302;50303;50304;50305;50306;50307;50308;50309;50310;50311;50312;50451;50452;50453;50454;50455;50456;50457;50458;50459;50460;50461;50462;50463;50464;50465;50466;50467;50468;54425;54426;54427;54428;54429;60930;60931;60932;60933;60934;60935</t>
  </si>
  <si>
    <t>13111;13112;13113;13114;13115;13116;13117;13316;13317;13318;13319;13320;13321;13322;13323;13324;13325;13326;13327;13328;13329;13330;13331;17044;17045;17046;17047;17048;28822;28823;28824;28825;28826;28827;28828;28829;29044;29045;42989;42990;42991;42992;42993;42994;42995;42996;46809;46810;46811;46812;46813;46814;52854;52855;62187;62188;62189;62190;62191;64262;64263;64264;64265;64266;64267;64268;64269;64270;64271;64272;64273;64274;64275;64276;64277;64278;64279;64280;64281;64282;64283;64284;64285;64286;64287;64288;64289;64290;64291;64292;64293;64294;64295;64296;64487;64488;64489;64490;64491;64492;64493;64494;64495;64496;64497;64498;64499;64500;64501;64502;64503;69366;69367;69368;69369;69370;69371;69372;69373;69374;69375;69376;69377;69378;78005;78006;78007;78008;78009;78010;78011;78012;78013;78014;78015;78016;78017;78018</t>
  </si>
  <si>
    <t>2608;2648;3471;3472;5789;5831;8502;9303;10510;12442;12884;12919;12920;12921;13886;13887;15598</t>
  </si>
  <si>
    <t>True;False;False;False;True;False;True;False;False;False;False;False;True;True</t>
  </si>
  <si>
    <t>2478;2518;3299;5504;5545;8082;8835;9899;11745;12167;12201;12202;13111;14745</t>
  </si>
  <si>
    <t>3062;9472;9473;13710;30548;33537;44868</t>
  </si>
  <si>
    <t>3056;3057;3058;3059;3060;3061;3062;3063;3064;3065;3066;9472;9473;9474;9475;13705;13706;13707;13708;13709;13710;13711;30548;30549;33523;33524;33525;33526;33527;33528;33529;33530;33531;33532;33533;33534;33535;33536;33537;44868</t>
  </si>
  <si>
    <t>4030;4031;4032;4033;4034;4035;4036;4037;4038;4039;4040;4041;4042;4043;4044;4045;12149;12150;12151;12152;12153;17557;17558;17559;17560;17561;17562;17563;17564;17565;17566;17567;38761;38762;42611;42612;42613;42614;42615;42616;42617;42618;42619;42620;42621;42622;42623;57414</t>
  </si>
  <si>
    <t>803;2426;2427;3577;7711;8424;11460</t>
  </si>
  <si>
    <t>767;2300;2301;3398;7334;8006;10808</t>
  </si>
  <si>
    <t>188;2999;11693;25768;32716;33098;48853</t>
  </si>
  <si>
    <t>188;2998;2999;11687;11688;11689;11690;11691;11692;11693;11694;25768;25769;25770;32716;33089;33090;33091;33092;33093;33094;33095;33096;33097;33098;33099;33100;33101;33102;33103;33104;48853;48854</t>
  </si>
  <si>
    <t>242;243;3936;3937;3938;3939;14946;14947;14948;14949;14950;14951;14952;14953;32555;32556;32557;41501;42060;42061;42062;42063;42064;42065;42066;42067;42068;42069;42070;42071;42072;42073;42074;42075;42076;42077;42078;42079;42080;42081;42082;42083;42084;62510;62511</t>
  </si>
  <si>
    <t>63;784;3006;6503;8202;8316;8317;12512</t>
  </si>
  <si>
    <t>62;749;2858;6180;7802;7911;11814</t>
  </si>
  <si>
    <t>39902;39903</t>
  </si>
  <si>
    <t>50881;50882;50883;50884;50885</t>
  </si>
  <si>
    <t>5906;5909;8555;9211;11784;15746;40954;40955;59979</t>
  </si>
  <si>
    <t>5902;5903;5904;5905;5906;5907;5908;5909;5910;5911;5912;5913;5914;5915;8553;8554;8555;8556;8557;8558;8559;8560;8561;8562;8563;9211;11784;15743;15744;15745;15746;15747;15748;15749;40953;40954;40955;40956;59976;59977;59978;59979</t>
  </si>
  <si>
    <t>7494;7495;7496;7497;7498;7499;7500;7501;7502;7503;7504;7505;7506;10906;10907;10908;10909;10910;10911;10912;10913;10914;10915;11832;11833;11834;15077;15078;15079;15080;20040;20041;20042;20043;20044;20045;20046;20047;52129;52130;52131;52132;52133;76803;76804;76805;76806;76807;76808;76809;76810;76811;76812</t>
  </si>
  <si>
    <t>1484;1485;2167;2168;2354;3038;4100;10340;10341;15376</t>
  </si>
  <si>
    <t>1410;1411;2055;2231;2889;3896;9742;9743;14539</t>
  </si>
  <si>
    <t>8;5;1;1</t>
  </si>
  <si>
    <t>6316;36039</t>
  </si>
  <si>
    <t>6316;36036;36037;36038;36039</t>
  </si>
  <si>
    <t>8078;46065;46066;46067;46068;46069</t>
  </si>
  <si>
    <t>1604;9153</t>
  </si>
  <si>
    <t>1518;8708</t>
  </si>
  <si>
    <t>942;2890;6176;12404;12408;23975;29485;32509;32510;34965;39141;44406;49619;52204;52206</t>
  </si>
  <si>
    <t>942;2890;6176;12400;12401;12402;12403;12404;12405;12406;12407;12408;23975;29485;32509;32510;34965;39141;44406;49619;52201;52202;52203;52204;52205;52206</t>
  </si>
  <si>
    <t>1210;3794;7870;15882;15883;15884;15885;15886;15887;15888;15889;15890;30386;30387;30388;30389;30390;37421;37422;41243;41244;44539;44540;49923;49924;49925;49926;49927;56767;63439;66707;66708;66709;66710;66711;66712;66713;66714;66715;66716;66717;66718;66719;66720;66721</t>
  </si>
  <si>
    <t>250;750;1565;3211;3212;6101;7425;8151;8152;8853;9947;11316;12708;13381;13382</t>
  </si>
  <si>
    <t>240;716;1484;3055;3056;5808;7066;7752;7753;8419;9371;10668;12000;12630;12631</t>
  </si>
  <si>
    <t>488;14083;26237;29335;32520;39275;41755;44218;53602</t>
  </si>
  <si>
    <t>479;480;481;482;483;484;485;486;487;488;489;490;491;492;14083;26237;29334;29335;32515;32516;32517;32518;32519;32520;32521;32522;39273;39274;39275;39276;41755;44218;44219;44220;53602</t>
  </si>
  <si>
    <t>619;620;621;622;623;624;625;626;627;628;629;630;631;632;18061;18062;33153;33154;33155;33156;33157;37219;37220;41256;41257;41258;41259;41260;41261;41262;41263;50120;50121;50122;50123;50124;50125;50126;50127;50128;53219;56472;56473;56474;68396;68397</t>
  </si>
  <si>
    <t>138;139;3686;6616;7374;8156;9984;10603;11251;13698</t>
  </si>
  <si>
    <t>134;3506;6287;7016;7757;9406;9991;10604;12931</t>
  </si>
  <si>
    <t>83;1772;2948;3551;3554;5181;8859;17741;18796;24932;25078;27836;27839;30268;34077;34409;34928;34930;36112;36364;38036;40303;42923;45227;52982;55635;55920</t>
  </si>
  <si>
    <t>83;1772;2947;2948;3551;3552;3553;3554;5173;5174;5175;5176;5177;5178;5179;5180;5181;5182;5183;5184;5185;8855;8856;8857;8858;8859;8860;8861;8862;8863;17741;17742;18796;24932;24933;24934;25074;25075;25076;25077;25078;25079;25080;25081;25082;25083;25084;25085;25086;25087;25088;25089;27836;27837;27838;27839;27840;30266;30267;30268;30269;30270;30271;30272;34077;34406;34407;34408;34409;34410;34928;34929;34930;36109;36110;36111;36112;36113;36114;36115;36364;36365;38036;40303;42923;42924;42925;42926;42927;42928;45219;45220;45221;45222;45223;45224;45225;45226;45227;45228;45229;45230;52982;55634;55635;55636;55637;55638;55919;55920</t>
  </si>
  <si>
    <t>109;2327;2328;2329;2330;2331;2332;3864;3865;3866;3867;3868;4614;4615;4616;4617;4618;4619;4620;4621;4622;4623;4624;6630;6631;6632;6633;6634;6635;6636;6637;6638;6639;6640;6641;11328;11329;11330;11331;11332;11333;11334;11335;11336;11337;11338;22365;22366;22367;22368;22369;22370;22371;22372;23673;23674;31528;31529;31530;31531;31532;31710;31711;31712;31713;31714;31715;31716;31717;31718;31719;31720;31721;31722;31723;31724;31725;35229;35230;35231;35232;35233;35234;35235;35236;35237;35238;35239;35240;35241;35242;38398;38399;38400;38401;38402;38403;38404;38405;43370;43793;43794;43795;43796;43797;43798;43799;43800;44478;44479;44480;44481;44482;44483;44484;44485;44486;46155;46156;46157;46158;46159;46160;46161;46162;46470;46471;46472;46473;46474;46475;48582;51365;54738;54739;54740;54741;54742;57847;57848;57849;57850;57851;57852;57853;57854;57855;57856;67634;70936;70937;70938;70939;70940;70941;70942;71358;71359;71360;71361;71362</t>
  </si>
  <si>
    <t>27;472;762;920;921;1336;2250;2251;4491;4764;6324;6358;6977;6978;7635;8578;8685;8833;8834;9170;9236;9671;10199;10937;11549;13568;14189;14265</t>
  </si>
  <si>
    <t>26;455;728;879;880;1267;2132;4269;4522;6014;6047;6634;6635;7264;8154;8257;8399;8400;8725;8779;9125;9609;10309;10892;12809;13398;13472</t>
  </si>
  <si>
    <t>4244;21950;22427;23365;27472;29378;30614;32712;41354;42108;44918</t>
  </si>
  <si>
    <t>4244;21950;22427;23365;27469;27470;27471;27472;27473;27474;27475;27476;29378;30614;32712;41353;41354;42108;44918;44919;44920;44921</t>
  </si>
  <si>
    <t>5450;27844;28430;29579;34782;34783;34784;34785;34786;34787;34788;34789;37271;38836;38837;38838;41494;41495;52658;52659;52660;52661;52662;53670;53671;53672;53673;53674;53675;53676;57487;57488;57489;57490</t>
  </si>
  <si>
    <t>1075;5588;5719;5934;6909;7387;7725;8198;10461;10699;11478</t>
  </si>
  <si>
    <t>1018;5313;5437;5644;6569;7029;7348;7799;9851;10083;10826</t>
  </si>
  <si>
    <t>11;7;3;1</t>
  </si>
  <si>
    <t>10620;60792</t>
  </si>
  <si>
    <t>10620;10621;10622;10623;60790;60791;60792</t>
  </si>
  <si>
    <t>13510;13511;13512;13513;13514;13515;77819;77820;77821;77822;77823</t>
  </si>
  <si>
    <t>2687;15565</t>
  </si>
  <si>
    <t>2554;14713</t>
  </si>
  <si>
    <t>1729;2517;4672;10989;20879;21059;21081;22042;42184;48724;55896;60942;60951</t>
  </si>
  <si>
    <t>1728;1729;2512;2513;2514;2515;2516;2517;2518;2519;2520;4662;4663;4664;4665;4666;4667;4668;4669;4670;4671;4672;4673;4674;4675;4676;4677;4678;4679;4680;4681;4682;4683;4684;4685;10983;10984;10985;10986;10987;10988;10989;10990;10991;10992;10993;10994;10995;20879;21057;21058;21059;21060;21061;21062;21063;21064;21065;21066;21067;21068;21069;21070;21071;21072;21073;21074;21075;21076;21077;21078;21079;21080;21081;21082;21083;22040;22041;22042;22043;22044;42182;42183;42184;42185;42186;42187;42188;42189;42190;42191;48724;48725;55887;55888;55889;55890;55891;55892;55893;55894;55895;55896;55897;55898;55899;55900;55901;55902;60939;60940;60941;60942;60943;60944;60945;60946;60947;60948;60949;60950;60951;60952;60953;60954;60955;60956;60957;60958;60959;60960</t>
  </si>
  <si>
    <t>2260;2261;2262;2263;2264;2265;3269;3270;3271;3272;3273;3274;3275;3276;5992;5993;5994;5995;5996;5997;5998;5999;6000;6001;6002;6003;6004;6005;6006;6007;13994;13995;13996;13997;13998;13999;14000;14001;14002;14003;14004;14005;14006;26406;26407;26408;26409;26410;26411;26412;26413;26649;26650;26651;26652;26653;26654;26655;26656;26657;26658;26659;26660;26661;26662;26663;26664;26665;26666;26667;26668;26669;26670;26671;26672;26673;26674;26675;26676;26677;26678;26679;26680;27952;27953;27954;27955;27956;27957;27958;27959;53781;53782;53783;53784;53785;53786;53787;53788;53789;53790;53791;53792;53793;53794;53795;53796;53797;53798;53799;53800;62339;62340;71319;71320;71321;71322;71323;71324;71325;71326;71327;71328;71329;71330;71331;71332;71333;71334;78027;78028;78029;78030;78031;78032;78033;78034;78035;78036;78037;78038;78039;78040;78041;78042;78043;78044;78045;78046;78047;78048;78049;78050;78051</t>
  </si>
  <si>
    <t>459;649;1197;2783;5294;5357;5358;5610;10720;12473;14260;15601;15602</t>
  </si>
  <si>
    <t>442;623;1135;2645;5031;5090;5091;5334;10104;11776;13467;14748;14749</t>
  </si>
  <si>
    <t>1068;1069</t>
  </si>
  <si>
    <t>1382;1383;1384</t>
  </si>
  <si>
    <t>1966;8833;27631;27820;28357;57493</t>
  </si>
  <si>
    <t>1966;8830;8831;8832;8833;27630;27631;27632;27816;27817;27818;27819;27820;28357;57492;57493</t>
  </si>
  <si>
    <t>2566;2567;2568;2569;2570;11291;11292;11293;11294;11295;11296;11297;11298;11299;11300;11301;11302;34964;34965;34966;35201;35202;35203;35204;35205;35206;35981;35982;35983;35984;35985;73554;73555;73556;73557;73558</t>
  </si>
  <si>
    <t>517;2244;6940;6972;7145;14718</t>
  </si>
  <si>
    <t>499;2126;6598;6629;6797;13908</t>
  </si>
  <si>
    <t>1585;10106;28833;39150;41820;44798;50896;56824;58757;58805;60532</t>
  </si>
  <si>
    <t>1585;1586;10106;10107;28832;28833;39149;39150;39151;39152;39153;39154;39155;41820;44797;44798;44799;44800;50895;50896;50897;56820;56821;56822;56823;56824;56825;58757;58758;58799;58800;58801;58802;58803;58804;58805;58806;60532</t>
  </si>
  <si>
    <t>2066;2067;2068;12927;12928;12929;36613;36614;36615;49943;49944;49945;49946;49947;49948;49949;53306;57321;57322;57323;57324;65014;65015;65016;72610;72611;72612;72613;75305;75306;75379;75380;75381;75382;75383;75384;75385;75386;77486</t>
  </si>
  <si>
    <t>419;2565;7250;9951;9952;10626;11439;13006;14505;15074;15090;15503</t>
  </si>
  <si>
    <t>402;2438;6897;9375;10014;10787;12284;13699;14249;14265;14654</t>
  </si>
  <si>
    <t>12088;31505;34080;58373</t>
  </si>
  <si>
    <t>12087;12088;31505;34080;58373</t>
  </si>
  <si>
    <t>15495;15496;15497;15498;15499;15500;39935;39936;39937;39938;39939;39940;39941;39942;43373;74785;74786;74787</t>
  </si>
  <si>
    <t>3133;7925;8581;14958</t>
  </si>
  <si>
    <t>2979;7536;8157;14137</t>
  </si>
  <si>
    <t>675;676;677;678;679</t>
  </si>
  <si>
    <t>3764;10077;15526;21538;28858;35719;35721;35746;41517;42470;49510;49516;51148;57038;59104</t>
  </si>
  <si>
    <t>3760;3761;3762;3763;3764;3765;3766;3767;10073;10074;10075;10076;10077;10078;15524;15525;15526;21531;21532;21533;21534;21535;21536;21537;21538;28856;28857;28858;28859;28860;28861;28862;28863;28864;28865;28866;28867;35719;35720;35721;35722;35723;35724;35725;35726;35727;35728;35729;35730;35731;35732;35733;35734;35735;35736;35737;35738;35739;35740;35741;35742;35743;35744;35745;35746;35747;35748;35749;35750;41517;42465;42466;42467;42468;42469;42470;42471;42472;49509;49510;49511;49512;49513;49514;49515;49516;49517;51145;51146;51147;51148;51149;51150;51151;51152;51153;51154;51155;51156;51157;51158;57036;57037;57038;59104</t>
  </si>
  <si>
    <t>4902;4903;4904;4905;4906;4907;4908;4909;4910;12883;12884;12885;12886;12887;12888;12889;19820;19821;19822;19823;19824;19825;27227;27228;27229;27230;27231;27232;27233;27234;27235;27236;27237;27238;27239;27240;27241;27242;27243;27244;27245;27246;36643;36644;36645;36646;36647;36648;36649;36650;36651;36652;36653;36654;36655;36656;36657;36658;45625;45626;45627;45628;45629;45630;45631;45632;45633;45634;45635;45636;45637;45638;45639;45640;45641;45642;45643;45644;45645;45646;45647;45648;45649;45650;45651;45652;45653;45654;45655;45656;52884;54135;54136;54137;54138;54139;54140;54141;54142;63313;63314;63315;63316;63317;63318;63319;63320;63321;63322;63323;63324;65348;65349;65350;65351;65352;65353;65354;65355;65356;65357;65358;65359;65360;65361;65362;65363;65364;65365;72892;72893;72894;72895;75791;75792;75793;75794;75795;75796;75797;75798</t>
  </si>
  <si>
    <t>970;971;2555;4056;5463;5464;7255;9072;9073;9074;9075;10521;10795;12684;12685;12686;13075;13076;14566;15189</t>
  </si>
  <si>
    <t>921;2428;3853;5191;6901;8633;8634;8635;9910;10177;11978;11979;12351;13759;14361</t>
  </si>
  <si>
    <t>15;12;8</t>
  </si>
  <si>
    <t>8759;9652;10861;20920;34981</t>
  </si>
  <si>
    <t>8759;8760;8761;9652;10861;20918;20919;20920;34978;34979;34980;34981;34982</t>
  </si>
  <si>
    <t>11174;11175;11176;12391;13816;13817;26450;26451;26452;44570;44571;44572;44573;44574;44575;44576;44577;44578;44579</t>
  </si>
  <si>
    <t>2219;2474;2756;5305;8862</t>
  </si>
  <si>
    <t>2103;2348;2621;5041;8428</t>
  </si>
  <si>
    <t>451;674</t>
  </si>
  <si>
    <t>2365;7799;11450;12785;23185;24690;26996;29246;36451;37199;37665;39110;41189;41207;45251</t>
  </si>
  <si>
    <t>2359;2360;2361;2362;2363;2364;2365;2366;2367;2368;2369;2370;7799;11450;11451;11452;12785;12786;12787;23184;23185;23186;23187;23188;24690;26994;26995;26996;26997;26998;29246;29247;29248;29249;29250;29251;29252;29253;29254;36450;36451;37199;37661;37662;37663;37664;37665;37666;37667;39109;39110;41187;41188;41189;41190;41191;41192;41206;41207;45251</t>
  </si>
  <si>
    <t>3093;3094;3095;3096;3097;3098;3099;3100;3101;3102;3103;3104;3105;3106;3107;3108;9964;14639;14640;14641;16360;16361;16362;16363;29371;29372;29373;29374;29375;29376;31203;31204;31205;31206;34082;34083;34084;34085;34086;34087;34088;37094;37095;37096;37097;37098;37099;37100;37101;46582;46583;47471;47472;47473;47474;47475;47476;48037;48038;48039;48040;48041;48042;48043;48044;49887;49888;49889;49890;52444;52445;52446;52447;52448;52449;52466;52467;57878;57879;57880;57881;57882</t>
  </si>
  <si>
    <t>622;623;1982;2925;3322;5895;6245;6779;7345;9257;9428;9531;9940;10413;10420;11555</t>
  </si>
  <si>
    <t>600;1880;2782;3161;5606;5939;6441;6989;8798;8930;9006;9365;9810;9816;10898</t>
  </si>
  <si>
    <t>22450;24992;29435</t>
  </si>
  <si>
    <t>22450;22451;24992;29435;29436</t>
  </si>
  <si>
    <t>28472;28473;28474;28475;31600;31601;31602;37362;37363;37364;37365;37366;37367</t>
  </si>
  <si>
    <t>5731;6336;7410</t>
  </si>
  <si>
    <t>5449;6025;7052</t>
  </si>
  <si>
    <t>70884;70885</t>
  </si>
  <si>
    <t>1658;19908</t>
  </si>
  <si>
    <t>2176;2177;25169;25170;25171;25172;25173;25174;25175</t>
  </si>
  <si>
    <t>442;5065</t>
  </si>
  <si>
    <t>425;4812</t>
  </si>
  <si>
    <t>6084;8709;13271;29664;42775;44529;51442</t>
  </si>
  <si>
    <t>6084;8704;8705;8706;8707;8708;8709;8710;8711;13268;13269;13270;13271;13272;13273;13274;13275;29664;29665;42774;42775;44529;51442</t>
  </si>
  <si>
    <t>7751;7752;7753;11095;11096;11097;11098;11099;11100;11101;11102;11103;11104;17007;17008;17009;17010;17011;17012;17013;17014;37613;37614;37615;54550;54551;56934;56935;56936;56937;56938;56939;56940;65756;65757;65758;65759;65760;65761;65762;65763</t>
  </si>
  <si>
    <t>1549;2200;3462;7452;10895;11359;13168</t>
  </si>
  <si>
    <t>1470;2085;3290;7090;10271;10711;12434</t>
  </si>
  <si>
    <t>375;132;135;85;285;385;386;114;144;152;161</t>
  </si>
  <si>
    <t>TIAR_HUMAN Nucleolysin TIAR OS=Homo sapiens OX=9606 GN=TIAL1 PE=1 SV=1;E7ETJ9_HUMAN Nucleolysin TIAR (Fragment) OS=Homo sapiens OX=9606 GN=TIAL1 PE=1 SV=1;E7ETC0_HUMAN Nucleolysin TIAR OS=Homo sapiens OX=9606 GN=TIAL1 PE=1 SV=1</t>
  </si>
  <si>
    <t>7;4;4;3;3;2;2;1;1;1;1</t>
  </si>
  <si>
    <t>Q01085;E7ETJ9;E7ETC0</t>
  </si>
  <si>
    <t>Q01085;E7ETJ9;E7ETC0;A6NKZ9;C9JTN7;F8W8I6;P31483;F8WE16;E5RGV5;H7BY49;E5RG67</t>
  </si>
  <si>
    <t>3502;4418;6671;7880;8664;8921;9169;10268;10692;12361;12742;13350;14195;21151;21255;21600;24115;26129;26132;27234;28284;29126;32446;32635;32971;33947;34629;34699;35391;37363;37790;38482;41594;47135;49115;49258;52079;52107;53865;56661</t>
  </si>
  <si>
    <t>3498;3499;3500;3501;3502;4418;4419;6669;6670;6671;7880;8664;8921;9169;9170;9171;9172;9173;9174;10268;10692;12361;12739;12740;12741;12742;13350;14194;14195;21150;21151;21255;21598;21599;21600;24115;26126;26127;26128;26129;26130;26131;26132;26133;27234;27235;28284;29126;32446;32634;32635;32636;32971;32972;33947;34628;34629;34699;35387;35388;35389;35390;35391;37363;37790;38482;41593;41594;47135;49114;49115;49255;49256;49257;49258;52079;52080;52107;52108;53865;53866;56661;56662;56663</t>
  </si>
  <si>
    <t>4518;4519;4520;4521;4522;4523;4524;4525;4526;4527;4528;4529;4530;4531;4532;5679;5680;5681;5682;5683;5684;8513;8514;8515;8516;8517;8518;10067;11033;11034;11035;11036;11412;11780;11781;11782;11783;11784;11785;11786;11787;11788;11789;11790;11791;11792;13109;13110;13586;13587;15841;16279;16280;17103;18221;18222;26754;26755;26756;26882;27341;27342;27343;27344;27345;27346;27347;30561;30562;33011;33012;33013;33014;33015;33016;33017;33018;33019;34445;34446;34447;34448;35868;35869;35870;36933;41152;41153;41154;41400;41401;41402;41403;41897;41898;41899;41900;41901;41902;41903;43169;43170;43171;43172;43173;44095;44096;44097;44201;44202;44203;44204;44205;45130;45131;45132;45133;45134;45135;45136;47678;47679;48214;49135;52990;60305;62786;62787;62988;62989;62990;62991;66547;66572;66573;68686;68687;68688;68689;68690;68691;68692;72400;72401;72402;72403;72404</t>
  </si>
  <si>
    <t>901;1127;1708;1709;1999;2186;2266;2341;2607;2698;3202;3303;3485;3725;5363;5387;5488;6132;6588;6589;6846;7123;7307;8127;8180;8283;8539;8744;8770;8967;9466;9577;9785;10546;12051;12576;12616;13338;13345;13760;14458</t>
  </si>
  <si>
    <t>860;1067;1619;1895;2072;2147;2220;2477;2565;3046;3142;3312;3542;5094;5118;5214;5839;6259;6260;6506;6776;6952;7729;7781;7881;8118;8314;8340;8531;8960;9044;9216;9935;11369;11874;11913;12590;12597;12990;13656</t>
  </si>
  <si>
    <t>40;38;9;2;1;1</t>
  </si>
  <si>
    <t>35429;60080</t>
  </si>
  <si>
    <t>45199;76951;76952;76953;76954</t>
  </si>
  <si>
    <t>8983;15403</t>
  </si>
  <si>
    <t>8547;14564</t>
  </si>
  <si>
    <t>669;670;671;672</t>
  </si>
  <si>
    <t>1148;1173;1369;7733;10936;19730;19754;19860;26438;26478;28251;32315;32577;32593;33941;37876;37881;38980;38986;39107;40586;41475;41521;42450;43821;48027;48244;48245;57451;60338</t>
  </si>
  <si>
    <t>1139;1140;1141;1142;1143;1144;1145;1146;1147;1148;1149;1150;1151;1152;1153;1154;1155;1156;1157;1158;1159;1160;1161;1162;1163;1164;1165;1166;1167;1168;1169;1170;1171;1172;1173;1174;1175;1176;1177;1178;1179;1180;1181;1182;1183;1184;1185;1186;1187;1188;1189;1190;1191;1192;1193;1194;1195;1196;1197;1369;1370;1371;1372;1373;1374;1375;7731;7732;7733;7734;10934;10935;10936;10937;10938;10939;10940;10941;10942;10943;10944;10945;10946;10947;10948;10949;10950;10951;10952;10953;10954;10955;19724;19725;19726;19727;19728;19729;19730;19731;19732;19733;19734;19735;19736;19737;19738;19739;19740;19741;19742;19743;19744;19745;19746;19747;19748;19749;19750;19751;19752;19753;19754;19755;19756;19757;19758;19759;19760;19761;19762;19832;19833;19834;19835;19836;19837;19838;19839;19840;19841;19842;19843;19844;19845;19846;19847;19848;19849;19850;19851;19852;19853;19854;19855;19856;19857;19858;19859;19860;19861;19862;19863;19864;19865;19866;19867;19868;19869;19870;19871;19872;19873;19874;19875;19876;19877;19878;19879;19880;19881;19882;19883;19884;26416;26417;26418;26419;26420;26421;26422;26423;26424;26425;26426;26427;26428;26429;26430;26431;26432;26433;26434;26435;26436;26437;26438;26439;26440;26441;26442;26443;26444;26445;26446;26470;26471;26472;26473;26474;26475;26476;26477;26478;26479;26480;26481;26482;28250;28251;28252;28253;28254;28255;28256;28257;28258;28259;28260;28261;32309;32310;32311;32312;32313;32314;32315;32316;32317;32318;32319;32320;32321;32322;32323;32324;32325;32326;32563;32564;32565;32566;32567;32568;32569;32570;32571;32572;32573;32574;32575;32576;32577;32578;32579;32580;32581;32582;32583;32584;32585;32586;32587;32588;32589;32590;32591;32592;32593;32594;32595;32596;32597;32598;32599;32600;32601;32602;32603;32604;32605;32606;32607;32608;32609;32610;32611;32612;32613;32614;32615;32616;32617;33923;33924;33925;33926;33927;33928;33929;33930;33931;33932;33933;33934;33935;33936;33937;33938;33939;33940;33941;33942;33943;33944;37875;37876;37877;37878;37879;37880;37881;37882;38947;38948;38949;38950;38951;38952;38953;38954;38955;38956;38957;38958;38959;38960;38961;38962;38963;38964;38965;38966;38967;38968;38969;38970;38971;38972;38973;38974;38975;38976;38977;38978;38979;38980;38981;38982;38983;38984;38985;38986;38987;38988;38989;38990;38991;39107;39108;40573;40574;40575;40576;40577;40578;40579;40580;40581;40582;40583;40584;40585;40586;40587;40588;40589;41473;41474;41475;41476;41520;41521;42424;42425;42426;42427;42428;42429;42430;42431;42432;42433;42434;42435;42436;42437;42438;42439;42440;42441;42442;42443;42444;42445;42446;42447;42448;42449;42450;42451;42452;42453;42454;43817;43818;43819;43820;43821;43822;43823;43824;48008;48009;48010;48011;48012;48013;48014;48015;48016;48017;48018;48019;48020;48021;48022;48023;48024;48025;48026;48027;48028;48029;48030;48031;48032;48033;48034;48035;48036;48037;48038;48039;48040;48242;48243;48244;48245;57444;57445;57446;57447;57448;57449;57450;57451;57452;57453;57454;57455;57456;57457;60319;60320;60321;60322;60323;60324;60325;60326;60327;60328;60329;60330;60331;60332;60333;60334;60335;60336;60337;60338;60339;60340;60341;60342;60343;60344;60345;60346;60347;60348;60349;60350;60351;60352;60353</t>
  </si>
  <si>
    <t>1480;1481;1482;1483;1484;1485;1486;1487;1488;1489;1490;1491;1492;1493;1494;1495;1496;1497;1498;1499;1500;1501;1502;1503;1504;1505;1506;1507;1508;1509;1510;1511;1512;1513;1514;1515;1516;1517;1518;1519;1520;1521;1522;1523;1524;1525;1526;1527;1528;1529;1530;1531;1532;1533;1806;1807;1808;1809;1810;1811;1812;1813;9874;9875;9876;9877;9878;9879;9880;9881;13936;13937;13938;13939;13940;13941;13942;13943;13944;13945;13946;13947;13948;13949;13950;13951;13952;13953;13954;24974;24975;24976;24977;24978;24979;24980;24981;24982;24983;24984;24985;24986;24987;24988;24989;24990;24991;24992;24993;24994;24995;24996;24997;24998;24999;25000;25100;25101;25102;25103;25104;25105;25106;25107;25108;25109;25110;25111;25112;25113;25114;25115;25116;25117;25118;25119;25120;25121;25122;25123;25124;25125;25126;25127;25128;25129;25130;25131;25132;25133;25134;25135;25136;25137;25138;25139;25140;25141;25142;33390;33391;33392;33393;33394;33395;33396;33397;33398;33399;33400;33401;33402;33403;33404;33405;33406;33407;33408;33409;33410;33411;33412;33413;33414;33415;33453;33454;33455;33456;33457;33458;33459;33460;33461;33462;33463;33464;33465;33466;33467;35827;35828;35829;35830;35831;35832;35833;35834;35835;35836;35837;35838;35839;35840;35841;35842;40951;40952;40953;40954;40955;40956;40957;40958;40959;40960;40961;40962;40963;40964;40965;40966;41334;41335;41336;41337;41338;41339;41340;41341;41342;41343;41344;41345;41346;41347;41348;41349;41350;41351;41352;41353;41354;41355;41356;41357;41358;41359;41360;41361;41362;41363;41364;41365;41366;43153;43154;43155;43156;43157;43158;43159;43160;43161;43162;43163;43164;43165;43166;48328;48329;48330;48331;48332;48333;48334;48335;48336;48337;49691;49692;49693;49694;49695;49696;49697;49698;49699;49700;49701;49702;49703;49704;49705;49706;49707;49708;49709;49710;49711;49712;49713;49714;49715;49716;49717;49880;49881;49882;49883;49884;49885;49886;51664;51665;51666;51667;51668;51669;51670;52827;52828;52829;52830;52831;52832;52833;52834;52890;52891;52892;52893;52894;54092;54093;54094;54095;54096;54097;54098;54099;54100;54101;54102;54103;54104;54105;54106;54107;54108;54109;54110;54111;54112;54113;54114;54115;54116;54117;54118;54119;55953;55954;55955;55956;55957;55958;55959;55960;61418;61419;61420;61421;61422;61423;61424;61425;61426;61427;61428;61429;61430;61431;61432;61433;61660;61661;61662;61663;61664;61665;61666;61667;61668;61669;61670;61671;61672;61673;73481;73482;73483;73484;73485;73486;73487;73488;73489;73490;73491;73492;73493;73494;73495;73496;77266;77267;77268;77269;77270;77271;77272;77273;77274;77275;77276;77277;77278;77279;77280;77281;77282;77283;77284;77285;77286</t>
  </si>
  <si>
    <t>310;311;371;1963;2772;5037;5038;5058;5059;6662;6668;7114;8085;8170;8171;8536;8537;9602;9603;9907;9908;9939;10261;10503;10523;10790;10791;11159;12286;12341;12342;14707;15465;15466</t>
  </si>
  <si>
    <t>296;297;357;1861;2635;4785;4786;4806;6332;6336;6768;7689;7771;7772;8116;9064;9065;9332;9333;9364;9670;9892;9912;10173;10520;11593;11647;11648;13897;14619</t>
  </si>
  <si>
    <t>825;804;744;728;602;547;549;527;546;302;372;327;48;181</t>
  </si>
  <si>
    <t>27;23;24;19;18;18;18;17;17;15;15;14;2;1</t>
  </si>
  <si>
    <t>30;25;24;21;20;18;18;17;17;15;15;14;2;1</t>
  </si>
  <si>
    <t>Q00839;A0A1W2PPS1;A0A1X7SBS1;A0A1W2PP35;Q5RI18;A0A1W2PPL4;A0A1W2PPH7;A0A1W2PQL0;A0A1W2PP34;A0A1W2PRZ7;A0A1W2PQ74</t>
  </si>
  <si>
    <t>Q00839;A0A1W2PPS1;A0A1X7SBS1;A0A1W2PP35;Q5RI18;A0A1W2PPL4;A0A1W2PPH7;A0A1W2PQL0;A0A1W2PP34;A0A1W2PRZ7;A0A1W2PQ74;A0A1W2PQD4;A0A1W2PPE9;A0A1W2PP22</t>
  </si>
  <si>
    <t>26;2879</t>
  </si>
  <si>
    <t>32;33;34;35;36;3771</t>
  </si>
  <si>
    <t>8;746</t>
  </si>
  <si>
    <t>8;712</t>
  </si>
  <si>
    <t>357;117;336</t>
  </si>
  <si>
    <t>DHSO_HUMAN Sorbitol dehydrogenase OS=Homo sapiens OX=9606 GN=SORD PE=1 SV=4;H0YKB3_HUMAN Sorbitol dehydrogenase OS=Homo sapiens OX=9606 GN=SORD PE=1 SV=1;H0YLA4_HUMAN Sorbitol dehydrogenase OS=Homo sapiens OX=9606 GN=SORD PE=1 SV=1</t>
  </si>
  <si>
    <t>Q00796;H0YKB3;H0YLA4</t>
  </si>
  <si>
    <t>13401;18427;31573;40779</t>
  </si>
  <si>
    <t>13399;13400;13401;18423;18424;18425;18426;18427;18428;18429;18430;31570;31571;31572;31573;31574;31575;31576;31577;31578;40779;40780</t>
  </si>
  <si>
    <t>17161;17162;17163;17164;17165;17166;23194;23195;23196;23197;23198;23199;23200;40001;40002;40003;40004;40005;40006;40007;40008;51916;51917;51918;51919;51920;51921;51922;51923</t>
  </si>
  <si>
    <t>3499;4662;7933;10302</t>
  </si>
  <si>
    <t>3324;4426;7543;9707</t>
  </si>
  <si>
    <t>7545;22697;32713;57354</t>
  </si>
  <si>
    <t>7541;7542;7543;7544;7545;7546;7547;7548;22696;22697;32713;32714;57352;57353;57354</t>
  </si>
  <si>
    <t>9637;9638;9639;9640;9641;9642;9643;9644;28776;28777;28778;28779;28780;28781;28782;41496;41497;73347;73348;73349;73350;73351;73352</t>
  </si>
  <si>
    <t>1928;5780;8199;8200;14673</t>
  </si>
  <si>
    <t>1828;5496;7800;13864</t>
  </si>
  <si>
    <t>10860;17240;24862;33870</t>
  </si>
  <si>
    <t>10860;17240;17241;24862;24863;24864;24865;24866;24867;24868;24869;24870;24871;24872;24873;24874;24875;33870</t>
  </si>
  <si>
    <t>13811;13812;13813;13814;13815;21680;21681;21682;21683;31443;31444;31445;31446;31447;31448;31449;31450;43073;43074;43075;43076;43077;43078</t>
  </si>
  <si>
    <t>2755;4364;6309;8518</t>
  </si>
  <si>
    <t>2620;4146;6000;8098</t>
  </si>
  <si>
    <t>18725;28908;37772;50593;58834;59447</t>
  </si>
  <si>
    <t>18721;18722;18723;18724;18725;18726;18727;28907;28908;37772;50593;58832;58833;58834;59447</t>
  </si>
  <si>
    <t>23574;23575;23576;23577;23578;23579;23580;23581;23582;23583;23584;23585;36703;36704;36705;48187;64639;64640;64641;75420;75421;75422;75423;76217</t>
  </si>
  <si>
    <t>4746;7262;9569;12944;15097;15271</t>
  </si>
  <si>
    <t>4507;6908;9036;12224;14272;14441</t>
  </si>
  <si>
    <t>6771;40326</t>
  </si>
  <si>
    <t>8664;8665;51401</t>
  </si>
  <si>
    <t>1742;10207</t>
  </si>
  <si>
    <t>1651;9616</t>
  </si>
  <si>
    <t>264;4870;5626;9610;17033;18196;21032;21717;24674;29917;34731;36379;45958;46265;54878;58418;59254</t>
  </si>
  <si>
    <t>264;265;4868;4869;4870;5625;5626;5627;9608;9609;9610;9611;9612;17032;17033;17034;17035;17036;18194;18195;18196;18197;21032;21033;21717;21718;21719;21720;21721;21722;24674;24675;29917;34731;34732;36379;36380;36381;36382;36383;45955;45956;45957;45958;46264;46265;46266;54878;54879;58416;58417;58418;59254;59255</t>
  </si>
  <si>
    <t>333;334;6248;6249;6250;7191;7192;7193;7194;7195;7196;7197;12333;12334;12335;12336;12337;12338;12339;12340;21470;21471;21472;21473;21474;21475;22966;22967;22968;22969;26612;26613;26614;26615;27532;27533;27534;27535;27536;27537;27538;31177;31178;31179;31180;37972;44241;44242;46497;46498;46499;46500;46501;58794;58795;58796;58797;58798;59182;59183;59184;59185;59186;59187;69940;69941;69942;69943;69944;74829;74830;74831;74832;74833;75994;75995;75996</t>
  </si>
  <si>
    <t>80;1260;1437;2464;4342;4617;5349;5535;6237;7530;8774;9244;11739;11803;14000;14963;15225</t>
  </si>
  <si>
    <t>79;1195;1366;2338;4124;4383;5083;5261;5931;7161;8344;8787;11076;11134;13219;14142;14395</t>
  </si>
  <si>
    <t>1495;40424;40439;40454;40709;57374;57375;58637;58646</t>
  </si>
  <si>
    <t>1495;40412;40413;40414;40415;40416;40417;40418;40419;40420;40421;40422;40423;40424;40425;40426;40427;40428;40429;40430;40431;40432;40433;40434;40435;40436;40437;40438;40439;40440;40441;40442;40443;40444;40445;40446;40447;40448;40449;40450;40451;40452;40453;40454;40707;40708;40709;40710;57374;57375;57376;57377;57378;57379;57380;58637;58638;58639;58640;58641;58642;58643;58644;58645;58646;58647</t>
  </si>
  <si>
    <t>1951;1952;1953;1954;1955;1956;1957;1958;51503;51504;51505;51506;51507;51508;51509;51510;51511;51512;51513;51514;51515;51516;51517;51518;51519;51520;51521;51522;51523;51524;51525;51526;51527;51528;51805;51806;51807;51808;51809;51810;51811;51812;51813;51814;51815;73381;73382;73383;73384;73385;73386;73387;73388;73389;73390;73391;73392;73393;73394;73395;73396;73397;73398;73399;75150;75151;75152;75153;75154;75155;75156;75157;75158;75159;75160;75161;75162;75163;75164;75165;75166;75167;75168</t>
  </si>
  <si>
    <t>399;10226;10227;10228;10283;14683;14684;15038;15039</t>
  </si>
  <si>
    <t>383;9635;9636;9637;9689;13874;13875;14214;14215</t>
  </si>
  <si>
    <t>32134;32135;32136</t>
  </si>
  <si>
    <t>40705;40706;40707;40708;40709;40710;40711</t>
  </si>
  <si>
    <t>1014;26338;45894;45904</t>
  </si>
  <si>
    <t>1014;26338;45894;45895;45896;45897;45898;45899;45900;45901;45902;45903;45904;45905;45906;45907</t>
  </si>
  <si>
    <t>1300;33280;58713;58714;58715;58716;58717;58718;58719;58720;58721;58722;58723;58724;58725;58726;58727;58728</t>
  </si>
  <si>
    <t>269;6640;11721;11722</t>
  </si>
  <si>
    <t>257;6310;11059;11060</t>
  </si>
  <si>
    <t>109;1131;12287;44768</t>
  </si>
  <si>
    <t>109;110;1131;12287;44767;44768</t>
  </si>
  <si>
    <t>143;144;1471;15759;15760;57274;57275</t>
  </si>
  <si>
    <t>42;306;3182;11427</t>
  </si>
  <si>
    <t>41;292;3027;10776</t>
  </si>
  <si>
    <t>13472;22290;22521;25376;45433;59113</t>
  </si>
  <si>
    <t>13472;13473;13474;13475;22290;22519;22520;22521;22522;22523;22524;22525;25376;45433;59113</t>
  </si>
  <si>
    <t>17272;17273;17274;17275;17276;17277;17278;17279;28279;28566;28567;28568;28569;28570;28571;28572;32060;32061;58123;58124;75815;75816;75817;75818;75819;75820;75821</t>
  </si>
  <si>
    <t>3521;5687;5751;6420;11602;15192</t>
  </si>
  <si>
    <t>3346;5409;5468;6102;10945;14364</t>
  </si>
  <si>
    <t>649;650;651;652;653;654;655;656;657;658;659;660;661;662;663;664;665;666</t>
  </si>
  <si>
    <t>394;1850;2566;4233;5147;5149;5294;6076;6479;7681;8240;10524;11518;11799;11802;12226;13809;14199;15213;15471;16645;16956;16981;17606;18660;18663;19999;20228;21359;21375;21557;23803;23806;24271;26343;26810;27448;28276;29550;29555;30859;31115;31130;31138;31155;32378;32492;32855;32889;32955;32967;32968;33501;33510;33784;33799;34347;34616;34790;35282;35611;36190;36201;36424;36634;37647;38159;38197;38419;38496;38842;39297;39651;39890;39910;40069;40325;41150;41833;42081;42297;42473;43434;44447;44812;44816;46702;47028;47450;47956;47962;51297;52122;52127;52221;52880;53099;53256;53325;54656;56039;57818;58426;58777;60273;60391</t>
  </si>
  <si>
    <t>390;391;392;393;394;395;1850;1851;2565;2566;4232;4233;4234;4235;4236;4237;4238;4239;4240;5146;5147;5148;5149;5150;5151;5152;5294;5295;6076;6077;6479;7678;7679;7680;7681;8235;8236;8237;8238;8239;8240;10524;11517;11518;11795;11796;11797;11798;11799;11800;11801;11802;12226;13809;14198;14199;15211;15212;15213;15469;15470;15471;15472;16645;16646;16955;16956;16981;16982;16983;16984;17606;17607;18659;18660;18661;18662;18663;18664;18665;18666;19999;20225;20226;20227;20228;20229;21358;21359;21360;21361;21362;21363;21364;21365;21366;21367;21368;21369;21370;21371;21372;21373;21374;21375;21376;21557;23799;23800;23801;23802;23803;23804;23805;23806;24270;24271;26343;26344;26808;26809;26810;26811;26812;26813;26814;27448;27449;28276;29544;29545;29546;29547;29548;29549;29550;29551;29552;29553;29554;29555;30854;30855;30856;30857;30858;30859;31115;31129;31130;31131;31132;31133;31134;31135;31136;31137;31138;31154;31155;31156;31157;31158;31159;31160;32376;32377;32378;32379;32380;32381;32382;32383;32492;32855;32856;32857;32858;32889;32890;32891;32955;32967;32968;32969;33499;33500;33501;33502;33503;33504;33505;33506;33507;33508;33509;33510;33784;33799;34346;34347;34608;34609;34610;34611;34612;34613;34614;34615;34616;34617;34618;34619;34620;34621;34622;34623;34624;34789;34790;34791;35281;35282;35609;35610;35611;35612;35613;35614;35615;35616;35617;36187;36188;36189;36190;36191;36192;36193;36194;36195;36196;36197;36198;36199;36200;36201;36202;36203;36204;36205;36206;36207;36208;36424;36633;36634;36635;36636;36637;36638;36639;36640;36641;37646;37647;38154;38155;38156;38157;38158;38159;38160;38161;38196;38197;38198;38199;38416;38417;38418;38419;38494;38495;38496;38497;38498;38834;38835;38836;38837;38838;38839;38840;38841;38842;38843;38844;39297;39298;39649;39650;39651;39652;39653;39654;39655;39656;39657;39889;39890;39904;39905;39906;39907;39908;39909;39910;40065;40066;40067;40068;40069;40070;40071;40072;40073;40074;40075;40325;41149;41150;41831;41832;41833;41834;41835;41836;41837;41838;42080;42081;42082;42083;42084;42085;42086;42295;42296;42297;42298;42299;42300;42301;42302;42303;42304;42305;42473;42474;43434;44446;44447;44812;44813;44814;44815;44816;44817;46702;46703;47028;47029;47030;47031;47032;47033;47034;47035;47036;47037;47038;47039;47040;47041;47450;47451;47954;47955;47956;47957;47958;47959;47960;47961;47962;47963;47964;51293;51294;51295;51296;51297;51298;51299;52122;52123;52124;52125;52126;52127;52128;52129;52130;52131;52132;52133;52221;52868;52869;52870;52871;52872;52873;52874;52875;52876;52877;52878;52879;52880;52881;52882;53098;53099;53252;53253;53254;53255;53256;53324;53325;53326;53327;53328;53329;53330;54656;56033;56034;56035;56036;56037;56038;56039;56040;56041;56042;57813;57814;57815;57816;57817;57818;57819;58426;58427;58428;58429;58776;58777;58778;60267;60268;60269;60270;60271;60272;60273;60274;60390;60391</t>
  </si>
  <si>
    <t>496;497;498;499;500;501;2426;2427;3311;3312;3313;3314;3315;3316;3317;3318;5439;5440;5441;5442;5443;5444;6587;6588;6589;6590;6591;6592;6593;6594;6595;6596;6597;6598;6599;6766;6767;6768;7732;7733;7734;7735;7736;7737;7738;8267;9795;9796;9797;9798;10470;10471;10472;10473;10474;10475;10476;10477;13404;14721;14722;15102;15103;15104;15105;15106;15107;15108;15109;15110;15111;15682;17701;17702;17703;17704;17705;17706;17707;17708;18225;18226;19443;19444;19445;19765;19766;19767;19768;19769;19770;19771;20998;20999;21000;21350;21351;21386;21387;21388;21389;21390;21391;21392;21393;21394;21395;22172;22173;22174;22175;23486;23487;23488;23489;23490;23491;25301;25595;25596;25597;25598;25599;25600;27023;27024;27025;27026;27027;27028;27029;27030;27031;27032;27033;27034;27035;27036;27037;27038;27039;27268;27269;30154;30155;30156;30157;30158;30159;30160;30161;30162;30163;30733;30734;30735;30736;30737;33290;33291;33292;33293;33824;33825;33826;33827;33828;33829;34738;34739;34740;34741;34742;34743;35860;37481;37482;37483;37484;37485;37486;37487;37488;37489;37490;37491;37492;37493;37494;37495;39086;39087;39088;39089;39090;39091;39092;39093;39436;39452;39453;39454;39455;39456;39457;39458;39459;39460;39461;39462;39463;39464;39465;39466;39467;39468;39469;39492;39493;39494;39495;39496;39497;39498;39499;41040;41041;41042;41043;41044;41045;41046;41047;41214;41215;41216;41217;41218;41219;41220;41722;41723;41724;41725;41726;41761;41762;41763;41764;41765;41766;41767;41768;41769;41856;41857;41858;41859;41860;41861;41862;41863;41882;41883;41884;41885;41886;41887;41888;41889;41890;41891;41892;41893;41894;41895;42582;42583;42584;42585;42586;42587;42588;42589;42590;42591;42592;42593;42594;42985;43009;43010;43011;43012;43013;43727;43728;43729;44074;44075;44076;44077;44078;44079;44080;44081;44082;44083;44084;44085;44086;44087;44088;44089;44090;44091;44307;44308;44309;44310;44311;44312;44313;44973;44974;44975;45465;45466;45467;45468;45469;45470;45471;45472;45473;46247;46248;46249;46250;46251;46252;46253;46254;46255;46256;46257;46258;46259;46260;46261;46262;46263;46264;46265;46266;46267;46268;46269;46270;46271;46547;46548;46549;46550;46551;46552;46774;46775;46776;46777;46778;46779;46780;46781;48008;48009;48727;48728;48729;48730;48731;48732;48733;48734;48735;48736;48737;48738;48769;48770;48771;48772;48773;48774;48775;48776;49052;49053;49054;49055;49056;49156;49157;49158;49159;49160;49161;49162;49574;49575;49576;49577;49578;49579;49580;49581;50157;50158;50559;50560;50561;50562;50563;50564;50565;50566;50567;50568;50569;50570;50866;50867;50886;50887;50888;50889;50890;50891;50892;50893;50894;50895;50896;50897;51069;51070;51071;51072;51073;51074;51075;51076;51077;51078;51079;51398;51399;51400;52390;52391;52392;53322;53323;53324;53325;53326;53327;53328;53329;53330;53331;53332;53633;53634;53635;53636;53637;53638;53639;53640;53918;53919;53920;53921;53922;53923;53924;53925;53926;53927;53928;53929;53930;53931;53932;53933;53934;54143;54144;55460;56831;56832;56833;56834;57338;57339;57340;57341;57342;57343;59746;59747;59748;59749;59750;59751;59752;59753;60188;60189;60190;60191;60192;60193;60194;60195;60196;60197;60198;60199;60200;60704;60705;60706;61363;61364;61365;61366;61367;61368;61369;61370;61371;65566;65567;65568;65569;65570;65571;65572;65573;65574;65575;66589;66590;66591;66592;66593;66594;66595;66596;66597;66598;66599;66600;66601;66602;66603;66604;66605;66606;66607;66608;66609;66610;66741;67494;67495;67496;67497;67498;67499;67500;67501;67502;67503;67504;67505;67506;67507;67508;67509;67759;67760;67927;67928;67929;67930;67931;67932;68029;68030;68031;68032;68033;68034;68035;68036;68037;68038;69641;69642;69643;69644;69645;69646;71513;71514;71515;71516;71517;71518;71519;71520;71521;71522;71523;71524;71525;73980;73981;73982;73983;73984;73985;73986;73987;74841;74842;74843;74844;74845;74846;74847;74848;75344;75345;75346;75347;75348;75349;77212;77213;77214;77215;77216;77217;77218;77219;77323;77324;77325</t>
  </si>
  <si>
    <t>114;489;658;1072;1329;1330;1360;1544;1545;1646;1947;2079;2671;2945;3044;3045;3046;3169;3614;3727;3983;4045;4252;4315;4323;4456;4723;4724;5092;5148;5419;5420;5473;6049;6050;6161;6643;6726;6902;7118;7433;7434;7754;7816;7821;7822;7827;8099;8143;8246;8258;8272;8279;8280;8281;8419;8420;8499;8505;8667;8740;8741;8788;8937;9041;9188;9189;9252;9297;9525;9702;9703;9711;9712;9769;9789;9885;9992;10053;10054;10111;10116;10117;10145;10206;10401;10630;10689;10744;10796;11075;11335;11445;11446;11923;12025;12026;12136;12273;12274;13126;13350;13351;13352;13391;13539;13590;13611;13635;13636;13937;14291;14292;14806;14967;14968;15083;15458;15459;15474</t>
  </si>
  <si>
    <t>112;472;631;1015;1260;1261;1290;1467;1558;1845;1971;2538;2801;2894;2895;3014;3435;3544;3786;3842;4041;4099;4107;4235;4485;4486;4839;4893;5150;5151;5200;5757;5758;5865;6313;6392;6562;6771;7073;7074;7375;7433;7438;7439;7444;7701;7744;7845;7857;7871;7878;7879;8001;8002;8079;8085;8240;8311;8358;8501;8603;8743;8744;8794;8830;9001;9150;9156;9203;9220;9311;9413;9473;9528;9533;9561;9615;9798;10018;10073;10127;10178;10444;10687;10793;10794;11248;11348;11448;11581;11582;12394;12602;12603;12640;12780;12830;12848;12872;13156;13497;13994;14146;14258;14614;14626</t>
  </si>
  <si>
    <t>53768;58675</t>
  </si>
  <si>
    <t>68554;68555;68556;68557;75202</t>
  </si>
  <si>
    <t>13732;15045</t>
  </si>
  <si>
    <t>12963;14221</t>
  </si>
  <si>
    <t>272;1665;4730;9375;15530;23884;29330;31027;35366;53415;57181</t>
  </si>
  <si>
    <t>272;1660;1661;1662;1663;1664;1665;4725;4726;4727;4728;4729;4730;4731;4732;9374;9375;9376;15530;23884;23885;23886;23887;23888;23889;29329;29330;29331;29332;31024;31025;31026;31027;31028;31029;35366;53409;53410;53411;53412;53413;53414;53415;53416;57175;57176;57177;57178;57179;57180;57181;57182</t>
  </si>
  <si>
    <t>342;343;344;2180;2181;2182;2183;2184;2185;2186;6071;6072;6073;6074;6075;6076;6077;6078;12011;12012;12013;12014;12015;12016;12017;19829;30272;30273;30274;30275;30276;30277;37211;37212;37213;37214;37215;37216;37217;39290;39291;39292;39293;39294;39295;39296;45097;45098;45099;45100;68156;68157;68158;68159;68160;68161;68162;68163;68164;73084;73085;73086;73087;73088;73089;73090;73091</t>
  </si>
  <si>
    <t>85;444;1215;2396;4059;6073;7372;7791;8958;13661;14609</t>
  </si>
  <si>
    <t>84;427;1153;2273;3856;5781;7014;7408;8522;12896;13801</t>
  </si>
  <si>
    <t>14713;56751</t>
  </si>
  <si>
    <t>18786;72512</t>
  </si>
  <si>
    <t>3849;14481</t>
  </si>
  <si>
    <t>3659;13677</t>
  </si>
  <si>
    <t>8766;11835;12776;13590;20216;20220;23598;35400;44637;54056</t>
  </si>
  <si>
    <t>8766;11835;12776;13586;13587;13588;13589;13590;13591;20216;20217;20218;20219;20220;20221;20222;20223;23593;23594;23595;23596;23597;23598;23599;23600;35400;44637;44638;54056;54057</t>
  </si>
  <si>
    <t>11187;11188;11189;11190;11191;15169;16344;17397;17398;17399;17400;17401;17402;17403;17404;25578;25579;25580;25581;25582;25583;25584;25585;25586;25587;25588;25589;25590;29892;29893;29894;29895;29896;29897;29898;45148;57081;57082;57083;57084;57085;57086;57087;68929;68930;68931;68932</t>
  </si>
  <si>
    <t>2222;3062;3316;3541;5145;5146;5997;8971;11387;13808</t>
  </si>
  <si>
    <t>False;True;True;True;False;False;True;True;True;True</t>
  </si>
  <si>
    <t>2106;2911;3155;3364;4890;4891;5705;8535;10737;13038</t>
  </si>
  <si>
    <t>102;886;926</t>
  </si>
  <si>
    <t>646;647;648</t>
  </si>
  <si>
    <t>3714;4110;4424;8252;8259;9655;9659;12928;13001;13262;13477;13773;18603;18861;20103;20999;26949;26969;28047;28057;28315;28322;38200;42157;42851;42852;43426;43939;47518;48660;51701;57034</t>
  </si>
  <si>
    <t>3712;3713;3714;3715;3716;3717;3718;3719;4106;4107;4108;4109;4110;4422;4423;4424;4425;8252;8253;8254;8255;8256;8257;8258;8259;9654;9655;9656;9657;9658;9659;12928;13000;13001;13002;13003;13004;13005;13253;13254;13255;13256;13257;13258;13259;13260;13261;13262;13263;13476;13477;13773;18603;18861;20103;20999;21000;21001;21002;26949;26967;26968;26969;26970;28047;28048;28049;28050;28051;28052;28053;28054;28055;28056;28057;28058;28059;28315;28316;28317;28318;28319;28320;28321;28322;28323;38200;42153;42154;42155;42156;42157;42851;42852;42853;42854;43423;43424;43425;43426;43934;43935;43936;43937;43938;43939;47516;47517;47518;48660;51700;51701;51702;51703;57033;57034</t>
  </si>
  <si>
    <t>4821;4822;4823;4824;4825;4826;4827;5289;5290;5291;5292;5293;5294;5295;5296;5689;5690;5691;5692;10498;10499;10500;10501;10502;10503;10504;10505;10506;12396;12397;12398;12399;12400;12401;12402;12403;12404;12405;12406;12407;12408;16571;16572;16573;16574;16575;16576;16577;16578;16683;16684;16685;16686;16687;16688;16991;16992;16993;16994;16995;16996;16997;16998;16999;17280;17281;17656;23441;23778;23779;23780;23781;23782;23783;25434;25435;25436;25437;26566;26567;26568;26569;26570;26571;26572;34007;34043;34044;34045;34046;35542;35543;35544;35545;35546;35547;35548;35549;35550;35551;35552;35553;35554;35555;35917;35918;35919;35920;35921;35922;35923;35924;35925;35926;35927;35928;35929;48777;53736;53737;53738;53739;53740;53741;54653;54654;54655;54656;54657;54658;54659;54660;54661;54662;54663;54664;55444;55445;55446;55447;55448;55449;56106;56107;56108;56109;56110;56111;56112;56113;56114;56115;56116;56117;56118;56119;56120;56121;60787;60788;60789;60790;60791;60792;62236;62237;62238;62239;62240;62241;62242;62243;66091;66092;66093;66094;72889;72890</t>
  </si>
  <si>
    <t>955;1039;1040;1129;2082;2083;2476;2477;3370;3398;3459;3522;3602;4715;4781;5110;5338;6757;6769;6770;7058;7059;7136;7137;9713;10712;10921;10922;11073;11185;12155;12452;13230;14564</t>
  </si>
  <si>
    <t>909;985;1069;1974;1975;2350;2351;3208;3235;3287;3347;3423;4478;4539;4855;5073;6420;6432;6713;6714;6788;6789;9157;10096;10294;10295;10442;10544;11466;11755;12488;13757</t>
  </si>
  <si>
    <t>32;1</t>
  </si>
  <si>
    <t>53287;53368;54798;56568</t>
  </si>
  <si>
    <t>53286;53287;53288;53368;53369;54798;54799;54800;54801;54802;54803;54804;54805;54806;56562;56563;56564;56565;56566;56567;56568;56569</t>
  </si>
  <si>
    <t>67973;67974;67975;67976;68088;68089;68090;68091;69851;69852;69853;69854;69855;69856;69857;69858;69859;69860;72248;72249;72250;72251;72252;72253;72254;72255;72256;72257;72258;72259;72260;72261;72262</t>
  </si>
  <si>
    <t>13623;13646;13981;14432</t>
  </si>
  <si>
    <t>12860;12882;13200;13631</t>
  </si>
  <si>
    <t>10080;13396;33244;44708;56090;56981;58127;58132</t>
  </si>
  <si>
    <t>10079;10080;10081;13385;13386;13387;13388;13389;13390;13391;13392;13393;13394;13395;13396;13397;33242;33243;33244;33245;33246;33247;33248;33249;33250;44708;56084;56085;56086;56087;56088;56089;56090;56091;56981;58125;58126;58127;58128;58129;58130;58131;58132;58133;58134;58135</t>
  </si>
  <si>
    <t>12890;12891;12892;17146;17147;17148;17149;17150;17151;17152;17153;17154;17155;17156;17157;17158;17159;42280;42281;42282;42283;42284;42285;42286;42287;42288;57180;57181;57182;57183;57184;71587;71588;71589;71590;71591;71592;71593;71594;71595;72826;74387;74388;74389;74390;74391;74392;74393;74394;74395;74396;74397;74398;74399;74400;74401;74402;74403;74404</t>
  </si>
  <si>
    <t>2556;3497;8358;11408;14307;14545;14882;14883</t>
  </si>
  <si>
    <t>2429;3322;7950;10758;13512;13738;14064;14065</t>
  </si>
  <si>
    <t>11179;11180;11181;11182</t>
  </si>
  <si>
    <t>14252;14253;14254</t>
  </si>
  <si>
    <t>341;342;345;346;347;368;369;371;645</t>
  </si>
  <si>
    <t>3385;5684;12439;14350;14368;15138;17094;17125;19058;24408;24564;24927;24930;25128;25164;27525;29635;31382;38077;38100;38150;40904;43453;45698;60216</t>
  </si>
  <si>
    <t>3337;3338;3339;3340;3341;3342;3343;3344;3345;3346;3347;3348;3349;3350;3351;3352;3353;3354;3355;3356;3357;3358;3359;3360;3361;3362;3363;3364;3365;3366;3367;3368;3369;3370;3371;3372;3373;3374;3375;3376;3377;3378;3379;3380;3381;3382;3383;3384;3385;3386;5641;5642;5643;5644;5645;5646;5647;5648;5649;5650;5651;5652;5653;5654;5655;5656;5657;5658;5659;5660;5661;5662;5663;5664;5665;5666;5667;5668;5669;5670;5671;5672;5673;5674;5675;5676;5677;5678;5679;5680;5681;5682;5683;5684;5685;5686;5687;5688;5689;5690;5691;5692;5693;5694;5695;5696;5697;5698;5699;5700;5701;5702;5703;5704;12433;12434;12435;12436;12437;12438;12439;12440;12441;12442;12443;12444;12445;12446;12447;12448;12449;12450;12451;12452;12453;12454;12455;12456;12457;12458;12459;12460;12461;12462;12463;12464;12465;12466;12467;12468;12469;12470;12471;12472;12473;12474;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15104;15105;15106;15107;15108;15109;15110;15111;15112;15113;15114;15115;15116;15117;15118;15119;15120;15121;15122;15123;15124;15125;15126;15127;15128;15129;15130;15131;15132;15133;15134;15135;15136;15137;15138;15139;15140;15141;15142;17093;17094;17095;17096;17097;17098;17099;17100;17101;17102;17103;17104;17105;17106;17107;17108;17109;17110;17111;17112;17113;17114;17115;17116;17117;17118;17119;17120;17121;17122;17123;17124;17125;17126;17127;17128;17129;17130;17131;17132;17133;17134;17135;17136;17137;17138;17139;17140;17141;17142;17143;17144;17145;17146;17147;17148;17149;17150;17151;17152;17153;17154;17155;17156;19058;24391;24392;24393;24394;24395;24396;24397;24398;24399;24400;24401;24402;24403;24404;24405;24406;24407;24408;24409;24410;24411;24412;24413;24414;24415;24416;24417;24418;24419;24420;24421;24422;24423;24424;24425;24426;24427;24562;24563;24564;24565;24566;24567;24568;24569;24570;24571;24572;24573;24574;24575;24926;24927;24929;24930;25100;25101;25102;25103;25104;25105;25106;25107;25108;25109;25110;25111;25112;25113;25114;25115;25116;25117;25118;25119;25120;25121;25122;25123;25124;25125;25126;25127;25128;25129;25130;25131;25132;25133;25134;25135;25136;25137;25138;25139;25140;25141;25142;25143;25144;25145;25146;25147;25148;25149;25150;25151;25152;25153;25154;25155;25156;25157;25158;25159;25160;25161;25162;25163;25164;25165;25166;25167;25168;25169;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29596;29597;29598;29599;29600;29601;29602;29603;29604;29605;29606;29607;29608;29609;29610;29611;29612;29613;29614;29615;29616;29617;29618;29619;29620;29621;29622;29623;29624;29625;29626;29627;29628;29629;29630;29631;29632;29633;29634;29635;29636;29637;29638;31336;31337;31338;31339;31340;31341;31342;31343;31344;31345;31346;31347;31348;31349;31350;31351;31352;31353;31354;31355;31356;31357;31358;31359;31360;31361;31362;31363;31364;31365;31366;31367;31368;31369;31370;31371;31372;31373;31374;31375;31376;31377;31378;31379;31380;31381;31382;31383;31384;31385;31386;31387;31388;31389;38064;38065;38066;38067;38068;38069;38070;38071;38072;38073;38074;38075;38076;38077;38078;38079;38080;38081;38082;38083;38084;38085;38086;38087;38088;38089;38090;38091;38092;38093;38094;38095;38096;38097;38098;38099;38100;38101;38102;38103;38104;38105;38106;38107;38108;38109;38110;38111;38148;38149;38150;38151;38152;40900;40901;40902;40903;40904;40905;40906;40907;40908;40909;40910;40911;40912;40913;40914;40915;40916;40917;40918;40919;43452;43453;43454;43455;43456;43457;43458;43459;43460;43461;43462;43463;43464;43465;43466;43467;43468;43469;43470;43471;43472;43473;43474;43475;43476;43477;43478;43479;43480;43481;43482;43483;43484;43485;45689;45690;45691;45692;45693;45694;45695;45696;45697;45698;45699;45700;45701;45702;45703;45704;45705;45706;45707;45708;45709;45710;45711;45712;45713;45714;45715;45716;45717;45718;45719;45720;60216</t>
  </si>
  <si>
    <t>4425;4426;4427;4428;4429;4430;4431;4432;4433;4434;4435;4436;4437;4438;4439;4440;4441;4442;4443;4444;4445;4446;4447;4448;4449;4450;4451;4452;4453;4454;4455;4456;4457;4458;7218;7219;7220;7221;7222;7223;7224;7225;7226;7227;7228;7229;7230;7231;7232;7233;7234;7235;7236;7237;7238;7239;7240;7241;7242;7243;7244;7245;7246;7247;7248;7249;7250;7251;7252;7253;7254;7255;7256;15923;15924;15925;15926;15927;15928;15929;15930;15931;15932;15933;15934;15935;15936;15937;15938;15939;15940;15941;15942;15943;15944;15945;15946;15947;15948;15949;15950;15951;15952;15953;15954;18412;18413;18414;18415;18416;18417;18418;18419;18420;18421;18422;18423;18424;18425;18426;18427;18428;18429;18430;18431;18432;18433;18434;18435;18436;18437;18438;18439;18440;18441;18442;18443;18444;19325;19326;19327;19328;19329;19330;19331;19332;19333;19334;19335;19336;19337;19338;19339;19340;19341;19342;19343;19344;19345;19346;19347;19348;19349;19350;19351;19352;21534;21535;21536;21537;21538;21539;21540;21541;21542;21543;21544;21545;21546;21547;21548;21549;21550;21551;21552;21553;21554;21555;21556;21557;21558;21559;21560;21561;21562;21563;21564;21565;21566;21567;21568;21569;21570;21571;21572;21573;24056;30865;30866;30867;30868;30869;30870;30871;30872;30873;30874;30875;30876;30877;30878;30879;30880;30881;30882;30883;30884;30885;31047;31048;31049;31050;31051;31052;31053;31054;31055;31056;31057;31508;31509;31510;31511;31512;31513;31514;31515;31517;31518;31519;31520;31521;31522;31735;31736;31737;31738;31739;31740;31741;31742;31743;31744;31745;31746;31747;31748;31749;31750;31751;31752;31753;31754;31755;31756;31757;31758;31759;31760;31761;31762;31763;31764;31765;31766;31767;31768;31769;31770;31771;31772;31773;31774;31775;31776;31777;31778;31779;31780;31781;31782;31783;31784;34807;34808;34809;34810;34811;34812;34813;34814;34815;34816;34817;34818;34819;34820;34821;34822;34823;34824;34825;34826;34827;34828;34829;34830;34831;34832;34833;34834;34835;34836;34837;34838;34839;34840;34841;37536;37537;37538;37539;37540;37541;37542;37543;37544;37545;37546;37547;37548;37549;37550;37551;37552;37553;37554;37555;37556;37557;37558;37559;37560;37561;37562;37563;37564;37565;37566;37567;37568;37569;37570;37571;37572;37573;39725;39726;39727;39728;39729;39730;39731;39732;39733;39734;39735;39736;39737;39738;39739;39740;39741;39742;39743;39744;39745;39746;39747;39748;39749;39750;39751;39752;39753;39754;39755;39756;39757;39758;39759;39760;39761;39762;48621;48622;48623;48624;48625;48626;48627;48628;48629;48630;48631;48632;48633;48634;48635;48636;48637;48638;48639;48640;48641;48642;48643;48644;48645;48646;48647;48648;48649;48650;48651;48652;48653;48654;48655;48656;48657;48658;48659;48660;48661;48662;48663;48664;48665;48719;48720;48721;48722;48723;48724;48725;52075;52076;52077;52078;52079;52080;52081;52082;52083;52084;52085;52086;52087;55481;55482;55483;55484;55485;55486;55487;55488;55489;55490;55491;55492;55493;55494;55495;55496;55497;55498;55499;55500;55501;55502;55503;55504;55505;55506;55507;55508;55509;55510;55511;58468;58469;58470;58471;58472;58473;58474;58475;58476;58477;58478;58479;58480;58481;58482;58483;58484;58485;58486;58487;77131;77132;77133;77134;77135;77136;77137;77138</t>
  </si>
  <si>
    <t>896;897;1441;1442;3218;3219;3775;3776;3963;4348;4349;4846;6187;6188;6223;6320;6322;6361;6362;6363;6364;6914;6915;7442;7443;7884;7885;9681;9682;9683;9684;9699;9700;10329;11082;11083;11666;15437</t>
  </si>
  <si>
    <t>857;1370;3061;3588;3589;3766;4130;4131;4603;5885;5918;6010;6012;6050;6051;6574;7082;7498;9134;9135;9148;9733;10451;11007;14595</t>
  </si>
  <si>
    <t>445;444;155;119</t>
  </si>
  <si>
    <t>25;7;4;1</t>
  </si>
  <si>
    <t>P68371;Q3ZCM7;M0R2D3;A0A075B724</t>
  </si>
  <si>
    <t>5496;9587;10702;10707;13176;13221;17167;22968;29746;29758;31872;39637;42226;42285;43848;54942</t>
  </si>
  <si>
    <t>5489;5490;5491;5492;5493;5494;5495;5496;5497;5498;5499;5500;5501;5502;5503;5504;5505;5506;5507;9587;9588;9589;9590;9591;10702;10703;10704;10705;10706;10707;10708;13174;13175;13176;13177;13178;13179;13180;13181;13182;13183;13184;13185;13186;13187;13188;13189;13190;13191;13192;13193;13194;13195;13196;13197;13198;13199;13200;13201;13202;13203;13204;13205;13221;13222;17167;17168;17169;22904;22905;22906;22907;22908;22909;22910;22911;22912;22913;22914;22915;22916;22917;22918;22919;22920;22921;22922;22923;22924;22925;22926;22927;22928;22929;22930;22931;22932;22933;22934;22935;22936;22937;22938;22939;22940;22941;22942;22943;22944;22945;22946;22947;22948;22949;22950;22951;22952;22953;22954;22955;22956;22957;22958;22959;22960;22961;22962;22963;22964;22965;22966;22967;22968;22969;22970;22971;22972;22973;22974;22975;22976;22977;22978;22979;22980;22981;22982;22983;22984;22985;22986;22987;22988;22989;22990;22991;22992;29721;29722;29723;29724;29725;29726;29727;29728;29729;29730;29731;29732;29733;29734;29735;29736;29737;29738;29739;29740;29741;29742;29743;29744;29745;29746;29747;29748;29749;29750;29751;29752;29753;29754;29755;29756;29757;29758;29759;29760;29761;29762;29763;31852;31853;31854;31855;31856;31857;31858;31859;31860;31861;31862;31863;31864;31865;31866;31867;31868;31869;31870;31871;31872;31873;31874;31875;31876;31877;31878;31879;31880;31881;31882;31883;31884;31885;31886;31887;31888;31889;31890;31891;31892;31893;31894;31895;31896;31897;31898;31899;31900;31901;31902;31903;31904;31905;31906;31907;31908;39606;39607;39608;39609;39610;39611;39612;39613;39614;39615;39616;39617;39618;39619;39620;39621;39622;39623;39624;39625;39626;39627;39628;39629;39630;39631;39632;39633;39634;39635;39636;39637;39638;39639;39640;39641;39642;39643;39644;39645;42220;42221;42222;42223;42224;42225;42226;42227;42228;42229;42230;42231;42232;42233;42234;42235;42236;42237;42238;42239;42240;42241;42242;42243;42244;42245;42246;42247;42248;42249;42250;42251;42252;42253;42254;42255;42256;42257;42258;42259;42260;42261;42262;42263;42264;42265;42266;42267;42268;42269;42270;42271;42272;42273;42274;42275;42276;42277;42278;42279;42280;42281;42282;42283;42284;42285;42286;42287;42288;42289;42290;43833;43834;43835;43836;43837;43838;43839;43840;43841;43842;43843;43844;43845;43846;43847;43848;54925;54926;54927;54928;54929;54930;54931;54932;54933;54934;54935;54936;54937;54938;54939;54940;54941;54942;54943;54944;54945;54946;54947;54948;54949;54950;54951;54952;54953;54954;54955;54956;54957;54958;54959;54960;54961;54962;54963;54964</t>
  </si>
  <si>
    <t>7008;7009;7010;7011;7012;7013;7014;7015;7016;7017;7018;7019;7020;7021;7022;7023;7024;7025;7026;7027;12308;12309;12310;12311;12312;12313;12314;13598;13599;13600;13601;13602;13603;13604;13605;13606;13607;13608;13609;13610;13611;13612;16892;16893;16894;16895;16896;16897;16898;16899;16900;16901;16902;16903;16904;16905;16906;16907;16908;16909;16910;16911;16912;16913;16914;16915;16916;16917;16940;16941;16942;21584;21585;21586;21587;21588;21589;21590;21591;21592;29079;29080;29081;29082;29083;29084;29085;29086;29087;29088;29089;29090;29091;29092;29093;29094;29095;29096;29097;29098;29099;29100;29101;29102;29103;29104;29105;29106;29107;29108;29109;37708;37709;37710;37711;37712;37713;37714;37715;37716;37717;37718;37719;37720;37721;37722;37723;37724;37725;37726;37727;37728;37729;37730;37731;37732;37733;37734;37735;37736;37737;37738;37739;37740;37741;37742;37743;37744;37745;37746;37747;37748;37749;37750;37751;37752;37753;40364;40365;40366;40367;40368;40369;40370;40371;40372;40373;40374;40375;40376;40377;40378;40379;40380;40381;40382;40383;40384;40385;40386;40387;40388;40389;40390;50530;50531;50532;50533;50534;50535;50536;50537;50538;50539;50540;50541;50542;50543;50544;50545;50546;50547;50548;50549;53861;53862;53863;53864;53865;53866;53867;53868;53869;53870;53871;53872;53873;53874;53875;53876;53877;53878;53879;53880;53881;53882;53883;53884;53885;53886;53887;53888;53889;53890;53891;53892;53893;53894;53895;53896;53897;53898;53899;53900;53901;53902;55968;55969;55970;55971;55972;55973;55974;55975;55976;55977;55978;55979;55980;55981;55982;55983;70003;70004;70005;70006;70007;70008;70009;70010;70011;70012;70013;70014;70015;70016;70017;70018;70019;70020;70021;70022;70023</t>
  </si>
  <si>
    <t>1406;2458;2702;2703;3439;3445;4351;5839;7476;7477;7478;7479;8004;10050;10739;10740;11161;14013</t>
  </si>
  <si>
    <t>True;False;True;True;False;False;True;False;False;False;False;False;False;False;False;False</t>
  </si>
  <si>
    <t>1336;2332;2569;2570;3270;3274;4133;5552;7114;7115;7610;9470;10122;10123;10522;13232</t>
  </si>
  <si>
    <t>16;7;7;4</t>
  </si>
  <si>
    <t>5521;9587;9676;10699;13176;13221;17164;22968;29746;29758;31872;39637;42226;42285;43848;50477;54942</t>
  </si>
  <si>
    <t>5508;5509;5510;5511;5512;5513;5514;5515;5516;5517;5518;5519;5520;5521;5522;9587;9588;9589;9590;9591;9673;9674;9675;9676;9677;9678;9679;9680;9681;10695;10696;10697;10698;10699;10700;10701;13174;13175;13176;13177;13178;13179;13180;13181;13182;13183;13184;13185;13186;13187;13188;13189;13190;13191;13192;13193;13194;13195;13196;13197;13198;13199;13200;13201;13202;13203;13204;13205;13221;13222;17157;17158;17159;17160;17161;17162;17163;17164;17165;17166;22904;22905;22906;22907;22908;22909;22910;22911;22912;22913;22914;22915;22916;22917;22918;22919;22920;22921;22922;22923;22924;22925;22926;22927;22928;22929;22930;22931;22932;22933;22934;22935;22936;22937;22938;22939;22940;22941;22942;22943;22944;22945;22946;22947;22948;22949;22950;22951;22952;22953;22954;22955;22956;22957;22958;22959;22960;22961;22962;22963;22964;22965;22966;22967;22968;22969;22970;22971;22972;22973;22974;22975;22976;22977;22978;22979;22980;22981;22982;22983;22984;22985;22986;22987;22988;22989;22990;22991;22992;29721;29722;29723;29724;29725;29726;29727;29728;29729;29730;29731;29732;29733;29734;29735;29736;29737;29738;29739;29740;29741;29742;29743;29744;29745;29746;29747;29748;29749;29750;29751;29752;29753;29754;29755;29756;29757;29758;29759;29760;29761;29762;29763;31852;31853;31854;31855;31856;31857;31858;31859;31860;31861;31862;31863;31864;31865;31866;31867;31868;31869;31870;31871;31872;31873;31874;31875;31876;31877;31878;31879;31880;31881;31882;31883;31884;31885;31886;31887;31888;31889;31890;31891;31892;31893;31894;31895;31896;31897;31898;31899;31900;31901;31902;31903;31904;31905;31906;31907;31908;39606;39607;39608;39609;39610;39611;39612;39613;39614;39615;39616;39617;39618;39619;39620;39621;39622;39623;39624;39625;39626;39627;39628;39629;39630;39631;39632;39633;39634;39635;39636;39637;39638;39639;39640;39641;39642;39643;39644;39645;42220;42221;42222;42223;42224;42225;42226;42227;42228;42229;42230;42231;42232;42233;42234;42235;42236;42237;42238;42239;42240;42241;42242;42243;42244;42245;42246;42247;42248;42249;42250;42251;42252;42253;42254;42255;42256;42257;42258;42259;42260;42261;42262;42263;42264;42265;42266;42267;42268;42269;42270;42271;42272;42273;42274;42275;42276;42277;42278;42279;42280;42281;42282;42283;42284;42285;42286;42287;42288;42289;42290;43833;43834;43835;43836;43837;43838;43839;43840;43841;43842;43843;43844;43845;43846;43847;43848;50476;50477;50478;50479;50480;50481;50482;50483;50484;50485;50486;50487;50488;50489;50490;50491;50492;50493;50494;50495;50496;50497;50498;50499;50500;50501;50502;50503;50504;50505;50506;50507;50508;50509;50510;50511;50512;50513;50514;50515;50516;50517;50518;50519;50520;50521;50522;50523;50524;54925;54926;54927;54928;54929;54930;54931;54932;54933;54934;54935;54936;54937;54938;54939;54940;54941;54942;54943;54944;54945;54946;54947;54948;54949;54950;54951;54952;54953;54954;54955;54956;54957;54958;54959;54960;54961;54962;54963;54964</t>
  </si>
  <si>
    <t>7028;7029;7030;7031;7032;7033;7034;7035;7036;7037;7038;7039;7040;7041;7042;7043;7044;12308;12309;12310;12311;12312;12313;12314;12426;12427;12428;12429;12430;12431;12432;13591;13592;13593;13594;13595;13596;13597;16892;16893;16894;16895;16896;16897;16898;16899;16900;16901;16902;16903;16904;16905;16906;16907;16908;16909;16910;16911;16912;16913;16914;16915;16916;16917;16940;16941;16942;21574;21575;21576;21577;21578;21579;21580;21581;21582;21583;29079;29080;29081;29082;29083;29084;29085;29086;29087;29088;29089;29090;29091;29092;29093;29094;29095;29096;29097;29098;29099;29100;29101;29102;29103;29104;29105;29106;29107;29108;29109;37708;37709;37710;37711;37712;37713;37714;37715;37716;37717;37718;37719;37720;37721;37722;37723;37724;37725;37726;37727;37728;37729;37730;37731;37732;37733;37734;37735;37736;37737;37738;37739;37740;37741;37742;37743;37744;37745;37746;37747;37748;37749;37750;37751;37752;37753;40364;40365;40366;40367;40368;40369;40370;40371;40372;40373;40374;40375;40376;40377;40378;40379;40380;40381;40382;40383;40384;40385;40386;40387;40388;40389;40390;50530;50531;50532;50533;50534;50535;50536;50537;50538;50539;50540;50541;50542;50543;50544;50545;50546;50547;50548;50549;53861;53862;53863;53864;53865;53866;53867;53868;53869;53870;53871;53872;53873;53874;53875;53876;53877;53878;53879;53880;53881;53882;53883;53884;53885;53886;53887;53888;53889;53890;53891;53892;53893;53894;53895;53896;53897;53898;53899;53900;53901;53902;55968;55969;55970;55971;55972;55973;55974;55975;55976;55977;55978;55979;55980;55981;55982;55983;64524;64525;64526;64527;64528;64529;64530;64531;64532;64533;64534;64535;64536;64537;64538;64539;64540;64541;64542;64543;64544;64545;64546;70003;70004;70005;70006;70007;70008;70009;70010;70011;70012;70013;70014;70015;70016;70017;70018;70019;70020;70021;70022;70023</t>
  </si>
  <si>
    <t>1407;2458;2481;2701;3439;3445;4350;5839;7476;7477;7478;7479;8004;10050;10739;10740;11161;12926;14013</t>
  </si>
  <si>
    <t>1337;2332;2355;2568;3270;3274;4132;5552;7114;7115;7610;9470;10122;10123;10522;12207;13232</t>
  </si>
  <si>
    <t>17;16;16;12;9;7;7;5;5;5;2;1;1</t>
  </si>
  <si>
    <t>640;641;642;643;644</t>
  </si>
  <si>
    <t>10461;12706;12707;13305;22728;22885;33788;36677;36679;41491;48635;50305;50451;50465;54432;59190;60976</t>
  </si>
  <si>
    <t>10456;10457;10458;10459;10460;10461;10462;10463;10464;10465;10466;10467;10468;10469;10470;10471;10472;10473;10474;10475;10476;10477;10478;10479;10480;10481;10482;10483;12706;12707;13301;13302;13303;13304;13305;22725;22726;22727;22728;22729;22730;22877;22878;22879;22880;22881;22882;22883;22884;22885;22886;22887;33788;33789;36670;36671;36672;36673;36674;36675;36676;36677;36678;36679;41491;48635;48636;50289;50290;50291;50292;50293;50294;50295;50296;50297;50298;50299;50300;50301;50302;50303;50304;50305;50306;50307;50308;50309;50310;50311;50312;50451;50452;50453;50454;50455;50456;50457;50458;50459;50460;50461;50462;50463;50464;50465;50466;50467;50468;54430;54431;54432;54433;54434;54435;54436;54437;54438;54439;54440;54441;54442;54443;54444;54445;54446;54447;54448;54449;54450;59190;59191;60969;60970;60971;60972;60973;60974;60975;60976;60977;60978;60979;60980;60981;60982;60983</t>
  </si>
  <si>
    <t>13316;13317;13318;13319;13320;13321;13322;13323;13324;13325;13326;13327;13328;13329;13330;13331;16231;16232;16233;16234;16235;16236;16237;16238;16239;16240;16241;16242;17044;17045;17046;17047;17048;28822;28823;28824;28825;28826;28827;28828;28829;29046;29047;29048;29049;29050;29051;29052;29053;29054;29055;29056;29057;42989;42990;42991;42992;42993;42994;42995;42996;46815;46816;46817;46818;46819;46820;46821;46822;46823;46824;46825;46826;46827;46828;52854;52855;62187;62188;62189;62190;62191;64262;64263;64264;64265;64266;64267;64268;64269;64270;64271;64272;64273;64274;64275;64276;64277;64278;64279;64280;64281;64282;64283;64284;64285;64286;64287;64288;64289;64290;64291;64292;64293;64294;64295;64296;64487;64488;64489;64490;64491;64492;64493;64494;64495;64496;64497;64498;64499;64500;64501;64502;64503;69379;69380;69381;69382;69383;69384;69385;69386;69387;69388;69389;69390;69391;69392;69393;69394;69395;69396;69397;69398;69399;69400;69401;69402;69403;75912;75913;75914;75915;78066;78067;78068;78069;78070;78071;78072;78073;78074;78075;78076;78077;78078;78079;78080</t>
  </si>
  <si>
    <t>2648;3292;3293;3471;3472;5789;5832;5833;8502;9304;9305;9306;10510;12442;12884;12919;12920;12921;13888;13889;15211;15606</t>
  </si>
  <si>
    <t>2518;3131;3132;3299;5504;5546;8082;8836;8837;9899;11745;12167;12201;12202;13112;14383;14753</t>
  </si>
  <si>
    <t>8;8;7;6;1;1</t>
  </si>
  <si>
    <t>17;17;15;14;6;6</t>
  </si>
  <si>
    <t>610;611;612;613;627;628;629</t>
  </si>
  <si>
    <t>1746;5486;7865;7939;8581;8596;10772;19816;21133;23090;23091;26180;26731;29805;41735;48965;52532;53674;60415</t>
  </si>
  <si>
    <t>1745;1746;5461;5462;5463;5464;5465;5466;5467;5468;5469;5470;5471;5472;5473;5474;5475;5476;5477;5478;5479;5480;5481;5482;5483;5484;5485;5486;5487;7865;7866;7867;7939;7940;8579;8580;8581;8582;8583;8584;8585;8586;8587;8588;8589;8590;8591;8592;8593;8594;8595;8596;8597;8598;10752;10753;10754;10755;10756;10757;10758;10759;10760;10761;10762;10763;10764;10765;10766;10767;10768;10769;10770;10771;10772;10773;10774;10775;10776;10777;10778;10779;10780;10781;10782;19812;19813;19814;19815;19816;19817;19818;21091;21092;21093;21094;21095;21096;21097;21098;21099;21100;21101;21102;21103;21104;21105;21106;21107;21108;21109;21110;21111;21112;21113;21114;21115;21116;21117;21118;21119;21120;21121;21122;21123;21124;21125;21126;21127;21128;21129;21130;21131;21132;21133;21134;21135;21136;21137;21138;21139;21140;21141;21142;21143;21144;21145;21146;21147;21148;21149;23090;23091;26173;26174;26175;26176;26177;26178;26179;26180;26181;26182;26183;26184;26185;26186;26187;26188;26189;26190;26191;26192;26193;26194;26195;26196;26197;26198;26199;26720;26721;26722;26723;26724;26725;26726;26727;26728;26729;26730;26731;26732;26733;26734;26735;26736;29799;29800;29801;29802;29803;29804;29805;29806;41734;41735;41736;41737;41738;48929;48930;48931;48932;48933;48934;48935;48936;48937;48938;48939;48940;48941;48942;48943;48944;48945;48946;48947;48948;48949;48950;48951;48952;48953;48954;48955;48956;48957;48958;48959;48960;48961;48962;48963;48964;48965;48966;48967;48968;48969;48970;48971;48972;48973;48974;52502;52503;52504;52505;52506;52507;52508;52509;52510;52511;52512;52513;52514;52515;52516;52517;52518;52519;52520;52521;52522;52523;52524;52525;52526;52527;52528;52529;52530;52531;52532;52533;52534;52535;52536;52537;52538;52539;53659;53660;53661;53662;53663;53664;53665;53666;53667;53668;53669;53670;53671;53672;53673;53674;53675;53676;53677;60393;60394;60395;60396;60397;60398;60399;60400;60401;60402;60403;60404;60405;60406;60407;60408;60409;60410;60411;60412;60413;60414;60415;60416;60417;60418;60419;60420;60421;60422;60423;60424;60425</t>
  </si>
  <si>
    <t>2288;2289;2290;6990;6991;6992;6993;6994;6995;6996;6997;6998;6999;7000;7001;7002;7003;7004;7005;7006;10040;10041;10042;10043;10044;10045;10151;10152;10153;10154;10940;10941;10942;10943;10944;10945;10946;10947;10948;10949;10950;10951;10952;10953;10954;10955;10956;10957;10958;13694;13695;13696;13697;13698;13699;13700;13701;13702;13703;13704;13705;13706;13707;13708;13709;13710;13711;13712;25075;25076;25077;25078;25079;25080;25081;25082;26688;26689;26690;26691;26692;26693;26694;26695;26696;26697;26698;26699;26700;26701;26702;26703;26704;26705;26706;26707;26708;26709;26710;26711;26712;26713;26714;26715;26716;26717;26718;26719;26720;26721;26722;26723;26724;26725;26726;26727;26728;26729;26730;26731;26732;26733;26734;26735;26736;26737;26738;26739;26740;26741;26742;26743;26744;26745;26746;26747;26748;26749;26750;26751;26752;26753;29236;29237;29238;29239;29240;29241;29242;29243;29244;29245;29246;29247;33078;33079;33080;33081;33082;33083;33084;33085;33086;33087;33088;33089;33090;33091;33092;33093;33094;33095;33096;33097;33098;33726;33727;33728;33729;33730;33731;33732;33733;33734;33735;33736;33737;33738;33739;33740;37800;37801;37802;37803;37804;37805;37806;37807;37808;37809;37810;37811;37812;37813;53196;53197;53198;53199;53200;62600;62601;62602;62603;62604;62605;62606;62607;62608;62609;62610;62611;62612;62613;62614;62615;62616;62617;62618;62619;62620;67104;67105;67106;67107;67108;67109;67110;67111;67112;67113;67114;67115;67116;67117;67118;67119;67120;67121;67122;67123;67124;67125;67126;67127;67128;67129;67130;67131;67132;67133;67134;67135;68459;68460;68461;68462;68463;68464;68465;68466;68467;68468;77331;77332;77333;77334;77335;77336;77337;77338;77339;77340;77341;77342;77343;77344;77345;77346;77347;77348;77349;77350;77351;77352;77353;77354;77355;77356;77357;77358;77359;77360</t>
  </si>
  <si>
    <t>466;1404;1991;2012;2013;2173;2174;2729;2730;5052;5360;5361;5362;5871;5872;6603;6707;6708;7488;7489;10598;12538;13466;13467;13713;15476;15477</t>
  </si>
  <si>
    <t>False;False;False;True;False;False;False;True;False;False;False;False;True;False;True;False;True;True;True</t>
  </si>
  <si>
    <t>449;1334;1887;1908;2060;2061;2595;4800;5093;5583;5584;6274;6375;7124;9986;11839;12712;12944;14628</t>
  </si>
  <si>
    <t>19;17;12</t>
  </si>
  <si>
    <t>15289;38788</t>
  </si>
  <si>
    <t>15289;38787;38788</t>
  </si>
  <si>
    <t>19567;49516;49517;49518;49519;49520</t>
  </si>
  <si>
    <t>4006;9868</t>
  </si>
  <si>
    <t>3807;9294</t>
  </si>
  <si>
    <t>6477;8845;23463;35350;36010;36018</t>
  </si>
  <si>
    <t>6475;6476;6477;8836;8837;8838;8839;8840;8841;8842;8843;8844;8845;8846;23457;23458;23459;23460;23461;23462;23463;23464;23465;35347;35348;35349;35350;36010;36011;36012;36013;36014;36015;36016;36017;36018;36019;36020;36021;36022</t>
  </si>
  <si>
    <t>8260;8261;8262;8263;8264;11307;11308;11309;11310;11311;11312;11313;11314;11315;11316;11317;29706;29707;29708;29709;29710;29711;29712;29713;29714;45067;45068;45069;45070;45071;45072;45073;45074;45075;46024;46025;46026;46027;46028;46029;46030;46031;46032;46033;46034;46035;46036;46037;46038</t>
  </si>
  <si>
    <t>1644;2247;5963;8952;9144;9145</t>
  </si>
  <si>
    <t>1556;2129;5672;8516;8699;8700</t>
  </si>
  <si>
    <t>6809;38939;60275;60288</t>
  </si>
  <si>
    <t>6809;38937;38938;38939;38940;38941;38942;38943;38944;38945;60275;60276;60277;60278;60279;60280;60281;60282;60283;60284;60285;60286;60287;60288;60289;60290;60291;60292;60293;60294;60295</t>
  </si>
  <si>
    <t>8719;8720;8721;8722;8723;8724;8725;8726;49675;49676;49677;49678;49679;49680;49681;49682;49683;49684;49685;49686;49687;77220;77221;77222;77223;77224;77225;77226;77227;77228;77229;77230;77231;77232;77233;77234;77235;77236;77237;77238;77239;77240;77241</t>
  </si>
  <si>
    <t>1757;9905;15460;15461</t>
  </si>
  <si>
    <t>1664;9330;14615;14616</t>
  </si>
  <si>
    <t>16041;24526;30351;45280;57155;58281;60546</t>
  </si>
  <si>
    <t>16039;16040;16041;16042;16043;16044;24525;24526;24527;30350;30351;30352;30353;30354;45272;45273;45274;45275;45276;45277;45278;45279;45280;45281;45282;45283;45284;45285;45286;57153;57154;57155;58279;58280;58281;60544;60545;60546</t>
  </si>
  <si>
    <t>20362;20363;20364;20365;20366;30992;30993;30994;30995;30996;38509;38510;38511;38512;38513;38514;38515;38516;57911;57912;57913;57914;57915;57916;57917;57918;57919;57920;57921;57922;57923;57924;57925;57926;73045;73046;73047;73048;74633;74634;74635;74636;74637;74638;77503;77504;77505;77506;77507</t>
  </si>
  <si>
    <t>4160;6208;7660;11565;14602;14925;15507</t>
  </si>
  <si>
    <t>3955;5903;7288;10908;13794;14105;14658</t>
  </si>
  <si>
    <t>501;502;639</t>
  </si>
  <si>
    <t>8555;11544;14049;17425;26876;36582;48870;49190;59974</t>
  </si>
  <si>
    <t>8553;8554;8555;8556;8557;8558;8559;8560;8561;8562;8563;11544;14044;14045;14046;14047;14048;14049;14050;17425;17426;17427;26876;26877;36581;36582;36583;36584;48867;48868;48869;48870;48871;49183;49184;49185;49186;49187;49188;49189;49190;49191;59973;59974;59975</t>
  </si>
  <si>
    <t>10906;10907;10908;10909;10910;10911;10912;10913;10914;10915;14754;18009;18010;18011;18012;18013;18014;21936;21937;21938;21939;21940;21941;21942;33923;33924;46712;46713;46714;46715;46716;46717;46718;46719;62528;62529;62530;62531;62532;62533;62534;62535;62875;62876;62877;62878;62879;62880;62881;62882;62883;76796;76797;76798;76799;76800;76801;76802</t>
  </si>
  <si>
    <t>2167;2168;2954;3674;4415;6746;9282;9283;12517;12594;15375</t>
  </si>
  <si>
    <t>2055;2809;3494;4194;6411;8818;11819;11892;14538</t>
  </si>
  <si>
    <t>32845;59356;60764</t>
  </si>
  <si>
    <t>32845;59354;59355;59356;60764</t>
  </si>
  <si>
    <t>41700;41701;41702;41703;41704;76118;76119;76120;76121;77786;77787</t>
  </si>
  <si>
    <t>8241;15245;15557</t>
  </si>
  <si>
    <t>7840;14415;14705</t>
  </si>
  <si>
    <t>27928;29835;35274</t>
  </si>
  <si>
    <t>27928;29835;29836;29837;29838;29839;29840;29841;29842;35273;35274</t>
  </si>
  <si>
    <t>35365;35366;35367;35368;35369;35370;37850;37851;37852;37853;37854;37855;37856;37857;37858;37859;37860;37861;44959;44960;44961;44962;44963;44964</t>
  </si>
  <si>
    <t>7009;7495;8935</t>
  </si>
  <si>
    <t>6666;7130;8499</t>
  </si>
  <si>
    <t>545;565;3727;16171;16177;19695;44000;44008;44856;53899;59613;59643</t>
  </si>
  <si>
    <t>544;545;546;547;548;549;550;551;552;553;554;555;556;557;558;559;560;561;562;563;564;565;3727;3728;3729;16164;16165;16166;16167;16168;16169;16170;16171;16172;16173;16174;16175;16176;16177;19693;19694;19695;19696;19697;19698;19699;19700;44000;44001;44002;44003;44004;44005;44006;44007;44008;44009;44010;44011;44012;44013;44014;44015;44016;44856;53899;59612;59613;59614;59615;59616;59617;59618;59619;59620;59621;59622;59623;59624;59625;59626;59627;59628;59629;59630;59631;59632;59633;59634;59635;59636;59637;59638;59639;59640;59641;59642;59643;59644;59645;59646;59647;59648</t>
  </si>
  <si>
    <t>685;686;687;688;689;690;691;692;693;694;695;696;697;698;699;700;701;702;703;704;705;706;4844;4845;4846;4847;4848;4849;4850;4851;4852;4853;4854;4855;4856;4857;4858;4859;20452;20453;20454;20455;20456;20457;20458;20459;20460;20461;20462;20463;20464;20465;24925;24926;24927;24928;24929;24930;24931;24932;24933;24934;24935;24936;24937;24938;24939;24940;56182;56183;56184;56185;56186;56187;56188;56189;56190;56191;56192;56193;56194;56195;56196;56197;56198;56199;56200;56201;56202;56203;57393;68737;68738;68739;68740;68741;68742;68743;68744;76373;76374;76375;76376;76377;76378;76379;76380;76381;76382;76383;76384;76385;76386;76387;76388;76389;76390;76391;76392;76393;76394</t>
  </si>
  <si>
    <t>145;146;961;962;4168;4169;5030;11196;11197;11198;11454;13774;15294;15295</t>
  </si>
  <si>
    <t>140;141;915;3963;3964;4778;10555;10556;10802;13004;14462;14463</t>
  </si>
  <si>
    <t>TRA2B_HUMAN Transformer-2 protein homolog beta OS=Homo sapiens OX=9606 GN=TRA2B PE=1 SV=1;H7BXF3_HUMAN Transformer-2 protein homolog beta (Fragment) OS=Homo sapiens OX=9606 GN=TRA2B PE=1 SV=1;H7C2L4_HUMAN Transformer-2 protein homolog beta (Fragment) OS=Ho</t>
  </si>
  <si>
    <t>11;6;6</t>
  </si>
  <si>
    <t>12;7;6</t>
  </si>
  <si>
    <t>10206;24763;50699;50713;51280;60936</t>
  </si>
  <si>
    <t>10206;24734;24735;24736;24737;24738;24739;24740;24741;24742;24743;24744;24745;24746;24747;24748;24749;24750;24751;24752;24753;24754;24755;24756;24757;24758;24759;24760;24761;24762;24763;24764;50689;50690;50691;50692;50693;50694;50695;50696;50697;50698;50699;50700;50701;50702;50703;50704;50705;50706;50707;50708;50709;50710;50711;50712;50713;50714;51280;60936</t>
  </si>
  <si>
    <t>13030;13031;13032;31279;31280;31281;31282;31283;31284;31285;31286;31287;31288;31289;31290;31291;31292;31293;31294;31295;31296;31297;31298;31299;31300;31301;31302;31303;31304;31305;31306;31307;31308;31309;31310;31311;64756;64757;64758;64759;64760;64761;64762;64763;64764;64765;64766;64767;64768;64769;64770;64771;64772;64773;64774;64775;64776;65546;65547;65548;78019;78020;78021;78022;78023;78024;78025</t>
  </si>
  <si>
    <t>2588;6270;12965;12966;13123;15599</t>
  </si>
  <si>
    <t>2460;5962;12243;12244;12391;14746</t>
  </si>
  <si>
    <t>635;636</t>
  </si>
  <si>
    <t>10265;13264;46281;55659;56954;57470</t>
  </si>
  <si>
    <t>10252;10253;10254;10255;10256;10257;10258;10259;10260;10261;10262;10263;10264;10265;10266;10267;13264;13265;46273;46274;46275;46276;46277;46278;46279;46280;46281;46282;46283;55650;55651;55652;55653;55654;55655;55656;55657;55658;55659;55660;55661;55662;55663;55664;55665;55666;56947;56948;56949;56950;56951;56952;56953;56954;56955;56956;56957;57461;57462;57463;57464;57465;57466;57467;57468;57469;57470;57471</t>
  </si>
  <si>
    <t>13096;13097;13098;13099;13100;13101;13102;13103;13104;13105;13106;13107;13108;17000;17001;17002;59198;59199;59200;59201;59202;59203;59204;59205;59206;70963;70964;70965;70966;70967;70968;70969;70970;70971;70972;70973;70974;70975;72785;72786;72787;72788;72789;72790;72791;72792;73500;73501;73502;73503;73504;73505;73506;73507;73508;73509;73510;73511;73512</t>
  </si>
  <si>
    <t>2604;2605;2606;3460;11807;14195;14196;14536;14537;14710</t>
  </si>
  <si>
    <t>2476;3288;11137;13404;13730;13900</t>
  </si>
  <si>
    <t>4187;56054;59123</t>
  </si>
  <si>
    <t>4173;4174;4175;4176;4177;4178;4179;4180;4181;4182;4183;4184;4185;4186;4187;4188;4189;56043;56044;56045;56046;56047;56048;56049;56050;56051;56052;56053;56054;56055;59123</t>
  </si>
  <si>
    <t>5378;5379;5380;5381;5382;5383;5384;5385;5386;5387;5388;5389;5390;5391;5392;5393;5394;71526;71527;71528;71529;71530;71531;71532;71533;71534;71535;71536;71537;71538;71539;75831</t>
  </si>
  <si>
    <t>1060;1061;14293;15194</t>
  </si>
  <si>
    <t>1004;13498;14366</t>
  </si>
  <si>
    <t>1838;5406;5414;28855</t>
  </si>
  <si>
    <t>1826;1827;1828;1829;1830;1831;1832;1833;1834;1835;1836;1837;1838;5400;5401;5402;5403;5404;5405;5406;5407;5408;5409;5410;5411;5412;5413;5414;28852;28853;28854;28855</t>
  </si>
  <si>
    <t>2398;2399;2400;2401;2402;2403;2404;2405;2406;2407;2408;2409;2410;6919;6920;6921;6922;6923;6924;6925;6926;6927;6928;6929;6930;6931;6932;36635;36636;36637;36638;36639;36640;36641;36642</t>
  </si>
  <si>
    <t>485;1387;1388;7254</t>
  </si>
  <si>
    <t>468;1317;1318;6900</t>
  </si>
  <si>
    <t>42538;42539</t>
  </si>
  <si>
    <t>54219;54220;54221;54222;54223;54224</t>
  </si>
  <si>
    <t>37761;37762</t>
  </si>
  <si>
    <t>48170;48171;48172;48173</t>
  </si>
  <si>
    <t>7072;7073;7074;7075</t>
  </si>
  <si>
    <t>9069;9070;9071;9072;9073</t>
  </si>
  <si>
    <t>632;633</t>
  </si>
  <si>
    <t>18904;21828;33635;33644;33703;33707</t>
  </si>
  <si>
    <t>18904;21826;21827;21828;21829;33631;33632;33633;33634;33635;33636;33637;33638;33639;33640;33641;33642;33643;33644;33645;33646;33700;33701;33702;33703;33704;33705;33706;33707</t>
  </si>
  <si>
    <t>23847;27687;27688;27689;27690;27691;27692;27693;42755;42756;42757;42758;42759;42760;42761;42762;42763;42764;42765;42766;42767;42768;42769;42770;42771;42772;42773;42774;42775;42776;42777;42778;42779;42780;42781;42859;42860;42861;42862;42863;42864;42865;42866;42867;42868;42869;42870</t>
  </si>
  <si>
    <t>4796;5566;8448;8449;8450;8451;8466;8467</t>
  </si>
  <si>
    <t>4554;5291;8030;8031;8046;8047</t>
  </si>
  <si>
    <t>9937;32834;37223;38653;42958;50469</t>
  </si>
  <si>
    <t>9936;9937;9938;9939;9940;9941;32833;32834;32835;32836;37222;37223;38653;42958;50469</t>
  </si>
  <si>
    <t>12707;12708;12709;12710;12711;12712;41672;41673;41674;41675;41676;41677;41678;41679;41680;41681;41682;41683;41684;41685;47516;47517;47518;47519;47520;47521;49356;54799;64504;64505;64506;64507;64508;64509;64510</t>
  </si>
  <si>
    <t>2517;8236;9440;9837;10951;12922</t>
  </si>
  <si>
    <t>2391;7835;8939;9263;10323;12203</t>
  </si>
  <si>
    <t>6401;6411;8087;8107;25189;28523;28575;43499;53122;53193;54660;54664</t>
  </si>
  <si>
    <t>6393;6394;6395;6396;6397;6398;6399;6400;6401;6402;6403;6404;6405;6406;6407;6408;6409;6410;6411;6412;6413;6414;6415;6416;6417;6418;6419;6420;6421;6422;6423;6424;6425;6426;8066;8067;8068;8069;8070;8071;8072;8073;8074;8075;8076;8077;8078;8079;8080;8081;8082;8083;8084;8085;8086;8087;8088;8089;8090;8091;8092;8093;8094;8095;8096;8097;8098;8099;8100;8101;8102;8103;8104;8105;8106;8107;8108;8109;8110;8111;8112;8113;8114;8115;8116;8117;25177;25178;25179;25180;25181;25182;25183;25184;25185;25186;25187;25188;25189;25190;25191;25192;25193;25194;25195;25196;25197;25198;25199;25200;28515;28516;28517;28518;28519;28520;28521;28522;28523;28524;28525;28526;28527;28528;28529;28530;28531;28532;28533;28534;28535;28536;28537;28538;28539;28540;28541;28542;28543;28544;28545;28546;28547;28548;28549;28550;28551;28552;28553;28554;28555;28556;28557;28558;28559;28560;28561;28562;28563;28564;28565;28566;28567;28568;28569;28570;28571;28572;28573;28574;28575;28576;28577;28578;28579;28580;28581;43486;43487;43488;43489;43490;43491;43492;43493;43494;43495;43496;43497;43498;43499;43500;43501;43502;43503;53104;53105;53106;53107;53108;53109;53110;53111;53112;53113;53114;53115;53116;53117;53118;53119;53120;53121;53122;53123;53124;53125;53126;53127;53128;53129;53130;53131;53132;53133;53134;53135;53136;53137;53138;53139;53140;53141;53142;53143;53144;53145;53146;53147;53148;53149;53150;53151;53152;53153;53154;53155;53156;53157;53158;53159;53160;53161;53162;53163;53164;53165;53166;53167;53168;53169;53170;53171;53172;53173;53174;53175;53176;53177;53178;53179;53180;53181;53182;53183;53184;53185;53186;53187;53188;53189;53190;53191;53192;53193;53194;53195;53196;53197;53198;53199;54658;54659;54660;54661;54662;54663;54664</t>
  </si>
  <si>
    <t>8159;8160;8161;8162;8163;8164;8165;8166;8167;8168;8169;8170;8171;8172;8173;8174;8175;8176;8177;8178;8179;8180;8181;8182;8183;8184;8185;8186;8187;8188;8189;8190;8191;8192;8193;10297;10298;10299;10300;10301;10302;10303;10304;10305;10306;10307;10308;10309;10310;10311;10312;10313;10314;10315;10316;10317;10318;10319;10320;10321;10322;10323;10324;10325;10326;10327;10328;10329;10330;10331;10332;10333;10334;10335;10336;10337;31800;31801;31802;31803;31804;31805;31806;31807;31808;31809;31810;31811;31812;31813;31814;31815;31816;31817;31818;31819;31820;31821;31822;31823;31824;36204;36205;36206;36207;36208;36209;36210;36211;36212;36213;36214;36215;36216;36217;36218;36219;36220;36221;36222;36223;36224;36225;36226;36227;36228;36229;36230;36231;36232;36233;36234;36235;36236;36237;36238;36239;36240;36241;36242;36243;36244;36245;36246;36247;36248;36249;36250;36251;36252;36253;36254;36255;36256;36257;36258;36259;36260;36261;36262;36263;36264;36265;36266;36267;36268;36269;36270;36271;36272;55512;55513;55514;55515;55516;55517;55518;55519;55520;55521;55522;55523;55524;55525;55526;67768;67769;67770;67771;67772;67773;67774;67775;67776;67777;67778;67779;67780;67781;67782;67783;67784;67785;67786;67787;67788;67789;67790;67791;67792;67793;67794;67795;67796;67797;67798;67799;67800;67801;67802;67803;67804;67805;67806;67807;67808;67809;67810;67811;67812;67813;67814;67815;67816;67817;67818;67819;67820;67821;67822;67823;67824;67825;67826;67827;67828;67829;67830;67831;67832;67833;67834;67835;67836;67837;67838;67839;67840;67841;67842;67843;67844;67845;69648;69649;69650;69651;69652;69653;69654;69655;69656;69657;69658;69659;69660;69661;69662;69663;69664;69665</t>
  </si>
  <si>
    <t>1626;1627;2046;2047;6370;7190;7191;7192;7193;11084;13593;13594;13595;13596;13939;13940</t>
  </si>
  <si>
    <t>1538;1539;1938;1939;6057;6839;6840;10452;12833;12834;13158;13159</t>
  </si>
  <si>
    <t>7041;27079;27734;30540;31635;36387;36406;39412</t>
  </si>
  <si>
    <t>7040;7041;7042;7043;7044;27074;27075;27076;27077;27078;27079;27732;27733;27734;27735;27736;27737;27738;30526;30527;30528;30529;30530;30531;30532;30533;30534;30535;30536;30537;30538;30539;30540;30541;31635;36384;36385;36386;36387;36388;36389;36390;36391;36392;36393;36394;36395;36396;36397;36398;36399;36400;36401;36402;36403;36404;36405;36406;36407;36408;36409;39409;39410;39411;39412;39413;39414;39415;39416;39417</t>
  </si>
  <si>
    <t>9023;9024;9025;9026;9027;9028;9029;9030;34214;34215;34216;34217;34218;34219;34220;34221;35080;35081;35082;35083;35084;35085;35086;35087;35088;35089;35090;35091;35092;38731;38732;38733;38734;38735;38736;38737;38738;38739;38740;38741;38742;38743;38744;38745;38746;40100;40101;40102;40103;40104;40105;40106;40107;46502;46503;46504;46505;46506;46507;46508;46509;46510;46511;46512;46513;46514;46515;46516;46517;46518;46519;46520;46521;46522;46523;46524;46525;46526;46527;46528;50299;50300;50301;50302;50303;50304;50305;50306;50307;50308;50309;50310</t>
  </si>
  <si>
    <t>1812;6808;6961;7708;7949;9245;9246;9247;10021</t>
  </si>
  <si>
    <t>1716;6470;6619;7331;7559;8788;8789;9441</t>
  </si>
  <si>
    <t>1746;5486;7865;7939;8581;8596;10772;19816;21133;23090;23091;26167;26731;29805;41735;48965;52532;53674;60415</t>
  </si>
  <si>
    <t>1745;1746;5461;5462;5463;5464;5465;5466;5467;5468;5469;5470;5471;5472;5473;5474;5475;5476;5477;5478;5479;5480;5481;5482;5483;5484;5485;5486;5487;7865;7866;7867;7939;7940;8579;8580;8581;8582;8583;8584;8585;8586;8587;8588;8589;8590;8591;8592;8593;8594;8595;8596;8597;8598;10752;10753;10754;10755;10756;10757;10758;10759;10760;10761;10762;10763;10764;10765;10766;10767;10768;10769;10770;10771;10772;10773;10774;10775;10776;10777;10778;10779;10780;10781;10782;19812;19813;19814;19815;19816;19817;19818;21091;21092;21093;21094;21095;21096;21097;21098;21099;21100;21101;21102;21103;21104;21105;21106;21107;21108;21109;21110;21111;21112;21113;21114;21115;21116;21117;21118;21119;21120;21121;21122;21123;21124;21125;21126;21127;21128;21129;21130;21131;21132;21133;21134;21135;21136;21137;21138;21139;21140;21141;21142;21143;21144;21145;21146;21147;21148;21149;23090;23091;26162;26163;26164;26165;26166;26167;26168;26169;26170;26171;26172;26720;26721;26722;26723;26724;26725;26726;26727;26728;26729;26730;26731;26732;26733;26734;26735;26736;29799;29800;29801;29802;29803;29804;29805;29806;41734;41735;41736;41737;41738;48929;48930;48931;48932;48933;48934;48935;48936;48937;48938;48939;48940;48941;48942;48943;48944;48945;48946;48947;48948;48949;48950;48951;48952;48953;48954;48955;48956;48957;48958;48959;48960;48961;48962;48963;48964;48965;48966;48967;48968;48969;48970;48971;48972;48973;48974;52502;52503;52504;52505;52506;52507;52508;52509;52510;52511;52512;52513;52514;52515;52516;52517;52518;52519;52520;52521;52522;52523;52524;52525;52526;52527;52528;52529;52530;52531;52532;52533;52534;52535;52536;52537;52538;52539;53659;53660;53661;53662;53663;53664;53665;53666;53667;53668;53669;53670;53671;53672;53673;53674;53675;53676;53677;60393;60394;60395;60396;60397;60398;60399;60400;60401;60402;60403;60404;60405;60406;60407;60408;60409;60410;60411;60412;60413;60414;60415;60416;60417;60418;60419;60420;60421;60422;60423;60424;60425</t>
  </si>
  <si>
    <t>2288;2289;2290;6990;6991;6992;6993;6994;6995;6996;6997;6998;6999;7000;7001;7002;7003;7004;7005;7006;10040;10041;10042;10043;10044;10045;10151;10152;10153;10154;10940;10941;10942;10943;10944;10945;10946;10947;10948;10949;10950;10951;10952;10953;10954;10955;10956;10957;10958;13694;13695;13696;13697;13698;13699;13700;13701;13702;13703;13704;13705;13706;13707;13708;13709;13710;13711;13712;25075;25076;25077;25078;25079;25080;25081;25082;26688;26689;26690;26691;26692;26693;26694;26695;26696;26697;26698;26699;26700;26701;26702;26703;26704;26705;26706;26707;26708;26709;26710;26711;26712;26713;26714;26715;26716;26717;26718;26719;26720;26721;26722;26723;26724;26725;26726;26727;26728;26729;26730;26731;26732;26733;26734;26735;26736;26737;26738;26739;26740;26741;26742;26743;26744;26745;26746;26747;26748;26749;26750;26751;26752;26753;29236;29237;29238;29239;29240;29241;29242;29243;29244;29245;29246;29247;33062;33063;33064;33065;33066;33067;33068;33069;33070;33071;33072;33073;33074;33075;33076;33077;33726;33727;33728;33729;33730;33731;33732;33733;33734;33735;33736;33737;33738;33739;33740;37800;37801;37802;37803;37804;37805;37806;37807;37808;37809;37810;37811;37812;37813;53196;53197;53198;53199;53200;62600;62601;62602;62603;62604;62605;62606;62607;62608;62609;62610;62611;62612;62613;62614;62615;62616;62617;62618;62619;62620;67104;67105;67106;67107;67108;67109;67110;67111;67112;67113;67114;67115;67116;67117;67118;67119;67120;67121;67122;67123;67124;67125;67126;67127;67128;67129;67130;67131;67132;67133;67134;67135;68459;68460;68461;68462;68463;68464;68465;68466;68467;68468;77331;77332;77333;77334;77335;77336;77337;77338;77339;77340;77341;77342;77343;77344;77345;77346;77347;77348;77349;77350;77351;77352;77353;77354;77355;77356;77357;77358;77359;77360</t>
  </si>
  <si>
    <t>466;1404;1991;2012;2013;2173;2174;2729;2730;5052;5360;5361;5362;5871;5872;6602;6707;6708;7488;7489;10598;12538;13466;13467;13713;15476;15477</t>
  </si>
  <si>
    <t>False;False;False;False;False;False;False;False;False;False;False;True;False;False;False;False;False;False;False</t>
  </si>
  <si>
    <t>449;1334;1887;1908;2060;2061;2595;4800;5093;5583;5584;6273;6375;7124;9986;11839;12712;12944;14628</t>
  </si>
  <si>
    <t>19;18;8;8;8;6;6</t>
  </si>
  <si>
    <t>11841;17308;18269;21022;21579;35143;49492;50655;57372;58997</t>
  </si>
  <si>
    <t>11837;11838;11839;11840;11841;11842;11843;11844;11845;11846;11847;11848;17304;17305;17306;17307;17308;17309;17310;17311;17312;17313;17314;17315;17316;18266;18267;18268;18269;18270;18271;18272;21018;21019;21020;21021;21022;21023;21024;21579;35141;35142;35143;35144;35145;35146;35147;35148;35149;35150;49492;49493;49494;50655;50656;50657;50658;50659;50660;50661;50662;50663;50664;50665;57372;58997;58998</t>
  </si>
  <si>
    <t>15172;15173;15174;15175;15176;15177;15178;15179;15180;15181;15182;15183;15184;15185;15186;15187;21787;21788;21789;21790;21791;21792;21793;23038;23039;23040;23041;23042;23043;23044;23045;26596;26597;26598;26599;26600;26601;26602;27315;27316;27317;44779;44780;44781;44782;44783;44784;44785;44786;44787;44788;44789;44790;44791;44792;44793;44794;63295;63296;63297;64707;64708;64709;64710;64711;64712;64713;64714;73376;75662;75663;75664;75665;75666;75667;75668;75669</t>
  </si>
  <si>
    <t>3064;4392;4633;5345;5482;8901;12678;12958;14681;15167</t>
  </si>
  <si>
    <t>2913;4172;4399;5079;5209;8467;11972;12236;13872;14341</t>
  </si>
  <si>
    <t>2034;2036;32299;38933;43398;51719;51726</t>
  </si>
  <si>
    <t>2026;2027;2028;2029;2030;2031;2032;2033;2034;2035;2036;2037;2038;2039;2040;2041;32291;32292;32293;32294;32295;32296;32297;32298;32299;32300;32301;32302;32303;32304;32305;32306;32307;32308;38932;38933;38934;38935;43397;43398;51719;51720;51721;51722;51723;51724;51725;51726;51727;51728;51729;51730;51731;51732</t>
  </si>
  <si>
    <t>2660;2661;2662;2663;2664;2665;2666;2667;2668;2669;2670;2671;2672;2673;2674;2675;2676;40940;40941;40942;40943;40944;40945;40946;40947;40948;40949;40950;49665;49666;49667;49668;49669;49670;49671;49672;55394;55395;55396;55397;55398;55399;66115;66116;66117;66118;66119;66120;66121;66122;66123;66124;66125;66126;66127;66128;66129;66130;66131;66132;66133;66134;66135;66136;66137;66138</t>
  </si>
  <si>
    <t>538;539;8084;9903;11064;13236;13237</t>
  </si>
  <si>
    <t>520;521;7688;9328;10433;12494;12495</t>
  </si>
  <si>
    <t>5356;5357;5358;5359</t>
  </si>
  <si>
    <t>6853;6854;6855;6856</t>
  </si>
  <si>
    <t>44786;44787;44788;44789</t>
  </si>
  <si>
    <t>57303;57304;57305;57306;57307;57308;57309;57310</t>
  </si>
  <si>
    <t>11435;11436</t>
  </si>
  <si>
    <t>14036;46031;53730</t>
  </si>
  <si>
    <t>14035;14036;46031;53730;53731;53732;53733;53734</t>
  </si>
  <si>
    <t>17988;17989;17990;17991;17992;17993;17994;17995;17996;17997;17998;17999;18000;58891;58892;58893;58894;58895;58896;58897;58898;68511;68512;68513;68514;68515</t>
  </si>
  <si>
    <t>3671;3672;11752;13722</t>
  </si>
  <si>
    <t>3492;11087;12953</t>
  </si>
  <si>
    <t>15770;43093;45024;45026;45027</t>
  </si>
  <si>
    <t>15769;15770;43092;43093;43094;43095;45020;45021;45022;45023;45024;45025;45026;45027</t>
  </si>
  <si>
    <t>20078;20079;55007;55008;55009;55010;55011;55012;55013;57633;57634;57635;57636;57637;57638;57639;57640;57641;57642;57643;57644;57645;57646;57647;57648;57649</t>
  </si>
  <si>
    <t>4109;11004;11515;11516;11517;11518</t>
  </si>
  <si>
    <t>3905;10376;10862;10863;10864</t>
  </si>
  <si>
    <t>11679;34748;39120;40699;59352</t>
  </si>
  <si>
    <t>11677;11678;11679;34742;34743;34744;34745;34746;34747;34748;34749;34750;34751;34752;34753;34754;34755;34756;34757;34758;34759;34760;34761;34762;34763;34764;34765;34766;34767;39111;39112;39113;39114;39115;39116;39117;39118;39119;39120;40690;40691;40692;40693;40694;40695;40696;40697;40698;40699;40700;40701;40702;40703;40704;40705;40706;59331;59332;59333;59334;59335;59336;59337;59338;59339;59340;59341;59342;59343;59344;59345;59346;59347;59348;59349;59350;59351;59352;59353</t>
  </si>
  <si>
    <t>14934;14935;14936;14937;14938;14939;44255;44256;44257;44258;44259;44260;44261;44262;44263;44264;44265;44266;44267;44268;44269;44270;44271;44272;44273;44274;49891;49892;49893;49894;49895;49896;49897;49898;49899;49900;51789;51790;51791;51792;51793;51794;51795;51796;51797;51798;51799;51800;51801;51802;51803;51804;76102;76103;76104;76105;76106;76107;76108;76109;76110;76111;76112;76113;76114;76115;76116;76117</t>
  </si>
  <si>
    <t>3002;8777;9941;10282;15244</t>
  </si>
  <si>
    <t>2854;8347;9366;9688;14414</t>
  </si>
  <si>
    <t>15701;15702</t>
  </si>
  <si>
    <t>19972;19973</t>
  </si>
  <si>
    <t>19326;19327;19328;19329;19330;19331;19332</t>
  </si>
  <si>
    <t>24435;24436;24437;24438;24439;24440;24441;24442</t>
  </si>
  <si>
    <t>24337;56807</t>
  </si>
  <si>
    <t>24337;56799;56800;56801;56802;56803;56804;56805;56806;56807;56808;56809;56810;56811;56812;56813;56814</t>
  </si>
  <si>
    <t>30813;30814;72589;72590;72591;72592;72593;72594;72595;72596;72597;72598;72599;72600;72601;72602;72603;72604</t>
  </si>
  <si>
    <t>6179;14501;14502</t>
  </si>
  <si>
    <t>5880;13696</t>
  </si>
  <si>
    <t>70832;70833;70834;70835;70836</t>
  </si>
  <si>
    <t>16976;27153;53647</t>
  </si>
  <si>
    <t>16976;27146;27147;27148;27149;27150;27151;27152;27153;27154;27155;27156;27157;27158;53646;53647;53648;53649;53650;53651;53652</t>
  </si>
  <si>
    <t>21379;21380;21381;21382;21383;34302;34303;34304;34305;34306;34307;34308;34309;34310;34311;34312;34313;34314;34315;34316;68445;68446;68447;68448;68449;68450;68451;68452</t>
  </si>
  <si>
    <t>4321;6821;13711</t>
  </si>
  <si>
    <t>4105;6482;12942</t>
  </si>
  <si>
    <t>1001;22196;22200;22831;22836;55610</t>
  </si>
  <si>
    <t>1001;1002;22190;22191;22192;22193;22194;22195;22196;22197;22198;22199;22200;22201;22202;22826;22827;22828;22829;22830;22831;22832;22833;22834;22835;22836;22837;22838;55608;55609;55610;55611;55612;55613</t>
  </si>
  <si>
    <t>1282;1283;1284;1285;28141;28142;28143;28144;28145;28146;28147;28148;28149;28150;28151;28152;28153;28154;28155;28970;28971;28972;28973;28974;28975;28976;28977;28978;28979;28980;28981;28982;28983;28984;28985;28986;28987;28988;28989;28990;28991;70896;70897;70898;70899;70900;70901</t>
  </si>
  <si>
    <t>264;5655;5656;5815;5816;14181</t>
  </si>
  <si>
    <t>252;5377;5378;5529;5530;13390</t>
  </si>
  <si>
    <t>501;623</t>
  </si>
  <si>
    <t>169;627;8555;9087;9381;20741;29163;36460;59968</t>
  </si>
  <si>
    <t>166;167;168;169;170;171;172;173;174;175;176;627;8553;8554;8555;8556;8557;8558;8559;8560;8561;8562;8563;9086;9087;9088;9381;20740;20741;20742;20743;29163;36459;36460;36461;36462;36463;36464;36465;36466;59963;59964;59965;59966;59967;59968;59969;59970</t>
  </si>
  <si>
    <t>223;224;225;226;227;228;229;230;231;232;233;803;10906;10907;10908;10909;10910;10911;10912;10913;10914;10915;11649;11650;11651;11652;11653;11654;11655;12022;26204;26205;26206;26207;36989;46594;46595;46596;46597;46598;46599;46600;46601;76782;76783;76784;76785;76786;76787;76788;76789;76790;76791</t>
  </si>
  <si>
    <t>61;170;2167;2168;2309;2399;5253;7318;9263;9264;15373</t>
  </si>
  <si>
    <t>60;164;2055;2188;2276;4991;6962;8803;14536</t>
  </si>
  <si>
    <t>11144;23161;25456;28906;35248;35262;42963;59252</t>
  </si>
  <si>
    <t>11144;23158;23159;23160;23161;23162;23163;23164;23165;25449;25450;25451;25452;25453;25454;25455;25456;25457;25458;25459;25460;25461;25462;25463;25464;25465;28895;28896;28897;28898;28899;28900;28901;28902;28903;28904;28905;28906;35239;35240;35241;35242;35243;35244;35245;35246;35247;35248;35249;35250;35251;35252;35253;35254;35255;35256;35257;35258;35259;35260;35261;35262;35263;35264;35265;42959;42960;42961;42962;42963;42964;42965;42966;59249;59250;59251;59252;59253</t>
  </si>
  <si>
    <t>14189;14190;14191;14192;14193;14194;14195;14196;29324;29325;29326;29327;29328;29329;29330;29331;29332;29333;29334;29335;29336;29337;29338;32142;32143;32144;32145;32146;32147;32148;32149;32150;32151;32152;32153;32154;32155;32156;32157;32158;36689;36690;36691;36692;36693;36694;36695;36696;36697;36698;36699;36700;36701;36702;44928;44929;44930;44931;44932;44933;44934;44935;44936;44937;44938;44939;44940;44941;44942;44943;44944;44945;44946;44947;44948;54800;54801;54802;54803;54804;54805;54806;54807;75983;75984;75985;75986;75987;75988;75989;75990;75991;75992;75993</t>
  </si>
  <si>
    <t>2826;5887;6435;7261;8931;8932;10952;15224</t>
  </si>
  <si>
    <t>2686;5598;6116;6907;8496;8497;10324;14394</t>
  </si>
  <si>
    <t>10485;12618;19441;21689;22036;30023;51461;57491</t>
  </si>
  <si>
    <t>10485;10486;10487;10488;12614;12615;12616;12617;12618;12619;12620;12621;19441;21689;22036;22037;22038;30016;30017;30018;30019;30020;30021;30022;30023;51461;57491</t>
  </si>
  <si>
    <t>13334;13335;13336;13337;13338;13339;16110;16111;16112;16113;16114;16115;16116;16117;16118;24584;24585;24586;24587;24588;24589;27483;27944;27945;27946;27947;27948;27949;27950;38104;38105;38106;38107;38108;38109;38110;65786;65787;65788;73551;73552;73553</t>
  </si>
  <si>
    <t>2650;3256;4965;5525;5608;7571;13176;14717</t>
  </si>
  <si>
    <t>2520;3095;4718;5251;5332;7201;12440;13907</t>
  </si>
  <si>
    <t>5326;22335;53400</t>
  </si>
  <si>
    <t>5323;5324;5325;5326;5327;5328;22335;53400;53401</t>
  </si>
  <si>
    <t>6814;6815;6816;6817;6818;6819;6820;6821;28316;68125;68126;68127</t>
  </si>
  <si>
    <t>1369;5696;13657</t>
  </si>
  <si>
    <t>1299;5416;12892</t>
  </si>
  <si>
    <t>875;2158;10690;26091;60542</t>
  </si>
  <si>
    <t>869;870;871;872;873;874;875;876;2156;2157;2158;2159;2160;10682;10683;10684;10685;10686;10687;10688;10689;10690;10691;26090;26091;26092;26093;60537;60538;60539;60540;60541;60542;60543</t>
  </si>
  <si>
    <t>1114;1115;1116;1117;1118;1119;1120;1121;2826;2827;2828;2829;2830;2831;13573;13574;13575;13576;13577;13578;13579;13580;13581;13582;13583;13584;13585;32967;32968;32969;32970;32971;32972;32973;32974;32975;77495;77496;77497;77498;77499;77500;77501;77502</t>
  </si>
  <si>
    <t>231;572;2697;6578;6579;15506</t>
  </si>
  <si>
    <t>221;552;2564;6250;14657</t>
  </si>
  <si>
    <t>2384;8869;26011;26529;51364;51367;55243</t>
  </si>
  <si>
    <t>2381;2382;2383;2384;2385;2386;8864;8865;8866;8867;8868;8869;8870;8871;26009;26010;26011;26529;51359;51360;51361;51362;51363;51364;51365;51366;51367;55240;55241;55242;55243;55244;55245;55246;55247;55248;55249;55250;55251;55252;55253</t>
  </si>
  <si>
    <t>3121;3122;3123;3124;3125;3126;3127;3128;11339;11340;11341;11342;11343;11344;11345;11346;32852;32853;32854;33513;33514;65647;65648;65649;65650;65651;65652;65653;65654;65655;70373;70374;70375;70376;70377;70378;70379;70380;70381;70382;70383;70384;70385;70386;70387;70388</t>
  </si>
  <si>
    <t>627;2252;6558;6673;13139;13140;14080</t>
  </si>
  <si>
    <t>604;2133;6231;6341;12407;12408;13295</t>
  </si>
  <si>
    <t>501;621</t>
  </si>
  <si>
    <t>6062;6064;8555;10519;29159;41321;49171;54088;59982</t>
  </si>
  <si>
    <t>6057;6058;6059;6060;6061;6062;6063;6064;8553;8554;8555;8556;8557;8558;8559;8560;8561;8562;8563;10518;10519;29158;29159;29160;29161;29162;41320;41321;41322;41323;41324;41325;41326;41327;41328;41329;49170;49171;49172;49173;54088;54089;54090;54091;54092;54093;59980;59981;59982;59983;59984;59985;59986;59987;59988</t>
  </si>
  <si>
    <t>7702;7703;7704;7705;7706;7707;7708;7709;7710;7711;7712;7713;7714;7715;7716;7717;10906;10907;10908;10909;10910;10911;10912;10913;10914;10915;13389;13390;13391;13392;13393;36983;36984;36985;36986;36987;36988;52617;52618;52619;52620;52621;52622;52623;52624;52625;62861;62862;62863;62864;62865;62866;62867;68968;68969;68970;68971;68972;68973;68974;68975;76813;76814;76815;76816;76817;76818;76819;76820;76821;76822;76823;76824;76825;76826;76827</t>
  </si>
  <si>
    <t>1536;1537;1538;2167;2168;2666;2667;7317;10455;12591;13816;15377</t>
  </si>
  <si>
    <t>1461;1462;2055;2534;6961;9846;11889;13046;14540</t>
  </si>
  <si>
    <t>3252;4393;7294;16640;19123;20125;21995;23273;23284;23413;24086;32740;39984;40975;43877;49576</t>
  </si>
  <si>
    <t>3246;3247;3248;3249;3250;3251;3252;3253;3254;4393;7294;16629;16630;16631;16632;16633;16634;16635;16636;16637;16638;16639;16640;16641;16642;16643;19123;19124;19125;19126;19127;19128;19129;19130;19131;19132;19133;19134;19135;19136;19137;19138;19139;19140;20117;20118;20119;20120;20121;20122;20123;20124;20125;20126;20127;20128;20129;20130;20131;20132;20133;20134;20135;20136;20137;20138;21985;21986;21987;21988;21989;21990;21991;21992;21993;21994;21995;21996;23266;23267;23268;23269;23270;23271;23272;23273;23274;23275;23276;23277;23278;23279;23280;23281;23282;23283;23284;23285;23286;23287;23288;23289;23290;23291;23412;23413;23414;23415;23416;23417;23418;23419;23420;23421;23422;23423;24081;24082;24083;24084;24085;24086;24087;24088;24089;24090;32733;32734;32735;32736;32737;32738;32739;32740;32741;32742;32743;32744;32745;32746;32747;32748;32749;32750;32751;39951;39952;39953;39954;39955;39956;39957;39958;39959;39960;39961;39962;39963;39964;39965;39966;39967;39968;39969;39970;39971;39972;39973;39974;39975;39976;39977;39978;39979;39980;39981;39982;39983;39984;39985;39986;39987;39988;39989;39990;39991;39992;39993;39994;39995;39996;39997;39998;39999;40975;43871;43872;43873;43874;43875;43876;43877;43878;43879;43880;43881;43882;43883;43884;43885;43886;43887;43888;43889;43890;49565;49566;49567;49568;49569;49570;49571;49572;49573;49574;49575;49576;49577</t>
  </si>
  <si>
    <t>4296;4297;4298;4299;4300;4301;4302;4303;5645;9342;9343;9344;9345;9346;9347;20972;20973;20974;20975;20976;20977;20978;20979;20980;20981;20982;20983;20984;20985;20986;20987;20988;20989;20990;20991;24131;24132;24133;24134;24135;24136;24137;24138;24139;24140;24141;24142;24143;24144;24145;24146;24147;25462;25463;25464;25465;25466;25467;25468;25469;25470;25471;25472;25473;25474;25475;25476;25477;27888;27889;27890;27891;27892;27893;27894;27895;29475;29476;29477;29478;29479;29480;29481;29482;29483;29484;29485;29486;29487;29488;29489;29490;29655;29656;29657;29658;29659;29660;29661;29662;29663;29664;29665;29666;29667;30531;30532;30533;30534;30535;30536;30537;30538;41544;41545;41546;41547;41548;41549;41550;41551;41552;41553;41554;41555;41556;41557;41558;41559;41560;41561;41562;50942;50943;50944;50945;50946;50947;50948;50949;50950;50951;50952;50953;50954;50955;50956;50957;50958;50959;50960;50961;50962;50963;50964;50965;50966;50967;50968;50969;50970;50971;50972;50973;50974;50975;50976;50977;50978;50979;50980;50981;50982;50983;50984;50985;52154;52155;52156;52157;52158;56020;56021;56022;56023;56024;56025;56026;56027;56028;56029;56030;56031;56032;56033;56034;56035;56036;56037;56038;56039;56040;56041;56042;56043;56044;63376;63377;63378;63379;63380;63381;63382;63383;63384;63385;63386;63387;63388;63389;63390;63391</t>
  </si>
  <si>
    <t>865;1115;1873;4249;4250;4867;5115;5595;5914;5915;5953;6128;8211;10126;10347;11168;11169;12698</t>
  </si>
  <si>
    <t>828;1055;1773;4039;4624;4860;5319;5625;5626;5662;5835;7811;9542;9748;10529;11990</t>
  </si>
  <si>
    <t>4382;4921;51202</t>
  </si>
  <si>
    <t>4382;4920;4921;51200;51201;51202</t>
  </si>
  <si>
    <t>5637;6323;6324;65426;65427;65428;65429;65430;65431;65432</t>
  </si>
  <si>
    <t>1113;1275;13093</t>
  </si>
  <si>
    <t>1053;1210;12364</t>
  </si>
  <si>
    <t>864;10439;49707;53524</t>
  </si>
  <si>
    <t>863;864;10436;10437;10438;10439;10440;10441;10442;49701;49702;49703;49704;49705;49706;49707;49708;49709;49710;53515;53516;53517;53518;53519;53520;53521;53522;53523;53524;53525;53526;53527;53528;53529;53530;53531</t>
  </si>
  <si>
    <t>1098;1099;1100;1101;1102;1103;1104;1105;1106;1107;1108;13288;13289;13290;13291;13292;13293;13294;13295;13296;13297;13298;63541;63542;63543;63544;63545;63546;63547;63548;63549;63550;63551;68277;68278;68279;68280;68281;68282;68283;68284;68285;68286;68287;68288;68289;68290</t>
  </si>
  <si>
    <t>227;2641;12737;13681</t>
  </si>
  <si>
    <t>217;2511;12028;12916</t>
  </si>
  <si>
    <t>37649;37650;37651;37652;37653;37654;37655</t>
  </si>
  <si>
    <t>48011;48012;48013;48014;48015;48016;48017;48018;48019;48020;48021;48022;48023;48024;48025;48026</t>
  </si>
  <si>
    <t>8784;39221;39239;53240;58336;58593;60671</t>
  </si>
  <si>
    <t>8784;8785;39220;39221;39222;39223;39224;39225;39226;39227;39228;39229;39230;39231;39232;39233;39234;39235;39236;39237;39238;39239;53239;53240;58336;58581;58582;58583;58584;58585;58586;58587;58588;58589;58590;58591;58592;58593;58594;58595;58596;58597;58598;60666;60667;60668;60669;60670;60671;60672;60673</t>
  </si>
  <si>
    <t>11213;11214;11215;11216;11217;50039;50040;50041;50042;50043;50044;50045;50046;50047;50048;50049;50050;50051;50052;50053;50054;50055;50056;50057;50058;50059;67895;67896;67897;67898;67899;67900;67901;74725;74726;74727;74728;74729;74730;74731;74732;75076;75077;75078;75079;75080;75081;75082;75083;75084;75085;75086;75087;75088;75089;75090;75091;75092;75093;77694;77695;77696;77697;77698;77699;77700;77701;77702</t>
  </si>
  <si>
    <t>2229;9969;9970;13606;14947;15022;15023;15539</t>
  </si>
  <si>
    <t>2111;9392;9393;12844;14127;14200;14687</t>
  </si>
  <si>
    <t>3730;17624;20166;29004;37607;47062</t>
  </si>
  <si>
    <t>3730;17620;17621;17622;17623;17624;17625;17626;20166;20167;29004;37604;37605;37606;37607;37608;37609;37610;47062;47063;47064;47065</t>
  </si>
  <si>
    <t>4860;4861;4862;4863;4864;4865;22193;22194;22195;22196;22197;22198;22199;22200;22201;25518;25519;25520;36771;36772;36773;36774;36775;36776;36777;47946;47947;47948;47949;47950;47951;47952;60225;60226;60227;60228;60229</t>
  </si>
  <si>
    <t>963;4458;5131;7274;9513;12037</t>
  </si>
  <si>
    <t>916;4237;4876;6919;8993;11359</t>
  </si>
  <si>
    <t>2387;53449;55585</t>
  </si>
  <si>
    <t>2387;53444;53445;53446;53447;53448;53449;53450;53451;53452;53453;55585</t>
  </si>
  <si>
    <t>3129;3130;3131;3132;3133;3134;3135;3136;68187;68188;68189;68190;68191;68192;68193;68194;68195;68196;70860</t>
  </si>
  <si>
    <t>628;13666;14172</t>
  </si>
  <si>
    <t>605;12901;13381</t>
  </si>
  <si>
    <t>21623;23974;30928;41671;56836</t>
  </si>
  <si>
    <t>21623;21624;21625;23974;30928;41671;41672;56836</t>
  </si>
  <si>
    <t>27380;27381;27382;27383;27384;30384;30385;39174;53108;53109;72633;72634</t>
  </si>
  <si>
    <t>5495;6100;7769;10574;14509</t>
  </si>
  <si>
    <t>5221;5807;7389;9963;13703</t>
  </si>
  <si>
    <t>181;181;210;62</t>
  </si>
  <si>
    <t>P84077;P61204;F5H423;H0YGG7</t>
  </si>
  <si>
    <t>1750;8221;36212;44354;51061;52590</t>
  </si>
  <si>
    <t>1747;1748;1749;1750;8220;8221;8222;36211;36212;44353;44354;51056;51057;51058;51059;51060;51061;51062;51063;51064;52590</t>
  </si>
  <si>
    <t>2291;2292;2293;2294;2295;2296;2297;10455;10456;10457;10458;46277;46278;46279;56668;56669;65218;65219;65220;65221;65222;65223;65224;65225;65226;65227;65228;67175;67176;67177</t>
  </si>
  <si>
    <t>467;2076;9191;11294;13044;13471</t>
  </si>
  <si>
    <t>450;1968;8746;10646;12320;12715</t>
  </si>
  <si>
    <t>50044;50045</t>
  </si>
  <si>
    <t>50044;50045;50046;50047</t>
  </si>
  <si>
    <t>63952;63953;63954;63955;63956;63957;63958;63959</t>
  </si>
  <si>
    <t>12821;12822</t>
  </si>
  <si>
    <t>12107;12108</t>
  </si>
  <si>
    <t>7012;9090</t>
  </si>
  <si>
    <t>7012;9090;9091;9092;9093;9094</t>
  </si>
  <si>
    <t>8985;8986;8987;8988;8989;11657;11658;11659;11660;11661;11662</t>
  </si>
  <si>
    <t>1808;2311</t>
  </si>
  <si>
    <t>1712;2190</t>
  </si>
  <si>
    <t>1560;32834;39244</t>
  </si>
  <si>
    <t>1554;1555;1556;1557;1558;1559;1560;1561;32833;32834;32835;32836;39240;39241;39242;39243;39244;39245;39246;39247;39248</t>
  </si>
  <si>
    <t>2031;2032;2033;2034;2035;2036;2037;2038;41672;41673;41674;41675;41676;41677;41678;41679;41680;41681;41682;41683;41684;41685;50060;50061;50062;50063;50064;50065;50066;50067;50068;50069;50070;50071;50072;50073;50074;50075</t>
  </si>
  <si>
    <t>415;8236;9971</t>
  </si>
  <si>
    <t>399;7835;9394</t>
  </si>
  <si>
    <t>13300;45053;49268;59749</t>
  </si>
  <si>
    <t>13300;45052;45053;49268;59749</t>
  </si>
  <si>
    <t>17043;57683;57684;57685;57686;63002;63003;63004;63005;76495</t>
  </si>
  <si>
    <t>3470;11527;12620;15317</t>
  </si>
  <si>
    <t>3298;10873;11916;14483</t>
  </si>
  <si>
    <t>8609;10502;12625;14514;15264;24776;26818;34158;37548;41905;49326;49329;59893</t>
  </si>
  <si>
    <t>8607;8608;8609;8610;8611;8612;8613;10500;10501;10502;10503;10504;10505;10506;12624;12625;14514;15263;15264;24774;24775;24776;24777;24778;26818;34156;34157;34158;37548;41905;49318;49319;49320;49321;49322;49323;49324;49325;49326;49327;49328;49329;59892;59893;59894;59895</t>
  </si>
  <si>
    <t>10968;10969;10970;10971;10972;10973;10974;10975;13357;13358;13359;13360;13361;13362;13363;13364;16126;16127;16128;16129;16130;16131;18571;18572;19533;19534;19535;19536;19537;19538;19539;31324;31325;31326;31327;31328;33835;33836;33837;33838;33839;43491;43492;43493;43494;47875;53419;53420;63086;63087;63088;63089;63090;63091;63092;63093;63094;63095;63096;63097;76663;76664;76665;76666;76667;76668;76669</t>
  </si>
  <si>
    <t>2180;2658;2659;3259;3804;3996;6277;6728;8611;9500;10653;12641;12642;15347</t>
  </si>
  <si>
    <t>2067;2527;3098;3616;3798;5969;6394;8187;8984;10039;11936;11937;14510</t>
  </si>
  <si>
    <t>41164;51798</t>
  </si>
  <si>
    <t>41155;41156;41157;41158;41159;41160;41161;41162;41163;41164;41165;41166;41167;41168;51796;51797;51798;51799;51800</t>
  </si>
  <si>
    <t>52403;52404;52405;52406;52407;52408;52409;52410;52411;52412;52413;66232;66233;66234;66235;66236;66237;66238</t>
  </si>
  <si>
    <t>10404;13262</t>
  </si>
  <si>
    <t>9801;12518</t>
  </si>
  <si>
    <t>22508;31111;33663;38365;50324;58565</t>
  </si>
  <si>
    <t>22508;22509;22510;22511;22512;22513;22514;22515;22516;22517;31111;33662;33663;33664;33665;33666;33667;33668;33669;38365;38366;50323;50324;58565</t>
  </si>
  <si>
    <t>28553;28554;28555;28556;28557;28558;28559;28560;28561;28562;28563;28564;39429;39430;39431;39432;39433;42810;42811;42812;42813;42814;42815;42816;42817;48990;48991;48992;48993;48994;48995;48996;64312;64313;75048</t>
  </si>
  <si>
    <t>5749;7813;8458;9757;12890;15013</t>
  </si>
  <si>
    <t>5466;7430;8038;9192;12173;14191</t>
  </si>
  <si>
    <t>8656;31590;52009</t>
  </si>
  <si>
    <t>8651;8652;8653;8654;8655;8656;8657;8658;8659;8660;8661;8662;31582;31583;31584;31585;31586;31587;31588;31589;31590;31591;31592;31593;31594;31595;31596;52009;52010</t>
  </si>
  <si>
    <t>11016;11017;11018;11019;11020;11021;11022;11023;11024;11025;11026;11027;11028;11029;11030;11031;40015;40016;40017;40018;40019;40020;40021;40022;40023;40024;40025;40026;40027;40028;40029;40030;40031;66476;66477;66478;66479</t>
  </si>
  <si>
    <t>2184;7935;13324</t>
  </si>
  <si>
    <t>2070;7545;12576</t>
  </si>
  <si>
    <t>5138;6592;6865;16484;17491;19709;26839;27219;28592;33650;34206;37144;56247</t>
  </si>
  <si>
    <t>5137;5138;5139;5140;6592;6593;6594;6595;6865;16482;16483;16484;16485;16486;16487;16488;16489;16490;17482;17483;17484;17485;17486;17487;17488;17489;17490;17491;19709;26834;26835;26836;26837;26838;26839;27219;28592;33648;33649;33650;34205;34206;34207;34208;34209;34210;34211;34212;34213;34214;34215;34216;34217;34218;37139;37140;37141;37142;37143;37144;37145;37146;56246;56247;56248</t>
  </si>
  <si>
    <t>6571;6572;6573;6574;6575;6576;6577;6578;8403;8404;8405;8406;8407;8799;8800;20775;20776;20777;20778;20779;20780;20781;20782;20783;22005;22006;22007;22008;22009;22010;22011;22012;22013;24953;24954;24955;33865;33866;33867;33868;33869;33870;33871;34416;34417;34418;34419;34420;34421;34422;34423;36291;36292;36293;36294;36295;36296;36297;36298;42783;42784;42785;42786;42787;42788;42789;42790;43554;43555;43556;43557;43558;43559;43560;43561;43562;43563;43564;43565;43566;43567;43568;43569;43570;43571;47372;47373;47374;47375;47376;47377;47378;71791;71792;71793;71794;71795;71796;71797;71798</t>
  </si>
  <si>
    <t>1327;1678;1768;4214;4423;5033;6733;6842;7199;8453;8624;8625;9410;14346</t>
  </si>
  <si>
    <t>1258;1590;1675;4005;4202;4781;6399;6502;6846;8033;8199;8916;13549</t>
  </si>
  <si>
    <t>609;610;611;612;613;614</t>
  </si>
  <si>
    <t>1746;5486;7865;7945;8581;8596;10772;19807;21133;23090;23091;26180;26753;29805;41742;41751;48965;52574;53702</t>
  </si>
  <si>
    <t>1745;1746;5461;5462;5463;5464;5465;5466;5467;5468;5469;5470;5471;5472;5473;5474;5475;5476;5477;5478;5479;5480;5481;5482;5483;5484;5485;5486;5487;7865;7866;7867;7941;7942;7943;7944;7945;7946;7947;7948;7949;7950;7951;7952;7953;7954;7955;8579;8580;8581;8582;8583;8584;8585;8586;8587;8588;8589;8590;8591;8592;8593;8594;8595;8596;8597;8598;10752;10753;10754;10755;10756;10757;10758;10759;10760;10761;10762;10763;10764;10765;10766;10767;10768;10769;10770;10771;10772;10773;10774;10775;10776;10777;10778;10779;10780;10781;10782;19805;19806;19807;19808;19809;19810;19811;21091;21092;21093;21094;21095;21096;21097;21098;21099;21100;21101;21102;21103;21104;21105;21106;21107;21108;21109;21110;21111;21112;21113;21114;21115;21116;21117;21118;21119;21120;21121;21122;21123;21124;21125;21126;21127;21128;21129;21130;21131;21132;21133;21134;21135;21136;21137;21138;21139;21140;21141;21142;21143;21144;21145;21146;21147;21148;21149;23090;23091;26173;26174;26175;26176;26177;26178;26179;26180;26181;26182;26183;26184;26185;26186;26187;26188;26189;26190;26191;26192;26193;26194;26195;26196;26197;26198;26199;26737;26738;26739;26740;26741;26742;26743;26744;26745;26746;26747;26748;26749;26750;26751;26752;26753;26754;26755;26756;26757;26758;26759;26760;26761;26762;26763;29799;29800;29801;29802;29803;29804;29805;29806;41739;41740;41741;41742;41743;41744;41745;41746;41747;41748;41749;41750;41751;48929;48930;48931;48932;48933;48934;48935;48936;48937;48938;48939;48940;48941;48942;48943;48944;48945;48946;48947;48948;48949;48950;48951;48952;48953;48954;48955;48956;48957;48958;48959;48960;48961;48962;48963;48964;48965;48966;48967;48968;48969;48970;48971;48972;48973;48974;52540;52541;52542;52543;52544;52545;52546;52547;52548;52549;52550;52551;52552;52553;52554;52555;52556;52557;52558;52559;52560;52561;52562;52563;52564;52565;52566;52567;52568;52569;52570;52571;52572;52573;52574;52575;52576;52577;52578;52579;52580;52581;52582;52583;52584;52585;53678;53679;53680;53681;53682;53683;53684;53685;53686;53687;53688;53689;53690;53691;53692;53693;53694;53695;53696;53697;53698;53699;53700;53701;53702;53703;53704;53705;53706;53707;53708</t>
  </si>
  <si>
    <t>2288;2289;2290;6990;6991;6992;6993;6994;6995;6996;6997;6998;6999;7000;7001;7002;7003;7004;7005;7006;10040;10041;10042;10043;10044;10045;10155;10156;10157;10158;10159;10160;10161;10162;10163;10164;10165;10166;10167;10168;10169;10170;10171;10940;10941;10942;10943;10944;10945;10946;10947;10948;10949;10950;10951;10952;10953;10954;10955;10956;10957;10958;13694;13695;13696;13697;13698;13699;13700;13701;13702;13703;13704;13705;13706;13707;13708;13709;13710;13711;13712;25067;25068;25069;25070;25071;25072;25073;25074;26688;26689;26690;26691;26692;26693;26694;26695;26696;26697;26698;26699;26700;26701;26702;26703;26704;26705;26706;26707;26708;26709;26710;26711;26712;26713;26714;26715;26716;26717;26718;26719;26720;26721;26722;26723;26724;26725;26726;26727;26728;26729;26730;26731;26732;26733;26734;26735;26736;26737;26738;26739;26740;26741;26742;26743;26744;26745;26746;26747;26748;26749;26750;26751;26752;26753;29236;29237;29238;29239;29240;29241;29242;29243;29244;29245;29246;29247;33078;33079;33080;33081;33082;33083;33084;33085;33086;33087;33088;33089;33090;33091;33092;33093;33094;33095;33096;33097;33098;33741;33742;33743;33744;33745;33746;33747;33748;33749;33750;33751;33752;33753;33754;33755;33756;33757;33758;33759;33760;37800;37801;37802;37803;37804;37805;37806;37807;37808;37809;37810;37811;37812;37813;53201;53202;53203;53204;53205;53206;53207;53208;53209;53210;53211;53212;53213;53214;53215;53216;62600;62601;62602;62603;62604;62605;62606;62607;62608;62609;62610;62611;62612;62613;62614;62615;62616;62617;62618;62619;62620;67136;67137;67138;67139;67140;67141;67142;67143;67144;67145;67146;67147;67148;67149;67150;67151;67152;67153;67154;67155;67156;67157;67158;67159;67160;67161;67162;67163;67164;67165;67166;67167;67168;67169;67170;68469;68470;68471;68472;68473;68474;68475;68476;68477;68478;68479;68480;68481;68482;68483;68484;68485</t>
  </si>
  <si>
    <t>466;1404;1991;2014;2015;2173;2174;2729;2730;5051;5360;5361;5362;5871;5872;6603;6709;6710;7488;7489;10599;10600;12538;13468;13469;13714</t>
  </si>
  <si>
    <t>449;1334;1887;1909;2060;2061;2595;4799;5093;5583;5584;6274;6376;7124;9987;9988;11839;12713;12945</t>
  </si>
  <si>
    <t>375;375;214;214;241;125;164;198;163;133;1075;102;99;1075;80;1075;375;1038;52</t>
  </si>
  <si>
    <t>7;7;3;3;3;1;1;1;1;1;2;0;0;2;0;2;2;2;0</t>
  </si>
  <si>
    <t>19;19;11;11;8;7;7;7;7;7;6;6;6;6;5;5;4;4;2</t>
  </si>
  <si>
    <t>P60709;P63261;I3L1U9;I3L3I0;I3L4N8;G5E9R0;I3L3R2;J3KT65;E7EVS6;K7EM38;A5A3E0;C9JZR7;C9JUM1;Q6S8J3;C9JTX5;P0CG38;Q9BYX7;P0CG39;F8WCH0</t>
  </si>
  <si>
    <t>18689;38513</t>
  </si>
  <si>
    <t>18688;18689;18690;18691;38507;38508;38509;38510;38511;38512;38513;38514;38515;38516;38517;38518;38519;38520;38521;38522;38523;38524;38525;38526;38527;38528;38529;38530;38531;38532;38533;38534</t>
  </si>
  <si>
    <t>23521;23522;23523;23524;23525;23526;49172;49173;49174;49175;49176;49177;49178;49179;49180;49181;49182;49183;49184;49185;49186;49187</t>
  </si>
  <si>
    <t>4733;9793;9794</t>
  </si>
  <si>
    <t>4495;9224</t>
  </si>
  <si>
    <t>11054;21524;28299;42696;47288;49347;55294;58307</t>
  </si>
  <si>
    <t>11054;11055;11056;11057;11058;11059;21519;21520;21521;21522;21523;21524;21525;28299;28300;42696;47286;47287;47288;49346;49347;49348;49349;49350;49351;55294;58305;58306;58307;58308;58309;58310;58311;58312</t>
  </si>
  <si>
    <t>14084;14085;14086;14087;27210;27211;27212;27213;27214;27215;27216;27217;35896;35897;54439;60498;60499;60500;60501;60502;63120;63121;63122;63123;63124;63125;63126;63127;63128;70437;70438;74673;74674;74675;74676;74677;74678;74679;74680;74681</t>
  </si>
  <si>
    <t>2801;5460;7129;10868;12091;12648;14092;14935</t>
  </si>
  <si>
    <t>2663;5188;6782;10245;11405;11943;13307;14115</t>
  </si>
  <si>
    <t>37947;42400;54554</t>
  </si>
  <si>
    <t>37947;42399;42400;54554;54555;54556;54557</t>
  </si>
  <si>
    <t>48448;48449;48450;48451;48452;54065;54066;54067;69524;69525;69526;69527;69528;69529;69530</t>
  </si>
  <si>
    <t>9634;10784;13919</t>
  </si>
  <si>
    <t>9092;10167;13139</t>
  </si>
  <si>
    <t>29098;49693</t>
  </si>
  <si>
    <t>36900;36901;63528</t>
  </si>
  <si>
    <t>7299;12733</t>
  </si>
  <si>
    <t>6944;12024</t>
  </si>
  <si>
    <t>SOX8_HUMAN Transcription factor SOX-8 OS=Homo sapiens OX=9606 GN=SOX8 PE=2 SV=1</t>
  </si>
  <si>
    <t>SOX8</t>
  </si>
  <si>
    <t>Transcription factor SOX-8</t>
  </si>
  <si>
    <t>P57073</t>
  </si>
  <si>
    <t>15277;22845;24947;41500;57286</t>
  </si>
  <si>
    <t>15276;15277;15278;15279;15280;22844;22845;22846;24946;24947;41500;41501;41502;57286</t>
  </si>
  <si>
    <t>19552;19553;19554;19555;19556;28997;28998;28999;29000;31549;31550;31551;52864;52865;52866;52867;73240;73241;73242;73243;73244;73245;73246;73247</t>
  </si>
  <si>
    <t>3999;5821;6328;10512;14647</t>
  </si>
  <si>
    <t>3801;5535;6017;9901;13838</t>
  </si>
  <si>
    <t>40828;52289</t>
  </si>
  <si>
    <t>40827;40828;40829;52288;52289;52290;52291;52292;52293;52294</t>
  </si>
  <si>
    <t>51976;51977;51978;51979;51980;51981;51982;66826;66827;66828;66829;66830;66831;66832;66833</t>
  </si>
  <si>
    <t>10308;13409</t>
  </si>
  <si>
    <t>9712;12658</t>
  </si>
  <si>
    <t>4285;5949;16590;17745;20318;25766;40304;46074;51211;52324</t>
  </si>
  <si>
    <t>4285;5948;5949;16590;16591;16592;17743;17744;17745;17746;20318;20319;20320;25762;25763;25764;25765;25766;40304;46074;51211;52323;52324</t>
  </si>
  <si>
    <t>5504;5505;5506;5507;5508;7556;7557;20931;20932;22373;22374;22375;22376;22377;22378;22379;25702;25703;25704;32544;32545;32546;32547;32548;32549;32550;32551;32552;51366;58961;58962;58963;58964;58965;58966;58967;58968;65441;66872;66873</t>
  </si>
  <si>
    <t>1082;1496;4240;4492;5168;6501;10200;11767;13098;13421</t>
  </si>
  <si>
    <t>1025;1422;4031;4270;4912;6178;9610;11102;12369;12670</t>
  </si>
  <si>
    <t>199;1055</t>
  </si>
  <si>
    <t>198;199;1054;1055</t>
  </si>
  <si>
    <t>252;253;254;1364;1365;1366</t>
  </si>
  <si>
    <t>67;283</t>
  </si>
  <si>
    <t>66;271</t>
  </si>
  <si>
    <t>4168;38275;57931</t>
  </si>
  <si>
    <t>4167;4168;4169;4170;38275;57931</t>
  </si>
  <si>
    <t>5368;5369;5370;5371;48882;48883;48884;48885;74147;74148;74149;74150;74151</t>
  </si>
  <si>
    <t>1057;9736;14838</t>
  </si>
  <si>
    <t>1001;9175;14022</t>
  </si>
  <si>
    <t>17983;18071;38443</t>
  </si>
  <si>
    <t>17982;17983;18070;18071;38443</t>
  </si>
  <si>
    <t>22696;22697;22698;22821;22822;49085</t>
  </si>
  <si>
    <t>4562;4591;9775</t>
  </si>
  <si>
    <t>4339;4365;9207</t>
  </si>
  <si>
    <t>604;605;606;607</t>
  </si>
  <si>
    <t>4961;10378;15634;21451;37848;47266;48450;57856</t>
  </si>
  <si>
    <t>4954;4955;4956;4957;4958;4959;4960;4961;4962;4963;4964;4965;4966;4967;4968;4969;4970;4971;4972;4973;4974;4975;4976;4977;4978;4979;4980;4981;4982;4983;4984;4985;10365;10366;10367;10368;10369;10370;10371;10372;10373;10374;10375;10376;10377;10378;10379;10380;15634;21437;21438;21439;21440;21441;21442;21443;21444;21445;21446;21447;21448;21449;21450;21451;21452;21453;21454;21455;21456;21457;21458;21459;21460;21461;37845;37846;37847;37848;37849;47261;47262;47263;47264;47265;47266;47267;47268;47269;47270;47271;47272;47273;48430;48431;48432;48433;48434;48435;48436;48437;48438;48439;48440;48441;48442;48443;48444;48445;48446;48447;48448;48449;48450;57845;57846;57847;57848;57849;57850;57851;57852;57853;57854;57855;57856;57857;57858;57859</t>
  </si>
  <si>
    <t>6357;6358;6359;6360;6361;6362;6363;6364;6365;6366;6367;6368;6369;6370;6371;6372;6373;6374;6375;6376;6377;6378;6379;6380;6381;6382;6383;6384;6385;13207;13208;13209;13210;13211;13212;13213;13214;13215;13216;13217;13218;13219;13220;13221;13222;19904;27114;27115;27116;27117;27118;27119;27120;27121;27122;27123;27124;27125;27126;27127;27128;27129;27130;27131;27132;27133;27134;48284;48285;48286;48287;48288;48289;48290;60469;60470;60471;60472;60473;60474;60475;60476;60477;60478;60479;60480;60481;61901;61902;61903;61904;61905;61906;61907;61908;61909;61910;61911;61912;61913;61914;61915;61916;74015;74016;74017;74018;74019;74020;74021;74022;74023;74024;74025;74026</t>
  </si>
  <si>
    <t>1284;1285;2628;4069;5435;9594;12083;12084;12389;14814;14815</t>
  </si>
  <si>
    <t>1218;2498;3866;5164;9056;11398;11695;14002</t>
  </si>
  <si>
    <t>39077;57659</t>
  </si>
  <si>
    <t>39077;39078;57654;57655;57656;57657;57658;57659;57660;57661</t>
  </si>
  <si>
    <t>49833;49834;49835;49836;49837;49838;49839;49840;73777;73778;73779;73780;73781;73782;73783</t>
  </si>
  <si>
    <t>9932;14768</t>
  </si>
  <si>
    <t>9357;13957</t>
  </si>
  <si>
    <t>582;1329;4137;4191;7704;21325;24829;31497;34066;35961;42199;46483;50062;55941;56028</t>
  </si>
  <si>
    <t>582;1328;1329;4137;4138;4139;4191;7702;7703;7704;7705;21325;21326;24829;24830;31497;31498;31499;31500;34065;34066;35960;35961;42198;42199;42200;46483;46484;46485;50060;50061;50062;50063;50064;50065;50066;50067;55941;56027;56028;56029</t>
  </si>
  <si>
    <t>730;731;732;733;734;735;736;1736;1737;1738;1739;1740;1741;1742;1743;5328;5329;5330;5331;5332;5333;5396;5397;5398;5399;9820;9821;9822;9823;9824;26977;26978;26979;26980;26981;31399;31400;31401;31402;39924;39925;39926;39927;43353;43354;45954;45955;45956;53817;53818;53819;53820;53821;59477;59478;59479;59480;59481;59482;63981;63982;63983;63984;63985;63986;71390;71391;71392;71505;71506;71507;71508</t>
  </si>
  <si>
    <t>152;356;1048;1063;1951;5410;6295;7921;8576;9132;10725;11858;12829;14272;14288</t>
  </si>
  <si>
    <t>147;342;993;1006;1849;5141;5987;7532;8152;8687;10109;11185;12115;13478;13494</t>
  </si>
  <si>
    <t>600;601;602;603</t>
  </si>
  <si>
    <t>2466;3695;6718;7008;7991;13965;21641;35497;37158;37164;39271;41826;41885;44939;48875;49167;50874;51228;56217;60116</t>
  </si>
  <si>
    <t>2464;2465;2466;2467;2468;2469;2470;2471;2472;2473;2474;2475;2476;2477;3693;3694;3695;6718;7006;7007;7008;7009;7010;7991;13965;13966;21640;21641;35486;35487;35488;35489;35490;35491;35492;35493;35494;35495;35496;35497;35498;35499;37154;37155;37156;37157;37158;37159;37160;37161;37162;37163;37164;37165;37166;39270;39271;41821;41822;41823;41824;41825;41826;41827;41828;41885;41886;41887;41888;44936;44937;44938;44939;44940;44941;44942;44943;44944;48873;48874;48875;48876;48877;48878;48879;48880;48881;48882;49165;49166;49167;49168;50869;50870;50871;50872;50873;50874;50875;51217;51218;51219;51220;51221;51222;51223;51224;51225;51226;51227;51228;51229;51230;56215;56216;56217;56218;56219;56220;56221;56222;56223;56224;60112;60113;60114;60115;60116;60117;60118;60119;60120;60121</t>
  </si>
  <si>
    <t>3213;3214;3215;3216;3217;3218;3219;3220;3221;3222;3223;3224;3225;3226;3227;3228;3229;3230;3231;3232;3233;4790;4791;4792;4793;4794;4795;4796;4797;8593;8594;8595;8979;8980;8981;8982;8983;10204;17911;17912;27409;27410;27411;27412;45282;45283;45284;45285;45286;45287;45288;45289;45290;45291;45292;45293;45294;45295;45296;47404;47405;47406;47407;47408;47409;47410;47411;47412;47413;47414;47415;47416;47417;50113;50114;50115;50116;50117;50118;53307;53308;53309;53310;53311;53312;53313;53314;53315;53316;53317;53318;53319;53383;53384;53385;53386;53387;53388;57513;57514;57515;57516;57517;57518;57519;57520;57521;57522;57523;57524;57525;62537;62538;62539;62540;62541;62542;62543;62544;62849;62850;62851;62852;62853;62854;62855;64980;64981;64982;64983;64984;64985;64986;65451;65452;65453;65454;65455;65456;65457;65458;65459;65460;65461;65462;65463;65464;65465;65466;65467;65468;65469;65470;71752;71753;71754;71755;71756;71757;71758;71759;71760;71761;71762;71763;71764;76992;76993;76994;76995;76996;76997;76998;76999</t>
  </si>
  <si>
    <t>640;641;642;948;1725;1806;2023;3653;5501;8999;9415;9416;9417;9982;10627;10645;11486;12519;12589;13000;13101;13102;14337;15411</t>
  </si>
  <si>
    <t>616;903;1634;1710;1917;3474;5227;8563;8920;8921;9404;10015;10031;10834;11821;11887;12278;12372;13540;14571</t>
  </si>
  <si>
    <t>20;17</t>
  </si>
  <si>
    <t>8663;11147;43637</t>
  </si>
  <si>
    <t>8663;11147;43636;43637;43638</t>
  </si>
  <si>
    <t>11032;14200;55719;55720;55721</t>
  </si>
  <si>
    <t>2185;2829;11132</t>
  </si>
  <si>
    <t>2071;2689;10497</t>
  </si>
  <si>
    <t>40922;56777</t>
  </si>
  <si>
    <t>52094;72555</t>
  </si>
  <si>
    <t>10331;14493</t>
  </si>
  <si>
    <t>9735;13688</t>
  </si>
  <si>
    <t>47828;47829;47830;47831;47832</t>
  </si>
  <si>
    <t>61182;61183;61184;61185;61186</t>
  </si>
  <si>
    <t>6549;14275;29011;32221;51793;51794</t>
  </si>
  <si>
    <t>6549;14275;29011;32221;51793;51794;51795</t>
  </si>
  <si>
    <t>8346;8347;18319;36793;36794;36795;36796;36797;40835;66222;66223;66224;66225;66226;66227;66228;66229;66230;66231</t>
  </si>
  <si>
    <t>1664;3745;7278;8062;13260;13261</t>
  </si>
  <si>
    <t>1576;3559;6923;7666;12516;12517</t>
  </si>
  <si>
    <t>8393;8394</t>
  </si>
  <si>
    <t>11369;11547;12024;16814;26117;43068;58692</t>
  </si>
  <si>
    <t>11369;11370;11547;12024;16814;26116;26117;26118;43068;58690;58691;58692;58693</t>
  </si>
  <si>
    <t>14536;14537;14538;14758;14759;14760;14761;14762;14763;15408;15409;15410;15411;15412;21202;21203;21204;21205;21206;21207;21208;32999;33000;33001;33002;54947;54948;54949;54950;75221;75222;75223;75224;75225</t>
  </si>
  <si>
    <t>2896;2957;3114;4291;6585;10989;15052</t>
  </si>
  <si>
    <t>2753;2812;2960;4075;6256;10361;14228</t>
  </si>
  <si>
    <t>596;597;598</t>
  </si>
  <si>
    <t>93;94;3320;3759;10494;14026;19026;20604;33016;35639;36901;36906;44619;55602</t>
  </si>
  <si>
    <t>93;94;95;3320;3321;3322;3759;10492;10493;10494;14026;19026;19027;19028;19029;20604;20605;33016;33017;35638;35639;36901;36902;36903;36904;36905;36906;36907;44619;55602</t>
  </si>
  <si>
    <t>121;122;123;124;125;126;4399;4400;4901;13343;13344;13345;13346;17977;24023;24024;26026;26027;26028;41945;41946;45501;45502;47133;47134;47135;47136;47137;47138;47139;47140;47141;47142;47143;57054;70886;70887;70888;70889</t>
  </si>
  <si>
    <t>33;34;888;889;969;2653;2654;3664;4838;5219;8291;9050;9369;9370;9371;11382;14179</t>
  </si>
  <si>
    <t>32;33;850;920;2523;3485;4595;4959;7888;8612;8884;8885;10732;13388</t>
  </si>
  <si>
    <t>3664;43709;52911;56611</t>
  </si>
  <si>
    <t>3664;43709;43710;52911;56611</t>
  </si>
  <si>
    <t>4747;55811;55812;55813;55814;55815;67562;67563;72328</t>
  </si>
  <si>
    <t>938;11145;13551;14443</t>
  </si>
  <si>
    <t>894;10510;12792;13642</t>
  </si>
  <si>
    <t>11821;22021;22289;42005</t>
  </si>
  <si>
    <t>11821;11822;22021;22288;22289;42005</t>
  </si>
  <si>
    <t>15142;15143;15144;15145;15146;15147;15148;27933;27934;27935;28277;28278;53548;53549;53550;53551</t>
  </si>
  <si>
    <t>3055;5606;5686;10673</t>
  </si>
  <si>
    <t>2904;5330;5408;10059</t>
  </si>
  <si>
    <t>4460;6252;10539;13282;23308;23322;26958;32947;32952;37583;38441;38603;40598;40599;41217;42824;48332;49827;52673;57309</t>
  </si>
  <si>
    <t>4456;4457;4458;4459;4460;4461;4462;4463;4464;4465;4466;4467;4468;4469;6252;6253;6254;6255;6256;6257;10539;13279;13280;13281;13282;13283;23304;23305;23306;23307;23308;23309;23310;23311;23312;23313;23314;23315;23316;23317;23318;23319;23320;23321;23322;23323;23324;23325;23326;23327;26957;26958;26959;32947;32948;32949;32950;32951;32952;32953;32954;37581;37582;37583;37584;37585;38440;38441;38442;38602;38603;40596;40597;40598;40599;40600;41217;42823;42824;48326;48327;48328;48329;48330;48331;48332;48333;48334;49818;49819;49820;49821;49822;49823;49824;49825;49826;49827;49828;52666;52667;52668;52669;52670;52671;52672;52673;57298;57299;57300;57301;57302;57303;57304;57305;57306;57307;57308;57309;57310;57311</t>
  </si>
  <si>
    <t>5736;5737;5738;5739;5740;5741;5742;5743;5744;5745;5746;5747;7981;7982;7983;7984;7985;7986;7987;7988;13425;17020;17021;17022;17023;17024;17025;17026;17027;29514;29515;29516;29517;29518;29519;29520;29521;29522;29523;29524;29525;29526;29527;29528;29529;29530;29531;29532;29533;34024;34025;34026;34027;41845;41846;41847;41848;41849;41850;41851;41852;41853;41854;41855;47918;47919;47920;47921;47922;47923;49078;49079;49080;49081;49082;49083;49084;49291;49292;51681;51682;51683;51684;51685;51686;52487;54617;54618;54619;54620;61787;61788;61789;61790;61791;61792;61793;61794;61795;61796;61797;61798;61799;61800;61801;61802;63711;63712;63713;63714;63715;63716;63717;63718;63719;63720;67287;67288;67289;67290;67291;67292;67293;67294;73261;73262;73263;73264;73265;73266;73267;73268;73269;73270;73271;73272;73273;73274;73275;73276</t>
  </si>
  <si>
    <t>1142;1587;2679;3465;5922;5923;6762;8270;8271;9508;9774;9818;10264;10265;10266;10424;10914;12375;12774;13492;14652</t>
  </si>
  <si>
    <t>1082;1503;2546;3293;5632;5633;6425;7869;7870;8989;9206;9246;9673;9674;9819;10288;11681;12062;12735;13843</t>
  </si>
  <si>
    <t>34141;34142</t>
  </si>
  <si>
    <t>43461;43462</t>
  </si>
  <si>
    <t>11310;13093;59841</t>
  </si>
  <si>
    <t>11310;13093;13094;59841</t>
  </si>
  <si>
    <t>14438;14439;14440;14441;14442;16774;16775;16776;16777;76600</t>
  </si>
  <si>
    <t>2870;3413;15331</t>
  </si>
  <si>
    <t>2728;3249;14495</t>
  </si>
  <si>
    <t>16203;33289;46946;55575</t>
  </si>
  <si>
    <t>16203;16204;16205;33289;46946;55572;55573;55574;55575</t>
  </si>
  <si>
    <t>20502;20503;20504;42341;42342;42343;60089;70839;70840;70841;70842;70843</t>
  </si>
  <si>
    <t>4177;8368;11997;14170</t>
  </si>
  <si>
    <t>3972;7959;11322;13379</t>
  </si>
  <si>
    <t>11736;17372</t>
  </si>
  <si>
    <t>11735;11736;11737;17371;17372;17373;17374;17375;17376</t>
  </si>
  <si>
    <t>15010;15011;15012;15013;21860;21861;21862;21863;21864;21865;21866;21867</t>
  </si>
  <si>
    <t>3024;4403</t>
  </si>
  <si>
    <t>2876;4182</t>
  </si>
  <si>
    <t>862;4037;4210;14898;19301;29223;31241;37702;46939;47436;48603</t>
  </si>
  <si>
    <t>862;4037;4038;4039;4210;14898;19301;29223;31241;37702;46939;47436;47437;47438;47439;48603</t>
  </si>
  <si>
    <t>1095;1096;1097;5226;5227;5228;5415;5416;19050;24377;24378;37051;37052;37053;39609;48099;60080;60081;60082;60083;60084;60689;60690;60691;60692;62136</t>
  </si>
  <si>
    <t>226;1029;1068;3913;4926;7339;7859;9545;11995;12132;12430</t>
  </si>
  <si>
    <t>216;976;1011;3720;4681;6983;7475;9018;11320;11444;11734</t>
  </si>
  <si>
    <t>11;10;10;3;3;2;2;1;1;1</t>
  </si>
  <si>
    <t>4757;6130;17409;18674;19509;27230;28868;32532;32719;32990;34677;35572;35575;40045;41697;42197;42293;45511;46070;48007;50981;52476;56607;58037;59100;59112</t>
  </si>
  <si>
    <t>4755;4756;4757;4758;4759;6125;6126;6127;6128;6129;6130;6131;6132;6133;6134;6135;6136;6137;17405;17406;17407;17408;17409;18673;18674;19503;19504;19505;19506;19507;19508;19509;19510;19511;19512;19513;27230;28868;28869;28870;32527;32528;32529;32530;32531;32532;32533;32534;32719;32720;32721;32722;32723;32980;32981;32982;32983;32984;32985;32986;32987;32988;32989;32990;32991;32992;32993;32994;32995;32996;32997;32998;32999;33000;33001;34676;34677;35570;35571;35572;35573;35574;35575;40036;40037;40038;40039;40040;40041;40042;40043;40044;40045;41697;41698;41699;42197;42293;42294;45510;45511;46070;46071;46072;46073;48005;48006;48007;50976;50977;50978;50979;50980;50981;50982;50983;50984;52476;56604;56605;56606;56607;56608;56609;56610;58037;58038;58039;58040;58041;58042;58043;58044;59098;59099;59100;59111;59112</t>
  </si>
  <si>
    <t>6110;6111;6112;6113;6114;6115;7801;7802;7803;7804;7805;7806;7807;7808;7809;7810;7811;7812;7813;7814;7815;21911;21912;21913;21914;21915;21916;21917;21918;23500;23501;23502;24661;24662;24663;24664;24665;24666;24667;24668;24669;24670;24671;34434;34435;34436;34437;34438;36659;36660;36661;41277;41278;41279;41280;41281;41282;41283;41284;41510;41511;41512;41513;41514;41915;41916;41917;41918;41919;41920;41921;41922;41923;41924;41925;41926;41927;41928;41929;44175;44176;44177;44178;45408;45409;45410;45411;45412;45413;45414;45415;45416;45417;45418;45419;51045;51046;51047;51048;51049;51050;51051;51052;53150;53151;53152;53153;53813;53814;53815;53816;53913;53914;53915;53916;53917;58213;58214;58215;58216;58956;58957;58958;58959;58960;61413;61414;61415;61416;61417;65100;65101;65102;65103;65104;65105;65106;65107;67063;67064;72320;72321;72322;72323;72324;72325;72326;72327;74290;74291;74292;74293;74294;74295;74296;74297;74298;75779;75780;75781;75782;75783;75784;75785;75786;75809;75810;75811;75812;75813;75814</t>
  </si>
  <si>
    <t>1224;1558;4411;4729;4979;4980;6844;7256;8160;8204;8287;8288;8763;9027;9028;10142;10587;10724;10743;11616;11766;12285;13021;13460;14442;14867;15186;15191</t>
  </si>
  <si>
    <t>1161;1479;4190;4491;4729;6504;6902;7761;7804;7885;8333;8589;8590;9558;9976;10108;10126;10959;11101;11592;12297;12707;13641;14050;14358;14363</t>
  </si>
  <si>
    <t>7781;9083;9271;28117;29981;32090;35536;35948;35950;45978;46680;51262;51665;56432;60771</t>
  </si>
  <si>
    <t>7780;7781;7782;7783;7784;7785;7786;7787;7788;9083;9266;9267;9268;9269;9270;9271;9272;28111;28112;28113;28114;28115;28116;28117;29981;29982;29983;29984;29985;29986;29987;29988;32084;32085;32086;32087;32088;32089;32090;35535;35536;35537;35538;35539;35948;35949;35950;45974;45975;45976;45977;45978;45979;45980;45981;45982;46680;46681;51262;51664;51665;51666;51667;51668;51669;51670;51671;56431;56432;60771</t>
  </si>
  <si>
    <t>9942;9943;9944;9945;9946;9947;9948;9949;9950;9951;11643;11644;11645;11879;11880;11881;11882;11883;11884;11885;11886;35626;35627;35628;35629;35630;35631;35632;35633;35634;35635;38063;38064;38065;38066;38067;38068;38069;38070;40638;40639;40640;40641;40642;40643;40644;40645;45340;45341;45342;45343;45344;45933;45934;45935;45936;58816;58817;58818;58819;58820;58821;58822;58823;58824;58825;58826;59715;59716;59717;59718;59719;59720;65516;66032;66033;66034;66035;66036;66037;66038;66039;66040;66041;66042;66043;66044;66045;66046;72070;72071;72072;77794;77795;77796;77797;77798;77799</t>
  </si>
  <si>
    <t>1978;2307;2368;7075;7557;8035;9017;9124;9125;11742;11914;13114;13221;14395;15560</t>
  </si>
  <si>
    <t>1876;2186;2245;6730;7187;7640;8580;8679;8680;11079;11239;12383;12479;13597;14708</t>
  </si>
  <si>
    <t>16861;22747;25031;35564;37177</t>
  </si>
  <si>
    <t>16858;16859;16860;16861;16862;16863;22747;25031;35564;35565;37177</t>
  </si>
  <si>
    <t>21251;21252;21253;21254;21255;21256;21257;21258;28854;28855;28856;31660;45396;45397;45398;45399;45400;47437;47438;47439;47440;47441;47442;47443;47444</t>
  </si>
  <si>
    <t>4300;5796;6344;9025;9423</t>
  </si>
  <si>
    <t>4084;5511;6033;8587;8926</t>
  </si>
  <si>
    <t>30397;33127</t>
  </si>
  <si>
    <t>30397;33127;33128</t>
  </si>
  <si>
    <t>38575;38576;38577;38578;42125;42126;42127;42128</t>
  </si>
  <si>
    <t>7675;8326</t>
  </si>
  <si>
    <t>7303;7919</t>
  </si>
  <si>
    <t>1815;7925;9068;20762;31141;32956;45628;52466</t>
  </si>
  <si>
    <t>1813;1814;1815;7920;7921;7922;7923;7924;7925;7926;7927;7928;7929;7930;7931;7932;7933;7934;7935;7936;9068;20761;20762;20763;31141;32956;45627;45628;52464;52465;52466;52467;52468;52469</t>
  </si>
  <si>
    <t>2383;2384;2385;2386;2387;10130;10131;10132;10133;10134;10135;10136;10137;10138;10139;10140;10141;10142;10143;10144;10145;11616;11617;11618;26243;26244;26245;26246;26247;39472;39473;39474;39475;39476;41864;41865;41866;41867;58375;58376;58377;58378;58379;67047;67048;67049;67050;67051;67052</t>
  </si>
  <si>
    <t>483;2010;2299;5265;7824;8273;11647;13455</t>
  </si>
  <si>
    <t>466;1906;2178;5003;7441;7872;10989;12702</t>
  </si>
  <si>
    <t>17976;19276;41088</t>
  </si>
  <si>
    <t>17976;17977;17978;17979;17980;17981;19276;41088</t>
  </si>
  <si>
    <t>22690;22691;22692;22693;22694;22695;24347;52302</t>
  </si>
  <si>
    <t>4561;4918;10386</t>
  </si>
  <si>
    <t>4338;4673;9784</t>
  </si>
  <si>
    <t>12770;16508;21601;22379;39913;52231</t>
  </si>
  <si>
    <t>12770;12771;12772;12773;12774;12775;16507;16508;21601;22377;22378;22379;39912;39913;52231</t>
  </si>
  <si>
    <t>16340;16341;16342;16343;20806;20807;27348;28359;28360;28361;28362;28363;50900;50901;50902;66752</t>
  </si>
  <si>
    <t>3315;4219;5489;5704;10119;13394</t>
  </si>
  <si>
    <t>3154;4010;5215;5423;9535;12643</t>
  </si>
  <si>
    <t>19472;19499;57619;58002</t>
  </si>
  <si>
    <t>19467;19468;19469;19470;19471;19472;19473;19474;19475;19476;19477;19492;19493;19494;19495;19496;19497;19498;19499;19500;19501;19502;57619;57620;57621;57622;58002</t>
  </si>
  <si>
    <t>24626;24627;24628;24629;24630;24631;24632;24633;24634;24635;24636;24637;24638;24639;24653;24654;24655;24656;24657;24658;24659;24660;73731;73732;73733;73734;73735;73736;73737;73738;74248;74249</t>
  </si>
  <si>
    <t>4975;4978;14753;14857</t>
  </si>
  <si>
    <t>4725;4728;13943;14040</t>
  </si>
  <si>
    <t>24845;29945</t>
  </si>
  <si>
    <t>31421;38022;38023</t>
  </si>
  <si>
    <t>6302;7547</t>
  </si>
  <si>
    <t>5993;7178</t>
  </si>
  <si>
    <t>38679;38680;38681;38682;38683;38684;38685;38686</t>
  </si>
  <si>
    <t>49388;49389;49390;49391;49392;49393;49394;49395</t>
  </si>
  <si>
    <t>VAV2</t>
  </si>
  <si>
    <t>Guanine nucleotide exchange factor VAV2</t>
  </si>
  <si>
    <t>P52735</t>
  </si>
  <si>
    <t>31;13413;14345;16769;18183;18323;19249;23026;23128;23220;27358;29339;29344;34625;41513;48640;51065;51118;51398;54408;55287;60517</t>
  </si>
  <si>
    <t>28;29;30;31;13413;13414;13415;13416;14344;14345;16767;16768;16769;16770;16771;16772;18183;18323;19248;19249;23026;23120;23121;23122;23123;23124;23125;23126;23127;23128;23129;23130;23131;23219;23220;27358;29338;29339;29340;29341;29342;29343;29344;34625;34626;41513;48640;51065;51118;51119;51397;51398;54408;54409;55282;55283;55284;55285;55286;55287;55288;60517;60518</t>
  </si>
  <si>
    <t>39;40;41;42;17180;17181;17182;17183;17184;18400;18401;21138;21139;21140;21141;21142;21143;21144;21145;21146;21147;21148;21149;21150;22950;23101;24288;24289;29142;29143;29281;29282;29283;29284;29285;29286;29287;29288;29289;29290;29291;29292;29417;29418;34594;34595;34596;37226;37227;37228;37229;37230;37231;37232;44092;44093;52879;52880;62210;62211;65229;65308;65309;65310;65704;65705;69344;69345;69346;70426;70427;70428;70429;70430;70431;70432;77463;77464</t>
  </si>
  <si>
    <t>10;3502;3771;4280;4613;4649;4904;5849;5880;5902;6871;7376;7377;8742;10519;12446;13045;13065;13153;13879;14090;15498</t>
  </si>
  <si>
    <t>10;3327;3584;4065;4380;4414;4659;5562;5591;5613;6531;7018;7019;8312;9908;11749;12321;12341;12421;13104;13305;14649</t>
  </si>
  <si>
    <t>3934;21644</t>
  </si>
  <si>
    <t>3934;3935;21644</t>
  </si>
  <si>
    <t>5107;5108;5109;5110;5111;27416</t>
  </si>
  <si>
    <t>1013;5503</t>
  </si>
  <si>
    <t>961;5229</t>
  </si>
  <si>
    <t>590;591;592</t>
  </si>
  <si>
    <t>4990;14207;21312;25648;37733;38049;42674;49694;57868</t>
  </si>
  <si>
    <t>4986;4987;4988;4989;4990;4991;4992;4993;4994;4995;4996;4997;4998;4999;5000;5001;5002;5003;14203;14204;14205;14206;14207;14208;14209;14210;14211;14212;14213;21309;21310;21311;21312;21313;21314;21315;21316;21317;21318;25642;25643;25644;25645;25646;25647;25648;25649;25650;25651;25652;25653;25654;25655;25656;25657;37731;37732;37733;37734;37735;37736;37737;37738;37739;37740;37741;37742;37743;38048;38049;42672;42673;42674;49694;57865;57866;57867;57868;57869;57870;57871</t>
  </si>
  <si>
    <t>6386;6387;6388;6389;6390;6391;6392;6393;6394;6395;6396;6397;6398;6399;6400;18231;18232;18233;18234;18235;18236;18237;18238;18239;18240;18241;18242;18243;18244;18245;18246;18247;18248;18249;18250;18251;18252;18253;26955;26956;26957;26958;26959;26960;26961;26962;26963;26964;26965;26966;26967;32380;32381;32382;32383;32384;32385;32386;32387;32388;32389;32390;32391;32392;32393;32394;32395;48138;48139;48140;48141;48142;48143;48144;48145;48146;48147;48148;48149;48150;48602;48603;54407;54408;54409;54410;63529;63530;63531;63532;63533;63534;74037;74038;74039;74040;74041;74042</t>
  </si>
  <si>
    <t>1286;3730;3731;5405;6474;9556;9557;9674;10861;12734;14818;14819</t>
  </si>
  <si>
    <t>1219;3547;5136;6154;9026;9127;10238;12025;14004</t>
  </si>
  <si>
    <t>6750;11513;21516;33055;35821;54094</t>
  </si>
  <si>
    <t>6750;11513;11514;21516;21517;33055;35821;54094</t>
  </si>
  <si>
    <t>8647;14715;14716;14717;27205;27206;42005;42006;45761;45762;68976</t>
  </si>
  <si>
    <t>1739;2943;5458;8304;9098;13817</t>
  </si>
  <si>
    <t>1648;2799;5186;7899;8657;13047</t>
  </si>
  <si>
    <t>9122;26101;33069;35548</t>
  </si>
  <si>
    <t>9122;26094;26095;26096;26097;26098;26099;26100;26101;26102;33069;33070;33071;35540;35541;35542;35543;35544;35545;35546;35547;35548;35549;35550;35551</t>
  </si>
  <si>
    <t>11705;32976;32977;32978;32979;32980;32981;32982;32983;42037;42038;42039;42040;42041;45345;45346;45347;45348;45349;45350;45351;45352;45353;45354;45355;45356;45357;45358;45359;45360;45361;45362</t>
  </si>
  <si>
    <t>2321;6580;8311;9018;9019</t>
  </si>
  <si>
    <t>2200;6251;7906;8581</t>
  </si>
  <si>
    <t>588;589</t>
  </si>
  <si>
    <t>5861;9748;9777;15885;15903;16124;16141;22319;22567;22582;27330;27675;27682;30430;36992;43285;43313;43324;48065;59607</t>
  </si>
  <si>
    <t>5860;5861;5862;5863;5864;5865;5866;5867;5868;5869;5870;5871;5872;5873;5874;5875;5876;5877;5878;9744;9745;9746;9747;9748;9749;9750;9751;9752;9753;9754;9755;9756;9757;9758;9759;9760;9761;9762;9763;9764;9765;9766;9767;9768;9769;9770;9771;9772;9773;9774;9775;9776;9777;9778;9779;9780;9781;9782;9783;15863;15864;15865;15866;15867;15868;15869;15870;15871;15872;15873;15874;15875;15876;15877;15878;15879;15880;15881;15882;15883;15884;15885;15886;15887;15888;15889;15890;15891;15892;15893;15894;15895;15896;15897;15898;15899;15900;15901;15902;15903;15904;15905;15906;15907;15908;15909;16093;16094;16095;16096;16097;16098;16099;16100;16101;16102;16103;16104;16105;16106;16107;16108;16109;16110;16111;16112;16113;16114;16115;16116;16117;16118;16119;16120;16121;16122;16123;16124;16125;16126;16127;16128;16129;16130;16131;16132;16133;16134;16135;16136;16137;16138;16139;16140;16141;16142;16143;22306;22307;22308;22309;22310;22311;22312;22313;22314;22315;22316;22317;22318;22319;22320;22321;22322;22323;22324;22325;22326;22327;22542;22543;22544;22545;22546;22547;22548;22549;22550;22551;22552;22553;22554;22555;22556;22557;22558;22559;22560;22561;22562;22563;22564;22565;22566;22567;22568;22569;22570;22571;22572;22573;22574;22575;22576;22577;22578;22579;22580;22581;22582;22583;22584;22585;27310;27311;27312;27313;27314;27315;27316;27317;27318;27319;27320;27321;27322;27323;27324;27325;27326;27327;27328;27329;27330;27331;27332;27333;27334;27335;27336;27337;27338;27339;27340;27341;27342;27343;27673;27674;27675;27676;27677;27678;27679;27680;27681;27682;27683;27684;27685;27686;27687;27688;27689;27690;27691;27692;30419;30420;30421;30422;30423;30424;30425;30426;30427;30428;30429;30430;30431;30432;30433;30434;36945;36946;36947;36948;36949;36950;36951;36952;36953;36954;36955;36956;36957;36958;36959;36960;36961;36962;36963;36964;36965;36966;36967;36968;36969;36970;36971;36972;36973;36974;36975;36976;36977;36978;36979;36980;36981;36982;36983;36984;36985;36986;36987;36988;36989;36990;36991;36992;36993;36994;36995;36996;36997;36998;36999;37000;37001;37002;37003;37004;37005;37006;37007;37008;37009;37010;43250;43251;43252;43253;43254;43255;43256;43257;43258;43259;43260;43261;43262;43263;43264;43265;43266;43267;43268;43269;43270;43271;43272;43273;43274;43275;43276;43277;43278;43279;43280;43281;43282;43283;43284;43285;43286;43287;43288;43289;43290;43291;43292;43293;43309;43310;43311;43312;43313;43314;43315;43316;43317;43318;43319;43320;43321;43322;43323;43324;48064;48065;48066;48067;48068;48069;48070;48071;48072;48073;48074;48075;48076;48077;59560;59561;59562;59563;59564;59565;59566;59567;59568;59569;59570;59571;59572;59573;59574;59575;59576;59577;59578;59579;59580;59581;59582;59583;59584;59585;59586;59587;59588;59589;59590;59591;59592;59593;59594;59595;59596;59597;59598;59599;59600;59601;59602;59603;59604;59605;59606;59607;59608</t>
  </si>
  <si>
    <t>7452;7453;7454;7455;7456;7457;7458;7459;7460;7461;7462;7463;7464;7465;7466;7467;7468;7469;7470;12488;12489;12490;12491;12492;12493;12494;12495;12496;12497;12498;12499;12500;12501;12502;12503;12504;12505;12506;12507;12508;12509;12510;12511;12512;12513;12514;12515;12516;12517;12518;12519;12520;12521;12522;12523;12524;12525;20164;20165;20166;20167;20168;20169;20170;20171;20172;20173;20174;20175;20176;20177;20178;20179;20180;20181;20182;20183;20184;20185;20186;20187;20188;20189;20190;20191;20192;20193;20194;20195;20196;20197;20198;20199;20200;20201;20202;20403;20404;20405;20406;20407;20408;20409;20410;20411;20412;20413;20414;20415;20416;20417;20418;20419;20420;20421;20422;20423;20424;20425;20426;20427;20428;20429;20430;20431;20432;20433;20434;20435;20436;20437;28296;28297;28298;28299;28300;28301;28302;28303;28304;28305;28306;28307;28308;28601;28602;28603;28604;28605;28606;28607;28608;28609;28610;28611;28612;28613;28614;28615;28616;28617;28618;28619;28620;28621;28622;28623;28624;28625;28626;28627;28628;28629;28630;28631;34551;34552;34553;34554;34555;34556;34557;34558;34559;34560;34561;34562;34563;34564;34565;34566;34567;34568;34569;34570;34571;34572;34573;34574;35036;35037;35038;35039;35040;35041;35042;35043;35044;35045;35046;35047;35048;35049;35050;35051;35052;35053;35054;35055;35056;38604;38605;38606;38607;38608;38609;38610;38611;38612;38613;38614;38615;38616;38617;38618;47202;47203;47204;47205;47206;47207;47208;47209;47210;47211;47212;47213;47214;47215;47216;47217;47218;47219;47220;47221;47222;47223;47224;47225;47226;47227;47228;47229;47230;55221;55222;55223;55224;55225;55226;55227;55228;55229;55230;55231;55232;55233;55234;55235;55236;55237;55238;55239;55240;55241;55242;55243;55244;55269;55270;55271;55272;55273;55274;55275;55276;55277;55278;55279;55280;55281;55282;55283;55284;55285;55286;55287;55288;55289;55290;55291;55292;61450;61451;61452;61453;61454;61455;61456;61457;61458;76333;76334;76335;76336;76337;76338;76339;76340;76341;76342;76343;76344;76345;76346;76347;76348;76349;76350;76351;76352;76353;76354;76355;76356;76357;76358;76359;76360;76361;76362;76363;76364;76365;76366;76367;76368;76369</t>
  </si>
  <si>
    <t>1477;2485;2486;4126;4127;4164;4165;5693;5694;5757;5758;6868;6956;6957;7679;9383;9384;11039;11045;11046;12288;15290;15291</t>
  </si>
  <si>
    <t>1403;2359;2360;3922;3923;3959;3960;5414;5474;5475;6528;6614;6615;7307;8895;10408;10414;10415;11595;14459</t>
  </si>
  <si>
    <t>584;585;586;587</t>
  </si>
  <si>
    <t>12779;13078;15523;18193;24483;27370;29415;39284;43417;47903;59132;59730</t>
  </si>
  <si>
    <t>12778;12779;12780;12781;13076;13077;13078;13079;13080;13081;15523;18193;24480;24481;24482;24483;24484;24485;24486;24487;24488;24489;24490;27363;27364;27365;27366;27367;27368;27369;27370;27371;27372;27373;27374;27375;27376;29415;29416;39279;39280;39281;39282;39283;39284;39285;39286;39287;39288;39289;39290;43414;43415;43416;43417;43418;43419;47903;59132;59133;59134;59135;59136;59137;59138;59728;59729;59730;59731</t>
  </si>
  <si>
    <t>16351;16352;16353;16354;16757;16758;16759;16760;16761;19819;22960;22961;22962;22963;22964;22965;30941;30942;30943;30944;30945;30946;30947;30948;30949;34604;34605;34606;34607;34608;34609;34610;34611;34612;34613;34614;37330;37331;50132;50133;50134;50135;50136;50137;50138;50139;50140;50141;50142;50143;50144;50145;50146;55427;55428;55429;55430;55431;55432;55433;61302;75843;75844;75845;75846;75847;75848;75849;75850;75851;75852;75853;75854;76466;76467;76468;76469;76470;76471;76472</t>
  </si>
  <si>
    <t>3318;3409;4055;4616;6199;6875;7401;9987;9988;11071;12257;15197;15306</t>
  </si>
  <si>
    <t>3157;3245;3852;4382;5894;6535;7043;9409;10440;11566;14369;14472</t>
  </si>
  <si>
    <t>22328;22329;22330;22331;22332;22333;22334</t>
  </si>
  <si>
    <t>28309;28310;28311;28312;28313;28314;28315</t>
  </si>
  <si>
    <t>7443;9112;9178;27101;37618</t>
  </si>
  <si>
    <t>7440;7441;7442;7443;9112;9178;9179;27100;27101;37618</t>
  </si>
  <si>
    <t>9509;9510;9511;9512;9513;11693;11694;11799;11800;34259;34260;47974</t>
  </si>
  <si>
    <t>1907;2318;2344;6817;9517</t>
  </si>
  <si>
    <t>1807;2197;2223;6479;8995</t>
  </si>
  <si>
    <t>46718;46719</t>
  </si>
  <si>
    <t>59772;59773;59774;59775;59776;59777</t>
  </si>
  <si>
    <t>7502;7556;12642;30839;35037</t>
  </si>
  <si>
    <t>7499;7500;7501;7502;7503;7556;12642;30839;35037</t>
  </si>
  <si>
    <t>9601;9602;9603;9604;9605;9606;9607;9653;16153;39060;39061;39062;44641;44642</t>
  </si>
  <si>
    <t>1923;1930;3266;7749;8875</t>
  </si>
  <si>
    <t>1823;1830;3105;7370;8441</t>
  </si>
  <si>
    <t>5143;5393;20824;28296;29125;30887;35962</t>
  </si>
  <si>
    <t>5141;5142;5143;5144;5145;5393;20823;20824;20825;20826;28296;29125;30887;35962;35963;35964</t>
  </si>
  <si>
    <t>6579;6580;6581;6582;6583;6584;6585;6586;6902;6903;6904;6905;6906;6907;6908;26326;26327;26328;26329;26330;35891;36930;36931;36932;39129;45957;45958;45959;45960;45961</t>
  </si>
  <si>
    <t>1328;1384;5281;7127;7306;7762;9133</t>
  </si>
  <si>
    <t>1259;1314;5018;6780;6951;7383;8688</t>
  </si>
  <si>
    <t>5188;12961;15437;18965;18968;22087;25040;31128;34341;56195;56484;58339</t>
  </si>
  <si>
    <t>5187;5188;12959;12960;12961;15436;15437;15438;15439;15440;18963;18964;18965;18966;18967;18968;22086;22087;22088;22089;22090;22091;22092;22093;25040;25041;31128;34339;34340;34341;56193;56194;56195;56196;56484;58337;58338;58339;58340;58341;58342;58343</t>
  </si>
  <si>
    <t>6643;6644;16623;16624;16625;16626;19726;19727;19728;19729;19730;19731;19732;23939;23940;23941;23942;23943;23944;23945;23946;23947;23948;23949;23950;28010;28011;28012;28013;28014;28015;28016;28017;28018;31674;31675;31676;39450;39451;43716;43717;43718;43719;43720;71717;71718;71719;71720;71721;71722;71723;71724;71725;72133;74733;74734;74735;74736;74737;74738;74739</t>
  </si>
  <si>
    <t>1338;3382;4038;4819;4820;5629;6349;7820;8665;14330;14412;14948</t>
  </si>
  <si>
    <t>1269;3220;3836;4577;4578;5352;6038;7437;8238;13533;13613;14128</t>
  </si>
  <si>
    <t>4549;5953;12013;12018;21850;28199;31068;47421;53769;60654</t>
  </si>
  <si>
    <t>4541;4542;4543;4544;4545;4546;4547;4548;4549;4550;5953;12013;12014;12015;12016;12017;12018;12019;21849;21850;28199;31064;31065;31066;31067;31068;31069;47421;53769;53770;53771;60653;60654</t>
  </si>
  <si>
    <t>5848;5849;5850;5851;5852;5853;5854;5855;5856;5857;5858;5859;5860;5861;7565;15392;15393;15394;15395;15396;15397;15398;15399;27717;27718;35751;35752;39345;39346;39347;39348;39349;39350;39351;60660;68558;68559;68560;68561;77668;77669;77670;77671;77672;77673</t>
  </si>
  <si>
    <t>1167;1500;3109;3110;5571;7101;7799;12124;13733;15532</t>
  </si>
  <si>
    <t>1105;1426;2955;2956;5296;6756;7416;11436;12964;14680</t>
  </si>
  <si>
    <t>683;1138;8322;10211;12763;18877;26380;28107;44542;46476;48843;52134;54842;59144</t>
  </si>
  <si>
    <t>680;681;682;683;684;685;686;1135;1136;1137;1138;8319;8320;8321;8322;8323;8324;10210;10211;10212;10213;10214;12762;12763;18873;18874;18875;18876;18877;18878;26375;26376;26377;26378;26379;26380;26381;28107;44542;46475;46476;46477;46478;48843;48844;48845;52134;54835;54836;54837;54838;54839;54840;54841;54842;54843;54844;54845;54846;59144</t>
  </si>
  <si>
    <t>856;857;858;859;860;861;862;863;864;865;1475;1476;1477;1478;1479;10595;10596;10597;10598;10599;10600;10601;10602;10603;10604;10605;13036;13037;13038;13039;13040;16310;16311;16312;16313;16314;16315;16316;16317;16318;16319;16320;23802;23803;23804;23805;23806;23807;23808;33338;33339;33340;33341;33342;33343;33344;33345;33346;33347;33348;33349;33350;33351;33352;35615;35616;35617;56953;56954;56955;56956;56957;56958;56959;59464;59465;59466;59467;59468;59469;62487;62488;62489;62490;62491;62492;66611;66612;66613;66614;66615;69888;69889;69890;69891;69892;69893;69894;69895;69896;69897;69898;69899;69900;69901;75861;75862</t>
  </si>
  <si>
    <t>182;309;2099;2100;2590;3310;4787;6653;7072;11364;11855;12508;13353;13988;15201</t>
  </si>
  <si>
    <t>176;295;1991;2462;3149;4545;6323;6727;10716;11182;11810;12604;13207;14373</t>
  </si>
  <si>
    <t>40261;57255</t>
  </si>
  <si>
    <t>40261;57254;57255;57256</t>
  </si>
  <si>
    <t>51304;73196;73197;73198;73199</t>
  </si>
  <si>
    <t>10185;14636</t>
  </si>
  <si>
    <t>9595;13828</t>
  </si>
  <si>
    <t>389;12682;21320;21321;26718;46646</t>
  </si>
  <si>
    <t>388;389;12677;12678;12679;12680;12681;12682;12683;12684;21319;21320;21321;26714;26715;26716;26717;26718;46646;46647;46648;46649;46650</t>
  </si>
  <si>
    <t>492;493;494;495;16200;16201;16202;16203;16204;16205;26968;26969;26970;26971;26972;33716;33717;33718;33719;33720;33721;33722;59666;59667;59668;59669;59670</t>
  </si>
  <si>
    <t>113;3282;5406;5407;6705;11904</t>
  </si>
  <si>
    <t>111;3121;5137;5138;6373;11229</t>
  </si>
  <si>
    <t>582;583</t>
  </si>
  <si>
    <t>1552;2289;4603;5367;5370;11350;12538;12541;18592;21089;33264;33296;35331;42385;51177;55525</t>
  </si>
  <si>
    <t>1552;2289;4602;4603;5364;5365;5366;5367;5368;5369;5370;11349;11350;12538;12539;12540;12541;18592;18593;21084;21085;21086;21087;21088;21089;21090;33264;33291;33292;33293;33294;33295;33296;35327;35328;35329;35330;35331;35332;35333;35334;42385;51174;51175;51176;51177;51178;51179;51180;55525</t>
  </si>
  <si>
    <t>2028;3008;3009;5927;5928;5929;5930;5931;5932;5933;5934;6863;6864;6865;6866;6867;6868;6869;6870;6871;6872;14506;14507;14508;16003;16004;16005;16006;16007;16008;23419;23420;23421;23422;26681;26682;26683;26684;26685;26686;26687;42301;42302;42303;42304;42305;42345;42346;42347;42348;42349;42350;42351;42352;42353;45039;45040;45041;45042;45043;45044;45045;45046;45047;45048;45049;54037;54038;54039;54040;54041;54042;54043;54044;65385;65386;65387;65388;65389;65390;65391;65392;70768;70769;70770;70771;70772</t>
  </si>
  <si>
    <t>413;602;1189;1376;1377;2885;3226;3227;4709;5359;8363;8370;8371;8949;10779;13082;13083;14155</t>
  </si>
  <si>
    <t>True;True;False;True;True;False;True;True;True;False;False;False;False;False;False;False</t>
  </si>
  <si>
    <t>397;580;1127;1306;1307;2742;3067;3068;4472;5092;7954;7961;8513;10162;12356;13365</t>
  </si>
  <si>
    <t>16;16;14;2</t>
  </si>
  <si>
    <t>2285;4603;5363;8762;11350;12564;17295;18552;18790;19061;21089;23949;25396;33264;33296;35331;41129;42385;43097;51177;55525;56069</t>
  </si>
  <si>
    <t>2285;2286;2287;2288;4602;4603;5360;5361;5362;5363;8762;11349;11350;12562;12563;12564;12565;12566;12567;12568;12569;17290;17291;17292;17293;17294;17295;18552;18553;18554;18788;18789;18790;19059;19060;19061;19062;21084;21085;21086;21087;21088;21089;21090;23949;23950;25394;25395;25396;25397;25398;25399;25400;25401;33264;33291;33292;33293;33294;33295;33296;35327;35328;35329;35330;35331;35332;35333;35334;41115;41116;41117;41118;41119;41120;41121;41122;41123;41124;41125;41126;41127;41128;41129;41130;41131;42385;43096;43097;43098;43099;51174;51175;51176;51177;51178;51179;51180;55525;56069</t>
  </si>
  <si>
    <t>3003;3004;3005;3006;3007;5927;5928;5929;5930;5931;5932;5933;5934;6857;6858;6859;6860;6861;6862;11177;11178;11179;14506;14507;14508;16041;16042;16043;16044;16045;16046;16047;16048;21764;21765;21766;21767;21768;23372;23373;23374;23375;23376;23661;23662;23663;24057;24058;24059;24060;24061;26681;26682;26683;26684;26685;26686;26687;30345;30346;30347;32082;32083;32084;32085;32086;32087;32088;32089;32090;32091;42301;42302;42303;42304;42305;42345;42346;42347;42348;42349;42350;42351;42352;42353;45039;45040;45041;45042;45043;45044;45045;45046;45047;45048;45049;52350;52351;52352;52353;52354;52355;52356;52357;52358;52359;52360;52361;52362;52363;52364;52365;52366;52367;52368;52369;54037;54038;54039;54040;54041;54042;54043;54044;55014;55015;55016;55017;55018;55019;65385;65386;65387;65388;65389;65390;65391;65392;70768;70769;70770;70771;70772;71556;71557;71558;71559;71560</t>
  </si>
  <si>
    <t>601;1189;1375;2220;2885;3238;4385;4703;4759;4847;5359;6087;6426;8363;8370;8371;8949;10396;10779;11005;13082;13083;14155;14301</t>
  </si>
  <si>
    <t>579;1127;1305;2104;2742;3078;4165;4466;4518;4604;5092;5794;6107;7954;7961;8513;9794;10162;10377;12356;13365;13506</t>
  </si>
  <si>
    <t>1590;1514;1428;270;228;278;276;260;245;244;229;231;200;236;202;248;254;149;192;182;169;228;288;68;38;279;215;57;193</t>
  </si>
  <si>
    <t>13;13;13;4;2;2;2;2;2;2;2;2;2;1;1;1;1;1;1;1;1;2;2;2;0;2;2;1;1</t>
  </si>
  <si>
    <t>22;21;20;7;4;4;4;4;4;4;4;4;4;3;3;3;3;3;3;3;3;2;2;2;2;2;2;1;1</t>
  </si>
  <si>
    <t>P51531;F6VDE0;A0A0U1RQZ9;A0A0U1RRG6;F6XE55;B1ALF6;B4DNT1;A0A0U1RR26;A0A0U1RQX3;A0A0U1RR83;A0A0U1RQW7;A0A0U1RRN2;A0A0U1RQU0;B1ALG1;A0A0U1RR09;F6T8Q0;B1ALG2;A0A0U1RRD6;F6UH26;A0A0A0MSS5;A0A0U1RRF8;A0A0U1RQE1;A0A1B0GU54;A0A0U1RRJ4;A0A0U1RRF5;A0A1B0GWA8;A0A0A0MT03;A0A0U1RRJ8;F6RS74</t>
  </si>
  <si>
    <t>29436;29437;29438</t>
  </si>
  <si>
    <t>9321;40268;50986</t>
  </si>
  <si>
    <t>9318;9319;9320;9321;9322;9323;40266;40267;40268;50986</t>
  </si>
  <si>
    <t>11947;11948;11949;11950;11951;11952;11953;51313;51314;51315;51316;51317;51318;65112;65113</t>
  </si>
  <si>
    <t>2382;10188;13023</t>
  </si>
  <si>
    <t>2259;9598;12299</t>
  </si>
  <si>
    <t>13300;19315;38906;41635;49269;59749</t>
  </si>
  <si>
    <t>13300;19315;19316;19317;19318;19319;19320;19321;19322;38901;38902;38903;38904;38905;38906;38907;38908;38909;38910;38911;38912;41634;41635;41636;41637;49269;59749</t>
  </si>
  <si>
    <t>17043;24414;24415;24416;24417;24418;24419;24420;24421;24422;24423;24424;24425;24426;24427;49627;49628;49629;49630;49631;49632;49633;53044;53045;53046;53047;53048;53049;63006;76495</t>
  </si>
  <si>
    <t>3470;4935;9894;10557;12621;15317</t>
  </si>
  <si>
    <t>3298;4690;9319;9946;11917;14483</t>
  </si>
  <si>
    <t>580;581</t>
  </si>
  <si>
    <t>1443;3022;5261;6296;14747;17270;21977;37505;55320;57573;58464</t>
  </si>
  <si>
    <t>1430;1431;1432;1433;1434;1435;1436;1437;1438;1439;1440;1441;1442;1443;3022;3023;3024;3025;5261;6293;6294;6295;6296;6297;14747;17267;17268;17269;17270;17271;17272;17273;21976;21977;21978;37505;55313;55314;55315;55316;55317;55318;55319;55320;57573;58464;58465</t>
  </si>
  <si>
    <t>1875;1876;1877;1878;1879;1880;1881;1882;1883;1884;1885;1886;3972;3973;3974;3975;3976;3977;3978;3979;6727;6728;6729;6730;8047;8048;8049;8050;8051;8052;8053;8054;18822;18823;18824;18825;18826;18827;18828;18829;21724;21725;21726;21727;21728;21729;21730;21731;27874;27875;27876;27877;27878;47834;70470;70471;70472;70473;70474;70475;70476;70477;73661;73662;73663;74892;74893;74894</t>
  </si>
  <si>
    <t>383;384;794;1356;1598;3863;4375;5591;9491;14102;14738;14976</t>
  </si>
  <si>
    <t>368;759;1286;1513;3671;4156;5315;8978;13317;13928;14154</t>
  </si>
  <si>
    <t>2226;6845;11157;12927;20184;30819;35755;36051;53376</t>
  </si>
  <si>
    <t>2224;2225;2226;6844;6845;11157;11158;12923;12924;12925;12926;12927;20184;20185;30818;30819;30820;30821;35755;36051;53376</t>
  </si>
  <si>
    <t>2926;2927;2928;2929;2930;2931;2932;2933;8771;8772;8773;8774;14221;14222;14223;14224;14225;14226;14227;14228;16566;16567;16568;16569;16570;25545;25546;25547;25548;39037;39038;39039;39040;39041;45663;45664;46081;46082;46083;46084;46085;46086;46087;46088;68100;68101;68102</t>
  </si>
  <si>
    <t>588;1764;2834;3369;5138;7744;9079;9156;13649</t>
  </si>
  <si>
    <t>567;1671;2694;3207;4883;7365;8639;8711;12885</t>
  </si>
  <si>
    <t>19057;40327</t>
  </si>
  <si>
    <t>19055;19056;19057;40327</t>
  </si>
  <si>
    <t>24053;24054;24055;51402</t>
  </si>
  <si>
    <t>4845;10208</t>
  </si>
  <si>
    <t>4602;9617</t>
  </si>
  <si>
    <t>17846;34045;34048;34221;52419</t>
  </si>
  <si>
    <t>17846;34045;34046;34047;34048;34221;52419</t>
  </si>
  <si>
    <t>22519;43323;43324;43325;43326;43327;43328;43329;43330;43331;43575;43576;66980</t>
  </si>
  <si>
    <t>4523;8568;8569;8628;13441</t>
  </si>
  <si>
    <t>4300;8145;8146;8201;12688</t>
  </si>
  <si>
    <t>12060;13426;14348;18065;26964;29825;29829;34334;40092;46398;48311;48312;50591;51198;58623;58629</t>
  </si>
  <si>
    <t>12060;12061;13425;13426;13427;14348;18065;26964;29824;29825;29826;29827;29828;29829;29830;29831;29832;29833;29834;34332;34333;34334;34335;34336;40092;46398;48311;48312;50588;50589;50590;50591;51198;58623;58624;58625;58626;58627;58628;58629</t>
  </si>
  <si>
    <t>15458;15459;15460;15461;17195;17196;17197;17198;17199;17200;18404;18405;18406;18407;22813;22814;22815;34033;34034;34035;34036;34037;34038;37836;37837;37838;37839;37840;37841;37842;37843;37844;37845;37846;37847;37848;37849;43706;43707;43708;43709;43710;43711;43712;43713;51112;51113;51114;51115;59359;61759;61760;61761;61762;61763;61764;61765;61766;61767;61768;64630;64631;64632;64633;64634;64635;65421;65422;65423;65424;75129;75130;75131;75132;75133</t>
  </si>
  <si>
    <t>3124;3504;3773;4587;6767;7493;7494;8662;10154;11838;12367;12368;12942;13091;15030;15031</t>
  </si>
  <si>
    <t>2970;3329;3586;4361;6430;7128;7129;8235;9570;11167;11673;11674;12222;12362;14206;14207</t>
  </si>
  <si>
    <t>8363;36624;53290</t>
  </si>
  <si>
    <t>8363;36622;36623;36624;36625;53289;53290;53291</t>
  </si>
  <si>
    <t>10672;46763;46764;46765;46766;67977;67978;67979;67980;67981;67982;67983;67984</t>
  </si>
  <si>
    <t>2116;9294;13624</t>
  </si>
  <si>
    <t>2007;8827;12861</t>
  </si>
  <si>
    <t>7989;11618;21683;41316;51811;52024</t>
  </si>
  <si>
    <t>7989;11618;11619;21682;21683;41316;51810;51811;52024</t>
  </si>
  <si>
    <t>10202;14867;27471;27472;27473;52607;52608;52609;66252;66253;66496;66497</t>
  </si>
  <si>
    <t>2021;2984;5520;10452;13269;13330</t>
  </si>
  <si>
    <t>1915;2839;5246;9843;12525;12582</t>
  </si>
  <si>
    <t>7405;14031;21548;34230;40009;44888;55527;56199</t>
  </si>
  <si>
    <t>7404;7405;7406;14031;21548;21549;34230;40008;40009;44888;55526;55527;55528;56198;56199</t>
  </si>
  <si>
    <t>9470;9471;9472;17982;27255;27256;27257;27258;27259;43587;43588;50999;51000;51001;51002;51003;57449;57450;57451;57452;70773;70774;70775;70776;71731;71732;71733</t>
  </si>
  <si>
    <t>1901;3668;5466;8631;10131;11470;14156;14332</t>
  </si>
  <si>
    <t>1801;3489;5193;8204;9547;10818;13366;13535</t>
  </si>
  <si>
    <t>41543;50285</t>
  </si>
  <si>
    <t>52918;52919;64255;64256;64257;64258</t>
  </si>
  <si>
    <t>10529;12882</t>
  </si>
  <si>
    <t>9918;12165</t>
  </si>
  <si>
    <t>6944;8686;58052</t>
  </si>
  <si>
    <t>6941;6942;6943;6944;6945;6946;6947;8684;8685;8686;58045;58046;58047;58048;58049;58050;58051;58052;58053</t>
  </si>
  <si>
    <t>8901;8902;8903;8904;8905;8906;8907;8908;11065;11066;11067;11068;11069;11070;74299;74300;74301;74302;74303;74304;74305;74306</t>
  </si>
  <si>
    <t>1792;2192;14868</t>
  </si>
  <si>
    <t>1698;2078;14051</t>
  </si>
  <si>
    <t>574;575;576;577;578;579</t>
  </si>
  <si>
    <t>3898;7211;8702;10163;10630;11321;11436;11527;11898;12969;13114;13482;13570;13607;13678;13876;13917;13918;15677;19976;21435;21568;21872;25708;25727;26867;27467;27891;28044;28304;30213;30594;31305;32788;33236;34033;34919;35291;37328;39767;40746;40778;41289;42219;42528;42535;42537;44285;44722;44724;44748;44928;45435;45545;45546;45562;45565;45569;45734;45794;46003;46165;46170;46403;46686;47221;47223;48605;48608;48734;49288;50165;51454;51561;51786;52319;58680;59843</t>
  </si>
  <si>
    <t>3889;3890;3891;3892;3893;3894;3895;3896;3897;3898;3899;7211;7212;8699;8700;8701;8702;10160;10161;10162;10163;10164;10165;10166;10167;10624;10625;10626;10627;10628;10629;10630;10631;11316;11317;11318;11319;11320;11321;11322;11323;11324;11325;11430;11431;11432;11433;11434;11435;11436;11437;11438;11439;11440;11441;11520;11521;11522;11523;11524;11525;11526;11527;11898;12969;13114;13479;13480;13481;13482;13483;13484;13485;13568;13569;13570;13571;13572;13573;13574;13575;13576;13604;13605;13606;13607;13608;13609;13610;13677;13678;13679;13680;13681;13682;13871;13872;13873;13874;13875;13876;13877;13906;13907;13908;13909;13910;13911;13912;13913;13914;13915;13916;13917;13918;13919;13920;13921;13922;13923;13924;13925;13926;13927;13928;15675;15676;15677;19975;19976;19977;19978;19979;21435;21436;21568;21866;21867;21868;21869;21870;21871;21872;21873;25704;25705;25706;25707;25708;25722;25723;25724;25725;25726;25727;25728;26865;26866;26867;26868;26869;26870;26871;26872;27466;27467;27891;28044;28301;28302;28303;28304;28305;30213;30593;30594;31296;31297;31298;31299;31300;31301;31302;31303;31304;31305;31306;31307;32779;32780;32781;32782;32783;32784;32785;32786;32787;32788;32789;32790;32791;33221;33222;33223;33224;33225;33226;33227;33228;33229;33230;33231;33232;33233;33234;33235;33236;34033;34917;34918;34919;34920;34921;34922;34923;34924;34925;35291;35292;37328;39767;39768;40743;40744;40745;40746;40747;40748;40749;40750;40751;40774;40775;40776;40777;40778;41287;41288;41289;41290;42219;42528;42529;42530;42531;42532;42533;42534;42535;42536;42537;44282;44283;44284;44285;44722;44723;44724;44746;44747;44748;44749;44750;44751;44928;45434;45435;45436;45437;45438;45540;45541;45542;45543;45544;45545;45546;45547;45562;45563;45564;45565;45566;45567;45568;45569;45570;45571;45572;45573;45574;45725;45726;45727;45728;45729;45730;45731;45732;45733;45734;45735;45736;45789;45790;45791;45792;45793;45794;46003;46159;46160;46161;46162;46163;46164;46165;46166;46167;46168;46169;46170;46171;46172;46403;46684;46685;46686;47218;47219;47220;47221;47222;47223;47224;47225;47226;47227;47228;47229;47230;47231;48605;48606;48607;48608;48731;48732;48733;48734;48735;48736;48737;49286;49287;49288;49289;49290;50163;50164;50165;50166;50167;50168;50169;51453;51454;51558;51559;51560;51561;51786;52319;52320;58676;58677;58678;58679;58680;58681;58682;58683;59842;59843;59844;59845;59846;59847;59848;59849;59850</t>
  </si>
  <si>
    <t>5062;5063;5064;5065;5066;5067;5068;5069;5070;5071;5072;5073;5074;9245;9246;11090;11091;11092;11093;12986;12987;12988;12989;12990;12991;12992;12993;13516;13517;13518;13519;13520;13521;13522;13523;13524;13525;13526;13527;14449;14450;14451;14452;14453;14454;14455;14456;14613;14614;14615;14616;14617;14618;14619;14620;14724;14725;14726;14727;14728;14729;14730;15248;15249;16637;16638;16639;16640;16812;16813;16814;16815;16816;16817;16818;17288;17289;17290;17291;17292;17293;17294;17295;17376;17377;17378;17379;17380;17381;17382;17383;17384;17385;17426;17427;17428;17429;17430;17431;17432;17433;17516;17517;17518;17519;17520;17521;17522;17523;17803;17804;17805;17806;17807;17808;17809;17810;17848;17849;17850;17851;17852;17853;17854;17855;17856;17857;17858;17859;17860;17861;17862;17863;17864;17865;17866;19941;19942;19943;19944;25271;25272;25273;25274;25275;27112;27113;27284;27285;27286;27287;27288;27289;27290;27746;27747;27748;27749;27750;27751;27752;27753;32459;32460;32461;32462;32463;32488;32489;32490;32491;32492;32493;32494;32495;33909;33910;33911;33912;33913;33914;33915;33916;33917;34769;34770;34771;34772;34773;34774;35314;35315;35316;35317;35318;35319;35538;35898;35899;35900;35901;35902;35903;35904;35905;38335;38336;38337;38338;38339;38340;38341;38813;38814;38815;39684;39685;39686;39687;39688;39689;39690;39691;39692;39693;39694;39695;41609;41610;41611;41612;41613;41614;41615;41616;41617;41618;41619;41620;41621;42258;42259;42260;42261;42262;42263;42264;42265;42266;42267;42268;42269;42270;42271;42272;42273;43300;43301;44466;44467;44468;44469;44470;44471;44472;44473;44474;44475;44995;44996;44997;44998;44999;45000;45001;47619;47620;50699;50700;51870;51871;51872;51873;51874;51875;51876;51877;51878;51879;51880;51881;51908;51909;51910;51911;51912;51913;51914;51915;52577;52578;52579;52580;53858;53859;53860;54207;54208;54209;54210;54211;54212;54213;54214;54215;54216;54217;54218;56582;56583;56584;56585;56586;57207;57208;57209;57210;57211;57212;57213;57214;57215;57240;57241;57242;57243;57244;57245;57246;57500;57501;58125;58126;58127;58250;58251;58252;58253;58254;58255;58256;58257;58258;58259;58260;58261;58262;58263;58300;58301;58302;58303;58304;58305;58306;58307;58308;58309;58310;58311;58312;58313;58314;58315;58316;58317;58318;58319;58320;58321;58494;58495;58496;58497;58498;58499;58500;58501;58502;58503;58504;58567;58568;58569;58570;58571;58572;58573;58574;58845;58846;58847;58848;58849;58850;58851;58852;59084;59085;59086;59087;59088;59089;59090;59091;59092;59093;59094;59095;59096;59097;59372;59723;59724;59725;60413;60414;60415;60416;60417;60418;60419;60420;60421;60422;60423;60424;60425;60426;60427;60428;60429;62139;62140;62141;62142;62143;62144;62145;62146;62346;62347;62348;62349;62350;62351;62352;63032;63033;63034;63035;63036;63037;63038;63039;63040;63041;63042;63043;63044;63045;63046;64109;64110;64111;64112;64113;64114;64115;65776;65777;65927;65928;65929;65930;65931;66213;66214;66861;66862;66863;66864;66865;66866;66867;66868;75203;75204;75205;75206;75207;75208;75209;75210;76601;76602;76603;76604;76605;76606;76607;76608</t>
  </si>
  <si>
    <t>1006;1007;1855;2198;2578;2688;2873;2920;2947;3077;3388;3421;3524;3537;3538;3547;3567;3633;3642;3643;4075;5085;5434;5478;5577;6489;6494;6495;6743;6907;6996;7055;7130;7619;7720;7877;8225;8355;8562;8831;8939;9452;10074;10293;10301;10446;10447;10738;10813;10814;10815;11278;11416;11417;11421;11482;11603;11623;11624;11632;11633;11634;11670;11684;11745;11793;11794;11795;11842;11916;12074;12075;12432;12433;12476;12631;12856;13172;13173;13197;13257;13418;15046;15332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</si>
  <si>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</si>
  <si>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955;1756;2083;2450;2555;2731;2777;2803;2925;3226;3257;3349;3361;3368;3388;3454;3463;3464;3872;4832;5163;5205;5302;6168;6172;6408;6567;6653;6710;6783;7248;7343;7492;7824;7947;8139;8397;8503;8946;9492;9698;9706;9840;10121;10194;10195;10196;10631;10766;10767;10770;10830;10946;10966;10967;10974;10975;10976;11011;11024;11082;11126;11127;11171;11241;11390;11391;11736;11737;11779;11927;12141;12437;12459;12513;12667;14222;14496</t>
  </si>
  <si>
    <t>57;0;0;0;0;0;0;0;0;0;0;1</t>
  </si>
  <si>
    <t>78;16;16;15;12;12;12;12;12;4;3;1</t>
  </si>
  <si>
    <t>13618;14783;14906;16209;16664;28041;33418;43448;47967;48904</t>
  </si>
  <si>
    <t>13618;13619;13620;14783;14906;14907;16209;16664;28040;28041;33418;43448;47966;47967;47968;47969;48904;48905</t>
  </si>
  <si>
    <t>17441;17442;17443;18879;18880;18881;18882;18883;19069;19070;19071;20508;21018;21019;35534;35535;42481;42482;42483;42484;55475;61373;61374;61375;61376;62569;62570;62571;62572;62573;62574;62575</t>
  </si>
  <si>
    <t>3551;3873;3918;4180;4257;7052;8397;11080;12276;12528</t>
  </si>
  <si>
    <t>3372;3681;3725;3975;4045;6707;7980;10449;11584;11830</t>
  </si>
  <si>
    <t>4428;27245;38458</t>
  </si>
  <si>
    <t>4426;4427;4428;27245;38458</t>
  </si>
  <si>
    <t>5693;5694;5695;5696;34456;49101;49102</t>
  </si>
  <si>
    <t>1130;6850;9779</t>
  </si>
  <si>
    <t>1070;6510;9211</t>
  </si>
  <si>
    <t>25678;59248</t>
  </si>
  <si>
    <t>25677;25678;25679;25680;25681;25682;25683;59248</t>
  </si>
  <si>
    <t>32427;32428;32429;32430;32431;32432;32433;75982</t>
  </si>
  <si>
    <t>6482;15223</t>
  </si>
  <si>
    <t>6162;14393</t>
  </si>
  <si>
    <t>12802;12872;30860;32359</t>
  </si>
  <si>
    <t>12802;12872;12873;12874;30860;30861;30862;32356;32357;32358;32359;32360</t>
  </si>
  <si>
    <t>16382;16383;16384;16473;16474;16475;16476;16477;39094;39095;39096;41001;41002;41003;41004;41005;41006;41007;41008;41009</t>
  </si>
  <si>
    <t>3327;3348;7755;8091</t>
  </si>
  <si>
    <t>3166;3186;7376;7695</t>
  </si>
  <si>
    <t>24665;25582;25589;43566</t>
  </si>
  <si>
    <t>24661;24662;24663;24664;24665;25582;25583;25584;25585;25586;25587;25588;25589;25590;43564;43565;43566;43567;43568</t>
  </si>
  <si>
    <t>31154;31155;31156;31157;31158;31159;31160;31161;32292;32293;32294;32295;32296;32297;32298;32299;32300;32301;32302;32303;32304;55623;55624;55625;55626;55627;55628</t>
  </si>
  <si>
    <t>6232;6460;6461;11106;11107</t>
  </si>
  <si>
    <t>5926;6140;6141;10473</t>
  </si>
  <si>
    <t>7052;7149;18468;20149;25442;25571;31830;37950;41110;42363;48408;52746</t>
  </si>
  <si>
    <t>7046;7047;7048;7049;7050;7051;7052;7053;7054;7055;7149;7150;7151;18465;18466;18467;18468;18469;18470;20149;20150;25442;25570;25571;31830;37950;37951;41110;42363;48408;48409;52746</t>
  </si>
  <si>
    <t>9033;9034;9035;9036;9037;9038;9039;9040;9041;9042;9043;9166;9167;9168;9169;9170;9171;9172;23252;23253;23254;23255;23256;23257;23258;23259;23260;25490;25491;25492;32123;32124;32275;32276;32277;32278;32279;32280;40327;40328;40329;40330;40331;40332;40333;40334;48456;48457;48458;48459;52334;52335;52336;54009;61871;61872;61873;61874;61875;61876;61877;61878;67359</t>
  </si>
  <si>
    <t>1814;1842;4677;5122;6432;6458;7994;9637;10393;10767;12386;13510</t>
  </si>
  <si>
    <t>1718;1745;4440;4867;6113;6138;7601;9095;9791;10150;11692;12752</t>
  </si>
  <si>
    <t>36832;42334;58248;60677</t>
  </si>
  <si>
    <t>36821;36822;36823;36824;36825;36826;36827;36828;36829;36830;36831;36832;36833;36834;36835;36836;36837;36838;36839;36840;36841;36842;42334;42335;58248;58249;60676;60677</t>
  </si>
  <si>
    <t>47021;47022;47023;47024;47025;47026;47027;47028;47029;47030;47031;47032;47033;47034;47035;47036;47037;47038;47039;47040;47041;53966;53967;53968;74590;74591;74592;74593;74594;77705;77706</t>
  </si>
  <si>
    <t>9347;9348;10756;14919;15541</t>
  </si>
  <si>
    <t>8868;10139;14100;14689</t>
  </si>
  <si>
    <t>13845;13846;13847;13848</t>
  </si>
  <si>
    <t>17773;17774;17775;17776</t>
  </si>
  <si>
    <t>4416;4591;5458;9139;10533;10538;18055;25913;26411;35938;36323;38153;42091;43505;48807;50718;54788</t>
  </si>
  <si>
    <t>4414;4415;4416;4591;5454;5455;5456;5457;5458;5459;9139;9140;10532;10533;10534;10535;10536;10537;10538;18055;25913;26411;26412;35938;36323;36324;38153;42091;43505;48807;50718;54788;54789</t>
  </si>
  <si>
    <t>5675;5676;5677;5913;6980;6981;6982;6983;6984;6985;11731;11732;13417;13418;13419;13420;13421;13422;13423;13424;22801;32717;32718;32719;32720;32721;32722;32723;33385;33386;45915;45916;45917;45918;45919;45920;45921;45922;46417;46418;48726;53647;55530;55531;62433;62434;62435;64779;69834;69835;69836;69837;69838</t>
  </si>
  <si>
    <t>1125;1182;1402;2327;2677;2678;4582;6526;6660;9121;9224;9701;10691;11086;12492;12968;13977</t>
  </si>
  <si>
    <t>1065;1120;1332;2206;2544;2545;4357;6201;6330;8676;8770;9149;10075;10454;11794;12246;13196</t>
  </si>
  <si>
    <t>1641;35479</t>
  </si>
  <si>
    <t>1641;35478;35479</t>
  </si>
  <si>
    <t>2145;45265;45266</t>
  </si>
  <si>
    <t>437;8995</t>
  </si>
  <si>
    <t>420;8559</t>
  </si>
  <si>
    <t>308;340;399;442</t>
  </si>
  <si>
    <t>568;569;570;571</t>
  </si>
  <si>
    <t>1049;7216;7381;17419;18034;23296;23612;28887;32412;41984;50529;53243;54179;54181;59189</t>
  </si>
  <si>
    <t>1046;1047;1048;1049;1050;1051;1052;1053;7213;7214;7215;7216;7217;7380;7381;7382;7383;7384;7385;7386;17417;17418;17419;17420;17421;17422;17423;17424;18032;18033;18034;18035;18036;18037;23293;23294;23295;23296;23612;28883;28884;28885;28886;28887;32411;32412;32413;32414;32415;41984;50528;50529;50530;50531;50532;50533;50534;50535;50536;50537;50538;53241;53242;53243;53244;53245;54178;54179;54180;54181;54182;59188;59189</t>
  </si>
  <si>
    <t>1356;1357;1358;1359;1360;1361;1362;1363;9247;9248;9249;9250;9251;9252;9253;9254;9441;9442;9443;9444;9445;9446;21926;21927;21928;21929;21930;21931;21932;21933;21934;21935;22764;22765;22766;22767;22768;22769;22770;22771;22772;22773;29493;29494;29495;29496;29497;29498;29499;29500;29922;29923;29924;29925;36677;36678;36679;36680;36681;41099;41100;41101;41102;41103;41104;41105;41106;53519;53520;64557;64558;64559;64560;64561;64562;64563;64564;64565;64566;64567;64568;64569;64570;64571;67902;67903;67904;67905;67906;67907;67908;67909;67910;67911;67912;67913;67914;67915;67916;69078;69079;69080;69081;69082;75910;75911</t>
  </si>
  <si>
    <t>282;1856;1896;4414;4575;4576;5917;5918;6004;7259;8109;10669;12930;12931;13607;13608;13836;13837;15210</t>
  </si>
  <si>
    <t>270;1757;1796;4193;4351;5628;5712;6905;7711;10055;12211;12845;13065;13066;14382</t>
  </si>
  <si>
    <t>6600;28746;32213</t>
  </si>
  <si>
    <t>8415;36505;40812;40813;40814</t>
  </si>
  <si>
    <t>1681;7233;8057</t>
  </si>
  <si>
    <t>1592;6880;7661</t>
  </si>
  <si>
    <t>2836;5334;10720;10739;11210;17333;25241;26121;27087;37818;49366</t>
  </si>
  <si>
    <t>2836;5329;5330;5331;5332;5333;5334;10720;10739;10740;11206;11207;11208;11209;11210;11211;11212;11213;17333;17334;17335;17336;25241;25242;25243;25244;26120;26121;26122;26123;26124;26125;27086;27087;37818;49360;49361;49362;49363;49364;49365;49366;49367</t>
  </si>
  <si>
    <t>3706;3707;6822;6823;6824;6825;6826;6827;13646;13673;13674;13675;13676;13677;14290;14291;14292;14293;14294;14295;14296;14297;21830;21831;21832;21833;21834;31870;31871;31872;31873;31874;33005;33006;33007;33008;33009;33010;34233;34234;34235;34236;34237;34238;48249;63150;63151;63152;63153;63154;63155;63156;63157</t>
  </si>
  <si>
    <t>731;1370;2713;2724;2846;4401;6381;6587;6812;9587;12653</t>
  </si>
  <si>
    <t>700;1300;2580;2591;2704;4180;6068;6258;6474;9052;11948</t>
  </si>
  <si>
    <t>7903;8119;8722;9606;13119;14448;18048;19323;19669;20165;30332;31446;32562;33734;34399;44189;44234;44756;44959;47020;47207;54765;55981;56465;56753;57653;58234;58500;58830</t>
  </si>
  <si>
    <t>7902;7903;7904;7905;8118;8119;8120;8722;8723;9606;13116;13117;13118;13119;13120;13121;13122;13123;13124;14447;14448;18045;18046;18047;18048;19323;19666;19667;19668;19669;20163;20164;20165;30331;30332;31440;31441;31442;31443;31444;31445;31446;32562;33731;33732;33733;33734;33735;33736;33737;33738;34393;34394;34395;34396;34397;34398;34399;44187;44188;44189;44234;44752;44753;44754;44755;44756;44959;47020;47021;47022;47207;47208;54764;54765;55981;55982;56465;56753;57653;58234;58235;58497;58498;58499;58500;58829;58830</t>
  </si>
  <si>
    <t>10101;10102;10103;10104;10105;10106;10107;10108;10338;10339;10340;11117;11118;11119;11120;12331;16820;16821;16822;16823;16824;16825;16826;16827;18457;18458;22787;22788;22789;22790;22791;22792;22793;22794;24428;24429;24430;24897;24898;24899;24900;24901;24902;24903;25514;25515;25516;25517;38481;38482;38483;39843;39844;39845;39846;39847;39848;41328;41329;41330;41331;41332;41333;42909;42910;42911;42912;42913;42914;42915;42916;42917;42918;42919;42920;43777;43778;43779;43780;43781;43782;43783;56420;56421;56422;56423;56497;56498;57247;57248;57249;57250;57251;57252;57549;57550;57551;60176;60177;60178;60179;60395;60396;60397;60398;69803;69804;71436;71437;71438;71439;71440;71441;72105;72514;72515;72516;72517;73776;74561;74562;74563;74564;74948;74949;74950;74951;74952;74953;75414;75415;75416;75417</t>
  </si>
  <si>
    <t>2004;2048;2206;2462;3423;3781;4580;4936;5027;5130;7652;7900;8169;8479;8681;11236;11258;11422;11495;12021;12072;13970;14279;14401;14483;14767;14909;14993;15095</t>
  </si>
  <si>
    <t>1900;1940;2090;2336;3259;3594;4355;4691;4775;4875;7280;7511;7770;8059;8253;10590;10611;10771;10842;11344;11388;13189;13485;13602;13679;13956;14090;14171;14270</t>
  </si>
  <si>
    <t>15336;17019;18453;35876;60852</t>
  </si>
  <si>
    <t>15336;15337;15338;15339;17019;17020;17021;18450;18451;18452;18453;35872;35873;35874;35875;35876;35877;60849;60850;60851;60852;60853;60854;60855;60856</t>
  </si>
  <si>
    <t>19634;19635;19636;19637;19638;19639;21446;21447;21448;21449;21450;23225;23226;23227;23228;45831;45832;45833;45834;45835;45836;45837;45838;45839;77892;77893;77894;77895;77896;77897;77898;77899;77900</t>
  </si>
  <si>
    <t>4017;4337;4671;9109;15582</t>
  </si>
  <si>
    <t>3818;4119;4434;8666;14729</t>
  </si>
  <si>
    <t>1544;43652</t>
  </si>
  <si>
    <t>1544;43648;43649;43650;43651;43652;43653;43654;43655;43656;43657;43658</t>
  </si>
  <si>
    <t>2014;2015;2016;55734;55735;55736;55737;55738;55739;55740;55741;55742;55743;55744;55745;55746;55747;55748;55749;55750;55751;55752;55753;55754;55755</t>
  </si>
  <si>
    <t>409;11136</t>
  </si>
  <si>
    <t>393;10501</t>
  </si>
  <si>
    <t>21743;21744;21745;21746</t>
  </si>
  <si>
    <t>4311;24810;24813;36915</t>
  </si>
  <si>
    <t>4311;24809;24810;24811;24812;24813;36915</t>
  </si>
  <si>
    <t>5548;31367;31368;31369;31370;31371;31372;47161;47162;47163;47164</t>
  </si>
  <si>
    <t>1095;6288;6289;9376</t>
  </si>
  <si>
    <t>1037;5980;5981;8889</t>
  </si>
  <si>
    <t>564;565;566</t>
  </si>
  <si>
    <t>13839;17567;18897;31561;31759;33477;35757;50443;53596;59320</t>
  </si>
  <si>
    <t>13835;13836;13837;13838;13839;13840;17563;17564;17565;17566;17567;17568;17569;17570;17571;17572;17573;17574;17575;18894;18895;18896;18897;18898;31561;31562;31563;31564;31565;31566;31567;31568;31569;31757;31758;31759;31760;31761;31762;31763;31764;31765;31766;33473;33474;33475;33476;33477;33478;33479;33480;33481;33482;35756;35757;35758;35759;35760;35761;35762;35763;35764;50441;50442;50443;50444;50445;50446;50447;50448;50449;53590;53591;53592;53593;53594;53595;53596;59316;59317;59318;59319;59320</t>
  </si>
  <si>
    <t>17755;17756;17757;17758;17759;17760;22122;22123;22124;22125;22126;22127;22128;22129;22130;22131;22132;22133;22134;22135;22136;23834;23835;23836;23837;23838;39992;39993;39994;39995;39996;39997;39998;39999;40000;40245;40246;40247;40248;40249;40250;40251;40252;42550;42551;42552;42553;42554;42555;42556;42557;45665;45666;45667;45668;45669;45670;45671;45672;64471;64472;64473;64474;64475;64476;64477;64478;64479;64480;64481;64482;64483;64484;64485;68374;68375;68376;68377;68378;68379;68380;68381;68382;68383;68384;68385;68386;68387;68388;68389;76085;76086;76087;76088</t>
  </si>
  <si>
    <t>3624;4449;4793;7931;7932;7972;8414;9080;12917;13695;13696;15240</t>
  </si>
  <si>
    <t>3445;4228;4551;7542;7582;7996;8640;12199;12929;14410</t>
  </si>
  <si>
    <t>591;6932;24060;30503;52957</t>
  </si>
  <si>
    <t>591;6928;6929;6930;6931;6932;24060;24061;24062;24063;24064;24065;24066;24067;24068;30502;30503;52956;52957;52958</t>
  </si>
  <si>
    <t>757;8882;8883;8884;8885;8886;8887;8888;8889;30502;30503;30504;30505;30506;30507;30508;30509;38688;38689;38690;67606;67607;67608;67609</t>
  </si>
  <si>
    <t>158;1788;1789;6124;7695;13561</t>
  </si>
  <si>
    <t>152;1695;5831;7320;12802</t>
  </si>
  <si>
    <t>30115;31214;46679</t>
  </si>
  <si>
    <t>30115;30116;31213;31214;46679</t>
  </si>
  <si>
    <t>38235;38236;39575;39576;59714</t>
  </si>
  <si>
    <t>7595;7853;11913</t>
  </si>
  <si>
    <t>7225;7469;11238</t>
  </si>
  <si>
    <t>5632;18916;23824;51327</t>
  </si>
  <si>
    <t>5629;5630;5631;5632;5633;5634;5635;5636;18913;18914;18915;18916;18917;18918;18919;23822;23823;23824;23825;23826;51327</t>
  </si>
  <si>
    <t>7206;7207;7208;7209;7210;7211;7212;7213;23862;23863;23864;23865;23866;23867;23868;23869;23870;23871;23872;23873;23874;23875;23876;30181;30182;30183;30184;65604;65605;65606;65607;65608;65609</t>
  </si>
  <si>
    <t>1439;4799;6058;13130</t>
  </si>
  <si>
    <t>1368;4557;5766;12398</t>
  </si>
  <si>
    <t>26045;26046</t>
  </si>
  <si>
    <t>32908;32909;32910;32911</t>
  </si>
  <si>
    <t>4343;35671;41072;46656;58294;58754</t>
  </si>
  <si>
    <t>4343;35671;41072;46654;46655;46656;46657;58294;58754</t>
  </si>
  <si>
    <t>5585;45546;45547;45548;45549;45550;45551;45552;45553;52280;59680;59681;59682;59683;74655;74656;75298</t>
  </si>
  <si>
    <t>1104;9061;10377;11907;14929;15071</t>
  </si>
  <si>
    <t>1044;8623;9775;11232;14109;14246</t>
  </si>
  <si>
    <t>637;599;252;154;173;122;1621;1774;1585</t>
  </si>
  <si>
    <t>6;5;4;2;2;1;1;1;1</t>
  </si>
  <si>
    <t>P48506;E1CEI4;A0A0C4DGB2;D6R959;H0Y9I7;D6REX4;A0A0A0MSA7;A0A0U1RQK7;O43432</t>
  </si>
  <si>
    <t>2725;5130;8766;11358;13578;13753;13952;20216;20220;23601;26255;54058</t>
  </si>
  <si>
    <t>2723;2724;2725;2726;5125;5126;5127;5128;5129;5130;8766;11358;13577;13578;13579;13580;13581;13582;13752;13753;13754;13755;13952;13953;13954;13955;13956;20216;20217;20218;20219;20220;20221;20222;20223;23601;26255;26256;26257;54058</t>
  </si>
  <si>
    <t>3532;3533;3534;3535;3536;3537;6558;6559;6560;6561;6562;6563;6564;11187;11188;11189;11190;11191;14520;14521;17386;17387;17388;17389;17390;17391;17392;17622;17623;17624;17625;17626;17627;17628;17893;17894;17895;17896;17897;17898;17899;17900;25578;25579;25580;25581;25582;25583;25584;25585;25586;25587;25588;25589;25590;29899;29900;33185;33186;33187;33188;33189;33190;33191;68933;68934</t>
  </si>
  <si>
    <t>697;1325;2222;2890;3539;3593;3650;5145;5146;5998;6622;13809</t>
  </si>
  <si>
    <t>667;1256;2106;2747;3362;3414;3471;4890;4891;5706;6293;13039</t>
  </si>
  <si>
    <t>39312;44774;54657</t>
  </si>
  <si>
    <t>39311;39312;44773;44774;44775;44776;54657</t>
  </si>
  <si>
    <t>50181;50182;50183;50184;57281;57282;57283;57284;57285;69647</t>
  </si>
  <si>
    <t>9997;11431;13938</t>
  </si>
  <si>
    <t>9418;10780;13157</t>
  </si>
  <si>
    <t>44453;44454;44455</t>
  </si>
  <si>
    <t>56840;56841;56842;56843;56844</t>
  </si>
  <si>
    <t>4131;4136</t>
  </si>
  <si>
    <t>4128;4129;4130;4131;4132;4133;4134;4135;4136</t>
  </si>
  <si>
    <t>5315;5316;5317;5318;5319;5320;5321;5322;5323;5324;5325;5326;5327</t>
  </si>
  <si>
    <t>1046;1047</t>
  </si>
  <si>
    <t>991;992</t>
  </si>
  <si>
    <t>348;13714;21258;21463</t>
  </si>
  <si>
    <t>345;346;347;348;13714;21258;21462;21463</t>
  </si>
  <si>
    <t>434;435;436;437;438;439;17571;26892;26893;27135;27136</t>
  </si>
  <si>
    <t>101;3580;5390;5436</t>
  </si>
  <si>
    <t>100;3401;5121;5165</t>
  </si>
  <si>
    <t>6219;11567;13724;15220;39646;55030</t>
  </si>
  <si>
    <t>6219;11565;11566;11567;13724;15217;15218;15219;15220;39646;39647;55029;55030;55031</t>
  </si>
  <si>
    <t>7926;7927;7928;14781;14782;14783;14784;14785;17587;19451;19452;19453;19454;19455;50550;50551;50552;50553;50554;50555;50556;70101;70102;70103;70104;70105;70106;70107;70108</t>
  </si>
  <si>
    <t>1576;2962;3584;3986;10051;14032</t>
  </si>
  <si>
    <t>1492;2817;3405;3789;9471;13249</t>
  </si>
  <si>
    <t>14510;30037;44456;56249</t>
  </si>
  <si>
    <t>18557;18558;18559;38128;38129;56845;71799;71800</t>
  </si>
  <si>
    <t>3800;7578;11338;14347</t>
  </si>
  <si>
    <t>3612;7208;10690;13550</t>
  </si>
  <si>
    <t>1455;11409;14492;23075;26368;27387;29963;31308;32438;42336;42787;47172;48405;52992;52995;56730</t>
  </si>
  <si>
    <t>1454;1455;1456;11409;11410;11411;11412;14492;23075;23076;23077;26367;26368;26369;26370;27387;29960;29961;29962;29963;31308;32438;42336;42787;47172;47173;47174;47175;48400;48401;48402;48403;48404;48405;48406;48407;52992;52995;56730</t>
  </si>
  <si>
    <t>1901;1902;1903;1904;1905;14586;14587;14588;14589;14590;14591;18535;18536;29212;29213;29214;29215;29216;33326;33327;33328;33329;34628;34629;34630;38039;38040;38041;38042;39696;41138;41139;41140;41141;53969;54565;54566;54567;60355;60356;60357;61863;61864;61865;61866;61867;61868;61869;61870;67652;67653;67656;72480</t>
  </si>
  <si>
    <t>390;2914;3796;5866;6649;6878;7551;7878;8121;10757;10900;12066;12385;13571;13573;14473</t>
  </si>
  <si>
    <t>374;2771;3609;5578;6319;6538;7182;7493;7723;10140;10276;11382;11691;12812;12814;13669</t>
  </si>
  <si>
    <t>15759;29781;49275;59363</t>
  </si>
  <si>
    <t>15759;15760;29781;49275;59363</t>
  </si>
  <si>
    <t>20062;20063;37777;37778;37779;63017;76131</t>
  </si>
  <si>
    <t>4106;7485;12625;15248</t>
  </si>
  <si>
    <t>3902;7121;11921;14418</t>
  </si>
  <si>
    <t>125;127;330;4434;5241;7870;20652;20969;27269;34819;37342;39841;39849;40847;41152;41153;43007;46450;48318;48753;56079;56858</t>
  </si>
  <si>
    <t>122;123;124;125;126;127;128;326;327;328;329;330;4434;5234;5235;5236;5237;5238;5239;5240;5241;7869;7870;7871;7872;20651;20652;20653;20654;20655;20656;20657;20969;27268;27269;34817;34818;34819;34820;34821;34822;34823;37341;37342;39840;39841;39842;39843;39844;39845;39846;39847;39848;39849;40847;40848;41151;41152;41153;41154;43007;46448;46449;46450;46451;46452;46453;46454;48317;48318;48319;48320;48750;48751;48752;48753;56078;56079;56853;56854;56855;56856;56857;56858;56859;56860</t>
  </si>
  <si>
    <t>162;163;164;165;166;167;168;169;170;171;172;173;405;406;407;408;409;410;411;412;413;414;415;416;417;418;419;420;5702;5703;5704;6700;6701;6702;6703;6704;6705;10048;10049;10050;10051;10052;26093;26094;26095;26096;26097;26098;26099;26522;34486;34487;44344;44345;44346;44347;44348;44349;44350;47644;47645;47646;47647;50808;50809;50810;50811;50812;50813;50814;50815;50816;50817;50818;50819;50820;50821;52005;52006;52007;52008;52009;52010;52011;52012;52393;52394;52395;52396;52397;52398;52399;52400;52401;52402;54868;59416;59417;59418;59419;59420;59421;59422;59423;61777;61778;61779;61780;61781;62368;62369;62370;62371;62372;62373;71569;71570;71571;72660;72661;72662;72663;72664;72665;72666</t>
  </si>
  <si>
    <t>48;49;97;1133;1351;1993;5239;5326;6859;8796;8797;9460;10099;10100;10314;10402;10403;10968;11846;12372;12481;14303;14516</t>
  </si>
  <si>
    <t>47;48;96;1073;1281;1889;4978;5061;6519;8365;8954;9516;9517;9718;9799;9800;10340;11173;11678;11784;13508;13710</t>
  </si>
  <si>
    <t>560;561</t>
  </si>
  <si>
    <t>19266;20391;51564;58580;60230</t>
  </si>
  <si>
    <t>19266;20391;20392;20393;20394;20395;20396;51562;51563;51564;58580;60230;60231</t>
  </si>
  <si>
    <t>24329;24330;24331;24332;24333;25770;25771;25772;25773;25774;25775;25776;25777;25778;65932;65933;65934;75070;75071;75072;75073;75074;75075;77158;77159;77160;77161;77162</t>
  </si>
  <si>
    <t>4916;5178;5179;13198;13199;15021;15444</t>
  </si>
  <si>
    <t>4671;4921;12460;14199;14601</t>
  </si>
  <si>
    <t>555;556;557;558;559</t>
  </si>
  <si>
    <t>10002;10010;11613;15594;20559;27243;40938;40947;43203;52730;60098</t>
  </si>
  <si>
    <t>10002;10003;10004;10005;10006;10007;10008;10009;10010;10011;10012;10013;11612;11613;11614;15592;15593;15594;15595;15596;15597;15598;15599;15600;15601;15602;15603;15604;15605;15606;15607;15608;15609;15610;15611;15612;15613;15614;15615;15616;15617;15618;15619;20533;20534;20535;20536;20537;20538;20539;20540;20541;20542;20543;20544;20545;20546;20547;20548;20549;20550;20551;20552;20553;20554;20555;20556;20557;20558;20559;20560;20561;20562;20563;20564;27242;27243;27244;40930;40931;40932;40933;40934;40935;40936;40937;40938;40939;40940;40941;40942;40943;40944;40945;40946;40947;40948;40949;40950;40951;40952;43183;43184;43185;43186;43187;43188;43189;43190;43191;43192;43193;43194;43195;43196;43197;43198;43199;43200;43201;43202;43203;52730;60093;60094;60095;60096;60097;60098;60099;60100;60101;60102;60103;60104;60105;60106;60107;60108;60109</t>
  </si>
  <si>
    <t>12800;12801;12802;12803;12804;12805;12806;12807;12808;12809;12810;12811;12812;12813;12814;12815;12816;12817;12818;12819;12820;12821;14858;14859;14860;14861;19871;19872;19873;19874;19875;19876;19877;19878;19879;19880;19881;19882;19883;19884;19885;19886;25937;25938;25939;25940;25941;25942;25943;25944;25945;25946;25947;25948;25949;25950;25951;25952;25953;25954;25955;25956;25957;25958;25959;25960;25961;25962;25963;25964;25965;25966;25967;25968;25969;25970;25971;25972;25973;25974;34452;34453;34454;34455;52106;52107;52108;52109;52110;52111;52112;52113;52114;52115;52116;52117;52118;52119;52120;52121;52122;52123;52124;52125;52126;52127;52128;55144;55145;55146;55147;55148;55149;55150;55151;55152;55153;55154;55155;55156;55157;55158;55159;55160;67341;76968;76969;76970;76971;76972;76973;76974;76975;76976;76977;76978;76979;76980;76981;76982;76983;76984;76985;76986;76987;76988;76989</t>
  </si>
  <si>
    <t>2542;2543;2982;4063;5203;5204;5205;6849;10336;10337;10338;10339;11030;13504;15408;15409</t>
  </si>
  <si>
    <t>2415;2416;2837;3860;4945;6509;9740;9741;10399;12746;14569</t>
  </si>
  <si>
    <t>23066;23067</t>
  </si>
  <si>
    <t>29203;29204</t>
  </si>
  <si>
    <t>1973;2110;8666;9324;13667;16670;19258;26350;28312;30464;30558;31633;35296;35644;36164;40895;41638;41640;48836;49768;49771;58191;58214;58684</t>
  </si>
  <si>
    <t>1973;2110;8665;8666;8667;9324;9325;9326;9327;13666;13667;13668;16670;19257;19258;19259;26350;28312;28313;28314;30464;30465;30558;31633;31634;35295;35296;35640;35641;35642;35643;35644;35645;35646;35647;35648;36164;36165;40895;41638;41639;41640;48836;48837;49768;49769;49770;49771;58191;58209;58210;58211;58212;58213;58214;58684</t>
  </si>
  <si>
    <t>2577;2578;2769;2770;11037;11038;11039;11040;11041;11954;11955;11956;11957;11958;11959;11960;17494;17495;17496;17497;21025;21026;24310;24311;24312;24313;33302;35914;35915;35916;38640;38641;38642;38643;38644;38771;40098;40099;45006;45007;45503;45504;45505;45506;45507;45508;45509;45510;45511;46219;46220;46221;52068;53050;53051;53052;53053;53054;62479;62480;63630;63631;63632;63633;63634;63635;74484;74524;74525;74526;74527;74528;74529;74530;74531;75211;75212</t>
  </si>
  <si>
    <t>520;560;2187;2383;3561;4261;4910;6646;7134;7135;7682;7713;7948;8941;9051;9184;10326;10558;10559;12505;12755;12756;14898;14903;15047</t>
  </si>
  <si>
    <t>502;542;2073;2260;3382;4048;4665;6316;6787;7310;7336;7558;8505;8613;8739;9730;9947;9948;11807;12045;12046;14079;14084;14223</t>
  </si>
  <si>
    <t>15288;24733;35791;41002;51611;52027</t>
  </si>
  <si>
    <t>15288;24733;35791;41001;41002;41003;51609;51610;51611;51612;51613;52026;52027;52028</t>
  </si>
  <si>
    <t>19564;19565;19566;31274;31275;31276;31277;31278;45711;52189;52190;52191;52192;65974;65975;65976;65977;65978;65979;65980;66499;66500;66501</t>
  </si>
  <si>
    <t>4005;6269;9089;10356;13207;13332</t>
  </si>
  <si>
    <t>3806;5961;8649;9756;12468;12584</t>
  </si>
  <si>
    <t>446;3779;12586;14579;42123;47042;55626;55632</t>
  </si>
  <si>
    <t>445;446;447;3778;3779;12582;12583;12584;12585;12586;12587;14577;14578;14579;14580;42119;42120;42121;42122;42123;42124;47042;55625;55626;55627;55628;55629;55630;55631;55632;55633</t>
  </si>
  <si>
    <t>570;571;572;573;574;575;4923;4924;16066;16067;16068;16069;16070;16071;18652;18653;18654;18655;18656;53695;53696;53697;53698;53699;53700;53701;60201;60202;60203;70922;70923;70924;70925;70926;70927;70928;70929;70930;70931;70932;70933;70934;70935</t>
  </si>
  <si>
    <t>130;975;3244;3820;10707;12027;14187;14188</t>
  </si>
  <si>
    <t>126;925;3084;3631;10091;11349;13396;13397</t>
  </si>
  <si>
    <t>21324;30029;36425;40713;48314;55508;57640</t>
  </si>
  <si>
    <t>21323;21324;30029;36425;36426;40713;40714;48313;48314;55507;55508;55509;55510;55511;55512;55513;57640</t>
  </si>
  <si>
    <t>26974;26975;26976;38118;46553;46554;51828;51829;51830;51831;61769;61770;70741;70742;70743;70744;70745;70746;70747;73753;73754;73755</t>
  </si>
  <si>
    <t>5409;7574;9253;10286;12369;14149;14760</t>
  </si>
  <si>
    <t>5140;7204;8795;9692;11675;13359;13949</t>
  </si>
  <si>
    <t>1262;1274;6664;6666;8348;13072;17022;19218;22487;22710;26001;27015;27604;28206;31058;42568;44026;44461;47949;49499;54167;57992;59313</t>
  </si>
  <si>
    <t>1259;1260;1261;1262;1263;1264;1265;1266;1267;1268;1269;1270;1271;1272;1273;1274;1275;6664;6665;6666;8347;8348;8349;13072;17022;17023;19218;22483;22484;22485;22486;22487;22488;22489;22490;22491;22492;22493;22708;22709;22710;22711;22712;22713;22714;22715;22716;26000;26001;26002;26003;26004;26005;26006;27014;27015;27604;27605;28206;28207;28208;31057;31058;31059;31060;31061;31062;31063;42567;42568;44023;44024;44025;44026;44027;44028;44029;44030;44031;44032;44033;44034;44457;44458;44459;44460;44461;44462;44463;44464;44465;44466;44467;47945;47946;47947;47948;47949;47950;47951;47952;47953;49498;49499;49500;54163;54164;54165;54166;54167;54168;57987;57988;57989;57990;57991;57992;57993;57994;57995;57996;57997;57998;57999;58000;59311;59312;59313;59314;59315</t>
  </si>
  <si>
    <t>1632;1633;1634;1635;1636;1637;1638;1639;1640;1641;1642;1643;1644;1645;1646;1647;1648;8500;8501;8502;8503;8504;8505;8506;8507;8508;8509;8510;10648;10649;10650;16752;21451;21452;21453;21454;21455;21456;21457;21458;24244;24245;28515;28516;28517;28518;28519;28520;28521;28522;28523;28524;28525;28796;28797;28798;28799;28800;28801;28802;28803;28804;32842;32843;32844;32845;32846;32847;34121;34122;34123;34923;34924;34925;34926;34927;35760;35761;35762;39331;39332;39333;39334;39335;39336;39337;39338;39339;39340;39341;39342;39343;39344;54267;54268;54269;56215;56216;56217;56218;56219;56220;56221;56222;56223;56224;56225;56226;56227;56228;56229;56230;56846;56847;56848;56849;56850;56851;56852;56853;56854;56855;56856;56857;56858;61355;61356;61357;61358;61359;61360;61361;61362;63302;63303;63304;69052;69053;69054;69055;69056;69057;69058;74231;74232;74233;74234;74235;74236;74237;74238;74239;74240;74241;74242;74243;74244;74245;74246;76078;76079;76080;76081;76082;76083;76084</t>
  </si>
  <si>
    <t>336;337;1705;1706;2110;3407;4338;4891;5740;5785;6556;6788;6933;7103;7798;10828;10829;11202;11339;12272;12681;13828;13829;14855;15239</t>
  </si>
  <si>
    <t>322;323;1616;1617;2001;3243;4120;4646;5457;5500;6229;6450;6591;6758;7415;10209;10559;10691;11580;11975;13058;14038;14409</t>
  </si>
  <si>
    <t>47165;58771</t>
  </si>
  <si>
    <t>47164;47165;58771</t>
  </si>
  <si>
    <t>60346;60347;75329;75330;75331;75332;75333</t>
  </si>
  <si>
    <t>12063;15080</t>
  </si>
  <si>
    <t>11379;14255</t>
  </si>
  <si>
    <t>5315;9549;11552;43137</t>
  </si>
  <si>
    <t>5315;5316;5317;9549;11549;11550;11551;11552;11553;11554;43136;43137;43138;43139</t>
  </si>
  <si>
    <t>6797;6798;6799;6800;6801;6802;12251;12252;12253;12254;14765;14766;14767;14768;14769;14770;55069;55070;55071;55072;55073;55074;55075</t>
  </si>
  <si>
    <t>1365;2447;2959;11015</t>
  </si>
  <si>
    <t>1295;2321;2814;10387</t>
  </si>
  <si>
    <t>8943;19177;19552;19645;19646;37901;38490;38623;48579;49028;51742;55537;59117</t>
  </si>
  <si>
    <t>8939;8940;8941;8942;8943;19177;19551;19552;19553;19554;19555;19556;19645;19646;37900;37901;37902;37903;37904;37905;37906;37907;37908;37909;37910;37911;37912;38484;38485;38486;38487;38488;38489;38490;38491;38492;38623;48579;48580;48581;48582;48583;48584;49025;49026;49027;49028;51742;51743;51744;51745;51746;55531;55532;55533;55534;55535;55536;55537;55538;55539;55540;55541;55542;55543;55544;55545;55546;55547;59114;59115;59116;59117;59118;59119;59120;59121;59122</t>
  </si>
  <si>
    <t>11434;11435;11436;11437;11438;11439;11440;11441;24189;24190;24191;24192;24193;24727;24728;24729;24730;24731;24732;24853;24854;24855;24856;24857;24858;24859;24860;48377;48378;48379;48380;48381;48382;48383;48384;48385;48386;48387;48388;48389;48390;48391;49138;49139;49140;49141;49142;49143;49144;49145;49146;49147;49319;49320;49321;49322;62107;62108;62109;62110;62111;62112;62113;62114;62664;62665;62666;62667;62668;62669;62670;62671;66156;66157;66158;66159;66160;70779;70780;70781;70782;70783;70784;70785;70786;70787;70788;70789;70790;70791;70792;70793;70794;75822;75823;75824;75825;75826;75827;75828;75829;75830</t>
  </si>
  <si>
    <t>2272;4879;4995;5020;5021;9616;9617;9787;9827;12427;12550;13243;14159;14160;15193</t>
  </si>
  <si>
    <t>2153;4634;4744;4769;4770;9077;9218;9255;11731;11849;12500;13369;14365</t>
  </si>
  <si>
    <t>13;8;1;1</t>
  </si>
  <si>
    <t>9380;25413;28060;33151;39278;41223;42835;60041</t>
  </si>
  <si>
    <t>9379;9380;25412;25413;28060;28061;33150;33151;39278;41223;42835;60041</t>
  </si>
  <si>
    <t>12020;12021;32103;32104;35556;35557;42163;42164;50130;50131;52496;54630;76898;76899</t>
  </si>
  <si>
    <t>2398;6430;7060;8337;9986;10426;10917;15386</t>
  </si>
  <si>
    <t>2275;6111;6715;7929;9408;9821;10290;14548</t>
  </si>
  <si>
    <t>3152;19557;27981;30341;33566;35371;36158;39528;40305</t>
  </si>
  <si>
    <t>3152;19557;19558;27981;27982;30341;33562;33563;33564;33565;33566;33567;33568;33569;33570;33571;33572;35371;35372;36158;36159;36160;39527;39528;40305</t>
  </si>
  <si>
    <t>4158;4159;4160;24733;24734;35440;35441;38492;42673;42674;42675;42676;42677;42678;42679;42680;42681;42682;42683;42684;42685;42686;45105;45106;45107;46212;46213;46214;46215;50434;50435;50436;50437;51367;51368;51369;51370;51371</t>
  </si>
  <si>
    <t>834;4996;7026;7655;8436;8960;9181;10036;10201</t>
  </si>
  <si>
    <t>798;4745;6682;7283;8018;8524;8736;9456;9611</t>
  </si>
  <si>
    <t>3564;33915;45910</t>
  </si>
  <si>
    <t>3564;33913;33914;33915;33916;33917;33918;33919;45909;45910;45911;45912;45913</t>
  </si>
  <si>
    <t>4639;4640;4641;4642;43140;43141;43142;43143;43144;43145;43146;43147;58731;58732;58733;58734;58735;58736;58737;58738;58739</t>
  </si>
  <si>
    <t>926;8534;11724;11725</t>
  </si>
  <si>
    <t>885;8114;11062</t>
  </si>
  <si>
    <t>9176;33461;47166;49279;58996</t>
  </si>
  <si>
    <t>9176;9177;33460;33461;33462;33463;33464;33465;33466;47166;49278;49279;49280;58996</t>
  </si>
  <si>
    <t>11794;11795;11796;11797;11798;42534;42535;42536;42537;42538;42539;42540;42541;60348;60349;63023;63024;63025;75660;75661</t>
  </si>
  <si>
    <t>2343;8412;12064;12628;15166</t>
  </si>
  <si>
    <t>2222;7994;11380;11924;14340</t>
  </si>
  <si>
    <t>27991;38735;44972;52420;55157</t>
  </si>
  <si>
    <t>27991;27992;38725;38726;38727;38728;38729;38730;38731;38732;38733;38734;38735;38736;38737;38738;38739;44970;44971;44972;44973;52420;55157</t>
  </si>
  <si>
    <t>35461;35462;35463;35464;49446;49447;49448;49449;49450;49451;49452;49453;49454;49455;49456;49457;49458;49459;49460;49461;57579;57580;57581;57582;57583;57584;66981;66982;70280;70281;70282;70283;70284</t>
  </si>
  <si>
    <t>7031;9852;11502;13442;14072</t>
  </si>
  <si>
    <t>6687;9278;10849;12689;13287</t>
  </si>
  <si>
    <t>42194;56625;59947</t>
  </si>
  <si>
    <t>42193;42194;56624;56625;56626;56627;59946;59947</t>
  </si>
  <si>
    <t>53803;53804;53805;53806;53807;53808;53809;53810;72335;72336;72337;72338;72339;72340;72341;72342;76753;76754;76755;76756;76757;76758;76759</t>
  </si>
  <si>
    <t>10722;14445;15367</t>
  </si>
  <si>
    <t>10106;13644;14530</t>
  </si>
  <si>
    <t>441;6725;19376;25548;44370;57576</t>
  </si>
  <si>
    <t>440;441;442;6724;6725;19375;19376;25544;25545;25546;25547;25548;25549;44368;44369;44370;57575;57576;57577;57578</t>
  </si>
  <si>
    <t>564;565;566;567;8605;8606;24489;24490;24491;24492;24493;32251;32252;32253;32254;32255;32256;56693;56694;56695;56696;73668;73669;73670;73671;73672</t>
  </si>
  <si>
    <t>128;1729;4947;6454;11299;14740</t>
  </si>
  <si>
    <t>124;1638;4702;6134;10651;13930</t>
  </si>
  <si>
    <t>546;547</t>
  </si>
  <si>
    <t>5616;6237;7065;7755;11787;15811;24770;28685;30882;35534;36783;37763;38316;39875;40281;44884;45623;47281;48804;49058;50770;52936;53023;53026;55334;55340;58972</t>
  </si>
  <si>
    <t>5616;6236;6237;7065;7755;7756;11787;11788;15810;15811;24770;28684;28685;30882;30883;35531;35532;35533;35534;36783;36784;36785;37763;38315;38316;39875;40279;40280;40281;44884;44885;45622;45623;45624;45625;47281;47282;48802;48803;48804;48805;48806;49058;50769;50770;52936;52937;53023;53024;53025;53026;55333;55334;55340;58971;58972</t>
  </si>
  <si>
    <t>7170;7956;9059;9908;9909;15087;15088;15089;20114;20115;31319;31320;36397;36398;39117;39118;45336;45337;45338;45339;46959;46960;46961;48174;48936;48937;50850;50851;51331;51332;51333;57444;57445;58368;58369;58370;58371;60493;60494;62429;62430;62431;62432;62713;64852;64853;67585;67586;67691;67692;67693;70494;70495;70502;70503;75622;75623;75624;75625</t>
  </si>
  <si>
    <t>1429;1581;1818;1971;3040;4116;6273;7212;7758;9016;9332;9333;9565;9745;10107;10193;11468;11645;12088;12490;12491;12563;12979;13555;13580;13581;14107;14112;15157</t>
  </si>
  <si>
    <t>1358;1497;1722;1869;2891;3912;5965;6859;7379;8579;8857;9033;9182;9524;9603;10816;10987;11402;11793;11861;12257;12796;12821;12822;13322;13327;14331</t>
  </si>
  <si>
    <t>27;8;8;7;1</t>
  </si>
  <si>
    <t>7633;7650;7666;35841</t>
  </si>
  <si>
    <t>7631;7632;7633;7634;7635;7636;7637;7638;7639;7640;7641;7642;7643;7644;7645;7646;7647;7648;7649;7650;7651;7652;7653;7654;7655;7656;7657;7658;7659;7660;7661;7662;7663;7664;7665;7666;7667;7668;7669;7670;7671;7672;7673;7674;7675;7676;35823;35824;35825;35826;35827;35828;35829;35830;35831;35832;35833;35834;35835;35836;35837;35838;35839;35840;35841</t>
  </si>
  <si>
    <t>9745;9746;9747;9748;9749;9750;9751;9752;9753;9754;9755;9756;9757;9758;9759;9760;9761;9762;9763;9764;9765;9766;9767;9768;9769;9770;9771;9772;9773;9774;9775;9776;9777;9778;9779;9780;9781;9782;9783;9784;9785;9786;9787;9788;9789;9790;9791;9792;9793;45770;45771;45772;45773;45774;45775;45776;45777;45778;45779;45780;45781;45782;45783;45784</t>
  </si>
  <si>
    <t>1943;1944;1945;9100;9101</t>
  </si>
  <si>
    <t>1841;1842;1843;8659</t>
  </si>
  <si>
    <t>4817;4818;4819;4820;4821</t>
  </si>
  <si>
    <t>6176;6177;6178;6179;6180;6181;6182</t>
  </si>
  <si>
    <t>819;17250;33868;47284</t>
  </si>
  <si>
    <t>814;815;816;817;818;819;17250;17251;33868;47284;47285</t>
  </si>
  <si>
    <t>1031;1032;1033;1034;21693;21694;21695;21696;21697;21698;43066;60496;60497</t>
  </si>
  <si>
    <t>209;4368;8516;12090</t>
  </si>
  <si>
    <t>201;4150;8096;11404</t>
  </si>
  <si>
    <t>3094;9460;11388;13704;14019;14302;14303;27006;32702;34384;38536;44828;46577;47840;49685;56739;60223;60770</t>
  </si>
  <si>
    <t>3091;3092;3093;3094;9459;9460;11386;11387;11388;11389;11390;11391;11392;11393;11394;13702;13703;13704;14018;14019;14302;14303;27006;32701;32702;34382;34383;34384;34385;34386;34387;38536;44828;46574;46575;46576;46577;47840;47841;47842;49685;49686;49687;49688;49689;56737;56738;56739;60220;60221;60222;60223;60224;60225;60767;60768;60769;60770</t>
  </si>
  <si>
    <t>4080;4081;4082;4083;4084;12128;12129;12130;14562;14563;14564;14565;14566;14567;14568;14569;17553;17554;17555;17556;17968;17969;17970;18354;18355;34105;34106;41481;41482;43766;43767;43768;43769;43770;43771;49190;49191;57359;57360;59583;59584;59585;59586;61197;61198;61199;63518;63519;63520;63521;63522;72490;72491;72492;72493;77145;77146;77147;77148;77149;77150;77151;77152;77153;77790;77791;77792;77793</t>
  </si>
  <si>
    <t>814;2420;2906;3576;3660;3756;3757;6783;8194;8676;9796;11450;11883;12236;12731;14476;15441;15559</t>
  </si>
  <si>
    <t>778;2294;2763;3397;3481;3570;3571;6445;7795;8248;9226;10798;11210;11545;12022;13672;14599;14707</t>
  </si>
  <si>
    <t>15268;18512;19949;22014;28359;32255;41464;41468;45014;45016;59732;59735</t>
  </si>
  <si>
    <t>15267;15268;15269;15270;15271;15272;15273;15274;15275;18512;19948;19949;19950;22014;28359;32255;41464;41465;41466;41467;41468;45012;45013;45014;45015;45016;45017;59732;59733;59734;59735</t>
  </si>
  <si>
    <t>19542;19543;19544;19545;19546;19547;19548;19549;19550;19551;23304;25230;25231;25232;25233;27923;35990;40893;40894;52811;52812;52813;57624;57625;57626;57627;57628;57629;57630;76473;76474;76475</t>
  </si>
  <si>
    <t>3998;4687;5077;5602;7147;8073;10499;10500;11511;11512;15307;15308</t>
  </si>
  <si>
    <t>3800;4450;4824;5326;6799;7677;9888;9889;10858;10859;14473;14474</t>
  </si>
  <si>
    <t>12;11;4</t>
  </si>
  <si>
    <t>6015;8435;18512;32255;41464;41468;42705;45014;45016;59732;59735</t>
  </si>
  <si>
    <t>6013;6014;6015;8433;8434;8435;18512;32255;41464;41465;41466;41467;41468;42705;45012;45013;45014;45015;45016;45017;59732;59733;59734;59735</t>
  </si>
  <si>
    <t>7647;7648;7649;7650;10767;10768;10769;23304;40893;40894;52811;52812;52813;54454;54455;57624;57625;57626;57627;57628;57629;57630;76473;76474;76475</t>
  </si>
  <si>
    <t>1523;2133;4687;8073;10499;10500;10874;11511;11512;15307;15308</t>
  </si>
  <si>
    <t>True;True;False;False;False;False;True;False;False;False;False</t>
  </si>
  <si>
    <t>1449;2023;4450;7677;9888;9889;10250;10858;10859;14473;14474</t>
  </si>
  <si>
    <t>30884;49831;52267;53892</t>
  </si>
  <si>
    <t>30884;49829;49830;49831;49832;52267;52268;52269;53892;53893;53894</t>
  </si>
  <si>
    <t>39119;39120;63721;63722;63723;63724;63725;66794;66795;66796;66797;66798;68724;68725;68726;68727;68728;68729</t>
  </si>
  <si>
    <t>7759;12775;13404;13769</t>
  </si>
  <si>
    <t>7380;12063;12653;12999</t>
  </si>
  <si>
    <t>9490;10189;41228</t>
  </si>
  <si>
    <t>9490;10189;10190;41228</t>
  </si>
  <si>
    <t>12173;12174;13020;13021;52500;52501</t>
  </si>
  <si>
    <t>2432;2586;10428</t>
  </si>
  <si>
    <t>2306;2458;9823</t>
  </si>
  <si>
    <t>2997;7754;9344;24993;53512</t>
  </si>
  <si>
    <t>2997;7754;9342;9343;9344;9345;24993;53511;53512</t>
  </si>
  <si>
    <t>3935;9906;9907;11983;11984;11985;11986;31603;31604;68273;68274</t>
  </si>
  <si>
    <t>783;1970;2389;6337;13679</t>
  </si>
  <si>
    <t>748;1868;2266;6026;12914</t>
  </si>
  <si>
    <t>52797;52798</t>
  </si>
  <si>
    <t>67398;67399</t>
  </si>
  <si>
    <t>38029;38030;38031</t>
  </si>
  <si>
    <t>48570;48571</t>
  </si>
  <si>
    <t>9492;24540;41240;43862;48527</t>
  </si>
  <si>
    <t>9491;9492;9493;9494;9495;9496;24540;41240;43862;48527;48528</t>
  </si>
  <si>
    <t>12175;12176;12177;12178;12179;12180;31018;31019;52511;55999;56000;56001;56002;62007;62008</t>
  </si>
  <si>
    <t>2433;6214;10433;11165;12411</t>
  </si>
  <si>
    <t>2307;5909;9827;10526;11716</t>
  </si>
  <si>
    <t>1762;19580;26112;34785;35288;41646;55045</t>
  </si>
  <si>
    <t>1753;1754;1755;1756;1757;1758;1759;1760;1761;1762;1763;1764;1765;19576;19577;19578;19579;19580;19581;26107;26108;26109;26110;26111;26112;34785;35283;35284;35285;35286;35287;35288;35289;35290;41645;41646;55044;55045;55046;55047;55048;55049;55050</t>
  </si>
  <si>
    <t>2306;2307;2308;2309;2310;2311;2312;2313;2314;2315;2316;2317;2318;24759;24760;24761;24762;24763;24764;32987;32988;32989;32990;32991;32992;32993;32994;44301;44976;44977;44978;44979;44980;44981;44982;44983;44984;44985;44986;44987;44988;44989;44990;44991;44992;44993;44994;53068;53069;53070;53071;70125;70126;70127;70128;70129;70130;70131;70132;70133;70134</t>
  </si>
  <si>
    <t>470;5000;6583;8784;8938;10561;14036</t>
  </si>
  <si>
    <t>453;4749;6254;8354;8502;9950;13253</t>
  </si>
  <si>
    <t>544;545</t>
  </si>
  <si>
    <t>6381;6382;7727;8698;13524;16600;20641;27598;35027;37211;37988;38331;51243;52942</t>
  </si>
  <si>
    <t>6380;6381;6382;7723;7724;7725;7726;7727;7728;7729;7730;8698;13521;13522;13523;13524;13525;13526;16599;16600;20641;27597;27598;35026;35027;37211;37988;37989;38330;38331;38332;38333;51239;51240;51241;51242;51243;52940;52941;52942;52943</t>
  </si>
  <si>
    <t>8142;8143;8144;8145;8146;8147;9862;9863;9864;9865;9866;9867;9868;9869;9870;9871;9872;9873;11083;11084;11085;11086;11087;11088;11089;17319;17320;17321;17322;17323;20940;20941;20942;26077;26078;26079;34914;34915;34916;34917;44628;44629;44630;47492;48520;48521;48522;48523;48524;48525;48955;48956;48957;48958;48959;65490;65491;65492;65493;65494;65495;65496;65497;67589;67590;67591;67592</t>
  </si>
  <si>
    <t>1620;1621;1962;2197;3530;3531;4243;5233;6931;8872;9436;9655;9750;13108;13558</t>
  </si>
  <si>
    <t>1532;1533;1860;2082;3355;4034;4973;6589;8438;8936;9112;9186;12378;12799</t>
  </si>
  <si>
    <t>2678;10243;11465;52801;58321</t>
  </si>
  <si>
    <t>2678;10243;10244;11465;52800;52801;58320;58321</t>
  </si>
  <si>
    <t>3460;13084;13085;14655;67406;67407;74694;74695</t>
  </si>
  <si>
    <t>682;2600;2928;13517;14941</t>
  </si>
  <si>
    <t>652;2472;2785;12759;14121</t>
  </si>
  <si>
    <t>3537;13643</t>
  </si>
  <si>
    <t>3537;13641;13642;13643</t>
  </si>
  <si>
    <t>4584;17465;17466;17467</t>
  </si>
  <si>
    <t>913;3555</t>
  </si>
  <si>
    <t>872;3376</t>
  </si>
  <si>
    <t>541;542;543</t>
  </si>
  <si>
    <t>2420;4435;12006;14115;14118;14347;17949;24239;27008;27633;33005;33201;38016;42597;44531;46271;47729;51368;52111;57675;58232;60046;60057</t>
  </si>
  <si>
    <t>2417;2418;2419;2420;2421;2422;2423;4435;12003;12004;12005;12006;12007;12008;12009;12010;14114;14115;14116;14117;14118;14346;14347;17946;17947;17948;17949;17950;24236;24237;24238;24239;24240;24241;24242;24243;24244;24245;24246;24247;24248;27007;27008;27009;27633;33004;33005;33006;33007;33008;33009;33010;33011;33012;33013;33014;33015;33201;38013;38014;38015;38016;42597;44531;46268;46269;46270;46271;46272;47729;51368;52109;52110;52111;57675;58232;58233;60043;60044;60045;60046;60047;60057;60058</t>
  </si>
  <si>
    <t>3181;3182;3183;3184;3185;3186;3187;5705;15382;15383;15384;15385;15386;15387;15388;15389;18111;18112;18113;18114;18115;18116;18117;18118;18119;18402;18403;22657;22658;22659;22660;22661;22662;22663;30695;30696;30697;30698;30699;30700;30701;30702;30703;30704;30705;30706;34107;34108;34109;34110;34111;34112;34113;34114;34115;34116;34967;34968;34969;34970;34971;34972;34973;34974;41932;41933;41934;41935;41936;41937;41938;41939;41940;41941;41942;41943;41944;42235;42236;48555;48556;48557;54318;56942;56943;59189;59190;59191;59192;59193;59194;59195;59196;59197;61047;65656;65657;65658;65659;66574;66575;66576;66577;73810;73811;74557;74558;74559;74560;76901;76902;76903;76904;76905;76906;76907;76923;76924</t>
  </si>
  <si>
    <t>636;1134;3107;3697;3698;3772;4555;6155;6156;6784;6941;8290;8350;9663;10841;11361;11805;11806;12198;13141;13346;14776;14908;15388;15389;15393</t>
  </si>
  <si>
    <t>613;1074;2953;3517;3518;3585;4332;5861;6446;6599;7887;7942;9118;10220;10713;11136;11507;12409;12598;13964;14089;14550;14554</t>
  </si>
  <si>
    <t>1396;27282;29244;38459;54536;60460</t>
  </si>
  <si>
    <t>1392;1393;1394;1395;1396;1397;1398;1399;1400;27272;27273;27274;27275;27276;27277;27278;27279;27280;27281;27282;27283;29244;38459;54536;54537;60454;60455;60456;60457;60458;60459;60460</t>
  </si>
  <si>
    <t>1830;1831;1832;1833;1834;1835;1836;1837;34491;34492;34493;34494;34495;34496;34497;34498;34499;34500;34501;34502;34503;34504;34505;34506;37078;37079;37080;37081;37082;37083;37084;37085;49103;49104;49105;49106;49107;49108;49109;49110;69500;69501;69502;77396;77397;77398;77399;77400;77401;77402;77403</t>
  </si>
  <si>
    <t>376;6861;7343;9780;13914;15484</t>
  </si>
  <si>
    <t>361;6521;6987;9212;13134;14635</t>
  </si>
  <si>
    <t>RPL13A;RPL13a;RPL13AP3</t>
  </si>
  <si>
    <t>60S ribosomal protein L13a;Putative 60S ribosomal protein L13a protein RPL13AP3</t>
  </si>
  <si>
    <t>6;5;5;3;1;1</t>
  </si>
  <si>
    <t>P40429;Q8J015;M0QYS1;Q6NVV1</t>
  </si>
  <si>
    <t>3202;4302;6696;11480;17212;17916;18029;18506;23409;41547;53796</t>
  </si>
  <si>
    <t>3201;3202;4301;4302;6696;11477;11478;11479;11480;11481;11482;11483;11484;17206;17207;17208;17209;17210;17211;17212;17915;17916;18029;18506;18507;18508;18509;23408;23409;23410;41545;41546;41547;53791;53792;53793;53794;53795;53796</t>
  </si>
  <si>
    <t>4236;4237;4238;4239;4240;4241;4242;4243;5533;5534;5535;5536;8554;8555;8556;8557;8558;14669;14670;14671;14672;14673;14674;14675;14676;21649;21650;21651;21652;21653;21654;21655;22618;22619;22620;22621;22622;22623;22624;22754;22755;22756;22757;22758;22759;22760;23296;23297;23298;23299;23300;29648;29649;29650;29651;29652;29653;52921;52922;52923;52924;52925;52926;52927;68587;68588;68589;68590;68591;68592</t>
  </si>
  <si>
    <t>853;1091;1717;2934;4359;4548;4572;4684;5951;10531;13741</t>
  </si>
  <si>
    <t>816;1033;1626;2791;4141;4325;4348;4447;5660;9920;12971</t>
  </si>
  <si>
    <t>41540;57432</t>
  </si>
  <si>
    <t>41540;57431;57432</t>
  </si>
  <si>
    <t>52914;73463;73464</t>
  </si>
  <si>
    <t>10527;14698</t>
  </si>
  <si>
    <t>9916;13888</t>
  </si>
  <si>
    <t>31504;58881</t>
  </si>
  <si>
    <t>39932;39933;39934;75495</t>
  </si>
  <si>
    <t>7924;15123</t>
  </si>
  <si>
    <t>7535;14298</t>
  </si>
  <si>
    <t>11442;28352;57472</t>
  </si>
  <si>
    <t>11442;28352;28353;28354;28355;28356;57472</t>
  </si>
  <si>
    <t>14621;14622;14623;14624;35975;35976;35977;35978;35979;35980;73513;73514;73515;73516</t>
  </si>
  <si>
    <t>2921;7144;14711</t>
  </si>
  <si>
    <t>2778;6796;13901</t>
  </si>
  <si>
    <t>538;539;540</t>
  </si>
  <si>
    <t>2136;6446;11872;22817;22822;30226;40249;42208;45356;46083;53470;55301</t>
  </si>
  <si>
    <t>2136;2137;2138;2139;2140;2141;2142;2143;2144;6443;6444;6445;6446;6447;6448;6449;6450;6451;6452;6453;11860;11861;11862;11863;11864;11865;11866;11867;11868;11869;11870;11871;11872;11873;11874;11875;11876;11877;11878;11879;11880;11881;22817;22818;22819;22820;22821;22822;22823;22824;22825;30221;30222;30223;30224;30225;30226;30227;30228;40248;40249;40250;40251;40252;40253;40254;40255;40256;40257;40258;40259;42208;45349;45350;45351;45352;45353;45354;45355;45356;45357;45358;45359;45360;45361;45362;45363;45364;45365;45366;46082;46083;46084;46085;46086;46087;46088;46089;46090;46091;46092;46093;53470;55299;55300;55301</t>
  </si>
  <si>
    <t>2797;2798;2799;2800;2801;2802;2803;2804;2805;2806;2807;2808;2809;2810;8220;8221;8222;8223;8224;8225;8226;8227;8228;8229;8230;8231;8232;15203;15204;15205;15206;15207;15208;15209;15210;15211;15212;15213;15214;15215;15216;15217;15218;15219;15220;15221;15222;28950;28951;28952;28953;28954;28955;28956;28957;28958;28959;28960;28961;28962;28963;28964;28965;28966;28967;28968;28969;38351;38352;38353;38354;38355;38356;38357;38358;51295;51296;51297;51298;51299;51300;51301;51302;53830;58017;58018;58019;58020;58021;58022;58023;58024;58025;58026;58027;58028;58029;58030;58031;58032;58980;58981;58982;58983;58984;58985;58986;58987;58988;58989;58990;58991;68219;68220;68221;68222;68223;68224;70446;70447;70448;70449;70450;70451</t>
  </si>
  <si>
    <t>565;566;1638;3069;3070;5813;5814;7623;10183;10730;11582;11773;11774;13671;14094</t>
  </si>
  <si>
    <t>546;1550;2918;5527;5528;7252;9593;10114;10925;11108;12906;13309</t>
  </si>
  <si>
    <t>5202;6864;8806;9437;11063;12307;14214;16499;17491;18840;27616;28592;29924;37794;43064;56245</t>
  </si>
  <si>
    <t>5199;5200;5201;5202;5203;5204;5205;5206;6863;6864;8803;8804;8805;8806;8807;8808;8809;9436;9437;9438;9439;9440;9441;9442;11062;11063;12303;12304;12305;12306;12307;12308;12309;14214;14215;14216;14217;16498;16499;17482;17483;17484;17485;17486;17487;17488;17489;17490;17491;18836;18837;18838;18839;18840;18841;18842;18843;18844;18845;18846;27613;27614;27615;27616;27617;27618;27619;27620;27621;28592;29924;37792;37793;37794;37795;37796;37797;37798;37799;37800;43059;43060;43061;43062;43063;43064;56244;56245</t>
  </si>
  <si>
    <t>6656;6657;6658;6659;6660;6661;6662;6663;8792;8793;8794;8795;8796;8797;8798;11246;11247;11248;11249;11250;11251;11252;11253;11254;12093;12094;12095;12096;12097;12098;12099;12100;14092;14093;14094;14095;15777;15778;15779;15780;15781;15782;15783;15784;18254;18255;18256;18257;18258;18259;18260;18261;20791;20792;20793;20794;22005;22006;22007;22008;22009;22010;22011;22012;22013;23738;23739;23740;23741;23742;23743;23744;23745;23746;23747;23748;23749;23750;23751;23752;34936;34937;34938;34939;34940;34941;34942;34943;34944;34945;34946;34947;34948;34949;36291;36292;36293;36294;36295;36296;36297;36298;37981;37982;37983;37984;37985;37986;48217;48218;48219;48220;48221;48222;48223;48224;48225;54931;54932;54933;54934;54935;54936;71783;71784;71785;71786;71787;71788;71789;71790</t>
  </si>
  <si>
    <t>1341;1767;2236;2415;2804;3189;3732;4216;4423;4777;6935;7199;7536;9579;9580;10985;14345</t>
  </si>
  <si>
    <t>1272;1674;2118;2289;2666;3034;3548;4007;4202;4535;6593;6846;7167;9046;10357;13548</t>
  </si>
  <si>
    <t>6244;52665</t>
  </si>
  <si>
    <t>7968;67286</t>
  </si>
  <si>
    <t>1584;13491</t>
  </si>
  <si>
    <t>1500;12734</t>
  </si>
  <si>
    <t>2718;4699;10719;29154;33710;36522;49262;52905;55094</t>
  </si>
  <si>
    <t>2717;2718;2719;4699;4700;10719;29154;29155;33710;36522;49261;49262;49263;49264;49265;49266;49267;52905;55093;55094</t>
  </si>
  <si>
    <t>3522;3523;3524;3525;3526;3527;6023;6024;13638;13639;13640;13641;13642;13643;13644;13645;36978;36979;42873;42874;42875;42876;42877;46667;46668;62995;62996;62997;62998;62999;63000;63001;67547;67548;67549;67550;67551;67552;67553;67554;70191;70192;70193;70194;70195</t>
  </si>
  <si>
    <t>695;1202;2712;7314;8469;9275;12618;12619;13548;14047</t>
  </si>
  <si>
    <t>665;1140;2579;6958;8049;8812;11915;12789;13264</t>
  </si>
  <si>
    <t>534;535;536</t>
  </si>
  <si>
    <t>2399;2882;8295;8572;8574;8944;8987;9013;9071;16153;16161;16776;18527;19804;25949;25956;25970;30399;44642;54171;54334;54344</t>
  </si>
  <si>
    <t>2396;2397;2398;2399;2400;2401;2402;2403;2404;2405;2406;2407;2408;2881;2882;8286;8287;8288;8289;8290;8291;8292;8293;8294;8295;8296;8297;8298;8568;8569;8570;8571;8572;8573;8574;8575;8576;8577;8578;8944;8985;8986;8987;9002;9003;9004;9005;9006;9007;9008;9009;9010;9011;9012;9013;9071;9072;16144;16145;16146;16147;16148;16149;16150;16151;16152;16153;16154;16155;16156;16157;16158;16159;16160;16161;16162;16163;16773;16774;16775;16776;16777;16778;16779;16780;16781;16782;16783;16784;18527;19800;19801;19802;19803;19804;25949;25950;25951;25952;25953;25954;25955;25956;25957;25958;25959;25960;25961;25962;25963;25964;25965;25966;25967;25968;25969;25970;25971;25972;25973;30398;30399;44640;44641;44642;44643;54171;54172;54333;54334;54335;54336;54337;54338;54339;54340;54341;54342;54343;54344</t>
  </si>
  <si>
    <t>3151;3152;3153;3154;3155;3156;3157;3158;3159;3160;3161;3162;3163;3164;3165;3773;3774;3775;3776;3777;3778;3779;3780;3781;3782;3783;3784;3785;10551;10552;10553;10554;10555;10556;10557;10558;10559;10560;10561;10562;10563;10564;10565;10566;10567;10568;10569;10922;10923;10924;10925;10926;10927;10928;10929;10930;10931;10932;10933;10934;10935;10936;10937;10938;10939;11442;11443;11444;11445;11446;11447;11448;11449;11504;11505;11506;11523;11524;11525;11526;11527;11528;11529;11530;11531;11532;11533;11534;11535;11536;11537;11538;11539;11540;11541;11542;11622;11623;11624;11625;11626;20438;20439;20440;20441;20442;20443;20444;20445;20446;20447;20448;20449;20450;20451;21151;21152;21153;21154;21155;21156;21157;21158;21159;21160;21161;21162;21163;21164;23330;25055;25056;25057;25058;25059;25060;25061;25062;25063;25064;25065;25066;32771;32772;32773;32774;32775;32776;32777;32778;32779;32780;32781;32782;32783;32784;32785;32786;32787;32788;32789;32790;32791;32792;32793;32794;32795;32796;32797;32798;32799;32800;32801;32802;32803;32804;32805;32806;38579;38580;38581;38582;57089;57090;57091;57092;69061;69062;69063;69064;69065;69066;69067;69068;69264;69265;69266;69267;69268;69269;69270;69271;69272;69273;69274;69275;69276;69277;69278;69279;69280;69281</t>
  </si>
  <si>
    <t>632;748;2094;2171;2172;2273;2280;2284;2301;4166;4167;4281;4282;4694;5050;6542;6543;6544;6545;6546;7676;11389;13831;13869;13870</t>
  </si>
  <si>
    <t>609;714;1986;2058;2059;2154;2161;2165;2180;3961;3962;4066;4457;4798;6217;6218;6219;7304;10739;13060;13097;13098</t>
  </si>
  <si>
    <t>391;296;292;263;78;392;37;1067</t>
  </si>
  <si>
    <t>9;8;8;2;4;3;1;0</t>
  </si>
  <si>
    <t>22;19;18;10;8;5;3;1</t>
  </si>
  <si>
    <t>P38159;H3BT71;H0Y6E7;H3BUY5;H3BR27;O75526;H3BNC1;Q8N7X1</t>
  </si>
  <si>
    <t>6434;6437;8799;39009;41196;42462;51171;59542</t>
  </si>
  <si>
    <t>6432;6433;6434;6435;6436;6437;8797;8798;8799;39008;39009;41193;41194;41195;41196;42460;42461;42462;42463;42464;51166;51167;51168;51169;51170;51171;51172;51173;59542;59543</t>
  </si>
  <si>
    <t>8205;8206;8207;8208;8209;8210;11236;11237;11238;11239;11240;49736;49737;49738;49739;49740;49741;52450;52451;52452;52453;54126;54127;54128;54129;54130;54131;54132;54133;54134;65377;65378;65379;65380;65381;65382;65383;65384;76306;76307;76308;76309</t>
  </si>
  <si>
    <t>1632;1633;2234;9916;10414;10415;10794;13080;13081;15285</t>
  </si>
  <si>
    <t>1544;1545;2116;9341;9811;10176;12355;14454</t>
  </si>
  <si>
    <t>12654;27215;56261</t>
  </si>
  <si>
    <t>16169;34403;34404;34405;34406;34407;34408;34409;34410;71830;71831</t>
  </si>
  <si>
    <t>3272;6840;14352</t>
  </si>
  <si>
    <t>3111;6500;13555</t>
  </si>
  <si>
    <t>11775;24718;51925;59404</t>
  </si>
  <si>
    <t>11775;24713;24714;24715;24716;24717;24718;24719;51925;59404;59405</t>
  </si>
  <si>
    <t>15052;31255;31256;31257;31258;31259;31260;31261;31262;66379;66380;66381;66382;66383;76165;76166</t>
  </si>
  <si>
    <t>3032;6262;13300;15255</t>
  </si>
  <si>
    <t>2883;5955;12552;14425</t>
  </si>
  <si>
    <t>3948;3964;9560;17027;22232;22235;27570;39329;41346;41486;50771</t>
  </si>
  <si>
    <t>3942;3943;3944;3945;3946;3947;3948;3949;3950;3951;3952;3953;3954;3955;3956;3957;3958;3959;3960;3961;3962;3963;3964;3965;3966;3967;3968;9560;17027;22229;22230;22231;22232;22233;22234;22235;22236;22237;22238;22239;22240;22241;27568;27569;27570;27571;27572;27573;27574;27575;39325;39326;39327;39328;39329;39330;39331;39332;41346;41483;41484;41485;41486;41487;41488;41489;41490;50771</t>
  </si>
  <si>
    <t>5119;5120;5121;5122;5123;5124;5125;5126;5127;5128;5129;5130;5131;5132;5133;5134;5135;5136;5137;5138;5139;5140;5141;5142;5143;5144;5145;12267;12268;12269;12270;12271;12272;12273;12274;21462;21463;21464;21465;28188;28189;28190;28191;28192;28193;28194;28195;28196;28197;28198;28199;28200;34879;34880;34881;34882;34883;34884;34885;34886;34887;34888;34889;34890;50200;50201;50202;50203;50204;50205;50206;50207;52644;52645;52646;52647;52648;52649;52650;52651;52846;52847;52848;52849;52850;52851;52852;52853;64854;64855;64856;64857;64858;64859;64860;64861</t>
  </si>
  <si>
    <t>1015;1016;2451;4340;5665;5666;6923;10002;10458;10509;12980</t>
  </si>
  <si>
    <t>963;964;2325;4122;5387;5388;6581;9423;9848;9898;12258</t>
  </si>
  <si>
    <t>11237;12645;26245;38639;45217;50367</t>
  </si>
  <si>
    <t>11237;12645;12646;12647;12648;12649;12650;26244;26245;26246;26247;38639;45217;50365;50366;50367;50368;50369</t>
  </si>
  <si>
    <t>14336;16156;16157;16158;16159;16160;16161;16162;33166;33167;33168;33169;33170;33171;33172;33173;49339;49340;49341;57839;57840;57841;57842;57843;57844;57845;64364;64365;64366;64367;64368;64369;64370</t>
  </si>
  <si>
    <t>2854;3268;6618;9831;11547;12897</t>
  </si>
  <si>
    <t>2712;3107;6289;9258;10890;12180</t>
  </si>
  <si>
    <t>8833;11108;27820;28357;54856</t>
  </si>
  <si>
    <t>8830;8831;8832;8833;11106;11107;11108;27816;27817;27818;27819;27820;28357;54856</t>
  </si>
  <si>
    <t>11291;11292;11293;11294;11295;11296;11297;11298;11299;11300;11301;11302;14144;14145;35201;35202;35203;35204;35205;35206;35981;35982;35983;35984;35985;69910;69911</t>
  </si>
  <si>
    <t>2244;2816;6972;7145;13992</t>
  </si>
  <si>
    <t>2126;2677;6629;6797;13211</t>
  </si>
  <si>
    <t>528;529;530;531</t>
  </si>
  <si>
    <t>8758;9065;13520;14008;16556;16564;16679;16893;16915;16940;19086;20242;22269;28877;29291;33045;33453;34115;39480;39493;39663;41250;41255;41263;46144;46329;46336;49069;49072;52347;53984;56727;59211;60031</t>
  </si>
  <si>
    <t>8758;9063;9064;9065;9066;9067;13520;13996;13997;13998;13999;14000;14001;14002;14003;14004;14005;14006;14007;14008;14009;14010;14011;14012;14013;14014;14015;14016;14017;16555;16556;16557;16558;16559;16560;16561;16562;16563;16564;16677;16678;16679;16680;16889;16890;16891;16892;16893;16894;16895;16896;16915;16916;16917;16918;16919;16920;16938;16939;16940;16941;16942;16943;19084;19085;19086;19087;19088;19089;19090;19091;19092;19093;20239;20240;20241;20242;20243;20244;20245;22269;28872;28873;28874;28875;28876;28877;28878;28879;28880;28881;28882;29291;29292;33040;33041;33042;33043;33044;33045;33453;34115;34116;34117;39477;39478;39479;39480;39481;39482;39483;39484;39485;39486;39487;39488;39489;39490;39491;39492;39493;39494;39495;39496;39497;39498;39499;39500;39501;39502;39503;39658;39659;39660;39661;39662;39663;39664;39665;41247;41248;41249;41250;41251;41252;41253;41254;41255;41256;41257;41258;41259;41260;41261;41262;41263;41264;41265;46144;46327;46328;46329;46330;46331;46332;46333;46334;46335;46336;49067;49068;49069;49070;49071;49072;49073;49074;49075;49076;49077;49078;49079;49080;52332;52333;52334;52335;52336;52337;52338;52339;52340;52341;52342;52343;52344;52345;52346;52347;52348;52349;52350;52351;52352;53976;53977;53978;53979;53980;53981;53982;53983;53984;53985;53986;53987;53988;56721;56722;56723;56724;56725;56726;56727;56728;59210;59211;59212;60031;60032</t>
  </si>
  <si>
    <t>11173;11607;11608;11609;11610;11611;11612;11613;11614;11615;17316;17317;17318;17951;17952;17953;17954;17955;17956;17957;17958;17959;17960;17961;17962;17963;17964;17965;17966;17967;20878;20879;20880;20881;20882;20883;20884;20885;20886;20887;20888;20889;20890;20891;20892;20893;21034;21035;21036;21037;21038;21039;21040;21286;21287;21288;21289;21290;21291;21292;21293;21294;21317;21318;21319;21320;21321;21322;21323;21324;21337;21338;21339;21340;21341;21342;24087;24088;24089;24090;24091;24092;24093;24094;25615;25616;25617;25618;25619;25620;25621;25622;25623;25624;25625;25626;25627;25628;28246;36665;36666;36667;36668;36669;36670;36671;36672;36673;36674;36675;36676;37145;37146;37147;37148;41978;41979;41980;41981;41982;41983;41984;41985;41986;41987;41988;42524;42525;43414;43415;43416;43417;43418;43419;43420;43421;50385;50386;50387;50388;50389;50390;50391;50392;50393;50394;50395;50396;50397;50398;50399;50400;50401;50402;50403;50404;50405;50571;50572;50573;50574;50575;50576;50577;50578;50579;52519;52520;52521;52522;52523;52524;52525;52526;52527;52528;52529;52530;52531;52532;52533;52534;52535;52536;52537;52538;52539;52540;52541;52542;52543;52544;52545;52546;52547;59065;59257;59258;59259;59260;59261;59262;59263;59264;59265;59266;59267;59268;59269;59270;59271;59272;62723;62724;62725;62726;62727;62728;62729;62730;62731;62732;62733;62734;62735;62736;62737;62738;62739;62740;62741;62742;62743;62744;62745;62746;66882;66883;66884;66885;66886;66887;66888;66889;66890;66891;66892;66893;66894;66895;66896;66897;66898;66899;66900;68856;68857;68858;68859;68860;68861;68862;68863;68864;68865;72467;72468;72469;72470;72471;72472;72473;72474;72475;72476;72477;75934;75935;75936;75937;76883;76884;76885;76886;76887</t>
  </si>
  <si>
    <t>2218;2297;2298;3529;3659;4232;4233;4263;4307;4311;4313;4857;5153;5679;7258;7355;8298;8299;8408;8592;10031;10032;10055;10437;10438;10439;11789;11819;11820;12567;12568;13425;13426;13799;14470;14471;15214;15383</t>
  </si>
  <si>
    <t>2102;2177;3354;3480;4023;4024;4050;4091;4095;4097;4614;4898;5401;6904;6997;7894;7990;8168;9451;9452;9474;9831;9832;9833;11122;11149;11150;11865;11866;12674;13029;13667;14386;14545</t>
  </si>
  <si>
    <t>522;525;526;527</t>
  </si>
  <si>
    <t>10644;11686;19944;20583;21815;25046;26806;26955;27634;27635;28179;28772;32124;34268;38257;40978;41544;42341;45826;46382;46558;50256</t>
  </si>
  <si>
    <t>10644;10645;11685;11686;19944;19945;19946;20583;21814;21815;25045;25046;25047;25048;25049;26806;26807;26955;27634;27635;28179;28180;28772;32124;34268;34269;34270;38257;38258;40976;40977;40978;40979;40980;40981;40982;40983;41544;42341;45825;45826;45827;45828;45829;45830;46382;46558;46559;46560;46561;50256</t>
  </si>
  <si>
    <t>13540;13541;13542;14944;14945;25221;25222;25223;25224;25996;27664;27665;31681;31682;31683;31684;31685;33817;33818;33819;33820;33821;33822;33823;34018;34019;34020;34975;34976;34977;34978;35726;35727;35728;36533;36534;36535;40685;43635;43636;43637;43638;43639;48851;48852;52159;52160;52161;52162;52163;52164;52165;52166;52920;53974;53975;58619;58620;58621;58622;58623;59342;59343;59344;59345;59569;59570;59571;59572;64227;64228</t>
  </si>
  <si>
    <t>2692;3005;5075;5211;5560;6351;6725;6760;6942;6943;7097;7238;8040;8644;9726;9727;10348;10349;10530;10759;11700;11701;11834;11881;12877</t>
  </si>
  <si>
    <t>2559;2857;4822;4951;5285;6040;6391;6423;6600;6601;6752;6885;7645;8217;9167;9749;9919;10142;11040;11163;11208;12160</t>
  </si>
  <si>
    <t>8438;12339;13113;20224;22400;30934;41242;45865;50058;51808</t>
  </si>
  <si>
    <t>8438;12338;12339;13113;20224;22400;22401;22402;22403;30929;30930;30931;30932;30933;30934;30935;30936;41241;41242;45865;50058;50059;51805;51806;51807;51808</t>
  </si>
  <si>
    <t>10772;15820;15821;15822;15823;16811;25591;25592;25593;25594;28398;28399;28400;28401;39175;39176;39177;39178;39179;39180;39181;39182;39183;39184;52512;52513;52514;58681;63979;63980;66245;66246;66247;66248;66249;66250</t>
  </si>
  <si>
    <t>2135;3197;3420;5147;5714;7770;10434;11711;12828;13267</t>
  </si>
  <si>
    <t>2025;3041;3256;4892;5433;7390;9828;11049;12114;12523</t>
  </si>
  <si>
    <t>523;524</t>
  </si>
  <si>
    <t>284;311;319;4005;15843;19997;28454;32189;50137;50143</t>
  </si>
  <si>
    <t>283;284;297;298;299;300;301;302;303;304;305;306;307;308;309;310;311;312;313;314;315;316;317;318;319;3969;3970;3971;3972;3973;3974;3975;3976;3977;3978;3979;3980;3981;3982;3983;3984;3985;3986;3987;3988;3989;3990;3991;3992;3993;3994;3995;3996;3997;3998;3999;4000;4001;4002;4003;4004;4005;4006;15834;15835;15836;15837;15838;15839;15840;15841;15842;15843;15844;15845;15846;19997;19998;28454;28455;28456;32180;32181;32182;32183;32184;32185;32186;32187;32188;32189;32190;32191;32192;32193;32194;32195;32196;32197;32198;32199;32200;32201;32202;32203;50137;50138;50139;50140;50141;50142;50143;50144;50145;50146;50147;50148;50149;50150;50151</t>
  </si>
  <si>
    <t>357;358;359;360;361;362;363;364;378;379;380;381;382;383;384;385;386;387;388;389;390;391;5146;5147;5148;5149;5150;5151;5152;5153;5154;5155;5156;5157;5158;5159;5160;5161;5162;5163;5164;5165;5166;5167;5168;5169;5170;5171;5172;5173;5174;5175;5176;5177;5178;20137;20138;20139;20140;20141;20142;20143;20144;25299;25300;36129;36130;36131;36132;36133;36134;40778;40779;40780;40781;40782;40783;40784;40785;40786;40787;40788;40789;40790;40791;40792;40793;64085;64086;64087;64088;64089;64090;64091;64092;64093;64094;64095;64096;64097</t>
  </si>
  <si>
    <t>89;91;92;1017;1018;4122;5091;7178;7179;8054;12850;12851;12852</t>
  </si>
  <si>
    <t>88;90;91;965;3918;4838;6828;7658;12136;12137</t>
  </si>
  <si>
    <t>10290;58720</t>
  </si>
  <si>
    <t>10290;10291;58720</t>
  </si>
  <si>
    <t>13130;13131;13132;13133;13134;75250</t>
  </si>
  <si>
    <t>2614;15060</t>
  </si>
  <si>
    <t>2484;14235</t>
  </si>
  <si>
    <t>11699;37701;39148;56891;57514</t>
  </si>
  <si>
    <t>11699;37701;39147;39148;56891;57514</t>
  </si>
  <si>
    <t>14959;48094;48095;48096;48097;48098;49939;49940;49941;49942;72706;72707;72708;72709;72710;72711;73590;73591;73592</t>
  </si>
  <si>
    <t>3009;9544;9950;14523;14724</t>
  </si>
  <si>
    <t>2861;9017;9374;13717;13914</t>
  </si>
  <si>
    <t>3578;9227;12243;21294;45289;50158;54691;58558</t>
  </si>
  <si>
    <t>3577;3578;3579;9227;12243;12244;12245;12246;21286;21287;21288;21289;21290;21291;21292;21293;21294;21295;45289;45290;45291;50152;50153;50154;50155;50156;50157;50158;50159;54689;54690;54691;58558</t>
  </si>
  <si>
    <t>4673;4674;4675;4676;4677;11853;11854;11855;15702;15703;15704;15705;15706;15707;26927;26928;26929;26930;26931;26932;26933;26934;26935;26936;26937;26938;26939;26940;26941;57933;57934;57935;57936;64098;64099;64100;64101;64102;64103;64104;64105;69716;69717;69718;69719;69720;75038</t>
  </si>
  <si>
    <t>933;2363;3172;5401;11567;12853;13952;15009</t>
  </si>
  <si>
    <t>891;2240;3017;5132;10910;12138;13171;14187</t>
  </si>
  <si>
    <t>6578;7778;21813;26806;26955;40978;42341;43240;49695;55551;55799;57373;57496;58236</t>
  </si>
  <si>
    <t>6577;6578;6579;6580;6581;6582;6583;7778;7779;21813;26806;26807;26955;40976;40977;40978;40979;40980;40981;40982;40983;42341;43240;43241;43242;49695;55551;55799;55800;55801;57373;57494;57495;57496;57497;57498;58236</t>
  </si>
  <si>
    <t>8385;8386;8387;8388;8389;8390;8391;8392;9939;9940;9941;27663;33817;33818;33819;33820;33821;33822;33823;34018;34019;34020;52159;52160;52161;52162;52163;52164;52165;52166;53974;53975;55204;55205;55206;63535;70801;70802;70803;70804;71199;71200;71201;71202;71203;71204;71205;73377;73378;73379;73380;73559;73560;73561;73562;73563;73564;73565;73566;74565;74566;74567;74568;74569</t>
  </si>
  <si>
    <t>1674;1977;5559;6725;6760;10348;10349;10759;11035;12735;14163;14238;14682;14719;14910</t>
  </si>
  <si>
    <t>True;True;True;False;False;False;False;True;True;True;True;True;True;True</t>
  </si>
  <si>
    <t>1586;1875;5284;6391;6423;9749;10142;10404;12026;13372;13446;13873;13909;14091</t>
  </si>
  <si>
    <t>10;1;1</t>
  </si>
  <si>
    <t>21329;24673;38537;44818;57519;58974</t>
  </si>
  <si>
    <t>21328;21329;24673;38537;44818;57519;57520;57521;57522;58974;58975;58976</t>
  </si>
  <si>
    <t>26987;26988;26989;26990;31176;49192;57344;73600;73601;73602;73603;73604;75627;75628;75629;75630</t>
  </si>
  <si>
    <t>5412;6236;9797;11447;14727;15159</t>
  </si>
  <si>
    <t>5143;5930;9227;10795;13917;14333</t>
  </si>
  <si>
    <t>516;517;518;519;520;521</t>
  </si>
  <si>
    <t>6850;10674;14789;16740;16897;16901;20372;20388;23524;29485;29489;30094;38035;39160;41893;42912;44804;45619;48530;51184;57174</t>
  </si>
  <si>
    <t>6846;6847;6848;6849;6850;6851;6852;6853;6854;6855;6856;6857;6858;6859;6860;6861;10662;10663;10664;10665;10666;10667;10668;10669;10670;10671;10672;10673;10674;10675;10676;14785;14786;14787;14788;14789;14790;14791;14792;14793;14794;14795;16737;16738;16739;16740;16741;16742;16743;16744;16897;16898;16899;16900;16901;16902;16903;16904;16905;16906;16907;16908;16909;16910;16911;16912;20370;20371;20372;20373;20374;20375;20376;20377;20378;20379;20380;20381;20382;20383;20384;20385;20386;20387;20388;20389;20390;23507;23508;23509;23510;23511;23512;23513;23514;23515;23516;23517;23518;23519;23520;23521;23522;23523;23524;23525;23526;23527;23528;29485;29486;29487;29488;29489;29490;29491;29492;29493;30091;30092;30093;30094;30095;38035;39159;39160;39161;41889;41890;41891;41892;41893;41894;42912;42913;42914;42915;42916;42917;42918;42919;42920;42921;42922;44804;45613;45614;45615;45616;45617;45618;45619;45620;48529;48530;51182;51183;51184;51185;51186;51187;51188;51189;51190;57172;57173;57174</t>
  </si>
  <si>
    <t>8775;8776;8777;8778;8779;8780;8781;8782;8783;8784;8785;8786;8787;8788;13559;13560;13561;13562;13563;13564;13565;13566;13567;18885;18886;18887;18888;18889;18890;18891;18892;21100;21101;21102;21103;21104;21105;21106;21295;21296;21297;21298;21299;21300;21301;21302;21303;21304;21305;21306;21307;21308;21309;21310;21311;21312;21313;21314;25753;25754;25755;25756;25757;25758;25759;25760;25761;25762;25763;25764;25765;25766;25767;25768;25769;29780;29781;29782;29783;29784;29785;29786;29787;29788;29789;29790;29791;29792;29793;29794;29795;29796;29797;29798;29799;29800;29801;29802;29803;29804;29805;37421;37422;37423;37424;37425;37426;37427;37428;37429;37430;38185;38186;38187;38188;38189;38190;38191;38192;48581;49955;49956;53389;53390;53391;53392;53393;53394;53395;53396;54726;54727;54728;54729;54730;54731;54732;54733;54734;54735;54736;54737;57327;58359;58360;58361;58362;58363;58364;58365;58366;62009;62010;62011;62012;62013;62014;62015;62016;62017;62018;62019;62020;62021;62022;62023;65394;65395;65396;65397;65398;65399;65400;65401;65402;65403;65404;65405;65406;73079;73080;73081;73082;73083</t>
  </si>
  <si>
    <t>1765;2694;3875;4272;4308;4309;5176;5177;5979;5980;7425;7426;7587;9670;9954;10646;10935;10936;11441;11643;12412;12413;13085;13086;14608</t>
  </si>
  <si>
    <t>1672;2561;3683;4058;4092;4093;4919;4920;5688;7066;7067;7217;9124;9377;10032;10308;10789;10985;11717;12358;13800</t>
  </si>
  <si>
    <t>2655;11811;14654;16794</t>
  </si>
  <si>
    <t>2655;11811;14654;16793;16794</t>
  </si>
  <si>
    <t>3425;15131;18738;18739;21176;21177</t>
  </si>
  <si>
    <t>675;3052;3841;4285</t>
  </si>
  <si>
    <t>645;2901;3651;4069</t>
  </si>
  <si>
    <t>10286;21685;35029</t>
  </si>
  <si>
    <t>10286;21685;21686;35028;35029</t>
  </si>
  <si>
    <t>13126;27475;27476;27477;27478;44631;44632</t>
  </si>
  <si>
    <t>2611;5522;8873</t>
  </si>
  <si>
    <t>2481;5248;8439</t>
  </si>
  <si>
    <t>1388;3068;12091;33119;38595;41082;41592;46379;49368;55430</t>
  </si>
  <si>
    <t>1386;1387;1388;1389;1390;1391;3068;12091;33119;38593;38594;38595;41082;41592;46378;46379;49368;49369;49370;55429;55430;55431</t>
  </si>
  <si>
    <t>1825;1826;1827;1828;1829;4048;15505;15506;15507;42110;42111;49281;49282;49283;52291;52292;52293;52989;59334;63158;63159;63160;63161;63162;70609;70610</t>
  </si>
  <si>
    <t>375;805;3135;8321;9815;10381;10545;11831;12654;14129</t>
  </si>
  <si>
    <t>360;769;2981;7915;9243;9779;9934;11160;11949;13343</t>
  </si>
  <si>
    <t>1613;10054;14488;30349;55884</t>
  </si>
  <si>
    <t>1613;10054;14487;14488;30349;55884;55885</t>
  </si>
  <si>
    <t>2103;12859;12860;18523;18524;18525;18526;18527;18528;18529;38505;38506;38507;38508;71314;71315;71316</t>
  </si>
  <si>
    <t>425;2549;3793;7659;14258</t>
  </si>
  <si>
    <t>408;2422;3606;7287;13465</t>
  </si>
  <si>
    <t>19078;29404;37966;52155</t>
  </si>
  <si>
    <t>19078;19079;19080;29404;37966;52155;52156</t>
  </si>
  <si>
    <t>24078;24079;24080;37315;48494;48495;66639;66640;66641;66642</t>
  </si>
  <si>
    <t>4854;7398;9647;13359</t>
  </si>
  <si>
    <t>4611;7040;9105;12609</t>
  </si>
  <si>
    <t>2768;2769</t>
  </si>
  <si>
    <t>21501;25173;27796;36123;44523;46919;49958</t>
  </si>
  <si>
    <t>21500;21501;25173;27796;36123;44523;44524;46919;46920;49957;49958;49959</t>
  </si>
  <si>
    <t>27183;27184;27185;27186;27187;27188;27189;27190;31791;31792;35171;46171;56927;56928;60055;60056;60057;63865;63866;63867;63868</t>
  </si>
  <si>
    <t>5453;6367;6965;9173;11356;11985;12805</t>
  </si>
  <si>
    <t>5181;6054;6623;8728;10708;11310;12092</t>
  </si>
  <si>
    <t>7;4;4;4;4</t>
  </si>
  <si>
    <t>40544;49630;58973</t>
  </si>
  <si>
    <t>40543;40544;40545;49628;49629;49630;49631;49632;58973</t>
  </si>
  <si>
    <t>51618;51619;51620;51621;51622;63454;63455;63456;63457;63458;63459;63460;75626</t>
  </si>
  <si>
    <t>10249;12713;15158</t>
  </si>
  <si>
    <t>9658;12005;14332</t>
  </si>
  <si>
    <t>8555;56580</t>
  </si>
  <si>
    <t>8553;8554;8555;8556;8557;8558;8559;8560;8561;8562;8563;56580</t>
  </si>
  <si>
    <t>10906;10907;10908;10909;10910;10911;10912;10913;10914;10915;72278;72279;72280;72281;72282;72283;72284;72285</t>
  </si>
  <si>
    <t>2167;2168;14436</t>
  </si>
  <si>
    <t>2055;13635</t>
  </si>
  <si>
    <t>501;502</t>
  </si>
  <si>
    <t>5921;8555;11544;26876;29159;42822;49179;60074;60182</t>
  </si>
  <si>
    <t>5919;5920;5921;5922;5923;5924;5925;5926;8553;8554;8555;8556;8557;8558;8559;8560;8561;8562;8563;11544;26876;26877;29158;29159;29160;29161;29162;42822;49178;49179;49180;49181;49182;60072;60073;60074;60181;60182</t>
  </si>
  <si>
    <t>7512;7513;7514;7515;7516;7517;7518;7519;7520;7521;7522;10906;10907;10908;10909;10910;10911;10912;10913;10914;10915;14754;33923;33924;36983;36984;36985;36986;36987;36988;54616;62872;62873;62874;76939;76940;77075;77076</t>
  </si>
  <si>
    <t>1487;2167;2168;2954;6746;7317;10913;12593;15400;15427</t>
  </si>
  <si>
    <t>1413;2055;2809;6411;6961;10287;11891;14561;14586</t>
  </si>
  <si>
    <t>514;515</t>
  </si>
  <si>
    <t>4945;5039;6678;20955;48425;59859</t>
  </si>
  <si>
    <t>4937;4938;4939;4940;4941;4942;4943;4944;4945;4946;4947;4948;4949;4950;4951;4952;4953;5039;5040;5041;5042;5043;5044;5045;5046;5047;5048;5049;5050;5051;5052;5053;5054;5055;6672;6673;6674;6675;6676;6677;6678;6679;6680;6681;6682;20950;20951;20952;20953;20954;20955;20956;20957;20958;20959;20960;48422;48423;48424;48425;48426;48427;48428;48429;59858;59859</t>
  </si>
  <si>
    <t>6342;6343;6344;6345;6346;6347;6348;6349;6350;6351;6352;6353;6354;6355;6356;6442;6443;6444;6445;6446;6447;6448;6449;6450;6451;6452;8519;8520;8521;8522;8523;8524;8525;8526;8527;8528;8529;8530;8531;26496;26497;26498;26499;26500;26501;26502;26503;26504;26505;26506;26507;26508;26509;26510;61893;61894;61895;61896;61897;61898;61899;61900;76623;76624</t>
  </si>
  <si>
    <t>1283;1296;1297;1710;1711;5318;12388;15336</t>
  </si>
  <si>
    <t>1217;1228;1620;5053;11694;14500</t>
  </si>
  <si>
    <t>1640;2981;3888;8916;12692;21566;35087;40079;43001;51053;51088;51394;59610</t>
  </si>
  <si>
    <t>1640;2979;2980;2981;2982;3888;8914;8915;8916;8917;8918;12692;12693;21561;21562;21563;21564;21565;21566;21567;35087;35088;40079;43001;51053;51088;51394;59610;59611</t>
  </si>
  <si>
    <t>2143;2144;3912;3913;3914;3915;3916;5061;11405;11406;11407;11408;11409;16221;16222;27277;27278;27279;27280;27281;27282;27283;44708;44709;51082;54853;54854;65209;65248;65249;65250;65251;65252;65253;65699;65700;76371;76372</t>
  </si>
  <si>
    <t>436;775;1005;2263;3288;5477;8890;10147;10964;13041;13052;13150;15293</t>
  </si>
  <si>
    <t>419;740;954;2144;3127;5204;8456;9563;10336;12317;12328;12418;14461</t>
  </si>
  <si>
    <t>990;11541;38361;43445</t>
  </si>
  <si>
    <t>988;989;990;991;11538;11539;11540;11541;11542;38359;38360;38361;38362;43445</t>
  </si>
  <si>
    <t>1265;1266;1267;1268;1269;1270;1271;1272;14746;14747;14748;14749;14750;14751;48983;48984;48985;48986;48987;55471</t>
  </si>
  <si>
    <t>260;2952;9755;11078</t>
  </si>
  <si>
    <t>248;2807;9190;10447</t>
  </si>
  <si>
    <t>50727;59748</t>
  </si>
  <si>
    <t>50722;50723;50724;50725;50726;50727;50728;50729;59748</t>
  </si>
  <si>
    <t>64784;64785;64786;64787;64788;64789;64790;64791;76494</t>
  </si>
  <si>
    <t>12971;15316</t>
  </si>
  <si>
    <t>12249;14482</t>
  </si>
  <si>
    <t>38920;52178</t>
  </si>
  <si>
    <t>38920;38921;52178</t>
  </si>
  <si>
    <t>49644;49645;49646;49647;49648;49649;66679</t>
  </si>
  <si>
    <t>9898;13371</t>
  </si>
  <si>
    <t>9323;12620</t>
  </si>
  <si>
    <t>18848;47550</t>
  </si>
  <si>
    <t>18847;18848;18849;47550;47551;47552;47553</t>
  </si>
  <si>
    <t>23753;23754;23755;23756;60852;60853;60854;60855</t>
  </si>
  <si>
    <t>4778;12165</t>
  </si>
  <si>
    <t>4536;11476</t>
  </si>
  <si>
    <t>450;453;21526;27894;28368;30012</t>
  </si>
  <si>
    <t>449;450;451;452;453;21526;21527;21528;27892;27893;27894;27895;28368;28369;30012</t>
  </si>
  <si>
    <t>577;578;579;580;581;582;583;584;27218;27219;27220;35320;35321;35322;35323;36002;36003;38100</t>
  </si>
  <si>
    <t>132;133;5461;6997;7151;7569</t>
  </si>
  <si>
    <t>128;129;5189;6654;6803;7199</t>
  </si>
  <si>
    <t>7059;10859;16212;18927;30957</t>
  </si>
  <si>
    <t>7059;7060;7061;7062;7063;10855;10856;10857;10858;10859;16210;16211;16212;16213;18927;18928;30956;30957</t>
  </si>
  <si>
    <t>9052;9053;9054;9055;13806;13807;13808;13809;13810;20509;20510;20511;20512;23889;23890;23891;39208;39209;39210;39211;39212</t>
  </si>
  <si>
    <t>1816;2754;4181;4804;7778</t>
  </si>
  <si>
    <t>1720;2619;3976;4562;7397</t>
  </si>
  <si>
    <t>44;2585;11449;22784;38803;42392;44584;49508;55880;59309;60257</t>
  </si>
  <si>
    <t>42;43;44;45;46;2583;2584;2585;11446;11447;11448;11449;22782;22783;22784;38803;42390;42391;42392;42393;42394;42395;42396;42397;44582;44583;44584;44585;44586;49507;49508;55879;55880;59308;59309;59310;60257;60258</t>
  </si>
  <si>
    <t>53;54;55;56;57;58;3342;3343;3344;3345;14631;14632;14633;14634;14635;14636;14637;14638;28915;28916;28917;49537;49538;49539;54052;54053;54054;54055;54056;54057;54058;54059;54060;54061;57009;57010;57011;57012;57013;57014;57015;57016;63311;63312;71305;71306;71307;76073;76074;76075;76076;76077;77194;77195;77196</t>
  </si>
  <si>
    <t>13;662;2924;5809;9873;10782;11374;11375;12683;14256;15238;15453</t>
  </si>
  <si>
    <t>13;635;2781;5523;9299;10165;10726;11977;13463;14408;14609</t>
  </si>
  <si>
    <t>11396;14108;15006;16521;22496;28453;29372;34778;36455;41583;49131</t>
  </si>
  <si>
    <t>11396;14106;14107;14108;14109;14110;14111;14112;15006;16521;16522;22495;22496;22497;28453;29372;34777;34778;34779;36455;41583;49130;49131</t>
  </si>
  <si>
    <t>14571;18103;18104;18105;18106;18107;18108;19197;19198;20826;20827;28527;28528;28529;28530;28531;28532;36127;36128;37257;37258;37259;37260;44290;44291;44292;44293;44294;44295;46587;46588;52974;62808;62809;62810;62811;62812</t>
  </si>
  <si>
    <t>2908;3695;3940;4225;5742;7177;7384;8782;9260;10540;12581</t>
  </si>
  <si>
    <t>2765;3515;3745;4016;5459;6827;7026;8352;8801;9929;11879</t>
  </si>
  <si>
    <t>11476;26084;28020;37634;48675;59740</t>
  </si>
  <si>
    <t>11476;26084;28020;37633;37634;48675;48676;59740</t>
  </si>
  <si>
    <t>14668;32958;32959;35503;35504;35505;47996;47997;62275;62276;76482</t>
  </si>
  <si>
    <t>2933;6575;7043;9522;12458;15311</t>
  </si>
  <si>
    <t>2790;6247;6698;8999;11761;14477</t>
  </si>
  <si>
    <t>21304;41618</t>
  </si>
  <si>
    <t>21300;21301;21302;21303;21304;21305;21306;21307;21308;41611;41612;41613;41614;41615;41616;41617;41618;41619;41620;41621;41622</t>
  </si>
  <si>
    <t>26947;26948;26949;26950;26951;26952;26953;26954;53015;53016;53017;53018;53019;53020;53021;53022;53023;53024;53025;53026;53027</t>
  </si>
  <si>
    <t>5404;10553</t>
  </si>
  <si>
    <t>5135;9942</t>
  </si>
  <si>
    <t>9014;17768;20874</t>
  </si>
  <si>
    <t>9014;17768;20874;20875;20876;20877;20878</t>
  </si>
  <si>
    <t>11543;11544;11545;22408;22409;26401;26402;26403;26404;26405</t>
  </si>
  <si>
    <t>2285;4500;5293</t>
  </si>
  <si>
    <t>2166;4278;5030</t>
  </si>
  <si>
    <t>14745;50316;54816;54818</t>
  </si>
  <si>
    <t>14744;14745;14746;50316;54816;54817;54818;54819</t>
  </si>
  <si>
    <t>18819;18820;18821;64301;69869;69870;69871</t>
  </si>
  <si>
    <t>3861;3862;12887;13983;13984</t>
  </si>
  <si>
    <t>3670;12170;13202;13203</t>
  </si>
  <si>
    <t>23603;36229;54832</t>
  </si>
  <si>
    <t>23603;36229;54831;54832;54833;54834</t>
  </si>
  <si>
    <t>29907;46300;69884;69885;69886;69887</t>
  </si>
  <si>
    <t>6000;9196;13987</t>
  </si>
  <si>
    <t>5708;8751;13206</t>
  </si>
  <si>
    <t>135;136;137;138;139</t>
  </si>
  <si>
    <t>181;182;183;184;185;186;187</t>
  </si>
  <si>
    <t>3838;4241;4442;4777;20004;31200;34535;41687;49475;55915</t>
  </si>
  <si>
    <t>3836;3837;3838;4241;4439;4440;4441;4442;4443;4444;4774;4775;4776;4777;4778;4779;20003;20004;20005;20006;31200;34531;34532;34533;34534;34535;34536;34537;41687;49473;49474;49475;49476;55914;55915;55916;55917;55918</t>
  </si>
  <si>
    <t>4993;4994;4995;4996;4997;4998;4999;5445;5446;5447;5710;5711;5712;5713;5714;5715;5716;5717;5718;5719;5720;5721;6126;6127;6128;6129;6130;6131;25308;25309;25310;25311;25312;25313;25314;25315;39551;39552;39553;39554;39555;39556;43974;43975;43976;43977;43978;43979;43980;43981;43982;43983;53135;53136;63270;63271;63272;63273;63274;63275;63276;63277;71354;71355;71356;71357</t>
  </si>
  <si>
    <t>991;1073;1137;1228;5096;7844;8719;10584;12675;14264</t>
  </si>
  <si>
    <t>940;1016;1077;1165;4843;7460;8290;9973;11969;13471</t>
  </si>
  <si>
    <t>3107;19043;31287;32768</t>
  </si>
  <si>
    <t>3107;19042;19043;19044;19045;19046;19047;19048;19049;19050;31287;32767;32768</t>
  </si>
  <si>
    <t>4099;24039;24040;24041;24042;24043;24044;24045;24046;24047;24048;39675;41593;41594</t>
  </si>
  <si>
    <t>819;4842;7872;8218</t>
  </si>
  <si>
    <t>783;4599;7487;7818</t>
  </si>
  <si>
    <t>3027;8567;21285;44525;47045;52230;56332</t>
  </si>
  <si>
    <t>3027;8566;8567;21284;21285;44525;47045;52230;56332</t>
  </si>
  <si>
    <t>3981;3982;3983;10920;10921;26925;26926;56929;60205;60206;66750;66751;71943</t>
  </si>
  <si>
    <t>796;2170;5400;11357;12029;13393;14372</t>
  </si>
  <si>
    <t>761;2057;5131;10709;11351;12642;13574</t>
  </si>
  <si>
    <t>506;507;508;509</t>
  </si>
  <si>
    <t>17411;23086;23657;25444;27413;29870;31199;33969;36923;37030;40120;40384;40920;46317;48832;52355;55948;55954</t>
  </si>
  <si>
    <t>17410;17411;17412;17413;17414;17415;23086;23087;23088;23089;23654;23655;23656;23657;23658;23659;23660;23661;23662;25443;25444;25445;25446;25447;27410;27411;27412;27413;27414;29870;31198;31199;33968;33969;33970;36916;36917;36918;36919;36920;36921;36922;36923;36924;36925;36926;36927;36928;36929;36930;37018;37019;37020;37021;37022;37023;37024;37025;37026;37027;37028;37029;37030;37031;37032;40116;40117;40118;40119;40120;40121;40122;40123;40124;40125;40126;40127;40128;40129;40130;40131;40132;40384;40920;40921;46316;46317;46318;48832;48833;48834;48835;52355;52356;55942;55943;55944;55945;55946;55947;55948;55949;55950;55951;55952;55953;55954;55955;55956;55957;55958;55959;55960;55961;55962</t>
  </si>
  <si>
    <t>21919;21920;21921;21922;21923;21924;29228;29229;29230;29231;29232;29233;29234;29235;29983;29984;29985;29986;29987;29988;29989;29990;29991;29992;29993;29994;29995;29996;29997;29998;32125;32126;32127;32128;32129;32130;32131;32132;32133;32134;32135;34668;34669;34670;34671;34672;34673;34674;37898;39546;39547;39548;39549;39550;43207;43208;43209;43210;43211;43212;43213;47165;47166;47167;47168;47169;47170;47171;47172;47173;47174;47175;47176;47177;47178;47179;47180;47181;47182;47183;47253;47254;47255;47256;47257;47258;47259;47260;47261;47262;47263;47264;47265;47266;47267;47268;47269;47270;47271;51148;51149;51150;51151;51152;51153;51154;51155;51156;51157;51158;51159;51160;51161;51162;51163;51164;51165;51166;51167;51467;51468;51469;51470;52088;52089;52090;52091;52092;52093;59243;59244;59245;59246;62475;62476;62477;62478;66906;66907;66908;66909;71393;71394;71395;71396;71397;71398;71399;71400;71401;71402;71403;71404;71405;71406;71407;71408;71409;71410;71411;71412;71413;71414;71415;71416;71417;71418</t>
  </si>
  <si>
    <t>4412;5870;6020;6433;6886;7507;7842;7843;8547;9377;9378;9391;9392;10159;10160;10218;10330;11814;12504;13429;14273;14274</t>
  </si>
  <si>
    <t>4191;5582;5728;6114;6546;7139;7459;8126;8890;8902;9575;9627;9734;11144;11806;12677;13479;13480</t>
  </si>
  <si>
    <t>10971;21407;31610;38276;39323;39871;40896;46617;57358</t>
  </si>
  <si>
    <t>10970;10971;21406;21407;31608;31609;31610;38276;39322;39323;39324;39871;40896;46617;57355;57356;57357;57358</t>
  </si>
  <si>
    <t>13977;13978;27074;27075;27076;40060;40061;40062;40063;40064;48886;50196;50197;50198;50199;50844;52069;59626;73353;73354;73355;73356;73357;73358</t>
  </si>
  <si>
    <t>2779;5426;7938;9737;10001;10104;10327;11895;14674</t>
  </si>
  <si>
    <t>2642;5156;7548;9176;9422;9521;9731;11221;13865</t>
  </si>
  <si>
    <t>12068;40549;56026;60765</t>
  </si>
  <si>
    <t>12067;12068;40549;40550;56026;60765;60766</t>
  </si>
  <si>
    <t>15471;15472;15473;51627;51628;71504;77788;77789</t>
  </si>
  <si>
    <t>3127;10251;14287;15558</t>
  </si>
  <si>
    <t>2973;9660;13493;14706</t>
  </si>
  <si>
    <t>31468;31469;31470</t>
  </si>
  <si>
    <t>39882;39883</t>
  </si>
  <si>
    <t>19438;50652</t>
  </si>
  <si>
    <t>24572;64703;64704</t>
  </si>
  <si>
    <t>4962;12955</t>
  </si>
  <si>
    <t>4715;12234</t>
  </si>
  <si>
    <t>3855;18804;32129;59888</t>
  </si>
  <si>
    <t>3855;18804;32129;59888;59889;59890;59891</t>
  </si>
  <si>
    <t>5029;23685;23686;40693;40694;76659;76660;76661;76662</t>
  </si>
  <si>
    <t>997;4768;8042;15346</t>
  </si>
  <si>
    <t>946;4526;7647;14509</t>
  </si>
  <si>
    <t>5954;8270;10183;12848;21771;30823;38163;38274;48491;56145</t>
  </si>
  <si>
    <t>5954;5955;5956;8270;10183;10184;10185;12848;21770;21771;21772;21773;30822;30823;30824;30825;30826;30827;38162;38163;38164;38274;48488;48489;48490;48491;48492;48493;48494;48495;56141;56142;56143;56144;56145;56146;56147;56148</t>
  </si>
  <si>
    <t>7566;7567;7568;10518;10519;10520;13012;13013;13014;16433;16434;16435;16436;16437;16438;27593;27594;27595;27596;39042;39043;39044;39045;39046;39047;39048;48739;48740;48741;48881;61956;61957;61958;61959;61960;61961;61962;61963;61964;71654;71655;71656;71657;71658;71659;71660;71661</t>
  </si>
  <si>
    <t>1501;2086;2583;3337;5546;7745;9704;9705;9735;12397;14315</t>
  </si>
  <si>
    <t>1427;1978;2455;3175;5272;7366;9151;9174;11702;13519</t>
  </si>
  <si>
    <t>25484;57617</t>
  </si>
  <si>
    <t>32176;32177;32178;32179;32180;32181;73727</t>
  </si>
  <si>
    <t>6444;14751</t>
  </si>
  <si>
    <t>6124;13941</t>
  </si>
  <si>
    <t>3082;3083</t>
  </si>
  <si>
    <t>4127;19231;25917;27390;50086;58772</t>
  </si>
  <si>
    <t>4126;4127;19231;25915;25916;25917;25918;25919;25920;27389;27390;27391;27392;27393;27394;27395;27396;27397;27398;27399;50084;50085;50086;50087;58772;58773</t>
  </si>
  <si>
    <t>5313;5314;24262;32730;32731;32732;32733;32734;32735;34632;34633;34634;34635;34636;34637;34638;34639;34640;64015;64016;64017;64018;64019;64020;75334;75335;75336;75337;75338</t>
  </si>
  <si>
    <t>1045;4897;6528;6880;12834;15081</t>
  </si>
  <si>
    <t>990;4652;6203;6540;12120;14256</t>
  </si>
  <si>
    <t>11709;15153;15184;22051;23492;45797</t>
  </si>
  <si>
    <t>11708;11709;15153;15154;15183;15184;15185;15186;15187;22051;23492;45797</t>
  </si>
  <si>
    <t>14969;19365;19366;19399;19400;19401;19402;19403;19404;19405;19406;27966;27967;29759;29760;58578</t>
  </si>
  <si>
    <t>3015;3967;3976;5615;5973;11686</t>
  </si>
  <si>
    <t>2867;3770;3779;5339;5682;11026</t>
  </si>
  <si>
    <t>214;5220;7207;13822;15775;19635;30603;39379;45030;45637;46943;55057;55781;58378;58472</t>
  </si>
  <si>
    <t>213;214;215;216;217;218;219;220;221;222;223;224;225;226;227;228;229;5219;5220;5221;5222;5223;5224;5225;5226;5227;5228;5229;5230;7204;7205;7206;7207;7208;7209;13820;13821;13822;15771;15772;15773;15774;15775;15776;15777;15778;19634;19635;30603;30604;39378;39379;39380;45030;45637;46940;46941;46942;46943;46944;46945;55051;55052;55053;55054;55055;55056;55057;55780;55781;55782;55783;55784;58374;58375;58376;58377;58378;58470;58471;58472;58473;58474</t>
  </si>
  <si>
    <t>267;268;269;270;271;272;273;274;275;276;277;278;279;280;281;282;283;284;6684;6685;6686;6687;6688;6689;6690;6691;6692;6693;6694;6695;9234;9235;9236;9237;9238;17727;17728;17729;17730;17731;20080;20081;20082;20083;20084;20085;20086;20087;20088;24834;24835;38821;38822;50266;50267;50268;50269;50270;57654;58389;58390;58391;58392;58393;60085;60086;60087;60088;70135;70136;70137;70138;70139;70140;70141;70142;70143;71161;71162;71163;71164;71165;71166;71167;71168;71169;71170;71171;71172;71173;74788;74789;74790;74791;74792;74793;74903;74904;74905;74906;74907</t>
  </si>
  <si>
    <t>72;1348;1349;1853;3620;4110;5015;7722;10017;11520;11651;11996;14037;14233;14959;14980</t>
  </si>
  <si>
    <t>71;1279;1754;3441;3906;4764;7345;9437;10866;10993;11321;13254;13441;14138;14158</t>
  </si>
  <si>
    <t>73;12797;19639</t>
  </si>
  <si>
    <t>72;73;74;75;76;12797;12798;12799;19637;19638;19639</t>
  </si>
  <si>
    <t>81;82;83;84;85;86;87;88;16374;16375;16376;16377;16378;24838;24839;24840;24841;24842;24843</t>
  </si>
  <si>
    <t>20;21;3325;5017</t>
  </si>
  <si>
    <t>20;3164;4766</t>
  </si>
  <si>
    <t>5917;8555;11544;26876;28311;36867;42778;49177;60067</t>
  </si>
  <si>
    <t>5916;5917;5918;8553;8554;8555;8556;8557;8558;8559;8560;8561;8562;8563;11544;26876;26877;28308;28309;28310;28311;36867;42777;42778;42779;42780;49174;49175;49176;49177;60067;60068;60069</t>
  </si>
  <si>
    <t>7507;7508;7509;7510;7511;10906;10907;10908;10909;10910;10911;10912;10913;10914;10915;14754;33923;33924;35910;35911;35912;35913;47084;47085;54556;54557;62868;62869;62870;62871;76933;76934</t>
  </si>
  <si>
    <t>1486;2167;2168;2954;6746;7133;9359;10897;12592;15398</t>
  </si>
  <si>
    <t>1412;2055;2809;6411;6786;8876;10273;11890;14559</t>
  </si>
  <si>
    <t>11625;14941;30238;60787</t>
  </si>
  <si>
    <t>11625;14941;30238;60787;60788</t>
  </si>
  <si>
    <t>14876;19108;19109;19110;19111;19112;38368;77815;77816</t>
  </si>
  <si>
    <t>2988;3927;7629;15563</t>
  </si>
  <si>
    <t>2843;3733;7258;14711</t>
  </si>
  <si>
    <t>27934;35626</t>
  </si>
  <si>
    <t>27934;27935;35626</t>
  </si>
  <si>
    <t>35377;35378;45485;45486</t>
  </si>
  <si>
    <t>7012;9045</t>
  </si>
  <si>
    <t>6669;8607</t>
  </si>
  <si>
    <t>2695;3016;12838;23829;27590;36371;41644;48415;56520</t>
  </si>
  <si>
    <t>2695;3014;3015;3016;3017;3018;3019;3020;12837;12838;12839;12840;23829;23830;27590;36371;41641;41642;41643;41644;48410;48411;48412;48413;48414;48415;48416;48417;48418;48419;48420;48421;56508;56509;56510;56511;56512;56513;56514;56515;56516;56517;56518;56519;56520;56521</t>
  </si>
  <si>
    <t>3489;3490;3491;3492;3493;3494;3495;3496;3957;3958;3959;3960;3961;3962;3963;3964;3965;3966;16422;16423;16424;16425;16426;30188;30189;30190;30191;34906;34907;46485;53055;53056;53057;53058;53059;53060;53061;53062;53063;53064;53065;53066;53067;61879;61880;61881;61882;61883;61884;61885;61886;61887;61888;61889;61890;61891;61892;72171;72172;72173;72174;72175;72176;72177;72178;72179;72180;72181;72182;72183;72184;72185;72186</t>
  </si>
  <si>
    <t>688;792;3333;6060;6929;9239;10560;12387;14421</t>
  </si>
  <si>
    <t>658;757;3171;5768;6587;8782;9949;11693;13621</t>
  </si>
  <si>
    <t>8919;9217;15400;16597;20313;22337;24849;25716;33121;34570;46326;48525;53262;57111;57114</t>
  </si>
  <si>
    <t>8919;9217;15400;16594;16595;16596;16597;16598;20313;22336;22337;24849;24850;24851;24852;24853;25715;25716;25717;25718;25719;25720;25721;33120;33121;33122;33123;33124;34570;46324;46325;46326;48525;48526;53262;57109;57110;57111;57112;57113;57114;57115;57116;57117</t>
  </si>
  <si>
    <t>11410;11839;11840;11841;19697;20934;20935;20936;20937;20938;20939;25697;28317;28318;28319;28320;28321;31425;31426;31427;31428;32480;32481;32482;32483;32484;32485;32486;32487;42112;42113;42114;42115;42116;42117;42118;42119;42120;42121;44024;44025;44026;44027;44028;59253;59254;59255;59256;62005;62006;67938;67939;67940;72976;72977;72978;72979;72980;72981;72982;72983</t>
  </si>
  <si>
    <t>2264;2358;4031;4242;5164;5697;6304;6493;8322;8323;8730;11818;12410;13614;14586;14587</t>
  </si>
  <si>
    <t>2145;2235;3830;4033;4908;5417;5995;6171;7916;8301;11148;11715;12851;13778;13779</t>
  </si>
  <si>
    <t>15;14;3;1;1</t>
  </si>
  <si>
    <t>4140;10325;10328;11285;11548;18786;21735;27882;36523;36524;39005;40289;56082;57944</t>
  </si>
  <si>
    <t>4140;10324;10325;10326;10327;10328;11285;11548;18780;18781;18782;18783;18784;18785;18786;21723;21724;21725;21726;21727;21728;21729;21730;21731;21732;21733;21734;21735;21736;27880;27881;27882;27883;36523;36524;39004;39005;39006;39007;40288;40289;40290;56082;57943;57944</t>
  </si>
  <si>
    <t>5334;13157;13158;13159;13160;13161;13162;13163;13164;13165;13166;13167;14398;14399;14400;14401;14402;14403;14404;14405;14764;23650;23651;23652;23653;23654;23655;23656;23657;27539;27540;27541;27542;27543;27544;27545;27546;27547;27548;27549;27550;35302;35303;35304;35305;35306;46669;46670;46671;49731;49732;49733;49734;49735;51344;51345;51346;51347;51348;71574;71575;71576;71577;71578;71579;74169;74170;74171;74172;74173;74174;74175;74176;74177;74178</t>
  </si>
  <si>
    <t>1049;2621;2622;2864;2958;4757;5536;6993;9276;9277;9915;10196;14305;14843</t>
  </si>
  <si>
    <t>994;2491;2492;2722;2813;4516;5262;6650;8813;8814;9340;9606;13510;14027</t>
  </si>
  <si>
    <t>531;588;527;197;237;149;227;256;81;105;182</t>
  </si>
  <si>
    <t>PTBP1_HUMAN Polypyrimidine tract-binding protein 1 OS=Homo sapiens OX=9606 GN=PTBP1 PE=1 SV=1;A0A0U1RRM4_HUMAN Polypyrimidine tract-binding protein 1 OS=Homo sapiens OX=9606 GN=PTBP1 PE=1 SV=1;A6NLN1_HUMAN Polypyrimidine tract binding protein 1, isoform CR</t>
  </si>
  <si>
    <t>12;11;10;6;5;3;3;3;1;1;0</t>
  </si>
  <si>
    <t>14;13;12;7;6;4;3;3;2;2;1</t>
  </si>
  <si>
    <t>P26599;A0A0U1RRM4;A6NLN1;A0A0D9SF20</t>
  </si>
  <si>
    <t>P26599;A0A0U1RRM4;A6NLN1;A0A0D9SF20;K7EKJ7;K7ES59;A0A087WU68;K7EK45;A0A087WUW5;K7ELW5;X6R242</t>
  </si>
  <si>
    <t>2873;2874;2875;2876;2877</t>
  </si>
  <si>
    <t>3759;3760;3761;3762;3763;3764</t>
  </si>
  <si>
    <t>9089;16536;21797;29518;41455;44388;48394;50526;53805;53812;55556</t>
  </si>
  <si>
    <t>9089;16536;21797;29513;29514;29515;29516;29517;29518;29519;29520;29521;29522;29523;29524;29525;29526;29527;41453;41454;41455;41456;41457;41458;44388;48394;48395;48396;48397;48398;50526;53805;53806;53807;53808;53809;53810;53811;53812;53813;55554;55555;55556;55557;55558;55559;55560;55561;55562</t>
  </si>
  <si>
    <t>11656;20848;20849;20850;20851;20852;20853;20854;20855;27633;27634;27635;27636;27637;27638;27639;27640;37449;37450;37451;37452;37453;37454;37455;37456;37457;37458;37459;37460;37461;37462;37463;37464;52796;52797;52798;52799;52800;52801;52802;52803;56723;56724;56725;56726;61855;61856;61857;61858;61859;61860;64548;64549;64550;64551;64552;64553;64554;64555;68603;68604;68605;68606;68607;68608;68609;68610;68611;68612;68613;68614;68615;70807;70808;70809;70810;70811;70812;70813;70814;70815;70816;70817;70818;70819</t>
  </si>
  <si>
    <t>2310;4230;5553;7430;7431;10495;11304;12383;12928;13746;13747;14165</t>
  </si>
  <si>
    <t>2189;4021;5278;7071;9884;10656;11689;12209;12976;12977;13374</t>
  </si>
  <si>
    <t>3686;15393;30418;44763</t>
  </si>
  <si>
    <t>3685;3686;15389;15390;15391;15392;15393;15394;15395;15396;15397;30416;30417;30418;44763;44764</t>
  </si>
  <si>
    <t>4776;4777;4778;19681;19682;19683;19684;19685;19686;19687;19688;19689;19690;19691;19692;19693;19694;38599;38600;38601;38602;38603;57259;57260;57261;57262;57263;57264;57265;57266;57267;57268</t>
  </si>
  <si>
    <t>945;4028;7678;11424</t>
  </si>
  <si>
    <t>900;3827;7306;10773</t>
  </si>
  <si>
    <t>2052;15182;15215;30391;32102;35676;44769</t>
  </si>
  <si>
    <t>2051;2052;2053;15182;15214;15215;30391;32101;32102;35674;35675;35676;44769</t>
  </si>
  <si>
    <t>2687;2688;2689;2690;2691;2692;2693;19398;19446;19447;19448;19449;38568;40658;40659;40660;40661;40662;40663;40664;45556;45557;45558;45559;45560;57276;57277</t>
  </si>
  <si>
    <t>541;3975;3984;7672;8037;9063;11428</t>
  </si>
  <si>
    <t>523;3778;3787;7300;7642;8625;10777</t>
  </si>
  <si>
    <t>8065;18599;45517;45938;47024;56742</t>
  </si>
  <si>
    <t>8065;18599;45516;45517;45518;45519;45520;45933;45934;45935;45936;45937;45938;45939;47023;47024;47025;56742</t>
  </si>
  <si>
    <t>10296;23433;58221;58222;58223;58224;58225;58226;58227;58228;58770;58771;58772;58773;58774;58775;58776;58777;60180;60181;60182;60183;60184;60185;72496;72497;72498;72499;72500;72501</t>
  </si>
  <si>
    <t>2045;4713;11618;11733;12022;14478</t>
  </si>
  <si>
    <t>1937;4476;10961;11070;11345;13674</t>
  </si>
  <si>
    <t>3846;4320;4394;11896;15201;24906;26576;26597;42218;42665;43543;49271</t>
  </si>
  <si>
    <t>3845;3846;3847;3848;3849;4320;4394;11896;11897;15200;15201;15202;15203;24906;26576;26596;26597;26598;26599;42218;42665;43543;49270;49271</t>
  </si>
  <si>
    <t>5006;5007;5008;5009;5010;5011;5012;5562;5646;5647;5648;5649;5650;5651;5652;5653;15244;15245;15246;15247;19431;19432;19433;19434;19435;31478;31479;31480;31481;31482;33573;33574;33606;33607;33608;33609;33610;53855;53856;53857;54397;55588;55589;63007;63008;63009</t>
  </si>
  <si>
    <t>993;1099;1116;3076;3981;6314;6682;6688;10737;10857;11096;12622</t>
  </si>
  <si>
    <t>942;1040;1056;2924;3784;6005;6350;6356;10120;10235;10463;11918</t>
  </si>
  <si>
    <t>496;497</t>
  </si>
  <si>
    <t>9585;10800;11238;12386;13315;17332;18092;19778;19779;19935;25495;25675;32127;41243;48639;49999;50185;52283;54987;58155;58160</t>
  </si>
  <si>
    <t>9582;9583;9584;9585;10797;10798;10799;10800;10801;10802;10803;11238;12380;12381;12382;12383;12384;12385;12386;12387;13311;13312;13313;13314;13315;13316;13317;13318;13319;17332;18092;19777;19778;19779;19930;19931;19932;19933;19934;19935;19936;19937;19938;19939;19940;25491;25492;25493;25494;25495;25674;25675;32125;32126;32127;32128;41243;41244;48639;49995;49996;49997;49998;49999;50000;50001;50002;50003;50184;50185;50186;50187;50188;50189;50190;50191;50192;50193;52277;52278;52279;52280;52281;52282;52283;52284;54987;58148;58149;58150;58151;58152;58153;58154;58155;58156;58157;58158;58159;58160;58161</t>
  </si>
  <si>
    <t>12297;12298;12299;12300;12301;12302;12303;12304;13728;13729;13730;13731;13732;13733;13734;13735;14337;14338;14339;14340;14341;14342;14343;15862;15863;15864;15865;15866;15867;15868;15869;17058;17059;17060;17061;17062;17063;17064;17065;17066;17067;17068;21826;21827;21828;21829;22863;22864;25014;25015;25016;25017;25018;25019;25020;25021;25022;25023;25024;25025;25197;25198;25199;25200;25201;25202;25203;25204;25205;25206;25207;25208;25209;32192;32193;32194;32195;32196;32197;32198;32199;32421;32422;32423;40686;40687;40688;40689;40690;40691;40692;52515;52516;62202;62203;62204;62205;62206;62207;62208;62209;63895;63896;63897;63898;63899;63900;63901;63902;63903;63904;64135;64136;64137;64138;64139;64140;64141;64142;64143;64144;64145;64146;64147;64148;64149;66815;66816;66817;66818;66819;66820;66821;66822;70048;74424;74425;74426;74427;74428;74429;74430;74431;74432;74433;74434;74435;74436;74437;74438;74439;74440</t>
  </si>
  <si>
    <t>2456;2736;2855;3207;3475;4400;4601;5040;5041;5071;6447;6480;8041;10435;12445;12810;12866;12867;13407;14019;14889;14890</t>
  </si>
  <si>
    <t>2330;2601;2713;3051;3302;4179;4373;4788;4789;4818;6127;6160;7646;9829;11748;12097;12150;12656;13238;14071;14072</t>
  </si>
  <si>
    <t>1091;1092;1093;1094;1095;1096;1097;1098;1099;1100;1101;1102;1103;1104;1105;1106;1107;1108;1109;1110;1111;1112;1113;1114;1115;1116</t>
  </si>
  <si>
    <t>296;297</t>
  </si>
  <si>
    <t>15710;31970;46320;49215</t>
  </si>
  <si>
    <t>15710;31970;46320;49214;49215</t>
  </si>
  <si>
    <t>19992;40482;40483;40484;40485;40486;59249;62920;62921</t>
  </si>
  <si>
    <t>4089;8018;11816;12601</t>
  </si>
  <si>
    <t>3886;7623;11146;11899</t>
  </si>
  <si>
    <t>1231;2147;2744;23263;23963;24344;24520;27926;33561;33877;35629;37576;38234;44419;50373;51214;51949;52907;53308;58578;59419;60656</t>
  </si>
  <si>
    <t>1231;1232;2146;2147;2148;2149;2150;2744;23260;23261;23262;23263;23963;24344;24520;27925;27926;27927;33561;33871;33872;33873;33874;33875;33876;33877;35627;35628;35629;37576;37577;37578;38233;38234;44419;50372;50373;50374;50375;50376;50377;50378;50379;50380;50381;51212;51213;51214;51948;51949;51950;52906;52907;52908;53308;53309;53310;58578;58579;59419;60656</t>
  </si>
  <si>
    <t>1578;1579;1580;1581;1582;2812;2813;2814;2815;2816;2817;3566;3567;3568;3569;3570;3571;3572;29466;29467;29468;29469;29470;29471;30367;30368;30369;30370;30371;30372;30830;30831;30985;30986;35361;35362;35363;35364;42672;43079;43080;43081;43082;43083;43084;43085;43086;43087;43088;45487;45488;45489;45490;45491;45492;47901;47902;47903;47904;48818;48819;48820;48821;48822;56784;56785;64380;64381;64382;64383;64384;64385;64386;64387;64388;64389;64390;64391;64392;65442;65443;65444;65445;65446;65447;65448;66408;66409;66410;67555;67556;67557;68009;68010;68011;68012;68013;68014;75068;75069;76181;77676;77677</t>
  </si>
  <si>
    <t>322;568;705;5912;6095;6183;6206;7008;8435;8519;9046;9506;9718;11321;12899;13099;13309;13549;13630;15020;15263;15534</t>
  </si>
  <si>
    <t>308;548;675;5623;5802;5883;5901;6665;8017;8099;8608;8987;9161;10673;12182;12370;12561;12790;12867;14198;14433;14682</t>
  </si>
  <si>
    <t>9218;18244</t>
  </si>
  <si>
    <t>11842;23013</t>
  </si>
  <si>
    <t>2359;4628</t>
  </si>
  <si>
    <t>2236;4394</t>
  </si>
  <si>
    <t>677;1235;1997;4836;5398;5399;8890;9519;9821;12623;16997;17715;17719;25552;25836;28297;29671;30003;32459;40202;43245;49193;53043;53814;53990;54510;57056;58028;58871;59018;59418</t>
  </si>
  <si>
    <t>677;678;679;1235;1996;1997;1998;4836;5394;5395;5396;5397;5398;5399;8890;8891;9518;9519;9818;9819;9820;9821;12623;16993;16994;16995;16996;16997;16998;17715;17716;17717;17718;17719;25550;25551;25552;25553;25836;28297;28298;29671;29672;30002;30003;32459;40197;40198;40199;40200;40201;40202;40203;40204;43243;43244;43245;49192;49193;49194;53043;53044;53814;53989;53990;54510;57053;57054;57055;57056;57057;57058;57059;58028;58871;59013;59014;59015;59016;59017;59018;59019;59020;59418</t>
  </si>
  <si>
    <t>852;853;854;855;1586;2612;2613;2614;6197;6909;6910;6911;6912;6913;6914;6915;6916;6917;6918;11377;12211;12212;12580;12581;12582;16125;21406;21407;21408;21409;21410;21411;21412;21413;21414;21415;21416;21417;22333;22334;22335;22336;22337;22338;32257;32258;32259;32260;32640;32641;35892;35893;35894;35895;37622;37623;37624;37625;37626;37627;38086;38087;41164;51234;51235;51236;51237;51238;51239;51240;51241;51242;55207;55208;55209;55210;55211;55212;62884;62885;62886;62887;67713;68616;68617;68866;68867;69472;72914;72915;72916;72917;72918;74277;74278;74279;74280;74281;75480;75694;75695;75696;75697;75698;75699;75700;76180</t>
  </si>
  <si>
    <t>181;325;528;1247;1385;1386;2259;2439;2498;3258;4326;4327;4484;4485;6455;6515;7128;7456;7563;8130;10171;11036;12595;13585;13748;13800;13904;14573;14865;15116;15172;15262</t>
  </si>
  <si>
    <t>175;311;510;1183;1315;1316;2140;2313;2372;3097;4109;4262;4263;6135;6192;6781;7094;7193;7732;9583;10405;11893;12826;12978;13030;13125;13765;14048;14291;14346;14432</t>
  </si>
  <si>
    <t>31;28;26;24;8</t>
  </si>
  <si>
    <t>12761;13622;31212;38913;51821</t>
  </si>
  <si>
    <t>12761;13621;13622;13623;13624;13625;13626;13627;13628;31211;31212;38913;38914;51813;51814;51815;51816;51817;51818;51819;51820;51821;51822;51823;51824;51825</t>
  </si>
  <si>
    <t>16307;16308;16309;17444;17445;17446;17447;17448;17449;17450;17451;39572;39573;39574;49634;49635;49636;66255;66256;66257;66258;66259;66260;66261;66262;66263;66264;66265;66266;66267;66268;66269</t>
  </si>
  <si>
    <t>3309;3552;7852;9895;13271</t>
  </si>
  <si>
    <t>3148;3373;7468;9320;12527</t>
  </si>
  <si>
    <t>17274;21997;26374;38449;42950;48159;59417</t>
  </si>
  <si>
    <t>17274;21997;21998;21999;22000;26374;38447;38448;38449;38450;38451;38452;38453;38454;38455;42950;42951;48155;48156;48157;48158;48159;59417</t>
  </si>
  <si>
    <t>21732;21733;21734;21735;21736;21737;27896;27897;27898;27899;27900;27901;27902;33337;49090;49091;49092;49093;49094;49095;49096;49097;54790;54791;54792;61553;61554;61555;61556;61557;61558;61559;61560;76179</t>
  </si>
  <si>
    <t>4376;5596;6652;9777;10949;12318;15261</t>
  </si>
  <si>
    <t>4157;5320;6322;9209;10321;11625;14431</t>
  </si>
  <si>
    <t>4655;10727;31018;39295;59004</t>
  </si>
  <si>
    <t>4652;4653;4654;4655;4656;10726;10727;31016;31017;31018;31019;31020;31021;31022;31023;39293;39294;39295;39296;59004;59005;59006;59007;59008</t>
  </si>
  <si>
    <t>5971;5972;5973;5974;5975;13651;13652;39282;39283;39284;39285;39286;39287;39288;39289;50153;50154;50155;50156;75675;75676;75677;75678;75679;75680;75681</t>
  </si>
  <si>
    <t>1194;2716;7790;9991;15169</t>
  </si>
  <si>
    <t>1132;2583;7407;9412;14343</t>
  </si>
  <si>
    <t>27556;57014</t>
  </si>
  <si>
    <t>27555;27556;27557;57012;57013;57014</t>
  </si>
  <si>
    <t>34862;34863;34864;34865;72866;72867;72868;72869</t>
  </si>
  <si>
    <t>6920;14556</t>
  </si>
  <si>
    <t>6578;13749</t>
  </si>
  <si>
    <t>10852;16220;28451;37117;55369;58522</t>
  </si>
  <si>
    <t>10851;10852;16218;16219;16220;16221;28451;28452;37115;37116;37117;55369;58519;58520;58521;58522</t>
  </si>
  <si>
    <t>13793;13794;13795;13796;13797;13798;13799;13800;20526;20527;20528;20529;36125;36126;47350;47351;47352;70541;70542;74987;74988;74989;74990;74991</t>
  </si>
  <si>
    <t>2752;4184;7176;9404;14122;15000</t>
  </si>
  <si>
    <t>2617;3979;6826;8911;13337;14178</t>
  </si>
  <si>
    <t>492;493</t>
  </si>
  <si>
    <t>1256;6462;11012;13487;14919;16810;24343;27016;28132;28138;57953</t>
  </si>
  <si>
    <t>1256;6457;6458;6459;6460;6461;6462;11012;11013;11014;11015;11016;11017;11018;11019;11020;13487;13488;13489;13490;13491;13492;13493;13494;13495;13496;13497;13498;14908;14909;14910;14911;14912;14913;14914;14915;14916;14917;14918;14919;14920;14921;16805;16806;16807;16808;16809;16810;16811;24340;24341;24342;24343;27016;28127;28128;28129;28130;28131;28132;28133;28134;28135;28136;28137;28138;28139;57949;57950;57951;57952;57953;57954</t>
  </si>
  <si>
    <t>1626;1627;8239;8240;8241;8242;8243;8244;8245;8246;14041;14042;14043;14044;14045;14046;14047;14048;17297;17298;17299;17300;17301;17302;17303;17304;19072;19073;19074;19075;19076;19077;19078;19079;19080;19081;19082;19083;21189;21190;21191;21192;21193;21194;21195;30818;30819;30820;30821;30822;30823;30824;30825;30826;30827;30828;30829;34124;34125;34126;34127;34128;34129;34130;34131;35648;35649;35650;35651;35652;35653;35654;35655;35656;35657;35658;35659;35660;35661;35662;35663;35664;35665;35666;35667;35668;35669;35670;35671;35672;35673;74184;74185;74186;74187;74188;74189</t>
  </si>
  <si>
    <t>334;1641;2792;3526;3919;3920;4288;6181;6182;6789;7080;7081;14847</t>
  </si>
  <si>
    <t>320;1553;2654;3351;3726;4072;5882;6451;6735;6736;14031</t>
  </si>
  <si>
    <t>243;158;231;171;103;117;135;91;115;123;128;44;33</t>
  </si>
  <si>
    <t>RS3_HUMAN 40S ribosomal protein S3 OS=Homo sapiens OX=9606 GN=RPS3 PE=1 SV=2;E9PPU1_HUMAN 40S ribosomal protein S3 OS=Homo sapiens OX=9606 GN=RPS3 PE=1 SV=1;E9PL09_HUMAN 40S ribosomal protein S3 OS=Homo sapiens OX=9606 GN=RPS3 PE=1 SV=1;H0YEU2_HUMAN 40S ri</t>
  </si>
  <si>
    <t>11;10;10;9;5;5;5;4;4;4;4;2;1</t>
  </si>
  <si>
    <t>P23396;E9PPU1;E9PL09;H0YEU2</t>
  </si>
  <si>
    <t>P23396;E9PPU1;E9PL09;H0YEU2;E9PSF4;F2Z2S8;H0YCJ7;E9PQ96;E9PJH4;H0YF32;E9PK82;E9PQX2;H0YES8</t>
  </si>
  <si>
    <t>18921;18922</t>
  </si>
  <si>
    <t>23879;23880;23881</t>
  </si>
  <si>
    <t>6548;21627;22339;46284;52810;55458;56007</t>
  </si>
  <si>
    <t>6548;21627;22338;22339;22340;22341;22342;22343;22344;22345;46284;46285;52810;52811;52812;52813;52814;52815;52816;52817;52818;55458;55459;56007</t>
  </si>
  <si>
    <t>8345;27386;27387;28322;28323;28324;28325;28326;28327;28328;28329;28330;28331;59207;59208;59209;59210;67431;67432;67433;67434;67435;67436;67437;67438;70647;70648;70649;70650;70651;70652;70653;70654;71470;71471;71472;71473;71474;71475;71476</t>
  </si>
  <si>
    <t>1663;5497;5698;11808;13522;14136;14283</t>
  </si>
  <si>
    <t>1575;5223;5418;11138;12764;13347;13489</t>
  </si>
  <si>
    <t>486;487;488;489;490;491</t>
  </si>
  <si>
    <t>1241;2772;2782;6280;7202;9817;11488;13018;13096;13664;17445;18072;25051;29409;30750;30756;36792;37939;40059;41516;42660;43737;43747;44265;44924;46521;47464;59426;59430</t>
  </si>
  <si>
    <t>1240;1241;2772;2773;2774;2775;2776;2777;2778;2779;2780;2781;2782;2783;2784;2785;2786;2787;2788;2789;2790;6280;6281;6282;6283;7198;7199;7200;7201;7202;7203;9816;9817;11488;13006;13007;13008;13009;13010;13011;13012;13013;13014;13015;13016;13017;13018;13019;13020;13021;13022;13023;13095;13096;13097;13098;13099;13100;13657;13658;13659;13660;13661;13662;13663;13664;17443;17444;17445;17446;17447;17448;17449;17450;17451;17452;18072;25050;25051;29407;29408;29409;29410;29411;29412;29413;29414;30747;30748;30749;30750;30751;30752;30753;30754;30755;30756;30757;30758;30759;30760;30761;30762;30763;30764;30765;30766;30767;30768;30769;30770;36790;36791;36792;37939;40054;40055;40056;40057;40058;40059;40060;40061;40062;40063;40064;41514;41515;41516;42657;42658;42659;42660;42661;42662;42663;42664;43711;43712;43713;43714;43715;43716;43717;43718;43719;43720;43721;43722;43723;43724;43725;43726;43727;43728;43729;43730;43731;43732;43733;43734;43735;43736;43737;43738;43739;43740;43741;43742;43743;43744;43745;43746;43747;43748;43749;44265;44922;44923;44924;46521;47454;47455;47456;47457;47458;47459;47460;47461;47462;47463;47464;47465;47466;47467;59420;59421;59422;59423;59424;59425;59426;59427;59428;59429;59430</t>
  </si>
  <si>
    <t>1593;1594;1595;1596;1597;3607;3608;3609;3610;3611;3612;3613;3614;3615;3616;3617;3618;3619;3620;3621;3622;3623;3624;3625;3626;3627;3628;3629;3630;8025;8026;8027;8028;8029;8030;8031;8032;8033;8034;8035;9223;9224;9225;9226;9227;9228;9229;9230;9231;9232;9233;12578;12579;14680;14681;14682;16689;16690;16691;16692;16693;16694;16695;16696;16697;16698;16778;16779;16780;16781;16782;16783;16784;16785;16786;16787;16788;16789;16790;16791;16792;17484;17485;17486;17487;17488;17489;17490;17491;21960;21961;21962;21963;21964;21965;21966;21967;21968;21969;21970;21971;21972;21973;21974;21975;22823;31686;31687;37322;37323;37324;37325;37326;37327;37328;37329;38963;38964;38965;38966;38967;38968;38969;38970;38971;38972;38973;38974;38975;38976;38977;38978;38979;38980;46968;46969;46970;46971;46972;46973;46974;46975;46976;46977;46978;46979;46980;48432;48433;48434;51061;51062;51063;51064;51065;51066;51067;51068;52881;52882;52883;54387;54388;54389;54390;54391;54392;54393;54394;54395;54396;55816;55817;55818;55819;55820;55821;55822;55823;55824;55825;55826;55827;55828;55829;55830;55831;55832;55833;55834;55835;55836;55837;55838;55839;55840;55841;55842;55843;55844;55845;55846;55847;55848;55849;55850;55851;55852;55853;55854;55855;55856;55857;55858;55859;55860;55861;55862;55863;56544;57491;57492;57493;57494;59529;59530;60711;60712;60713;60714;60715;60716;60717;60718;60719;60720;60721;60722;60723;76182;76183;76184;76185;76186;76187;76188;76189;76190;76191</t>
  </si>
  <si>
    <t>328;714;715;716;1592;1593;1851;1852;2497;2936;3399;3414;3559;4418;4592;6352;7400;7739;7740;9336;9337;9630;10144;10520;10856;11146;11147;11148;11149;11268;11479;11870;12138;12139;15264;15265</t>
  </si>
  <si>
    <t>314;684;685;1508;1753;2371;2793;3236;3250;3380;4197;4366;6041;7042;7361;7362;8860;9089;9560;9909;10234;10511;10512;10621;10827;11197;11450;14434;14435</t>
  </si>
  <si>
    <t>3292;5345;8993;9786;9887;9914;16242;16289;16309;16373;16726;22114;27722;27757;30445;30673;30738;40163;41436;41722;43337;43352;51044;51048;59776;59785</t>
  </si>
  <si>
    <t>3283;3284;3285;3286;3287;3288;3289;3290;3291;3292;5335;5336;5337;5338;5339;5340;5341;5342;5343;5344;5345;5346;5347;5348;5349;5350;5351;5352;5353;8993;9784;9785;9786;9882;9883;9884;9885;9886;9887;9888;9889;9890;9891;9892;9893;9894;9895;9896;9897;9898;9899;9900;9901;9902;9903;9904;9905;9906;9907;9908;9909;9910;9911;9912;9913;9914;9915;9916;9917;9918;9919;9920;9921;9922;9923;9924;9925;9926;16235;16236;16237;16238;16239;16240;16241;16242;16263;16264;16265;16266;16267;16268;16269;16270;16271;16272;16273;16274;16275;16276;16277;16278;16279;16280;16281;16282;16283;16284;16285;16286;16287;16288;16289;16290;16291;16292;16293;16294;16295;16296;16297;16298;16299;16300;16301;16302;16303;16304;16305;16306;16307;16308;16309;16310;16311;16312;16313;16314;16315;16316;16317;16318;16319;16320;16321;16322;16323;16324;16325;16326;16327;16328;16329;16330;16331;16332;16333;16334;16335;16336;16337;16338;16339;16340;16341;16342;16343;16344;16345;16346;16347;16348;16349;16350;16351;16352;16353;16354;16355;16356;16357;16358;16359;16360;16361;16362;16363;16364;16365;16366;16367;16368;16369;16370;16371;16372;16373;16374;16375;16376;16377;16378;16379;16380;16381;16712;16713;16714;16715;16716;16717;16718;16719;16720;16721;16722;16723;16724;16725;16726;16727;16728;16729;16730;16731;16732;16733;22110;22111;22112;22113;22114;22115;22116;22117;22118;22119;22120;22121;22122;22123;22124;22125;22126;27708;27709;27710;27711;27712;27713;27714;27715;27716;27717;27718;27719;27720;27721;27722;27723;27724;27725;27726;27727;27728;27729;27739;27740;27741;27742;27743;27744;27745;27746;27747;27748;27749;27750;27751;27752;27753;27754;27755;27756;27757;27758;27759;27760;27761;27762;27763;27764;27765;27766;27767;27768;27769;27770;27771;27772;27773;27774;27775;27776;27777;27778;27779;27780;27781;27782;27783;27784;27785;27786;27787;30444;30445;30446;30447;30448;30449;30450;30451;30452;30453;30454;30455;30456;30457;30458;30459;30460;30461;30462;30463;30653;30654;30655;30656;30657;30658;30659;30660;30661;30662;30663;30664;30665;30666;30667;30668;30669;30670;30671;30672;30673;30674;30675;30676;30677;30678;30679;30680;30681;30682;30683;30684;30685;30686;30687;30688;30689;30690;30691;30692;30693;30694;30695;30696;30697;30698;30699;30700;30701;30702;30703;30704;30705;30706;30707;30708;30709;30710;30711;30712;30713;30714;30715;30716;30717;30718;30719;30720;30721;30722;30723;30724;30725;30726;30727;30728;30729;30730;30731;30732;30733;30734;30735;30736;30737;30738;30739;30740;40149;40150;40151;40152;40153;40154;40155;40156;40157;40158;40159;40160;40161;40162;40163;40164;40165;40166;40167;40168;40169;40170;40171;40172;40173;40174;40175;40176;40177;40178;40179;40180;40181;40182;40183;40184;40185;40186;40187;40188;40189;40190;41436;41437;41438;41439;41440;41441;41442;41443;41710;41711;41712;41713;41714;41715;41716;41717;41718;41719;41720;41721;41722;41723;41724;41725;41726;43326;43327;43328;43329;43330;43331;43332;43333;43334;43335;43336;43337;43338;43339;43340;43341;43342;43343;43344;43345;43346;43347;43348;43349;43350;43351;43352;51043;51044;51045;51046;51047;51048;59755;59756;59757;59758;59759;59760;59761;59762;59763;59764;59765;59766;59767;59768;59769;59770;59771;59772;59773;59774;59775;59776;59777;59778;59779;59780;59781;59782;59783;59784;59785;59786;59787;59788;59789;59790;59791;59792;59793;59794;59795;59796;59797;59798;59799</t>
  </si>
  <si>
    <t>4340;4341;4342;4343;4344;4345;4346;4347;4348;4349;4350;4351;4352;4353;4354;4355;6828;6829;6830;6831;6832;6833;6834;6835;6836;6837;6838;6839;6840;6841;6842;6843;6844;6845;11514;12526;12527;12528;12529;12653;12654;12655;12656;12657;12658;12659;12660;12661;12662;12663;12664;12665;12666;12667;12668;12669;12670;12671;12672;12673;12674;12675;12676;12677;12678;12679;12680;12681;12682;12683;12684;12685;12686;12687;12688;12689;12690;12691;20544;20545;20546;20547;20548;20549;20550;20551;20552;20584;20585;20586;20587;20588;20589;20590;20591;20592;20593;20594;20595;20596;20597;20598;20599;20600;20601;20602;20603;20604;20605;20606;20607;20608;20609;20610;20611;20612;20613;20614;20615;20616;20617;20618;20619;20620;20621;20622;20623;20624;20625;20626;20627;20628;20629;20630;20631;20632;20633;20634;20635;20636;20637;20638;20639;20640;20641;20642;20643;20644;20645;20646;20647;20648;20649;20650;20651;20652;20653;20654;20655;20656;20657;20658;20659;20660;20661;20662;20663;20664;20665;20666;20667;20668;20669;20670;20671;20672;20673;20674;21076;21077;21078;21079;21080;21081;21082;21083;21084;21085;21086;21087;21088;21089;21090;21091;21092;21093;28046;28047;28048;28049;28050;28051;28052;28053;35065;35066;35067;35068;35069;35070;35071;35072;35073;35074;35075;35076;35093;35094;35095;35096;35097;35098;35099;35100;35101;35102;35103;35104;35105;35106;35107;35108;35109;35110;35111;35112;35113;35114;35115;35116;35117;35118;35119;35120;35121;35122;35123;35124;35125;35126;35127;35128;35129;35130;35131;35132;35133;35134;35135;35136;35137;35138;35139;35140;35141;35142;35143;35144;35145;35146;35147;35148;35149;35150;38626;38627;38628;38629;38630;38631;38632;38633;38634;38635;38636;38637;38638;38639;38884;38885;38886;38887;38888;38889;38890;38891;38892;38893;38894;38895;38896;38897;38898;38899;38900;38901;38902;38903;38904;38905;38906;38907;38908;38909;38910;38911;38912;38913;38914;38915;38916;38917;38918;38919;38920;38921;38922;38923;38924;38925;38926;38927;38928;38929;38930;38931;38932;38933;38934;38935;38936;38937;38938;38939;38940;38941;38942;51188;51189;51190;51191;51192;51193;51194;51195;51196;51197;51198;51199;51200;51201;51202;51203;51204;51205;51206;51207;51208;51209;51210;51211;51212;51213;51214;51215;51216;51217;51218;51219;51220;52770;52771;52772;52773;52774;52775;52776;52777;53167;53168;53169;53170;53171;53172;53173;53174;53175;53176;53177;53178;53179;53180;53181;53182;53183;53184;53185;53186;55294;55295;55296;55297;55298;55299;55300;55301;55302;55303;55304;55305;55306;55307;55308;55309;55310;55311;55312;55313;55314;55315;55316;55317;55318;55319;55320;55321;65185;65186;65187;65188;65189;65190;65191;65192;65193;65194;65195;65196;65197;76503;76504;76505;76506;76507;76508;76509;76510;76511;76512;76513;76514;76515;76516;76517;76518;76519;76520;76521;76522;76523;76524;76525;76526;76527;76528;76529;76530;76531;76532;76533;76534;76535;76536;76537;76538;76539;76540;76541;76542;76543;76544</t>
  </si>
  <si>
    <t>877;878;1371;2282;2487;2510;2511;4188;4197;4198;4199;4200;4201;4269;5634;6959;6962;7681;7735;7736;10167;10168;10490;10592;10593;11048;11049;13037;13038;15319;15320</t>
  </si>
  <si>
    <t>840;1301;2163;2361;2384;2385;3983;3992;3993;3994;4055;5357;6617;6620;7309;7357;7358;9581;9879;9981;10417;10418;12313;12314;14485;14486</t>
  </si>
  <si>
    <t>480;481</t>
  </si>
  <si>
    <t>690;1303;3164;3170;5100;5946;17825;18322;23055;26220;27545;28126;29234;29658;29885;34379;38806;39002;41766;42337;42540;43640;46974;59124</t>
  </si>
  <si>
    <t>688;689;690;691;692;1303;1304;3162;3163;3164;3165;3166;3167;3168;3169;3170;3171;5095;5096;5097;5098;5099;5100;5101;5946;5947;17825;17826;18322;23047;23048;23049;23050;23051;23052;23053;23054;23055;26218;26219;26220;26221;26222;26223;27545;27546;27547;27548;27549;27550;28124;28125;28126;29231;29232;29233;29234;29235;29236;29237;29238;29239;29240;29241;29652;29653;29654;29655;29656;29657;29658;29659;29660;29661;29662;29663;29885;29886;29887;29888;29889;29890;29891;29892;29893;29894;34377;34378;34379;34380;34381;38804;38805;38806;38807;38808;38809;38810;39001;39002;41765;41766;42337;42338;42339;42340;42540;43639;43640;46970;46971;46972;46973;46974;46975;46976;59124</t>
  </si>
  <si>
    <t>867;868;869;870;871;1702;1703;4184;4185;4186;4187;4188;4189;4190;4191;4192;4193;4194;4195;4196;6505;6506;6507;6508;6509;6510;6511;6512;6513;6514;7554;7555;22484;22485;22486;22487;22488;22489;22490;22491;23100;29183;29184;29185;29186;29187;29188;29189;29190;33129;33130;33131;33132;33133;33134;34842;34843;34844;34845;34846;34847;34848;34849;34850;35643;35644;35645;35646;35647;37062;37063;37064;37065;37066;37067;37068;37069;37070;37071;37072;37073;37600;37601;37602;37603;37604;37605;37606;37607;37608;37609;37610;37611;37612;37933;37934;37935;37936;37937;37938;37939;37940;43760;43761;43762;43763;43764;43765;49540;49541;49542;49543;49544;49545;49546;49726;49727;49728;53233;53234;53235;53236;53237;53970;53971;53972;53973;54225;54226;55722;55723;55724;60124;60125;60126;60127;60128;60129;75832;75833</t>
  </si>
  <si>
    <t>184;346;841;842;1313;1495;4516;4648;5860;6612;6916;6917;7079;7341;7450;7451;7518;7519;8675;9874;9913;10607;10758;10817;11133;12007;15195</t>
  </si>
  <si>
    <t>178;332;805;806;1244;1421;4293;4413;5573;6283;6575;6734;6985;7089;7150;8247;9300;9338;9995;10141;10198;10498;11332;14367</t>
  </si>
  <si>
    <t>1445;11594;19335;53974</t>
  </si>
  <si>
    <t>1444;1445;11594;19334;19335;53974;53975</t>
  </si>
  <si>
    <t>1887;1888;1889;14828;14829;14830;24444;24445;68851;68852;68853;68854;68855</t>
  </si>
  <si>
    <t>385;2974;4940;13798</t>
  </si>
  <si>
    <t>369;2829;4695;13028</t>
  </si>
  <si>
    <t>6766;7478;25883;29023;38010;40093;40104;44425;46372;57507</t>
  </si>
  <si>
    <t>6758;6759;6760;6761;6762;6763;6764;6765;6766;6767;6768;6769;6770;7478;25873;25874;25875;25876;25877;25878;25879;25880;25881;25882;25883;25884;25885;25886;25887;25888;25889;25890;25891;25892;25893;25894;25895;29012;29013;29014;29015;29016;29017;29018;29019;29020;29021;29022;29023;29024;29025;29026;29027;29028;29029;29030;38009;38010;38011;38012;40093;40094;40095;40096;40097;40098;40099;40100;40101;40102;40103;40104;40105;40106;40107;40108;40109;40110;44421;44422;44423;44424;44425;44426;46367;46368;46369;46370;46371;46372;46373;46374;46375;46376;57504;57505;57506;57507;57508;57509;57510;57511;57512;57513</t>
  </si>
  <si>
    <t>8655;8656;8657;8658;8659;8660;8661;8662;8663;9571;9572;9573;32675;32676;32677;32678;32679;32680;32681;32682;32683;32684;32685;32686;32687;32688;32689;32690;36798;36799;36800;36801;36802;36803;36804;36805;36806;36807;36808;36809;36810;36811;36812;36813;48549;48550;48551;48552;48553;48554;51116;51117;51118;51119;51120;51121;51122;51123;51124;51125;51126;51127;51128;51129;51130;51131;51132;51133;51134;51135;56791;56792;56793;56794;56795;56796;56797;56798;56799;59319;59320;59321;59322;59323;59324;59325;59326;59327;59328;73575;73576;73577;73578;73579;73580;73581;73582;73583;73584;73585;73586;73587;73588;73589</t>
  </si>
  <si>
    <t>1741;1918;6522;7279;9661;9662;10155;10156;11323;11829;14723</t>
  </si>
  <si>
    <t>1650;1818;6197;6924;9117;9571;9572;10675;11158;13913</t>
  </si>
  <si>
    <t>476;477;478</t>
  </si>
  <si>
    <t>3126;7977;9618;29137;36003;36590;41370;43370;48755;52840;58479;58714;58717;60086;60392</t>
  </si>
  <si>
    <t>3115;3116;3117;3118;3119;3120;3121;3122;3123;3124;3125;3126;3127;3128;3129;3130;3131;3132;3133;7976;7977;7978;7979;7980;7981;7982;7983;7984;9617;9618;9619;9620;9621;29127;29128;29129;29130;29131;29132;29133;29134;29135;29136;29137;29138;35998;35999;36000;36001;36002;36003;36004;36587;36588;36589;36590;36591;36592;36593;36594;36595;36596;36597;36598;36599;36600;36601;36602;36603;36604;36605;36606;36607;36608;36609;36610;36611;41370;43370;48755;52835;52836;52837;52838;52839;52840;52841;52842;52843;52844;52845;52846;52847;52848;58475;58476;58477;58478;58479;58480;58714;58715;58716;58717;58718;60084;60085;60086;60087;60088;60089;60090;60392</t>
  </si>
  <si>
    <t>4117;4118;4119;4120;4121;4122;4123;4124;4125;4126;4127;4128;4129;4130;4131;4132;10189;10190;10191;10192;10193;10194;10195;10196;12354;12355;12356;12357;12358;12359;12360;12361;36934;36935;36936;36937;36938;36939;36940;36941;36942;36943;36944;36945;36946;36947;36948;36949;36950;36951;36952;36953;36954;36955;36956;46001;46002;46003;46004;46005;46006;46007;46008;46723;46724;46725;46726;46727;46728;46729;46730;46731;46732;46733;46734;46735;46736;46737;46738;46739;46740;46741;46742;52682;55360;62375;62376;62377;62378;67465;67466;67467;67468;67469;67470;67471;67472;67473;74908;74909;74910;74911;74912;75244;75245;75246;75247;75248;76958;76959;76960;76961;76962;76963;76964;76965;77326;77327;77328;77329;77330</t>
  </si>
  <si>
    <t>825;2017;2469;7308;7309;9139;9286;9287;10468;11057;12483;13533;14981;15057;15058;15406;15475</t>
  </si>
  <si>
    <t>789;1911;2343;6953;8694;8821;9858;10426;11786;12774;14159;14232;14233;14567;14627</t>
  </si>
  <si>
    <t>5767;27656;35102;35104;49465;56924;57971;58847;58909</t>
  </si>
  <si>
    <t>5767;5768;27654;27655;27656;35099;35100;35101;35102;35103;35104;35105;35106;35107;35108;35109;35110;35111;35112;35113;35114;49458;49459;49460;49461;49462;49463;49464;49465;49466;56920;56921;56922;56923;56924;56925;56926;56927;57971;57972;57973;57974;57975;58846;58847;58907;58908;58909;58910;58911</t>
  </si>
  <si>
    <t>7340;7341;35014;35015;35016;35017;35018;44722;44723;44724;44725;44726;44727;44728;44729;44730;44731;44732;44733;44734;44735;44736;44737;63257;63258;63259;63260;63261;63262;63263;63264;72758;72759;72760;72761;72762;72763;72764;72765;74205;74206;74207;74208;74209;74210;75435;75436;75437;75438;75522;75523;75524;75525;75526;75527</t>
  </si>
  <si>
    <t>1457;6951;8893;8894;12671;14531;14852;15104;15129</t>
  </si>
  <si>
    <t>1383;6609;8459;8460;11965;13725;14035;14279;14304</t>
  </si>
  <si>
    <t>14941;24249;56160</t>
  </si>
  <si>
    <t>19108;19109;19110;19111;19112;30707;30708;30709;71681;71682</t>
  </si>
  <si>
    <t>3927;6157;14322</t>
  </si>
  <si>
    <t>3733;5862;13525</t>
  </si>
  <si>
    <t>263;467;468;469;470;471;472;473;474;475</t>
  </si>
  <si>
    <t>1056;1233;1493;1891;1929;2985;3324;3783;4619;5982;6031;6033;6189;6195;6203;6222;6321;6328;7183;7282;8748;9230;9232;9240;9434;9536;9829;9834;10308;10321;11581;12203;12224;13504;14095;14256;14287;15019;15343;15361;15667;17583;18015;18697;19254;21413;21762;27403;28334;28466;31526;31546;32717;33857;35418;35886;39079;42477;43407;43702;44493;44545;44552;47375;47380;47383;49930;50218;50244;50314;53638;53644;53746;54132;54324;55066;55193;55211;55614;55616;55763;55770;55793;55797;56411;56413;56961;56983;56985;57157;57168;57399;57477;57489;57714;58064;58083;58114;58734;59032;59436;59518;59532;59945;60261;60711</t>
  </si>
  <si>
    <t>1056;1057;1058;1059;1060;1061;1062;1063;1064;1065;1066;1233;1482;1483;1484;1485;1486;1487;1488;1489;1490;1491;1492;1493;1494;1889;1890;1891;1892;1893;1894;1895;1896;1897;1898;1899;1900;1901;1902;1903;1904;1905;1906;1907;1929;1930;1931;1932;1933;1934;1935;1936;1937;1938;2985;3324;3780;3781;3782;3783;3784;3785;3786;3787;3788;3789;3790;3791;3792;3793;4618;4619;4620;4621;4622;4623;4624;4625;4626;5978;5979;5980;5981;5982;5983;5984;5985;5986;5987;5988;5989;5990;5991;6019;6020;6021;6022;6023;6024;6025;6026;6027;6028;6029;6030;6031;6032;6033;6034;6035;6036;6037;6038;6039;6189;6190;6191;6192;6193;6194;6195;6196;6197;6198;6199;6200;6201;6202;6203;6204;6205;6206;6207;6208;6209;6210;6211;6212;6213;6214;6220;6221;6222;6223;6224;6225;6317;6318;6319;6320;6321;6322;6323;6324;6325;6326;6327;6328;6329;6330;6331;6332;6333;6334;6335;6336;6337;6338;6339;6340;6341;6342;6343;6344;6345;6346;6347;6348;7181;7182;7183;7184;7185;7186;7282;7283;7284;7285;7286;7287;8747;8748;8749;8750;8751;8752;8753;8754;8755;8756;8757;9230;9231;9232;9233;9234;9235;9236;9237;9238;9239;9240;9241;9242;9243;9244;9245;9246;9247;9248;9249;9250;9251;9252;9253;9254;9255;9256;9257;9258;9259;9260;9261;9262;9263;9264;9265;9431;9432;9433;9434;9435;9535;9536;9537;9538;9539;9540;9541;9542;9822;9823;9824;9825;9826;9827;9828;9829;9830;9831;9832;9833;9834;9835;9836;9837;10296;10297;10298;10299;10300;10301;10302;10303;10304;10305;10306;10307;10308;10309;10310;10311;10312;10313;10314;10315;10316;10317;10318;10319;10320;10321;10322;11581;11582;11583;11584;12203;12204;12205;12206;12207;12208;12209;12210;12211;12212;12213;12214;12215;12216;12217;12218;12219;12220;12221;12222;12223;12224;12225;13502;13503;13504;13505;13506;13507;13508;13509;13510;13511;13512;13513;13514;13515;13516;13517;13518;13519;14095;14096;14097;14098;14099;14247;14248;14249;14250;14251;14252;14253;14254;14255;14256;14257;14258;14259;14260;14261;14262;14263;14264;14265;14266;14267;14268;14281;14282;14283;14284;14285;14286;14287;14288;15017;15018;15019;15020;15021;15022;15343;15344;15345;15346;15347;15348;15351;15352;15353;15354;15355;15356;15357;15358;15359;15360;15361;15362;15363;15364;15662;15663;15664;15665;15666;15667;15668;15669;15670;15671;15672;17576;17577;17578;17579;17580;17581;17582;17583;17584;18008;18009;18010;18011;18012;18013;18014;18015;18016;18017;18018;18019;18020;18021;18022;18023;18024;18025;18026;18027;18692;18693;18694;18695;18696;18697;18698;18699;19254;21408;21409;21410;21411;21412;21413;21414;21415;21416;21417;21418;21419;21420;21421;21759;21760;21761;21762;21763;21764;21765;21766;21767;21768;21769;27402;27403;27404;28333;28334;28335;28336;28457;28458;28459;28460;28461;28462;28463;28464;28465;28466;28467;28468;28469;28470;28471;28472;28473;28474;28475;31520;31521;31522;31523;31524;31525;31526;31527;31528;31529;31530;31531;31532;31533;31534;31535;31536;31537;31538;31539;31540;31541;31542;31543;31544;31545;31546;31547;31548;31549;31550;31551;31552;31553;31554;31555;31556;32717;32718;33851;33852;33853;33854;33855;33856;33857;33858;33859;33860;33861;33862;35416;35417;35418;35883;35884;35885;35886;35887;35888;35889;35890;35891;35892;35893;35894;35895;35896;35897;35898;35899;35900;35901;35902;35903;35904;39079;39080;39081;39082;39083;39084;39085;42477;42478;42479;42480;43407;43700;43701;43702;43703;43704;44493;44494;44543;44544;44545;44546;44547;44548;44549;44550;44551;44552;47375;47376;47377;47378;47379;47380;47381;47382;47383;47384;47385;47386;47387;47388;47389;47390;47391;47392;47393;47394;47395;47396;47397;47398;49927;49928;49929;49930;49931;49932;49933;50210;50211;50212;50213;50214;50215;50216;50217;50218;50219;50220;50221;50222;50223;50224;50225;50226;50227;50228;50229;50230;50231;50232;50233;50234;50235;50236;50237;50238;50239;50240;50241;50242;50243;50244;50245;50246;50247;50248;50249;50313;50314;53626;53627;53628;53629;53630;53631;53632;53633;53634;53635;53636;53637;53638;53639;53640;53641;53642;53643;53644;53645;53743;53744;53745;53746;53747;53748;53749;53750;53751;53752;54128;54129;54130;54131;54132;54133;54134;54135;54136;54137;54138;54139;54140;54141;54142;54322;54323;54324;54325;54326;54327;54328;54329;54330;54331;54332;55063;55064;55065;55066;55067;55068;55069;55070;55071;55072;55073;55074;55075;55076;55077;55078;55079;55080;55081;55190;55191;55192;55193;55194;55195;55196;55197;55198;55199;55200;55201;55202;55203;55204;55205;55206;55207;55208;55209;55210;55211;55212;55213;55214;55215;55216;55217;55218;55219;55220;55221;55222;55223;55224;55225;55226;55614;55616;55763;55764;55765;55766;55767;55768;55769;55770;55771;55772;55773;55774;55775;55776;55777;55778;55779;55793;55794;55795;55796;55797;55798;56409;56410;56411;56412;56413;56414;56415;56416;56417;56418;56419;56420;56421;56422;56423;56424;56425;56961;56962;56963;56964;56965;56966;56983;56984;56985;56986;56987;56988;56989;57157;57158;57159;57160;57161;57162;57163;57164;57165;57166;57167;57168;57398;57399;57400;57401;57402;57403;57404;57476;57477;57478;57479;57480;57481;57489;57490;57712;57713;57714;57715;57716;57717;57718;57719;57720;58064;58065;58066;58067;58068;58069;58070;58071;58072;58073;58074;58075;58076;58077;58078;58079;58080;58081;58082;58083;58084;58085;58086;58087;58088;58089;58090;58091;58092;58093;58094;58095;58096;58097;58113;58114;58115;58116;58117;58118;58731;58732;58733;58734;58735;58736;59030;59031;59032;59033;59034;59035;59036;59436;59437;59438;59439;59440;59441;59442;59443;59513;59514;59515;59516;59517;59518;59519;59532;59533;59534;59535;59536;59943;59944;59945;60260;60261;60262;60704;60705;60706;60707;60708;60709;60710;60711;60712;60713;60714;60715;60716;60717;60718;60719;60720;60721;60722;60723;60724;60725</t>
  </si>
  <si>
    <t>1367;1368;1369;1370;1371;1372;1373;1374;1375;1376;1377;1378;1379;1380;1583;1584;1939;1940;1941;1942;1943;1944;1945;1946;1947;1948;1949;1950;2476;2477;2478;2479;2480;2481;2482;2483;2484;2485;2486;2487;2488;2489;2490;2491;2492;2493;2494;2535;2536;2537;2538;2539;2540;2541;2542;3919;4404;4405;4406;4407;4408;4409;4410;4925;4926;4927;4928;4929;4930;4931;4932;4933;4934;4935;5949;5950;5951;5952;5953;5954;5955;7609;7610;7611;7612;7613;7614;7615;7616;7656;7657;7658;7659;7660;7661;7662;7663;7664;7665;7666;7667;7668;7669;7670;7671;7672;7673;7674;7890;7891;7892;7893;7894;7895;7896;7897;7898;7899;7900;7901;7902;7903;7904;7905;7906;7907;7908;7909;7910;7911;7912;7913;7914;7915;7916;7917;7918;7919;7929;7930;7931;7932;7933;7934;7935;7936;7937;7938;7939;7940;7941;8079;8080;8081;8082;8083;8084;8085;8086;8087;8088;8089;8090;8091;8092;8093;8094;8095;8096;8097;8098;8099;8100;8101;8102;8103;8104;8105;8106;8107;9205;9206;9207;9208;9209;9210;9211;9212;9327;9328;9329;9330;9331;9332;9333;11154;11155;11156;11157;11158;11159;11160;11161;11162;11163;11164;11165;11166;11167;11168;11169;11170;11171;11172;11858;11859;11860;11861;11862;11863;11864;11865;11866;11867;11868;11869;11870;11871;11872;11873;11874;11875;11876;11877;11878;12089;12090;12091;12092;12234;12235;12236;12237;12238;12239;12240;12241;12583;12584;12585;12586;12587;12588;12589;12590;12591;12592;12593;12594;12595;12596;13140;13141;13142;13143;13144;13145;13146;13147;13148;13149;13150;13151;13152;13153;13154;13155;14804;14805;14806;14807;14808;15652;15653;15654;15655;15656;15657;15658;15659;15660;15661;15662;15663;15664;15665;15666;15667;15668;15669;15670;15671;15672;15673;15674;15675;15676;15677;15678;15679;15680;15681;17309;17310;17311;17312;17313;17314;17315;18092;18093;18094;18095;18096;18303;18304;18305;18306;18307;18308;18309;18310;18311;18327;18328;18329;18330;18331;18332;18333;18334;19211;19212;19213;19214;19215;19216;19217;19218;19219;19220;19221;19222;19643;19644;19645;19646;19647;19648;19649;19653;19654;19655;19656;19657;19658;19659;19660;19661;19926;19927;19928;19929;19930;19931;19932;19933;19934;19935;22137;22138;22139;22140;22141;22142;22143;22734;22735;22736;22737;22738;22739;22740;22741;22742;22743;22744;22745;22746;22747;22748;22749;22750;23527;23528;23529;23530;23531;23532;24297;24298;24299;24300;24301;24302;24303;24304;27077;27078;27079;27080;27081;27082;27083;27084;27085;27086;27087;27088;27089;27090;27091;27582;27583;27584;27585;27586;27587;27588;27589;27590;27591;27592;34646;34647;34648;34649;34650;34651;34652;34653;34654;34655;34656;34657;35945;35946;35947;35948;35949;35950;35951;35952;35953;36135;36136;36137;36138;36139;36140;36141;36142;36143;36144;36145;36146;36147;36148;36149;36150;36151;36152;36153;39962;39963;39964;39965;39966;39967;39968;39969;39970;39971;39972;39973;39974;39975;39976;39977;39978;39979;39980;39981;39982;39983;39984;39985;39986;39987;41502;41503;41504;41505;41506;41507;41508;41509;43051;43052;43053;43054;43055;43056;43057;43058;43059;43060;45180;45181;45182;45851;45852;45853;45854;45855;45856;45857;45858;45859;45860;45861;45862;45863;45864;45865;45866;45867;45868;45869;45870;45871;49841;49842;49843;49844;49845;49846;49847;49848;49849;49850;54147;54148;54149;54150;55409;55410;55411;55412;55800;55801;55802;55803;55804;55805;55806;56890;56891;56892;56960;56961;56962;56963;56964;56965;56966;56967;56968;56969;60607;60608;60609;60610;60611;60612;60613;60614;60615;60616;60617;60618;60619;60620;60621;60622;60623;60624;60625;60626;60627;60628;60629;60630;63819;63820;63821;63822;63823;63824;63825;63826;64184;64185;64186;64187;64188;64189;64190;64191;64192;64193;64194;64195;64196;64197;64198;64199;64200;64201;64202;64203;64204;64205;64206;64207;64208;64209;64210;64211;64212;64213;64214;64215;64216;64217;64297;64298;64299;68429;68430;68431;68432;68433;68434;68435;68436;68437;68438;68439;68440;68441;68442;68443;68444;68531;68532;68533;68534;68535;68536;69016;69017;69018;69019;69020;69021;69022;69023;69024;69025;69026;69027;69028;69029;69256;69257;69258;69259;69260;69261;69262;69263;70156;70157;70158;70159;70160;70161;70162;70163;70164;70165;70166;70167;70168;70169;70319;70320;70321;70322;70323;70324;70325;70326;70327;70328;70329;70330;70331;70332;70333;70334;70335;70336;70337;70338;70339;70340;70341;70342;70343;70344;70345;70346;70347;70348;70349;70350;70351;70352;70353;70902;70903;70904;70906;70907;71141;71142;71143;71144;71145;71146;71147;71148;71149;71150;71151;71152;71153;71154;71155;71156;71157;71158;71159;71160;71185;71186;71187;71188;71189;71190;71191;71192;71193;71194;71195;71196;71197;71198;72044;72045;72046;72047;72048;72049;72050;72051;72052;72053;72054;72055;72056;72057;72058;72059;72060;72061;72062;72063;72800;72801;72802;72803;72804;72805;72806;72833;72834;72835;72836;72837;72838;72839;72840;73050;73051;73052;73053;73054;73055;73056;73057;73058;73059;73060;73061;73062;73063;73064;73065;73066;73067;73068;73069;73070;73418;73419;73420;73421;73422;73423;73424;73425;73426;73427;73525;73526;73527;73528;73529;73530;73531;73532;73533;73534;73535;73536;73537;73538;73549;73550;73860;73861;73862;73863;73864;73865;73866;73867;73868;73869;73870;73871;73872;73873;73874;73875;74321;74322;74323;74324;74325;74326;74327;74328;74329;74330;74331;74332;74333;74334;74335;74336;74337;74338;74339;74340;74341;74342;74343;74344;74345;74346;74347;74366;74367;74368;74369;74370;74371;74372;74373;74374;74375;74376;74377;74378;74379;75265;75266;75267;75268;75269;75270;75709;75710;75711;75712;75713;75714;75715;75716;75717;75718;75719;76201;76202;76203;76204;76205;76206;76207;76263;76264;76265;76266;76267;76268;76269;76270;76271;76272;76273;76274;76275;76276;76294;76295;76296;76297;76749;76750;76751;76752;77199;77200;77201;77202;77203;77204;77205;77206;77738;77739;77740;77741;77742;77743;77744;77745;77746;77747;77748;77749;77750;77751;77752;77753;77754</t>
  </si>
  <si>
    <t>284;323;398;503;504;513;777;891;976;1191;1513;1526;1527;1528;1569;1570;1571;1572;1573;1577;1605;1606;1848;1871;2217;2365;2366;2367;2414;2442;2499;2500;2618;2619;2968;3167;3168;3528;3693;3743;3747;3943;3944;4020;4021;4023;4072;4450;4570;4734;4908;5427;5428;5545;6883;7140;7180;7928;7929;8203;8513;8978;9113;9933;10798;11067;11143;11348;11365;11366;12115;12116;12117;12794;12873;12874;12885;13709;13710;13727;13825;13868;14041;14075;14076;14182;14184;14231;14232;14236;14237;14391;14392;14539;14547;14548;14604;14605;14688;14713;14716;14787;14872;14873;14879;14880;15065;15174;15175;15268;15278;15281;15366;15455;15552</t>
  </si>
  <si>
    <t>272;309;382;486;495;742;852;926;1129;1439;1452;1453;1487;1488;1489;1493;1519;1520;1750;1771;2101;2242;2243;2244;2288;2316;2373;2374;2488;2489;2823;3012;3013;3353;3513;3557;3561;3748;3821;3823;3869;4229;4346;4496;4663;5157;5271;6543;6792;6829;7539;7540;7803;8093;8542;8670;9358;10180;10436;10508;10700;10717;10718;11427;11428;11429;12081;12156;12157;12168;12940;12941;12958;13055;13096;13258;13290;13291;13391;13393;13439;13440;13444;13445;13593;13594;13732;13740;13741;13796;13797;13878;13903;13906;13975;14055;14056;14062;14240;14348;14438;14448;14451;14529;14611;14700</t>
  </si>
  <si>
    <t>106;105;25;10;4;1</t>
  </si>
  <si>
    <t>5963;26296;38946;43447;53048;58963</t>
  </si>
  <si>
    <t>5963;26293;26294;26295;26296;26297;26298;38946;43446;43447;53045;53046;53047;53048;53049;53050;53051;58963;58964;58965;58966;58967;58968;58969</t>
  </si>
  <si>
    <t>7582;7583;7584;7585;7586;33228;33229;33230;33231;33232;49688;49689;49690;55472;55473;55474;67714;67715;67716;67717;67718;67719;67720;67721;67722;75613;75614;75615;75616;75617;75618;75619;75620</t>
  </si>
  <si>
    <t>1505;6632;9906;11079;13586;15155</t>
  </si>
  <si>
    <t>1431;6302;9331;10448;12827;14329</t>
  </si>
  <si>
    <t>3556;3557;6089;22304;27836;27839;29396;34077;34458;34933;36106</t>
  </si>
  <si>
    <t>3555;3556;3557;6089;22303;22304;27836;27837;27838;27839;27840;29396;34077;34458;34933;36105;36106;36107;36108</t>
  </si>
  <si>
    <t>4625;4626;4627;7761;28291;28292;28293;28294;35229;35230;35231;35232;35233;35234;35235;35236;35237;35238;35239;35240;35241;35242;37292;37293;37294;37295;37296;37297;37298;43370;43864;44490;44491;46150;46151;46152;46153;46154</t>
  </si>
  <si>
    <t>922;923;1552;5691;6977;6978;7392;8578;8700;8836;9169</t>
  </si>
  <si>
    <t>881;882;1473;5412;6634;6635;7034;8154;8272;8402;8724</t>
  </si>
  <si>
    <t>3003;10783;35521;39292;40988;46873;48310;50525;56259;57344</t>
  </si>
  <si>
    <t>3002;3003;3004;3005;10783;35521;39292;40988;46873;48305;48306;48307;48308;48309;48310;50525;56258;56259;56260;57344</t>
  </si>
  <si>
    <t>3943;3944;3945;3946;13713;13714;45321;45322;50150;50151;50152;52171;59983;59984;59985;61753;61754;61755;61756;61757;61758;64547;71827;71828;71829;73332</t>
  </si>
  <si>
    <t>787;2731;9009;9990;10351;11969;12366;12927;14351;14666</t>
  </si>
  <si>
    <t>752;2596;8572;9411;9751;11294;11672;12208;13554;13857</t>
  </si>
  <si>
    <t>2891;3003;8889;29208;38923;48310;49226;53844</t>
  </si>
  <si>
    <t>2891;3002;3003;3004;3005;8885;8886;8887;8888;8889;29208;38923;48305;48306;48307;48308;48309;48310;49226;53844</t>
  </si>
  <si>
    <t>3795;3943;3944;3945;3946;11371;11372;11373;11374;11375;11376;37031;49651;49652;61753;61754;61755;61756;61757;61758;62940;62941;62942;62943;62944;62945;62946;62947;68652;68653;68654;68655</t>
  </si>
  <si>
    <t>751;787;2258;7332;9900;12366;12605;13753</t>
  </si>
  <si>
    <t>True;False;True;True;True;False;True;True</t>
  </si>
  <si>
    <t>717;752;2139;6976;9325;11672;11903;12983</t>
  </si>
  <si>
    <t>8;6;4;4</t>
  </si>
  <si>
    <t>19000;48500</t>
  </si>
  <si>
    <t>19000;19001;19002;48500</t>
  </si>
  <si>
    <t>23979;23980;23981;61969</t>
  </si>
  <si>
    <t>4828;12401</t>
  </si>
  <si>
    <t>4586;11706</t>
  </si>
  <si>
    <t>34204;35555</t>
  </si>
  <si>
    <t>34196;34197;34198;34199;34200;34201;34202;34203;34204;35555</t>
  </si>
  <si>
    <t>43544;43545;43546;43547;43548;43549;43550;43551;43552;43553;45379</t>
  </si>
  <si>
    <t>8623;9021</t>
  </si>
  <si>
    <t>8198;8583</t>
  </si>
  <si>
    <t>208;208;49;71;71;83;87;124;217</t>
  </si>
  <si>
    <t>RAB6B_HUMAN Ras-related protein Rab-6B OS=Homo sapiens OX=9606 GN=RAB6B PE=1 SV=1;RAB6A_HUMAN Ras-related protein Rab-6A OS=Homo sapiens OX=9606 GN=RAB6A PE=1 SV=3;C9JB90_HUMAN Ras-related protein Rab-6B (Fragment) OS=Homo sapiens OX=9606 GN=RAB6B PE=4 SV=</t>
  </si>
  <si>
    <t>RAB6B;RAB6A;RAB39A</t>
  </si>
  <si>
    <t>Ras-related protein Rab-6B;Ras-related protein Rab-6A;Ras-related protein Rab-39A</t>
  </si>
  <si>
    <t>Q9NRW1;P20340;C9JB90;F5H3K7;C9J0I2;C9JU14;F5GX61;J3KR73;Q14964</t>
  </si>
  <si>
    <t>12117;38122;42172;53333;58955</t>
  </si>
  <si>
    <t>12116;12117;12118;12119;38117;38118;38119;38120;38121;38122;38123;38124;38125;38126;38127;42168;42169;42170;42171;42172;42173;42174;42175;53331;53332;53333;58955;58956;58957</t>
  </si>
  <si>
    <t>15535;15536;15537;15538;48670;48671;48672;48673;48674;48675;48676;48677;48678;48679;48680;48681;48682;48683;53760;53761;53762;53763;53764;53765;53766;53767;68039;68040;68041;68042;68043;68044;68045;68046;68047;68048;75597;75598;75599;75600</t>
  </si>
  <si>
    <t>3142;9687;9688;10715;13637;15150</t>
  </si>
  <si>
    <t>2988;9137;10099;12873;14324</t>
  </si>
  <si>
    <t>16474;36143</t>
  </si>
  <si>
    <t>16474;16475;36143;36144</t>
  </si>
  <si>
    <t>20756;20757;46191;46192;46193;46194;46195;46196;46197</t>
  </si>
  <si>
    <t>4210;9178</t>
  </si>
  <si>
    <t>4001;8733</t>
  </si>
  <si>
    <t>9076;10907;22395</t>
  </si>
  <si>
    <t>11632;13893;28386</t>
  </si>
  <si>
    <t>2303;2764;5711</t>
  </si>
  <si>
    <t>2182;2627;5430</t>
  </si>
  <si>
    <t>17275;21997;24971;26374;38449;42950;48159;52888;59417</t>
  </si>
  <si>
    <t>17275;21997;21998;21999;22000;24971;26374;38447;38448;38449;38450;38451;38452;38453;38454;38455;42950;42951;48155;48156;48157;48158;48159;52888;59417</t>
  </si>
  <si>
    <t>21738;21739;27896;27897;27898;27899;27900;27901;27902;31575;31576;31577;31578;31579;31580;31581;31582;33337;49090;49091;49092;49093;49094;49095;49096;49097;54790;54791;54792;61553;61554;61555;61556;61557;61558;61559;61560;67521;76179</t>
  </si>
  <si>
    <t>4377;5596;6332;6652;9777;10949;12318;13543;15261</t>
  </si>
  <si>
    <t>4158;5320;6021;6322;9209;10321;11625;12784;14431</t>
  </si>
  <si>
    <t>46981;46982</t>
  </si>
  <si>
    <t>60137;60138</t>
  </si>
  <si>
    <t>2188;15194;26250;27024;34847;57222</t>
  </si>
  <si>
    <t>2187;2188;2189;2190;2191;2192;15194;15195;26248;26249;26250;26251;27024;34847;57220;57221;57222</t>
  </si>
  <si>
    <t>2886;2887;2888;2889;2890;2891;2892;2893;2894;2895;2896;19423;19424;33174;33175;33176;33177;33178;33179;33180;34142;44386;44387;44388;44389;44390;73149;73150;73151;73152</t>
  </si>
  <si>
    <t>584;3979;6619;6791;8805;14622</t>
  </si>
  <si>
    <t>563;3782;6290;6453;8371;13814</t>
  </si>
  <si>
    <t>2069;6654;23740</t>
  </si>
  <si>
    <t>2068;2069;6653;6654;23740</t>
  </si>
  <si>
    <t>2714;2715;8479;8480;30070</t>
  </si>
  <si>
    <t>545;1701;6032</t>
  </si>
  <si>
    <t>527;1612;5740</t>
  </si>
  <si>
    <t>6651;7552;13223;22658;29651;55872</t>
  </si>
  <si>
    <t>6645;6646;6647;6648;6649;6650;6651;6652;7549;7550;7551;7552;7553;7554;7555;13223;22655;22656;22657;22658;29649;29650;29651;55872</t>
  </si>
  <si>
    <t>8471;8472;8473;8474;8475;8476;8477;8478;9645;9646;9647;9648;9649;9650;9651;9652;16943;16944;16945;16946;16947;28717;28718;28719;28720;28721;28722;28723;28724;37597;37598;37599;71291;71292;71293;71294</t>
  </si>
  <si>
    <t>1700;1929;3446;5770;7449;14253</t>
  </si>
  <si>
    <t>1611;1829;3275;5486;7088;13460</t>
  </si>
  <si>
    <t>25612;31116;40667;58845</t>
  </si>
  <si>
    <t>25610;25611;25612;25613;31116;31117;31118;31119;31120;31121;31122;40667;58845</t>
  </si>
  <si>
    <t>32330;32331;32332;32333;32334;32335;32336;39437;39438;39439;39440;39441;39442;39443;51762;75434</t>
  </si>
  <si>
    <t>6466;7817;10278;15103</t>
  </si>
  <si>
    <t>6146;7434;9684;14278</t>
  </si>
  <si>
    <t>460;461;462;463;464</t>
  </si>
  <si>
    <t>13832;14081;14135;14311;15681;17542;20468;27271;29307;34598;35472;37542;38432;39307;39310;41936;44363;44613;46105;49627;51781;52745</t>
  </si>
  <si>
    <t>13827;13828;13829;13830;13831;13832;13833;13834;14081;14135;14136;14137;14138;14310;14311;14312;15680;15681;15682;15683;15684;17528;17529;17530;17531;17532;17533;17534;17535;17536;17537;17538;17539;17540;17541;17542;20461;20462;20463;20464;20465;20466;20467;20468;20469;20470;20471;20472;20473;27270;27271;29307;34593;34594;34595;34596;34597;34598;34599;34600;34601;34602;34603;34604;34605;35467;35468;35469;35470;35471;35472;35473;35474;35475;35476;37542;37543;37544;37545;37546;38422;38423;38424;38425;38426;38427;38428;38429;38430;38431;38432;38433;38434;38435;38436;38437;38438;38439;39305;39306;39307;39308;39309;39310;41927;41928;41929;41930;41931;41932;41933;41934;41935;41936;41937;41938;41939;41940;41941;44362;44363;44364;44365;44366;44367;44598;44599;44600;44601;44602;44603;44604;44605;44606;44607;44608;44609;44610;44611;44612;44613;44614;44615;44616;44617;46102;46103;46104;46105;46106;46107;46108;49624;49625;49626;49627;51779;51780;51781;52744;52745</t>
  </si>
  <si>
    <t>17744;17745;17746;17747;17748;17749;17750;17751;17752;17753;17754;18055;18056;18057;18058;18059;18142;18143;18144;18145;18146;18147;18148;18149;18367;18368;18369;18370;18371;18372;19947;19948;19949;19950;19951;19952;19953;22073;22074;22075;22076;22077;22078;22079;22080;22081;22082;22083;22084;22085;22086;22087;25865;25866;25867;25868;25869;25870;25871;25872;25873;25874;25875;25876;25877;25878;25879;25880;34488;34489;34490;37179;37180;37181;37182;37183;37184;37185;37186;44059;44060;44061;44062;44063;44064;44065;44066;44067;44068;44069;45256;45257;45258;45259;45260;45261;45262;45263;47869;47870;47871;47872;47873;49059;49060;49061;49062;49063;49064;49065;49066;49067;49068;49069;49070;49071;49072;49073;49074;49075;49076;49077;50169;50170;50171;50172;50173;50174;50175;50176;50177;50178;50179;50180;53447;53448;53449;53450;53451;53452;53453;53454;53455;53456;53457;53458;53459;53460;53461;53462;56686;56687;56688;56689;56690;56691;56692;57037;57038;57039;57040;57041;57042;57043;57044;57045;57046;57047;57048;57049;57050;57051;57052;59002;59003;59004;59005;59006;63448;63449;63450;63451;63452;63453;66205;66206;66207;67354;67355;67356;67357;67358</t>
  </si>
  <si>
    <t>3623;3684;3707;3762;4077;4440;5194;6860;7365;8738;8993;9497;9498;9771;9772;9773;9995;9996;10659;11298;11380;11776;12712;13253;13509</t>
  </si>
  <si>
    <t>3444;3504;3527;3576;3874;4219;4936;6520;7007;8309;8557;8982;9205;9416;9417;10045;10650;10730;11110;12004;12509;12751</t>
  </si>
  <si>
    <t>5031;9396;9406;9412;12577;13695;13696;16253;17180;17918;17933;26136;26977;26978;28226;30113;40002;40005;42152;46147;46151;49586;50070;51423;54245;54592;57963</t>
  </si>
  <si>
    <t>5031;9394;9395;9396;9397;9398;9399;9400;9401;9402;9403;9404;9405;9406;9407;9408;9409;9410;9411;9412;9413;9414;9415;9416;9417;9418;9419;9420;12576;12577;12578;13689;13690;13691;13692;13693;13694;13695;13696;16252;16253;16254;16255;16256;16257;16258;16259;17180;17918;17919;17920;17921;17922;17923;17924;17925;17926;17927;17928;17929;17930;17931;17932;17933;17934;17935;26135;26136;26137;26975;26976;26977;26978;28223;28224;28225;28226;28227;28228;28229;28230;28231;28232;28233;30113;30114;40002;40003;40004;40005;42152;46145;46146;46147;46148;46149;46150;46151;46152;49578;49579;49580;49581;49582;49583;49584;49585;49586;49587;49588;49589;49590;49591;50070;51421;51422;51423;51424;51425;51426;54240;54241;54242;54243;54244;54245;54246;54585;54586;54587;54588;54589;54590;54591;54592;54593;54594;54595;54596;54597;54598;54599;54600;54601;57957;57958;57959;57960;57961;57962;57963;57964;57965;57966;57967</t>
  </si>
  <si>
    <t>6430;6431;6432;6433;6434;12040;12041;12042;12043;12044;12045;12046;12047;12048;12049;12050;12051;12052;12053;12054;12055;12056;12057;12058;12059;12060;12061;12062;12063;12064;12065;12066;12067;12068;12069;12070;12071;12072;12073;16059;16060;16061;17534;17535;17536;17537;17538;17539;17540;17541;20572;20573;20574;20575;20576;20577;20578;20579;21601;22628;22629;22630;22631;22632;22633;22634;22635;22636;22637;22638;22639;22640;22641;33022;33023;33024;33025;34051;34052;34053;34054;34055;34056;34057;34058;34059;35787;35788;35789;35790;35791;35792;35793;35794;35795;35796;35797;35798;35799;35800;35801;35802;38227;38228;38229;38230;38231;38232;38233;38234;50988;50989;50990;50991;50992;50993;50994;50995;50996;53735;59066;59067;59068;59069;59070;59071;59072;59073;59074;59075;59076;59077;63392;63393;63394;63395;63396;63397;63398;63399;63400;63401;63402;63403;63404;63405;63406;63407;63991;63992;65733;65734;65735;65736;65737;65738;65739;69157;69158;69159;69160;69161;69162;69163;69164;69566;69567;69568;69569;69570;69571;69572;69573;69574;69575;69576;69577;69578;69579;69580;69581;69582;69583;74194;74195;74196;74197;74198;74199;74200;74201</t>
  </si>
  <si>
    <t>1293;2405;2406;2407;2408;2409;3242;3571;3572;4193;4355;4550;4551;6591;6773;6774;7109;7594;10128;10129;10711;11790;11791;12699;12832;13160;13851;13929;14850</t>
  </si>
  <si>
    <t>1225;2282;2283;2284;3082;3392;3393;3988;4137;4327;4328;6262;6435;6436;6764;7224;9544;9545;10095;11123;11124;11991;12118;12428;13080;13149;14033</t>
  </si>
  <si>
    <t>457;458</t>
  </si>
  <si>
    <t>8124;8713;45888;47126;54673;58334;58432</t>
  </si>
  <si>
    <t>8123;8124;8712;8713;8714;8715;8716;8717;8718;45885;45886;45887;45888;45889;47119;47120;47121;47122;47123;47124;47125;47126;54673;58333;58334;58335;58431;58432;58433;58434;58435;58436</t>
  </si>
  <si>
    <t>10344;10345;11105;11106;11107;11108;11109;11110;11111;58703;58704;58705;58706;58707;60287;60288;60289;60290;60291;60292;60293;60294;60295;60296;69692;74720;74721;74722;74723;74724;74850;74851;74852;74853;74854;74855;74856</t>
  </si>
  <si>
    <t>2051;2201;2202;11719;12047;12048;13947;14946;14970</t>
  </si>
  <si>
    <t>1943;2086;11057;11366;13166;14126;14148</t>
  </si>
  <si>
    <t>3185;14705;20237;21626;26572;39868;48924;56208</t>
  </si>
  <si>
    <t>3181;3182;3183;3184;3185;3186;14704;14705;20235;20236;20237;20238;21626;26572;39868;39869;39870;48918;48919;48920;48921;48922;48923;48924;48925;48926;56206;56207;56208;56209;56210;56211;56212;56213</t>
  </si>
  <si>
    <t>4206;4207;4208;4209;4210;4211;18770;18771;25611;25612;25613;25614;27385;33563;33564;33565;50841;50842;50843;62592;62593;62594;62595;62596;62597;71740;71741;71742;71743;71744;71745;71746;71747;71748;71749;71750</t>
  </si>
  <si>
    <t>845;3844;5152;5496;6680;10103;12535;12536;14335</t>
  </si>
  <si>
    <t>808;3654;4897;5222;6348;9520;11837;13538</t>
  </si>
  <si>
    <t>198;199</t>
  </si>
  <si>
    <t>539;1780;1785;2047;5120;10034;10285;11951;13234;34665;35042;35238;43661;45589;47061;48711</t>
  </si>
  <si>
    <t>539;1776;1777;1778;1779;1780;1781;1782;1783;1784;1785;2042;2043;2044;2045;2046;2047;2048;2049;2050;5118;5119;5120;5121;5122;10033;10034;10035;10036;10281;10282;10283;10284;10285;11951;13234;13235;13236;13237;13238;13239;13240;34665;35039;35040;35041;35042;35043;35238;43659;43660;43661;43662;43663;43664;43665;43666;43667;43668;43669;43670;43671;43672;45588;45589;45590;45591;45592;47061;48707;48708;48709;48710;48711;48712;48713</t>
  </si>
  <si>
    <t>678;2339;2340;2341;2342;2343;2344;2345;2346;2347;2348;2349;2350;2351;2352;2677;2678;2679;2680;2681;2682;2683;2684;2685;2686;6544;6545;6546;6547;6548;6549;6550;12842;12843;12844;12845;13122;13123;13124;13125;15302;16962;16963;16964;16965;16966;16967;44158;44159;44160;44161;44162;44163;44645;44646;44647;44648;44649;44650;44927;55756;55757;55758;55759;55760;55761;55762;55763;55764;55765;55766;55767;55768;55769;55770;58337;58338;58339;58340;58341;60224;62321;62322;62323;62324;62325;62326;62327</t>
  </si>
  <si>
    <t>142;476;477;540;1323;2546;2610;3089;3451;8759;8877;8930;11137;11639;12036;12469</t>
  </si>
  <si>
    <t>137;459;460;522;1254;2419;2480;2936;3279;8329;8443;8495;10502;10981;11358;11772</t>
  </si>
  <si>
    <t>1743;2494;2825;2831;4404;5313;8197;11312;12358;12559;17297;17299;18204;18681;19643;24711;29346;29349;32399;35794;36333;37744;38062;46770;50470;51599;54972;56768;58762</t>
  </si>
  <si>
    <t>1742;1743;1744;2491;2492;2493;2494;2495;2496;2497;2498;2499;2500;2501;2502;2503;2504;2505;2506;2507;2508;2509;2510;2511;2824;2825;2826;2827;2828;2829;2830;2831;4401;4402;4403;4404;4405;5309;5310;5311;5312;5313;5314;8197;11311;11312;11313;11314;12357;12358;12359;12360;12559;17297;17298;17299;18204;18681;18682;19640;19641;19642;19643;24711;29346;29347;29348;29349;29350;32399;35794;35795;36332;36333;37744;37745;37746;38060;38061;38062;46770;46771;46772;46773;46774;46775;50470;51596;51597;51598;51599;54967;54968;54969;54970;54971;54972;54973;56768;56769;56770;56771;58759;58760;58761;58762</t>
  </si>
  <si>
    <t>2286;2287;3254;3255;3256;3257;3258;3259;3260;3261;3262;3263;3264;3265;3266;3267;3268;3684;3685;3686;3687;3688;3689;3690;3691;3692;3693;3694;5661;5662;5663;5664;5665;5666;6789;6790;6791;6792;6793;6794;6795;6796;10418;14443;14444;14445;14446;15837;15838;15839;15840;16031;16032;16033;16034;16035;16036;16037;21771;21772;21773;21774;21775;21776;21777;22981;22982;23510;23511;23512;23513;23514;24844;24845;24846;24847;24848;24849;24850;24851;31248;31249;31250;31251;31252;31253;37234;37235;37236;37237;37238;41080;45714;45715;46427;46428;46429;46430;46431;48151;48152;48153;48616;48617;48618;48619;59854;59855;59856;59857;59858;59859;64511;64512;65962;65963;65964;70026;70027;70028;70029;70030;70031;70032;72540;72541;72542;72543;72544;72545;75307;75308;75309;75310;75311;75312</t>
  </si>
  <si>
    <t>465;648;727;728;1120;1364;2066;2871;3201;3236;4387;4388;4621;4731;5018;6260;7379;7380;8105;9091;9226;9227;9558;9679;11941;12923;13204;14015;14490;15075</t>
  </si>
  <si>
    <t>448;622;696;697;1060;1294;1958;2729;3045;3076;4167;4168;4387;4493;4767;5953;7021;7022;7707;8651;8772;9027;9132;11266;12204;12465;13234;13685;14250</t>
  </si>
  <si>
    <t>1876;4657;9448;12659;13854;21749;26489;28493;43403;48818;52600</t>
  </si>
  <si>
    <t>1874;1875;1876;1877;4657;9443;9444;9445;9446;9447;9448;9449;12655;12656;12657;12658;12659;13849;13850;13851;13852;13853;13854;13855;13856;13857;13858;13859;13860;13861;13862;13863;13864;21746;21747;21748;21749;21750;21751;21752;21753;26483;26484;26485;26486;26487;26488;26489;26490;26491;26492;26493;28491;28492;28493;28494;28495;28496;28497;28498;43400;43401;43402;43403;43404;43405;43406;48818;48819;52591;52592;52593;52594;52595;52596;52597;52598;52599;52600;52601;52602;52603;52604;52605;52606</t>
  </si>
  <si>
    <t>2458;2459;2460;2461;2462;2463;5976;5977;5978;5979;5980;5981;5982;5983;12101;12102;12103;12104;12105;12106;12107;12108;16170;16171;16172;16173;16174;16175;16176;17777;17778;17779;17780;17781;17782;17783;17784;17785;17786;17787;17788;27562;27563;27564;27565;27566;27567;27568;27569;33468;33469;33470;33471;33472;33473;33474;33475;33476;33477;33478;33479;33480;36178;36179;36180;36181;36182;36183;36184;36185;55402;55403;55404;55405;55406;55407;55408;62455;62456;62457;62458;62459;62460;62461;62462;67178;67179;67180;67181;67182;67183;67184;67185;67186;67187;67188;67189;67190;67191;67192;67193</t>
  </si>
  <si>
    <t>499;1195;2416;3273;3628;5540;6669;7187;11066;12500;13472</t>
  </si>
  <si>
    <t>482;1133;2290;3112;3449;5266;6337;6836;10435;11802;12716</t>
  </si>
  <si>
    <t>6471;22264;40310;56773</t>
  </si>
  <si>
    <t>6467;6468;6469;6470;6471;6472;6473;6474;22264;22265;40309;40310;56772;56773;56774;56775</t>
  </si>
  <si>
    <t>8252;8253;8254;8255;8256;8257;8258;8259;28226;28227;28228;28229;28230;28231;28232;28233;51382;51383;51384;51385;72546;72547;72548;72549;72550;72551;72552;72553</t>
  </si>
  <si>
    <t>1643;5675;10204;14491</t>
  </si>
  <si>
    <t>1555;5397;9613;13686</t>
  </si>
  <si>
    <t>1499;1506;11754;23029;31276;32630;36851;41584;46820;47799;58764;59411;59902;60438</t>
  </si>
  <si>
    <t>1498;1499;1500;1501;1502;1503;1504;1505;1506;11748;11749;11750;11751;11752;11753;11754;11755;23029;31276;31277;32630;36847;36848;36849;36850;36851;36852;41584;46811;46812;46813;46814;46815;46816;46817;46818;46819;46820;47799;47800;58764;59411;59901;59902;59903;60435;60436;60437;60438;60439</t>
  </si>
  <si>
    <t>1962;1963;1964;1965;1966;1967;1968;1969;1970;1971;1972;1973;1974;1975;1976;1977;1978;1979;1980;15025;15026;15027;15028;15029;15030;15031;15032;29146;29147;29148;29149;39654;39655;39656;39657;39658;41386;41387;41388;41389;41390;41391;41392;41393;47058;47059;47060;47061;47062;47063;47064;47065;52975;59912;59913;59914;59915;59916;59917;59918;59919;61141;61142;75315;76173;76679;76680;76681;76682;77371;77372;77373;77374;77375;77376;77377;77378</t>
  </si>
  <si>
    <t>402;403;3027;5851;7870;8177;9352;9353;10541;11954;12219;15077;15258;15351;15480</t>
  </si>
  <si>
    <t>386;387;2879;5564;7485;7778;8871;9930;11279;11528;14252;14428;14514;14631</t>
  </si>
  <si>
    <t>27980;32467;42837;51464;53941;57879</t>
  </si>
  <si>
    <t>27980;32467;42836;42837;51462;51463;51464;51465;51466;51467;53941;57879</t>
  </si>
  <si>
    <t>35438;35439;41171;41172;41173;41174;41175;41176;41177;41178;54631;54632;54633;54634;54635;54636;54637;65789;65790;65791;65792;65793;65794;65795;65796;68796;74058;74059;74060;74061;74062</t>
  </si>
  <si>
    <t>7025;8133;10918;13177;13786;14824</t>
  </si>
  <si>
    <t>6681;7734;10291;12441;13016;14008</t>
  </si>
  <si>
    <t>451;452;453</t>
  </si>
  <si>
    <t>2365;3684;5298;16885;18712;18814;24286;25271;32368;37199;43151;45240;47163;50075;51711;51716</t>
  </si>
  <si>
    <t>2359;2360;2361;2362;2363;2364;2365;2366;2367;2368;2369;2370;3682;3683;3684;5297;5298;5299;5300;5301;16883;16884;16885;18712;18811;18812;18813;18814;18815;18816;18817;18818;24281;24282;24283;24284;24285;24286;24287;24288;24289;24290;24291;25267;25268;25269;25270;25271;25272;25273;32367;32368;32369;37199;43151;45232;45233;45234;45235;45236;45237;45238;45239;45240;45241;45242;45243;45244;47163;50071;50072;50073;50074;50075;50076;50077;50078;50079;50080;50081;50082;50083;51708;51709;51710;51711;51712;51713;51714;51715;51716</t>
  </si>
  <si>
    <t>3093;3094;3095;3096;3097;3098;3099;3100;3101;3102;3103;3104;3105;3106;3107;3108;4770;4771;4772;4773;4774;4775;6770;6771;6772;6773;6774;6775;6776;6777;6778;6779;6780;21278;21279;21280;21281;21282;23557;23558;23559;23560;23561;23562;23700;23701;23702;23703;23704;23705;23706;23707;30746;30747;30748;30749;30750;30751;30752;30753;30754;30755;30756;30757;30758;30759;31920;31921;31922;31923;31924;31925;31926;41020;41021;41022;41023;41024;41025;41026;41027;47471;47472;47473;47474;47475;47476;55098;55099;55100;55101;55102;55103;57859;57860;57861;57862;57863;57864;57865;57866;57867;57868;57869;57870;57871;60345;63993;63994;63995;63996;63997;63998;63999;64000;64001;64002;64003;64004;64005;64006;64007;64008;64009;64010;64011;64012;64013;64014;66105;66106;66107;66108;66109;66110;66111;66112</t>
  </si>
  <si>
    <t>622;623;944;1362;4305;4742;4772;6164;6165;6391;8096;9428;11019;11551;12062;12833;13233;13234</t>
  </si>
  <si>
    <t>600;899;1292;4089;4503;4530;5868;6078;7698;8930;10390;10894;11378;12119;12491;12492</t>
  </si>
  <si>
    <t>2923;35188</t>
  </si>
  <si>
    <t>2923;35187;35188</t>
  </si>
  <si>
    <t>3827;3828;44851;44852;44853;44854;44855;44856</t>
  </si>
  <si>
    <t>756;8912</t>
  </si>
  <si>
    <t>722;8478</t>
  </si>
  <si>
    <t>4489;12860;13065;13970;20855;22302;34050;39365;43410;49836;51554;53441;57435;57436</t>
  </si>
  <si>
    <t>4489;12859;12860;12861;12862;13064;13065;13066;13970;20855;22302;34050;34051;39365;43410;49836;51547;51548;51549;51550;51551;51552;51553;51554;51555;53438;53439;53440;53441;53442;57435;57436</t>
  </si>
  <si>
    <t>5778;5779;16456;16457;16458;16459;16460;16461;16462;16738;16739;16740;16741;17923;26379;28290;43333;43334;50243;50244;55416;55417;55418;63729;63730;65900;65901;65902;65903;65904;65905;65906;65907;65908;65909;65910;65911;65912;65913;65914;65915;68181;68182;68183;68184;68185;73467;73468;73469;73470;73471</t>
  </si>
  <si>
    <t>1152;3345;3404;3657;5289;5690;8571;10010;11069;12777;13194;13664;14701;14702</t>
  </si>
  <si>
    <t>1091;3183;3240;3478;5026;5411;8148;9430;10438;12065;12456;12899;13891;13892</t>
  </si>
  <si>
    <t>11528;18947;31247;41846;46763;48090;51696;51699;53281;54060;55751;56319</t>
  </si>
  <si>
    <t>11528;11529;11530;11531;18946;18947;18948;18949;18950;18951;31245;31246;31247;31248;31249;31250;41845;41846;41847;41848;41849;41850;46761;46762;46763;46764;46765;46766;46767;48089;48090;51696;51697;51698;51699;53281;53282;54059;54060;55743;55744;55745;55746;55747;55748;55749;55750;55751;55752;56312;56313;56314;56315;56316;56317;56318;56319;56320</t>
  </si>
  <si>
    <t>14731;14732;14733;14734;14735;23915;23916;23917;23918;23919;23920;23921;23922;23923;39617;39618;39619;39620;39621;39622;53340;53341;53342;53343;53344;53345;53346;59844;59845;59846;59847;59848;59849;59850;61467;61468;66086;66087;66088;66089;66090;67962;67963;67964;67965;67966;67967;67968;68935;68936;68937;68938;68939;68940;71114;71115;71116;71117;71118;71119;71120;71121;71122;71123;71124;71125;71126;71127;71914;71915;71916;71917;71918;71919;71920;71921</t>
  </si>
  <si>
    <t>2948;4815;7863;10633;11939;12290;13228;13229;13620;13810;14227;14365</t>
  </si>
  <si>
    <t>2804;4573;7479;10021;11264;11597;12486;12487;12857;13040;13435;13568</t>
  </si>
  <si>
    <t>1016;1368;15321;19181;32888;35038;39839;48517</t>
  </si>
  <si>
    <t>1016;1017;1368;15319;15320;15321;15322;15323;15324;15325;15326;19181;32887;32888;35038;39839;48517;48518</t>
  </si>
  <si>
    <t>1306;1307;1801;1802;1803;1804;1805;19603;19604;19605;19606;19607;19608;19609;19610;19611;19612;24197;24198;24199;24200;24201;24202;24203;41759;41760;44643;44644;50802;50803;50804;50805;50806;50807;61993;61994;61995;61996</t>
  </si>
  <si>
    <t>271;370;4013;4882;8257;8876;10098;12406</t>
  </si>
  <si>
    <t>259;356;3814;4637;7856;8442;9515;11711</t>
  </si>
  <si>
    <t>28278;28279</t>
  </si>
  <si>
    <t>35862;35863</t>
  </si>
  <si>
    <t>3768;4902;23333;32947;32952;52673;54250</t>
  </si>
  <si>
    <t>3768;4901;4902;23330;23331;23332;23333;23334;32947;32948;32949;32950;32951;32952;32953;32954;52666;52667;52668;52669;52670;52671;52672;52673;54247;54248;54249;54250;54251;54252;54253</t>
  </si>
  <si>
    <t>4911;6285;6286;6287;6288;6289;6290;6291;6292;29541;29542;29543;29544;29545;29546;29547;41845;41846;41847;41848;41849;41850;41851;41852;41853;41854;41855;67287;67288;67289;67290;67291;67292;67293;67294;69165;69166;69167;69168;69169;69170;69171;69172</t>
  </si>
  <si>
    <t>972;1267;5925;8270;8271;13492;13852</t>
  </si>
  <si>
    <t>922;1202;5635;7869;7870;12735;13081</t>
  </si>
  <si>
    <t>1630;6776;49034;55717</t>
  </si>
  <si>
    <t>1630;6776;6777;49033;49034;55716;55717</t>
  </si>
  <si>
    <t>2122;2123;8670;8671;62680;62681;62682;71070;71071</t>
  </si>
  <si>
    <t>431;1746;12555;14217</t>
  </si>
  <si>
    <t>414;1655;11854;13425</t>
  </si>
  <si>
    <t>42727;45269;45418</t>
  </si>
  <si>
    <t>42723;42724;42725;42726;42727;42728;42729;45269;45270;45271;45416;45417;45418;45419</t>
  </si>
  <si>
    <t>54474;54475;54476;54477;54478;54479;54480;54481;54482;57905;57906;57907;57908;57909;57910;58095;58096;58097;58098;58099;58100</t>
  </si>
  <si>
    <t>10880;11564;11596</t>
  </si>
  <si>
    <t>10256;10907;10939</t>
  </si>
  <si>
    <t>445;446;447;448;449;450</t>
  </si>
  <si>
    <t>1639;2690;3672;7125;9944;22744;24907;25263;26450;38581;38584;40192;43412;49314;52827;52828;54084;55099</t>
  </si>
  <si>
    <t>1635;1636;1637;1638;1639;2685;2686;2687;2688;2689;2690;2691;2692;3668;3669;3670;3671;3672;3673;7125;7126;7127;7128;7129;7130;7131;7132;7133;7134;7135;9944;9945;9946;9947;9948;9949;9950;9951;9952;22739;22740;22741;22742;22743;22744;22745;22746;24907;24908;24909;25263;26447;26448;26449;26450;26451;26452;26453;26454;26455;26456;26457;26458;38581;38582;38583;38584;38585;38586;38587;38588;38589;38590;40191;40192;40193;40194;40195;40196;43411;43412;43413;49305;49306;49307;49308;49309;49310;49311;49312;49313;49314;49315;49316;49317;52827;52828;52829;54080;54081;54082;54083;54084;54085;54086;54087;55098;55099</t>
  </si>
  <si>
    <t>2135;2136;2137;2138;2139;2140;2141;2142;3473;3474;3475;3476;3477;3478;3479;3480;4751;4752;4753;4754;4755;4756;4757;9141;9142;9143;9144;9145;9146;9147;9148;12715;12716;12717;12718;12719;12720;12721;12722;28846;28847;28848;28849;28850;28851;28852;28853;31483;31484;31485;31486;31487;31488;31489;31490;31912;31913;31914;31915;31916;33416;33417;33418;33419;33420;33421;33422;33423;33424;33425;33426;33427;33428;33429;33430;33431;33432;33433;49259;49260;49261;49262;49263;49264;49265;49266;49267;49268;49269;49270;49271;49272;49273;49274;51221;51222;51223;51224;51225;51226;51227;51228;51229;51230;51231;51232;51233;55419;55420;55421;55422;55423;55424;55425;55426;63073;63074;63075;63076;63077;63078;63079;63080;63081;63082;63083;63084;63085;67448;67449;67450;67451;67452;67453;67454;67455;67456;68961;68962;68963;68964;68965;68966;68967;70200;70201;70202</t>
  </si>
  <si>
    <t>435;685;940;941;1837;2519;5795;6315;6388;6663;6664;9810;9811;9812;10169;10170;11070;12639;12640;13528;13529;13815;14050</t>
  </si>
  <si>
    <t>418;655;896;1740;2393;5510;6006;6075;6333;9239;9240;9582;10439;11935;12769;12770;13045;13267</t>
  </si>
  <si>
    <t>2760;4641;26539;26564;26623;45120;45131;45143</t>
  </si>
  <si>
    <t>2752;2753;2754;2755;2756;2757;2758;2759;2760;2761;2762;2763;2764;2765;2766;4627;4628;4629;4630;4631;4632;4633;4634;4635;4636;4637;4638;4639;4640;4641;4642;4643;4644;4645;4646;4647;4648;4649;26530;26531;26532;26533;26534;26535;26536;26537;26538;26539;26540;26541;26542;26543;26544;26545;26546;26547;26548;26549;26550;26551;26552;26553;26554;26555;26556;26557;26558;26559;26560;26561;26562;26563;26564;26565;26601;26602;26603;26604;26605;26606;26607;26608;26609;26610;26611;26612;26613;26614;26615;26616;26617;26618;26619;26620;26621;26622;26623;26624;26625;26626;26627;26628;26629;26630;26631;26632;26633;26634;26635;26636;26637;45116;45117;45118;45119;45120;45121;45122;45123;45124;45125;45126;45127;45128;45129;45130;45131;45132;45133;45134;45135;45136;45137;45138;45139;45140;45141;45142;45143</t>
  </si>
  <si>
    <t>3581;3582;3583;3584;3585;3586;3587;3588;3589;3590;3591;3592;3593;3594;3595;3596;5956;5957;5958;5959;5960;5961;5962;5963;5964;5965;33515;33516;33517;33518;33519;33520;33521;33522;33523;33524;33525;33526;33527;33528;33529;33530;33531;33532;33533;33534;33535;33536;33537;33538;33539;33540;33541;33542;33543;33544;33545;33546;33547;33548;33549;33550;33551;33552;33553;33554;33555;33612;33613;33614;33615;33616;33617;33618;33619;33620;33621;33622;33623;33624;33625;33626;33627;33628;33629;57745;57746;57747;57748;57749;57750;57751;57752;57753;57754;57755;57756;57757;57758;57759;57760;57761;57762;57763;57764;57765;57766;57767;57768;57769;57770;57771;57772;57773;57774;57775;57776;57777;57778;57779;57780;57781;57782;57783</t>
  </si>
  <si>
    <t>710;1192;6674;6675;6690;11536;11537;11538;11539</t>
  </si>
  <si>
    <t>680;1130;6342;6343;6358;10882;10883;10884</t>
  </si>
  <si>
    <t>442;443;444</t>
  </si>
  <si>
    <t>10449;12845;13738;14587;18624;26948;30596;45210;47350;47361;47995;51556;53389;58364</t>
  </si>
  <si>
    <t>10448;10449;10450;10451;12841;12842;12843;12844;12845;13733;13734;13735;13736;13737;13738;13739;13740;13741;13742;13743;13744;13745;13746;13747;13748;13749;14581;14582;14583;14584;14585;14586;14587;14588;14589;14590;18618;18619;18620;18621;18622;18623;18624;18625;18626;18627;18628;18629;18630;18631;18632;18633;18634;18635;26946;26947;26948;30595;30596;30597;30598;30599;30600;30601;30602;45204;45205;45206;45207;45208;45209;45210;45211;45212;45213;45214;45215;45216;47347;47348;47349;47350;47351;47352;47353;47354;47355;47356;47357;47358;47359;47360;47361;47989;47990;47991;47992;47993;47994;47995;47996;47997;47998;47999;51556;53379;53380;53381;53382;53383;53384;53385;53386;53387;53388;53389;53390;53391;53392;53393;53394;58361;58362;58363;58364;58365;58366;58367;58368;58369;58370;58371;58372</t>
  </si>
  <si>
    <t>13307;13308;16427;16428;16429;16430;17604;17605;17606;17607;17608;17609;17610;17611;17612;17613;17614;18657;18658;18659;18660;18661;18662;18663;18664;18665;23462;23463;23464;23465;23466;23467;23468;23469;23470;23471;23472;23473;23474;34000;34001;34002;34003;34004;34005;34006;38816;38817;38818;38819;38820;57830;57831;57832;57833;57834;57835;57836;57837;57838;60577;60578;60579;60580;60581;60582;60583;60584;60585;60586;60587;61398;61399;61400;61401;61402;61403;61404;61405;65916;65917;65918;65919;65920;65921;65922;65923;68105;68106;68107;68108;68109;68110;68111;68112;68113;68114;68115;68116;68117;68118;74774;74775;74776;74777;74778;74779;74780;74781;74782;74783;74784</t>
  </si>
  <si>
    <t>2644;3334;3590;3821;3822;4720;6756;7721;11545;11546;12107;12108;12281;12282;13195;13651;13652;14956;14957</t>
  </si>
  <si>
    <t>2514;3172;3411;3632;4482;6419;7344;10889;11420;11421;11589;12457;12887;14136</t>
  </si>
  <si>
    <t>20838;32683;38694;54794</t>
  </si>
  <si>
    <t>20833;20834;20835;20836;20837;20838;32672;32673;32674;32675;32676;32677;32678;32679;32680;32681;32682;32683;38691;38692;38693;38694;38695;54794;54795</t>
  </si>
  <si>
    <t>26346;26347;26348;26349;26350;26351;26352;26353;26354;26355;26356;26357;26358;41451;41452;41453;41454;41455;41456;41457;41458;41459;41460;41461;41462;41463;49407;49408;49409;49410;49411;69847;69848</t>
  </si>
  <si>
    <t>5283;8190;9847;13979</t>
  </si>
  <si>
    <t>5020;7791;9273;13198</t>
  </si>
  <si>
    <t>53072;53073;53074</t>
  </si>
  <si>
    <t>1255;2631;3101;3822;5930;17428;32220;32970;34312;34329;35422;39950;41041;44393;48700;50180;51455;56297;59860</t>
  </si>
  <si>
    <t>1255;2631;3100;3101;3822;5929;5930;17428;32220;32970;34312;34328;34329;34330;35422;39948;39949;39950;41041;44391;44392;44393;48698;48699;48700;50180;51455;56297;59860</t>
  </si>
  <si>
    <t>1621;1622;1623;1624;1625;3404;4092;4093;4967;4968;4969;4970;4971;7525;7526;7527;7528;21943;21944;40832;40833;40834;41896;43680;43700;43701;43702;45187;45188;45189;50937;50938;50939;50940;50941;52236;56731;56732;56733;56734;56735;56736;56737;56738;56739;56740;56741;56742;56743;62311;62312;62313;62314;64130;65778;65779;71888;71889;71890;71891;71892;76625</t>
  </si>
  <si>
    <t>333;672;816;984;1489;4416;8061;8282;8654;8660;8980;10125;10366;11307;12465;12863;13174;14360;15337</t>
  </si>
  <si>
    <t>319;643;780;934;1415;4195;7665;7880;8227;8233;8544;9541;9765;10659;11768;12147;12438;13563;14501</t>
  </si>
  <si>
    <t>1081;1643;34776;46586;47560;53338</t>
  </si>
  <si>
    <t>1076;1077;1078;1079;1080;1081;1082;1083;1084;1085;1643;1644;1645;1646;34775;34776;46583;46584;46585;46586;46587;46588;46589;46590;47554;47555;47556;47557;47558;47559;47560;47561;47562;47563;47564;53334;53335;53336;53337;53338;53339;53340;53341;53342</t>
  </si>
  <si>
    <t>1398;1399;1400;1401;1402;1403;1404;1405;1406;1407;2153;2154;2155;2156;2157;2158;2159;2160;44283;44284;44285;44286;44287;44288;44289;59592;59593;59594;59595;59596;59597;59598;59599;60856;60857;60858;60859;60860;60861;60862;60863;60864;60865;60866;60867;60868;60869;60870;68049;68050;68051;68052;68053;68054;68055;68056</t>
  </si>
  <si>
    <t>290;291;439;8781;11886;12166;13638</t>
  </si>
  <si>
    <t>278;422;8351;11212;11477;12874</t>
  </si>
  <si>
    <t>293;195;197;218;235;155;209;44;63</t>
  </si>
  <si>
    <t>RS2_HUMAN 40S ribosomal protein S2 OS=Homo sapiens OX=9606 GN=RPS2 PE=1 SV=2;H0YEN5_HUMAN 40S ribosomal protein S2 (Fragment) OS=Homo sapiens OX=9606 GN=RPS2 PE=1 SV=1;E9PPT0_HUMAN 40S ribosomal protein S2 OS=Homo sapiens OX=9606 GN=RPS2 PE=1 SV=1;E9PMM9_H</t>
  </si>
  <si>
    <t>6;5;4;4;4;2;2;1;1</t>
  </si>
  <si>
    <t>P15880;H0YEN5;E9PPT0;E9PMM9;E9PQD7</t>
  </si>
  <si>
    <t>P15880;H0YEN5;E9PPT0;E9PMM9;E9PQD7;I3L404;E9PM36;H3BNG3;H0YE27</t>
  </si>
  <si>
    <t>8156;35137;42952;43685</t>
  </si>
  <si>
    <t>8155;8156;8157;8158;35133;35134;35135;35136;35137;42952;42953;42954;42955;42956;42957;43679;43680;43681;43682;43683;43684;43685;43686;43687;43688;43689</t>
  </si>
  <si>
    <t>10381;10382;10383;10384;10385;10386;44762;44763;44764;44765;44766;44767;44768;44769;54793;54794;54795;54796;54797;54798;55779;55780;55781;55782;55783;55784;55785;55786;55787;55788;55789</t>
  </si>
  <si>
    <t>2060;8898;10950;11139</t>
  </si>
  <si>
    <t>1952;8464;10322;10504</t>
  </si>
  <si>
    <t>44574;51440</t>
  </si>
  <si>
    <t>44574;51440;51441</t>
  </si>
  <si>
    <t>56993;56994;65754;65755</t>
  </si>
  <si>
    <t>11371;13167</t>
  </si>
  <si>
    <t>10723;12433</t>
  </si>
  <si>
    <t>865;3006;9285;12032;12896;13456;14535;22892;26334;33792;54738;57937;59546</t>
  </si>
  <si>
    <t>865;3006;3007;9285;12031;12032;12033;12034;12035;12896;13456;13457;13458;13459;13460;13461;13462;14534;14535;14536;14537;22889;22890;22891;22892;22893;22894;22895;22896;26331;26332;26333;26334;26335;26336;26337;33790;33791;33792;33793;33794;33795;33796;33797;54738;57934;57935;57936;57937;57938;57939;57940;57941;59546;59547</t>
  </si>
  <si>
    <t>1109;1110;3947;3948;3949;11904;15420;15421;15422;15423;15424;15425;15426;15427;16516;16517;16518;17243;17244;17245;17246;17247;17248;17249;18596;18597;18598;18599;18600;18601;29062;29063;29064;29065;29066;29067;29068;29069;33273;33274;33275;33276;33277;33278;33279;42997;42998;42999;43000;43001;43002;43003;43004;69763;69764;69765;69766;69767;69768;69769;74160;74161;74162;74163;74164;74165;74166;74167;76315;76316;76317;76318;76319;76320</t>
  </si>
  <si>
    <t>228;788;2374;3118;3358;3515;3810;5835;6639;8503;13961;14841;15287</t>
  </si>
  <si>
    <t>218;753;2251;2964;3196;3340;3622;5548;6309;8083;13180;14025;14456</t>
  </si>
  <si>
    <t>436;437;438;439;440</t>
  </si>
  <si>
    <t>2640;25434;33675;38778;40400;43806;44738;46436;48220;59691;60913</t>
  </si>
  <si>
    <t>2632;2633;2634;2635;2636;2637;2638;2639;2640;2641;2642;2643;2644;2645;2646;2647;2648;2649;2650;2651;2652;2653;2654;25414;25415;25416;25417;25418;25419;25420;25421;25422;25423;25424;25425;25426;25427;25428;25429;25430;25431;25432;25433;25434;25435;25436;25437;25438;25439;25440;25441;33670;33671;33672;33673;33674;33675;38771;38772;38773;38774;38775;38776;38777;38778;38779;38780;38781;40400;40401;40402;40403;40404;40405;40406;40407;40408;40409;40410;43806;43807;43808;43809;44725;44726;44727;44728;44729;44730;44731;44732;44733;44734;44735;44736;44737;44738;44739;44740;44741;44742;46404;46405;46406;46407;46408;46409;46410;46411;46412;46413;46414;46415;46416;46417;46418;46419;46420;46421;46422;46423;46424;46425;46426;46427;46428;46429;46430;46431;46432;46433;46434;46435;46436;46437;46438;46439;46440;46441;46442;46443;46444;46445;46446;46447;48216;48217;48218;48219;48220;48221;48222;48223;48224;48225;48226;48227;59666;59667;59668;59669;59670;59671;59672;59673;59674;59675;59676;59677;59678;59679;59680;59681;59682;59683;59684;59685;59686;59687;59688;59689;59690;59691;59692;59693;59694;59695;59696;59697;60910;60911;60912;60913;60914;60915;60916;60917;60918;60919;60920</t>
  </si>
  <si>
    <t>3405;3406;3407;3408;3409;3410;3411;3412;3413;3414;3415;3416;3417;3418;3419;3420;3421;3422;3423;3424;32105;32106;32107;32108;32109;32110;32111;32112;32113;32114;32115;32116;32117;32118;32119;32120;32121;32122;42818;42819;42820;42821;42822;42823;42824;42825;42826;42827;49502;49503;49504;49505;49506;49507;49508;49509;51494;51495;51496;51497;51498;51499;51500;51501;55932;55933;55934;55935;55936;55937;55938;57216;57217;57218;57219;57220;57221;57222;57223;57224;57225;57226;57227;57228;57229;57230;57231;57232;57233;57234;57235;59373;59374;59375;59376;59377;59378;59379;59380;59381;59382;59383;59384;59385;59386;59387;59388;59389;59390;59391;59392;59393;59394;59395;59396;59397;59398;59399;59400;59401;59402;59403;59404;59405;59406;59407;59408;59409;59410;59411;59412;59413;59414;59415;61636;61637;61638;61639;61640;61641;61642;61643;76415;76416;76417;76418;76419;76420;76421;76422;76423;76424;76425;76426;76427;76428;77980;77981;77982;77983;77984;77985;77986;77987;77988;77989;77990;77991</t>
  </si>
  <si>
    <t>673;674;6431;8459;9864;10224;11154;11418;11419;11843;11844;11845;12334;15298;15299;15595</t>
  </si>
  <si>
    <t>644;6112;8039;9290;9633;10515;10768;11172;11641;14466;14742</t>
  </si>
  <si>
    <t>15966;22449;57104</t>
  </si>
  <si>
    <t>15960;15961;15962;15963;15964;15965;15966;15967;15968;15969;22446;22447;22448;22449;57103;57104;57105;57106</t>
  </si>
  <si>
    <t>20271;20272;20273;20274;20275;20276;20277;20278;20279;20280;20281;20282;20283;28464;28465;28466;28467;28468;28469;28470;28471;72969;72970;72971;72972;72973</t>
  </si>
  <si>
    <t>4145;4146;5730;14584</t>
  </si>
  <si>
    <t>3941;5448;13776</t>
  </si>
  <si>
    <t>7082;9199;9548;10390;10425;10426;11255;11269;14530;17762;17763;19596;31263;39879;39885;46065;49438</t>
  </si>
  <si>
    <t>7082;7083;9199;9200;9201;9202;9548;10386;10387;10388;10389;10390;10391;10392;10393;10394;10425;10426;10427;10428;10429;11252;11253;11254;11255;11256;11257;11258;11259;11260;11261;11262;11263;11264;11265;11266;11267;11268;11269;11270;14530;14531;14532;14533;17762;17763;19595;19596;19597;19598;19599;19600;31263;39879;39880;39881;39882;39883;39884;39885;39886;39887;39888;46064;46065;49438</t>
  </si>
  <si>
    <t>9084;9085;11816;11817;11818;11819;11820;12250;13228;13229;13230;13231;13232;13233;13275;13276;13277;13278;13279;14360;14361;14362;14363;14364;14365;14366;14367;14368;14369;14370;14371;14372;14373;14374;14375;14376;14377;14378;14379;14380;18594;18595;22396;22397;22398;22399;22400;24779;24780;24781;24782;24783;24784;39638;39639;39640;39641;50855;50856;50857;50858;50859;50860;50861;50862;50863;50864;50865;58941;58942;58943;58944;58945;58946;63233</t>
  </si>
  <si>
    <t>1827;2348;2446;2632;2638;2639;2859;2860;3809;4496;4497;5005;7866;10109;10110;11763;12667</t>
  </si>
  <si>
    <t>1731;2226;2320;2502;2508;2509;2717;2718;3621;4274;4275;4754;7482;9526;9527;11098;11962</t>
  </si>
  <si>
    <t>149;291</t>
  </si>
  <si>
    <t>9144;9149;15722;19479;19489;23391;25691;26319;27229;29373;29774;33518;37982;43157;49335;56845</t>
  </si>
  <si>
    <t>9144;9145;9146;9147;9148;9149;9150;15721;15722;15723;19478;19479;19480;19481;19482;19483;19484;19485;19486;19487;19488;19489;19490;19491;23391;23392;25688;25689;25690;25691;25692;25693;25694;25695;26315;26316;26317;26318;26319;26320;27220;27221;27222;27223;27224;27225;27226;27227;27228;27229;29373;29374;29772;29773;29774;33512;33513;33514;33515;33516;33517;33518;33519;33520;33521;37982;43152;43153;43154;43155;43156;43157;43158;43159;49332;49333;49334;49335;49336;49337;49338;49339;56845;56846</t>
  </si>
  <si>
    <t>11736;11737;11738;11739;11740;11741;11742;11743;20005;20006;20007;20008;20009;20010;20011;24640;24641;24642;24643;24644;24645;24646;24647;24648;24649;24650;24651;24652;29620;29621;29622;32441;32442;32443;32444;32445;32446;32447;32448;33254;33255;33256;33257;33258;33259;34424;34425;34426;34427;34428;34429;34430;34431;34432;34433;37261;37262;37263;37763;37764;37765;37766;37767;37768;37769;37770;42596;42597;42598;42599;42600;42601;42602;42603;42604;42605;42606;42607;42608;48511;48512;55104;55105;55106;55107;55108;55109;55110;55111;55112;55113;55114;55115;63103;63104;63105;63106;63107;63108;63109;63110;72648;72649;72650;72651</t>
  </si>
  <si>
    <t>2330;2331;4092;4976;4977;5945;6484;6485;6637;6843;7385;7482;8422;9652;11020;11021;12645;14513</t>
  </si>
  <si>
    <t>2209;2210;3889;4726;4727;5654;6164;6307;6503;7027;7118;8004;9110;10391;11940;13707</t>
  </si>
  <si>
    <t>531;457</t>
  </si>
  <si>
    <t>KPYM_HUMAN Pyruvate kinase PKM OS=Homo sapiens OX=9606 GN=PKM PE=1 SV=4;B4DNK4_HUMAN Pyruvate kinase OS=Homo sapiens OX=9606 GN=PKM PE=1 SV=1</t>
  </si>
  <si>
    <t>P14618;B4DNK4</t>
  </si>
  <si>
    <t>5770;5998;17757;18042;20413;20414;37948;54535;59930</t>
  </si>
  <si>
    <t>5769;5770;5996;5997;5998;17757;17758;18042;18043;18044;20413;20414;20415;37948;54532;54533;54534;54535;59930;59931</t>
  </si>
  <si>
    <t>7342;7343;7625;7626;22388;22389;22783;22784;22785;22786;25798;25799;25800;25801;25802;25803;48453;48454;69496;69497;69498;69499;76726;76727</t>
  </si>
  <si>
    <t>1458;1517;4494;4579;5183;5184;9635;13912;13913;15358</t>
  </si>
  <si>
    <t>1384;1443;4272;4354;4925;4926;9093;13133;14521</t>
  </si>
  <si>
    <t>41503;41504;41505;41506;41507</t>
  </si>
  <si>
    <t>52868;52869;52870;52871;52872</t>
  </si>
  <si>
    <t>10099;10100</t>
  </si>
  <si>
    <t>27951;52175;55346</t>
  </si>
  <si>
    <t>35391;66674;66675;70509;70510</t>
  </si>
  <si>
    <t>7016;13369;14115</t>
  </si>
  <si>
    <t>6673;12618;13330</t>
  </si>
  <si>
    <t>12863;25245;29291;34405;39431;39551;39663;41040;42509;45422;52457;53882;58915</t>
  </si>
  <si>
    <t>12863;12864;25245;29291;29292;34403;34404;34405;39431;39432;39433;39539;39540;39541;39542;39543;39544;39545;39546;39547;39548;39549;39550;39551;39552;39553;39554;39658;39659;39660;39661;39662;39663;39664;39665;41040;42509;45420;45421;45422;52457;53881;53882;53883;53884;58914;58915</t>
  </si>
  <si>
    <t>16463;16464;31875;31876;31877;31878;31879;31880;37145;37146;37147;37148;43789;43790;43791;43792;50336;50337;50338;50453;50454;50455;50456;50457;50458;50459;50460;50461;50462;50463;50464;50465;50466;50467;50468;50571;50572;50573;50574;50575;50576;50577;50578;50579;52235;54184;58101;58102;58103;67027;67028;67029;67030;67031;67032;68712;68713;68714;68715;75530;75531;75532;75533</t>
  </si>
  <si>
    <t>3346;6382;7355;8684;10027;10040;10055;10365;10806;11597;13451;13766;15131</t>
  </si>
  <si>
    <t>3184;6069;6997;8256;9447;9460;9474;9764;10187;10940;12698;12996;14306</t>
  </si>
  <si>
    <t>947;951;2899;6141;11419;11423;18985;24966;28006;29485;30121;32333;39131;41245;41311;42693;42736;42743;44411;46359;46777;47855;48248;50429</t>
  </si>
  <si>
    <t>944;945;946;947;948;949;950;951;952;953;954;955;956;957;958;959;960;961;962;963;964;965;966;967;968;969;970;971;972;2892;2893;2894;2895;2896;2897;2898;2899;2900;6141;6142;6143;11418;11419;11420;11421;11422;11423;18979;18980;18981;18982;18983;18984;18985;18986;18987;18988;18989;18990;24953;24954;24955;24956;24957;24958;24959;24960;24961;24962;24963;24964;24965;24966;24967;24968;24969;28005;28006;28007;29485;30120;30121;30122;30123;30124;30125;32329;32330;32331;32332;32333;32334;32335;32336;32337;32338;32339;32340;32341;32342;32343;32344;32345;32346;32347;39125;39126;39127;39128;39129;39130;39131;39132;39133;39134;39135;39136;39137;39138;39139;39140;41245;41246;41300;41301;41302;41303;41304;41305;41306;41307;41308;41309;41310;41311;41312;41313;41314;41315;42691;42692;42693;42732;42733;42734;42735;42736;42737;42738;42739;42740;42741;42742;42743;42744;42745;42746;42747;42748;42749;42750;42751;44407;44408;44409;44410;44411;44412;44413;44414;44415;46357;46358;46359;46360;46361;46362;46363;46776;46777;46778;46779;46780;46781;46782;47846;47847;47848;47849;47850;47851;47852;47853;47854;47855;47856;47857;47858;47859;47860;47861;48248;50425;50426;50427;50428;50429</t>
  </si>
  <si>
    <t>1213;1214;1215;1216;1217;1218;1219;1220;1221;1222;1223;1224;1225;1226;1227;1228;1229;1230;1231;1232;1233;1234;1235;1236;1237;1238;1239;1240;1241;1242;1243;1244;1245;1246;3796;3797;3798;3799;3800;3801;3802;3803;7819;7820;7821;7822;7823;7824;7825;7826;14600;14601;14602;14603;14604;14605;14606;14607;23961;23962;23963;23964;23965;23966;23967;23968;31558;31559;31560;31561;31562;31563;31564;31565;31566;31567;31568;31569;31570;31571;31572;31573;35482;35483;35484;35485;35486;37421;37422;38246;38247;38248;38249;38250;38251;38252;38253;40969;40970;40971;40972;40973;40974;40975;40976;40977;40978;40979;40980;40981;40982;40983;40984;49906;49907;49908;49909;49910;49911;49912;49913;49914;49915;49916;49917;49918;49919;49920;49921;49922;52517;52518;52590;52591;52592;52593;52594;52595;52596;52597;52598;52599;52600;52601;52602;52603;52604;52605;52606;54430;54431;54432;54433;54486;54487;54488;54489;54490;54491;54492;54493;54494;54495;54496;54497;54498;54499;54500;54501;54502;54503;54504;54505;54506;54507;56768;56769;56770;56771;56772;56773;56774;56775;56776;56777;56778;56779;56780;59300;59301;59302;59303;59304;59305;59306;59860;59861;59862;59863;59864;59865;59866;61203;61204;61205;61206;61207;61208;61209;61210;61211;61212;61213;61214;61215;61216;61217;61218;61677;61678;61679;64449;64450;64451;64452;64453</t>
  </si>
  <si>
    <t>252;253;254;255;752;1560;2917;2918;4825;6330;7037;7425;7599;8087;9945;9946;10436;10449;10450;10451;10866;10883;10884;11317;11826;11942;12238;12345;12913</t>
  </si>
  <si>
    <t>242;243;718;1481;2774;2775;4583;6019;6692;7066;7229;7691;9370;9830;9842;10243;10259;10260;10669;11155;11267;11547;11651;12195</t>
  </si>
  <si>
    <t>4482;6052;9672;10205;15933;24296;40231;50201;54526;56847;58798;59972</t>
  </si>
  <si>
    <t>4481;4482;4483;4484;4485;6052;6053;9666;9667;9668;9669;9670;9671;9672;10191;10192;10193;10194;10195;10196;10197;10198;10199;10200;10201;10202;10203;10204;10205;15931;15932;15933;24296;40230;40231;50200;50201;50202;54526;56847;58798;59971;59972</t>
  </si>
  <si>
    <t>5761;5762;5763;5764;5765;5766;7687;7688;7689;7690;12418;12419;12420;12421;12422;12423;12424;12425;13022;13023;13024;13025;13026;13027;13028;13029;20232;20233;20234;20235;20236;20237;20238;20239;20240;30771;30772;30773;30774;51273;51274;51275;51276;51277;64158;64159;64160;64161;64162;64163;64164;64165;64166;64167;64168;64169;64170;69491;72652;75376;75377;75378;76792;76793;76794;76795</t>
  </si>
  <si>
    <t>1148;1533;2480;2587;4137;6169;10177;12870;13910;14514;15089;15374</t>
  </si>
  <si>
    <t>1087;1458;2354;2459;3933;5872;9588;12153;13131;13708;14264;14537</t>
  </si>
  <si>
    <t>11403;11428;12058;33967;56941</t>
  </si>
  <si>
    <t>11401;11402;11403;11424;11425;11426;11427;11428;11429;12058;33965;33966;33967;56939;56940;56941;56942</t>
  </si>
  <si>
    <t>14577;14578;14579;14608;14609;14610;14611;14612;15456;43198;43199;43200;43201;43202;43203;43204;43205;43206;72774;72775;72776;72777;72778;72779</t>
  </si>
  <si>
    <t>2911;2919;3122;8546;14533</t>
  </si>
  <si>
    <t>2768;2776;2968;8125;13727</t>
  </si>
  <si>
    <t>420;421;422;423;424;425;426;427</t>
  </si>
  <si>
    <t>1612;3805;6431;7243;8271;9613;9616;9801;9805;10223;11665;17404;20486;20790;23592;24838;24839;26600;26694;27423;28689;28843;31011;32284;35169;43172;47768;47778;49552;49562;49752;51055;51111;53269;59064;59073;59702;59708</t>
  </si>
  <si>
    <t>1602;1603;1604;1605;1606;1607;1608;1609;1610;1611;1612;3795;3796;3797;3798;3799;3800;3801;3802;3803;3804;3805;6431;7218;7219;7220;7221;7222;7223;7224;7225;7226;7227;7228;7229;7230;7231;7232;7233;7234;7235;7236;7237;7238;7239;7240;7241;7242;7243;7244;7245;7246;7247;7248;7249;8271;9613;9616;9796;9797;9798;9799;9800;9801;9802;9803;9804;9805;9806;9807;9808;9809;9810;9811;10223;11657;11658;11659;11660;11661;11662;11663;11664;11665;11666;11667;11668;11669;11670;11671;11672;11673;11674;11675;11676;17402;17403;17404;20480;20481;20482;20483;20484;20485;20486;20487;20488;20489;20490;20491;20492;20493;20494;20495;20496;20497;20498;20770;20771;20772;20773;20774;20775;20776;20777;20778;20779;20780;20781;20782;20783;20784;20785;20786;20787;20788;20789;20790;20791;20792;23586;23587;23588;23589;23590;23591;23592;24831;24832;24833;24834;24835;24836;24837;24838;24839;26600;26683;26684;26685;26686;26687;26688;26689;26690;26691;26692;26693;26694;26695;26696;26697;26698;26699;26700;26701;26702;26703;26704;26705;26706;26707;26708;26709;27423;27424;27425;27426;28686;28687;28688;28689;28835;28836;28837;28838;28839;28840;28841;28842;28843;28844;28845;28846;28847;28848;28849;28850;28851;31011;32284;32285;35168;35169;43169;43170;43171;43172;43173;47759;47760;47761;47762;47763;47764;47765;47766;47767;47768;47769;47770;47771;47772;47773;47774;47775;47776;47777;47778;47779;49547;49548;49549;49550;49551;49552;49553;49554;49555;49556;49557;49558;49559;49560;49561;49562;49751;49752;49753;51055;51111;53269;59044;59045;59046;59047;59048;59049;59050;59051;59052;59053;59054;59055;59056;59057;59058;59059;59060;59061;59062;59063;59064;59065;59066;59067;59068;59069;59070;59071;59072;59073;59702;59703;59704;59705;59706;59707;59708;59709;59710;59711;59712</t>
  </si>
  <si>
    <t>2087;2088;2089;2090;2091;2092;2093;2094;2095;2096;2097;2098;2099;2100;2101;2102;4937;4938;4939;4940;4941;4942;4943;4944;4945;4946;8204;9255;9256;9257;9258;9259;9260;9261;9262;9263;9264;9265;9266;9267;9268;9269;9270;9271;9272;9273;9274;9275;9276;9277;9278;9279;9280;9281;9282;9283;10521;12341;12342;12343;12344;12345;12346;12347;12348;12352;12353;12549;12550;12551;12552;12553;12554;12555;12556;12557;12558;12559;12560;12561;12562;12563;12564;12565;12566;12567;12568;12569;12570;13051;13052;13053;13054;13055;13056;13057;13058;14917;14918;14919;14920;14921;14922;14923;14924;14925;14926;14927;14928;14929;14930;14931;14932;14933;21905;21906;21907;21908;21909;21910;25887;25888;25889;25890;25891;25892;25893;25894;25895;25896;25897;25898;25899;25900;25901;26258;26259;26260;26261;26262;26263;26264;26265;26266;26267;26268;26269;26270;26271;26272;26273;26274;26275;26276;26277;26278;26279;26280;26281;29885;29886;29887;29888;29889;29890;29891;31403;31404;31405;31406;31407;31408;31409;31410;31411;31412;31413;33611;33690;33691;33692;33693;33694;33695;33696;33697;33698;33699;33700;33701;33702;33703;33704;33705;33706;33707;33708;33709;34701;34702;34703;34704;34705;34706;34707;36399;36400;36401;36402;36403;36404;36405;36406;36617;36618;36619;36620;36621;36622;36623;36624;36625;36626;36627;36628;36629;36630;36631;36632;36633;36634;39270;39271;39272;39273;39274;39275;39276;39277;40929;44828;44829;44830;44831;55124;55125;55126;55127;55128;55129;55130;55131;61092;61093;61094;61095;61096;61097;61098;61099;61100;61101;61102;61103;61104;61105;61106;61107;61108;61109;61110;61111;61112;61113;61114;61115;61116;61117;63358;63359;63360;63361;63362;63363;63364;63365;63366;63367;63368;63369;63370;63371;63606;63607;63608;65217;65287;65288;65289;67949;67950;67951;67952;75728;75729;75730;75731;75732;75733;75734;75735;75736;75737;75738;75739;75740;75741;75742;75743;75744;75745;75746;75747;75748;76433;76434;76435;76436;76437;76438;76439;76440;76441;76442;76443;76444;76445;76446;76447;76448;76449;76450;76451</t>
  </si>
  <si>
    <t>424;978;1631;1857;1858;2087;2465;2468;2493;2494;2593;3000;3001;4410;5196;5267;5268;5996;6296;6297;6298;6689;6701;6894;7213;7252;7253;7787;8080;8906;11025;11026;12210;12211;12695;12696;12748;13043;13060;13617;15177;15178;15179;15302;15303;15304</t>
  </si>
  <si>
    <t>407;928;1543;1758;1979;2339;2342;2367;2368;2465;2853;4189;4938;5005;5704;5988;5989;6357;6369;6554;6860;6899;7404;7684;8472;10395;11519;11520;11987;11988;12038;12319;12336;12854;14350;14351;14469;14470</t>
  </si>
  <si>
    <t>38;5;1</t>
  </si>
  <si>
    <t>415;416;417;418;419</t>
  </si>
  <si>
    <t>6910;8484;8648;11454;13153;13158;23402;23780;23785;23791;24329;24890;24899;24903;28092;28192;31220;39345;39392;39407;39704;41992;42002;43150;43429;43444;43831;44839;49644;49862;49881;54499;55187</t>
  </si>
  <si>
    <t>6910;6911;6912;6913;6914;6915;6916;6917;6918;6919;6920;6921;6922;8473;8474;8475;8476;8477;8478;8479;8480;8481;8482;8483;8484;8485;8620;8621;8622;8623;8624;8625;8626;8627;8628;8629;8630;8631;8632;8633;8634;8635;8636;8637;8638;8639;8640;8641;8642;8643;8644;8645;8646;8647;8648;8649;8650;11453;11454;11455;11456;11457;11458;11459;11460;11461;11462;11463;13137;13138;13139;13140;13141;13142;13143;13144;13145;13146;13147;13148;13149;13150;13151;13152;13153;13154;13155;13156;13157;13158;13159;13160;23401;23402;23403;23404;23405;23780;23781;23782;23783;23784;23785;23786;23787;23788;23789;23790;23791;24314;24315;24316;24317;24318;24319;24320;24321;24322;24323;24324;24325;24326;24327;24328;24329;24330;24331;24332;24333;24334;24335;24336;24887;24888;24889;24890;24891;24892;24893;24894;24895;24896;24897;24898;24899;24900;24901;24902;24903;24904;24905;28085;28086;28087;28088;28089;28090;28091;28092;28093;28094;28095;28184;28185;28186;28187;28188;28189;28190;28191;28192;28193;28194;28195;28196;28197;28198;31216;31217;31218;31219;31220;31221;31222;31223;31224;39341;39342;39343;39344;39345;39346;39347;39348;39349;39350;39351;39381;39382;39383;39384;39385;39386;39387;39388;39389;39390;39391;39392;39393;39394;39395;39396;39397;39398;39399;39400;39401;39402;39403;39404;39405;39406;39407;39679;39680;39681;39682;39683;39684;39685;39686;39687;39688;39689;39690;39691;39692;39693;39694;39695;39696;39697;39698;39699;39700;39701;39702;39703;39704;39705;39706;39707;39708;39709;39710;39711;39712;39713;39714;39715;39716;39717;39718;39719;39720;39721;39722;39723;39724;39725;39726;41987;41988;41989;41990;41991;41992;41993;41994;41995;41996;41997;41998;41999;42000;42001;42002;42003;42004;43150;43427;43428;43429;43430;43431;43432;43433;43443;43444;43825;43826;43827;43828;43829;43830;43831;43832;44837;44838;44839;44840;44841;44842;44843;44844;44845;44846;44847;44848;44849;44850;44851;44852;44853;44854;44855;49642;49643;49644;49861;49862;49863;49864;49865;49866;49867;49868;49869;49870;49871;49872;49873;49874;49875;49876;49877;49878;49879;49880;49881;49882;49883;49884;49885;54492;54493;54494;54495;54496;54497;54498;54499;54500;54501;54502;54503;54504;54505;54506;55171;55172;55173;55174;55175;55176;55177;55178;55179;55180;55181;55182;55183;55184;55185;55186;55187;55188;55189</t>
  </si>
  <si>
    <t>8864;8865;8866;8867;8868;8869;8870;8871;8872;8873;8874;8875;10810;10811;10812;10813;10814;10815;10816;10817;10984;10985;10986;10987;10988;10989;10990;10991;10992;10993;10994;10995;10996;10997;10998;10999;11000;11001;11002;11003;11004;11005;11006;11007;11008;11009;11010;11011;11012;11013;11014;11015;14642;14643;14644;14645;14646;14647;14648;14649;14650;14651;16843;16844;16845;16846;16847;16848;16849;16850;16851;16852;16853;16854;16855;16856;16857;16858;16859;16860;16861;16862;16863;16864;16865;16866;29635;29636;29637;29638;30124;30125;30126;30127;30128;30129;30130;30131;30132;30133;30134;30135;30136;30137;30138;30139;30140;30141;30142;30796;30797;30798;30799;30800;30801;30802;30803;30804;30805;30806;30807;30808;30809;30810;30811;30812;31459;31460;31461;31462;31463;31464;31465;31466;31467;31468;31469;31470;31471;31472;31473;31474;31475;31476;31477;35590;35591;35592;35593;35594;35595;35596;35597;35598;35733;35734;35735;35736;35737;35738;35739;35740;35741;35742;35743;35744;35745;35746;35747;35748;35749;35750;39581;39582;39583;39584;39585;39586;39587;39588;39589;50220;50221;50222;50223;50224;50225;50226;50227;50271;50272;50273;50274;50275;50276;50277;50278;50279;50280;50281;50282;50283;50284;50285;50286;50287;50288;50289;50290;50291;50292;50293;50294;50295;50296;50297;50595;50596;50597;50598;50599;50600;50601;50602;50603;50604;50605;50606;50607;50608;50609;50610;50611;50612;50613;50614;50615;50616;50617;50618;50619;50620;50621;50622;50623;50624;50625;50626;50627;50628;50629;50630;50631;50632;53523;53524;53525;53526;53527;53528;53529;53530;53531;53532;53533;53534;53535;53536;53537;53538;53539;53540;53541;53542;53543;53544;53545;53546;53547;55097;55450;55451;55452;55453;55454;55455;55456;55457;55458;55459;55469;55470;55961;55962;55963;55964;55965;55966;55967;57378;57379;57380;57381;57382;57383;57384;57385;57386;57387;57388;57389;57390;57391;57392;63476;63477;63478;63752;63753;63754;63755;63756;63757;63758;63759;63760;63761;63762;63763;63764;63765;63766;63767;63768;63769;63770;63771;63772;69449;69450;69451;69452;69453;69454;69455;69456;69457;69458;69459;69460;69461;69462;69463;69464;69465;69466;69467;69468;70300;70301;70302;70303;70304;70305;70306;70307;70308;70309;70310;70311;70312;70313;70314;70315;70316;70317;70318</t>
  </si>
  <si>
    <t>1785;2143;2182;2183;2926;3428;3429;3430;3431;3432;3433;5948;6045;6046;6047;6177;6178;6311;6312;6313;7066;7100;7855;10005;10018;10019;10059;10060;10671;10672;11018;11074;11077;11160;11453;12716;12784;12785;13901;14074</t>
  </si>
  <si>
    <t>1692;2032;2069;2783;3263;3264;5657;5753;5754;5755;5879;6002;6003;6004;6721;6755;7471;9425;9438;9439;9478;10057;10058;10389;10443;10446;10521;10801;12008;12072;12073;13122;13289</t>
  </si>
  <si>
    <t>2002;12957;17377;21256;21472;22064;23613;26520;26672;29257;29440;34855;37678;43074;55138</t>
  </si>
  <si>
    <t>2002;12954;12955;12956;12957;12958;17377;21256;21469;21470;21471;21472;21473;22061;22062;22063;22064;23613;26520;26672;26673;26674;26675;29256;29257;29258;29259;29439;29440;29441;34853;34854;34855;34856;37678;43074;55137;55138;55139;55140;55141;55142;55143</t>
  </si>
  <si>
    <t>2619;2620;2621;2622;2623;16618;16619;16620;16621;16622;21868;21869;21870;26883;26884;26885;26886;26887;26888;27145;27146;27147;27148;27149;27978;27979;27980;27981;29926;29927;33503;33675;33676;33677;33678;37104;37105;37106;37107;37108;37109;37372;37373;37374;44399;44400;44401;44402;44403;44404;44405;44406;48058;54962;54963;54964;54965;54966;54967;70256;70257;70258;70259;70260;70261;70262;70263</t>
  </si>
  <si>
    <t>530;3381;4404;5388;5441;5618;6005;6671;6696;7347;7413;8809;9535;10992;14064</t>
  </si>
  <si>
    <t>512;3219;4183;5119;5170;5342;5713;6339;6364;6991;7055;8375;9010;10364;13279</t>
  </si>
  <si>
    <t>413;414</t>
  </si>
  <si>
    <t>42589;42590;42591;42592;42593;42594</t>
  </si>
  <si>
    <t>54297;54298;54299;54300;54301;54302;54303;54304;54305;54306;54307;54308;54309;54310;54311;54312;54313;54314;54315</t>
  </si>
  <si>
    <t>10838;10839</t>
  </si>
  <si>
    <t>3188;6040;9229;34138;45267;46728;57618;60572</t>
  </si>
  <si>
    <t>3188;6040;9228;9229;34137;34138;34139;45267;46728;57618;60572</t>
  </si>
  <si>
    <t>4218;7675;11856;11857;43453;43454;43455;43456;43457;57903;59794;73728;73729;73730;77536;77537</t>
  </si>
  <si>
    <t>847;1529;2364;8602;11562;11932;14752;15514</t>
  </si>
  <si>
    <t>810;1454;2241;8178;10905;11257;13942;14665</t>
  </si>
  <si>
    <t>408;409;410;411;412</t>
  </si>
  <si>
    <t>2017;2021;7412;14341;19208;20267;29565;30208;31001;34490;41470;43381;47110;49503;49844;56620</t>
  </si>
  <si>
    <t>2017;2018;2019;2020;2021;2022;7410;7411;7412;7413;7414;14332;14333;14334;14335;14336;14337;14338;14339;14340;14341;14342;19203;19204;19205;19206;19207;19208;19209;19210;19211;19212;19213;19214;19215;19216;19217;20262;20263;20264;20265;20266;20267;20268;20269;20270;20271;20272;20273;20274;20275;20276;20277;29560;29561;29562;29563;29564;29565;29566;29567;29568;29569;29570;29571;29572;29573;29574;29575;29576;29577;29578;29579;29580;29581;29582;29583;29584;29585;29586;29587;29588;29589;29590;29591;29592;30173;30174;30175;30176;30177;30178;30179;30180;30181;30182;30183;30184;30185;30186;30187;30188;30189;30190;30191;30192;30193;30194;30195;30196;30197;30198;30199;30200;30201;30202;30203;30204;30205;30206;30207;30208;30209;30210;30980;30981;30982;30983;30984;30985;30986;30987;30988;30989;30990;30991;30992;30993;30994;30995;30996;30997;30998;30999;31000;31001;31002;34459;34460;34461;34462;34463;34464;34465;34466;34467;34468;34469;34470;34471;34472;34473;34474;34475;34476;34477;34478;34479;34480;34481;34482;34483;34484;34485;34486;34487;34488;34489;34490;34491;34492;41470;41471;41472;43380;43381;43382;43383;43384;43385;43386;47085;47086;47087;47088;47089;47090;47091;47092;47093;47094;47095;47096;47097;47098;47099;47100;47101;47102;47103;47104;47105;47106;47107;47108;47109;47110;47111;47112;47113;47114;47115;47116;47117;49501;49502;49503;49504;49505;49506;49839;49840;49841;49842;49843;49844;49845;49846;49847;49848;49849;49850;49851;49852;49853;49854;49855;49856;49857;56612;56613;56614;56615;56616;56617;56618;56619;56620;56621;56622;56623</t>
  </si>
  <si>
    <t>2644;2645;2646;2647;2648;2649;2650;2651;9478;9479;9480;9481;18387;18388;18389;18390;18391;18392;18393;18394;18395;18396;18397;18398;24227;24228;24229;24230;24231;24232;24233;24234;24235;24236;24237;24238;24239;24240;24241;24242;24243;25648;25649;25650;25651;25652;25653;25654;25655;25656;25657;25658;37501;37502;37503;37504;37505;37506;37507;37508;37509;37510;37511;37512;37513;37514;37515;37516;37517;37518;37519;37520;37521;37522;37523;37524;37525;37526;37527;37528;37529;37530;37531;38302;38303;38304;38305;38306;38307;38308;38309;38310;38311;38312;38313;38314;38315;38316;38317;38318;38319;38320;38321;38322;38323;38324;38325;38326;38327;38328;38329;38330;38331;38332;39242;39243;39244;39245;39246;39247;39248;39249;39250;39251;39252;39253;39254;39255;39256;39257;39258;39259;39260;39261;39262;43865;43866;43867;43868;43869;43870;43871;43872;43873;43874;43875;43876;43877;43878;43879;43880;43881;43882;43883;43884;43885;43886;43887;43888;43889;43890;43891;43892;43893;52816;52817;52818;52819;52820;52821;52822;52823;52824;52825;52826;55372;55373;55374;55375;55376;55377;55378;55379;60256;60257;60258;60259;60260;60261;60262;60263;60264;60265;60266;60267;60268;60269;60270;60271;60272;60273;60274;60275;60276;60277;60278;60279;60280;60281;63305;63306;63307;63308;63309;63310;63733;63734;63735;63736;63737;63738;63739;63740;63741;63742;63743;63744;63745;63746;63747;72329;72330;72331;72332;72333;72334</t>
  </si>
  <si>
    <t>534;535;1904;3768;3769;4890;5157;7439;7616;7617;7783;7784;8701;8702;10502;11059;12043;12044;12045;12682;12780;14444</t>
  </si>
  <si>
    <t>516;517;1804;3582;4645;4902;7079;7246;7402;8273;9891;10428;11364;11976;12068;13643</t>
  </si>
  <si>
    <t>16;9;7;4;2;1</t>
  </si>
  <si>
    <t>750;4823;10854;11365;12086;13354;13940;15365;17178;18770;18791;21713;21876;22839;24846;25481;27450;27644;27648;28450;29690;30104;30170;30239;30243;32137;33061;34086;34894;34946;39061;39206;39257;39424;39677;40023;40537;41904;42373;42731;43451;46642;47716;50775;50849;51292;51345;52182;56295;59959;60030</t>
  </si>
  <si>
    <t>744;745;746;747;748;749;750;751;4823;4824;4825;4826;4827;10853;10854;11364;11365;11366;11367;12086;13354;13938;13939;13940;13941;15365;17175;17176;17177;17178;17179;18765;18766;18767;18768;18769;18770;18771;18772;18773;18791;21712;21713;21714;21715;21716;21874;21875;21876;21877;21878;22839;24846;24847;24848;25481;27450;27451;27643;27644;27647;27648;27649;27650;27651;28450;29690;29691;29692;29693;29694;30104;30170;30239;30240;30241;30242;30243;30244;30245;30246;30247;30248;30249;30250;32137;33060;33061;34086;34087;34893;34894;34946;39061;39206;39207;39208;39257;39424;39677;39678;40022;40023;40536;40537;40538;40539;40540;41904;42371;42372;42373;42731;43449;43450;43451;46642;46643;46644;46645;47716;50775;50849;50850;51285;51286;51287;51288;51289;51290;51291;51292;51345;52182;56293;56294;56295;56296;59959;60029;60030</t>
  </si>
  <si>
    <t>944;945;946;947;948;949;950;951;6184;6185;6186;6187;6188;13801;13802;13803;13804;13805;14530;14531;14532;14533;14534;15494;17110;17878;17879;17880;17881;19662;21598;21599;21600;23632;23633;23634;23635;23636;23637;23638;23639;23640;23664;23665;23666;23667;27527;27528;27529;27530;27531;27754;27755;27756;27757;27758;27759;28992;31422;31423;31424;32173;34744;34745;34746;34747;34748;34997;34998;35003;35004;35005;35006;35007;35008;35009;35010;36120;36121;36122;36123;36124;37651;37652;37653;37654;37655;37656;38212;38299;38369;38370;38371;38372;38373;38374;38375;38376;38377;38378;38379;40712;40713;40714;40715;42012;42013;42014;42015;42016;42017;42018;42019;43381;43382;43383;43384;44439;44440;44507;44508;49817;49818;50020;50021;50022;50023;50097;50098;50323;50324;50325;50326;50327;50591;50592;50593;50594;51013;51014;51602;51603;51604;51605;51606;51607;51608;51609;51610;51611;53417;53418;54017;54018;54485;55476;55477;55478;55479;55480;59661;59662;59663;59664;59665;61024;61025;64866;64954;64955;64956;65553;65554;65555;65556;65557;65558;65559;65560;65561;65562;65563;65564;65565;65632;65633;66683;71883;71884;71885;71886;71887;76776;76777;76881;76882</t>
  </si>
  <si>
    <t>196;1245;2753;2894;3132;3488;3646;4024;4354;4754;4760;5534;5578;5817;6303;6442;6903;6947;6949;7175;7465;7590;7613;7630;7631;8046;8307;8585;8821;8843;9929;9965;9975;10023;10058;10135;10247;10652;10771;10882;11081;11903;12192;12983;12995;13125;13136;13374;14359;15371;15382</t>
  </si>
  <si>
    <t>190;1181;2618;2751;2978;3314;3467;3824;4136;4513;4519;5260;5303;5531;5994;6122;6563;6605;6607;6825;7103;7220;7243;7259;7260;7651;7902;8161;8387;8409;9354;9388;9398;9443;9477;9551;9656;10038;10154;10258;10450;11228;11502;12261;12273;12393;12404;12623;13562;14534;14544</t>
  </si>
  <si>
    <t>6517;11720;32866;41957;49356;49746;49747;59373;59392;59393</t>
  </si>
  <si>
    <t>6507;6508;6509;6510;6511;6512;6513;6514;6515;6516;6517;11720;11721;11722;32859;32860;32861;32862;32863;32864;32865;32866;41957;41958;49356;49744;49745;49746;49747;59368;59369;59370;59371;59372;59373;59374;59375;59376;59377;59378;59379;59380;59381;59382;59383;59384;59385;59386;59387;59388;59389;59390;59391;59392;59393;59394;59395;59396;59397;59398;59399</t>
  </si>
  <si>
    <t>8305;8306;8307;8308;8309;8310;8311;8312;8313;8314;8315;14981;14982;14983;14984;14985;14986;14987;14988;41727;41728;41729;41730;41731;41732;41733;53480;53481;53482;53483;53484;53485;53486;63138;63139;63140;63141;63142;63595;63596;63597;63598;63599;63600;63601;63602;63603;76136;76137;76138;76139;76140;76141;76142;76143;76144;76145;76146;76147;76148;76149;76150;76151;76152;76153;76154;76155;76156;76157;76158;76159;76160</t>
  </si>
  <si>
    <t>1656;3019;8247;10663;12651;12745;12746;15250;15251;15252</t>
  </si>
  <si>
    <t>1568;2871;7846;10049;11946;12035;12036;14420;14421;14422</t>
  </si>
  <si>
    <t>6526;11713;15703;32866;42292;49356;59373;59392;59393</t>
  </si>
  <si>
    <t>6526;11712;11713;11714;11715;11716;11717;11718;15703;32859;32860;32861;32862;32863;32864;32865;32866;42292;49356;59368;59369;59370;59371;59372;59373;59374;59375;59376;59377;59378;59379;59380;59381;59382;59383;59384;59385;59386;59387;59388;59389;59390;59391;59392;59393;59394;59395;59396;59397;59398;59399</t>
  </si>
  <si>
    <t>8324;14972;14973;14974;14975;14976;14977;14978;14979;19974;19975;19976;19977;19978;41727;41728;41729;41730;41731;41732;41733;53905;53906;53907;53908;53909;53910;53911;53912;63138;63139;63140;63141;63142;76136;76137;76138;76139;76140;76141;76142;76143;76144;76145;76146;76147;76148;76149;76150;76151;76152;76153;76154;76155;76156;76157;76158;76159;76160</t>
  </si>
  <si>
    <t>1658;3017;4084;8247;10742;12651;15250;15251;15252</t>
  </si>
  <si>
    <t>1570;2869;3881;7846;10125;11946;14420;14421;14422</t>
  </si>
  <si>
    <t>732;6826;30326;40024;43048;54525;55134;59448</t>
  </si>
  <si>
    <t>728;729;730;731;732;733;6826;6827;6828;6829;6830;6831;6832;6833;6834;30324;30325;30326;30327;30328;40024;43048;54525;55134;59448</t>
  </si>
  <si>
    <t>919;920;921;922;923;924;925;926;8746;8747;8748;8749;8750;8751;8752;8753;8754;8755;8756;8757;8758;8759;38473;38474;38475;38476;38477;38478;51015;51016;54909;54910;54911;54912;54913;69489;69490;70253;76218</t>
  </si>
  <si>
    <t>192;1761;7649;10136;10980;13909;14062;15272</t>
  </si>
  <si>
    <t>186;1668;7277;9552;10352;13130;13277;14442</t>
  </si>
  <si>
    <t>4291;12860;21042;22721;30169;44965;46607;47535;52433</t>
  </si>
  <si>
    <t>4291;12859;12860;12861;12862;21041;21042;21043;22717;22718;22719;22720;22721;22722;30167;30168;30169;44965;46607;47535;52433;52434;52435</t>
  </si>
  <si>
    <t>5517;16456;16457;16458;16459;16460;16461;16462;26625;26626;26627;28805;28806;28807;28808;28809;28810;38295;38296;38297;38298;57558;57559;57560;57561;57562;59611;59612;60822;60823;60824;60825;60826;67000;67001;67002;67003</t>
  </si>
  <si>
    <t>1086;3345;5352;5786;7612;11500;11889;12159;13444</t>
  </si>
  <si>
    <t>1028;3183;5086;5501;7242;10847;11215;11470;12691</t>
  </si>
  <si>
    <t>1087;14597;44957</t>
  </si>
  <si>
    <t>1410;18671;57543;57544;57545;57546;57547</t>
  </si>
  <si>
    <t>293;3825;11493</t>
  </si>
  <si>
    <t>280;3635;10840</t>
  </si>
  <si>
    <t>3204;57933</t>
  </si>
  <si>
    <t>4245;74157;74158;74159</t>
  </si>
  <si>
    <t>855;14840</t>
  </si>
  <si>
    <t>818;14024</t>
  </si>
  <si>
    <t>303;40;115;132;170;186;201;203;208</t>
  </si>
  <si>
    <t>CDK4_HUMAN Cyclin-dependent kinase 4 OS=Homo sapiens OX=9606 GN=CDK4 PE=1 SV=2;F8VZ13_HUMAN Cyclin-dependent kinase 4 OS=Homo sapiens OX=9606 GN=CDK4 PE=1 SV=1;F8W1L8_HUMAN Cyclin-dependent kinase 4 (Fragment) OS=Homo sapiens OX=9606 GN=CDK4 PE=1 SV=1;F8VX</t>
  </si>
  <si>
    <t>P11802;F8VZ13;F8W1L8;F8VXD2;F8VYH9;F8VZZ0;F8VTV8;F8VWX7;F8VZ51</t>
  </si>
  <si>
    <t>4795;6075;11602;15459;17668;19244;29856;39169;45368;52397</t>
  </si>
  <si>
    <t>4795;4796;6075;11602;11603;15459;17668;19244;29855;29856;39169;45368;52396;52397;52398</t>
  </si>
  <si>
    <t>6147;6148;7731;14843;14844;19742;22252;24279;24280;37878;37879;37880;49972;58034;58035;66957;66958;66959</t>
  </si>
  <si>
    <t>1232;1543;2978;4042;4469;4901;7502;9959;11584;13438</t>
  </si>
  <si>
    <t>1169;1466;2833;3839;4248;4656;7136;9382;10927;12685</t>
  </si>
  <si>
    <t>10;4;1</t>
  </si>
  <si>
    <t>1123;22271;27627;30317;37681</t>
  </si>
  <si>
    <t>1123;22271;27625;27626;27627;30317;37681</t>
  </si>
  <si>
    <t>1452;1453;1454;1455;28251;28252;34954;34955;34956;34957;34958;34959;34960;38458;38459;48062</t>
  </si>
  <si>
    <t>301;5681;6937;7643;9537</t>
  </si>
  <si>
    <t>287;5403;6595;7271;9012</t>
  </si>
  <si>
    <t>540;43592;48521</t>
  </si>
  <si>
    <t>540;43592;48520;48521;48522;48523</t>
  </si>
  <si>
    <t>679;55658;55659;61998;61999;62000;62001;62002</t>
  </si>
  <si>
    <t>143;11117;12408</t>
  </si>
  <si>
    <t>138;10482;11713</t>
  </si>
  <si>
    <t>6556;7123;9077;17637;19793;20822;22675;35943;38146;42884;47893;54507;55239;55517;56734;59215</t>
  </si>
  <si>
    <t>6554;6555;6556;7123;7124;9077;9078;9079;17635;17636;17637;17638;19793;20822;22670;22671;22672;22673;22674;22675;22676;35939;35940;35941;35942;35943;35944;35945;38146;42884;47892;47893;47894;47895;47896;47897;54507;54508;55239;55517;56732;56733;56734;56735;56736;59213;59214;59215;59216;59217;59218;59219</t>
  </si>
  <si>
    <t>8354;8355;8356;8357;8358;8359;9138;9139;9140;11633;11634;11635;11636;22216;22217;22218;22219;22220;22221;22222;22223;25046;25047;25048;26324;26325;28745;28746;28747;28748;28749;28750;45923;45924;45925;45926;45927;45928;45929;48714;48715;48716;54695;54696;61285;61286;61287;61288;61289;61290;69469;69470;70369;70370;70371;70372;70757;70758;72485;72486;72487;72488;72489;75938;75939;75940;75941;75942;75943;75944</t>
  </si>
  <si>
    <t>1667;1836;2304;4464;5046;5280;5775;9122;9697;10928;12253;13902;14079;14152;14475;15215</t>
  </si>
  <si>
    <t>1579;1739;2183;4243;4794;5017;5491;8677;9146;10301;11562;13123;13294;13362;13671;14387</t>
  </si>
  <si>
    <t>2738;4478;7123;8995;12890;17633;17634;20660;22687;24532;24539;32921;34023;35967;53582;54187;55519;56734;58856;59215</t>
  </si>
  <si>
    <t>2738;2739;4474;4475;4476;4477;4478;4479;4480;7123;7124;8994;8995;8996;8997;8998;8999;9000;9001;12890;17632;17633;17634;20660;22680;22681;22682;22683;22684;22685;22686;22687;24531;24532;24533;24534;24535;24536;24537;24538;24539;32916;32917;32918;32919;32920;32921;34020;34021;34022;34023;34024;34025;34026;34027;34028;34029;34030;35965;35966;35967;35968;35969;53582;54183;54184;54185;54186;54187;54188;54189;54190;55518;55519;55520;55521;55522;56732;56733;56734;56735;56736;58856;59213;59214;59215;59216;59217;59218;59219</t>
  </si>
  <si>
    <t>3555;3556;3557;3558;3559;3560;3561;5753;5754;5755;5756;5757;5758;5759;5760;9138;9139;9140;11515;11516;11517;11518;11519;11520;11521;11522;16496;16497;22210;22211;22212;22213;22214;22215;26102;26103;26104;26105;26106;28758;28759;28760;28761;28762;28763;28764;28765;31007;31008;31009;31010;31011;31012;31013;31014;31015;31016;31017;41810;41811;41812;41813;41814;41815;41816;43282;43283;43284;43285;43286;43287;43288;43289;43290;43291;43292;43293;43294;43295;45962;45963;45964;45965;45966;68356;68357;69083;69084;69085;69086;69087;69088;69089;69090;69091;69092;69093;70759;70760;70761;70762;70763;72485;72486;72487;72488;72489;75452;75453;75454;75455;75456;75457;75938;75939;75940;75941;75942;75943;75944</t>
  </si>
  <si>
    <t>703;1146;1147;1836;2283;3354;4462;4463;5241;5777;6212;6213;8264;8559;9134;13691;13838;14153;14475;15109;15215</t>
  </si>
  <si>
    <t>673;1086;1739;2164;3192;4241;4242;4980;5493;5907;5908;7863;8136;8689;12926;13067;13363;13671;14284;14387</t>
  </si>
  <si>
    <t>8016;23923;49019</t>
  </si>
  <si>
    <t>8016;23923;49019;49020</t>
  </si>
  <si>
    <t>10248;10249;10250;30317;30318;30319;30320;30321;62653;62654;62655;62656</t>
  </si>
  <si>
    <t>2032;6081;12546</t>
  </si>
  <si>
    <t>1926;5789;11845</t>
  </si>
  <si>
    <t>6279;23756;50654;54670;57843</t>
  </si>
  <si>
    <t>6276;6277;6278;6279;23756;23757;23758;23759;23760;50653;50654;54669;54670;57841;57842;57843</t>
  </si>
  <si>
    <t>8017;8018;8019;8020;8021;8022;8023;8024;30089;30090;30091;30092;30093;30094;30095;64705;64706;69678;69679;69680;74011;74012;74013</t>
  </si>
  <si>
    <t>1591;6037;12956;12957;13944;14812</t>
  </si>
  <si>
    <t>1507;5745;12235;13163;14000</t>
  </si>
  <si>
    <t>1461;1462</t>
  </si>
  <si>
    <t>1909;1910;1911;1912;1913;1914;1915</t>
  </si>
  <si>
    <t>14079;19160;34496;49804</t>
  </si>
  <si>
    <t>14079;14080;19157;19158;19159;19160;19161;34494;34495;34496;49803;49804;49805;49806;49807</t>
  </si>
  <si>
    <t>18053;18054;24167;24168;24169;24170;24171;24172;24173;24174;43896;43897;43898;43899;43900;43901;63687;63688;63689;63690;63691;63692</t>
  </si>
  <si>
    <t>3683;4872;4873;8704;12767</t>
  </si>
  <si>
    <t>3503;4628;8275;12056</t>
  </si>
  <si>
    <t>400;401;402;403;404;405</t>
  </si>
  <si>
    <t>4460;6245;13126;13282;21588;23308;23322;29793;32947;32952;37590;38383;40612;40620;40804;41217;43147;45441;48332;52673;53216;57309</t>
  </si>
  <si>
    <t>4456;4457;4458;4459;4460;4461;4462;4463;4464;4465;4466;4467;4468;4469;6245;6246;6247;13125;13126;13127;13128;13129;13279;13280;13281;13282;13283;21583;21584;21585;21586;21587;21588;21589;21590;21591;23304;23305;23306;23307;23308;23309;23310;23311;23312;23313;23314;23315;23316;23317;23318;23319;23320;23321;23322;23323;23324;23325;23326;23327;29783;29784;29785;29786;29787;29788;29789;29790;29791;29792;29793;29794;29795;29796;29797;29798;32947;32948;32949;32950;32951;32952;32953;32954;37586;37587;37588;37589;37590;37591;37592;37593;37594;37595;37596;37597;37598;37599;38379;38380;38381;38382;38383;38384;38385;38386;38387;38388;38389;38390;40601;40602;40603;40604;40605;40606;40607;40608;40609;40610;40611;40612;40613;40614;40615;40616;40617;40618;40619;40620;40621;40622;40623;40795;40796;40797;40798;40799;40800;40801;40802;40803;40804;40805;40806;40807;41217;43140;43141;43142;43143;43144;43145;43146;43147;43148;43149;45440;45441;45442;45443;45444;45445;45446;48326;48327;48328;48329;48330;48331;48332;48333;48334;52666;52667;52668;52669;52670;52671;52672;52673;53212;53213;53214;53215;53216;53217;53218;53219;53220;53221;53222;53223;53224;53225;57298;57299;57300;57301;57302;57303;57304;57305;57306;57307;57308;57309;57310;57311</t>
  </si>
  <si>
    <t>5736;5737;5738;5739;5740;5741;5742;5743;5744;5745;5746;5747;7969;7970;7971;7972;7973;7974;7975;7976;16828;16829;16830;16831;16832;16833;17020;17021;17022;17023;17024;17025;17026;17027;27320;27321;27322;27323;27324;27325;27326;27327;27328;27329;27330;29514;29515;29516;29517;29518;29519;29520;29521;29522;29523;29524;29525;29526;29527;29528;29529;29530;29531;29532;29533;37782;37783;37784;37785;37786;37787;37788;37789;37790;37791;37792;37793;37794;37795;37796;37797;37798;37799;41845;41846;41847;41848;41849;41850;41851;41852;41853;41854;41855;47924;47925;47926;47927;47928;47929;47930;47931;47932;47933;47934;47935;47936;47937;47938;49012;49013;49014;49015;49016;49017;49018;49019;49020;49021;49022;49023;49024;49025;51687;51688;51689;51690;51691;51692;51693;51694;51695;51696;51697;51698;51699;51700;51701;51702;51703;51704;51705;51706;51707;51708;51709;51710;51711;51712;51940;51941;51942;51943;51944;51945;51946;51947;51948;51949;51950;51951;51952;52487;55076;55077;55078;55079;55080;55081;55082;55083;55084;55085;55086;55087;55088;55089;55090;55091;55092;55093;55094;55095;55096;58131;58132;58133;58134;58135;58136;58137;58138;61787;61788;61789;61790;61791;61792;61793;61794;61795;61796;61797;61798;61799;61800;61801;61802;67287;67288;67289;67290;67291;67292;67293;67294;67858;67859;67860;67861;67862;67863;67864;67865;67866;67867;67868;67869;67870;73261;73262;73263;73264;73265;73266;73267;73268;73269;73270;73271;73272;73273;73274;73275;73276</t>
  </si>
  <si>
    <t>1142;1585;3424;3425;3465;5484;5485;5922;5923;7487;8270;8271;9509;9510;9761;9762;10267;10268;10269;10270;10304;10305;10424;11016;11017;11605;12375;13492;13600;14652</t>
  </si>
  <si>
    <t>1082;1501;3260;3293;5211;5632;5633;7123;7869;7870;8990;9196;9675;9676;9709;9819;10388;10948;11681;12735;12838;13843</t>
  </si>
  <si>
    <t>31771;51803</t>
  </si>
  <si>
    <t>40258;40259;40260;40261;40262;40263;66241</t>
  </si>
  <si>
    <t>7977;13265</t>
  </si>
  <si>
    <t>7587;12521</t>
  </si>
  <si>
    <t>13751;20621;33655;34572;59330</t>
  </si>
  <si>
    <t>13751;20620;20621;20622;20623;20624;20625;20626;20627;20628;33654;33655;33656;33657;33658;33659;34571;34572;34573;59330</t>
  </si>
  <si>
    <t>17621;26053;26054;26055;26056;26057;26058;26059;26060;26061;42797;42798;42799;42800;42801;42802;42803;44029;44030;44031;44032;44033;76099;76100;76101</t>
  </si>
  <si>
    <t>3592;5228;8455;8731;15243</t>
  </si>
  <si>
    <t>3413;4968;8035;8302;14413</t>
  </si>
  <si>
    <t>2729;6249;11132;22128;23308;23329;25759;27436;37601;37602;38376;40559;40566;47757;49801;50847;53266;57878</t>
  </si>
  <si>
    <t>2727;2728;2729;2730;6248;6249;6250;6251;11132;22128;22129;23304;23305;23306;23307;23308;23309;23310;23311;23312;23313;23328;23329;25759;25760;25761;27435;27436;27437;37600;37601;37602;37603;38376;38377;38378;40559;40560;40561;40562;40563;40564;40565;40566;47757;47758;49800;49801;49802;50847;53263;53264;53265;53266;57878</t>
  </si>
  <si>
    <t>3538;3539;3540;3541;3542;3543;7977;7978;7979;7980;14171;14172;14173;28057;28058;28059;28060;29514;29515;29516;29517;29518;29519;29520;29521;29522;29523;29524;29525;29534;29535;29536;29537;29538;29539;29540;32537;32538;32539;32540;32541;32542;32543;34724;34725;34726;47939;47940;47941;47942;47943;47944;47945;49007;49008;49009;49010;49011;51644;51645;51646;51647;51648;51649;51650;51651;51652;51653;61090;61091;63681;63682;63683;63684;63685;63686;64943;64944;64945;64946;64947;64948;64949;64950;67941;67942;67943;67944;74056;74057</t>
  </si>
  <si>
    <t>698;1586;2823;5636;5922;5924;6500;6899;9511;9512;9760;10255;10256;12209;12766;12993;13615;14823</t>
  </si>
  <si>
    <t>True;True;True;True;False;True;True;True;True;True;True;True;True;True;True;True;True;True</t>
  </si>
  <si>
    <t>668;1502;2684;5359;5632;5634;6177;6559;8991;8992;9195;9664;9665;11518;12055;12271;12852;14007</t>
  </si>
  <si>
    <t>3136;34627;51181</t>
  </si>
  <si>
    <t>4138;4139;4140;44094;65393</t>
  </si>
  <si>
    <t>827;8743;13084</t>
  </si>
  <si>
    <t>791;8313;12357</t>
  </si>
  <si>
    <t>27163;35784</t>
  </si>
  <si>
    <t>27160;27161;27162;27163;27164;35783;35784</t>
  </si>
  <si>
    <t>34318;34319;34320;34321;34322;34323;34324;34325;45695;45696;45697;45698;45699;45700;45701;45702</t>
  </si>
  <si>
    <t>6823;9085</t>
  </si>
  <si>
    <t>6484;8645</t>
  </si>
  <si>
    <t>2760;4641;26539;26564;26623;45144;45168;45196</t>
  </si>
  <si>
    <t>2752;2753;2754;2755;2756;2757;2758;2759;2760;2761;2762;2763;2764;2765;2766;4627;4628;4629;4630;4631;4632;4633;4634;4635;4636;4637;4638;4639;4640;4641;4642;4643;4644;4645;4646;4647;4648;4649;26530;26531;26532;26533;26534;26535;26536;26537;26538;26539;26540;26541;26542;26543;26544;26545;26546;26547;26548;26549;26550;26551;26552;26553;26554;26555;26556;26557;26558;26559;26560;26561;26562;26563;26564;26565;26601;26602;26603;26604;26605;26606;26607;26608;26609;26610;26611;26612;26613;26614;26615;26616;26617;26618;26619;26620;26621;26622;26623;26624;26625;26626;26627;26628;26629;26630;26631;26632;26633;26634;26635;26636;26637;45144;45145;45146;45147;45148;45149;45150;45151;45152;45153;45154;45155;45156;45157;45158;45159;45160;45161;45162;45163;45164;45165;45166;45167;45168;45169;45170;45171;45172;45173;45174;45175;45176;45177;45178;45179;45180;45181;45182;45183;45184;45185;45186;45187;45188;45189;45190;45191;45192;45193;45194;45195;45196;45197;45198;45199;45200;45201;45202</t>
  </si>
  <si>
    <t>3581;3582;3583;3584;3585;3586;3587;3588;3589;3590;3591;3592;3593;3594;3595;3596;5956;5957;5958;5959;5960;5961;5962;5963;5964;5965;33515;33516;33517;33518;33519;33520;33521;33522;33523;33524;33525;33526;33527;33528;33529;33530;33531;33532;33533;33534;33535;33536;33537;33538;33539;33540;33541;33542;33543;33544;33545;33546;33547;33548;33549;33550;33551;33552;33553;33554;33555;33612;33613;33614;33615;33616;33617;33618;33619;33620;33621;33622;33623;33624;33625;33626;33627;33628;33629;57784;57785;57786;57787;57788;57789;57790;57791;57792;57793;57794;57795;57796;57797;57798;57799;57800;57801;57802;57803;57804;57805;57806;57807;57808;57809;57810;57811;57812;57813;57814;57815;57816;57817;57818;57819;57820;57821;57822;57823</t>
  </si>
  <si>
    <t>710;1192;6674;6675;6690;11540;11541;11542;11543</t>
  </si>
  <si>
    <t>680;1130;6342;6343;6358;10885;10886;10887</t>
  </si>
  <si>
    <t>3104;52181;58878</t>
  </si>
  <si>
    <t>3102;3103;3104;3105;52181;58878</t>
  </si>
  <si>
    <t>4094;4095;4096;4097;66682;75490</t>
  </si>
  <si>
    <t>817;13373;15121</t>
  </si>
  <si>
    <t>781;12622;14296</t>
  </si>
  <si>
    <t>535;1005;2005;2006;58953</t>
  </si>
  <si>
    <t>495;496;497;498;499;500;501;502;503;504;505;506;507;508;509;510;511;512;513;514;515;516;517;518;519;520;521;522;523;524;525;526;527;528;529;530;531;532;533;534;535;536;537;538;1004;1005;2003;2004;2005;2006;2007;2008;2009;2010;2011;2012;2013;2014;2015;58950;58951;58952;58953;58954</t>
  </si>
  <si>
    <t>635;636;637;638;639;640;641;642;643;644;645;646;647;648;649;650;651;652;653;654;655;656;657;658;659;660;661;662;663;664;665;666;667;668;669;670;671;672;673;674;675;676;677;1287;1288;1289;1290;1291;1292;1293;2624;2625;2626;2627;2628;2629;2630;2631;2632;2633;2634;2635;2636;2637;2638;2639;2640;2641;2642;75589;75590;75591;75592;75593;75594;75595;75596</t>
  </si>
  <si>
    <t>141;266;531;532;15149</t>
  </si>
  <si>
    <t>136;254;513;514;14323</t>
  </si>
  <si>
    <t>IGLC3_HUMAN Immunoglobulin lambda constant 3 OS=Homo sapiens OX=9606 GN=IGLC3 PE=1 SV=1;IGLC2_HUMAN Immunoglobulin lambda constant 2 OS=Homo sapiens OX=9606 GN=IGLC2 PE=1 SV=1</t>
  </si>
  <si>
    <t>4;4;1;1;0</t>
  </si>
  <si>
    <t>P0DOY3;P0DOY2</t>
  </si>
  <si>
    <t>P0DOY3;P0DOY2;P0CF74;A0M8Q6;P0CG04</t>
  </si>
  <si>
    <t>1415;1423;5568;40473</t>
  </si>
  <si>
    <t>1408;1409;1410;1411;1412;1413;1414;1415;1416;1417;1418;1419;1420;1421;1422;1423;1424;5568;40472;40473;40474;40475;40476;40477;40478;40479;40480</t>
  </si>
  <si>
    <t>1853;1854;1855;1856;1857;1858;1859;1860;1861;1862;1863;1864;1865;1866;1867;1868;7099;7100;7101;7102;7103;7104;51541;51542;51543;51544;51545;51546;51547;51548</t>
  </si>
  <si>
    <t>380;381;1420;10230</t>
  </si>
  <si>
    <t>365;366;1350;9639</t>
  </si>
  <si>
    <t>26038;26039;26040</t>
  </si>
  <si>
    <t>32887;32888;32889;32890;32891;32892;32893;32894</t>
  </si>
  <si>
    <t>38668;38669;38670;38671;38672;38673;38674;38675;38676</t>
  </si>
  <si>
    <t>49380;49381;49382;49383;49384;49385</t>
  </si>
  <si>
    <t>5070;20829</t>
  </si>
  <si>
    <t>5064;5065;5066;5067;5068;5069;5070;5071;5072;20827;20828;20829;20830;20831;20832</t>
  </si>
  <si>
    <t>6463;6464;6465;6466;6467;6468;6469;6470;6471;6472;6473;6474;26331;26332;26333;26334;26335;26336;26337;26338;26339;26340;26341;26342;26343;26344;26345</t>
  </si>
  <si>
    <t>1303;5282</t>
  </si>
  <si>
    <t>1234;5019</t>
  </si>
  <si>
    <t>19313;19622;20748</t>
  </si>
  <si>
    <t>19313;19622;19623;20748</t>
  </si>
  <si>
    <t>24412;24810;24811;26213</t>
  </si>
  <si>
    <t>4933;5010;5257</t>
  </si>
  <si>
    <t>4688;4759;4995</t>
  </si>
  <si>
    <t>388;389;390;391;392;393;394;395;396;397</t>
  </si>
  <si>
    <t>1315;3701;3704;4323;9869;15210;15230;16553;16606;16875;17492;18808;20994;21787;22460;27025;27039;27052;27054;27990;28149;30214;33781;34170;35414;36317;36810;37453;38307;40681;42029;42645;43528;46397;46897;51071;52644;54734;54899;55108;55114;58201;58203;58445</t>
  </si>
  <si>
    <t>1315;3698;3699;3700;3701;3702;3703;3704;4322;4323;4324;4325;4326;4327;4328;4329;4330;4331;4332;4333;4334;4335;4336;4337;4338;9869;15204;15205;15206;15207;15208;15209;15210;15221;15222;15223;15224;15225;15226;15227;15228;15229;15230;15231;15232;15233;15234;16537;16538;16539;16540;16541;16542;16543;16544;16545;16546;16547;16548;16549;16550;16551;16552;16553;16554;16601;16602;16603;16604;16605;16606;16607;16608;16609;16610;16611;16612;16613;16614;16615;16616;16617;16868;16869;16870;16871;16872;16873;16874;16875;16876;17492;17493;17494;17495;18805;18806;18807;18808;20986;20987;20988;20989;20990;20991;20992;20993;20994;20995;21784;21785;21786;21787;21788;21789;21790;21791;21792;21793;21794;21795;21796;22457;22458;22459;22460;22461;22462;22463;22464;22465;27025;27026;27027;27028;27029;27030;27031;27032;27033;27034;27035;27036;27037;27038;27039;27040;27041;27042;27046;27047;27048;27049;27050;27051;27052;27053;27054;27987;27988;27989;27990;28149;28150;28151;28152;28153;28154;28155;28156;30214;30215;30216;33781;34166;34167;34168;34169;34170;34171;34172;34173;34174;34175;34176;34177;34178;34179;35414;36314;36315;36316;36317;36318;36319;36809;36810;36811;36812;37444;37445;37446;37447;37448;37449;37450;37451;37452;37453;37454;37455;37456;37457;38293;38294;38295;38296;38297;38298;38299;38300;38301;38302;38303;38304;38305;38306;38307;38308;38309;38310;38311;38312;38313;38314;40671;40672;40673;40674;40675;40676;40677;40678;40679;40680;40681;40682;40683;40684;40685;40686;40687;40688;40689;42028;42029;42030;42031;42032;42033;42034;42035;42036;42642;42643;42644;42645;42646;42647;42648;42649;42650;42651;43528;43529;43530;43531;43532;43533;46386;46387;46388;46389;46390;46391;46392;46393;46394;46395;46396;46397;46896;46897;46898;46899;46900;46901;46902;51066;51067;51068;51069;51070;51071;51072;51073;51074;51075;51076;51077;51078;51079;51080;52635;52636;52637;52638;52639;52640;52641;52642;52643;52644;52645;52646;52647;54727;54728;54729;54730;54731;54732;54733;54734;54735;54736;54737;54899;54900;54901;54902;54903;54904;55108;55109;55110;55111;55112;55113;55114;55115;55116;55117;55118;58192;58193;58194;58195;58196;58197;58198;58199;58200;58201;58202;58203;58204;58440;58441;58442;58443;58444;58445;58446;58447;58448;58449</t>
  </si>
  <si>
    <t>1715;1716;1717;1718;1719;1720;1721;1722;4801;4802;4803;4804;4805;4806;4807;4808;4809;4810;4811;4812;5565;5566;5567;5568;5569;5570;5571;5572;5573;5574;5575;5576;5577;5578;5579;5580;12634;12635;19436;19437;19438;19439;19440;19441;19442;19456;19457;19458;19459;19460;19461;19462;19463;19464;19465;19466;19467;19468;19469;19470;19471;19472;19473;19474;19475;19476;19477;19478;19479;19480;20856;20857;20858;20859;20860;20861;20862;20863;20864;20865;20866;20867;20868;20869;20870;20871;20872;20873;20874;20875;20876;20877;20943;20944;20945;20946;20947;20948;20949;20950;20951;20952;20953;20954;20955;20956;20957;21263;21264;21265;21266;21267;21268;21269;21270;21271;22014;22015;22016;22017;22018;22019;22020;23687;23688;23689;23690;23691;23692;23693;23694;26543;26544;26545;26546;26547;26548;26549;26550;26551;26552;27617;27618;27619;27620;27621;27622;27623;27624;27625;27626;27627;27628;27629;27630;27631;27632;28489;28490;28491;28492;28493;28494;28495;34143;34144;34145;34146;34147;34148;34149;34150;34151;34152;34153;34154;34155;34156;34157;34158;34159;34160;34161;34162;34163;34164;34165;34166;34167;34172;34173;34174;34175;34176;34177;34178;34179;34180;34181;34182;34183;34184;34185;34186;35454;35455;35456;35457;35458;35459;35460;35686;35687;35688;35689;35690;35691;35692;35693;35694;35695;35696;38342;38343;38344;38345;42981;42982;43509;43510;43511;43512;43513;43514;43515;43516;43517;43518;43519;43520;43521;43522;43523;45171;45172;45173;45174;45175;45176;45177;46408;46409;46410;46411;46412;46413;46999;47000;47001;47002;47003;47004;47005;47006;47007;47008;47009;47010;47011;47012;47756;47757;47758;47759;47760;47761;47762;47763;47764;47765;47766;47767;47768;48913;48914;48915;48916;48917;48918;48919;48920;48921;48922;48923;48924;48925;48926;48927;48928;48929;48930;48931;48932;48933;48934;48935;51771;51772;51773;51774;51775;51776;51777;51778;51779;51780;51781;51782;51783;51784;51785;51786;51787;51788;53578;53579;53580;53581;53582;53583;54365;54366;54367;54368;54369;54370;54371;54372;54373;54374;54375;55562;55563;55564;55565;55566;55567;55568;55569;59351;59352;59353;59354;59355;59356;59357;59358;60022;60023;60024;60025;60026;60027;60028;60029;65230;65231;65232;65233;65234;65235;65236;65237;67252;67253;67254;67255;67256;67257;67258;67259;67260;67261;67262;67263;67264;67265;69754;69755;69756;69757;69758;69759;69760;69761;69762;69971;69972;69973;69974;69975;69976;69977;70215;70216;70217;70218;70219;70220;70221;70222;70223;70224;70225;70226;70227;70228;70229;70230;74485;74486;74487;74488;74489;74490;74491;74492;74493;74494;74495;74496;74497;74498;74499;74500;74501;74502;74503;74504;74505;74506;74507;74508;74509;74510;74511;74512;74513;74514;74515;74863;74864;74865;74866;74867;74868;74869;74870;74871;74872;74873;74874;74875;74876;74877</t>
  </si>
  <si>
    <t>351;950;951;952;1101;2505;3982;3987;3988;4231;4244;4303;4424;4769;5335;5551;5552;5735;5736;6792;6793;6797;6798;7030;7087;7620;8497;8616;8976;9220;9221;9342;9343;9479;9743;9744;10281;10679;10852;11091;11837;11977;13046;13485;13960;14007;14053;14054;14055;14056;14899;14900;14973</t>
  </si>
  <si>
    <t>337;905;906;1042;2379;3785;3790;4022;4035;4087;4203;4527;5070;5277;5453;6454;6455;6459;6460;6686;6742;7249;8077;8192;8540;8768;8864;8969;9181;9687;10064;10230;10459;11166;11302;12322;12728;13179;13226;13270;13271;14080;14081;14151</t>
  </si>
  <si>
    <t>44;3;3</t>
  </si>
  <si>
    <t>27576;36228;49860;55719</t>
  </si>
  <si>
    <t>27576;36228;49860;55718;55719</t>
  </si>
  <si>
    <t>34891;46297;46298;46299;63751;71072;71073;71074</t>
  </si>
  <si>
    <t>6924;9195;12783;14218</t>
  </si>
  <si>
    <t>6582;8750;12071;13426</t>
  </si>
  <si>
    <t>255;154;142;89</t>
  </si>
  <si>
    <t>RU2A_HUMAN U2 small nuclear ribonucleoprotein A OS=Homo sapiens OX=9606 GN=SNRPA1 PE=1 SV=2;H0YKK0_HUMAN Small nuclear ribonucleoprotein polypeptide A, isoform CRA_a OS=Homo sapiens OX=9606 GN=SNRPA1 PE=1 SV=1;H0YMA0_HUMAN U2 small nuclear ribonucleoprot</t>
  </si>
  <si>
    <t>P09661;H0YKK0;H0YMA0</t>
  </si>
  <si>
    <t>P09661;H0YKK0;H0YMA0;H0YLR3</t>
  </si>
  <si>
    <t>1946;2329;3865;3883;6545;10894;10909;10919;15913;16937;24188;24207;26517;36619;38414;40649;40664;41773;54274;54277;55577</t>
  </si>
  <si>
    <t>1941;1942;1943;1944;1945;1946;1947;1948;1949;1950;1951;1952;1953;1954;1955;1956;1957;1958;2329;2330;2331;2332;3864;3865;3866;3867;3868;3869;3870;3871;3872;3873;3874;3875;3876;3877;3878;3879;3880;3881;3882;3883;6545;10887;10888;10889;10890;10891;10892;10893;10894;10895;10896;10897;10898;10899;10900;10901;10902;10903;10904;10905;10906;10908;10909;10910;10911;10912;10913;10914;10915;10916;10917;10918;10919;10920;10921;15911;15912;15913;15914;15915;15916;15917;16921;16922;16923;16924;16925;16926;16927;16928;16929;16930;16931;16932;16933;16934;16935;16936;16937;24177;24178;24179;24180;24181;24182;24183;24184;24185;24186;24187;24188;24189;24190;24191;24192;24193;24194;24195;24196;24197;24198;24199;24200;24201;24202;24203;24204;24205;24206;24207;24208;24209;24210;24211;24212;24213;24214;24215;24216;26494;26495;26496;26497;26498;26499;26500;26501;26502;26503;26504;26505;26506;26507;26508;26509;26510;26511;26512;26513;26514;26515;26516;26517;26518;26519;36619;38414;38415;40646;40647;40648;40649;40650;40651;40652;40653;40654;40655;40656;40657;40658;40659;40660;40661;40662;40663;40664;41773;54274;54275;54276;54277;54278;54279;54280;54281;54282;54283;54284;54285;54286;54287;54288;54289;54290;54291;54292;54293;54294;54295;54296;54297;54298;54299;54300;55576;55577;55578;55579;55580;55581;55582;55583;55584</t>
  </si>
  <si>
    <t>2545;2546;2547;2548;2549;2550;2551;2552;2553;2554;2555;2556;2557;2558;2559;2560;2561;3052;3053;3054;3055;3056;3057;3058;3059;5039;5040;5041;5042;5043;5044;5045;5046;5047;5048;5049;5050;5051;5052;5053;8341;13871;13872;13873;13874;13875;13876;13877;13878;13879;13880;13881;13882;13883;13884;13885;13886;13887;13888;13889;13890;13891;13892;13894;13895;13896;13897;13898;13899;13900;13901;13902;13903;13904;13905;13906;13907;13908;13909;13910;13911;13912;13913;13914;13915;13916;13917;20205;20206;20207;20208;20209;20210;20211;20212;21325;21326;21327;21328;21329;21330;21331;21332;21333;21334;21335;21336;30633;30634;30635;30636;30637;30638;30639;30640;30641;30642;30643;30644;30645;30646;30647;30648;30649;30650;30651;30652;30653;30654;30655;30656;30657;30658;30659;30660;30661;30662;30663;30664;30665;30666;30667;30668;30669;33481;33482;33483;33484;33485;33486;33487;33488;33489;33490;33491;33492;33493;33494;33495;33496;33497;33498;33499;33500;33501;33502;46752;46753;49045;49046;49047;49048;49049;49050;49051;51738;51739;51740;51741;51742;51743;51744;51745;51746;51747;51748;51749;51750;51751;51752;51753;53243;53244;53245;53246;53247;53248;69203;69204;69205;69206;69207;69208;69209;69210;69211;69212;69213;69214;69215;69216;69217;69218;69219;69220;70844;70845;70846;70847;70848;70849;70850;70851;70852;70853;70854;70855;70856;70857;70858;70859</t>
  </si>
  <si>
    <t>515;613;1000;1001;1660;2762;2763;2765;2766;4129;4312;6147;6148;6670;9291;9768;10274;10275;10612;13859;13860;14171</t>
  </si>
  <si>
    <t>497;591;949;950;1572;2626;2628;2629;3925;4096;5853;5854;6338;8824;9202;9680;9681;10000;13088;13089;13380</t>
  </si>
  <si>
    <t>21;9;4;4;4</t>
  </si>
  <si>
    <t>3566;22638;23226;32845;36772;42977;52501</t>
  </si>
  <si>
    <t>3565;3566;3567;22633;22634;22635;22636;22637;22638;22639;22640;22641;22642;22643;23222;23223;23224;23225;23226;23227;23228;23229;23230;23231;32845;36771;36772;36773;36774;36775;36776;36777;36778;36779;36780;36781;36782;42972;42973;42974;42975;42976;42977;52498;52499;52500;52501</t>
  </si>
  <si>
    <t>4643;4644;4645;4646;4647;4648;4649;4650;4651;4652;4653;4654;4655;28677;28678;28679;28680;28681;28682;28683;28684;28685;28686;28687;28688;28689;28690;29420;29421;29422;29423;29424;29425;29426;29427;29428;29429;29430;29431;29432;41700;41701;41702;41703;41704;46945;46946;46947;46948;46949;46950;46951;46952;46953;46954;46955;46956;46957;46958;54813;54814;54815;54816;54817;54818;67090;67091;67092;67093;67094;67095;67096;67097;67098;67099;67100;67101;67102;67103</t>
  </si>
  <si>
    <t>927;928;5764;5904;8241;9331;10955;13465</t>
  </si>
  <si>
    <t>886;5480;5615;7840;8856;10327;12711</t>
  </si>
  <si>
    <t>354;104;146;195;196;354;354;76;54;193;61;144;87;93;123;84;61;350;354;354;381</t>
  </si>
  <si>
    <t>5;3;3;2;1;0;0;2;0;0;0;0;0;0;0;0;0;0;0;0;0</t>
  </si>
  <si>
    <t>7;4;4;3;2;2;2;2;1;1;1;1;1;1;1;1;1;1;1;1;1</t>
  </si>
  <si>
    <t>P09471;A0A1W2PRJ7;A0A1W2PS82;H3BTM2;A0A1W2PP38;P08754;P63096;A0A1W2PP87;A0A1W2PRE1;Q5JWE9;A2A2R6;C9JPP4;Q5JWD1;H0Y7E8;A0A087WZE5;A0A087WTB6;A0A1W2PQK2;P11488;A8MTJ3;P19087;P38405</t>
  </si>
  <si>
    <t>10852;20984;20985;23534;23539;27262;27264;27797;30948;30950</t>
  </si>
  <si>
    <t>10851;10852;20984;20985;23531;23532;23533;23534;23535;23536;23537;23538;23539;23540;23541;23542;23543;23544;27261;27262;27263;27264;27265;27797;30948;30949;30950;30951</t>
  </si>
  <si>
    <t>13793;13794;13795;13796;13797;13798;13799;13800;26541;26542;29808;29809;29810;29811;29812;29813;29814;29815;29816;29817;29818;29819;29820;29821;29822;34474;34475;34476;34477;34478;34479;34480;34481;35172;35173;39198;39199;39200;39201;39202</t>
  </si>
  <si>
    <t>2752;5333;5334;5983;5984;6855;6856;6966;7774;7775</t>
  </si>
  <si>
    <t>2617;5068;5069;5691;5692;6515;6516;6624;7393;7394</t>
  </si>
  <si>
    <t>1119;8720;16663;21810;46188;46311</t>
  </si>
  <si>
    <t>1118;1119;8720;16661;16662;16663;21810;46187;46188;46311</t>
  </si>
  <si>
    <t>1448;1449;11114;11115;21016;21017;27658;27659;59115;59116;59235</t>
  </si>
  <si>
    <t>299;2204;4256;5557;11798;11811</t>
  </si>
  <si>
    <t>285;2088;4044;5282;11130;11141</t>
  </si>
  <si>
    <t>5737;6290;47066</t>
  </si>
  <si>
    <t>5732;5733;5734;5735;5736;5737;5738;6290;47066</t>
  </si>
  <si>
    <t>7295;7296;7297;7298;7299;7300;7301;8042;8043;8044;60230</t>
  </si>
  <si>
    <t>1452;1596;12038</t>
  </si>
  <si>
    <t>1378;1511;11360</t>
  </si>
  <si>
    <t>2888;4064;4708;4710;12593;18797;23073;23976;29485;32501;39430;44406;49618;50886;52204;52206</t>
  </si>
  <si>
    <t>2883;2884;2885;2886;2887;2888;2889;4061;4062;4063;4064;4708;4709;4710;4711;4712;12593;18797;23068;23069;23070;23071;23072;23073;23074;23976;29485;32501;39430;44406;49617;49618;50884;50885;50886;52201;52202;52203;52204;52205;52206</t>
  </si>
  <si>
    <t>3786;3787;3788;3789;3790;3791;3792;3793;5257;5258;5259;5260;6037;6038;6039;6040;6041;6042;6043;6044;6045;6046;6047;6048;6049;6050;6051;6052;6053;16083;23675;29205;29206;29207;29208;29209;29210;29211;30391;37421;37422;41235;50335;56767;63436;63437;63438;64996;64997;64998;64999;66707;66708;66709;66710;66711;66712;66713;66714;66715;66716;66717;66718;66719;66720;66721</t>
  </si>
  <si>
    <t>749;1036;1206;1207;3248;4765;5865;6102;7425;8149;10026;11316;12707;13002;13381;13382</t>
  </si>
  <si>
    <t>715;983;1144;1145;3088;4523;5577;5809;7066;7750;9446;10668;11999;12280;12630;12631</t>
  </si>
  <si>
    <t>380;381;382;383;384;385</t>
  </si>
  <si>
    <t>4505;9793;9794;11485;12276;12281;12860;12915;12919;12983;20855;23926;23939;25257;28645;28654;30897;32957;34005;34055;34064;37017;40012;41681;42654;42849;44250;44256;47011;51554;53317;54479</t>
  </si>
  <si>
    <t>4500;4501;4502;4503;4504;4505;4506;4507;9790;9791;9792;9793;9794;11485;11486;11487;12270;12271;12272;12273;12274;12275;12276;12277;12278;12279;12280;12281;12282;12283;12859;12860;12861;12862;12915;12916;12917;12918;12919;12920;12983;20855;23926;23927;23928;23929;23930;23931;23932;23933;23934;23935;23936;23937;23938;23939;23940;23941;23942;23943;25254;25255;25256;25257;25258;25259;25260;25261;25262;28637;28638;28639;28640;28641;28642;28643;28644;28645;28646;28647;28648;28649;28650;28651;28652;28653;28654;28655;28656;28657;30888;30889;30890;30891;30892;30893;30894;30895;30896;30897;30898;32957;34003;34004;34005;34006;34007;34008;34009;34010;34011;34012;34013;34014;34015;34016;34017;34018;34019;34054;34055;34056;34057;34058;34059;34060;34061;34062;34063;34064;37017;40010;40011;40012;40013;41681;42654;42847;42848;42849;42850;44248;44249;44250;44251;44252;44253;44254;44255;44256;47010;47011;47012;47013;47014;47015;47016;47017;47018;47019;51547;51548;51549;51550;51551;51552;51553;51554;51555;53316;53317;53318;53319;53320;53321;54467;54468;54469;54470;54471;54472;54473;54474;54475;54476;54477;54478;54479;54480</t>
  </si>
  <si>
    <t>5792;5793;5794;5795;5796;5797;5798;5799;5800;12539;12540;12541;12542;12543;12544;12545;14677;14678;14679;15737;15738;15739;15740;15741;15742;15743;15744;15745;15746;15747;15748;15749;15750;15751;15752;15753;15754;16456;16457;16458;16459;16460;16461;16462;16552;16553;16554;16555;16556;16557;16558;16559;16560;16561;16562;16660;16661;16662;16663;16664;16665;16666;26379;30324;30325;30326;30327;30328;30329;30330;30331;30332;30333;30334;30335;30336;30337;30338;31900;31901;31902;31903;31904;31905;31906;31907;31908;31909;31910;31911;36350;36351;36352;36353;36354;36355;36356;36357;36358;36359;36360;36361;36362;36363;36364;36365;36366;36367;36368;36369;36370;39130;39131;39132;39133;39134;39135;39136;39137;39138;39139;39140;39141;39142;39143;39144;39145;39146;39147;41868;41869;41870;41871;41872;43259;43260;43261;43262;43263;43264;43265;43266;43267;43268;43269;43270;43271;43272;43273;43274;43275;43276;43277;43278;43279;43280;43281;43337;43338;43339;43340;43341;43342;43343;43344;43345;43346;43347;43348;43349;43350;43351;43352;47248;47249;47250;47251;47252;51004;51005;53120;53121;53122;53123;53124;53125;53126;53127;54378;54379;54380;54381;54382;54383;54384;54646;54647;54648;54649;54650;54651;54652;56515;56516;56517;56518;56519;56520;56521;56522;56523;56524;56525;56526;56527;56528;60168;60169;60170;60171;60172;60173;60174;60175;65900;65901;65902;65903;65904;65905;65906;65907;65908;65909;65910;65911;65912;65913;65914;65915;68020;68021;68022;68023;68024;68025;68026;69420;69421;69422;69423;69424;69425;69426;69427;69428;69429;69430;69431;69432;69433;69434</t>
  </si>
  <si>
    <t>1155;2490;2491;2935;3179;3180;3345;3365;3366;3394;5289;6083;6084;6387;7207;7208;7763;7764;8274;8556;8557;8558;8573;8574;8575;9390;10132;10579;10854;10920;11261;11262;12020;13194;13633;13895;13896</t>
  </si>
  <si>
    <t>1094;2364;2365;2792;3024;3025;3183;3203;3204;3231;5026;5791;5792;6074;6854;6855;7384;7873;8135;8150;8151;8901;9548;9968;10232;10293;10614;10615;11343;12456;12870;13117</t>
  </si>
  <si>
    <t>29;27;13;7;4;1;1;1</t>
  </si>
  <si>
    <t>32;30;15;8;4;1;1;1</t>
  </si>
  <si>
    <t>377;378;379</t>
  </si>
  <si>
    <t>6456;8168;8178;9968;16621;16684;16708;19655;19659;38475;43111;44237;52089;56652;59107</t>
  </si>
  <si>
    <t>6455;6456;8160;8161;8162;8163;8164;8165;8166;8167;8168;8169;8170;8171;8172;8173;8174;8175;8176;8177;8178;8179;8180;8181;8182;8183;8184;8185;8186;8187;8188;9965;9966;9967;9968;9969;16618;16619;16620;16621;16681;16682;16683;16684;16685;16686;16687;16688;16689;16690;16691;16707;16708;16709;16710;19651;19652;19653;19654;19655;19656;19657;19658;19659;19660;19661;19662;19663;19664;19665;38469;38470;38471;38472;38473;38474;38475;38476;38477;38478;38479;38480;38481;43109;43110;43111;43112;43113;44235;44236;44237;44238;44239;44240;44241;44242;44243;44244;44245;44246;52086;52087;52088;52089;52090;52091;52092;52093;52094;52095;52096;52097;56652;59105;59106;59107;59108;59109;59110</t>
  </si>
  <si>
    <t>8234;8235;8236;8237;8238;10388;10389;10390;10391;10392;10393;10394;10395;10396;10397;10398;10399;10400;10401;10402;10403;10404;10405;10406;10407;10408;12737;12738;12739;12740;12741;12742;12743;12744;12745;12746;12747;12748;12749;20958;20959;20960;20961;20962;20963;21041;21042;21043;21044;21045;21046;21047;21048;21064;21065;21066;21067;24868;24869;24870;24871;24872;24873;24874;24875;24876;24877;24878;24879;24880;24881;24882;24883;24884;24885;24886;24887;24888;24889;24890;24891;24892;24893;24894;24895;24896;49123;49124;49125;49126;49127;49128;49129;49130;49131;49132;49133;49134;55042;55043;55044;55045;55046;55047;56499;56500;56501;56502;56503;56504;56505;56506;56507;56508;56509;56510;56511;56512;56513;66553;66554;66555;66556;66557;66558;66559;66560;66561;66562;72375;72376;72377;72378;72379;72380;75799;75800;75801;75802;75803;75804;75805;75806;75807;75808</t>
  </si>
  <si>
    <t>1640;2062;2063;2524;4245;4264;4265;4267;5024;5025;5026;9783;9784;11008;11259;13340;14453;15190</t>
  </si>
  <si>
    <t>1552;1954;1955;2398;4036;4051;4053;4773;4774;9215;10380;10612;12592;13652;14362</t>
  </si>
  <si>
    <t>6290;11229;42377</t>
  </si>
  <si>
    <t>6290;11229;42376;42377</t>
  </si>
  <si>
    <t>8042;8043;8044;14322;14323;54021;54022</t>
  </si>
  <si>
    <t>1596;2850;10773</t>
  </si>
  <si>
    <t>1511;2708;10156</t>
  </si>
  <si>
    <t>27796;27797;27798;27799;27800;27801;27802;27803</t>
  </si>
  <si>
    <t>79;29998;38395;46459;52185;56531</t>
  </si>
  <si>
    <t>79;29993;29994;29995;29996;29997;29998;29999;38391;38392;38393;38394;38395;38396;46459;52183;52184;52185;52186;52187;56529;56530;56531</t>
  </si>
  <si>
    <t>98;99;100;101;102;103;38076;38077;38078;38079;38080;38081;38082;49026;49027;49028;49029;49030;59436;59437;59438;59439;59440;66684;66685;66686;66687;66688;66689;66690;66691;72193;72194;72195;72196;72197</t>
  </si>
  <si>
    <t>24;7560;9763;11849;13375;14424</t>
  </si>
  <si>
    <t>23;7190;9197;11176;12624;13624</t>
  </si>
  <si>
    <t>6;3;2;2;1;1;1</t>
  </si>
  <si>
    <t>11622;11623</t>
  </si>
  <si>
    <t>14871;14872;14873;14874</t>
  </si>
  <si>
    <t>4059;8724;9220</t>
  </si>
  <si>
    <t>4057;4058;4059;4060;8724;8725;8726;9220</t>
  </si>
  <si>
    <t>5253;5254;5255;5256;11121;11122;11123;11124;11844;11845;11846;11847</t>
  </si>
  <si>
    <t>1035;2207;2361</t>
  </si>
  <si>
    <t>982;2091;2238</t>
  </si>
  <si>
    <t>893;983;8132;10227;10228;10238;11255;11269;11814;19614;20207;20673;22026;22186;25029;27249;31084;31085;40347;43020;43025;46959;51387;55466;55471;59286;59296;59802</t>
  </si>
  <si>
    <t>892;893;974;975;976;977;978;979;980;981;982;983;984;985;8131;8132;8133;8134;10225;10226;10227;10228;10229;10230;10231;10232;10233;10234;10235;10236;10237;10238;10239;11252;11253;11254;11255;11256;11257;11258;11259;11260;11261;11262;11263;11264;11265;11266;11267;11268;11269;11270;11812;11813;11814;11815;11816;11817;11818;11819;19601;19602;19603;19604;19605;19606;19607;19608;19609;19610;19611;19612;19613;19614;19615;19616;20206;20207;20208;20209;20210;20211;20669;20670;20671;20672;20673;20674;20675;20676;20677;20678;20679;20680;20681;20682;20683;20684;20685;20686;22022;22023;22024;22025;22026;22027;22028;22029;22030;22031;22032;22033;22034;22035;22181;22182;22183;22184;22185;22186;22187;25029;25030;27246;27247;27248;27249;27250;27251;27252;27253;31083;31084;31085;31086;31087;31088;31089;31090;31091;31092;40343;40344;40345;40346;40347;40348;40349;40350;40351;40352;40353;43010;43011;43012;43013;43014;43015;43016;43017;43018;43019;43020;43021;43022;43023;43024;43025;43026;46958;46959;46960;46961;46962;46963;51381;51382;51383;51384;51385;51386;51387;51388;51389;55465;55466;55467;55468;55469;55470;55471;55472;59285;59286;59287;59288;59289;59290;59291;59292;59293;59294;59295;59296;59297;59298;59800;59801;59802;59803;59804;59805;59806;59807;59808;59809;59810</t>
  </si>
  <si>
    <t>1148;1149;1150;1151;1249;1250;1251;1252;1253;1254;1255;1256;10356;10357;10358;10359;13060;13061;13062;13063;13064;13065;13066;13067;13068;13069;13070;13071;13072;13073;13074;13075;13076;13077;13078;13079;14360;14361;14362;14363;14364;14365;14366;14367;14368;14369;14370;14371;14372;14373;14374;14375;14376;14377;14378;14379;14380;15132;15133;15134;15135;15136;15137;15138;15139;24785;24786;24787;24788;24789;24790;24791;24792;24793;24794;24795;24796;24797;24798;24799;25566;25567;25568;25569;25570;25571;26117;26118;26119;26120;26121;26122;26123;26124;26125;26126;26127;26128;26129;26130;26131;26132;26133;26134;27936;27937;27938;27939;27940;27941;27942;27943;28128;28129;28130;28131;28132;28133;28134;28135;28136;28137;28138;31655;31656;31657;31658;31659;34457;34458;34459;34460;34461;34462;34463;34464;39373;39374;39375;39376;39377;39378;39379;39380;39381;39382;39383;39384;39385;39386;39387;39388;39389;39390;39391;39392;39393;39394;39395;39396;39397;51418;51419;51420;51421;51422;51423;51424;51425;51426;54872;54873;54874;54875;54876;54877;54878;54879;54880;54881;54882;54883;54884;54885;54886;54887;60102;60103;60104;60105;60106;60107;60108;60109;60110;60111;60112;60113;60114;65684;65685;65686;65687;65688;65689;65690;65691;65692;65693;65694;70666;70667;70668;70669;70670;70671;70672;70673;70674;70675;70676;70677;70678;70679;70680;70681;76030;76031;76032;76033;76034;76035;76036;76037;76038;76039;76040;76041;76042;76043;76044;76045;76046;76047;76048;76049;76050;76545;76546;76547;76548;76549;76550;76551;76552;76553;76554</t>
  </si>
  <si>
    <t>238;257;2055;2595;2596;2597;2859;2860;3053;5006;5141;5244;5607;5653;6343;6851;7804;7805;10211;10971;10972;12001;13148;14140;14141;15231;15232;15321;15322</t>
  </si>
  <si>
    <t>228;245;1947;2467;2468;2469;2717;2718;2902;4755;4886;4983;5331;5375;6032;6511;7421;7422;9620;10343;10344;11326;12416;13351;13352;14401;14402;14487</t>
  </si>
  <si>
    <t>HS90B_HUMAN Heat shock protein HSP 90-beta OS=Homo sapiens OX=9606 GN=HSP90AB1 PE=1 SV=4;H90B3_HUMAN Putative heat shock protein HSP 90-beta-3 OS=Homo sapiens OX=9606 GN=HSP90AB3P PE=5 SV=1</t>
  </si>
  <si>
    <t>HSP90AB1;HSP90AB3P</t>
  </si>
  <si>
    <t>Heat shock protein HSP 90-beta;Putative heat shock protein HSP 90-beta-3</t>
  </si>
  <si>
    <t>28;14;2</t>
  </si>
  <si>
    <t>374;375</t>
  </si>
  <si>
    <t>2239;3514;3521;7767;24277;24690;28036;28391;32371;33539;41209;45247;45341;45753;54564;56700;59227</t>
  </si>
  <si>
    <t>2233;2234;2235;2236;2237;2238;2239;3514;3515;3516;3517;3518;3519;3520;3521;3522;3523;3524;3525;3526;7757;7758;7759;7760;7761;7762;7763;7764;7765;7766;7767;24272;24273;24274;24275;24276;24277;24278;24279;24690;28036;28390;28391;32370;32371;33539;41208;41209;41210;41211;41212;41213;41214;45245;45246;45247;45248;45341;45342;45343;45344;45750;45751;45752;45753;45754;45755;54564;54565;56698;56699;56700;56701;56702;56703;56704;56705;56706;56707;59221;59222;59223;59224;59225;59226;59227</t>
  </si>
  <si>
    <t>2944;2945;2946;2947;2948;2949;2950;2951;2952;2953;2954;2955;2956;2957;4547;4548;4549;4550;4551;4552;4553;4554;4555;4556;4557;4558;4559;4560;4561;9910;9911;9912;9913;9914;9915;9916;9917;9918;9919;9920;9921;30738;30739;30740;30741;30742;30743;30744;31203;31204;31205;31206;35526;36045;36046;41028;41029;41030;41031;41032;41033;41034;42627;42628;52468;52469;52470;52471;52472;52473;52474;52475;52476;52477;52478;52479;52480;57872;57873;57874;57875;58001;58002;58003;58004;58005;58522;58523;58524;58525;58526;58527;58528;58529;69540;69541;69542;72443;72444;72445;72446;72447;72448;72449;72450;72451;72452;72453;72454;75948;75949;75950;75951;75952;75953;75954;75955;75956;75957</t>
  </si>
  <si>
    <t>591;592;905;906;1972;6162;6245;7049;7158;8097;8426;10421;10422;11552;11578;11679;13924;14466;15217</t>
  </si>
  <si>
    <t>570;864;865;1870;5866;5939;6704;6809;7699;8008;9817;10895;10921;11020;13144;13663;14389</t>
  </si>
  <si>
    <t>6216;10713;16473;17805;19264;31754;44963;46726</t>
  </si>
  <si>
    <t>6216;6217;6218;10713;16473;17803;17804;17805;17806;17807;17808;19264;31754;44963;46726;46727</t>
  </si>
  <si>
    <t>7922;7923;7924;7925;13619;20753;20754;20755;22456;22457;22458;22459;22460;22461;24321;40237;40238;40239;40240;57555;59787;59788;59789;59790;59791;59792;59793</t>
  </si>
  <si>
    <t>1575;2706;4209;4511;4914;7970;11498;11931</t>
  </si>
  <si>
    <t>1491;2573;4000;4288;4669;7580;10845;11256</t>
  </si>
  <si>
    <t>8;7;5;3;2;2;2;2;1;1</t>
  </si>
  <si>
    <t>999;12690;25253</t>
  </si>
  <si>
    <t>999;12690;25252;25253</t>
  </si>
  <si>
    <t>1280;16212;16213;16214;16215;31896;31897;31898;31899</t>
  </si>
  <si>
    <t>262;3286;6386</t>
  </si>
  <si>
    <t>250;3125;6073</t>
  </si>
  <si>
    <t>ZFY_HUMAN Zinc finger Y-chromosomal protein OS=Homo sapiens OX=9606 GN=ZFY PE=1 SV=3</t>
  </si>
  <si>
    <t>ZFY</t>
  </si>
  <si>
    <t>Zinc finger Y-chromosomal protein</t>
  </si>
  <si>
    <t>P08048</t>
  </si>
  <si>
    <t>14940;19250;38616</t>
  </si>
  <si>
    <t>14937;14938;14939;14940;19250;38616</t>
  </si>
  <si>
    <t>19104;19105;19106;19107;24290;24291;24292;49307;49308;49309;49310</t>
  </si>
  <si>
    <t>3926;4905;9823</t>
  </si>
  <si>
    <t>3732;4660;9251</t>
  </si>
  <si>
    <t>983;8268;10227;10228;10238;11233;11271;11276;19614;20207;20601;20690;21334;25029;27256;31078;31080;40340;43031;46959;55466;55471;59286;59296;60963</t>
  </si>
  <si>
    <t>974;975;976;977;978;979;980;981;982;983;984;985;8262;8263;8264;8265;8266;8267;8268;8269;10225;10226;10227;10228;10229;10230;10231;10232;10233;10234;10235;10236;10237;10238;10239;11232;11233;11234;11271;11272;11273;11274;11275;11276;11277;11278;11279;11280;11281;11282;19601;19602;19603;19604;19605;19606;19607;19608;19609;19610;19611;19612;19613;19614;19615;19616;20206;20207;20208;20209;20210;20211;20600;20601;20602;20603;20687;20688;20689;20690;20691;20692;20693;20694;21332;21333;21334;25029;25030;27254;27255;27256;31074;31075;31076;31077;31078;31079;31080;31081;31082;40334;40335;40336;40337;40338;40339;40340;40341;40342;43027;43028;43029;43030;43031;43032;46958;46959;46960;46961;46962;46963;55465;55466;55467;55468;55469;55470;55471;55472;59285;59286;59287;59288;59289;59290;59291;59292;59293;59294;59295;59296;59297;59298;60963</t>
  </si>
  <si>
    <t>1249;1250;1251;1252;1253;1254;1255;1256;10510;10511;10512;10513;10514;10515;10516;10517;13060;13061;13062;13063;13064;13065;13066;13067;13068;13069;13070;13071;13072;13073;13074;13075;13076;13077;13078;13079;14326;14327;14328;14329;14330;14331;14381;14382;14383;14384;14385;14386;14387;14388;14389;14390;14391;14392;14393;14394;14395;24785;24786;24787;24788;24789;24790;24791;24792;24793;24794;24795;24796;24797;24798;24799;25566;25567;25568;25569;25570;25571;26020;26021;26022;26023;26024;26025;26135;26136;26137;26138;26139;26140;26141;26142;26143;26144;26993;26994;26995;26996;26997;26998;31655;31656;31657;31658;31659;34465;34466;34467;34468;39356;39357;39358;39359;39360;39361;39362;39363;39364;39365;39366;39367;39368;39369;39370;39371;39372;51410;51411;51412;51413;51414;51415;51416;51417;54888;54889;54890;54891;54892;60102;60103;60104;60105;60106;60107;60108;60109;60110;60111;60112;60113;60114;70666;70667;70668;70669;70670;70671;70672;70673;70674;70675;70676;70677;70678;70679;70680;70681;76030;76031;76032;76033;76034;76035;76036;76037;76038;76039;76040;76041;76042;76043;76044;76045;76046;76047;76048;76049;76050;78057</t>
  </si>
  <si>
    <t>257;2085;2595;2596;2597;2852;2861;2862;5006;5141;5218;5245;5414;6343;6852;7802;7803;10210;10973;12001;14140;14141;15231;15232;15604</t>
  </si>
  <si>
    <t>False;True;False;False;False;True;True;True;False;False;True;True;True;False;True;True;True;True;True;False;False;False;False;False;True</t>
  </si>
  <si>
    <t>245;1977;2467;2468;2469;2710;2719;2720;4755;4886;4958;4984;5145;6032;6512;7419;7420;9619;10345;11326;13351;13352;14401;14402;14751</t>
  </si>
  <si>
    <t>25;9;5;3;1</t>
  </si>
  <si>
    <t>2530;6074;8205;14932;26582;26775;33558;35394;37016;40375;49682;50130;50322;50863</t>
  </si>
  <si>
    <t>2528;2529;2530;6072;6073;6074;8204;8205;8206;8207;14932;26581;26582;26583;26769;26770;26771;26772;26773;26774;26775;26776;26777;26778;26779;33558;33559;35394;35395;35396;35397;35398;37016;40374;40375;49682;50130;50321;50322;50863;50864;50865;50866;50867;50868</t>
  </si>
  <si>
    <t>3284;3285;3286;3287;3288;3289;3290;7726;7727;7728;7729;7730;10428;10429;10430;10431;10432;10433;10434;19096;19097;33579;33580;33581;33582;33583;33584;33585;33586;33767;33768;33769;33770;33771;33772;33773;33774;33775;33776;33777;33778;33779;33780;42658;42659;42660;42661;42662;42663;42664;45139;45140;45141;45142;45143;45144;47247;51451;51452;51453;51454;51455;51456;51457;63514;64070;64308;64309;64310;64311;64973;64974;64975;64976;64977;64978;64979</t>
  </si>
  <si>
    <t>652;1541;1542;2069;3923;6684;6712;8433;8969;9389;10215;12728;12847;12889;12999</t>
  </si>
  <si>
    <t>626;1465;1961;3729;6352;6378;8015;8533;8900;9624;12019;12133;12172;12277</t>
  </si>
  <si>
    <t>8490;8507;10412;48460;49496;49947;49951</t>
  </si>
  <si>
    <t>8490;8491;8492;8504;8505;8506;8507;10407;10408;10409;10410;10411;10412;10413;10414;48460;49496;49497;49943;49944;49945;49946;49947;49948;49949;49950;49951</t>
  </si>
  <si>
    <t>10823;10824;10825;10826;10841;10842;10843;10844;10845;10846;10847;13251;13252;13253;13254;13255;13256;13257;13258;13259;61925;61926;63300;63301;63847;63848;63849;63850;63851;63852</t>
  </si>
  <si>
    <t>2145;2146;2154;2636;12391;12680;12800;12801</t>
  </si>
  <si>
    <t>2034;2042;2506;11697;11974;12087;12088</t>
  </si>
  <si>
    <t>345;346;347;367;368;369;370;371</t>
  </si>
  <si>
    <t>2455;3474;12439;14350;14368;15093;17094;17125;24408;24927;24930;25128;25164;25529;27525;29635;31382;36430;36440;38150;40904;43453;45698;60216</t>
  </si>
  <si>
    <t>2425;2426;2427;2428;2429;2430;2431;2432;2433;2434;2435;2436;2437;2438;2439;2440;2441;2442;2443;2444;2445;2446;2447;2448;2449;2450;2451;2452;2453;2454;2455;2456;2457;2458;2459;2460;2461;2462;2463;3462;3463;3464;3465;3466;3467;3468;3469;3470;3471;3472;3473;3474;3475;3476;3477;3478;3479;3480;3481;3482;3483;3484;3485;3486;3487;3488;3489;3490;3491;3492;3493;3494;3495;3496;3497;12433;12434;12435;12436;12437;12438;12439;12440;12441;12442;12443;12444;12445;12446;12447;12448;12449;12450;12451;12452;12453;12454;12455;12456;12457;12458;12459;12460;12461;12462;12463;12464;12465;12466;12467;12468;12469;12470;12471;12472;12473;12474;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15090;15091;15092;15093;15094;15095;15096;15097;15098;15099;15100;15101;15102;15103;17093;17094;17095;17096;17097;17098;17099;17100;17101;17102;17103;17104;17105;17106;17107;17108;17109;17110;17111;17112;17113;17114;17115;17116;17117;17118;17119;17120;17121;17122;17123;17124;17125;17126;17127;17128;17129;17130;17131;17132;17133;17134;17135;17136;17137;17138;17139;17140;17141;17142;17143;17144;17145;17146;17147;17148;17149;17150;17151;17152;17153;17154;17155;17156;24391;24392;24393;24394;24395;24396;24397;24398;24399;24400;24401;24402;24403;24404;24405;24406;24407;24408;24409;24410;24411;24412;24413;24414;24415;24416;24417;24418;24419;24420;24421;24422;24423;24424;24425;24426;24427;24926;24927;24929;24930;25100;25101;25102;25103;25104;25105;25106;25107;25108;25109;25110;25111;25112;25113;25114;25115;25116;25117;25118;25119;25120;25121;25122;25123;25124;25125;25126;25127;25128;25129;25130;25131;25132;25133;25134;25135;25136;25137;25138;25139;25140;25141;25142;25143;25144;25145;25146;25147;25148;25149;25150;25151;25152;25153;25154;25155;25156;25157;25158;25159;25160;25161;25162;25163;25164;25165;25166;25167;25168;25169;25514;25515;25516;25517;25518;25519;25520;25521;25522;25523;25524;25525;25526;25527;25528;25529;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29596;29597;29598;29599;29600;29601;29602;29603;29604;29605;29606;29607;29608;29609;29610;29611;29612;29613;29614;29615;29616;29617;29618;29619;29620;29621;29622;29623;29624;29625;29626;29627;29628;29629;29630;29631;29632;29633;29634;29635;29636;29637;29638;31336;31337;31338;31339;31340;31341;31342;31343;31344;31345;31346;31347;31348;31349;31350;31351;31352;31353;31354;31355;31356;31357;31358;31359;31360;31361;31362;31363;31364;31365;31366;31367;31368;31369;31370;31371;31372;31373;31374;31375;31376;31377;31378;31379;31380;31381;31382;31383;31384;31385;31386;31387;31388;31389;36427;36428;36429;36430;36431;36432;36433;36434;36435;36436;36437;36438;36439;36440;36441;36442;36443;36444;36445;36446;36447;36448;36449;38148;38149;38150;38151;38152;40900;40901;40902;40903;40904;40905;40906;40907;40908;40909;40910;40911;40912;40913;40914;40915;40916;40917;40918;40919;43452;43453;43454;43455;43456;43457;43458;43459;43460;43461;43462;43463;43464;43465;43466;43467;43468;43469;43470;43471;43472;43473;43474;43475;43476;43477;43478;43479;43480;43481;43482;43483;43484;43485;45689;45690;45691;45692;45693;45694;45695;45696;45697;45698;45699;45700;45701;45702;45703;45704;45705;45706;45707;45708;45709;45710;45711;45712;45713;45714;45715;45716;45717;45718;45719;45720;60216</t>
  </si>
  <si>
    <t>3190;3191;3192;3193;3194;3195;3196;3197;3198;3199;3200;3201;3202;3203;3204;3205;3206;3207;3208;3209;3210;3211;3212;4501;4502;4503;4504;4505;4506;4507;4508;4509;4510;4511;4512;4513;4514;4515;4516;4517;15923;15924;15925;15926;15927;15928;15929;15930;15931;15932;15933;15934;15935;15936;15937;15938;15939;15940;15941;15942;15943;15944;15945;15946;15947;15948;15949;15950;15951;15952;15953;15954;18412;18413;18414;18415;18416;18417;18418;18419;18420;18421;18422;18423;18424;18425;18426;18427;18428;18429;18430;18431;18432;18433;18434;18435;18436;18437;18438;18439;18440;18441;18442;18443;18444;19308;19309;19310;19311;19312;19313;19314;19315;19316;19317;19318;19319;19320;19321;19322;19323;19324;21534;21535;21536;21537;21538;21539;21540;21541;21542;21543;21544;21545;21546;21547;21548;21549;21550;21551;21552;21553;21554;21555;21556;21557;21558;21559;21560;21561;21562;21563;21564;21565;21566;21567;21568;21569;21570;21571;21572;21573;30865;30866;30867;30868;30869;30870;30871;30872;30873;30874;30875;30876;30877;30878;30879;30880;30881;30882;30883;30884;30885;31508;31509;31510;31511;31512;31513;31514;31515;31517;31518;31519;31520;31521;31522;31735;31736;31737;31738;31739;31740;31741;31742;31743;31744;31745;31746;31747;31748;31749;31750;31751;31752;31753;31754;31755;31756;31757;31758;31759;31760;31761;31762;31763;31764;31765;31766;31767;31768;31769;31770;31771;31772;31773;31774;31775;31776;31777;31778;31779;31780;31781;31782;31783;31784;32220;32221;32222;32223;32224;32225;32226;32227;34807;34808;34809;34810;34811;34812;34813;34814;34815;34816;34817;34818;34819;34820;34821;34822;34823;34824;34825;34826;34827;34828;34829;34830;34831;34832;34833;34834;34835;34836;34837;34838;34839;34840;34841;37536;37537;37538;37539;37540;37541;37542;37543;37544;37545;37546;37547;37548;37549;37550;37551;37552;37553;37554;37555;37556;37557;37558;37559;37560;37561;37562;37563;37564;37565;37566;37567;37568;37569;37570;37571;37572;37573;39725;39726;39727;39728;39729;39730;39731;39732;39733;39734;39735;39736;39737;39738;39739;39740;39741;39742;39743;39744;39745;39746;39747;39748;39749;39750;39751;39752;39753;39754;39755;39756;39757;39758;39759;39760;39761;39762;46555;46556;46557;46558;46559;46560;46561;46562;46563;46564;46565;46566;46567;46568;46569;46570;46571;46572;46573;46574;46575;46576;46577;46578;46579;46580;46581;48719;48720;48721;48722;48723;48724;48725;52075;52076;52077;52078;52079;52080;52081;52082;52083;52084;52085;52086;52087;55481;55482;55483;55484;55485;55486;55487;55488;55489;55490;55491;55492;55493;55494;55495;55496;55497;55498;55499;55500;55501;55502;55503;55504;55505;55506;55507;55508;55509;55510;55511;58468;58469;58470;58471;58472;58473;58474;58475;58476;58477;58478;58479;58480;58481;58482;58483;58484;58485;58486;58487;77131;77132;77133;77134;77135;77136;77137;77138</t>
  </si>
  <si>
    <t>638;639;900;3218;3219;3775;3776;3962;4348;4349;6187;6188;6320;6322;6361;6362;6363;6364;6450;6914;6915;7442;7443;7884;7885;9254;9255;9256;9699;9700;10329;11082;11083;11666;15437</t>
  </si>
  <si>
    <t>615;859;3061;3588;3589;3765;4130;4131;5885;6010;6012;6050;6051;6130;6574;7082;7498;8796;8797;9148;9733;10451;11007;14595</t>
  </si>
  <si>
    <t>19389;49724;49731;60586</t>
  </si>
  <si>
    <t>19387;19388;19389;19390;19391;49711;49712;49713;49714;49715;49716;49717;49718;49719;49720;49721;49722;49723;49724;49725;49726;49727;49728;49729;49730;49731;49732;60577;60578;60579;60580;60581;60582;60583;60584;60585;60586;60587;60588;60589;60590;60591;60592;60593;60594;60595;60596;60597;60598;60599;60600;60601;60602;60603;60604;60605;60606;60607;60608;60609;60610</t>
  </si>
  <si>
    <t>24506;24507;24508;24509;24510;24511;24512;24513;63552;63553;63554;63555;63556;63557;63558;63559;63560;63561;63562;63563;63564;63565;63566;63567;63568;63569;63570;63571;63572;63573;77546;77547;77548;77549;77550;77551;77552;77553;77554;77555;77556;77557;77558;77559;77560;77561;77562;77563;77564;77565;77566;77567;77568;77569;77570;77571;77572;77573;77574;77575;77576;77577;77578;77579;77580;77581;77582;77583;77584</t>
  </si>
  <si>
    <t>4950;12738;12739;12740;15517;15518</t>
  </si>
  <si>
    <t>4705;12029;12030;14668</t>
  </si>
  <si>
    <t>16961;23368;29065;51741;60215</t>
  </si>
  <si>
    <t>16961;23367;23368;29064;29065;51741;60215</t>
  </si>
  <si>
    <t>21355;21356;29585;29586;36856;36857;36858;66155;77130</t>
  </si>
  <si>
    <t>4317;5936;7288;13242;15436</t>
  </si>
  <si>
    <t>4101;5646;6933;12499;14594</t>
  </si>
  <si>
    <t>364;365</t>
  </si>
  <si>
    <t>323;12860;13070;22097;22102;32513;40229;41597;44716;49036;55978;59185;60075</t>
  </si>
  <si>
    <t>323;12859;12860;12861;12862;13070;13071;22096;22097;22098;22099;22100;22101;22102;22103;32513;40229;41595;41596;41597;44716;49036;49037;49038;49039;55977;55978;55979;55980;59184;59185;59186;59187;60075;60076</t>
  </si>
  <si>
    <t>398;399;16456;16457;16458;16459;16460;16461;16462;16745;16746;16747;16748;16749;16750;16751;28021;28022;28023;28024;28025;28026;28027;28028;28029;41253;41254;51272;52991;52992;52993;57195;57196;62687;62688;62689;62690;62691;71431;71432;71433;71434;71435;75902;75903;75904;75905;75906;75907;75908;75909;76941;76942;76943</t>
  </si>
  <si>
    <t>95;3345;3406;5631;5632;8154;10176;10547;11412;12557;14278;15209;15401</t>
  </si>
  <si>
    <t>94;3183;3242;5354;5355;7755;9587;9936;10762;11856;13484;14381;14562</t>
  </si>
  <si>
    <t>9593;14801;16765;16766;58673</t>
  </si>
  <si>
    <t>9592;9593;9594;9595;14801;16761;16762;16763;16764;16765;16766;58671;58672;58673;58674</t>
  </si>
  <si>
    <t>12315;12316;12317;12318;12319;18904;21130;21131;21132;21133;21134;21135;21136;21137;75197;75198;75199;75200;75201</t>
  </si>
  <si>
    <t>2459;3879;4278;4279;15044</t>
  </si>
  <si>
    <t>2333;3687;4063;4064;14220</t>
  </si>
  <si>
    <t>7993;14828</t>
  </si>
  <si>
    <t>7992;7993;14828</t>
  </si>
  <si>
    <t>10205;10206;10207;10208;10209;18955</t>
  </si>
  <si>
    <t>2024;3892</t>
  </si>
  <si>
    <t>1918;3699</t>
  </si>
  <si>
    <t>259;260</t>
  </si>
  <si>
    <t>3647;10737;12170;26885;42882</t>
  </si>
  <si>
    <t>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10737;12170;12171;12172;12173;12174;12175;12176;12177;26881;26882;26883;26884;26885;26886;26887;26888;26889;42861;42862;42863;42864;42865;42866;42867;42868;42869;42870;42871;42872;42873;42874;42875;42876;42877;42878;42879;42880;42881;42882;42883</t>
  </si>
  <si>
    <t>4678;4679;4680;4681;4682;4683;4684;4685;4686;4687;4688;4689;4690;4691;4692;4693;4694;4695;4696;4697;4698;4699;4700;4701;4702;4703;4704;4705;4706;4707;4708;4709;4710;4711;4712;4713;4714;4715;4716;4717;4718;4719;4720;4721;4722;4723;4724;4725;4726;4727;4728;4729;4730;4731;4732;4733;4734;4735;4736;4737;4738;4739;4740;4741;4742;13663;13664;13665;13666;13667;13668;13669;13670;15613;15614;15615;15616;15617;15618;15619;15620;33935;33936;33937;33938;33939;33940;33941;54677;54678;54679;54680;54681;54682;54683;54684;54685;54686;54687;54688;54689;54690;54691;54692;54693;54694</t>
  </si>
  <si>
    <t>934;935;936;2722;3156;6748;10927</t>
  </si>
  <si>
    <t>892;2589;3001;6413;10300</t>
  </si>
  <si>
    <t>362;363</t>
  </si>
  <si>
    <t>901;18555;33068;37964;38225;38253;51840;53089;54047</t>
  </si>
  <si>
    <t>899;900;901;902;903;904;905;906;907;908;909;910;911;912;913;18555;33068;37964;38204;38205;38206;38207;38208;38209;38210;38211;38212;38213;38214;38215;38216;38217;38218;38219;38220;38221;38222;38223;38224;38225;38226;38227;38228;38229;38230;38231;38232;38250;38251;38252;38253;38254;38255;51840;53053;53054;53055;53056;53057;53058;53059;53060;53061;53062;53063;53064;53065;53066;53067;53068;53069;53070;53071;53072;53073;53074;53075;53076;53077;53078;53079;53080;53081;53082;53083;53084;53085;53086;53087;53088;53089;53090;53091;53092;53093;53094;53095;53096;53097;54039;54040;54041;54042;54043;54044;54045;54046;54047;54048;54049;54050</t>
  </si>
  <si>
    <t>1164;1165;1166;1167;1168;1169;1170;1171;1172;1173;1174;1175;1176;23377;23378;23379;23380;23381;23382;42029;42030;42031;42032;42033;42034;42035;42036;48484;48485;48486;48487;48488;48489;48490;48491;48789;48790;48791;48792;48793;48794;48795;48796;48797;48798;48799;48800;48801;48802;48803;48804;48805;48806;48807;48808;48809;48810;48811;48812;48813;48814;48815;48816;48817;48842;48843;48844;48845;48846;48847;66289;66290;67724;67725;67726;67727;67728;67729;67730;67731;67732;67733;67734;67735;67736;67737;67738;67739;67740;67741;67742;67743;67744;67745;67746;67747;67748;67749;67750;67751;67752;67753;67754;67755;67756;67757;67758;68911;68912;68913;68914;68915;68916;68917;68918;68919;68920;68921;68922</t>
  </si>
  <si>
    <t>243;4704;8310;9645;9716;9717;9724;13276;13588;13589;13805</t>
  </si>
  <si>
    <t>233;4467;7905;9103;9160;9165;12531;12829;13035</t>
  </si>
  <si>
    <t>399;20214;23947;47283;47346;49939;54559;58560</t>
  </si>
  <si>
    <t>399;20214;23944;23945;23946;23947;23948;47283;47346;49939;54558;54559;58560;58561</t>
  </si>
  <si>
    <t>509;510;25575;30339;30340;30341;30342;30343;30344;60495;60574;60575;60576;63834;69531;69532;75040;75041;75042</t>
  </si>
  <si>
    <t>117;5143;6085;6086;12089;12106;12797;13920;15011</t>
  </si>
  <si>
    <t>115;4888;5793;11403;11419;12084;13140;14189</t>
  </si>
  <si>
    <t>558;474;573;268;279;283;166;159;162;161;739</t>
  </si>
  <si>
    <t>8;7;7;5;4;4;3;2;2;1;1</t>
  </si>
  <si>
    <t>P06744;K7EQ48;A0A0A0MTS2;A0A0J9YXP8;A0A0J9YX90;A0A0J9YYH3;K7EPY4;K7EP41;K7ENA0;K7ERC6;Q8N196</t>
  </si>
  <si>
    <t>771;6383;10224;18283;22644;59548</t>
  </si>
  <si>
    <t>771;6383;6384;6385;6386;10224;18283;22644;59548;59549;59550;59551;59552</t>
  </si>
  <si>
    <t>977;8148;8149;8150;8151;8152;13059;23055;23056;23057;23058;28691;28692;28693;28694;28695;28696;28697;28698;76321;76322;76323;76324</t>
  </si>
  <si>
    <t>200;1622;2594;4636;5765;15288</t>
  </si>
  <si>
    <t>193;1534;2466;4402;5481;14457</t>
  </si>
  <si>
    <t>356;357;358;359;360</t>
  </si>
  <si>
    <t>2105;2229;10277;14148;14880;22772;24257;24435;24439;24703;27207;50399;52951;55972</t>
  </si>
  <si>
    <t>2105;2106;2107;2108;2227;2228;2229;2230;2231;10276;10277;10278;10279;10280;14139;14140;14141;14142;14143;14144;14145;14146;14147;14148;14149;14150;14151;14152;14880;22770;22771;22772;24250;24251;24252;24253;24254;24255;24256;24257;24258;24259;24260;24261;24428;24429;24430;24431;24432;24433;24434;24435;24436;24437;24438;24439;24702;24703;27207;50394;50395;50396;50397;50398;50399;50400;50401;50402;50403;52944;52945;52946;52947;52948;52949;52950;52951;52952;52953;52954;55964;55965;55966;55967;55968;55969;55970;55971;55972;55973;55974;55975</t>
  </si>
  <si>
    <t>2762;2763;2764;2765;2766;2934;2935;2936;2937;2938;2939;2940;13118;13119;13120;13121;18150;18151;18152;18153;18154;18155;18156;18157;18158;18159;18160;18161;18162;19031;19032;19033;19034;28888;28889;28890;28891;30710;30711;30712;30713;30714;30715;30716;30717;30718;30719;30720;30721;30722;30723;30724;30886;30887;30888;30889;30890;30891;30892;30893;30894;30895;30896;30897;30898;30899;30900;31232;31233;34389;34390;64406;64407;64408;64409;64410;64411;64412;64413;64414;64415;64416;67593;67594;67595;67596;67597;67598;67599;67600;67601;67602;67603;67604;71420;71421;71422;71423;71424;71425;71426;71427;71428</t>
  </si>
  <si>
    <t>558;589;2609;3708;3709;3910;5803;6158;6159;6189;6190;6191;6254;6255;6836;12904;12905;13559;14276</t>
  </si>
  <si>
    <t>540;568;2479;3528;3717;5517;5863;5886;5887;5948;6496;12187;12800;13482</t>
  </si>
  <si>
    <t>30493;37886;56968</t>
  </si>
  <si>
    <t>30493;37886;56968;56969</t>
  </si>
  <si>
    <t>38677;48342;48343;72808</t>
  </si>
  <si>
    <t>7690;9607;14541</t>
  </si>
  <si>
    <t>7316;9069;13734</t>
  </si>
  <si>
    <t>32763;41413;41415</t>
  </si>
  <si>
    <t>32763;32764;41412;41413;41414;41415;41416;41417</t>
  </si>
  <si>
    <t>41582;41583;41584;41585;41586;41587;52737;52738;52739;52740;52741;52742</t>
  </si>
  <si>
    <t>8215;10479;10480</t>
  </si>
  <si>
    <t>7815;9868;9869</t>
  </si>
  <si>
    <t>11590;25404;35038</t>
  </si>
  <si>
    <t>11590;25403;25404;25405;25406;25407;25408;25409;25410;35038</t>
  </si>
  <si>
    <t>14822;32093;32094;32095;32096;32097;32098;32099;32100;44643;44644</t>
  </si>
  <si>
    <t>2972;6428;8876</t>
  </si>
  <si>
    <t>2827;6109;8442</t>
  </si>
  <si>
    <t>10188;12731;14933;18953;23169;29685;35383;42109;46315;47504</t>
  </si>
  <si>
    <t>10188;12731;14933;18952;18953;23167;23168;23169;29685;29686;35382;35383;35384;35385;42109;46315;47501;47502;47503;47504;47505</t>
  </si>
  <si>
    <t>13017;13018;13019;16266;19098;19099;23924;23925;23926;29340;29341;29342;37643;37644;37645;45124;45125;45126;45127;53677;53678;53679;53680;59238;59239;59240;59241;59242;60769;60770;60771;60772;60773;60774</t>
  </si>
  <si>
    <t>2585;3299;3924;4816;5889;7463;8965;10700;11813;12150</t>
  </si>
  <si>
    <t>2457;3138;3730;4574;5600;7101;8529;10084;11143;11461</t>
  </si>
  <si>
    <t>1132;2415</t>
  </si>
  <si>
    <t>1132;2411;2412;2413;2414;2415</t>
  </si>
  <si>
    <t>1472;3168;3169;3170;3171;3172;3173;3174;3175</t>
  </si>
  <si>
    <t>307;634</t>
  </si>
  <si>
    <t>293;611</t>
  </si>
  <si>
    <t>41449;41450;41451</t>
  </si>
  <si>
    <t>52788;52789;52790;52791</t>
  </si>
  <si>
    <t>19368;19964;21498;30234;49653;59958;60841</t>
  </si>
  <si>
    <t>19367;19368;19369;19370;19963;19964;19965;19966;19967;21497;21498;21499;30234;49651;49652;49653;49654;59957;59958;60836;60837;60838;60839;60840;60841;60842;60843;60844</t>
  </si>
  <si>
    <t>24480;24481;24482;24483;25255;25256;25257;25258;25259;27179;27180;27181;27182;38364;63485;63486;63487;63488;76771;76772;76773;76774;76775;77878;77879;77880;77881;77882;77883;77884;77885;77886</t>
  </si>
  <si>
    <t>4945;5081;5452;7626;12719;15370;15577;15578</t>
  </si>
  <si>
    <t>4700;4828;5180;7255;12011;14533;14725</t>
  </si>
  <si>
    <t>6525;11720;32866;41960;49356;49399;49405;59373;59392;59393</t>
  </si>
  <si>
    <t>6518;6519;6520;6521;6522;6523;6524;6525;11720;11721;11722;32859;32860;32861;32862;32863;32864;32865;32866;41959;41960;41961;41962;49356;49399;49400;49401;49402;49403;49404;49405;49406;49407;59368;59369;59370;59371;59372;59373;59374;59375;59376;59377;59378;59379;59380;59381;59382;59383;59384;59385;59386;59387;59388;59389;59390;59391;59392;59393;59394;59395;59396;59397;59398;59399</t>
  </si>
  <si>
    <t>8316;8317;8318;8319;8320;8321;8322;8323;14981;14982;14983;14984;14985;14986;14987;14988;41727;41728;41729;41730;41731;41732;41733;53487;53488;53489;53490;53491;53492;53493;63138;63139;63140;63141;63142;63193;63194;63195;63196;63197;63198;63199;63200;63201;63202;63203;63204;63205;76136;76137;76138;76139;76140;76141;76142;76143;76144;76145;76146;76147;76148;76149;76150;76151;76152;76153;76154;76155;76156;76157;76158;76159;76160</t>
  </si>
  <si>
    <t>1657;3019;8247;10664;12651;12661;12662;15250;15251;15252</t>
  </si>
  <si>
    <t>1569;2871;7846;10050;11946;11956;11957;14420;14421;14422</t>
  </si>
  <si>
    <t>4112;29873;31210;39839;45558</t>
  </si>
  <si>
    <t>4111;4112;4113;4114;4115;4116;29872;29873;31210;39839;45558;45559;45560;45561</t>
  </si>
  <si>
    <t>5297;5298;5299;5300;5301;5302;5303;37904;37905;37906;37907;37908;37909;39571;50802;50803;50804;50805;50806;50807;58293;58294;58295;58296;58297;58298;58299</t>
  </si>
  <si>
    <t>1041;7509;7851;10098;11631</t>
  </si>
  <si>
    <t>986;7141;7467;9515;10973</t>
  </si>
  <si>
    <t>164;615</t>
  </si>
  <si>
    <t>45;46</t>
  </si>
  <si>
    <t>5308;5488;19394;25936;26363;33541;40237;41537;41775;47335;54064;55484;59752</t>
  </si>
  <si>
    <t>5302;5303;5304;5305;5306;5307;5308;5488;19394;19395;19396;19397;19398;19399;19400;19401;19402;19403;19404;19405;25936;26360;26361;26362;26363;26364;26365;26366;33540;33541;33542;33543;33544;33545;33546;33547;40234;40235;40236;40237;40238;40239;40240;40241;40242;41535;41536;41537;41538;41539;41775;47334;47335;47336;54061;54062;54063;54064;54065;54066;55478;55479;55480;55481;55482;55483;55484;55485;55486;55487;55488;55489;55490;55491;59750;59751;59752;59753;59754</t>
  </si>
  <si>
    <t>6781;6782;6783;6784;6785;6786;6787;6788;7007;24516;24517;24518;24519;24520;24521;24522;24523;24524;24525;24526;24527;24528;24529;32748;32749;32750;32751;32752;32753;33319;33320;33321;33322;33323;33324;33325;42629;42630;42631;42632;42633;42634;42635;42636;51281;51282;51283;51284;51285;51286;51287;51288;51289;52908;52909;52910;52911;52912;52913;53250;60557;60558;60559;68941;68942;68943;68944;68945;68946;68947;70695;70696;70697;70698;70699;70700;70701;70702;70703;70704;70705;70706;70707;70708;70709;70710;70711;70712;70713;70714;70715;70716;76496;76497;76498;76499;76500;76501;76502</t>
  </si>
  <si>
    <t>1363;1405;4952;6533;6648;8427;10179;10180;10526;10614;12101;13811;14145;14146;15318</t>
  </si>
  <si>
    <t>1293;1335;4707;6208;6318;8009;9590;9915;10002;11415;13041;13356;14484</t>
  </si>
  <si>
    <t>20838;20849;38714;54794;57897</t>
  </si>
  <si>
    <t>20833;20834;20835;20836;20837;20838;20846;20847;20848;20849;38707;38708;38709;38710;38711;38712;38713;38714;38715;38716;38717;38718;38719;38720;38721;38722;54794;54795;57889;57890;57891;57892;57893;57894;57895;57896;57897;57898;57899;57900;57901;57902;57903;57904;57905;57906</t>
  </si>
  <si>
    <t>26346;26347;26348;26349;26350;26351;26352;26353;26354;26355;26356;26357;26358;26367;26368;26369;26370;26371;26372;49424;49425;49426;49427;49428;49429;49430;49431;49432;49433;49434;49435;49436;49437;49438;69847;69848;74080;74081;74082;74083;74084;74085;74086;74087;74088;74089;74090;74091;74092;74093;74094;74095</t>
  </si>
  <si>
    <t>5283;5285;9849;13979;14828</t>
  </si>
  <si>
    <t>5020;5022;9275;13198;14012</t>
  </si>
  <si>
    <t>3663;21818;32845;52501</t>
  </si>
  <si>
    <t>3661;3662;3663;21816;21817;21818;32845;52498;52499;52500;52501</t>
  </si>
  <si>
    <t>4743;4744;4745;4746;27666;27667;27668;41700;41701;41702;41703;41704;67090;67091;67092;67093;67094;67095;67096;67097;67098;67099;67100;67101;67102;67103</t>
  </si>
  <si>
    <t>937;5561;8241;13465</t>
  </si>
  <si>
    <t>893;5286;7840;12711</t>
  </si>
  <si>
    <t>25479;34392;34784;37668;38924;41355;46193;50123;52256;59832;59840</t>
  </si>
  <si>
    <t>25479;25480;34392;34780;34781;34782;34783;34784;37668;38924;38925;38926;38927;41355;46189;46190;46191;46192;46193;46194;46195;46196;46197;46198;46199;46200;46201;46202;50122;50123;50124;50125;50126;50127;50128;50129;52255;52256;52257;52258;52259;59824;59825;59826;59827;59828;59829;59830;59831;59832;59833;59834;59835;59840</t>
  </si>
  <si>
    <t>32171;32172;43776;44296;44297;44298;44299;44300;48045;48046;48047;49653;49654;49655;52663;59117;59118;59119;59120;59121;59122;59123;59124;59125;59126;59127;59128;59129;59130;59131;64062;64063;64064;64065;64066;64067;64068;64069;66777;66778;66779;66780;66781;66782;76578;76579;76580;76581;76582;76583;76584;76585;76586;76587;76588;76589;76590;76591;76598;76599</t>
  </si>
  <si>
    <t>6441;8680;8783;9532;9901;10462;11799;12846;13402;15327;15330</t>
  </si>
  <si>
    <t>6121;8252;8353;9007;9326;9852;11131;12132;12651;14491;14494</t>
  </si>
  <si>
    <t>631;166;344;162;138</t>
  </si>
  <si>
    <t>11;4;4;2;1</t>
  </si>
  <si>
    <t>P04844;Q5JYR4;Q5JYR7;F2Z3K5;Q5JYR3</t>
  </si>
  <si>
    <t>3325;5163;7081;8882;14925;15847;23292;44909;57695;59149</t>
  </si>
  <si>
    <t>3325;3326;3327;3328;3329;3330;5157;5158;5159;5160;5161;5162;5163;5164;5165;5166;5167;7081;8880;8881;8882;8883;8884;14922;14923;14924;14925;14926;15847;23292;44906;44907;44908;44909;44910;44911;44912;57692;57693;57694;57695;57696;57697;59145;59146;59147;59148;59149;59150;59151</t>
  </si>
  <si>
    <t>4411;4412;4413;4414;4415;4416;6605;6606;6607;6608;6609;6610;6611;6612;6613;6614;6615;6616;6617;6618;9081;9082;9083;11364;11365;11366;11367;11368;11369;11370;19084;19085;19086;19087;19088;19089;19090;20145;20146;20147;29491;29492;57472;57473;57474;57475;57476;57477;57478;57479;73835;73836;73837;73838;73839;73840;73841;75863;75864;75865;75866;75867;75868;75869</t>
  </si>
  <si>
    <t>892;1333;1826;2257;3921;4123;5916;11474;14783;15202</t>
  </si>
  <si>
    <t>853;1264;1730;2138;3727;3919;5627;10822;13971;14374</t>
  </si>
  <si>
    <t>10;7;3</t>
  </si>
  <si>
    <t>4294;4297;6733;18573;20075;28995;29537;30335;33742;50743;50750;57536</t>
  </si>
  <si>
    <t>4294;4295;4296;4297;4298;6733;6734;18569;18570;18571;18572;18573;18574;18575;18576;18577;18578;20072;20073;20074;20075;20076;28986;28987;28988;28989;28990;28991;28992;28993;28994;28995;28996;28997;28998;28999;29000;29001;29002;29003;29528;29529;29530;29531;29532;29533;29534;29535;29536;29537;29538;29539;29540;29541;29542;29543;30334;30335;30336;30337;30338;30339;30340;33741;33742;33743;33744;33745;50741;50742;50743;50744;50745;50746;50747;50748;50749;50750;50751;57523;57524;57525;57526;57527;57528;57529;57530;57531;57532;57533;57534;57535;57536;57537;57538;57539;57540;57541;57542;57543;57544;57545</t>
  </si>
  <si>
    <t>5520;5521;5522;5523;5524;5525;5526;5527;5528;8619;8620;8621;8622;8623;8624;8625;23391;23392;23393;23394;23395;23396;23397;23398;23399;25384;25385;25386;25387;25388;25389;25390;25391;25392;25393;36758;36759;36760;36761;36762;36763;36764;36765;36766;36767;36768;36769;36770;37465;37466;37467;37468;37469;37470;37471;37472;37473;37474;37475;37476;37477;37478;37479;37480;38485;38486;38487;38488;38489;38490;38491;42923;42924;42925;42926;42927;42928;64813;64814;64815;64816;64817;64818;64819;64820;64821;64822;64823;64824;64825;64826;64827;64828;64829;64830;64831;64832;64833;64834;64835;64836;73605;73606;73607;73608;73609;73610;73611;73612;73613;73614;73615;73616;73617;73618;73619;73620;73621</t>
  </si>
  <si>
    <t>1088;1089;1734;4706;5103;7272;7273;7432;7654;8481;12976;12977;14728</t>
  </si>
  <si>
    <t>1030;1031;1643;4469;4850;6918;7072;7282;8061;12254;12255;13918</t>
  </si>
  <si>
    <t>12;4;3</t>
  </si>
  <si>
    <t>349;350;351;352;353</t>
  </si>
  <si>
    <t>15419;30101;31929;35601;44404;55407;55447;55456;58175</t>
  </si>
  <si>
    <t>15410;15411;15412;15413;15414;15415;15416;15417;15418;15419;15420;15421;15422;15423;15424;15425;15426;15427;15428;30101;30102;30103;31925;31926;31927;31928;31929;31930;35600;35601;35602;35603;35604;35605;35606;35607;35608;44404;55380;55381;55382;55383;55384;55385;55386;55387;55388;55389;55390;55391;55392;55393;55394;55395;55396;55397;55398;55399;55400;55401;55402;55403;55404;55405;55406;55407;55433;55434;55435;55436;55437;55438;55439;55440;55441;55442;55443;55444;55445;55446;55447;55448;55449;55450;55451;55452;55453;55454;55455;55456;55457;58166;58167;58168;58169;58170;58171;58172;58173;58174;58175;58176;58177;58178;58179;58180;58181;58182;58183;58184;58185</t>
  </si>
  <si>
    <t>19708;19709;19710;19711;19712;19713;19714;19715;19716;19717;19718;38201;38202;38203;38204;38205;38206;38207;38208;38209;38210;38211;40422;40423;40424;40425;40426;40427;40428;40429;40430;40431;40432;40433;45458;45459;45460;45461;45462;45463;45464;56764;56765;70562;70563;70564;70565;70566;70567;70568;70569;70570;70571;70572;70573;70574;70575;70576;70577;70578;70579;70580;70581;70582;70583;70584;70585;70586;70587;70588;70589;70612;70613;70614;70615;70616;70617;70618;70619;70620;70621;70622;70623;70624;70625;70626;70627;70628;70629;70630;70631;70632;70633;70634;70635;70636;70637;70638;70639;70640;70641;70642;70643;70644;70645;70646;74452;74453;74454;74455;74456;74457;74458;74459;74460;74461;74462;74463;74464;74465;74466;74467;74468;74469;74470;74471;74472;74473;74474</t>
  </si>
  <si>
    <t>4036;7589;8008;9040;11314;14125;14126;14131;14132;14133;14134;14135;14894;14895</t>
  </si>
  <si>
    <t>3834;7219;7614;8602;10666;13340;13345;13346;14076</t>
  </si>
  <si>
    <t>341;342;343;344;345;346;347;348</t>
  </si>
  <si>
    <t>3385;5684;12492;14350;14368;15138;17068;17076;19058;24408;24588;24925;25128;25164;27525;29635;31382;36243;36269;40904;43453;45698;60216</t>
  </si>
  <si>
    <t>3337;3338;3339;3340;3341;3342;3343;3344;3345;3346;3347;3348;3349;3350;3351;3352;3353;3354;3355;3356;3357;3358;3359;3360;3361;3362;3363;3364;3365;3366;3367;3368;3369;3370;3371;3372;3373;3374;3375;3376;3377;3378;3379;3380;3381;3382;3383;3384;3385;3386;5641;5642;5643;5644;5645;5646;5647;5648;5649;5650;5651;5652;5653;5654;5655;5656;5657;5658;5659;5660;5661;5662;5663;5664;5665;5666;5667;5668;5669;5670;5671;5672;5673;5674;5675;5676;5677;5678;5679;5680;5681;5682;5683;5684;5685;5686;5687;5688;5689;5690;5691;5692;5693;5694;5695;5696;5697;5698;5699;5700;5701;5702;5703;5704;12475;12476;12477;12478;12479;12480;12481;12482;12483;12484;12485;12486;12487;12488;12489;12490;12491;12492;12493;12494;12495;12496;12497;12498;12499;12500;12501;12502;14350;14351;14352;14353;14354;14355;14356;14357;14358;14359;14360;14361;14362;14363;14364;14365;14366;14367;14368;14369;14370;14371;14372;14373;14374;14375;14376;14377;14378;14379;14380;14381;14382;14383;14384;14385;14386;14387;14388;14389;14390;14391;14392;14393;14394;14395;14396;14397;14398;14399;14400;14401;14402;14403;14404;14405;14406;14407;14408;14409;14410;14411;14412;14413;14414;14415;14416;14417;14418;14419;14420;14421;14422;14423;14424;14425;14426;14427;14428;14429;14430;14431;14432;14433;14434;14435;14436;14437;14438;14439;15104;15105;15106;15107;15108;15109;15110;15111;15112;15113;15114;15115;15116;15117;15118;15119;15120;15121;15122;15123;15124;15125;15126;15127;15128;15129;15130;15131;15132;15133;15134;15135;15136;15137;15138;15139;15140;15141;15142;17053;17054;17055;17056;17057;17058;17059;17060;17061;17062;17063;17064;17065;17066;17067;17068;17069;17070;17071;17072;17073;17074;17075;17076;17077;17078;17079;17080;17081;17082;17083;17084;17085;17086;17087;17088;17089;17090;17091;17092;19058;24391;24392;24393;24394;24395;24396;24397;24398;24399;24400;24401;24402;24403;24404;24405;24406;24407;24408;24409;24410;24411;24412;24413;24414;24415;24416;24417;24418;24419;24420;24421;24422;24423;24424;24425;24426;24427;24576;24577;24578;24579;24580;24581;24582;24583;24584;24585;24586;24587;24588;24589;24590;24591;24592;24593;24594;24595;24596;24597;24598;24918;24919;24920;24921;24922;24923;24924;24925;25100;25101;25102;25103;25104;25105;25106;25107;25108;25109;25110;25111;25112;25113;25114;25115;25116;25117;25118;25119;25120;25121;25122;25123;25124;25125;25126;25127;25128;25129;25130;25131;25132;25133;25134;25135;25136;25137;25138;25139;25140;25141;25142;25143;25144;25145;25146;25147;25148;25149;25150;25151;25152;25153;25154;25155;25156;25157;25158;25159;25160;25161;25162;25163;25164;25165;25166;25167;25168;25169;27481;27482;27483;27484;27485;27486;27487;27488;27489;27490;27491;27492;27493;27494;27495;27496;27497;27498;27499;27500;27501;27502;27503;27504;27505;27506;27507;27508;27509;27510;27511;27512;27513;27514;27515;27516;27517;27518;27519;27520;27521;27522;27523;27524;27525;27526;27527;27528;27529;27530;27531;27532;27533;27534;27535;27536;27537;27538;27539;27540;27541;27542;27543;27544;29596;29597;29598;29599;29600;29601;29602;29603;29604;29605;29606;29607;29608;29609;29610;29611;29612;29613;29614;29615;29616;29617;29618;29619;29620;29621;29622;29623;29624;29625;29626;29627;29628;29629;29630;29631;29632;29633;29634;29635;29636;29637;29638;31336;31337;31338;31339;31340;31341;31342;31343;31344;31345;31346;31347;31348;31349;31350;31351;31352;31353;31354;31355;31356;31357;31358;31359;31360;31361;31362;31363;31364;31365;31366;31367;31368;31369;31370;31371;31372;31373;31374;31375;31376;31377;31378;31379;31380;31381;31382;31383;31384;31385;31386;31387;31388;31389;36234;36235;36236;36237;36238;36239;36240;36241;36242;36243;36244;36245;36246;36247;36248;36249;36250;36251;36252;36253;36254;36255;36256;36257;36258;36259;36260;36261;36262;36263;36264;36265;36266;36267;36268;36269;36270;36271;36272;36273;36274;36275;36276;36277;36278;36279;40900;40901;40902;40903;40904;40905;40906;40907;40908;40909;40910;40911;40912;40913;40914;40915;40916;40917;40918;40919;43452;43453;43454;43455;43456;43457;43458;43459;43460;43461;43462;43463;43464;43465;43466;43467;43468;43469;43470;43471;43472;43473;43474;43475;43476;43477;43478;43479;43480;43481;43482;43483;43484;43485;45689;45690;45691;45692;45693;45694;45695;45696;45697;45698;45699;45700;45701;45702;45703;45704;45705;45706;45707;45708;45709;45710;45711;45712;45713;45714;45715;45716;45717;45718;45719;45720;60216</t>
  </si>
  <si>
    <t>4425;4426;4427;4428;4429;4430;4431;4432;4433;4434;4435;4436;4437;4438;4439;4440;4441;4442;4443;4444;4445;4446;4447;4448;4449;4450;4451;4452;4453;4454;4455;4456;4457;4458;7218;7219;7220;7221;7222;7223;7224;7225;7226;7227;7228;7229;7230;7231;7232;7233;7234;7235;7236;7237;7238;7239;7240;7241;7242;7243;7244;7245;7246;7247;7248;7249;7250;7251;7252;7253;7254;7255;7256;15955;15956;15957;15958;15959;15960;15961;15962;15963;15964;15965;15966;15967;15968;15969;15970;18412;18413;18414;18415;18416;18417;18418;18419;18420;18421;18422;18423;18424;18425;18426;18427;18428;18429;18430;18431;18432;18433;18434;18435;18436;18437;18438;18439;18440;18441;18442;18443;18444;19325;19326;19327;19328;19329;19330;19331;19332;19333;19334;19335;19336;19337;19338;19339;19340;19341;19342;19343;19344;19345;19346;19347;19348;19349;19350;19351;19352;21497;21498;21499;21500;21501;21502;21503;21504;21505;21506;21507;21508;21509;21510;21511;21512;21513;21514;21515;21516;21517;21518;21519;21520;21521;21522;21523;21524;21525;21526;21527;21528;21529;21530;21531;21532;21533;24056;30865;30866;30867;30868;30869;30870;30871;30872;30873;30874;30875;30876;30877;30878;30879;30880;30881;30882;30883;30884;30885;31058;31059;31060;31061;31062;31063;31064;31065;31066;31067;31068;31069;31070;31071;31072;31073;31074;31075;31076;31500;31501;31502;31503;31504;31505;31506;31507;31735;31736;31737;31738;31739;31740;31741;31742;31743;31744;31745;31746;31747;31748;31749;31750;31751;31752;31753;31754;31755;31756;31757;31758;31759;31760;31761;31762;31763;31764;31765;31766;31767;31768;31769;31770;31771;31772;31773;31774;31775;31776;31777;31778;31779;31780;31781;31782;31783;31784;34807;34808;34809;34810;34811;34812;34813;34814;34815;34816;34817;34818;34819;34820;34821;34822;34823;34824;34825;34826;34827;34828;34829;34830;34831;34832;34833;34834;34835;34836;34837;34838;34839;34840;34841;37536;37537;37538;37539;37540;37541;37542;37543;37544;37545;37546;37547;37548;37549;37550;37551;37552;37553;37554;37555;37556;37557;37558;37559;37560;37561;37562;37563;37564;37565;37566;37567;37568;37569;37570;37571;37572;37573;39725;39726;39727;39728;39729;39730;39731;39732;39733;39734;39735;39736;39737;39738;39739;39740;39741;39742;39743;39744;39745;39746;39747;39748;39749;39750;39751;39752;39753;39754;39755;39756;39757;39758;39759;39760;39761;39762;46309;46310;46311;46312;46313;46314;46315;46316;46317;46318;46319;46320;46321;46322;46323;46324;46325;46326;46327;46328;46329;46330;46331;46332;46333;46334;46335;46336;46337;46338;46339;46340;46341;46342;46343;46344;46345;46346;46347;46348;46349;46350;46351;46352;52075;52076;52077;52078;52079;52080;52081;52082;52083;52084;52085;52086;52087;55481;55482;55483;55484;55485;55486;55487;55488;55489;55490;55491;55492;55493;55494;55495;55496;55497;55498;55499;55500;55501;55502;55503;55504;55505;55506;55507;55508;55509;55510;55511;58468;58469;58470;58471;58472;58473;58474;58475;58476;58477;58478;58479;58480;58481;58482;58483;58484;58485;58486;58487;77131;77132;77133;77134;77135;77136;77137;77138</t>
  </si>
  <si>
    <t>896;897;1441;1442;3220;3221;3775;3776;3963;4346;4347;4846;6187;6188;6224;6318;6319;6361;6362;6363;6364;6914;6915;7442;7443;7884;7885;9199;9200;9201;9202;10329;11082;11083;11666;15437</t>
  </si>
  <si>
    <t>False;False;True;False;False;False;True;True;False;False;True;True;False;False;False;False;False;True;True;False;False;False;False</t>
  </si>
  <si>
    <t>857;1370;3062;3588;3589;3766;4128;4129;4603;5885;5919;6009;6050;6051;6574;7082;7498;8754;8755;9733;10451;11007;14595</t>
  </si>
  <si>
    <t>444;167;107;157;74;103;109;110;160;144</t>
  </si>
  <si>
    <t>5;1;1;1;0;1;1;1;1;1</t>
  </si>
  <si>
    <t>7;3;1;1;2;1;1;1;1;1</t>
  </si>
  <si>
    <t>23;6;4;4;3;3;3;3;3;2</t>
  </si>
  <si>
    <t>P04350;M0R278;M0QY85;M0QZL7;M0R1I1;M0R0X0;M0QY37;M0QX14;M0QYM7;M0R042</t>
  </si>
  <si>
    <t>338;339;340</t>
  </si>
  <si>
    <t>2132;10177;14289;20596;22162;22870;23625;25697;28691;32439;33756;34639;43628;45406;46354;53861;55588;58055;58060;58983;60180;60211;60698</t>
  </si>
  <si>
    <t>2129;2130;2131;2132;2133;2134;2135;10176;10177;10178;14289;20591;20592;20593;20594;20595;20596;20597;20598;20599;22155;22156;22157;22158;22159;22160;22161;22162;22163;22164;22165;22166;22864;22865;22866;22867;22868;22869;22870;22871;22872;22873;22874;23618;23619;23620;23621;23622;23623;23624;23625;25697;28690;28691;32439;33756;33757;34636;34637;34638;34639;43626;43627;43628;43629;45404;45405;45406;46353;46354;46355;53861;53862;53863;53864;55587;55588;55589;55590;55591;55592;55593;55594;58055;58056;58057;58058;58059;58060;58061;58062;58063;58982;58983;58984;58985;58986;58987;58988;60179;60180;60203;60204;60205;60206;60207;60208;60209;60210;60211;60212;60213;60214;60698;60699;60700</t>
  </si>
  <si>
    <t>2790;2791;2792;2793;2794;2795;2796;13004;13005;13006;13007;18335;26009;26010;26011;26012;26013;26014;26015;26016;26017;26018;26019;28097;28098;28099;28100;28101;28102;28103;28104;28105;28106;28107;29035;29036;29037;29038;29039;29040;29041;29042;29043;29934;29935;29936;29937;29938;29939;29940;29941;32451;36407;36408;36409;36410;36411;36412;41142;42949;42950;42951;44104;44105;44106;44107;44108;44109;44110;44111;44112;44113;55702;55703;55704;55705;55706;55707;58078;58079;58080;58081;58082;59293;59294;59295;59296;59297;59298;68679;68680;68681;68682;68683;68684;68685;70866;70867;70868;70869;70870;70871;70872;70873;74313;74314;74315;74316;74317;74318;74319;74320;75641;75642;75643;75644;75645;75646;75647;77073;77074;77103;77104;77105;77106;77107;77108;77109;77110;77111;77112;77113;77114;77115;77116;77117;77118;77119;77120;77121;77122;77123;77124;77125;77126;77127;77128;77129;77732;77733;77734</t>
  </si>
  <si>
    <t>563;564;2581;3748;5217;5648;5649;5830;6007;6487;7214;8122;8487;8748;11128;11591;11824;13759;14174;14870;14871;15162;15426;15434;15435;15549</t>
  </si>
  <si>
    <t>545;2453;3562;4957;5371;5544;5715;6166;6861;7724;8067;8318;10493;10934;11153;12989;13383;14053;14054;14336;14585;14593;14697</t>
  </si>
  <si>
    <t>334;335;336;337</t>
  </si>
  <si>
    <t>9057;14008;16695;16886;19144;22269;28222;29869;29898;33034;33442;33448;34553;39447;39465;39551;40226;40782;42051;42058;44833;45598;46297;46310;46537;46833;46850;50327;50349;51504;51527;59192</t>
  </si>
  <si>
    <t>9049;9050;9051;9052;9053;9054;9055;9056;9057;9058;9059;9060;9061;9062;13996;13997;13998;13999;14000;14001;14002;14003;14004;14005;14006;14007;14008;14009;14010;14011;14012;14013;14014;14015;14016;14017;16692;16693;16694;16695;16696;16697;16698;16699;16700;16701;16702;16703;16704;16705;16706;16886;16887;16888;19141;19142;19143;19144;19145;19146;19147;22269;28222;29868;29869;29898;33028;33029;33030;33031;33032;33033;33034;33035;33036;33037;33038;33039;33437;33438;33439;33440;33441;33442;33443;33444;33445;33446;33447;33448;33449;33450;33451;33452;34543;34544;34545;34546;34547;34548;34549;34550;34551;34552;34553;34554;34555;34556;34557;34558;34559;34560;34561;34562;39438;39439;39440;39441;39442;39443;39444;39445;39446;39447;39448;39449;39450;39451;39452;39453;39454;39455;39456;39457;39458;39459;39460;39461;39462;39463;39464;39465;39466;39467;39468;39469;39470;39471;39472;39473;39474;39475;39476;39539;39540;39541;39542;39543;39544;39545;39546;39547;39548;39549;39550;39551;39552;39553;39554;40207;40208;40209;40210;40211;40212;40213;40214;40215;40216;40217;40218;40219;40220;40221;40222;40223;40224;40225;40226;40227;40228;40781;40782;40783;40784;40785;40786;40787;40788;40789;40790;40791;40792;40793;40794;42042;42043;42044;42045;42046;42047;42048;42049;42050;42051;42052;42053;42054;42055;42056;42057;42058;42059;42060;44829;44830;44831;44832;44833;44834;45594;45595;45596;45597;45598;45599;45600;45601;46286;46287;46288;46289;46290;46291;46292;46293;46294;46295;46296;46297;46298;46299;46300;46301;46302;46303;46304;46305;46306;46307;46308;46309;46310;46526;46527;46528;46529;46530;46531;46532;46533;46534;46535;46536;46537;46538;46539;46540;46541;46542;46543;46829;46830;46831;46832;46833;46834;46835;46836;46837;46838;46839;46840;46841;46842;46843;46844;46845;46846;46847;46848;46849;46850;46851;46852;46853;46854;46855;46856;46857;50325;50326;50327;50328;50329;50330;50331;50332;50333;50334;50335;50336;50337;50338;50339;50340;50341;50342;50343;50344;50345;50346;50347;50348;50349;50350;51503;51504;51505;51506;51507;51508;51509;51510;51511;51512;51513;51514;51515;51516;51517;51518;51519;51520;51521;51522;51523;51524;51525;51526;51527;51528;51529;51530;51531;59192;59193;59194;59195;59196;59197;59198;59199;59200;59201;59202;59203;59204</t>
  </si>
  <si>
    <t>11585;11586;11587;11588;11589;11590;11591;11592;11593;11594;11595;11596;11597;11598;11599;11600;11601;11602;11603;11604;11605;11606;17951;17952;17953;17954;17955;17956;17957;17958;17959;17960;17961;17962;17963;17964;17965;17966;17967;21049;21050;21051;21052;21053;21054;21055;21056;21057;21058;21059;21060;21061;21062;21063;21283;21284;21285;24148;24149;24150;24151;24152;24153;28246;35785;35786;37895;37896;37897;37944;37945;37946;41962;41963;41964;41965;41966;41967;41968;41969;41970;41971;41972;41973;41974;41975;41976;41977;42507;42508;42509;42510;42511;42512;42513;42514;42515;42516;42517;42518;42519;42520;42521;42522;42523;43994;43995;43996;43997;43998;43999;44000;44001;44002;44003;44004;44005;44006;44007;44008;44009;50349;50350;50351;50352;50353;50354;50355;50356;50357;50358;50359;50360;50361;50362;50363;50364;50365;50366;50367;50368;50369;50370;50371;50372;50373;50374;50375;50376;50377;50378;50379;50380;50381;50382;50383;50384;50453;50454;50455;50456;50457;50458;50459;50460;50461;50462;50463;50464;50465;50466;50467;50468;51250;51251;51252;51253;51254;51255;51256;51257;51258;51259;51260;51261;51262;51263;51264;51265;51266;51267;51268;51269;51270;51271;51924;51925;51926;51927;51928;51929;51930;51931;51932;51933;51934;51935;51936;51937;51938;51939;53591;53592;53593;53594;53595;53596;53597;53598;53599;53600;53601;53602;53603;53604;53605;53606;53607;53608;53609;53610;53611;53612;53613;57361;57362;57363;57364;57365;57366;57367;57368;57369;57370;57371;57372;57373;57374;57375;58343;58344;58345;58346;58347;58348;58349;58350;59211;59212;59213;59214;59215;59216;59217;59218;59219;59220;59221;59222;59223;59224;59225;59226;59227;59228;59229;59230;59231;59232;59233;59234;59537;59538;59539;59540;59541;59542;59543;59544;59545;59546;59547;59548;59549;59550;59551;59931;59932;59933;59934;59935;59936;59937;59938;59939;59940;59941;59942;59943;59944;59945;59946;59947;59948;59949;59950;59951;59952;64314;64315;64316;64317;64318;64319;64320;64321;64322;64323;64324;64325;64326;64327;64328;64329;64330;64331;64332;64333;64334;64335;64336;64337;64338;64339;65853;65854;65855;65856;65857;65858;65859;65860;65861;65862;65863;65864;65865;65866;65867;65868;65869;65870;65871;65872;65873;65874;65875;65876;75916;75917;75918;75919;75920;75921;75922;75923;75924;75925;75926</t>
  </si>
  <si>
    <t>2295;2296;3659;4266;4306;4868;5679;7108;7505;7506;7522;8296;8297;8406;8407;8723;10029;10030;10040;10174;10175;10303;10683;10684;11451;11641;11809;11810;11874;11960;11961;12891;12892;13188;13189;15212</t>
  </si>
  <si>
    <t>2176;3480;4052;4090;4625;5401;6763;7138;7153;7893;7988;7989;8294;9449;9450;9460;9586;9708;10068;10069;10799;10983;11139;11140;11201;11285;11286;12174;12175;12450;12451;14384</t>
  </si>
  <si>
    <t>1008;5056;8735;29291;32770;34542;39435;39551;39663;41051;42509;47863;49081;57327;58915;59192</t>
  </si>
  <si>
    <t>1006;1007;1008;1009;1010;1011;1012;5056;8735;29291;29292;32769;32770;34541;34542;39434;39435;39436;39437;39539;39540;39541;39542;39543;39544;39545;39546;39547;39548;39549;39550;39551;39552;39553;39554;39658;39659;39660;39661;39662;39663;39664;39665;41049;41050;41051;41052;42509;47862;47863;49081;57327;58914;58915;59192;59193;59194;59195;59196;59197;59198;59199;59200;59201;59202;59203;59204</t>
  </si>
  <si>
    <t>1294;1295;1296;1297;1298;6453;11138;37145;37146;37147;37148;41595;41596;43987;43988;43989;43990;43991;43992;43993;50339;50340;50341;50342;50343;50344;50345;50346;50347;50348;50453;50454;50455;50456;50457;50458;50459;50460;50461;50462;50463;50464;50465;50466;50467;50468;50571;50572;50573;50574;50575;50576;50577;50578;50579;52250;52251;52252;52253;52254;52255;52256;52257;52258;54184;61219;61220;62747;62748;62749;62750;62751;62752;73302;75530;75531;75532;75533;75916;75917;75918;75919;75920;75921;75922;75923;75924;75925;75926</t>
  </si>
  <si>
    <t>267;1298;2213;7355;8219;8220;8722;10028;10040;10055;10368;10806;12239;12569;14662;15131;15212</t>
  </si>
  <si>
    <t>255;1229;2097;6997;7819;8293;9448;9460;9474;9767;10187;11548;11867;13853;14306;14384</t>
  </si>
  <si>
    <t>12998;17501;59416</t>
  </si>
  <si>
    <t>12998;12999;17500;17501;59416</t>
  </si>
  <si>
    <t>16681;16682;22025;22026;76178</t>
  </si>
  <si>
    <t>3397;4426;15260</t>
  </si>
  <si>
    <t>3234;4205;14430</t>
  </si>
  <si>
    <t>12069;17330;19119;23491;32499;47703;47910;47913;50370;56754</t>
  </si>
  <si>
    <t>12069;17328;17329;17330;19118;19119;19120;19121;19122;23491;32497;32498;32499;47703;47910;47911;47912;47913;50370;50371;56754</t>
  </si>
  <si>
    <t>15474;21816;21817;21818;21819;21820;21821;21822;21823;24125;24126;24127;24128;24129;24130;29756;29757;29758;41229;41230;41231;61010;61011;61313;61314;61315;61316;61317;61318;64371;64372;64373;64374;64375;64376;64377;64378;64379;72518</t>
  </si>
  <si>
    <t>3128;4398;4866;5972;8147;12189;12260;12261;12898;14484</t>
  </si>
  <si>
    <t>2974;4177;4623;5681;7748;11499;11569;11570;12181;13680</t>
  </si>
  <si>
    <t>790;3314;7095;15754;16830;17816;19179;19308;19312;27211;43534;51773</t>
  </si>
  <si>
    <t>790;791;792;793;3314;7095;7096;7097;7098;15753;15754;16827;16828;16829;16830;16831;17809;17810;17811;17812;17813;17814;17815;17816;17817;19178;19179;19308;19309;19310;19311;19312;27210;27211;27212;43534;51772;51773;51774</t>
  </si>
  <si>
    <t>999;1000;1001;1002;1003;1004;1005;1006;1007;1008;1009;1010;1011;1012;4389;4390;9101;9102;9103;9104;20056;21226;21227;21228;21229;22462;22463;22464;22465;22466;22467;22468;22469;22470;22471;22472;22473;24194;24195;24406;24407;24408;24409;24410;24411;34393;34394;34395;55570;55571;66197;66198</t>
  </si>
  <si>
    <t>205;885;1830;4103;4295;4512;4880;4931;4932;6838;11092;13250</t>
  </si>
  <si>
    <t>198;847;1734;3899;4079;4289;4635;4686;4687;6498;10460;12506</t>
  </si>
  <si>
    <t>47837;54719;55280</t>
  </si>
  <si>
    <t>47837;54717;54718;54719;55279;55280</t>
  </si>
  <si>
    <t>61192;69745;69746;69747;70423;70424</t>
  </si>
  <si>
    <t>12233;13958;14088</t>
  </si>
  <si>
    <t>11542;13177;13303</t>
  </si>
  <si>
    <t>27197;27198;27199;27200;27201</t>
  </si>
  <si>
    <t>34373;34374;34375;34376;34377;34378</t>
  </si>
  <si>
    <t>6831;6832</t>
  </si>
  <si>
    <t>27865;31015;33578</t>
  </si>
  <si>
    <t>27865;31013;31014;31015;33577;33578;33579</t>
  </si>
  <si>
    <t>35274;35275;35276;39279;39280;39281;42695;42696</t>
  </si>
  <si>
    <t>6986;7789;8439</t>
  </si>
  <si>
    <t>6643;7406;8021</t>
  </si>
  <si>
    <t>10453;21403</t>
  </si>
  <si>
    <t>13310;27069;27070</t>
  </si>
  <si>
    <t>2646;5423</t>
  </si>
  <si>
    <t>2516;5153</t>
  </si>
  <si>
    <t>4284;5088;6715;7775;8672;8673;9927;10728;12041;13945;14869;15766;21486;21642;25663;25832;26277;27477;31286;40030;40293;40990;42984;43981;45049;48165;49057;49472;49675;50856;54156;57083;57909;58106;58482;58813;58891</t>
  </si>
  <si>
    <t>4284;5088;6715;7773;7774;7775;8672;8673;8674;8675;8676;8677;8678;8679;8680;8681;9927;10728;12036;12037;12038;12039;12040;12041;12042;12043;12044;12045;12046;12047;12048;13942;13943;13944;13945;13946;14869;15766;15767;15768;21485;21486;21487;21488;21489;21642;21643;25658;25659;25660;25661;25662;25663;25664;25665;25666;25667;25820;25821;25822;25823;25824;25825;25826;25827;25828;25829;25830;25831;25832;25833;25834;25835;26277;26278;26279;26280;26281;26282;26283;26284;26285;26286;26287;26288;27477;31278;31279;31280;31281;31282;31283;31284;31285;31286;40027;40028;40029;40030;40031;40032;40291;40292;40293;40294;40990;40991;40992;40993;40994;40995;40996;40997;42980;42981;42982;42983;42984;42985;42986;43981;43982;43983;43984;45049;48161;48162;48163;48164;48165;48166;48167;48168;48169;48170;48171;48172;48173;48174;48175;48176;48177;48178;48179;49050;49051;49052;49053;49054;49055;49056;49057;49470;49471;49472;49661;49662;49663;49664;49665;49666;49667;49668;49669;49670;49671;49672;49673;49674;49675;49676;49677;50853;50854;50855;50856;50857;50858;50859;50860;50861;50862;54143;54144;54145;54146;54147;54148;54149;54150;54151;54152;54153;54154;54155;54156;54157;54158;57081;57082;57083;57084;57085;57086;57087;57088;57907;57908;57909;57910;57911;58099;58100;58101;58102;58103;58104;58105;58106;58107;58481;58482;58807;58808;58809;58810;58811;58812;58813;58814;58815;58816;58817;58818;58885;58886;58887;58888;58889;58890;58891;58892;58893;58894;58895;58896;58897</t>
  </si>
  <si>
    <t>5498;5499;5500;5501;5502;5503;6491;6492;6493;6494;6495;6496;6497;8586;8587;8588;8589;9929;9930;9931;9932;9933;9934;9935;9936;11050;11051;11052;11053;11054;11055;11056;11057;11058;11059;11060;11061;11062;12692;13653;15428;15429;15430;15431;15432;15433;15434;15435;15436;15437;15438;15439;15440;15441;15442;15443;17882;17883;17884;17885;17886;19017;19018;19019;19020;19021;19022;19023;20070;20071;20072;20073;20074;20075;20076;20077;27165;27166;27167;27413;27414;27415;32396;32397;32398;32399;32400;32401;32402;32403;32404;32405;32406;32407;32408;32409;32624;32625;32626;32627;32628;32629;32630;32631;32632;32633;32634;32635;32636;32637;32638;32639;33212;33213;33214;33215;33216;33217;33218;33219;33220;34790;34791;34792;34793;39659;39660;39661;39662;39663;39664;39665;39666;39667;39668;39669;39670;39671;39672;39673;39674;51023;51024;51025;51026;51027;51028;51029;51030;51031;51032;51033;51034;51035;51036;51037;51038;51349;51350;51351;51352;51353;51354;51355;51356;52173;52174;52175;52176;52177;52178;52179;52180;52181;52182;52183;52184;54822;54823;54824;54825;54826;54827;54828;54829;56156;56157;56158;56159;57676;57677;57678;57679;61562;61563;61564;61565;61566;61567;61568;61569;61570;61571;61572;61573;61574;61575;61576;61577;62707;62708;62709;62710;62711;62712;63268;63269;63498;63499;63500;63501;63502;63503;63504;63505;63506;63507;63508;63509;64961;64962;64963;64964;64965;64966;64967;64968;64969;64970;64971;64972;69030;69031;69032;69033;69034;69035;69036;69037;69038;69039;69040;69041;69042;69043;69044;69045;72943;72944;72945;72946;72947;72948;72949;72950;74096;74097;74098;74099;74100;74101;74102;74103;74104;74105;74106;74107;74108;74109;74349;74350;74351;74352;74353;74354;74355;74913;74914;74915;75387;75388;75389;75390;75391;75392;75393;75394;75498;75499;75500;75501;75502;75503;75504;75505;75506</t>
  </si>
  <si>
    <t>1081;1308;1723;1975;2189;2190;2512;2717;3119;3647;3908;4108;5448;5502;6475;6514;6629;6910;7871;10138;10197;10353;10957;11190;11525;12320;12562;12674;12724;12725;12998;13826;14580;14829;14875;14982;15091;15125</t>
  </si>
  <si>
    <t>1024;1239;1632;1873;2075;2076;2386;2584;2965;3468;3715;3904;5176;5228;6155;6191;6299;6570;7486;9554;9607;9753;10329;10549;10871;11627;11860;11968;12016;12276;13056;13772;14013;14058;14160;14266;14300</t>
  </si>
  <si>
    <t>37;23;5</t>
  </si>
  <si>
    <t>54552;54553;54554;54555</t>
  </si>
  <si>
    <t>8243;8244;8245;8246;8247;8248;8249;8250;8251</t>
  </si>
  <si>
    <t>10480;10481;10482;10483;10484;10485;10486;10487;10488;10489;10490;10491;10492;10493;10494;10495;10496;10497</t>
  </si>
  <si>
    <t>19003;27806;31152;31191;31195;35930</t>
  </si>
  <si>
    <t>19003;27801;27802;27803;27804;27805;27806;27807;27808;27809;27810;27811;27812;31147;31148;31149;31150;31151;31152;31153;31191;31192;31193;31194;31195;31196;35930;35931;35932;35933;35934;35935;35936;35937</t>
  </si>
  <si>
    <t>23982;23983;23984;23985;23986;23987;35182;35183;35184;35185;35186;35187;35188;35189;35190;35191;35192;35193;35194;35195;39485;39486;39487;39488;39489;39490;39491;39535;39536;39537;39538;39539;39540;39541;39542;39543;39544;45901;45902;45903;45904;45905;45906;45907;45908;45909;45910;45911;45912;45913;45914</t>
  </si>
  <si>
    <t>4829;6969;7826;7839;7840;9119;9120</t>
  </si>
  <si>
    <t>4587;6626;7443;7456;7457;8675</t>
  </si>
  <si>
    <t>325;326;327;328;329;330</t>
  </si>
  <si>
    <t>2199;2207;8039;8054;9599;9795;16659;20365;27126;28829;37285;37296;41807;42907;42908;43088;51495;60987</t>
  </si>
  <si>
    <t>2193;2194;2195;2196;2197;2198;2199;2200;2201;2202;2203;2204;2205;2206;2207;2208;2209;2210;2211;2212;2213;2214;2215;2216;2217;2218;2219;2220;2221;2222;8033;8034;8035;8036;8037;8038;8039;8040;8041;8042;8043;8044;8045;8046;8047;8048;8049;8050;8051;8052;8053;8054;9597;9598;9599;9600;9601;9602;9603;9604;9605;9795;16649;16650;16651;16652;16653;16654;16655;16656;16657;16658;16659;16660;20348;20349;20350;20351;20352;20353;20354;20355;20356;20357;20358;20359;20360;20361;20362;20363;20364;20365;20366;27102;27103;27104;27105;27106;27107;27108;27109;27110;27111;27112;27113;27114;27115;27116;27117;27118;27119;27120;27121;27122;27123;27124;27125;27126;27127;27128;27129;27130;27131;27132;27133;27134;27135;27136;28821;28822;28823;28824;28825;28826;28827;28828;28829;28830;37255;37256;37257;37258;37259;37260;37261;37262;37263;37264;37265;37266;37267;37268;37269;37270;37271;37272;37273;37274;37275;37276;37277;37278;37279;37280;37281;37282;37283;37284;37285;37286;37287;37288;37289;37290;37291;37292;37293;37294;37295;37296;37297;37298;37299;37300;37301;37302;37303;37304;37305;37306;37307;37308;37309;37310;37311;37312;37313;37314;37315;37316;37317;37318;37319;37320;37321;37322;37323;37324;37325;37326;41798;41799;41800;41801;41802;41803;41804;41805;41806;41807;42902;42903;42904;42905;42906;42907;42908;43087;43088;43089;51493;51494;51495;51496;51497;51498;51499;51500;51501;60984;60985;60986;60987;60988;60989</t>
  </si>
  <si>
    <t>2897;2898;2899;2900;2901;2902;2903;2904;2905;2906;2907;2908;2909;2910;2911;2912;2913;2914;2915;2916;2917;2918;2919;2920;2921;2922;2923;2924;10271;10272;10273;10274;10275;10276;10277;10278;10279;10280;10281;10282;10283;10284;12325;12326;12327;12328;12329;12330;12546;12547;12548;21003;21004;21005;21006;21007;21008;21009;21010;21011;21012;21013;21014;21015;25729;25730;25731;25732;25733;25734;25735;25736;25737;25738;25739;25740;25741;25742;25743;25744;25745;34261;34262;34263;34264;34265;34266;34267;34268;34269;34270;34271;34272;34273;34274;34275;34276;34277;34278;34279;34280;34281;34282;34283;34284;34285;34286;36599;36600;36601;36602;36603;36604;36605;36606;36607;36608;36609;47561;47562;47563;47564;47565;47566;47567;47568;47569;47570;47571;47572;47573;47574;47575;47576;47577;47578;47579;47580;47581;47582;47583;47584;47585;47586;47587;47588;47589;47590;47591;47592;47593;47594;47595;47596;47597;47598;47599;47600;47601;47602;47603;47604;47605;47606;47607;47608;47609;47610;47611;47612;47613;47614;47615;47616;47617;53281;53282;53283;53284;53285;53286;53287;53288;53289;54710;54711;54712;54713;54714;54715;55001;55002;55003;55004;65843;65844;65845;65846;65847;65848;65849;65850;65851;78081;78082;78083;78084;78085;78086;78087;78088</t>
  </si>
  <si>
    <t>585;586;2041;2042;2461;2492;4254;4255;5172;5173;6818;6819;7248;9446;9447;9448;9449;9450;10622;10931;10932;11002;13185;13186;15607;15608</t>
  </si>
  <si>
    <t>564;565;1933;1934;2335;2366;4043;4916;6480;6895;8943;8944;10010;10304;10305;10374;12448;14754</t>
  </si>
  <si>
    <t>320;321;322;323;324</t>
  </si>
  <si>
    <t>8345;8452;12131;12510;12525;15688;15699;16951;18926;21246;35974;36289;36292;36879;37641;40269;40483;41481;41771;41903;43594;49898;52889</t>
  </si>
  <si>
    <t>8345;8439;8440;8441;8442;8443;8444;8445;8446;8447;8448;8449;8450;8451;8452;8453;8454;8455;12127;12128;12129;12130;12131;12132;12133;12503;12504;12505;12506;12507;12508;12509;12510;12511;12512;12513;12514;12515;12516;12517;12518;12519;12520;12521;12522;12523;12524;12525;12526;12527;12528;12529;12530;15688;15689;15690;15691;15692;15693;15694;15695;15696;15697;15698;15699;16944;16945;16946;16947;16948;16949;16950;16951;16952;16953;16954;18925;18926;21243;21244;21245;21246;21247;35970;35971;35972;35973;35974;35975;35976;36287;36288;36289;36290;36291;36292;36293;36870;36871;36872;36873;36874;36875;36876;36877;36878;36879;36880;36881;36882;37635;37636;37637;37638;37639;37640;37641;37642;37643;37644;37645;40269;40483;40484;40485;41481;41771;41903;43593;43594;49886;49887;49888;49889;49890;49891;49892;49893;49894;49895;49896;49897;49898;49899;49900;49901;49902;49903;52889;52890;52891;52892;52893;52894</t>
  </si>
  <si>
    <t>10641;10642;10643;10773;10774;10775;10776;10777;10778;10779;10780;10781;10782;10783;10784;10785;10786;10787;15547;15548;15549;15550;15551;15552;15553;15554;15555;15556;15557;15971;15972;15973;15974;15975;15976;15977;15978;15979;15980;15981;15982;15983;15984;15985;15986;15987;15988;15989;15990;15991;15992;15993;15994;15995;15996;15997;15998;15999;19957;19958;19959;19960;19961;19962;19963;19964;19965;19966;19967;19968;19969;19970;21343;21344;21345;21346;21347;21348;21349;23884;23885;23886;23887;23888;26868;26869;26870;26871;26872;45967;45968;45969;45970;45971;45972;45973;45974;45975;46364;46365;46366;46367;46368;46369;46370;46371;46372;47088;47089;47090;47091;47092;47093;47094;47095;47096;47097;47098;47099;47100;47101;47102;47103;47998;47999;48000;48001;48002;48003;48004;48005;48006;48007;51319;51553;51554;51555;52841;53241;53413;53414;53415;53416;55660;55661;63773;63774;63775;63776;63777;63778;63779;63780;63781;63782;63783;63784;63785;63786;63787;63788;63789;67522;67523;67524;67525;67526;67527;67528;67529;67530;67531;67532</t>
  </si>
  <si>
    <t>2108;2136;2137;3145;3222;3223;4080;4081;4314;4803;5384;9135;9206;9207;9208;9209;9361;9362;9523;9524;10189;10232;10507;10610;10651;11118;12786;12787;13544</t>
  </si>
  <si>
    <t>1999;2026;2991;3063;3064;3877;3878;4098;4561;5115;8690;8758;8759;8878;9000;9599;9641;9896;9998;10037;10483;12074;12785</t>
  </si>
  <si>
    <t>23;7</t>
  </si>
  <si>
    <t>313;314;315;316;317;318;319</t>
  </si>
  <si>
    <t>778;783;1963;4261;9096;9102;11833;18801;18803;22105;24949;25624;26855;27836;28241;28481;29279;29289;29646;29934;32019;32365;32511;34073;34371;34426;38023;39526;40857;41045;45473;47148;47151;48741;49241;49246;51018;51029;53815;53823;57337;57371</t>
  </si>
  <si>
    <t>773;774;775;776;777;778;779;780;781;782;783;784;785;786;1959;1960;1961;1962;1963;1964;1965;4245;4246;4247;4248;4249;4250;4251;4252;4253;4254;4255;4256;4257;4258;4259;4260;4261;4262;4263;4264;4265;4266;9096;9097;9098;9099;9100;9101;9102;9103;9104;9105;11833;18798;18799;18800;18801;18802;18803;22104;22105;22106;22107;22108;22109;24948;24949;24950;24951;24952;25622;25623;25624;26852;26853;26854;26855;27836;28238;28239;28240;28241;28242;28243;28244;28245;28246;28247;28248;28249;28481;28482;28483;29273;29274;29275;29276;29277;29278;29279;29280;29281;29282;29283;29284;29285;29286;29287;29288;29289;29290;29646;29932;29933;29934;29935;29936;32008;32009;32010;32011;32012;32013;32014;32015;32016;32017;32018;32019;32020;32021;32361;32362;32363;32364;32365;32511;32512;34067;34068;34069;34070;34071;34072;34073;34074;34075;34076;34352;34353;34354;34355;34356;34357;34358;34359;34360;34361;34362;34363;34364;34365;34366;34367;34368;34369;34370;34371;34372;34373;34374;34419;34420;34421;34422;34423;34424;34425;34426;34427;34428;34429;34430;34431;38018;38019;38020;38021;38022;38023;38024;38025;38026;38027;38028;39526;40852;40853;40854;40855;40856;40857;40858;40859;40860;40861;40862;40863;40864;40865;40866;40867;40868;41042;41043;41044;41045;41046;41047;41048;45472;45473;45474;45475;45476;45477;45478;45479;45480;45481;45482;45483;47145;47146;47147;47148;47149;47150;47151;47152;48739;48740;48741;48742;48743;48744;49236;49237;49238;49239;49240;49241;49242;49243;49244;49245;49246;49247;51005;51006;51007;51008;51009;51010;51011;51012;51013;51014;51015;51016;51017;51018;51019;51020;51021;51022;51023;51024;51025;51026;51027;51028;51029;51030;51031;53815;53816;53817;53818;53819;53820;53821;53822;53823;53824;53825;53826;53827;53828;53829;53830;53831;53832;53833;53834;57336;57337;57338;57339;57371</t>
  </si>
  <si>
    <t>979;980;981;982;983;984;985;986;987;988;989;990;991;992;993;994;995;2562;2563;2564;2565;5451;5452;5453;5454;5455;5456;5457;5458;5459;5460;5461;5462;5463;5464;5465;5466;5467;5468;5469;5470;5471;5472;5473;11671;11672;11673;11674;11675;11676;11677;11678;11679;11680;11681;11682;11683;11684;15162;15163;15164;15165;15166;15167;23676;23677;23678;23679;23680;23681;23682;23683;23684;28030;28031;28032;28033;28034;28035;28036;28037;28038;28039;28040;28041;28042;28043;28044;28045;31552;31553;31554;31555;31556;31557;32345;32346;32347;32348;32349;32350;32351;32352;33885;33886;33887;33888;33889;33890;33891;33892;35229;35230;35231;35232;35233;35234;35235;35236;35810;35811;35812;35813;35814;35815;35816;35817;35818;35819;35820;35821;35822;35823;35824;35825;35826;36161;36162;36163;36164;36165;36166;36167;36168;36169;37125;37126;37127;37128;37129;37130;37131;37132;37133;37134;37135;37136;37137;37138;37139;37140;37141;37142;37143;37144;37586;37587;37588;37589;37590;37591;38002;38003;38004;38005;38006;38007;38008;38009;40540;40541;40542;40543;40544;40545;40546;40547;40548;40549;40550;40551;40552;40553;40554;41010;41011;41012;41013;41245;41246;41247;41248;41249;41250;41251;41252;43355;43356;43357;43358;43359;43360;43361;43362;43363;43364;43365;43366;43367;43368;43369;43735;43736;43737;43738;43739;43740;43741;43742;43743;43744;43745;43746;43747;43748;43749;43750;43751;43752;43753;43754;43755;43810;43811;43812;43813;43814;43815;43816;43817;43818;43819;43820;43821;43822;43823;43824;43825;48560;48561;48562;48563;48564;48565;48566;48567;48568;48569;50433;52017;52018;52019;52020;52021;52022;52023;52024;52025;52026;52027;52028;52029;52030;52031;52237;52238;52239;52240;52241;52242;52243;52244;52245;52246;52247;52248;52249;58174;58175;58176;58177;58178;58179;58180;58181;60315;60316;60317;60318;60319;60320;60321;62354;62355;62356;62357;62358;62359;62964;62965;62966;62967;62968;62969;62970;62971;62972;62973;62974;62975;62976;65148;65149;65150;65151;65152;65153;65154;65155;65156;65157;65158;65159;65160;65161;65162;65163;65164;65165;65166;65167;65168;65169;65170;65171;65172;68618;68619;68620;68621;68622;68623;68624;68625;68626;68627;68628;68629;68630;68631;68632;68633;68634;68635;68636;68637;68638;73318;73319;73320;73321;73322;73323;73324;73325;73326;73327;73328;73375</t>
  </si>
  <si>
    <t>202;203;516;1076;2313;2314;3060;4766;4767;5633;6329;6468;6739;6977;7112;7113;7182;7351;7352;7353;7354;7447;7540;8029;8092;8093;8094;8153;8577;8671;8672;8689;9665;9666;10035;10316;10367;11611;12055;12056;12057;12478;12610;12611;12612;13030;13031;13749;13750;14664;14680</t>
  </si>
  <si>
    <t>195;196;498;1019;2192;2193;2909;4524;4525;5356;6018;6148;6404;6634;6767;6831;6995;6996;7086;7171;7634;7696;7754;8153;8244;8261;9120;9455;9720;9766;10954;11372;11373;11781;11908;11909;12306;12307;12979;12980;13855;13871</t>
  </si>
  <si>
    <t>1008;2335;8735;29291;32770;34542;39435;39551;39663;41051;42509;47863;49081;57327;58915;59207</t>
  </si>
  <si>
    <t>1006;1007;1008;1009;1010;1011;1012;2333;2334;2335;2336;8735;29291;29292;32769;32770;34541;34542;39434;39435;39436;39437;39539;39540;39541;39542;39543;39544;39545;39546;39547;39548;39549;39550;39551;39552;39553;39554;39658;39659;39660;39661;39662;39663;39664;39665;41049;41050;41051;41052;42509;47862;47863;49081;57327;58914;58915;59205;59206;59207;59208;59209</t>
  </si>
  <si>
    <t>1294;1295;1296;1297;1298;3060;3061;3062;3063;3064;3065;11138;37145;37146;37147;37148;41595;41596;43987;43988;43989;43990;43991;43992;43993;50339;50340;50341;50342;50343;50344;50345;50346;50347;50348;50453;50454;50455;50456;50457;50458;50459;50460;50461;50462;50463;50464;50465;50466;50467;50468;50571;50572;50573;50574;50575;50576;50577;50578;50579;52250;52251;52252;52253;52254;52255;52256;52257;52258;54184;61219;61220;62747;62748;62749;62750;62751;62752;73302;75530;75531;75532;75533;75927;75928;75929;75930;75931;75932;75933</t>
  </si>
  <si>
    <t>267;614;2213;7355;8219;8220;8722;10028;10040;10055;10368;10806;12239;12569;14662;15131;15213</t>
  </si>
  <si>
    <t>255;592;2097;6997;7819;8293;9448;9460;9474;9767;10187;11548;11867;13853;14306;14385</t>
  </si>
  <si>
    <t>943;2888;4708;4710;6188;12404;12408;23975;29485;32508;38202;39141;44406;49619;50888;52204;52206</t>
  </si>
  <si>
    <t>943;2883;2884;2885;2886;2887;2888;2889;4708;4709;4710;4711;4712;6188;12400;12401;12402;12403;12404;12405;12406;12407;12408;23975;29485;32502;32503;32504;32505;32506;32507;32508;38201;38202;39141;44406;49619;50887;50888;52201;52202;52203;52204;52205;52206</t>
  </si>
  <si>
    <t>1211;1212;3786;3787;3788;3789;3790;3791;3792;3793;6037;6038;6039;6040;6041;6042;6043;6044;6045;6046;6047;6048;6049;6050;6051;6052;6053;7887;7888;7889;15882;15883;15884;15885;15886;15887;15888;15889;15890;30386;30387;30388;30389;30390;37421;37422;41236;41237;41238;41239;41240;41241;41242;48778;48779;48780;49923;49924;49925;49926;49927;56767;63439;65000;65001;66707;66708;66709;66710;66711;66712;66713;66714;66715;66716;66717;66718;66719;66720;66721</t>
  </si>
  <si>
    <t>251;749;1206;1207;1568;3211;3212;6101;7425;8150;9714;9947;11316;12708;13003;13381;13382</t>
  </si>
  <si>
    <t>241;715;1144;1145;1486;3055;3056;5808;7066;7751;9158;9371;10668;12000;12281;12630;12631</t>
  </si>
  <si>
    <t>309;310</t>
  </si>
  <si>
    <t>4093;8309;9841;9852;14803;20065;20200;24618;28963;30074;36557;43947;50618;55786;55791;56095;56115;56129;60561</t>
  </si>
  <si>
    <t>4065;4066;4067;4068;4069;4070;4071;4072;4073;4074;4075;4076;4077;4078;4079;4080;4081;4082;4083;4084;4085;4086;4087;4088;4089;4090;4091;4092;4093;4094;4095;4096;4097;4098;4099;4100;4101;4102;4103;4104;4105;8308;8309;8310;8311;8312;8313;8314;8315;8316;8317;8318;9840;9841;9842;9843;9844;9845;9846;9847;9848;9849;9850;9851;9852;9853;9854;9855;9856;9857;9858;9859;9860;9861;9862;9863;14803;20044;20045;20046;20047;20048;20049;20050;20051;20052;20053;20054;20055;20056;20057;20058;20059;20060;20061;20062;20063;20064;20065;20066;20067;20068;20069;20070;20071;20187;20188;20189;20190;20191;20192;20193;20194;20195;20196;20197;20198;20199;20200;20201;20202;20203;20204;20205;24618;24619;24620;24621;24622;24623;24624;24625;24626;24627;24628;24629;24630;24631;24632;24633;24634;24635;24636;24637;24638;24639;24640;24641;24642;24643;24644;24645;24646;24647;24648;24649;28958;28959;28960;28961;28962;28963;28964;28965;28966;28967;28968;28969;28970;28971;28972;28973;28974;28975;28976;28977;28978;28979;28980;28981;28982;28983;28984;28985;30063;30064;30065;30066;30067;30068;30069;30070;30071;30072;30073;30074;30075;30076;30077;30078;30079;30080;30081;30082;30083;30084;30085;30086;30087;30088;30089;30090;36525;36526;36527;36528;36529;36530;36531;36532;36533;36534;36535;36536;36537;36538;36539;36540;36541;36542;36543;36544;36545;36546;36547;36548;36549;36550;36551;36552;36553;36554;36555;36556;36557;36558;36559;36560;36561;36562;36563;36564;36565;36566;36567;36568;36569;36570;36571;36572;36573;43942;43943;43944;43945;43946;43947;43948;43949;43950;43951;43952;43953;43954;43955;43956;43957;43958;43959;43960;43961;43962;43963;43964;43965;43966;43967;43968;43969;43970;43971;43972;43973;43974;43975;43976;43977;43978;50607;50608;50609;50610;50611;50612;50613;50614;50615;50616;50617;50618;50619;50620;50621;55785;55786;55787;55788;55789;55790;55791;55792;56095;56096;56097;56098;56099;56100;56101;56102;56103;56104;56105;56106;56107;56108;56109;56110;56111;56112;56113;56114;56115;56116;56117;56118;56119;56120;56121;56122;56123;56124;56125;56126;56127;56128;56129;60554;60555;60556;60557;60558;60559;60560;60561;60562;60563;60564</t>
  </si>
  <si>
    <t>5261;5262;5263;5264;5265;5266;5267;5268;5269;5270;5271;5272;5273;5274;5275;5276;5277;5278;5279;5280;5281;5282;5283;5284;5285;5286;5287;5288;10587;10588;10589;10590;10591;10592;10593;10594;12601;12602;12603;12604;12605;12606;12607;12608;12609;12610;12611;12612;12613;12614;12615;12616;12617;12618;12619;12620;12621;12622;12623;12624;12625;12626;12627;18909;18910;18911;18912;18913;18914;18915;18916;25355;25356;25357;25358;25359;25360;25361;25362;25363;25364;25365;25366;25367;25368;25369;25370;25371;25372;25373;25374;25375;25376;25377;25378;25379;25380;25381;25382;25383;25551;25552;25553;25554;25555;25556;25557;25558;25559;25560;25561;25562;25563;25564;25565;31102;31103;31104;31105;31106;31107;31108;31109;31110;31111;31112;31113;31114;31115;31116;31117;31118;31119;31120;31121;31122;31123;31124;31125;31126;31127;31128;31129;31130;31131;31132;31133;31134;31135;31136;31137;31138;31139;36744;36745;36746;36747;36748;36749;36750;36751;36752;36753;36754;36755;36756;36757;38166;38167;38168;38169;38170;38171;38172;38173;38174;38175;38176;38177;38178;38179;38180;38181;38182;38183;38184;46672;46673;46674;46675;46676;46677;46678;46679;46680;46681;46682;46683;46684;46685;46686;46687;46688;46689;46690;46691;46692;46693;46694;46695;46696;46697;46698;46699;46700;46701;46702;46703;56124;56125;56126;56127;56128;56129;56130;56131;56132;56133;56134;56135;56136;56137;56138;56139;56140;56141;56142;56143;56144;56145;56146;56147;64653;64654;64655;64656;64657;64658;64659;64660;64661;64662;64663;64664;64665;64666;64667;64668;71174;71175;71176;71177;71178;71179;71180;71181;71182;71183;71184;71600;71601;71602;71603;71604;71605;71606;71607;71608;71609;71610;71611;71612;71613;71614;71615;71616;71617;71618;71619;71620;71621;71622;71623;71624;71625;71626;71627;71628;71629;71630;71631;71632;71633;71634;71635;71636;77519;77520;77521;77522;77523;77524;77525;77526</t>
  </si>
  <si>
    <t>1037;1038;2098;2502;2503;3881;5102;5140;6230;7271;7586;9278;9279;11187;12947;14234;14235;14309;14310;14311;15511</t>
  </si>
  <si>
    <t>984;1990;2376;2377;3689;4849;4885;5924;6917;7216;8815;10546;12226;13442;13443;13514;13515;13516;14662</t>
  </si>
  <si>
    <t>24221;27012</t>
  </si>
  <si>
    <t>24218;24219;24220;24221;27012;27013</t>
  </si>
  <si>
    <t>30672;30673;30674;30675;30676;34119;34120</t>
  </si>
  <si>
    <t>6150;6787</t>
  </si>
  <si>
    <t>5856;6449</t>
  </si>
  <si>
    <t>18596;18597;18598</t>
  </si>
  <si>
    <t>23425;23426;23427;23428;23429;23430;23431;23432</t>
  </si>
  <si>
    <t>306;307;308</t>
  </si>
  <si>
    <t>6608;15988;16528;16535;18325;18337;18521;18639;19520;41851;48481</t>
  </si>
  <si>
    <t>6607;6608;15986;15987;15988;15989;15990;16526;16527;16528;16529;16530;16531;16532;16533;16534;16535;18324;18325;18326;18327;18328;18329;18330;18331;18332;18333;18334;18335;18336;18337;18338;18339;18340;18341;18342;18343;18344;18345;18346;18347;18348;18520;18521;18522;18636;18637;18638;18639;18640;18641;18642;18643;18644;18645;18646;18647;18648;18649;18650;18651;18652;18653;18654;19520;41851;48461;48462;48463;48464;48465;48466;48467;48468;48469;48470;48471;48472;48473;48474;48475;48476;48477;48478;48479;48480;48481</t>
  </si>
  <si>
    <t>8427;8428;20301;20302;20303;20304;20305;20306;20832;20833;20834;20835;20836;20837;20838;20839;20840;20841;20842;20843;20844;20845;20846;20847;23102;23103;23104;23105;23106;23107;23108;23109;23110;23111;23112;23113;23114;23115;23116;23117;23118;23119;23120;23121;23122;23123;23124;23125;23312;23313;23314;23315;23316;23317;23475;23476;23477;23478;23479;23480;24679;24680;53347;53348;61927;61928;61929;61930;61931;61932;61933;61934;61935;61936;61937;61938;61939;61940;61941;61942;61943;61944;61945</t>
  </si>
  <si>
    <t>1686;4151;4228;4229;4650;4651;4689;4721;4984;10634;12392;12393</t>
  </si>
  <si>
    <t>1597;3946;4019;4020;4415;4416;4452;4483;4733;10022;11698</t>
  </si>
  <si>
    <t>8564;44381;52778;54001;54032</t>
  </si>
  <si>
    <t>8564;8565;44381;44382;44383;44384;44385;52755;52756;52757;52758;52759;52760;52761;52762;52763;52764;52765;52766;52767;52768;52769;52770;52771;52772;52773;52774;52775;52776;52777;52778;52779;52780;52781;52782;52783;52784;52785;52786;52787;53998;53999;54000;54001;54002;54003;54004;54005;54006;54007;54008;54009;54010;54011;54012;54013;54014;54015;54016;54017;54018;54019;54020;54021;54022;54023;54024;54025;54026;54027;54028;54029;54030;54031;54032;54033;54034;54035;54036;54037;54038</t>
  </si>
  <si>
    <t>10916;10917;10918;10919;56711;56712;56713;56714;56715;56716;56717;56718;56719;67368;67369;67370;67371;67372;67373;67374;67375;67376;67377;67378;67379;67380;67381;67382;67383;67384;67385;67386;68880;68881;68882;68883;68884;68885;68886;68887;68888;68889;68890;68891;68892;68893;68894;68895;68896;68897;68898;68899;68900;68901;68902;68903;68904;68905;68906;68907;68908;68909;68910</t>
  </si>
  <si>
    <t>2169;11302;13512;13803;13804</t>
  </si>
  <si>
    <t>2056;10654;12754;13033;13034</t>
  </si>
  <si>
    <t>44172;44173;44174;44175</t>
  </si>
  <si>
    <t>56401;56402;56403;56404;56405;56406</t>
  </si>
  <si>
    <t>118;119</t>
  </si>
  <si>
    <t>LV208_HUMAN Immunoglobulin lambda variable 2-8 OS=Homo sapiens OX=9606 GN=IGLV2-8 PE=1 SV=2;LV211_HUMAN Immunoglobulin lambda variable 2-11 OS=Homo sapiens OX=9606 GN=IGLV2-11 PE=1 SV=2</t>
  </si>
  <si>
    <t>Ig lambda chain V-II region MGC;Ig lambda chain V-II region BOH</t>
  </si>
  <si>
    <t>P01709;P01706</t>
  </si>
  <si>
    <t>45801;45802;45803</t>
  </si>
  <si>
    <t>58583;58584;58585;58586</t>
  </si>
  <si>
    <t>2839;35563</t>
  </si>
  <si>
    <t>2839;35560;35561;35562;35563</t>
  </si>
  <si>
    <t>3711;3712;3713;3714;3715;45392;45393;45394;45395</t>
  </si>
  <si>
    <t>733;9024</t>
  </si>
  <si>
    <t>702;8586</t>
  </si>
  <si>
    <t>6494;11384;45647;45742</t>
  </si>
  <si>
    <t>6492;6493;6494;6495;11384;45642;45643;45644;45645;45646;45647;45648;45742;45743</t>
  </si>
  <si>
    <t>8285;8286;8287;8288;14556;14557;14558;14559;14560;58399;58400;58401;58402;58403;58404;58405;58514;58515</t>
  </si>
  <si>
    <t>1651;2904;11654;11674</t>
  </si>
  <si>
    <t>1563;2761;10996;11015</t>
  </si>
  <si>
    <t>49283;49284;49285</t>
  </si>
  <si>
    <t>63028;63029;63030;63031</t>
  </si>
  <si>
    <t>41901;60848</t>
  </si>
  <si>
    <t>41900;41901;41902;60847;60848</t>
  </si>
  <si>
    <t>53406;53407;53408;53409;53410;53411;53412;77889;77890;77891</t>
  </si>
  <si>
    <t>10650;15581</t>
  </si>
  <si>
    <t>10036;14728</t>
  </si>
  <si>
    <t>5799;58948</t>
  </si>
  <si>
    <t>5798;5799;5800;5801;58948</t>
  </si>
  <si>
    <t>7382;7383;7384;7385;7386;75587</t>
  </si>
  <si>
    <t>1465;15147</t>
  </si>
  <si>
    <t>1391;14321</t>
  </si>
  <si>
    <t>31940;31941;31942;31943;31944;31945</t>
  </si>
  <si>
    <t>40445;40446;40447;40448;40449;40450;40451</t>
  </si>
  <si>
    <t>12687;12688;18735;23209</t>
  </si>
  <si>
    <t>12687;12688;12689;18730;18731;18732;18733;18734;18735;18736;18737;23209</t>
  </si>
  <si>
    <t>16208;16209;16210;16211;23588;23589;23590;23591;23592;23593;23594;23595;23596;23597;23598;23599;23600;23601;29402;29403;29404;29405;29406</t>
  </si>
  <si>
    <t>3284;3285;4748;4749;5899</t>
  </si>
  <si>
    <t>3123;3124;4509;5610</t>
  </si>
  <si>
    <t>2174;2965;11346;13757;13763;25700;53898;56339;58848</t>
  </si>
  <si>
    <t>2173;2174;2175;2176;2959;2960;2961;2962;2963;2964;2965;2966;2967;11346;13756;13757;13758;13759;13760;13761;13762;13763;25698;25699;25700;25701;25702;25703;53898;56338;56339;56340;58848</t>
  </si>
  <si>
    <t>2853;2854;2855;2856;3888;3889;3890;3891;3892;3893;3894;3895;14499;14500;14501;14502;17629;17630;17631;17632;17633;17634;17635;17636;17637;17638;17639;17640;17641;32452;32453;32454;32455;32456;32457;32458;68736;71957;71958;75439;75440;75441</t>
  </si>
  <si>
    <t>577;769;2882;3594;3595;6488;13773;14376;15105</t>
  </si>
  <si>
    <t>556;734;2739;3415;3416;6167;13003;13578;14280</t>
  </si>
  <si>
    <t>12193;29296</t>
  </si>
  <si>
    <t>15643;37156</t>
  </si>
  <si>
    <t>3164;7359</t>
  </si>
  <si>
    <t>3009;7001</t>
  </si>
  <si>
    <t>300;301;302</t>
  </si>
  <si>
    <t>22417;37832;49414;58326</t>
  </si>
  <si>
    <t>22417;22418;22419;22420;22421;22422;22423;22424;37819;37820;37821;37822;37823;37824;37825;37826;37827;37828;37829;37830;37831;37832;37833;37834;49414;58325;58326;58327;58328</t>
  </si>
  <si>
    <t>28410;28411;28412;28413;28414;28415;28416;28417;28418;28419;28420;28421;48250;48251;48252;48253;48254;48255;48256;48257;48258;48259;48260;48261;48262;48263;63211;63212;63213;63214;63215;63216;74699;74700;74701;74702;74703;74704;74705;74706</t>
  </si>
  <si>
    <t>5716;5717;9588;9589;9590;12664;14943</t>
  </si>
  <si>
    <t>5435;9053;11959;14123</t>
  </si>
  <si>
    <t>3113;33428;53323</t>
  </si>
  <si>
    <t>3113;33428;33429;53322;53323</t>
  </si>
  <si>
    <t>4107;4108;4109;42495;42496;68027;68028</t>
  </si>
  <si>
    <t>823;8401;13634</t>
  </si>
  <si>
    <t>787;7984;12871</t>
  </si>
  <si>
    <t>6956;18534;22009;31599;31607;48547;48548;48747</t>
  </si>
  <si>
    <t>6956;6957;6958;6959;6960;6961;6962;6963;18533;18534;18535;22007;22008;22009;22010;22011;22012;22013;31597;31598;31599;31600;31601;31602;31603;31604;31605;31606;31607;48547;48548;48549;48550;48551;48552;48553;48554;48555;48556;48747;48748;48749</t>
  </si>
  <si>
    <t>8921;8922;8923;8924;8925;8926;8927;8928;8929;8930;8931;8932;23336;23337;23338;23339;23340;23341;23342;27916;27917;27918;27919;27920;27921;27922;40032;40033;40034;40035;40036;40037;40038;40039;40040;40041;40042;40043;40044;40045;40046;40047;40048;40049;40050;40051;40052;40053;40054;40055;40056;40057;40058;40059;62061;62062;62063;62064;62065;62066;62067;62068;62069;62070;62071;62362;62363;62364;62365;62366;62367</t>
  </si>
  <si>
    <t>1797;4697;5601;7936;7937;12419;12420;12480</t>
  </si>
  <si>
    <t>1703;4460;5325;7546;7547;11723;11724;11783</t>
  </si>
  <si>
    <t>2823;6438;7122;11110;15519;20257;23078;27093;34140;43049;49952;60663</t>
  </si>
  <si>
    <t>2823;6438;7120;7121;7122;11110;15517;15518;15519;15520;15521;15522;20250;20251;20252;20253;20254;20255;20256;20257;23078;27093;27094;27095;34140;43049;43050;49952;60662;60663;60664</t>
  </si>
  <si>
    <t>3680;3681;3682;3683;8211;8212;8213;8214;9131;9132;9133;9134;9135;9136;9137;14147;14148;14149;14150;14151;19812;19813;19814;19815;19816;19817;19818;25635;25636;25637;25638;25639;25640;25641;25642;25643;29217;34247;34248;34249;34250;43458;43459;43460;54914;54915;54916;54917;54918;54919;54920;63853;63854;63855;77690;77691;77692</t>
  </si>
  <si>
    <t>726;1634;1835;2818;4054;5155;5867;6814;8603;10981;12802;15537</t>
  </si>
  <si>
    <t>695;1546;1738;2679;3851;4900;5579;6476;8179;10353;12089;14685</t>
  </si>
  <si>
    <t>12;8;8</t>
  </si>
  <si>
    <t>7279;44403;57932</t>
  </si>
  <si>
    <t>9323;9324;56763;74152;74153;74154;74155;74156</t>
  </si>
  <si>
    <t>1869;11313;14839</t>
  </si>
  <si>
    <t>1769;10665;14023</t>
  </si>
  <si>
    <t>LDHA_HUMAN L-lactate dehydrogenase A chain OS=Homo sapiens OX=9606 GN=LDHA PE=1 SV=2</t>
  </si>
  <si>
    <t>P00338</t>
  </si>
  <si>
    <t>11166;15016;19108;27888;33824;42389;43979</t>
  </si>
  <si>
    <t>11160;11161;11162;11163;11164;11165;11166;11167;15013;15014;15015;15016;19105;19106;19107;19108;27887;27888;27889;27890;33824;33825;42389;43979</t>
  </si>
  <si>
    <t>14231;14232;14233;14234;14235;14236;14237;14238;19207;19208;19209;19210;24110;24111;24112;24113;35310;35311;35312;35313;43026;43027;43028;54051;56148;56149</t>
  </si>
  <si>
    <t>2836;2837;3942;4863;6995;8508;10781;11188</t>
  </si>
  <si>
    <t>2696;3747;4620;6652;8088;10164;10547</t>
  </si>
  <si>
    <t>273;275</t>
  </si>
  <si>
    <t>273;274;275;276</t>
  </si>
  <si>
    <t>345;346;347;348;349</t>
  </si>
  <si>
    <t>85;86</t>
  </si>
  <si>
    <t>16665;53235</t>
  </si>
  <si>
    <t>21020;67888;67889</t>
  </si>
  <si>
    <t>4258;13604</t>
  </si>
  <si>
    <t>4046;12842</t>
  </si>
  <si>
    <t>35707;42564;57410;60448</t>
  </si>
  <si>
    <t>35707;42564;57409;57410;60447;60448;60449;60450;60451;60452;60453</t>
  </si>
  <si>
    <t>45605;45606;54264;73433;77388;77389;77390;77391;77392;77393;77394;77395</t>
  </si>
  <si>
    <t>9069;10825;14690;15483</t>
  </si>
  <si>
    <t>8630;10206;13880;14634</t>
  </si>
  <si>
    <t>3731;6547;32671;54895</t>
  </si>
  <si>
    <t>3731;6547;32667;32668;32669;32670;32671;54895;54896;54897;54898</t>
  </si>
  <si>
    <t>4866;4867;4868;4869;4870;4871;4872;8344;41445;41446;41447;41448;41449;41450;69962;69963;69964;69965;69966;69967;69968;69969;69970</t>
  </si>
  <si>
    <t>964;1662;8189;14006</t>
  </si>
  <si>
    <t>917;1574;7790;13225</t>
  </si>
  <si>
    <t>6090;7138</t>
  </si>
  <si>
    <t>6090;7136;7137;7138;7139</t>
  </si>
  <si>
    <t>7762;7763;7764;9149;9150;9151;9152;9153</t>
  </si>
  <si>
    <t>1553;1838</t>
  </si>
  <si>
    <t>1474;1741</t>
  </si>
  <si>
    <t>12537;38411;48800</t>
  </si>
  <si>
    <t>16002;49039;49040;49041;49042;62425;62426;62427</t>
  </si>
  <si>
    <t>3225;9765;12488</t>
  </si>
  <si>
    <t>3066;9199;11791</t>
  </si>
  <si>
    <t>1353;18089;31825;34100;45859;53539;53545;53903</t>
  </si>
  <si>
    <t>1342;1343;1344;1345;1346;1347;1348;1349;1350;1351;1352;1353;18089;31825;34093;34094;34095;34096;34097;34098;34099;34100;34101;34102;34103;34104;34105;34106;45854;45855;45856;45857;45858;45859;45860;45861;45862;53539;53540;53541;53542;53543;53544;53545;53546;53547;53548;53549;53550;53902;53903;53904;53905;53906</t>
  </si>
  <si>
    <t>1770;1771;1772;1773;1774;1775;1776;1777;1778;1779;1780;1781;1782;1783;22848;22849;22850;22851;22852;22853;40319;43391;43392;43393;43394;43395;43396;43397;43398;43399;43400;43401;43402;43403;43404;43405;43406;58655;58656;58657;58658;58659;58660;58661;58662;58663;58664;58665;58666;58667;58668;58669;58670;58671;58672;58673;68301;68302;68303;68304;68305;68306;68307;68308;68309;68310;68311;68312;68313;68314;68315;68316;68317;68318;68747;68748;68749;68750;68751</t>
  </si>
  <si>
    <t>362;4598;7991;8588;11708;11709;13685;13686;13776</t>
  </si>
  <si>
    <t>348;4370;7598;8164;11047;12920;12921;13006</t>
  </si>
  <si>
    <t>54538;54539</t>
  </si>
  <si>
    <t>69503;69504</t>
  </si>
  <si>
    <t>290;291;292;293;294;295</t>
  </si>
  <si>
    <t>230;271;387;866;1018;2957;3241;3308;4429;5075;5078;5722;6803;6806;7408;8471;8514;9203;10811;10846;10863;10968;11127;11995;12065;12543;12544;12629;14454;14512;14593;15730;15733;15833;17244;17722;17725;18067;18069;18657;19831;20966;20967;21040;21162;21163;21330;22468;23815;24772;26340;26782;26797;27239;28285;28410;28420;28584;29850;30164;31036;33146;33175;33262;34109;34315;34433;34730;34786;34803;34861;35652;38815;38818;39764;41356;41548;41768;42214;42365;42382;42584;42786;42855;42930;43396;43547;43584;43619;43912;44259;44715;44807;46609;46956;47059;47942;48126;48644;49232;51281;52100;52105;52359;52362;52994;53313;53735;53739;57052;57252;57262</t>
  </si>
  <si>
    <t>230;231;232;233;271;387;866;1018;1019;2957;3240;3241;3242;3307;3308;4429;4430;4431;4432;5073;5074;5075;5076;5077;5078;5717;5718;5719;5720;5721;5722;6803;6804;6805;6806;6807;6808;7407;7408;8470;8471;8472;8513;8514;9203;9204;10811;10812;10813;10845;10846;10862;10863;10968;10969;11125;11126;11127;11128;11129;11995;11996;12065;12066;12542;12543;12544;12626;12627;12628;12629;14454;14455;14512;14591;14592;14593;15729;15730;15731;15732;15733;15734;15735;15833;17244;17721;17722;17723;17724;17725;17726;18067;18068;18069;18655;18656;18657;18658;19831;20966;20967;21038;21039;21040;21161;21162;21163;21330;21331;22466;22467;22468;23813;23814;23815;23816;23817;24772;26339;26340;26341;26780;26781;26782;26783;26784;26797;27237;27238;27239;27240;27241;28285;28409;28410;28420;28584;29850;29851;29852;30164;30165;30166;31036;33146;33175;33176;33260;33261;33262;33263;34108;34109;34110;34111;34112;34313;34314;34315;34433;34434;34727;34728;34729;34730;34786;34803;34860;34861;34862;35651;35652;35653;35654;38815;38816;38817;38818;38819;38820;39762;39763;39764;41356;41548;41549;41767;41768;41769;42214;42365;42366;42382;42383;42584;42786;42855;42930;42931;43396;43547;43582;43583;43584;43585;43586;43618;43619;43911;43912;43913;44259;44714;44715;44806;44807;44808;44809;46609;46956;47059;47060;47942;48123;48124;48125;48126;48127;48642;48643;48644;49230;49231;49232;49233;51281;51282;51283;51284;52099;52100;52101;52102;52105;52106;52357;52358;52359;52360;52361;52362;52363;52993;52994;53311;53312;53313;53314;53735;53736;53737;53738;53739;57052;57252;57261;57262</t>
  </si>
  <si>
    <t>285;286;287;288;340;341;491;1111;1308;1309;1310;1311;1312;1313;3880;4288;4289;4290;4291;4375;4376;5697;5698;5699;5700;6475;6476;6477;6478;6479;6480;6481;7275;7276;7277;7278;7279;7280;7281;7282;8711;8712;8713;8714;8715;8716;8717;8718;9473;9474;10806;10807;10808;10809;10861;10862;11821;11822;11823;11824;13744;13745;13746;13747;13787;13788;13818;13819;13973;13974;13975;13976;14166;14167;15373;15374;15375;15469;15470;16009;16010;16011;16012;16132;16133;16134;16135;18470;18471;18562;18563;18564;18666;18667;20019;20020;20021;20022;20023;20024;20025;20026;20027;20028;20029;20135;20136;21686;22342;22343;22344;22345;22346;22347;22348;22817;22818;22819;22820;23481;23482;23483;23484;23485;25099;26518;26519;26520;26623;26624;26772;26773;26774;26991;26992;28496;28497;28498;28499;30173;30174;30175;30176;31322;33281;33282;33283;33781;33782;33783;33784;33785;33786;33787;33804;33805;34450;34451;35871;35872;36072;36073;36089;36276;37873;37874;37875;38293;38294;39305;39306;42154;42155;42156;42203;42204;42298;42299;42300;43408;43409;43410;43411;43681;43682;43683;43828;43829;43830;43831;44237;44238;44239;44240;44302;44303;44304;44329;44410;44411;45519;45520;45521;45522;49554;49555;49556;49557;50690;50691;50692;50693;50694;50695;50696;52664;52928;52929;53238;53239;53849;54011;54012;54030;54031;54290;54291;54563;54564;54665;54666;54744;54745;55393;55595;55596;55644;55645;55646;55647;55648;55689;55690;56074;56075;56076;56077;56531;56532;57192;57193;57194;57331;57332;57333;57334;59616;60099;60222;60223;61352;61510;61511;61512;61513;61514;62213;62214;62215;62957;62958;62959;62960;65549;65550;65551;65552;66564;66565;66566;66567;66570;66571;66910;66911;66912;66913;66914;66915;66916;66917;67654;67655;68015;68016;68017;68018;68516;68517;68518;68519;68520;68521;72912;72913;73193;73194;73205;73206</t>
  </si>
  <si>
    <t>73;84;112;229;272;767;862;881;1131;1304;1305;1446;1447;1755;1756;1902;2142;2158;2349;2350;2739;2750;2757;2778;2821;3104;3126;3228;3229;3260;3785;3802;3823;4094;4095;4096;4121;4366;4487;4488;4589;4590;4722;5057;5323;5324;5351;5369;5370;5413;5737;6055;6275;6641;6713;6719;6848;7124;7165;7168;7195;7499;7500;7611;7794;8334;8344;8361;8362;8590;8655;8691;8773;8785;8793;8813;9053;9876;9877;10071;10463;10532;10608;10733;10769;10777;10834;10899;10923;10939;11063;11098;11111;11112;11124;11179;11264;11411;11443;11891;11999;12035;12270;12304;12448;12608;13124;13342;13344;13430;13431;13572;13631;13723;13724;14572;14634;14640</t>
  </si>
  <si>
    <t>72;83;110;219;260;732;825;843;1071;1235;1236;1373;1662;1663;1802;2031;2046;2227;2604;2615;2622;2641;2682;2950;2972;3069;3070;3099;3598;3614;3633;3891;3892;3917;4148;4265;4266;4363;4364;4484;4805;5058;5059;5085;5100;5101;5144;5454;5763;5967;6311;6379;6385;6508;6777;6815;6818;6842;7134;7241;7411;7926;7936;7953;8166;8228;8263;8343;8355;8363;8379;8615;9302;9303;9489;9853;9921;9996;10117;10152;10160;10214;10275;10296;10311;10432;10465;10477;10489;10538;10617;10761;10791;11217;11324;11357;11578;11611;11751;11906;12392;12594;12596;12678;12679;12813;12868;12954;12955;13764;13826;13831</t>
  </si>
  <si>
    <t>112;4</t>
  </si>
  <si>
    <t>2740;4736;15779;17277;20506;32005;56526</t>
  </si>
  <si>
    <t>2740;2741;2742;2743;4736;15779;17276;17277;20506;20507;32004;32005;56525;56526;56527;56528</t>
  </si>
  <si>
    <t>3562;3563;3564;3565;6089;20089;20090;20091;21740;21741;21742;25912;25913;40534;40535;40536;40537;72190;72191;72192</t>
  </si>
  <si>
    <t>704;1219;4111;4378;5200;8027;14423</t>
  </si>
  <si>
    <t>674;1157;3907;4159;4942;7632;13623</t>
  </si>
  <si>
    <t>32436;34526</t>
  </si>
  <si>
    <t>32435;32436;34525;34526</t>
  </si>
  <si>
    <t>41133;41134;41135;41136;43963;43964;43965;43966;43967</t>
  </si>
  <si>
    <t>8119;8717</t>
  </si>
  <si>
    <t>7721;8288</t>
  </si>
  <si>
    <t>1128;2737;6299;7879;8518;12247;22075;44621;57645;58425</t>
  </si>
  <si>
    <t>1127;1128;2737;6298;6299;6300;6301;6302;6303;6304;6305;7879;8518;12247;22075;44620;44621;44622;57645;57646;57647;58425</t>
  </si>
  <si>
    <t>1464;1465;1466;3554;8055;8056;8057;8058;8059;8060;8061;8062;8063;8064;10065;10066;10866;10867;15708;27996;57055;57056;57057;73767;73768;73769;74840</t>
  </si>
  <si>
    <t>304;702;1599;1600;1998;2160;3173;5623;11383;14764;14966</t>
  </si>
  <si>
    <t>290;672;1514;1894;2048;3018;5347;10733;13953;14145</t>
  </si>
  <si>
    <t>6908;33265;40876;55379</t>
  </si>
  <si>
    <t>6908;33265;33266;33267;40875;40876;55379</t>
  </si>
  <si>
    <t>8861;42306;42307;42308;42309;42310;52038;52039;52040;52041;52042;70555;70556;70557;70558;70559;70560;70561</t>
  </si>
  <si>
    <t>1783;8364;10319;14124</t>
  </si>
  <si>
    <t>1690;7955;9723;13339</t>
  </si>
  <si>
    <t>829;12197;54760;54762</t>
  </si>
  <si>
    <t>828;829;12195;12196;12197;12198;12199;12200;12201;12202;54758;54759;54760;54761;54762;54763</t>
  </si>
  <si>
    <t>1042;1043;1044;1045;1046;15645;15646;15647;15648;15649;15650;15651;69796;69797;69798;69799;69800;69801;69802</t>
  </si>
  <si>
    <t>212;3166;13968;13969</t>
  </si>
  <si>
    <t>204;3011;13187;13188</t>
  </si>
  <si>
    <t>27196;35484</t>
  </si>
  <si>
    <t>27196;35482;35483;35484</t>
  </si>
  <si>
    <t>34371;34372;45270;45271;45272;45273;45274</t>
  </si>
  <si>
    <t>6830;8997</t>
  </si>
  <si>
    <t>6491;8561</t>
  </si>
  <si>
    <t>398;24069</t>
  </si>
  <si>
    <t>398;24069;24070</t>
  </si>
  <si>
    <t>506;507;508;30510;30511</t>
  </si>
  <si>
    <t>116;6125</t>
  </si>
  <si>
    <t>114;5832</t>
  </si>
  <si>
    <t>17627;17628</t>
  </si>
  <si>
    <t>11963;51785;59941</t>
  </si>
  <si>
    <t>11963;51785;59940;59941;59942</t>
  </si>
  <si>
    <t>15317;66212;76747;76748</t>
  </si>
  <si>
    <t>3095;13256;15365</t>
  </si>
  <si>
    <t>2942;12512;14528</t>
  </si>
  <si>
    <t>1453;6603;11589;12853;36644;40488;40490;47448</t>
  </si>
  <si>
    <t>1452;1453;6603;11589;12853;36642;36643;36644;40488;40489;40490;47448;47449</t>
  </si>
  <si>
    <t>1899;1900;8418;8419;14821;16449;16450;46782;46783;46784;46785;46786;46787;51560;51561;51562;60702;60703</t>
  </si>
  <si>
    <t>389;1684;2971;3341;9298;10235;10236;12135</t>
  </si>
  <si>
    <t>373;1595;2826;3179;8831;9644;9645;11447</t>
  </si>
  <si>
    <t>1044;6888;10151;16573;20949;26571;37364;39776;39782;48544;56559;58837</t>
  </si>
  <si>
    <t>1041;1042;1043;1044;6888;10151;16570;16571;16572;16573;16574;20945;20946;20947;20948;20949;26571;37364;39773;39774;39775;39776;39777;39778;39779;39780;39781;39782;39783;39784;39785;48541;48542;48543;48544;48545;56558;56559;56560;58837</t>
  </si>
  <si>
    <t>1349;1350;1351;1352;1353;8830;8831;8832;12980;20905;20906;20907;20908;20909;20910;20911;20912;26492;26493;26494;26495;33562;47680;47681;50709;50710;50711;50712;50713;50714;50715;50716;50717;50718;50719;50720;50721;50722;50723;50724;50725;62041;62042;62043;62044;62045;62046;62047;62048;62049;62050;62051;62052;62053;62054;62055;72241;72242;72243;72244;72245;75426</t>
  </si>
  <si>
    <t>280;1775;2576;4236;5317;6679;9467;10078;10079;12417;14429;14430;15100</t>
  </si>
  <si>
    <t>268;1682;2448;4027;5052;6347;8961;9496;9497;11721;13629;14275</t>
  </si>
  <si>
    <t>1088;2098;7077;32633;38740;54781</t>
  </si>
  <si>
    <t>1088;2098;7077;32633;38740;54781;54782</t>
  </si>
  <si>
    <t>1411;1412;1413;1414;1415;2750;2751;9075;9076;41399;49462;69825;69826</t>
  </si>
  <si>
    <t>294;554;1823;8179;9853;13975</t>
  </si>
  <si>
    <t>281;536;1727;7780;9279;13194</t>
  </si>
  <si>
    <t>11962;11963;11964;11965;11966;11967;11968;11969</t>
  </si>
  <si>
    <t>13687;43898</t>
  </si>
  <si>
    <t>13686;13687;13688;43898;43899</t>
  </si>
  <si>
    <t>17531;17532;17533;56055;56056</t>
  </si>
  <si>
    <t>3570;11173</t>
  </si>
  <si>
    <t>3391;10533</t>
  </si>
  <si>
    <t>8432;10751;34133;44206;47811;55097</t>
  </si>
  <si>
    <t>8432;10744;10745;10746;10747;10748;10749;10750;10751;34132;34133;44205;44206;47811;47812;55097</t>
  </si>
  <si>
    <t>10766;13684;13685;13686;13687;13688;13689;13690;13691;13692;13693;43448;43449;56447;56448;61159;61160;70198;70199</t>
  </si>
  <si>
    <t>2132;2727;2728;8600;11244;12222;14049</t>
  </si>
  <si>
    <t>2022;2594;8176;10597;11531;13266</t>
  </si>
  <si>
    <t>19535;21578;52674;56336;57072</t>
  </si>
  <si>
    <t>19534;19535;21578;52674;56336;57072;57073</t>
  </si>
  <si>
    <t>24707;24708;27309;27310;27311;27312;27313;27314;67295;67296;71949;71950;71951;71952;71953;71954;71955;72931;72932;72933</t>
  </si>
  <si>
    <t>4991;5481;13493;14374;14577</t>
  </si>
  <si>
    <t>4740;5208;12736;13576;13769</t>
  </si>
  <si>
    <t>597;23247;31310;31632;51438</t>
  </si>
  <si>
    <t>597;23246;23247;31310;31632;51438</t>
  </si>
  <si>
    <t>769;29454;29455;39698;39699;40097;65752</t>
  </si>
  <si>
    <t>162;5909;7880;7947;13165</t>
  </si>
  <si>
    <t>156;5620;7495;7557;12431</t>
  </si>
  <si>
    <t>SOGA1_HUMAN Protein SOGA1 OS=Homo sapiens OX=9606 GN=SOGA1 PE=1 SV=2;X6R3R3_HUMAN Protein SOGA1 OS=Homo sapiens OX=9606 GN=SOGA1 PE=1 SV=1</t>
  </si>
  <si>
    <t>O94964;X6R3R3</t>
  </si>
  <si>
    <t>285;286</t>
  </si>
  <si>
    <t>6697;6699;12967;19100;24059;30508;35225;35228;36310;49235;58844;58989</t>
  </si>
  <si>
    <t>6697;6698;6699;12967;12968;19100;24059;30508;30509;30510;35225;35226;35227;35228;36310;36311;49234;49235;58844;58989;58990</t>
  </si>
  <si>
    <t>8559;8560;8561;8562;16634;16635;16636;24104;24105;30501;38698;38699;38700;44901;44902;44903;44904;44905;44906;46398;46399;62961;62962;62963;75433;75648;75649;75650;75651;75652;75653</t>
  </si>
  <si>
    <t>1718;1719;3387;4860;6123;7698;7699;8920;8921;8922;9217;12609;15102;15163</t>
  </si>
  <si>
    <t>1627;1628;3225;4617;5830;7323;8486;8487;8766;11907;14277;14337</t>
  </si>
  <si>
    <t>4049;8326;8370;23820;58831</t>
  </si>
  <si>
    <t>4047;4048;4049;4050;4051;4052;4053;4054;4055;4056;8326;8327;8370;23820;23821;58831</t>
  </si>
  <si>
    <t>5243;5244;5245;5246;5247;5248;5249;5250;5251;5252;10612;10613;10614;10682;30179;30180;75418;75419</t>
  </si>
  <si>
    <t>1034;2102;2119;6057;15096</t>
  </si>
  <si>
    <t>981;1993;2010;5765;14271</t>
  </si>
  <si>
    <t>3932;3933;26141;30025;45824;60186</t>
  </si>
  <si>
    <t>3932;3933;26141;26142;26143;26144;30025;30026;30027;30028;45823;45824;60186</t>
  </si>
  <si>
    <t>5105;5106;33030;33031;33032;33033;33034;33035;38114;38115;38116;38117;58617;58618;77083;77084;77085</t>
  </si>
  <si>
    <t>1011;1012;6595;7573;11699;15430</t>
  </si>
  <si>
    <t>959;960;6266;7203;11039;14589</t>
  </si>
  <si>
    <t>NFAT5_HUMAN Nuclear factor of activated T-cells 5 OS=Homo sapiens OX=9606 GN=NFAT5 PE=1 SV=1;J3KRL6_HUMAN Nuclear factor of-activated T-cells 5 (Fragment) OS=Homo sapiens OX=9606 GN=NFAT5 PE=1 SV=1</t>
  </si>
  <si>
    <t>283;284</t>
  </si>
  <si>
    <t>158;698;1385;2677;2924;5570;12057;12284;13308;18703;19791;20852;22084;26566;29976;30264;30320;34926;35293;40380;44916</t>
  </si>
  <si>
    <t>158;697;698;1385;2676;2677;2924;5569;5570;5571;12057;12284;12285;12286;13308;13309;13310;18703;18704;18705;19791;19792;20852;20853;22084;22085;26566;29976;29977;29978;29979;30264;30265;30319;30320;34926;34927;35293;35294;40379;40380;40381;40382;40383;44915;44916</t>
  </si>
  <si>
    <t>210;211;212;213;214;215;880;881;882;883;884;885;1822;1823;1824;3457;3458;3459;3829;3830;7105;7106;7107;7108;15452;15453;15454;15455;15755;15756;15757;15758;17053;17054;17055;17056;17057;23537;23538;23539;23540;23541;23542;25044;25045;26375;26376;28007;28008;28009;33556;38057;38058;38059;38060;38396;38397;38461;38462;44476;44477;45002;45003;45004;45005;51462;51463;51464;51465;51466;57482;57483;57484;57485</t>
  </si>
  <si>
    <t>56;188;374;681;757;1421;3121;3181;3474;4736;4737;5045;5287;5628;6676;7554;7555;7634;7645;8832;8940;10217;11476</t>
  </si>
  <si>
    <t>55;182;359;651;723;1351;2967;3026;3301;4498;4793;5024;5351;6344;7185;7263;7273;8398;8504;9626;10824</t>
  </si>
  <si>
    <t>20316;22857;29092;33271;49833;56798</t>
  </si>
  <si>
    <t>20315;20316;22857;29092;33268;33269;33270;33271;49833;49834;49835;56798</t>
  </si>
  <si>
    <t>25699;25700;29020;29021;36891;36892;42311;42312;42313;42314;42315;42316;63726;63727;63728;72588</t>
  </si>
  <si>
    <t>5166;5825;7297;8365;12776;14500</t>
  </si>
  <si>
    <t>4910;5539;6942;7956;12064;13695</t>
  </si>
  <si>
    <t>270;4718;13306;35386</t>
  </si>
  <si>
    <t>270;4718;13306;13307;35386</t>
  </si>
  <si>
    <t>338;339;6061;6062;17049;17050;17051;17052;45128;45129</t>
  </si>
  <si>
    <t>83;1212;3473;8966</t>
  </si>
  <si>
    <t>82;1150;3300;8530</t>
  </si>
  <si>
    <t>194;195;196</t>
  </si>
  <si>
    <t>3928;4347;6375;11952;13408;15295;19233;27284;41815;41818;43545;44390;45428;45873;46627;46633;48108;48264;48265;49040;52321;54921</t>
  </si>
  <si>
    <t>3927;3928;3929;3930;3931;4347;4348;4349;4350;4351;6374;6375;6376;11952;11953;11954;11955;13407;13408;13409;13410;13411;13412;15291;15292;15293;15294;15295;19233;19234;19235;19236;19237;19238;19239;27284;41815;41816;41817;41818;41819;43544;43545;43546;44390;45428;45429;45873;45874;45875;45876;45877;45878;46621;46622;46623;46624;46625;46626;46627;46628;46629;46630;46631;46632;46633;46634;48107;48108;48263;48264;48265;49040;49041;49042;49043;49044;52321;54916;54917;54918;54919;54920;54921;54922</t>
  </si>
  <si>
    <t>5098;5099;5100;5101;5102;5103;5104;5589;5590;5591;5592;5593;5594;5595;5596;8134;8135;8136;8137;8138;15303;15304;15305;15306;15307;17175;17176;17177;17178;17179;19569;19570;19571;19572;24264;24265;24266;24267;24268;24269;24270;24271;24272;34507;34508;34509;34510;34511;53298;53299;53300;53301;53302;53303;53304;53305;55590;55591;55592;55593;55594;56728;56729;56730;58111;58112;58113;58114;58115;58116;58689;58690;58691;58692;58693;58694;58695;59635;59636;59637;59638;59639;59640;59641;59642;59643;59644;59645;59646;59647;59648;59649;59650;59651;59652;61485;61706;61707;61708;61709;61710;61711;61712;62692;62693;62694;62695;62696;62697;62698;62699;66869;66870;69994;69995;69996;69997;69998;69999;70000</t>
  </si>
  <si>
    <t>1010;1106;1617;3090;3501;4008;4899;6862;10624;10625;11097;11306;11599;11716;11898;11899;11900;12296;12354;12355;12558;12559;13419;14011</t>
  </si>
  <si>
    <t>958;1046;1529;2937;3326;3809;4654;6522;10012;10013;10464;10658;10942;11054;11224;11225;11603;11660;11661;11857;12668;13230</t>
  </si>
  <si>
    <t>5524;11368;13356;17771;42078;48738;50550;52164;53283</t>
  </si>
  <si>
    <t>5524;11368;13356;17771;42078;48738;50549;50550;52164;53283</t>
  </si>
  <si>
    <t>7047;7048;14535;17112;17113;22412;53630;62353;64586;64587;66662;67969</t>
  </si>
  <si>
    <t>1409;2895;3490;4502;10687;12477;12935;13363;13621</t>
  </si>
  <si>
    <t>1339;2752;3316;4280;10071;11780;12215;12613;12858</t>
  </si>
  <si>
    <t>1974;2122;10132;11415;13227;15830;19439;32773;33758;36313;43066</t>
  </si>
  <si>
    <t>1974;1975;1976;1977;2120;2121;2122;2123;2124;2125;2126;2127;2128;10128;10129;10130;10131;10132;11414;11415;11416;11417;13224;13225;13226;13227;15830;15831;15832;19439;32772;32773;33758;33759;33760;36312;36313;43066</t>
  </si>
  <si>
    <t>2579;2580;2581;2582;2583;2780;2781;2782;2783;2784;2785;2786;2787;2788;2789;12949;12950;12951;12952;12953;14594;14595;14596;14597;14598;14599;16948;16949;16950;16951;20130;20131;20132;20133;20134;24573;24574;24575;41598;41599;41600;41601;41602;42952;42953;42954;42955;42956;46400;46401;46402;46403;46404;46405;46406;46407;54938;54939;54940;54941;54942;54943;54944;54945</t>
  </si>
  <si>
    <t>521;562;2570;2916;3447;4120;4963;8222;8488;9218;9219;10987</t>
  </si>
  <si>
    <t>503;544;2442;2773;3276;3916;4716;7821;8068;8767;10359</t>
  </si>
  <si>
    <t>1972;13842;41348;43647;50678;50680;53991</t>
  </si>
  <si>
    <t>1970;1971;1972;13841;13842;41347;41348;43647;50674;50675;50676;50677;50678;50679;50680;50681;53991;53992;53993</t>
  </si>
  <si>
    <t>2574;2575;2576;17761;17762;17763;17764;17765;17766;17767;17768;52652;52653;55733;64735;64736;64737;64738;64739;64740;64741;64742;64743;64744;64745;64746;64747;68868;68869;68870;68871;68872</t>
  </si>
  <si>
    <t>519;3625;10459;11135;12962;12963;13801</t>
  </si>
  <si>
    <t>501;3446;9849;10500;12240;12241;13031</t>
  </si>
  <si>
    <t>28457;28458;28459</t>
  </si>
  <si>
    <t>7092;7894;9957;35522;35523;41917;42110;44202;51980;55738;58532;60445</t>
  </si>
  <si>
    <t>7087;7088;7089;7090;7091;7092;7093;7094;7887;7888;7889;7890;7891;7892;7893;7894;9954;9955;9956;9957;9958;9959;9960;9961;35522;35523;41917;41918;41919;41920;41921;41922;41923;41924;42110;42111;44201;44202;44203;51980;55736;55737;55738;55739;55740;58527;58528;58529;58530;58531;58532;58533;60440;60441;60442;60443;60444;60445</t>
  </si>
  <si>
    <t>9093;9094;9095;9096;9097;9098;9099;9100;10074;10075;10076;10077;10078;10079;10080;10081;10082;10083;10084;10085;10086;10087;10088;12725;12726;12727;12728;12729;12730;12731;12732;45323;45324;45325;53437;53438;53439;53440;53441;53442;53443;53444;53681;53682;56441;56442;56443;56444;66443;66444;66445;66446;66447;66448;66449;71099;71100;71101;71102;71103;71104;75003;75004;75005;75006;75007;75008;75009;75010;77379;77380;77381;77382;77383;77384;77385</t>
  </si>
  <si>
    <t>1829;2001;2521;9010;9011;10657;10701;11242;13320;14224;15004;15481</t>
  </si>
  <si>
    <t>1733;1897;2395;8573;8574;10043;10085;10595;12572;13432;14182;14632</t>
  </si>
  <si>
    <t>5452;51882</t>
  </si>
  <si>
    <t>6976;6977;66321</t>
  </si>
  <si>
    <t>1400;13282</t>
  </si>
  <si>
    <t>1330;12537</t>
  </si>
  <si>
    <t>5117;17939;27478;28731;33129;44474;51771</t>
  </si>
  <si>
    <t>5117;17936;17937;17938;17939;27478;28729;28730;28731;28732;28733;28734;33129;44474;44475;44476;51767;51768;51769;51770;51771</t>
  </si>
  <si>
    <t>6543;22642;22643;22644;22645;22646;22647;34794;34795;34796;34797;34798;34799;34800;36479;36480;36481;36482;36483;36484;36485;36486;42129;42130;56866;56867;56868;56869;56870;56871;56872;56873;66189;66190;66191;66192;66193;66194;66195;66196</t>
  </si>
  <si>
    <t>1322;4552;6911;7227;8327;11341;13249</t>
  </si>
  <si>
    <t>1253;4329;6571;6874;7920;10693;12505</t>
  </si>
  <si>
    <t>189;190;191;192;193</t>
  </si>
  <si>
    <t>244;245;246</t>
  </si>
  <si>
    <t>10217;35357</t>
  </si>
  <si>
    <t>10215;10216;10217;10218;35356;35357</t>
  </si>
  <si>
    <t>13041;13042;13043;13044;45083;45084</t>
  </si>
  <si>
    <t>2591;8954</t>
  </si>
  <si>
    <t>2463;8518</t>
  </si>
  <si>
    <t>1978;9082</t>
  </si>
  <si>
    <t>2584;2585;11640;11641;11642</t>
  </si>
  <si>
    <t>522;2306</t>
  </si>
  <si>
    <t>504;2185</t>
  </si>
  <si>
    <t>20100;33755;34975;44176</t>
  </si>
  <si>
    <t>20100;20101;33754;33755;34975;44176</t>
  </si>
  <si>
    <t>25430;25431;42945;42946;42947;42948;44564;44565;44566;44567;56407</t>
  </si>
  <si>
    <t>5108;8486;8860;11233</t>
  </si>
  <si>
    <t>4853;8066;8426;10587</t>
  </si>
  <si>
    <t>5972;35062;36692;36846;44374;51898</t>
  </si>
  <si>
    <t>5968;5969;5970;5971;5972;5973;5974;35062;36692;36846;44371;44372;44373;44374;44375;44376;44377;44378;44379;51892;51893;51894;51895;51896;51897;51898;51899;51900;51901;51902;51903;51904;51905;51906;51907;51908;51909;51910</t>
  </si>
  <si>
    <t>7597;7598;7599;7600;7601;7602;44665;44666;44667;44668;44669;44670;44671;46847;46848;46849;46850;46851;46852;46853;47050;47051;47052;47053;47054;47055;47056;47057;56697;56698;56699;56700;56701;56702;56703;56704;56705;66341;66342;66343;66344;66345;66346;66347;66348;66349;66350;66351;66352;66353;66354;66355;66356</t>
  </si>
  <si>
    <t>1510;8882;9313;9351;11300;13289;13290</t>
  </si>
  <si>
    <t>1436;8448;8843;8870;10652;12543</t>
  </si>
  <si>
    <t>19621;24611;56061</t>
  </si>
  <si>
    <t>24809;31088;31089;71547</t>
  </si>
  <si>
    <t>5009;6227;14298</t>
  </si>
  <si>
    <t>4758;5922;13503</t>
  </si>
  <si>
    <t>2694;38814</t>
  </si>
  <si>
    <t>2694;38811;38812;38813;38814</t>
  </si>
  <si>
    <t>3484;3485;3486;3487;3488;49547;49548;49549;49550;49551;49552;49553</t>
  </si>
  <si>
    <t>687;9875</t>
  </si>
  <si>
    <t>657;9301</t>
  </si>
  <si>
    <t>75357;75358;75359;75360</t>
  </si>
  <si>
    <t>8783;14863;27422;35413;59220</t>
  </si>
  <si>
    <t>8783;14863;14864;14865;14866;14867;27422;35413;59220</t>
  </si>
  <si>
    <t>11211;11212;19010;19011;19012;19013;19014;19015;34697;34698;34699;34700;45166;45167;45168;45169;45170;75945;75946;75947</t>
  </si>
  <si>
    <t>2228;3906;6893;8975;15216</t>
  </si>
  <si>
    <t>2110;3713;6553;8539;14388</t>
  </si>
  <si>
    <t>5428;5623;22266;22736;33420</t>
  </si>
  <si>
    <t>5425;5426;5427;5428;5623;22266;22736;22737;33420;33421;33422;33423;33424</t>
  </si>
  <si>
    <t>6944;6945;6946;6947;6948;7183;7184;7185;7186;7187;28234;28235;28236;28237;28238;28239;28240;28241;28836;28837;28838;28839;28840;28841;28842;28843;28844;42486;42487;42488;42489;42490;42491</t>
  </si>
  <si>
    <t>1391;1435;5676;5793;8399</t>
  </si>
  <si>
    <t>1321;1364;5398;5508;7982</t>
  </si>
  <si>
    <t>3820;6839;7700;10617;12023;12362;14186;14189;14491;17839;18256;19710;19823;20573;20736;20861;25899;26356;28167;28171;28788;30117;31655;33107;33725;36054;36681;38288;38609;39260;40634;42362;43065;43558;46990;46999;47528;50110;51404;51655;52212;54741;57094;58322;58906;59075;59811;59816;59928</t>
  </si>
  <si>
    <t>3816;3817;3818;3819;3820;3821;6835;6836;6837;6838;6839;6840;6841;6842;7696;7697;7698;7699;7700;7701;10612;10613;10614;10615;10616;10617;10618;10619;12023;12362;12363;12364;14185;14186;14187;14188;14189;14190;14191;14192;14193;14491;17837;17838;17839;17840;17841;17842;17843;17844;18251;18252;18253;18254;18255;18256;19710;19711;19821;19822;19823;19824;19825;19826;20565;20566;20567;20568;20569;20570;20571;20572;20573;20574;20733;20734;20735;20736;20737;20738;20739;20856;20857;20858;20859;20860;20861;20862;20863;20864;20865;20866;20867;20868;20869;20870;25896;25897;25898;25899;25900;25901;25902;25903;26351;26352;26353;26354;26355;26356;26357;26358;26359;28165;28166;28167;28168;28169;28170;28171;28172;28173;28174;28175;28176;28177;28782;28783;28784;28785;28786;28787;28788;30117;31653;31654;31655;31656;31657;31658;31659;31660;31661;31662;31663;31664;31665;31666;33105;33106;33107;33108;33109;33110;33111;33112;33113;33114;33724;33725;36052;36053;36054;36055;36056;36057;36058;36059;36060;36061;36680;36681;38281;38282;38283;38284;38285;38286;38287;38288;38289;38290;38291;38606;38607;38608;38609;38610;38611;38612;38613;39258;39259;39260;39261;40624;40625;40626;40627;40628;40629;40630;40631;40632;40633;40634;40635;42360;42361;42362;43065;43555;43556;43557;43558;43559;46988;46989;46990;46991;46992;46993;46994;46995;46996;46997;46998;46999;47000;47001;47002;47003;47004;47524;47525;47526;47527;47528;47529;47530;47531;50103;50104;50105;50106;50107;50108;50109;50110;50111;51402;51403;51404;51405;51406;51650;51651;51652;51653;51654;51655;51656;52211;52212;52213;52214;54741;57090;57091;57092;57093;57094;57095;57096;57097;57098;58322;58323;58324;58905;58906;59074;59075;59076;59077;59811;59812;59813;59814;59815;59816;59817;59925;59926;59927;59928;59929</t>
  </si>
  <si>
    <t>4959;4960;4961;4962;4963;4964;4965;4966;8760;8761;8762;8763;8764;8765;8766;8767;9813;9814;9815;9816;9817;9818;9819;13504;13505;13506;13507;13508;13509;15403;15404;15405;15406;15407;15842;15843;15844;15845;15846;18208;18209;18210;18211;18212;18213;18214;18215;18216;18217;18218;18219;18220;18534;22508;22509;22510;22511;22512;22513;22514;22515;23022;23023;23024;23025;23026;23027;24956;24957;25086;25087;25088;25089;25090;25091;25092;25975;25976;25977;25978;25979;25980;25981;25982;25983;25984;26197;26198;26199;26200;26201;26202;26203;26380;26381;26382;26383;26384;26385;26386;26387;26388;26389;26390;26391;26392;26393;26394;32691;32692;32693;32694;32695;32696;32697;32698;33303;33304;33305;33306;33307;33308;33309;33310;33311;33312;33313;33314;33315;33316;33317;33318;35708;35709;35710;35711;35712;35713;35714;35715;35716;35717;35718;35719;35720;35721;35722;35723;36550;36551;36552;36553;36554;36555;36556;36557;36558;38237;40127;40128;40129;40130;40131;40132;40133;40134;40135;40136;40137;40138;40139;40140;40141;42085;42086;42087;42088;42089;42090;42091;42092;42093;42094;42095;42096;42097;42098;42099;42100;42896;42897;42898;42899;42900;46089;46090;46091;46092;46093;46094;46095;46096;46097;46098;46099;46829;46830;46831;46832;48901;48902;48903;48904;48905;48906;48907;48908;48909;48910;49298;49299;49300;49301;49302;49303;49304;50099;50100;50101;50102;50103;51713;51714;51715;51716;51717;51718;51719;51720;51721;51722;51723;51724;54003;54004;54005;54006;54007;54008;54937;55609;55610;55611;55612;55613;55614;55615;55616;55617;60145;60146;60147;60148;60149;60150;60151;60152;60153;60154;60155;60156;60157;60158;60159;60160;60161;60162;60806;60807;60808;60809;60810;60811;60812;60813;64041;64042;64043;64044;64045;64046;64047;64048;65712;65713;65714;65715;65716;65717;66015;66016;66017;66018;66019;66020;66021;66022;66023;66024;66727;66728;66729;66730;66731;66732;66733;69773;69774;69775;69776;72952;72953;72954;72955;72956;72957;72958;72959;72960;74696;74697;74698;75516;75517;75518;75519;75520;75521;75749;75750;75751;75752;75753;75754;75755;76555;76556;76557;76558;76559;76560;76561;76562;76563;76564;76716;76717;76718;76719;76720;76721;76722;76723;76724;76725</t>
  </si>
  <si>
    <t>983;1762;1950;2686;3113;3203;3723;3724;3795;4521;4630;5034;5054;5206;5252;5290;6523;6647;7094;7095;7243;7596;7955;8318;8476;9157;9307;9740;9741;9820;9976;10271;10766;10986;11103;12015;12016;12017;12018;12157;12842;13156;13216;13386;13964;14582;14942;15128;15180;15323;15324;15357</t>
  </si>
  <si>
    <t>933;1669;1848;2553;2959;3047;3540;3541;3608;4298;4396;4782;4802;4946;4990;5027;6198;6317;6749;6750;6890;7226;7565;7912;8056;8712;8838;9179;9248;9399;9677;10149;10358;10470;11340;11341;11468;12128;12424;12474;12635;13183;13774;14122;14303;14352;14488;14489;14520</t>
  </si>
  <si>
    <t>49;11</t>
  </si>
  <si>
    <t>234;235;236;237</t>
  </si>
  <si>
    <t>289;290;291</t>
  </si>
  <si>
    <t>2308;2325;2578</t>
  </si>
  <si>
    <t>274;275;276</t>
  </si>
  <si>
    <t>3108;4015;7563;8872;14446;15751;17008;17317;18262;18709;19252;19279;20503;21322;21709;21979;22391;24681;26306;27985;29920;31846;34915;35369;35381;38145;42948;45869;46460;48130;48241;48828;49049</t>
  </si>
  <si>
    <t>3108;4015;7562;7563;7564;7565;7566;8872;8873;8874;8875;14444;14445;14446;15750;15751;17007;17008;17317;18261;18262;18263;18264;18265;18709;19252;19253;19277;19278;19279;20503;20504;20505;21322;21709;21979;21980;21981;22390;22391;22392;24681;26306;26307;26308;26309;27985;29920;31843;31844;31845;31846;31847;34915;35367;35368;35369;35370;35380;35381;38145;42948;42949;45868;45869;46460;48129;48130;48241;48828;49049</t>
  </si>
  <si>
    <t>4100;4101;5191;9665;9666;9667;9668;9669;9670;11347;11348;11349;11350;18454;18455;18456;20048;21431;21432;21794;21795;23031;23032;23033;23034;23035;23036;23037;23546;23547;24294;24295;24296;24348;24349;24350;25908;25909;25910;25911;26973;27518;27879;27880;27881;27882;28380;28381;28382;28383;31185;33241;33242;33243;33244;33245;35449;35450;37976;40355;40356;40357;40358;44464;45101;45102;45103;45104;45122;45123;48711;48712;48713;54787;54788;54789;58684;58685;59441;61518;61519;61520;61521;61522;61523;61659;62469;62705;62706</t>
  </si>
  <si>
    <t>820;1021;1934;2253;3780;4101;4330;4393;4632;4739;4907;4919;5199;5408;5531;5592;5709;6239;6635;7028;7533;8000;8829;8959;8964;9696;10948;11713;11850;12306;12340;12502;12561</t>
  </si>
  <si>
    <t>784;968;1834;2134;3593;3897;4112;4173;4398;4500;4662;4674;4941;5139;5257;5316;5428;5933;6305;6684;7164;7606;8395;8523;8528;9145;10320;11051;11177;11613;11646;11804;11859</t>
  </si>
  <si>
    <t>33;5;1</t>
  </si>
  <si>
    <t>272;273</t>
  </si>
  <si>
    <t>6123;7483;7505;8501;15686;20183;27949;30568;35847;38555;42704;45050;54914</t>
  </si>
  <si>
    <t>6117;6118;6119;6120;6121;6122;6123;6124;7479;7480;7481;7482;7483;7484;7485;7486;7487;7488;7489;7505;7506;7507;7508;7509;7510;7511;7512;7513;8500;8501;15686;15687;20180;20181;20182;20183;27947;27948;27949;30563;30564;30565;30566;30567;30568;30569;35846;35847;35848;35849;35850;35851;38549;38550;38551;38552;38553;38554;38555;42704;45050;45051;54911;54912;54913;54914;54915</t>
  </si>
  <si>
    <t>7788;7789;7790;7791;7792;7793;7794;7795;7796;7797;7798;7799;7800;9574;9575;9576;9577;9578;9579;9580;9581;9582;9609;9610;9611;9612;9613;9614;9615;9616;10835;10836;19955;19956;25538;25539;25540;25541;25542;25543;25544;35387;35388;35389;38778;38779;38780;38781;38782;38783;38784;38785;38786;38787;45793;45794;45795;45796;45797;45798;45799;45800;45801;49210;49211;49212;49213;49214;49215;49216;49217;49218;49219;54450;54451;54452;54453;57680;57681;57682;69986;69987;69988;69989;69990;69991;69992;69993</t>
  </si>
  <si>
    <t>1557;1919;1925;2152;4079;5137;7014;7716;9103;9104;9802;9803;10873;11526;14010</t>
  </si>
  <si>
    <t>1478;1819;1825;2040;3876;4882;6671;7339;8661;9232;10249;10872;13229</t>
  </si>
  <si>
    <t>115;21199;21200;33752;40557;44882;46805;51836</t>
  </si>
  <si>
    <t>115;21199;21200;33749;33750;33751;33752;40552;40553;40554;40555;40556;40557;44882;46804;46805;51834;51835;51836</t>
  </si>
  <si>
    <t>149;150;151;26826;26827;26828;26829;26830;26831;42935;42936;42937;42938;42939;42940;42941;42942;42943;51632;51633;51634;51635;51636;51637;51638;51639;51640;51641;51642;57437;57438;57439;57440;57441;59894;59895;59896;66280;66281;66282;66283;66284;66285</t>
  </si>
  <si>
    <t>45;5379;5380;8484;10253;11466;11950;13274</t>
  </si>
  <si>
    <t>44;5110;5111;8064;9662;10814;11275;12529</t>
  </si>
  <si>
    <t>8209;8767;23565;39367;40570;54828;57929</t>
  </si>
  <si>
    <t>8209;8767;23564;23565;23566;39366;39367;39368;39369;39370;40569;40570;54825;54826;54827;54828;54829;54830;57929;57930</t>
  </si>
  <si>
    <t>10437;10438;10439;10440;10441;10442;11192;29847;29848;29849;29850;29851;29852;29853;50245;50246;50247;50248;50249;50250;50251;50252;51657;51658;51659;69878;69879;69880;69881;69882;69883;74145;74146</t>
  </si>
  <si>
    <t>2071;2223;5988;10011;10259;13986;14837</t>
  </si>
  <si>
    <t>1963;2107;5696;9431;9668;13205;14021</t>
  </si>
  <si>
    <t>270;271</t>
  </si>
  <si>
    <t>206;2346;5232;8696;9971;16644;21676;24295;25914;26289;27915;27917;29875;33191;35025;38278;40736;42406;46984;48817;50282;56390;58713</t>
  </si>
  <si>
    <t>206;207;208;209;2341;2342;2343;2344;2345;2346;2347;2348;2349;2350;5231;5232;5233;8696;9971;9972;16644;21675;21676;21677;24295;25914;26289;27913;27914;27915;27916;27917;27918;29875;29876;33185;33186;33187;33188;33189;33190;33191;35025;38277;38278;38279;40728;40729;40730;40731;40732;40733;40734;40735;40736;40737;40738;42402;42403;42404;42405;42406;42407;42408;46983;46984;48817;50281;50282;56386;56387;56388;56389;56390;56391;58713</t>
  </si>
  <si>
    <t>261;262;263;3074;3075;3076;3077;3078;3079;3080;3081;6696;6697;6698;6699;11081;12752;12753;20992;20993;20994;20995;20996;20997;27462;27463;27464;27465;30770;32724;32725;32726;32727;32728;32729;33221;33222;33223;35345;35346;35347;35348;35349;35350;37911;37912;37913;37914;37915;37916;37917;37918;42219;42220;42221;42222;42223;42224;44626;44627;48887;48888;48889;48890;48891;48892;51849;51850;51851;51852;51853;51854;51855;51856;51857;51858;51859;54069;54070;54071;54072;54073;54074;60139;60140;60141;62453;62454;64247;64248;64249;64250;64251;64252;64253;72017;72018;72019;72020;72021;72022;75243</t>
  </si>
  <si>
    <t>69;617;1350;2195;2526;2527;4251;5518;6168;6527;6630;7003;7004;7511;8347;8871;9738;10289;10290;10786;12012;12499;12880;14386;15056</t>
  </si>
  <si>
    <t>68;595;1280;2080;2400;4040;5244;5871;6202;6300;6660;6661;7143;7939;8437;9177;9695;10169;11337;11801;12163;13588;14231</t>
  </si>
  <si>
    <t>23;3;2;1</t>
  </si>
  <si>
    <t>6596;6597;6598;6599</t>
  </si>
  <si>
    <t>8408;8409;8410;8411;8412;8413;8414</t>
  </si>
  <si>
    <t>1679;1680</t>
  </si>
  <si>
    <t>19498;19499;19500;19501;19502;19503;19504</t>
  </si>
  <si>
    <t>6146;16188;16198;41093;41100;41948;41955;59651;60174</t>
  </si>
  <si>
    <t>6144;6145;6146;16188;16189;16190;16191;16192;16193;16194;16195;16196;16197;16198;16199;16200;16201;16202;41092;41093;41094;41095;41096;41097;41098;41099;41100;41947;41948;41949;41950;41951;41952;41953;41954;41955;41956;59649;59650;59651;59652;59653;60165;60166;60167;60168;60169;60170;60171;60172;60173;60174;60175;60176;60177</t>
  </si>
  <si>
    <t>7827;7828;7829;7830;7831;7832;20481;20482;20483;20484;20485;20486;20487;20488;20489;20490;20491;20492;20493;20494;20495;20496;20497;20498;20499;20500;20501;52310;52311;52312;52313;52314;52315;52316;52317;52318;52319;52320;52321;52322;53469;53470;53471;53472;53473;53474;53475;53476;53477;53478;53479;76395;76396;76397;76398;76399;76400;77061;77062;77063;77064;77065;77066;77067;77068;77069;77070;77071</t>
  </si>
  <si>
    <t>1561;4175;4176;10388;10389;10661;10662;15296;15424</t>
  </si>
  <si>
    <t>1482;3970;3971;9786;9787;10047;10048;14464;14583</t>
  </si>
  <si>
    <t>6505;6868;12332;14784;21426;27098;37618;40148;53896</t>
  </si>
  <si>
    <t>6499;6500;6501;6502;6503;6504;6505;6506;6868;6869;12329;12330;12331;12332;12333;12334;12335;14784;21425;21426;21427;27096;27097;27098;37618;40146;40147;40148;53896</t>
  </si>
  <si>
    <t>8297;8298;8299;8300;8301;8302;8303;8304;8804;8805;8806;8807;8808;15809;15810;15811;15812;15813;15814;15815;18884;27095;27096;27097;27098;34251;34252;34253;34254;34255;47974;51184;51185;51186;51187;68731;68732</t>
  </si>
  <si>
    <t>1655;1770;3195;3874;5430;6815;9517;10166;13771</t>
  </si>
  <si>
    <t>1567;1677;3039;3682;5159;6477;8995;9580;13001</t>
  </si>
  <si>
    <t>266;267;268</t>
  </si>
  <si>
    <t>10785;11036;13353;21631;30481;47276;56899;59230;59367</t>
  </si>
  <si>
    <t>10784;10785;10786;10787;10788;10789;10790;11034;11035;11036;11037;11038;11039;11040;11041;11042;13351;13352;13353;21629;21630;21631;21632;21633;21634;21635;21636;21637;30475;30476;30477;30478;30479;30480;30481;47276;47277;47278;56899;59229;59230;59231;59232;59233;59234;59235;59236;59237;59238;59364;59365;59366;59367</t>
  </si>
  <si>
    <t>13715;13716;13717;13718;13719;13720;13721;14067;14068;14069;14070;14071;14072;14073;17104;17105;17106;17107;17108;17109;27392;27393;27394;27395;27396;27397;27398;27399;27400;27401;27402;27403;27404;38661;38662;38663;38664;38665;38666;38667;60487;60488;60489;60490;72727;72728;72729;72730;75960;75961;75962;75963;75964;75965;75966;75967;75968;75969;75970;76132;76133;76134;76135</t>
  </si>
  <si>
    <t>2732;2798;3486;3487;5499;7686;7687;12086;14527;15219;15220;15249</t>
  </si>
  <si>
    <t>2597;2660;3313;5225;7314;11400;13721;14391;14419</t>
  </si>
  <si>
    <t>2936;14971;29182;41542;41559;44859;51128</t>
  </si>
  <si>
    <t>2929;2930;2931;2932;2933;2934;2935;2936;2937;2938;2939;14967;14968;14969;14970;14971;29182;41541;41542;41559;44857;44858;44859;44860;44861;44862;51126;51127;51128;51129;51130</t>
  </si>
  <si>
    <t>3842;3843;3844;3845;3846;3847;3848;3849;3850;3851;3852;3853;19147;19148;19149;19150;19151;19152;19153;19154;37019;52915;52916;52917;52941;57394;57395;57396;57397;57398;57399;57400;65318;65319;65320;65321;65322;65323</t>
  </si>
  <si>
    <t>760;3934;7329;10528;10536;11455;13067</t>
  </si>
  <si>
    <t>726;3740;6973;9917;9925;10803;12343</t>
  </si>
  <si>
    <t>7794;24462;33498;39790</t>
  </si>
  <si>
    <t>7793;7794;7795;24460;24461;24462;33498;39790;39791</t>
  </si>
  <si>
    <t>9957;9958;9959;9960;30921;30922;30923;30924;42579;42580;42581;50730;50731</t>
  </si>
  <si>
    <t>1980;6194;8418;10082</t>
  </si>
  <si>
    <t>1878;5889;8000;9500</t>
  </si>
  <si>
    <t>30229;38936;57035;57411;60359</t>
  </si>
  <si>
    <t>30229;38936;57035;57411;60359;60360;60361</t>
  </si>
  <si>
    <t>38359;49673;49674;72891;73434;73435;73436;77293;77294;77295;77296</t>
  </si>
  <si>
    <t>7624;9904;14565;14691;15470</t>
  </si>
  <si>
    <t>7253;9329;13758;13881;14623</t>
  </si>
  <si>
    <t>262;263;264;265</t>
  </si>
  <si>
    <t>1839;2667;5992;6228;6232;7282;9225;9532;12337;12597;12910;13798;14246;15036;15335;15825;17703;17834;21464;21530;22428;23602;24722;27403;29922;31526;31559;32717;33798;35907;42093;42477;43630;43699;47367;47402;49817;54483;55762;56063;56488;56879;56958;57722;58098;58145;58741;59445;60234</t>
  </si>
  <si>
    <t>1839;2667;2668;5992;5993;6226;6227;6228;6229;6230;6231;6232;7282;7283;7284;7285;7286;7287;9221;9222;9223;9224;9225;9226;9532;9533;9534;12336;12337;12596;12597;12906;12907;12908;12909;12910;12911;12912;12913;12914;13798;14246;15036;15335;15824;15825;17703;17831;17832;17833;17834;21464;21529;21530;22428;23602;24722;24723;27402;27403;27404;29921;29922;31520;31521;31522;31523;31524;31525;31526;31527;31528;31529;31530;31531;31532;31533;31557;31558;31559;31560;32717;32718;33798;35906;35907;35908;35909;35910;35911;35912;42092;42093;42477;42478;42479;42480;43630;43699;47365;47366;47367;47368;47369;47370;47371;47372;47373;47399;47400;47401;47402;49814;49815;49816;49817;54481;54482;54483;55760;55761;55762;56063;56064;56065;56066;56067;56068;56486;56487;56488;56489;56879;56880;56881;56882;56883;56884;56958;56959;56960;57722;57723;58098;58145;58146;58741;58742;59444;59445;60232;60233;60234</t>
  </si>
  <si>
    <t>2411;2412;2413;2414;3444;3445;3446;7617;7618;7619;7620;7621;7622;7942;7943;7944;7945;7946;7947;7948;7949;9327;9328;9329;9330;9331;9332;9333;11848;11849;11850;11851;11852;12223;12224;12225;12226;12227;12228;12229;12230;12231;12232;12233;15816;15817;15818;15819;16086;16087;16088;16543;16544;16545;16546;16547;16548;16549;16550;16551;17686;18302;19239;19630;19631;19632;19633;20124;20125;22308;22309;22501;22502;22503;22504;22505;27137;27221;27222;27223;27224;27225;27226;28431;28432;28433;28434;29901;29902;29903;29904;29905;29906;31265;34646;34647;34648;34649;34650;34651;34652;34653;34654;34655;34656;34657;37977;37978;37979;39962;39963;39964;39965;39966;39967;39968;39969;39970;39971;39972;39973;39988;39989;39990;39991;41502;41503;41504;41505;41506;41507;41508;41509;43005;43006;43007;43008;45875;45876;45877;45878;45879;45880;53648;53649;53650;53651;54147;54148;54149;54150;55708;55799;60595;60596;60597;60598;60599;60600;60601;60602;60603;60604;60605;60631;60632;60633;60634;60635;63707;63708;63709;63710;69435;69436;69437;69438;71136;71137;71138;71139;71140;71550;71551;71552;71553;71554;71555;72142;72143;72144;72145;72146;72688;72689;72690;72691;72692;72693;72694;72695;72696;72697;72793;72794;72795;72796;72797;72798;72799;73877;73878;74348;74417;74418;74419;75282;75283;75284;75285;76208;76209;77163;77164;77165</t>
  </si>
  <si>
    <t>486;678;1514;1578;1579;1871;2362;2441;3196;3251;3364;3610;3742;3948;4016;4118;4479;4519;5437;5462;5720;5999;6264;6883;7534;7928;7930;8203;8504;9115;10692;10798;11129;11142;12112;12113;12118;12772;12773;13897;14230;14300;14414;14520;14538;14789;14874;14887;15068;15269;15445</t>
  </si>
  <si>
    <t>469;648;1440;1494;1495;1771;2239;2315;3040;3091;3202;3431;3556;3751;3817;3914;4258;4296;5166;5190;5438;5707;5957;6543;7165;7539;7541;7803;8084;8672;10076;10180;10494;10507;11425;11430;12061;13118;13438;13505;13615;13714;13731;13977;14057;14069;14243;14439;14602</t>
  </si>
  <si>
    <t>613;2023;2606;10083;16802;17589;17595;19566;20519;22860;27145;27458;39105;42752;45917</t>
  </si>
  <si>
    <t>612;613;614;615;616;617;618;619;620;621;622;623;624;625;626;2023;2602;2603;2604;2605;2606;2607;2608;2609;10082;10083;16797;16798;16799;16800;16801;16802;16803;16804;17585;17586;17587;17588;17589;17590;17591;17592;17593;17594;17595;17596;19564;19565;19566;19567;19568;19569;19570;19571;19572;20508;20509;20510;20511;20512;20513;20514;20515;20516;20517;20518;20519;20520;20521;20522;20523;20524;20525;20526;20527;20528;20529;20530;20531;22860;22861;27137;27138;27139;27140;27141;27142;27143;27144;27145;27454;27455;27456;27457;27458;27459;27460;27461;27462;39094;39095;39096;39097;39098;39099;39100;39101;39102;39103;39104;39105;39106;42752;45917</t>
  </si>
  <si>
    <t>783;784;785;786;787;788;789;790;791;792;793;794;795;796;797;798;799;800;801;802;2652;2653;2654;2655;2656;2657;3368;3369;3370;3371;3372;3373;3374;3375;3376;3377;3378;3379;3380;3381;3382;3383;12893;12894;21181;21182;21183;21184;21185;21186;21187;21188;22144;22145;22146;22147;22148;22149;22150;22151;22152;22153;22154;22155;22156;22157;22158;24742;24743;24744;24745;24746;24747;24748;24749;24750;25914;25915;25916;25917;25918;25919;25920;25921;25922;25923;25924;25925;25926;25927;25928;25929;29026;29027;34287;34288;34289;34290;34291;34292;34293;34294;34295;34296;34297;34298;34299;34300;34301;34752;34753;34754;34755;34756;34757;34758;34759;34760;49865;49866;49867;49868;49869;49870;49871;49872;49873;49874;49875;49876;49877;49878;49879;54508;54509;54510;54511;54512;54513;54514;54515;58743;58744;58745;58746;58747;58748;58749;58750</t>
  </si>
  <si>
    <t>169;536;667;668;2557;4287;4451;4452;4998;5201;5828;6820;6905;9938;10885;11728</t>
  </si>
  <si>
    <t>163;518;640;2430;4071;4230;4231;4747;4943;5542;6481;6565;9363;10261;11065</t>
  </si>
  <si>
    <t>15;9;6</t>
  </si>
  <si>
    <t>9550;17289;26268</t>
  </si>
  <si>
    <t>9550;9551;17288;17289;26267;26268;26269;26270</t>
  </si>
  <si>
    <t>12255;12256;12257;21760;21761;21762;21763;33201;33202;33203;33204</t>
  </si>
  <si>
    <t>2448;4384;6625</t>
  </si>
  <si>
    <t>2322;4164;6296</t>
  </si>
  <si>
    <t>39371;52309</t>
  </si>
  <si>
    <t>39371;52308;52309</t>
  </si>
  <si>
    <t>50253;50254;66848;66849;66850;66851</t>
  </si>
  <si>
    <t>10012;13415</t>
  </si>
  <si>
    <t>9432;12664</t>
  </si>
  <si>
    <t>2086;18672;27463;44644;46523</t>
  </si>
  <si>
    <t>2085;2086;18672;27463;27464;27465;44644;44645;46523;46524</t>
  </si>
  <si>
    <t>2730;2731;23499;34761;34762;34763;34764;34765;34766;34767;34768;57093;57094;59532;59533;59534;59535</t>
  </si>
  <si>
    <t>548;4728;6906;11390;11872</t>
  </si>
  <si>
    <t>530;4490;6566;10740;11199</t>
  </si>
  <si>
    <t>5259;7557;14051;30885;31850;45295;48321</t>
  </si>
  <si>
    <t>5259;5260;7557;7558;14051;30885;31849;31850;45295;48321;48322;48323</t>
  </si>
  <si>
    <t>6725;6726;9654;9655;18015;18016;39121;40360;40361;57952;57953;61782;61783;61784</t>
  </si>
  <si>
    <t>1355;1931;3675;7760;8002;11569;12373</t>
  </si>
  <si>
    <t>1285;1831;3495;7381;7608;10912;11679</t>
  </si>
  <si>
    <t>694;9487;28595;32272;34967;40015;41793;49655;49656;50993;52963;53237;57269</t>
  </si>
  <si>
    <t>693;694;9487;9488;9489;28593;28594;28595;28596;28597;32271;32272;32273;32274;32275;32276;34967;40014;40015;41793;49655;49656;50992;50993;50994;52963;53236;53237;53238;57263;57264;57265;57266;57267;57268;57269;57270</t>
  </si>
  <si>
    <t>872;873;874;875;12167;12168;12169;12170;12171;12172;36299;36300;36301;36302;36303;36304;36305;36306;40917;40918;40919;40920;44543;51006;51007;53275;53276;63489;63490;63491;63492;63493;65125;65126;65127;65128;65129;65130;65131;65132;67614;67615;67890;67891;67892;67893;67894;73207;73208;73209;73210;73211;73212</t>
  </si>
  <si>
    <t>185;2431;7200;8078;8855;10133;10620;12720;12721;13027;13564;13605;14641</t>
  </si>
  <si>
    <t>179;2305;6847;7682;8421;9549;10008;12012;12013;12303;12805;12843;13832</t>
  </si>
  <si>
    <t>13;12;10;4;4;3</t>
  </si>
  <si>
    <t>5628;23977;44160;49904;52353;53765;56362;57079</t>
  </si>
  <si>
    <t>5628;23977;44155;44156;44157;44158;44159;44160;49904;49905;52353;53762;53763;53764;53765;56358;56359;56360;56361;56362;56363;57079;57080</t>
  </si>
  <si>
    <t>7198;7199;7200;7201;7202;7203;7204;7205;30392;30393;30394;30395;30396;30397;30398;56378;56379;56380;56381;56382;56383;63790;63791;63792;66901;66902;68547;68548;68549;68550;68551;71985;71986;71987;71988;71989;71990;72940;72941;72942</t>
  </si>
  <si>
    <t>1438;6103;11229;12788;13427;13730;14380;14579</t>
  </si>
  <si>
    <t>1367;5810;10583;12075;12675;12961;13582;13771</t>
  </si>
  <si>
    <t>29913;47739;48182</t>
  </si>
  <si>
    <t>37965;61055;61056;61057;61058;61589;61590</t>
  </si>
  <si>
    <t>7527;12200;12323</t>
  </si>
  <si>
    <t>7158;11509;11630</t>
  </si>
  <si>
    <t>18959;36085;44819</t>
  </si>
  <si>
    <t>18959;18960;18961;18962;36084;36085;36086;36087;36088;36089;36090;36091;44819</t>
  </si>
  <si>
    <t>23933;23934;23935;23936;23937;23938;46124;46125;46126;46127;46128;46129;46130;57345;57346;57347;57348;57349</t>
  </si>
  <si>
    <t>4818;9165;11448</t>
  </si>
  <si>
    <t>4576;8720;10796</t>
  </si>
  <si>
    <t>33887;56999</t>
  </si>
  <si>
    <t>33887;33888;33889;33890;33891;33892;56999</t>
  </si>
  <si>
    <t>43107;43108;43109;43110;43111;43112;43113;43114;72852;72853;72854;72855</t>
  </si>
  <si>
    <t>8526;14552</t>
  </si>
  <si>
    <t>8106;13745</t>
  </si>
  <si>
    <t>2090;2092;13092;13468;23480;26155;26159;28666;31400;36172;39250;40284;49017;54524;58487;59041</t>
  </si>
  <si>
    <t>2089;2090;2091;2092;2093;2094;2095;13092;13465;13466;13467;13468;23479;23480;26155;26156;26157;26158;26159;28658;28659;28660;28661;28662;28663;28664;28665;28666;28667;31399;31400;31401;31402;36167;36168;36169;36170;36171;36172;36173;36174;36175;36176;36177;36178;36179;39250;39251;39252;39253;40284;40285;40286;40287;49017;54524;58485;58486;58487;58488;59037;59038;59039;59040;59041;59042;59043</t>
  </si>
  <si>
    <t>2736;2737;2738;2739;2740;2741;2742;2743;2744;2745;2746;2747;16773;17252;17253;17254;17255;17256;17257;29731;29732;29733;29734;29735;33046;33047;33048;33049;33050;33051;33052;33053;33054;33055;33056;33057;33058;33059;36371;36372;36373;36374;36375;36376;36377;36378;39784;39785;39786;46225;46226;46227;46228;46229;46230;46231;46232;46233;46234;46235;46236;46237;46238;46239;50078;50079;50080;50081;50082;50083;50084;50085;50086;50087;50088;50089;51336;51337;51338;51339;51340;51341;51342;51343;62651;69488;74919;74920;74921;74922;74923;74924;74925;74926;75720;75721;75722;75723;75724;75725;75726;75727</t>
  </si>
  <si>
    <t>551;552;3412;3517;5969;6598;6599;7209;7891;9186;9973;10195;12544;13908;14984;15176</t>
  </si>
  <si>
    <t>533;534;3248;3342;5678;6269;6270;6856;7504;8741;9396;9605;11843;13129;14162;14349</t>
  </si>
  <si>
    <t>15720;20661;43987;46178</t>
  </si>
  <si>
    <t>15720;20661;43986;43987;46178;46179;46180;46181;46182;46183;46184;46185;46186</t>
  </si>
  <si>
    <t>20003;20004;26107;26108;26109;56163;56164;56165;56166;56167;59107;59108;59109;59110;59111;59112;59113;59114</t>
  </si>
  <si>
    <t>4091;5242;11192;11797</t>
  </si>
  <si>
    <t>3888;4981;10551;11129</t>
  </si>
  <si>
    <t>12705;13323;13730;50095;59143</t>
  </si>
  <si>
    <t>12704;12705;13323;13730;13731;50093;50094;50095;50096;59142;59143</t>
  </si>
  <si>
    <t>16229;16230;17073;17594;17595;17596;17597;17598;17599;17600;17601;17602;64027;64028;64029;64030;75859;75860</t>
  </si>
  <si>
    <t>3291;3477;3588;12837;15200</t>
  </si>
  <si>
    <t>3130;3304;3409;12123;14372</t>
  </si>
  <si>
    <t>32893;57249</t>
  </si>
  <si>
    <t>32892;32893;57249</t>
  </si>
  <si>
    <t>41770;41771;41772;73185;73186;73187;73188;73189;73190</t>
  </si>
  <si>
    <t>8259;14631</t>
  </si>
  <si>
    <t>7858;13823</t>
  </si>
  <si>
    <t>650;27896;40873;42386;60357</t>
  </si>
  <si>
    <t>650;27896;27897;40871;40872;40873;40874;42386;42387;42388;60356;60357;60358</t>
  </si>
  <si>
    <t>830;831;35324;35325;52035;52036;52037;54045;54046;54047;54048;54049;54050;77289;77290;77291;77292</t>
  </si>
  <si>
    <t>178;6998;10318;10780;15469</t>
  </si>
  <si>
    <t>172;6655;9722;10163;14622</t>
  </si>
  <si>
    <t>34849;46482</t>
  </si>
  <si>
    <t>34849;34850;46481;46482</t>
  </si>
  <si>
    <t>44392;44393;59475;59476</t>
  </si>
  <si>
    <t>8807;11857</t>
  </si>
  <si>
    <t>8373;11184</t>
  </si>
  <si>
    <t>2969;12734;12737;28399;31447;46869;50051</t>
  </si>
  <si>
    <t>2969;2970;12734;12735;12736;12737;12738;28399;31447;46865;46866;46867;46868;46869;50051;50052;50053</t>
  </si>
  <si>
    <t>3897;3898;16271;16272;16273;16274;16275;16276;16277;16278;36059;36060;39849;59969;59970;59971;59972;59973;63967;63968;63969;63970;63971;63972</t>
  </si>
  <si>
    <t>771;3301;3302;7161;7901;11965;12825</t>
  </si>
  <si>
    <t>736;3140;3141;6812;7512;11290;12111</t>
  </si>
  <si>
    <t>2835;51911</t>
  </si>
  <si>
    <t>3703;3704;3705;66357</t>
  </si>
  <si>
    <t>730;13291</t>
  </si>
  <si>
    <t>699;12544</t>
  </si>
  <si>
    <t>PRAF2_HUMAN PRA1 family protein 2 OS=Homo sapiens OX=9606 GN=PRAF2 PE=1 SV=1;A6NP52_HUMAN PRA1 family protein OS=Homo sapiens OX=9606 GN=PRAF2 PE=1 SV=1;A6NM71_HUMAN PRA1 family protein OS=Homo sapiens OX=9606 GN=WDR45 PE=1 SV=3</t>
  </si>
  <si>
    <t>3647;10737;12181;26894;42882;47883</t>
  </si>
  <si>
    <t>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10737;12178;12179;12180;12181;12182;26890;26891;26892;26893;26894;26895;26896;26897;26898;26899;26900;26901;26902;26903;26904;42861;42862;42863;42864;42865;42866;42867;42868;42869;42870;42871;42872;42873;42874;42875;42876;42877;42878;42879;42880;42881;42882;42883;47883</t>
  </si>
  <si>
    <t>4678;4679;4680;4681;4682;4683;4684;4685;4686;4687;4688;4689;4690;4691;4692;4693;4694;4695;4696;4697;4698;4699;4700;4701;4702;4703;4704;4705;4706;4707;4708;4709;4710;4711;4712;4713;4714;4715;4716;4717;4718;4719;4720;4721;4722;4723;4724;4725;4726;4727;4728;4729;4730;4731;4732;4733;4734;4735;4736;4737;4738;4739;4740;4741;4742;13663;13664;13665;13666;13667;13668;13669;13670;15621;15622;15623;15624;15625;15626;33942;33943;33944;33945;33946;33947;33948;33949;33950;33951;33952;33953;33954;33955;33956;33957;54677;54678;54679;54680;54681;54682;54683;54684;54685;54686;54687;54688;54689;54690;54691;54692;54693;54694;61268;61269;61270;61271</t>
  </si>
  <si>
    <t>934;935;936;2722;3157;6749;10927;12249</t>
  </si>
  <si>
    <t>892;2589;3002;6414;10300;11558</t>
  </si>
  <si>
    <t>4798;8401;11703;19449;25871;34435;40283;40511;47784;51033;53775</t>
  </si>
  <si>
    <t>4798;8401;11702;11703;19446;19447;19448;19449;25870;25871;25872;34435;34436;40282;40283;40510;40511;47784;51033;51034;53774;53775;53776;53777</t>
  </si>
  <si>
    <t>6151;10734;14963;14964;24599;24600;24601;24602;32672;32673;32674;43832;43833;51334;51335;51582;51583;61122;61123;65174;65175;68565;68566;68567;68568</t>
  </si>
  <si>
    <t>1234;2124;3012;4968;4969;6521;8692;10194;10241;12214;13033;13736</t>
  </si>
  <si>
    <t>1171;2014;2864;4721;6196;8264;9604;9650;11523;12309;12966</t>
  </si>
  <si>
    <t>255;256</t>
  </si>
  <si>
    <t>4703;36789;48519;52218</t>
  </si>
  <si>
    <t>4703;36788;36789;48519;52217;52218</t>
  </si>
  <si>
    <t>6027;6028;46966;46967;61997;66736;66737</t>
  </si>
  <si>
    <t>1204;9335;12407;13389</t>
  </si>
  <si>
    <t>1142;8859;11712;12638</t>
  </si>
  <si>
    <t>9123;17605;26101;26790;33079;35548;36931;40246</t>
  </si>
  <si>
    <t>9123;17604;17605;26094;26095;26096;26097;26098;26099;26100;26101;26102;26788;26789;26790;33072;33073;33074;33075;33076;33077;33078;33079;33080;33081;35540;35541;35542;35543;35544;35545;35546;35547;35548;35549;35550;35551;36931;40245;40246;40247</t>
  </si>
  <si>
    <t>11706;22167;22168;22169;22170;22171;32976;32977;32978;32979;32980;32981;32982;32983;33791;33792;33793;33794;42042;42043;42044;42045;42046;42047;42048;45345;45346;45347;45348;45349;45350;45351;45352;45353;45354;45355;45356;45357;45358;45359;45360;45361;45362;47184;47185;51291;51292;51293;51294</t>
  </si>
  <si>
    <t>2322;4455;6580;6716;8312;9018;9019;9379;10182</t>
  </si>
  <si>
    <t>2201;4234;6251;6382;7907;8581;8891;9592</t>
  </si>
  <si>
    <t>2357;6575</t>
  </si>
  <si>
    <t>2357;2358;6574;6575</t>
  </si>
  <si>
    <t>3091;3092;8380;8381</t>
  </si>
  <si>
    <t>621;1672</t>
  </si>
  <si>
    <t>599;1584</t>
  </si>
  <si>
    <t>49021;59878</t>
  </si>
  <si>
    <t>49021;49022;59878</t>
  </si>
  <si>
    <t>62657;62658;62659;62660;76650</t>
  </si>
  <si>
    <t>12547;15344</t>
  </si>
  <si>
    <t>11846;14507</t>
  </si>
  <si>
    <t>127;128</t>
  </si>
  <si>
    <t>882;887;1623;2270;2275;3569;7374;7432;8376;8962;10014;11726;28911;28918;32039;32047;33394;39561;45035;50273;50279;50824;53395;53431;55804;57747;57754;58545;59452;59456</t>
  </si>
  <si>
    <t>882;883;884;885;886;887;1617;1618;1619;1620;1621;1622;1623;1624;2267;2268;2269;2270;2271;2272;2273;2274;2275;2276;3569;3570;3571;3572;3573;7373;7374;7375;7376;7377;7415;7416;7417;7418;7419;7420;7421;7422;7423;7424;7425;7426;7427;7428;7429;7430;7431;7432;7433;7434;7435;7436;8372;8373;8374;8375;8376;8377;8378;8379;8380;8381;8382;8383;8384;8961;8962;8963;8964;8965;8966;10014;10015;10016;11726;11727;11728;11729;11730;11731;28909;28910;28911;28912;28913;28914;28915;28916;28917;28918;32036;32037;32038;32039;32040;32041;32042;32043;32044;32045;32046;32047;32048;32049;32050;33371;33372;33373;33374;33375;33376;33377;33378;33379;33380;33381;33382;33383;33384;33385;33386;33387;33388;33389;33390;33391;33392;33393;33394;33395;33396;33397;39557;39558;39559;39560;39561;39562;39563;39564;39565;39566;39567;39568;39569;39570;39571;39572;45031;45032;45033;45034;45035;45036;45037;45038;50257;50258;50259;50260;50261;50262;50263;50264;50265;50266;50267;50268;50269;50270;50271;50272;50273;50274;50275;50276;50277;50278;50279;50280;50812;50813;50814;50815;50816;50817;50818;50819;50820;50821;50822;50823;50824;53395;53419;53420;53421;53422;53423;53424;53425;53426;53427;53428;53429;53430;53431;53432;53433;53434;53435;53436;53437;55803;55804;55805;57747;57748;57749;57750;57751;57752;57753;57754;57755;57756;57757;57758;57759;57760;58544;58545;58546;59449;59450;59451;59452;59453;59454;59455;59456;59457;59458</t>
  </si>
  <si>
    <t>1134;1135;1136;1137;1138;1139;1140;1141;1142;1143;2109;2110;2111;2112;2113;2114;2984;2985;2986;2987;2988;2989;2990;2991;2992;2993;4657;4658;4659;4660;4661;4662;9434;9435;9436;9437;9438;9482;9483;9484;9485;9486;9487;9488;9489;9490;9491;9492;9493;9494;9495;9496;9497;10687;10688;10689;10690;10691;10692;10693;10694;10695;10696;10697;10698;10699;10700;10701;10702;11480;11481;11482;11483;11484;11485;11486;12822;12823;12824;12825;14998;14999;15000;15001;15002;15003;15004;15005;36706;36707;36708;36709;36710;36711;36712;36713;40581;40582;40583;40584;40585;40586;40587;40588;40589;40590;40591;40592;40593;40594;40595;40596;40597;40598;40599;40600;40601;40602;40603;42428;42429;42430;42431;42432;42433;42434;42435;42436;42437;42438;42439;42440;42441;42442;42443;42444;42445;42446;42447;42448;42449;42450;42451;50471;50472;50473;50474;50475;50476;50477;50478;50479;50480;50481;50482;50483;50484;50485;57655;57656;57657;57658;57659;57660;57661;57662;57663;57664;64229;64230;64231;64232;64233;64234;64235;64236;64237;64238;64239;64240;64241;64242;64243;64244;64245;64246;64885;64886;64887;64888;64889;64890;64891;64892;64893;64894;64895;64896;64897;64898;64899;68119;68120;68168;68169;68170;68171;68172;68173;68174;68175;68176;68177;68178;68179;68180;71211;71212;71213;71214;73918;73919;73920;73921;73922;73923;73924;73925;73926;73927;73928;73929;73930;73931;73932;73933;73934;73935;73936;73937;73938;75021;75022;75023;75024;75025;76219;76220;76221;76222;76223;76224;76225;76226;76227</t>
  </si>
  <si>
    <t>235;236;428;597;598;930;1893;1905;2121;2278;2544;3022;7263;7264;8032;8033;8383;8384;8385;10043;11521;12878;12879;12985;13653;13663;14240;14800;14801;15006;15273;15274</t>
  </si>
  <si>
    <t>225;226;411;575;576;888;1793;1805;2012;2159;2417;2874;6909;6910;7637;7638;7970;9463;10867;12161;12162;12263;12888;12898;13448;13988;13989;14184;14443;14444</t>
  </si>
  <si>
    <t>1854;11021;13676;18542;20725;48912</t>
  </si>
  <si>
    <t>1854;11021;13676;18540;18541;18542;18543;20725;48912</t>
  </si>
  <si>
    <t>2432;2433;14049;14050;17513;17514;17515;23358;23359;23360;23361;23362;26189;62584;62585</t>
  </si>
  <si>
    <t>492;2793;3566;4700;5248;12531</t>
  </si>
  <si>
    <t>475;2655;3387;4463;4986;11833</t>
  </si>
  <si>
    <t>671;328;186</t>
  </si>
  <si>
    <t>O60504;E7EQH0;H0YAZ3</t>
  </si>
  <si>
    <t>28214;42358;51657;53483;60573</t>
  </si>
  <si>
    <t>28210;28211;28212;28213;28214;28215;28216;28217;28218;28219;42351;42352;42353;42354;42355;42356;42357;42358;51657;53483;60573;60574;60575</t>
  </si>
  <si>
    <t>35769;35770;35771;35772;35773;35774;35775;35776;35777;35778;53994;53995;53996;53997;53998;53999;54000;66025;68244;77538;77539;77540;77541;77542;77543;77544</t>
  </si>
  <si>
    <t>7105;10764;13217;13674;15515</t>
  </si>
  <si>
    <t>6760;10147;12475;12909;14666</t>
  </si>
  <si>
    <t>5828;5829</t>
  </si>
  <si>
    <t>23495;30377;52075</t>
  </si>
  <si>
    <t>23495;30377;30378;30379;52075</t>
  </si>
  <si>
    <t>29762;38540;38541;38542;38543;38544;38545;38546;66538;66539;66540;66541</t>
  </si>
  <si>
    <t>5975;7666;13335</t>
  </si>
  <si>
    <t>5684;7294;12587</t>
  </si>
  <si>
    <t>20427;47900</t>
  </si>
  <si>
    <t>20427;20428;20429;20430;47900;47901;47902</t>
  </si>
  <si>
    <t>25820;25821;25822;25823;25824;25825;25826;61296;61297;61298;61299;61300;61301</t>
  </si>
  <si>
    <t>5188;12256</t>
  </si>
  <si>
    <t>4930;11565</t>
  </si>
  <si>
    <t>165;6139;19104;22528;24232;31056;43177;43515;49563;51100;55128;55329;55332</t>
  </si>
  <si>
    <t>165;6138;6139;6140;19103;19104;22528;24232;24233;24234;24235;31053;31054;31055;31056;43177;43178;43179;43514;43515;43516;49563;49564;51097;51098;51099;51100;51101;51102;55128;55329;55330;55331;55332</t>
  </si>
  <si>
    <t>222;7816;7817;7818;24108;24109;28583;28584;28585;28586;30690;30691;30692;30693;30694;39324;39325;39326;39327;39328;39329;39330;55136;55137;55138;55139;55140;55538;55539;55540;55541;55542;55543;63372;63373;63374;63375;65269;65270;65271;65272;65273;65274;65275;65276;70242;70488;70489;70490;70491;70492;70493</t>
  </si>
  <si>
    <t>60;1559;4862;5754;6154;7797;11028;11088;12697;13057;14060;14105;14106</t>
  </si>
  <si>
    <t>59;1480;4619;5471;5860;7414;10397;10456;11989;12333;13275;13320;13321</t>
  </si>
  <si>
    <t>4600;4601</t>
  </si>
  <si>
    <t>5924;5925;5926</t>
  </si>
  <si>
    <t>3809;10733;11966;13817;21699;22755;29708;29899;30972;33169;34498;35485;38456;39337;42771;44345;49750;51268;58751;59934</t>
  </si>
  <si>
    <t>3808;3809;3810;3811;3812;10732;10733;10734;10735;10736;11966;11967;13817;21696;21697;21698;21699;21700;21701;21702;21703;22755;22756;22757;29705;29706;29707;29708;29709;29710;29711;29712;29713;29899;30966;30967;30968;30969;30970;30971;30972;33167;33168;33169;33170;33171;33172;34498;34499;35485;38456;38457;39333;39334;39335;39336;39337;39338;39339;39340;42771;44344;44345;44346;44347;49748;49749;49750;51266;51267;51268;51269;51270;51271;51272;51273;51274;58746;58747;58748;58749;58750;58751;58752;58753;59934</t>
  </si>
  <si>
    <t>4950;4951;4952;4953;4954;13658;13659;13660;13661;13662;15322;15323;15324;15325;15326;17718;17719;17720;17721;17722;17723;17724;27495;27496;27497;27498;27499;27500;27501;27502;27503;27504;28868;28869;28870;28871;28872;28873;28874;28875;37674;37675;37676;37677;37678;37679;37680;37681;37682;37683;37684;37947;37948;37949;39224;39225;39226;39227;39228;39229;39230;39231;39232;39233;42191;42192;42193;42194;42195;42196;42197;42198;43904;43905;43906;43907;45275;45276;45277;45278;45279;45280;45281;49098;49099;49100;50208;50209;50210;50211;50212;50213;50214;50215;50216;50217;50218;50219;54547;56658;56659;56660;63604;63605;65521;65522;65523;65524;65525;65526;65527;65528;65529;65530;65531;75290;75291;75292;75293;75294;75295;75296;75297;76731;76732</t>
  </si>
  <si>
    <t>980;2721;3097;3618;5528;5798;5799;7471;7523;7781;8342;8706;8998;9778;10003;10004;10893;11292;12747;13117;13118;15070;15361</t>
  </si>
  <si>
    <t>930;2588;2944;3439;5254;5513;7109;7154;7400;7934;8277;8562;9210;9424;10269;10644;12037;12386;14245;14524</t>
  </si>
  <si>
    <t>20;4;4;4</t>
  </si>
  <si>
    <t>23364;35524</t>
  </si>
  <si>
    <t>23363;23364;35524</t>
  </si>
  <si>
    <t>29577;29578;45326;45327;45328;45329</t>
  </si>
  <si>
    <t>5933;9012</t>
  </si>
  <si>
    <t>5643;8575</t>
  </si>
  <si>
    <t>MED14_HUMAN Mediator of RNA polymerase II transcription subunit 14 OS=Homo sapiens OX=9606 GN=MED14 PE=1 SV=2</t>
  </si>
  <si>
    <t>O60244</t>
  </si>
  <si>
    <t>11337;14799;22494;28340;52307;56635;58941;60254</t>
  </si>
  <si>
    <t>11337;14799;22494;28339;28340;28341;52305;52306;52307;56635;58941;60252;60253;60254;60255;60256</t>
  </si>
  <si>
    <t>14476;14477;14478;14479;14480;14481;14482;18896;18897;18898;18899;28526;35959;35960;35961;35962;66845;66846;66847;72354;75567;75568;77186;77187;77188;77189;77190;77191;77192;77193</t>
  </si>
  <si>
    <t>2876;3877;5741;7142;13414;14450;15141;15452</t>
  </si>
  <si>
    <t>2734;3685;5458;6794;12663;13649;14315;14608</t>
  </si>
  <si>
    <t>4309;15216;24518;28280;30611;31969;36304;52153;52260</t>
  </si>
  <si>
    <t>4305;4306;4307;4308;4309;4310;15216;24518;28280;30605;30606;30607;30608;30609;30610;30611;30612;31968;31969;36301;36302;36303;36304;36305;36306;36307;52151;52152;52153;52154;52260;52261;52262;52263;52264;52265;52266</t>
  </si>
  <si>
    <t>5541;5542;5543;5544;5545;5546;5547;19450;30979;30980;35864;38823;38824;38825;38826;38827;38828;38829;38830;38831;38832;38833;38834;40479;40480;40481;46384;46385;46386;46387;46388;46389;46390;46391;46392;46393;46394;66634;66635;66636;66637;66638;66783;66784;66785;66786;66787;66788;66789;66790;66791;66792;66793</t>
  </si>
  <si>
    <t>1094;3985;6204;7121;7723;8017;9214;9215;13358;13403</t>
  </si>
  <si>
    <t>1036;3788;5899;6774;7346;7622;8764;12608;12652</t>
  </si>
  <si>
    <t>7990;32805</t>
  </si>
  <si>
    <t>10203;41635;41636</t>
  </si>
  <si>
    <t>2022;8229</t>
  </si>
  <si>
    <t>1916;7828</t>
  </si>
  <si>
    <t>17432;27971;39092;59955</t>
  </si>
  <si>
    <t>17429;17430;17431;17432;17433;17434;17435;17436;17437;17438;17439;17440;17441;17442;27970;27971;39091;39092;39093;59955;59956</t>
  </si>
  <si>
    <t>21945;21946;21947;21948;21949;21950;21951;21952;21953;21954;21955;21956;21957;21958;21959;35418;35419;35420;35421;49861;49862;49863;49864;76768;76769;76770</t>
  </si>
  <si>
    <t>4417;7019;9937;15369</t>
  </si>
  <si>
    <t>4196;6675;9362;14532</t>
  </si>
  <si>
    <t>33722;33723</t>
  </si>
  <si>
    <t>42893;42894;42895</t>
  </si>
  <si>
    <t>10730;28045</t>
  </si>
  <si>
    <t>13656;35539</t>
  </si>
  <si>
    <t>2719;7056</t>
  </si>
  <si>
    <t>2586;6711</t>
  </si>
  <si>
    <t>27731;30516;50592;52833;59923</t>
  </si>
  <si>
    <t>27730;27731;30516;50592;52833;59923;59924</t>
  </si>
  <si>
    <t>35077;35078;35079;38709;38710;38711;38712;64636;64637;64638;67460;67461;67462;76712;76713;76714;76715</t>
  </si>
  <si>
    <t>6960;7703;12943;13531;15356</t>
  </si>
  <si>
    <t>6618;7327;12223;12772;14519</t>
  </si>
  <si>
    <t>3139;22398;26800;37923</t>
  </si>
  <si>
    <t>3137;3138;3139;3140;3141;3142;3143;3144;22397;22398;22399;26800;26801;37923</t>
  </si>
  <si>
    <t>4141;4142;4143;4144;4145;4146;4147;4148;28393;28394;28395;28396;28397;33808;33809;48411;48412;48413;48414</t>
  </si>
  <si>
    <t>828;5713;6722;9625</t>
  </si>
  <si>
    <t>792;5432;6388;9085</t>
  </si>
  <si>
    <t>35782;53040</t>
  </si>
  <si>
    <t>35782;53038;53039;53040;53041;53042</t>
  </si>
  <si>
    <t>45690;45691;45692;45693;45694;67708;67709;67710;67711;67712</t>
  </si>
  <si>
    <t>9084;13584</t>
  </si>
  <si>
    <t>8644;12825</t>
  </si>
  <si>
    <t>247;248;249</t>
  </si>
  <si>
    <t>11957;11959;13596;13601;20176;26961;36104;37885;37969;40141;45798;49150;49595</t>
  </si>
  <si>
    <t>11957;11958;11959;13593;13594;13595;13596;13597;13598;13599;13600;13601;13602;13603;20176;26961;36101;36102;36103;36104;37885;37968;37969;37970;37971;40137;40138;40139;40140;40141;40142;40143;40144;40145;45798;45799;49140;49141;49142;49143;49144;49145;49146;49147;49148;49149;49150;49151;49152;49595</t>
  </si>
  <si>
    <t>15311;15312;15313;17407;17408;17409;17410;17411;17412;17413;17414;17415;17416;17417;17418;17419;17420;17421;17422;17423;17424;17425;25532;34029;46143;46144;46145;46146;46147;46148;46149;48341;48498;48499;51177;51178;51179;51180;51181;51182;51183;58579;58580;62824;62825;62826;62827;62828;62829;62830;62831;62832;63411</t>
  </si>
  <si>
    <t>3092;3093;3543;3544;3545;3546;5135;6764;9168;9606;9649;10164;10165;11687;12585;12701</t>
  </si>
  <si>
    <t>2939;2940;3366;3367;4880;6427;8723;9068;9107;9579;11027;11883;11993</t>
  </si>
  <si>
    <t>2000;4594;6661;12957;17379;21257;21472;26677;29440;34851;35879;36363;37680;41235;50639;55138;55808;55904</t>
  </si>
  <si>
    <t>1999;2000;2001;4594;6659;6660;6661;6662;6663;12954;12955;12956;12957;12958;17378;17379;21257;21469;21470;21471;21472;21473;26677;26678;29439;29440;29441;34851;34852;35878;35879;36363;37679;37680;41235;50637;50638;50639;55137;55138;55139;55140;55141;55142;55143;55808;55903;55904</t>
  </si>
  <si>
    <t>2615;2616;2617;2618;5916;5917;8494;8495;8496;8497;8498;8499;16618;16619;16620;16621;16622;21871;21872;21873;26889;26890;26891;27145;27146;27147;27148;27149;33680;33681;33682;33683;37372;37373;37374;44394;44395;44396;44397;44398;45840;45841;46468;46469;48059;48060;48061;52507;52508;64685;64686;64687;70256;70257;70258;70259;70260;70261;70262;70263;71219;71220;71221;71222;71335;71336</t>
  </si>
  <si>
    <t>529;1184;1704;3381;4405;5389;5441;6698;7413;8808;9110;9235;9536;10431;12950;14064;14243;14261</t>
  </si>
  <si>
    <t>511;1122;1615;3219;4184;5120;5170;6366;7055;8374;8667;8778;9011;9825;12229;13279;13451;13468</t>
  </si>
  <si>
    <t>4850;21017;33132;34515;49276;55549;58614</t>
  </si>
  <si>
    <t>4848;4849;4850;21017;33132;33133;34515;49276;55549;55550;58612;58613;58614;58615;58616</t>
  </si>
  <si>
    <t>6216;6217;6218;6219;6220;26593;26594;26595;42133;42134;42135;42136;42137;42138;42139;43938;63018;63019;63020;63021;70797;70798;70799;70800;75113;75114;75115;75116;75117;75118</t>
  </si>
  <si>
    <t>1253;5344;8329;8711;12626;14162;15026</t>
  </si>
  <si>
    <t>1189;5078;7922;8282;11922;13371;14202</t>
  </si>
  <si>
    <t>7770;29437;38621</t>
  </si>
  <si>
    <t>7768;7769;7770;29437;38620;38621</t>
  </si>
  <si>
    <t>9922;9923;9924;9925;37368;49315;49316</t>
  </si>
  <si>
    <t>1973;7411;9825</t>
  </si>
  <si>
    <t>1871;7053;9253</t>
  </si>
  <si>
    <t>4229;5726;24223;38768</t>
  </si>
  <si>
    <t>4228;4229;4230;4231;5726;24223;38767;38768</t>
  </si>
  <si>
    <t>5434;5435;5436;5437;5438;7288;7289;30681;49496;49497;49498;49499</t>
  </si>
  <si>
    <t>1071;1449;6152;9862</t>
  </si>
  <si>
    <t>1014;1375;5858;9288</t>
  </si>
  <si>
    <t>22069;55126</t>
  </si>
  <si>
    <t>22069;55125;55126</t>
  </si>
  <si>
    <t>27986;70238;70239</t>
  </si>
  <si>
    <t>5620;14058</t>
  </si>
  <si>
    <t>5344;13273</t>
  </si>
  <si>
    <t>8261;8879;11092;14929;56171</t>
  </si>
  <si>
    <t>8260;8261;8879;11092;14927;14928;14929;14930;14931;56164;56165;56166;56167;56168;56169;56170;56171;56172;56173;56174</t>
  </si>
  <si>
    <t>10507;10508;10509;11363;14124;14125;19091;19092;19093;19094;19095;71687;71688;71689;71690;71691;71692;71693;71694;71695;71696;71697;71698</t>
  </si>
  <si>
    <t>2084;2256;2809;3922;14324</t>
  </si>
  <si>
    <t>1976;2137;2671;3728;13527</t>
  </si>
  <si>
    <t>882;887;2248;3807;7956;8982;10031;10632;10637;11588;11928;27829;28930;28945;32054;33355;39537;39584;41878;45384;45403;48352;50273;50279;50810;51093;55806;57210;57772;57786;57796;58548;59467;59496</t>
  </si>
  <si>
    <t>882;883;884;885;886;887;2242;2243;2244;2245;2246;2247;2248;2249;2250;2251;2252;3806;3807;7956;7957;7958;7959;7960;7961;7962;7963;7964;7965;7966;7967;7968;7969;7970;7971;7972;7973;7974;7975;8967;8968;8969;8970;8971;8972;8973;8974;8975;8976;8977;8978;8979;8980;8981;8982;8983;8984;10017;10018;10019;10020;10021;10022;10023;10024;10025;10026;10027;10028;10029;10030;10031;10032;10632;10633;10634;10635;10636;10637;10638;10639;10640;10641;10642;11588;11926;11927;11928;11929;11930;11931;11932;11933;11934;11935;11936;11937;11938;11939;11940;11941;11942;11943;11944;11945;11946;11947;11948;11949;11950;27827;27828;27829;27830;27831;27832;27833;28919;28920;28921;28922;28923;28924;28925;28926;28927;28928;28929;28930;28931;28932;28933;28934;28935;28936;28937;28938;28939;28940;28941;28942;28943;28944;28945;28946;28947;28948;32051;32052;32053;32054;32055;32056;32057;32058;32059;32060;32061;32062;32063;32064;32065;32066;32067;32068;32069;32070;32071;32072;32073;32074;32075;32076;32077;32078;32079;32080;32081;32082;32083;33325;33326;33327;33328;33329;33330;33331;33332;33333;33334;33335;33336;33337;33338;33339;33340;33341;33342;33343;33344;33345;33346;33347;33348;33349;33350;33351;33352;33353;33354;33355;33356;33357;33358;33359;33360;33361;33362;33363;33364;33365;33366;33367;33368;33369;33370;39535;39536;39537;39573;39574;39575;39576;39577;39578;39579;39580;39581;39582;39583;39584;39585;39586;39587;39588;39589;39590;39591;41873;41874;41875;41876;41877;41878;41879;41880;41881;41882;41883;45384;45385;45386;45387;45388;45389;45390;45391;45392;45393;45394;45395;45396;45397;45398;45399;45400;45401;45402;45403;48338;48339;48340;48341;48342;48343;48344;48345;48346;48347;48348;48349;48350;48351;48352;48353;48354;48355;48356;48357;48358;48359;48360;48361;48362;48363;48364;48365;48366;48367;48368;48369;48370;48371;48372;48373;48374;48375;48376;48377;48378;48379;48380;48381;50257;50258;50259;50260;50261;50262;50263;50264;50265;50266;50267;50268;50269;50270;50271;50272;50273;50274;50275;50276;50277;50278;50279;50280;50776;50777;50778;50779;50780;50781;50782;50783;50784;50785;50786;50787;50788;50789;50790;50791;50792;50793;50794;50795;50796;50797;50798;50799;50800;50801;50802;50803;50804;50805;50806;50807;50808;50809;50810;50811;51093;51094;55806;57201;57202;57203;57204;57205;57206;57207;57208;57209;57210;57211;57212;57213;57214;57215;57216;57217;57218;57219;57761;57762;57763;57764;57765;57766;57767;57768;57769;57770;57771;57772;57773;57774;57775;57776;57777;57778;57779;57780;57781;57782;57783;57784;57785;57786;57787;57788;57789;57790;57791;57792;57793;57794;57795;57796;57797;57798;57799;57800;57801;57802;57803;57804;57805;57806;57807;57808;57809;57810;57811;58547;58548;58549;58550;58551;58552;59459;59460;59461;59462;59463;59464;59465;59466;59467;59468;59469;59470;59471;59472;59473;59474;59475;59476;59477;59478;59479;59480;59481;59482;59483;59484;59485;59486;59487;59488;59489;59490;59491;59492;59493;59494;59495;59496;59497;59498;59499;59500;59501;59502;59503;59504</t>
  </si>
  <si>
    <t>1134;1135;1136;1137;1138;1139;1140;1141;1142;1143;2960;2961;2962;2963;2964;2965;2966;4947;4948;4949;10172;10173;10174;10175;10176;10177;10178;10179;10180;10181;10182;10183;10184;10185;10186;10187;10188;11487;11488;11489;11490;11491;11492;11493;11494;11495;11496;11497;11498;11499;11500;11501;11502;11503;12826;12827;12828;12829;12830;12831;12832;12833;12834;12835;12836;12837;12838;12839;12840;12841;13528;13529;13530;13531;13532;13533;13534;13535;13536;13537;13538;14813;14814;14815;14816;14817;14818;14819;14820;15285;15286;15287;15288;15289;15290;15291;15292;15293;15294;15295;15296;15297;15298;15299;15300;15301;35215;35216;35217;35218;35219;35220;35221;35222;35223;35224;35225;35226;36714;36715;36716;36717;36718;36719;36720;36721;36722;36723;36724;36725;36726;36727;36728;36729;36730;40604;40605;40606;40607;40608;40609;40610;40611;40612;40613;40614;40615;40616;40617;40618;40619;40620;40621;40622;40623;40624;40625;40626;40627;40628;40629;40630;40631;40632;40633;40634;40635;40636;40637;42395;42396;42397;42398;42399;42400;42401;42402;42403;42404;42405;42406;42407;42408;42409;42410;42411;42412;42413;42414;42415;42416;42417;42418;42419;42420;42421;42422;42423;42424;42425;42426;42427;50444;50445;50446;50486;50487;50488;50489;50490;50491;50492;50493;50494;50495;50496;50497;50498;50499;50500;50501;50502;50503;50504;53367;53368;53369;53370;53371;53372;53373;53374;53375;53376;53377;53378;53379;53380;53381;58061;58062;58063;58064;58065;58066;58067;58068;58069;58070;58071;58072;58073;58074;58075;58076;58077;61809;61810;61811;61812;61813;61814;61815;61816;61817;61818;61819;61820;61821;61822;61823;61824;61825;61826;61827;61828;61829;61830;61831;61832;61833;61834;61835;64229;64230;64231;64232;64233;64234;64235;64236;64237;64238;64239;64240;64241;64242;64243;64244;64245;64246;64867;64868;64869;64870;64871;64872;64873;64874;64875;64876;64877;64878;64879;64880;64881;64882;64883;64884;65261;65262;65263;65264;65265;65266;71215;73132;73133;73134;73135;73136;73137;73138;73139;73140;73141;73142;73143;73144;73145;73146;73147;73148;73939;73940;73941;73942;73943;73944;73945;73946;73947;73948;73949;73950;73951;73952;73953;73954;73955;73956;73957;73958;73959;73960;73961;73962;73963;73964;73965;73966;73967;73968;73969;73970;73971;73972;73973;73974;73975;73976;73977;73978;75026;75027;75028;75029;75030;75031;76228;76229;76230;76231;76232;76233;76234;76235;76236;76237;76238;76239;76240;76241;76242;76243;76244;76245;76246;76247;76248;76249;76250;76251;76252;76253;76254;76255</t>
  </si>
  <si>
    <t>235;236;594;979;2016;2279;2545;2689;2690;2970;3088;6975;7265;7266;8034;8380;8381;8382;10038;10044;10643;11589;11590;12377;12878;12879;12984;13055;14241;14621;14802;14803;14804;15007;15275;15276</t>
  </si>
  <si>
    <t>225;226;572;929;1910;2160;2418;2556;2557;2825;2935;6632;6911;6912;7639;7969;9458;9464;10029;10932;10933;11683;12161;12162;12262;12331;13449;13813;13990;13991;13992;14185;14445;14446</t>
  </si>
  <si>
    <t>13713;17477;17518;34161;50068;56483;57193</t>
  </si>
  <si>
    <t>13713;17476;17477;17518;34161;50068;56483;57193</t>
  </si>
  <si>
    <t>17569;17570;21999;22000;22061;43498;63987;72131;72132;73118</t>
  </si>
  <si>
    <t>3579;4421;4437;8613;12830;14411;14616</t>
  </si>
  <si>
    <t>3400;4200;4216;8189;12116;13612;13808</t>
  </si>
  <si>
    <t>925;5057;7444;11398;12183;13812;15631;22436;23255;29846;31479;47444;51673;51989</t>
  </si>
  <si>
    <t>924;925;926;927;928;929;930;5057;5058;7444;11397;11398;11399;12183;13812;15631;15632;22436;23250;23251;23252;23253;23254;23255;23256;23257;23258;23259;29844;29845;29846;29847;29848;31477;31478;31479;31480;31481;47441;47442;47443;47444;47445;47446;47447;51673;51674;51989;51990</t>
  </si>
  <si>
    <t>1190;1191;1192;1193;1194;1195;6454;6455;9514;9515;9516;9517;14572;14573;14574;14575;15627;15628;17711;17712;19901;19902;28445;28446;28447;29458;29459;29460;29461;29462;29463;29464;29465;37863;37864;37865;37866;37867;37868;37869;37870;39891;39892;39893;39894;39895;39896;39897;60694;60695;60696;60697;60698;60699;60700;60701;66048;66049;66050;66051;66457;66458;66459</t>
  </si>
  <si>
    <t>245;1299;1908;2909;3158;3616;4067;5723;5911;7497;7914;12134;13223;13322</t>
  </si>
  <si>
    <t>235;1230;1808;2766;3003;3437;3864;5441;5622;7132;7525;11446;12481;12574</t>
  </si>
  <si>
    <t>14;12;2;1</t>
  </si>
  <si>
    <t>241;242;243</t>
  </si>
  <si>
    <t>4538;6546;18973;18976;36764;43067</t>
  </si>
  <si>
    <t>4536;4537;4538;4539;6546;18970;18971;18972;18973;18974;18975;18976;36758;36759;36760;36761;36762;36763;36764;36765;36766;36767;36768;43067</t>
  </si>
  <si>
    <t>5838;5839;5840;5841;8342;8343;23952;23953;23954;23955;23956;23957;23958;46928;46929;46930;46931;46932;46933;46934;46935;46936;46937;46938;46939;54946</t>
  </si>
  <si>
    <t>1164;1165;1661;4822;4823;9326;9327;9328;10988</t>
  </si>
  <si>
    <t>1103;1573;4580;4581;8854;10360</t>
  </si>
  <si>
    <t>45471;48745;60565</t>
  </si>
  <si>
    <t>45470;45471;48745;48746;60565</t>
  </si>
  <si>
    <t>58167;58168;58169;58170;58171;58172;58173;62360;62361;77527</t>
  </si>
  <si>
    <t>11610;12479;15512</t>
  </si>
  <si>
    <t>10953;11782;14663</t>
  </si>
  <si>
    <t>7776;9279;10958;27559;29452;31124;33984</t>
  </si>
  <si>
    <t>7776;7777;9278;9279;10958;27558;27559;27560;29452;31123;31124;31125;33984</t>
  </si>
  <si>
    <t>9937;9938;11893;11894;11895;11896;13960;34866;34867;34868;34869;37390;37391;39444;39445;39446;39447;43236;43237;43238</t>
  </si>
  <si>
    <t>1976;2372;2774;6921;7416;7818;8552</t>
  </si>
  <si>
    <t>1874;2249;2637;6579;7058;7435;8131</t>
  </si>
  <si>
    <t>5124;6000;16582;39771;44193</t>
  </si>
  <si>
    <t>5123;5124;5999;6000;16575;16576;16577;16578;16579;16580;16581;16582;39771;39772;44193</t>
  </si>
  <si>
    <t>6551;6552;6553;6554;6555;6556;6557;7627;7628;7629;7630;20913;20914;20915;20916;20917;20918;20919;50703;50704;50705;50706;50707;50708;56430;56431;56432</t>
  </si>
  <si>
    <t>1324;1518;4237;10077;11238</t>
  </si>
  <si>
    <t>1255;1444;4028;9495;10592</t>
  </si>
  <si>
    <t>2533;2851;5789;6730;11105;19971;26587;34165;43622;46826;58572</t>
  </si>
  <si>
    <t>2533;2850;2851;5789;5790;5791;5792;6728;6729;6730;6731;11105;19971;19972;26584;26585;26586;26587;26588;34165;43622;46826;58570;58571;58572;58573</t>
  </si>
  <si>
    <t>3293;3294;3735;3736;7372;7373;7374;8612;8613;8614;8615;8616;8617;14140;14141;14142;14143;25266;25267;33587;33588;33589;33590;33591;33592;33593;43506;43507;43508;55693;59925;59926;75055;75056;75057;75058</t>
  </si>
  <si>
    <t>654;737;1463;1732;2815;5083;6685;8615;11126;11958;15016</t>
  </si>
  <si>
    <t>628;706;1389;1641;2676;4830;6353;8191;10491;11283;14194</t>
  </si>
  <si>
    <t>6387;50179</t>
  </si>
  <si>
    <t>8153;8154;64129</t>
  </si>
  <si>
    <t>1623;12862</t>
  </si>
  <si>
    <t>1535;12146</t>
  </si>
  <si>
    <t>1013;12028;13964;19962;48524</t>
  </si>
  <si>
    <t>1013;12026;12027;12028;12029;13964;19962;48524</t>
  </si>
  <si>
    <t>1299;15414;15415;15416;15417;17909;17910;25249;25250;25251;25252;25253;25254;62003;62004</t>
  </si>
  <si>
    <t>268;3116;3652;5080;12409</t>
  </si>
  <si>
    <t>256;2962;3473;4827;11714</t>
  </si>
  <si>
    <t>2987;2989;13326;17015;31429;36030;39320;42020;50736</t>
  </si>
  <si>
    <t>2986;2987;2988;2989;2990;13324;13325;13326;13327;13328;13329;17015;17016;31428;31429;31430;31431;31432;31433;31434;36030;36031;36032;39314;39315;39316;39317;39318;39319;39320;42016;42017;42018;42019;42020;42021;50733;50734;50735;50736</t>
  </si>
  <si>
    <t>3920;3921;3922;3923;3924;3925;3926;3927;3928;17074;17075;17076;17077;17078;21440;21441;21442;39824;39825;39826;39827;39828;39829;39830;39831;46058;46059;46060;46061;50187;50188;50189;50190;50191;50192;50193;50194;53563;53564;53565;53566;53567;53568;53569;64799;64800;64801;64802;64803;64804;64805;64806</t>
  </si>
  <si>
    <t>778;779;3478;4335;7897;9151;9999;10677;12973</t>
  </si>
  <si>
    <t>743;744;3305;4117;7508;8706;9420;10062;12251</t>
  </si>
  <si>
    <t>2770;2771</t>
  </si>
  <si>
    <t>237;238;239;240</t>
  </si>
  <si>
    <t>4844;6043;9424;12415;12950;21164;21251;22425;23342;24262;25027;27799;31070;34190;47183;47187;49700;50363;50936;55595;59718;60254</t>
  </si>
  <si>
    <t>4843;4844;4845;6041;6042;6043;9423;9424;9425;9426;9427;9428;9429;9430;12411;12412;12413;12414;12415;12416;12417;12418;12945;12946;12947;12948;12949;12950;12951;21164;21165;21166;21167;21168;21248;21249;21250;21251;21252;21253;22425;22426;23340;23341;23342;23343;24262;24263;24264;24265;24266;24267;24268;24269;25018;25019;25020;25021;25022;25023;25024;25025;25026;25027;25028;27798;27799;27800;31070;34188;34189;34190;34191;34192;34193;47178;47179;47180;47181;47182;47183;47184;47185;47186;47187;47188;49696;49697;49698;49699;49700;50363;50364;50932;50933;50934;50935;50936;50937;50938;50939;50940;50941;50942;50943;50944;50945;50946;50947;50948;50949;50950;50951;50952;50953;55595;55596;59713;59714;59715;59716;59717;59718;59719;59720;59721;59722;59723;59724;59725;59726;59727;60252;60253;60254;60255;60256</t>
  </si>
  <si>
    <t>6206;6207;6208;6209;7676;7677;7678;12076;12077;12078;12079;12080;12081;12082;12083;12084;12085;12086;12087;12088;15899;15900;15901;15902;15903;15904;15905;15906;16609;16610;16611;16612;16613;16614;16615;26775;26776;26777;26778;26779;26780;26781;26782;26873;26874;26875;26876;26877;26878;26879;26880;28422;28423;28424;28425;28426;28427;28428;28429;29553;29554;29555;29556;29557;29558;30725;30726;30727;30728;30729;30730;30731;30732;31641;31642;31643;31644;31645;31646;31647;31648;31649;31650;31651;31652;31653;31654;35174;35175;35176;35177;35178;35179;35180;35181;39352;43536;43537;43538;43539;43540;43541;60365;60366;60367;60368;60369;60370;60371;60372;60373;60374;60375;60376;63536;63537;63538;63539;63540;64361;64362;64363;65053;65054;65055;65056;65057;65058;65059;65060;65061;65062;65063;65064;65065;65066;65067;65068;65069;65070;65071;65072;65073;65074;65075;70874;70875;76452;76453;76454;76455;76456;76457;76458;76459;76460;76461;76462;76463;76464;76465;77186;77187;77188;77189;77190;77191;77192;77193</t>
  </si>
  <si>
    <t>1250;1530;2412;2413;3214;3379;5371;5385;5718;5929;6160;6342;6967;6968;7800;8621;12068;12069;12736;12896;13015;13016;14175;15305;15452</t>
  </si>
  <si>
    <t>1186;1455;2287;3058;3217;5102;5116;5436;5639;5864;6031;6625;7417;8196;11384;11385;12027;12179;12292;13384;14471;14608</t>
  </si>
  <si>
    <t>35237;42856;48896</t>
  </si>
  <si>
    <t>35236;35237;42856;42857;48896;48897;48898;48899</t>
  </si>
  <si>
    <t>44925;44926;54667;54668;54669;62560;62561;62562;62563</t>
  </si>
  <si>
    <t>8929;10924;12524</t>
  </si>
  <si>
    <t>8494;10297;11826</t>
  </si>
  <si>
    <t>62;63;64</t>
  </si>
  <si>
    <t>7147;7561;8299;11065;21467;21544;25945;28329;37687;41733;42990;45653;47416;49101;55008;55103;58515</t>
  </si>
  <si>
    <t>7146;7147;7148;7560;7561;8299;8300;8301;11064;11065;21466;21467;21539;21540;21541;21542;21543;21544;21545;21546;21547;25945;28327;28328;28329;28330;28331;28332;37686;37687;37688;37689;37690;37691;37692;37693;37694;37695;37696;37697;37698;37699;37700;41733;42987;42988;42989;42990;45652;45653;45654;47413;47414;47415;47416;47417;47418;47419;47420;49093;49094;49095;49096;49097;49098;49099;49100;49101;49102;49103;55006;55007;55008;55100;55101;55102;55103;55104;55105;55106;58511;58512;58513;58514;58515;58516</t>
  </si>
  <si>
    <t>9161;9162;9163;9164;9165;9657;9658;9659;9660;9661;9662;9663;9664;10570;10571;10572;10573;10574;10575;14096;14097;14098;14099;14100;27139;27140;27141;27142;27247;27248;27249;27250;27251;27252;27253;27254;32763;35937;35938;35939;35940;35941;35942;35943;35944;48070;48071;48072;48073;48074;48075;48076;48077;48078;48079;48080;48081;48082;48083;48084;48085;48086;48087;48088;48089;48090;48091;48092;48093;53195;54830;54831;54832;54833;54834;54835;54836;58409;58410;58411;58412;58413;58414;60652;60653;60654;60655;60656;60657;60658;60659;62767;62768;62769;62770;62771;62772;62773;62774;70072;70073;70074;70075;70076;70203;70204;70205;70206;70207;70208;70209;70210;74973;74974;74975;74976;74977;74978;74979;74980</t>
  </si>
  <si>
    <t>1841;1933;2095;2805;5439;5465;6539;7139;9541;9542;9543;10597;10958;11656;12123;12572;14025;14051;14998</t>
  </si>
  <si>
    <t>1744;1833;1987;2667;5168;5192;6214;6791;9016;9985;10330;10998;11435;11870;13242;13268;14176</t>
  </si>
  <si>
    <t>12190;23335</t>
  </si>
  <si>
    <t>15637;29548</t>
  </si>
  <si>
    <t>3161;5926</t>
  </si>
  <si>
    <t>3006;5636</t>
  </si>
  <si>
    <t>17615;17616;17617;17618;17619;17620</t>
  </si>
  <si>
    <t>22445;60266</t>
  </si>
  <si>
    <t>22442;22443;22444;22445;60264;60265;60266</t>
  </si>
  <si>
    <t>28460;28461;28462;28463;77209;77210;77211</t>
  </si>
  <si>
    <t>5729;15457</t>
  </si>
  <si>
    <t>5447;14613</t>
  </si>
  <si>
    <t>2856;6071;12301;25411;40000;40958;40961;45621;60123</t>
  </si>
  <si>
    <t>2852;2853;2854;2855;2856;6071;12300;12301;25411;40000;40001;40958;40959;40960;40961;45621;60123</t>
  </si>
  <si>
    <t>3737;3738;3739;3740;3741;7724;7725;15774;15775;32101;32102;50986;50987;52135;52136;52137;52138;52139;58367;77001;77002;77003;77004</t>
  </si>
  <si>
    <t>738;1540;3187;6429;10127;10343;10344;11644;15413</t>
  </si>
  <si>
    <t>707;1464;3032;6110;9543;9745;9746;10986;14573</t>
  </si>
  <si>
    <t>2532;2972;4822;8425;12858;14343;22059;23207;25402;25467;26043;27950;31244;35881;37784;42523</t>
  </si>
  <si>
    <t>2531;2532;2972;4822;8425;12856;12857;12858;14343;22057;22058;22059;22060;23204;23205;23206;23207;23208;25402;25467;26043;26044;27950;31244;35880;35881;37783;37784;42523;42524</t>
  </si>
  <si>
    <t>3291;3292;3901;3902;6183;10757;16453;16454;16455;18399;27973;27974;27975;27976;27977;29391;29392;29393;29394;29395;29396;29397;29398;29399;29400;29401;32092;32160;32905;32906;32907;35390;39614;39615;39616;45842;45843;45844;45845;45846;45847;45848;45849;48203;48204;54199;54200</t>
  </si>
  <si>
    <t>653;773;1244;2128;3344;3770;5617;5898;6427;6437;6564;7015;7862;9111;9574;10811</t>
  </si>
  <si>
    <t>627;738;1180;2018;3182;3583;5341;5609;6108;6118;6237;6672;7478;8668;9041;10192</t>
  </si>
  <si>
    <t>6799;58242</t>
  </si>
  <si>
    <t>6799;6800;58242</t>
  </si>
  <si>
    <t>8701;8702;8703;8704;8705;74580</t>
  </si>
  <si>
    <t>1753;14915</t>
  </si>
  <si>
    <t>1660;14096</t>
  </si>
  <si>
    <t>18761;38483</t>
  </si>
  <si>
    <t>18741;18742;18743;18744;18745;18746;18747;18748;18749;18750;18751;18752;18753;18754;18755;18756;18757;18758;18759;18760;18761;18762;18763;18764;38483</t>
  </si>
  <si>
    <t>23609;23610;23611;23612;23613;23614;23615;23616;23617;23618;23619;23620;23621;23622;23623;23624;23625;23626;23627;23628;23629;23630;23631;49136;49137</t>
  </si>
  <si>
    <t>4752;4753;9786</t>
  </si>
  <si>
    <t>4512;9217</t>
  </si>
  <si>
    <t>1668;2277;5258;7280;8199;12982;20139;29071;29403;31395;32728;51244;59256</t>
  </si>
  <si>
    <t>1668;1669;2277;5257;5258;7280;7281;8198;8199;8200;12982;20139;20140;20141;29071;29403;31394;31395;32727;32728;51244;51245;59256</t>
  </si>
  <si>
    <t>2189;2190;2994;6722;6723;6724;9325;9326;10419;10420;10421;10422;10423;16656;16657;16658;16659;25478;25479;25480;36868;36869;36870;36871;37312;37313;37314;39773;39774;39775;39776;39777;39778;41519;41520;65498;65499;75997</t>
  </si>
  <si>
    <t>447;599;1354;1870;2067;3393;5116;7292;7397;7888;8207;13109;15226</t>
  </si>
  <si>
    <t>430;577;1284;1770;1959;3230;4861;6937;7039;7501;7807;12379;14396</t>
  </si>
  <si>
    <t>6370;12652;13333;15627;45062;45553;55464</t>
  </si>
  <si>
    <t>6367;6368;6369;6370;6371;12652;13333;13334;13335;13336;15627;45062;45063;45553;45554;55463;55464</t>
  </si>
  <si>
    <t>8125;8126;8127;8128;8129;8130;8131;16164;16165;16166;17082;17083;17084;17085;19895;19896;19897;19898;57698;57699;57700;57701;57702;57703;57704;58278;58279;58280;58281;58282;58283;70663;70664;70665</t>
  </si>
  <si>
    <t>1614;3270;3480;4065;11532;11627;14139</t>
  </si>
  <si>
    <t>1526;3109;3307;3862;10878;10969;13350</t>
  </si>
  <si>
    <t>2801;45006</t>
  </si>
  <si>
    <t>2800;2801;2802;2803;45006;45007</t>
  </si>
  <si>
    <t>3646;3647;3648;3649;3650;3651;3652;57618;57619</t>
  </si>
  <si>
    <t>719;11508</t>
  </si>
  <si>
    <t>688;10855</t>
  </si>
  <si>
    <t>610;322</t>
  </si>
  <si>
    <t>WDR46_HUMAN WD repeat-containing protein 46 OS=Homo sapiens OX=9606 GN=WDR46 PE=1 SV=3;H0Y6G3_HUMAN WD repeat-containing protein 46 (Fragment) OS=Homo sapiens OX=9606 GN=WDR46 PE=1 SV=1</t>
  </si>
  <si>
    <t>O15213;H0Y6G3</t>
  </si>
  <si>
    <t>3090;8719;14453;19077;20502;33407;34044;46076;60111</t>
  </si>
  <si>
    <t>3088;3089;3090;8719;14452;14453;19077;20502;33407;33408;33409;34044;46076;60110;60111</t>
  </si>
  <si>
    <t>4076;4077;4078;4079;11112;11113;18468;18469;24077;25907;42469;42470;42471;43322;58972;76990;76991</t>
  </si>
  <si>
    <t>813;2203;3784;4853;5198;8392;8393;8567;11769;15410</t>
  </si>
  <si>
    <t>777;2087;3597;4610;4940;7976;8144;11104;14570</t>
  </si>
  <si>
    <t>32897;56713</t>
  </si>
  <si>
    <t>32894;32895;32896;32897;32898;32899;56713</t>
  </si>
  <si>
    <t>41773;41774;41775;41776;41777;41778;41779;41780;72460</t>
  </si>
  <si>
    <t>8260;14468</t>
  </si>
  <si>
    <t>7859;13665</t>
  </si>
  <si>
    <t>31667;54540</t>
  </si>
  <si>
    <t>40142;69505;69506;69507</t>
  </si>
  <si>
    <t>7956;13916</t>
  </si>
  <si>
    <t>7566;13136</t>
  </si>
  <si>
    <t>8139;37502</t>
  </si>
  <si>
    <t>8135;8136;8137;8138;8139;8140;37500;37501;37502</t>
  </si>
  <si>
    <t>10360;10361;10362;10363;10364;10365;47828;47829;47830;47831</t>
  </si>
  <si>
    <t>2056;9489</t>
  </si>
  <si>
    <t>1948;8976</t>
  </si>
  <si>
    <t>40927;40928;40929</t>
  </si>
  <si>
    <t>52103;52104;52105</t>
  </si>
  <si>
    <t>7504;12093;23466</t>
  </si>
  <si>
    <t>7504;12092;12093;23466</t>
  </si>
  <si>
    <t>9608;15508;15509;29715;29716</t>
  </si>
  <si>
    <t>1924;3136;5964</t>
  </si>
  <si>
    <t>1824;2982;5673</t>
  </si>
  <si>
    <t>1853;2162;4714;27066;39124;55227</t>
  </si>
  <si>
    <t>1853;2162;4714;27066;39124;55227;55228;55229</t>
  </si>
  <si>
    <t>2431;2833;6055;6056;6057;34200;34201;49904;49905;70354;70355</t>
  </si>
  <si>
    <t>491;574;1209;6803;9944;14077</t>
  </si>
  <si>
    <t>474;554;1147;6465;9369;13292</t>
  </si>
  <si>
    <t>6933;14610;49201</t>
  </si>
  <si>
    <t>6933;6934;6935;14610;49201;49202</t>
  </si>
  <si>
    <t>8890;8891;8892;18680;62895;62896;62897;62898;62899</t>
  </si>
  <si>
    <t>1790;3827;12598</t>
  </si>
  <si>
    <t>1696;3637;11896</t>
  </si>
  <si>
    <t>66;5977;10292;12921;14028;14463;16962;16970;28102;28407;36124;36180;42039;46511;46513;47177;50645;53621;60616</t>
  </si>
  <si>
    <t>63;64;65;66;67;68;5976;5977;10292;12921;14028;14029;14460;14461;14462;14463;14464;14465;14466;14467;14468;14469;16962;16963;16964;16965;16966;16967;16968;16969;16970;16971;16972;16973;28100;28101;28102;28103;28104;28407;28408;36124;36125;36180;36181;36182;36183;36184;36185;36186;42038;42039;46511;46512;46513;47176;47177;50642;50643;50644;50645;50646;53621;60611;60612;60613;60614;60615;60616;60617;60618</t>
  </si>
  <si>
    <t>72;73;74;75;76;77;7604;7605;7606;7607;7608;13135;13136;16563;17979;17980;18484;18485;18486;18487;18488;18489;18490;18491;18492;18493;18494;18495;18496;18497;18498;21357;21358;21359;21360;21361;21362;21363;21364;21365;21366;21367;21368;21369;21370;21371;21372;21373;21374;21375;35605;35606;35607;35608;35609;35610;35611;36068;36069;36070;36071;46172;46173;46240;46241;46242;46243;46244;46245;46246;53585;53586;53587;53588;59518;59519;59520;60358;60359;60360;60361;60362;60363;60364;64690;64691;64692;64693;64694;68419;68420;68421;68422;77585;77586;77587;77588;77589;77590;77591;77592;77593;77594</t>
  </si>
  <si>
    <t>16;1512;2615;3367;3666;3788;4318;4319;7070;7164;9174;9187;10681;11867;11868;12067;12952;13707;15519</t>
  </si>
  <si>
    <t>16;1438;2485;3205;3487;3601;4102;4103;6725;6814;8729;8742;10066;11194;11195;11383;12231;12938;14669</t>
  </si>
  <si>
    <t>229;230;231;232;233</t>
  </si>
  <si>
    <t>2372;5530;8605;10001;10495;11654;12268;25482;26272;31451;33058;36321;36368;36369;41113;41237;41448;42312;42422;42475;44530;47141;54122;60238;60929</t>
  </si>
  <si>
    <t>2371;2372;5525;5526;5527;5528;5529;5530;5531;8605;10001;10495;10496;10497;11651;11652;11653;11654;11655;12268;12269;25482;25483;26272;26273;26274;26275;26276;31451;33057;33058;33059;36320;36321;36322;36366;36367;36368;36369;36370;41112;41113;41114;41236;41237;41238;41239;41448;42312;42422;42423;42475;42476;44530;47140;47141;47142;47143;47144;54118;54119;54120;54121;54122;54123;60235;60236;60237;60238;60239;60240;60241;60928;60929</t>
  </si>
  <si>
    <t>3109;3110;7049;7050;7051;7052;7053;7054;10965;10966;12798;12799;13347;13348;13349;13350;13351;13352;14912;14913;14914;14915;15734;15735;15736;32174;32175;33206;33207;33208;33209;33210;33211;39858;39859;42008;42009;42010;42011;46414;46415;46416;46476;46477;46478;46479;46480;46481;46482;46483;46484;52341;52342;52343;52344;52345;52346;52347;52348;52349;52509;52510;52786;52787;53942;53943;54090;54091;54145;54146;56941;60310;60311;60312;60313;60314;69005;69006;69007;69008;77166;77167;77168;77169;77170;77171;77172;78000;78001;78002;78003;78004</t>
  </si>
  <si>
    <t>624;1410;2178;2541;2655;2998;3178;6443;6627;6628;7905;8306;9222;9223;9237;9238;10395;10432;10492;10747;10789;10797;11360;12053;12054;13821;15446;15447;15597</t>
  </si>
  <si>
    <t>601;1340;2065;2414;2524;2851;3023;6123;6298;7516;7901;8769;8780;8781;9793;9826;9881;10130;10172;10179;10712;11371;13051;14603;14744</t>
  </si>
  <si>
    <t>5962;33117;46802</t>
  </si>
  <si>
    <t>5961;5962;33117;33118;46802;46803</t>
  </si>
  <si>
    <t>7579;7580;7581;42107;42108;42109;59892;59893</t>
  </si>
  <si>
    <t>1504;8320;11949</t>
  </si>
  <si>
    <t>1430;7914;11274</t>
  </si>
  <si>
    <t>25808;36069;59303</t>
  </si>
  <si>
    <t>32601;46108;46109;76062</t>
  </si>
  <si>
    <t>6509;9161;15235</t>
  </si>
  <si>
    <t>6186;8716;14405</t>
  </si>
  <si>
    <t>33237;57592</t>
  </si>
  <si>
    <t>33237;33238;57592;57593</t>
  </si>
  <si>
    <t>42274;42275;42276;73700;73701</t>
  </si>
  <si>
    <t>8356;14747</t>
  </si>
  <si>
    <t>7948;13937</t>
  </si>
  <si>
    <t>49645;49646</t>
  </si>
  <si>
    <t>63479;63480</t>
  </si>
  <si>
    <t>56714;56715;56716;56717;56718;56719;56720</t>
  </si>
  <si>
    <t>72461;72462;72463;72464;72465;72466</t>
  </si>
  <si>
    <t>12660;12661</t>
  </si>
  <si>
    <t>16177;16178</t>
  </si>
  <si>
    <t>8032;15807;29058;36694;39360</t>
  </si>
  <si>
    <t>8031;8032;15806;15807;29058;36693;36694;36695;36696;39360</t>
  </si>
  <si>
    <t>10269;10270;20110;20111;36845;36846;46854;46855;50237;50238</t>
  </si>
  <si>
    <t>2040;4114;7284;9314;10008</t>
  </si>
  <si>
    <t>1932;3910;6929;8844;9428</t>
  </si>
  <si>
    <t>9355;18526;19533;23366;23572;31796;34839;39673;51036;54567</t>
  </si>
  <si>
    <t>9352;9353;9354;9355;18526;19533;23366;23572;31796;34838;34839;34840;39673;39674;39675;39676;51036;51037;54566;54567</t>
  </si>
  <si>
    <t>11996;11997;11998;23324;23325;23326;23327;23328;23329;24706;29580;29581;29582;29583;29584;29862;29863;29864;40291;40292;40293;40294;40295;44371;44372;44373;44374;44375;50587;50588;50589;50590;65177;65178;65179;69543;69544;69545;69546</t>
  </si>
  <si>
    <t>2394;4693;4990;5935;5991;7986;8802;10057;13035;13925</t>
  </si>
  <si>
    <t>2271;4456;4739;5645;5699;7595;8368;9476;12311;13145</t>
  </si>
  <si>
    <t>10;8;1</t>
  </si>
  <si>
    <t>24072;30385</t>
  </si>
  <si>
    <t>24071;24072;24073;30382;30383;30384;30385</t>
  </si>
  <si>
    <t>30512;30513;30514;30515;30516;38549;38550;38551;38552;38553;38554;38555</t>
  </si>
  <si>
    <t>6126;7668</t>
  </si>
  <si>
    <t>5833;7296</t>
  </si>
  <si>
    <t>30641;30642;30643;30644;30645</t>
  </si>
  <si>
    <t>38869;38870;38871;38872;38873</t>
  </si>
  <si>
    <t>17900;24036;28277;32761;37682</t>
  </si>
  <si>
    <t>17900;24036;24037;24038;28277;32761;37682</t>
  </si>
  <si>
    <t>22596;22597;22598;30470;30471;30472;30473;30474;30475;35861;41575;41576;48063</t>
  </si>
  <si>
    <t>4543;6114;7119;8213;9538</t>
  </si>
  <si>
    <t>4320;5821;6772;7813;9013</t>
  </si>
  <si>
    <t>2842;5460;8904;21262;23891;32619;37013;38133;58027</t>
  </si>
  <si>
    <t>2841;2842;2843;2844;2845;2846;5460;8892;8893;8894;8895;8896;8897;8898;8899;8900;8901;8902;8903;8904;8905;8906;8907;8908;8909;8910;8911;21259;21260;21261;21262;21263;21264;23891;32618;32619;37013;38133;38134;58026;58027</t>
  </si>
  <si>
    <t>3721;3722;3723;3724;3725;6986;6987;6988;6989;11378;11379;11380;11381;11382;11383;11384;11385;11386;11387;11388;11389;11390;11391;26894;26895;26896;26897;26898;26899;26900;26901;30279;41367;41368;47234;47235;47236;47237;47238;48689;48690;48691;48692;74271;74272;74273;74274;74275;74276</t>
  </si>
  <si>
    <t>735;1403;2260;5391;6075;8172;9386;9691;14864</t>
  </si>
  <si>
    <t>704;1333;2141;5122;5783;7773;8897;9140;14047</t>
  </si>
  <si>
    <t>1463;34857</t>
  </si>
  <si>
    <t>1463;1464;34857</t>
  </si>
  <si>
    <t>1916;1917;44407</t>
  </si>
  <si>
    <t>393;8810</t>
  </si>
  <si>
    <t>377;8376</t>
  </si>
  <si>
    <t>19624;36482;50421</t>
  </si>
  <si>
    <t>19624;19625;36482;50421</t>
  </si>
  <si>
    <t>24812;24813;46618;64437;64438;64439;64440;64441;64442</t>
  </si>
  <si>
    <t>5011;9267;12910</t>
  </si>
  <si>
    <t>4760;8805;12192</t>
  </si>
  <si>
    <t>14630;14631;14632;14633;14634</t>
  </si>
  <si>
    <t>18703;18704;18705;18706;18707;18708;18709;18710;18711;18712</t>
  </si>
  <si>
    <t>4151;10997;18809;27350;33575;56555;58386;58409;59152</t>
  </si>
  <si>
    <t>4149;4150;4151;4152;4153;4154;4155;4156;4157;4158;4159;4160;10997;18809;27346;27347;27348;27349;27350;27351;27352;27353;27354;27355;27356;27357;33574;33575;33576;56548;56549;56550;56551;56552;56553;56554;56555;56556;58379;58380;58381;58382;58383;58384;58385;58386;58387;58388;58389;58390;58391;58392;58393;58394;58395;58396;58397;58398;58399;58400;58401;58402;58403;58404;58405;58406;58407;58408;58409;58410;58411;59152;59153</t>
  </si>
  <si>
    <t>5348;5349;5350;5351;5352;5353;5354;5355;5356;5357;5358;5359;5360;14011;14012;23695;23696;34579;34580;34581;34582;34583;34584;34585;34586;34587;34588;34589;34590;34591;34592;34593;42689;42690;42691;42692;42693;42694;72225;72226;72227;72228;72229;72230;72231;72232;72233;72234;72235;72236;72237;72238;72239;74794;74795;74796;74797;74798;74799;74800;74801;74802;74803;74804;74805;74806;74807;74808;74809;74810;74811;74812;74813;74814;74815;74816;74817;74818;74819;74820;75870;75871</t>
  </si>
  <si>
    <t>1052;1053;2785;4770;6870;8438;14427;14960;14961;15203</t>
  </si>
  <si>
    <t>997;2647;4528;6530;8020;13627;14139;14140;14375</t>
  </si>
  <si>
    <t>4007;60131</t>
  </si>
  <si>
    <t>4007;4008;4009;4010;4011;60131</t>
  </si>
  <si>
    <t>5179;5180;5181;5182;5183;5184;5185;5186;77015;77016;77017;77018;77019;77020</t>
  </si>
  <si>
    <t>1019;15416</t>
  </si>
  <si>
    <t>966;14575</t>
  </si>
  <si>
    <t>997;6365;9121;22274;33126</t>
  </si>
  <si>
    <t>992;993;994;995;996;997;998;6364;6365;6366;9121;22274;33126</t>
  </si>
  <si>
    <t>1273;1274;1275;1276;1277;1278;1279;8122;8123;8124;11703;11704;28257;28258;28259;28260;42123;42124</t>
  </si>
  <si>
    <t>261;1613;2320;5683;8325</t>
  </si>
  <si>
    <t>249;1525;2199;5405;7918</t>
  </si>
  <si>
    <t>4299;11343;12545;27011;28415;31515;32808;32812;34685;34689;45408;48558;56278;57349;59609</t>
  </si>
  <si>
    <t>4299;4300;11341;11342;11343;11344;12545;27011;28412;28413;28414;28415;28416;28417;28418;28419;31515;31516;31517;31518;31519;32806;32807;32808;32809;32810;32811;32812;32813;34685;34686;34687;34688;34689;45407;45408;48558;56278;57349;59609</t>
  </si>
  <si>
    <t>5529;5530;5531;5532;14486;14487;14488;14489;14490;14491;14492;14493;14494;14495;16013;34118;36079;36080;36081;36082;36083;36084;36085;36086;36087;36088;39951;39952;39953;39954;39955;39956;39957;39958;39959;39960;39961;41637;41638;41639;41640;41641;41642;41643;41644;41645;41646;41647;41648;41649;41650;41651;44185;44186;44187;44188;44189;58083;58084;62073;62074;62075;62076;62077;62078;71850;71851;71852;71853;71854;71855;71856;71857;73342;76370</t>
  </si>
  <si>
    <t>1090;2879;2880;3230;6786;7167;7927;8230;8231;8766;8767;11592;12422;14355;14670;15292</t>
  </si>
  <si>
    <t>1032;2737;3071;6448;6817;7538;7829;7830;8336;8337;10935;11726;13558;13861;14460</t>
  </si>
  <si>
    <t>15;6;4;4</t>
  </si>
  <si>
    <t>1294;4346;8517;9121;22375;33126</t>
  </si>
  <si>
    <t>1293;1294;1295;1296;1297;1298;4344;4345;4346;8515;8516;8517;9121;22373;22374;22375;33126</t>
  </si>
  <si>
    <t>1686;1687;1688;1689;1690;1691;1692;1693;5586;5587;5588;10863;10864;10865;11703;11704;28352;28353;28354;28355;42123;42124</t>
  </si>
  <si>
    <t>344;1105;2159;2320;5702;8325</t>
  </si>
  <si>
    <t>330;1045;2047;2199;5421;7918</t>
  </si>
  <si>
    <t>5438;31009;31768</t>
  </si>
  <si>
    <t>5437;5438;5439;31003;31004;31005;31006;31007;31008;31009;31010;31768</t>
  </si>
  <si>
    <t>6959;6960;6961;39263;39264;39265;39266;39267;39268;39269;40254</t>
  </si>
  <si>
    <t>1394;7785;7786;7974</t>
  </si>
  <si>
    <t>1324;7403;7584</t>
  </si>
  <si>
    <t>44034;44035;44036</t>
  </si>
  <si>
    <t>HMGN4_HUMAN High mobility group nucleosome-binding domain-containing protein 4 OS=Homo sapiens OX=9606 GN=HMGN4 PE=1 SV=3</t>
  </si>
  <si>
    <t>HMGN4</t>
  </si>
  <si>
    <t>High mobility group nucleosome-binding domain-containing protein 4</t>
  </si>
  <si>
    <t>O00479</t>
  </si>
  <si>
    <t>19459;50114</t>
  </si>
  <si>
    <t>19452;19453;19454;19455;19456;19457;19458;19459;19460;50113;50114</t>
  </si>
  <si>
    <t>24605;24606;24607;24608;24609;24610;24611;24612;24613;24614;64050;64051;64052;64053</t>
  </si>
  <si>
    <t>4971;4972;12844</t>
  </si>
  <si>
    <t>4723;12130</t>
  </si>
  <si>
    <t>16;2356;15037;20589;35657</t>
  </si>
  <si>
    <t>16;2355;2356;15037;15038;20589;35657;35658</t>
  </si>
  <si>
    <t>15;16;3089;3090;19240;19241;26004;26005;26006;26007;45525;45526</t>
  </si>
  <si>
    <t>3;620;3949;5215;9055</t>
  </si>
  <si>
    <t>3;598;3752;4955;8617</t>
  </si>
  <si>
    <t>1121;29059;40870;55940</t>
  </si>
  <si>
    <t>1120;1121;1122;29059;40869;40870;55939;55940</t>
  </si>
  <si>
    <t>1450;1451;36847;36848;52032;52033;52034;71388;71389</t>
  </si>
  <si>
    <t>300;7285;10317;14271</t>
  </si>
  <si>
    <t>286;6930;9721;13477</t>
  </si>
  <si>
    <t>12328;34144</t>
  </si>
  <si>
    <t>12328;34143;34144</t>
  </si>
  <si>
    <t>15807;15808;43463;43464</t>
  </si>
  <si>
    <t>3194;8605</t>
  </si>
  <si>
    <t>3038;8181</t>
  </si>
  <si>
    <t>13104;13767;17497;20007;20889;26981;43071;43985;58454</t>
  </si>
  <si>
    <t>13103;13104;13105;13106;13107;13108;13767;17496;17497;17498;17499;20007;20008;20889;26981;43069;43070;43071;43985;58450;58451;58452;58453;58454;58455</t>
  </si>
  <si>
    <t>16795;16796;16797;16798;16799;16800;16801;17645;22021;22022;22023;22024;25316;25317;26429;26430;26431;26432;26433;34062;34063;34064;54951;54952;54953;54954;54955;54956;56160;56161;56162;74878;74879;74880;74881;74882;74883</t>
  </si>
  <si>
    <t>3416;3598;4425;5097;5300;6776;10990;11191;14974</t>
  </si>
  <si>
    <t>3252;3419;4204;4844;5037;6438;10362;10550;14152</t>
  </si>
  <si>
    <t>10145;10146</t>
  </si>
  <si>
    <t>12969;12970</t>
  </si>
  <si>
    <t>32732;44269</t>
  </si>
  <si>
    <t>32732;44266;44267;44268;44269</t>
  </si>
  <si>
    <t>41538;41539;41540;41541;41542;41543;56545;56546;56547;56548;56549;56550</t>
  </si>
  <si>
    <t>8210;11269</t>
  </si>
  <si>
    <t>7810;10622</t>
  </si>
  <si>
    <t>32979;33174;34153;58359</t>
  </si>
  <si>
    <t>32979;33173;33174;34153;58359;58360</t>
  </si>
  <si>
    <t>41914;42199;42200;42201;42202;43476;43477;43478;43479;43480;74770;74771;74772;74773</t>
  </si>
  <si>
    <t>8286;8343;8608;14955</t>
  </si>
  <si>
    <t>7884;7935;8184;14135</t>
  </si>
  <si>
    <t>24338;24339</t>
  </si>
  <si>
    <t>30815;30816;30817</t>
  </si>
  <si>
    <t>41073;46069</t>
  </si>
  <si>
    <t>41073;41074;41075;46069</t>
  </si>
  <si>
    <t>52281;52282;52283;52284;58951;58952;58953;58954;58955</t>
  </si>
  <si>
    <t>10378;11765</t>
  </si>
  <si>
    <t>9776;11100</t>
  </si>
  <si>
    <t>55565;55566;55567;55568;55569</t>
  </si>
  <si>
    <t>70826;70827;70828;70829;70830;70831</t>
  </si>
  <si>
    <t>2084;5762;21570;39219;51092;55529;56013</t>
  </si>
  <si>
    <t>2084;5760;5761;5762;5763;5764;5765;5766;21569;21570;39218;39219;51091;51092;55529;56012;56013;56014;56015;56016;56017</t>
  </si>
  <si>
    <t>2729;7331;7332;7333;7334;7335;7336;7337;7338;7339;27291;27292;50037;50038;65257;65258;65259;65260;70777;71483;71484;71485;71486;71487;71488;71489;71490</t>
  </si>
  <si>
    <t>547;1456;5479;9968;13054;14157;14285</t>
  </si>
  <si>
    <t>529;1382;5206;9391;12330;13367;13491</t>
  </si>
  <si>
    <t>6906;39029;54422;58344</t>
  </si>
  <si>
    <t>6905;6906;6907;39027;39028;39029;54422;54423;58344</t>
  </si>
  <si>
    <t>8855;8856;8857;8858;8859;8860;49770;49771;69363;69364;74740</t>
  </si>
  <si>
    <t>1782;9922;13884;14949</t>
  </si>
  <si>
    <t>1689;9347;13109;14129</t>
  </si>
  <si>
    <t>221;222</t>
  </si>
  <si>
    <t>5108;24443;33277;37439;41135;44437;46882;46886;46887;51600;51605</t>
  </si>
  <si>
    <t>5107;5108;5109;5110;5111;5112;24440;24441;24442;24443;24444;24445;24446;24447;24448;24449;24450;24451;24452;24453;24454;24455;24456;24457;24458;24459;33272;33273;33274;33275;33276;33277;33278;33279;37433;37434;37435;37436;37437;37438;37439;37440;37441;37442;37443;41132;41133;41134;41135;44436;44437;44438;46880;46881;46882;46883;46884;46885;46886;46887;51600;51601;51602;51603;51604;51605;51606;51607;51608</t>
  </si>
  <si>
    <t>6527;6528;6529;6530;6531;6532;6533;30901;30902;30903;30904;30905;30906;30907;30908;30909;30910;30911;30912;30913;30914;30915;30916;30917;30918;30919;30920;42317;42318;42319;42320;42321;42322;42323;42324;42325;42326;42327;47745;47746;47747;47748;47749;47750;47751;47752;47753;47754;47755;52370;52371;52372;52373;52374;52375;56814;56815;56816;56817;56818;56819;56820;59992;59993;59994;59995;59996;59997;59998;59999;60000;60001;60002;60003;60004;60005;60006;60007;65965;65966;65967;65968;65969;65970;65971;65972;65973</t>
  </si>
  <si>
    <t>1317;6192;6193;8366;9477;9478;10397;11331;11972;11973;11974;13205;13206</t>
  </si>
  <si>
    <t>1248;5888;7957;8968;9795;10683;11297;11298;11299;12466;12467</t>
  </si>
  <si>
    <t>44597;58559</t>
  </si>
  <si>
    <t>44596;44597;58559</t>
  </si>
  <si>
    <t>57035;57036;75039</t>
  </si>
  <si>
    <t>11379;15010</t>
  </si>
  <si>
    <t>10729;14188</t>
  </si>
  <si>
    <t>1316;1318;6533;11031;17639;19149;24165;35214;43440;56893</t>
  </si>
  <si>
    <t>1316;1317;1318;6527;6528;6529;6530;6531;6532;6533;6534;6535;6536;6537;6538;6539;6540;6541;6542;6543;6544;11031;11032;17639;17640;17641;17642;17643;17644;17645;17646;17647;17648;17649;17650;17651;17652;19148;19149;24163;24164;24165;35210;35211;35212;35213;35214;35215;35216;35217;35218;35219;35220;35221;35222;43435;43436;43437;43438;43439;43440;43441;43442;56893;56894</t>
  </si>
  <si>
    <t>1723;1724;1725;8325;8326;8327;8328;8329;8330;8331;8332;8333;8334;8335;8336;8337;8338;8339;8340;14061;14062;14063;14064;14065;22224;22225;22226;22227;22228;22229;22230;22231;22232;24154;24155;30611;30612;30613;30614;30615;30616;30617;44881;44882;44883;44884;44885;44886;44887;44888;44889;44890;44891;44892;44893;44894;44895;44896;55461;55462;55463;55464;55465;55466;55467;55468;72714;72715;72716</t>
  </si>
  <si>
    <t>352;353;1659;2796;4465;4869;6143;8917;11076;14525</t>
  </si>
  <si>
    <t>338;339;1571;2658;4244;4626;5849;8483;10445;13719</t>
  </si>
  <si>
    <t>7353;14827;18978;42653</t>
  </si>
  <si>
    <t>7353;14826;14827;18977;18978;42652;42653</t>
  </si>
  <si>
    <t>9417;18953;18954;23959;23960;54376;54377</t>
  </si>
  <si>
    <t>1887;3891;4824;10853</t>
  </si>
  <si>
    <t>1787;3698;4582;10231</t>
  </si>
  <si>
    <t>611;4717;12030;12885;16206;39376;60426</t>
  </si>
  <si>
    <t>611;4716;4717;12030;12884;12885;16206;16207;39376;39377;60426</t>
  </si>
  <si>
    <t>782;6059;6060;15418;15419;16488;16489;20505;20506;50264;50265;77361;77362</t>
  </si>
  <si>
    <t>168;1211;3117;3351;4178;10016;15478</t>
  </si>
  <si>
    <t>162;1149;2963;3189;3973;9436;14629</t>
  </si>
  <si>
    <t>2675;30128</t>
  </si>
  <si>
    <t>3455;3456;38256</t>
  </si>
  <si>
    <t>680;7601</t>
  </si>
  <si>
    <t>650;7231</t>
  </si>
  <si>
    <t>17;1306;3149;3150;5207;7370;7372;8988;16018;23751;25767;26462;38132;41070;46501;47866;48135;48136;51133;54052;54055;58254;58689;60651</t>
  </si>
  <si>
    <t>17;1306;3148;3149;3150;3151;5207;5208;7370;7371;7372;8988;8989;8990;8991;8992;16018;16019;23750;23751;23752;23753;23754;25767;26460;26461;26462;26463;26464;26465;26466;26467;26468;26469;38131;38132;41070;41071;46501;46502;47864;47865;47866;48135;48136;48137;48138;51133;51134;51135;54051;54052;54053;54054;54055;58250;58251;58252;58253;58254;58255;58689;60651;60652</t>
  </si>
  <si>
    <t>17;1705;1706;4153;4154;4155;4156;4157;6664;6665;6666;9429;9430;9431;9432;9433;11507;11508;11509;11510;11511;11512;11513;20333;20334;20335;20336;30081;30082;30083;30084;30085;30086;30087;32553;32554;33440;33441;33442;33443;33444;33445;33446;33447;33448;33449;33450;33451;33452;48687;48688;52278;52279;59501;59502;59503;61221;61222;61223;61224;61225;61226;61530;61531;61532;61533;61534;65326;65327;65328;65329;65330;68923;68924;68925;68926;68927;68928;74595;74596;74597;74598;74599;74600;74601;74602;74603;75219;75220;77657;77658;77659;77660;77661;77662;77663;77664;77665;77666;77667</t>
  </si>
  <si>
    <t>4;348;832;833;1342;1891;1892;2281;4155;6035;6502;6666;6667;9690;10376;11862;12240;12311;12312;13069;13806;13807;14920;15051;15531</t>
  </si>
  <si>
    <t>4;334;796;797;1273;1791;1792;2162;3950;5743;6179;6335;9139;9774;11189;11549;11618;11619;12345;13036;13037;14101;14227;14679</t>
  </si>
  <si>
    <t>1096;841;1082;170;111</t>
  </si>
  <si>
    <t>M0R2Z9_HUMAN SURP and G-patch domain-containing protein 2 OS=Homo sapiens OX=9606 GN=SUGP2 PE=1 SV=1;M0R3F6_HUMAN SURP and G-patch domain-containing protein 2 OS=Homo sapiens OX=9606 GN=SUGP2 PE=1 SV=1;SUGP2_HUMAN SURP and G-patch domain-containing protein</t>
  </si>
  <si>
    <t>24;23;23;6;5</t>
  </si>
  <si>
    <t>M0R2Z9;M0R3F6;Q8IX01</t>
  </si>
  <si>
    <t>M0R2Z9;M0R3F6;Q8IX01;M0R216;M0R065</t>
  </si>
  <si>
    <t>14064;22507;60083</t>
  </si>
  <si>
    <t>18036;18037;28550;28551;28552;76957</t>
  </si>
  <si>
    <t>3680;5748;15405</t>
  </si>
  <si>
    <t>3500;5465;14566</t>
  </si>
  <si>
    <t>10714;16746;18493;32553</t>
  </si>
  <si>
    <t>10714;16745;16746;16747;16748;18491;18492;18493;18494;32552;32553</t>
  </si>
  <si>
    <t>13620;13621;13622;13623;13624;21107;21108;21109;21110;21111;21112;21113;21114;23279;23280;23281;23282;23283;23284;23285;41309;41310;41311;41312;41313;41314;41315;41316</t>
  </si>
  <si>
    <t>2707;4273;4681;8166</t>
  </si>
  <si>
    <t>2574;4059;4444;7767</t>
  </si>
  <si>
    <t>2166;15148;22381;54191;55721</t>
  </si>
  <si>
    <t>2163;2164;2165;2166;2167;2168;2169;2170;2171;2172;15144;15145;15146;15147;15148;15149;15150;22381;54191;54192;54193;55720;55721</t>
  </si>
  <si>
    <t>2834;2835;2836;2837;2838;2839;2840;2841;2842;2843;2844;2845;2846;2847;2848;2849;2850;2851;2852;19354;19355;19356;19357;19358;19359;19360;19361;28365;28366;28367;28368;28369;28370;28371;28372;69094;69095;69096;69097;69098;69099;69100;69101;71075;71076;71077;71078;71079;71080</t>
  </si>
  <si>
    <t>575;576;3965;5706;13839;14219</t>
  </si>
  <si>
    <t>555;3768;5425;13068;13427</t>
  </si>
  <si>
    <t>48547;48548</t>
  </si>
  <si>
    <t>2253;29640;29895;40887;50640;53537</t>
  </si>
  <si>
    <t>2253;29639;29640;29895;40886;40887;50640;50641;53537;53538</t>
  </si>
  <si>
    <t>2967;37574;37575;37941;52055;52056;64688;64689;68298;68299;68300</t>
  </si>
  <si>
    <t>595;7444;7520;10323;12951;13684</t>
  </si>
  <si>
    <t>573;7083;7151;9727;12230;12919</t>
  </si>
  <si>
    <t>35235;49778</t>
  </si>
  <si>
    <t>35234;35235;49777;49778;49779</t>
  </si>
  <si>
    <t>44919;44920;44921;44922;44923;44924;63641;63642;63643;63644;63645;63646;63647;63648;63649;63650</t>
  </si>
  <si>
    <t>8928;12759</t>
  </si>
  <si>
    <t>8493;12049</t>
  </si>
  <si>
    <t>23;24;26</t>
  </si>
  <si>
    <t>260;1531;10980;12591;13341;13670;16818;17252;31236;32157;41812;55649</t>
  </si>
  <si>
    <t>254;255;256;257;258;259;260;261;262;263;1525;1526;1527;1528;1529;1530;1531;1532;1533;1534;1535;1536;1537;1538;1539;1540;10976;10977;10978;10979;10980;10981;10982;12590;12591;12592;13337;13338;13339;13340;13341;13670;16815;16816;16817;16818;17252;31234;31235;31236;31237;31238;31239;31240;32156;32157;32158;32159;32160;32161;32162;32163;41808;41809;41810;41811;41812;41813;41814;55649</t>
  </si>
  <si>
    <t>317;318;319;320;321;322;323;324;325;326;327;328;329;330;331;332;1999;2000;2001;2002;2003;2004;2005;2006;13985;13986;13987;13988;13989;13990;13991;13992;13993;16078;16079;16080;16081;16082;17086;17087;17088;17089;17090;17091;17502;17503;17504;17505;17506;21209;21210;21211;21212;21213;21214;21215;21216;21699;21700;39602;39603;39604;39605;39606;39607;39608;40741;40742;40743;40744;40745;40746;40747;40748;40749;40750;40751;40752;40753;40754;53290;53291;53292;53293;53294;53295;53296;53297;70959;70960;70961;70962</t>
  </si>
  <si>
    <t>79;406;2781;2782;3247;3481;3563;4292;4369;7858;8049;8050;10623;14194</t>
  </si>
  <si>
    <t>False;False;False;False;False;False;False;True;False;False;False;False</t>
  </si>
  <si>
    <t>78;390;2644;3087;3308;3384;4076;4151;7474;7654;10011;13403</t>
  </si>
  <si>
    <t>898;6055;9306;39277;42562;43076;56273</t>
  </si>
  <si>
    <t>898;6055;6056;9300;9301;9302;9303;9304;9305;9306;9307;9308;9309;9310;9311;9312;9313;9314;39277;42561;42562;42563;43076;56262;56263;56264;56265;56266;56267;56268;56269;56270;56271;56272;56273;56274;56275</t>
  </si>
  <si>
    <t>1156;1157;1158;1159;1160;1161;1162;1163;7694;7695;7696;7697;7698;7699;7700;7701;11926;11927;11928;11929;11930;11931;11932;11933;11934;11935;11936;11937;11938;11939;11940;11941;50129;54257;54258;54259;54260;54261;54262;54263;54971;71832;71833;71834;71835;71836;71837;71838;71839;71840;71841;71842;71843;71844;71845;71846</t>
  </si>
  <si>
    <t>242;1535;2379;9985;10824;10994;14353</t>
  </si>
  <si>
    <t>232;1460;2256;9407;10205;10366;13556</t>
  </si>
  <si>
    <t>118;158;88;79</t>
  </si>
  <si>
    <t>M0QZC5_HUMAN 40S ribosomal protein S11 OS=Homo sapiens OX=9606 GN=RPS11 PE=1 SV=1;RS11_HUMAN 40S ribosomal protein S11 OS=Homo sapiens OX=9606 GN=RPS11 PE=1 SV=3;M0R1H6_HUMAN 40S ribosomal protein S11 OS=Homo sapiens OX=9606 GN=RPS11 PE=1 SV=1</t>
  </si>
  <si>
    <t>7;7;4;1</t>
  </si>
  <si>
    <t>M0QZC5;P62280;M0R1H6</t>
  </si>
  <si>
    <t>M0QZC5;P62280;M0R1H6;M0R1H5</t>
  </si>
  <si>
    <t>61;62</t>
  </si>
  <si>
    <t>69;70;71</t>
  </si>
  <si>
    <t>20213;20214</t>
  </si>
  <si>
    <t>5005;5725;18940;21509;34163;37659;47787;50171;52988</t>
  </si>
  <si>
    <t>5004;5005;5006;5007;5723;5724;5725;18940;21507;21508;21509;21510;21511;21512;21513;21514;21515;34162;34163;34164;37657;37658;37659;37660;47786;47787;47788;50170;50171;50172;52983;52984;52985;52986;52987;52988;52989</t>
  </si>
  <si>
    <t>6401;6402;6403;6404;7283;7284;7285;7286;7287;23909;27198;27199;27200;27201;27202;27203;27204;43499;43500;43501;43502;43503;43504;43505;48028;48029;48030;48031;48032;48033;48034;48035;48036;61125;61126;61127;61128;61129;61130;64116;64117;64118;67635;67636;67637;67638;67639;67640;67641;67642;67643;67644;67645;67646;67647;67648;67649</t>
  </si>
  <si>
    <t>1287;1448;4811;5457;8614;9529;9530;12216;12857;13569</t>
  </si>
  <si>
    <t>1220;1374;4569;5185;8190;9005;11525;12142;12810</t>
  </si>
  <si>
    <t>39266;39267;39268</t>
  </si>
  <si>
    <t>50108;50109;50110;50111</t>
  </si>
  <si>
    <t>4377;4378</t>
  </si>
  <si>
    <t>11124;29157</t>
  </si>
  <si>
    <t>14164;14165;36981;36982</t>
  </si>
  <si>
    <t>2820;7316</t>
  </si>
  <si>
    <t>2681;6960</t>
  </si>
  <si>
    <t>23081;23082</t>
  </si>
  <si>
    <t>8460;26974</t>
  </si>
  <si>
    <t>8460;26972;26973;26974</t>
  </si>
  <si>
    <t>10792;10793;10794;34049;34050</t>
  </si>
  <si>
    <t>2139;6772</t>
  </si>
  <si>
    <t>2028;6434</t>
  </si>
  <si>
    <t>49301;49302</t>
  </si>
  <si>
    <t>63065;63066;63067</t>
  </si>
  <si>
    <t>28699;56226</t>
  </si>
  <si>
    <t>36430;71766</t>
  </si>
  <si>
    <t>7218;14339</t>
  </si>
  <si>
    <t>6865;13542</t>
  </si>
  <si>
    <t>98;31105</t>
  </si>
  <si>
    <t>98;31104;31105;31106;31107</t>
  </si>
  <si>
    <t>129;130;39415;39416;39417;39418</t>
  </si>
  <si>
    <t>36;7810</t>
  </si>
  <si>
    <t>35;7427</t>
  </si>
  <si>
    <t>1887;25812;25816;58142;59400</t>
  </si>
  <si>
    <t>1881;1882;1883;1884;1885;1886;1887;1888;25811;25812;25813;25814;25815;25816;25817;25818;58141;58142;58143;58144;59400;59401;59402</t>
  </si>
  <si>
    <t>2468;2469;2470;2471;2472;2473;2474;2475;32610;32611;32612;32613;32614;32615;32616;32617;32618;32619;32620;32621;74410;74411;74412;74413;74414;74415;74416;76161;76162;76163</t>
  </si>
  <si>
    <t>502;6511;6512;14886;15253</t>
  </si>
  <si>
    <t>485;6188;6189;14068;14423</t>
  </si>
  <si>
    <t>155;203;332</t>
  </si>
  <si>
    <t xml:space="preserve">K7EQS7_HUMAN 3-ketodihydrosphingosine reductase (Fragment) OS=Homo sapiens OX=9606 GN=KDSR PE=1 SV=1;K7ERC8_HUMAN 3-ketodihydrosphingosine reductase (Fragment) OS=Homo sapiens OX=9606 GN=KDSR PE=1 SV=1;KDSR_HUMAN 3-ketodihydrosphingosine reductase OS=Homo </t>
  </si>
  <si>
    <t>K7EQS7;K7ERC8;Q06136</t>
  </si>
  <si>
    <t>13712;44080</t>
  </si>
  <si>
    <t>17568;56286</t>
  </si>
  <si>
    <t>3578;11213</t>
  </si>
  <si>
    <t>3399;10568</t>
  </si>
  <si>
    <t>23852;39793</t>
  </si>
  <si>
    <t>30224;50737;50738;50739;50740</t>
  </si>
  <si>
    <t>6065;10084</t>
  </si>
  <si>
    <t>5773;9502</t>
  </si>
  <si>
    <t>197;9387</t>
  </si>
  <si>
    <t>195;196;197;9386;9387;9388</t>
  </si>
  <si>
    <t>248;249;250;251;12030;12031;12032</t>
  </si>
  <si>
    <t>66;2402</t>
  </si>
  <si>
    <t>65;2279</t>
  </si>
  <si>
    <t>42140;42141</t>
  </si>
  <si>
    <t>15330;15331;15332;15333;15334</t>
  </si>
  <si>
    <t>19619;19620;19621;19622;19623;19624;19625;19626;19627;19628;19629</t>
  </si>
  <si>
    <t>50043;50773</t>
  </si>
  <si>
    <t>50043;50772;50773</t>
  </si>
  <si>
    <t>63950;63951;64862;64863;64864</t>
  </si>
  <si>
    <t>12820;12981</t>
  </si>
  <si>
    <t>12106;12259</t>
  </si>
  <si>
    <t>4910;5589;9596;17318;46176;47307</t>
  </si>
  <si>
    <t>4910;4911;5582;5583;5584;5585;5586;5587;5588;5589;5590;9596;17318;46173;46174;46175;46176;46177;47304;47305;47306;47307;47308;47309</t>
  </si>
  <si>
    <t>6302;6303;6304;7122;7123;7124;7125;7126;7127;7128;7129;7130;7131;7132;7133;12320;12321;12322;12323;12324;21796;21797;21798;21799;21800;21801;21802;59098;59099;59100;59101;59102;59103;59104;59105;59106;60520;60521;60522;60523;60524</t>
  </si>
  <si>
    <t>1270;1425;2460;4394;11796;12095</t>
  </si>
  <si>
    <t>1205;1354;2334;4174;11128;11409</t>
  </si>
  <si>
    <t>585;11155;19081;32426</t>
  </si>
  <si>
    <t>585;586;587;588;11155;19081;32426</t>
  </si>
  <si>
    <t>744;745;746;747;748;749;14209;14210;14211;14212;14213;14214;14215;14216;24081;24082;24083;24084;41118;41119</t>
  </si>
  <si>
    <t>155;2832;4855;8115</t>
  </si>
  <si>
    <t>150;2692;4612;7717</t>
  </si>
  <si>
    <t>9450;36519;50160;50162</t>
  </si>
  <si>
    <t>9450;36519;50160;50161;50162</t>
  </si>
  <si>
    <t>12109;12110;12111;12112;12113;12114;12115;12116;46660;46661;46662;46663;46664;64106;64107;64108</t>
  </si>
  <si>
    <t>2417;9273;12854;12855</t>
  </si>
  <si>
    <t>2291;8810;12139;12140</t>
  </si>
  <si>
    <t>2859;7873;7911;13405;14517</t>
  </si>
  <si>
    <t>2857;2858;2859;2860;7873;7874;7910;7911;7912;7913;7914;7915;7916;7917;13402;13403;13404;13405;13406;14515;14516;14517;14518;14519;14520</t>
  </si>
  <si>
    <t>3742;3743;3744;3745;10053;10054;10055;10056;10057;10058;10059;10115;10116;10117;10118;10119;10120;10121;10122;17167;17168;17169;17170;17171;17172;17173;17174;18573;18574;18575;18576;18577;18578</t>
  </si>
  <si>
    <t>739;740;1994;2007;3500;3805</t>
  </si>
  <si>
    <t>708;1890;1903;3325;3617</t>
  </si>
  <si>
    <t>6602;57439</t>
  </si>
  <si>
    <t>6602;57438;57439;57440;57441</t>
  </si>
  <si>
    <t>8417;73474;73475;73476;73477</t>
  </si>
  <si>
    <t>1683;14704</t>
  </si>
  <si>
    <t>1594;13894</t>
  </si>
  <si>
    <t>51838;57020</t>
  </si>
  <si>
    <t>51837;51838;51839;57020</t>
  </si>
  <si>
    <t>66286;66287;66288;72873;72874;72875</t>
  </si>
  <si>
    <t>13275;14558</t>
  </si>
  <si>
    <t>12530;13751</t>
  </si>
  <si>
    <t>35392;57501</t>
  </si>
  <si>
    <t>35392;35393;57501;57502</t>
  </si>
  <si>
    <t>45137;45138;73571;73572</t>
  </si>
  <si>
    <t>8968;14721</t>
  </si>
  <si>
    <t>8532;13911</t>
  </si>
  <si>
    <t>44539;47879</t>
  </si>
  <si>
    <t>44539;44540;44541;47879</t>
  </si>
  <si>
    <t>56951;56952;61255</t>
  </si>
  <si>
    <t>11363;12245</t>
  </si>
  <si>
    <t>10715;11554</t>
  </si>
  <si>
    <t>30495;32419</t>
  </si>
  <si>
    <t>30494;30495;30496;32419</t>
  </si>
  <si>
    <t>38678;38679;38680;38681;41111</t>
  </si>
  <si>
    <t>7691;7692;8111</t>
  </si>
  <si>
    <t>7317;7713</t>
  </si>
  <si>
    <t>1359;49119;57232</t>
  </si>
  <si>
    <t>1357;1358;1359;1360;1361;49119;49120;49121;49122;57231;57232</t>
  </si>
  <si>
    <t>1788;1789;1790;1791;1792;1793;62796;62797;62798;62799;73167;73168</t>
  </si>
  <si>
    <t>365;12579;14627</t>
  </si>
  <si>
    <t>351;11877;13819</t>
  </si>
  <si>
    <t>17781;52450;52453</t>
  </si>
  <si>
    <t>17774;17775;17776;17777;17778;17779;17780;17781;17782;52447;52448;52449;52450;52451;52452;52453;52454;52455;52456</t>
  </si>
  <si>
    <t>22421;22422;22423;22424;22425;22426;22427;22428;67017;67018;67019;67020;67021;67022;67023;67024;67025;67026</t>
  </si>
  <si>
    <t>4505;13449;13450</t>
  </si>
  <si>
    <t>4283;12696;12697</t>
  </si>
  <si>
    <t>67564;67565</t>
  </si>
  <si>
    <t>11022;11023</t>
  </si>
  <si>
    <t>14051;14052</t>
  </si>
  <si>
    <t>25668;25669;25670</t>
  </si>
  <si>
    <t>32410;32411;32412;32413</t>
  </si>
  <si>
    <t>4166;5393;20824;28296;29125;35962</t>
  </si>
  <si>
    <t>4165;4166;5393;20823;20824;20825;20826;28296;29125;35962;35963;35964</t>
  </si>
  <si>
    <t>5365;5366;5367;6902;6903;6904;6905;6906;6907;6908;26326;26327;26328;26329;26330;35891;36930;36931;36932;45957;45958;45959;45960;45961</t>
  </si>
  <si>
    <t>1056;1384;5281;7127;7306;9133</t>
  </si>
  <si>
    <t>1000;1314;5018;6780;6951;8688</t>
  </si>
  <si>
    <t>6890;9152;11214;21556;23764;26104;34932;41418;50852;58190</t>
  </si>
  <si>
    <t>6889;6890;9152;11214;21556;23764;26103;26104;34931;34932;41418;50852;58190</t>
  </si>
  <si>
    <t>8833;8834;11745;11746;14298;14299;27267;30103;30104;32984;44487;44488;44489;52743;64959;64960;74482;74483</t>
  </si>
  <si>
    <t>1776;2333;2847;5472;6040;6581;8835;10481;12997;14897</t>
  </si>
  <si>
    <t>1683;2212;2705;5199;5748;6252;8401;9870;12275;14078</t>
  </si>
  <si>
    <t>66297;66298</t>
  </si>
  <si>
    <t>68763;68764</t>
  </si>
  <si>
    <t>3208;3209;3210;3211;3212;3213</t>
  </si>
  <si>
    <t>4254;4255;4256;4257;4258;4259;4260</t>
  </si>
  <si>
    <t>1584;28182</t>
  </si>
  <si>
    <t>1584;28182;28183</t>
  </si>
  <si>
    <t>2065;35731;35732</t>
  </si>
  <si>
    <t>418;7099</t>
  </si>
  <si>
    <t>401;6754</t>
  </si>
  <si>
    <t>33605;36062;37349</t>
  </si>
  <si>
    <t>33605;33606;36062;37343;37344;37345;37346;37347;37348;37349;37350</t>
  </si>
  <si>
    <t>42722;42723;46100;47648;47649;47650;47651;47652;47653;47654;47655;47656;47657;47658</t>
  </si>
  <si>
    <t>8443;9158;9461</t>
  </si>
  <si>
    <t>8025;8713;8955</t>
  </si>
  <si>
    <t>33050;33051;33052</t>
  </si>
  <si>
    <t>41993;41994;41995;41996;41997</t>
  </si>
  <si>
    <t>1207;1208;33082;33956;34250;39086;46934</t>
  </si>
  <si>
    <t>1207;1208;33082;33083;33084;33956;34250;39086;46934;46935</t>
  </si>
  <si>
    <t>1548;1549;42049;42050;42051;42052;42053;43182;43183;43184;43185;43610;43611;49851;60075;60076</t>
  </si>
  <si>
    <t>316;317;8313;8541;8637;9934;11992</t>
  </si>
  <si>
    <t>302;303;7908;8120;8210;9359;11317</t>
  </si>
  <si>
    <t>21185;22705;43163;55365;57727</t>
  </si>
  <si>
    <t>21185;22704;22705;22706;22707;43160;43161;43162;43163;55365;55366;57727</t>
  </si>
  <si>
    <t>26803;28790;28791;28792;28793;28794;28795;55116;55117;70534;70535;70536;70537;70538;73887</t>
  </si>
  <si>
    <t>5375;5784;11022;14120;14792</t>
  </si>
  <si>
    <t>5106;5499;10392;13335;13980</t>
  </si>
  <si>
    <t>23165;23166</t>
  </si>
  <si>
    <t>21694;56781</t>
  </si>
  <si>
    <t>21694;21695;56778;56779;56780;56781</t>
  </si>
  <si>
    <t>27492;27493;27494;72556;72557;72558;72559;72560</t>
  </si>
  <si>
    <t>5527;14494</t>
  </si>
  <si>
    <t>5253;13689</t>
  </si>
  <si>
    <t>19632;34949;34950;42410;44276;44570;47212</t>
  </si>
  <si>
    <t>19627;19628;19629;19630;19631;19632;34947;34948;34949;34950;42409;42410;44276;44569;44570;47209;47210;47211;47212;47213;47214;47215;47216;47217</t>
  </si>
  <si>
    <t>24819;24820;24821;24822;24823;24824;24825;24826;44509;44510;44511;44512;44513;44514;44515;44516;44517;44518;54075;54076;54077;56566;56567;56568;56569;56987;56988;60399;60400;60401;60402;60403;60404;60405;60406;60407;60408;60409;60410;60411;60412</t>
  </si>
  <si>
    <t>5013;8844;8845;10787;11274;11369;12073</t>
  </si>
  <si>
    <t>4762;8410;8411;10170;10627;10721;11389</t>
  </si>
  <si>
    <t>41431;41432</t>
  </si>
  <si>
    <t>52765;52766</t>
  </si>
  <si>
    <t>6825;21608;34565;34566;58001</t>
  </si>
  <si>
    <t>6825;21607;21608;21609;21610;34565;34566;58001</t>
  </si>
  <si>
    <t>8745;27359;27360;27361;27362;27363;44014;44015;74247</t>
  </si>
  <si>
    <t>1760;5493;8725;8726;14856</t>
  </si>
  <si>
    <t>1667;5219;8296;8297;14039</t>
  </si>
  <si>
    <t>11719;19423;29953;32352;32976;33847;41843</t>
  </si>
  <si>
    <t>11719;19421;19422;19423;29946;29947;29948;29949;29950;29951;29952;29953;32351;32352;32353;32354;32355;32973;32974;32975;32976;33847;41840;41841;41842;41843;41844</t>
  </si>
  <si>
    <t>14980;24551;24552;24553;24554;24555;24556;24557;24558;38024;38025;38026;38027;38028;38029;38030;38031;40994;40995;40996;40997;40998;40999;41000;41904;41905;41906;41907;41908;41909;41910;41911;43043;43044;53334;53335;53336;53337;53338;53339</t>
  </si>
  <si>
    <t>3018;4958;7548;8090;8284;8510;10632</t>
  </si>
  <si>
    <t>2870;4711;7179;7694;7882;8090;10020</t>
  </si>
  <si>
    <t>6721;6749;16850;26326;43362;45835;50764;58501;58504</t>
  </si>
  <si>
    <t>6719;6720;6721;6749;16842;16843;16844;16845;16846;16847;16848;16849;16850;16851;16852;26321;26322;26323;26324;26325;26326;26327;26328;26329;26330;43361;43362;43363;45831;45832;45833;45834;45835;45836;45837;45838;45839;45840;45841;45842;45843;50752;50753;50754;50755;50756;50757;50758;50759;50760;50761;50762;50763;50764;50765;50766;50767;50768;58501;58502;58503;58504</t>
  </si>
  <si>
    <t>8596;8597;8598;8599;8600;8601;8602;8640;8641;8642;8643;8644;8645;8646;21238;21239;21240;21241;21242;21243;21244;21245;21246;33260;33261;33262;33263;33264;33265;33266;33267;33268;33269;33270;33271;33272;55340;55341;55342;55343;55344;58624;58625;58626;58627;58628;58629;58630;58631;58632;58633;58634;58635;58636;58637;58638;64837;64838;64839;64840;64841;64842;64843;64844;64845;64846;64847;64848;64849;64850;64851;74954;74955;74956;74957;74958;74959;74960;74961;74962</t>
  </si>
  <si>
    <t>1726;1738;4297;6638;11052;11702;12978;14994;14995</t>
  </si>
  <si>
    <t>1635;1647;4081;6308;10421;11041;12256;14172;14173</t>
  </si>
  <si>
    <t>20933;58557</t>
  </si>
  <si>
    <t>20933;20934;20935;20936;58553;58554;58555;58556;58557</t>
  </si>
  <si>
    <t>26476;26477;26478;26479;26480;26481;26482;75032;75033;75034;75035;75036;75037</t>
  </si>
  <si>
    <t>5314;15008</t>
  </si>
  <si>
    <t>5049;14186</t>
  </si>
  <si>
    <t>63;64;102</t>
  </si>
  <si>
    <t>3940;8955;14954;17692;20283;27418;28834;33305;37687;39035;39043;42507;42791;42944;44298;44380;49292;50198;51353;52750;58843</t>
  </si>
  <si>
    <t>3936;3937;3938;3939;3940;3941;8955;14954;14955;17692;20279;20280;20281;20282;20283;20284;27418;27419;28834;33297;33298;33299;33300;33301;33302;33303;33304;33305;33306;37686;37687;37688;37689;37690;37691;37692;37693;37694;37695;37696;37697;37698;37699;37700;39033;39034;39035;39036;39037;39038;39039;39040;39041;39042;39043;42504;42505;42506;42507;42788;42789;42790;42791;42792;42793;42794;42943;42944;44294;44295;44296;44297;44298;44299;44380;49291;49292;50194;50195;50196;50197;50198;51348;51349;51350;51351;51352;51353;51354;51355;51356;51357;51358;52747;52748;52749;52750;52751;52752;52753;52754;58838;58839;58840;58841;58842;58843</t>
  </si>
  <si>
    <t>5112;5113;5114;5115;5116;5117;5118;11468;11469;11470;11471;11472;11473;11474;11475;19128;19129;19130;19131;19132;19133;19134;19135;22290;22291;22292;22293;22294;22295;22296;25660;25661;25662;25663;25664;25665;34689;34690;34691;34692;34693;34694;36616;42354;42355;42356;42357;42358;42359;42360;42361;42362;42363;48070;48071;48072;48073;48074;48075;48076;48077;48078;48079;48080;48081;48082;48083;48084;48085;48086;48087;48088;48089;48090;48091;48092;48093;49782;49783;49784;49785;49786;49787;49788;49789;49790;49791;49792;49793;49794;49795;49796;49797;54178;54179;54180;54181;54182;54568;54569;54570;54571;54572;54573;54574;54575;54576;54770;54771;54772;54773;56603;56604;56605;56606;56607;56608;56609;56610;56706;56707;56708;56709;56710;63047;63048;63049;63050;63051;63052;64150;64151;64152;64153;64154;64155;64156;65636;65637;65638;65639;65640;65641;65642;65643;65644;65645;65646;67360;67361;67362;67363;67364;67365;67366;67367;75427;75428;75429;75430;75431;75432</t>
  </si>
  <si>
    <t>1014;2276;3932;4476;5159;6890;7251;8372;9541;9542;9543;9925;9926;10804;10901;10902;10945;11285;11301;12632;12868;13138;13511;15101</t>
  </si>
  <si>
    <t>962;2157;3738;4255;4904;6550;6898;7962;9016;9350;9351;10185;10277;10317;10638;10653;11928;12151;12406;12753;14276</t>
  </si>
  <si>
    <t>37;38</t>
  </si>
  <si>
    <t>22216;27293</t>
  </si>
  <si>
    <t>22216;27285;27286;27287;27288;27289;27290;27291;27292;27293;27294;27295;27296;27297;27298</t>
  </si>
  <si>
    <t>28172;28173;28174;28175;34512;34513;34514;34515;34516;34517;34518;34519;34520;34521;34522;34523;34524</t>
  </si>
  <si>
    <t>5661;6863</t>
  </si>
  <si>
    <t>5383;6523</t>
  </si>
  <si>
    <t>31732;31735</t>
  </si>
  <si>
    <t>31728;31729;31730;31731;31732;31733;31734;31735;31736</t>
  </si>
  <si>
    <t>40199;40200;40201;40202;40203;40204;40205;40206;40207;40208;40209;40210;40211</t>
  </si>
  <si>
    <t>7961;7962</t>
  </si>
  <si>
    <t>7571;7572</t>
  </si>
  <si>
    <t>5573;19262</t>
  </si>
  <si>
    <t>5572;5573;19262</t>
  </si>
  <si>
    <t>7109;7110;7111;7112;24316;24317;24318;24319</t>
  </si>
  <si>
    <t>1422;4912</t>
  </si>
  <si>
    <t>1352;4667</t>
  </si>
  <si>
    <t>23023;24549</t>
  </si>
  <si>
    <t>29138;29139;31031;31032;31033;31034</t>
  </si>
  <si>
    <t>5847;6220</t>
  </si>
  <si>
    <t>5560;5915</t>
  </si>
  <si>
    <t>593;601;772;176</t>
  </si>
  <si>
    <t>J3KRK0;J3QLK5;Q86UE8;J3KT82</t>
  </si>
  <si>
    <t>1125;46130;46131</t>
  </si>
  <si>
    <t>1124;1125;46128;46129;46130;46131</t>
  </si>
  <si>
    <t>1456;1457;1458;59033;59034;59035;59036;59037;59038</t>
  </si>
  <si>
    <t>302;11782;11783</t>
  </si>
  <si>
    <t>288;11116;11117</t>
  </si>
  <si>
    <t>3011;5932;6085;29063;34311;55341</t>
  </si>
  <si>
    <t>3011;5932;5933;6085;29061;29062;29063;34311;55341;55342</t>
  </si>
  <si>
    <t>3953;7530;7531;7754;36853;36854;36855;43678;43679;70504;70505</t>
  </si>
  <si>
    <t>790;1491;1550;7287;8653;14113</t>
  </si>
  <si>
    <t>755;1417;1471;6932;8226;13328</t>
  </si>
  <si>
    <t>1230;1192;256;244;92;109;134;141;211;237;251;466;504;80;117</t>
  </si>
  <si>
    <t>6;6;4;3;2;2;2;2;2;2;2;2;2;1;1</t>
  </si>
  <si>
    <t>J3KR97;Q9BTW9;I3L439;I3L163;A0A0J9YVU1;I3L4D2;I3L3H4;I3L131;I3L143;I3L0V3;I3L500;A0A0J9YWI5;A0A0J9YVR1;A0A0J9YYG2;I3L1S3</t>
  </si>
  <si>
    <t>216;288;485</t>
  </si>
  <si>
    <t>J3KR59_HUMAN Zinc finger protein 639 (Fragment) OS=Homo sapiens OX=9606 GN=ZNF639 PE=1 SV=1;J3KR68_HUMAN Zinc finger protein 639 (Fragment) OS=Homo sapiens OX=9606 GN=ZNF639 PE=1 SV=1;ZN639_HUMAN Zinc finger protein 639 OS=Homo sapiens OX=9606 GN=ZNF639 PE</t>
  </si>
  <si>
    <t>ZNF639</t>
  </si>
  <si>
    <t>Zinc finger protein 639</t>
  </si>
  <si>
    <t>J3KR59;J3KR68;Q9UID6</t>
  </si>
  <si>
    <t>5771;10807;30511;34159;36121;44867;48900;50204;54314;57345</t>
  </si>
  <si>
    <t>5771;10804;10805;10806;10807;30511;34159;34160;36116;36117;36118;36119;36120;36121;44867;48900;50203;50204;50205;54312;54313;54314;54315;54316;54317;57345</t>
  </si>
  <si>
    <t>7344;7345;7346;13736;13737;13738;13739;13740;13741;38701;38702;43495;43496;43497;46163;46164;46165;46166;46167;46168;57406;57407;57408;57409;57410;57411;57412;57413;62564;62565;64171;64172;64173;64174;64175;64176;64177;69246;69247;69248;69249;69250;69251;73333;73334;73335;73336;73337;73338</t>
  </si>
  <si>
    <t>1459;2737;7700;8612;9171;11459;12525;12871;13865;14667</t>
  </si>
  <si>
    <t>1385;2602;7324;8188;8726;10807;11827;12154;13093;13858</t>
  </si>
  <si>
    <t>7797;19993;21596;28035;36689;51195;51197;51429;51435;54773;57124;57323</t>
  </si>
  <si>
    <t>7796;7797;7798;19993;21593;21594;21595;21596;21597;28035;36688;36689;36690;51195;51196;51197;51427;51428;51429;51430;51431;51432;51433;51434;51435;51436;51437;54771;54772;54773;54774;54775;54776;54777;54778;57123;57124;57125;57323</t>
  </si>
  <si>
    <t>9961;9962;9963;25292;25293;27334;27335;27336;27337;27338;27339;27340;35525;46842;46843;46844;46845;65416;65417;65418;65419;65420;65740;65741;65742;65743;65744;65745;65746;65747;65748;65749;65750;65751;69813;69814;69815;69816;69817;69818;69819;69820;72990;72991;73290;73291;73292;73293</t>
  </si>
  <si>
    <t>1981;5087;5487;7048;9310;9311;13089;13090;13161;13162;13163;13164;13972;14589;14659</t>
  </si>
  <si>
    <t>1879;4834;5213;6703;8841;12360;12361;12429;12430;13191;13781;13850</t>
  </si>
  <si>
    <t>12;12;2;1;1</t>
  </si>
  <si>
    <t>7875;15057;25673;52991;57681;59839</t>
  </si>
  <si>
    <t>7875;15057;25673;52990;52991;57681;59839</t>
  </si>
  <si>
    <t>10060;19275;19276;32417;32418;32419;32420;67650;67651;73821;76595;76596;76597</t>
  </si>
  <si>
    <t>1995;3957;6479;13570;14779;15329</t>
  </si>
  <si>
    <t>1891;3760;6159;12811;13967;14493</t>
  </si>
  <si>
    <t>3839;3840;3841;3842;3843;3844</t>
  </si>
  <si>
    <t>5000;5001;5002;5003;5004;5005</t>
  </si>
  <si>
    <t>73988;73989</t>
  </si>
  <si>
    <t>8334;23477;29328;35553;37535;48631;49620;60157;60162</t>
  </si>
  <si>
    <t>8334;8335;8336;8337;8338;8339;8340;8341;8342;23471;23472;23473;23474;23475;23476;23477;29321;29322;29323;29324;29325;29326;29327;29328;35552;35553;35554;37508;37509;37510;37511;37512;37513;37514;37515;37516;37517;37518;37519;37520;37521;37522;37523;37524;37525;37526;37527;37528;37529;37530;37531;37532;37533;37534;37535;37536;37537;37538;37539;37540;48629;48630;48631;48632;48633;48634;49620;49621;60156;60157;60158;60159;60160;60161;60162;60163;60164</t>
  </si>
  <si>
    <t>10631;10632;10633;10634;10635;10636;10637;10638;29722;29723;29724;29725;29726;29727;29728;29729;37203;37204;37205;37206;37207;37208;37209;37210;45363;45364;45365;45366;45367;45368;45369;45370;45371;45372;45373;45374;45375;45376;45377;45378;47837;47838;47839;47840;47841;47842;47843;47844;47845;47846;47847;47848;47849;47850;47851;47852;47853;47854;47855;47856;47857;47858;47859;47860;47861;47862;47863;47864;47865;47866;62174;62175;62176;62177;62178;62179;62180;62181;62182;62183;62184;62185;62186;63440;63441;77051;77052;77053;77054;77055;77056;77057;77058;77059;77060</t>
  </si>
  <si>
    <t>2106;5967;7371;9020;9493;9494;9495;12441;12709;15422;15423</t>
  </si>
  <si>
    <t>1997;5676;7013;8582;8980;11744;12001;14581;14582</t>
  </si>
  <si>
    <t>206;207;208;209;210</t>
  </si>
  <si>
    <t>1023;3145;3725;4486;6372;7141;7985;8817;9682;12694;12782;14121;14858;15407;19064;19065;21783;21821;22841;23653;24970;28489;28583;28693;29453;29923;30149;31461;33086;33194;34891;34892;36334;37208;37715;40825;41830;42179;42758;42946;46081;46658;49135;49660;49942;51090;51411;52327;52823;52859;54894;58694</t>
  </si>
  <si>
    <t>1020;1021;1022;1023;1024;3145;3725;3726;4486;6372;7141;7142;7143;7144;7145;7985;8816;8817;9682;12694;12782;14121;14122;14123;14124;14125;14126;14856;14857;14858;15405;15406;15407;15408;15409;19064;19065;21783;21821;22840;22841;23653;24970;28487;28488;28489;28582;28583;28692;28693;29453;29923;30148;30149;31461;31462;31463;31464;33086;33087;33088;33194;33195;33196;33197;33198;33199;33200;34891;34892;36334;36335;37208;37209;37210;37714;37715;40822;40823;40824;40825;40826;41830;42179;42757;42758;42946;42947;46081;46658;49132;49133;49134;49135;49660;49941;49942;51089;51090;51411;51412;52327;52819;52820;52821;52822;52823;52859;52860;54894;58694</t>
  </si>
  <si>
    <t>1314;1315;1316;1317;1318;1319;1320;4149;4843;5767;5768;5769;8132;9155;9156;9157;9158;9159;9160;10197;10198;11265;11266;11267;11268;12433;12434;16223;16355;16356;18122;18123;18124;18125;18126;18127;18128;18129;18996;18997;18998;18999;19703;19704;19705;19706;19707;24064;24065;27612;27613;27614;27615;27616;27675;28993;28994;29981;29982;31574;36173;36174;36175;36176;36273;36274;36275;36413;36414;37392;37980;38275;38276;39872;39873;39874;39875;39876;42055;42056;42057;42058;42059;42227;42228;42229;42230;42231;42232;42233;42234;44436;44437;44438;46432;46433;46434;47488;47489;47490;47491;48115;48116;48117;48118;48119;48120;51965;51966;51967;51968;51969;51970;51971;51972;51973;51974;51975;53321;53778;54531;54532;54783;54784;54785;54786;58977;58978;58979;59684;59685;62813;62814;62815;63497;63843;63844;63845;63846;65254;65255;65256;65722;65723;65724;66876;67439;67440;67441;67442;67443;67444;67485;67486;69961;75226</t>
  </si>
  <si>
    <t>273;829;960;1149;1615;1840;2018;2239;2482;3289;3319;3700;3902;4034;4035;4849;4850;5550;5563;5818;6019;6331;7185;7194;7215;7417;7535;7606;7910;8315;8349;8819;8820;9228;9434;9435;9550;9551;10307;10629;10718;10890;10947;11772;11908;12582;12723;12799;13053;13158;13423;13523;13524;13536;14005;15053</t>
  </si>
  <si>
    <t>261;793;914;1088;1527;1743;1912;2121;2356;3128;3158;3520;3709;3833;4606;4607;5276;5288;5532;5727;6020;6834;6841;6862;7059;7166;7236;7521;7910;7941;8385;8386;8773;8935;9021;9711;10017;10102;10266;10319;11107;11233;11880;12015;12086;12329;12426;12672;12765;12777;13224;14229</t>
  </si>
  <si>
    <t>52;48;44;1</t>
  </si>
  <si>
    <t>203;204;205</t>
  </si>
  <si>
    <t>6152;48990;49015;59446;59699</t>
  </si>
  <si>
    <t>6147;6148;6149;6150;6151;6152;6153;6154;6155;6156;6157;6158;6159;6160;6161;6162;6163;6164;6165;6166;6167;6168;6169;6170;6171;6172;6173;6174;6175;48978;48979;48980;48981;48982;48983;48984;48985;48986;48987;48988;48989;48990;48991;48992;48993;48994;48995;48996;48997;48998;48999;49000;49001;49002;49003;49004;49005;49006;49007;49008;49009;49010;49011;49012;49013;49014;49015;49016;59446;59699;59700;59701</t>
  </si>
  <si>
    <t>7833;7834;7835;7836;7837;7838;7839;7840;7841;7842;7843;7844;7845;7846;7847;7848;7849;7850;7851;7852;7853;7854;7855;7856;7857;7858;7859;7860;7861;7862;7863;7864;7865;7866;7867;7868;7869;62624;62625;62626;62627;62628;62629;62630;62631;62632;62633;62634;62635;62636;62637;62638;62639;62640;62641;62642;62643;62644;62645;62646;62647;62648;62649;62650;76210;76211;76212;76213;76214;76215;76216;76430;76431;76432</t>
  </si>
  <si>
    <t>1562;1563;1564;12540;12541;12542;12543;15270;15301</t>
  </si>
  <si>
    <t>1483;11841;11842;14440;14468</t>
  </si>
  <si>
    <t>1366;20649;34079;53711</t>
  </si>
  <si>
    <t>1365;1366;20649;20650;34079;53711</t>
  </si>
  <si>
    <t>1798;1799;26091;26092;43372;68490</t>
  </si>
  <si>
    <t>368;5238;8580;13716</t>
  </si>
  <si>
    <t>354;4977;8156;12947</t>
  </si>
  <si>
    <t>23468;56214;56731</t>
  </si>
  <si>
    <t>23467;23468;56214;56731</t>
  </si>
  <si>
    <t>29717;29718;71751;72481;72482;72483;72484</t>
  </si>
  <si>
    <t>5965;14336;14474</t>
  </si>
  <si>
    <t>5674;13539;13670</t>
  </si>
  <si>
    <t>372;412;209</t>
  </si>
  <si>
    <t>PARVA_HUMAN Alpha-parvin OS=Homo sapiens OX=9606 GN=PARVA PE=1 SV=1;J3KNQ4_HUMAN Alpha-parvin OS=Homo sapiens OX=9606 GN=PARVA PE=1 SV=1;E9PS97_HUMAN Alpha-parvin (Fragment) OS=Homo sapiens OX=9606 GN=PARVA PE=1 SV=1</t>
  </si>
  <si>
    <t>Q9NVD7;J3KNQ4;E9PS97</t>
  </si>
  <si>
    <t>349;19247;33905;49813;53013</t>
  </si>
  <si>
    <t>349;19246;19247;33905;33906;33907;33908;33909;33910;33911;33912;49813;53009;53010;53011;53012;53013</t>
  </si>
  <si>
    <t>440;441;24283;24284;24285;24286;24287;43133;43134;43135;43136;43137;43138;43139;63702;63703;63704;63705;63706;67673;67674;67675;67676;67677;67678</t>
  </si>
  <si>
    <t>102;4903;8533;12771;13576</t>
  </si>
  <si>
    <t>101;4658;8113;12060;12817</t>
  </si>
  <si>
    <t>1659;32960;33290;51919</t>
  </si>
  <si>
    <t>1659;32958;32959;32960;33290;51918;51919</t>
  </si>
  <si>
    <t>2178;2179;41873;41874;41875;42344;66364;66365;66366</t>
  </si>
  <si>
    <t>443;8275;8369;13296</t>
  </si>
  <si>
    <t>426;7874;7960;12548</t>
  </si>
  <si>
    <t>6454;10528;12980;20758;35661;45041;51452</t>
  </si>
  <si>
    <t>6454;10528;12977;12978;12979;12980;12981;20758;35661;35662;45039;45040;45041;45042;45043;45044;51452</t>
  </si>
  <si>
    <t>8233;13410;13411;16651;16652;16653;16654;16655;26232;26233;26234;26235;26236;26237;26238;26239;45530;45531;45532;45533;57665;57666;57667;57668;57669;57670;65773;65774;65775</t>
  </si>
  <si>
    <t>1639;2673;3392;5262;9057;11522;13171</t>
  </si>
  <si>
    <t>1551;2540;3229;5000;8619;10868;12436</t>
  </si>
  <si>
    <t>1059;2357;2179;2334;751</t>
  </si>
  <si>
    <t>7;7;7;6;5</t>
  </si>
  <si>
    <t>X6RGP5;J3KNL6;O15027;F1T0I1;A0A0C4DH09</t>
  </si>
  <si>
    <t>39307;39308</t>
  </si>
  <si>
    <t>10240;23809;34679;43006</t>
  </si>
  <si>
    <t>10240;23809;34678;34679;43006</t>
  </si>
  <si>
    <t>13080;13081;30169;44179;44180;54863;54864;54865;54866;54867</t>
  </si>
  <si>
    <t>2598;6053;8764;10967</t>
  </si>
  <si>
    <t>2470;5761;8334;10339</t>
  </si>
  <si>
    <t>41610;47243</t>
  </si>
  <si>
    <t>53013;53014;60441;60442;60443</t>
  </si>
  <si>
    <t>10552;12078</t>
  </si>
  <si>
    <t>9941;11393</t>
  </si>
  <si>
    <t>17654;17659;17970;27173;35360</t>
  </si>
  <si>
    <t>17653;17654;17655;17656;17657;17658;17659;17660;17661;17662;17663;17968;17969;17970;17971;17972;17973;17974;27171;27172;27173;27174;27175;27176;27177;35360;35361;35362;35363;35364</t>
  </si>
  <si>
    <t>22233;22234;22235;22236;22237;22238;22239;22240;22241;22242;22243;22244;22245;22246;22247;22681;22682;22683;22684;22685;22686;22687;22688;34334;34335;34336;34337;34338;34339;34340;45088;45089;45090;45091;45092;45093;45094</t>
  </si>
  <si>
    <t>4466;4467;4559;6825;8956</t>
  </si>
  <si>
    <t>4245;4246;4336;6486;8520</t>
  </si>
  <si>
    <t>9787;17883;34493;56557</t>
  </si>
  <si>
    <t>12530;12531;22575;43894;43895;72240</t>
  </si>
  <si>
    <t>2488;4538;8703;14428</t>
  </si>
  <si>
    <t>2362;4315;8274;13628</t>
  </si>
  <si>
    <t>7389;13252;20404;37922</t>
  </si>
  <si>
    <t>7387;7388;7389;7390;7391;7392;13250;13251;13252;20404;20405;20406;20407;37920;37921;37922</t>
  </si>
  <si>
    <t>9447;9448;9449;9450;9451;9452;9453;9454;16988;16989;16990;25785;25786;25787;25788;25789;48403;48404;48405;48406;48407;48408;48409;48410</t>
  </si>
  <si>
    <t>1897;3458;5181;9624</t>
  </si>
  <si>
    <t>1797;3286;4923;9084</t>
  </si>
  <si>
    <t>100;130;58;111;237;49;50;52</t>
  </si>
  <si>
    <t>I3L3P7_HUMAN 40S ribosomal protein S15a OS=Homo sapiens OX=9606 GN=RPS15A PE=1 SV=1;RS15A_HUMAN 40S ribosomal protein S15a OS=Homo sapiens OX=9606 GN=RPS15A PE=1 SV=2;H3BVC7_HUMAN 40S ribosomal protein S15a (Fragment) OS=Homo sapiens OX=9606 GN=RPS15A PE=1</t>
  </si>
  <si>
    <t>4;4;2;2;2;1;1;1</t>
  </si>
  <si>
    <t>I3L3P7;P62244;H3BVC7;I3L246;H3BN98</t>
  </si>
  <si>
    <t>I3L3P7;P62244;H3BVC7;I3L246;H3BN98;H3BV27;H3BT37;I3L303</t>
  </si>
  <si>
    <t>9660;9665;33746;38741;43810;55257;55265</t>
  </si>
  <si>
    <t>9660;9661;9662;9663;9664;9665;33746;38741;38742;43810;43811;55255;55256;55257;55258;55259;55260;55261;55262;55263;55264;55265;55266</t>
  </si>
  <si>
    <t>12409;12410;12411;12412;12413;12414;12415;12416;12417;42929;42930;49463;49464;55939;55940;70391;70392;70393;70394;70395;70396;70397;70398;70399;70400;70401;70402;70403;70404</t>
  </si>
  <si>
    <t>2478;2479;8482;9854;11155;14082;14083</t>
  </si>
  <si>
    <t>2352;2353;8062;9280;10516;13297;13298</t>
  </si>
  <si>
    <t>7;7;7;3;2;2;2;2</t>
  </si>
  <si>
    <t>10822;18714;34327</t>
  </si>
  <si>
    <t>13757;23565;43698;43699</t>
  </si>
  <si>
    <t>2744;4744;8659</t>
  </si>
  <si>
    <t>2609;4505;8232</t>
  </si>
  <si>
    <t>31501;60795</t>
  </si>
  <si>
    <t>31501;31502;60795</t>
  </si>
  <si>
    <t>39928;39929;39930;77826;77827</t>
  </si>
  <si>
    <t>7922;15567</t>
  </si>
  <si>
    <t>7533;14715</t>
  </si>
  <si>
    <t>2326;2327</t>
  </si>
  <si>
    <t>3043;3044</t>
  </si>
  <si>
    <t>669;5964;17502;25784;41170;52237</t>
  </si>
  <si>
    <t>665;666;667;668;669;670;671;672;673;674;675;676;5964;17502;25784;41170;52235;52236;52237;52238;52239</t>
  </si>
  <si>
    <t>844;845;846;847;848;849;850;851;7587;22027;22028;22029;22030;22031;32570;32571;32572;32573;32574;52415;52416;52417;52418;52419;52420;52421;52422;66756;66757;66758;66759;66760</t>
  </si>
  <si>
    <t>180;1506;4427;6505;10406;13398</t>
  </si>
  <si>
    <t>174;1432;4206;6182;9803;12647</t>
  </si>
  <si>
    <t>54230;54231</t>
  </si>
  <si>
    <t>69146;69147;69148</t>
  </si>
  <si>
    <t>200;201;202</t>
  </si>
  <si>
    <t>1300;4839;6576;17024;19012;21679;26982;27842;28817;30321;30390;32479;34148;36861;37178;37192;37460;39013;40753;42107;42689;50361;51891;52607;54464;55906;60801;60802</t>
  </si>
  <si>
    <t>1299;1300;1301;1302;4839;4840;4841;4842;6576;17024;17025;17026;19012;19013;19014;19015;19016;19017;19018;19019;19020;19021;21678;21679;21680;21681;26982;26983;27841;27842;27843;28817;30321;30390;32478;32479;32480;32481;32482;32483;32484;34148;34149;34150;34151;34152;36861;37178;37179;37180;37181;37182;37183;37184;37185;37186;37187;37188;37189;37190;37191;37192;37193;37194;37195;37460;39011;39012;39013;39014;40752;40753;40754;40755;40756;40757;40758;40759;40760;40761;40762;40763;40764;40765;42107;42688;42689;42690;50359;50360;50361;50362;51891;52607;54464;54465;54466;55906;55907;55908;55909;55910;55911;55912;55913;60801;60802;60803;60804</t>
  </si>
  <si>
    <t>1694;1695;1696;1697;1698;1699;1700;1701;6200;6201;6202;6203;6204;6205;8382;8383;8384;21459;21460;21461;24003;24004;24005;24006;24007;24008;24009;24010;24011;24012;24013;24014;27466;27467;27468;27469;27470;34065;34066;34067;34068;34069;35243;35244;35245;35246;35247;35248;36591;36592;36593;38463;38464;38465;38466;38560;38561;38562;38563;38564;38565;38566;38567;41194;41195;41196;41197;41198;41199;41200;41201;43469;43470;43471;43472;43473;43474;43475;47075;47076;47077;47445;47446;47447;47448;47449;47450;47451;47452;47453;47454;47455;47456;47457;47458;47459;47460;47461;47462;47463;47464;47773;47774;47775;47776;47777;47778;47779;47780;49747;49748;49749;49750;49751;49752;49753;51882;51883;51884;51885;51886;51887;51888;51889;51890;51891;51892;51893;53669;54427;54428;54429;64356;64357;64358;64359;64360;66340;67194;67195;67196;67197;67198;67199;67200;69417;69418;69419;71341;71342;71343;71344;71345;71346;71347;71348;71349;71350;71351;71352;71353;77836;77837;77838;77839;77840;77841;77842;77843;77844;77845;77846;77847</t>
  </si>
  <si>
    <t>345;1249;1673;4339;4833;4834;5519;6777;6979;7246;7646;7671;8137;8607;9357;9424;9425;9426;9481;9918;10294;10698;10865;12895;13288;13473;13893;13894;14263;15569;15570</t>
  </si>
  <si>
    <t>331;1185;1585;4121;4591;5245;6439;6636;6893;7274;7299;7738;8183;8874;8927;8928;8971;9343;9699;10082;10242;12178;12542;12717;13116;13470;14717;14718</t>
  </si>
  <si>
    <t>28;28;4;4;3;1;1</t>
  </si>
  <si>
    <t>596;17669;52414</t>
  </si>
  <si>
    <t>596;17669;52414;52415;52416;52417;52418</t>
  </si>
  <si>
    <t>763;764;765;766;767;768;22253;22254;22255;22256;22257;22258;66973;66974;66975;66976;66977;66978;66979</t>
  </si>
  <si>
    <t>161;4470;13440</t>
  </si>
  <si>
    <t>155;4249;12687</t>
  </si>
  <si>
    <t>22518;55281</t>
  </si>
  <si>
    <t>28565;70425</t>
  </si>
  <si>
    <t>5750;14089</t>
  </si>
  <si>
    <t>5467;13304</t>
  </si>
  <si>
    <t>23755;29395</t>
  </si>
  <si>
    <t>23755;29394;29395</t>
  </si>
  <si>
    <t>30088;37290;37291</t>
  </si>
  <si>
    <t>6036;7391</t>
  </si>
  <si>
    <t>5744;7033</t>
  </si>
  <si>
    <t>33895;33896</t>
  </si>
  <si>
    <t>43118;43119</t>
  </si>
  <si>
    <t>601;59325</t>
  </si>
  <si>
    <t>600;601;59321;59322;59323;59324;59325;59326;59327;59328</t>
  </si>
  <si>
    <t>772;773;76089;76090;76091;76092;76093;76094;76095;76096</t>
  </si>
  <si>
    <t>165;15241</t>
  </si>
  <si>
    <t>159;14411</t>
  </si>
  <si>
    <t>8736;8737;8738;8739;8740;8741;8742</t>
  </si>
  <si>
    <t>11139;11140;11141;11142;11143;11144;11145</t>
  </si>
  <si>
    <t>18882;34961;51032</t>
  </si>
  <si>
    <t>23812;23813;23814;44534;65173</t>
  </si>
  <si>
    <t>4789;8850;13032</t>
  </si>
  <si>
    <t>4547;8416;12308</t>
  </si>
  <si>
    <t>38785;38786</t>
  </si>
  <si>
    <t>49513;49514;49515</t>
  </si>
  <si>
    <t>7338;7339;7340</t>
  </si>
  <si>
    <t>9395;9396;9397</t>
  </si>
  <si>
    <t>21267;21268</t>
  </si>
  <si>
    <t>26904;26905</t>
  </si>
  <si>
    <t>539;1780;1785;2047;4888;10034;10285;11951;34665;35042;43661;45589;47061;56234</t>
  </si>
  <si>
    <t>539;1776;1777;1778;1779;1780;1781;1782;1783;1784;1785;2042;2043;2044;2045;2046;2047;2048;2049;2050;4887;4888;4889;4890;4891;4892;4893;4894;4895;4896;4897;4898;10033;10034;10035;10036;10281;10282;10283;10284;10285;11951;34665;35039;35040;35041;35042;35043;43659;43660;43661;43662;43663;43664;43665;43666;43667;43668;43669;43670;43671;43672;45588;45589;45590;45591;45592;47061;56234</t>
  </si>
  <si>
    <t>678;2339;2340;2341;2342;2343;2344;2345;2346;2347;2348;2349;2350;2351;2352;2677;2678;2679;2680;2681;2682;2683;2684;2685;2686;6270;6271;6272;6273;6274;6275;6276;6277;6278;6279;6280;6281;6282;12842;12843;12844;12845;13122;13123;13124;13125;15302;44158;44159;44160;44161;44162;44163;44645;44646;44647;44648;44649;44650;55756;55757;55758;55759;55760;55761;55762;55763;55764;55765;55766;55767;55768;55769;55770;58337;58338;58339;58340;58341;60224;71773</t>
  </si>
  <si>
    <t>142;476;477;540;1265;2546;2610;3089;8759;8877;11137;11639;12036;14342</t>
  </si>
  <si>
    <t>137;459;460;522;1200;2419;2480;2936;8329;8443;10502;10981;11358;13545</t>
  </si>
  <si>
    <t>8703;18774</t>
  </si>
  <si>
    <t>11094;23641;23642</t>
  </si>
  <si>
    <t>2199;4755</t>
  </si>
  <si>
    <t>2084;4514</t>
  </si>
  <si>
    <t>28700;28701;28702</t>
  </si>
  <si>
    <t>36431;36432;36433;36434;36435;36436;36437</t>
  </si>
  <si>
    <t>27208;27209</t>
  </si>
  <si>
    <t>34391;34392</t>
  </si>
  <si>
    <t>23236;23237;23238</t>
  </si>
  <si>
    <t>22496;29372;44877</t>
  </si>
  <si>
    <t>22495;22496;22497;29372;44876;44877;44878</t>
  </si>
  <si>
    <t>28527;28528;28529;28530;28531;28532;37257;37258;37259;37260;57426;57427;57428;57429</t>
  </si>
  <si>
    <t>5742;7384;11464</t>
  </si>
  <si>
    <t>5459;7026;10812</t>
  </si>
  <si>
    <t>16513;55308</t>
  </si>
  <si>
    <t>16513;55306;55307;55308;55309;55310</t>
  </si>
  <si>
    <t>20815;70458;70459;70460;70461;70462</t>
  </si>
  <si>
    <t>4222;14099</t>
  </si>
  <si>
    <t>4013;13314</t>
  </si>
  <si>
    <t>13136;15507;50825;52955</t>
  </si>
  <si>
    <t>16842;19802;64900;64901;64902;64903;67605</t>
  </si>
  <si>
    <t>3427;4051;12986;13560</t>
  </si>
  <si>
    <t>3262;3848;12264;12801</t>
  </si>
  <si>
    <t>427;415;311;336;416;225;270;64;120;126;187</t>
  </si>
  <si>
    <t>H7BYT1;P48730;B0QY35;B0QY34;P49674;B0QY36;H0Y645;J3KRM8;H0Y2N6;B4DLF1;J3QQI9</t>
  </si>
  <si>
    <t>15298;19306;21227;49204;49206;52049;60019</t>
  </si>
  <si>
    <t>15298;15299;15300;19305;19306;21201;21202;21203;21204;21205;21206;21207;21208;21209;21210;21211;21212;21213;21214;21215;21216;21217;21218;21219;21220;21221;21222;21223;21224;21225;21226;21227;21228;21229;21230;21231;21232;21233;21234;21235;21236;21237;49203;49204;49205;49206;49207;49208;49209;49210;49211;49212;49213;52034;52035;52036;52037;52038;52039;52040;52041;52042;52043;52044;52045;52046;52047;52048;52049;52050;52051;52052;52053;52054;52055;52056;52057;52058;52059;52060;52061;52062;52063;52064;52065;52066;52067;52068;52069;52070;52071;52072;52073;52074;60000;60001;60002;60003;60004;60005;60006;60007;60008;60009;60010;60011;60012;60013;60014;60015;60016;60017;60018;60019;60020;60021;60022;60023;60024;60025;60026;60027;60028</t>
  </si>
  <si>
    <t>19578;19579;19580;19581;19582;19583;19584;19585;24385;24386;24387;24388;24389;24390;24391;24392;24393;24394;24395;24396;24397;24398;26832;26833;26834;26835;26836;26837;26838;26839;26840;26841;26842;26843;26844;26845;26846;26847;26848;26849;26850;26851;26852;26853;26854;26855;26856;26857;26858;26859;62900;62901;62902;62903;62904;62905;62906;62907;62908;62909;62910;62911;62912;62913;62914;62915;62916;62917;62918;62919;66511;66512;66513;66514;66515;66516;66517;66518;66519;66520;66521;66522;66523;66524;66525;66526;66527;66528;66529;66530;66531;66532;66533;66534;66535;66536;66537;76840;76841;76842;76843;76844;76845;76846;76847;76848;76849;76850;76851;76852;76853;76854;76855;76856;76857;76858;76859;76860;76861;76862;76863;76864;76865;76866;76867;76868;76869;76870;76871;76872;76873;76874;76875;76876;76877;76878;76879;76880</t>
  </si>
  <si>
    <t>4010;4929;5381;12599;12600;13334;15380;15381</t>
  </si>
  <si>
    <t>3811;4684;5112;11897;11898;12586;14543</t>
  </si>
  <si>
    <t>4925;7266;10395;11231;11383;11546;11706;11924;12557;20581;25468;25937;25939;28484;28486;34125;34267;34774;37176;37801;40668;44935;51264</t>
  </si>
  <si>
    <t>4925;4926;7266;7267;10395;11230;11231;11383;11546;11706;11707;11924;12557;12558;20579;20580;20581;25468;25937;25938;25939;28484;28485;28486;34125;34267;34774;37176;37801;40668;44935;51264;51265</t>
  </si>
  <si>
    <t>6331;6332;9305;9306;13234;14324;14325;14555;14757;14967;14968;15283;16029;16030;25991;25992;25993;25994;32161;32162;32754;32755;32756;32757;36170;36171;36172;43440;43634;44282;47434;47435;47436;48226;51763;51764;51765;57511;57512;65519;65520</t>
  </si>
  <si>
    <t>1279;1863;2633;2851;2903;2956;3014;3086;3235;5209;6438;6534;6535;7183;7184;8597;8643;8780;9422;9581;10279;11485;13116</t>
  </si>
  <si>
    <t>False;False;True;False;False;False;False;False;False;False;False;False;False;False;False;False;False;False;False;False;False;False;False</t>
  </si>
  <si>
    <t>1214;1763;2503;2709;2760;2811;2866;2933;3075;4949;6119;6209;6210;6832;6833;8173;8216;8350;8925;9047;9685;10833;12385</t>
  </si>
  <si>
    <t>7743;11992;23452</t>
  </si>
  <si>
    <t>7742;7743;11992;11993;11994;23451;23452</t>
  </si>
  <si>
    <t>9890;9891;15366;15367;15368;15369;15370;15371;15372;29692;29693;29694;29695</t>
  </si>
  <si>
    <t>1966;3103;5958</t>
  </si>
  <si>
    <t>1864;2949;5667</t>
  </si>
  <si>
    <t>27415;57580</t>
  </si>
  <si>
    <t>34675;34676;34677;34678;73675;73676;73677</t>
  </si>
  <si>
    <t>6887;14742</t>
  </si>
  <si>
    <t>6547;13932</t>
  </si>
  <si>
    <t>7937;7938</t>
  </si>
  <si>
    <t>10146;10147;10148;10149;10150</t>
  </si>
  <si>
    <t>2328;5079;5388;10531;11631;12851;19636;24699;34035;34316;35664;39911;42343;51843;60071</t>
  </si>
  <si>
    <t>2328;5079;5382;5383;5384;5385;5386;5387;5388;5389;10531;11631;11632;12851;19636;24699;24700;24701;34035;34316;35663;35664;35665;35666;35667;39911;42343;42344;51841;51842;51843;51844;60070;60071</t>
  </si>
  <si>
    <t>3045;3046;3047;3048;3049;3050;3051;6482;6886;6887;6888;6889;6890;6891;6892;6893;13416;14886;14887;14888;16442;16443;16444;16445;16446;16447;24836;24837;31224;31225;31226;31227;31228;31229;31230;31231;43304;43684;45534;45535;45536;45537;45538;50898;50899;53979;53980;66291;66292;66293;66294;66295;66296;76935;76936;76937;76938</t>
  </si>
  <si>
    <t>612;1306;1381;2676;2991;3339;5016;6253;8564;8656;9058;10118;10761;13277;15399</t>
  </si>
  <si>
    <t>590;1237;1311;2543;2846;3177;4765;5947;8141;8229;8620;9534;10144;12532;14560</t>
  </si>
  <si>
    <t>22505;49592</t>
  </si>
  <si>
    <t>22505;22506;49592;49593;49594</t>
  </si>
  <si>
    <t>28547;28548;28549;63408;63409;63410</t>
  </si>
  <si>
    <t>5747;12700</t>
  </si>
  <si>
    <t>5464;11992</t>
  </si>
  <si>
    <t>3928;4347;6375;15295;19233;27284;41815;41818;43545;44390;45428;45873;46627;46633;48109;48264;48265;48851;49040;52321;54921</t>
  </si>
  <si>
    <t>3927;3928;3929;3930;3931;4347;4348;4349;4350;4351;6374;6375;6376;15291;15292;15293;15294;15295;19233;19234;19235;19236;19237;19238;19239;27284;41815;41816;41817;41818;41819;43544;43545;43546;44390;45428;45429;45873;45874;45875;45876;45877;45878;46621;46622;46623;46624;46625;46626;46627;46628;46629;46630;46631;46632;46633;46634;48109;48110;48263;48264;48265;48848;48849;48850;48851;48852;49040;49041;49042;49043;49044;52321;54916;54917;54918;54919;54920;54921;54922</t>
  </si>
  <si>
    <t>5098;5099;5100;5101;5102;5103;5104;5589;5590;5591;5592;5593;5594;5595;5596;8134;8135;8136;8137;8138;19569;19570;19571;19572;24264;24265;24266;24267;24268;24269;24270;24271;24272;34507;34508;34509;34510;34511;53298;53299;53300;53301;53302;53303;53304;53305;55590;55591;55592;55593;55594;56728;56729;56730;58111;58112;58113;58114;58115;58116;58689;58690;58691;58692;58693;58694;58695;59635;59636;59637;59638;59639;59640;59641;59642;59643;59644;59645;59646;59647;59648;59649;59650;59651;59652;61486;61487;61706;61707;61708;61709;61710;61711;61712;62503;62504;62505;62506;62507;62508;62509;62692;62693;62694;62695;62696;62697;62698;62699;66869;66870;69994;69995;69996;69997;69998;69999;70000</t>
  </si>
  <si>
    <t>1010;1106;1617;4008;4899;6862;10624;10625;11097;11306;11599;11716;11898;11899;11900;12297;12354;12355;12511;12558;12559;13419;14011</t>
  </si>
  <si>
    <t>958;1046;1529;3809;4654;6522;10012;10013;10464;10658;10942;11054;11224;11225;11604;11660;11661;11813;11857;12668;13230</t>
  </si>
  <si>
    <t>2812;14493;15928;22903;32425;56633;58634</t>
  </si>
  <si>
    <t>2812;14493;15926;15927;15928;22903;32425;56632;56633;56634;58634</t>
  </si>
  <si>
    <t>3664;3665;18537;18538;20226;20227;20228;20229;29078;41117;72350;72351;72352;72353;75142;75143;75144;75145</t>
  </si>
  <si>
    <t>722;3797;4135;5838;8114;14449;15035</t>
  </si>
  <si>
    <t>691;3610;3931;5551;7716;13648;14211</t>
  </si>
  <si>
    <t>13173;15975;29417;34640</t>
  </si>
  <si>
    <t>13173;15975;15976;15977;29417;34640</t>
  </si>
  <si>
    <t>16891;20288;20289;20290;20291;20292;37332;37333;37334;37335;37336;37337;37338;37339;44114;44115;44116;44117;44118;44119;44120;44121</t>
  </si>
  <si>
    <t>3438;4149;7402;8749</t>
  </si>
  <si>
    <t>3269;3944;7044;8319</t>
  </si>
  <si>
    <t>24304;34888</t>
  </si>
  <si>
    <t>24304;34888;34889</t>
  </si>
  <si>
    <t>30783;44432;44433</t>
  </si>
  <si>
    <t>6172;8817</t>
  </si>
  <si>
    <t>5875;8383</t>
  </si>
  <si>
    <t>14901;17764;23874;32209;35772;38565;40019;42481;49837;53261</t>
  </si>
  <si>
    <t>14899;14900;14901;14902;17764;23873;23874;23875;32205;32206;32207;32208;32209;32210;32211;32212;35772;35773;35774;35775;35776;35777;35778;35779;35780;38562;38563;38564;38565;40016;40017;40018;40019;40020;40021;42481;49837;53261</t>
  </si>
  <si>
    <t>19051;19052;19053;19054;19055;19056;19057;19058;22401;22402;22403;30261;30262;30263;40796;40797;40798;40799;40800;40801;40802;40803;40804;40805;40806;40807;40808;40809;40810;40811;45681;45682;45683;45684;45685;45686;45687;45688;49228;49229;49230;49231;49232;49233;51008;51009;51010;51011;51012;54151;63731;67937</t>
  </si>
  <si>
    <t>3914;4498;6071;8056;9082;9806;10134;10799;12778;13613</t>
  </si>
  <si>
    <t>3721;4276;5779;7660;8642;9235;9550;10181;12066;12850</t>
  </si>
  <si>
    <t>880;819;178;117;125;136;151;156;229;84;132;140</t>
  </si>
  <si>
    <t>10;10;3;2;2;2;2;2;2;1;1;1</t>
  </si>
  <si>
    <t>H3BVG0;Q8N1F7;H3BM93;H3BVE2;H3BMX0;H3BV11;H3BRI8;H3BP95;H3BPA9;H3BV15;H3BNN5;H3BRD9</t>
  </si>
  <si>
    <t>9151;15722;19479;19489;23391;25691;26319;27229;29774;33518;37982;43157;49335</t>
  </si>
  <si>
    <t>9151;15721;15722;15723;19478;19479;19480;19481;19482;19483;19484;19485;19486;19487;19488;19489;19490;19491;23391;23392;25688;25689;25690;25691;25692;25693;25694;25695;26315;26316;26317;26318;26319;26320;27220;27221;27222;27223;27224;27225;27226;27227;27228;27229;29772;29773;29774;33512;33513;33514;33515;33516;33517;33518;33519;33520;33521;37982;43152;43153;43154;43155;43156;43157;43158;43159;49332;49333;49334;49335;49336;49337;49338;49339</t>
  </si>
  <si>
    <t>11744;20005;20006;20007;20008;20009;20010;20011;24640;24641;24642;24643;24644;24645;24646;24647;24648;24649;24650;24651;24652;29620;29621;29622;32441;32442;32443;32444;32445;32446;32447;32448;33254;33255;33256;33257;33258;33259;34424;34425;34426;34427;34428;34429;34430;34431;34432;34433;37763;37764;37765;37766;37767;37768;37769;37770;42596;42597;42598;42599;42600;42601;42602;42603;42604;42605;42606;42607;42608;48511;48512;55104;55105;55106;55107;55108;55109;55110;55111;55112;55113;55114;55115;63103;63104;63105;63106;63107;63108;63109;63110</t>
  </si>
  <si>
    <t>2332;4092;4976;4977;5945;6484;6485;6637;6843;7482;8422;9652;11020;11021;12645</t>
  </si>
  <si>
    <t>True;False;False;False;False;False;False;False;False;False;False;False;False</t>
  </si>
  <si>
    <t>2211;3889;4726;4727;5654;6164;6307;6503;7118;8004;9110;10391;11940</t>
  </si>
  <si>
    <t>485;281;151;162;168;51;69;82;574</t>
  </si>
  <si>
    <t>H3BTN5_HUMAN Pyruvate kinase (Fragment) OS=Homo sapiens OX=9606 GN=PKM PE=1 SV=1;H3BQ34_HUMAN Pyruvate kinase OS=Homo sapiens OX=9606 GN=PKM PE=1 SV=1</t>
  </si>
  <si>
    <t>Pyruvate kinase</t>
  </si>
  <si>
    <t>0;0;0;0;0;0;0;0;0</t>
  </si>
  <si>
    <t>1;0;0;0;0;0;0;0;0</t>
  </si>
  <si>
    <t>13;9;4;4;4;1;1;1;1</t>
  </si>
  <si>
    <t>H3BTN5;H3BQ34</t>
  </si>
  <si>
    <t>H3BTN5;H3BQ34;H3BT25;H3BUW1;H3BTJ2;H3BN34;H3BQZ3;H3BU13;P30613</t>
  </si>
  <si>
    <t>29941;29942</t>
  </si>
  <si>
    <t>38017;38018</t>
  </si>
  <si>
    <t>60149;60150;60151;60152;60153;60154;60155</t>
  </si>
  <si>
    <t>77039;77040;77041;77042;77043;77044;77045;77046;77047;77048;77049;77050</t>
  </si>
  <si>
    <t>216;217;412</t>
  </si>
  <si>
    <t>H3BTL2;H3BS02;O14874</t>
  </si>
  <si>
    <t>5296;19031;36327;43377;50414;59175</t>
  </si>
  <si>
    <t>5296;19030;19031;19032;19033;19034;19035;19036;19037;19038;36325;36326;36327;36328;36329;36330;36331;43371;43372;43373;43374;43375;43376;43377;43378;43379;50413;50414;50415;50416;59175;59176</t>
  </si>
  <si>
    <t>6769;24025;24026;24027;24028;24029;24030;24031;24032;24033;24034;24035;46419;46420;46421;46422;46423;46424;46425;46426;55361;55362;55363;55364;55365;55366;55367;55368;55369;55370;55371;64426;64427;64428;64429;64430;64431;75890;75891;75892;75893;75894</t>
  </si>
  <si>
    <t>1361;4839;9225;11058;12908;15207</t>
  </si>
  <si>
    <t>1291;4596;8771;10427;12190;14379</t>
  </si>
  <si>
    <t>36883;36884;36885</t>
  </si>
  <si>
    <t>47104;47105;47106;47107</t>
  </si>
  <si>
    <t>20212;27071;48496</t>
  </si>
  <si>
    <t>20212;20213;27071;48496;48497</t>
  </si>
  <si>
    <t>25572;25573;25574;34210;34211;61965;61966</t>
  </si>
  <si>
    <t>5142;6806;12398</t>
  </si>
  <si>
    <t>4887;6468;11703</t>
  </si>
  <si>
    <t>14020;26710</t>
  </si>
  <si>
    <t>17971;33710</t>
  </si>
  <si>
    <t>3661;6702</t>
  </si>
  <si>
    <t>3482;6370</t>
  </si>
  <si>
    <t>244;283;542;144</t>
  </si>
  <si>
    <t>U3KQ35;H3BR06;Q15554;J3KSZ6</t>
  </si>
  <si>
    <t>7080;29379</t>
  </si>
  <si>
    <t>7079;7080;29379;29380;29381</t>
  </si>
  <si>
    <t>9078;9079;9080;37272;37273;37274;37275;37276;37277</t>
  </si>
  <si>
    <t>1825;7388</t>
  </si>
  <si>
    <t>1729;7030</t>
  </si>
  <si>
    <t>38050;38051;38052</t>
  </si>
  <si>
    <t>48604;48605</t>
  </si>
  <si>
    <t>148;165;237</t>
  </si>
  <si>
    <t>H3BPZ9_HUMAN RING finger protein 166 (Fragment) OS=Homo sapiens OX=9606 GN=RNF166 PE=1 SV=1;H3BTX7_HUMAN RING finger protein 166 OS=Homo sapiens OX=9606 GN=RNF166 PE=1 SV=1;RN166_HUMAN RING finger protein 166 OS=Homo sapiens OX=9606 GN=RNF166 PE=2 SV=1</t>
  </si>
  <si>
    <t>RNF166</t>
  </si>
  <si>
    <t>RING finger protein 166</t>
  </si>
  <si>
    <t>H3BPZ9;H3BTX7;Q96A37</t>
  </si>
  <si>
    <t>11471;15758;20744;25248;26639;31012;33048;34031;34567;47592;47826;49776</t>
  </si>
  <si>
    <t>11471;11472;11473;15757;15758;20744;20745;25248;26638;26639;31012;33046;33047;33048;33049;34031;34567;47592;47826;49776</t>
  </si>
  <si>
    <t>14662;14663;20059;20060;20061;26208;26209;31888;33630;33631;39278;41989;41990;41991;41992;43296;44016;44017;44018;44019;60904;60905;60906;61179;61180;63640</t>
  </si>
  <si>
    <t>2931;4105;5254;6384;6691;7788;8300;8560;8727;12174;12228;12758</t>
  </si>
  <si>
    <t>2788;3901;4992;6071;6359;7405;7895;8137;8298;11484;11537;12048</t>
  </si>
  <si>
    <t>6273;6274;6275</t>
  </si>
  <si>
    <t>8013;8014;8015;8016</t>
  </si>
  <si>
    <t>22039;37685;43080;52788</t>
  </si>
  <si>
    <t>27951;48069;54979;54980;67387;67388;67389</t>
  </si>
  <si>
    <t>5609;9540;10997;13513</t>
  </si>
  <si>
    <t>5333;9015;10369;12755</t>
  </si>
  <si>
    <t>H3BNQ7_HUMAN 4-aminobutyrate aminotransferase, mitochondrial OS=Homo sapiens OX=9606 GN=ABAT PE=1 SV=1;H3BRN4_HUMAN 4-aminobutyrate aminotransferase, mitochondrial OS=Homo sapiens OX=9606 GN=ABAT PE=1 SV=1;GABT_HUMAN 4-aminobutyrate aminotransferase, mitoc</t>
  </si>
  <si>
    <t>H3BNQ7;H3BRN4;P80404</t>
  </si>
  <si>
    <t>12653;23960;57325</t>
  </si>
  <si>
    <t>12653;23959;23960;57324;57325</t>
  </si>
  <si>
    <t>16167;16168;30363;30364;73294;73295;73296;73297</t>
  </si>
  <si>
    <t>3271;6093;14660</t>
  </si>
  <si>
    <t>3110;5800;13851</t>
  </si>
  <si>
    <t>35788;42125</t>
  </si>
  <si>
    <t>35787;35788;42125</t>
  </si>
  <si>
    <t>45705;45706;53702;53703</t>
  </si>
  <si>
    <t>9087;10708</t>
  </si>
  <si>
    <t>8647;10092</t>
  </si>
  <si>
    <t>84;129;162</t>
  </si>
  <si>
    <t>188;189;190</t>
  </si>
  <si>
    <t>6787;19680;20905;36618;37770;41339</t>
  </si>
  <si>
    <t>6778;6779;6780;6781;6782;6783;6784;6785;6786;6787;6788;6789;6790;6791;6792;6793;19677;19678;19679;19680;19681;19682;19683;19684;19685;19686;19687;19688;19689;19690;19691;19692;20891;20892;20893;20894;20895;20896;20897;20898;20899;20900;20901;20902;20903;20904;20905;20906;20907;20908;20909;20910;20911;20912;20913;20914;20915;20916;36618;37765;37766;37767;37768;37769;37770;37771;41330;41331;41332;41333;41334;41335;41336;41337;41338;41339;41340;41341;41342;41343;41344;41345</t>
  </si>
  <si>
    <t>8672;8673;8674;8675;8676;8677;8678;8679;8680;8681;8682;8683;8684;8685;8686;8687;8688;8689;24912;24913;24914;24915;24916;24917;24918;24919;24920;24921;24922;24923;24924;26435;26436;26437;26438;26439;26440;26441;26442;26443;26444;26445;26446;26447;26448;46749;46750;46751;48176;48177;48178;48179;48180;48181;48182;48183;48184;48185;48186;52626;52627;52628;52629;52630;52631;52632;52633;52634;52635;52636;52637;52638;52639;52640;52641;52642;52643</t>
  </si>
  <si>
    <t>1747;1748;5029;5302;5303;9290;9567;9568;10456;10457</t>
  </si>
  <si>
    <t>1656;4777;5039;8823;9035;9847</t>
  </si>
  <si>
    <t>7117;7118;7119</t>
  </si>
  <si>
    <t>9126;9127;9128;9129;9130</t>
  </si>
  <si>
    <t>28004;36122;51004</t>
  </si>
  <si>
    <t>28003;28004;36122;51003;51004</t>
  </si>
  <si>
    <t>35480;35481;46169;46170;65141;65142;65143;65144;65145;65146;65147</t>
  </si>
  <si>
    <t>7036;9172;13029</t>
  </si>
  <si>
    <t>6691;8727;12305</t>
  </si>
  <si>
    <t>44293;49393</t>
  </si>
  <si>
    <t>56599;56600;56601;56602;63185</t>
  </si>
  <si>
    <t>11284;12659</t>
  </si>
  <si>
    <t>10637;11954</t>
  </si>
  <si>
    <t>22666;29406;46965</t>
  </si>
  <si>
    <t>22665;22666;29405;29406;46965</t>
  </si>
  <si>
    <t>28732;28733;28734;28735;28736;28737;28738;37316;37317;37318;37319;37320;37321;60116</t>
  </si>
  <si>
    <t>5772;7399;12003</t>
  </si>
  <si>
    <t>5488;7041;11328</t>
  </si>
  <si>
    <t>H0YNH8;Q9BZF9;F5H2B9</t>
  </si>
  <si>
    <t>72263;72264</t>
  </si>
  <si>
    <t>469;26345;44386;51778;53789</t>
  </si>
  <si>
    <t>468;469;26345;26346;44386;44387;51777;51778;53788;53789;53790</t>
  </si>
  <si>
    <t>606;607;33294;33295;56720;56721;56722;66203;66204;68584;68585;68586</t>
  </si>
  <si>
    <t>136;6644;11303;13252;13740</t>
  </si>
  <si>
    <t>132;6314;10655;12508;12970</t>
  </si>
  <si>
    <t>32729;56868</t>
  </si>
  <si>
    <t>32729;56868;56869;56870</t>
  </si>
  <si>
    <t>41521;41522;41523;41524;41525;41526;41527;72674;72675;72676;72677;72678;72679</t>
  </si>
  <si>
    <t>8208;14518</t>
  </si>
  <si>
    <t>7808;13712</t>
  </si>
  <si>
    <t>17871;33251</t>
  </si>
  <si>
    <t>17871;17872;33251</t>
  </si>
  <si>
    <t>22557;22558;22559;42289</t>
  </si>
  <si>
    <t>4531;8359</t>
  </si>
  <si>
    <t>4308;7951</t>
  </si>
  <si>
    <t>37786;37787;37788;37789</t>
  </si>
  <si>
    <t>48207;48208;48209;48210;48211;48212;48213</t>
  </si>
  <si>
    <t>34416;34418</t>
  </si>
  <si>
    <t>34416;34417;34418</t>
  </si>
  <si>
    <t>43806;43807;43808;43809</t>
  </si>
  <si>
    <t>8687;8688</t>
  </si>
  <si>
    <t>8259;8260</t>
  </si>
  <si>
    <t>5106;19626;28499;39515;42843;44566;52885</t>
  </si>
  <si>
    <t>5106;19626;28499;28500;28501;28502;28503;28504;28505;28506;28507;28508;28509;28510;28511;28512;28513;39511;39512;39513;39514;39515;39516;39517;39518;39519;39520;39521;39522;39523;39524;39525;42838;42839;42840;42841;42842;42843;42844;42845;42846;44559;44560;44561;44562;44563;44564;44565;44566;44567;44568;52885</t>
  </si>
  <si>
    <t>6519;6520;6521;6522;6523;6524;6525;6526;24814;24815;24816;24817;24818;36186;36187;36188;36189;36190;36191;36192;36193;36194;36195;36196;36197;36198;36199;36200;36201;50417;50418;50419;50420;50421;50422;50423;50424;50425;50426;50427;50428;50429;50430;50431;50432;54638;54639;54640;54641;54642;54643;54644;54645;56978;56979;56980;56981;56982;56983;56984;56985;56986;67511;67512;67513;67514;67515;67516;67517;67518</t>
  </si>
  <si>
    <t>1316;5012;7188;10034;10919;11368;13541</t>
  </si>
  <si>
    <t>1247;4761;6837;9454;10292;10720;12782</t>
  </si>
  <si>
    <t>3282;9991</t>
  </si>
  <si>
    <t>4339;12777;12778;12779;12780</t>
  </si>
  <si>
    <t>876;2534</t>
  </si>
  <si>
    <t>839;2407</t>
  </si>
  <si>
    <t>320;322</t>
  </si>
  <si>
    <t>320;321;322</t>
  </si>
  <si>
    <t>392;393;394;395;396;397</t>
  </si>
  <si>
    <t>92;93</t>
  </si>
  <si>
    <t>14712;49023</t>
  </si>
  <si>
    <t>18782;18783;18784;18785;62661;62662</t>
  </si>
  <si>
    <t>3848;12548</t>
  </si>
  <si>
    <t>3658;11847</t>
  </si>
  <si>
    <t>54977;54978</t>
  </si>
  <si>
    <t>3912;24128;44356;44359;49379;51679;51684;51694</t>
  </si>
  <si>
    <t>3900;3901;3902;3903;3904;3905;3906;3907;3908;3909;3910;3911;3912;3913;3914;3915;3916;3917;3918;3919;3920;3921;3922;3923;3924;3925;24123;24124;24125;24126;24127;24128;24129;24130;24131;24132;24133;24134;24135;24136;24137;24138;44356;44357;44358;44359;44360;44361;49373;49374;49375;49376;49377;49378;49379;49380;49381;49382;49383;49384;49385;49386;49387;49388;49389;49390;49391;51679;51680;51681;51682;51683;51684;51685;51686;51687;51688;51689;51690;51691;51692;51693;51694;51695</t>
  </si>
  <si>
    <t>5075;5076;5077;5078;5079;5080;5081;5082;5083;5084;5085;5086;5087;5088;5089;5090;5091;5092;5093;30571;30572;30573;30574;30575;30576;30577;30578;56675;56676;56677;56678;56679;56680;56681;56682;56683;56684;56685;63166;63167;63168;63169;63170;63171;63172;63173;63174;63175;63176;63177;63178;63179;63180;63181;63182;66056;66057;66058;66059;66060;66061;66062;66063;66064;66065;66066;66067;66068;66069;66070;66071;66072;66073;66074;66075;66076;66077;66078;66079;66080;66081;66082;66083;66084;66085</t>
  </si>
  <si>
    <t>1008;6135;11296;11297;12657;13225;13226;13227</t>
  </si>
  <si>
    <t>956;5842;10648;10649;11952;12483;12484;12485</t>
  </si>
  <si>
    <t>25484;25485</t>
  </si>
  <si>
    <t>210;211</t>
  </si>
  <si>
    <t>12898;17879;19886;28750</t>
  </si>
  <si>
    <t>12898;17878;17879;19885;19886;28749;28750;28751;28752</t>
  </si>
  <si>
    <t>16526;16527;22569;22570;25143;36509;36510;36511;36512;36513</t>
  </si>
  <si>
    <t>3360;4534;5060;7235</t>
  </si>
  <si>
    <t>3198;4311;4807;6882</t>
  </si>
  <si>
    <t>10814;10815</t>
  </si>
  <si>
    <t>13748;13749</t>
  </si>
  <si>
    <t>14130;27300</t>
  </si>
  <si>
    <t>14130;27299;27300;27301;27302;27303;27304</t>
  </si>
  <si>
    <t>18135;18136;34525;34526;34527;34528;34529;34530;34531;34532;34533</t>
  </si>
  <si>
    <t>3704;6864</t>
  </si>
  <si>
    <t>3524;6524</t>
  </si>
  <si>
    <t>4337;4338</t>
  </si>
  <si>
    <t>44682;44683;44684;44685</t>
  </si>
  <si>
    <t>31622;31623</t>
  </si>
  <si>
    <t>40086;40087;40088</t>
  </si>
  <si>
    <t>4808;11096;58029</t>
  </si>
  <si>
    <t>4805;4806;4807;4808;4809;11096;58029;58030;58031;58032;58033;58034;58035;58036</t>
  </si>
  <si>
    <t>6164;6165;6166;6167;6168;14129;14130;14131;74282;74283;74284;74285;74286;74287;74288;74289</t>
  </si>
  <si>
    <t>1238;2812;14866</t>
  </si>
  <si>
    <t>1175;2673;14049</t>
  </si>
  <si>
    <t>8733;30129;32724</t>
  </si>
  <si>
    <t>11136;38257;41515</t>
  </si>
  <si>
    <t>2211;7602;8205</t>
  </si>
  <si>
    <t>2095;7232;7805</t>
  </si>
  <si>
    <t>56250;56251</t>
  </si>
  <si>
    <t>71801;71802;71803;71804;71805</t>
  </si>
  <si>
    <t>18792;18793</t>
  </si>
  <si>
    <t>23668;23669</t>
  </si>
  <si>
    <t>65108;65109;65110;65111</t>
  </si>
  <si>
    <t>3834;5038;31788;33310;52437</t>
  </si>
  <si>
    <t>3834;5034;5035;5036;5037;5038;31782;31783;31784;31785;31786;31787;31788;31789;33309;33310;33311;33312;33313;33314;52436;52437</t>
  </si>
  <si>
    <t>4988;4989;4990;4991;6437;6438;6439;6440;6441;40276;40277;40278;40279;40280;40281;40282;40283;42370;42371;42372;42373;42374;42375;42376;42377;42378;42379;67004;67005</t>
  </si>
  <si>
    <t>989;1295;7980;8375;8376;13445</t>
  </si>
  <si>
    <t>938;1227;7590;7965;12692</t>
  </si>
  <si>
    <t>14082;35669;35754</t>
  </si>
  <si>
    <t>14082;35668;35669;35754</t>
  </si>
  <si>
    <t>18060;45539;45540;45541;45660;45661;45662</t>
  </si>
  <si>
    <t>3685;9059;9078</t>
  </si>
  <si>
    <t>3505;8621;8638</t>
  </si>
  <si>
    <t>12070;13464</t>
  </si>
  <si>
    <t>12070;13463;13464</t>
  </si>
  <si>
    <t>15475;17250;17251</t>
  </si>
  <si>
    <t>3129;3516</t>
  </si>
  <si>
    <t>2975;3341</t>
  </si>
  <si>
    <t>33411;33412;33413;33414;33415;33416</t>
  </si>
  <si>
    <t>42473;42474;42475;42476;42477;42478;42479</t>
  </si>
  <si>
    <t>11146;30032</t>
  </si>
  <si>
    <t>14199;38121;38122</t>
  </si>
  <si>
    <t>2828;7576</t>
  </si>
  <si>
    <t>2688;7206</t>
  </si>
  <si>
    <t>44656;60042</t>
  </si>
  <si>
    <t>57109;57110;76900</t>
  </si>
  <si>
    <t>11395;15387</t>
  </si>
  <si>
    <t>10745;14549</t>
  </si>
  <si>
    <t>29668;51231</t>
  </si>
  <si>
    <t>37618;65471;65472;65473</t>
  </si>
  <si>
    <t>7454;13103</t>
  </si>
  <si>
    <t>7092;12373</t>
  </si>
  <si>
    <t>23493;23494</t>
  </si>
  <si>
    <t>60207;60208</t>
  </si>
  <si>
    <t>212;221;225;240;401</t>
  </si>
  <si>
    <t>Q5W011_HUMAN Splicing factor 45 (Fragment) OS=Homo sapiens OX=9606 GN=RBM17 PE=1 SV=1;Q5W010_HUMAN Splicing factor 45 (Fragment) OS=Homo sapiens OX=9606 GN=RBM17 PE=1 SV=1;H0Y6J6_HUMAN Splicing factor 45 (Fragment) OS=Homo sapiens OX=9606 GN=RBM17 PE=1 SV=</t>
  </si>
  <si>
    <t>Q5W011;Q5W010;H0Y6J6;Q5W012;Q96I25</t>
  </si>
  <si>
    <t>5321;21343;28140;33003;41433;46801;49294;51802;53580;60474</t>
  </si>
  <si>
    <t>5321;21343;28140;33002;33003;41433;41434;41435;46800;46801;49293;49294;49295;49296;51802;53575;53576;53577;53578;53579;53580;53581;60474</t>
  </si>
  <si>
    <t>6807;6808;6809;6810;6811;27009;35674;35675;41930;41931;52767;52768;52769;59890;59891;63053;63054;63055;63056;63057;63058;63059;66240;68349;68350;68351;68352;68353;68354;68355;77423</t>
  </si>
  <si>
    <t>1367;5417;7082;8289;10489;11948;12633;13264;13690;15492</t>
  </si>
  <si>
    <t>1297;5148;6737;7886;9878;11273;11929;12520;12925;14643</t>
  </si>
  <si>
    <t>12759;17243;18934;26945;50553;51206</t>
  </si>
  <si>
    <t>12759;12760;17242;17243;18934;26945;50553;51205;51206</t>
  </si>
  <si>
    <t>16305;16306;21684;21685;23900;33999;64590;65435;65436</t>
  </si>
  <si>
    <t>3308;4365;4808;6755;12937;13095</t>
  </si>
  <si>
    <t>3147;4147;4566;6418;12217;12366</t>
  </si>
  <si>
    <t>9475;9476;9477</t>
  </si>
  <si>
    <t>5211;24858</t>
  </si>
  <si>
    <t>5211;5212;24858</t>
  </si>
  <si>
    <t>6669;6670;6671;31434;31435;31436;31437;31438</t>
  </si>
  <si>
    <t>1344;6307</t>
  </si>
  <si>
    <t>1275;5998</t>
  </si>
  <si>
    <t>39812;43083;53728</t>
  </si>
  <si>
    <t>39812;43081;43082;43083;53727;53728</t>
  </si>
  <si>
    <t>50768;50769;50770;50771;50772;54981;54982;54983;54984;54985;68507;68508;68509</t>
  </si>
  <si>
    <t>10092;10998;13720</t>
  </si>
  <si>
    <t>9510;10370;12951</t>
  </si>
  <si>
    <t>3189;12666;30106;32847</t>
  </si>
  <si>
    <t>3189;12664;12665;12666;30106;30107;30108;32846;32847</t>
  </si>
  <si>
    <t>4219;4220;16184;16185;16186;38215;38216;38217;38218;41705;41706;41707;41708</t>
  </si>
  <si>
    <t>848;3277;7592;8242</t>
  </si>
  <si>
    <t>811;3116;7222;7841</t>
  </si>
  <si>
    <t>14613;20926;21668;36163</t>
  </si>
  <si>
    <t>18687;26467;26468;27448;27449;27450;27451;46218</t>
  </si>
  <si>
    <t>3829;5310;5514;9183</t>
  </si>
  <si>
    <t>3639;5045;5240;8738</t>
  </si>
  <si>
    <t>8768;9378;12115;35514;44180;53765</t>
  </si>
  <si>
    <t>8768;9377;9378;12115;35511;35512;35513;35514;35515;35516;44179;44180;44181;44182;44183;44184;44185;44186;53762;53763;53764;53765</t>
  </si>
  <si>
    <t>11193;11194;12018;12019;15534;45309;45310;45311;45312;45313;45314;56412;56413;56414;56415;56416;56417;56418;56419;68547;68548;68549;68550;68551</t>
  </si>
  <si>
    <t>2224;2397;3141;9005;11235;13730</t>
  </si>
  <si>
    <t>2108;2274;2987;8568;10589;12961</t>
  </si>
  <si>
    <t>68083;68084;68085;68086;68087</t>
  </si>
  <si>
    <t>9018;14800;15404;16980;19827;21809;37125</t>
  </si>
  <si>
    <t>9016;9017;9018;14800;15403;15404;16977;16978;16979;16980;19827;21809;37125</t>
  </si>
  <si>
    <t>11547;11548;11549;18900;18901;18902;18903;19700;19701;19702;21384;21385;25093;27655;27656;27657;47361;47362</t>
  </si>
  <si>
    <t>2287;3878;4033;4322;5055;5556;9406</t>
  </si>
  <si>
    <t>2168;3686;3832;4106;4803;5281;8913</t>
  </si>
  <si>
    <t>36715;48122;51042</t>
  </si>
  <si>
    <t>36713;36714;36715;48121;48122;51038;51039;51040;51041;51042</t>
  </si>
  <si>
    <t>46879;46880;46881;46882;61507;61508;61509;65180;65181;65182;65183;65184</t>
  </si>
  <si>
    <t>9320;12303;13036</t>
  </si>
  <si>
    <t>8849;11610;12312</t>
  </si>
  <si>
    <t>712;736;97;117;156;168;172;180;261</t>
  </si>
  <si>
    <t>3;3;1;1;1;1;1;1;1</t>
  </si>
  <si>
    <t>G8JLD5;O00429;F8VR28;F8VYL3;B4DPZ9;F8W1W3;F8VUJ9;B4DDQ3;F8VZ52</t>
  </si>
  <si>
    <t>182;183;184;185</t>
  </si>
  <si>
    <t>4990;10359;21451;37755;37841;47241;48450;57864;60798</t>
  </si>
  <si>
    <t>4986;4987;4988;4989;4990;4991;4992;4993;4994;4995;4996;4997;4998;4999;5000;5001;5002;5003;10350;10351;10352;10353;10354;10355;10356;10357;10358;10359;10360;10361;10362;10363;10364;21437;21438;21439;21440;21441;21442;21443;21444;21445;21446;21447;21448;21449;21450;21451;21452;21453;21454;21455;21456;21457;21458;21459;21460;21461;37747;37748;37749;37750;37751;37752;37753;37754;37755;37836;37837;37838;37839;37840;37841;37842;37843;37844;47232;47233;47234;47235;47236;47237;47238;47239;47240;47241;47242;48430;48431;48432;48433;48434;48435;48436;48437;48438;48439;48440;48441;48442;48443;48444;48445;48446;48447;48448;48449;48450;57860;57861;57862;57863;57864;60796;60797;60798;60799;60800</t>
  </si>
  <si>
    <t>6386;6387;6388;6389;6390;6391;6392;6393;6394;6395;6396;6397;6398;6399;6400;13198;13199;13200;13201;13202;13203;13204;13205;13206;27114;27115;27116;27117;27118;27119;27120;27121;27122;27123;27124;27125;27126;27127;27128;27129;27130;27131;27132;27133;27134;48154;48155;48156;48157;48158;48159;48160;48161;48162;48272;48273;48274;48275;48276;48277;48278;48279;48280;48281;48282;48283;60430;60431;60432;60433;60434;60435;60436;60437;60438;60439;60440;61901;61902;61903;61904;61905;61906;61907;61908;61909;61910;61911;61912;61913;61914;61915;61916;74027;74028;74029;74030;74031;74032;74033;74034;74035;74036;77828;77829;77830;77831;77832;77833;77834;77835</t>
  </si>
  <si>
    <t>1286;2627;5435;9559;9560;9592;9593;12076;12077;12389;14816;14817;15568</t>
  </si>
  <si>
    <t>1219;2497;5164;9028;9055;11392;11695;14003;14716</t>
  </si>
  <si>
    <t>5580;12191;18810;30500;59078</t>
  </si>
  <si>
    <t>5574;5575;5576;5577;5578;5579;5580;5581;12191;18810;30499;30500;30501;59078</t>
  </si>
  <si>
    <t>7113;7114;7115;7116;7117;7118;7119;7120;7121;15638;15639;15640;15641;23697;23698;23699;38684;38685;38686;38687;75756</t>
  </si>
  <si>
    <t>1423;1424;3162;4771;7694;15181</t>
  </si>
  <si>
    <t>1353;3007;4529;7319;14353</t>
  </si>
  <si>
    <t>4303;9453;26670;27479;29164;42806;44665</t>
  </si>
  <si>
    <t>4303;9451;9452;9453;9454;9455;9456;26667;26668;26669;26670;26671;27479;29164;42806;44664;44665</t>
  </si>
  <si>
    <t>5537;5538;5539;12117;12118;12119;12120;12121;12122;12123;12124;33667;33668;33669;33670;33671;33672;33673;33674;34801;34802;34803;34804;34805;36990;36991;36992;36993;36994;54598;57118;57119;57120;57121</t>
  </si>
  <si>
    <t>1092;2418;6695;6912;7319;10909;11398</t>
  </si>
  <si>
    <t>1034;2292;6363;6572;6963;10283;10748</t>
  </si>
  <si>
    <t>28221;35130;56752</t>
  </si>
  <si>
    <t>28221;35124;35125;35126;35127;35128;35129;35130;35131;56752</t>
  </si>
  <si>
    <t>35781;35782;35783;35784;44752;44753;44754;44755;44756;44757;44758;44759;72513</t>
  </si>
  <si>
    <t>7107;8896;14482</t>
  </si>
  <si>
    <t>6762;8462;13678</t>
  </si>
  <si>
    <t>11621;20606;31487;46872</t>
  </si>
  <si>
    <t>11620;11621;20606;31487;46872</t>
  </si>
  <si>
    <t>14868;14869;14870;26029;39905;39906;59977;59978;59979;59980;59981;59982</t>
  </si>
  <si>
    <t>2985;5220;7917;11968</t>
  </si>
  <si>
    <t>2840;4960;7528;11293</t>
  </si>
  <si>
    <t>5027;8823</t>
  </si>
  <si>
    <t>5026;5027;8823</t>
  </si>
  <si>
    <t>6425;6426;6427;11275</t>
  </si>
  <si>
    <t>1290;2241</t>
  </si>
  <si>
    <t>1222;2123</t>
  </si>
  <si>
    <t>681;1431;102;357</t>
  </si>
  <si>
    <t>G5E9N2_HUMAN Trophinin OS=Homo sapiens OX=9606 GN=TRO PE=1 SV=1;TROP_HUMAN Trophinin OS=Homo sapiens OX=9606 GN=TRO PE=1 SV=3;B1AKE8_HUMAN Trophinin (Fragment) OS=Homo sapiens OX=9606 GN=TRO PE=1 SV=1;A0A087X070_HUMAN Trophinin OS=Homo sapiens OX=9606 GN=T</t>
  </si>
  <si>
    <t>G5E9N2;Q12816;B1AKE8;A0A087X070</t>
  </si>
  <si>
    <t>826;827</t>
  </si>
  <si>
    <t>1040;1041</t>
  </si>
  <si>
    <t>56802;56803;56804</t>
  </si>
  <si>
    <t>1732;5213;9636;14162;15938;22141;37873;38783;40399;54490;55338;56062;59140</t>
  </si>
  <si>
    <t>1732;5213;5214;9636;14162;14163;14164;15937;15938;22139;22140;22141;37871;37872;37873;37874;38783;38784;40399;54490;54491;55338;56062;59140;59141</t>
  </si>
  <si>
    <t>2268;2269;6672;6673;12380;12381;12382;18179;18180;18181;18182;18183;20247;20248;20249;28071;28072;28073;28074;48325;48326;48327;49511;49512;51493;69445;69446;69447;69448;70499;70500;71548;71549;75857;75858</t>
  </si>
  <si>
    <t>462;1345;2472;3717;4139;5641;9601;9866;10223;13900;14110;14299;15199</t>
  </si>
  <si>
    <t>445;1276;2346;3535;3935;5364;9063;9292;9632;13121;13325;13504;14371</t>
  </si>
  <si>
    <t>1703;1709;21922;23558;30879;42612;43421;56434;56442;59745;59819;60757</t>
  </si>
  <si>
    <t>1702;1703;1704;1705;1706;1707;1708;1709;1710;1711;1712;21914;21915;21916;21917;21918;21919;21920;21921;21922;21923;23546;23547;23548;23549;23550;23551;23552;23553;23554;23555;23556;23557;23558;23559;23560;30878;30879;30880;30881;42612;43420;43421;43422;56433;56434;56435;56436;56437;56438;56439;56440;56441;56442;56443;56444;56445;59745;59818;59819;59820;59821;59822;59823;60754;60755;60756;60757</t>
  </si>
  <si>
    <t>2218;2219;2220;2221;2222;2223;2224;2225;2226;2227;2228;2229;2230;2231;2232;2233;2234;27804;27805;27806;27807;27808;27809;27810;27811;27812;27813;29825;29826;29827;29828;29829;29830;29831;29832;29833;29834;29835;29836;29837;29838;29839;29840;29841;39111;39112;39113;39114;39115;39116;54334;54335;55434;55435;55436;55437;55438;55439;55440;55441;55442;55443;72073;72074;72075;72076;72077;72078;72079;72080;72081;72082;72083;72084;72085;76491;76565;76566;76567;76568;76569;76570;76571;76572;76573;76574;76575;76576;76577;77775;77776</t>
  </si>
  <si>
    <t>451;452;5584;5986;7757;10844;11072;14396;14397;15314;15325;15326;15554</t>
  </si>
  <si>
    <t>434;435;5309;5694;7378;10223;10441;13598;13599;14480;14490;14702</t>
  </si>
  <si>
    <t>1354;13865;30000;30001;44488</t>
  </si>
  <si>
    <t>1354;13865;30000;30001;44485;44486;44487;44488</t>
  </si>
  <si>
    <t>1784;17789;38083;38084;38085;56882;56883;56884;56885</t>
  </si>
  <si>
    <t>363;3629;7561;7562;11344</t>
  </si>
  <si>
    <t>349;3450;7191;7192;10696</t>
  </si>
  <si>
    <t>543;706;833;190;199;99;150;849</t>
  </si>
  <si>
    <t>5;5;5;2;2;1;1;1</t>
  </si>
  <si>
    <t>H0YIY8;G3V5Z3;Q6IN85</t>
  </si>
  <si>
    <t>H0YIY8;G3V5Z3;Q6IN85;G3V5A2;H0YJN6;G3V4R3;G3V231;Q5MIZ7</t>
  </si>
  <si>
    <t>3273;5116;7447;17720;20760;27169;28120;43925;44073;49216;50890;51109;55312;57227</t>
  </si>
  <si>
    <t>3268;3269;3270;3271;3272;3273;3274;3275;5116;7447;7448;7449;7450;7451;7452;7453;7454;17720;20760;27165;27166;27167;27168;27169;27170;28120;28121;28122;28123;43925;43926;43927;43928;44072;44073;44074;44075;44076;44077;44078;44079;49216;50889;50890;50891;50892;51108;51109;51110;55312;57227;57228</t>
  </si>
  <si>
    <t>4323;4324;4325;4326;4327;4328;4329;4330;6541;6542;9526;9527;9528;9529;9530;9531;9532;9533;22339;22340;22341;26241;26242;34326;34327;34328;34329;34330;34331;34332;34333;35639;35640;35641;35642;56092;56093;56094;56095;56096;56097;56098;56099;56278;56279;56280;56281;56282;56283;56284;56285;62922;62923;62924;62925;62926;62927;62928;62929;65002;65003;65004;65005;65006;65007;65008;65284;65285;65286;70467;70468;70469;73159;73160;73161;73162;73163;73164</t>
  </si>
  <si>
    <t>871;1321;1910;4486;5264;6824;7078;11183;11212;12602;13004;13059;14101;14625</t>
  </si>
  <si>
    <t>834;1252;1810;4264;5002;6485;6733;10542;10567;11900;12282;12335;13316;13817</t>
  </si>
  <si>
    <t>2024;2025</t>
  </si>
  <si>
    <t>2658;2659</t>
  </si>
  <si>
    <t>29495;29496</t>
  </si>
  <si>
    <t>37433;37434</t>
  </si>
  <si>
    <t>G3V3T9_HUMAN Serine/threonine-protein phosphatase 2A regulatory subunit B subunit gamma OS=Homo sapiens OX=9606 GN=PPP2R3C PE=4 SV=1</t>
  </si>
  <si>
    <t>PPP2R3C</t>
  </si>
  <si>
    <t>G3V3T9</t>
  </si>
  <si>
    <t>18206;37757</t>
  </si>
  <si>
    <t>18205;18206;37757</t>
  </si>
  <si>
    <t>22983;22984;48164</t>
  </si>
  <si>
    <t>4622;9562</t>
  </si>
  <si>
    <t>4388;9030</t>
  </si>
  <si>
    <t>15582;41797</t>
  </si>
  <si>
    <t>15578;15579;15580;15581;15582;41794;41795;41796;41797</t>
  </si>
  <si>
    <t>19856;19857;19858;19859;19860;53277;53278;53279;53280</t>
  </si>
  <si>
    <t>4061;10621</t>
  </si>
  <si>
    <t>3858;10009</t>
  </si>
  <si>
    <t>19901;19902</t>
  </si>
  <si>
    <t>25160;25161;25162</t>
  </si>
  <si>
    <t>59335;59336</t>
  </si>
  <si>
    <t>30109;30110</t>
  </si>
  <si>
    <t>2484;2485</t>
  </si>
  <si>
    <t>3240;3241</t>
  </si>
  <si>
    <t>46921;46922;46923;46924</t>
  </si>
  <si>
    <t>60058;60059;60060;60061;60062</t>
  </si>
  <si>
    <t>2525;4527;5094;6683;8127;9273;10220;13290;14290;20038;25246;29214;29217;29438;31242;34517;41986;45882;47871;48671;50284;51962;58207;59299;60507</t>
  </si>
  <si>
    <t>2521;2522;2523;2524;2525;4527;4528;4529;5094;6683;6684;6685;6686;8125;8126;8127;9273;10219;10220;10221;10222;13284;13285;13286;13287;13288;13289;13290;14290;20038;20039;25246;25247;29209;29210;29211;29212;29213;29214;29215;29216;29217;29438;31242;34517;34518;41985;41986;45882;45883;45884;47869;47870;47871;47872;47873;47874;48668;48669;48670;48671;50283;50284;51962;58207;58208;59299;59300;59301;60507;60508</t>
  </si>
  <si>
    <t>3277;3278;3279;3280;3281;5822;5823;5824;5825;5826;5827;6503;6504;8532;8533;8534;8535;8536;10346;10347;10348;10349;11887;13045;13046;13047;13048;13049;13050;17028;17029;17030;17031;17032;17033;17034;17035;18336;18337;18338;18339;18340;25342;25343;25344;25345;25346;25347;25348;31881;31882;31883;31884;31885;31886;31887;37032;37033;37034;37035;37036;37037;37038;37039;37369;37370;37371;39610;39611;43941;43942;43943;43944;43945;43946;43947;43948;43949;53521;53522;58700;58701;58702;61231;61232;61233;61234;61235;61236;61237;61238;61239;61240;62257;62258;62259;62260;62261;62262;62263;62264;64254;66426;66427;74521;74522;74523;76051;76052;76053;77448;77449;77450;77451;77452;77453;77454;77455</t>
  </si>
  <si>
    <t>650;1159;1312;1712;2052;2369;2592;3466;3749;5100;6383;7333;7334;7412;7860;8713;10670;11718;12242;12455;12881;13315;14902;15233;15496</t>
  </si>
  <si>
    <t>624;1098;1243;1621;1944;2246;2464;3294;3563;4847;6070;6977;6978;7054;7476;8284;10056;11056;11551;11758;12164;12567;14083;14403;14647</t>
  </si>
  <si>
    <t>6428;11354;19229;41377;46909;50039;51203</t>
  </si>
  <si>
    <t>6428;11353;11354;19229;19230;41377;46909;50039;51203;51204</t>
  </si>
  <si>
    <t>8197;8198;14514;14515;24260;24261;52694;52695;60040;60041;60042;60043;60044;60045;60046;63946;65433;65434</t>
  </si>
  <si>
    <t>1629;2887;4896;10473;11983;12818;13094</t>
  </si>
  <si>
    <t>1541;2744;4651;9863;11308;12104;12365</t>
  </si>
  <si>
    <t>7;7;3;2</t>
  </si>
  <si>
    <t>16519;31831;33067;33148;39668;40385;44896;45432</t>
  </si>
  <si>
    <t>16519;16520;31831;31832;31833;33066;33067;33148;33149;39666;39667;39668;39669;39670;39671;39672;40385;40386;40387;40388;40389;40390;40391;44891;44892;44893;44894;44895;44896;44897;44898;45432</t>
  </si>
  <si>
    <t>20822;20823;20824;20825;40335;40336;40337;42025;42026;42027;42028;42158;42159;42160;42161;42162;50580;50581;50582;50583;50584;50585;50586;51471;51472;51473;51474;51475;51476;51477;51478;57456;57457;57458;57459;57460;57461;57462;58120;58121;58122</t>
  </si>
  <si>
    <t>4224;7995;8309;8336;10056;10219;11472;11601</t>
  </si>
  <si>
    <t>4015;7602;7904;7928;9475;9628;10820;10944</t>
  </si>
  <si>
    <t>1314;1436;1123;102</t>
  </si>
  <si>
    <t xml:space="preserve">G3V198_HUMAN Nuclear pore complex protein Nup160 (Fragment) OS=Homo sapiens OX=9606 GN=NUP160 PE=1 SV=2;NU160_HUMAN Nuclear pore complex protein Nup160 OS=Homo sapiens OX=9606 GN=NUP160 PE=1 SV=3;E9PR16_HUMAN Nuclear pore complex protein Nup160 (Fragment) </t>
  </si>
  <si>
    <t>8;8;6;1</t>
  </si>
  <si>
    <t>G3V198;Q12769;E9PR16</t>
  </si>
  <si>
    <t>G3V198;Q12769;E9PR16;E9PSI3</t>
  </si>
  <si>
    <t>27903;27904</t>
  </si>
  <si>
    <t>19263;23454</t>
  </si>
  <si>
    <t>24320;29697;29698;29699;29700</t>
  </si>
  <si>
    <t>4913;5960</t>
  </si>
  <si>
    <t>4668;5669</t>
  </si>
  <si>
    <t>5816;15282;16182;16183;18528;51887</t>
  </si>
  <si>
    <t>5805;5806;5807;5808;5809;5810;5811;5812;5813;5814;5815;5816;5817;5818;15281;15282;16181;16182;16183;16184;18528;18529;51885;51886;51887;51888;51889</t>
  </si>
  <si>
    <t>7391;7392;7393;7394;7395;7396;7397;7398;7399;7400;7401;7402;19557;19558;20469;20470;20471;20472;20473;20474;20475;23331;23332;66328;66329;66330;66331;66332;66333;66334;66335</t>
  </si>
  <si>
    <t>1468;4000;4171;4172;4695;13285;13286</t>
  </si>
  <si>
    <t>1394;3802;3966;3967;4458;12540</t>
  </si>
  <si>
    <t>4192;34089</t>
  </si>
  <si>
    <t>4192;34088;34089</t>
  </si>
  <si>
    <t>5400;5401;43385;43386</t>
  </si>
  <si>
    <t>1064;8586</t>
  </si>
  <si>
    <t>1007;8162</t>
  </si>
  <si>
    <t>35477;49344</t>
  </si>
  <si>
    <t>35477;49343;49344;49345</t>
  </si>
  <si>
    <t>45264;63114;63115;63116;63117;63118;63119</t>
  </si>
  <si>
    <t>8994;12647</t>
  </si>
  <si>
    <t>8558;11942</t>
  </si>
  <si>
    <t>53267;53268</t>
  </si>
  <si>
    <t>67945;67946;67947;67948</t>
  </si>
  <si>
    <t>8437;10722;50287</t>
  </si>
  <si>
    <t>8436;8437;10721;10722;50286;50287;50288</t>
  </si>
  <si>
    <t>10770;10771;13647;13648;64259;64260;64261</t>
  </si>
  <si>
    <t>2134;2714;12883</t>
  </si>
  <si>
    <t>2024;2581;12166</t>
  </si>
  <si>
    <t>20459;21755;31161;31937;34568;41267</t>
  </si>
  <si>
    <t>20459;20460;21755;31161;31937;31938;34568;41267</t>
  </si>
  <si>
    <t>25860;25861;25862;25863;25864;27578;39500;39501;39502;39503;39504;39505;40441;40442;44020;44021;52550</t>
  </si>
  <si>
    <t>5193;5542;7828;8011;8728;10441</t>
  </si>
  <si>
    <t>4935;5268;7445;7617;8299;9835</t>
  </si>
  <si>
    <t>41264;41265;41266</t>
  </si>
  <si>
    <t>175;176</t>
  </si>
  <si>
    <t>14227;15329;38420;55233</t>
  </si>
  <si>
    <t>14224;14225;14226;14227;14228;14229;14230;14231;14232;15327;15328;15329;38420;38421;55230;55231;55232;55233;55234;55235;55236;55237;55238</t>
  </si>
  <si>
    <t>18271;18272;18273;18274;18275;18276;18277;18278;18279;18280;18281;18282;18283;18284;19613;19614;19615;19616;19617;19618;49057;49058;70356;70357;70358;70359;70360;70361;70362;70363;70364;70365;70366;70367;70368</t>
  </si>
  <si>
    <t>3736;3737;4014;9770;14078</t>
  </si>
  <si>
    <t>3551;3815;9204;13293</t>
  </si>
  <si>
    <t>1616;23178;23179</t>
  </si>
  <si>
    <t>1616;23177;23178;23179;23180;23181;23182;23183</t>
  </si>
  <si>
    <t>2108;29355;29356;29357;29358;29359;29360;29361;29362;29363;29364;29365;29366;29367;29368;29369;29370</t>
  </si>
  <si>
    <t>427;5893;5894</t>
  </si>
  <si>
    <t>410;5604;5605</t>
  </si>
  <si>
    <t>6619;14441;22526;42666</t>
  </si>
  <si>
    <t>6618;6619;14441;22526;42666</t>
  </si>
  <si>
    <t>8442;8443;18449;28573;28574;54398</t>
  </si>
  <si>
    <t>1692;3778;5752;10858</t>
  </si>
  <si>
    <t>1603;3591;5469;10236</t>
  </si>
  <si>
    <t>173;174</t>
  </si>
  <si>
    <t>5855;9684;9722;9786;16065;16092;16392;16432;16444;22364;22536;26567;27693;30440;40522;40534;43304;45080;45105;46464;48052</t>
  </si>
  <si>
    <t>5854;5855;5856;5857;5858;5859;9683;9684;9685;9686;9687;9688;9689;9690;9691;9692;9693;9694;9695;9696;9697;9698;9699;9700;9701;9702;9703;9704;9705;9706;9707;9708;9709;9710;9711;9712;9713;9714;9715;9716;9717;9718;9719;9720;9721;9722;9723;9724;9725;9726;9727;9728;9729;9730;9731;9732;9733;9734;9735;9736;9737;9738;9739;9740;9741;9742;9743;9784;9785;9786;16054;16055;16056;16057;16058;16059;16060;16061;16062;16063;16064;16065;16066;16067;16068;16069;16070;16071;16072;16073;16074;16075;16076;16077;16078;16079;16080;16081;16082;16083;16084;16085;16086;16087;16088;16089;16090;16091;16092;16382;16383;16384;16385;16386;16387;16388;16389;16390;16391;16392;16393;16394;16395;16396;16397;16398;16399;16400;16401;16402;16403;16404;16405;16406;16407;16408;16409;16410;16411;16412;16413;16414;16415;16416;16417;16418;16419;16420;16421;16422;16423;16424;16425;16426;16427;16428;16429;16430;16431;16432;16433;16434;16435;16436;16437;16438;16439;16440;16441;16442;16443;16444;16445;16446;22349;22350;22351;22352;22353;22354;22355;22356;22357;22358;22359;22360;22361;22362;22363;22364;22365;22366;22367;22368;22369;22370;22371;22372;22533;22534;22535;22536;22537;22538;22539;22540;22541;26567;27693;27694;27695;27696;27697;27698;27699;27700;27701;27702;27703;27704;27705;27706;27707;30435;30436;30437;30438;30439;30440;30441;30442;30443;40517;40518;40519;40520;40521;40522;40523;40524;40525;40526;40527;40528;40529;40530;40531;40532;40533;40534;43299;43300;43301;43302;43303;43304;43305;43306;43307;43308;45064;45065;45066;45067;45068;45069;45070;45071;45072;45073;45074;45075;45076;45077;45078;45079;45080;45081;45082;45083;45084;45085;45086;45087;45088;45089;45090;45091;45092;45093;45094;45095;45096;45097;45098;45099;45100;45101;45102;45103;45104;45105;45106;45107;46461;46462;46463;46464;46465;46466;46467;48041;48042;48043;48044;48045;48046;48047;48048;48049;48050;48051;48052;48053;48054;48055;48056;48057;48058;48059;48060;48061;48062;48063</t>
  </si>
  <si>
    <t>7439;7440;7441;7442;7443;7444;7445;7446;7447;7448;7449;7450;7451;12435;12436;12437;12438;12439;12440;12441;12442;12443;12444;12445;12446;12447;12448;12449;12450;12451;12452;12453;12454;12455;12456;12457;12458;12459;12460;12461;12462;12463;12464;12465;12466;12467;12468;12469;12470;12471;12472;12473;12474;12475;12476;12477;12478;12479;12480;12481;12482;12483;12484;12485;12486;12487;12526;12527;12528;12529;20374;20375;20376;20377;20378;20379;20380;20381;20382;20383;20384;20385;20386;20387;20388;20389;20390;20391;20392;20393;20394;20395;20396;20397;20398;20399;20400;20401;20402;20675;20676;20677;20678;20679;20680;20681;20682;20683;20684;20685;20686;20687;20688;20689;20690;20691;20692;20693;20694;20695;20696;20697;20698;20699;20700;20701;20702;20703;20704;20705;20706;20707;20708;20709;20710;20711;20712;20713;20714;20715;20716;20717;20718;20719;20720;20721;20722;20723;20724;20725;20726;20727;20728;20729;20730;20731;28334;28335;28336;28337;28338;28339;28340;28341;28342;28343;28344;28345;28346;28347;28348;28349;28350;28351;28591;28592;28593;28594;28595;28596;28597;28598;28599;28600;33557;35057;35058;35059;35060;35061;35062;35063;35064;38619;38620;38621;38622;38623;38624;38625;51589;51590;51591;51592;51593;51594;51595;51596;51597;51598;51599;55255;55256;55257;55258;55259;55260;55261;55262;55263;55264;55265;55266;55267;55268;57705;57706;57707;57708;57709;57710;57711;57712;57713;57714;57715;57716;57717;57718;57719;57720;57721;57722;57723;57724;57725;57726;57727;57728;57729;57730;57731;57732;57733;57734;57735;57736;59442;59443;59444;59445;59446;59447;59448;61434;61435;61436;61437;61438;61439;61440;61441;61442;61443;61444;61445;61446;61447;61448;61449</t>
  </si>
  <si>
    <t>1476;2483;2484;2487;4162;4163;4202;4203;4204;4205;4206;5700;5701;5756;6677;6958;7680;10244;10245;11044;11533;11534;11851;12287</t>
  </si>
  <si>
    <t>True;True;True;False;True;True;True;True;True;True;True;True;True;True;True;True;True;True;True;True;True</t>
  </si>
  <si>
    <t>1402;2357;2358;2361;3957;3958;3995;3996;3997;5420;5473;6345;6616;7308;9653;9654;10413;10879;10880;11178;11594</t>
  </si>
  <si>
    <t>20;20;14;11;11;10;8;8</t>
  </si>
  <si>
    <t>21;21;15;12;11;11;9;8</t>
  </si>
  <si>
    <t>92;32437;52663</t>
  </si>
  <si>
    <t>91;92;32437;52661;52662;52663</t>
  </si>
  <si>
    <t>119;120;41137;67281;67282;67283;67284</t>
  </si>
  <si>
    <t>32;8120;13489</t>
  </si>
  <si>
    <t>31;7722;12732</t>
  </si>
  <si>
    <t>30947;54855</t>
  </si>
  <si>
    <t>30947;54854;54855</t>
  </si>
  <si>
    <t>39197;69908;69909</t>
  </si>
  <si>
    <t>7773;13991</t>
  </si>
  <si>
    <t>7392;13210</t>
  </si>
  <si>
    <t>13109;21711;57183</t>
  </si>
  <si>
    <t>16802;16803;16804;16805;16806;16807;27526;73092;73093;73094;73095;73096;73097</t>
  </si>
  <si>
    <t>3417;5533;14610</t>
  </si>
  <si>
    <t>3253;5259;13802</t>
  </si>
  <si>
    <t>34113;35957</t>
  </si>
  <si>
    <t>34113;34114;35957</t>
  </si>
  <si>
    <t>43412;43413;45946;45947</t>
  </si>
  <si>
    <t>8591;9129</t>
  </si>
  <si>
    <t>8167;8684</t>
  </si>
  <si>
    <t>937;2158;10690;41266</t>
  </si>
  <si>
    <t>937;2156;2157;2158;2159;2160;10682;10683;10684;10685;10686;10687;10688;10689;10690;10691;41266</t>
  </si>
  <si>
    <t>1203;2826;2827;2828;2829;2830;2831;13573;13574;13575;13576;13577;13578;13579;13580;13581;13582;13583;13584;13585;52548;52549</t>
  </si>
  <si>
    <t>248;572;2697;10440</t>
  </si>
  <si>
    <t>238;552;2564;9834</t>
  </si>
  <si>
    <t>15678;15679</t>
  </si>
  <si>
    <t>19945;19946</t>
  </si>
  <si>
    <t>6887;10174;20155;37580;41558;46472;46969;51369;59910</t>
  </si>
  <si>
    <t>6885;6886;6887;10171;10172;10173;10174;10175;20154;20155;20156;37579;37580;41557;41558;46472;46473;46474;46969;51369;59908;59909;59910;59911</t>
  </si>
  <si>
    <t>8826;8827;8828;8829;12997;12998;12999;13000;13001;13002;13003;25502;25503;25504;25505;47905;47906;47907;47908;47909;47910;47911;47912;47913;47914;47915;47916;47917;52936;52937;52938;52939;52940;59460;59461;59462;59463;60123;65660;65661;65662;65663;65664;65665;76690;76691;76692;76693</t>
  </si>
  <si>
    <t>1774;2580;5126;9507;10535;11854;12006;13142;15353</t>
  </si>
  <si>
    <t>1681;2452;4871;8988;9924;11181;11331;12410;14516</t>
  </si>
  <si>
    <t>1245;1214;1105;105</t>
  </si>
  <si>
    <t>F8VXC8_HUMAN SWI/SNF complex subunit SMARCC2 OS=Homo sapiens OX=9606 GN=SMARCC2 PE=1 SV=1;SMRC2_HUMAN SWI/SNF complex subunit SMARCC2 OS=Homo sapiens OX=9606 GN=SMARCC2 PE=1 SV=1</t>
  </si>
  <si>
    <t>9;9;2;1</t>
  </si>
  <si>
    <t>F8VXC8;Q8TAQ2</t>
  </si>
  <si>
    <t>F8VXC8;Q8TAQ2;Q92922;F8VZW6</t>
  </si>
  <si>
    <t>23609;24706;29311;38769;45410;57426</t>
  </si>
  <si>
    <t>23606;23607;23608;23609;24704;24705;24706;29311;29312;29313;29314;38769;38770;45409;45410;57424;57425;57426;57427;57428</t>
  </si>
  <si>
    <t>29913;29914;29915;29916;29917;29918;29919;31234;31235;31236;37189;37190;37191;37192;37193;49500;49501;58085;58086;73451;73452;73453;73454;73455;73456;73457;73458;73459</t>
  </si>
  <si>
    <t>6002;6256;7367;9863;11593;14695</t>
  </si>
  <si>
    <t>5710;5949;7009;9289;10936;13885</t>
  </si>
  <si>
    <t>63515;63516</t>
  </si>
  <si>
    <t>2416;36707</t>
  </si>
  <si>
    <t>2416;36705;36706;36707;36708;36709;36710;36711;36712</t>
  </si>
  <si>
    <t>3176;3177;3178;3179;3180;46871;46872;46873;46874;46875;46876;46877;46878</t>
  </si>
  <si>
    <t>635;9319</t>
  </si>
  <si>
    <t>612;8848</t>
  </si>
  <si>
    <t>92;95;107;119;163;198;177;138</t>
  </si>
  <si>
    <t>F8VXB1;F8VUC5;F8W156;F8W651;F8VYZ4;F8VVA7;P61923;F8VXR1</t>
  </si>
  <si>
    <t>30648;53910</t>
  </si>
  <si>
    <t>30648;30649;30650;30651;30652;53907;53908;53909;53910</t>
  </si>
  <si>
    <t>38876;38877;38878;38879;38880;38881;38882;38883;68752;68753;68754;68755</t>
  </si>
  <si>
    <t>7734;13777</t>
  </si>
  <si>
    <t>7356;13007</t>
  </si>
  <si>
    <t>14960;14961</t>
  </si>
  <si>
    <t>131;207</t>
  </si>
  <si>
    <t>F8VSL3_HUMAN Nuclear transcription factor Y subunit beta (Fragment) OS=Homo sapiens OX=9606 GN=NFYB PE=1 SV=1;NFYB_HUMAN Nuclear transcription factor Y subunit beta OS=Homo sapiens OX=9606 GN=NFYB PE=1 SV=2</t>
  </si>
  <si>
    <t>NFYB</t>
  </si>
  <si>
    <t>Nuclear transcription factor Y subunit beta</t>
  </si>
  <si>
    <t>F8VSL3;P25208</t>
  </si>
  <si>
    <t>76097;76098</t>
  </si>
  <si>
    <t>34863;34864;34865</t>
  </si>
  <si>
    <t>44412;44413;44414;44415</t>
  </si>
  <si>
    <t>42721;42722</t>
  </si>
  <si>
    <t>54470;54471;54472;54473</t>
  </si>
  <si>
    <t>496;712</t>
  </si>
  <si>
    <t>F8VRI7_HUMAN Ubiquitinyl hydrolase 1 OS=Homo sapiens OX=9606 GN=USP44 PE=1 SV=1;UBP44_HUMAN Ubiquitin carboxyl-terminal hydrolase 44 OS=Homo sapiens OX=9606 GN=USP44 PE=1 SV=2</t>
  </si>
  <si>
    <t>USP44</t>
  </si>
  <si>
    <t>Ubiquitinyl hydrolase 1;Ubiquitin carboxyl-terminal hydrolase 44</t>
  </si>
  <si>
    <t>F8VRI7;Q9H0E7</t>
  </si>
  <si>
    <t>19582;21775</t>
  </si>
  <si>
    <t>19582;21774;21775;21776;21777;21778</t>
  </si>
  <si>
    <t>24765;27597;27598;27599;27600;27601;27602;27603;27604</t>
  </si>
  <si>
    <t>5001;5547</t>
  </si>
  <si>
    <t>4750;5273</t>
  </si>
  <si>
    <t>7995;17014;18321;23375</t>
  </si>
  <si>
    <t>7994;7995;17014;18320;18321;23372;23373;23374;23375</t>
  </si>
  <si>
    <t>10210;10211;10212;10213;10214;10215;10216;21439;23097;23098;23099;29590;29591;29592;29593</t>
  </si>
  <si>
    <t>2025;4334;4647;5938</t>
  </si>
  <si>
    <t>1919;4116;4412;5648</t>
  </si>
  <si>
    <t>11174;11175;11176;11177;11178</t>
  </si>
  <si>
    <t>14245;14246;14247;14248;14249;14250;14251</t>
  </si>
  <si>
    <t>31093;31094;31095</t>
  </si>
  <si>
    <t>39398;39399;39400;39401;39402;39403</t>
  </si>
  <si>
    <t>35708;35709</t>
  </si>
  <si>
    <t>45607;45608;45609;45610</t>
  </si>
  <si>
    <t>402;9500;29299;32471;45263;51083;56178</t>
  </si>
  <si>
    <t>402;9499;9500;29299;32471;32472;45263;51083;56178</t>
  </si>
  <si>
    <t>515;516;12186;12187;37162;37163;37164;37165;37166;41182;41183;41184;41185;41186;57896;57897;57898;65242;71702</t>
  </si>
  <si>
    <t>120;2436;7361;8135;11560;13049;14326</t>
  </si>
  <si>
    <t>118;2310;7003;7736;10903;12325;13529</t>
  </si>
  <si>
    <t>4542;4543</t>
  </si>
  <si>
    <t>13583;13584;13585</t>
  </si>
  <si>
    <t>17393;17394;17395;17396</t>
  </si>
  <si>
    <t>35589;44416;48139</t>
  </si>
  <si>
    <t>35589;35590;35591;44416;48139</t>
  </si>
  <si>
    <t>45440;45441;45442;56781;61535</t>
  </si>
  <si>
    <t>9035;11318;12313</t>
  </si>
  <si>
    <t>8597;10670;11620</t>
  </si>
  <si>
    <t>29260;53351</t>
  </si>
  <si>
    <t>37110;37111;37112;68066</t>
  </si>
  <si>
    <t>7348;13641</t>
  </si>
  <si>
    <t>6992;12877</t>
  </si>
  <si>
    <t>9330;34787;34795;58636</t>
  </si>
  <si>
    <t>9330;34787;34795;34796;58636</t>
  </si>
  <si>
    <t>11970;44305;44320;44321;44322;75147;75148;75149</t>
  </si>
  <si>
    <t>2386;8786;8791;15037</t>
  </si>
  <si>
    <t>2263;8356;8361;14213</t>
  </si>
  <si>
    <t>58999;59000;59001;59002;59003</t>
  </si>
  <si>
    <t>75670;75671;75672;75673;75674</t>
  </si>
  <si>
    <t>596;17669;51532</t>
  </si>
  <si>
    <t>596;17669;51532;51533;51534;51535;51536;51537;51538;51539;51540;51541</t>
  </si>
  <si>
    <t>763;764;765;766;767;768;22253;22254;22255;22256;22257;22258;65877;65878;65879;65880;65881;65882;65883;65884;65885;65886;65887</t>
  </si>
  <si>
    <t>161;4470;13190</t>
  </si>
  <si>
    <t>155;4249;12452</t>
  </si>
  <si>
    <t>6867;10523;13616;21646;25039;56255</t>
  </si>
  <si>
    <t>6866;6867;10523;13613;13614;13615;13616;13617;21645;21646;25038;25039;56252;56253;56254;56255</t>
  </si>
  <si>
    <t>8801;8802;8803;13400;13401;13402;13403;17436;17437;17438;17439;17440;27417;27418;31668;31669;31670;31671;31672;31673;71806;71807;71808;71809;71810;71811;71812;71813;71814;71815;71816;71817;71818</t>
  </si>
  <si>
    <t>1769;2670;3550;5504;6348;14349</t>
  </si>
  <si>
    <t>1676;2537;3371;5230;6037;13552</t>
  </si>
  <si>
    <t>1496;6798</t>
  </si>
  <si>
    <t>1959;8699;8700</t>
  </si>
  <si>
    <t>400;1752</t>
  </si>
  <si>
    <t>384;1659</t>
  </si>
  <si>
    <t>20890;23965</t>
  </si>
  <si>
    <t>20890;23964;23965;23966;23967</t>
  </si>
  <si>
    <t>26434;30373;30374;30375;30376</t>
  </si>
  <si>
    <t>5301;6096</t>
  </si>
  <si>
    <t>5038;5803</t>
  </si>
  <si>
    <t>10525;10526;10527</t>
  </si>
  <si>
    <t>13405;13406;13407;13408;13409</t>
  </si>
  <si>
    <t>6722;15506;15910;51050;56430;56967</t>
  </si>
  <si>
    <t>6722;15500;15501;15502;15503;15504;15505;15506;15910;51050;51051;51052;56429;56430;56967</t>
  </si>
  <si>
    <t>8603;19794;19795;19796;19797;19798;19799;19800;19801;20203;20204;65206;65207;65208;72068;72069;72807</t>
  </si>
  <si>
    <t>1727;4050;4128;13040;14394;14540</t>
  </si>
  <si>
    <t>1636;3847;3924;12316;13596;13733</t>
  </si>
  <si>
    <t>5375;46701;51614;60254</t>
  </si>
  <si>
    <t>5371;5372;5373;5374;5375;5376;5377;5378;46700;46701;51614;60252;60253;60254;60255;60256</t>
  </si>
  <si>
    <t>6873;6874;6875;6876;6877;6878;6879;59741;59742;59743;59744;59745;65981;77186;77187;77188;77189;77190;77191;77192;77193</t>
  </si>
  <si>
    <t>1378;11922;13208;15452</t>
  </si>
  <si>
    <t>1308;11247;12469;14608</t>
  </si>
  <si>
    <t>49918;49919</t>
  </si>
  <si>
    <t>63805;63806</t>
  </si>
  <si>
    <t>17902;59857</t>
  </si>
  <si>
    <t>17901;17902;59856;59857</t>
  </si>
  <si>
    <t>22599;22600;76619;76620;76621;76622</t>
  </si>
  <si>
    <t>4544;15335</t>
  </si>
  <si>
    <t>4321;14499</t>
  </si>
  <si>
    <t>35649;35650</t>
  </si>
  <si>
    <t>45512;45513;45514;45515;45516;45517;45518</t>
  </si>
  <si>
    <t>369;505</t>
  </si>
  <si>
    <t>F5H523_HUMAN Kelch-like protein 42 OS=Homo sapiens OX=9606 GN=KLHL42 PE=1 SV=1;KLH42_HUMAN Kelch-like protein 42 OS=Homo sapiens OX=9606 GN=KLHL42 PE=1 SV=2</t>
  </si>
  <si>
    <t>KLHL42</t>
  </si>
  <si>
    <t>Kelch-like protein 42</t>
  </si>
  <si>
    <t>F5H523;Q9P2K6</t>
  </si>
  <si>
    <t>29881;29882</t>
  </si>
  <si>
    <t>37929;37930</t>
  </si>
  <si>
    <t>5918;5919</t>
  </si>
  <si>
    <t>18530;20754;38460;59854</t>
  </si>
  <si>
    <t>18530;18531;18532;20753;20754;20755;20756;20757;38460;38461;38462;38463;38464;59851;59852;59853;59854</t>
  </si>
  <si>
    <t>23333;23334;23335;26226;26227;26228;26229;26230;26231;49111;49112;49113;49114;49115;49116;49117;49118;76609;76610;76611;76612;76613;76614;76615;76616;76617</t>
  </si>
  <si>
    <t>4696;5261;9781;15333</t>
  </si>
  <si>
    <t>4459;4999;9213;14497</t>
  </si>
  <si>
    <t>24707;40482;46687</t>
  </si>
  <si>
    <t>24707;40481;40482;46687</t>
  </si>
  <si>
    <t>31237;31238;51549;51550;51551;51552;59726</t>
  </si>
  <si>
    <t>6257;10231;11917</t>
  </si>
  <si>
    <t>5950;9640;11242</t>
  </si>
  <si>
    <t>11371;51131</t>
  </si>
  <si>
    <t>11371;11372;51131;51132</t>
  </si>
  <si>
    <t>14539;14540;65324;65325</t>
  </si>
  <si>
    <t>2897;13068</t>
  </si>
  <si>
    <t>2754;12344</t>
  </si>
  <si>
    <t>541;4592;19525;27084;27416;29770;37033;37353;49197;49538;49546;50318;52018;60890</t>
  </si>
  <si>
    <t>541;542;543;4592;4593;19524;19525;27083;27084;27416;29768;29769;29770;29771;37033;37034;37352;37353;49195;49196;49197;49537;49538;49544;49545;49546;50317;50318;50319;50320;52018;52019;52020;60887;60888;60889;60890;60891;60892;60893;60894</t>
  </si>
  <si>
    <t>680;681;682;683;684;5914;5915;24688;24689;24690;24691;34226;34227;34679;34680;37760;37761;37762;47272;47273;47274;47275;47660;47661;47662;62888;62889;62890;63341;63342;63355;63356;63357;64302;64303;64304;64305;64306;64307;66491;66492;66493;77954;77955;77956;77957;77958;77959;77960</t>
  </si>
  <si>
    <t>144;1183;4986;6810;6888;7481;9393;9463;12596;12689;12694;12888;13328;15588</t>
  </si>
  <si>
    <t>139;1121;4735;6472;6548;7117;8903;8957;11894;11981;11986;12171;12580;14735</t>
  </si>
  <si>
    <t>2701;35170</t>
  </si>
  <si>
    <t>2701;35170;35171</t>
  </si>
  <si>
    <t>3502;44832;44833</t>
  </si>
  <si>
    <t>690;8907</t>
  </si>
  <si>
    <t>660;8473</t>
  </si>
  <si>
    <t>7341;54906</t>
  </si>
  <si>
    <t>7341;54905;54906</t>
  </si>
  <si>
    <t>9398;9399;9400;9401;9402;9403;69978;69979;69980;69981</t>
  </si>
  <si>
    <t>1882;14008</t>
  </si>
  <si>
    <t>1782;13227</t>
  </si>
  <si>
    <t>24175;24176;28778</t>
  </si>
  <si>
    <t>24174;24175;24176;28778;28779</t>
  </si>
  <si>
    <t>30626;30627;30628;30629;30630;30631;30632;36546;36547</t>
  </si>
  <si>
    <t>6145;6146;7241</t>
  </si>
  <si>
    <t>5851;5852;6888</t>
  </si>
  <si>
    <t>12902;12903;12904;12905</t>
  </si>
  <si>
    <t>16534;16535;16536;16537;16538;16539;16540;16541;16542</t>
  </si>
  <si>
    <t>771;18287</t>
  </si>
  <si>
    <t>771;18284;18285;18286;18287</t>
  </si>
  <si>
    <t>977;23059;23060;23061;23062</t>
  </si>
  <si>
    <t>200;4637</t>
  </si>
  <si>
    <t>193;4403</t>
  </si>
  <si>
    <t>47587;47588;47589;47590;47591</t>
  </si>
  <si>
    <t>60898;60899;60900;60901;60902;60903</t>
  </si>
  <si>
    <t>49249;58631</t>
  </si>
  <si>
    <t>49248;49249;58630;58631</t>
  </si>
  <si>
    <t>62977;62978;62979;62980;62981;62982;75134;75135</t>
  </si>
  <si>
    <t>12613;15032</t>
  </si>
  <si>
    <t>11910;14208</t>
  </si>
  <si>
    <t>32651;41101</t>
  </si>
  <si>
    <t>32651;32652;41101</t>
  </si>
  <si>
    <t>41422;41423;41424;41425;41426;52323</t>
  </si>
  <si>
    <t>8184;10390</t>
  </si>
  <si>
    <t>7785;9788</t>
  </si>
  <si>
    <t>1475;1480;13376;15922;24843;58577</t>
  </si>
  <si>
    <t>1470;1471;1472;1473;1474;1475;1476;1477;1478;1479;1480;1481;13374;13375;13376;13377;13378;13379;13380;13381;13382;13383;13384;15922;15923;24843;24844;58577</t>
  </si>
  <si>
    <t>1927;1928;1929;1930;1931;1932;1933;1934;1935;1936;1937;1938;17135;17136;17137;17138;17139;17140;17141;17142;17143;17144;17145;20220;20221;20222;31419;31420;75066;75067</t>
  </si>
  <si>
    <t>396;397;3496;4133;6301;15019</t>
  </si>
  <si>
    <t>380;381;3321;3929;5992;14197</t>
  </si>
  <si>
    <t>12161;14234;22733;26085;32823;56408;56574</t>
  </si>
  <si>
    <t>12161;14234;14235;22733;26085;26086;26087;26088;32822;32823;32824;32825;56403;56404;56405;56406;56407;56408;56572;56573;56574;56575;56576;56577;56578;56579</t>
  </si>
  <si>
    <t>15587;15588;15589;15590;15591;18289;18290;18291;18292;18293;28833;32960;32961;32962;32963;32964;41661;41662;41663;41664;72038;72039;72040;72041;72042;72043;72270;72271;72272;72273;72274;72275;72276;72277</t>
  </si>
  <si>
    <t>3151;3739;5791;6576;8233;14390;14435</t>
  </si>
  <si>
    <t>2996;3553;5506;6248;7832;13592;13634</t>
  </si>
  <si>
    <t>267;298;299;213;261;87;112</t>
  </si>
  <si>
    <t>7;7;7;6;5;3;3</t>
  </si>
  <si>
    <t>F5GY37;J3KPX7;Q99623;F5H3X6;F5GWA7</t>
  </si>
  <si>
    <t>F5GY37;J3KPX7;Q99623;F5H3X6;F5GWA7;F5H2D2;F5H0C5</t>
  </si>
  <si>
    <t>29678;58569</t>
  </si>
  <si>
    <t>29677;29678;29679;29680;58569</t>
  </si>
  <si>
    <t>37633;37634;37635;37636;75053;75054</t>
  </si>
  <si>
    <t>7459;15015</t>
  </si>
  <si>
    <t>7097;14193</t>
  </si>
  <si>
    <t>2323;57641</t>
  </si>
  <si>
    <t>3038;73756;73757;73758</t>
  </si>
  <si>
    <t>609;14761</t>
  </si>
  <si>
    <t>587;13950</t>
  </si>
  <si>
    <t>46704;46705;46706</t>
  </si>
  <si>
    <t>59754;59755;59756;59757</t>
  </si>
  <si>
    <t>13101;24696</t>
  </si>
  <si>
    <t>13101;13102;24696</t>
  </si>
  <si>
    <t>16793;16794;31215</t>
  </si>
  <si>
    <t>3415;6250</t>
  </si>
  <si>
    <t>3251;5944</t>
  </si>
  <si>
    <t>45746;45747</t>
  </si>
  <si>
    <t>58518;58519</t>
  </si>
  <si>
    <t>22099;22100;22101;22102;22103;22104</t>
  </si>
  <si>
    <t>1086;1601;29474;52303;53396</t>
  </si>
  <si>
    <t>1408;1409;2086;37412;66843;68121</t>
  </si>
  <si>
    <t>292;423;7423;13412;13654</t>
  </si>
  <si>
    <t>279;406;7064;12661;12889</t>
  </si>
  <si>
    <t>3680;19245;25758;50623</t>
  </si>
  <si>
    <t>3680;3681;19245;25758;50622;50623</t>
  </si>
  <si>
    <t>4766;4767;4768;4769;24281;24282;32532;32533;32534;32535;32536;64669;64670;64671;64672;64673</t>
  </si>
  <si>
    <t>943;4902;6499;12948</t>
  </si>
  <si>
    <t>898;4657;6176;12227</t>
  </si>
  <si>
    <t>43298;45578</t>
  </si>
  <si>
    <t>43298;45577;45578</t>
  </si>
  <si>
    <t>55253;55254;58326;58327;58328</t>
  </si>
  <si>
    <t>11043;11637</t>
  </si>
  <si>
    <t>10412;10979</t>
  </si>
  <si>
    <t>20817;55474</t>
  </si>
  <si>
    <t>20817;55473;55474</t>
  </si>
  <si>
    <t>26314;70682;70683;70684;70685;70686;70687;70688</t>
  </si>
  <si>
    <t>5276;14142</t>
  </si>
  <si>
    <t>5013;13353</t>
  </si>
  <si>
    <t>72345;72346</t>
  </si>
  <si>
    <t>44658;44659;44660;44661;44662;44663</t>
  </si>
  <si>
    <t>57112;57113;57114;57115;57116;57117</t>
  </si>
  <si>
    <t>60061;60062;60063</t>
  </si>
  <si>
    <t>76927;76928;76929</t>
  </si>
  <si>
    <t>15007;15008;15009;15010;15011;15012</t>
  </si>
  <si>
    <t>19199;19200;19201;19202;19203;19204;19205;19206</t>
  </si>
  <si>
    <t>14653;38466;48134</t>
  </si>
  <si>
    <t>14650;14651;14652;14653;38465;38466;38467;38468;48134</t>
  </si>
  <si>
    <t>18734;18735;18736;18737;49119;49120;49121;49122;61529</t>
  </si>
  <si>
    <t>3840;9782;12310</t>
  </si>
  <si>
    <t>3650;9214;11617</t>
  </si>
  <si>
    <t>19942;30559</t>
  </si>
  <si>
    <t>19942;30559;30560</t>
  </si>
  <si>
    <t>25213;38772;38773;38774;38775</t>
  </si>
  <si>
    <t>5073;7714</t>
  </si>
  <si>
    <t>4820;7337</t>
  </si>
  <si>
    <t>14486;34935</t>
  </si>
  <si>
    <t>14486;34935;34936</t>
  </si>
  <si>
    <t>18521;18522;44493;44494</t>
  </si>
  <si>
    <t>3792;8838</t>
  </si>
  <si>
    <t>3605;8404</t>
  </si>
  <si>
    <t>4923;9384;14903;17226;18524;18525;19540;25250;28084;29122;29430;35172;37200;42401;54859;57126</t>
  </si>
  <si>
    <t>4923;9382;9383;9384;14903;17221;17222;17223;17224;17225;17226;17227;17228;17229;17230;18524;18525;19538;19539;19540;19541;19542;19543;19544;19545;19546;19547;19548;19549;19550;25249;25250;25251;28084;29116;29117;29118;29119;29120;29121;29122;29123;29124;29430;35172;37200;42401;54857;54858;54859;54860;54861;54862;57126;57127</t>
  </si>
  <si>
    <t>6326;6327;12023;12024;12025;12026;12027;19059;19060;19061;19062;19063;19064;19065;21664;21665;21666;21667;21668;21669;21670;21671;23320;23321;23322;23323;24711;24712;24713;24714;24715;24716;24717;24718;24719;24720;24721;24722;24723;24724;24725;24726;31889;31890;31891;31892;31893;31894;31895;35583;35584;35585;35586;35587;35588;35589;36922;36923;36924;36925;36926;36927;36928;36929;37354;44834;47477;54068;69912;69913;69914;69915;69916;69917;72992;72993;72994;72995;72996</t>
  </si>
  <si>
    <t>1277;2400;3915;4362;4691;4692;4994;6385;7065;7305;7408;8908;9429;10785;13993;14590</t>
  </si>
  <si>
    <t>1212;2277;3722;4144;4454;4455;4743;6072;6720;6950;7050;8474;8931;10168;13212;13782</t>
  </si>
  <si>
    <t>16;16;6;6;6;4;1</t>
  </si>
  <si>
    <t>16246;19774;20020</t>
  </si>
  <si>
    <t>16246;16247;16248;16249;16250;19763;19764;19765;19766;19767;19768;19769;19770;19771;19772;19773;19774;19775;19776;20009;20010;20011;20012;20013;20014;20015;20016;20017;20018;20019;20020;20021;20022;20023;20024;20025;20026;20027;20028;20029;20030;20031;20032;20033;20034;20035;20036</t>
  </si>
  <si>
    <t>20565;20566;20567;20568;20569;20570;25001;25002;25003;25004;25005;25006;25007;25008;25009;25010;25011;25012;25013;25318;25319;25320;25321;25322;25323;25324;25325;25326;25327;25328;25329;25330;25331;25332;25333;25334;25335;25336;25337;25338;25339;25340</t>
  </si>
  <si>
    <t>4191;5039;5098</t>
  </si>
  <si>
    <t>3986;4787;4845</t>
  </si>
  <si>
    <t>23082;23083;23084;23085</t>
  </si>
  <si>
    <t>29223;29224;29225;29226;29227</t>
  </si>
  <si>
    <t>36632;37952;48240</t>
  </si>
  <si>
    <t>36629;36630;36631;36632;37952;48240</t>
  </si>
  <si>
    <t>46771;46772;46773;48460;61656;61657;61658</t>
  </si>
  <si>
    <t>9296;9638;12339</t>
  </si>
  <si>
    <t>8829;9096;11645</t>
  </si>
  <si>
    <t>32227;34271;51199</t>
  </si>
  <si>
    <t>32225;32226;32227;32228;34271;51199</t>
  </si>
  <si>
    <t>40842;40843;40844;40845;43640;43641;43642;43643;43644;65425</t>
  </si>
  <si>
    <t>8064;8645;13092</t>
  </si>
  <si>
    <t>7668;8218;12363</t>
  </si>
  <si>
    <t>4319;8210</t>
  </si>
  <si>
    <t>5561;10443</t>
  </si>
  <si>
    <t>1098;2072</t>
  </si>
  <si>
    <t>1039;1964</t>
  </si>
  <si>
    <t>26054;26055;26056;26057</t>
  </si>
  <si>
    <t>32926;32927;32928;32929;32930;32931</t>
  </si>
  <si>
    <t>4837;42217;55553</t>
  </si>
  <si>
    <t>4837;4838;42217;55552;55553</t>
  </si>
  <si>
    <t>6198;6199;53854;70805;70806</t>
  </si>
  <si>
    <t>1248;10736;14164</t>
  </si>
  <si>
    <t>1184;10119;13373</t>
  </si>
  <si>
    <t>2158;10690;32640;41268</t>
  </si>
  <si>
    <t>2156;2157;2158;2159;2160;10682;10683;10684;10685;10686;10687;10688;10689;10690;10691;32637;32638;32639;32640;32641;41268;41269;41270;41271</t>
  </si>
  <si>
    <t>2826;2827;2828;2829;2830;2831;13573;13574;13575;13576;13577;13578;13579;13580;13581;13582;13583;13584;13585;41404;41405;41406;41407;41408;41409;41410;41411;52551;52552;52553;52554</t>
  </si>
  <si>
    <t>572;2697;8181;10442</t>
  </si>
  <si>
    <t>552;2564;7782;9836</t>
  </si>
  <si>
    <t>53405;53408;53501;53509</t>
  </si>
  <si>
    <t>53405;53406;53407;53408;53498;53499;53500;53501;53502;53503;53504;53505;53506;53507;53508;53509;53510</t>
  </si>
  <si>
    <t>68132;68133;68134;68135;68136;68137;68138;68139;68140;68141;68142;68143;68144;68145;68146;68147;68148;68149;68150;68151;68152;68153;68154;68155;68256;68257;68258;68259;68260;68261;68262;68263;68264;68265;68266;68267;68268;68269;68270;68271;68272</t>
  </si>
  <si>
    <t>13659;13660;13677;13678</t>
  </si>
  <si>
    <t>12894;12895;12912;12913</t>
  </si>
  <si>
    <t>24508;36044;39533;49956</t>
  </si>
  <si>
    <t>24501;24502;24503;24504;24505;24506;24507;24508;24509;24510;24511;24512;24513;24514;24515;36040;36041;36042;36043;36044;36045;36046;36047;39529;39530;39531;39532;39533;39534;49956</t>
  </si>
  <si>
    <t>30960;30961;30962;30963;30964;30965;30966;30967;30968;30969;30970;30971;30972;30973;30974;30975;46070;46071;46072;46073;46074;46075;46076;46077;50438;50439;50440;50441;50442;50443;63858;63859;63860;63861;63862;63863;63864</t>
  </si>
  <si>
    <t>6202;9154;10037;12804</t>
  </si>
  <si>
    <t>5897;8709;9457;12091</t>
  </si>
  <si>
    <t>4705;6234</t>
  </si>
  <si>
    <t>4704;4705;4706;4707;6233;6234;6235</t>
  </si>
  <si>
    <t>6029;6030;6031;6032;6033;6034;6035;6036;7950;7951;7952;7953;7954;7955</t>
  </si>
  <si>
    <t>1205;1580</t>
  </si>
  <si>
    <t>1143;1496</t>
  </si>
  <si>
    <t>58938;58939</t>
  </si>
  <si>
    <t>75562;75563</t>
  </si>
  <si>
    <t>9937;32834;38651;42958;50469</t>
  </si>
  <si>
    <t>9936;9937;9938;9939;9940;9941;32833;32834;32835;32836;38646;38647;38648;38649;38650;38651;38652;42958;50469</t>
  </si>
  <si>
    <t>12707;12708;12709;12710;12711;12712;41672;41673;41674;41675;41676;41677;41678;41679;41680;41681;41682;41683;41684;41685;49349;49350;49351;49352;49353;49354;49355;54799;64504;64505;64506;64507;64508;64509;64510</t>
  </si>
  <si>
    <t>2517;8236;9836;10951;12922</t>
  </si>
  <si>
    <t>2391;7835;9262;10323;12203</t>
  </si>
  <si>
    <t>33581;52938;60472</t>
  </si>
  <si>
    <t>33580;33581;33582;33583;33584;33585;52938;60472;60473</t>
  </si>
  <si>
    <t>42697;42698;42699;42700;42701;42702;67587;77418;77419;77420;77421;77422</t>
  </si>
  <si>
    <t>8440;13556;15491</t>
  </si>
  <si>
    <t>8022;12797;14642</t>
  </si>
  <si>
    <t>4614;5390;5958;6898;17475</t>
  </si>
  <si>
    <t>4604;4605;4606;4607;4608;4609;4610;4611;4612;4613;4614;4615;4616;4617;5390;5957;5958;6897;6898;17474;17475</t>
  </si>
  <si>
    <t>5935;5936;5937;5938;5939;5940;5941;5942;5943;5944;5945;5946;5947;5948;6894;6895;6896;6897;6898;6899;7569;7570;7571;7572;7573;7574;7575;7576;8847;8848;21992;21993;21994;21995;21996;21997;21998</t>
  </si>
  <si>
    <t>1190;1382;1502;1779;4420</t>
  </si>
  <si>
    <t>1128;1312;1428;1686;4199</t>
  </si>
  <si>
    <t>3574;9029;14022;14550;14778;20998;27428;31455;42370;43000;44195;51374;51378;51932;58930</t>
  </si>
  <si>
    <t>3574;3575;9027;9028;9029;14021;14022;14546;14547;14548;14549;14550;14775;14776;14777;14778;14779;20998;27427;27428;31454;31455;31456;31457;31458;31459;42367;42368;42369;42370;43000;44194;44195;44196;44197;51372;51373;51374;51375;51376;51377;51378;51379;51932;58929;58930</t>
  </si>
  <si>
    <t>4663;4664;4665;11558;11559;11560;17972;17973;18617;18618;18619;18620;18621;18622;18866;18867;18868;18869;18870;18871;18872;18873;26563;26564;26565;34708;34709;34710;34711;34712;39865;39866;39867;39868;39869;39870;54013;54014;54015;54016;54852;56433;56434;56435;56436;56437;65669;65670;65671;65672;65673;65674;65675;65676;65677;65678;65679;65680;66393;66394;75552;75553;75554</t>
  </si>
  <si>
    <t>931;2289;3662;3814;3870;5337;6895;7908;10770;10963;11239;11240;13145;13146;13304;15136</t>
  </si>
  <si>
    <t>889;2170;3483;3626;3678;5072;6555;7519;10153;10335;10593;12413;12414;12556;14310</t>
  </si>
  <si>
    <t>3926;10796;20816;28422</t>
  </si>
  <si>
    <t>3926;10796;20816;28422;28423;28424</t>
  </si>
  <si>
    <t>5094;5095;5096;5097;13727;26313;36094;36095;36096</t>
  </si>
  <si>
    <t>1009;2735;5275;7170</t>
  </si>
  <si>
    <t>957;2600;5012;6820</t>
  </si>
  <si>
    <t>3771;5113;7276;50041;50055</t>
  </si>
  <si>
    <t>3769;3770;3771;3772;3773;5113;7272;7273;7274;7275;7276;50040;50041;50042;50054;50055</t>
  </si>
  <si>
    <t>4912;4913;4914;4915;4916;4917;6534;9314;9315;9316;9317;9318;9319;63947;63948;63949;63973;63974;63975;63976</t>
  </si>
  <si>
    <t>973;1318;1867;12819;12826</t>
  </si>
  <si>
    <t>923;1249;1767;12105;12112</t>
  </si>
  <si>
    <t>14131;21030</t>
  </si>
  <si>
    <t>14131;14132;21030</t>
  </si>
  <si>
    <t>18137;18138;26608;26609</t>
  </si>
  <si>
    <t>3705;5347</t>
  </si>
  <si>
    <t>3525;5081</t>
  </si>
  <si>
    <t>21662;30386</t>
  </si>
  <si>
    <t>21662;21663;30386;30387;30388</t>
  </si>
  <si>
    <t>27440;27441;38556;38557;38558</t>
  </si>
  <si>
    <t>5511;7669</t>
  </si>
  <si>
    <t>5237;7297</t>
  </si>
  <si>
    <t>22;3855;14554;21669;44343;59888</t>
  </si>
  <si>
    <t>22;23;3855;14554;21669;44343;59888;59889;59890;59891</t>
  </si>
  <si>
    <t>27;28;29;5029;18628;18629;18630;18631;27452;56657;76659;76660;76661;76662</t>
  </si>
  <si>
    <t>6;997;3816;5515;11291;15346</t>
  </si>
  <si>
    <t>6;946;3628;5241;10643;14509</t>
  </si>
  <si>
    <t>1276;33719;37729</t>
  </si>
  <si>
    <t>1276;33719;33720;33721;37729</t>
  </si>
  <si>
    <t>1649;42888;42889;42890;42891;42892;48136</t>
  </si>
  <si>
    <t>338;8474;9554</t>
  </si>
  <si>
    <t>324;8054;9024</t>
  </si>
  <si>
    <t>48392;56330</t>
  </si>
  <si>
    <t>48392;56329;56330</t>
  </si>
  <si>
    <t>61848;61849;61850;61851;71932;71933;71934;71935;71936;71937;71938;71939</t>
  </si>
  <si>
    <t>12381;14369;14370</t>
  </si>
  <si>
    <t>11687;13572</t>
  </si>
  <si>
    <t>33683;38643</t>
  </si>
  <si>
    <t>33682;33683;38643;38644</t>
  </si>
  <si>
    <t>42836;42837;42838;42839;49345;49346;49347</t>
  </si>
  <si>
    <t>8462;9834</t>
  </si>
  <si>
    <t>8042;9260</t>
  </si>
  <si>
    <t>8201;8202;8203</t>
  </si>
  <si>
    <t>10424;10425;10426;10427</t>
  </si>
  <si>
    <t>29940;45822</t>
  </si>
  <si>
    <t>38016;58616</t>
  </si>
  <si>
    <t>7544;11698</t>
  </si>
  <si>
    <t>7175;11038</t>
  </si>
  <si>
    <t>60064;60065</t>
  </si>
  <si>
    <t>76930;76931</t>
  </si>
  <si>
    <t>10743;14157;17960;17965;34842;34845;41357;55685;57360;57812;58495</t>
  </si>
  <si>
    <t>10743;14157;17953;17954;17955;17956;17957;17958;17959;17960;17961;17962;17963;17964;17965;17966;17967;34841;34842;34843;34844;34845;34846;41357;55684;55685;55686;57359;57360;57361;57812;58495</t>
  </si>
  <si>
    <t>13683;18167;18168;18169;18170;18171;18172;18173;22666;22667;22668;22669;22670;22671;22672;22673;22674;22675;22676;22677;22678;22679;22680;44376;44377;44378;44379;44380;44381;44382;44383;44384;44385;52665;52666;71003;71004;71005;71006;71007;71008;71009;71010;71011;71012;73359;73360;73361;73362;73363;73364;73979;74946</t>
  </si>
  <si>
    <t>2726;3714;4557;4558;8803;8804;10464;14202;14675;14805;14991</t>
  </si>
  <si>
    <t>2593;3532;4334;4335;8369;8370;9854;13410;13866;13993;14169</t>
  </si>
  <si>
    <t>4453;6569;31636;45640;45908;51035</t>
  </si>
  <si>
    <t>4453;6568;6569;6570;31636;45638;45639;45640;45908;51035</t>
  </si>
  <si>
    <t>5731;5732;5733;8373;8374;8375;40108;58394;58395;58396;58397;58729;58730;65176</t>
  </si>
  <si>
    <t>1140;1670;7950;11652;11723;13034</t>
  </si>
  <si>
    <t>1080;1582;7560;10994;11061;12310</t>
  </si>
  <si>
    <t>7559;17819</t>
  </si>
  <si>
    <t>7559;17818;17819;17820;17821</t>
  </si>
  <si>
    <t>9656;22474;22475;22476;22477;22478;22479</t>
  </si>
  <si>
    <t>1932;4513</t>
  </si>
  <si>
    <t>1832;4290</t>
  </si>
  <si>
    <t>1595;46487</t>
  </si>
  <si>
    <t>1592;1593;1594;1595;46486;46487</t>
  </si>
  <si>
    <t>2077;2078;2079;2080;59483;59484;59485</t>
  </si>
  <si>
    <t>421;11859</t>
  </si>
  <si>
    <t>404;11186</t>
  </si>
  <si>
    <t>31109;31110</t>
  </si>
  <si>
    <t>39427;39428</t>
  </si>
  <si>
    <t>8847;12188;26787;32665;38138;43900;44147;52157;53889;54076</t>
  </si>
  <si>
    <t>8847;8848;8849;8850;8851;8852;8853;12187;12188;12189;26786;26787;32664;32665;38136;38137;38138;43900;44147;52157;53888;53889;53890;53891;54076;54077;54078;54079</t>
  </si>
  <si>
    <t>11318;11319;11320;11321;11322;11323;11324;15632;15633;15634;15635;15636;33789;33790;41441;41442;48697;48698;48699;48700;48701;48702;56057;56058;56059;56060;56061;56062;56365;56366;56367;66643;66644;66645;66646;68720;68721;68722;68723;68957;68958;68959;68960</t>
  </si>
  <si>
    <t>2248;3160;6715;8187;9693;11174;11225;13360;13768;13814</t>
  </si>
  <si>
    <t>2130;3005;6381;7788;9142;10534;10579;12610;12998;13044</t>
  </si>
  <si>
    <t>34976;34977</t>
  </si>
  <si>
    <t>44568;44569</t>
  </si>
  <si>
    <t>11385;18920;20152;42899;50315;51707</t>
  </si>
  <si>
    <t>11385;18920;20152;42898;42899;42900;42901;50315;51707</t>
  </si>
  <si>
    <t>14561;23877;23878;25499;54705;54706;54707;54708;54709;64300;66098;66099;66100;66101;66102;66103;66104</t>
  </si>
  <si>
    <t>2905;4800;5124;10930;12886;13232</t>
  </si>
  <si>
    <t>2762;4558;4869;10303;12169;12490</t>
  </si>
  <si>
    <t>7502;9486;10715;12642;16525;31209;35037;52862</t>
  </si>
  <si>
    <t>7499;7500;7501;7502;7503;9486;10715;12642;16525;31209;35037;52861;52862</t>
  </si>
  <si>
    <t>9601;9602;9603;9604;9605;9606;9607;12163;12164;12165;12166;13625;13626;16153;20831;39570;44641;44642;67487;67488</t>
  </si>
  <si>
    <t>1923;2430;2708;3266;4227;7850;8875;13537</t>
  </si>
  <si>
    <t>1823;2304;2575;3105;4018;7466;8441;12778</t>
  </si>
  <si>
    <t>9564;10725</t>
  </si>
  <si>
    <t>9564;10723;10724;10725</t>
  </si>
  <si>
    <t>12278;12279;13649;13650</t>
  </si>
  <si>
    <t>2453;2715</t>
  </si>
  <si>
    <t>2327;2582</t>
  </si>
  <si>
    <t>34733;34734</t>
  </si>
  <si>
    <t>44243;44244;44245;44246</t>
  </si>
  <si>
    <t>2117;5154;9528;15156;20246;20983;21015;21502;23098;24798;27058;33065;35621;35625;45383;45759;45819;47890;49495;51883;51988;55999;57426;57631;60816;60899</t>
  </si>
  <si>
    <t>2111;2112;2113;2114;2115;2116;2117;2118;2119;5154;5155;5156;9520;9521;9522;9523;9524;9525;9526;9527;9528;9529;9530;9531;15156;20246;20247;20248;20249;20983;21015;21016;21502;21503;23096;23097;23098;23099;23100;23101;23102;24798;24799;24800;27058;33062;33063;33064;33065;35621;35622;35623;35624;35625;45380;45381;45382;45383;45756;45757;45758;45759;45760;45761;45818;45819;45820;45821;47886;47887;47888;47889;47890;47891;49495;51883;51981;51982;51983;51984;51985;51986;51987;51988;55998;55999;56000;56001;56002;56003;56004;56005;56006;57424;57425;57426;57427;57428;57624;57625;57626;57627;57628;57629;57630;57631;57632;57633;60814;60815;60816;60817;60897;60898;60899</t>
  </si>
  <si>
    <t>2771;2772;2773;2774;2775;2776;2777;2778;2779;6601;6602;6603;6604;12213;12214;12215;12216;12217;12218;12219;12220;12221;12222;19369;25629;25630;25631;25632;25633;25634;26538;26539;26540;26589;26590;26591;26592;27191;27192;27193;29255;29256;29257;29258;29259;29260;29261;29262;29263;29264;31356;31357;31358;34191;42020;42021;42022;42023;42024;45478;45479;45480;45481;45482;45483;45484;58057;58058;58059;58060;58530;58531;58532;58533;58534;58535;58610;58611;58612;58613;58614;58615;61275;61276;61277;61278;61279;61280;61281;61282;61283;61284;63298;63299;66322;66323;66324;66450;66451;66452;66453;66454;66455;66456;71464;71465;71466;71467;71468;71469;73451;73452;73453;73454;73455;73456;73457;73458;73459;73740;73741;73742;73743;73744;73745;73746;77856;77857;77858;77859;77964;77965;77966;77967;77968;77969</t>
  </si>
  <si>
    <t>561;1332;2440;3969;5154;5332;5343;5454;5876;6283;6801;8308;9043;9044;11588;11680;11697;12252;12679;13283;13321;14282;14695;14755;14756;15572;15591</t>
  </si>
  <si>
    <t>543;1263;2314;3772;4899;5067;5077;5182;5588;5975;6463;7903;8605;8606;10931;11021;11037;11561;11973;12538;12573;13488;13885;13945;14720;14738</t>
  </si>
  <si>
    <t>1714;1365;846;102;61;149</t>
  </si>
  <si>
    <t>26;20;14;3;1;1</t>
  </si>
  <si>
    <t>E9PGF5;A0A087WWW7;H0Y4U1;C9JI43;C9JFT7;H7C3Z4</t>
  </si>
  <si>
    <t>1919;2995;4433;31099;39860;43103;48628;49136;49137;55741;56073;57146;58457</t>
  </si>
  <si>
    <t>1919;2995;4433;31097;31098;31099;31100;31101;31102;39850;39851;39852;39853;39854;39855;39856;39857;39858;39859;39860;43103;43104;43105;43106;43107;43108;48628;49136;49137;49138;49139;55741;56070;56071;56072;56073;56074;56075;56076;56077;57146;58456;58457;58458;58459;58460;58461;58462;58463</t>
  </si>
  <si>
    <t>2513;2514;2515;2516;2517;2518;2519;2520;3933;5701;39406;39407;39408;39409;39410;39411;39412;39413;50822;50823;50824;50825;50826;50827;50828;50829;50830;50831;50832;50833;55027;55028;55029;55030;55031;55032;55033;55034;55035;55036;55037;55038;55039;55040;55041;62172;62173;62816;62817;62818;62819;62820;62821;62822;62823;71105;71106;71107;71108;71109;71110;71111;71112;71561;71562;71563;71564;71565;71566;71567;71568;73018;73019;73020;74884;74885;74886;74887;74888;74889;74890;74891</t>
  </si>
  <si>
    <t>509;781;1132;7808;10101;11007;12440;12583;12584;14225;14302;14596;14975</t>
  </si>
  <si>
    <t>491;746;1072;7425;9518;10379;11743;11881;11882;13433;13507;13788;14153</t>
  </si>
  <si>
    <t>21650;21651</t>
  </si>
  <si>
    <t>27422;27423</t>
  </si>
  <si>
    <t>51137;55936</t>
  </si>
  <si>
    <t>51136;51137;55936</t>
  </si>
  <si>
    <t>65331;65332;71385</t>
  </si>
  <si>
    <t>13070;14269</t>
  </si>
  <si>
    <t>12346;13475</t>
  </si>
  <si>
    <t>37126;37127;37128;37129;37130;37131;37132;37133;37134;37135;37136</t>
  </si>
  <si>
    <t>47363;47364;47365;47366;47367;47368;47369</t>
  </si>
  <si>
    <t>9407;9408</t>
  </si>
  <si>
    <t>12095;12105;33684;37478;38654;44287;46141;47157;47755;58704;59935</t>
  </si>
  <si>
    <t>12094;12095;12096;12097;12098;12099;12100;12101;12102;12103;12104;12105;12106;33684;33685;33686;33687;33688;37461;37462;37463;37464;37465;37466;37467;37468;37469;37470;37471;37472;37473;37474;37475;37476;37477;37478;37479;37480;37481;37482;38654;44287;46141;47157;47158;47159;47160;47161;47162;47753;47754;47755;47756;58695;58696;58697;58698;58699;58700;58701;58702;58703;58704;58705;58706;58707;58708;58709;58710;58711;58712;59935</t>
  </si>
  <si>
    <t>15510;15511;15512;15513;15514;15515;15516;15517;15518;15519;15520;15521;42840;42841;42842;42843;42844;42845;42846;42847;47781;47782;47783;47784;47785;47786;47787;47788;47789;47790;47791;47792;47793;47794;47795;47796;47797;47798;47799;47800;47801;47802;49357;49358;49359;49360;49361;49362;49363;49364;56588;59062;60329;60330;60331;60332;60333;60334;60335;60336;60337;60338;60339;60340;60341;60342;60343;60344;61083;61084;61085;61086;61087;61088;61089;75227;75228;75229;75230;75231;75232;75233;75234;75235;75236;75237;75238;75239;75240;75241;75242;76733;76734;76735;76736</t>
  </si>
  <si>
    <t>3137;3138;8463;9482;9483;9838;11280;11787;12061;12208;15054;15055;15362</t>
  </si>
  <si>
    <t>2983;2984;8043;8972;9264;10633;11120;11377;11517;14230;14525</t>
  </si>
  <si>
    <t>460;435;434;252;113;122;136;160;195</t>
  </si>
  <si>
    <t>E9PFW3_HUMAN AP-2 complex subunit mu OS=Homo sapiens OX=9606 GN=AP2M1 PE=1 SV=1;AP2M1_HUMAN AP-2 complex subunit mu OS=Homo sapiens OX=9606 GN=AP2M1 PE=1 SV=2;A0A087WY71_HUMAN AP-2 complex subunit mu OS=Homo sapiens OX=9606 GN=AP2M1 PE=1 SV=1</t>
  </si>
  <si>
    <t>11;11;10;5;3;3;3;3;3</t>
  </si>
  <si>
    <t>E9PFW3;Q96CW1;A0A087WY71</t>
  </si>
  <si>
    <t>E9PFW3;Q96CW1;A0A087WY71;C9JJ47;C9JJD3;H7C4C3;C9JPV8;C9JTK4;C9JGT8</t>
  </si>
  <si>
    <t>3696;3828;10926;29320;34308</t>
  </si>
  <si>
    <t>3696;3697;3828;3829;3830;10925;10926;29320;34308;34309</t>
  </si>
  <si>
    <t>4798;4799;4800;4976;4977;4978;4979;4980;4981;4982;4983;13925;13926;37201;37202;43674;43675;43676</t>
  </si>
  <si>
    <t>949;987;2769;7370;8651</t>
  </si>
  <si>
    <t>904;936;2632;7012;8224</t>
  </si>
  <si>
    <t>14513;29557;57662</t>
  </si>
  <si>
    <t>18565;18566;18567;18568;18569;18570;37497;37498;73784</t>
  </si>
  <si>
    <t>3803;7436;14769</t>
  </si>
  <si>
    <t>3615;7076;13958</t>
  </si>
  <si>
    <t>1594;3396;354;1240</t>
  </si>
  <si>
    <t xml:space="preserve">E9PF17_HUMAN Versican core protein OS=Homo sapiens OX=9606 GN=VCAN PE=1 SV=2;CSPG2_HUMAN Versican core protein OS=Homo sapiens OX=9606 GN=VCAN PE=1 SV=3;Q86W61_HUMAN VCAN protein OS=Homo sapiens OX=9606 GN=VCAN PE=1 SV=1;D6RGZ6_HUMAN Versican core protein </t>
  </si>
  <si>
    <t>E9PF17;P13611;Q86W61;D6RGZ6</t>
  </si>
  <si>
    <t>15528;16647</t>
  </si>
  <si>
    <t>15527;15528;16647;16648</t>
  </si>
  <si>
    <t>19826;19827;21001;21002</t>
  </si>
  <si>
    <t>4057;4253</t>
  </si>
  <si>
    <t>3854;4042</t>
  </si>
  <si>
    <t>19428;20765;23450;26980;29095;32645;33021;33801;48257;53786</t>
  </si>
  <si>
    <t>19425;19426;19427;19428;20764;20765;20766;20767;20768;20769;23450;26979;26980;29093;29094;29095;29096;29097;32642;32643;32644;32645;32646;32647;33020;33021;33022;33023;33800;33801;33802;33803;33804;33805;48256;48257;48258;48259;53782;53783;53784;53785;53786;53787</t>
  </si>
  <si>
    <t>24560;24561;24562;24563;26248;26249;26250;26251;26252;26253;26254;26255;26256;26257;29686;29687;29688;29689;29690;29691;34060;34061;36893;36894;36895;36896;36897;36898;36899;41412;41413;41414;41415;41416;41417;41950;41951;41952;41953;41954;41955;43014;43015;43016;43017;61694;61695;61696;61697;61698;61699;61700;68575;68576;68577;68578;68579;68580;68581;68582;68583</t>
  </si>
  <si>
    <t>4960;5266;5957;6775;7298;8182;8293;8506;12352;13739</t>
  </si>
  <si>
    <t>4713;5004;5666;6437;6943;7783;7890;8086;11658;12969</t>
  </si>
  <si>
    <t>583;2748;3313;39787;44933;54975</t>
  </si>
  <si>
    <t>583;2747;2748;3311;3312;3313;39786;39787;44930;44931;44932;44933;44934;54974;54975;54976;54977;54978;54979;54980</t>
  </si>
  <si>
    <t>737;738;739;740;741;3575;3576;4381;4382;4383;4384;4385;4386;4387;4388;50726;50727;57504;57505;57506;57507;57508;57509;57510;70033;70034;70035;70036;70037;70038;70039</t>
  </si>
  <si>
    <t>153;707;884;10080;11484;14016</t>
  </si>
  <si>
    <t>148;677;846;9498;10832;13235</t>
  </si>
  <si>
    <t>18880;22732;24791;24801;24820;25641;38374;44039;48816;57024</t>
  </si>
  <si>
    <t>18879;18880;18881;22731;22732;24791;24792;24793;24794;24801;24820;25641;38371;38372;38373;38374;38375;44037;44038;44039;48816;57021;57022;57023;57024;57025</t>
  </si>
  <si>
    <t>23809;23810;23811;28830;28831;28832;31346;31347;31348;31349;31350;31351;31359;31386;32373;32374;32375;32376;32377;32378;32379;49002;49003;49004;49005;49006;56237;56238;56239;56240;62452;72876;72877;72878;72879</t>
  </si>
  <si>
    <t>4788;5790;6281;6284;6292;6473;9759;11205;12498;14559</t>
  </si>
  <si>
    <t>4546;5505;5973;5976;5984;6153;9194;10562;11800;13752</t>
  </si>
  <si>
    <t>12712;51263</t>
  </si>
  <si>
    <t>12711;12712;51263</t>
  </si>
  <si>
    <t>16253;16254;65517;65518</t>
  </si>
  <si>
    <t>3296;13115</t>
  </si>
  <si>
    <t>3135;12384</t>
  </si>
  <si>
    <t>70;18198;18498;21906;22454;23808;25904;25974;36493;39538;39805;41973</t>
  </si>
  <si>
    <t>70;18198;18199;18200;18495;18496;18497;18498;18499;18500;18501;18502;18503;21906;21907;21908;22452;22453;22454;23808;25904;25974;25975;36483;36484;36485;36486;36487;36488;36489;36490;36491;36492;36493;36494;36495;36496;36497;36498;36499;36500;36501;36502;36503;36504;39538;39805;39806;39807;41967;41968;41969;41970;41971;41972;41973;41974</t>
  </si>
  <si>
    <t>79;22970;22971;22972;22973;22974;23286;23287;23288;23289;23290;23291;23292;23293;27785;27786;27787;28476;28477;28478;28479;28480;28481;28482;30165;30166;30167;30168;32699;32700;32701;32702;32703;32704;32705;32706;32807;32808;46619;46620;46621;46622;46623;46624;46625;46626;46627;46628;46629;46630;46631;46632;46633;46634;46635;46636;46637;46638;46639;46640;46641;50447;50448;50449;50450;50451;50452;50760;50761;50762;50763;53503;53504;53505;53506;53507;53508;53509;53510</t>
  </si>
  <si>
    <t>18;4618;4682;5581;5732;6052;6524;6547;9268;9269;10039;10088;10667</t>
  </si>
  <si>
    <t>True;True;True;True;True;True;False;True;False;True;True;False</t>
  </si>
  <si>
    <t>18;4384;4445;5306;5450;5760;6199;6220;8806;9459;9506;10053</t>
  </si>
  <si>
    <t>8;8;0</t>
  </si>
  <si>
    <t>12;12;1</t>
  </si>
  <si>
    <t>2064;7495;11249;13826;20886;21506;24306;29779;31391;32659;41087;46122;46509;58669;58670;58977</t>
  </si>
  <si>
    <t>2060;2061;2062;2063;2064;7494;7495;7496;7497;11248;11249;13826;20886;21505;21506;24305;24306;29776;29777;29778;29779;29780;31391;31392;31393;32656;32657;32658;32659;32660;32661;32662;32663;41087;46122;46123;46509;58669;58670;58977</t>
  </si>
  <si>
    <t>2702;2703;2704;2705;2706;2707;2708;2709;9591;9592;9593;9594;9595;9596;9597;9598;14352;14353;17737;17738;17739;17740;17741;17742;17743;26426;27195;27196;27197;30784;30785;37772;37773;37774;37775;37776;39769;39770;39771;39772;41433;41434;41435;41436;41437;41438;41439;41440;52301;59023;59024;59025;59026;59027;59512;59513;59514;59515;59516;75192;75193;75194;75195;75196;75631;75632</t>
  </si>
  <si>
    <t>543;1921;2857;3622;5298;5456;6173;7484;7887;8186;10385;11779;11865;15042;15043;15160</t>
  </si>
  <si>
    <t>525;1821;2715;3443;5035;5184;5876;7120;7500;7787;9783;11113;11192;14218;14219;14334</t>
  </si>
  <si>
    <t>17478;17479;17480;17481</t>
  </si>
  <si>
    <t>22001;22002;22003;22004</t>
  </si>
  <si>
    <t>22284;29930;32469;33679;35510;58970</t>
  </si>
  <si>
    <t>22275;22276;22277;22278;22279;22280;22281;22282;22283;22284;29930;29931;32468;32469;32470;33679;33680;33681;35509;35510;58970</t>
  </si>
  <si>
    <t>28261;28262;28263;28264;28265;28266;28267;28268;28269;28270;28271;28272;28273;28274;37998;37999;38000;38001;41179;41180;41181;42833;42834;42835;45307;45308;75621</t>
  </si>
  <si>
    <t>5684;7539;8134;8461;9004;15156</t>
  </si>
  <si>
    <t>5406;7170;7735;8041;8567;14330</t>
  </si>
  <si>
    <t>4691;11509;52799</t>
  </si>
  <si>
    <t>4691;11509;11510;52799</t>
  </si>
  <si>
    <t>6016;14704;14705;14706;67400;67401;67402;67403;67404;67405</t>
  </si>
  <si>
    <t>1199;2940;13516</t>
  </si>
  <si>
    <t>1137;2796;12758</t>
  </si>
  <si>
    <t>28540;28541</t>
  </si>
  <si>
    <t>4900;57986</t>
  </si>
  <si>
    <t>4899;4900;57981;57982;57983;57984;57985;57986</t>
  </si>
  <si>
    <t>6283;6284;74219;74220;74221;74222;74223;74224;74225;74226;74227;74228;74229;74230</t>
  </si>
  <si>
    <t>1266;14854</t>
  </si>
  <si>
    <t>1201;14037</t>
  </si>
  <si>
    <t>22167;39300;40308;47329</t>
  </si>
  <si>
    <t>22167;22168;22169;22170;22171;22172;22173;22174;39299;39300;39301;39302;39303;40306;40307;40308;47324;47325;47326;47327;47328;47329;47330;47331;47332</t>
  </si>
  <si>
    <t>28108;28109;28110;28111;28112;28113;28114;28115;50159;50160;50161;50162;50163;50164;51372;51373;51374;51375;51376;51377;51378;51379;51380;51381;60541;60542;60543;60544;60545;60546;60547;60548;60549;60550;60551;60552;60553;60554;60555</t>
  </si>
  <si>
    <t>5650;9993;10202;10203;12099</t>
  </si>
  <si>
    <t>5372;9414;9612;11413</t>
  </si>
  <si>
    <t>37972;53895</t>
  </si>
  <si>
    <t>48500;48501;68730</t>
  </si>
  <si>
    <t>9650;13770</t>
  </si>
  <si>
    <t>9108;13000</t>
  </si>
  <si>
    <t>629;33869</t>
  </si>
  <si>
    <t>807;808;43067;43068;43069;43070;43071;43072</t>
  </si>
  <si>
    <t>172;8517</t>
  </si>
  <si>
    <t>166;8097</t>
  </si>
  <si>
    <t>360;616;611;169;175;185;227;275</t>
  </si>
  <si>
    <t xml:space="preserve">F8VX11_HUMAN Eukaryotic translation initiation factor 4B (Fragment) OS=Homo sapiens OX=9606 GN=EIF4B PE=1 SV=1;E7EX17_HUMAN Eukaryotic translation initiation factor 4B OS=Homo sapiens OX=9606 GN=EIF4B PE=1 SV=1;IF4B_HUMAN Eukaryotic translation initiation </t>
  </si>
  <si>
    <t>F8VX11;E7EX17;P23588;F8W0K0;F8VRU1;F8VYE9;F8VSC7;F8VP89</t>
  </si>
  <si>
    <t>3563;5546;13784;28954;31256;41218;43047;48717;49221;51475;59029</t>
  </si>
  <si>
    <t>3562;3563;5546;13781;13782;13783;13784;13785;13786;13787;28954;28955;28956;31255;31256;31257;31258;31259;31260;31261;31262;41218;41219;41220;41221;41222;43047;48714;48715;48716;48717;48718;48719;48720;48721;49217;49218;49219;49220;49221;49222;49223;51474;51475;59021;59022;59023;59024;59025;59026;59027;59028;59029</t>
  </si>
  <si>
    <t>4633;4634;4635;4636;4637;4638;7071;7072;17667;17668;17669;17670;17671;17672;17673;36737;36738;36739;36740;36741;36742;39630;39631;39632;39633;39634;39635;39636;39637;52488;52489;52490;52491;52492;52493;52494;52495;54908;62328;62329;62330;62331;62332;62333;62334;62335;62930;62931;62932;62933;62934;62935;62936;65808;65809;65810;65811;65812;65813;65814;65815;75701;75702;75703;75704;75705;75706;75707;75708</t>
  </si>
  <si>
    <t>925;1413;3607;7269;7865;10425;10979;12470;12603;13179;15173</t>
  </si>
  <si>
    <t>884;1343;3428;6915;7481;9820;10351;11773;11901;12443;14347</t>
  </si>
  <si>
    <t>39770;45060;51087;53455;56153</t>
  </si>
  <si>
    <t>39770;45060;51086;51087;53455;56152;56153</t>
  </si>
  <si>
    <t>50702;57692;57693;57694;65246;65247;68201;71669;71670;71671;71672;71673;71674</t>
  </si>
  <si>
    <t>10076;11530;13051;13668;14318</t>
  </si>
  <si>
    <t>9494;10876;12327;12903;13522</t>
  </si>
  <si>
    <t>551;573;732;630;609;576;549;150;161;268;131;60;333;521;189;150;622</t>
  </si>
  <si>
    <t xml:space="preserve">G3V2E7_HUMAN Kinesin light chain 1 OS=Homo sapiens OX=9606 GN=KLC1 PE=1 SV=1;KLC1_HUMAN Kinesin light chain 1 OS=Homo sapiens OX=9606 GN=KLC1 PE=1 SV=2;E7EVH7_HUMAN Uncharacterized protein OS=Homo sapiens OX=9606 PE=4 SV=1;G3V5R9_HUMAN Kinesin light chain </t>
  </si>
  <si>
    <t>5;5;5;5;5;5;5;2;2;2;2;1;1;1;1;1;1</t>
  </si>
  <si>
    <t>G3V2E7;Q07866;E7EVH7;G3V5R9;G3V3H3;F8W6L3;G5E9S8</t>
  </si>
  <si>
    <t>G3V2E7;Q07866;E7EVH7;G3V5R9;G3V3H3;F8W6L3;G5E9S8;H0YJL0;H0YJT3;H0YG16;H0YJU9;H0YGB8;A8MX29;A8MZ87;E9PQ02;G3V2P7;Q9H0B6</t>
  </si>
  <si>
    <t>6054;14623;19445</t>
  </si>
  <si>
    <t>6054;14623;14624;19445</t>
  </si>
  <si>
    <t>7691;7692;7693;18696;18697;24596;24597;24598</t>
  </si>
  <si>
    <t>1534;3831;4967</t>
  </si>
  <si>
    <t>1459;3641;4720</t>
  </si>
  <si>
    <t>4791;8829;21558;35424;52729;52733</t>
  </si>
  <si>
    <t>4789;4790;4791;4792;4793;4794;8827;8828;8829;21558;35424;35425;35426;35427;35428;52728;52729;52731;52732;52733</t>
  </si>
  <si>
    <t>6141;6142;6143;6144;6145;6146;11283;11284;11285;11286;11287;11288;11289;11290;27270;27271;27272;27273;45191;45192;45193;45194;45195;45196;45197;45198;67338;67339;67340;67342;67343;67344</t>
  </si>
  <si>
    <t>1231;2243;5474;8982;13503;13505</t>
  </si>
  <si>
    <t>1168;2125;5201;8546;12745;12747</t>
  </si>
  <si>
    <t>4812;4814;8195;8217;33716;35156;37782;41556;42364;48132</t>
  </si>
  <si>
    <t>4812;4813;4814;4815;4816;8195;8196;8214;8215;8216;8217;33715;33716;35156;37782;41556;42364;48132</t>
  </si>
  <si>
    <t>6171;6172;6173;6174;6175;10415;10416;10417;10447;10448;10449;10450;42883;42884;44808;44809;44810;44811;48202;52935;54010;61526;61527</t>
  </si>
  <si>
    <t>1240;1241;1242;2065;2074;8472;8903;9573;10534;10768;12308</t>
  </si>
  <si>
    <t>False;False;False;True;False;False;False;False;False;False</t>
  </si>
  <si>
    <t>1177;1178;1957;1966;8052;8469;9040;9923;10151;11615</t>
  </si>
  <si>
    <t>10;8</t>
  </si>
  <si>
    <t>11895;23022</t>
  </si>
  <si>
    <t>15239;15240;15241;15242;15243;29137</t>
  </si>
  <si>
    <t>3075;5846</t>
  </si>
  <si>
    <t>2923;5559</t>
  </si>
  <si>
    <t>33810;33811;33812;33813</t>
  </si>
  <si>
    <t>8825;9421;14944;16841;51761;56176</t>
  </si>
  <si>
    <t>8824;8825;8826;9421;14943;14944;14945;14946;14947;14948;14949;14950;16832;16833;16834;16835;16836;16837;16838;16839;16840;16841;51758;51759;51760;51761;51762;51763;51764;51765;51766;56175;56176;56177</t>
  </si>
  <si>
    <t>11276;11277;11278;11279;11280;11281;11282;12074;19115;19116;19117;19118;19119;19120;19121;19122;21230;21231;21232;21233;21234;21235;21236;21237;66180;66181;66182;66183;66184;66185;66186;66187;66188;71699;71700;71701</t>
  </si>
  <si>
    <t>2242;2410;3929;4296;13248;14325</t>
  </si>
  <si>
    <t>2124;2285;3735;4080;12504;13528</t>
  </si>
  <si>
    <t>19180;29878</t>
  </si>
  <si>
    <t>24196;37925</t>
  </si>
  <si>
    <t>4881;7513</t>
  </si>
  <si>
    <t>4636;7145</t>
  </si>
  <si>
    <t>11778;15287;20917;31737;46005;47118;47813;55096</t>
  </si>
  <si>
    <t>11778;15286;15287;20917;31737;46005;47118;47813;47814;47815;55095;55096</t>
  </si>
  <si>
    <t>15061;15062;15063;15064;15065;15066;15067;19562;19563;26449;40212;58856;60282;60283;60284;60285;60286;61161;61162;61163;61164;61165;61166;61167;61168;70196;70197</t>
  </si>
  <si>
    <t>3035;4003;4004;5304;7963;11747;12046;12223;14048</t>
  </si>
  <si>
    <t>2886;3805;5040;7573;11084;11365;11532;13265</t>
  </si>
  <si>
    <t>2764;3046;2457;810;420;484;650;339</t>
  </si>
  <si>
    <t>8;8;6;3;2;2;2;1</t>
  </si>
  <si>
    <t>E7ETD6;Q12830;F5GXF5;A0A0A0MR81;J3QQQ8;J3KSK9;E9PE19;J3QQK4</t>
  </si>
  <si>
    <t>24687;30219;32937;55802;55938;59081</t>
  </si>
  <si>
    <t>24685;24686;24687;30219;30220;32933;32934;32935;32936;32937;32938;55802;55937;55938;59079;59080;59081;59082</t>
  </si>
  <si>
    <t>31196;31197;31198;31199;31200;38348;38349;38350;41825;41826;41827;41828;41829;41830;71206;71207;71208;71209;71210;71386;71387;75757;75758;75759;75760;75761;75762;75763</t>
  </si>
  <si>
    <t>6242;7622;8266;14239;14270;15182</t>
  </si>
  <si>
    <t>5936;7251;7865;13447;13476;14354</t>
  </si>
  <si>
    <t>7086;21037;29699;30308;33729;41917;48865;51113;59558</t>
  </si>
  <si>
    <t>7084;7085;7086;21034;21035;21036;21037;29699;30307;30308;33727;33728;33729;33730;41917;41918;41919;41920;41921;41922;41923;41924;48865;51113;59553;59554;59555;59556;59557;59558;59559</t>
  </si>
  <si>
    <t>9086;9087;9088;9089;9090;9091;9092;26616;26617;26618;26619;26620;26621;26622;37662;37663;37664;37665;37666;37667;37668;37669;38447;38448;38449;42902;42903;42904;42905;42906;42907;42908;53437;53438;53439;53440;53441;53442;53443;53444;62526;65292;65293;65294;65295;65296;65297;65298;65299;76325;76326;76327;76328;76329;76330;76331;76332</t>
  </si>
  <si>
    <t>1828;5350;7469;7640;8478;10657;12515;13062;15289</t>
  </si>
  <si>
    <t>True;True;True;True;True;False;True;True;True</t>
  </si>
  <si>
    <t>1732;5084;7107;7268;8058;10043;11817;12338;14458</t>
  </si>
  <si>
    <t>8;8;6;3;1;1;1;1;1</t>
  </si>
  <si>
    <t>9;9;7;3;2;2;2;2;2</t>
  </si>
  <si>
    <t>35842;51336</t>
  </si>
  <si>
    <t>35842;35843;35844;35845;51336</t>
  </si>
  <si>
    <t>45785;45786;45787;45788;45789;45790;45791;45792;65618;65619;65620</t>
  </si>
  <si>
    <t>9102;13132</t>
  </si>
  <si>
    <t>8660;12400</t>
  </si>
  <si>
    <t>88;35530</t>
  </si>
  <si>
    <t>87;88;89;35530</t>
  </si>
  <si>
    <t>114;115;116;45335</t>
  </si>
  <si>
    <t>30;9015</t>
  </si>
  <si>
    <t>29;8578</t>
  </si>
  <si>
    <t>14113;17265;39873;51114</t>
  </si>
  <si>
    <t>14113;17265;39872;39873;51114;51115</t>
  </si>
  <si>
    <t>18109;18110;21720;21721;21722;50845;50846;65300;65301;65302</t>
  </si>
  <si>
    <t>3696;4373;10105;13063</t>
  </si>
  <si>
    <t>3516;4154;9522;12339</t>
  </si>
  <si>
    <t>1666;4554;52459</t>
  </si>
  <si>
    <t>1666;4552;4553;4554;52458;52459</t>
  </si>
  <si>
    <t>2187;5863;5864;5865;67033;67034;67035;67036;67037;67038;67039;67040</t>
  </si>
  <si>
    <t>445;1169;13452</t>
  </si>
  <si>
    <t>428;1107;12699</t>
  </si>
  <si>
    <t>977;953;75;197</t>
  </si>
  <si>
    <t>E7ERS3;Q86VM9;H3BRN6;H3BPD0</t>
  </si>
  <si>
    <t>2712;2872;10065;14756;16260;25907;26850;37914;38930;39595;39596;46722</t>
  </si>
  <si>
    <t>2710;2711;2712;2713;2714;2715;2716;2861;2862;2863;2864;2865;2866;2867;2868;2869;2870;2871;2872;10061;10062;10063;10064;10065;10066;14751;14752;14753;14754;14755;14756;14757;14758;16260;25905;25906;25907;25908;25909;25910;25911;25912;26850;26851;37914;38928;38929;38930;38931;39595;39596;46720;46721;46722</t>
  </si>
  <si>
    <t>3514;3515;3516;3517;3518;3519;3520;3521;3746;3747;3748;3749;3750;3751;3752;3753;3754;3755;3756;3757;3758;12867;12868;12869;12870;12871;12872;12873;12874;18837;18838;18839;18840;18841;18842;18843;18844;20580;32707;32708;32709;32710;32711;32712;32713;32714;32715;32716;33882;33883;33884;48393;49656;49657;49658;49659;49660;49661;49662;49663;49664;50512;50513;50514;50515;50516;50517;50518;59778;59779;59780</t>
  </si>
  <si>
    <t>694;741;742;2552;3865;4194;6525;6738;9619;9902;10046;10047;11929</t>
  </si>
  <si>
    <t>664;709;2425;3673;3989;6200;6403;9079;9327;9466;9467;11254</t>
  </si>
  <si>
    <t>15156;20246;23098;24798;33065;41351;47890;49495;55999;57948;60816</t>
  </si>
  <si>
    <t>15156;20246;20247;20248;20249;23096;23097;23098;23099;23100;23101;23102;24798;24799;24800;33062;33063;33064;33065;41349;41350;41351;41352;47886;47887;47888;47889;47890;47891;49495;55998;55999;56000;56001;56002;56003;56004;56005;56006;57948;60814;60815;60816;60817</t>
  </si>
  <si>
    <t>19369;25629;25630;25631;25632;25633;25634;29255;29256;29257;29258;29259;29260;29261;29262;29263;29264;31356;31357;31358;42020;42021;42022;42023;42024;52654;52655;52656;52657;61275;61276;61277;61278;61279;61280;61281;61282;61283;61284;63298;63299;71464;71465;71466;71467;71468;71469;74183;77856;77857;77858;77859</t>
  </si>
  <si>
    <t>3969;5154;5876;6283;8308;10460;12252;12679;14282;14846;15572</t>
  </si>
  <si>
    <t>3772;4899;5588;5975;7903;9850;11561;11973;13488;14030;14720</t>
  </si>
  <si>
    <t>1509;1715;9039;20648;21012;31638;44399</t>
  </si>
  <si>
    <t>1507;1508;1509;1510;1511;1512;1513;1715;9038;9039;9040;9041;9042;9043;9044;9045;9046;20646;20647;20648;21012;31637;31638;31639;31640;31641;31642;31643;44399;44400</t>
  </si>
  <si>
    <t>1981;1982;1983;1984;1985;1986;1987;2241;2242;2243;2244;2245;2246;2247;11570;11571;11572;11573;11574;11575;11576;11577;11578;11579;11580;26084;26085;26086;26087;26088;26089;26090;26585;40109;40110;40111;40112;40113;40114;40115;40116;56750;56751;56752;56753;56754;56755</t>
  </si>
  <si>
    <t>404;454;2292;5237;5341;7951;11311</t>
  </si>
  <si>
    <t>388;437;2173;4976;5075;7561;10663</t>
  </si>
  <si>
    <t>29556;52082</t>
  </si>
  <si>
    <t>29556;52081;52082;52083;52084;52085</t>
  </si>
  <si>
    <t>37496;66548;66549;66550;66551;66552</t>
  </si>
  <si>
    <t>7435;13339</t>
  </si>
  <si>
    <t>7075;12591</t>
  </si>
  <si>
    <t>3846;15199;26576;42218;43543</t>
  </si>
  <si>
    <t>3845;3846;3847;3848;3849;15196;15197;15198;15199;26576;42218;43543</t>
  </si>
  <si>
    <t>5006;5007;5008;5009;5010;5011;5012;19425;19426;19427;19428;19429;19430;33573;33574;53855;53856;53857;55588;55589</t>
  </si>
  <si>
    <t>993;3980;6682;10737;11096</t>
  </si>
  <si>
    <t>942;3783;6350;10120;10463</t>
  </si>
  <si>
    <t>20114;60686</t>
  </si>
  <si>
    <t>20114;60683;60684;60685;60686</t>
  </si>
  <si>
    <t>25451;25452;25453;25454;25455;25456;25457;77715;77716;77717;77718;77719;77720</t>
  </si>
  <si>
    <t>5113;15545</t>
  </si>
  <si>
    <t>4858;14693</t>
  </si>
  <si>
    <t>10446;52830</t>
  </si>
  <si>
    <t>10445;10446;10447;52830;52831;52832</t>
  </si>
  <si>
    <t>13301;13302;13303;13304;13305;13306;67457;67458;67459</t>
  </si>
  <si>
    <t>2643;13530</t>
  </si>
  <si>
    <t>2513;12771</t>
  </si>
  <si>
    <t>18510;37962</t>
  </si>
  <si>
    <t>23301;23302;48479;48480;48481</t>
  </si>
  <si>
    <t>4685;9643</t>
  </si>
  <si>
    <t>4448;9101</t>
  </si>
  <si>
    <t>8928;13276;26232;26236;28009;32034;39727;39752;39753;47426;56890</t>
  </si>
  <si>
    <t>8924;8925;8926;8927;8928;13276;13277;26229;26230;26231;26232;26233;26234;26235;26236;28008;28009;28010;28011;32030;32031;32032;32033;32034;32035;39727;39728;39729;39730;39731;39752;39753;47423;47424;47425;47426;56886;56887;56888;56889;56890</t>
  </si>
  <si>
    <t>11415;11416;11417;11418;11419;11420;11421;17015;17016;17017;17018;33143;33144;33145;33146;33147;33148;33149;33150;33151;33152;35487;35488;35489;35490;35491;40567;40568;40569;40570;40571;40572;40573;40574;40575;40576;40577;40578;40579;40580;50633;50634;50635;50636;50637;50638;50639;50640;50641;50642;50670;50671;50672;60662;60663;60664;60665;60666;60667;60668;72700;72701;72702;72703;72704;72705</t>
  </si>
  <si>
    <t>2268;3463;6614;6615;7038;8031;10061;10066;10067;12126;14522</t>
  </si>
  <si>
    <t>2149;3291;6285;6286;6693;7636;9479;9484;9485;11438;13716</t>
  </si>
  <si>
    <t>35448;53880</t>
  </si>
  <si>
    <t>35436;35437;35438;35439;35440;35441;35442;35443;35444;35445;35446;35447;35448;53880</t>
  </si>
  <si>
    <t>45220;45221;45222;45223;45224;45225;45226;45227;45228;45229;45230;45231;45232;45233;45234;68707;68708;68709;68710;68711</t>
  </si>
  <si>
    <t>8987;13765</t>
  </si>
  <si>
    <t>8551;12995</t>
  </si>
  <si>
    <t>18909;24524;24935;37701</t>
  </si>
  <si>
    <t>18906;18907;18908;18909;18910;18911;18912;24521;24522;24523;24524;24935;37701</t>
  </si>
  <si>
    <t>23851;23852;23853;23854;23855;23856;23857;23858;23859;23860;23861;30987;30988;30989;30990;30991;31533;31534;31535;31536;48094;48095;48096;48097;48098</t>
  </si>
  <si>
    <t>4798;6207;6325;9544</t>
  </si>
  <si>
    <t>4556;5902;6015;9017</t>
  </si>
  <si>
    <t>632;663;737;400;444;105;142</t>
  </si>
  <si>
    <t>E7EV99_HUMAN Alpha-adducin OS=Homo sapiens OX=9606 GN=ADD1 PE=1 SV=1;E7ENY0_HUMAN Alpha-adducin OS=Homo sapiens OX=9606 GN=ADD1 PE=1 SV=1;ADDA_HUMAN Alpha-adducin OS=Homo sapiens OX=9606 GN=ADD1 PE=1 SV=2;A0A0A0MSR2_HUMAN Alpha-adducin OS=Homo sapiens OX=9</t>
  </si>
  <si>
    <t>4;4;4;3;2;1;1</t>
  </si>
  <si>
    <t>E7EV99;E7ENY0;P35611;A0A0A0MSR2;H0Y9H2</t>
  </si>
  <si>
    <t>E7EV99;E7ENY0;P35611;A0A0A0MSR2;H0Y9H2;H0YFD8;D6RF25</t>
  </si>
  <si>
    <t>13398;15538;40364;43854;56356;59912</t>
  </si>
  <si>
    <t>13398;15531;15532;15533;15534;15535;15536;15537;15538;15539;15540;15541;15542;15543;15544;15545;15546;15547;15548;15549;15550;15551;15552;15553;15554;15555;15556;15557;15558;15559;15560;15561;15562;15563;15564;15565;15566;15567;15568;15569;15570;15571;15572;15573;15574;15575;15576;15577;40354;40355;40356;40357;40358;40359;40360;40361;40362;40363;40364;40365;40366;40367;40368;40369;43849;43850;43851;43852;43853;43854;43855;43856;43857;43858;43859;56349;56350;56351;56352;56353;56354;56355;56356;56357;59912</t>
  </si>
  <si>
    <t>17160;19830;19831;19832;19833;19834;19835;19836;19837;19838;19839;19840;19841;19842;19843;19844;19845;19846;19847;19848;19849;19850;19851;19852;19853;19854;19855;51427;51428;51429;51430;51431;51432;51433;51434;51435;51436;51437;51438;51439;51440;51441;51442;55984;55985;55986;55987;55988;55989;55990;55991;71976;71977;71978;71979;71980;71981;71982;71983;71984;76694;76695;76696;76697;76698;76699;76700;76701</t>
  </si>
  <si>
    <t>3498;4060;10212;11162;14379;15354</t>
  </si>
  <si>
    <t>3323;3857;9621;10523;13581;14517</t>
  </si>
  <si>
    <t>10084;14030;24162;42455;51776;55016;60547</t>
  </si>
  <si>
    <t>10084;10085;10086;14030;24161;24162;42455;51775;51776;55015;55016;60547</t>
  </si>
  <si>
    <t>12895;12896;12897;12898;17981;30609;30610;54120;54121;66199;66200;66201;66202;70084;70085;77508;77509</t>
  </si>
  <si>
    <t>2558;3667;6142;10792;13251;14027;15508</t>
  </si>
  <si>
    <t>2431;3488;5848;10174;12507;13244;14659</t>
  </si>
  <si>
    <t>160;161;162</t>
  </si>
  <si>
    <t>474;3036;3153;4575;10051;11352;13162;13167;15752;15996;16222;16518;21861;21863;22151;22207;22213;22662;23105;25264;25600;33163;33557;34258;34259;34585;35501;38576;39255;40277;41754;42015;42318;42687;44745;46514;47605;47606;47748;47934;48003;48695;51310;52209;53843;53877;55130;56848;57130;57664;58283</t>
  </si>
  <si>
    <t>470;471;472;473;474;475;476;477;478;3033;3034;3035;3036;3153;4574;4575;10051;10052;10053;11351;11352;13161;13162;13163;13164;13165;13166;13167;15752;15992;15993;15994;15995;15996;15997;15998;15999;16222;16223;16514;16515;16516;16517;16518;21861;21862;21863;21864;21865;22148;22149;22150;22151;22152;22153;22154;22207;22208;22209;22210;22211;22212;22213;22214;22215;22659;22660;22661;22662;22663;22664;23103;23104;23105;23106;23107;23108;23109;23110;25264;25596;25597;25598;25599;25600;25601;25602;25603;25604;33162;33163;33164;33165;33555;33556;33557;34255;34256;34257;34258;34259;34582;34583;34584;34585;34586;34587;35500;35501;35502;35503;38569;38570;38571;38572;38573;38574;38575;38576;39254;39255;39256;40277;40278;41754;42015;42315;42316;42317;42318;42687;44743;44744;44745;46514;46515;46516;46517;46518;46519;46520;47605;47606;47746;47747;47748;47749;47750;47751;47932;47933;47934;47935;47936;48001;48002;48003;48004;48692;48693;48694;48695;48696;48697;51303;51304;51305;51306;51307;51308;51309;51310;51311;51312;51313;51314;51315;51316;51317;51318;52209;53840;53841;53842;53843;53875;53876;53877;55129;55130;55131;55132;55133;56848;56849;56850;56851;56852;57130;57131;57132;57133;57663;57664;58282;58283;58284;58285;58286;58287;58288</t>
  </si>
  <si>
    <t>608;609;610;611;612;613;614;615;616;617;618;3991;3992;3993;3994;3995;3996;3997;3998;4161;5887;5888;5889;5890;5891;5892;5893;5894;12854;12855;12856;12857;12858;14509;14510;14511;14512;14513;16867;16868;16869;16870;16871;16872;16873;16874;16875;16876;16877;16878;16879;16880;16881;20049;20050;20051;20052;20053;20054;20055;20308;20309;20310;20311;20312;20313;20314;20315;20316;20317;20318;20530;20531;20532;20533;20816;20817;20818;20819;20820;20821;27737;27738;27739;27740;27741;27742;27743;27744;27745;28090;28091;28092;28093;28094;28095;28096;28162;28163;28164;28165;28166;28167;28168;28169;28170;28171;28725;28726;28727;28728;28729;28730;28731;29265;29266;29267;29268;29269;29270;29271;31917;32314;32315;32316;32317;32318;32319;32320;32321;32322;42176;42177;42178;42179;42180;42181;42182;42183;42184;42185;42186;42187;42652;42653;42654;42655;42656;42657;43617;43618;43619;43620;43621;43622;43623;43624;44045;44046;44047;44048;44049;44050;44051;45297;45298;45299;45300;45301;49242;49243;49244;49245;49246;49247;49248;50090;50091;50092;50093;50094;50095;50096;51328;51329;51330;53218;53562;53946;53947;53948;53949;54425;54426;57236;57237;57238;57239;59521;59522;59523;59524;59525;59526;59527;59528;60916;60917;60918;60919;60920;60921;60922;60923;60924;60925;60926;60927;60928;60929;61071;61072;61073;61074;61075;61076;61077;61078;61339;61340;61341;61342;61343;61344;61345;61407;61408;61409;61410;61411;61412;62305;62306;62307;62308;62309;62310;65579;65580;65581;65582;65583;65584;65585;65586;65587;65588;65589;65590;65591;65592;65593;65594;65595;66725;68647;68648;68649;68650;68651;68701;68702;68703;70243;70244;70245;70246;70247;70248;70249;70250;70251;70252;72653;72654;72655;72656;72657;72658;72659;72999;73000;73001;73002;73003;73004;73785;73786;73787;74639;74640;74641;74642;74643;74644;74645;74646;74647</t>
  </si>
  <si>
    <t>137;800;835;1177;2548;2886;3434;3435;4102;4153;4185;4223;5575;5576;5647;5659;5660;5771;5877;6389;6464;8340;8432;8639;8640;8736;9000;9808;9974;10192;10602;10676;10749;10864;11420;11869;12178;12179;12206;12266;12284;12464;13128;13384;13752;13762;14061;14515;14592;14770;14771;14926</t>
  </si>
  <si>
    <t>133;764;799;1115;2421;2743;3265;3266;3898;3948;3980;4014;5300;5301;5370;5381;5382;5487;5589;6076;6144;7932;8014;8212;8213;8307;8564;9237;9397;9602;9990;10061;10132;10241;10769;11196;11488;11489;11515;11574;11591;11767;12396;12633;12982;12992;13276;13709;13784;13959;14106</t>
  </si>
  <si>
    <t>51;50;9</t>
  </si>
  <si>
    <t>71;14440</t>
  </si>
  <si>
    <t>80;18445;18446;18447;18448</t>
  </si>
  <si>
    <t>19;3777</t>
  </si>
  <si>
    <t>19;3590</t>
  </si>
  <si>
    <t>17822;17823</t>
  </si>
  <si>
    <t>22480;22481;22482</t>
  </si>
  <si>
    <t>56481;56482</t>
  </si>
  <si>
    <t>72129;72130</t>
  </si>
  <si>
    <t>15685;18937;34581;47047;52649</t>
  </si>
  <si>
    <t>15685;18936;18937;18938;18939;34580;34581;47047;47048;52648;52649</t>
  </si>
  <si>
    <t>19954;23903;23904;23905;23906;23907;23908;44043;44044;60209;67266;67267</t>
  </si>
  <si>
    <t>4078;4810;8735;12031;13486</t>
  </si>
  <si>
    <t>3875;4568;8306;11353;12729</t>
  </si>
  <si>
    <t>12860;20855;32513;57284</t>
  </si>
  <si>
    <t>12859;12860;12861;12862;20855;32513;57284;57285</t>
  </si>
  <si>
    <t>16456;16457;16458;16459;16460;16461;16462;26379;41253;41254;73237;73238;73239</t>
  </si>
  <si>
    <t>3345;5289;8154;14646</t>
  </si>
  <si>
    <t>3183;5026;7755;13837</t>
  </si>
  <si>
    <t>47943;47944</t>
  </si>
  <si>
    <t>61353;61354</t>
  </si>
  <si>
    <t>5869;5870;5871</t>
  </si>
  <si>
    <t>32216;34848</t>
  </si>
  <si>
    <t>40822;40823;40824;44391</t>
  </si>
  <si>
    <t>8059;8806</t>
  </si>
  <si>
    <t>7663;8372</t>
  </si>
  <si>
    <t>11240;19444;24530</t>
  </si>
  <si>
    <t>11239;11240;11241;11242;11243;11244;11245;11246;11247;19442;19443;19444;24530</t>
  </si>
  <si>
    <t>14344;14345;14346;14347;14348;14349;14350;14351;24590;24591;24592;24593;24594;24595;31006</t>
  </si>
  <si>
    <t>2856;4966;6211</t>
  </si>
  <si>
    <t>2714;4719;5906</t>
  </si>
  <si>
    <t>19481;19482;19483;19484</t>
  </si>
  <si>
    <t>10516;22669;26796;27921;50022;60845</t>
  </si>
  <si>
    <t>10516;10517;22669;26796;27920;27921;50020;50021;50022;50023;50024;50025;60845</t>
  </si>
  <si>
    <t>13387;13388;28744;33802;33803;35352;35353;35354;35355;35356;35357;63919;63920;63921;63922;63923;63924;77887</t>
  </si>
  <si>
    <t>2665;5774;6718;7006;12813;15579</t>
  </si>
  <si>
    <t>2533;5490;6384;6663;12100;14726</t>
  </si>
  <si>
    <t>609;795;290;136</t>
  </si>
  <si>
    <t>E5RIM3_HUMAN Phospholipase A-2-activating protein OS=Homo sapiens OX=9606 GN=PLAA PE=1 SV=1;PLAP_HUMAN Phospholipase A-2-activating protein OS=Homo sapiens OX=9606 GN=PLAA PE=1 SV=2;H0YBW4_HUMAN Phospholipase A-2-activating protein (Fragment) OS=Homo sapie</t>
  </si>
  <si>
    <t>6;6;3;2</t>
  </si>
  <si>
    <t>E5RIM3;Q9Y263;H0YBW4</t>
  </si>
  <si>
    <t>E5RIM3;Q9Y263;H0YBW4;H0YC16</t>
  </si>
  <si>
    <t>28381;28382;28383;28384;28385</t>
  </si>
  <si>
    <t>36027;36028;36029;36030;36031;36032;36033;36034</t>
  </si>
  <si>
    <t>158;159</t>
  </si>
  <si>
    <t>7045;25059;27409;29315;35270;41372;42160;53759;57917;57924;58229;58231</t>
  </si>
  <si>
    <t>7045;25059;25060;25061;25062;25063;25064;25065;25066;25067;25068;25069;25070;25071;25072;25073;27406;27407;27408;27409;29315;35266;35267;35268;35269;35270;35271;35272;41372;42158;42159;42160;42161;42162;42163;42164;42165;42166;53753;53754;53755;53756;53757;53758;53759;57915;57916;57917;57918;57919;57920;57921;57922;57923;57924;57925;58218;58219;58220;58221;58222;58223;58224;58225;58226;58227;58228;58229;58230;58231</t>
  </si>
  <si>
    <t>9031;9032;31695;31696;31697;31698;31699;31700;31701;31702;31703;31704;31705;31706;31707;31708;31709;34660;34661;34662;34663;34664;34665;34666;34667;37194;37195;37196;44949;44950;44951;44952;44953;44954;44955;44956;44957;44958;52685;53742;53743;53744;53745;53746;53747;53748;53749;53750;53751;53752;53753;53754;68537;68538;68539;68540;68541;68542;68543;74117;74118;74119;74120;74121;74122;74123;74124;74125;74126;74127;74128;74129;74130;74131;74132;74541;74542;74543;74544;74545;74546;74547;74548;74549;74550;74551;74552;74553;74554;74555;74556</t>
  </si>
  <si>
    <t>1813;6357;6885;7368;8933;8934;10470;10713;13728;14832;14833;14906;14907</t>
  </si>
  <si>
    <t>1717;6046;6545;7010;8498;9860;10097;12959;14016;14017;14087;14088</t>
  </si>
  <si>
    <t>57107;57108</t>
  </si>
  <si>
    <t>72974;72975</t>
  </si>
  <si>
    <t>31909;31915;43115</t>
  </si>
  <si>
    <t>31909;31910;31911;31912;31913;31914;31915;31916;31917;31918;31919;31920;31921;31922;31923;43115</t>
  </si>
  <si>
    <t>40391;40392;40393;40394;40395;40396;40397;40398;40399;40400;40401;40402;40403;40404;40405;40406;40407;40408;40409;40410;40411;40412;40413;55051;55052</t>
  </si>
  <si>
    <t>8005;8006;11010</t>
  </si>
  <si>
    <t>7611;7612;10382</t>
  </si>
  <si>
    <t>771;20431</t>
  </si>
  <si>
    <t>977;25827;25828</t>
  </si>
  <si>
    <t>200;5189</t>
  </si>
  <si>
    <t>193;4931</t>
  </si>
  <si>
    <t>18290;46042</t>
  </si>
  <si>
    <t>18290;18291;46042</t>
  </si>
  <si>
    <t>23065;23066;58916</t>
  </si>
  <si>
    <t>4639;11758</t>
  </si>
  <si>
    <t>4405;11093</t>
  </si>
  <si>
    <t>14037;14038;14039;14040;14041;14042;14043</t>
  </si>
  <si>
    <t>18001;18002;18003;18004;18005;18006;18007;18008</t>
  </si>
  <si>
    <t>11607;11608</t>
  </si>
  <si>
    <t>14848;14849</t>
  </si>
  <si>
    <t>3538;45749</t>
  </si>
  <si>
    <t>4585;58521</t>
  </si>
  <si>
    <t>914;11678</t>
  </si>
  <si>
    <t>873;11019</t>
  </si>
  <si>
    <t>149;150;152;581;902;907;116;120</t>
  </si>
  <si>
    <t>9552;9553;9554;9555;9556;9557;9558</t>
  </si>
  <si>
    <t>12258;12259;12260;12261;12262;12263;12264</t>
  </si>
  <si>
    <t>47452;47453</t>
  </si>
  <si>
    <t>60707;60708;60709;60710</t>
  </si>
  <si>
    <t>13768;13769</t>
  </si>
  <si>
    <t>17646;17647</t>
  </si>
  <si>
    <t>45254;55886</t>
  </si>
  <si>
    <t>57886;71317;71318</t>
  </si>
  <si>
    <t>11557;14259</t>
  </si>
  <si>
    <t>10900;13466</t>
  </si>
  <si>
    <t>23094;23095;24479</t>
  </si>
  <si>
    <t>29250;29251;29252;29253;29254;30940</t>
  </si>
  <si>
    <t>5874;5875;6198</t>
  </si>
  <si>
    <t>5586;5587;5893</t>
  </si>
  <si>
    <t>36868;36869</t>
  </si>
  <si>
    <t>47086;47087</t>
  </si>
  <si>
    <t>72519;72520</t>
  </si>
  <si>
    <t>2805;9034;16029;16820;25819;25946;31991;32908;37415;40766;41180;41896;44420;46797;47657;49780;51302;55135;55475;56628;56710;56756</t>
  </si>
  <si>
    <t>2805;2806;2807;2808;2809;2810;2811;9033;9034;9035;9036;9037;16029;16030;16819;16820;25819;25946;25947;31989;31990;31991;32902;32903;32904;32905;32906;32907;32908;37411;37412;37413;37414;37415;37416;37417;37418;37419;37420;40766;40767;41180;41896;44420;46796;46797;46798;46799;47656;47657;47658;47659;49780;51300;51301;51302;55135;55136;55475;56628;56708;56709;56710;56711;56712;56756</t>
  </si>
  <si>
    <t>3656;3657;3658;3659;3660;3661;3662;3663;11565;11566;11567;11568;11569;20344;20345;20346;21217;21218;21219;32622;32623;32764;32765;32766;32767;40509;40510;40511;40512;41792;41793;41794;41795;41796;41797;41798;41799;41800;41801;47717;47718;47719;47720;47721;47722;47723;47724;47725;47726;51894;51895;51896;52432;52433;53402;56786;56787;56788;56789;56790;59886;59887;59888;59889;60971;60972;60973;60974;60975;63651;63652;63653;63654;65576;65577;65578;70254;70255;70689;70690;72343;72344;72455;72456;72457;72458;72459;72521;72522;72523</t>
  </si>
  <si>
    <t>721;2291;4158;4293;6513;6540;8024;8262;9471;9472;10295;10409;10648;11322;11947;12183;12760;13127;14063;14143;14446;14467;14486</t>
  </si>
  <si>
    <t>690;2172;3953;4077;6190;6215;7629;7861;8964;9700;9806;10034;10674;11272;11493;12050;12395;13278;13354;13645;13664;13682</t>
  </si>
  <si>
    <t>2824;2825</t>
  </si>
  <si>
    <t>15921;30844;50069;57437;57928</t>
  </si>
  <si>
    <t>15921;30842;30843;30844;30845;30846;30847;30848;30849;50069;57437;57928</t>
  </si>
  <si>
    <t>20217;20218;20219;39068;39069;39070;39071;39072;39073;39074;39075;39076;39077;63988;63989;63990;73472;73473;74140;74141;74142;74143;74144</t>
  </si>
  <si>
    <t>4132;7751;12831;14703;14836</t>
  </si>
  <si>
    <t>3928;7372;12117;13893;14020</t>
  </si>
  <si>
    <t>45521;45522</t>
  </si>
  <si>
    <t>58229;58230</t>
  </si>
  <si>
    <t>43589;43590</t>
  </si>
  <si>
    <t>55655;55656</t>
  </si>
  <si>
    <t>4243;11809;18883;25496;25676;35952;36281;40330;43588;44190;60048</t>
  </si>
  <si>
    <t>4242;4243;11808;11809;11810;18883;18884;18885;18886;25496;25497;25676;35951;35952;35953;35954;36280;36281;36282;36283;36284;40328;40329;40330;40331;40332;40333;43588;44190;44191;44192;60048</t>
  </si>
  <si>
    <t>5448;5449;15125;15126;15127;15128;15129;15130;23815;23816;23817;23818;23819;23820;32200;32201;32202;32203;32424;32425;32426;45937;45938;45939;45940;45941;45942;46353;46354;46355;46356;46357;46358;46359;46360;46361;51403;51404;51405;51406;51407;51408;51409;55654;56424;56425;56426;56427;56428;56429;76908;76909;76910;76911</t>
  </si>
  <si>
    <t>1074;3051;4790;6448;6481;9126;9203;9204;10209;11114;11237;15390</t>
  </si>
  <si>
    <t>1017;2900;4548;6128;6161;8681;8756;9618;10479;10591;14551</t>
  </si>
  <si>
    <t>969;1251;1220;877;443;285;383;237;181;219</t>
  </si>
  <si>
    <t>11;11;11;8;6;3;3;2;1;1</t>
  </si>
  <si>
    <t>H7BXG7;D6REX3;O94979;D6RHZ5;H0YAB3;H0Y8V7;H0Y8W8;H0Y9K1;H0YAF5;H0Y9V3</t>
  </si>
  <si>
    <t>78;5380;13347;40035;48512</t>
  </si>
  <si>
    <t>78;5379;5380;13347;40035;48512</t>
  </si>
  <si>
    <t>97;6880;6881;17097;17098;17099;51043;51044;61984</t>
  </si>
  <si>
    <t>23;1379;3483;10141;12404</t>
  </si>
  <si>
    <t>22;1309;3310;9557;11709</t>
  </si>
  <si>
    <t>34667;57844</t>
  </si>
  <si>
    <t>34666;34667;57844</t>
  </si>
  <si>
    <t>44164;44165;44166;74014</t>
  </si>
  <si>
    <t>8760;14813</t>
  </si>
  <si>
    <t>8330;14001</t>
  </si>
  <si>
    <t>153;154;155</t>
  </si>
  <si>
    <t>10069;28220;37929;37933;37986;41925</t>
  </si>
  <si>
    <t>10068;10069;10070;10071;10072;28220;37927;37928;37929;37930;37931;37932;37933;37934;37935;37936;37937;37938;37983;37984;37985;37986;37987;41925;41926</t>
  </si>
  <si>
    <t>12876;12877;12878;12879;12880;12881;12882;35779;35780;48418;48419;48420;48421;48422;48423;48424;48425;48426;48427;48428;48429;48430;48431;48513;48514;48515;48516;48517;48518;48519;53445;53446</t>
  </si>
  <si>
    <t>2554;7106;9627;9628;9629;9653;9654;10658</t>
  </si>
  <si>
    <t>2427;6761;9087;9088;9111;10044</t>
  </si>
  <si>
    <t>208;209</t>
  </si>
  <si>
    <t>4286;4287</t>
  </si>
  <si>
    <t>5509;5510;5511;5512;5513</t>
  </si>
  <si>
    <t>646;647</t>
  </si>
  <si>
    <t>39794;40666</t>
  </si>
  <si>
    <t>50741;50742;50743;50744;50745;50746;50747;51755;51756;51757;51758;51759;51760;51761</t>
  </si>
  <si>
    <t>10085;10277</t>
  </si>
  <si>
    <t>9503;9683</t>
  </si>
  <si>
    <t>3317;3318;3319</t>
  </si>
  <si>
    <t>4395;4396;4397;4398</t>
  </si>
  <si>
    <t>23634;44135</t>
  </si>
  <si>
    <t>23634;44135;44136;44137</t>
  </si>
  <si>
    <t>29957;29958;29959;29960;56346;56347;56348</t>
  </si>
  <si>
    <t>6012;11219</t>
  </si>
  <si>
    <t>5720;10573</t>
  </si>
  <si>
    <t>22842;41500;55034;57286</t>
  </si>
  <si>
    <t>22842;41500;41501;41502;55032;55033;55034;57286</t>
  </si>
  <si>
    <t>28995;52864;52865;52866;52867;70109;70110;70111;70112;73240;73241;73242;73243;73244;73245;73246;73247</t>
  </si>
  <si>
    <t>5819;10512;14033;14647</t>
  </si>
  <si>
    <t>5533;9901;13250;13838</t>
  </si>
  <si>
    <t>6550;13960;26987;50583;53973</t>
  </si>
  <si>
    <t>6550;6551;13957;13958;13959;13960;13961;13962;13963;26984;26985;26986;26987;26988;26989;26990;26991;26992;26993;50577;50578;50579;50580;50581;50582;50583;50584;50585;50586;50587;53973</t>
  </si>
  <si>
    <t>8348;8349;8350;8351;17901;17902;17903;17904;17905;17906;17907;17908;34070;34071;34072;34073;34074;34075;34076;34077;34078;34079;34080;34081;64616;64617;64618;64619;64620;64621;64622;64623;64624;64625;64626;64627;64628;64629;68849;68850</t>
  </si>
  <si>
    <t>1665;3651;6778;12941;13797</t>
  </si>
  <si>
    <t>1577;3472;6440;12221;13027</t>
  </si>
  <si>
    <t>150;151;152</t>
  </si>
  <si>
    <t>11981;11991;12827;12836;21278;21941;22604;24940;27345;37071;37088</t>
  </si>
  <si>
    <t>11970;11971;11972;11973;11974;11975;11976;11977;11978;11979;11980;11981;11982;11983;11984;11985;11986;11987;11988;11989;11990;11991;12808;12809;12810;12811;12812;12813;12814;12815;12816;12817;12818;12819;12820;12821;12822;12823;12824;12825;12826;12827;12828;12829;12830;12831;12832;12833;12834;12835;12836;21274;21275;21276;21277;21278;21279;21280;21281;21282;21927;21928;21929;21930;21931;21932;21933;21934;21935;21936;21937;21938;21939;21940;21941;21942;21943;21944;21945;21946;22594;22595;22596;22597;22598;22599;22600;22601;22602;22603;22604;22605;22606;22607;22608;22609;22610;22611;22612;22613;22614;24936;24937;24938;24939;24940;24941;24942;24943;24944;24945;27344;27345;37069;37070;37071;37072;37073;37074;37075;37076;37077;37078;37079;37080;37081;37082;37083;37084;37085;37086;37087;37088;37089;37090;37091;37092;37093;37094;37095;37096;37097;37098;37099</t>
  </si>
  <si>
    <t>15330;15331;15332;15333;15334;15335;15336;15337;15338;15339;15340;15341;15342;15343;15344;15345;15346;15347;15348;15349;15350;15351;15352;15353;15354;15355;15356;15357;15358;15359;15360;15361;15362;15363;15364;15365;16396;16397;16398;16399;16400;16401;16402;16403;16404;16405;16406;16407;16408;16409;16410;16411;16412;16413;16414;16415;16416;16417;16418;16419;16420;16421;26915;26916;26917;26918;26919;26920;26921;26922;26923;27819;27820;27821;27822;27823;27824;27825;27826;27827;27828;27829;27830;27831;27832;27833;27834;27835;27836;27837;27838;27839;28639;28640;28641;28642;28643;28644;28645;28646;28647;28648;28649;28650;28651;28652;31537;31538;31539;31540;31541;31542;31543;31544;31545;31546;31547;31548;34575;34576;34577;34578;47306;47307;47308;47309;47310;47311;47312;47313;47314;47315;47316;47317;47318;47319;47320;47321;47322;47323;47324;47325;47326;47327;47328;47329;47330;47331</t>
  </si>
  <si>
    <t>3100;3101;3102;3330;3331;3332;5398;5586;5760;6326;6327;6869;9397;9398;9399</t>
  </si>
  <si>
    <t>2947;2948;3169;3170;5129;5311;5477;6016;6529;8906;8907</t>
  </si>
  <si>
    <t>38915;38916</t>
  </si>
  <si>
    <t>49637;49638</t>
  </si>
  <si>
    <t>3073;48794;51054</t>
  </si>
  <si>
    <t>3070;3071;3072;3073;3074;3075;3076;3077;48794;48795;48796;48797;48798;48799;51054</t>
  </si>
  <si>
    <t>4050;4051;4052;4053;4054;4055;4056;4057;62418;62419;62420;62421;62422;62423;62424;65210;65211;65212;65213;65214;65215;65216</t>
  </si>
  <si>
    <t>807;12487;13042</t>
  </si>
  <si>
    <t>771;11790;12318</t>
  </si>
  <si>
    <t>6086;6087;6088</t>
  </si>
  <si>
    <t>7755;7756;7757;7758;7759;7760</t>
  </si>
  <si>
    <t>37924;37925;37926</t>
  </si>
  <si>
    <t>48415;48416;48417</t>
  </si>
  <si>
    <t>7715;34956</t>
  </si>
  <si>
    <t>7715;34953;34954;34955;34956;34957;34958;34959</t>
  </si>
  <si>
    <t>9845;9846;9847;9848;9849;44526;44527;44528;44529;44530;44531;44532</t>
  </si>
  <si>
    <t>1957;8848</t>
  </si>
  <si>
    <t>1855;8414</t>
  </si>
  <si>
    <t>16588;22591;37138</t>
  </si>
  <si>
    <t>16587;16588;16589;22586;22587;22588;22589;22590;22591;22592;22593;37137;37138</t>
  </si>
  <si>
    <t>20926;20927;20928;20929;20930;28632;28633;28634;28635;28636;28637;28638;47370;47371</t>
  </si>
  <si>
    <t>4239;5759;9409</t>
  </si>
  <si>
    <t>4030;5476;8915</t>
  </si>
  <si>
    <t>23578;44962</t>
  </si>
  <si>
    <t>29872;29873;29874;29875;57554</t>
  </si>
  <si>
    <t>5993;11497</t>
  </si>
  <si>
    <t>5701;10844</t>
  </si>
  <si>
    <t>1696;7528;12136;14841;15374;24710;32164;35345;57824</t>
  </si>
  <si>
    <t>1676;1677;1678;1679;1680;1681;1682;1683;1684;1685;1686;1687;1688;1689;1690;1691;1692;1693;1694;1695;1696;1697;1698;1699;1700;1701;7514;7515;7516;7517;7518;7519;7520;7521;7522;7523;7524;7525;7526;7527;7528;7529;7530;7531;7532;7533;7534;12136;12137;14839;14840;14841;14842;15366;15367;15368;15369;15370;15371;15372;15373;15374;15375;15376;15377;15378;15379;15380;15381;15382;15383;15384;24710;32164;32165;35345;35346;57823;57824;57825</t>
  </si>
  <si>
    <t>2202;2203;2204;2205;2206;2207;2208;2209;2210;2211;2212;2213;2214;2215;2216;2217;9617;9618;9619;9620;9621;9622;9623;9624;9625;9626;9627;9628;9629;9630;9631;9632;15562;15563;18967;18968;18969;18970;18971;18972;18973;18974;19663;19664;19665;19666;19667;19668;19669;19670;19671;19672;19673;19674;31241;31242;31243;31244;31245;31246;31247;40755;40756;40757;40758;40759;40760;45063;45064;45065;45066;73992;73993;73994</t>
  </si>
  <si>
    <t>450;1926;3148;3896;4025;4026;6259;8051;8951;14809</t>
  </si>
  <si>
    <t>433;1826;2994;3703;3825;5952;7655;8515;13997</t>
  </si>
  <si>
    <t>41608;41609</t>
  </si>
  <si>
    <t>53005;53006;53007;53008;53009;53010;53011;53012</t>
  </si>
  <si>
    <t>581;13869;18707</t>
  </si>
  <si>
    <t>581;13869;18706;18707;18708</t>
  </si>
  <si>
    <t>722;723;724;725;726;727;728;729;17797;17798;23543;23544;23545</t>
  </si>
  <si>
    <t>151;3631;4738</t>
  </si>
  <si>
    <t>146;3452;4499</t>
  </si>
  <si>
    <t>17942;55432</t>
  </si>
  <si>
    <t>17940;17941;17942;17943;55432</t>
  </si>
  <si>
    <t>22648;22649;22650;22651;22652;70611</t>
  </si>
  <si>
    <t>4553;14130</t>
  </si>
  <si>
    <t>4330;13344</t>
  </si>
  <si>
    <t>566;567;831;17280;22701;34321;53961</t>
  </si>
  <si>
    <t>566;567;831;17279;17280;22699;22700;22701;22702;22703;34320;34321;34322;34323;34324;34325;34326;53961</t>
  </si>
  <si>
    <t>707;708;709;710;711;712;1048;1049;21747;21748;21749;21750;21751;21752;21753;28785;28786;28787;28788;28789;43690;43691;43692;43693;43694;43695;43696;43697;68833</t>
  </si>
  <si>
    <t>147;148;214;4380;5782;5783;8658;13794</t>
  </si>
  <si>
    <t>142;143;206;4161;5498;8231;13024</t>
  </si>
  <si>
    <t>7;7;7;7;5;4;4;3;3;2</t>
  </si>
  <si>
    <t>H3BQN4;CON__sp|P00883|ALDOA_RABIT;J3KPS3;P04075;H3BPS8;H3BUH7;H3BR04</t>
  </si>
  <si>
    <t>57698;57699;57700;57701;57702;57703</t>
  </si>
  <si>
    <t>73842;73843;73844;73845;73846;73847</t>
  </si>
  <si>
    <t>30911;46232;48078</t>
  </si>
  <si>
    <t>30902;30903;30904;30905;30906;30907;30908;30909;30910;30911;30912;30913;30914;30915;30916;30917;30918;30919;30920;30921;30922;30923;30924;46203;46204;46205;46206;46207;46208;46209;46210;46211;46212;46213;46214;46215;46216;46217;46218;46219;46220;46221;46222;46223;46224;46225;46226;46227;46228;46229;46230;46231;46232;46233;46234;46235;46236;46237;46238;46239;46240;46241;46242;46243;46244;46245;46246;46247;46248;46249;46250;46251;46252;46253;46254;46255;48078;48079;48080;48081;48082;48083;48084;48085;48086;48087;48088</t>
  </si>
  <si>
    <t>39153;39154;39155;39156;39157;39158;39159;39160;39161;39162;39163;39164;39165;39166;39167;39168;59132;59133;59134;59135;59136;59137;59138;59139;59140;59141;59142;59143;59144;59145;59146;59147;59148;59149;59150;59151;59152;59153;59154;59155;59156;59157;59158;59159;59160;59161;59162;59163;59164;59165;59166;61459;61460;61461;61462;61463;61464;61465;61466</t>
  </si>
  <si>
    <t>7767;11800;11801;12289</t>
  </si>
  <si>
    <t>7387;11132;11596</t>
  </si>
  <si>
    <t>54381;54382</t>
  </si>
  <si>
    <t>69316;69317</t>
  </si>
  <si>
    <t>3260;13726;17319;19714;19911;21605;41682;44766;54893</t>
  </si>
  <si>
    <t>3258;3259;3260;3261;3262;3263;3264;3265;13725;13726;17319;19712;19713;19714;19911;21605;41682;44766;54893</t>
  </si>
  <si>
    <t>4312;4313;4314;4315;4316;4317;4318;4319;17588;17589;17590;21803;21804;21805;21806;24958;24959;24960;24961;25178;25179;25180;25181;25182;27355;27356;27357;53128;57273;69958;69959;69960</t>
  </si>
  <si>
    <t>868;3585;4395;5035;5068;5491;10580;11426;14004</t>
  </si>
  <si>
    <t>831;3406;4175;4783;4815;5217;9969;10775;13223</t>
  </si>
  <si>
    <t>13115;23828;56401</t>
  </si>
  <si>
    <t>13115;23827;23828;56401;56402</t>
  </si>
  <si>
    <t>16819;30185;30186;30187;72033;72034;72035;72036;72037</t>
  </si>
  <si>
    <t>3422;6059;14389</t>
  </si>
  <si>
    <t>3258;5767;13591</t>
  </si>
  <si>
    <t>24650;24651;24652;24653;24654;24655;24656;24657;24658;24659;24660</t>
  </si>
  <si>
    <t>31140;31141;31142;31143;31144;31145;31146;31147;31148;31149;31150;31151;31152;31153</t>
  </si>
  <si>
    <t>11595;11596</t>
  </si>
  <si>
    <t>14831;14832;14833;14834;14835;14836;14837</t>
  </si>
  <si>
    <t>674;733</t>
  </si>
  <si>
    <t>C9JR56_HUMAN DNA-binding protein SATB OS=Homo sapiens OX=9606 GN=SATB2 PE=1 SV=1;SATB2_HUMAN DNA-binding protein SATB2 OS=Homo sapiens OX=9606 GN=SATB2 PE=1 SV=2</t>
  </si>
  <si>
    <t>SATB2</t>
  </si>
  <si>
    <t>DNA-binding protein SATB;DNA-binding protein SATB2</t>
  </si>
  <si>
    <t>C9JR56;Q9UPW6</t>
  </si>
  <si>
    <t>24160;47876</t>
  </si>
  <si>
    <t>24160;47876;47877;47878</t>
  </si>
  <si>
    <t>30607;30608;61244;61245;61246;61247;61248;61249;61250;61251;61252;61253;61254</t>
  </si>
  <si>
    <t>6141;12244</t>
  </si>
  <si>
    <t>5847;11553</t>
  </si>
  <si>
    <t>21623;23974;24785;30928</t>
  </si>
  <si>
    <t>21623;21624;21625;23974;24780;24781;24782;24783;24784;24785;30928</t>
  </si>
  <si>
    <t>27380;27381;27382;27383;27384;30384;30385;31333;31334;31335;31336;31337;31338;31339;31340;39174</t>
  </si>
  <si>
    <t>5495;6100;6279;7769</t>
  </si>
  <si>
    <t>5221;5807;5971;7389</t>
  </si>
  <si>
    <t>127;180;102;153;40;50;59</t>
  </si>
  <si>
    <t>1;1;0;1;0;0;0</t>
  </si>
  <si>
    <t>4;4;3;2;1;1;1</t>
  </si>
  <si>
    <t>C9JPM4;P18085;F5H0C7;C9JAK5</t>
  </si>
  <si>
    <t>C9JPM4;P18085;F5H0C7;C9JAK5;F5H1V1;F5H6T5;F8WDB3</t>
  </si>
  <si>
    <t>69547;69548;69549</t>
  </si>
  <si>
    <t>2624;42025;54708</t>
  </si>
  <si>
    <t>2613;2614;2615;2616;2617;2618;2619;2620;2621;2622;2623;2624;2625;2626;2627;2628;2629;2630;42022;42023;42024;42025;42026;42027;54705;54706;54707;54708;54709</t>
  </si>
  <si>
    <t>3388;3389;3390;3391;3392;3393;3394;3395;3396;3397;3398;3399;3400;3401;3402;3403;53570;53571;53572;53573;53574;53575;53576;53577;69730;69731;69732;69733;69734;69735</t>
  </si>
  <si>
    <t>670;671;10678;13955</t>
  </si>
  <si>
    <t>642;10063;13174</t>
  </si>
  <si>
    <t>49772;49773</t>
  </si>
  <si>
    <t>44692;46731;57412</t>
  </si>
  <si>
    <t>44691;44692;44693;46730;46731;46732;57412</t>
  </si>
  <si>
    <t>57154;57155;57156;57157;57158;57159;59796;59797;59798;59799;59800;59801;73437</t>
  </si>
  <si>
    <t>11403;11934;14692</t>
  </si>
  <si>
    <t>10753;11259;13882</t>
  </si>
  <si>
    <t>1791;1803;22242</t>
  </si>
  <si>
    <t>1789;1790;1791;1792;1793;1794;1795;1796;1797;1798;1799;1800;1801;1802;1803;1804;1805;1806;1807;1808;22242</t>
  </si>
  <si>
    <t>2356;2357;2358;2359;2360;2361;2362;2363;2364;2365;2366;2367;2368;2369;2370;2371;2372;2373;2374;2375;28201</t>
  </si>
  <si>
    <t>479;480;5667</t>
  </si>
  <si>
    <t>462;463;5389</t>
  </si>
  <si>
    <t>7611;7625;7630;35841</t>
  </si>
  <si>
    <t>7600;7601;7602;7603;7604;7605;7606;7607;7608;7609;7610;7611;7612;7613;7614;7615;7616;7617;7618;7619;7620;7621;7622;7623;7624;7625;7626;7627;7628;7629;7630;35823;35824;35825;35826;35827;35828;35829;35830;35831;35832;35833;35834;35835;35836;35837;35838;35839;35840;35841</t>
  </si>
  <si>
    <t>9710;9711;9712;9713;9714;9715;9716;9717;9718;9719;9720;9721;9722;9723;9724;9725;9726;9727;9728;9729;9730;9731;9732;9733;9734;9735;9736;9737;9738;9739;9740;9741;9742;9743;9744;45770;45771;45772;45773;45774;45775;45776;45777;45778;45779;45780;45781;45782;45783;45784</t>
  </si>
  <si>
    <t>1940;1941;1942;9100;9101</t>
  </si>
  <si>
    <t>1838;1839;1840;8659</t>
  </si>
  <si>
    <t>6586;30943</t>
  </si>
  <si>
    <t>6585;6586;6587;6588;6589;6590;30937;30938;30939;30940;30941;30942;30943;30944;30945;30946</t>
  </si>
  <si>
    <t>8395;8396;8397;8398;8399;8400;39185;39186;39187;39188;39189;39190;39191;39192;39193;39194;39195;39196</t>
  </si>
  <si>
    <t>1676;7771;7772</t>
  </si>
  <si>
    <t>1588;7391</t>
  </si>
  <si>
    <t>33115;33116</t>
  </si>
  <si>
    <t>42101;42102;42103;42104;42105;42106</t>
  </si>
  <si>
    <t>26208;31744;45002</t>
  </si>
  <si>
    <t>26208;26209;26210;26211;26212;26213;26214;31740;31741;31742;31743;31744;44989;44990;44991;44992;44993;44994;44995;44996;44997;44998;44999;45000;45001;45002;45003;45004</t>
  </si>
  <si>
    <t>33118;33119;33120;33121;33122;33123;33124;40220;40221;40222;40223;40224;40225;40226;57601;57602;57603;57604;57605;57606;57607;57608;57609;57610;57611;57612;57613;57614;57615;57616</t>
  </si>
  <si>
    <t>6609;7966;11506</t>
  </si>
  <si>
    <t>6280;7576;10853</t>
  </si>
  <si>
    <t>12635;49281</t>
  </si>
  <si>
    <t>12635;12636;12637;49281;49282</t>
  </si>
  <si>
    <t>16141;16142;16143;16144;16145;63026;63027</t>
  </si>
  <si>
    <t>3263;12629</t>
  </si>
  <si>
    <t>3102;11925</t>
  </si>
  <si>
    <t>16179;16180;16181;16182</t>
  </si>
  <si>
    <t>3114;11882;16214;19114;29219;31485;44506;47134;57458;59139</t>
  </si>
  <si>
    <t>3114;11882;11883;16214;16215;16216;19113;19114;19115;19116;19117;29218;29219;31484;31485;31486;44506;47134;57458;57459;59139</t>
  </si>
  <si>
    <t>4110;4111;4112;4113;4114;4115;4116;15223;15224;15225;20513;20514;20515;20516;20517;24120;24121;24122;24123;24124;37040;37041;37042;37043;37044;37045;39900;39901;39902;39903;39904;56904;60304;73497;73498;75855;75856</t>
  </si>
  <si>
    <t>824;3071;4182;4865;7335;7916;11353;12050;14708;15198</t>
  </si>
  <si>
    <t>788;2919;3977;4622;6979;7527;10705;11368;13898;14370</t>
  </si>
  <si>
    <t>31396;32844;33882</t>
  </si>
  <si>
    <t>31396;32843;32844;33881;33882</t>
  </si>
  <si>
    <t>39779;41698;41699;43095;43096;43097;43098</t>
  </si>
  <si>
    <t>7889;8240;8522</t>
  </si>
  <si>
    <t>7502;7839;8102</t>
  </si>
  <si>
    <t>11537;17911</t>
  </si>
  <si>
    <t>11537;17906;17907;17908;17909;17910;17911;17912</t>
  </si>
  <si>
    <t>14745;22603;22604;22605;22606;22607;22608;22609;22610</t>
  </si>
  <si>
    <t>2951;4546</t>
  </si>
  <si>
    <t>2806;4323</t>
  </si>
  <si>
    <t>11841;17308;21022;21579;25810;35143;50666;58997</t>
  </si>
  <si>
    <t>11837;11838;11839;11840;11841;11842;11843;11844;11845;11846;11847;11848;17304;17305;17306;17307;17308;17309;17310;17311;17312;17313;17314;17315;17316;21018;21019;21020;21021;21022;21023;21024;21579;25809;25810;35141;35142;35143;35144;35145;35146;35147;35148;35149;35150;50666;58997;58998</t>
  </si>
  <si>
    <t>15172;15173;15174;15175;15176;15177;15178;15179;15180;15181;15182;15183;15184;15185;15186;15187;21787;21788;21789;21790;21791;21792;21793;26596;26597;26598;26599;26600;26601;26602;27315;27316;27317;32602;32603;32604;32605;32606;32607;32608;32609;44779;44780;44781;44782;44783;44784;44785;44786;44787;44788;44789;44790;44791;44792;44793;44794;64715;64716;64717;64718;64719;64720;64721;64722;75662;75663;75664;75665;75666;75667;75668;75669</t>
  </si>
  <si>
    <t>3064;4392;5345;5482;6510;8901;12959;15167</t>
  </si>
  <si>
    <t>2913;4172;5079;5209;6187;8467;12237;14341</t>
  </si>
  <si>
    <t>5959;5960</t>
  </si>
  <si>
    <t>7577;7578</t>
  </si>
  <si>
    <t>12169;17859;49253</t>
  </si>
  <si>
    <t>12169;17858;17859;49253;49254</t>
  </si>
  <si>
    <t>15610;15611;15612;22534;22535;22536;22537;22538;22539;22540;22541;62986;62987</t>
  </si>
  <si>
    <t>3155;4525;12615</t>
  </si>
  <si>
    <t>3000;4302;11912</t>
  </si>
  <si>
    <t>13067;13068;13069</t>
  </si>
  <si>
    <t>16742;16743;16744</t>
  </si>
  <si>
    <t>2560;4846;10159;23014;27979;29716;35162;37713;42679;43552;52391;53729;54262;59162;60147</t>
  </si>
  <si>
    <t>2535;2536;2537;2538;2539;2540;2541;2542;2543;2544;2545;2546;2547;2548;2549;2550;2551;2552;2553;2554;2555;2556;2557;2558;2559;2560;2561;2562;2563;2564;4846;10152;10153;10154;10155;10156;10157;10158;10159;23012;23013;23014;23015;23016;23017;23018;23019;23020;27977;27978;27979;29715;29716;35161;35162;35163;35164;35165;35166;35167;37704;37705;37706;37707;37708;37709;37710;37711;37712;37713;42677;42678;42679;42680;42681;42682;42683;42684;42685;42686;43551;43552;43553;43554;52386;52387;52388;52389;52390;52391;52392;52393;52394;52395;53729;54261;54262;54263;59155;59156;59157;59158;59159;59160;59161;59162;59163;59164;59165;59166;59167;59168;59169;59170;59171;59172;59173;60137;60138;60139;60140;60141;60142;60143;60144;60145;60146;60147</t>
  </si>
  <si>
    <t>3296;3297;3298;3299;3300;3301;3302;3303;3304;3305;3306;3307;3308;3309;3310;6210;12981;12982;12983;12984;12985;29124;29125;29126;29127;29128;29129;29130;29131;29132;29133;29134;35434;35435;35436;35437;37686;37687;37688;37689;37690;37691;37692;37693;44817;44818;44819;44820;44821;44822;44823;44824;44825;44826;44827;48101;48102;48103;48104;48105;48106;48107;48108;48109;48110;48111;48112;48113;48114;54413;54414;54415;54416;54417;54418;54419;54420;54421;54422;54423;54424;55601;55602;55603;55604;55605;55606;55607;55608;66944;66945;66946;66947;66948;66949;66950;66951;66952;66953;66954;66955;66956;68510;69184;69185;69186;69187;69188;69189;69190;69191;75874;75875;75876;75877;75878;75879;75880;75881;75882;75883;75884;75885;75886;75887;75888;77030;77031;77032;77033;77034;77035;77036;77037</t>
  </si>
  <si>
    <t>656;657;1251;2577;5844;7024;7473;8905;9547;9548;9549;10863;11102;13436;13437;13721;13856;15205;15419</t>
  </si>
  <si>
    <t>630;1187;2449;5557;6680;7111;8471;9020;10240;10469;12684;12952;13085;14377;14578</t>
  </si>
  <si>
    <t>15;15;15;6;6</t>
  </si>
  <si>
    <t>383;384</t>
  </si>
  <si>
    <t>F157A_HUMAN Putative protein FAM157A OS=Homo sapiens OX=9606 GN=FAM157A PE=3 SV=1;F157B_HUMAN Putative protein FAM157B OS=Homo sapiens OX=9606 GN=FAM157B PE=3 SV=1</t>
  </si>
  <si>
    <t>FAM157A;FAM157B</t>
  </si>
  <si>
    <t>Putative protein FAM157A;Putative protein FAM157B</t>
  </si>
  <si>
    <t>C9JC47;P0CG42</t>
  </si>
  <si>
    <t>48387;48388;48389;48390;48391</t>
  </si>
  <si>
    <t>61842;61843;61844;61845;61846;61847</t>
  </si>
  <si>
    <t>40452;40453</t>
  </si>
  <si>
    <t>12588;26217</t>
  </si>
  <si>
    <t>16072;33127;33128</t>
  </si>
  <si>
    <t>3245;6611</t>
  </si>
  <si>
    <t>3085;6282</t>
  </si>
  <si>
    <t>42707;48560</t>
  </si>
  <si>
    <t>42707;42708;42709;48559;48560;48561</t>
  </si>
  <si>
    <t>54457;54458;62079;62080;62081;62082;62083;62084</t>
  </si>
  <si>
    <t>10876;12423</t>
  </si>
  <si>
    <t>10252;11727</t>
  </si>
  <si>
    <t>23953;59537</t>
  </si>
  <si>
    <t>23952;23953;23954;59537</t>
  </si>
  <si>
    <t>30352;30353;30354;30355;76298;76299;76300</t>
  </si>
  <si>
    <t>6089;15282</t>
  </si>
  <si>
    <t>5796;14452</t>
  </si>
  <si>
    <t>5551;13815;16510;18835;29228;51232;54069</t>
  </si>
  <si>
    <t>5551;13813;13814;13815;13816;16510;16511;16512;18835;29224;29225;29226;29227;29228;29229;29230;51232;51233;51234;54067;54068;54069;54070;54071;54072;54073</t>
  </si>
  <si>
    <t>7077;7078;17713;17714;17715;17716;17717;20811;20812;20813;20814;23734;23735;23736;23737;37054;37055;37056;37057;37058;37059;37060;37061;65474;65475;65476;65477;68948;68949;68950;68951;68952;68953;68954</t>
  </si>
  <si>
    <t>1415;3617;4221;4776;7340;13104;13812</t>
  </si>
  <si>
    <t>1345;3438;4012;4534;6984;12374;13042</t>
  </si>
  <si>
    <t>27360;49277</t>
  </si>
  <si>
    <t>34599;63022</t>
  </si>
  <si>
    <t>6873;12627</t>
  </si>
  <si>
    <t>6533;11923</t>
  </si>
  <si>
    <t>170;251;341;131;140;181;182</t>
  </si>
  <si>
    <t>C9JBT4_HUMAN Cyclic AMP-responsive element-binding protein 1 (Fragment) OS=Homo sapiens OX=9606 GN=CREB1 PE=1 SV=1;C9J896_HUMAN Cyclic AMP-responsive element-binding protein 1 (Fragment) OS=Homo sapiens OX=9606 GN=CREB1 PE=1 SV=1;CREB1_HUMAN Cyclic AMP-res</t>
  </si>
  <si>
    <t>C9JBT4;C9J896;P16220;C9J4L5;H7C1R5;H7C3I0;E7EWP8</t>
  </si>
  <si>
    <t>12589;23858;23867;35786;38750;42807;48722</t>
  </si>
  <si>
    <t>12589;23858;23859;23860;23861;23862;23863;23864;23865;23866;23867;23868;23869;35785;35786;38749;38750;38751;42807;48722</t>
  </si>
  <si>
    <t>16073;16074;16075;16076;16077;30237;30238;30239;30240;30241;30242;30243;30244;30245;30246;30247;30248;30249;30250;30251;30252;30253;30254;45703;45704;49474;49475;49476;49477;49478;49479;54599;62336</t>
  </si>
  <si>
    <t>3246;6068;6069;9086;9858;10910;12471</t>
  </si>
  <si>
    <t>3086;5776;5777;8646;9284;10284;11774</t>
  </si>
  <si>
    <t>7;6;6;6;6;6;6;6;6;6;5;4;4;1</t>
  </si>
  <si>
    <t>4917;60626</t>
  </si>
  <si>
    <t>4917;4918;60626</t>
  </si>
  <si>
    <t>6313;6314;77610;77611;77612</t>
  </si>
  <si>
    <t>1273;15522</t>
  </si>
  <si>
    <t>1208;14672</t>
  </si>
  <si>
    <t>73460;73461</t>
  </si>
  <si>
    <t>1587;13173</t>
  </si>
  <si>
    <t>1587;1588;1589;1590;1591;13173</t>
  </si>
  <si>
    <t>2069;2070;2071;2072;2073;2074;2075;2076;16891</t>
  </si>
  <si>
    <t>420;3438</t>
  </si>
  <si>
    <t>403;3269</t>
  </si>
  <si>
    <t>21559;34391</t>
  </si>
  <si>
    <t>27274;43775</t>
  </si>
  <si>
    <t>5475;8679</t>
  </si>
  <si>
    <t>5202;8251</t>
  </si>
  <si>
    <t>57233;57234;57235;57236;57237;57238;57239</t>
  </si>
  <si>
    <t>73169;73170;73171;73172;73173;73174;73175</t>
  </si>
  <si>
    <t>2058;6604;10148;11090;13344;16208;17506;18457;19925;25387;25934;27090;27417;35093;36684;40085;52233;52897;53203;53207;57422</t>
  </si>
  <si>
    <t>2054;2055;2056;2057;2058;2059;6604;6605;6606;10147;10148;10149;10150;11090;11091;13342;13343;13344;13345;13346;16208;17506;17507;18457;19912;19913;19914;19915;19916;19917;19918;19919;19920;19921;19922;19923;19924;19925;19926;19927;19928;25385;25386;25387;25388;25389;25390;25925;25926;25927;25928;25929;25930;25931;25932;25933;25934;27088;27089;27090;27091;27092;27417;35090;35091;35092;35093;35094;35095;35096;35097;35098;36682;36683;36684;36685;36686;40084;40085;40086;52233;52895;52896;52897;52898;53202;53203;53204;53205;53206;53207;53208;53209;53210;53211;57416;57417;57418;57419;57420;57421;57422;57423</t>
  </si>
  <si>
    <t>2694;2695;2696;2697;2698;2699;2700;2701;8420;8421;8422;8423;8424;8425;8426;12971;12972;12973;12974;12975;12976;12977;12978;12979;14119;14120;14121;14122;14123;17092;17093;17094;17095;17096;20507;22037;22038;22039;22040;22041;22042;23239;23240;23241;23242;23243;23244;25183;25184;25185;25186;25187;25188;25189;25190;25191;25192;25193;25194;25195;32072;32073;32074;32075;32076;32077;32078;32740;32741;32742;32743;32744;32745;32746;34239;34240;34241;34242;34243;34244;34245;34246;34681;34682;34683;34684;34685;34686;34687;34688;44712;44713;44714;44715;44716;44717;44718;44719;44720;44721;46833;46834;46835;46836;46837;46838;46839;46840;51091;51092;51093;51094;51095;51096;51097;66754;67533;67534;67535;67536;67537;67538;67539;67540;67848;67849;67850;67851;67852;67853;67854;67855;67856;67857;73443;73444;73445;73446;73447;73448;73449;73450</t>
  </si>
  <si>
    <t>542;1685;2575;2808;3482;4179;4429;4675;5069;6423;6531;6813;6889;8892;9308;10150;13396;13545;13598;13599;14694</t>
  </si>
  <si>
    <t>524;1596;2447;2670;3309;3974;4208;4438;4816;6105;6206;6475;6549;8458;8839;9566;12645;12786;12836;12837;13884</t>
  </si>
  <si>
    <t>21;21;20;18</t>
  </si>
  <si>
    <t>5713;8878;9587;12022;13176;13221;23007;29746;29758;31872;39637;42226;42285;43848;54942</t>
  </si>
  <si>
    <t>5707;5708;5709;5710;5711;5712;5713;5714;5715;5716;8878;9587;9588;9589;9590;9591;12022;13174;13175;13176;13177;13178;13179;13180;13181;13182;13183;13184;13185;13186;13187;13188;13189;13190;13191;13192;13193;13194;13195;13196;13197;13198;13199;13200;13201;13202;13203;13204;13205;13221;13222;22993;22994;22995;22996;22997;22998;22999;23000;23001;23002;23003;23004;23005;23006;23007;29721;29722;29723;29724;29725;29726;29727;29728;29729;29730;29731;29732;29733;29734;29735;29736;29737;29738;29739;29740;29741;29742;29743;29744;29745;29746;29747;29748;29749;29750;29751;29752;29753;29754;29755;29756;29757;29758;29759;29760;29761;29762;29763;31852;31853;31854;31855;31856;31857;31858;31859;31860;31861;31862;31863;31864;31865;31866;31867;31868;31869;31870;31871;31872;31873;31874;31875;31876;31877;31878;31879;31880;31881;31882;31883;31884;31885;31886;31887;31888;31889;31890;31891;31892;31893;31894;31895;31896;31897;31898;31899;31900;31901;31902;31903;31904;31905;31906;31907;31908;39606;39607;39608;39609;39610;39611;39612;39613;39614;39615;39616;39617;39618;39619;39620;39621;39622;39623;39624;39625;39626;39627;39628;39629;39630;39631;39632;39633;39634;39635;39636;39637;39638;39639;39640;39641;39642;39643;39644;39645;42220;42221;42222;42223;42224;42225;42226;42227;42228;42229;42230;42231;42232;42233;42234;42235;42236;42237;42238;42239;42240;42241;42242;42243;42244;42245;42246;42247;42248;42249;42250;42251;42252;42253;42254;42255;42256;42257;42258;42259;42260;42261;42262;42263;42264;42265;42266;42267;42268;42269;42270;42271;42272;42273;42274;42275;42276;42277;42278;42279;42280;42281;42282;42283;42284;42285;42286;42287;42288;42289;42290;43833;43834;43835;43836;43837;43838;43839;43840;43841;43842;43843;43844;43845;43846;43847;43848;54925;54926;54927;54928;54929;54930;54931;54932;54933;54934;54935;54936;54937;54938;54939;54940;54941;54942;54943;54944;54945;54946;54947;54948;54949;54950;54951;54952;54953;54954;54955;54956;54957;54958;54959;54960;54961;54962;54963;54964</t>
  </si>
  <si>
    <t>7259;7260;7261;7262;7263;7264;7265;7266;7267;7268;7269;7270;7271;7272;7273;7274;11357;11358;11359;11360;11361;11362;12308;12309;12310;12311;12312;12313;12314;15402;16892;16893;16894;16895;16896;16897;16898;16899;16900;16901;16902;16903;16904;16905;16906;16907;16908;16909;16910;16911;16912;16913;16914;16915;16916;16917;16940;16941;16942;29110;29111;29112;29113;29114;29115;29116;29117;37708;37709;37710;37711;37712;37713;37714;37715;37716;37717;37718;37719;37720;37721;37722;37723;37724;37725;37726;37727;37728;37729;37730;37731;37732;37733;37734;37735;37736;37737;37738;37739;37740;37741;37742;37743;37744;37745;37746;37747;37748;37749;37750;37751;37752;37753;40364;40365;40366;40367;40368;40369;40370;40371;40372;40373;40374;40375;40376;40377;40378;40379;40380;40381;40382;40383;40384;40385;40386;40387;40388;40389;40390;50530;50531;50532;50533;50534;50535;50536;50537;50538;50539;50540;50541;50542;50543;50544;50545;50546;50547;50548;50549;53861;53862;53863;53864;53865;53866;53867;53868;53869;53870;53871;53872;53873;53874;53875;53876;53877;53878;53879;53880;53881;53882;53883;53884;53885;53886;53887;53888;53889;53890;53891;53892;53893;53894;53895;53896;53897;53898;53899;53900;53901;53902;55968;55969;55970;55971;55972;55973;55974;55975;55976;55977;55978;55979;55980;55981;55982;55983;70003;70004;70005;70006;70007;70008;70009;70010;70011;70012;70013;70014;70015;70016;70017;70018;70019;70020;70021;70022;70023</t>
  </si>
  <si>
    <t>1444;1445;2255;2458;3112;3439;3445;5840;7476;7477;7478;7479;8004;10050;10739;10740;11161;14013</t>
  </si>
  <si>
    <t>True;True;False;True;False;False;True;False;False;False;False;False;False;False;False</t>
  </si>
  <si>
    <t>1372;2136;2332;2958;3270;3274;5553;7114;7115;7610;9470;10122;10123;10522;13232</t>
  </si>
  <si>
    <t>15;15;6;4;3;1</t>
  </si>
  <si>
    <t>21623;23974;30928;57199</t>
  </si>
  <si>
    <t>21623;21624;21625;23974;30928;57199;57200</t>
  </si>
  <si>
    <t>27380;27381;27382;27383;27384;30384;30385;39174;73126;73127;73128;73129;73130;73131</t>
  </si>
  <si>
    <t>5495;6100;7769;14620</t>
  </si>
  <si>
    <t>5221;5807;7389;13812</t>
  </si>
  <si>
    <t>12167;12168</t>
  </si>
  <si>
    <t>15606;15607;15608;15609</t>
  </si>
  <si>
    <t>2294;35230</t>
  </si>
  <si>
    <t>2293;2294;35230</t>
  </si>
  <si>
    <t>3013;3014;3015;3016;3017;44914</t>
  </si>
  <si>
    <t>605;8924</t>
  </si>
  <si>
    <t>583;8489</t>
  </si>
  <si>
    <t>282;289;335;360;274</t>
  </si>
  <si>
    <t>C9JD73_HUMAN Protein phosphatase 1 regulatory subunit 7 (Fragment) OS=Homo sapiens OX=9606 GN=PPP1R7 PE=1 SV=1;C9J177_HUMAN Protein phosphatase 1 regulatory subunit 7 (Fragment) OS=Homo sapiens OX=9606 GN=PPP1R7 PE=1 SV=1;H7C003_HUMAN Protein phosphatase 1</t>
  </si>
  <si>
    <t>C9JD73;C9J177;H7C003;Q15435;B5MBZ8</t>
  </si>
  <si>
    <t>32778;42320</t>
  </si>
  <si>
    <t>41607;41608;53952</t>
  </si>
  <si>
    <t>8224;10751</t>
  </si>
  <si>
    <t>7823;10134</t>
  </si>
  <si>
    <t>3310;34886</t>
  </si>
  <si>
    <t>3310;34886;34887</t>
  </si>
  <si>
    <t>4379;4380;44430;44431</t>
  </si>
  <si>
    <t>883;8816</t>
  </si>
  <si>
    <t>845;8382</t>
  </si>
  <si>
    <t>8302;47737;50848</t>
  </si>
  <si>
    <t>8302;8303;47730;47731;47732;47733;47734;47735;47736;47737;47738;50848</t>
  </si>
  <si>
    <t>10576;10577;61048;61049;61050;61051;61052;61053;61054;64951;64952;64953</t>
  </si>
  <si>
    <t>2096;12199;12994</t>
  </si>
  <si>
    <t>1988;11508;12272</t>
  </si>
  <si>
    <t>1278;7772;13470;20174;20794;21465;23545;23738;24542;24856;27973;28181;29178;30119;30126;34539;35318;36511;38832;39754;40772;41286;42040;42094;42587;44948;46821;46823;46964;49775;52734;56463;59102</t>
  </si>
  <si>
    <t>1278;7771;7772;13470;20174;20794;20795;21465;23545;23738;24542;24543;24855;24856;24857;27973;27974;28181;29178;30119;30126;30127;34539;34540;35318;36510;36511;38832;39754;40771;40772;41284;41285;41286;42040;42041;42094;42587;42588;44948;46821;46822;46823;46964;49772;49773;49774;49775;52734;56463;56464;59102;59103</t>
  </si>
  <si>
    <t>1658;1659;9926;9927;9928;17263;25526;25527;26285;26286;27138;29823;29824;30067;31022;31023;31431;31432;31433;35425;35426;35729;35730;37011;37012;37013;38244;38245;38254;38255;43985;43986;45027;45028;46650;46651;49572;50673;50674;50675;50676;51901;51902;52574;52575;52576;53589;53590;53652;54295;54296;57532;59920;59921;59922;60115;63636;63637;63638;63639;67345;72103;72104;75789;75790</t>
  </si>
  <si>
    <t>340;1974;3519;5133;5270;5438;5985;6030;6216;6306;7021;7098;7325;7598;7600;8721;8945;9271;9883;10068;10299;10445;10682;10693;10837;11490;11955;11956;12002;12757;13506;14400;15188</t>
  </si>
  <si>
    <t>326;1872;3344;4878;5007;5167;5693;5738;5911;5997;6677;6753;6969;7228;7230;8292;8509;8808;9309;9486;9704;9839;10067;10077;10217;10837;11280;11281;11327;12047;12748;13601;14360</t>
  </si>
  <si>
    <t>33;33;32;21;21;8;1;1</t>
  </si>
  <si>
    <t>11345;38617;49647;58564</t>
  </si>
  <si>
    <t>11345;38617;38618;38619;49647;49648;49649;49650;58562;58563;58564</t>
  </si>
  <si>
    <t>14496;14497;14498;49311;49312;49313;49314;63481;63482;63483;63484;75043;75044;75045;75046;75047</t>
  </si>
  <si>
    <t>2881;9824;12718;15012</t>
  </si>
  <si>
    <t>2738;9252;12010;14190</t>
  </si>
  <si>
    <t>494;56945</t>
  </si>
  <si>
    <t>493;494;56945;56946</t>
  </si>
  <si>
    <t>633;634;72783;72784</t>
  </si>
  <si>
    <t>140;14535</t>
  </si>
  <si>
    <t>135;13729</t>
  </si>
  <si>
    <t>2926;2927;2928</t>
  </si>
  <si>
    <t>3839;3840;3841</t>
  </si>
  <si>
    <t>13627;13628;13629;13630;13631</t>
  </si>
  <si>
    <t>117;147;266;330</t>
  </si>
  <si>
    <t>C9IYF5_HUMAN Exostosin-like 2 (Fragment) OS=Homo sapiens OX=9606 GN=EXTL2 PE=1 SV=1;F5GZK1_HUMAN Exostosin-like 2 OS=Homo sapiens OX=9606 GN=EXTL2 PE=1 SV=2;C9JEG3_HUMAN Exostosin-like 2 (Fragment) OS=Homo sapiens OX=9606 GN=EXTL2 PE=1 SV=1;EXTL2_HUMAN Exo</t>
  </si>
  <si>
    <t>EXTL2</t>
  </si>
  <si>
    <t>Exostosin-like 2;Processed exostosin-like 2</t>
  </si>
  <si>
    <t>C9IYF5;F5GZK1;C9JEG3;Q9UBQ6</t>
  </si>
  <si>
    <t>3831;9458;15706;17914;32699;39000;44143;51104;52974</t>
  </si>
  <si>
    <t>3831;3832;3833;9457;9458;15704;15705;15706;17913;17914;32693;32694;32695;32696;32697;32698;32699;32700;39000;44142;44143;44144;51103;51104;51105;51106;51107;52972;52973;52974;52975;52976</t>
  </si>
  <si>
    <t>4984;4985;4986;4987;12125;12126;12127;19979;19980;19981;19982;19983;19984;22611;22612;22613;22614;22615;22616;22617;41473;41474;41475;41476;41477;41478;41479;41480;49725;56355;56356;56357;56358;56359;56360;56361;56362;65277;65278;65279;65280;65281;65282;65283;67624;67625;67626;67627;67628;67629</t>
  </si>
  <si>
    <t>988;2419;4085;4547;8193;9912;11223;13058;13566</t>
  </si>
  <si>
    <t>937;2293;3882;4324;7794;9337;10577;12334;12807</t>
  </si>
  <si>
    <t>385;47744</t>
  </si>
  <si>
    <t>487;488;61065;61066;61067;61068</t>
  </si>
  <si>
    <t>110;12204</t>
  </si>
  <si>
    <t>108;11513</t>
  </si>
  <si>
    <t>33053;33778</t>
  </si>
  <si>
    <t>33053;33778;33779;33780</t>
  </si>
  <si>
    <t>41998;41999;42978;42979;42980</t>
  </si>
  <si>
    <t>8302;8496</t>
  </si>
  <si>
    <t>7897;8076</t>
  </si>
  <si>
    <t>11443;22901;23407;29222</t>
  </si>
  <si>
    <t>11443;11444;22898;22899;22900;22901;22902;23407;29222</t>
  </si>
  <si>
    <t>14625;14626;14627;29071;29072;29073;29074;29075;29076;29077;29644;29645;29646;29647;37049;37050</t>
  </si>
  <si>
    <t>2922;5837;5950;7338</t>
  </si>
  <si>
    <t>2779;5550;5659;6982</t>
  </si>
  <si>
    <t>403;22066</t>
  </si>
  <si>
    <t>403;22065;22066;22067;22068</t>
  </si>
  <si>
    <t>517;518;519;520;521;27982;27983;27984;27985</t>
  </si>
  <si>
    <t>121;5619</t>
  </si>
  <si>
    <t>119;5343</t>
  </si>
  <si>
    <t>3711;8304;11768;11834;12849;41373</t>
  </si>
  <si>
    <t>3707;3708;3709;3710;3711;8304;8305;8306;8307;11768;11769;11770;11771;11772;11773;11774;11834;12849;12850;41373</t>
  </si>
  <si>
    <t>4816;4817;4818;4819;4820;10578;10579;10580;10581;10582;10583;10584;10585;10586;15045;15046;15047;15048;15049;15050;15051;15168;16439;16440;16441;52686</t>
  </si>
  <si>
    <t>954;2097;3031;3061;3338;10471</t>
  </si>
  <si>
    <t>908;1989;2882;2910;3176;9861</t>
  </si>
  <si>
    <t>46787;48210</t>
  </si>
  <si>
    <t>46785;46786;46787;46788;46789;46790;46791;48210</t>
  </si>
  <si>
    <t>59870;59871;59872;59873;59874;59875;59876;61626</t>
  </si>
  <si>
    <t>11944;12332</t>
  </si>
  <si>
    <t>11269;11639</t>
  </si>
  <si>
    <t>12134;12135;36096</t>
  </si>
  <si>
    <t>12134;12135;36094;36095;36096;36097;36098;36099;36100</t>
  </si>
  <si>
    <t>15558;15559;15560;15561;46135;46136;46137;46138;46139;46140;46141;46142</t>
  </si>
  <si>
    <t>3146;3147;9167</t>
  </si>
  <si>
    <t>2992;2993;8722</t>
  </si>
  <si>
    <t>47487;47488</t>
  </si>
  <si>
    <t>60746;60747;60748;60749</t>
  </si>
  <si>
    <t>44826;55376</t>
  </si>
  <si>
    <t>44820;44821;44822;44823;44824;44825;44826;44827;55370;55371;55372;55373;55374;55375;55376;55377;55378</t>
  </si>
  <si>
    <t>57350;57351;57352;57353;57354;57355;57356;57357;57358;70543;70544;70545;70546;70547;70548;70549;70550;70551;70552;70553;70554</t>
  </si>
  <si>
    <t>11449;14123</t>
  </si>
  <si>
    <t>10797;13338</t>
  </si>
  <si>
    <t>23563;24840;58525</t>
  </si>
  <si>
    <t>23561;23562;23563;24840;58524;58525</t>
  </si>
  <si>
    <t>29842;29843;29844;29845;29846;31414;74993;74994</t>
  </si>
  <si>
    <t>5987;6299;15002</t>
  </si>
  <si>
    <t>5695;5990;14180</t>
  </si>
  <si>
    <t>33317;33318;33319</t>
  </si>
  <si>
    <t>42382;42383;42384;42385;42386;42387;42388;42389</t>
  </si>
  <si>
    <t>158;155</t>
  </si>
  <si>
    <t>B8ZZ98_HUMAN U4/U6.U5 small nuclear ribonucleoprotein 27 kDa protein OS=Homo sapiens OX=9606 GN=SNRNP27 PE=1 SV=1;SNR27_HUMAN U4/U6.U5 small nuclear ribonucleoprotein 27 kDa protein OS=Homo sapiens OX=9606 GN=SNRNP27 PE=1 SV=1</t>
  </si>
  <si>
    <t>B8ZZ98;Q8WVK2</t>
  </si>
  <si>
    <t>59366;59367;59368;59369;59370;59371</t>
  </si>
  <si>
    <t>5451;7250;49808</t>
  </si>
  <si>
    <t>6974;6975;9284;9285;63693;63694</t>
  </si>
  <si>
    <t>1399;1859;12768</t>
  </si>
  <si>
    <t>1329;1759;12057</t>
  </si>
  <si>
    <t>13899;18924;59873</t>
  </si>
  <si>
    <t>13894;13895;13896;13897;13898;13899;18923;18924;59872;59873;59874;59875;59876</t>
  </si>
  <si>
    <t>17831;17832;17833;17834;17835;17836;17837;17838;23882;23883;76640;76641;76642;76643;76644;76645;76646;76647;76648</t>
  </si>
  <si>
    <t>3640;4802;15341;15342</t>
  </si>
  <si>
    <t>3461;4560;14505</t>
  </si>
  <si>
    <t>1426;5934;8744;19431;20615;30963;37483;37883</t>
  </si>
  <si>
    <t>1425;1426;1427;1428;1429;5934;8744;8745;8746;19429;19430;19431;19432;19433;19434;19435;19436;19437;20613;20614;20615;20616;20617;30962;30963;30964;30965;37483;37883</t>
  </si>
  <si>
    <t>1869;1870;1871;1872;1873;1874;7532;7533;7534;7535;7536;7537;11148;11149;11150;11151;11152;11153;24564;24565;24566;24567;24568;24569;24570;24571;26040;26041;26042;26043;26044;39218;39219;39220;39221;39222;39223;47803;47804;47805;47806;48338</t>
  </si>
  <si>
    <t>382;1492;2216;4961;5225;7780;9484;9604</t>
  </si>
  <si>
    <t>367;1418;2100;4714;4965;7399;8973;9066</t>
  </si>
  <si>
    <t>8;8;8;7</t>
  </si>
  <si>
    <t>33018;41317;41318;48884</t>
  </si>
  <si>
    <t>33018;33019;41317;41318;41319;48883;48884;48885;48886;48887</t>
  </si>
  <si>
    <t>41947;41948;41949;52610;52611;52612;52613;52614;52615;52616;62545;62546;62547;62548;62549</t>
  </si>
  <si>
    <t>8292;10453;10454;12520</t>
  </si>
  <si>
    <t>7889;9844;9845;11822</t>
  </si>
  <si>
    <t>15158;17303;29701;41142;59096</t>
  </si>
  <si>
    <t>15157;15158;17302;17303;29700;29701;29702;29703;29704;41136;41137;41138;41139;41140;41141;41142;41143;41144;41145;59096;59097</t>
  </si>
  <si>
    <t>19370;19371;21780;21781;21782;21783;21784;21785;21786;37670;37671;37672;37673;52376;52377;52378;52379;52380;52381;52382;52383;52384;52385;75776;75777;75778</t>
  </si>
  <si>
    <t>3970;4391;7470;10398;10399;15185</t>
  </si>
  <si>
    <t>3773;4171;7108;9796;14357</t>
  </si>
  <si>
    <t>391;264;385;383;379;349;198;207;209;327;328;215;237;177;114;161;140;133;128;107</t>
  </si>
  <si>
    <t>NP1L1_HUMAN Nucleosome assembly protein 1-like 1 OS=Homo sapiens OX=9606 GN=NAP1L1 PE=1 SV=1;F8VY35_HUMAN Nucleosome assembly protein 1-like 1 (Fragment) OS=Homo sapiens OX=9606 GN=NAP1L1 PE=1 SV=1;H0YIV4_HUMAN Nucleosome assembly protein 1-like 1 (Fragmen</t>
  </si>
  <si>
    <t>4;4;4;4;4;4;4;4;4;4;3;3;3;3;2;1;0;0;0;0</t>
  </si>
  <si>
    <t>5;5;5;5;5;5;5;5;5;5;4;4;4;4;3;2;1;1;1;1</t>
  </si>
  <si>
    <t>P55209;F8VY35;H0YIV4;F5H4R6;F8W0J6;B7Z9C2;H0YHC3;F8W020;F8W118;F8VV59;F8W543;F8VXI6;F8VUX1;H0YH88;F8VRJ2</t>
  </si>
  <si>
    <t>P55209;F8VY35;H0YIV4;F5H4R6;F8W0J6;B7Z9C2;H0YHC3;F8W020;F8W118;F8VV59;F8W543;F8VXI6;F8VUX1;H0YH88;F8VRJ2;F8VVB5;E9PNJ7;E9PS34;E9PJJ2;E9PNW0</t>
  </si>
  <si>
    <t>35077;35078</t>
  </si>
  <si>
    <t>44689;44690;44691;44692</t>
  </si>
  <si>
    <t>936;33454;48812;54666</t>
  </si>
  <si>
    <t>1201;1202;42526;62441;62442;69673;69674</t>
  </si>
  <si>
    <t>247;8409;12495;13942</t>
  </si>
  <si>
    <t>237;7991;11797;13161</t>
  </si>
  <si>
    <t>3000;9219;21555;39408;55926</t>
  </si>
  <si>
    <t>3000;9219;21555;39408;55921;55922;55923;55924;55925;55926</t>
  </si>
  <si>
    <t>3940;11843;27265;27266;50298;71363;71364;71365;71366;71367;71368;71369;71370;71371</t>
  </si>
  <si>
    <t>785;2360;5471;10020;14266;14267</t>
  </si>
  <si>
    <t>750;2237;5198;9440;13473</t>
  </si>
  <si>
    <t>16668;50991</t>
  </si>
  <si>
    <t>16666;16667;16668;16669;50989;50990;50991</t>
  </si>
  <si>
    <t>21021;21022;21023;21024;65123;65124</t>
  </si>
  <si>
    <t>4259;4260;13026</t>
  </si>
  <si>
    <t>4047;12302</t>
  </si>
  <si>
    <t>22632;49083</t>
  </si>
  <si>
    <t>22632;49082;49083</t>
  </si>
  <si>
    <t>28675;28676;62753;62754;62755;62756;62757;62758</t>
  </si>
  <si>
    <t>5763;12570</t>
  </si>
  <si>
    <t>5479;11868</t>
  </si>
  <si>
    <t>13088;13089;13090</t>
  </si>
  <si>
    <t>1623;3569;7374;7432;8962;11726;19325;28911;28918;32039;32047;33394;39561;50273;50279;50824;53395;55804;57747;57754;58545;59452;59456</t>
  </si>
  <si>
    <t>1617;1618;1619;1620;1621;1622;1623;1624;3569;3570;3571;3572;3573;7373;7374;7375;7376;7377;7415;7416;7417;7418;7419;7420;7421;7422;7423;7424;7425;7426;7427;7428;7429;7430;7431;7432;7433;7434;7435;7436;8961;8962;8963;8964;8965;8966;11726;11727;11728;11729;11730;11731;19324;19325;28909;28910;28911;28912;28913;28914;28915;28916;28917;28918;32036;32037;32038;32039;32040;32041;32042;32043;32044;32045;32046;32047;32048;32049;32050;33371;33372;33373;33374;33375;33376;33377;33378;33379;33380;33381;33382;33383;33384;33385;33386;33387;33388;33389;33390;33391;33392;33393;33394;33395;33396;33397;39557;39558;39559;39560;39561;39562;39563;39564;39565;39566;39567;39568;39569;39570;39571;39572;50257;50258;50259;50260;50261;50262;50263;50264;50265;50266;50267;50268;50269;50270;50271;50272;50273;50274;50275;50276;50277;50278;50279;50280;50812;50813;50814;50815;50816;50817;50818;50819;50820;50821;50822;50823;50824;53395;55803;55804;55805;57747;57748;57749;57750;57751;57752;57753;57754;57755;57756;57757;57758;57759;57760;58544;58545;58546;59449;59450;59451;59452;59453;59454;59455;59456;59457;59458</t>
  </si>
  <si>
    <t>2109;2110;2111;2112;2113;2114;4657;4658;4659;4660;4661;4662;9434;9435;9436;9437;9438;9482;9483;9484;9485;9486;9487;9488;9489;9490;9491;9492;9493;9494;9495;9496;9497;11480;11481;11482;11483;11484;11485;11486;14998;14999;15000;15001;15002;15003;15004;15005;24431;24432;24433;24434;36706;36707;36708;36709;36710;36711;36712;36713;40581;40582;40583;40584;40585;40586;40587;40588;40589;40590;40591;40592;40593;40594;40595;40596;40597;40598;40599;40600;40601;40602;40603;42428;42429;42430;42431;42432;42433;42434;42435;42436;42437;42438;42439;42440;42441;42442;42443;42444;42445;42446;42447;42448;42449;42450;42451;50471;50472;50473;50474;50475;50476;50477;50478;50479;50480;50481;50482;50483;50484;50485;64229;64230;64231;64232;64233;64234;64235;64236;64237;64238;64239;64240;64241;64242;64243;64244;64245;64246;64885;64886;64887;64888;64889;64890;64891;64892;64893;64894;64895;64896;64897;64898;64899;68119;68120;71211;71212;71213;71214;73918;73919;73920;73921;73922;73923;73924;73925;73926;73927;73928;73929;73930;73931;73932;73933;73934;73935;73936;73937;73938;75021;75022;75023;75024;75025;76219;76220;76221;76222;76223;76224;76225;76226;76227</t>
  </si>
  <si>
    <t>428;930;1893;1905;2278;3022;4937;7263;7264;8032;8033;8383;8384;8385;10043;12878;12879;12985;13653;14240;14800;14801;15006;15273;15274</t>
  </si>
  <si>
    <t>411;888;1793;1805;2159;2874;4692;6909;6910;7637;7638;7970;9463;12161;12162;12263;12888;13448;13988;13989;14184;14443;14444</t>
  </si>
  <si>
    <t>54461;54462;54463</t>
  </si>
  <si>
    <t>69413;69414;69415;69416</t>
  </si>
  <si>
    <t>18740;31924</t>
  </si>
  <si>
    <t>23604;23605;23606;23607;23608;40414;40415;40416;40417;40418;40419;40420;40421</t>
  </si>
  <si>
    <t>4751;8007</t>
  </si>
  <si>
    <t>4511;7613</t>
  </si>
  <si>
    <t>3528;55144</t>
  </si>
  <si>
    <t>3527;3528;55144</t>
  </si>
  <si>
    <t>4562;4563;70264;70265</t>
  </si>
  <si>
    <t>907;14065</t>
  </si>
  <si>
    <t>866;13280</t>
  </si>
  <si>
    <t>12877;36214</t>
  </si>
  <si>
    <t>12875;12876;12877;12878;12879;12880;12881;12882;36213;36214;36215;36216;36217;36218;36219;36220;36221;36222;36223</t>
  </si>
  <si>
    <t>16478;16479;16480;16481;16482;16483;16484;16485;46280;46281;46282;46283;46284;46285;46286;46287;46288;46289;46290;46291</t>
  </si>
  <si>
    <t>3349;9192</t>
  </si>
  <si>
    <t>3187;8747</t>
  </si>
  <si>
    <t>7721;14090</t>
  </si>
  <si>
    <t>7721;7722;14090;14091;14092</t>
  </si>
  <si>
    <t>9859;9860;9861;18076;18077;18078;18079;18080</t>
  </si>
  <si>
    <t>1961;3690</t>
  </si>
  <si>
    <t>1859;3510</t>
  </si>
  <si>
    <t>6215;35430</t>
  </si>
  <si>
    <t>7920;7921;45200;45201;45202;45203;45204;45205</t>
  </si>
  <si>
    <t>1574;8984</t>
  </si>
  <si>
    <t>1490;8548</t>
  </si>
  <si>
    <t>124;125;126</t>
  </si>
  <si>
    <t>8689;19987;25797;32260;38765;41586;41602;41909;41913;43504;49428;49604;50603</t>
  </si>
  <si>
    <t>8687;8688;8689;8690;8691;8692;8693;8694;8695;19980;19981;19982;19983;19984;19985;19986;19987;19988;19989;19990;19991;19992;25785;25786;25787;25788;25789;25790;25791;25792;25793;25794;25795;25796;25797;25798;25799;25800;25801;32260;32261;32262;32263;32264;32265;32266;32267;32268;32269;32270;38759;38760;38761;38762;38763;38764;38765;38766;41585;41586;41587;41598;41599;41600;41601;41602;41603;41604;41906;41907;41908;41909;41910;41911;41912;41913;43504;49428;49429;49430;49431;49432;49433;49434;49435;49436;49437;49604;49605;49606;49607;50594;50595;50596;50597;50598;50599;50600;50601;50602;50603;50604;50605;50606</t>
  </si>
  <si>
    <t>11071;11072;11073;11074;11075;11076;11077;11078;11079;11080;25276;25277;25278;25279;25280;25281;25282;25283;25284;25285;25286;25287;25288;25289;25290;25291;32575;32576;32577;32578;32579;32580;32581;32582;32583;32584;32585;32586;32587;32588;32589;32590;32591;40902;40903;40904;40905;40906;40907;40908;40909;40910;40911;40912;40913;40914;40915;40916;49488;49489;49490;49491;49492;49493;49494;49495;52976;52977;52978;52979;52980;52981;52982;52983;52994;52995;52996;52997;52998;52999;53000;53421;53422;53423;53424;53425;53426;53427;53428;53429;53430;53431;55527;55528;55529;63225;63226;63227;63228;63229;63230;63231;63232;63420;63421;63422;63423;63424;63425;64642;64643;64644;64645;64646;64647;64648;64649;64650;64651;64652</t>
  </si>
  <si>
    <t>2193;2194;5086;6506;8077;9861;10542;10548;10654;10655;11085;12666;12704;12945;12946</t>
  </si>
  <si>
    <t>2079;4833;6183;7681;9287;9931;9937;10040;10041;10453;11961;11996;12225</t>
  </si>
  <si>
    <t>2721;19182</t>
  </si>
  <si>
    <t>2720;2721;2722;19182</t>
  </si>
  <si>
    <t>3528;3529;3530;3531;24204;24205;24206</t>
  </si>
  <si>
    <t>696;4883</t>
  </si>
  <si>
    <t>666;4638</t>
  </si>
  <si>
    <t>570;14319;18455;20880;20883;28012;47300;60784</t>
  </si>
  <si>
    <t>568;569;570;571;572;573;574;575;576;577;578;579;14316;14317;14318;14319;14320;14321;14322;14323;14324;14325;14326;14327;14328;14329;18455;20880;20881;20882;20883;28012;47297;47298;47299;47300;47301;47302;47303;60773;60774;60775;60776;60777;60778;60779;60780;60781;60782;60783;60784;60785;60786</t>
  </si>
  <si>
    <t>713;714;715;716;717;718;719;720;18377;18378;18379;18380;18381;18382;18383;18384;23235;26414;26415;26416;26417;26418;26419;26420;26421;35492;60511;60512;60513;60514;60515;60516;60517;60518;60519;77801;77802;77803;77804;77805;77806;77807;77808;77809;77810;77811;77812;77813;77814</t>
  </si>
  <si>
    <t>149;3765;4673;5295;5296;7039;12094;15562</t>
  </si>
  <si>
    <t>144;3579;4436;5032;5033;6694;11408;14710</t>
  </si>
  <si>
    <t>4659;23692;36139;48508;50547;53021;55523;60066</t>
  </si>
  <si>
    <t>4658;4659;4660;4661;23691;23692;23693;23694;23695;23696;23697;23698;23699;23700;23701;36138;36139;36140;36141;36142;48501;48502;48503;48504;48505;48506;48507;48508;48509;48510;50546;50547;50548;53021;53022;55523;55524;60066</t>
  </si>
  <si>
    <t>5984;5985;5986;5987;5988;5989;5990;5991;30028;30029;30030;30031;30032;30033;30034;30035;30036;30037;30038;30039;30040;30041;46184;46185;46186;46187;46188;46189;46190;61970;61971;61972;61973;61974;61975;61976;61977;61978;61979;61980;61981;64584;64585;67688;67689;67690;70764;70765;70766;70767;76932</t>
  </si>
  <si>
    <t>1196;6025;9177;12402;12934;13579;14154;15397</t>
  </si>
  <si>
    <t>1134;5733;8732;11707;12214;12820;13364;14558</t>
  </si>
  <si>
    <t>8;8;6;5;5;5;4;4;3;3;3;3;1;1;1</t>
  </si>
  <si>
    <t>B5MCX3;Q15019;C9J2Q4;C9IY94;C9J938;C9JB25;C9IZU3;C9JQJ4</t>
  </si>
  <si>
    <t>14067;29400</t>
  </si>
  <si>
    <t>14065;14066;14067;14068;29398;29399;29400</t>
  </si>
  <si>
    <t>18038;18039;18040;18041;18042;18043;37300;37301;37302;37303;37304;37305;37306;37307</t>
  </si>
  <si>
    <t>3681;7394</t>
  </si>
  <si>
    <t>3501;7036</t>
  </si>
  <si>
    <t>8;8322;10211;44542;46476;59144</t>
  </si>
  <si>
    <t>7;8;9;10;11;12;13;8319;8320;8321;8322;8323;8324;10210;10211;10212;10213;10214;44542;46475;46476;46477;46478;59144</t>
  </si>
  <si>
    <t>8;9;10;11;12;10595;10596;10597;10598;10599;10600;10601;10602;10603;10604;10605;13036;13037;13038;13039;13040;56953;56954;56955;56956;56957;56958;56959;59464;59465;59466;59467;59468;59469;75861;75862</t>
  </si>
  <si>
    <t>1;2099;2100;2590;11364;11855;15201</t>
  </si>
  <si>
    <t>1;1991;2462;10716;11182;14373</t>
  </si>
  <si>
    <t>28367;52475;54965</t>
  </si>
  <si>
    <t>28367;52475;54965;54966</t>
  </si>
  <si>
    <t>36001;67062;70024;70025</t>
  </si>
  <si>
    <t>7150;13459;14014</t>
  </si>
  <si>
    <t>6802;12706;13233</t>
  </si>
  <si>
    <t>14304;35793</t>
  </si>
  <si>
    <t>14304;35792;35793</t>
  </si>
  <si>
    <t>18356;45712;45713</t>
  </si>
  <si>
    <t>3758;9090</t>
  </si>
  <si>
    <t>3572;8650</t>
  </si>
  <si>
    <t>45009;45010;45011</t>
  </si>
  <si>
    <t>57621;57622;57623</t>
  </si>
  <si>
    <t>1466;24003</t>
  </si>
  <si>
    <t>1465;1466;24003;24004;24005;24006;24007</t>
  </si>
  <si>
    <t>1918;1919;1920;1921;30435;30436;30437;30438;30439</t>
  </si>
  <si>
    <t>394;6109</t>
  </si>
  <si>
    <t>378;5816</t>
  </si>
  <si>
    <t>6795;51787</t>
  </si>
  <si>
    <t>6794;6795;51787</t>
  </si>
  <si>
    <t>8690;8691;8692;8693;8694;8695;8696;66215;66216</t>
  </si>
  <si>
    <t>1749;13258</t>
  </si>
  <si>
    <t>1657;12514</t>
  </si>
  <si>
    <t>4172;23851;23920;24032;27586;40502;42558;43860;55722;55728;56485</t>
  </si>
  <si>
    <t>4172;23846;23847;23848;23849;23850;23851;23920;23921;23922;24015;24016;24017;24018;24019;24020;24021;24022;24023;24024;24025;24026;24027;24028;24029;24030;24031;24032;24033;27582;27583;27584;27585;27586;27587;27588;27589;40495;40496;40497;40498;40499;40500;40501;40502;40503;40504;40505;40506;42558;43860;55722;55723;55724;55725;55726;55727;55728;55729;55730;55731;55732;56485</t>
  </si>
  <si>
    <t>5374;5375;5376;5377;30218;30219;30220;30221;30222;30223;30310;30311;30312;30313;30314;30315;30316;30451;30452;30453;30454;30455;30456;30457;30458;30459;30460;30461;30462;30463;30464;30465;30466;30467;34898;34899;34900;34901;34902;34903;34904;34905;51567;51568;51569;51570;51571;51572;51573;51574;51575;51576;54247;54248;54249;54250;55992;55993;71081;71082;71083;71084;71085;71086;71087;71088;71089;71090;71091;71092;71093;72134;72135;72136;72137;72138;72139;72140;72141</t>
  </si>
  <si>
    <t>1059;6064;6080;6112;6928;10238;10822;11163;14220;14221;14413</t>
  </si>
  <si>
    <t>1003;5772;5788;5819;6586;9647;10203;10524;13428;13429;13614</t>
  </si>
  <si>
    <t>9607;26242;28717;56892</t>
  </si>
  <si>
    <t>9607;26238;26239;26240;26241;26242;26243;28711;28712;28713;28714;28715;28716;28717;28718;56892</t>
  </si>
  <si>
    <t>12332;33158;33159;33160;33161;33162;33163;33164;33165;36457;36458;36459;36460;36461;36462;36463;36464;72712;72713</t>
  </si>
  <si>
    <t>2463;6617;7223;14524</t>
  </si>
  <si>
    <t>2337;6288;6870;13718</t>
  </si>
  <si>
    <t>1305;7104;19307;39375</t>
  </si>
  <si>
    <t>1305;7099;7100;7101;7102;7103;7104;7105;7106;19307;39375</t>
  </si>
  <si>
    <t>1704;9105;9106;9107;9108;9109;9110;9111;9112;24399;24400;24401;24402;24403;24404;24405;50259;50260;50261;50262;50263</t>
  </si>
  <si>
    <t>347;1831;4930;10015</t>
  </si>
  <si>
    <t>333;1735;4685;9435</t>
  </si>
  <si>
    <t>14823;37207</t>
  </si>
  <si>
    <t>18947;18948;47487</t>
  </si>
  <si>
    <t>3889;9433</t>
  </si>
  <si>
    <t>3696;8934</t>
  </si>
  <si>
    <t>12326;23178;23179</t>
  </si>
  <si>
    <t>12323;12324;12325;12326;12327;23177;23178;23179;23180;23181;23182;23183</t>
  </si>
  <si>
    <t>15800;15801;15802;15803;15804;15805;15806;29355;29356;29357;29358;29359;29360;29361;29362;29363;29364;29365;29366;29367;29368;29369;29370</t>
  </si>
  <si>
    <t>3192;3193;5893;5894</t>
  </si>
  <si>
    <t>3037;5604;5605</t>
  </si>
  <si>
    <t>13920;13921;13922;13923;13924</t>
  </si>
  <si>
    <t>143;230;260;268;282;356;369</t>
  </si>
  <si>
    <t>I3L4G9_HUMAN Phosphoribosyl pyrophosphate synthase-associated protein 2 (Fragment) OS=Homo sapiens OX=9606 GN=PRPSAP2 PE=1 SV=1;C9J168_HUMAN Phosphoribosyl pyrophosphate synthase-associated protein 1 (Fragment) OS=Homo sapiens OX=9606 GN=PRPSAP1 PE=1 SV=1;</t>
  </si>
  <si>
    <t>PRPSAP2;PRPSAP1</t>
  </si>
  <si>
    <t>Phosphoribosyl pyrophosphate synthase-associated protein 1;Phosphoribosyl pyrophosphate synthase-associated protein 2</t>
  </si>
  <si>
    <t>I3L4G9;C9J168;I3L0S1;E7EPA1;B4DP31;Q14558;O60256</t>
  </si>
  <si>
    <t>38655;38656;38657;38658;38659</t>
  </si>
  <si>
    <t>49365;49366;49367;49368;49369;49370;49371</t>
  </si>
  <si>
    <t>32539;33433;36033;43077;46033</t>
  </si>
  <si>
    <t>32539;32540;33430;33431;33432;33433;36033;36034;36035;43077;43078;46032;46033;46034</t>
  </si>
  <si>
    <t>41295;41296;42497;42498;42499;42500;42501;46062;46063;46064;54972;54973;54974;54975;54976;58899;58900;58901;58902;58903;58904;58905;58906</t>
  </si>
  <si>
    <t>8163;8402;8403;9152;10995;11753</t>
  </si>
  <si>
    <t>7764;7985;8707;10367;11088</t>
  </si>
  <si>
    <t>3267;8727;17881;21838;24050;28141;38292;40712;53514;53601;53859</t>
  </si>
  <si>
    <t>3267;8727;17881;21836;21837;21838;21839;21840;21841;21842;21843;24048;24049;24050;24051;24052;24053;24054;24055;28141;38292;40712;53513;53514;53597;53598;53599;53600;53601;53858;53859</t>
  </si>
  <si>
    <t>4321;4322;11125;22572;22573;27700;27701;27702;27703;27704;27705;27706;27707;30487;30488;30489;30490;30491;30492;30493;30494;35676;35677;35678;48911;48912;51824;51825;51826;51827;68275;68276;68390;68391;68392;68393;68394;68395;68670;68671;68672;68673;68674;68675;68676;68677</t>
  </si>
  <si>
    <t>870;2208;4536;5568;6120;7083;9742;10285;13680;13697;13757</t>
  </si>
  <si>
    <t>833;2092;4313;5293;5827;6738;9180;9691;12915;12930;12987</t>
  </si>
  <si>
    <t>11922;33054</t>
  </si>
  <si>
    <t>11922;11923;33054</t>
  </si>
  <si>
    <t>15281;15282;42000;42001;42002;42003;42004</t>
  </si>
  <si>
    <t>3085;8303</t>
  </si>
  <si>
    <t>2932;7898</t>
  </si>
  <si>
    <t>16261;16262</t>
  </si>
  <si>
    <t>20581;20582;20583</t>
  </si>
  <si>
    <t>4195;4196</t>
  </si>
  <si>
    <t>3990;3991</t>
  </si>
  <si>
    <t>769;5218;17899;19970;21056;31503;32725;32879;35822;51492;52310</t>
  </si>
  <si>
    <t>767;768;769;770;5218;17899;19968;19969;19970;21051;21052;21053;21054;21055;21056;31503;32725;32726;32876;32877;32878;32879;32880;35822;51492;52310</t>
  </si>
  <si>
    <t>971;972;973;974;975;976;6678;6679;6680;6681;6682;6683;22595;25260;25261;25262;25263;25264;25265;26639;26640;26641;26642;26643;26644;26645;26646;26647;26648;39931;41516;41517;41518;41744;41745;41746;41747;41748;45763;45764;45765;45766;45767;45768;45769;65842;66852</t>
  </si>
  <si>
    <t>199;1347;4542;5082;5355;5356;7923;8206;8252;9099;13184;13416</t>
  </si>
  <si>
    <t>192;1278;4319;4829;5089;7534;7806;7851;8658;12447;12665</t>
  </si>
  <si>
    <t>14025;21649;27623;31836;42939</t>
  </si>
  <si>
    <t>14023;14024;14025;21647;21648;21649;27622;27623;27624;31836;31837;42939</t>
  </si>
  <si>
    <t>17974;17975;17976;27419;27420;27421;34950;34951;34952;34953;40340;40341;40342;40343;54757;54758;54759;54760</t>
  </si>
  <si>
    <t>3663;5505;6936;7997;10942</t>
  </si>
  <si>
    <t>3484;5231;6594;7604;10314</t>
  </si>
  <si>
    <t>7011;18201</t>
  </si>
  <si>
    <t>8984;22975</t>
  </si>
  <si>
    <t>1807;4619</t>
  </si>
  <si>
    <t>1711;4385</t>
  </si>
  <si>
    <t>70;77</t>
  </si>
  <si>
    <t>41381;41382;41383;41384;41385;41386;41387;41388;41389;41390;41391</t>
  </si>
  <si>
    <t>52702;52703;52704;52705;52706;52707;52708;52709;52710;52711;52712;52713;52714;52715;52716;52717</t>
  </si>
  <si>
    <t>10475;10476</t>
  </si>
  <si>
    <t>439;550</t>
  </si>
  <si>
    <t>B4DFN8_HUMAN Parathyroid hormone 2 receptor OS=Homo sapiens OX=9606 GN=PTH2R PE=2 SV=1;PTH2R_HUMAN Parathyroid hormone 2 receptor OS=Homo sapiens OX=9606 GN=PTH2R PE=1 SV=1</t>
  </si>
  <si>
    <t>PTH2R</t>
  </si>
  <si>
    <t>Parathyroid hormone 2 receptor</t>
  </si>
  <si>
    <t>B4DFN8;P49190</t>
  </si>
  <si>
    <t>41178;45814</t>
  </si>
  <si>
    <t>41178;41179;45814</t>
  </si>
  <si>
    <t>52430;52431;58599;58600;58601;58602;58603;58604;58605</t>
  </si>
  <si>
    <t>10408;11693</t>
  </si>
  <si>
    <t>9805;11033</t>
  </si>
  <si>
    <t>21740;21741;21742;21743;21744;21745</t>
  </si>
  <si>
    <t>27555;27556;27557;27558;27559;27560;27561</t>
  </si>
  <si>
    <t>14934;14935;14936</t>
  </si>
  <si>
    <t>19100;19101;19102;19103</t>
  </si>
  <si>
    <t>10541;10548;44648;48393</t>
  </si>
  <si>
    <t>10541;10542;10543;10544;10545;10546;10547;10548;10549;10550;10551;10552;10553;10554;10555;10556;10557;10558;10559;10560;10561;10562;10563;10564;10565;10566;44646;44647;44648;48393</t>
  </si>
  <si>
    <t>13427;13428;13429;13430;13431;13432;13433;13434;13435;13436;13437;13438;13439;13440;13441;13442;13443;13444;13445;13446;13447;13448;13449;13450;13451;13452;13453;13454;13455;13456;57095;57096;57097;57098;57099;57100;61852;61853;61854</t>
  </si>
  <si>
    <t>2681;2682;11391;12382</t>
  </si>
  <si>
    <t>2548;2549;10741;11688</t>
  </si>
  <si>
    <t>19909;20175</t>
  </si>
  <si>
    <t>25176;25528;25529;25530;25531</t>
  </si>
  <si>
    <t>5066;5134</t>
  </si>
  <si>
    <t>4813;4879</t>
  </si>
  <si>
    <t>37423;40115</t>
  </si>
  <si>
    <t>37421;37422;37423;37424;37425;40115</t>
  </si>
  <si>
    <t>47727;47728;47729;47730;47731;47732;47733;47734;47735;47736;47737;51140;51141;51142;51143;51144;51145;51146;51147</t>
  </si>
  <si>
    <t>9473;9474;10158</t>
  </si>
  <si>
    <t>8965;9574</t>
  </si>
  <si>
    <t>28585;32250;52172</t>
  </si>
  <si>
    <t>28585;28586;32250;32251;52172;52173</t>
  </si>
  <si>
    <t>36277;36278;36279;36280;36281;40878;40879;40880;40881;40882;40883;40884;66671;66672</t>
  </si>
  <si>
    <t>7196;8071;13367</t>
  </si>
  <si>
    <t>6843;7675;12616</t>
  </si>
  <si>
    <t>1367;1615;1633</t>
  </si>
  <si>
    <t>1367;1614;1615;1632;1633</t>
  </si>
  <si>
    <t>1800;2104;2105;2106;2107;2125;2126;2127;2128;2129</t>
  </si>
  <si>
    <t>369;426;433</t>
  </si>
  <si>
    <t>355;409;416</t>
  </si>
  <si>
    <t>4561;4562;4563</t>
  </si>
  <si>
    <t>5875;5876;5877</t>
  </si>
  <si>
    <t>13448;13449</t>
  </si>
  <si>
    <t>17232;17233;17234;17235</t>
  </si>
  <si>
    <t>4771;15673;16045;28372;32170;37366;38748;41650;42133;42151;44471;54106;54114;54637;54639</t>
  </si>
  <si>
    <t>4761;4762;4763;4764;4765;4766;4767;4768;4769;4770;4771;15673;16045;16046;16047;16048;16049;16050;16051;16052;16053;28370;28371;28372;28373;32167;32168;32169;32170;32171;32172;32173;32174;32175;32176;32177;32178;32179;37365;37366;37367;37368;37369;37370;37371;37372;37373;37374;37375;37376;37377;37378;37379;37380;37381;37382;37383;37384;37385;37386;37387;37388;37389;37390;37391;37392;37393;37394;37395;37396;37397;37398;37399;37400;37401;37402;37403;37404;38745;38746;38747;38748;41648;41649;41650;41651;42126;42127;42128;42129;42130;42131;42132;42133;42134;42135;42136;42137;42138;42139;42140;42141;42142;42143;42144;42145;42146;42147;42148;42149;42150;42151;44468;44469;44470;44471;44472;44473;54104;54105;54106;54107;54108;54109;54110;54111;54112;54113;54114;54115;54116;54117;54623;54624;54625;54626;54627;54628;54629;54630;54631;54632;54633;54634;54635;54636;54637;54638;54639;54640;54641;54642;54643;54644;54645;54646;54647</t>
  </si>
  <si>
    <t>6117;6118;6119;6120;6121;6122;6123;6124;19936;20367;20368;20369;20370;20371;20372;20373;36004;36005;36006;36007;36008;36009;36010;36011;40762;40763;40764;40765;40766;40767;40768;40769;40770;40771;40772;40773;40774;40775;40776;40777;47682;47683;47684;47685;47686;47687;47688;47689;47690;47691;47692;47693;47694;47695;47696;47697;47698;47699;47700;47701;47702;47703;47704;47705;47706;47707;47708;49470;49471;49472;49473;53075;53076;53077;53078;53079;53080;53704;53705;53706;53707;53708;53709;53710;53711;53712;53713;53714;53715;53716;53717;53718;53719;53720;53721;53722;53723;53724;53725;53726;53727;53728;53729;53730;53731;53732;53733;53734;56859;56860;56861;56862;56863;56864;56865;68988;68989;68990;68991;68992;68993;68994;68995;68996;68997;68998;68999;69000;69001;69002;69003;69004;69612;69613;69614;69615;69616;69617;69618;69619;69620;69621;69622;69623;69624;69625;69626;69627;69628;69629;69630;69631;69632</t>
  </si>
  <si>
    <t>1226;4073;4161;7152;8053;9468;9469;9857;10563;10709;10710;11340;13819;13820;13933;13934</t>
  </si>
  <si>
    <t>1163;3870;3956;6804;7657;8962;9283;9952;10093;10094;10692;13049;13050;13153;13154</t>
  </si>
  <si>
    <t>12611;12612;12613</t>
  </si>
  <si>
    <t>16105;16106;16107;16108;16109</t>
  </si>
  <si>
    <t>19201;19202</t>
  </si>
  <si>
    <t>24225;24226</t>
  </si>
  <si>
    <t>2712;2872;10059;14759;46722</t>
  </si>
  <si>
    <t>2710;2711;2712;2713;2714;2715;2716;2861;2862;2863;2864;2865;2866;2867;2868;2869;2870;2871;2872;10059;10060;14759;46720;46721;46722</t>
  </si>
  <si>
    <t>3514;3515;3516;3517;3518;3519;3520;3521;3746;3747;3748;3749;3750;3751;3752;3753;3754;3755;3756;3757;3758;12865;12866;18845;18846;18847;18848;18849;18850;18851;59778;59779;59780</t>
  </si>
  <si>
    <t>694;741;742;2551;3866;11929</t>
  </si>
  <si>
    <t>664;709;2424;3674;11254</t>
  </si>
  <si>
    <t>40989;45722</t>
  </si>
  <si>
    <t>40989;45722;45723</t>
  </si>
  <si>
    <t>52172;58491;58492</t>
  </si>
  <si>
    <t>10352;11668</t>
  </si>
  <si>
    <t>9752;11009</t>
  </si>
  <si>
    <t>4924;45379</t>
  </si>
  <si>
    <t>4924;45378;45379</t>
  </si>
  <si>
    <t>6328;6329;6330;58052;58053;58054;58055;58056</t>
  </si>
  <si>
    <t>1278;11587</t>
  </si>
  <si>
    <t>1213;10930</t>
  </si>
  <si>
    <t>48512;49066;53008</t>
  </si>
  <si>
    <t>61984;62722;67671;67672</t>
  </si>
  <si>
    <t>12404;12566;13575</t>
  </si>
  <si>
    <t>11709;11864;12816</t>
  </si>
  <si>
    <t>23233;53377</t>
  </si>
  <si>
    <t>23232;23233;53377;53378</t>
  </si>
  <si>
    <t>29433;29434;29435;68103;68104</t>
  </si>
  <si>
    <t>5905;13650</t>
  </si>
  <si>
    <t>5616;12886</t>
  </si>
  <si>
    <t>20922;28160;46978;48324</t>
  </si>
  <si>
    <t>20922;28160;46978;48324;48325</t>
  </si>
  <si>
    <t>26455;26456;35700;35701;35702;60134;61785;61786</t>
  </si>
  <si>
    <t>5307;7090;12009;12374</t>
  </si>
  <si>
    <t>5043;6745;11334;11680</t>
  </si>
  <si>
    <t>1405;6909;25057;43906</t>
  </si>
  <si>
    <t>1405;1406;1407;6909;25057;25058;43902;43903;43904;43905;43906;43907</t>
  </si>
  <si>
    <t>1850;1851;1852;8862;8863;31693;31694;56066;56067;56068;56069;56070</t>
  </si>
  <si>
    <t>379;1784;6356;11176;11177</t>
  </si>
  <si>
    <t>364;1691;6045;10536</t>
  </si>
  <si>
    <t>162;612</t>
  </si>
  <si>
    <t>1928;8599;10729;16504;19394;40237;41537;41775;47363;54064;55484</t>
  </si>
  <si>
    <t>1928;8599;10729;16504;16505;16506;19394;19395;19396;19397;19398;19399;19400;19401;19402;19403;19404;19405;40234;40235;40236;40237;40238;40239;40240;40241;40242;41535;41536;41537;41538;41539;41775;47363;54061;54062;54063;54064;54065;54066;55478;55479;55480;55481;55482;55483;55484;55485;55486;55487;55488;55489;55490;55491</t>
  </si>
  <si>
    <t>2532;2533;2534;10959;13654;13655;20803;20804;20805;24516;24517;24518;24519;24520;24521;24522;24523;24524;24525;24526;24527;24528;24529;51281;51282;51283;51284;51285;51286;51287;51288;51289;52908;52909;52910;52911;52912;52913;53250;60591;60592;60593;68941;68942;68943;68944;68945;68946;68947;70695;70696;70697;70698;70699;70700;70701;70702;70703;70704;70705;70706;70707;70708;70709;70710;70711;70712;70713;70714;70715;70716</t>
  </si>
  <si>
    <t>512;2175;2718;4218;4952;10179;10180;10526;10614;12110;13811;14145;14146</t>
  </si>
  <si>
    <t>True;True;True;True;False;False;False;False;True;False;False</t>
  </si>
  <si>
    <t>494;2062;2585;4009;4707;9590;9915;10002;11423;13041;13356</t>
  </si>
  <si>
    <t>11;11;8</t>
  </si>
  <si>
    <t>26208;31744;44969</t>
  </si>
  <si>
    <t>26208;26209;26210;26211;26212;26213;26214;31740;31741;31742;31743;31744;44966;44967;44968;44969</t>
  </si>
  <si>
    <t>33118;33119;33120;33121;33122;33123;33124;40220;40221;40222;40223;40224;40225;40226;57563;57564;57565;57566;57567;57568;57569;57570;57571;57572;57573;57574;57575;57576;57577;57578</t>
  </si>
  <si>
    <t>6609;7966;11501</t>
  </si>
  <si>
    <t>6280;7576;10848</t>
  </si>
  <si>
    <t>5608;17318</t>
  </si>
  <si>
    <t>5604;5605;5606;5607;5608;5609;5610;5611;5612;5613;5614;5615;17318</t>
  </si>
  <si>
    <t>7155;7156;7157;7158;7159;7160;7161;7162;7163;7164;7165;7166;7167;7168;7169;21796;21797;21798;21799;21800;21801;21802</t>
  </si>
  <si>
    <t>1428;4394</t>
  </si>
  <si>
    <t>1357;4174</t>
  </si>
  <si>
    <t>27658;45748;47547;48513</t>
  </si>
  <si>
    <t>27658;45748;47545;47546;47547;47548;48513;48514;48515;48516</t>
  </si>
  <si>
    <t>35020;58520;60839;60840;60841;60842;60843;61985;61986;61987;61988;61989;61990;61991;61992</t>
  </si>
  <si>
    <t>6953;11677;12163;12405</t>
  </si>
  <si>
    <t>6611;11018;11474;11710</t>
  </si>
  <si>
    <t>4903;4904;4905</t>
  </si>
  <si>
    <t>6293;6294;6295</t>
  </si>
  <si>
    <t>2337;14059;58347</t>
  </si>
  <si>
    <t>2337;14059;14060;58346;58347;58348</t>
  </si>
  <si>
    <t>3066;3067;3068;3069;3070;18031;18032;74744;74745;74746;74747;74748;74749</t>
  </si>
  <si>
    <t>615;3678;14951</t>
  </si>
  <si>
    <t>593;3498;14131</t>
  </si>
  <si>
    <t>54292;54293</t>
  </si>
  <si>
    <t>29060;34082;41055;45250;56151</t>
  </si>
  <si>
    <t>29060;34081;34082;41055;45250;56151</t>
  </si>
  <si>
    <t>36849;36850;36851;36852;43374;43375;43376;52261;57877;71668</t>
  </si>
  <si>
    <t>7286;8582;10371;11554;14317</t>
  </si>
  <si>
    <t>6931;8158;9770;10897;13521</t>
  </si>
  <si>
    <t>11626;17521;19530;26578;30616;30624;40846;45367;49937;52193;53656;57977</t>
  </si>
  <si>
    <t>11626;17519;17520;17521;17522;19529;19530;26577;26578;26579;26580;30616;30617;30618;30619;30620;30621;30622;30623;30624;30625;30626;40846;45367;49935;49936;49937;49938;52191;52192;52193;52194;52195;52196;53653;53654;53655;53656;53657;53658;57976;57977;57978;57979;57980</t>
  </si>
  <si>
    <t>14877;14878;14879;14880;22062;22063;22064;22065;22066;22067;24695;24696;24697;24698;24699;24700;24701;24702;24703;33575;33576;33577;33578;38840;38841;38842;38843;38844;38845;38846;38847;38848;38849;38850;38851;38852;52003;52004;58033;63828;63829;63830;63831;63832;63833;66695;66696;66697;66698;66699;66700;66701;66702;68453;68454;68455;68456;68457;68458;74211;74212;74213;74214;74215;74216;74217;74218</t>
  </si>
  <si>
    <t>2989;4438;4988;6683;7727;7728;10313;11583;12796;13378;13712;14853</t>
  </si>
  <si>
    <t>2844;4217;4737;6351;7350;7351;9717;10926;12083;12627;12943;14036</t>
  </si>
  <si>
    <t>4847;11698</t>
  </si>
  <si>
    <t>6211;6212;6213;6214;6215;14958</t>
  </si>
  <si>
    <t>1252;3008</t>
  </si>
  <si>
    <t>1188;2860</t>
  </si>
  <si>
    <t>723;727;15659;16825;41664;50135</t>
  </si>
  <si>
    <t>710;711;712;713;714;715;716;717;718;719;720;721;722;723;724;725;726;727;15653;15654;15655;15656;15657;15658;15659;15660;15661;16821;16822;16823;16824;16825;16826;41664;41665;41666;41667;41668;50132;50133;50134;50135;50136</t>
  </si>
  <si>
    <t>900;901;902;903;904;905;906;907;908;909;910;911;912;913;914;915;916;917;918;19919;19920;19921;19922;19923;19924;19925;21220;21221;21222;21223;21224;21225;53101;53102;53103;53104;64077;64078;64079;64080;64081;64082;64083;64084</t>
  </si>
  <si>
    <t>190;191;4071;4294;10571;12849</t>
  </si>
  <si>
    <t>184;185;3868;4078;9960;12135</t>
  </si>
  <si>
    <t>36513;56333;56788</t>
  </si>
  <si>
    <t>36512;36513;36514;36515;36516;36517;36518;56333;56334;56335;56788</t>
  </si>
  <si>
    <t>46652;46653;46654;46655;46656;46657;46658;46659;71944;71945;71946;71947;71948;72569</t>
  </si>
  <si>
    <t>9272;14373;14496</t>
  </si>
  <si>
    <t>8809;13575;13691</t>
  </si>
  <si>
    <t>55367;55368</t>
  </si>
  <si>
    <t>70539;70540</t>
  </si>
  <si>
    <t>4045;5247;10000;10967;12089;21265;26348;26913;26916;28143;28634;36233;49330;55677;56904;56911;57101</t>
  </si>
  <si>
    <t>4044;4045;4046;5246;5247;5248;5249;5250;5251;5252;5253;5254;5255;5256;10000;10966;10967;12089;12090;21265;26347;26348;26349;26905;26906;26907;26908;26909;26910;26911;26912;26913;26914;26915;26916;28142;28143;28144;28617;28618;28619;28620;28621;28622;28623;28624;28625;28626;28627;28628;28629;28630;28631;28632;28633;28634;28635;28636;36232;36233;49330;55671;55672;55673;55674;55675;55676;55677;55678;55679;56900;56901;56902;56903;56904;56905;56906;56907;56908;56909;56910;56911;56912;56913;56914;56915;56916;57099;57100;57101;57102</t>
  </si>
  <si>
    <t>5237;5238;5239;5240;5241;5242;6711;6712;6713;6714;6715;6716;6717;6718;6719;6720;6721;12797;13970;13971;13972;15501;15502;15503;15504;26902;33296;33297;33298;33299;33300;33301;33958;33959;33960;33961;33962;33963;33964;33965;33966;33967;33968;33969;33970;35679;35680;35681;36329;36330;36331;36332;36333;36334;36335;36336;36337;36338;36339;36340;36341;36342;36343;36344;36345;36346;36347;36348;36349;46305;46306;46307;46308;63098;63099;63100;63101;70987;70988;70989;70990;70991;70992;70993;70994;70995;72731;72732;72733;72734;72735;72736;72737;72738;72739;72740;72741;72742;72743;72744;72745;72746;72747;72748;72749;72750;72751;72752;72753;72754;72961;72962;72963;72964;72965;72966;72967;72968</t>
  </si>
  <si>
    <t>1033;1353;2540;2777;3134;5392;6645;6750;6751;7084;7206;9198;12643;14200;14528;14529;14583</t>
  </si>
  <si>
    <t>980;1283;2413;2640;2980;5123;6315;6415;6416;6739;6853;8753;11938;13408;13722;13723;13775</t>
  </si>
  <si>
    <t>14820;19306;21227;49204;49206;52049;60019</t>
  </si>
  <si>
    <t>14815;14816;14817;14818;14819;14820;14821;14822;19305;19306;21201;21202;21203;21204;21205;21206;21207;21208;21209;21210;21211;21212;21213;21214;21215;21216;21217;21218;21219;21220;21221;21222;21223;21224;21225;21226;21227;21228;21229;21230;21231;21232;21233;21234;21235;21236;21237;49203;49204;49205;49206;49207;49208;49209;49210;49211;49212;49213;52034;52035;52036;52037;52038;52039;52040;52041;52042;52043;52044;52045;52046;52047;52048;52049;52050;52051;52052;52053;52054;52055;52056;52057;52058;52059;52060;52061;52062;52063;52064;52065;52066;52067;52068;52069;52070;52071;52072;52073;52074;60000;60001;60002;60003;60004;60005;60006;60007;60008;60009;60010;60011;60012;60013;60014;60015;60016;60017;60018;60019;60020;60021;60022;60023;60024;60025;60026;60027;60028</t>
  </si>
  <si>
    <t>18938;18939;18940;18941;18942;18943;18944;18945;18946;24385;24386;24387;24388;24389;24390;24391;24392;24393;24394;24395;24396;24397;24398;26832;26833;26834;26835;26836;26837;26838;26839;26840;26841;26842;26843;26844;26845;26846;26847;26848;26849;26850;26851;26852;26853;26854;26855;26856;26857;26858;26859;62900;62901;62902;62903;62904;62905;62906;62907;62908;62909;62910;62911;62912;62913;62914;62915;62916;62917;62918;62919;66511;66512;66513;66514;66515;66516;66517;66518;66519;66520;66521;66522;66523;66524;66525;66526;66527;66528;66529;66530;66531;66532;66533;66534;66535;66536;66537;76840;76841;76842;76843;76844;76845;76846;76847;76848;76849;76850;76851;76852;76853;76854;76855;76856;76857;76858;76859;76860;76861;76862;76863;76864;76865;76866;76867;76868;76869;76870;76871;76872;76873;76874;76875;76876;76877;76878;76879;76880</t>
  </si>
  <si>
    <t>3888;4929;5381;12599;12600;13334;15380;15381</t>
  </si>
  <si>
    <t>3695;4684;5112;11897;11898;12586;14543</t>
  </si>
  <si>
    <t>15460;15461;15462</t>
  </si>
  <si>
    <t>19743;19744;19745;19746;19747;19748;19749</t>
  </si>
  <si>
    <t>80;15158;41148</t>
  </si>
  <si>
    <t>80;15157;15158;41146;41147;41148</t>
  </si>
  <si>
    <t>104;105;106;19370;19371;52386;52387;52388;52389</t>
  </si>
  <si>
    <t>25;3970;10400</t>
  </si>
  <si>
    <t>24;3773;9797</t>
  </si>
  <si>
    <t>156;278;375;169;178;204</t>
  </si>
  <si>
    <t>2;2;2;1;1;2</t>
  </si>
  <si>
    <t>A8MXH2;C9JZI7;Q99733;E9PKT8;C9J6D1;H0YCI4</t>
  </si>
  <si>
    <t>18292;18293;18294;18295;18296;18297;18298;18299;18300;18301;18302;18303;18304;18305</t>
  </si>
  <si>
    <t>23067;23068;23069;23070;23071;23072;23073;23074;23075;23076;23077;23078;23079</t>
  </si>
  <si>
    <t>4640;4641</t>
  </si>
  <si>
    <t>25837;25838</t>
  </si>
  <si>
    <t>32642;32643;32644;32645;32646</t>
  </si>
  <si>
    <t>3190;17281;34895;51945;60701;60702</t>
  </si>
  <si>
    <t>3190;3191;17281;17282;17283;17284;34895;51944;51945;60701;60702;60703</t>
  </si>
  <si>
    <t>4221;4222;21754;21755;21756;44441;44442;44443;44444;66402;66403;77735;77736;77737</t>
  </si>
  <si>
    <t>849;4381;4382;8822;13307;15550;15551</t>
  </si>
  <si>
    <t>812;4162;8388;12559;14698;14699</t>
  </si>
  <si>
    <t>29359;29766;56975;56977</t>
  </si>
  <si>
    <t>29352;29353;29354;29355;29356;29357;29358;29359;29360;29361;29362;29363;29364;29365;29366;29764;29765;29766;29767;56973;56974;56975;56976;56977;56978;56979;56980</t>
  </si>
  <si>
    <t>37241;37242;37243;37244;37245;37246;37247;37248;37249;37250;37754;37755;37756;37757;37758;37759;72815;72816;72817;72818;72819;72820;72821;72822;72823;72824;72825</t>
  </si>
  <si>
    <t>7382;7480;14543;14544</t>
  </si>
  <si>
    <t>7024;7116;13736;13737</t>
  </si>
  <si>
    <t>158;170;175;194;156;70</t>
  </si>
  <si>
    <t>H7BY10_HUMAN 60S ribosomal protein L23a (Fragment) OS=Homo sapiens OX=9606 GN=RPL23A PE=1 SV=1;K7EJV9_HUMAN 60S ribosomal protein L23a (Fragment) OS=Homo sapiens OX=9606 GN=RPL23A PE=1 SV=1;K7ERT8_HUMAN 60S ribosomal protein L23a (Fragment) OS=Homo sapiens</t>
  </si>
  <si>
    <t>4;4;4;4;4;3</t>
  </si>
  <si>
    <t>H7BY10;K7EJV9;K7ERT8;A8MUS3;P62750;K7EMA7</t>
  </si>
  <si>
    <t>56589;56590;56591;56592;56593;56594;56595;56596</t>
  </si>
  <si>
    <t>72295;72296;72297;72298;72299;72300;72301;72302;72303;72304;72305;72306;72307</t>
  </si>
  <si>
    <t>10430;44925;53524</t>
  </si>
  <si>
    <t>10430;10431;10432;10433;10434;10435;44925;53515;53516;53517;53518;53519;53520;53521;53522;53523;53524;53525;53526;53527;53528;53529;53530;53531</t>
  </si>
  <si>
    <t>13280;13281;13282;13283;13284;13285;13286;13287;57495;57496;68277;68278;68279;68280;68281;68282;68283;68284;68285;68286;68287;68288;68289;68290</t>
  </si>
  <si>
    <t>2640;11480;13681</t>
  </si>
  <si>
    <t>2510;10828;12916</t>
  </si>
  <si>
    <t>6948;6949;6950;6951</t>
  </si>
  <si>
    <t>8909;8910;8911;8912;8913;8914;8915</t>
  </si>
  <si>
    <t>17894;52825</t>
  </si>
  <si>
    <t>17892;17893;17894;17895;17896;17897;17898;52825</t>
  </si>
  <si>
    <t>22587;22588;22589;22590;22591;22592;22593;22594;67446</t>
  </si>
  <si>
    <t>4541;13526</t>
  </si>
  <si>
    <t>4318;12767</t>
  </si>
  <si>
    <t>51191;51192;51193;51194</t>
  </si>
  <si>
    <t>65407;65408;65409;65410;65411;65412;65413;65414;65415</t>
  </si>
  <si>
    <t>13087;13088</t>
  </si>
  <si>
    <t>23080;34984</t>
  </si>
  <si>
    <t>23079;23080;23081;34984</t>
  </si>
  <si>
    <t>29218;29219;29220;29221;29222;44581</t>
  </si>
  <si>
    <t>5868;8864</t>
  </si>
  <si>
    <t>5580;8430</t>
  </si>
  <si>
    <t>13671;26874;29684;58756</t>
  </si>
  <si>
    <t>13671;13672;26873;26874;29684;58756</t>
  </si>
  <si>
    <t>17507;33918;33919;37642;75303;75304</t>
  </si>
  <si>
    <t>3564;6744;7462;15073</t>
  </si>
  <si>
    <t>3385;6409;7100;14248</t>
  </si>
  <si>
    <t>9335;36082;44810</t>
  </si>
  <si>
    <t>9333;9334;9335;9336;9337;9338;9339;9340;9341;36081;36082;36083;44810;44811</t>
  </si>
  <si>
    <t>11973;11974;11975;11976;11977;11978;11979;11980;11981;11982;46121;46122;46123;57335;57336;57337</t>
  </si>
  <si>
    <t>2388;9164;11444</t>
  </si>
  <si>
    <t>2265;8719;10792</t>
  </si>
  <si>
    <t>9562;29098;32882</t>
  </si>
  <si>
    <t>9561;9562;9563;29098;32881;32882</t>
  </si>
  <si>
    <t>12275;12276;12277;36900;36901;41749;41750</t>
  </si>
  <si>
    <t>2452;7299;8253</t>
  </si>
  <si>
    <t>2326;6944;7852</t>
  </si>
  <si>
    <t>102;842;10109;11604;12002;12186;18282;31939;34455;35905;36423;41419;46385;47289;47295;52274;52385;57039</t>
  </si>
  <si>
    <t>101;102;103;842;10109;10110;11604;11605;11606;12001;12002;12184;12185;12186;18281;18282;31939;34453;34454;34455;35905;36421;36422;36423;41419;41420;41421;46384;46385;47289;47290;47291;47292;47293;47294;47295;47296;52273;52274;52275;52276;52383;52384;52385;57039;57040;57041</t>
  </si>
  <si>
    <t>133;134;135;1061;1062;12932;12933;12934;14845;14846;14847;15380;15381;15629;15630;15631;23054;40443;40444;43858;43859;43860;43861;45872;45873;45874;46545;46546;52744;52745;52746;52747;52748;52749;52750;59347;59348;59349;59350;60503;60504;60505;60506;60507;60508;60509;60510;66808;66809;66810;66811;66812;66813;66814;66938;66939;66940;66941;66942;66943;72896;72897;72898;72899</t>
  </si>
  <si>
    <t>38;218;2567;2979;3106;3159;4635;8012;8697;9114;9251;10482;11836;12092;12093;13406;13435;14567</t>
  </si>
  <si>
    <t>37;210;2440;2834;2952;3004;4401;7618;8269;8671;8793;9871;11165;11406;11407;12655;12683;13760</t>
  </si>
  <si>
    <t>8854;23237;55428</t>
  </si>
  <si>
    <t>8854;23235;23236;23237;23238;23239;55428</t>
  </si>
  <si>
    <t>11325;11326;11327;29439;29440;29441;29442;29443;29444;29445;70604;70605;70606;70607;70608</t>
  </si>
  <si>
    <t>2249;5907;14128</t>
  </si>
  <si>
    <t>2131;5618;13342</t>
  </si>
  <si>
    <t>10163;13114;13607;13876;13918;21872;23687;23690;27891;32788;33236;34033;34919;40746;40778;45734;46403;47221;47223;48605;48608;49288;58680</t>
  </si>
  <si>
    <t>10160;10161;10162;10163;10164;10165;10166;10167;13114;13604;13605;13606;13607;13608;13609;13610;13871;13872;13873;13874;13875;13876;13877;13918;13919;13920;13921;13922;13923;13924;13925;13926;13927;13928;21866;21867;21868;21869;21870;21871;21872;21873;23681;23682;23683;23684;23685;23686;23687;23688;23689;23690;27891;32779;32780;32781;32782;32783;32784;32785;32786;32787;32788;32789;32790;32791;33221;33222;33223;33224;33225;33226;33227;33228;33229;33230;33231;33232;33233;33234;33235;33236;34033;34917;34918;34919;34920;34921;34922;34923;34924;34925;40743;40744;40745;40746;40747;40748;40749;40750;40751;40774;40775;40776;40777;40778;45725;45726;45727;45728;45729;45730;45731;45732;45733;45734;45735;45736;46403;47218;47219;47220;47221;47222;47223;47224;47225;47226;47227;47228;47229;47230;47231;48605;48606;48607;48608;49286;49287;49288;49289;49290;58676;58677;58678;58679;58680;58681;58682;58683</t>
  </si>
  <si>
    <t>12986;12987;12988;12989;12990;12991;12992;12993;16812;16813;16814;16815;16816;16817;16818;17426;17427;17428;17429;17430;17431;17432;17433;17803;17804;17805;17806;17807;17808;17809;17810;17858;17859;17860;17861;17862;17863;17864;17865;17866;27746;27747;27748;27749;27750;27751;27752;27753;30019;30020;30021;30022;30023;30024;30025;30026;30027;35314;35315;35316;35317;35318;35319;41609;41610;41611;41612;41613;41614;41615;41616;41617;41618;41619;41620;41621;42258;42259;42260;42261;42262;42263;42264;42265;42266;42267;42268;42269;42270;42271;42272;42273;43300;43301;44466;44467;44468;44469;44470;44471;44472;44473;44474;44475;51870;51871;51872;51873;51874;51875;51876;51877;51878;51879;51880;51881;51908;51909;51910;51911;51912;51913;51914;51915;58494;58495;58496;58497;58498;58499;58500;58501;58502;58503;58504;59372;60413;60414;60415;60416;60417;60418;60419;60420;60421;60422;60423;60424;60425;60426;60427;60428;60429;62139;62140;62141;62142;62143;62144;62145;62146;63032;63033;63034;63035;63036;63037;63038;63039;63040;63041;63042;63043;63044;63045;63046;75203;75204;75205;75206;75207;75208;75209;75210</t>
  </si>
  <si>
    <t>2578;3421;3547;3633;3643;5577;6023;6024;6996;8225;8355;8562;8831;10293;10301;11670;11842;12074;12075;12432;12433;12631;15046</t>
  </si>
  <si>
    <t>2450;3257;3368;3454;3464;5302;5731;5732;6653;7824;7947;8139;8397;9698;9706;11011;11171;11390;11391;11736;11737;11927;14222</t>
  </si>
  <si>
    <t>4596;4597</t>
  </si>
  <si>
    <t>5920;5921</t>
  </si>
  <si>
    <t>4292;33714;44394</t>
  </si>
  <si>
    <t>4292;4293;33714;44394</t>
  </si>
  <si>
    <t>5518;5519;42880;42881;42882;56744</t>
  </si>
  <si>
    <t>1087;8471;11308</t>
  </si>
  <si>
    <t>1029;8051;10660</t>
  </si>
  <si>
    <t>55643;58246</t>
  </si>
  <si>
    <t>55642;55643;55644;55645;55646;55647;58245;58246</t>
  </si>
  <si>
    <t>70951;70952;70953;70954;70955;70956;70957;74583;74584;74585;74586;74587;74588</t>
  </si>
  <si>
    <t>14192;14917</t>
  </si>
  <si>
    <t>13401;14098</t>
  </si>
  <si>
    <t>2185;3775;10817;11849;14643;19023;32650;33320;34145;34400;36072;40711;41790;46040;51215;52478</t>
  </si>
  <si>
    <t>2184;2185;3774;3775;3776;3777;10817;10818;11849;14636;14637;14638;14639;14640;14641;14642;14643;19022;19023;32648;32649;32650;33320;33321;33322;33323;33324;34145;34146;34147;34400;36070;36071;36072;36073;36074;36075;36076;36077;40711;41789;41790;46040;51215;51216;52477;52478</t>
  </si>
  <si>
    <t>2877;2878;2879;2880;2881;4918;4919;4920;4921;4922;13751;13752;13753;15188;15189;18716;18717;18718;18719;18720;18721;18722;18723;24015;24016;41418;41419;41420;41421;42390;42391;42392;42393;42394;43465;43466;43467;43468;43784;43785;43786;46110;46111;46112;46113;46114;46115;46116;46117;51816;51817;51818;51819;51820;51821;51822;51823;53267;53268;58914;65449;65450;67065;67066;67067;67068;67069</t>
  </si>
  <si>
    <t>582;974;2742;3065;3837;4835;8183;8379;8606;8682;9162;10284;10617;11756;13100;13461</t>
  </si>
  <si>
    <t>561;924;2607;2914;3647;4592;7784;7968;8182;8254;8717;9690;10005;11091;12371;12708</t>
  </si>
  <si>
    <t>6754;7919;15290;25883;27044;27901;29045;46377;51587;51594</t>
  </si>
  <si>
    <t>6751;6752;6753;6754;6755;6756;6757;7919;15290;25873;25874;25875;25876;25877;25878;25879;25880;25881;25882;25883;25884;25885;25886;25887;25888;25889;25890;25891;25892;25893;25894;25895;27044;27899;27900;27901;27902;27903;29031;29032;29033;29034;29035;29036;29037;29038;29039;29040;29041;29042;29043;29044;29045;29046;46377;51571;51572;51573;51574;51575;51576;51577;51578;51579;51580;51581;51582;51583;51584;51585;51586;51587;51588;51589;51590;51591;51592;51593;51594;51595</t>
  </si>
  <si>
    <t>8648;8649;8650;8651;8652;8653;8654;10124;10125;10126;10127;10128;10129;19568;32675;32676;32677;32678;32679;32680;32681;32682;32683;32684;32685;32686;32687;32688;32689;32690;34169;35327;35328;35329;35330;35331;35332;36814;36815;36816;36817;36818;36819;36820;36821;36822;36823;36824;36825;36826;36827;36828;36829;59329;59330;59331;59332;59333;65942;65943;65944;65945;65946;65947;65948;65949;65950;65951;65952;65953;65954;65955;65956;65957;65958;65959;65960;65961</t>
  </si>
  <si>
    <t>1740;2009;4007;6522;6795;7000;7280;11830;13202;13203</t>
  </si>
  <si>
    <t>1649;1905;3808;6197;6457;6657;6925;11159;12463;12464</t>
  </si>
  <si>
    <t>10809;28338;38789;50178;52208</t>
  </si>
  <si>
    <t>10808;10809;10810;28337;28338;38789;50178;52207;52208</t>
  </si>
  <si>
    <t>13742;13743;35954;35955;35956;35957;35958;49521;49522;64128;66722;66723;66724</t>
  </si>
  <si>
    <t>2738;7141;9869;12861;13383</t>
  </si>
  <si>
    <t>2603;6793;9295;12145;12632</t>
  </si>
  <si>
    <t>45439;48914</t>
  </si>
  <si>
    <t>45439;48913;48914</t>
  </si>
  <si>
    <t>58128;58129;58130;62586;62587</t>
  </si>
  <si>
    <t>11604;12532</t>
  </si>
  <si>
    <t>10947;11834</t>
  </si>
  <si>
    <t>40395;40396;40397;40398</t>
  </si>
  <si>
    <t>51488;51489;51490;51491;51492</t>
  </si>
  <si>
    <t>18191;18192;18193</t>
  </si>
  <si>
    <t>49;5245;5566;5828;10329;12266;31165;31166;32349;42329;42342;43045;44889;57015</t>
  </si>
  <si>
    <t>47;48;49;50;51;52;53;54;55;56;57;58;59;60;5242;5243;5244;5245;5564;5565;5566;5823;5824;5825;5826;5827;5828;5829;10329;12265;12266;31162;31163;31164;31165;31166;32348;32349;42328;42329;42342;43045;43046;44889;44890;57015;57016;57017;57018;57019</t>
  </si>
  <si>
    <t>59;60;61;62;63;64;65;66;67;68;6706;6707;6708;6709;6710;7092;7093;7094;7412;7413;7414;7415;13168;13169;15728;15729;15730;15731;39506;39507;39508;39509;39510;40985;40986;53960;53961;53976;53977;53978;54906;54907;57453;57454;57455;72870;72871;72872</t>
  </si>
  <si>
    <t>14;1352;1418;1471;2623;3176;7829;7830;8088;10754;10760;10978;11471;14557</t>
  </si>
  <si>
    <t>14;1282;1348;1397;2493;3021;7446;7447;7692;10137;10143;10350;10819;13750</t>
  </si>
  <si>
    <t>5788;12732;46544</t>
  </si>
  <si>
    <t>5788;12732;12733;46544;46545</t>
  </si>
  <si>
    <t>7369;7370;7371;16267;16268;16269;16270;59552;59553;59554</t>
  </si>
  <si>
    <t>1462;3300;11875</t>
  </si>
  <si>
    <t>1388;3139;11202</t>
  </si>
  <si>
    <t>5442;10323;30392</t>
  </si>
  <si>
    <t>6965;13156;38569</t>
  </si>
  <si>
    <t>1397;2620;7673</t>
  </si>
  <si>
    <t>1327;2490;7301</t>
  </si>
  <si>
    <t>30517;47246</t>
  </si>
  <si>
    <t>30517;30518;47246</t>
  </si>
  <si>
    <t>38713;38714;38715;38716;60447;60448;60449;60450;60451</t>
  </si>
  <si>
    <t>7704;12080</t>
  </si>
  <si>
    <t>7328;11395</t>
  </si>
  <si>
    <t>24672;30346;31834;48383</t>
  </si>
  <si>
    <t>24671;24672;30346;30347;31834;31835;48382;48383</t>
  </si>
  <si>
    <t>31173;31174;31175;38501;38502;38503;40338;40339;61836;61837</t>
  </si>
  <si>
    <t>6235;7657;7996;12378</t>
  </si>
  <si>
    <t>5929;7285;7603;11684</t>
  </si>
  <si>
    <t>119;37913;38888;52676</t>
  </si>
  <si>
    <t>119;120;121;37913;38888;52675;52676;52677;52678;52679;52680;52681;52682;52683;52684;52685;52686</t>
  </si>
  <si>
    <t>156;157;158;159;160;161;48392;49615;67297;67298;67299;67300;67301;67302;67303;67304</t>
  </si>
  <si>
    <t>47;9618;9890;13494</t>
  </si>
  <si>
    <t>46;9078;9315;12737</t>
  </si>
  <si>
    <t>19175;20314;29558;31460;56561;58112</t>
  </si>
  <si>
    <t>24187;25698;37499;39871;72246;72247;74363;74364;74365</t>
  </si>
  <si>
    <t>4877;5165;7437;7909;14431;14878</t>
  </si>
  <si>
    <t>4632;4909;7077;7520;13630;14061</t>
  </si>
  <si>
    <t>1070;1071</t>
  </si>
  <si>
    <t>1385;1386</t>
  </si>
  <si>
    <t>20963;34675</t>
  </si>
  <si>
    <t>20963;34673;34674;34675</t>
  </si>
  <si>
    <t>26515;44171;44172;44173;44174</t>
  </si>
  <si>
    <t>5321;8762</t>
  </si>
  <si>
    <t>5056;8332</t>
  </si>
  <si>
    <t>37393;37394;37395</t>
  </si>
  <si>
    <t>13788;13789;13790</t>
  </si>
  <si>
    <t>17674;17675;17676;17677</t>
  </si>
  <si>
    <t>2683;7027;8523;14299;17013;26147;38665;38687;47721;53610;53618;58945</t>
  </si>
  <si>
    <t>2682;2683;2684;7025;7026;7027;7028;7029;7030;7031;7032;7033;7034;7035;8523;14299;14300;14301;17013;26145;26146;26147;26148;26149;26150;26151;26152;26153;38660;38661;38662;38663;38664;38665;38666;38667;38687;47720;47721;47722;47723;47724;47725;47726;53608;53609;53610;53611;53612;53613;53614;53615;53616;53617;53618;53619;53620;58945</t>
  </si>
  <si>
    <t>3465;3466;3467;3468;3469;3470;3471;3472;9005;9006;9007;9008;9009;9010;9011;9012;9013;9014;9015;9016;10874;10875;18350;18351;18352;18353;21438;33036;33037;33038;33039;33040;33041;33042;33043;49372;49373;49374;49375;49376;49377;49378;49379;49396;49397;49398;49399;61038;61039;61040;61041;61042;61043;61044;68406;68407;68408;68409;68410;68411;68412;68413;68414;68415;68416;68417;68418;75584</t>
  </si>
  <si>
    <t>684;1810;2163;3755;4333;6596;9840;9844;12196;13703;13704;13705;13706;15144</t>
  </si>
  <si>
    <t>654;1714;2051;3569;4115;6267;9266;9270;11505;12936;12937;14318</t>
  </si>
  <si>
    <t>6635;38632</t>
  </si>
  <si>
    <t>6635;38624;38625;38626;38627;38628;38629;38630;38631;38632;38633;38634;38635;38636;38637</t>
  </si>
  <si>
    <t>8459;8460;49323;49324;49325;49326;49327;49328;49329;49330;49331;49332;49333;49334;49335;49336;49337</t>
  </si>
  <si>
    <t>1697;9828;9829</t>
  </si>
  <si>
    <t>1608;9256</t>
  </si>
  <si>
    <t>35326;52959;55667</t>
  </si>
  <si>
    <t>35325;35326;52959;52960;55667</t>
  </si>
  <si>
    <t>45037;45038;67610;67611;70976;70977</t>
  </si>
  <si>
    <t>8948;13562;14197</t>
  </si>
  <si>
    <t>8512;12803;13405</t>
  </si>
  <si>
    <t>7166;15143;18079;23338;28043;37805;44145;45346;58430</t>
  </si>
  <si>
    <t>7166;7167;7168;15143;18079;23338;23339;28043;37805;44145;44146;45345;45346;58430</t>
  </si>
  <si>
    <t>9188;9189;9190;19353;22834;22835;29551;29552;35537;48230;48231;56363;56364;58006;58007;58008;74849</t>
  </si>
  <si>
    <t>1845;3964;4595;5928;7054;9583;11224;11579;14969</t>
  </si>
  <si>
    <t>1747;3767;4368;5638;6709;9049;10578;10922;14147</t>
  </si>
  <si>
    <t>5890;5975;32621;45804</t>
  </si>
  <si>
    <t>5889;5890;5975;32621;45804;45805;45806</t>
  </si>
  <si>
    <t>7480;7481;7603;41371;58587;58588</t>
  </si>
  <si>
    <t>1480;1511;8174;11690</t>
  </si>
  <si>
    <t>1406;1437;7775;11030</t>
  </si>
  <si>
    <t>12250;27388;34278</t>
  </si>
  <si>
    <t>12248;12249;12250;12251;12252;12253;12254;12255;12256;27388;34278;34279</t>
  </si>
  <si>
    <t>15709;15710;15711;15712;15713;15714;15715;15716;15717;15718;15719;34631;43651</t>
  </si>
  <si>
    <t>3174;6879;8647</t>
  </si>
  <si>
    <t>3019;6539;8220</t>
  </si>
  <si>
    <t>1450;1981;1984;19228;24047;27361;52169;57690</t>
  </si>
  <si>
    <t>1450;1451;1979;1980;1981;1982;1983;1984;1985;19227;19228;24044;24045;24046;24047;27361;27362;52166;52167;52168;52169;52170;52171;57690;57691</t>
  </si>
  <si>
    <t>1894;1895;1896;1897;1898;2586;2587;2588;2589;2590;2591;2592;2593;2594;2595;24257;24258;24259;30483;30484;30485;30486;34600;34601;34602;34603;66664;66665;66666;66667;66668;66669;66670;73830;73831;73832;73833;73834</t>
  </si>
  <si>
    <t>388;523;524;4895;6119;6874;13365;13366;14782</t>
  </si>
  <si>
    <t>372;505;506;4650;5826;6534;12615;13970</t>
  </si>
  <si>
    <t>8671;9881;58469</t>
  </si>
  <si>
    <t>8668;8669;8670;8671;9880;9881;58468;58469</t>
  </si>
  <si>
    <t>11042;11043;11044;11045;11046;11047;11048;11049;12650;12651;12652;74900;74901;74902</t>
  </si>
  <si>
    <t>2188;2509;14979</t>
  </si>
  <si>
    <t>2074;2383;14157</t>
  </si>
  <si>
    <t>66336;66337;66338;66339</t>
  </si>
  <si>
    <t>5594;17318;44355;51237</t>
  </si>
  <si>
    <t>5591;5592;5593;5594;5595;5596;5597;5598;17318;44355;51236;51237</t>
  </si>
  <si>
    <t>7134;7135;7136;7137;7138;7139;7140;7141;7142;7143;21796;21797;21798;21799;21800;21801;21802;56670;56671;56672;56673;56674;65480;65481;65482;65483</t>
  </si>
  <si>
    <t>1426;4394;11295;13106</t>
  </si>
  <si>
    <t>1355;4174;10647;12376</t>
  </si>
  <si>
    <t>4531;20040;20186;36865;43044;58241</t>
  </si>
  <si>
    <t>4531;4532;4533;20040;20041;20042;20043;20186;36862;36863;36864;36865;36866;43041;43042;43043;43044;58240;58241</t>
  </si>
  <si>
    <t>5830;5831;5832;5833;5834;25349;25350;25351;25352;25353;25354;25549;25550;47078;47079;47080;47081;47082;47083;54902;54903;54904;54905;74574;74575;74576;74577;74578;74579</t>
  </si>
  <si>
    <t>1161;5101;5139;9358;10977;14914</t>
  </si>
  <si>
    <t>1100;4848;4884;8875;10349;14095</t>
  </si>
  <si>
    <t>4409;6609</t>
  </si>
  <si>
    <t>4408;4409;6609;6610;6611;6612</t>
  </si>
  <si>
    <t>5670;5671;8429;8430;8431;8432;8433</t>
  </si>
  <si>
    <t>1123;1687</t>
  </si>
  <si>
    <t>1063;1598</t>
  </si>
  <si>
    <t>16711;19730;19754;41475</t>
  </si>
  <si>
    <t>16711;19724;19725;19726;19727;19728;19729;19730;19731;19732;19733;19734;19735;19736;19737;19738;19739;19740;19741;19742;19743;19744;19745;19746;19747;19748;19749;19750;19751;19752;19753;19754;19755;19756;19757;19758;19759;19760;19761;19762;41473;41474;41475;41476</t>
  </si>
  <si>
    <t>21068;21069;21070;21071;21072;21073;21074;21075;24974;24975;24976;24977;24978;24979;24980;24981;24982;24983;24984;24985;24986;24987;24988;24989;24990;24991;24992;24993;24994;24995;24996;24997;24998;24999;25000;52827;52828;52829;52830;52831;52832;52833;52834</t>
  </si>
  <si>
    <t>4268;5037;5038;10503</t>
  </si>
  <si>
    <t>4054;4785;4786;9892</t>
  </si>
  <si>
    <t>2767;20821;27306;29102;29938;29980;30314</t>
  </si>
  <si>
    <t>2767;20821;27306;29102;29938;29980;30309;30310;30311;30312;30313;30314;30315</t>
  </si>
  <si>
    <t>3597;3598;3599;3600;3601;26320;26321;26322;26323;34542;36906;38012;38061;38062;38450;38451;38452;38453;38454</t>
  </si>
  <si>
    <t>711;5279;6866;7301;7542;7556;7641</t>
  </si>
  <si>
    <t>681;5016;6526;6946;7173;7186;7269</t>
  </si>
  <si>
    <t>13130;19440;21847;34457;51458</t>
  </si>
  <si>
    <t>13130;13131;13132;13133;13134;13135;19440;21846;21847;21848;34457;51456;51457;51458;51459;51460</t>
  </si>
  <si>
    <t>16834;16835;16836;16837;16838;16839;16840;16841;24576;24577;24578;24579;24580;24581;24582;24583;27711;27712;27713;27714;27715;27716;43863;65780;65781;65782;65783;65784;65785</t>
  </si>
  <si>
    <t>3426;4964;5570;8699;13175</t>
  </si>
  <si>
    <t>3261;4717;5295;8271;12439</t>
  </si>
  <si>
    <t>32445;57253</t>
  </si>
  <si>
    <t>32444;32445;57253</t>
  </si>
  <si>
    <t>41149;41150;41151;73195</t>
  </si>
  <si>
    <t>8126;14635</t>
  </si>
  <si>
    <t>7728;13827</t>
  </si>
  <si>
    <t>63;64;100;101;102</t>
  </si>
  <si>
    <t>3940;4018;8019;11050;11915;14965;17692;19169;27418;28819;31580;31818;33405;35303;35316;37687;39050;42791;47808;48209;50964;55985</t>
  </si>
  <si>
    <t>3936;3937;3938;3939;3940;3941;4017;4018;4019;4020;8017;8018;8019;8020;8021;8022;8023;8024;11045;11046;11047;11048;11049;11050;11051;11052;11053;11915;14956;14957;14958;14959;14960;14961;14962;14963;14964;14965;14966;17692;19166;19167;19168;19169;19170;19171;19172;19173;19174;27418;27419;28818;28819;28820;31579;31580;31581;31815;31816;31817;31818;31819;31820;31821;31822;31823;31824;33405;33406;35303;35304;35305;35306;35307;35308;35309;35310;35311;35312;35313;35314;35315;35316;35317;37686;37687;37688;37689;37690;37691;37692;37693;37694;37695;37696;37697;37698;37699;37700;39044;39045;39046;39047;39048;39049;39050;39051;42788;42789;42790;42791;42792;42793;42794;47802;47803;47804;47805;47806;47807;47808;47809;47810;48209;50954;50955;50956;50957;50958;50959;50960;50961;50962;50963;50964;50965;55983;55984;55985;55986;55987;55988;55989;55990;55991;55992;55993</t>
  </si>
  <si>
    <t>5112;5113;5114;5115;5116;5117;5118;5199;5200;5201;5202;5203;5204;10251;10252;10253;10254;10255;10256;10257;10258;10259;14076;14077;14078;14079;14080;14081;14082;14083;15274;19136;19137;19138;19139;19140;19141;19142;19143;19144;19145;19146;22290;22291;22292;22293;22294;22295;22296;24179;24180;24181;24182;24183;24184;24185;24186;34689;34690;34691;34692;34693;34694;36594;36595;36596;36597;36598;40009;40010;40011;40012;40013;40014;40308;40309;40310;40311;40312;40313;40314;40315;40316;40317;40318;42461;42462;42463;42464;42465;42466;42467;42468;45013;45014;45015;45016;45017;45018;45019;45020;45021;45022;45023;45024;45025;45026;48070;48071;48072;48073;48074;48075;48076;48077;48078;48079;48080;48081;48082;48083;48084;48085;48086;48087;48088;48089;48090;48091;48092;48093;49798;49799;49800;49801;49802;49803;49804;49805;49806;49807;49808;54568;54569;54570;54571;54572;54573;54574;54575;54576;61150;61151;61152;61153;61154;61155;61156;61157;61158;61620;61621;61622;61623;61624;61625;65076;65077;65078;65079;65080;65081;65082;65083;65084;65085;65086;65087;65088;65089;71442;71443;71444;71445;71446;71447;71448;71449;71450;71451;71452;71453;71454;71455;71456;71457</t>
  </si>
  <si>
    <t>1014;1023;2033;2034;2800;3082;3933;4476;4876;6890;7247;7934;7989;7990;8391;8943;8944;9541;9542;9543;9927;10901;10902;12221;12331;13017;14280</t>
  </si>
  <si>
    <t>962;970;1927;2662;2929;3739;4255;4631;6550;6894;7544;7597;7975;8507;8508;9016;9352;10277;11530;11638;12293;13486</t>
  </si>
  <si>
    <t>4163;4164</t>
  </si>
  <si>
    <t>5363;5364</t>
  </si>
  <si>
    <t>26382;31204;44177;56492;58617</t>
  </si>
  <si>
    <t>26382;26383;31203;31204;44177;44178;56490;56491;56492;58617</t>
  </si>
  <si>
    <t>33353;33354;39561;39562;56408;56409;56410;56411;72147;72148;72149;75119</t>
  </si>
  <si>
    <t>6654;7846;11234;14415;15027</t>
  </si>
  <si>
    <t>6324;7462;10588;13616;14203</t>
  </si>
  <si>
    <t>37506;37507</t>
  </si>
  <si>
    <t>47835;47836</t>
  </si>
  <si>
    <t>17874;18668;36225</t>
  </si>
  <si>
    <t>17873;17874;17875;17876;18667;18668;36225;36226;36227</t>
  </si>
  <si>
    <t>22560;22561;22562;22563;22564;22565;23492;23493;46293;46294;46295;46296</t>
  </si>
  <si>
    <t>4532;4725;9194</t>
  </si>
  <si>
    <t>4309;4487;8749</t>
  </si>
  <si>
    <t>6735;29647;48847</t>
  </si>
  <si>
    <t>6735;29647;29648;48847</t>
  </si>
  <si>
    <t>8626;37592;37593;37594;37595;37596;62495;62496;62497;62498;62499;62500;62501;62502</t>
  </si>
  <si>
    <t>1735;7448;12510</t>
  </si>
  <si>
    <t>1644;7087;11812</t>
  </si>
  <si>
    <t>71714;71715;71716</t>
  </si>
  <si>
    <t>92;93;94;95;96;97;98</t>
  </si>
  <si>
    <t>69;334;5535;6881;8057;14505;17322;19265;21892;23724;25904;26024;26048;27447;28067;28075;36493;38203;38338;39798;41973;42566;43005;54680</t>
  </si>
  <si>
    <t>69;334;5532;5533;5534;5535;5536;5537;5538;5539;5540;6871;6872;6873;6874;6875;6876;6877;6878;6879;6880;6881;6882;8055;8056;8057;8058;8059;8060;14494;14495;14496;14497;14498;14499;14500;14501;14502;14503;14504;14505;14506;14507;14508;14509;17320;17321;17322;17323;17324;17325;17326;17327;19265;21887;21888;21889;21890;21891;21892;21893;21894;21895;21896;21897;21898;21899;21900;21901;21902;21903;21904;21905;23703;23704;23705;23706;23707;23708;23709;23710;23711;23712;23713;23714;23715;23716;23717;23718;23719;23720;23721;23722;23723;23724;23725;23726;23727;23728;23729;23730;23731;23732;23733;25904;26017;26018;26019;26020;26021;26022;26023;26024;26025;26026;26027;26028;26029;26030;26031;26032;26033;26034;26035;26036;26037;26047;26048;26049;26050;26051;26052;27445;27446;27447;28062;28063;28064;28065;28066;28067;28068;28069;28070;28071;28072;28073;28074;28075;28076;36483;36484;36485;36486;36487;36488;36489;36490;36491;36492;36493;36494;36495;36496;36497;36498;36499;36500;36501;36502;36503;36504;38203;38335;38336;38337;38338;38339;38340;38341;38342;38343;38344;38345;38346;38347;38348;38349;38350;38351;38352;38353;38354;38355;39795;39796;39797;39798;39799;39800;39801;39802;41967;41968;41969;41970;41971;41972;41973;41974;42566;43004;43005;54680;54681</t>
  </si>
  <si>
    <t>78;425;7055;7056;7057;7058;7059;7060;7061;7062;7063;8816;8817;8818;8819;8820;8821;8822;8823;8824;10285;10286;10287;10288;10289;10290;10291;18539;18540;18541;18542;18543;18544;18545;18546;18547;18548;18549;18550;18551;18552;18553;18554;18555;18556;21807;21808;21809;21810;21811;21812;21813;21814;21815;24322;24323;24324;24325;24326;24327;24328;27768;27769;27770;27771;27772;27773;27774;27775;27776;27777;27778;27779;27780;27781;27782;27783;27784;30044;30045;30046;30047;30048;30049;30050;30051;30052;30053;30054;30055;30056;30057;30058;30059;32699;32700;32701;32702;32703;32704;32705;32706;32860;32861;32862;32863;32864;32865;32866;32867;32868;32869;32870;32871;32872;32873;32874;32875;32876;32877;32878;32879;32880;32881;32882;32883;32884;32885;32886;32912;32913;32914;32915;32916;32917;32918;32919;32920;32921;32922;34735;34736;34737;35558;35559;35560;35561;35562;35563;35564;35565;35566;35567;35568;35569;35570;35571;35572;46619;46620;46621;46622;46623;46624;46625;46626;46627;46628;46629;46630;46631;46632;46633;46634;46635;46636;46637;46638;46639;46640;46641;48781;48782;48783;48784;48785;48786;48787;48788;48962;48963;48964;48965;48966;48967;48968;48969;48970;48971;48972;48973;48974;48975;48976;48977;48978;48979;50748;50749;50750;50751;50752;50753;50754;50755;53503;53504;53505;53506;53507;53508;53509;53510;54266;54860;54861;54862;69701;69702;69703</t>
  </si>
  <si>
    <t>17;99;1411;1772;2043;3798;3799;4396;4397;4915;5580;6027;6524;6560;6566;6567;6901;7061;7062;9268;9269;9715;9752;9753;10086;10667;10827;10966;13949</t>
  </si>
  <si>
    <t>17;98;1341;1679;1935;3611;4176;4670;5305;5735;6199;6233;6239;6561;6716;6717;8806;9159;9188;9504;10053;10208;10338;13168</t>
  </si>
  <si>
    <t>19;18;2</t>
  </si>
  <si>
    <t>24;23;4</t>
  </si>
  <si>
    <t>A0A1B0GWA0_HUMAN Zinc finger protein 654 OS=Homo sapiens OX=9606 GN=ZNF654 PE=1 SV=1</t>
  </si>
  <si>
    <t>A0A1B0GWA0</t>
  </si>
  <si>
    <t>53760;53761</t>
  </si>
  <si>
    <t>68544;68545;68546</t>
  </si>
  <si>
    <t>1307;15512;34577;60665</t>
  </si>
  <si>
    <t>1307;15508;15509;15510;15511;15512;15513;15514;15515;34576;34577;34578;34579;60665</t>
  </si>
  <si>
    <t>1707;19803;19804;19805;19806;19807;19808;19809;19810;44039;44040;44041;44042;77693</t>
  </si>
  <si>
    <t>349;4052;8734;15538</t>
  </si>
  <si>
    <t>335;3849;8305;14686</t>
  </si>
  <si>
    <t>37484;37485;37486;37487;37488</t>
  </si>
  <si>
    <t>47807;47808;47809;47810;47811;47812;47813;47814;47815</t>
  </si>
  <si>
    <t>9485;9486</t>
  </si>
  <si>
    <t>22695;54523</t>
  </si>
  <si>
    <t>28774;28775;69486;69487</t>
  </si>
  <si>
    <t>5779;13907</t>
  </si>
  <si>
    <t>5495;13128</t>
  </si>
  <si>
    <t>13206;25490;54871;60966</t>
  </si>
  <si>
    <t>13206;13207;13208;13209;13210;25486;25487;25488;25489;25490;54870;54871;60964;60965;60966;60967;60968</t>
  </si>
  <si>
    <t>16918;16919;16920;16921;16922;16923;16924;16925;16926;16927;32185;32186;32187;32188;32189;32190;32191;69926;69927;69928;69929;69930;69931;78058;78059;78060;78061;78062;78063;78064;78065</t>
  </si>
  <si>
    <t>3440;3441;6446;13996;15605</t>
  </si>
  <si>
    <t>3271;6126;13215;14752</t>
  </si>
  <si>
    <t>405;405;406;409;410;412;336;189;199;276;299;557;582</t>
  </si>
  <si>
    <t>A0A1B0GW44_HUMAN Cathepsin D OS=Homo sapiens OX=9606 GN=CTSD PE=1 SV=1;A0A1B0GVP3_HUMAN Cathepsin D OS=Homo sapiens OX=9606 GN=CTSD PE=1 SV=1;A0A1B0GV23_HUMAN Cathepsin D OS=Homo sapiens OX=9606 GN=CTSD PE=1 SV=1;A0A1B0GVD5_HUMAN Cathepsin D OS=Homo sapien</t>
  </si>
  <si>
    <t>4;4;4;4;4;4;3;2;2;2;2;2;2</t>
  </si>
  <si>
    <t>A0A1B0GW44;A0A1B0GVP3;A0A1B0GV23;A0A1B0GVD5;A0A1B0GWE8;P07339;H7C469;H7C1V0;F8W787;F8WD96;C9JH19;A0A1B0GU92;A0A1B0GU03</t>
  </si>
  <si>
    <t>86;87;88</t>
  </si>
  <si>
    <t>3099;4811;5638;6078;6614;6632;10058;12000;14707;14709;14711;18186;20932;23585;25217;35191;44865;46039;48112;48115;50182;56473</t>
  </si>
  <si>
    <t>3095;3096;3097;3098;3099;4810;4811;5637;5638;5639;5640;6078;6079;6080;6081;6614;6629;6630;6631;6632;10055;10056;10057;10058;11997;11998;11999;12000;14706;14707;14708;14709;14710;14711;18184;18185;18186;18187;18188;18189;18190;18191;18192;20932;23583;23584;23585;25216;25217;35189;35190;35191;44864;44865;46037;46038;46039;48111;48112;48113;48114;48115;50181;50182;56472;56473</t>
  </si>
  <si>
    <t>4085;4086;4087;4088;4089;4090;4091;6169;6170;7214;7215;7216;7217;7739;7740;7741;8435;8436;8454;8455;8456;12861;12862;12863;12864;15376;15377;15378;15379;18772;18773;18774;18775;18776;18777;18778;18779;18780;18781;22951;22952;22953;22954;22955;22956;22957;22958;22959;26475;29880;29881;29882;29883;29884;31843;31844;31845;44857;44858;44859;44860;44861;57402;57403;58911;58912;58913;61488;61489;61490;61491;61492;61493;61494;61495;64131;64132;72116;72117;72118;72119;72120</t>
  </si>
  <si>
    <t>815;1239;1440;1546;1547;1689;1695;2550;3105;3845;3846;3847;4614;4615;5313;5995;6374;8913;11457;11755;12298;12299;12864;14405</t>
  </si>
  <si>
    <t>779;1176;1369;1468;1600;1606;2423;2951;3655;3656;3657;4381;5048;5703;6061;8479;10805;11090;11605;11606;12148;13606</t>
  </si>
  <si>
    <t>19298;42860;54516;57648;60861</t>
  </si>
  <si>
    <t>19297;19298;42860;54511;54512;54513;54514;54515;54516;54517;54518;54519;54520;57648;60859;60860;60861</t>
  </si>
  <si>
    <t>24371;24372;54675;54676;69473;69474;69475;69476;69477;69478;69479;69480;73770;77903;77904;77905;77906</t>
  </si>
  <si>
    <t>4924;10926;13905;14765;15584</t>
  </si>
  <si>
    <t>4679;10299;13126;13954;14731</t>
  </si>
  <si>
    <t>56018;56019;56020;56021;56022;56023;56024;56025</t>
  </si>
  <si>
    <t>71491;71492;71493;71494;71495;71496;71497;71498;71499;71500;71501;71502;71503</t>
  </si>
  <si>
    <t>11782;11783</t>
  </si>
  <si>
    <t>15073;15074;15075;15076</t>
  </si>
  <si>
    <t>14087;54264;57676</t>
  </si>
  <si>
    <t>14087;54264;57676;57677</t>
  </si>
  <si>
    <t>18071;18072;18073;69192;69193;69194;73812;73813</t>
  </si>
  <si>
    <t>3688;13857;14777</t>
  </si>
  <si>
    <t>3508;13086;13965</t>
  </si>
  <si>
    <t>5599;17318;36481;45810</t>
  </si>
  <si>
    <t>5599;5600;5601;5602;5603;17318;36467;36468;36469;36470;36471;36472;36473;36474;36475;36476;36477;36478;36479;36480;36481;45808;45809;45810;45811;45812;45813</t>
  </si>
  <si>
    <t>7144;7145;7146;7147;7148;7149;7150;7151;7152;7153;7154;21796;21797;21798;21799;21800;21801;21802;46602;46603;46604;46605;46606;46607;46608;46609;46610;46611;46612;46613;46614;46615;46616;46617;58592;58593;58594;58595;58596;58597;58598</t>
  </si>
  <si>
    <t>1427;4394;9265;9266;11692</t>
  </si>
  <si>
    <t>1356;4174;8804;11032</t>
  </si>
  <si>
    <t>1330;58205</t>
  </si>
  <si>
    <t>1330;58205;58206</t>
  </si>
  <si>
    <t>1744;74516;74517;74518;74519;74520</t>
  </si>
  <si>
    <t>357;14901</t>
  </si>
  <si>
    <t>343;14082</t>
  </si>
  <si>
    <t>212;1920;11060</t>
  </si>
  <si>
    <t>266;2521;2522;2523;14088</t>
  </si>
  <si>
    <t>71;510;2802</t>
  </si>
  <si>
    <t>70;492;2664</t>
  </si>
  <si>
    <t>83;84</t>
  </si>
  <si>
    <t>11095;36457;50183</t>
  </si>
  <si>
    <t>11093;11094;11095;36456;36457;36458;50183</t>
  </si>
  <si>
    <t>14126;14127;14128;46589;46590;46591;46592;46593;64133;64134</t>
  </si>
  <si>
    <t>2810;2811;9261;9262;12865</t>
  </si>
  <si>
    <t>2672;8802;12149</t>
  </si>
  <si>
    <t>66;67;68;69;70;71;72;73;74</t>
  </si>
  <si>
    <t>843;850;2670;4315;6996;8026;8028;8030;11858;20439;20609;29674;31810;38236;38243;39090;43120;44273;46755;48773;54352;54375;56687;57460;58919;59302;60549</t>
  </si>
  <si>
    <t>843;844;845;846;847;848;849;850;2669;2670;2671;2672;2673;2674;4312;4313;4314;4315;4316;4317;4318;6988;6989;6990;6991;6992;6993;6994;6995;6996;6997;6998;6999;7000;7001;7002;7003;8026;8027;8028;8029;8030;11856;11857;11858;20432;20433;20434;20435;20436;20437;20438;20439;20440;20441;20442;20443;20444;20445;20609;20610;29673;29674;31797;31798;31799;31800;31801;31802;31803;31804;31805;31806;31807;31808;31809;31810;31811;31812;31813;31814;38236;38237;38238;38239;38240;38241;38242;38243;38244;38245;38246;38247;38248;38249;39090;43116;43117;43118;43119;43120;43121;43122;43123;43124;43125;43126;43127;43128;43129;43130;43131;44272;44273;46755;46756;46757;46758;46759;46760;48757;48758;48759;48760;48761;48762;48763;48764;48765;48766;48767;48768;48769;48770;48771;48772;48773;48774;48775;48776;48777;54345;54346;54347;54348;54349;54350;54351;54352;54353;54354;54355;54356;54357;54358;54359;54360;54361;54362;54363;54364;54365;54366;54367;54368;54369;54370;54371;54372;54373;54374;54375;54376;54377;54378;54379;54380;56684;56685;56686;56687;56688;56689;56690;56691;56692;56693;56694;56695;56696;56697;57460;58916;58917;58918;58919;59302;60548;60549;60550;60551</t>
  </si>
  <si>
    <t>1063;1064;1065;1066;1067;1068;1069;1070;1071;1072;1073;1074;1075;1076;1077;3447;3448;3449;3450;3451;3452;3453;3454;5549;5550;5551;5552;5553;5554;5555;5556;5557;5558;5559;5560;8958;8959;8960;8961;8962;8963;8964;8965;8966;8967;8968;8969;8970;8971;8972;8973;8974;8975;8976;10261;10262;10263;10264;10265;10266;10267;10268;15196;15197;15198;15199;15200;25829;25830;25831;25832;25833;25834;25835;25836;25837;25838;25839;25840;25841;25842;25843;25844;26034;26035;26036;37628;37629;37630;40296;40297;40298;40299;40300;40301;40302;40303;40304;40305;40306;40307;48824;48825;48826;48827;48828;48829;48830;48831;48832;48833;48834;48835;48836;48837;48838;48839;48840;48841;49856;49857;49858;49859;49860;55053;55054;55055;55056;55057;55058;55059;55060;55061;56554;56555;56556;56557;59831;59832;59833;59834;59835;59836;59837;59838;59839;59840;59841;59842;59843;62380;62381;62382;62383;62384;62385;62386;62387;62388;62389;62390;62391;62392;62393;62394;62395;62396;62397;62398;62399;62400;62401;69282;69283;69284;69285;69286;69287;69288;69289;69290;69291;69292;69293;69294;69295;69296;69297;69298;69299;69300;69301;69302;69303;69304;69305;69306;69307;69308;69309;69310;69311;69312;69313;69314;69315;72427;72428;72429;72430;72431;72432;72433;72434;72435;72436;72437;72438;72439;72440;72441;72442;73499;75534;75535;75536;75537;75538;75539;75540;75541;76054;76055;76056;76057;76058;76059;76060;76061;77510;77511;77512;77513;77514</t>
  </si>
  <si>
    <t>219;220;221;222;679;1096;1097;1803;1804;2036;2037;2038;2039;3067;5190;5223;7457;7987;7988;9720;9721;9722;9723;9936;11011;11271;11938;12485;13871;13872;13873;13874;14464;14465;14709;15132;15133;15234;15509</t>
  </si>
  <si>
    <t>211;212;649;1038;1708;1929;1930;1931;2916;4932;4963;7095;7596;9163;9164;9361;10383;10624;11263;11788;13099;13100;13662;13899;14307;14404;14660</t>
  </si>
  <si>
    <t>11060;48103</t>
  </si>
  <si>
    <t>11060;48102;48103;48104</t>
  </si>
  <si>
    <t>14088;61480;61481;61482</t>
  </si>
  <si>
    <t>2802;12293</t>
  </si>
  <si>
    <t>2664;11600</t>
  </si>
  <si>
    <t>38829;38830;38831</t>
  </si>
  <si>
    <t>49569;49570;49571</t>
  </si>
  <si>
    <t>46267;60178</t>
  </si>
  <si>
    <t>59188;77072</t>
  </si>
  <si>
    <t>11804;15425</t>
  </si>
  <si>
    <t>11135;14584</t>
  </si>
  <si>
    <t>17693;44278;45507</t>
  </si>
  <si>
    <t>17693;44277;44278;45507;45508</t>
  </si>
  <si>
    <t>22297;22298;22299;56570;56571;56572;56573;56574;58205;58206</t>
  </si>
  <si>
    <t>4477;11275;11614</t>
  </si>
  <si>
    <t>4256;10628;10957</t>
  </si>
  <si>
    <t>45252;45253</t>
  </si>
  <si>
    <t>57883;57884;57885</t>
  </si>
  <si>
    <t>6352;8273;8276;8278;8279;12708;12730;13241;14061;14862;17665;18446;22723;23919;31170;31274;34907;37898;38053;53234;54876;55028;57060;57063;57351;57913;58437;60218</t>
  </si>
  <si>
    <t>6351;6352;6353;8272;8273;8274;8275;8276;8277;8278;8279;8280;8281;8282;12708;12729;12730;13241;13242;14061;14062;14063;14862;17664;17665;17666;17667;18446;18447;18448;18449;22723;23918;23919;31170;31272;31273;31274;31275;34907;37898;37899;38053;53232;53233;53234;54875;54876;54877;55028;57060;57061;57062;57063;57351;57913;57914;58437;60218</t>
  </si>
  <si>
    <t>8110;8111;10522;10523;10524;10525;10526;10527;10528;10529;10530;10531;10532;10533;10534;10535;10536;10537;10538;10539;10540;16243;16244;16245;16263;16264;16265;16968;16969;16970;16971;16972;16973;18033;18034;18035;19007;19008;19009;22248;22249;22250;22251;23220;23221;23222;23223;23224;28811;28812;28813;30307;30308;30309;39513;39650;39651;39652;39653;44454;48370;48371;48372;48373;48374;48375;48376;48606;67883;67884;67885;67886;67887;69937;69938;69939;70099;70100;72919;72920;72921;72922;73345;73346;74112;74113;74114;74115;74116;74857;77141;77142;77143</t>
  </si>
  <si>
    <t>1608;2088;2089;2090;2091;3294;3298;3452;3679;3905;4468;4670;5787;6079;7832;7868;7869;8826;9615;9676;13603;13999;14031;14574;14575;14672;14831;14971;15439</t>
  </si>
  <si>
    <t>1522;1980;1981;1982;1983;3133;3137;3280;3499;3712;4247;4433;5502;5787;7449;7484;8392;9076;9129;12841;13218;13248;13766;13767;13863;14015;14149;14597</t>
  </si>
  <si>
    <t>8499;11379;11920;20819;30015;57415</t>
  </si>
  <si>
    <t>8497;8498;8499;11379;11920;11921;20818;20819;30013;30014;30015;57413;57414;57415</t>
  </si>
  <si>
    <t>10832;10833;10834;14550;15279;15280;26315;26316;26317;38101;38102;38103;73438;73439;73440;73441;73442</t>
  </si>
  <si>
    <t>2151;2900;3084;5277;7570;14693</t>
  </si>
  <si>
    <t>2039;2757;2931;5014;7200;13883</t>
  </si>
  <si>
    <t>19101;19102</t>
  </si>
  <si>
    <t>24106;24107</t>
  </si>
  <si>
    <t>3215;34307;41607;42210</t>
  </si>
  <si>
    <t>3214;3215;34306;34307;41607;42209;42210;42211;42212</t>
  </si>
  <si>
    <t>4261;4262;43672;43673;53004;53831;53832;53833;53834;53835;53836;53837;53838;53839;53840;53841;53842;53843;53844;53845;53846;53847</t>
  </si>
  <si>
    <t>858;8650;10550;10731</t>
  </si>
  <si>
    <t>821;8223;9939;10115</t>
  </si>
  <si>
    <t>44958;47154</t>
  </si>
  <si>
    <t>44958;47153;47154</t>
  </si>
  <si>
    <t>57548;60322;60323;60324</t>
  </si>
  <si>
    <t>11494;12058</t>
  </si>
  <si>
    <t>10841;11374</t>
  </si>
  <si>
    <t>20838;20842;38703;54794;57897</t>
  </si>
  <si>
    <t>20833;20834;20835;20836;20837;20838;20839;20840;20841;20842;20843;20844;20845;38696;38697;38698;38699;38700;38701;38702;38703;38704;38705;38706;54794;54795;57889;57890;57891;57892;57893;57894;57895;57896;57897;57898;57899;57900;57901;57902;57903;57904;57905;57906</t>
  </si>
  <si>
    <t>26346;26347;26348;26349;26350;26351;26352;26353;26354;26355;26356;26357;26358;26359;26360;26361;26362;26363;26364;26365;26366;49412;49413;49414;49415;49416;49417;49418;49419;49420;49421;49422;49423;69847;69848;74080;74081;74082;74083;74084;74085;74086;74087;74088;74089;74090;74091;74092;74093;74094;74095</t>
  </si>
  <si>
    <t>5283;5284;9848;13979;14828</t>
  </si>
  <si>
    <t>5020;5021;9274;13198;14012</t>
  </si>
  <si>
    <t>48890;57312;57314</t>
  </si>
  <si>
    <t>48890;48891;57312;57313;57314</t>
  </si>
  <si>
    <t>62552;62553;73277;73278;73279;73280</t>
  </si>
  <si>
    <t>12522;14653;14654</t>
  </si>
  <si>
    <t>11824;13844;13845</t>
  </si>
  <si>
    <t>1818;12672;21577;30329</t>
  </si>
  <si>
    <t>1816;1817;1818;1819;1820;1821;1822;1823;1824;1825;12670;12671;12672;12673;21571;21572;21573;21574;21575;21576;21577;30329</t>
  </si>
  <si>
    <t>2388;2389;2390;2391;2392;2393;2394;2395;2396;2397;16189;16190;16191;16192;27293;27294;27295;27296;27297;27298;27299;27300;27301;27302;27303;27304;27305;27306;27307;27308;38479</t>
  </si>
  <si>
    <t>484;3279;5480;7650</t>
  </si>
  <si>
    <t>467;3118;5207;7278</t>
  </si>
  <si>
    <t>A0A0U1RQL8_HUMAN Gelsolin (Fragment) OS=Homo sapiens OX=9606 GN=GSN PE=1 SV=1</t>
  </si>
  <si>
    <t>A0A0U1RQL8</t>
  </si>
  <si>
    <t>8854;23237;31492</t>
  </si>
  <si>
    <t>8854;23235;23236;23237;23238;23239;31491;31492</t>
  </si>
  <si>
    <t>11325;11326;11327;29439;29440;29441;29442;29443;29444;29445;39916;39917;39918</t>
  </si>
  <si>
    <t>2249;5907;7919</t>
  </si>
  <si>
    <t>2131;5618;7530</t>
  </si>
  <si>
    <t>509;487;474;718;412;384;970;479;444;746;718;617;463;563;903;585;573;412;590;531;586;584;523;522;524;601;411;586;129;205;50;145;141;141;852;131;618;574;125;125;137;125;566;540;201;165;171;633;134;132;510;820;819;193;145;127;146;818;146;150;155;738;157;160;163;146;50;128;478;80;79;443;273;274;278;436;443;492;471;475;78;66;490;125;212;123;79;73;74;74;75;76;77;68;61;513;71;509;234;69;53;80;80;81;82;85;85;73;71;59;123;52;54;86;55;55;56;56;57;57;58;536;85;124;110;104;105;106;106;106;107;107;108;109;109;110;233;91;112;113;115;116;118;118;119;119;121;88;92;100;197;94;90;92;92;91;645;665;665;659;651;646;102;632;629;628;623;129;612;671;722;674;105;1037;1031;783;754;738;605;609;595;601;515;535;528;521;462;86;478;225;555;135;136;136;137;137;217;781;809;70;825;499;495;473;536;540;430;588;584;425;576;542;570;161;568;441;554;544;468;900;865;839;569</t>
  </si>
  <si>
    <t>ZN320_HUMAN Zinc finger protein 320 OS=Homo sapiens OX=9606 GN=ZNF320 PE=1 SV=1;A0A0U1RQK1_HUMAN Uncharacterized protein (Fragment) OS=Homo sapiens OX=9606 PE=4 SV=1;ZN141_HUMAN Zinc finger protein 141 OS=Homo sapiens OX=9606 GN=ZNF141 PE=1 SV=1;ZNF28_HUMA</t>
  </si>
  <si>
    <t>ZNF320;ZNF141;ZNF28;ZNF479;ZNF845;ZNF525;ZNF506;ZNF761;ZNF888;ZNF813;ZNF486;ZNF257;ZNF808;ZNF732;ZNF66;ZNF735;ZNF578;ZNF701;ZNF92;ZNF765;ZNF468;ZNF679</t>
  </si>
  <si>
    <t>Zinc finger protein 320;Zinc finger protein 141;Zinc finger protein 28;Zinc finger protein 845;Zinc finger protein 506;Zinc finger protein 761;Zinc finger protein 888;Zinc finger protein 813;Zinc finger protein 486;Zinc finger protein 257;Zinc finger protein 808;Zinc finger protein 732;Putative zinc finger protein 66;Putative zinc finger protein 735;Zinc finger protein 578;Zinc finger protein 701;Zinc finger protein 92;Zinc finger protein 765;Zinc finger protein 468;Zinc finger protein 479;Zinc finger protein 679</t>
  </si>
  <si>
    <t>0;0;0;0;0;0;0;0;0;0;0;0;0;0;0;0;0;0;0;0;0;0;0;0;0;0;0;0;0;0;0;0;0;0;0;0;0;0;0;0;0;0;0;0;0;0;0;0;0;0;0;0;0;0;0;0;0;0;0;0;0;0;0;0;0;0;0;0;0;0;0;0;0;0;0;0;0;0;0;0;0;0;0;0;0;0;0;0;0;0;0;0;0;0;0;0;0;0;0;0;0;0;0;0;0;0;0;0;0;0;0;0;0;0;0;0;0;0;0;0;0;0;0;0;0;0;0;0;0;0;0;0;0;0;0;0;0;0;0;0;0;0;0;0;0;0;0;0;0;0;0;0;0;0;0;0;0;0;0;0;0;0;0;0;0;0;0;0;0;0;0;0;0;0;0;0;0;0;0;0;0;0;0;0;0;0;0;0;0;0;0;0;0;0;0;0;0;0;0;0;0;0;0;0;0;0;0;0;0;0;0;0;0;0;0;0;0;0;0;0;0;0;0</t>
  </si>
  <si>
    <t>3;3;2;2;2;2;2;2;2;2;2;2;2;2;2;2;2;2;2;2;2;2;2;2;2;2;2;1;1;1;1;1;1;1;1;1;1;1;1;1;1;1;1;1;1;1;1;1;1;1;1;1;1;1;1;1;1;1;1;1;1;1;1;1;1;1;1;1;1;1;1;1;1;1;1;1;1;1;1;1;1;1;1;1;1;1;1;1;1;1;1;1;1;1;1;1;1;1;1;1;1;1;1;1;1;1;1;1;1;1;1;1;1;1;1;1;1;1;1;1;1;1;1;1;1;1;1;1;1;1;1;1;1;1;1;1;1;1;1;1;1;1;1;1;1;1;1;1;1;1;1;1;1;1;1;1;1;1;1;1;1;1;1;1;1;1;1;1;1;1;1;1;1;1;1;1;1;1;1;1;1;1;1;1;1;1;1;1;1;1;1;1;1;1;1;1;1;1;1;1;1;1;1;1;1;1;1;1;1;1;1;1;1;1;1;1;1;1;1;1;1;1;1</t>
  </si>
  <si>
    <t>A2RRD8;A0A0U1RQK1;Q15928;P17035;A0A087WTN2;A0A1W2PQL4;Q96IR2;J3KR51;Q5JVG8;Q86XN6;P0CJ79;Q6ZN06;Q96H40;Q9Y2Q1;Q8N4W9;B4DXR9;Q6ZN08;P0CB33;Q96N58;Q9NV72;Q03936;A0A087WTY0;Q7L2R6;Q5VIY5;Q96JC4;A0A0G2JMG9;Q8IYX0</t>
  </si>
  <si>
    <t>A2RRD8;A0A0U1RQK1;Q15928;P17035;A0A087WTN2;A0A1W2PQL4;Q96IR2;J3KR51;Q5JVG8;Q86XN6;P0CJ79;Q6ZN06;Q96H40;Q9Y2Q1;Q8N4W9;B4DXR9;Q6ZN08;P0CB33;Q96N58;Q9NV72;Q03936;A0A087WTY0;Q7L2R6;Q5VIY5;Q96JC4;A0A0G2JMG9;Q8IYX0;A0A087X0A2;M0QXU3;M0QY27;E7ENB8;M0R327;A8MTT8;A0A0A0MRV5;A0A0B4J2G0;E9PNM0;A0A087WZJ7;F5H2M4;M0R0P3;J3QKY7;K7EIG2;M0R287;A0A075B7G6;A0A087X1I5;D6RIY0;M0R367;J3KSJ1;A0A087WT67;E5RH89;B4E159;C9IZS8;A0A087WYK5;A0A087WVZ7;Q1T7F5;M0R297;A0A0A0MS71;K7ELI5;A0A087WSW2;E7EU70;Q1T7F6;M0QX96;A0A0A0MR41;K7ES26;D6RGC2;M0R0R1;E9PSE6;K7ERG6;A0A1W2PQE6;A0A0A0MTN5;M0R1V2;E9PPF8;J3KR62;A0A087X0J9;A0A1W2PRC0;E9PIY8;G3V1M0;A0A0M3HEQ9;F8WEZ9;G3XAE0;A0A0G2JQ90;F5H490;E5RGC2;A0A087WUU8;K7EQQ2;M0R085;M0R2L4;E9PIN4;M0QZ38;M0R0C2;M0R2R1;M0QXZ4;F8WBQ5;M0QYA4;M0R0I7;E5RGH0;P0DPD5;M0R079;M0R1W3;M0R120;M0QYU5;M0R099;K7EJG2;E9PLW9;C9K0H2;M0QYA6;M0QYM6;J3KQN0;M0QX59;M0R183;M0R1N1;F8WAL3;M0QZA4;A0A087WXU7;M0QZA2;F8WEN0;M0R1T0;C9J3R7;C9JUE3;I3L137;M0R1K6;K7ENX6;Q49A12;E9PN20;Q0P6G1;K7EM14;K7EL03;L0R8M2;M0QZA6;M0QXZ2;J3KRF9;A0A0G2JQ71;K7ENQ3;K7ERD9;M0R2I1;M0R0D9;C9J5H1;M0R1D1;M0QZG9;F8WDJ7;D6RB60;E9PMX5;J3KSW0;C9J487;E7EVQ0;C9JG37;E7EUL5;F2Z3A3;F6W2C3;M0R3A5;M0R2P3;Q8N782;A0A0A0MRD3;M0QYV6;K7ENW2;K7EIP5;E9PLF5;Q96N22;Q86YE8;Q96JL9;O75437;Q0VGE8;Q6ZR52;K7ERS7;A6NHJ4;O14628;Q3MIS6;P17039;Q9H963;Q96LW1;Q9BRH9;Q6ZNG1;Q76KX8;A0A0B4J2B2;A0A0A0MS76;P59923;Q9UII5;Q9P0L1;A6NNF4;O60765;Q8NB42;Q03923;Q03938;Q8IW36;Q8WV37;Q68DY1;Q9HBT8;Q8N9Z0;V9GYJ2;Q3SXZ3;I3L0E3;A0A087WU35;E5RHT5;M0R2N3;M0QXX9;M0QYE7;F2Z2N8;E9PIT0;Q08AN1;P17038;Q6IQ01;Q9UJW7;O75346;A6NP11;Q9Y5A6;O75373;Q8TB69;Q8N859;Q96NL3;Q86XU0;Q5FWF6;Q8TF32;Q8IYN0;Q9H8G1;Q15929;Q8TD23;Q8NCK3;Q96N38;A8MT65;Q5HY98;Q8NB50;Q9P2J8;Q96SE7;Q14593</t>
  </si>
  <si>
    <t>9422;10241;11404;14904;50988</t>
  </si>
  <si>
    <t>9422;10241;10242;11404;11405;11406;11407;14904;50988</t>
  </si>
  <si>
    <t>12075;13082;13083;14580;14581;14582;14583;19066;19067;65121;65122</t>
  </si>
  <si>
    <t>2411;2599;2912;3916;13025</t>
  </si>
  <si>
    <t>2286;2471;2769;3723;12301</t>
  </si>
  <si>
    <t>46651;46652</t>
  </si>
  <si>
    <t>59671;59672;59673</t>
  </si>
  <si>
    <t>77;78;79;80;81</t>
  </si>
  <si>
    <t>3546;7316;7326;7832;8410;15484;15649;18277;18443;18486;18548;22798;25732;25748;29463;36699;37334;43075;43231;44281;44335;44667;44680;45369;47572;47719;49030;49485;49610;55421;58264;60524</t>
  </si>
  <si>
    <t>3546;7311;7312;7313;7314;7315;7316;7317;7318;7319;7320;7321;7322;7323;7324;7325;7326;7327;7328;7329;7330;7331;7332;7333;7334;7335;7336;7337;7803;7804;7805;7806;7807;7808;7809;7810;7811;7812;7813;7814;7815;7816;7817;7818;7819;7820;7821;7822;7823;7824;7825;7826;7827;7828;7829;7830;7831;7832;7833;7834;7835;7836;7837;7838;7839;7840;7841;7842;7843;7844;7845;7846;7847;7848;7849;7850;7851;8402;8403;8404;8405;8406;8407;8408;8409;8410;8411;8412;8413;8414;8415;8416;8417;8418;8419;8420;15480;15481;15482;15483;15484;15485;15486;15487;15488;15489;15490;15491;15492;15493;15494;15495;15496;15497;15498;15499;15635;15636;15637;15638;15639;15640;15641;15642;15643;15644;15645;15646;15647;15648;15649;15650;15651;15652;18273;18274;18275;18276;18277;18278;18279;18280;18443;18477;18478;18479;18480;18481;18482;18483;18484;18485;18486;18487;18488;18489;18490;18545;18546;18547;18548;18549;18550;18551;22789;22790;22791;22792;22793;22794;22795;22796;22797;22798;22799;22800;22801;22802;22803;22804;22805;22806;22807;22808;22809;25732;25733;25734;25735;25736;25737;25738;25739;25740;25741;25742;25743;25744;25745;25746;25747;25748;25749;25750;25751;25752;25753;25754;25755;25756;25757;29455;29456;29457;29458;29459;29460;29461;29462;29463;29464;29465;29466;29467;29468;29469;36697;36698;36699;36700;36701;37333;37334;43075;43224;43225;43226;43227;43228;43229;43230;43231;43232;43233;43234;43235;43236;43237;43238;43239;44281;44332;44333;44334;44335;44336;44337;44338;44339;44340;44341;44342;44667;44668;44669;44670;44671;44672;44673;44674;44675;44676;44677;44678;44679;44680;44681;44682;44683;45369;47568;47569;47570;47571;47572;47573;47574;47575;47576;47577;47718;47719;49030;49477;49478;49479;49480;49481;49482;49483;49484;49485;49486;49487;49488;49489;49490;49608;49609;49610;49611;49612;49613;49614;55408;55409;55410;55411;55412;55413;55414;55415;55416;55417;55418;55419;55420;55421;55422;55423;55424;55425;55426;55427;58257;58258;58259;58260;58261;58262;58263;58264;58265;58266;58267;58268;58269;58270;58271;58272;58273;58274;58275;58276;60519;60520;60521;60522;60523;60524;60525;60526</t>
  </si>
  <si>
    <t>4599;4600;4601;4602;4603;4604;4605;4606;9368;9369;9370;9371;9372;9373;9374;9375;9376;9377;9378;9379;9380;9381;9382;9383;9384;9385;9386;9387;9388;9389;9390;9391;9392;9393;9394;9975;9976;9977;9978;9979;9980;9981;9982;9983;9984;9985;9986;9987;9988;9989;9990;9991;9992;9993;9994;9995;9996;9997;9998;9999;10000;10001;10002;10003;10004;10005;10006;10007;10008;10009;10010;10011;10012;10013;10014;10015;10016;10017;10018;10019;10020;10021;10022;10023;10024;10735;10736;10737;10738;10739;10740;10741;10742;10743;10744;10745;10746;10747;10748;10749;10750;19785;19786;19787;19788;19789;19790;19791;19792;19793;19905;19906;19907;19908;19909;19910;19911;19912;19913;19914;19915;19916;19917;19918;23046;23047;23048;23049;23050;23051;23052;23053;23215;23216;23217;23269;23270;23271;23272;23273;23274;23275;23276;23277;23278;23364;23365;23366;23367;23368;23369;23370;23371;28924;28925;28926;28927;28928;28929;28930;28931;28932;28933;28934;28935;28936;28937;28938;28939;32502;32503;32504;32505;32506;32507;32508;32509;32510;32511;32512;32513;32514;32515;32516;32517;32518;32519;32520;32521;32522;32523;32524;32525;32526;32527;32528;32529;32530;32531;37396;37397;37398;37399;37400;37401;37402;37403;37404;37405;37406;37407;46856;46857;46858;46859;46860;46861;46862;46863;46864;46865;47628;47629;47630;47631;47632;47633;54968;54969;54970;55191;55192;55193;55194;55195;55196;55197;55198;55199;55200;55201;55202;55203;56577;56578;56579;56580;56581;56643;56644;56645;56646;56647;56648;56649;56650;56651;56652;56653;56654;56655;56656;57123;57124;57125;57126;57127;57128;57129;57130;57131;57132;57133;57134;57135;57136;57137;57138;57139;57140;57141;57142;57143;57144;57145;58036;58037;58038;58039;58040;58041;58042;58043;60875;60876;60877;60878;60879;60880;60881;60882;60883;60884;60885;60886;60887;60888;60889;60890;61028;61029;61030;61031;61032;61033;61034;61035;61036;61037;62673;63278;63279;63280;63281;63282;63283;63284;63285;63286;63287;63288;63289;63290;63291;63292;63293;63426;63427;63428;63429;63430;63431;63432;63433;70590;70591;70592;70593;70594;70595;70596;70597;70598;70599;70600;70601;70602;70603;74605;74606;74607;74608;74609;74610;74611;74612;74613;74614;74615;74616;74617;74618;74619;74620;74621;74622;74623;74624;74625;74626;74627;74628;74629;74630;77465;77466;77467;77468;77469;77470;77471;77472</t>
  </si>
  <si>
    <t>917;1879;1880;1985;1986;2125;4049;4070;4634;4668;4680;4702;5811;6497;6498;7419;7420;9315;9316;9456;10993;11034;11277;11290;11400;11401;11585;12169;12170;12194;12195;12552;12676;12705;14127;14922;14923;15499</t>
  </si>
  <si>
    <t>876;1779;1780;1882;2015;3846;3867;4400;4431;4443;4465;5525;6174;6175;7061;8845;8950;10365;10403;10630;10642;10750;10751;10928;11480;11504;11851;11970;11997;13341;14103;14650</t>
  </si>
  <si>
    <t>6310;7187;11148;14569;24167;29860;44450;48181;51647;56493;57665</t>
  </si>
  <si>
    <t>6307;6308;6309;6310;6311;6312;6313;7187;7188;7189;7190;7191;7192;11148;11149;11150;11151;11152;11153;14561;14562;14563;14564;14565;14566;14567;14568;14569;14570;14571;14572;14573;14574;14575;14576;24166;24167;24168;24169;24170;24171;24172;24173;29857;29858;29859;29860;29861;29862;29863;29864;29865;29866;29867;44448;44449;44450;44451;44452;48181;51645;51646;51647;51648;51649;56493;56494;56495;57665;57666;57667</t>
  </si>
  <si>
    <t>8068;8069;8070;8071;8072;8073;8074;8075;9213;9214;9215;9216;9217;9218;9219;14201;14202;14203;14204;14205;14206;14207;18636;18637;18638;18639;18640;18641;18642;18643;18644;18645;18646;18647;18648;18649;18650;18651;30618;30619;30620;30621;30622;30623;30624;30625;37881;37882;37883;37884;37885;37886;37887;37888;37889;37890;37891;37892;37893;37894;56835;56836;56837;56838;56839;61583;61584;61585;61586;61587;61588;66010;66011;66012;66013;66014;72150;72151;72152;72153;72154;72155;72156;73788;73789;73790;73791;73792;73793;73794;73795</t>
  </si>
  <si>
    <t>1602;1849;2830;3818;3819;6144;7503;7504;11336;12322;13215;14416;14772</t>
  </si>
  <si>
    <t>False;True;True;False;False;False;True;True;True;False;False</t>
  </si>
  <si>
    <t>1516;1751;2690;3630;5850;7137;10688;11629;12473;13617;13960</t>
  </si>
  <si>
    <t>11;11;11;11;4</t>
  </si>
  <si>
    <t>4200;32794;45490;47618</t>
  </si>
  <si>
    <t>4193;4194;4195;4196;4197;4198;4199;4200;4201;4202;4203;4204;4205;32792;32793;32794;32795;32796;32797;32798;32799;32800;32801;45484;45485;45486;45487;45488;45489;45490;45491;45492;45493;47608;47609;47610;47611;47612;47613;47614;47615;47616;47617;47618;47619;47620;47621;47622;47623;47624;47625;47626;47627;47628;47629;47630;47631;47632;47633;47634;47635;47636;47637;47638;47639;47640;47641</t>
  </si>
  <si>
    <t>5402;5403;5404;5405;5406;5407;5408;5409;41622;41623;41624;41625;41626;41627;41628;41629;41630;41631;58182;58183;58184;58185;58186;58187;58188;58189;58190;58191;60931;60932;60933;60934;60935;60936;60937;60938;60939;60940;60941;60942;60943;60944;60945;60946;60947;60948;60949;60950;60951;60952;60953;60954;60955;60956</t>
  </si>
  <si>
    <t>1065;8226;11612;12181</t>
  </si>
  <si>
    <t>1008;7825;10955;11491</t>
  </si>
  <si>
    <t>194;13776;23957;29843</t>
  </si>
  <si>
    <t>194;13776;23957;23958;29843</t>
  </si>
  <si>
    <t>247;17659;30361;30362;37862</t>
  </si>
  <si>
    <t>65;3604;6092;7496</t>
  </si>
  <si>
    <t>64;3425;5799;7131</t>
  </si>
  <si>
    <t>55335;55336</t>
  </si>
  <si>
    <t>70496;70497</t>
  </si>
  <si>
    <t>12922;26342;54602</t>
  </si>
  <si>
    <t>12922;26342;54602;54603;54604</t>
  </si>
  <si>
    <t>16564;16565;33284;33285;33286;33287;33288;33289;69584;69585;69586;69587;69588;69589;69590;69591</t>
  </si>
  <si>
    <t>3368;6642;13930</t>
  </si>
  <si>
    <t>3206;6312;13150</t>
  </si>
  <si>
    <t>41061;41062;41063;41064;41065;41066;41067;41068;41069</t>
  </si>
  <si>
    <t>52270;52271;52272;52273;52274;52275;52276;52277</t>
  </si>
  <si>
    <t>10374;10375</t>
  </si>
  <si>
    <t>26271;51144</t>
  </si>
  <si>
    <t>33205;65347</t>
  </si>
  <si>
    <t>6626;13074</t>
  </si>
  <si>
    <t>6297;12350</t>
  </si>
  <si>
    <t>4014;20611;45555;45721;57191</t>
  </si>
  <si>
    <t>4012;4013;4014;20611;20612;45555;45721;57191</t>
  </si>
  <si>
    <t>5187;5188;5189;5190;26037;26038;26039;58284;58285;58286;58287;58288;58488;58489;58490;73110;73111;73112</t>
  </si>
  <si>
    <t>1020;5224;11628;11667;14614</t>
  </si>
  <si>
    <t>967;4964;10970;11008;13806</t>
  </si>
  <si>
    <t>8502;10530;19187;35673;36050;52188;57000</t>
  </si>
  <si>
    <t>8502;8503;10530;19187;35672;35673;36048;36049;36050;52188;57000</t>
  </si>
  <si>
    <t>10837;10838;10839;10840;13414;13415;24214;45554;45555;46078;46079;46080;66692;72856;72857</t>
  </si>
  <si>
    <t>2153;2675;4886;9062;9155;13376;14553</t>
  </si>
  <si>
    <t>2041;2542;4641;8624;8710;12625;13746</t>
  </si>
  <si>
    <t>4412;5951;26314;28201;55061</t>
  </si>
  <si>
    <t>4410;4411;4412;4413;5951;26310;26311;26312;26313;26314;28200;28201;28202;28203;28204;28205;55061;55062</t>
  </si>
  <si>
    <t>5672;5673;5674;7560;7561;7562;33246;33247;33248;33249;33250;33251;33252;33253;35753;35754;35755;35756;35757;35758;35759;70154;70155</t>
  </si>
  <si>
    <t>1124;1498;6636;7102;14040</t>
  </si>
  <si>
    <t>1064;1424;6306;6757;13257</t>
  </si>
  <si>
    <t>4582;4583;4584;4585;4586;4587;4588</t>
  </si>
  <si>
    <t>5904;5905;5906;5907;5908;5909;5910</t>
  </si>
  <si>
    <t>2731;54895;56631</t>
  </si>
  <si>
    <t>2731;54895;54896;54897;54898;56630;56631</t>
  </si>
  <si>
    <t>3544;3545;69962;69963;69964;69965;69966;69967;69968;69969;69970;72347;72348;72349</t>
  </si>
  <si>
    <t>699;14006;14448</t>
  </si>
  <si>
    <t>669;13225;13647</t>
  </si>
  <si>
    <t>6851;6852</t>
  </si>
  <si>
    <t>58322;58323</t>
  </si>
  <si>
    <t>4913;18710;21474;25201;48521;56898</t>
  </si>
  <si>
    <t>4912;4913;18710;21474;25201;25202;48520;48521;48522;48523;56895;56896;56897;56898</t>
  </si>
  <si>
    <t>6305;6306;6307;6308;6309;23548;27150;31825;31826;31827;61998;61999;62000;62001;62002;72717;72718;72719;72720;72721;72722;72723;72724;72725;72726</t>
  </si>
  <si>
    <t>1271;4740;5442;6371;12408;14526</t>
  </si>
  <si>
    <t>1206;4501;5171;6058;11713;13720</t>
  </si>
  <si>
    <t>4511;8544;29005;57721</t>
  </si>
  <si>
    <t>4509;4510;4511;4512;4513;4514;4515;4516;4517;4518;8540;8541;8542;8543;8544;8545;8546;8547;8548;8549;8550;8551;8552;29005;57721</t>
  </si>
  <si>
    <t>5803;5804;5805;5806;5807;5808;5809;5810;5811;10893;10894;10895;10896;10897;10898;10899;10900;10901;10902;10903;10904;10905;36778;36779;73876</t>
  </si>
  <si>
    <t>1157;2166;7275;14788</t>
  </si>
  <si>
    <t>1096;2054;6920;13976</t>
  </si>
  <si>
    <t>38922;46906</t>
  </si>
  <si>
    <t>49650;60035</t>
  </si>
  <si>
    <t>9899;11980</t>
  </si>
  <si>
    <t>9324;11305</t>
  </si>
  <si>
    <t>22851;34349</t>
  </si>
  <si>
    <t>22851;34349;34350</t>
  </si>
  <si>
    <t>29008;29009;29010;29011;43731;43732</t>
  </si>
  <si>
    <t>5823;8669</t>
  </si>
  <si>
    <t>5537;8242</t>
  </si>
  <si>
    <t>2069;6654;17952</t>
  </si>
  <si>
    <t>2068;2069;6653;6654;17951;17952</t>
  </si>
  <si>
    <t>2714;2715;8479;8480;22664;22665</t>
  </si>
  <si>
    <t>545;1701;4556</t>
  </si>
  <si>
    <t>527;1612;4333</t>
  </si>
  <si>
    <t>21851;50358</t>
  </si>
  <si>
    <t>27719;27720;27721;27722;64351;64352;64353;64354;64355</t>
  </si>
  <si>
    <t>5572;12894</t>
  </si>
  <si>
    <t>5297;12177</t>
  </si>
  <si>
    <t>19299;41760;60475</t>
  </si>
  <si>
    <t>19299;19300;41760;60475</t>
  </si>
  <si>
    <t>24373;24374;24375;24376;53226;77424;77425;77426</t>
  </si>
  <si>
    <t>4925;10605;15493</t>
  </si>
  <si>
    <t>4680;9993;14644</t>
  </si>
  <si>
    <t>1647;3768;4902;6260;16914;21592;23333;26966;29775;35698;35706;38412;38601;40591;40593;44701;52673;57319;59933</t>
  </si>
  <si>
    <t>1647;1648;1649;1650;1651;3768;4901;4902;6258;6259;6260;6261;6262;6263;6264;16913;16914;21592;23330;23331;23332;23333;23334;26965;26966;29775;35695;35696;35697;35698;35699;35700;35701;35702;35703;35704;35705;35706;38412;38599;38600;38601;40590;40591;40592;40593;40594;40595;44699;44700;44701;52666;52667;52668;52669;52670;52671;52672;52673;57318;57319;57320;59933</t>
  </si>
  <si>
    <t>2161;2162;2163;2164;2165;2166;2167;2168;4911;6285;6286;6287;6288;6289;6290;6291;6292;7989;7990;7991;7992;7993;7994;7995;7996;21315;21316;27331;27332;27333;29541;29542;29543;29544;29545;29546;29547;34039;34040;34041;34042;37771;45584;45585;45586;45587;45588;45589;45590;45591;45592;45593;45594;45595;45596;45597;45598;45599;45600;45601;45602;45603;45604;49043;49288;49289;49290;51671;51672;51673;51674;51675;51676;51677;51678;51679;51680;57168;57169;57170;57171;57172;67287;67288;67289;67290;67291;67292;67293;67294;73284;73285;73286;73287;76730</t>
  </si>
  <si>
    <t>440;972;1267;1588;4310;5486;5925;6768;7483;9067;9068;9766;9817;10262;10263;11405;13492;14657;15360</t>
  </si>
  <si>
    <t>True;True;True;True;True;True;True;True;True;True;True;True;True;True;True;True;False;True;True</t>
  </si>
  <si>
    <t>423;922;1202;1504;4094;5212;5635;6431;7119;8628;8629;9200;9245;9671;9672;10755;12735;13848;14523</t>
  </si>
  <si>
    <t>18;18;18;10</t>
  </si>
  <si>
    <t>19;19;19;10</t>
  </si>
  <si>
    <t>24;19537;27866;51880</t>
  </si>
  <si>
    <t>24;25;19537;27866;51880</t>
  </si>
  <si>
    <t>30;31;24710;35277;35278;66319</t>
  </si>
  <si>
    <t>7;4993;6987;13280</t>
  </si>
  <si>
    <t>7;4742;6644;12535</t>
  </si>
  <si>
    <t>8495;29153;42386</t>
  </si>
  <si>
    <t>8495;29153;42386;42387;42388</t>
  </si>
  <si>
    <t>10830;36976;36977;54045;54046;54047;54048;54049;54050</t>
  </si>
  <si>
    <t>2149;7313;10780</t>
  </si>
  <si>
    <t>2037;6957;10163</t>
  </si>
  <si>
    <t>4853;18505;29714;31183;60148</t>
  </si>
  <si>
    <t>4853;18504;18505;29714;31183;31184;31185;60148</t>
  </si>
  <si>
    <t>6224;6225;23294;23295;37685;39527;39528;39529;77038</t>
  </si>
  <si>
    <t>1255;4683;7472;7836;15420</t>
  </si>
  <si>
    <t>1191;4446;7110;7453;14579</t>
  </si>
  <si>
    <t>843;850;2670;4315;6996;8026;8028;8030;11858;20439;20609;27862;29674;31810;33552;38236;38243;39090;43120;44273;46755;48773;54352;54375;56687;58725;58919;59302;60549</t>
  </si>
  <si>
    <t>843;844;845;846;847;848;849;850;2669;2670;2671;2672;2673;2674;4312;4313;4314;4315;4316;4317;4318;6988;6989;6990;6991;6992;6993;6994;6995;6996;6997;6998;6999;7000;7001;7002;7003;8026;8027;8028;8029;8030;11856;11857;11858;20432;20433;20434;20435;20436;20437;20438;20439;20440;20441;20442;20443;20444;20445;20609;20610;27850;27851;27852;27853;27854;27855;27856;27857;27858;27859;27860;27861;27862;27863;27864;29673;29674;31797;31798;31799;31800;31801;31802;31803;31804;31805;31806;31807;31808;31809;31810;31811;31812;31813;31814;33551;33552;38236;38237;38238;38239;38240;38241;38242;38243;38244;38245;38246;38247;38248;38249;39090;43116;43117;43118;43119;43120;43121;43122;43123;43124;43125;43126;43127;43128;43129;43130;43131;44272;44273;46755;46756;46757;46758;46759;46760;48757;48758;48759;48760;48761;48762;48763;48764;48765;48766;48767;48768;48769;48770;48771;48772;48773;48774;48775;48776;48777;54345;54346;54347;54348;54349;54350;54351;54352;54353;54354;54355;54356;54357;54358;54359;54360;54361;54362;54363;54364;54365;54366;54367;54368;54369;54370;54371;54372;54373;54374;54375;54376;54377;54378;54379;54380;56684;56685;56686;56687;56688;56689;56690;56691;56692;56693;56694;56695;56696;56697;58723;58724;58725;58916;58917;58918;58919;59302;60548;60549;60550;60551</t>
  </si>
  <si>
    <t>1063;1064;1065;1066;1067;1068;1069;1070;1071;1072;1073;1074;1075;1076;1077;3447;3448;3449;3450;3451;3452;3453;3454;5549;5550;5551;5552;5553;5554;5555;5556;5557;5558;5559;5560;8958;8959;8960;8961;8962;8963;8964;8965;8966;8967;8968;8969;8970;8971;8972;8973;8974;8975;8976;10261;10262;10263;10264;10265;10266;10267;10268;15196;15197;15198;15199;15200;25829;25830;25831;25832;25833;25834;25835;25836;25837;25838;25839;25840;25841;25842;25843;25844;26034;26035;26036;35258;35259;35260;35261;35262;35263;35264;35265;35266;35267;35268;35269;35270;35271;35272;35273;37628;37629;37630;40296;40297;40298;40299;40300;40301;40302;40303;40304;40305;40306;40307;42643;42644;42645;42646;48824;48825;48826;48827;48828;48829;48830;48831;48832;48833;48834;48835;48836;48837;48838;48839;48840;48841;49856;49857;49858;49859;49860;55053;55054;55055;55056;55057;55058;55059;55060;55061;56554;56555;56556;56557;59831;59832;59833;59834;59835;59836;59837;59838;59839;59840;59841;59842;59843;62380;62381;62382;62383;62384;62385;62386;62387;62388;62389;62390;62391;62392;62393;62394;62395;62396;62397;62398;62399;62400;62401;69282;69283;69284;69285;69286;69287;69288;69289;69290;69291;69292;69293;69294;69295;69296;69297;69298;69299;69300;69301;69302;69303;69304;69305;69306;69307;69308;69309;69310;69311;69312;69313;69314;69315;72427;72428;72429;72430;72431;72432;72433;72434;72435;72436;72437;72438;72439;72440;72441;72442;75255;75256;75257;75258;75534;75535;75536;75537;75538;75539;75540;75541;76054;76055;76056;76057;76058;76059;76060;76061;77510;77511;77512;77513;77514</t>
  </si>
  <si>
    <t>219;220;221;222;679;1096;1097;1803;1804;2036;2037;2038;2039;3067;5190;5223;6985;7457;7987;7988;8430;9720;9721;9722;9723;9936;11011;11271;11938;12485;13871;13872;13873;13874;14464;14465;15063;15132;15133;15234;15509</t>
  </si>
  <si>
    <t>211;212;649;1038;1708;1929;1930;1931;2916;4932;4963;6642;7095;7596;8012;9163;9164;9361;10383;10624;11263;11788;13099;13100;13662;14238;14307;14404;14660</t>
  </si>
  <si>
    <t>31029;31030</t>
  </si>
  <si>
    <t>52177;53574;58855</t>
  </si>
  <si>
    <t>52176;52177;53571;53572;53573;53574;58855</t>
  </si>
  <si>
    <t>66676;66677;66678;68344;68345;68346;68347;68348;75451</t>
  </si>
  <si>
    <t>13370;13689;15108</t>
  </si>
  <si>
    <t>12619;12924;14283</t>
  </si>
  <si>
    <t>3106;14348;18064;18403;20500;22262;29825;29829;34002;37335;40090;44289;47534;48311;48312;50591;56347;57156</t>
  </si>
  <si>
    <t>3106;14348;18064;18403;20499;20500;20501;22261;22262;29824;29825;29826;29827;29828;29829;29830;29831;29832;29833;29834;34002;37335;40089;40090;44289;47532;47533;47534;48311;48312;50588;50589;50590;50591;56342;56343;56344;56345;56346;56347;56348;57156</t>
  </si>
  <si>
    <t>4098;18404;18405;18406;18407;22812;23164;25902;25903;25904;25905;25906;28222;28223;28224;37836;37837;37838;37839;37840;37841;37842;37843;37844;37845;37846;37847;37848;37849;43258;47634;47635;51104;51105;51106;51107;51108;56595;60814;60815;60816;60817;60818;60819;60820;60821;61759;61760;61761;61762;61763;61764;61765;61766;61767;61768;64630;64631;64632;64633;64634;64635;71963;71964;71965;71966;71967;71968;71969;71970;71971;71972;71973;71974;71975;73049</t>
  </si>
  <si>
    <t>818;3773;4586;4654;5197;5673;7493;7494;8555;9457;10152;11282;12158;12367;12368;12942;14378;14603</t>
  </si>
  <si>
    <t>782;3586;4360;4419;4939;5395;7128;7129;8134;8951;9568;10635;11469;11673;11674;12222;13580;13795</t>
  </si>
  <si>
    <t>161;47780;57636</t>
  </si>
  <si>
    <t>161;47780;57634;57635;57636</t>
  </si>
  <si>
    <t>218;61118;73747;73748;73749</t>
  </si>
  <si>
    <t>58;12212;14757</t>
  </si>
  <si>
    <t>57;11521;13946</t>
  </si>
  <si>
    <t>6689;18454;29428;49916</t>
  </si>
  <si>
    <t>6689;18454;29428;29429;49906;49907;49908;49909;49910;49911;49912;49913;49914;49915;49916;49917</t>
  </si>
  <si>
    <t>8539;8540;8541;23229;23230;23231;23232;23233;23234;37352;37353;63793;63794;63795;63796;63797;63798;63799;63800;63801;63802;63803;63804</t>
  </si>
  <si>
    <t>1715;4672;7407;12789</t>
  </si>
  <si>
    <t>1624;4435;7049;12076</t>
  </si>
  <si>
    <t>2490;7277;10838;17508;18202;18862;19424;21653;27057;27580;28598;30955;31827;46905;47938;56058;59154</t>
  </si>
  <si>
    <t>2490;7277;7278;10837;10838;10839;10840;10841;10842;10843;10844;17508;18202;18203;18862;19424;21653;21654;21655;21656;27056;27057;27580;28598;30955;31827;31828;31829;46905;47938;47939;56058;59154</t>
  </si>
  <si>
    <t>3249;3250;3251;3252;3253;9320;9321;9322;13779;13780;13781;13782;13783;13784;13785;13786;22043;22044;22045;22046;22976;22977;22978;22979;22980;23784;23785;23786;24559;27426;27427;27428;27429;34188;34189;34190;34895;34896;36307;39207;40323;40324;40325;40326;60033;60034;61347;61348;71544;75872;75873</t>
  </si>
  <si>
    <t>647;1868;2749;4430;4620;4782;4959;5508;6800;6926;7201;7777;7993;11979;12268;14296;15204</t>
  </si>
  <si>
    <t>621;1768;2614;4209;4386;4540;4712;5234;6462;6584;6848;7396;7600;11304;11576;13501;14376</t>
  </si>
  <si>
    <t>7147;7561;8299;11065;21467;21544;25945;28329;37687;41733;42712;42990;45307;45653;47416;49087;55012;55103;58517</t>
  </si>
  <si>
    <t>7146;7147;7148;7560;7561;8299;8300;8301;11064;11065;21466;21467;21539;21540;21541;21542;21543;21544;21545;21546;21547;25945;28327;28328;28329;28330;28331;28332;37686;37687;37688;37689;37690;37691;37692;37693;37694;37695;37696;37697;37698;37699;37700;41733;42710;42711;42712;42713;42714;42715;42716;42717;42718;42987;42988;42989;42990;45305;45306;45307;45308;45309;45310;45311;45312;45652;45653;45654;47413;47414;47415;47416;47417;47418;47419;47420;49084;49085;49086;49087;49088;49089;49090;49091;49092;55009;55010;55011;55012;55013;55014;55100;55101;55102;55103;55104;55105;55106;58517;58518</t>
  </si>
  <si>
    <t>9161;9162;9163;9164;9165;9657;9658;9659;9660;9661;9662;9663;9664;10570;10571;10572;10573;10574;10575;14096;14097;14098;14099;14100;27139;27140;27141;27142;27247;27248;27249;27250;27251;27252;27253;27254;32763;35937;35938;35939;35940;35941;35942;35943;35944;48070;48071;48072;48073;48074;48075;48076;48077;48078;48079;48080;48081;48082;48083;48084;48085;48086;48087;48088;48089;48090;48091;48092;48093;53195;54459;54460;54461;54462;54463;54464;54465;54466;54467;54830;54831;54832;54833;54834;54835;54836;57966;57967;57968;57969;57970;57971;57972;57973;58409;58410;58411;58412;58413;58414;60652;60653;60654;60655;60656;60657;60658;60659;62759;62760;62761;62762;62763;62764;62765;62766;70077;70078;70079;70080;70081;70082;70083;70203;70204;70205;70206;70207;70208;70209;70210;74981;74982;74983;74984;74985;74986</t>
  </si>
  <si>
    <t>1841;1933;2095;2805;5439;5465;6539;7139;9541;9542;9543;10597;10877;10958;11573;11656;12123;12571;14026;14051;14999</t>
  </si>
  <si>
    <t>1744;1833;1987;2667;5168;5192;6214;6791;9016;9985;10253;10330;10916;10998;11435;11869;13243;13268;14177</t>
  </si>
  <si>
    <t>27405;38592;53623</t>
  </si>
  <si>
    <t>27405;38592;53622;53623;53624;53625</t>
  </si>
  <si>
    <t>34658;34659;49277;49278;49279;49280;68423;68424;68425;68426;68427;68428</t>
  </si>
  <si>
    <t>6884;9814;13708</t>
  </si>
  <si>
    <t>6544;9242;12939</t>
  </si>
  <si>
    <t>13771;32850</t>
  </si>
  <si>
    <t>13771;13772;32849;32850;32851;32852</t>
  </si>
  <si>
    <t>17652;17653;17654;17655;41710;41711;41712;41713;41714</t>
  </si>
  <si>
    <t>3601;8244</t>
  </si>
  <si>
    <t>3422;7843</t>
  </si>
  <si>
    <t>17773;27359</t>
  </si>
  <si>
    <t>22416;22417;22418;22419;22420;34597;34598</t>
  </si>
  <si>
    <t>4504;6872</t>
  </si>
  <si>
    <t>4282;6532</t>
  </si>
  <si>
    <t>14158;22206;38260;52316</t>
  </si>
  <si>
    <t>14158;14159;14160;22206;38260;52311;52312;52313;52314;52315;52316;52317;52318</t>
  </si>
  <si>
    <t>18174;18175;18176;28160;28161;48856;48857;48858;66853;66854;66855;66856;66857;66858;66859;66860</t>
  </si>
  <si>
    <t>3715;5658;9729;13417</t>
  </si>
  <si>
    <t>3533;5380;9169;12666</t>
  </si>
  <si>
    <t>18180;20629;21044;23497;24989;27908;34842;41358;41631;43632;46871;48180</t>
  </si>
  <si>
    <t>18177;18178;18179;18180;18181;18182;20629;20630;21044;23496;23497;24989;24990;24991;27904;27905;27906;27907;27908;27909;34841;34842;34843;34844;41358;41630;41631;41632;41633;43631;43632;46871;48180</t>
  </si>
  <si>
    <t>22943;22944;22945;22946;22947;22948;22949;26062;26063;26064;26628;26629;26630;26631;26632;29763;29764;29765;29766;29767;31596;31597;31598;31599;35333;35334;35335;35336;35337;35338;35339;44376;44377;44378;44379;44380;44381;52667;52668;52669;53037;53038;53039;53040;53041;53042;53043;55709;55710;55711;55712;55713;55714;55715;59975;59976;61578;61579;61580;61581;61582</t>
  </si>
  <si>
    <t>4611;4612;5229;5353;5976;6335;7001;8803;10465;10556;11130;11967;12321</t>
  </si>
  <si>
    <t>4379;4969;5087;5685;6024;6658;8369;9855;9945;10495;11292;11628</t>
  </si>
  <si>
    <t>35593;35594</t>
  </si>
  <si>
    <t>45446;45447;45448</t>
  </si>
  <si>
    <t>23998;23999;24000;24001;24002</t>
  </si>
  <si>
    <t>55273;55274;55275;55276</t>
  </si>
  <si>
    <t>70412;70413;70414;70415;70416</t>
  </si>
  <si>
    <t>30570;30571;30572;30573;30574;30575;30576;30577;30578;30579;30580;30581;30582;30583;30584;30585</t>
  </si>
  <si>
    <t>38788;38789;38790;38791;38792;38793;38794;38795;38796;38797;38798</t>
  </si>
  <si>
    <t>16217;19419;49127;49371;51419;58933</t>
  </si>
  <si>
    <t>16217;19416;19417;19418;19419;19420;49123;49124;49125;49126;49127;49128;49129;49371;51413;51414;51415;51416;51417;51418;51419;51420;58931;58932;58933;58934;58935;58936</t>
  </si>
  <si>
    <t>20518;20519;20520;20521;20522;20523;20524;20525;24545;24546;24547;24548;24549;24550;62800;62801;62802;62803;62804;62805;62806;62807;63163;65725;65726;65727;65728;65729;65730;65731;65732;75555;75556;75557;75558;75559;75560</t>
  </si>
  <si>
    <t>4183;4956;4957;12580;12655;13159;15137</t>
  </si>
  <si>
    <t>3978;4710;11878;11950;12427;14311</t>
  </si>
  <si>
    <t>3199;6488;21824;27922;41606;48902</t>
  </si>
  <si>
    <t>3196;3197;3198;3199;6488;6489;21823;21824;21825;27922;27923;27924;41605;41606;48902;48903</t>
  </si>
  <si>
    <t>4231;4232;4233;8277;8278;8279;8280;8281;27681;27682;27683;27684;27685;27686;35358;35359;35360;53001;53002;53003;62567;62568</t>
  </si>
  <si>
    <t>851;1648;5565;7007;10549;12527</t>
  </si>
  <si>
    <t>814;1560;5290;6664;9938;11829</t>
  </si>
  <si>
    <t>22083;56337</t>
  </si>
  <si>
    <t>22080;22081;22082;22083;56337</t>
  </si>
  <si>
    <t>28003;28004;28005;28006;71956</t>
  </si>
  <si>
    <t>5627;14375</t>
  </si>
  <si>
    <t>5350;13577</t>
  </si>
  <si>
    <t>29318;44765</t>
  </si>
  <si>
    <t>29316;29317;29318;29319;44765</t>
  </si>
  <si>
    <t>37197;37198;37199;37200;57269;57270;57271;57272</t>
  </si>
  <si>
    <t>7369;11425</t>
  </si>
  <si>
    <t>7011;10774</t>
  </si>
  <si>
    <t>53;54;55;56;57;58;59</t>
  </si>
  <si>
    <t>787;1548;1627;2391;10133;10709;11569;11907;12084;13675;13723;14812;15261;16753;16755;18421;19067;19075;20426;24697;27653;27813;28735;30236;30237;31294;32464;32554;32557;37684;37852;37862;40206;41696;42204;42556;47909;49622;50177;51978;54881;57192;58864;58884;58993;59539</t>
  </si>
  <si>
    <t>787;788;789;1548;1549;1550;1551;1625;1626;1627;2390;2391;10133;10709;11568;11569;11570;11571;11899;11900;11901;11902;11903;11904;11905;11906;11907;11908;11909;11910;11911;11912;12073;12074;12075;12076;12077;12078;12079;12080;12081;12082;12083;12084;12085;13673;13674;13675;13723;14809;14810;14811;14812;14813;15253;15254;15255;15256;15257;15258;15259;15260;15261;15262;16749;16750;16751;16752;16753;16754;16755;16756;16757;16758;16759;18419;18420;18421;18422;19066;19067;19068;19069;19070;19071;19072;19073;19074;19075;19076;20421;20422;20423;20424;20425;20426;24697;27652;27653;27813;27814;28735;30235;30236;30237;31294;31295;32460;32461;32462;32463;32464;32465;32466;32554;32555;32556;32557;32558;32559;32560;32561;37683;37684;37850;37851;37852;37853;37854;37855;37856;37857;37858;37859;37860;37861;37862;40206;41696;42203;42204;42555;42556;47909;49622;50174;50175;50176;50177;51978;51979;54880;54881;54882;54883;54884;54885;54886;54887;57192;58864;58865;58882;58883;58884;58991;58992;58993;59538;59539;59540;59541</t>
  </si>
  <si>
    <t>996;997;998;2020;2021;2022;2023;2024;2025;2026;2027;2115;2116;2117;2118;2119;3141;3142;12954;13613;13614;13615;14786;14787;14788;14789;15250;15251;15252;15253;15254;15255;15256;15257;15258;15259;15260;15261;15262;15263;15264;15265;15266;15267;15268;15269;15478;15479;15480;15481;15482;15483;15484;15485;15486;15487;15488;15489;15490;15491;15492;15493;17508;17509;17510;17511;17512;17585;17586;18929;18930;18931;18932;18933;18934;18935;19518;19519;19520;19521;19522;19523;19524;19525;19526;19527;19528;19529;19530;19531;19532;21115;21116;21117;21118;21119;21120;21121;21122;21123;21124;21125;21126;21127;23189;23190;23191;23192;23193;24066;24067;24068;24069;24070;24071;24072;24073;24074;24075;24076;25813;25814;25815;25816;25817;25818;25819;31216;31217;31218;31219;31220;31221;31222;35011;35012;35013;35196;35197;35198;35199;36487;38365;38366;38367;39682;39683;41165;41166;41167;41168;41169;41170;41317;41318;41319;41320;41321;41322;41323;41324;41325;41326;41327;48064;48065;48066;48067;48068;48291;48292;48293;48294;48295;48296;48297;48298;48299;48300;48301;48302;48303;48304;48305;48306;51247;51248;51249;53145;53146;53147;53148;53149;53825;53826;54244;54245;61312;63442;64124;64125;64126;64127;66442;69945;69946;69947;69948;69949;69950;69951;69952;73113;73114;73115;73116;73117;75467;75468;75496;75497;75654;75655;75656;75657;76301;76302;76303;76304;76305</t>
  </si>
  <si>
    <t>204;412;429;630;2571;2704;2963;3078;3079;3131;3565;3583;3885;3886;3995;4274;4275;4276;4661;4851;4852;5187;6251;6950;6970;7228;7627;7628;7876;8131;8132;8167;8168;9539;9595;9596;10173;10586;10728;10820;12259;12710;12859;12860;13319;14001;14615;15112;15124;15164;15283;15284</t>
  </si>
  <si>
    <t>197;396;412;607;2443;2571;2818;2926;2977;3386;3404;3693;3797;4060;4061;4425;4608;4609;4929;5945;6608;6627;6875;7256;7257;7491;7733;7768;7769;9014;9057;9058;9585;9975;10112;10201;11568;12002;12144;12571;13220;13807;14287;14299;14338;14453</t>
  </si>
  <si>
    <t>5705;13844;28307;28727;29695;35693;43388;54530</t>
  </si>
  <si>
    <t>5705;5706;13843;13844;28307;28724;28725;28726;28727;28728;29695;29696;35688;35689;35690;35691;35692;35693;35694;43388;43389;43390;54527;54528;54529;54530;54531</t>
  </si>
  <si>
    <t>7257;7258;17769;17770;17771;17772;35908;35909;36474;36475;36476;36477;36478;37657;37658;45575;45576;45577;45578;45579;45580;45581;45582;45583;55383;55384;55385;69492;69493;69494;69495</t>
  </si>
  <si>
    <t>1443;3626;7132;7226;7466;9066;11061;13911</t>
  </si>
  <si>
    <t>1371;3447;6785;6873;7104;8627;10430;13132</t>
  </si>
  <si>
    <t>8;8;7;6;6;6;6;2</t>
  </si>
  <si>
    <t>28442;28443</t>
  </si>
  <si>
    <t>36108;36109;36110;36111;36112</t>
  </si>
  <si>
    <t>301;393;465;636;642;673;693;694;754;708</t>
  </si>
  <si>
    <t>H0YA91_HUMAN Calpastatin (Fragment) OS=Homo sapiens OX=9606 GN=CAST PE=1 SV=1;F8W7E0_HUMAN Calpastatin (Fragment) OS=Homo sapiens OX=9606 GN=CAST PE=1 SV=1;H0Y9H6_HUMAN Calpastatin (Fragment) OS=Homo sapiens OX=9606 GN=CAST PE=1 SV=1;E9PDE4_HUMAN Calpastat</t>
  </si>
  <si>
    <t>H0YA91;F8W7E0;H0Y9H6;E9PDE4;E7ES10;E9PCH5;E7EVY3;B7Z574;A0A0C4DGB5;P20810</t>
  </si>
  <si>
    <t>5621;12854;24472;50651;55460</t>
  </si>
  <si>
    <t>5620;5621;12854;24470;24471;24472;50651;55460</t>
  </si>
  <si>
    <t>7178;7179;16451;30930;30931;30932;64702;70655</t>
  </si>
  <si>
    <t>1433;3342;6196;12954;14137</t>
  </si>
  <si>
    <t>1362;3180;5891;12233;13348</t>
  </si>
  <si>
    <t>27401;32977;44588</t>
  </si>
  <si>
    <t>27401;32977;32978;44587;44588;44589;44590</t>
  </si>
  <si>
    <t>34644;34645;41912;41913;57017;57018;57019;57020;57021</t>
  </si>
  <si>
    <t>6882;8285;11376</t>
  </si>
  <si>
    <t>6542;7883;10727</t>
  </si>
  <si>
    <t>365;3576;6243;7987;13172;16501;19673;20400;24092;25170;26574;32546;33184;33691;33693;34235;36029;37014;37430;38165;39058;41656;42833;44429;44443;46581;50388;58119</t>
  </si>
  <si>
    <t>365;3576;6243;7987;7988;13171;13172;16500;16501;16502;16503;19670;19671;19672;19673;19674;19675;19676;20397;20398;20399;20400;20401;20402;20403;24091;24092;24093;24094;24095;24096;24097;24098;24099;24100;24101;24102;24103;25170;26573;26574;26575;32542;32543;32544;32545;32546;32547;32548;32549;32550;32551;33184;33689;33690;33691;33692;33693;33694;33695;33696;33697;33698;33699;34234;34235;34236;34237;34238;34239;36029;37014;37430;37431;37432;38165;38166;38167;38168;38169;38170;38171;39052;39053;39054;39055;39056;39057;39058;39059;39060;41656;42825;42826;42827;42828;42829;42830;42831;42832;42833;42834;44429;44430;44440;44441;44442;44443;44444;46578;46579;46580;46581;46582;50386;50387;50388;50389;50390;50391;50392;50393;58119;58120;58121;58122;58123;58124</t>
  </si>
  <si>
    <t>458;4666;4667;4668;4669;4670;4671;4672;7967;10200;10201;16889;16890;20795;20796;20797;20798;20799;20800;20801;20802;24904;24905;24906;24907;24908;24909;24910;24911;25779;25780;25781;25782;25783;25784;30539;30540;30541;30542;30543;30544;30545;30546;31785;31786;31787;33566;33567;33568;33569;33570;33571;33572;41298;41299;41300;41301;41302;41303;41304;41305;41306;41307;41308;42211;42212;42213;42214;42215;42216;42217;42218;42848;42849;42850;42851;42852;42853;42854;42855;42856;42857;42858;43592;43593;43594;43595;43596;43597;43598;43599;46053;46054;46055;46056;46057;47239;47240;47241;47242;47243;47244;47245;47742;47743;47744;48742;48743;48744;48745;48746;48747;48748;49809;49810;49811;49812;49813;49814;49815;49816;53089;54621;54622;54623;54624;54625;54626;54627;54628;54629;56805;56806;56823;56824;56825;56826;56827;56828;59587;59588;59589;59590;59591;64398;64399;64400;64401;64402;64403;64404;64405;74380;74381;74382;74383;74384;74385;74386</t>
  </si>
  <si>
    <t>106;932;1583;2020;3437;4217;5028;5180;6129;6365;6681;8165;8346;8464;8465;8634;9150;9387;9476;9706;9928;10568;10915;10916;11326;11333;11884;11885;12903;14881</t>
  </si>
  <si>
    <t>105;890;1499;1914;3268;4008;4776;4922;5836;6052;6349;7766;7938;8044;8045;8207;8705;8898;8967;9152;9353;9957;10289;10678;10685;11211;12186;14063</t>
  </si>
  <si>
    <t>1067;15700;31751;44532;48252</t>
  </si>
  <si>
    <t>1067;15700;31748;31749;31750;31751;31752;44532;44533;44534;44535;44536;44537;44538;48252</t>
  </si>
  <si>
    <t>1381;19971;40232;40233;40234;40235;56944;56945;56946;56947;56948;56949;56950;61690</t>
  </si>
  <si>
    <t>285;4082;7968;11362;12349</t>
  </si>
  <si>
    <t>273;3879;7578;10714;11655</t>
  </si>
  <si>
    <t>5;5;5;5;5;3;3;3</t>
  </si>
  <si>
    <t>2666;12892;14877;28364;45468</t>
  </si>
  <si>
    <t>2665;2666;12891;12892;14870;14871;14872;14873;14874;14875;14876;14877;14878;14879;28360;28361;28362;28363;28364;45467;45468;45469</t>
  </si>
  <si>
    <t>3435;3436;3437;3438;3439;3440;3441;3442;3443;16498;16499;16500;16501;16502;16503;16504;16505;19024;19025;19026;19027;19028;19029;19030;35991;35992;35993;35994;35995;35996;35997;35998;58160;58161;58162;58163;58164;58165;58166</t>
  </si>
  <si>
    <t>677;3355;3909;7148;11609</t>
  </si>
  <si>
    <t>647;3193;3716;6800;10952</t>
  </si>
  <si>
    <t>32432;32826;48399;50966</t>
  </si>
  <si>
    <t>32432;32826;32827;32828;32829;48399;50966;50967</t>
  </si>
  <si>
    <t>41125;41665;41666;41667;41668;61861;61862;65090</t>
  </si>
  <si>
    <t>8117;8234;12384;13018</t>
  </si>
  <si>
    <t>7719;7833;11690;12294</t>
  </si>
  <si>
    <t>19532;34085</t>
  </si>
  <si>
    <t>19531;19532;34085</t>
  </si>
  <si>
    <t>24704;24705;43380</t>
  </si>
  <si>
    <t>4989;8584</t>
  </si>
  <si>
    <t>4738;8160</t>
  </si>
  <si>
    <t>32631;35157</t>
  </si>
  <si>
    <t>32631;32632;35157;35158;35159;35160</t>
  </si>
  <si>
    <t>41394;41395;41396;41397;41398;44812;44813;44814;44815;44816</t>
  </si>
  <si>
    <t>8178;8904</t>
  </si>
  <si>
    <t>7779;8470</t>
  </si>
  <si>
    <t>1284;8912;13355;25594;26058;26059;30118</t>
  </si>
  <si>
    <t>1284;1285;1286;1287;1288;1289;8912;13355;25593;25594;25595;26058;26059;26060;30118</t>
  </si>
  <si>
    <t>1665;1666;1667;1668;1669;1670;1671;11392;11393;11394;11395;11396;11397;11398;17111;32308;32309;32310;32311;32312;32313;32932;32933;32934;32935;38238;38239;38240;38241;38242;38243</t>
  </si>
  <si>
    <t>342;2261;3489;6463;6570;6571;7597</t>
  </si>
  <si>
    <t>328;2142;3315;6143;6242;6243;7227</t>
  </si>
  <si>
    <t>623;1096;1130;1096</t>
  </si>
  <si>
    <t>K7EQ54_HUMAN Lysine-specific demethylase 4B (Fragment) OS=Homo sapiens OX=9606 GN=KDM4B PE=1 SV=2;A0A0C4DFL8_HUMAN Lysine-specific demethylase 4B OS=Homo sapiens OX=9606 GN=KDM4B PE=1 SV=1;F5GX28_HUMAN Lysine-specific demethylase 4B OS=Homo sapiens OX=9606</t>
  </si>
  <si>
    <t>K7EQ54;A0A0C4DFL8;F5GX28;O94953</t>
  </si>
  <si>
    <t>20796;20797</t>
  </si>
  <si>
    <t>26287;26288;26289;26290;26291;26292</t>
  </si>
  <si>
    <t>987;1986;58054</t>
  </si>
  <si>
    <t>987;1986;1987;1988;58054</t>
  </si>
  <si>
    <t>1259;1260;1261;1262;1263;1264;2596;2597;2598;2599;2600;74307;74308;74309;74310;74311;74312</t>
  </si>
  <si>
    <t>259;525;14869</t>
  </si>
  <si>
    <t>247;507;14052</t>
  </si>
  <si>
    <t>22159;22160</t>
  </si>
  <si>
    <t>12686;14861</t>
  </si>
  <si>
    <t>12685;12686;14861</t>
  </si>
  <si>
    <t>16206;16207;19002;19003;19004;19005;19006</t>
  </si>
  <si>
    <t>3283;3904</t>
  </si>
  <si>
    <t>3122;3711</t>
  </si>
  <si>
    <t>40424;40467;47875;54301;57386;57397;58651;58663</t>
  </si>
  <si>
    <t>40412;40413;40414;40415;40416;40417;40418;40419;40420;40421;40422;40423;40424;40425;40426;40427;40428;40429;40430;40455;40456;40457;40458;40459;40460;40461;40462;40463;40464;40465;40466;40467;40468;40469;40470;40471;47875;54301;57381;57382;57383;57384;57385;57386;57387;57388;57389;57390;57391;57392;57393;57394;57395;57396;57397;58648;58649;58650;58651;58652;58653;58654;58655;58656;58657;58658;58659;58660;58661;58662;58663;58664;58665;58666;58667;58668</t>
  </si>
  <si>
    <t>51503;51504;51505;51506;51507;51508;51509;51510;51511;51512;51513;51514;51515;51516;51517;51518;51529;51530;51531;51532;51533;51534;51535;51536;51537;51538;51539;51540;61241;61242;61243;69221;69222;69223;69224;69225;69226;69227;69228;73400;73401;73402;73403;73404;73405;73406;73407;73408;73409;73410;73411;73412;73413;73414;73415;73416;73417;75169;75170;75171;75172;75173;75174;75175;75176;75177;75178;75179;75180;75181;75182;75183;75184;75185;75186;75187;75188;75189;75190;75191</t>
  </si>
  <si>
    <t>10226;10229;12243;13861;14685;14686;14687;15040;15041</t>
  </si>
  <si>
    <t>9635;9638;11552;13090;13876;13877;14216;14217</t>
  </si>
  <si>
    <t>8;8;8;1</t>
  </si>
  <si>
    <t>47279;47280</t>
  </si>
  <si>
    <t>14447;14448</t>
  </si>
  <si>
    <t>14861;41058</t>
  </si>
  <si>
    <t>14861;41058;41059;41060</t>
  </si>
  <si>
    <t>19002;19003;19004;19005;19006;52266;52267;52268;52269</t>
  </si>
  <si>
    <t>3904;10373</t>
  </si>
  <si>
    <t>3711;9772</t>
  </si>
  <si>
    <t>17760;18867;41057</t>
  </si>
  <si>
    <t>17759;17760;17761;18864;18865;18866;18867;41056;41057</t>
  </si>
  <si>
    <t>22390;22391;22392;22393;22394;22395;23788;23789;23790;23791;52262;52263;52264;52265</t>
  </si>
  <si>
    <t>4495;4784;10372</t>
  </si>
  <si>
    <t>4273;4542;9771</t>
  </si>
  <si>
    <t>13728;18030;26154;28105;33726;33763;42720;43033;45688;46908;53855;56477;57003</t>
  </si>
  <si>
    <t>13727;13728;18030;26154;28105;28106;33726;33762;33763;42719;42720;43033;45687;45688;46908;53854;53855;53856;53857;56476;56477;57001;57002;57003</t>
  </si>
  <si>
    <t>17591;17592;22761;22762;33044;33045;35612;35613;35614;42901;42960;42961;54468;54469;54893;54894;58462;58463;58464;58465;58466;58467;60037;60038;60039;68667;68668;68669;72124;72125;72858;72859</t>
  </si>
  <si>
    <t>3586;4573;6597;7071;8477;8490;10878;10974;11665;11982;13756;14408;14554</t>
  </si>
  <si>
    <t>3407;4349;6268;6726;8057;8070;10254;10346;11006;11307;12986;13609;13747</t>
  </si>
  <si>
    <t>1048;925;535;119;190;367;205;206</t>
  </si>
  <si>
    <t>13;13;3;2;2;2;1;1</t>
  </si>
  <si>
    <t>A0A0A6YYL4;P57737;I3L167;I3L351;I3L442;E7EP81;I3L212;I3L426</t>
  </si>
  <si>
    <t>8734;23765;46870;57049</t>
  </si>
  <si>
    <t>11137;30105;30106;30107;30108;59974;72909</t>
  </si>
  <si>
    <t>2212;6041;11966;14570</t>
  </si>
  <si>
    <t>2096;5749;11291;13762</t>
  </si>
  <si>
    <t>39732;54890</t>
  </si>
  <si>
    <t>39732;54889;54890;54891;54892</t>
  </si>
  <si>
    <t>50643;50644;50645;69954;69955;69956;69957</t>
  </si>
  <si>
    <t>10062;14003</t>
  </si>
  <si>
    <t>9480;13222</t>
  </si>
  <si>
    <t>18220;18221;18222</t>
  </si>
  <si>
    <t>22997;22998</t>
  </si>
  <si>
    <t>456;6478;41477</t>
  </si>
  <si>
    <t>454;455;456;6478;41477</t>
  </si>
  <si>
    <t>585;586;587;588;589;8265;8266;52835</t>
  </si>
  <si>
    <t>134;1645;10504</t>
  </si>
  <si>
    <t>130;1557;9893</t>
  </si>
  <si>
    <t>20179;22786;30840;39168;44974;47007;51783;57644;58575</t>
  </si>
  <si>
    <t>20177;20178;20179;22785;22786;22787;22788;30840;30841;39168;44974;44975;47005;47006;47007;47008;47009;51782;51783;57644;58575;58576</t>
  </si>
  <si>
    <t>25533;25534;25535;25536;25537;28918;28919;28920;28921;28922;28923;39063;39064;39065;39066;39067;49970;49971;57585;57586;60163;60164;60165;60166;60167;66208;66209;73765;73766;75062;75063;75064;75065</t>
  </si>
  <si>
    <t>5136;5810;7750;9958;11503;12019;13254;14763;15018</t>
  </si>
  <si>
    <t>4881;5524;7371;9381;10850;11342;12510;13952;14196</t>
  </si>
  <si>
    <t>704;765;772</t>
  </si>
  <si>
    <t>A0A0A6YYC0_HUMAN Ribosomal protein S6 kinase alpha-4 (Fragment) OS=Homo sapiens OX=9606 GN=RPS6KA4 PE=1 SV=5;E9PJN1_HUMAN Ribosomal protein S6 kinase OS=Homo sapiens OX=9606 GN=RPS6KA4 PE=1 SV=1;KS6A4_HUMAN Ribosomal protein S6 kinase alpha-4 OS=Homo sapie</t>
  </si>
  <si>
    <t>A0A0A6YYC0;E9PJN1;O75676</t>
  </si>
  <si>
    <t>48778;48779;48780;48781;48782;48783;48784;48785;48786;48787;48788;48789;48790;48791;48792;48793</t>
  </si>
  <si>
    <t>62402;62403;62404;62405;62406;62407;62408;62409;62410;62411;62412;62413;62414;62415;62416;62417</t>
  </si>
  <si>
    <t>46591;46592;46593</t>
  </si>
  <si>
    <t>59600;59601;59602</t>
  </si>
  <si>
    <t>14814;32230;32803;41770</t>
  </si>
  <si>
    <t>14814;32229;32230;32802;32803;41770</t>
  </si>
  <si>
    <t>18936;18937;40846;40847;41632;41633;53240</t>
  </si>
  <si>
    <t>3887;8065;8227;10609</t>
  </si>
  <si>
    <t>3694;7669;7826;9997</t>
  </si>
  <si>
    <t>11361;18093;27993</t>
  </si>
  <si>
    <t>11361;11362;11363;18093;18094;27993</t>
  </si>
  <si>
    <t>14527;14528;14529;22865;22866;22867;22868;35465</t>
  </si>
  <si>
    <t>2893;4602;4603;7032</t>
  </si>
  <si>
    <t>2750;4374;6688</t>
  </si>
  <si>
    <t>26089;44639;54560;57744</t>
  </si>
  <si>
    <t>26089;44639;54560;57743;57744</t>
  </si>
  <si>
    <t>32965;32966;57088;69533;69534;73911;73912;73913;73914;73915</t>
  </si>
  <si>
    <t>6577;11388;13921;14798</t>
  </si>
  <si>
    <t>6249;10738;13141;13986</t>
  </si>
  <si>
    <t>36853;36854;36855;36856;36857;36858;36859</t>
  </si>
  <si>
    <t>47066;47067;47068;47069;47070;47071;47072</t>
  </si>
  <si>
    <t>9354;9355</t>
  </si>
  <si>
    <t>20158;20968;21652;21779;23170;28957;29642;33166;33400;33769</t>
  </si>
  <si>
    <t>20158;20968;21652;21779;21780;23170;28957;29641;29642;33166;33399;33400;33769</t>
  </si>
  <si>
    <t>25507;25508;26521;27424;27425;27605;27606;29343;29344;36743;37576;37577;42188;42189;42190;42454;42455;42967;42968;42969</t>
  </si>
  <si>
    <t>5128;5325;5507;5548;5890;7270;7445;8341;8387;8493</t>
  </si>
  <si>
    <t>4873;5060;5233;5274;5601;6916;7084;7933;7972;8073</t>
  </si>
  <si>
    <t>13230;15674;18061;24721;38499;44712;48814</t>
  </si>
  <si>
    <t>13228;13229;13230;13231;15674;18060;18061;18062;18063;24720;24721;38499;38500;38501;38502;44712;44713;48814;48815</t>
  </si>
  <si>
    <t>16952;16953;16954;16955;16956;19937;19938;19939;19940;22807;22808;22809;22810;22811;31263;31264;49163;49164;49165;49166;49167;57187;57188;57189;57190;57191;62449;62450;62451</t>
  </si>
  <si>
    <t>3448;4074;4584;4585;6263;9790;11410;12497</t>
  </si>
  <si>
    <t>3277;3871;4359;5956;9221;10760;11799</t>
  </si>
  <si>
    <t>70121;70122;70123;70124</t>
  </si>
  <si>
    <t>4171;7986;14088;18863;19051;23470;24159;27844;29879;31448;38724;39015;39556;41054;46929;50737;52216;54779;55150;57050;57129;60789</t>
  </si>
  <si>
    <t>4171;7986;14088;14089;18863;19051;19052;23469;23470;24159;27844;29879;31448;38724;39015;39016;39556;41054;46929;50737;50738;52216;54779;55149;55150;55151;57050;57051;57128;57129;60789</t>
  </si>
  <si>
    <t>5372;5373;10199;18074;18075;23787;24049;24050;29719;29720;29721;30606;35249;37926;37927;39850;49444;49445;49754;49755;50470;52260;60068;60069;64807;64808;66735;69821;69822;70270;70271;72910;72911;72997;72998;77817;77818</t>
  </si>
  <si>
    <t>1058;2019;3689;4783;4843;5966;6140;6980;7514;7902;9851;9919;10042;10370;11990;12974;13388;13973;14068;14571;14591;15564</t>
  </si>
  <si>
    <t>1002;1913;3509;4541;4600;5675;5846;6637;7146;7513;9277;9344;9462;9769;11315;12252;12637;13192;13283;13763;13783;14712</t>
  </si>
  <si>
    <t>26200;29992;44629;46688;58352;58949</t>
  </si>
  <si>
    <t>26200;26201;26202;29990;29991;29992;44629;44630;44631;44632;44633;44634;44635;44636;46688;58351;58352;58353;58949</t>
  </si>
  <si>
    <t>33099;33100;33101;33102;33103;38072;38073;38074;38075;57073;57074;57075;57076;57077;57078;57079;57080;59727;59728;74757;74758;74759;74760;74761;74762;74763;74764;75588</t>
  </si>
  <si>
    <t>6604;7559;11386;11918;14953;15148</t>
  </si>
  <si>
    <t>6275;7189;10736;11243;14133;14322</t>
  </si>
  <si>
    <t>3255;25923;36006;53996</t>
  </si>
  <si>
    <t>3255;25923;25924;36006;53994;53995;53996;53997</t>
  </si>
  <si>
    <t>4304;32738;32739;46015;46016;46017;46018;46019;68873;68874;68875;68876;68877;68878;68879</t>
  </si>
  <si>
    <t>866;6530;9141;13802</t>
  </si>
  <si>
    <t>829;6205;8696;13032</t>
  </si>
  <si>
    <t>8421;17296;21757;23390;50422</t>
  </si>
  <si>
    <t>8421;17296;21756;21757;23388;23389;23390;50422</t>
  </si>
  <si>
    <t>10751;10752;10753;21769;21770;27579;27580;29616;29617;29618;29619;64443</t>
  </si>
  <si>
    <t>2126;4386;5543;5944;12911</t>
  </si>
  <si>
    <t>2016;4166;5269;5653;12193</t>
  </si>
  <si>
    <t>59083;59084;59085;59086</t>
  </si>
  <si>
    <t>75764;75765;75766;75767</t>
  </si>
  <si>
    <t>8795;35377;56336;57072</t>
  </si>
  <si>
    <t>8790;8791;8792;8793;8794;8795;35375;35376;35377;35378;56336;57072;57073</t>
  </si>
  <si>
    <t>11224;11225;11226;11227;11228;45115;45116;45117;45118;45119;45120;71949;71950;71951;71952;71953;71954;71955;72931;72932;72933</t>
  </si>
  <si>
    <t>2232;8962;14374;14577</t>
  </si>
  <si>
    <t>2114;8526;13576;13769</t>
  </si>
  <si>
    <t>124;575</t>
  </si>
  <si>
    <t>8732;19394;26363;33541;40237;41537;41775;54064;55484;60527</t>
  </si>
  <si>
    <t>8730;8731;8732;19394;19395;19396;19397;19398;19399;19400;19401;19402;19403;19404;19405;26360;26361;26362;26363;26364;26365;26366;33540;33541;33542;33543;33544;33545;33546;33547;40234;40235;40236;40237;40238;40239;40240;40241;40242;41535;41536;41537;41538;41539;41775;54061;54062;54063;54064;54065;54066;55478;55479;55480;55481;55482;55483;55484;55485;55486;55487;55488;55489;55490;55491;60527</t>
  </si>
  <si>
    <t>11129;11130;11131;11132;11133;11134;11135;24516;24517;24518;24519;24520;24521;24522;24523;24524;24525;24526;24527;24528;24529;33319;33320;33321;33322;33323;33324;33325;42629;42630;42631;42632;42633;42634;42635;42636;51281;51282;51283;51284;51285;51286;51287;51288;51289;52908;52909;52910;52911;52912;52913;53250;68941;68942;68943;68944;68945;68946;68947;70695;70696;70697;70698;70699;70700;70701;70702;70703;70704;70705;70706;70707;70708;70709;70710;70711;70712;70713;70714;70715;70716;77473;77474;77475;77476;77477</t>
  </si>
  <si>
    <t>2210;4952;6648;8427;10179;10180;10526;10614;13811;14145;14146;15500</t>
  </si>
  <si>
    <t>2094;4707;6318;8009;9590;9915;10002;13041;13356;14651</t>
  </si>
  <si>
    <t>56279;56280;56281;56282</t>
  </si>
  <si>
    <t>71858;71859;71860;71861;71862;71863;71864;71865;71866;71867;71868;71869;71870;71871</t>
  </si>
  <si>
    <t>47867;47868</t>
  </si>
  <si>
    <t>27639;28380</t>
  </si>
  <si>
    <t>34982;34983;34984;34985;34986;36025;36026</t>
  </si>
  <si>
    <t>6945;7154</t>
  </si>
  <si>
    <t>6603;6806</t>
  </si>
  <si>
    <t>38541;38542;38543;38544;38545;38546;38547;38548</t>
  </si>
  <si>
    <t>49200;49201;49202;49203;49204;49205;49206;49207;49208;49209</t>
  </si>
  <si>
    <t>57074;57075;57076;57077;57078</t>
  </si>
  <si>
    <t>72934;72935;72936;72937;72938;72939</t>
  </si>
  <si>
    <t>4446;45844</t>
  </si>
  <si>
    <t>4445;4446;4447;45844</t>
  </si>
  <si>
    <t>5722;5723;5724;5725;58639;58640;58641</t>
  </si>
  <si>
    <t>1138;11703</t>
  </si>
  <si>
    <t>1078;11042</t>
  </si>
  <si>
    <t>20477;33434;39811;42216;43077</t>
  </si>
  <si>
    <t>20474;20475;20476;20477;20478;20479;33434;39811;42215;42216;43077;43078</t>
  </si>
  <si>
    <t>25881;25882;25883;25884;25885;25886;42502;42503;50767;53850;53851;53852;53853;54972;54973;54974;54975;54976</t>
  </si>
  <si>
    <t>5195;8404;10091;10734;10735;10995</t>
  </si>
  <si>
    <t>4937;7986;9509;10118;10367</t>
  </si>
  <si>
    <t>13348;25213;47801</t>
  </si>
  <si>
    <t>13348;13349;25212;25213;25214;25215;47801</t>
  </si>
  <si>
    <t>17100;17101;17102;31838;31839;31840;31841;31842;61143;61144;61145;61146;61147;61148;61149</t>
  </si>
  <si>
    <t>3484;6373;12220</t>
  </si>
  <si>
    <t>3311;6060;11529</t>
  </si>
  <si>
    <t>4206;4208;7401;7909;9615;48128</t>
  </si>
  <si>
    <t>4206;4207;4208;4209;7400;7401;7402;7403;7908;7909;9615;48128</t>
  </si>
  <si>
    <t>5410;5411;5412;5413;5414;9463;9464;9465;9466;9467;9468;9469;10111;10112;10113;10114;12351;61515;61516;61517</t>
  </si>
  <si>
    <t>1066;1067;1900;2006;2467;12305</t>
  </si>
  <si>
    <t>1009;1010;1800;1902;2341;11612</t>
  </si>
  <si>
    <t>4916;35798;42087;48674;50412</t>
  </si>
  <si>
    <t>4914;4915;4916;35796;35797;35798;35799;35800;35801;35802;35803;35804;35805;42087;42088;42089;42090;48674;50412</t>
  </si>
  <si>
    <t>6310;6311;6312;45716;45717;45718;45719;45720;45721;45722;45723;53641;53642;53643;53644;53645;53646;62267;62268;62269;62270;62271;62272;62273;62274;64425</t>
  </si>
  <si>
    <t>1272;9092;10690;12457;12907</t>
  </si>
  <si>
    <t>1207;8652;10074;11760;12189</t>
  </si>
  <si>
    <t>171;199;97;161;198;271</t>
  </si>
  <si>
    <t>A0A0A0MSI0;Q06830;A0A0A0MRQ5;H7C3T4;P32119;Q13162</t>
  </si>
  <si>
    <t>1670;1818;4391;8508;8511;11645;12672;21577;22263;41362;41853;42820;44445;49304;51934;51941;55291;57044;57569;59863</t>
  </si>
  <si>
    <t>1670;1671;1672;1673;1816;1817;1818;1819;1820;1821;1822;1823;1824;1825;4383;4384;4385;4386;4387;4388;4389;4390;4391;4392;8508;8509;8510;8511;11642;11643;11644;11645;11646;11647;12670;12671;12672;12673;21571;21572;21573;21574;21575;21576;21577;22263;41359;41360;41361;41362;41363;41364;41365;41366;41852;41853;42810;42811;42812;42813;42814;42815;42816;42817;42818;42819;42820;42821;44445;49304;51933;51934;51935;51936;51937;51938;51939;51940;51941;51942;51943;55289;55290;55291;55292;55293;57042;57043;57044;57045;57046;57047;57048;57569;57570;59863;59864</t>
  </si>
  <si>
    <t>2191;2192;2193;2388;2389;2390;2391;2392;2393;2394;2395;2396;2397;5638;5639;5640;5641;5642;5643;5644;10848;10849;10850;10851;10852;10853;10854;14901;14902;14903;14904;14905;14906;14907;14908;16189;16190;16191;16192;27293;27294;27295;27296;27297;27298;27299;27300;27301;27302;27303;27304;27305;27306;27307;27308;28225;52670;52671;52672;52673;52674;52675;52676;52677;52678;53349;53350;54602;54603;54604;54605;54606;54607;54608;54609;54610;54611;54612;54613;54614;54615;56829;56830;63071;63072;66395;66396;66397;66398;66399;66400;66401;70433;70434;70435;70436;72900;72901;72902;72903;72904;72905;72906;72907;72908;73656;73657;76628;76629;76630</t>
  </si>
  <si>
    <t>448;484;1114;2155;2156;2995;2996;3279;5480;5674;10466;10635;10912;11334;12638;13305;13306;14091;14568;14569;14736;15339</t>
  </si>
  <si>
    <t>431;467;1054;2043;2044;2849;3118;5207;5396;9856;10023;10286;10686;11934;12557;12558;13306;13761;13926;14503</t>
  </si>
  <si>
    <t>748;767;782</t>
  </si>
  <si>
    <t>30615;40925</t>
  </si>
  <si>
    <t>38839;52099;52100</t>
  </si>
  <si>
    <t>7726;10333</t>
  </si>
  <si>
    <t>7349;9737</t>
  </si>
  <si>
    <t>4281;11382;39892</t>
  </si>
  <si>
    <t>4281;11381;11382;39892;39893;39894;39895;39896</t>
  </si>
  <si>
    <t>5489;14553;14554;50870;50871;50872;50873;50874</t>
  </si>
  <si>
    <t>1079;2902;10113</t>
  </si>
  <si>
    <t>1022;2759;9530</t>
  </si>
  <si>
    <t>8671;14330;18568;52664;58466;58467</t>
  </si>
  <si>
    <t>8668;8669;8670;8671;14330;18556;18557;18558;18559;18560;18561;18562;18563;18564;18565;18566;18567;18568;52664;58466;58467</t>
  </si>
  <si>
    <t>11042;11043;11044;11045;11046;11047;11048;11049;18385;23383;23384;23385;23386;23387;23388;23389;23390;67285;74895;74896;74897;74898;74899</t>
  </si>
  <si>
    <t>2188;3766;4705;13490;14977;14978</t>
  </si>
  <si>
    <t>2074;3580;4468;12733;14155;14156</t>
  </si>
  <si>
    <t>399;330;295;396;446;327;377</t>
  </si>
  <si>
    <t>IGHG1;IGHG4;IGHG3</t>
  </si>
  <si>
    <t>Ig gamma-1 chain C region;Ig gamma-4 chain C region;Ig gamma-3 chain C region</t>
  </si>
  <si>
    <t>5;5;2;2;2;2;2</t>
  </si>
  <si>
    <t>6;6;3;3;3;3;3</t>
  </si>
  <si>
    <t>A0A0A0MS08;P01857;A0A0A0MS07;A0A286YFJ8;A0A286YES1;P01861;P01860</t>
  </si>
  <si>
    <t>5322;5995;26843;34564;35598;46401</t>
  </si>
  <si>
    <t>5322;5995;26840;26841;26842;26843;26844;34563;34564;35595;35596;35597;35598;46401</t>
  </si>
  <si>
    <t>6812;6813;7624;33872;33873;33874;44010;44011;44012;44013;45449;45450;45451;45452;45453;45454;45455;59365</t>
  </si>
  <si>
    <t>1368;1516;6734;6735;8724;9038;11840</t>
  </si>
  <si>
    <t>1298;1442;6400;8295;8600;11169</t>
  </si>
  <si>
    <t>6310;7187;11148;14569;29860;51675;56493;57665</t>
  </si>
  <si>
    <t>6307;6308;6309;6310;6311;6312;6313;7187;7188;7189;7190;7191;7192;11148;11149;11150;11151;11152;11153;14561;14562;14563;14564;14565;14566;14567;14568;14569;14570;14571;14572;14573;14574;14575;14576;29857;29858;29859;29860;29861;29862;29863;29864;29865;29866;29867;51675;51676;51677;51678;56493;56494;56495;57665;57666;57667</t>
  </si>
  <si>
    <t>8068;8069;8070;8071;8072;8073;8074;8075;9213;9214;9215;9216;9217;9218;9219;14201;14202;14203;14204;14205;14206;14207;18636;18637;18638;18639;18640;18641;18642;18643;18644;18645;18646;18647;18648;18649;18650;18651;37881;37882;37883;37884;37885;37886;37887;37888;37889;37890;37891;37892;37893;37894;66052;66053;66054;66055;72150;72151;72152;72153;72154;72155;72156;73788;73789;73790;73791;73792;73793;73794;73795</t>
  </si>
  <si>
    <t>1602;1849;2830;3818;3819;7503;7504;13224;14416;14772</t>
  </si>
  <si>
    <t>1516;1751;2690;3630;7137;12482;13617;13960</t>
  </si>
  <si>
    <t>1277;12691</t>
  </si>
  <si>
    <t>1650;1651;1652;1653;1654;1655;1656;1657;16216;16217;16218;16219;16220</t>
  </si>
  <si>
    <t>339;3287</t>
  </si>
  <si>
    <t>325;3126</t>
  </si>
  <si>
    <t>2389;36308</t>
  </si>
  <si>
    <t>2388;2389;36308;36309</t>
  </si>
  <si>
    <t>3137;3138;3139;3140;46395;46396;46397</t>
  </si>
  <si>
    <t>629;9216</t>
  </si>
  <si>
    <t>606;8765</t>
  </si>
  <si>
    <t>16760;28610;46683</t>
  </si>
  <si>
    <t>16760;28608;28609;28610;28611;46682;46683</t>
  </si>
  <si>
    <t>21128;21129;36320;36321;36322;36323;59721;59722</t>
  </si>
  <si>
    <t>4277;7203;11915</t>
  </si>
  <si>
    <t>4062;6850;11240</t>
  </si>
  <si>
    <t>5033;44432;47333;53478;58413</t>
  </si>
  <si>
    <t>5032;5033;44431;44432;47333;53472;53473;53474;53475;53476;53477;53478;53479;53480;53481;53482;58412;58413;58414;58415</t>
  </si>
  <si>
    <t>6435;6436;56807;56808;56809;56810;60556;68231;68232;68233;68234;68235;68236;68237;68238;68239;68240;68241;68242;68243;74821;74822;74823;74824;74825;74826;74827;74828</t>
  </si>
  <si>
    <t>1294;11327;12100;13673;14962</t>
  </si>
  <si>
    <t>1226;10679;11414;12908;14141</t>
  </si>
  <si>
    <t>19536;51341;52366</t>
  </si>
  <si>
    <t>19536;51338;51339;51340;51341;51342;52365;52366</t>
  </si>
  <si>
    <t>24709;65622;65623;65624;65625;65626;65627;66919;66920;66921</t>
  </si>
  <si>
    <t>4992;13134;13433</t>
  </si>
  <si>
    <t>4741;12402;12681</t>
  </si>
  <si>
    <t>26676;31767</t>
  </si>
  <si>
    <t>33679;40253</t>
  </si>
  <si>
    <t>6697;7973</t>
  </si>
  <si>
    <t>6365;7583</t>
  </si>
  <si>
    <t>1234;3146;4925;7266;9992;11231;11383;11546;11706;11924;12557;13024;20002;20232;20581;25468;25937;25939;28484;28486;32486;34078;34125;34267;34774;36299;37176;37801;40668;42991;44935;48105;49029;51264;52078;54321;57745</t>
  </si>
  <si>
    <t>1234;3146;4925;4926;7266;7267;9992;11230;11231;11383;11546;11706;11707;11924;12557;12558;13024;20002;20232;20579;20580;20581;25468;25937;25938;25939;28484;28485;28486;32485;32486;34078;34125;34267;34774;36299;36300;37176;37801;40668;42991;44935;48105;49029;51264;51265;52078;54320;54321;57745;57746</t>
  </si>
  <si>
    <t>1585;4150;4151;6331;6332;9305;9306;12781;14324;14325;14555;14757;14967;14968;15283;16029;16030;16699;16700;25306;25307;25603;25991;25992;25993;25994;32161;32162;32754;32755;32756;32757;36170;36171;36172;41202;41203;43371;43440;43634;44282;46382;46383;47434;47435;47436;48226;51763;51764;51765;54837;57511;57512;61483;62672;65519;65520;66545;66546;69254;69255;73916;73917</t>
  </si>
  <si>
    <t>324;830;1279;1863;2535;2851;2903;2956;3014;3086;3235;3400;5095;5150;5209;6438;6534;6535;7183;7184;8138;8579;8597;8643;8780;9213;9422;9581;10279;10959;11485;12294;12551;13116;13337;13867;14799</t>
  </si>
  <si>
    <t>310;794;1214;1763;2408;2709;2760;2811;2866;2933;3075;3237;4842;4895;4949;6119;6209;6210;6832;6833;7739;8155;8173;8216;8350;8763;8925;9047;9685;10331;10833;11601;11850;12385;12589;13095;13987</t>
  </si>
  <si>
    <t>37;37;11;1;1</t>
  </si>
  <si>
    <t>35153;38413</t>
  </si>
  <si>
    <t>35151;35152;35153;35154;35155;38413</t>
  </si>
  <si>
    <t>44795;44796;44797;44798;44799;44800;44801;44802;44803;44804;44805;44806;44807;49044</t>
  </si>
  <si>
    <t>8902;9767</t>
  </si>
  <si>
    <t>8468;9201</t>
  </si>
  <si>
    <t>6018;17009;28953</t>
  </si>
  <si>
    <t>7655;21433;21434;36736</t>
  </si>
  <si>
    <t>1525;4331;7268</t>
  </si>
  <si>
    <t>1451;4113;6914</t>
  </si>
  <si>
    <t>4524;5624;8493;10381;11114;12709;12987;12992;14157;17380;17381;17515;18165;18174;21172;24988;26008;27069;27908;33284;34842;41357;43040;45515;49758;49767;58256;58420;58494</t>
  </si>
  <si>
    <t>4519;4520;4521;4522;4523;4524;4525;4526;5624;8493;10381;11111;11112;11113;11114;11115;11116;11117;11118;11119;11120;11121;11122;11123;12709;12710;12984;12985;12986;12987;12988;12989;12990;12991;12992;12993;12994;12995;12996;12997;14157;17380;17381;17382;17383;17515;17516;17517;18155;18156;18157;18158;18159;18160;18161;18162;18163;18164;18165;18166;18167;18168;18169;18170;18171;18172;18173;18174;18175;18176;21171;21172;24981;24982;24983;24984;24985;24986;24987;24988;26007;26008;27068;27069;27070;27904;27905;27906;27907;27908;27909;33280;33281;33282;33283;33284;33285;33286;33287;33288;34841;34842;34843;34844;41357;43035;43036;43037;43038;43039;43040;45512;45513;45514;45515;49756;49757;49758;49759;49766;49767;58256;58419;58420;58494</t>
  </si>
  <si>
    <t>5812;5813;5814;5815;5816;5817;5818;5819;5820;5821;7188;7189;7190;10827;10828;13223;14152;14153;14154;14155;14156;14157;14158;14159;14160;14161;14162;14163;16246;16247;16248;16249;16250;16251;16252;16667;16668;16669;16670;16671;16672;16673;16674;16675;16676;16677;16678;16679;16680;18167;18168;18169;18170;18171;18172;18173;21874;21875;21876;21877;21878;21879;21880;21881;21882;21883;22058;22059;22060;22917;22918;22919;22920;22921;22922;22923;22924;22925;22926;22927;22928;22929;22930;22931;22932;22933;22934;22935;22936;22937;22938;22939;22940;22941;22942;26785;26786;26787;26788;31591;31592;31593;31594;31595;32848;32849;32850;32851;34203;34204;34205;34206;34207;34208;34209;35333;35334;35335;35336;35337;35338;35339;42328;42329;42330;42331;42332;42333;42334;42335;42336;42337;42338;42339;42340;44376;44377;44378;44379;44380;44381;52665;52666;54896;54897;54898;54899;54900;54901;58217;58218;58219;58220;63611;63612;63613;63614;63628;63629;74604;74834;74835;74836;74944;74945</t>
  </si>
  <si>
    <t>1158;1436;2147;2629;2819;3295;3395;3396;3714;4406;4407;4436;4608;4609;4610;5373;6334;6557;6805;7001;8367;8803;10464;10976;11617;12750;12754;14921;14964;14990</t>
  </si>
  <si>
    <t>1097;1365;2035;2499;2680;3134;3232;3233;3532;4185;4186;4215;4377;4378;5104;6023;6230;6467;6658;7958;8369;9854;10348;10960;12040;12044;14102;14143;14168</t>
  </si>
  <si>
    <t>30356;30357;30358</t>
  </si>
  <si>
    <t>825;10973;13244;15709;16509;31202;31232;37224;39939;54650;54868</t>
  </si>
  <si>
    <t>820;821;822;823;824;825;10972;10973;10974;10975;13243;13244;13245;15709;16509;31201;31202;31230;31231;31232;31233;37224;37225;39939;54648;54649;54650;54651;54652;54653;54654;54655;54867;54868;54869</t>
  </si>
  <si>
    <t>1035;1036;1037;1038;1039;13979;13980;13981;13982;13983;13984;16974;16975;16976;16977;16978;16979;16980;16981;19991;20808;20809;20810;39557;39558;39559;39560;39597;39598;39599;39600;39601;47522;47523;47524;47525;47526;47527;47528;50926;50927;50928;50929;69633;69634;69635;69636;69637;69638;69639;69640;69922;69923;69924;69925</t>
  </si>
  <si>
    <t>210;2780;3453;4088;4220;7845;7857;9441;10123;13935;13936;13995</t>
  </si>
  <si>
    <t>202;2643;3281;3885;4011;7461;7473;8940;9539;13155;13214</t>
  </si>
  <si>
    <t>6601;21476;46555;59747;60675</t>
  </si>
  <si>
    <t>6601;21475;21476;21477;46554;46555;46556;46557;59746;59747;60674;60675</t>
  </si>
  <si>
    <t>8416;27151;27152;27153;27154;59565;59566;59567;59568;76492;76493;77703;77704</t>
  </si>
  <si>
    <t>1682;5443;5444;11880;15315;15540</t>
  </si>
  <si>
    <t>1593;5172;11207;14481;14688</t>
  </si>
  <si>
    <t>42499;44953</t>
  </si>
  <si>
    <t>42499;42500;42501;44951;44952;44953;44954;44955;44956</t>
  </si>
  <si>
    <t>54170;54171;54172;54173;54174;57535;57536;57537;57538;57539;57540;57541;57542</t>
  </si>
  <si>
    <t>10802;11492</t>
  </si>
  <si>
    <t>10183;10839</t>
  </si>
  <si>
    <t>16245;35119;35229;40262;50013;56938;60513</t>
  </si>
  <si>
    <t>16245;35115;35116;35117;35118;35119;35120;35121;35122;35123;35229;40262;40263;40264;50013;50014;50015;50016;50017;50018;50019;56928;56929;56930;56931;56932;56933;56934;56935;56936;56937;56938;60509;60510;60511;60512;60513;60514;60515;60516</t>
  </si>
  <si>
    <t>20557;20558;20559;20560;20561;20562;20563;20564;44738;44739;44740;44741;44742;44743;44744;44745;44746;44747;44748;44749;44750;44751;44907;44908;44909;44910;44911;44912;44913;51305;51306;51307;51308;51309;63913;63914;63915;63916;63917;63918;72766;72767;72768;72769;72770;72771;72772;72773;77456;77457;77458;77459;77460;77461;77462</t>
  </si>
  <si>
    <t>4190;8895;8923;10186;12812;14532;15497</t>
  </si>
  <si>
    <t>3985;8461;8488;9596;12099;13726;14648</t>
  </si>
  <si>
    <t>5895;59325</t>
  </si>
  <si>
    <t>5891;5892;5893;5894;5895;5896;59321;59322;59323;59324;59325;59326;59327;59328</t>
  </si>
  <si>
    <t>7482;7483;7484;7485;7486;7487;7488;7489;76089;76090;76091;76092;76093;76094;76095;76096</t>
  </si>
  <si>
    <t>1481;15241</t>
  </si>
  <si>
    <t>1407;14411</t>
  </si>
  <si>
    <t>12963;12964</t>
  </si>
  <si>
    <t>12963;12964;12965</t>
  </si>
  <si>
    <t>16628;16629;16630;16631</t>
  </si>
  <si>
    <t>3384;3385</t>
  </si>
  <si>
    <t>3222;3223</t>
  </si>
  <si>
    <t>18610;20750;45293;57406</t>
  </si>
  <si>
    <t>18604;18605;18606;18607;18608;18609;18610;20749;20750;45292;45293;45294;57405;57406;57407;57408</t>
  </si>
  <si>
    <t>23442;23443;23444;23445;23446;23447;23448;23449;26214;26215;26216;26217;26218;57937;57938;57939;57940;57941;57942;57943;57944;57945;57946;57947;57948;57949;57950;57951;73428;73429;73430;73431;73432</t>
  </si>
  <si>
    <t>4716;4717;5258;11568;14689</t>
  </si>
  <si>
    <t>4479;4996;10911;13879</t>
  </si>
  <si>
    <t>35353;49733</t>
  </si>
  <si>
    <t>35351;35352;35353;35354;35355;49733</t>
  </si>
  <si>
    <t>45076;45077;45078;45079;45080;45081;45082;63574;63575;63576;63577;63578;63579</t>
  </si>
  <si>
    <t>8953;12741</t>
  </si>
  <si>
    <t>8517;12031</t>
  </si>
  <si>
    <t>164;6388;36126;45915;50089;55742</t>
  </si>
  <si>
    <t>162;163;164;6388;6389;36126;45914;45915;50088;50089;55742</t>
  </si>
  <si>
    <t>219;220;221;8155;8156;46174;46175;58740;58741;64021;64022;64023;71113</t>
  </si>
  <si>
    <t>59;1624;9175;11726;12835;14226</t>
  </si>
  <si>
    <t>58;1536;8730;11063;12121;13434</t>
  </si>
  <si>
    <t>1986;12756;16626;17560;19360;25576</t>
  </si>
  <si>
    <t>1986;1987;1988;12751;12752;12753;12754;12755;12756;12757;12758;16623;16624;16625;16626;16627;16628;17558;17559;17560;17561;17562;19359;19360;19361;25572;25573;25574;25575;25576;25577;25578;25579;25580;25581</t>
  </si>
  <si>
    <t>2596;2597;2598;2599;2600;16297;16298;16299;16300;16301;16302;16303;16304;20967;20968;20969;20970;20971;22116;22117;22118;22119;22120;22121;24463;24464;24465;32281;32282;32283;32284;32285;32286;32287;32288;32289;32290;32291</t>
  </si>
  <si>
    <t>525;3307;4247;4248;4448;4942;6459</t>
  </si>
  <si>
    <t>507;3146;4038;4227;4697;6139</t>
  </si>
  <si>
    <t>77484;77485</t>
  </si>
  <si>
    <t>34348;35379</t>
  </si>
  <si>
    <t>43730;45121</t>
  </si>
  <si>
    <t>8668;8963</t>
  </si>
  <si>
    <t>8241;8527</t>
  </si>
  <si>
    <t>10718;53583</t>
  </si>
  <si>
    <t>13636;13637;68358;68359;68360;68361</t>
  </si>
  <si>
    <t>2711;13692</t>
  </si>
  <si>
    <t>2578;12927</t>
  </si>
  <si>
    <t>3088;3062;298</t>
  </si>
  <si>
    <t>PRUN2_HUMAN Protein prune homolog 2 OS=Homo sapiens OX=9606 GN=PRUNE2 PE=1 SV=3;A0A088AWP5_HUMAN Protein prune homolog 2 OS=Homo sapiens OX=9606 GN=PRUNE2 PE=1 SV=1;X6R9J3_HUMAN Protein prune homolog 2 OS=Homo sapiens OX=9606 GN=PRUNE2 PE=1 SV=1</t>
  </si>
  <si>
    <t>PRUNE2</t>
  </si>
  <si>
    <t>Protein prune homolog 2</t>
  </si>
  <si>
    <t>Q8WUY3;A0A088AWP5;X6R9J3</t>
  </si>
  <si>
    <t>12846;44405;55599</t>
  </si>
  <si>
    <t>12846;44405;55598;55599;55600</t>
  </si>
  <si>
    <t>16431;56766;70881;70882;70883</t>
  </si>
  <si>
    <t>3335;11315;14177</t>
  </si>
  <si>
    <t>3173;10667;13386</t>
  </si>
  <si>
    <t>889;3243;20231;51165</t>
  </si>
  <si>
    <t>888;889;890;891;3243;20230;20231;51164;51165</t>
  </si>
  <si>
    <t>1144;1145;1146;1147;4292;25601;25602;65375;65376</t>
  </si>
  <si>
    <t>237;863;5149;13079</t>
  </si>
  <si>
    <t>227;826;4894;12354</t>
  </si>
  <si>
    <t>10883;27308;43614</t>
  </si>
  <si>
    <t>10882;10883;10884;27307;27308;27309;43612;43613;43614;43615;43616</t>
  </si>
  <si>
    <t>13862;13863;13864;34543;34544;34545;34546;34547;34548;34549;34550;55681;55682;55683;55684;55685;55686;55687</t>
  </si>
  <si>
    <t>2760;6867;11122</t>
  </si>
  <si>
    <t>2624;6527;10487</t>
  </si>
  <si>
    <t>18580;47067</t>
  </si>
  <si>
    <t>18579;18580;47067</t>
  </si>
  <si>
    <t>23400;23401;60231;60232;60233</t>
  </si>
  <si>
    <t>4707;12039</t>
  </si>
  <si>
    <t>4470;11361</t>
  </si>
  <si>
    <t>44791;44792;44793;44794;44795;44796</t>
  </si>
  <si>
    <t>57312;57313;57314;57315;57316;57317;57318;57319;57320</t>
  </si>
  <si>
    <t>3203;7466;13967;28161;29375;34737</t>
  </si>
  <si>
    <t>3203;7466;13967;28161;29375;29376;29377;34735;34736;34737;34738;34739;34740;34741</t>
  </si>
  <si>
    <t>4244;9548;17913;17914;17915;17916;17917;17918;17919;35703;35704;37264;37265;37266;37267;37268;37269;37270;44247;44248;44249;44250;44251;44252;44253;44254</t>
  </si>
  <si>
    <t>854;1913;3654;7091;7386;8776</t>
  </si>
  <si>
    <t>817;1813;3475;6746;7028;8346</t>
  </si>
  <si>
    <t>45879;45880;45881</t>
  </si>
  <si>
    <t>58696;58697;58698;58699</t>
  </si>
  <si>
    <t>39078;39079;39080;39081;39082</t>
  </si>
  <si>
    <t>4907;21820;46497</t>
  </si>
  <si>
    <t>4906;4907;4908;4909;21819;21820;46496;46497;46498;46499;46500</t>
  </si>
  <si>
    <t>6296;6297;6298;6299;6300;6301;27669;27670;27671;27672;27673;27674;59494;59495;59496;59497;59498;59499;59500</t>
  </si>
  <si>
    <t>1269;5562;11861</t>
  </si>
  <si>
    <t>1204;5287;11188</t>
  </si>
  <si>
    <t>695;9999;11131;34529;46927</t>
  </si>
  <si>
    <t>695;9999;11130;11131;34527;34528;34529;34530;46927;46928</t>
  </si>
  <si>
    <t>876;877;878;12796;14168;14169;14170;43968;43969;43970;43971;43972;43973;60066;60067</t>
  </si>
  <si>
    <t>186;2539;2822;8718;11989</t>
  </si>
  <si>
    <t>180;2412;2683;8289;11314</t>
  </si>
  <si>
    <t>52875;52876</t>
  </si>
  <si>
    <t>12895;29152;50774</t>
  </si>
  <si>
    <t>12895;29151;29152;50774</t>
  </si>
  <si>
    <t>16511;16512;16513;16514;16515;36969;36970;36971;36972;36973;36974;36975;64865</t>
  </si>
  <si>
    <t>3357;7312;12982</t>
  </si>
  <si>
    <t>3195;6956;12260</t>
  </si>
  <si>
    <t>105;226;336;349;367;457;465;490;518;596</t>
  </si>
  <si>
    <t>23;24;25;26;27;28;29;30;31;32</t>
  </si>
  <si>
    <t>260;1531;10980;12591;13341;13670;16818;17257;18233;31236;32157;37147;37149;37152;37173;37202;37212;37216;37236;37332;38403;39925;41812;55059;55084;55649</t>
  </si>
  <si>
    <t>254;255;256;257;258;259;260;261;262;263;1525;1526;1527;1528;1529;1530;1531;1532;1533;1534;1535;1536;1537;1538;1539;1540;10976;10977;10978;10979;10980;10981;10982;12590;12591;12592;13337;13338;13339;13340;13341;13670;16815;16816;16817;16818;17253;17254;17255;17256;17257;17258;17259;17260;17261;17262;17263;18229;18230;18231;18232;18233;18234;18235;18236;18237;18238;18239;18240;18241;18242;18243;31234;31235;31236;31237;31238;31239;31240;32156;32157;32158;32159;32160;32161;32162;32163;37147;37148;37149;37150;37151;37152;37153;37169;37170;37171;37172;37173;37174;37175;37201;37202;37203;37212;37213;37214;37215;37216;37217;37218;37219;37220;37221;37226;37227;37228;37229;37230;37231;37232;37233;37234;37235;37236;37237;37238;37239;37240;37241;37242;37243;37244;37245;37332;38397;38398;38399;38400;38401;38402;38403;38404;38405;38406;38407;38408;38409;38410;39925;39926;39927;39928;39929;39930;39931;39932;39933;39934;39935;39936;39937;39938;41808;41809;41810;41811;41812;41813;41814;55059;55060;55083;55084;55649</t>
  </si>
  <si>
    <t>317;318;319;320;321;322;323;324;325;326;327;328;329;330;331;332;1999;2000;2001;2002;2003;2004;2005;2006;13985;13986;13987;13988;13989;13990;13991;13992;13993;16078;16079;16080;16081;16082;17086;17087;17088;17089;17090;17091;17502;17503;17504;17505;17506;21209;21210;21211;21212;21213;21214;21215;21216;21701;21702;21703;21704;21705;21706;21707;21708;21709;21710;21711;21712;23005;23006;23007;23008;23009;23010;23011;23012;39602;39603;39604;39605;39606;39607;39608;40741;40742;40743;40744;40745;40746;40747;40748;40749;40750;40751;40752;40753;40754;47379;47380;47381;47382;47383;47384;47385;47386;47387;47388;47389;47390;47391;47392;47393;47394;47395;47396;47397;47398;47399;47400;47401;47402;47403;47428;47429;47430;47431;47432;47433;47478;47479;47480;47481;47482;47483;47493;47494;47495;47496;47497;47498;47499;47500;47501;47502;47503;47504;47505;47506;47507;47508;47509;47510;47511;47512;47513;47514;47515;47529;47530;47531;47532;47533;47534;47535;47536;47537;47538;47539;47540;47541;47542;47543;47544;47545;47546;47547;47548;47549;47550;47551;47625;47626;47627;49031;49032;49033;49034;49035;49036;49037;49038;50917;50918;50919;50920;50921;50922;50923;50924;50925;53290;53291;53292;53293;53294;53295;53296;53297;70146;70147;70148;70149;70150;70151;70152;70153;70175;70176;70177;70178;70179;70180;70181;70959;70960;70961;70962</t>
  </si>
  <si>
    <t>79;406;2781;2782;3247;3481;3563;4292;4370;4371;4627;7858;8049;8050;9411;9412;9413;9414;9420;9421;9430;9431;9437;9438;9439;9442;9443;9444;9455;9764;10122;10623;14039;14043;14194</t>
  </si>
  <si>
    <t>78;390;2644;3087;3308;3384;4076;4152;4393;7474;7654;8917;8918;8919;8924;8932;8937;8938;8941;8949;9198;9538;10011;13256;13260;13403</t>
  </si>
  <si>
    <t>26;26;15;11;9;8;8;4;4;3</t>
  </si>
  <si>
    <t>33848;51921</t>
  </si>
  <si>
    <t>33848;33849;51921;51922</t>
  </si>
  <si>
    <t>43045;43046;66371;66372</t>
  </si>
  <si>
    <t>8511;13298</t>
  </si>
  <si>
    <t>8091;12550</t>
  </si>
  <si>
    <t>6187;11629;17730;17739;19365;21754;32816;34773;49169;53874;54756;57147</t>
  </si>
  <si>
    <t>6177;6178;6179;6180;6181;6182;6183;6184;6185;6186;6187;11627;11628;11629;11630;17727;17728;17729;17730;17731;17732;17733;17734;17735;17736;17737;17738;17739;17740;19365;19366;21754;32814;32815;32816;32817;32818;32819;32820;32821;34770;34771;34772;34773;49169;53867;53868;53869;53870;53871;53872;53873;53874;54746;54747;54748;54749;54750;54751;54752;54753;54754;54755;54756;57147</t>
  </si>
  <si>
    <t>7871;7872;7873;7874;7875;7876;7877;7878;7879;7880;7881;7882;7883;7884;7885;7886;14881;14882;14883;14884;14885;22349;22350;22351;22352;22353;22354;22355;22356;22357;22358;22359;22360;22361;22362;22363;22364;24473;24474;24475;24476;24477;24478;24479;27570;27571;27572;27573;27574;27575;27576;27577;41652;41653;41654;41655;41656;41657;41658;41659;41660;44277;44278;44279;44280;44281;62856;62857;62858;62859;62860;68693;68694;68695;68696;68697;68698;68699;68700;69782;69783;69784;69785;69786;69787;69788;69789;69790;69791;69792;69793;69794;73021;73022;73023;73024;73025;73026;73027;73028</t>
  </si>
  <si>
    <t>1566;1567;2990;4489;4490;4944;5541;8232;8779;12590;13761;13966;14597</t>
  </si>
  <si>
    <t>1485;2845;4267;4268;4699;5267;7831;8349;11888;12991;13185;13789</t>
  </si>
  <si>
    <t>21706;42359;51657</t>
  </si>
  <si>
    <t>21705;21706;21707;21708;42359;51657</t>
  </si>
  <si>
    <t>27507;27508;27509;27510;27511;27512;27513;27514;27515;27516;27517;54001;54002;66025</t>
  </si>
  <si>
    <t>5530;10765;13217</t>
  </si>
  <si>
    <t>5256;10148;12475</t>
  </si>
  <si>
    <t>35452;57251</t>
  </si>
  <si>
    <t>35450;35451;35452;57251</t>
  </si>
  <si>
    <t>45237;45238;45239;45240;45241;73192</t>
  </si>
  <si>
    <t>8989;14633</t>
  </si>
  <si>
    <t>8553;13825</t>
  </si>
  <si>
    <t>897;21983;30466</t>
  </si>
  <si>
    <t>897;21982;21983;30466</t>
  </si>
  <si>
    <t>1155;27883;27884;27885;27886;38645</t>
  </si>
  <si>
    <t>241;5593;7683</t>
  </si>
  <si>
    <t>231;5317;7311</t>
  </si>
  <si>
    <t>1040;51143</t>
  </si>
  <si>
    <t>1039;1040;51143</t>
  </si>
  <si>
    <t>1346;1347;1348;65345;65346</t>
  </si>
  <si>
    <t>279;13073</t>
  </si>
  <si>
    <t>267;12349</t>
  </si>
  <si>
    <t>6427;9275;36162;39321;52980;53588;56474</t>
  </si>
  <si>
    <t>6427;9275;9276;9277;36161;36162;39321;52977;52978;52979;52980;52981;53584;53585;53586;53587;53588;53589;56474</t>
  </si>
  <si>
    <t>8194;8195;8196;11889;11890;11891;11892;46216;46217;50195;67630;67631;67632;67633;68362;68363;68364;68365;68366;68367;68368;68369;68370;68371;68372;68373;72121;72122</t>
  </si>
  <si>
    <t>1628;2371;9182;10000;13567;13693;13694;14406</t>
  </si>
  <si>
    <t>1540;2248;8737;9421;12808;12928;13607</t>
  </si>
  <si>
    <t>937;999;656;677;678;224;92;102;147;149;154;211</t>
  </si>
  <si>
    <t>7;7;6;6;6;2;1;1;1;1;1;1</t>
  </si>
  <si>
    <t>A0A087X054;Q9Y4L1;E9PJ21;A0A087WWI4;K7EQK2;J3KTF1;A0A087X214;A0A087WW13;Q9BST8;J3QQH7;J3QLE9;J3QL06</t>
  </si>
  <si>
    <t>9985;22005;34538</t>
  </si>
  <si>
    <t>9980;9981;9982;9983;9984;9985;9986;9987;22004;22005;34538</t>
  </si>
  <si>
    <t>12764;12765;12766;12767;12768;12769;12770;12771;12772;12773;27908;27909;43984</t>
  </si>
  <si>
    <t>2531;5599;8720</t>
  </si>
  <si>
    <t>2404;5323;8291</t>
  </si>
  <si>
    <t>10609;13779;16031;21478;42565;44204</t>
  </si>
  <si>
    <t>10609;10610;10611;13779;13780;16031;16032;16033;16034;16035;16036;16037;16038;21478;21479;21480;21481;42565;44204</t>
  </si>
  <si>
    <t>13501;13502;13503;17662;17663;17664;17665;17666;20347;20348;20349;20350;20351;20352;20353;20354;20355;20356;20357;20358;20359;20360;20361;27155;27156;27157;27158;27159;27160;54265;56445;56446</t>
  </si>
  <si>
    <t>2685;3606;4159;5445;10826;11243</t>
  </si>
  <si>
    <t>2552;3427;3954;5173;10207;10596</t>
  </si>
  <si>
    <t>23038;23039</t>
  </si>
  <si>
    <t>29166;29167</t>
  </si>
  <si>
    <t>19996;29295;29895;53365</t>
  </si>
  <si>
    <t>19996;29295;29895;53365;53366</t>
  </si>
  <si>
    <t>25297;25298;37154;37155;37941;68081;68082</t>
  </si>
  <si>
    <t>5090;7358;7520;13644</t>
  </si>
  <si>
    <t>4837;7000;7151;12880</t>
  </si>
  <si>
    <t>20793;20974;27577;39217</t>
  </si>
  <si>
    <t>20793;20974;20975;27577;27578;27579;39211;39212;39213;39214;39215;39216;39217</t>
  </si>
  <si>
    <t>26282;26283;26284;26528;26529;26530;34892;34893;34894;50026;50027;50028;50029;50030;50031;50032;50033;50034;50035;50036</t>
  </si>
  <si>
    <t>5269;5328;6925;9967</t>
  </si>
  <si>
    <t>5006;5063;6583;9390</t>
  </si>
  <si>
    <t>10402;26860;44697</t>
  </si>
  <si>
    <t>10401;10402;10403;10404;10405;10406;26858;26859;26860;26861;26862;26863;26864;44694;44695;44696;44697;44698</t>
  </si>
  <si>
    <t>13245;13246;13247;13248;13249;13250;33902;33903;33904;33905;33906;33907;33908;57160;57161;57162;57163;57164;57165;57166;57167</t>
  </si>
  <si>
    <t>2635;6742;11404</t>
  </si>
  <si>
    <t>2505;6407;10754</t>
  </si>
  <si>
    <t>4473;56731</t>
  </si>
  <si>
    <t>5752;72481;72482;72483;72484</t>
  </si>
  <si>
    <t>1145;14474</t>
  </si>
  <si>
    <t>1085;13670</t>
  </si>
  <si>
    <t>18716;26083</t>
  </si>
  <si>
    <t>18715;18716;18717;18718;18719;18720;26083</t>
  </si>
  <si>
    <t>23566;23567;23568;23569;23570;23571;23572;23573;32957</t>
  </si>
  <si>
    <t>4745;6574</t>
  </si>
  <si>
    <t>4506;6246</t>
  </si>
  <si>
    <t>1547;19943</t>
  </si>
  <si>
    <t>1546;1547;19943</t>
  </si>
  <si>
    <t>2018;2019;25214;25215;25216;25217;25218;25219;25220</t>
  </si>
  <si>
    <t>411;5074</t>
  </si>
  <si>
    <t>395;4821</t>
  </si>
  <si>
    <t>108;3850;16185;17903;19162;24693;43009;43891;44805;47052</t>
  </si>
  <si>
    <t>107;108;3850;3851;16185;17903;17904;17905;19162;19163;24693;43009;43891;44805;47049;47050;47051;47052</t>
  </si>
  <si>
    <t>141;142;5013;5014;5015;5016;5017;5018;20476;20477;22601;22602;24175;24176;31209;54870;54871;56045;57328;57329;57330;60210;60211;60212;60213;60214;60215</t>
  </si>
  <si>
    <t>41;994;4173;4545;4874;6247;10970;11170;11442;12032</t>
  </si>
  <si>
    <t>40;943;3968;4322;4629;5941;10342;10530;10790;11354</t>
  </si>
  <si>
    <t>10;9;8;3</t>
  </si>
  <si>
    <t>31162;31163;31164;31165;31166</t>
  </si>
  <si>
    <t>34228;34229;34230;34231;34232</t>
  </si>
  <si>
    <t>13684;19232;20965;23973;32204;33511;34401;41086;42695;48187;48191;48193</t>
  </si>
  <si>
    <t>13683;13684;19232;20964;20965;23972;23973;32204;33511;34401;34402;41085;41086;42694;42695;48186;48187;48188;48189;48190;48191;48192;48193</t>
  </si>
  <si>
    <t>17524;17525;17526;17527;24263;26516;26517;30382;30383;40794;40795;42595;43787;43788;52298;52299;52300;54434;54435;54436;54437;54438;61594;61595;61596;61597;61598;61599;61600</t>
  </si>
  <si>
    <t>3568;4898;5322;6099;8055;8421;8683;10384;10867;12325;12326;12327</t>
  </si>
  <si>
    <t>3389;4653;5057;5806;7659;8003;8255;9782;10244;11632;11633;11634</t>
  </si>
  <si>
    <t>12;12;12;10;4</t>
  </si>
  <si>
    <t>50056;50057</t>
  </si>
  <si>
    <t>63977;63978</t>
  </si>
  <si>
    <t>27266;32420;47512</t>
  </si>
  <si>
    <t>27266;32420;32421;32422;32423;47512;47513</t>
  </si>
  <si>
    <t>34482;34483;34484;41112;41113;41114;41115;60782;60783</t>
  </si>
  <si>
    <t>6857;8112;12153</t>
  </si>
  <si>
    <t>6517;7714;11464</t>
  </si>
  <si>
    <t>324;382;1335;1717;2109;4141;4222;4737;4856;4866;5186;5785;6356;7210;7458;8357;8361;8945;9189;9865;9943;10489;10491;10827;10836;10957;11001;11143;11156;11186;11697;11859;12389;13431;14973;16020;16028;17702;18834;21177;21239;21858;22074;23009;23150;23151;24545;26528;26875;27385;27600;28031;28292;29090;30056;31039;31229;31988;33144;33821;33974;33982;34223;34282;34301;34440;34904;34905;34996;35014;35015;35020;40812;41509;41623;41629;41662;41684;41685;41703;41708;41728;41764;42115;42116;42578;42606;42611;42699;42929;42995;44291;44427;46563;46618;46619;47249;47259;47584;47596;47602;49743;50030;50878;52137;52691;53492;53722;53726;53773;54208;54215;54303;54309;56009;57185;57547;57556</t>
  </si>
  <si>
    <t>324;325;370;371;372;373;374;375;376;377;378;379;380;381;382;383;384;1332;1333;1334;1335;1336;1337;1716;1717;2109;4141;4142;4143;4144;4211;4212;4213;4214;4215;4216;4217;4218;4219;4220;4221;4222;4223;4224;4225;4226;4737;4738;4739;4740;4855;4856;4857;4858;4859;4860;4861;4862;4863;4864;4865;4866;4867;5186;5774;5775;5776;5777;5778;5779;5780;5781;5782;5783;5784;5785;5786;5787;6354;6355;6356;6357;7210;7455;7456;7457;7458;7459;8355;8356;8357;8359;8360;8361;8362;8945;8946;9182;9183;9184;9185;9186;9187;9188;9189;9190;9191;9192;9193;9194;9195;9196;9197;9198;9864;9865;9866;9867;9868;9942;9943;10489;10490;10491;10825;10826;10827;10828;10829;10830;10831;10832;10833;10834;10835;10836;10956;10957;10998;10999;11000;11001;11133;11134;11135;11136;11137;11138;11139;11140;11141;11142;11143;11156;11186;11695;11696;11697;11859;12388;12389;12390;12391;12392;13430;13431;14972;14973;16020;16021;16022;16023;16024;16025;16026;16027;16028;17694;17695;17696;17697;17698;17699;17700;17701;17702;18827;18828;18829;18830;18831;18832;18833;18834;21173;21174;21175;21176;21177;21178;21179;21180;21181;21182;21183;21184;21238;21239;21853;21854;21855;21856;21857;21858;21859;21860;22072;22073;22074;23008;23009;23146;23147;23148;23149;23150;23151;23152;24544;24545;26521;26522;26523;26524;26525;26526;26527;26528;26875;27381;27382;27383;27384;27385;27386;27599;27600;27601;27602;27603;28030;28031;28032;28286;28287;28288;28289;28290;28291;28292;28293;29082;29083;29084;29085;29086;29087;29088;29089;29090;29091;30053;30054;30055;30056;30057;30058;30059;31038;31039;31040;31041;31042;31043;31044;31045;31046;31047;31048;31049;31050;31051;31052;31225;31226;31227;31228;31229;31987;31988;33137;33138;33139;33140;33141;33142;33143;33144;33145;33806;33807;33808;33809;33810;33811;33812;33813;33814;33815;33816;33817;33818;33819;33820;33821;33822;33823;33973;33974;33975;33976;33977;33978;33979;33980;33981;33982;33983;34222;34223;34224;34280;34281;34282;34283;34284;34285;34286;34287;34288;34289;34290;34291;34292;34293;34294;34295;34296;34297;34298;34299;34300;34301;34302;34303;34304;34305;34437;34438;34439;34440;34896;34897;34898;34899;34900;34901;34902;34903;34904;34905;34992;34993;34994;34995;34996;34997;34998;34999;35000;35001;35002;35003;35004;35005;35006;35007;35008;35009;35010;35011;35012;35013;35014;35015;35016;35017;35018;35019;35020;40808;40809;40810;40811;40812;40813;40814;40815;40816;40817;40818;40819;40820;40821;41509;41623;41624;41625;41626;41627;41628;41629;41659;41660;41661;41662;41663;41684;41685;41686;41703;41704;41705;41706;41707;41708;41709;41727;41728;41761;41762;41763;41764;42114;42115;42116;42117;42576;42577;42578;42579;42580;42581;42598;42599;42600;42601;42602;42603;42604;42605;42606;42607;42608;42609;42610;42611;42698;42699;42700;42701;42929;42992;42993;42994;42995;42996;42997;44290;44291;44292;44427;46562;46563;46564;46565;46566;46567;46568;46569;46570;46571;46572;46573;46618;46619;46620;47247;47248;47249;47250;47251;47252;47253;47254;47255;47256;47257;47258;47259;47260;47579;47580;47581;47582;47583;47584;47585;47586;47594;47595;47596;47597;47598;47599;47600;47601;47602;47603;47604;49741;49742;49743;50026;50027;50028;50029;50030;50031;50876;50877;50878;50879;50880;50881;50882;50883;52135;52136;52137;52138;52690;52691;52692;52693;52694;53490;53491;53492;53493;53494;53495;53496;53497;53713;53714;53715;53716;53717;53718;53719;53720;53721;53722;53723;53724;53725;53726;53772;53773;54207;54208;54209;54210;54211;54212;54213;54214;54215;54216;54217;54302;54303;54304;54305;54306;54307;54308;54309;54310;54311;56008;56009;56010;56011;57184;57185;57546;57547;57548;57549;57550;57551;57552;57553;57554;57555;57556</t>
  </si>
  <si>
    <t>400;401;402;403;404;471;472;473;474;475;476;477;478;479;480;481;482;483;484;485;486;1747;1748;1749;1750;1751;1752;1753;1754;1755;1756;1757;2248;2249;2250;2767;2768;5335;5336;5337;5338;5339;5340;5417;5418;5419;5420;5421;5422;5423;5424;5425;5426;5427;5428;5429;5430;5431;6090;6091;6092;6093;6227;6228;6229;6230;6231;6232;6233;6234;6235;6236;6237;6238;6239;6240;6241;6242;6243;6244;6245;6246;6247;6642;7353;7354;7355;7356;7357;7358;7359;7360;7361;7362;7363;7364;7365;7366;7367;7368;8112;8113;8114;8115;9239;9240;9241;9242;9243;9244;9534;9535;9536;9537;9538;9539;10657;10658;10659;10660;10661;10662;10663;10664;10666;10667;10668;10669;10670;10671;11450;11451;11803;11804;11805;11806;11807;11808;11809;11810;11811;11812;11813;11814;11815;12628;12629;12630;12631;12632;12633;12713;12714;13340;13341;13342;13763;13764;13765;13766;13767;13768;13769;13770;13771;13772;13773;13774;13775;13776;13777;13778;13955;13956;13957;13958;13959;14013;14014;14015;14016;14017;14174;14175;14176;14177;14178;14179;14180;14181;14182;14183;14184;14185;14186;14187;14188;14217;14218;14219;14220;14260;14261;14262;14263;14264;14265;14266;14267;14954;14955;14956;14957;15201;15202;15870;15871;15872;15873;15874;15875;17209;17210;19155;19156;20337;20338;20339;20340;20341;20342;20343;22300;22301;22302;22303;22304;22305;22306;22307;23722;23723;23724;23725;23726;23727;23728;23729;23730;23731;23732;23733;26789;26790;26791;26792;26793;26794;26795;26796;26797;26798;26799;26800;26801;26802;26860;26861;26862;27725;27726;27727;27728;27729;27730;27731;27732;27733;27734;27735;27736;27991;27992;27993;27994;27995;29118;29119;29120;29306;29307;29308;29309;29310;29311;29312;29313;29314;29315;29316;29317;31024;31025;33504;33505;33506;33507;33508;33509;33510;33511;33512;33920;33921;33922;34620;34621;34622;34623;34624;34625;34626;34627;34918;34919;34920;34921;34922;35518;35519;35520;35873;35874;35875;35876;35877;35878;35879;35880;35881;35882;35883;35884;35885;35886;36883;36884;36885;36886;36887;36888;36889;36890;38150;38151;38152;38153;38154;38155;38156;38157;38158;38159;38160;38161;39309;39310;39311;39312;39313;39314;39315;39316;39317;39318;39319;39320;39321;39322;39323;39590;39591;39592;39593;39594;39595;39596;40506;40507;40508;42145;42146;42147;42148;42149;42150;42151;42152;42153;43018;43019;43020;43021;43022;43023;43024;43025;43221;43222;43223;43224;43225;43226;43227;43228;43229;43230;43231;43232;43233;43234;43235;43577;43578;43579;43652;43653;43654;43655;43656;43657;43658;43659;43660;43661;43662;43663;43664;43665;43666;43667;43668;43669;43670;43671;43834;43835;43836;43837;44445;44446;44447;44448;44449;44450;44590;44591;44592;44593;44594;44595;44596;44597;44598;44599;44600;44601;44602;44603;44604;44605;44606;44607;44608;44609;44610;44611;44612;44613;44614;44615;44616;44617;44618;44619;44620;44621;51953;51954;51955;51956;51957;51958;51959;51960;51961;51962;51963;51964;52874;53028;53029;53030;53031;53032;53033;53034;53035;53036;53093;53094;53095;53096;53097;53098;53099;53100;53132;53133;53134;53158;53159;53160;53161;53162;53163;53164;53165;53166;53187;53188;53227;53228;53229;53230;53231;53232;53686;53687;53688;53689;53690;53691;53692;53693;54281;54282;54283;54284;54285;54286;54287;54319;54320;54321;54322;54323;54324;54325;54326;54327;54328;54329;54330;54331;54332;54333;54442;54443;54444;54445;54446;54447;54743;54838;54839;54840;54841;54842;54843;54844;54845;54846;54847;56596;56597;56598;56800;56801;59573;59574;59575;59576;59577;59578;59579;59580;59581;59582;59627;59628;59629;59630;59631;59632;59633;59634;60452;60453;60454;60455;60456;60457;60458;60459;60460;60461;60462;60463;60464;60465;60466;60467;60468;60893;60894;60895;60896;60897;60908;60909;60910;60911;60912;60913;60914;60915;63590;63591;63592;63593;63594;63925;63926;63927;63928;63929;63930;63931;63932;64987;64988;64989;64990;64991;64992;64993;64994;64995;66616;66617;66618;66619;67311;67312;67313;67314;67315;68252;68253;68254;68255;68492;68493;68494;68495;68496;68497;68498;68499;68500;68501;68502;68503;68504;68505;68506;68562;68563;68564;69117;69118;69119;69120;69121;69122;69123;69124;69125;69126;69127;69128;69129;69130;69131;69132;69229;69230;69231;69232;69233;69234;69235;69236;69237;69238;69239;69240;69241;69242;69243;69244;69245;71477;71478;71479;71480;71481;71482;73098;73099;73100;73101;73102;73103;73622;73623;73624;73625;73626;73627;73628;73629;73630;73631;73632</t>
  </si>
  <si>
    <t>96;108;109;359;455;559;1050;1069;1220;1257;1258;1259;1337;1461;1609;1610;1854;1911;2113;2115;2274;2346;2347;2504;2518;2651;2652;2747;2748;2773;2786;2824;2825;2833;2843;3007;3068;3208;3507;3935;4156;4157;4478;4775;5374;5382;5574;5622;5841;5884;5885;6217;6672;6745;6877;6932;7046;7125;7296;7584;7796;7856;8023;8332;8333;8507;8550;8551;8629;8648;8649;8693;8823;8824;8866;8867;8868;8869;10306;10515;10554;10555;10570;10582;10583;10590;10591;10594;10606;10704;10705;10832;10842;10843;10870;10871;10938;10960;11283;11324;11882;11896;11897;12081;12082;12172;12176;12177;12744;12814;13001;13354;13497;13498;13676;13718;13719;13734;13735;13843;13844;13862;13863;13864;14284;14611;14729;14730</t>
  </si>
  <si>
    <t>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True;True;False;False;False;False;False;False;False;False;False;False;False;True;True;False;False;False;False;False;False;False;False;False;False;False;False;False;False;False;False;False;False;False;False;False;False;False;False;False;False;False;False;False;False;False;False;False</t>
  </si>
  <si>
    <t>95;107;345;438;541;995;1012;1158;1193;1194;1268;1387;1523;1755;1811;2004;2006;2155;2225;2378;2392;2521;2522;2612;2613;2636;2648;2685;2693;2702;2859;2917;3052;3332;3741;3951;3952;4257;4533;5105;5113;5299;5346;5554;5595;5596;5912;6340;6410;6537;6590;6701;6778;6941;7214;7413;7472;7628;7925;8087;8129;8130;8202;8221;8222;8265;8389;8390;8432;8433;8434;8435;9710;9904;9943;9944;9959;9971;9972;9979;9980;9982;9994;10088;10089;10212;10221;10222;10247;10310;10332;10636;10676;11209;11222;11223;11396;11397;11482;11486;11487;12034;12101;12279;12605;12740;12911;12949;12950;12965;13072;13073;13091;13092;13490;13803;13919;13920</t>
  </si>
  <si>
    <t>118;45;39;23;7;6;6;6;5;4;3;3;3;3;3;2;2</t>
  </si>
  <si>
    <t>2587;2706;6442;12258;14349;22143;23616;28721;35233;42213;46810;56283;60528</t>
  </si>
  <si>
    <t>2587;2588;2706;2707;2708;2709;6442;12257;12258;12259;12260;12261;12262;12263;12264;14349;22143;23614;23615;23616;23617;28720;28721;28722;28723;35233;42213;46810;56283;60528;60529;60530</t>
  </si>
  <si>
    <t>3350;3351;3352;3353;3354;3508;3509;3510;3511;3512;3513;8219;15720;15721;15722;15723;15724;15725;15726;15727;18408;18409;18410;18411;28076;29928;29929;29930;29931;29932;29933;36467;36468;36469;36470;36471;36472;36473;44918;53848;59908;59909;59910;59911;71872;71873;71874;77478;77479;77480;77481;77482;77483</t>
  </si>
  <si>
    <t>664;693;1637;3175;3774;5643;6006;7225;8927;10732;11953;14357;15501</t>
  </si>
  <si>
    <t>637;663;1549;3020;3587;5366;5714;6872;8492;10116;11278;13560;14652</t>
  </si>
  <si>
    <t>2534;31652</t>
  </si>
  <si>
    <t>3295;40125;40126</t>
  </si>
  <si>
    <t>655;7954</t>
  </si>
  <si>
    <t>629;7564</t>
  </si>
  <si>
    <t>32883;58763</t>
  </si>
  <si>
    <t>41751;41752;75313;75314</t>
  </si>
  <si>
    <t>8254;15076</t>
  </si>
  <si>
    <t>7853;14251</t>
  </si>
  <si>
    <t>11741;17690;44515;60638</t>
  </si>
  <si>
    <t>11741;11742;11743;11744;11745;11746;11747;17683;17684;17685;17686;17687;17688;17689;17690;17691;44515;44516;44517;44518;44519;44520;44521;44522;60638;60639;60640;60641;60642;60643;60644</t>
  </si>
  <si>
    <t>15017;15018;15019;15020;15021;15022;15023;15024;22282;22283;22284;22285;22286;22287;22288;22289;56913;56914;56915;56916;56917;56918;56919;56920;56921;56922;56923;56924;56925;56926;77626;77627;77628;77629;77630;77631;77632;77633</t>
  </si>
  <si>
    <t>3026;4475;11355;15527</t>
  </si>
  <si>
    <t>2878;4254;10707;14675</t>
  </si>
  <si>
    <t>23971;42706;47743;50527</t>
  </si>
  <si>
    <t>30380;30381;54456;61063;61064;64556</t>
  </si>
  <si>
    <t>6098;10875;12203;12929</t>
  </si>
  <si>
    <t>5805;10251;11512;12210</t>
  </si>
  <si>
    <t>24217;26785;37960;43894;44960;48659;58215;58959</t>
  </si>
  <si>
    <t>24217;26785;37960;37961;43892;43893;43894;43895;44960;44961;48658;48659;58215;58959</t>
  </si>
  <si>
    <t>30670;30671;33788;48474;48475;48476;48477;48478;56046;56047;56048;57552;57553;62232;62233;62234;62235;74532;75604;75605</t>
  </si>
  <si>
    <t>6149;6714;9642;11171;11496;12451;14904;15152</t>
  </si>
  <si>
    <t>5855;6380;9100;10531;10843;11754;14085;14326</t>
  </si>
  <si>
    <t>7344;7349;44512;53971;58358;60647</t>
  </si>
  <si>
    <t>7342;7343;7344;7345;7346;7347;7348;7349;44507;44508;44509;44510;44511;44512;44513;44514;53968;53969;53970;53971;53972;58354;58355;58356;58357;58358;60645;60646;60647</t>
  </si>
  <si>
    <t>9404;9405;9406;9407;9408;9409;9410;9411;9412;56905;56906;56907;56908;56909;56910;56911;56912;68841;68842;68843;68844;68845;68846;68847;68848;74765;74766;74767;74768;74769;77634;77635;77636;77637;77638;77639;77640;77641;77642;77643</t>
  </si>
  <si>
    <t>1883;1884;11354;13796;14954;15528</t>
  </si>
  <si>
    <t>1783;1784;10706;13026;14134;14676</t>
  </si>
  <si>
    <t>52741;52742;52743</t>
  </si>
  <si>
    <t>67352;67353</t>
  </si>
  <si>
    <t>25807;28775;33026</t>
  </si>
  <si>
    <t>25804;25805;25806;25807;28774;28775;28776;28777;33025;33026;33027</t>
  </si>
  <si>
    <t>32595;32596;32597;32598;32599;32600;36537;36538;36539;36540;36541;36542;36543;36544;36545;41957;41958;41959;41960;41961</t>
  </si>
  <si>
    <t>6508;7240;8295</t>
  </si>
  <si>
    <t>6185;6887;7892</t>
  </si>
  <si>
    <t>25684;25685;25686;25687</t>
  </si>
  <si>
    <t>32434;32435;32436;32437;32438;32439;32440</t>
  </si>
  <si>
    <t>47816;52724</t>
  </si>
  <si>
    <t>61169;67334</t>
  </si>
  <si>
    <t>12224;13500</t>
  </si>
  <si>
    <t>11533;12742</t>
  </si>
  <si>
    <t>13538;14855;17391;27959;35526;35529;36508;43538;52225</t>
  </si>
  <si>
    <t>13527;13528;13529;13530;13531;13532;13533;13534;13535;13536;13537;13538;13539;13540;13541;14852;14853;14854;14855;17389;17390;17391;17392;17393;17394;17395;17396;17397;17398;17399;17400;17401;27952;27953;27954;27955;27956;27957;27958;27959;27960;27961;27962;27963;27964;27965;27966;27967;27968;27969;35525;35526;35527;35528;35529;36505;36506;36507;36508;36509;43535;43536;43537;43538;52222;52223;52224;52225;52226;52227;52228;52229</t>
  </si>
  <si>
    <t>17324;17325;17326;17327;17328;17329;17330;17331;17332;17333;17334;17335;17336;17337;17338;17339;17340;17341;18991;18992;18993;18994;18995;21890;21891;21892;21893;21894;21895;21896;21897;21898;21899;21900;21901;21902;21903;21904;35392;35393;35394;35395;35396;35397;35398;35399;35400;35401;35402;35403;35404;35405;35406;35407;35408;35409;35410;35411;35412;35413;35414;35415;35416;35417;45330;45331;45332;45333;45334;46642;46643;46644;46645;46646;46647;46648;46649;55572;55573;55574;55575;55576;55577;55578;55579;55580;55581;55582;55583;55584;55585;66742;66743;66744;66745;66746;66747;66748;66749</t>
  </si>
  <si>
    <t>3532;3901;4409;7017;7018;9013;9014;9270;11093;11094;13392</t>
  </si>
  <si>
    <t>3356;3708;4188;6674;8576;8577;8807;10461;12641</t>
  </si>
  <si>
    <t>27581;51917</t>
  </si>
  <si>
    <t>34897;66363</t>
  </si>
  <si>
    <t>6927;13295</t>
  </si>
  <si>
    <t>6585;12547</t>
  </si>
  <si>
    <t>1812;3067;24818;29494;29975;50423</t>
  </si>
  <si>
    <t>1810;1811;1812;3067;24816;24817;24818;24819;29494;29973;29974;29975;50423;50424</t>
  </si>
  <si>
    <t>2379;2380;2381;2382;4046;4047;31380;31381;31382;31383;31384;31385;37431;37432;38051;38052;38053;38054;38055;38056;64444;64445;64446;64447;64448</t>
  </si>
  <si>
    <t>482;804;6291;7427;7553;12912</t>
  </si>
  <si>
    <t>465;768;5983;7068;7184;12194</t>
  </si>
  <si>
    <t>26384;34043</t>
  </si>
  <si>
    <t>33355;33356;43320;43321</t>
  </si>
  <si>
    <t>6655;8566</t>
  </si>
  <si>
    <t>6325;8143</t>
  </si>
  <si>
    <t>584;663;604;653;171;210;229;418</t>
  </si>
  <si>
    <t>1;1;1;1;0;0;0;0</t>
  </si>
  <si>
    <t>A0A087WWT6;A0A0A0MSU1;Q06455;O75081;E5RG85;E5RHJ8;E7ETA8;H3BNH2</t>
  </si>
  <si>
    <t>14628;14629;14630</t>
  </si>
  <si>
    <t>8285;12419;25093;25208;41657;44770;46930;47976;48250;49116;54793;57366;60533</t>
  </si>
  <si>
    <t>8285;12419;25090;25091;25092;25093;25094;25095;25096;25097;25203;25204;25205;25206;25207;25208;25209;25210;25211;41657;41658;44770;46930;46931;46932;46933;47973;47974;47975;47976;47977;47978;47979;48250;49116;54790;54791;54792;54793;57362;57363;57364;57365;57366;60533;60534;60535</t>
  </si>
  <si>
    <t>10548;10549;10550;15907;31726;31727;31728;31729;31730;31731;31732;31733;31828;31829;31830;31831;31832;31833;31834;31835;31836;31837;53090;53091;53092;57278;60070;60071;60072;60073;60074;61381;61382;61383;61384;61385;61386;61681;61682;61683;61684;61685;61686;61687;61688;62788;62789;69839;69840;69841;69842;69843;69844;69845;69846;73365;73366;73367;73368;73369;73370;77487;77488;77489;77490;77491;77492</t>
  </si>
  <si>
    <t>2093;3215;6359;6372;10569;11429;11991;12278;12347;12577;13978;14676;15504</t>
  </si>
  <si>
    <t>1985;3059;6048;6059;9958;10778;11316;11586;11653;11875;13197;13867;14655</t>
  </si>
  <si>
    <t>12020;16593;31612;46729;47323;56227;56233;57226</t>
  </si>
  <si>
    <t>12020;12021;16593;31612;46729;47320;47321;47322;47323;56227;56228;56229;56230;56231;56232;56233;57226</t>
  </si>
  <si>
    <t>15400;15401;20933;40067;40068;40069;40070;40071;40072;40073;40074;59795;60536;60537;60538;60539;60540;71767;71768;71769;71770;71771;71772;73158</t>
  </si>
  <si>
    <t>3111;4241;7940;11933;12098;14340;14341;14624</t>
  </si>
  <si>
    <t>2957;4032;7550;11258;11412;13543;13544;13816</t>
  </si>
  <si>
    <t>814;1114;963;530;1154;1488;334;111;189;195</t>
  </si>
  <si>
    <t>6;6;6;1;1;1;1;1;1;1</t>
  </si>
  <si>
    <t>8;8;8;3;3;3;2;1;1;1</t>
  </si>
  <si>
    <t>A0A0C4DGT3;A0A087WWK8;Q6DN90;A0A1W2PRJ5;A0A1W2PR28;Q5JU85;A0A1W2PPU7;A0A1W2PQS2;A0A1W2PPE7;A0A1W2PQ34</t>
  </si>
  <si>
    <t>34951;57927</t>
  </si>
  <si>
    <t>44519;74139</t>
  </si>
  <si>
    <t>8846;14835</t>
  </si>
  <si>
    <t>8412;14019</t>
  </si>
  <si>
    <t>15061;17870;18893;32232;43940;52834</t>
  </si>
  <si>
    <t>15061;15062;17869;17870;18893;32231;32232;32233;43940;43941;52834</t>
  </si>
  <si>
    <t>19280;19281;19282;19283;19284;22554;22555;22556;23828;23829;23830;23831;23832;23833;40848;40849;40850;56122;56123;67463;67464</t>
  </si>
  <si>
    <t>3959;4530;4792;8066;11186;13532</t>
  </si>
  <si>
    <t>3762;4307;4550;7670;10545;12773</t>
  </si>
  <si>
    <t>2074;42398</t>
  </si>
  <si>
    <t>2070;2071;2072;2073;2074;2075;2076;2077;2078;2079;2080;2081;2082;2083;42398</t>
  </si>
  <si>
    <t>2716;2717;2718;2719;2720;2721;2722;2723;2724;2725;2726;2727;2728;54062;54063;54064</t>
  </si>
  <si>
    <t>546;10783</t>
  </si>
  <si>
    <t>528;10166</t>
  </si>
  <si>
    <t>12697;17046;27159</t>
  </si>
  <si>
    <t>12695;12696;12697;12698;12699;12700;12701;12702;12703;17046;27159</t>
  </si>
  <si>
    <t>16224;16225;16226;16227;16228;21488;21489;34317</t>
  </si>
  <si>
    <t>3290;4344;6822</t>
  </si>
  <si>
    <t>3129;4126;6483</t>
  </si>
  <si>
    <t>57637;58237</t>
  </si>
  <si>
    <t>73750;74570</t>
  </si>
  <si>
    <t>14758;14911</t>
  </si>
  <si>
    <t>13947;14092</t>
  </si>
  <si>
    <t>1093;1093</t>
  </si>
  <si>
    <t>A0A087WW39_HUMAN Protein AF-17 OS=Homo sapiens OX=9606 GN=MLLT6 PE=1 SV=1;AF17_HUMAN Protein AF-17 OS=Homo sapiens OX=9606 GN=MLLT6 PE=1 SV=3</t>
  </si>
  <si>
    <t>MLLT6</t>
  </si>
  <si>
    <t>Protein AF-17</t>
  </si>
  <si>
    <t>A0A087WW39;P55198</t>
  </si>
  <si>
    <t>50668;50669;50670;50671;50672;50673</t>
  </si>
  <si>
    <t>64727;64728;64729;64730;64731;64732;64733;64734</t>
  </si>
  <si>
    <t>13777;13778</t>
  </si>
  <si>
    <t>17660;17661</t>
  </si>
  <si>
    <t>8;9</t>
  </si>
  <si>
    <t>1583;2179;2906;2922;4282;18676;20102;25175;26014;26258;27004;28683;28753;29143;29479;30097;31403;32854;33259;40025;40275;40296;43518;44018;48821;51248;52286;53967;57600;58239;58788</t>
  </si>
  <si>
    <t>1562;1563;1564;1565;1566;1567;1568;1569;1570;1571;1572;1573;1574;1575;1576;1577;1578;1579;1580;1581;1582;1583;2179;2904;2905;2906;2907;2908;2909;2910;2911;2912;2913;2914;2915;2916;2917;2918;2919;2920;2921;2922;4282;4283;18675;18676;18677;18678;18679;18680;20102;25175;25176;26012;26013;26014;26015;26016;26258;26259;26260;26261;26262;26263;26264;26265;27002;27003;27004;27005;28683;28753;28754;28755;29141;29142;29143;29144;29145;29146;29147;29148;29149;29150;29475;29476;29477;29478;29479;29480;29481;29482;29483;29484;30096;30097;30098;30099;30100;31403;31404;31405;31406;31407;31408;32853;32854;33252;33253;33254;33255;33256;33257;33258;33259;40025;40026;40270;40271;40272;40273;40274;40275;40295;40296;40297;40298;40299;40300;40301;40302;43517;43518;44018;44019;44020;44021;44022;48820;48821;48822;48823;48824;48825;48826;48827;51246;51247;51248;51249;51250;51251;51252;51253;51254;52285;52286;52287;53962;53963;53964;53965;53966;53967;57594;57595;57596;57597;57598;57599;57600;57601;58239;58788</t>
  </si>
  <si>
    <t>2039;2040;2041;2042;2043;2044;2045;2046;2047;2048;2049;2050;2051;2052;2053;2054;2055;2056;2057;2058;2059;2060;2061;2062;2063;2064;2863;2864;2865;2866;2867;2868;3809;3810;3811;3812;3813;3814;3815;3816;3817;3818;3819;3820;3821;3822;3823;3824;3825;3826;5490;5491;5492;5493;5494;5495;5496;5497;23503;23504;23505;23506;23507;23508;23509;25432;25433;31797;31798;31799;32855;32856;32857;32858;32859;33192;33193;33194;33195;33196;33197;33198;33199;34098;34099;34100;34101;34102;34103;34104;36396;36514;36515;36516;36961;36962;36963;36964;36965;36966;36967;36968;37413;37414;37415;37416;37417;37418;37419;37420;38193;38194;38195;38196;38197;38198;38199;38200;39787;39788;39789;39790;39791;39792;39793;39794;41715;41716;41717;41718;41719;41720;41721;42290;42291;42292;42293;42294;42295;42296;42297;51017;51018;51019;51020;51021;51022;51320;51321;51322;51323;51324;51325;51357;51358;51359;51360;51361;51362;51363;51364;55544;55545;55546;55547;55548;55549;55550;56205;56206;56207;56208;56209;56210;56211;56212;56213;56214;62463;62464;62465;62466;62467;62468;65500;65501;65502;65503;65504;65505;65506;65507;66823;66824;66825;68834;68835;68836;68837;68838;68839;68840;73702;73703;73704;73705;73706;73707;73708;73709;74572;74573;75361</t>
  </si>
  <si>
    <t>416;417;579;754;755;1080;4730;5109;6369;6559;6623;6782;7211;7236;7311;7424;7588;7892;8245;8360;10137;10190;10198;11089;11200;11201;12501;13110;13408;13795;14748;14913;15086</t>
  </si>
  <si>
    <t>400;558;720;721;1023;4492;4854;6056;6232;6294;6444;6858;6883;6955;7065;7218;7505;7844;7952;9553;9600;9608;10457;10558;11803;12380;12657;13025;13938;14094;14261</t>
  </si>
  <si>
    <t>1880;51371</t>
  </si>
  <si>
    <t>2466;2467;65668</t>
  </si>
  <si>
    <t>501;13144</t>
  </si>
  <si>
    <t>484;12412</t>
  </si>
  <si>
    <t>6668;20979;42381;48386</t>
  </si>
  <si>
    <t>6667;6668;20978;20979;20980;20981;20982;42380;42381;48384;48385;48386</t>
  </si>
  <si>
    <t>8511;8512;26533;26534;26535;26536;26537;54028;54029;61838;61839;61840;61841</t>
  </si>
  <si>
    <t>1707;5331;10776;12379</t>
  </si>
  <si>
    <t>1618;5066;10159;11685</t>
  </si>
  <si>
    <t>14450;24043;39899;41946;57350</t>
  </si>
  <si>
    <t>14449;14450;24043;39897;39898;39899;39900;39901;41942;41943;41944;41945;41946;57350</t>
  </si>
  <si>
    <t>18459;18460;30482;50875;50876;50877;50878;50879;50880;53463;53464;53465;53466;53467;53468;73343;73344</t>
  </si>
  <si>
    <t>3782;6118;10114;10660;14671</t>
  </si>
  <si>
    <t>3595;5825;9531;10046;13862</t>
  </si>
  <si>
    <t>5;5;5;4;2;2;2;2;2;2;2;1;1</t>
  </si>
  <si>
    <t>A0A087WVC4;A0A0A0MS54;P22694;P17612</t>
  </si>
  <si>
    <t>10095;15585;19594;34945;49923;55127;56660</t>
  </si>
  <si>
    <t>10092;10093;10094;10095;10096;10097;10098;10099;15583;15584;15585;15586;15587;15588;15589;15590;15591;19593;19594;34945;49922;49923;49924;55127;56660</t>
  </si>
  <si>
    <t>12908;12909;12910;12911;12912;12913;12914;12915;19861;19862;19863;19864;19865;19866;19867;19868;19869;19870;24776;24777;24778;44505;44506;63814;63815;63816;70240;70241;72392;72393;72394;72395;72396;72397;72398;72399</t>
  </si>
  <si>
    <t>2563;4062;5004;8842;12792;14059;14457</t>
  </si>
  <si>
    <t>2436;3859;4753;8408;12079;13274;13655</t>
  </si>
  <si>
    <t>36063;44149;46525</t>
  </si>
  <si>
    <t>36063;36064;44149;44150;44151;44152;44153;46525</t>
  </si>
  <si>
    <t>46101;46102;56369;56370;56371;56372;56373;56374;56375;56376;59536</t>
  </si>
  <si>
    <t>9159;11227;11873</t>
  </si>
  <si>
    <t>8714;10581;11200</t>
  </si>
  <si>
    <t>25500;25501</t>
  </si>
  <si>
    <t>6;7</t>
  </si>
  <si>
    <t>28273;42483;52492;52495;52657</t>
  </si>
  <si>
    <t>28263;28264;28265;28266;28267;28268;28269;28270;28271;28272;28273;28274;28275;42482;42483;42484;42485;42486;42487;42488;42489;42490;42491;42492;42493;42494;42495;42496;42497;42498;52479;52480;52481;52482;52483;52484;52485;52486;52487;52488;52489;52490;52491;52492;52493;52494;52495;52496;52497;52654;52655;52656;52657;52658;52659;52660</t>
  </si>
  <si>
    <t>35844;35845;35846;35847;35848;35849;35850;35851;35852;35853;35854;35855;35856;35857;35858;35859;54152;54153;54154;54155;54156;54157;54158;54159;54160;54161;54162;54163;54164;54165;54166;54167;54168;54169;67070;67071;67072;67073;67074;67075;67076;67077;67078;67079;67080;67081;67082;67083;67084;67085;67086;67087;67088;67089;67274;67275;67276;67277;67278;67279;67280</t>
  </si>
  <si>
    <t>7116;7117;10800;10801;13462;13463;13464;13488</t>
  </si>
  <si>
    <t>6770;10182;12709;12710;12731</t>
  </si>
  <si>
    <t>6105;12806;34768;37043;42181;54769</t>
  </si>
  <si>
    <t>6093;6094;6095;6096;6097;6098;6099;6100;6101;6102;6103;6104;6105;6106;6107;6108;6109;6110;6111;6112;6113;6114;12804;12805;12806;12807;34768;34769;37037;37038;37039;37040;37041;37042;37043;37044;37045;37046;37047;37048;37049;37050;37051;37052;37053;37054;37055;37056;37057;37058;37059;37060;37061;37062;37063;37064;37065;37066;37067;37068;42180;42181;54766;54767;54768;54769;54770</t>
  </si>
  <si>
    <t>7770;7771;7772;7773;7774;7775;7776;7777;7778;7779;7780;7781;7782;7783;7784;16392;16393;16394;16395;44275;44276;47280;47281;47282;47283;47284;47285;47286;47287;47288;47289;47290;47291;47292;47293;47294;47295;47296;47297;47298;47299;47300;47301;47302;47303;47304;47305;53779;53780;69805;69806;69807;69808;69809;69810;69811;69812</t>
  </si>
  <si>
    <t>1555;3329;8778;9395;9396;10719;13971</t>
  </si>
  <si>
    <t>1476;3168;8348;8905;10103;13190</t>
  </si>
  <si>
    <t>14850;22254;32963;32966;43296</t>
  </si>
  <si>
    <t>14850;14851;22254;22255;32962;32963;32964;32965;32966;43296</t>
  </si>
  <si>
    <t>18987;18988;18989;18990;28213;28214;28215;41877;41878;41879;41880;41881;55248</t>
  </si>
  <si>
    <t>3900;5670;8277;8278;11041</t>
  </si>
  <si>
    <t>3707;5392;7876;7877;10410</t>
  </si>
  <si>
    <t>34962;34963</t>
  </si>
  <si>
    <t>44535;44536</t>
  </si>
  <si>
    <t>43246;43247</t>
  </si>
  <si>
    <t>55213;55214;55215;55216;55217;55218</t>
  </si>
  <si>
    <t>36769;36770</t>
  </si>
  <si>
    <t>46940;46941;46942;46943;46944</t>
  </si>
  <si>
    <t>9329;9330</t>
  </si>
  <si>
    <t>22019;34049</t>
  </si>
  <si>
    <t>22017;22018;22019;34049</t>
  </si>
  <si>
    <t>27928;27929;43332</t>
  </si>
  <si>
    <t>5604;8570</t>
  </si>
  <si>
    <t>5328;8147</t>
  </si>
  <si>
    <t>3008;3009;3010</t>
  </si>
  <si>
    <t>3950;3951;3952</t>
  </si>
  <si>
    <t>2487;11830;16734;16736;22724;23300;24797;24820;29473;37497;37835;42202;48862;57026;57246</t>
  </si>
  <si>
    <t>2487;2488;2489;11830;11831;16734;16735;16736;22724;23299;23300;23301;23302;23303;24795;24796;24797;24820;29471;29472;29473;37489;37490;37491;37492;37493;37494;37495;37496;37497;37498;37499;37835;42202;48857;48858;48859;48860;48861;48862;48863;48864;57026;57027;57028;57241;57242;57243;57244;57245;57246;57247;57248</t>
  </si>
  <si>
    <t>3246;3247;3248;15157;15158;15159;15160;21094;21095;21096;21097;21098;21099;28814;28815;28816;28817;28818;28819;28820;28821;29508;29509;29510;29511;29512;29513;31352;31353;31354;31355;31386;37409;37410;37411;47816;47817;47818;47819;47820;47821;47822;47823;47824;47825;47826;47827;48264;48265;48266;48267;48268;48269;48270;48271;53824;62518;62519;62520;62521;62522;62523;62524;62525;72880;72881;72882;73178;73179;73180;73181;73182;73183;73184</t>
  </si>
  <si>
    <t>646;3058;4270;4271;5788;5921;6282;6292;7422;9487;9488;9591;10727;12514;14560;14630</t>
  </si>
  <si>
    <t>620;2907;4056;4057;5503;5631;5974;5984;7063;8975;9054;10111;11816;13753;13822</t>
  </si>
  <si>
    <t>60463;60464;60465</t>
  </si>
  <si>
    <t>77406;77407;77408;77409;77410</t>
  </si>
  <si>
    <t>14824;14825</t>
  </si>
  <si>
    <t>18949;18950;18951;18952</t>
  </si>
  <si>
    <t>14196;37351;57882</t>
  </si>
  <si>
    <t>14196;14197;37351;57880;57881;57882</t>
  </si>
  <si>
    <t>18223;18224;47659;74063;74064;74065;74066</t>
  </si>
  <si>
    <t>3726;9462;14825</t>
  </si>
  <si>
    <t>3543;8956;14009</t>
  </si>
  <si>
    <t>15820;15948;16013;18349;18374;18538;18539;18584;19410;19619;20323</t>
  </si>
  <si>
    <t>15812;15813;15814;15815;15816;15817;15818;15819;15820;15821;15822;15823;15939;15940;15941;15942;15943;15944;15945;15946;15947;15948;15949;15950;15951;15952;15953;16000;16001;16002;16003;16004;16005;16006;16007;16008;16009;16010;16011;16012;16013;16014;16015;16016;16017;18349;18350;18351;18352;18353;18354;18355;18356;18357;18358;18359;18360;18361;18362;18363;18364;18365;18366;18367;18368;18369;18370;18371;18372;18373;18374;18375;18376;18377;18378;18379;18380;18381;18382;18383;18384;18385;18386;18387;18388;18389;18390;18391;18392;18393;18394;18395;18396;18397;18398;18399;18400;18401;18402;18536;18537;18538;18539;18581;18582;18583;18584;18585;18586;18587;18588;18589;18590;18591;19407;19408;19409;19410;19411;19412;19413;19414;19415;19619;19620;20321;20322;20323;20324;20325;20326;20327;20328;20329;20330;20331;20332;20333;20334;20335;20336;20337;20338;20339;20340;20341;20342;20343;20344</t>
  </si>
  <si>
    <t>20116;20117;20118;20119;20120;20121;20122;20123;20250;20251;20252;20253;20254;20255;20256;20257;20258;20259;20260;20261;20262;20263;20264;20319;20320;20321;20322;20323;20324;20325;20326;20327;20328;20329;20330;20331;20332;23126;23127;23128;23129;23130;23131;23132;23133;23134;23135;23136;23137;23138;23139;23140;23141;23142;23143;23144;23145;23146;23147;23148;23149;23150;23151;23152;23153;23154;23155;23156;23157;23158;23159;23160;23161;23162;23163;23343;23344;23345;23346;23347;23348;23349;23350;23351;23352;23353;23354;23355;23356;23357;23402;23403;23404;23405;23406;23407;23408;23409;23410;23411;23412;23413;23414;23415;23416;23417;23418;24532;24533;24534;24535;24536;24537;24538;24539;24540;24541;24542;24543;24544;24802;24803;24804;24805;24806;24807;24808;25705;25706;25707;25708;25709;25710;25711;25712;25713;25714;25715;25716;25717;25718;25719;25720;25721;25722;25723</t>
  </si>
  <si>
    <t>4117;4140;4154;4652;4653;4698;4699;4708;4954;4955;5008;5169</t>
  </si>
  <si>
    <t>3913;3936;3949;4417;4418;4461;4462;4471;4709;4757;4913</t>
  </si>
  <si>
    <t>46985;46986</t>
  </si>
  <si>
    <t>60142;60143</t>
  </si>
  <si>
    <t>57683;57684;57685;57686;57687;57688;57689</t>
  </si>
  <si>
    <t>73823;73824;73825;73826;73827;73828;73829</t>
  </si>
  <si>
    <t>17512;22131;30038;34232;46937;47741;51672;52165;52295;53879</t>
  </si>
  <si>
    <t>17512;22130;22131;30038;34232;34233;46936;46937;47741;47742;51672;52165;52295;53879</t>
  </si>
  <si>
    <t>22055;28061;28062;38130;43590;43591;60077;60078;61061;61062;66047;66663;66834;68706</t>
  </si>
  <si>
    <t>4434;5637;7579;8633;11993;12202;13222;13364;13410;13764</t>
  </si>
  <si>
    <t>4213;5360;7209;8206;11318;11511;12480;12614;12659;12994</t>
  </si>
  <si>
    <t>10;10;9;3;2</t>
  </si>
  <si>
    <t>54521;54522</t>
  </si>
  <si>
    <t>69481;69482;69483;69484;69485</t>
  </si>
  <si>
    <t>185;221;597;445</t>
  </si>
  <si>
    <t>E5RHM4_HUMAN DDB1- and CUL4-associated factor 13 OS=Homo sapiens OX=9606 GN=DCAF13 PE=1 SV=2;B3KME9_HUMAN DDB1- and CUL4-associated factor 13 OS=Homo sapiens OX=9606 GN=DCAF13 PE=1 SV=1;A0A087WT20_HUMAN DDB1- and CUL4-associated factor 13 OS=Homo sapiens O</t>
  </si>
  <si>
    <t>E5RHM4;B3KME9;A0A087WT20;Q9NV06</t>
  </si>
  <si>
    <t>14034;22698;41774;58243</t>
  </si>
  <si>
    <t>14034;22698;41774;58243;58244</t>
  </si>
  <si>
    <t>17986;17987;28783;28784;53249;74581;74582</t>
  </si>
  <si>
    <t>3670;5781;10613;14916</t>
  </si>
  <si>
    <t>3491;5497;10001;14097</t>
  </si>
  <si>
    <t>284;294;9979;11634;15843;49410</t>
  </si>
  <si>
    <t>283;284;285;286;287;288;289;290;291;292;293;294;295;296;9979;11633;11634;15834;15835;15836;15837;15838;15839;15840;15841;15842;15843;15844;15845;15846;49408;49409;49410;49411;49412;49413</t>
  </si>
  <si>
    <t>357;358;359;360;361;362;363;364;365;366;367;368;369;370;371;372;373;374;375;376;377;12760;12761;12762;12763;14889;14890;14891;14892;20137;20138;20139;20140;20141;20142;20143;20144;63206;63207;63208;63209;63210</t>
  </si>
  <si>
    <t>89;90;2530;2992;4122;12663</t>
  </si>
  <si>
    <t>88;89;2403;2847;3918;11958</t>
  </si>
  <si>
    <t>20317;48657;56331</t>
  </si>
  <si>
    <t>25701;62231;71940;71941;71942</t>
  </si>
  <si>
    <t>5167;12450;14371</t>
  </si>
  <si>
    <t>4911;11753;13573</t>
  </si>
  <si>
    <t>8128;10529;11756;13698;22219;33647;34432;48499;53780</t>
  </si>
  <si>
    <t>8128;10529;11756;13698;13699;13700;22218;22219;33647;34432;48499;53780;53781</t>
  </si>
  <si>
    <t>10350;13412;13413;15033;17544;17545;17546;17547;28177;28178;28179;42782;43826;43827;61968;68573;68574</t>
  </si>
  <si>
    <t>2053;2674;3028;3574;5663;8452;8690;12400;13738</t>
  </si>
  <si>
    <t>1945;2541;2880;3395;5385;8032;8262;11705;12968</t>
  </si>
  <si>
    <t>21710;31145</t>
  </si>
  <si>
    <t>21710;31142;31143;31144;31145;31146</t>
  </si>
  <si>
    <t>27519;27520;27521;27522;27523;27524;27525;39477;39478;39479;39480;39481;39482;39483;39484</t>
  </si>
  <si>
    <t>5532;7825</t>
  </si>
  <si>
    <t>5258;7442</t>
  </si>
  <si>
    <t>14661;14673;48199</t>
  </si>
  <si>
    <t>14655;14656;14657;14658;14659;14660;14661;14662;14663;14664;14665;14666;14667;14668;14669;14670;14671;14672;14673;14674;14675;14676;14677;14678;14679;14680;14681;14682;14683;14684;14685;14686;14687;14688;14689;14690;14691;14692;14693;14694;14695;14696;14697;14698;14699;14700;14701;14702;14703;48197;48198;48199;48200;48201;48202;48203;48204;48205;48206;48207;48208</t>
  </si>
  <si>
    <t>18740;18741;18742;18743;18744;18745;18746;18747;18748;18749;18750;18751;18752;18753;18754;18755;18756;18757;18758;18759;18760;18761;18762;18763;18764;18765;18766;18767;18768;18769;61607;61608;61609;61610;61611;61612;61613;61614;61615;61616;61617;61618;61619</t>
  </si>
  <si>
    <t>3842;3843;12330</t>
  </si>
  <si>
    <t>3652;3653;11637</t>
  </si>
  <si>
    <t>120;120;120;120;120</t>
  </si>
  <si>
    <t>2;2;1;0;0</t>
  </si>
  <si>
    <t>A2NJV5;A0A075B6S2;A0A0A0MRZ7;A0A075B6S6;P06310</t>
  </si>
  <si>
    <t>57571;57572</t>
  </si>
  <si>
    <t>73658;73659;73660</t>
  </si>
  <si>
    <t>31215;34041</t>
  </si>
  <si>
    <t>31215;34036;34037;34038;34039;34040;34041;34042</t>
  </si>
  <si>
    <t>39577;39578;39579;39580;43305;43306;43307;43308;43309;43310;43311;43312;43313;43314;43315;43316;43317;43318;43319</t>
  </si>
  <si>
    <t>7854;8565</t>
  </si>
  <si>
    <t>7470;8142</t>
  </si>
  <si>
    <t>31770;34107</t>
  </si>
  <si>
    <t>40256;40257;43407</t>
  </si>
  <si>
    <t>7976;8589</t>
  </si>
  <si>
    <t>7586;8165</t>
  </si>
  <si>
    <t>34388;34389</t>
  </si>
  <si>
    <t>43772;43773</t>
  </si>
  <si>
    <t>29101;32913</t>
  </si>
  <si>
    <t>29099;29100;29101;32909;32910;32911;32912;32913;32914;32915</t>
  </si>
  <si>
    <t>36902;36903;36904;36905;41802;41803;41804;41805;41806;41807;41808;41809</t>
  </si>
  <si>
    <t>7300;8263</t>
  </si>
  <si>
    <t>6945;7862</t>
  </si>
  <si>
    <t>11333;22147;22862;28325;29926;30358;37629;43607;47549</t>
  </si>
  <si>
    <t>11328;11329;11330;11331;11332;11333;11334;11335;11336;22147;22862;22863;28324;28325;28326;29925;29926;30355;30356;30357;30358;30359;30360;37627;37628;37629;37630;37631;43595;43596;43597;43598;43599;43600;43601;43602;43603;43604;43605;43606;43607;43608;43609;47549</t>
  </si>
  <si>
    <t>14464;14465;14466;14467;14468;14469;14470;14471;14472;14473;14474;14475;28083;28084;28085;28086;28087;28088;28089;29028;29029;29030;29031;29032;29033;29034;35930;35931;35932;35933;35934;35935;35936;37987;37988;37989;37990;37991;37992;37993;38517;38518;38519;38520;38521;38522;38523;38524;47985;47986;47987;47988;47989;47990;55662;55663;55664;55665;55666;55667;55668;55669;55670;55671;55672;55673;55674;55675;55676;55677;60844;60845;60846;60847;60848;60849;60850;60851</t>
  </si>
  <si>
    <t>2875;5646;5829;7138;7537;7661;9520;11119;12164</t>
  </si>
  <si>
    <t>2733;5369;5543;6790;7168;7289;8997;10484;11475</t>
  </si>
  <si>
    <t>3814;4852;6349;7171;7299;9468;10540;11109;18306;20144;22045;22046;22246;22253;24806;25981;30041;31189;34375;35559;36703;45431;45800;48304;49680;53802;55348;55352;55669</t>
  </si>
  <si>
    <t>3813;3814;4851;4852;6349;6350;7169;7170;7171;7172;7173;7299;7300;9468;10540;11109;18306;20144;22045;22046;22047;22243;22244;22245;22246;22247;22248;22249;22250;22251;22252;22253;24805;24806;24807;24808;25981;25982;25983;25984;25985;30039;30040;30041;31189;31190;34375;35558;35559;36702;36703;45430;45431;45800;48303;48304;49679;49680;49681;53802;55347;55348;55349;55350;55351;55352;55353;55354;55355;55356;55669;55670</t>
  </si>
  <si>
    <t>4955;4956;4957;6221;6222;6223;8108;8109;9191;9192;9193;9194;9351;9352;12143;13426;14146;23080;25483;27960;27961;27962;28202;28203;28204;28205;28206;28207;28208;28209;28210;28211;28212;31364;31365;31366;32818;32819;32820;32821;32822;38131;38132;38133;39533;39534;43756;43757;43758;45387;45388;45389;45390;45391;46866;46867;46868;46869;58117;58118;58119;58581;58582;61751;61752;63511;63512;63513;68599;70511;70512;70513;70514;70515;70516;70517;70518;70519;70520;70521;70979;70980;70981;70982;70983;70984;70985;70986</t>
  </si>
  <si>
    <t>981;1254;1607;1846;1875;2424;2680;2817;4642;5118;5611;5612;5668;5669;6287;6551;7580;7838;8673;9023;9317;11600;11688;12365;12727;13743;14116;14117;14199</t>
  </si>
  <si>
    <t>931;1190;1521;1748;1775;2298;2547;2678;4407;4863;5335;5336;5390;5391;5979;6224;7210;7455;8245;8585;8846;10943;11028;11671;12018;12973;13331;13332;13407</t>
  </si>
  <si>
    <t>1268;1268;973;308;332;224;267;221;164;147;141;128;126;96;81;79;69;53;46;19;17</t>
  </si>
  <si>
    <t>29;29;22;10;9;6;5;5;4;3;3;3;3;3;2;2;2;2;2;1;1</t>
  </si>
  <si>
    <t>Q00341;A0A024R4E5;H0Y394;H7C2D1;H7C0A4;C9JIZ1;H7BZC3;C9J5E5;C9JZI8;C9JES8;C9JHZ8;C9JK79;C9JHS7;C9JT62;C9JHN6;C9JEJ8;C9JBS3;C9JQ82;C9JMQ6;C9J739;C9JHS9</t>
  </si>
  <si>
    <t>1714;27099;37618</t>
  </si>
  <si>
    <t>1713;1714;27099;37618</t>
  </si>
  <si>
    <t>2235;2236;2237;2238;2239;2240;34256;34257;34258;47974</t>
  </si>
  <si>
    <t>453;6816;9517</t>
  </si>
  <si>
    <t>436;6478;8995</t>
  </si>
  <si>
    <t>A0A024R216;Q9Y3E1;H3BPQ6</t>
  </si>
  <si>
    <t>51580;51581</t>
  </si>
  <si>
    <t>RRP44_HUMAN Exosome complex exonuclease RRP44 OS=Homo sapiens OX=9606 GN=DIS3 PE=1 SV=2;G3V1J5_HUMAN Exosome complex exonuclease RRP44 OS=Homo sapiens OX=9606 GN=DIS3 PE=1 SV=1;F2Z2C0_HUMAN Exosome complex exonuclease RRP44 OS=Homo sapiens OX=9606 GN=DIS3</t>
  </si>
  <si>
    <t>K7EQS7_HUMAN 3-ketodihydrosphingosine reductase (Fragment) OS=Homo sapiens OX=9606 GN=KDSR PE=1 SV=1;K7ERC8_HUMAN 3-ketodihydrosphingosine reductase (Fragment) OS=Homo sapiens OX=9606 GN=KDSR PE=1 SV=1;KDSR_HUMAN 3-ketodihydrosphingosine reductase OS=Homo</t>
  </si>
  <si>
    <t>G3V198_HUMAN Nuclear pore complex protein Nup160 (Fragment) OS=Homo sapiens OX=9606 GN=NUP160 PE=1 SV=2;NU160_HUMAN Nuclear pore complex protein Nup160 OS=Homo sapiens OX=9606 GN=NUP160 PE=1 SV=3;E9PR16_HUMAN Nuclear pore complex protein Nup160 (Fragment)</t>
  </si>
  <si>
    <t>E9PF17_HUMAN Versican core protein OS=Homo sapiens OX=9606 GN=VCAN PE=1 SV=2;CSPG2_HUMAN Versican core protein OS=Homo sapiens OX=9606 GN=VCAN PE=1 SV=3;Q86W61_HUMAN VCAN protein OS=Homo sapiens OX=9606 GN=VCAN PE=1 SV=1;D6RGZ6_HUMAN Versican core protein</t>
  </si>
  <si>
    <t>F8VX11_HUMAN Eukaryotic translation initiation factor 4B (Fragment) OS=Homo sapiens OX=9606 GN=EIF4B PE=1 SV=1;E7EX17_HUMAN Eukaryotic translation initiation factor 4B OS=Homo sapiens OX=9606 GN=EIF4B PE=1 SV=1;IF4B_HUMAN Eukaryotic translation initiation</t>
  </si>
  <si>
    <t>G3V2E7_HUMAN Kinesin light chain 1 OS=Homo sapiens OX=9606 GN=KLC1 PE=1 SV=1;KLC1_HUMAN Kinesin light chain 1 OS=Homo sapiens OX=9606 GN=KLC1 PE=1 SV=2;E7EVH7_HUMAN Uncharacterized protein OS=Homo sapiens OX=9606 PE=4 SV=1;G3V5R9_HUMAN Kinesin light chain</t>
  </si>
  <si>
    <t>Peptides A (FXTAS)</t>
  </si>
  <si>
    <t>Peptides B (Control)</t>
  </si>
  <si>
    <t>Peptides C (FXTAS)</t>
  </si>
  <si>
    <t>Peptides D (Control)</t>
  </si>
  <si>
    <t>Razor + unique peptides A (FXTAS)</t>
  </si>
  <si>
    <t>Razor + unique peptides B (Control)</t>
  </si>
  <si>
    <t>Razor + unique peptides C (FXTAS)</t>
  </si>
  <si>
    <t>Razor + unique peptides D (Control)</t>
  </si>
  <si>
    <t>Unique peptides A (FXTAS)</t>
  </si>
  <si>
    <t>Unique peptides B (Control)</t>
  </si>
  <si>
    <t>Unique peptides C (FXTAS)</t>
  </si>
  <si>
    <t>Unique peptides D (Control)</t>
  </si>
  <si>
    <t>Identification type A (FXTAS)</t>
  </si>
  <si>
    <t>Identification type B (Control)</t>
  </si>
  <si>
    <t>Identification type C (FXTAS)</t>
  </si>
  <si>
    <t>Identification type D (Control)</t>
  </si>
  <si>
    <t>Sequence coverage A (FXTAS) [%]</t>
  </si>
  <si>
    <t>Sequence coverage B (Control) [%]</t>
  </si>
  <si>
    <t>Sequence coverage C (FXTAS) [%]</t>
  </si>
  <si>
    <t>Sequence coverage D (Control) [%]</t>
  </si>
  <si>
    <t>Intensity A (FXTAS)</t>
  </si>
  <si>
    <t>Intensity B (Control)</t>
  </si>
  <si>
    <t>Intensity C (FXTAS)</t>
  </si>
  <si>
    <t>Intensity D (Control)</t>
  </si>
  <si>
    <t>iBAQ A (FXTAS)</t>
  </si>
  <si>
    <t>iBAQ B (Control)</t>
  </si>
  <si>
    <t>iBAQ C (FXTAS)</t>
  </si>
  <si>
    <t>iBAQ D (Control)</t>
  </si>
  <si>
    <t>LFQ intensity A (FXTAS)</t>
  </si>
  <si>
    <t>LFQ intensity B (Control)</t>
  </si>
  <si>
    <t>LFQ intensity C (FXTAS)</t>
  </si>
  <si>
    <t>LFQ intensity D (Control)</t>
  </si>
  <si>
    <t>MS/MS count A (FXTAS)</t>
  </si>
  <si>
    <t>MS/MS count B (Control)</t>
  </si>
  <si>
    <t>MS/MS count C (FXTAS)</t>
  </si>
  <si>
    <t>MS/MS count D (Control)</t>
  </si>
  <si>
    <t>Peptides FXTAS A Inclusions</t>
  </si>
  <si>
    <t>Peptides FXTAS A Nuclear</t>
  </si>
  <si>
    <t>Peptides FXTAS B Inclusions</t>
  </si>
  <si>
    <t>Peptides FXTAS B Nuclear</t>
  </si>
  <si>
    <t>Peptides Control Nuclear</t>
  </si>
  <si>
    <t>Razor + unique peptides FXTAS A Inclusion</t>
  </si>
  <si>
    <t>Razor + unique peptides FXTAS A Nuclear</t>
  </si>
  <si>
    <t>Razor + unique peptides FXTAS B Inclusion</t>
  </si>
  <si>
    <t>Razor + unique peptides FXTAS B Nuclear</t>
  </si>
  <si>
    <t>Razor + unique peptides Control Nuclear</t>
  </si>
  <si>
    <t>Unique peptides FXTAS A Inclusion</t>
  </si>
  <si>
    <t>Unique peptides FXTAS A Nuclear</t>
  </si>
  <si>
    <t>Unique peptides FXTAS B Inclusion</t>
  </si>
  <si>
    <t>Unique peptides FXTAS B Nuclear</t>
  </si>
  <si>
    <t>Unique peptides Control Nuclear</t>
  </si>
  <si>
    <t>Identification type FXTAS A Inclusion</t>
  </si>
  <si>
    <t>Identification type FXTAS A Nuclear</t>
  </si>
  <si>
    <t>Identification type FXTAS B Inclusion</t>
  </si>
  <si>
    <t>Identification type FXTAS B Nuclear</t>
  </si>
  <si>
    <t>Identification type Control Nuclear</t>
  </si>
  <si>
    <t>Sequence coverage FXTAS A Inclusion [%]</t>
  </si>
  <si>
    <t>Sequence coverage FXTAS A Nuclear [%]</t>
  </si>
  <si>
    <t>Sequence coverage FXTAS B Inclusion [%]</t>
  </si>
  <si>
    <t>Sequence coverage FXTAS B Nuclear [%]</t>
  </si>
  <si>
    <t>Sequence coverage Control Nuclear [%]</t>
  </si>
  <si>
    <t>Intensity FXTAS A Inclusion</t>
  </si>
  <si>
    <t>Intensity FXTAS A Nuclear</t>
  </si>
  <si>
    <t>Intensity FXTAS B Inclusion</t>
  </si>
  <si>
    <t>Intensity FXTAS B Nuclear</t>
  </si>
  <si>
    <t>Intensity Control Nuclear</t>
  </si>
  <si>
    <t>iBAQ FXTAS A Inclusion</t>
  </si>
  <si>
    <t>iBAQ FXTAS A Nuclear</t>
  </si>
  <si>
    <t>iBAQ FXTAS B Inclusion</t>
  </si>
  <si>
    <t>iBAQ FXTAS B Nuclear</t>
  </si>
  <si>
    <t>iBAQ Control Nuclear</t>
  </si>
  <si>
    <t>LFQ intensity FXTAS A Inclusion</t>
  </si>
  <si>
    <t>LFQ intensity FXTAS A Nuclear</t>
  </si>
  <si>
    <t>LFQ intensity FXTAS B Inclusion</t>
  </si>
  <si>
    <t>LFQ intensity FXTAS B Nuclear</t>
  </si>
  <si>
    <t>LFQ intensity Control Nuclear</t>
  </si>
  <si>
    <t>MS/MS count FXTAS A Inclusion</t>
  </si>
  <si>
    <t>MS/MS count FXTAS A Nuclear</t>
  </si>
  <si>
    <t>MS/MS count FXTAS B Inclusion</t>
  </si>
  <si>
    <t>MS/MS count FXTAS B Nuclear</t>
  </si>
  <si>
    <t>MS/MS count Control Nuclear</t>
  </si>
  <si>
    <t>FXTAS A Inclusion</t>
  </si>
  <si>
    <t>FXTAS A Nuclear</t>
  </si>
  <si>
    <t>FXTAS B Inclusion</t>
  </si>
  <si>
    <t>FXTAS B Nuclear</t>
  </si>
  <si>
    <t>Control Nuclear</t>
  </si>
  <si>
    <t>A (FXTAS)</t>
  </si>
  <si>
    <t>B (Control)</t>
  </si>
  <si>
    <t>C (FXTAS)</t>
  </si>
  <si>
    <t>D (Control)</t>
  </si>
  <si>
    <t>Protein_name</t>
  </si>
  <si>
    <t>Ubiquitin-40S ribosomal protein S27a</t>
  </si>
  <si>
    <t>Heterogeneous nuclear ribonucleoprotein A1</t>
  </si>
  <si>
    <t>Actin, cytoplasmic 1</t>
  </si>
  <si>
    <t>Tubulin-folding cofactor B (Fragment)</t>
  </si>
  <si>
    <t>RNA-binding protein Raly (Fragment)</t>
  </si>
  <si>
    <t>Eukaryotic translation initiation factor 5A</t>
  </si>
  <si>
    <t>Neutrophil defensin 3</t>
  </si>
  <si>
    <t>60S ribosomal protein L10 (Fragment)</t>
  </si>
  <si>
    <t>Replication protein A 70 kDa DNA-binding subunit</t>
  </si>
  <si>
    <t>ELAV-like protein</t>
  </si>
  <si>
    <t>Microtubule-associated protein RP/EB family member 2 (Fragment)</t>
  </si>
  <si>
    <t>60S ribosomal protein L18 (Fragment)</t>
  </si>
  <si>
    <t>39S ribosomal protein L20, mitochondrial (Fragment)</t>
  </si>
  <si>
    <t>Splicing factor U2AF 35 kDa subunit-like protein</t>
  </si>
  <si>
    <t>DNA-directed RNA polymerases I, II, and III subunit RPABC1 (Fragment)</t>
  </si>
  <si>
    <t>Double-stranded RNA-specific adenosine deaminase (Fragment)</t>
  </si>
  <si>
    <t>Splicing factor 3A subunit 2 (Fragment)</t>
  </si>
  <si>
    <t>Poly(rC)-binding protein 2 (Fragment)</t>
  </si>
  <si>
    <t>Profilin</t>
  </si>
  <si>
    <t>40S ribosomal protein S14 (Fragment)</t>
  </si>
  <si>
    <t>26S proteasome regulatory subunit 6B</t>
  </si>
  <si>
    <t>Ferritin</t>
  </si>
  <si>
    <t>Cytochrome b-c1 complex subunit Rieske, mitochondrial</t>
  </si>
  <si>
    <t>Lamina-associated polypeptide 2, isoforms beta/gamma</t>
  </si>
  <si>
    <t>60S ribosomal protein L35a (Fragment)</t>
  </si>
  <si>
    <t>Eukaryotic initiation factor 4A-II</t>
  </si>
  <si>
    <t>Cisplatin resistance-associated overexpressed protein, isoform CRA_b</t>
  </si>
  <si>
    <t>NADH dehydrogenase [ubiquinone] 1 alpha subcomplex subunit 12 (Fragment)</t>
  </si>
  <si>
    <t>GTP-binding protein SAR1a (Fragment)</t>
  </si>
  <si>
    <t>Prohibitin (Fragment)</t>
  </si>
  <si>
    <t>Importin subunit alpha-5</t>
  </si>
  <si>
    <t>Serine racemase (Fragment)</t>
  </si>
  <si>
    <t>26S proteasome regulatory subunit 8</t>
  </si>
  <si>
    <t>Centromere protein V-like 1</t>
  </si>
  <si>
    <t>L-xylulose reductase (Fragment)</t>
  </si>
  <si>
    <t>Proteasome subunit beta type-5 (Fragment)</t>
  </si>
  <si>
    <t>Proteasome subunit beta type-3 (Fragment)</t>
  </si>
  <si>
    <t>Choline-phosphate cytidylyltransferase A (Fragment)</t>
  </si>
  <si>
    <t>40S ribosomal protein S5 (Fragment)</t>
  </si>
  <si>
    <t>Dermcidin</t>
  </si>
  <si>
    <t>Diphosphoinositol polyphosphate phosphohydrolase 3-beta</t>
  </si>
  <si>
    <t>Prostaglandin-H2 D-isomerase (Fragment)</t>
  </si>
  <si>
    <t>Transcriptional repressor protein YY1</t>
  </si>
  <si>
    <t>26S proteasome regulatory subunit 7</t>
  </si>
  <si>
    <t>Translation initiation factor eIF-2B subunit beta (Fragment)</t>
  </si>
  <si>
    <t>U3 small nucleolar ribonucleoprotein protein IMP4 (Fragment)</t>
  </si>
  <si>
    <t>Guanine nucleotide-binding protein G(q) subunit alpha (Fragment)</t>
  </si>
  <si>
    <t>Protein-cysteine N-palmitoyltransferase HHAT-like protein (Fragment)</t>
  </si>
  <si>
    <t>Calcium load-activated calcium channel</t>
  </si>
  <si>
    <t>60S ribosomal protein L17 (Fragment)</t>
  </si>
  <si>
    <t>ADP-ribosylation factor 5 (Fragment)</t>
  </si>
  <si>
    <t>Relative abundances (%)</t>
  </si>
  <si>
    <t>1. Department of Biochemistry and Molecular Medicine, University of California Davis School of Medicine, Davis, California, USA
2. Genome Center, University of California Davis, Davis, California, USA
3. Department of Pathology and Laboratory Medicine, University of California Davis, Davis, California, USA
4. Institute for Pediatric Regenerative Medicine
Shriners Hospital of Northern California, University of California Davis School of Medicine, Davis, California, USA
5. MIND Institute, University of California Davis School of Medicine, Davis, California, USA
6. Department of Molecular Biosciences, School of Veterinary Medicine, University of California Davis, Davis, California, USA
7. Department of Pediatrics, University of California Davis School of Medicine, Davis, California, USA</t>
  </si>
  <si>
    <t>Lisa Ma(1), Anthony W. Herren(2), Glenda Espinal(1), Jamie Randol(1), Bridget McLaughlin(3), Veronica Martinez-Cerdeño(3,4,5), Isaac N. Pessah(5,6), Randi J. Hagerman(5,7), Paul J Hagerman(1,5)(*)</t>
  </si>
  <si>
    <t>ACTA Neuropathologica</t>
  </si>
  <si>
    <t xml:space="preserve">Composition of the Intranuclear Inclusions of Fragile X-associated Tremor/Ataxia Syndrome </t>
  </si>
  <si>
    <t xml:space="preserve">(*)Corresponding author: Paul J. Hagerman, MD, PhD
Department of Biochemistry and Molecular Medicine
University of California Davis, School of Medicine
One Shields Ave
Davis, CA USA
pjhagerman@ucdavis.edu
(530) 754-7266
</t>
  </si>
  <si>
    <t>Protein name</t>
  </si>
  <si>
    <t>CENPVL2;CENPVL3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</si>
</sst>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000000"/>
      <name val="DejaVu Sans"/>
      <family val="2"/>
    </font>
    <font>
      <sz val="9"/>
      <color theme="1"/>
      <name val="DejaVu Sans"/>
      <family val="2"/>
    </font>
    <font>
      <sz val="11"/>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6" fontId="0" fillId="0" borderId="0" xfId="0" applyNumberFormat="1"/>
    <xf numFmtId="0" fontId="0" fillId="33" borderId="0" xfId="0" applyFill="1"/>
    <xf numFmtId="0" fontId="18" fillId="0" borderId="0" xfId="0" applyFont="1" applyAlignment="1">
      <alignment horizontal="left" vertical="center" wrapText="1"/>
    </xf>
    <xf numFmtId="0" fontId="19" fillId="0" borderId="0" xfId="0" applyFont="1" applyAlignment="1">
      <alignment vertical="center"/>
    </xf>
    <xf numFmtId="0" fontId="19" fillId="0" borderId="0" xfId="0" applyFont="1" applyAlignment="1">
      <alignment horizontal="right" vertical="center"/>
    </xf>
    <xf numFmtId="0" fontId="20" fillId="0" borderId="0" xfId="0" applyFont="1" applyAlignment="1">
      <alignment vertical="center"/>
    </xf>
    <xf numFmtId="0" fontId="20" fillId="0" borderId="0" xfId="0" applyFont="1" applyAlignment="1">
      <alignment horizontal="center" vertical="center" wrapText="1"/>
    </xf>
    <xf numFmtId="0" fontId="20" fillId="0" borderId="0" xfId="0" applyFont="1" applyAlignment="1">
      <alignment horizontal="center" vertical="center"/>
    </xf>
    <xf numFmtId="0" fontId="16" fillId="0" borderId="0" xfId="0" applyFont="1" applyAlignment="1">
      <alignment horizontal="center"/>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8114-9E54-4E2E-BAC1-6773602AA1F9}">
  <dimension ref="A1:T11"/>
  <sheetViews>
    <sheetView workbookViewId="0">
      <selection activeCell="A4" sqref="A4:T4"/>
    </sheetView>
  </sheetViews>
  <sheetFormatPr defaultRowHeight="14.25"/>
  <cols>
    <col min="18" max="18" width="11.6640625" customWidth="1"/>
  </cols>
  <sheetData>
    <row r="1" spans="1:20" ht="36.75" customHeight="1">
      <c r="A1" s="8" t="s">
        <v>40726</v>
      </c>
      <c r="B1" s="8"/>
      <c r="C1" s="8"/>
      <c r="D1" s="8"/>
      <c r="E1" s="8"/>
      <c r="F1" s="8"/>
      <c r="G1" s="8"/>
      <c r="H1" s="8"/>
      <c r="I1" s="8"/>
      <c r="J1" s="8"/>
      <c r="K1" s="8"/>
      <c r="L1" s="8"/>
      <c r="M1" s="8"/>
      <c r="N1" s="8"/>
      <c r="O1" s="8"/>
      <c r="P1" s="8"/>
      <c r="Q1" s="8"/>
      <c r="R1" s="8"/>
      <c r="S1" s="8"/>
      <c r="T1" s="8"/>
    </row>
    <row r="2" spans="1:20" ht="31.9" customHeight="1">
      <c r="A2" s="8" t="s">
        <v>40725</v>
      </c>
      <c r="B2" s="8"/>
      <c r="C2" s="8"/>
      <c r="D2" s="8"/>
      <c r="E2" s="8"/>
      <c r="F2" s="8"/>
      <c r="G2" s="8"/>
      <c r="H2" s="8"/>
      <c r="I2" s="8"/>
      <c r="J2" s="8"/>
      <c r="K2" s="8"/>
      <c r="L2" s="8"/>
      <c r="M2" s="8"/>
      <c r="N2" s="8"/>
      <c r="O2" s="8"/>
      <c r="P2" s="8"/>
      <c r="Q2" s="8"/>
      <c r="R2" s="8"/>
      <c r="S2" s="8"/>
      <c r="T2" s="8"/>
    </row>
    <row r="3" spans="1:20" ht="41.25" customHeight="1">
      <c r="A3" s="8" t="s">
        <v>40724</v>
      </c>
      <c r="B3" s="8"/>
      <c r="C3" s="8"/>
      <c r="D3" s="8"/>
      <c r="E3" s="8"/>
      <c r="F3" s="8"/>
      <c r="G3" s="8"/>
      <c r="H3" s="8"/>
      <c r="I3" s="8"/>
      <c r="J3" s="8"/>
      <c r="K3" s="8"/>
      <c r="L3" s="8"/>
      <c r="M3" s="8"/>
      <c r="N3" s="8"/>
      <c r="O3" s="8"/>
      <c r="P3" s="8"/>
      <c r="Q3" s="8"/>
      <c r="R3" s="8"/>
      <c r="S3" s="8"/>
      <c r="T3" s="8"/>
    </row>
    <row r="4" spans="1:20" ht="136.5" customHeight="1">
      <c r="A4" s="7" t="s">
        <v>40723</v>
      </c>
      <c r="B4" s="7"/>
      <c r="C4" s="7"/>
      <c r="D4" s="7"/>
      <c r="E4" s="7"/>
      <c r="F4" s="7"/>
      <c r="G4" s="7"/>
      <c r="H4" s="7"/>
      <c r="I4" s="7"/>
      <c r="J4" s="7"/>
      <c r="K4" s="7"/>
      <c r="L4" s="7"/>
      <c r="M4" s="7"/>
      <c r="N4" s="7"/>
      <c r="O4" s="7"/>
      <c r="P4" s="7"/>
      <c r="Q4" s="7"/>
      <c r="R4" s="7"/>
      <c r="S4" s="7"/>
      <c r="T4" s="7"/>
    </row>
    <row r="5" spans="1:20" ht="127.9" customHeight="1">
      <c r="A5" s="7" t="s">
        <v>40727</v>
      </c>
      <c r="B5" s="7"/>
      <c r="C5" s="7"/>
      <c r="D5" s="7"/>
      <c r="E5" s="7"/>
      <c r="F5" s="7"/>
      <c r="G5" s="7"/>
      <c r="H5" s="7"/>
      <c r="I5" s="7"/>
      <c r="J5" s="7"/>
      <c r="K5" s="7"/>
      <c r="L5" s="7"/>
      <c r="M5" s="7"/>
      <c r="N5" s="7"/>
      <c r="O5" s="7"/>
      <c r="P5" s="7"/>
      <c r="Q5" s="7"/>
      <c r="R5" s="7"/>
      <c r="S5" s="7"/>
      <c r="T5" s="7"/>
    </row>
    <row r="6" spans="1:20">
      <c r="F6" s="6"/>
    </row>
    <row r="7" spans="1:20">
      <c r="F7" s="6"/>
    </row>
    <row r="8" spans="1:20">
      <c r="F8" s="6"/>
    </row>
    <row r="9" spans="1:20">
      <c r="F9" s="6"/>
    </row>
    <row r="10" spans="1:20">
      <c r="F10" s="6"/>
    </row>
    <row r="11" spans="1:20">
      <c r="F11" s="6"/>
    </row>
  </sheetData>
  <mergeCells count="5">
    <mergeCell ref="A5:T5"/>
    <mergeCell ref="A1:T1"/>
    <mergeCell ref="A3:T3"/>
    <mergeCell ref="A2:T2"/>
    <mergeCell ref="A4:T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1982"/>
  <sheetViews>
    <sheetView workbookViewId="0"/>
  </sheetViews>
  <sheetFormatPr defaultRowHeight="14.25"/>
  <sheetData>
    <row r="1" spans="1:80">
      <c r="A1" t="s">
        <v>23</v>
      </c>
      <c r="B1" t="s">
        <v>24</v>
      </c>
      <c r="C1" t="s">
        <v>15</v>
      </c>
      <c r="D1" t="s">
        <v>16</v>
      </c>
      <c r="E1" t="s">
        <v>17</v>
      </c>
      <c r="F1" t="s">
        <v>25</v>
      </c>
      <c r="G1" t="s">
        <v>26</v>
      </c>
      <c r="H1" t="s">
        <v>27</v>
      </c>
      <c r="I1" t="s">
        <v>18</v>
      </c>
      <c r="J1" t="s">
        <v>4</v>
      </c>
      <c r="K1" t="s">
        <v>5</v>
      </c>
      <c r="L1" t="s">
        <v>6</v>
      </c>
      <c r="M1" t="s">
        <v>40616</v>
      </c>
      <c r="N1" t="s">
        <v>40617</v>
      </c>
      <c r="O1" t="s">
        <v>40618</v>
      </c>
      <c r="P1" t="s">
        <v>40619</v>
      </c>
      <c r="Q1" t="s">
        <v>40620</v>
      </c>
      <c r="R1" t="s">
        <v>40621</v>
      </c>
      <c r="S1" t="s">
        <v>40622</v>
      </c>
      <c r="T1" t="s">
        <v>40623</v>
      </c>
      <c r="U1" t="s">
        <v>40624</v>
      </c>
      <c r="V1" t="s">
        <v>40625</v>
      </c>
      <c r="W1" t="s">
        <v>40626</v>
      </c>
      <c r="X1" t="s">
        <v>40627</v>
      </c>
      <c r="Y1" t="s">
        <v>40628</v>
      </c>
      <c r="Z1" t="s">
        <v>40629</v>
      </c>
      <c r="AA1" t="s">
        <v>40630</v>
      </c>
      <c r="AB1" t="s">
        <v>7</v>
      </c>
      <c r="AC1" t="s">
        <v>8</v>
      </c>
      <c r="AD1" t="s">
        <v>9</v>
      </c>
      <c r="AE1" t="s">
        <v>10</v>
      </c>
      <c r="AF1" t="s">
        <v>19</v>
      </c>
      <c r="AG1" t="s">
        <v>20</v>
      </c>
      <c r="AH1" t="s">
        <v>11</v>
      </c>
      <c r="AI1" t="s">
        <v>12</v>
      </c>
      <c r="AJ1" t="s">
        <v>40631</v>
      </c>
      <c r="AK1" t="s">
        <v>40632</v>
      </c>
      <c r="AL1" t="s">
        <v>40633</v>
      </c>
      <c r="AM1" t="s">
        <v>40634</v>
      </c>
      <c r="AN1" t="s">
        <v>40635</v>
      </c>
      <c r="AO1" t="s">
        <v>40636</v>
      </c>
      <c r="AP1" t="s">
        <v>40637</v>
      </c>
      <c r="AQ1" t="s">
        <v>40638</v>
      </c>
      <c r="AR1" t="s">
        <v>40639</v>
      </c>
      <c r="AS1" t="s">
        <v>40640</v>
      </c>
      <c r="AT1" t="s">
        <v>13</v>
      </c>
      <c r="AU1" t="s">
        <v>40641</v>
      </c>
      <c r="AV1" t="s">
        <v>40642</v>
      </c>
      <c r="AW1" t="s">
        <v>40643</v>
      </c>
      <c r="AX1" t="s">
        <v>40644</v>
      </c>
      <c r="AY1" t="s">
        <v>40645</v>
      </c>
      <c r="AZ1" t="s">
        <v>21</v>
      </c>
      <c r="BA1" t="s">
        <v>40646</v>
      </c>
      <c r="BB1" t="s">
        <v>40647</v>
      </c>
      <c r="BC1" t="s">
        <v>40648</v>
      </c>
      <c r="BD1" t="s">
        <v>40649</v>
      </c>
      <c r="BE1" t="s">
        <v>40650</v>
      </c>
      <c r="BF1" t="s">
        <v>40651</v>
      </c>
      <c r="BG1" t="s">
        <v>40652</v>
      </c>
      <c r="BH1" t="s">
        <v>40653</v>
      </c>
      <c r="BI1" t="s">
        <v>40654</v>
      </c>
      <c r="BJ1" t="s">
        <v>40655</v>
      </c>
      <c r="BK1" t="s">
        <v>40656</v>
      </c>
      <c r="BL1" t="s">
        <v>40657</v>
      </c>
      <c r="BM1" t="s">
        <v>40658</v>
      </c>
      <c r="BN1" t="s">
        <v>40659</v>
      </c>
      <c r="BO1" t="s">
        <v>40660</v>
      </c>
      <c r="BP1" t="s">
        <v>14</v>
      </c>
      <c r="BQ1" t="s">
        <v>0</v>
      </c>
      <c r="BR1" t="s">
        <v>1</v>
      </c>
      <c r="BS1" t="s">
        <v>2</v>
      </c>
      <c r="BT1" t="s">
        <v>22</v>
      </c>
      <c r="BU1" t="s">
        <v>28</v>
      </c>
      <c r="BV1" t="s">
        <v>3</v>
      </c>
      <c r="BW1" t="s">
        <v>29</v>
      </c>
      <c r="BX1" t="s">
        <v>30</v>
      </c>
      <c r="BY1" t="s">
        <v>31</v>
      </c>
      <c r="BZ1" t="s">
        <v>32</v>
      </c>
      <c r="CA1" t="s">
        <v>33</v>
      </c>
      <c r="CB1" t="s">
        <v>34</v>
      </c>
    </row>
    <row r="2" spans="1:80">
      <c r="A2" t="s">
        <v>38</v>
      </c>
      <c r="B2" t="s">
        <v>38</v>
      </c>
      <c r="C2" t="s">
        <v>24543</v>
      </c>
      <c r="D2" t="s">
        <v>24543</v>
      </c>
      <c r="E2" t="s">
        <v>24543</v>
      </c>
      <c r="F2" t="s">
        <v>39</v>
      </c>
      <c r="G2" t="s">
        <v>40</v>
      </c>
      <c r="H2" t="s">
        <v>41</v>
      </c>
      <c r="I2">
        <v>3</v>
      </c>
      <c r="J2">
        <v>5</v>
      </c>
      <c r="K2">
        <v>5</v>
      </c>
      <c r="L2">
        <v>5</v>
      </c>
      <c r="M2">
        <v>1</v>
      </c>
      <c r="N2">
        <v>3</v>
      </c>
      <c r="O2">
        <v>4</v>
      </c>
      <c r="P2">
        <v>3</v>
      </c>
      <c r="Q2">
        <v>2</v>
      </c>
      <c r="R2">
        <v>1</v>
      </c>
      <c r="S2">
        <v>3</v>
      </c>
      <c r="T2">
        <v>4</v>
      </c>
      <c r="U2">
        <v>3</v>
      </c>
      <c r="V2">
        <v>2</v>
      </c>
      <c r="W2">
        <v>1</v>
      </c>
      <c r="X2">
        <v>3</v>
      </c>
      <c r="Y2">
        <v>4</v>
      </c>
      <c r="Z2">
        <v>3</v>
      </c>
      <c r="AA2">
        <v>2</v>
      </c>
      <c r="AB2">
        <v>3.9</v>
      </c>
      <c r="AC2">
        <v>3.9</v>
      </c>
      <c r="AD2">
        <v>3.9</v>
      </c>
      <c r="AE2">
        <v>141.44999999999999</v>
      </c>
      <c r="AF2">
        <v>1268</v>
      </c>
      <c r="AG2" t="s">
        <v>28837</v>
      </c>
      <c r="AH2">
        <v>0</v>
      </c>
      <c r="AI2">
        <v>30.530999999999999</v>
      </c>
      <c r="AJ2" t="s">
        <v>35</v>
      </c>
      <c r="AK2" t="s">
        <v>35</v>
      </c>
      <c r="AL2" t="s">
        <v>35</v>
      </c>
      <c r="AM2" t="s">
        <v>35</v>
      </c>
      <c r="AN2" t="s">
        <v>35</v>
      </c>
      <c r="AO2">
        <v>0.9</v>
      </c>
      <c r="AP2">
        <v>2.4</v>
      </c>
      <c r="AQ2">
        <v>2.4</v>
      </c>
      <c r="AR2">
        <v>1.9</v>
      </c>
      <c r="AS2">
        <v>1</v>
      </c>
      <c r="AT2">
        <v>66458000</v>
      </c>
      <c r="AU2">
        <v>8211500</v>
      </c>
      <c r="AV2">
        <v>10719000</v>
      </c>
      <c r="AW2">
        <v>16961000</v>
      </c>
      <c r="AX2">
        <v>11255000</v>
      </c>
      <c r="AY2">
        <v>19311000</v>
      </c>
      <c r="AZ2">
        <v>1006900</v>
      </c>
      <c r="BA2">
        <v>124420</v>
      </c>
      <c r="BB2">
        <v>162420</v>
      </c>
      <c r="BC2">
        <v>256990</v>
      </c>
      <c r="BD2">
        <v>170530</v>
      </c>
      <c r="BE2">
        <v>292590</v>
      </c>
      <c r="BF2">
        <v>16818000</v>
      </c>
      <c r="BG2">
        <v>8999300</v>
      </c>
      <c r="BH2">
        <v>6099300</v>
      </c>
      <c r="BI2">
        <v>5173900</v>
      </c>
      <c r="BJ2">
        <v>11960000</v>
      </c>
      <c r="BK2">
        <v>1</v>
      </c>
      <c r="BL2">
        <v>2</v>
      </c>
      <c r="BM2">
        <v>3</v>
      </c>
      <c r="BN2">
        <v>2</v>
      </c>
      <c r="BO2">
        <v>2</v>
      </c>
      <c r="BP2">
        <v>10</v>
      </c>
      <c r="BT2">
        <v>0</v>
      </c>
      <c r="BU2" t="s">
        <v>42</v>
      </c>
      <c r="BV2" t="s">
        <v>36</v>
      </c>
      <c r="BW2" t="s">
        <v>43</v>
      </c>
      <c r="BX2" t="s">
        <v>44</v>
      </c>
      <c r="BY2" t="s">
        <v>45</v>
      </c>
      <c r="BZ2" t="s">
        <v>46</v>
      </c>
    </row>
    <row r="3" spans="1:80">
      <c r="A3" t="s">
        <v>47</v>
      </c>
      <c r="B3" t="s">
        <v>47</v>
      </c>
      <c r="C3" t="s">
        <v>23779</v>
      </c>
      <c r="D3" t="s">
        <v>23779</v>
      </c>
      <c r="E3" t="s">
        <v>23779</v>
      </c>
      <c r="F3" t="s">
        <v>48</v>
      </c>
      <c r="G3" t="s">
        <v>49</v>
      </c>
      <c r="H3" t="s">
        <v>50</v>
      </c>
      <c r="I3">
        <v>4</v>
      </c>
      <c r="J3">
        <v>1</v>
      </c>
      <c r="K3">
        <v>1</v>
      </c>
      <c r="L3">
        <v>1</v>
      </c>
      <c r="M3">
        <v>0</v>
      </c>
      <c r="N3">
        <v>1</v>
      </c>
      <c r="O3">
        <v>0</v>
      </c>
      <c r="P3">
        <v>0</v>
      </c>
      <c r="Q3">
        <v>0</v>
      </c>
      <c r="R3">
        <v>0</v>
      </c>
      <c r="S3">
        <v>1</v>
      </c>
      <c r="T3">
        <v>0</v>
      </c>
      <c r="U3">
        <v>0</v>
      </c>
      <c r="V3">
        <v>0</v>
      </c>
      <c r="W3">
        <v>0</v>
      </c>
      <c r="X3">
        <v>1</v>
      </c>
      <c r="Y3">
        <v>0</v>
      </c>
      <c r="Z3">
        <v>0</v>
      </c>
      <c r="AA3">
        <v>0</v>
      </c>
      <c r="AB3">
        <v>6.3</v>
      </c>
      <c r="AC3">
        <v>6.3</v>
      </c>
      <c r="AD3">
        <v>6.3</v>
      </c>
      <c r="AE3">
        <v>20.459</v>
      </c>
      <c r="AF3">
        <v>174</v>
      </c>
      <c r="AG3" t="s">
        <v>28836</v>
      </c>
      <c r="AH3">
        <v>1.1983E-3</v>
      </c>
      <c r="AI3">
        <v>2.2332999999999998</v>
      </c>
      <c r="AK3" t="s">
        <v>35</v>
      </c>
      <c r="AO3">
        <v>0</v>
      </c>
      <c r="AP3">
        <v>6.3</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1</v>
      </c>
      <c r="BM3">
        <v>0</v>
      </c>
      <c r="BN3">
        <v>0</v>
      </c>
      <c r="BO3">
        <v>0</v>
      </c>
      <c r="BP3">
        <v>1</v>
      </c>
      <c r="BT3">
        <v>1</v>
      </c>
      <c r="BU3">
        <v>5308</v>
      </c>
      <c r="BV3" t="b">
        <v>1</v>
      </c>
      <c r="BW3">
        <v>5520</v>
      </c>
      <c r="BX3">
        <v>23918</v>
      </c>
      <c r="BY3">
        <v>18421</v>
      </c>
      <c r="BZ3">
        <v>18421</v>
      </c>
    </row>
    <row r="4" spans="1:80">
      <c r="A4" t="s">
        <v>51</v>
      </c>
      <c r="B4" t="s">
        <v>51</v>
      </c>
      <c r="C4" t="s">
        <v>28835</v>
      </c>
      <c r="D4" t="s">
        <v>28835</v>
      </c>
      <c r="E4" t="s">
        <v>28835</v>
      </c>
      <c r="F4" t="s">
        <v>52</v>
      </c>
      <c r="G4" t="s">
        <v>53</v>
      </c>
      <c r="H4" t="s">
        <v>54</v>
      </c>
      <c r="I4">
        <v>4</v>
      </c>
      <c r="J4">
        <v>5</v>
      </c>
      <c r="K4">
        <v>5</v>
      </c>
      <c r="L4">
        <v>5</v>
      </c>
      <c r="M4">
        <v>5</v>
      </c>
      <c r="N4">
        <v>4</v>
      </c>
      <c r="O4">
        <v>5</v>
      </c>
      <c r="P4">
        <v>5</v>
      </c>
      <c r="Q4">
        <v>5</v>
      </c>
      <c r="R4">
        <v>5</v>
      </c>
      <c r="S4">
        <v>4</v>
      </c>
      <c r="T4">
        <v>5</v>
      </c>
      <c r="U4">
        <v>5</v>
      </c>
      <c r="V4">
        <v>5</v>
      </c>
      <c r="W4">
        <v>5</v>
      </c>
      <c r="X4">
        <v>4</v>
      </c>
      <c r="Y4">
        <v>5</v>
      </c>
      <c r="Z4">
        <v>5</v>
      </c>
      <c r="AA4">
        <v>5</v>
      </c>
      <c r="AB4">
        <v>21.1</v>
      </c>
      <c r="AC4">
        <v>21.1</v>
      </c>
      <c r="AD4">
        <v>21.1</v>
      </c>
      <c r="AE4">
        <v>22.591000000000001</v>
      </c>
      <c r="AF4">
        <v>194</v>
      </c>
      <c r="AG4" t="s">
        <v>28834</v>
      </c>
      <c r="AH4">
        <v>0</v>
      </c>
      <c r="AI4">
        <v>7.8921999999999999</v>
      </c>
      <c r="AJ4" t="s">
        <v>35</v>
      </c>
      <c r="AK4" t="s">
        <v>35</v>
      </c>
      <c r="AL4" t="s">
        <v>35</v>
      </c>
      <c r="AM4" t="s">
        <v>35</v>
      </c>
      <c r="AN4" t="s">
        <v>35</v>
      </c>
      <c r="AO4">
        <v>21.1</v>
      </c>
      <c r="AP4">
        <v>17</v>
      </c>
      <c r="AQ4">
        <v>21.1</v>
      </c>
      <c r="AR4">
        <v>21.1</v>
      </c>
      <c r="AS4">
        <v>21.1</v>
      </c>
      <c r="AT4">
        <v>284180000</v>
      </c>
      <c r="AU4">
        <v>60836000</v>
      </c>
      <c r="AV4">
        <v>47085000</v>
      </c>
      <c r="AW4">
        <v>45311000</v>
      </c>
      <c r="AX4">
        <v>36289000</v>
      </c>
      <c r="AY4">
        <v>94663000</v>
      </c>
      <c r="AZ4">
        <v>25835000</v>
      </c>
      <c r="BA4">
        <v>5530600</v>
      </c>
      <c r="BB4">
        <v>4280500</v>
      </c>
      <c r="BC4">
        <v>4119200</v>
      </c>
      <c r="BD4">
        <v>3299000</v>
      </c>
      <c r="BE4">
        <v>8605700</v>
      </c>
      <c r="BF4">
        <v>57163000</v>
      </c>
      <c r="BG4">
        <v>43598000</v>
      </c>
      <c r="BH4">
        <v>35255000</v>
      </c>
      <c r="BI4">
        <v>27871000</v>
      </c>
      <c r="BJ4">
        <v>51426000</v>
      </c>
      <c r="BK4">
        <v>4</v>
      </c>
      <c r="BL4">
        <v>2</v>
      </c>
      <c r="BM4">
        <v>4</v>
      </c>
      <c r="BN4">
        <v>2</v>
      </c>
      <c r="BO4">
        <v>3</v>
      </c>
      <c r="BP4">
        <v>15</v>
      </c>
      <c r="BT4">
        <v>2</v>
      </c>
      <c r="BU4" t="s">
        <v>55</v>
      </c>
      <c r="BV4" t="s">
        <v>36</v>
      </c>
      <c r="BW4" t="s">
        <v>56</v>
      </c>
      <c r="BX4" t="s">
        <v>57</v>
      </c>
      <c r="BY4" t="s">
        <v>58</v>
      </c>
      <c r="BZ4" t="s">
        <v>59</v>
      </c>
    </row>
    <row r="5" spans="1:80">
      <c r="A5" t="s">
        <v>62</v>
      </c>
      <c r="B5" t="s">
        <v>62</v>
      </c>
      <c r="C5" t="s">
        <v>23783</v>
      </c>
      <c r="D5" t="s">
        <v>23783</v>
      </c>
      <c r="E5" t="s">
        <v>23783</v>
      </c>
      <c r="F5" t="s">
        <v>63</v>
      </c>
      <c r="G5" t="s">
        <v>64</v>
      </c>
      <c r="H5" t="s">
        <v>65</v>
      </c>
      <c r="I5">
        <v>2</v>
      </c>
      <c r="J5">
        <v>2</v>
      </c>
      <c r="K5">
        <v>2</v>
      </c>
      <c r="L5">
        <v>2</v>
      </c>
      <c r="M5">
        <v>1</v>
      </c>
      <c r="N5">
        <v>1</v>
      </c>
      <c r="O5">
        <v>1</v>
      </c>
      <c r="P5">
        <v>1</v>
      </c>
      <c r="Q5">
        <v>1</v>
      </c>
      <c r="R5">
        <v>1</v>
      </c>
      <c r="S5">
        <v>1</v>
      </c>
      <c r="T5">
        <v>1</v>
      </c>
      <c r="U5">
        <v>1</v>
      </c>
      <c r="V5">
        <v>1</v>
      </c>
      <c r="W5">
        <v>1</v>
      </c>
      <c r="X5">
        <v>1</v>
      </c>
      <c r="Y5">
        <v>1</v>
      </c>
      <c r="Z5">
        <v>1</v>
      </c>
      <c r="AA5">
        <v>1</v>
      </c>
      <c r="AB5">
        <v>2.2999999999999998</v>
      </c>
      <c r="AC5">
        <v>2.2999999999999998</v>
      </c>
      <c r="AD5">
        <v>2.2999999999999998</v>
      </c>
      <c r="AE5">
        <v>87.228999999999999</v>
      </c>
      <c r="AF5">
        <v>772</v>
      </c>
      <c r="AG5" t="s">
        <v>24779</v>
      </c>
      <c r="AH5">
        <v>6.2657000000000001E-4</v>
      </c>
      <c r="AI5">
        <v>2.5415999999999999</v>
      </c>
      <c r="AJ5" t="s">
        <v>60</v>
      </c>
      <c r="AK5" t="s">
        <v>60</v>
      </c>
      <c r="AL5" t="s">
        <v>35</v>
      </c>
      <c r="AM5" t="s">
        <v>60</v>
      </c>
      <c r="AN5" t="s">
        <v>35</v>
      </c>
      <c r="AO5">
        <v>1.4</v>
      </c>
      <c r="AP5">
        <v>1.4</v>
      </c>
      <c r="AQ5">
        <v>1.4</v>
      </c>
      <c r="AR5">
        <v>1.4</v>
      </c>
      <c r="AS5">
        <v>0.9</v>
      </c>
      <c r="AT5">
        <v>24838000</v>
      </c>
      <c r="AU5">
        <v>3087400</v>
      </c>
      <c r="AV5">
        <v>3189400</v>
      </c>
      <c r="AW5">
        <v>8465900</v>
      </c>
      <c r="AX5">
        <v>4069400</v>
      </c>
      <c r="AY5">
        <v>6025900</v>
      </c>
      <c r="AZ5">
        <v>671300</v>
      </c>
      <c r="BA5">
        <v>83444</v>
      </c>
      <c r="BB5">
        <v>86200</v>
      </c>
      <c r="BC5">
        <v>228810</v>
      </c>
      <c r="BD5">
        <v>109980</v>
      </c>
      <c r="BE5">
        <v>162860</v>
      </c>
      <c r="BF5">
        <v>2839900</v>
      </c>
      <c r="BG5">
        <v>2611000</v>
      </c>
      <c r="BH5">
        <v>6415200</v>
      </c>
      <c r="BI5">
        <v>2935400</v>
      </c>
      <c r="BJ5">
        <v>0</v>
      </c>
      <c r="BK5">
        <v>0</v>
      </c>
      <c r="BL5">
        <v>0</v>
      </c>
      <c r="BM5">
        <v>1</v>
      </c>
      <c r="BN5">
        <v>0</v>
      </c>
      <c r="BO5">
        <v>1</v>
      </c>
      <c r="BP5">
        <v>2</v>
      </c>
      <c r="BT5">
        <v>3</v>
      </c>
      <c r="BU5" t="s">
        <v>66</v>
      </c>
      <c r="BV5" t="s">
        <v>61</v>
      </c>
      <c r="BW5" t="s">
        <v>67</v>
      </c>
      <c r="BX5" t="s">
        <v>68</v>
      </c>
      <c r="BY5" t="s">
        <v>69</v>
      </c>
      <c r="BZ5" t="s">
        <v>69</v>
      </c>
    </row>
    <row r="6" spans="1:80">
      <c r="A6" t="s">
        <v>70</v>
      </c>
      <c r="B6" t="s">
        <v>70</v>
      </c>
      <c r="C6" t="s">
        <v>23779</v>
      </c>
      <c r="D6" t="s">
        <v>23779</v>
      </c>
      <c r="E6" t="s">
        <v>23779</v>
      </c>
      <c r="F6" t="s">
        <v>71</v>
      </c>
      <c r="G6" t="s">
        <v>72</v>
      </c>
      <c r="H6" t="s">
        <v>73</v>
      </c>
      <c r="I6">
        <v>4</v>
      </c>
      <c r="J6">
        <v>1</v>
      </c>
      <c r="K6">
        <v>1</v>
      </c>
      <c r="L6">
        <v>1</v>
      </c>
      <c r="M6">
        <v>0</v>
      </c>
      <c r="N6">
        <v>1</v>
      </c>
      <c r="O6">
        <v>1</v>
      </c>
      <c r="P6">
        <v>1</v>
      </c>
      <c r="Q6">
        <v>1</v>
      </c>
      <c r="R6">
        <v>0</v>
      </c>
      <c r="S6">
        <v>1</v>
      </c>
      <c r="T6">
        <v>1</v>
      </c>
      <c r="U6">
        <v>1</v>
      </c>
      <c r="V6">
        <v>1</v>
      </c>
      <c r="W6">
        <v>0</v>
      </c>
      <c r="X6">
        <v>1</v>
      </c>
      <c r="Y6">
        <v>1</v>
      </c>
      <c r="Z6">
        <v>1</v>
      </c>
      <c r="AA6">
        <v>1</v>
      </c>
      <c r="AB6">
        <v>2.6</v>
      </c>
      <c r="AC6">
        <v>2.6</v>
      </c>
      <c r="AD6">
        <v>2.6</v>
      </c>
      <c r="AE6">
        <v>113.46</v>
      </c>
      <c r="AF6">
        <v>1077</v>
      </c>
      <c r="AG6" t="s">
        <v>28833</v>
      </c>
      <c r="AH6">
        <v>6.2854000000000002E-4</v>
      </c>
      <c r="AI6">
        <v>2.5583</v>
      </c>
      <c r="AK6" t="s">
        <v>35</v>
      </c>
      <c r="AL6" t="s">
        <v>60</v>
      </c>
      <c r="AM6" t="s">
        <v>35</v>
      </c>
      <c r="AN6" t="s">
        <v>60</v>
      </c>
      <c r="AO6">
        <v>0</v>
      </c>
      <c r="AP6">
        <v>2.6</v>
      </c>
      <c r="AQ6">
        <v>2.6</v>
      </c>
      <c r="AR6">
        <v>2.6</v>
      </c>
      <c r="AS6">
        <v>2.6</v>
      </c>
      <c r="AT6">
        <v>552610</v>
      </c>
      <c r="AU6">
        <v>0</v>
      </c>
      <c r="AV6">
        <v>109710</v>
      </c>
      <c r="AW6">
        <v>120690</v>
      </c>
      <c r="AX6">
        <v>156520</v>
      </c>
      <c r="AY6">
        <v>165680</v>
      </c>
      <c r="AZ6">
        <v>19055</v>
      </c>
      <c r="BA6">
        <v>0</v>
      </c>
      <c r="BB6">
        <v>3783.1</v>
      </c>
      <c r="BC6">
        <v>4161.8999999999996</v>
      </c>
      <c r="BD6">
        <v>5397.2</v>
      </c>
      <c r="BE6">
        <v>5713.2</v>
      </c>
      <c r="BF6">
        <v>0</v>
      </c>
      <c r="BG6">
        <v>91025</v>
      </c>
      <c r="BH6">
        <v>83716</v>
      </c>
      <c r="BI6">
        <v>128640</v>
      </c>
      <c r="BJ6">
        <v>93098</v>
      </c>
      <c r="BK6">
        <v>0</v>
      </c>
      <c r="BL6">
        <v>1</v>
      </c>
      <c r="BM6">
        <v>0</v>
      </c>
      <c r="BN6">
        <v>1</v>
      </c>
      <c r="BO6">
        <v>0</v>
      </c>
      <c r="BP6">
        <v>2</v>
      </c>
      <c r="BT6">
        <v>4</v>
      </c>
      <c r="BU6">
        <v>8278</v>
      </c>
      <c r="BV6" t="b">
        <v>1</v>
      </c>
      <c r="BW6">
        <v>8692</v>
      </c>
      <c r="BX6" t="s">
        <v>74</v>
      </c>
      <c r="BY6" t="s">
        <v>75</v>
      </c>
      <c r="BZ6">
        <v>28405</v>
      </c>
    </row>
    <row r="7" spans="1:80">
      <c r="A7" t="s">
        <v>77</v>
      </c>
      <c r="B7" t="s">
        <v>77</v>
      </c>
      <c r="C7" t="s">
        <v>23768</v>
      </c>
      <c r="D7" t="s">
        <v>23768</v>
      </c>
      <c r="E7" t="s">
        <v>23768</v>
      </c>
      <c r="F7" t="s">
        <v>78</v>
      </c>
      <c r="G7" t="s">
        <v>79</v>
      </c>
      <c r="H7" t="s">
        <v>80</v>
      </c>
      <c r="I7">
        <v>2</v>
      </c>
      <c r="J7">
        <v>1</v>
      </c>
      <c r="K7">
        <v>1</v>
      </c>
      <c r="L7">
        <v>1</v>
      </c>
      <c r="M7">
        <v>1</v>
      </c>
      <c r="N7">
        <v>1</v>
      </c>
      <c r="O7">
        <v>1</v>
      </c>
      <c r="P7">
        <v>1</v>
      </c>
      <c r="Q7">
        <v>0</v>
      </c>
      <c r="R7">
        <v>1</v>
      </c>
      <c r="S7">
        <v>1</v>
      </c>
      <c r="T7">
        <v>1</v>
      </c>
      <c r="U7">
        <v>1</v>
      </c>
      <c r="V7">
        <v>0</v>
      </c>
      <c r="W7">
        <v>1</v>
      </c>
      <c r="X7">
        <v>1</v>
      </c>
      <c r="Y7">
        <v>1</v>
      </c>
      <c r="Z7">
        <v>1</v>
      </c>
      <c r="AA7">
        <v>0</v>
      </c>
      <c r="AB7">
        <v>0.6</v>
      </c>
      <c r="AC7">
        <v>0.6</v>
      </c>
      <c r="AD7">
        <v>0.6</v>
      </c>
      <c r="AE7">
        <v>167.99</v>
      </c>
      <c r="AF7">
        <v>1495</v>
      </c>
      <c r="AG7" t="s">
        <v>28832</v>
      </c>
      <c r="AH7">
        <v>1</v>
      </c>
      <c r="AI7">
        <v>-2</v>
      </c>
      <c r="AJ7" t="s">
        <v>35</v>
      </c>
      <c r="AK7" t="s">
        <v>60</v>
      </c>
      <c r="AL7" t="s">
        <v>35</v>
      </c>
      <c r="AM7" t="s">
        <v>35</v>
      </c>
      <c r="AO7">
        <v>0.6</v>
      </c>
      <c r="AP7">
        <v>0.6</v>
      </c>
      <c r="AQ7">
        <v>0.6</v>
      </c>
      <c r="AR7">
        <v>0.6</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t="s">
        <v>76</v>
      </c>
      <c r="BT7">
        <v>5</v>
      </c>
      <c r="BU7">
        <v>5807</v>
      </c>
      <c r="BV7" t="b">
        <v>1</v>
      </c>
      <c r="BW7">
        <v>6092</v>
      </c>
      <c r="BX7" t="s">
        <v>81</v>
      </c>
      <c r="BY7" t="s">
        <v>82</v>
      </c>
      <c r="BZ7">
        <v>20141</v>
      </c>
      <c r="CA7">
        <v>0</v>
      </c>
      <c r="CB7">
        <v>242</v>
      </c>
    </row>
    <row r="8" spans="1:80">
      <c r="A8" t="s">
        <v>83</v>
      </c>
      <c r="B8" t="s">
        <v>83</v>
      </c>
      <c r="C8" t="s">
        <v>26213</v>
      </c>
      <c r="D8" t="s">
        <v>26213</v>
      </c>
      <c r="E8" t="s">
        <v>26213</v>
      </c>
      <c r="F8" t="s">
        <v>84</v>
      </c>
      <c r="G8" t="s">
        <v>85</v>
      </c>
      <c r="H8" t="s">
        <v>86</v>
      </c>
      <c r="I8">
        <v>7</v>
      </c>
      <c r="J8">
        <v>2</v>
      </c>
      <c r="K8">
        <v>2</v>
      </c>
      <c r="L8">
        <v>2</v>
      </c>
      <c r="M8">
        <v>2</v>
      </c>
      <c r="N8">
        <v>2</v>
      </c>
      <c r="O8">
        <v>1</v>
      </c>
      <c r="P8">
        <v>2</v>
      </c>
      <c r="Q8">
        <v>1</v>
      </c>
      <c r="R8">
        <v>2</v>
      </c>
      <c r="S8">
        <v>2</v>
      </c>
      <c r="T8">
        <v>1</v>
      </c>
      <c r="U8">
        <v>2</v>
      </c>
      <c r="V8">
        <v>1</v>
      </c>
      <c r="W8">
        <v>2</v>
      </c>
      <c r="X8">
        <v>2</v>
      </c>
      <c r="Y8">
        <v>1</v>
      </c>
      <c r="Z8">
        <v>2</v>
      </c>
      <c r="AA8">
        <v>1</v>
      </c>
      <c r="AB8">
        <v>26</v>
      </c>
      <c r="AC8">
        <v>26</v>
      </c>
      <c r="AD8">
        <v>26</v>
      </c>
      <c r="AE8">
        <v>11.07</v>
      </c>
      <c r="AF8">
        <v>96</v>
      </c>
      <c r="AG8" t="s">
        <v>28831</v>
      </c>
      <c r="AH8">
        <v>6.4103000000000001E-4</v>
      </c>
      <c r="AI8">
        <v>2.6665000000000001</v>
      </c>
      <c r="AJ8" t="s">
        <v>35</v>
      </c>
      <c r="AK8" t="s">
        <v>35</v>
      </c>
      <c r="AL8" t="s">
        <v>60</v>
      </c>
      <c r="AM8" t="s">
        <v>35</v>
      </c>
      <c r="AN8" t="s">
        <v>60</v>
      </c>
      <c r="AO8">
        <v>26</v>
      </c>
      <c r="AP8">
        <v>26</v>
      </c>
      <c r="AQ8">
        <v>13.5</v>
      </c>
      <c r="AR8">
        <v>26</v>
      </c>
      <c r="AS8">
        <v>12.5</v>
      </c>
      <c r="AT8">
        <v>21261000</v>
      </c>
      <c r="AU8">
        <v>4151200</v>
      </c>
      <c r="AV8">
        <v>8217200</v>
      </c>
      <c r="AW8">
        <v>4887500</v>
      </c>
      <c r="AX8">
        <v>3685100</v>
      </c>
      <c r="AY8">
        <v>319690</v>
      </c>
      <c r="AZ8">
        <v>5315200</v>
      </c>
      <c r="BA8">
        <v>1037800</v>
      </c>
      <c r="BB8">
        <v>2054300</v>
      </c>
      <c r="BC8">
        <v>1221900</v>
      </c>
      <c r="BD8">
        <v>921270</v>
      </c>
      <c r="BE8">
        <v>79923</v>
      </c>
      <c r="BF8">
        <v>2664600</v>
      </c>
      <c r="BG8">
        <v>8980100</v>
      </c>
      <c r="BH8">
        <v>2795300</v>
      </c>
      <c r="BI8">
        <v>1856900</v>
      </c>
      <c r="BJ8">
        <v>1104400</v>
      </c>
      <c r="BK8">
        <v>1</v>
      </c>
      <c r="BL8">
        <v>2</v>
      </c>
      <c r="BM8">
        <v>0</v>
      </c>
      <c r="BN8">
        <v>1</v>
      </c>
      <c r="BO8">
        <v>0</v>
      </c>
      <c r="BP8">
        <v>4</v>
      </c>
      <c r="BT8">
        <v>6</v>
      </c>
      <c r="BU8" t="s">
        <v>87</v>
      </c>
      <c r="BV8" t="s">
        <v>61</v>
      </c>
      <c r="BW8" t="s">
        <v>88</v>
      </c>
      <c r="BX8" t="s">
        <v>89</v>
      </c>
      <c r="BY8" t="s">
        <v>90</v>
      </c>
      <c r="BZ8" t="s">
        <v>91</v>
      </c>
    </row>
    <row r="9" spans="1:80">
      <c r="A9" t="s">
        <v>92</v>
      </c>
      <c r="B9" t="s">
        <v>92</v>
      </c>
      <c r="C9" t="s">
        <v>23779</v>
      </c>
      <c r="D9" t="s">
        <v>23779</v>
      </c>
      <c r="E9" t="s">
        <v>23779</v>
      </c>
      <c r="F9" t="s">
        <v>93</v>
      </c>
      <c r="G9" t="s">
        <v>94</v>
      </c>
      <c r="H9" t="s">
        <v>95</v>
      </c>
      <c r="I9">
        <v>4</v>
      </c>
      <c r="J9">
        <v>1</v>
      </c>
      <c r="K9">
        <v>1</v>
      </c>
      <c r="L9">
        <v>1</v>
      </c>
      <c r="M9">
        <v>1</v>
      </c>
      <c r="N9">
        <v>1</v>
      </c>
      <c r="O9">
        <v>0</v>
      </c>
      <c r="P9">
        <v>0</v>
      </c>
      <c r="Q9">
        <v>0</v>
      </c>
      <c r="R9">
        <v>1</v>
      </c>
      <c r="S9">
        <v>1</v>
      </c>
      <c r="T9">
        <v>0</v>
      </c>
      <c r="U9">
        <v>0</v>
      </c>
      <c r="V9">
        <v>0</v>
      </c>
      <c r="W9">
        <v>1</v>
      </c>
      <c r="X9">
        <v>1</v>
      </c>
      <c r="Y9">
        <v>0</v>
      </c>
      <c r="Z9">
        <v>0</v>
      </c>
      <c r="AA9">
        <v>0</v>
      </c>
      <c r="AB9">
        <v>5.6</v>
      </c>
      <c r="AC9">
        <v>5.6</v>
      </c>
      <c r="AD9">
        <v>5.6</v>
      </c>
      <c r="AE9">
        <v>22.87</v>
      </c>
      <c r="AF9">
        <v>198</v>
      </c>
      <c r="AG9" t="s">
        <v>28830</v>
      </c>
      <c r="AH9">
        <v>1.7688999999999999E-3</v>
      </c>
      <c r="AI9">
        <v>2.1274999999999999</v>
      </c>
      <c r="AJ9" t="s">
        <v>35</v>
      </c>
      <c r="AK9" t="s">
        <v>60</v>
      </c>
      <c r="AO9">
        <v>5.6</v>
      </c>
      <c r="AP9">
        <v>5.6</v>
      </c>
      <c r="AQ9">
        <v>0</v>
      </c>
      <c r="AR9">
        <v>0</v>
      </c>
      <c r="AS9">
        <v>0</v>
      </c>
      <c r="AT9">
        <v>5671000</v>
      </c>
      <c r="AU9">
        <v>2974400</v>
      </c>
      <c r="AV9">
        <v>2696600</v>
      </c>
      <c r="AW9">
        <v>0</v>
      </c>
      <c r="AX9">
        <v>0</v>
      </c>
      <c r="AY9">
        <v>0</v>
      </c>
      <c r="AZ9">
        <v>515550</v>
      </c>
      <c r="BA9">
        <v>270400</v>
      </c>
      <c r="BB9">
        <v>245150</v>
      </c>
      <c r="BC9">
        <v>0</v>
      </c>
      <c r="BD9">
        <v>0</v>
      </c>
      <c r="BE9">
        <v>0</v>
      </c>
      <c r="BF9">
        <v>2974400</v>
      </c>
      <c r="BG9">
        <v>2206600</v>
      </c>
      <c r="BH9">
        <v>0</v>
      </c>
      <c r="BI9">
        <v>0</v>
      </c>
      <c r="BJ9">
        <v>0</v>
      </c>
      <c r="BK9">
        <v>1</v>
      </c>
      <c r="BL9">
        <v>0</v>
      </c>
      <c r="BM9">
        <v>0</v>
      </c>
      <c r="BN9">
        <v>0</v>
      </c>
      <c r="BO9">
        <v>0</v>
      </c>
      <c r="BP9">
        <v>1</v>
      </c>
      <c r="BT9">
        <v>7</v>
      </c>
      <c r="BU9">
        <v>3456</v>
      </c>
      <c r="BV9" t="b">
        <v>1</v>
      </c>
      <c r="BW9">
        <v>3593</v>
      </c>
      <c r="BX9" t="s">
        <v>96</v>
      </c>
      <c r="BY9">
        <v>11917</v>
      </c>
      <c r="BZ9">
        <v>11917</v>
      </c>
    </row>
    <row r="10" spans="1:80">
      <c r="A10" t="s">
        <v>97</v>
      </c>
      <c r="B10" t="s">
        <v>97</v>
      </c>
      <c r="C10" t="s">
        <v>24474</v>
      </c>
      <c r="D10" t="s">
        <v>24474</v>
      </c>
      <c r="E10" t="s">
        <v>24474</v>
      </c>
      <c r="F10" t="s">
        <v>98</v>
      </c>
      <c r="G10" t="s">
        <v>99</v>
      </c>
      <c r="H10" t="s">
        <v>28829</v>
      </c>
      <c r="I10">
        <v>5</v>
      </c>
      <c r="J10">
        <v>2</v>
      </c>
      <c r="K10">
        <v>2</v>
      </c>
      <c r="L10">
        <v>2</v>
      </c>
      <c r="M10">
        <v>1</v>
      </c>
      <c r="N10">
        <v>2</v>
      </c>
      <c r="O10">
        <v>2</v>
      </c>
      <c r="P10">
        <v>2</v>
      </c>
      <c r="Q10">
        <v>2</v>
      </c>
      <c r="R10">
        <v>1</v>
      </c>
      <c r="S10">
        <v>2</v>
      </c>
      <c r="T10">
        <v>2</v>
      </c>
      <c r="U10">
        <v>2</v>
      </c>
      <c r="V10">
        <v>2</v>
      </c>
      <c r="W10">
        <v>1</v>
      </c>
      <c r="X10">
        <v>2</v>
      </c>
      <c r="Y10">
        <v>2</v>
      </c>
      <c r="Z10">
        <v>2</v>
      </c>
      <c r="AA10">
        <v>2</v>
      </c>
      <c r="AB10">
        <v>37.299999999999997</v>
      </c>
      <c r="AC10">
        <v>37.299999999999997</v>
      </c>
      <c r="AD10">
        <v>37.299999999999997</v>
      </c>
      <c r="AE10">
        <v>6.7558999999999996</v>
      </c>
      <c r="AF10">
        <v>59</v>
      </c>
      <c r="AG10" t="s">
        <v>28828</v>
      </c>
      <c r="AH10">
        <v>0</v>
      </c>
      <c r="AI10">
        <v>4.5926</v>
      </c>
      <c r="AJ10" t="s">
        <v>60</v>
      </c>
      <c r="AK10" t="s">
        <v>35</v>
      </c>
      <c r="AL10" t="s">
        <v>35</v>
      </c>
      <c r="AM10" t="s">
        <v>35</v>
      </c>
      <c r="AN10" t="s">
        <v>35</v>
      </c>
      <c r="AO10">
        <v>20.3</v>
      </c>
      <c r="AP10">
        <v>37.299999999999997</v>
      </c>
      <c r="AQ10">
        <v>37.299999999999997</v>
      </c>
      <c r="AR10">
        <v>37.299999999999997</v>
      </c>
      <c r="AS10">
        <v>37.299999999999997</v>
      </c>
      <c r="AT10">
        <v>73703000</v>
      </c>
      <c r="AU10">
        <v>2700800</v>
      </c>
      <c r="AV10">
        <v>29151000</v>
      </c>
      <c r="AW10">
        <v>6431600</v>
      </c>
      <c r="AX10">
        <v>19170000</v>
      </c>
      <c r="AY10">
        <v>16249000</v>
      </c>
      <c r="AZ10">
        <v>24568000</v>
      </c>
      <c r="BA10">
        <v>900280</v>
      </c>
      <c r="BB10">
        <v>9717000</v>
      </c>
      <c r="BC10">
        <v>2143900</v>
      </c>
      <c r="BD10">
        <v>6389900</v>
      </c>
      <c r="BE10">
        <v>5416500</v>
      </c>
      <c r="BF10">
        <v>4833900</v>
      </c>
      <c r="BG10">
        <v>22593000</v>
      </c>
      <c r="BH10">
        <v>3966200</v>
      </c>
      <c r="BI10">
        <v>13651000</v>
      </c>
      <c r="BJ10">
        <v>10979000</v>
      </c>
      <c r="BK10">
        <v>0</v>
      </c>
      <c r="BL10">
        <v>3</v>
      </c>
      <c r="BM10">
        <v>1</v>
      </c>
      <c r="BN10">
        <v>2</v>
      </c>
      <c r="BO10">
        <v>2</v>
      </c>
      <c r="BP10">
        <v>8</v>
      </c>
      <c r="BT10">
        <v>8</v>
      </c>
      <c r="BU10" t="s">
        <v>101</v>
      </c>
      <c r="BV10" t="s">
        <v>61</v>
      </c>
      <c r="BW10" t="s">
        <v>102</v>
      </c>
      <c r="BX10" t="s">
        <v>103</v>
      </c>
      <c r="BY10" t="s">
        <v>104</v>
      </c>
      <c r="BZ10" t="s">
        <v>105</v>
      </c>
    </row>
    <row r="11" spans="1:80">
      <c r="A11" t="s">
        <v>106</v>
      </c>
      <c r="B11" t="s">
        <v>106</v>
      </c>
      <c r="C11" t="s">
        <v>23781</v>
      </c>
      <c r="D11" t="s">
        <v>23781</v>
      </c>
      <c r="E11" t="s">
        <v>23781</v>
      </c>
      <c r="F11" t="s">
        <v>107</v>
      </c>
      <c r="G11" t="s">
        <v>108</v>
      </c>
      <c r="H11" t="s">
        <v>109</v>
      </c>
      <c r="I11">
        <v>3</v>
      </c>
      <c r="J11">
        <v>1</v>
      </c>
      <c r="K11">
        <v>1</v>
      </c>
      <c r="L11">
        <v>1</v>
      </c>
      <c r="M11">
        <v>0</v>
      </c>
      <c r="N11">
        <v>1</v>
      </c>
      <c r="O11">
        <v>1</v>
      </c>
      <c r="P11">
        <v>1</v>
      </c>
      <c r="Q11">
        <v>1</v>
      </c>
      <c r="R11">
        <v>0</v>
      </c>
      <c r="S11">
        <v>1</v>
      </c>
      <c r="T11">
        <v>1</v>
      </c>
      <c r="U11">
        <v>1</v>
      </c>
      <c r="V11">
        <v>1</v>
      </c>
      <c r="W11">
        <v>0</v>
      </c>
      <c r="X11">
        <v>1</v>
      </c>
      <c r="Y11">
        <v>1</v>
      </c>
      <c r="Z11">
        <v>1</v>
      </c>
      <c r="AA11">
        <v>1</v>
      </c>
      <c r="AB11">
        <v>1.3</v>
      </c>
      <c r="AC11">
        <v>1.3</v>
      </c>
      <c r="AD11">
        <v>1.3</v>
      </c>
      <c r="AE11">
        <v>90.855999999999995</v>
      </c>
      <c r="AF11">
        <v>796</v>
      </c>
      <c r="AG11" t="s">
        <v>28827</v>
      </c>
      <c r="AH11">
        <v>0</v>
      </c>
      <c r="AI11">
        <v>11.632</v>
      </c>
      <c r="AK11" t="s">
        <v>35</v>
      </c>
      <c r="AL11" t="s">
        <v>35</v>
      </c>
      <c r="AM11" t="s">
        <v>35</v>
      </c>
      <c r="AN11" t="s">
        <v>35</v>
      </c>
      <c r="AO11">
        <v>0</v>
      </c>
      <c r="AP11">
        <v>1.3</v>
      </c>
      <c r="AQ11">
        <v>1.3</v>
      </c>
      <c r="AR11">
        <v>1.3</v>
      </c>
      <c r="AS11">
        <v>1.3</v>
      </c>
      <c r="AT11">
        <v>18783000</v>
      </c>
      <c r="AU11">
        <v>0</v>
      </c>
      <c r="AV11">
        <v>1704800</v>
      </c>
      <c r="AW11">
        <v>6599600</v>
      </c>
      <c r="AX11">
        <v>3532000</v>
      </c>
      <c r="AY11">
        <v>6946800</v>
      </c>
      <c r="AZ11">
        <v>426890</v>
      </c>
      <c r="BA11">
        <v>0</v>
      </c>
      <c r="BB11">
        <v>38746</v>
      </c>
      <c r="BC11">
        <v>149990</v>
      </c>
      <c r="BD11">
        <v>80273</v>
      </c>
      <c r="BE11">
        <v>157880</v>
      </c>
      <c r="BF11">
        <v>0</v>
      </c>
      <c r="BG11">
        <v>1395000</v>
      </c>
      <c r="BH11">
        <v>4526000</v>
      </c>
      <c r="BI11">
        <v>2862900</v>
      </c>
      <c r="BJ11">
        <v>4069900</v>
      </c>
      <c r="BK11">
        <v>0</v>
      </c>
      <c r="BL11">
        <v>1</v>
      </c>
      <c r="BM11">
        <v>1</v>
      </c>
      <c r="BN11">
        <v>1</v>
      </c>
      <c r="BO11">
        <v>0</v>
      </c>
      <c r="BP11">
        <v>3</v>
      </c>
      <c r="BT11">
        <v>9</v>
      </c>
      <c r="BU11">
        <v>5248</v>
      </c>
      <c r="BV11" t="b">
        <v>1</v>
      </c>
      <c r="BW11">
        <v>5456</v>
      </c>
      <c r="BX11" t="s">
        <v>110</v>
      </c>
      <c r="BY11" t="s">
        <v>111</v>
      </c>
      <c r="BZ11">
        <v>18234</v>
      </c>
    </row>
    <row r="12" spans="1:80">
      <c r="A12" t="s">
        <v>112</v>
      </c>
      <c r="B12" t="s">
        <v>112</v>
      </c>
      <c r="C12" t="s">
        <v>23768</v>
      </c>
      <c r="D12" t="s">
        <v>23768</v>
      </c>
      <c r="E12" t="s">
        <v>23768</v>
      </c>
      <c r="F12" t="s">
        <v>113</v>
      </c>
      <c r="G12" t="s">
        <v>114</v>
      </c>
      <c r="H12" t="s">
        <v>115</v>
      </c>
      <c r="I12">
        <v>2</v>
      </c>
      <c r="J12">
        <v>1</v>
      </c>
      <c r="K12">
        <v>1</v>
      </c>
      <c r="L12">
        <v>1</v>
      </c>
      <c r="M12">
        <v>1</v>
      </c>
      <c r="N12">
        <v>1</v>
      </c>
      <c r="O12">
        <v>1</v>
      </c>
      <c r="P12">
        <v>1</v>
      </c>
      <c r="Q12">
        <v>1</v>
      </c>
      <c r="R12">
        <v>1</v>
      </c>
      <c r="S12">
        <v>1</v>
      </c>
      <c r="T12">
        <v>1</v>
      </c>
      <c r="U12">
        <v>1</v>
      </c>
      <c r="V12">
        <v>1</v>
      </c>
      <c r="W12">
        <v>1</v>
      </c>
      <c r="X12">
        <v>1</v>
      </c>
      <c r="Y12">
        <v>1</v>
      </c>
      <c r="Z12">
        <v>1</v>
      </c>
      <c r="AA12">
        <v>1</v>
      </c>
      <c r="AB12">
        <v>15.5</v>
      </c>
      <c r="AC12">
        <v>15.5</v>
      </c>
      <c r="AD12">
        <v>15.5</v>
      </c>
      <c r="AE12">
        <v>8.4535</v>
      </c>
      <c r="AF12">
        <v>71</v>
      </c>
      <c r="AG12" t="s">
        <v>28826</v>
      </c>
      <c r="AH12">
        <v>6.3491999999999997E-4</v>
      </c>
      <c r="AI12">
        <v>2.5949</v>
      </c>
      <c r="AJ12" t="s">
        <v>35</v>
      </c>
      <c r="AK12" t="s">
        <v>35</v>
      </c>
      <c r="AL12" t="s">
        <v>35</v>
      </c>
      <c r="AM12" t="s">
        <v>35</v>
      </c>
      <c r="AN12" t="s">
        <v>35</v>
      </c>
      <c r="AO12">
        <v>15.5</v>
      </c>
      <c r="AP12">
        <v>15.5</v>
      </c>
      <c r="AQ12">
        <v>15.5</v>
      </c>
      <c r="AR12">
        <v>15.5</v>
      </c>
      <c r="AS12">
        <v>15.5</v>
      </c>
      <c r="AT12">
        <v>13969000</v>
      </c>
      <c r="AU12">
        <v>2402200</v>
      </c>
      <c r="AV12">
        <v>2699000</v>
      </c>
      <c r="AW12">
        <v>2786900</v>
      </c>
      <c r="AX12">
        <v>2266200</v>
      </c>
      <c r="AY12">
        <v>3814700</v>
      </c>
      <c r="AZ12">
        <v>2793800</v>
      </c>
      <c r="BA12">
        <v>480450</v>
      </c>
      <c r="BB12">
        <v>539790</v>
      </c>
      <c r="BC12">
        <v>557370</v>
      </c>
      <c r="BD12">
        <v>453240</v>
      </c>
      <c r="BE12">
        <v>762930</v>
      </c>
      <c r="BF12">
        <v>2402200</v>
      </c>
      <c r="BG12">
        <v>2208500</v>
      </c>
      <c r="BH12">
        <v>1911200</v>
      </c>
      <c r="BI12">
        <v>1836900</v>
      </c>
      <c r="BJ12">
        <v>2234900</v>
      </c>
      <c r="BK12">
        <v>1</v>
      </c>
      <c r="BL12">
        <v>1</v>
      </c>
      <c r="BM12">
        <v>1</v>
      </c>
      <c r="BN12">
        <v>1</v>
      </c>
      <c r="BO12">
        <v>1</v>
      </c>
      <c r="BP12">
        <v>5</v>
      </c>
      <c r="BT12">
        <v>10</v>
      </c>
      <c r="BU12">
        <v>7101</v>
      </c>
      <c r="BV12" t="b">
        <v>1</v>
      </c>
      <c r="BW12">
        <v>7469</v>
      </c>
      <c r="BX12" t="s">
        <v>116</v>
      </c>
      <c r="BY12" t="s">
        <v>117</v>
      </c>
      <c r="BZ12">
        <v>24592</v>
      </c>
    </row>
    <row r="13" spans="1:80">
      <c r="A13" t="s">
        <v>118</v>
      </c>
      <c r="B13" t="s">
        <v>118</v>
      </c>
      <c r="C13" t="s">
        <v>24473</v>
      </c>
      <c r="D13" t="s">
        <v>24473</v>
      </c>
      <c r="E13" t="s">
        <v>24473</v>
      </c>
      <c r="F13" t="s">
        <v>119</v>
      </c>
      <c r="G13" t="s">
        <v>120</v>
      </c>
      <c r="H13" t="s">
        <v>121</v>
      </c>
      <c r="I13">
        <v>8</v>
      </c>
      <c r="J13">
        <v>2</v>
      </c>
      <c r="K13">
        <v>2</v>
      </c>
      <c r="L13">
        <v>2</v>
      </c>
      <c r="M13">
        <v>1</v>
      </c>
      <c r="N13">
        <v>2</v>
      </c>
      <c r="O13">
        <v>1</v>
      </c>
      <c r="P13">
        <v>1</v>
      </c>
      <c r="Q13">
        <v>2</v>
      </c>
      <c r="R13">
        <v>1</v>
      </c>
      <c r="S13">
        <v>2</v>
      </c>
      <c r="T13">
        <v>1</v>
      </c>
      <c r="U13">
        <v>1</v>
      </c>
      <c r="V13">
        <v>2</v>
      </c>
      <c r="W13">
        <v>1</v>
      </c>
      <c r="X13">
        <v>2</v>
      </c>
      <c r="Y13">
        <v>1</v>
      </c>
      <c r="Z13">
        <v>1</v>
      </c>
      <c r="AA13">
        <v>2</v>
      </c>
      <c r="AB13">
        <v>5.0999999999999996</v>
      </c>
      <c r="AC13">
        <v>5.0999999999999996</v>
      </c>
      <c r="AD13">
        <v>5.0999999999999996</v>
      </c>
      <c r="AE13">
        <v>41.668999999999997</v>
      </c>
      <c r="AF13">
        <v>370</v>
      </c>
      <c r="AG13" t="s">
        <v>28825</v>
      </c>
      <c r="AH13">
        <v>0</v>
      </c>
      <c r="AI13">
        <v>7.8345000000000002</v>
      </c>
      <c r="AJ13" t="s">
        <v>60</v>
      </c>
      <c r="AK13" t="s">
        <v>35</v>
      </c>
      <c r="AL13" t="s">
        <v>60</v>
      </c>
      <c r="AM13" t="s">
        <v>35</v>
      </c>
      <c r="AN13" t="s">
        <v>35</v>
      </c>
      <c r="AO13">
        <v>3.2</v>
      </c>
      <c r="AP13">
        <v>5.0999999999999996</v>
      </c>
      <c r="AQ13">
        <v>3.2</v>
      </c>
      <c r="AR13">
        <v>3.2</v>
      </c>
      <c r="AS13">
        <v>5.0999999999999996</v>
      </c>
      <c r="AT13">
        <v>75752000</v>
      </c>
      <c r="AU13">
        <v>8144400</v>
      </c>
      <c r="AV13">
        <v>19134000</v>
      </c>
      <c r="AW13">
        <v>11226000</v>
      </c>
      <c r="AX13">
        <v>11013000</v>
      </c>
      <c r="AY13">
        <v>26235000</v>
      </c>
      <c r="AZ13">
        <v>3787600</v>
      </c>
      <c r="BA13">
        <v>407220</v>
      </c>
      <c r="BB13">
        <v>956680</v>
      </c>
      <c r="BC13">
        <v>561300</v>
      </c>
      <c r="BD13">
        <v>550670</v>
      </c>
      <c r="BE13">
        <v>1311700</v>
      </c>
      <c r="BF13">
        <v>10417000</v>
      </c>
      <c r="BG13">
        <v>13986000</v>
      </c>
      <c r="BH13">
        <v>10128000</v>
      </c>
      <c r="BI13">
        <v>10906000</v>
      </c>
      <c r="BJ13">
        <v>10360000</v>
      </c>
      <c r="BK13">
        <v>0</v>
      </c>
      <c r="BL13">
        <v>1</v>
      </c>
      <c r="BM13">
        <v>0</v>
      </c>
      <c r="BN13">
        <v>0</v>
      </c>
      <c r="BO13">
        <v>1</v>
      </c>
      <c r="BP13">
        <v>2</v>
      </c>
      <c r="BT13">
        <v>11</v>
      </c>
      <c r="BU13" t="s">
        <v>122</v>
      </c>
      <c r="BV13" t="s">
        <v>61</v>
      </c>
      <c r="BW13" t="s">
        <v>123</v>
      </c>
      <c r="BX13" t="s">
        <v>124</v>
      </c>
      <c r="BY13" t="s">
        <v>125</v>
      </c>
      <c r="BZ13" t="s">
        <v>126</v>
      </c>
    </row>
    <row r="14" spans="1:80">
      <c r="A14" t="s">
        <v>127</v>
      </c>
      <c r="B14" t="s">
        <v>127</v>
      </c>
      <c r="C14" t="s">
        <v>23781</v>
      </c>
      <c r="D14" t="s">
        <v>23781</v>
      </c>
      <c r="E14" t="s">
        <v>23781</v>
      </c>
      <c r="F14" t="s">
        <v>128</v>
      </c>
      <c r="G14" t="s">
        <v>129</v>
      </c>
      <c r="H14" t="s">
        <v>130</v>
      </c>
      <c r="I14">
        <v>3</v>
      </c>
      <c r="J14">
        <v>1</v>
      </c>
      <c r="K14">
        <v>1</v>
      </c>
      <c r="L14">
        <v>1</v>
      </c>
      <c r="M14">
        <v>1</v>
      </c>
      <c r="N14">
        <v>1</v>
      </c>
      <c r="O14">
        <v>1</v>
      </c>
      <c r="P14">
        <v>1</v>
      </c>
      <c r="Q14">
        <v>1</v>
      </c>
      <c r="R14">
        <v>1</v>
      </c>
      <c r="S14">
        <v>1</v>
      </c>
      <c r="T14">
        <v>1</v>
      </c>
      <c r="U14">
        <v>1</v>
      </c>
      <c r="V14">
        <v>1</v>
      </c>
      <c r="W14">
        <v>1</v>
      </c>
      <c r="X14">
        <v>1</v>
      </c>
      <c r="Y14">
        <v>1</v>
      </c>
      <c r="Z14">
        <v>1</v>
      </c>
      <c r="AA14">
        <v>1</v>
      </c>
      <c r="AB14">
        <v>2.6</v>
      </c>
      <c r="AC14">
        <v>2.6</v>
      </c>
      <c r="AD14">
        <v>2.6</v>
      </c>
      <c r="AE14">
        <v>47.098999999999997</v>
      </c>
      <c r="AF14">
        <v>430</v>
      </c>
      <c r="AG14" t="s">
        <v>24776</v>
      </c>
      <c r="AH14">
        <v>0</v>
      </c>
      <c r="AI14">
        <v>12.358000000000001</v>
      </c>
      <c r="AJ14" t="s">
        <v>35</v>
      </c>
      <c r="AK14" t="s">
        <v>35</v>
      </c>
      <c r="AL14" t="s">
        <v>35</v>
      </c>
      <c r="AM14" t="s">
        <v>35</v>
      </c>
      <c r="AN14" t="s">
        <v>35</v>
      </c>
      <c r="AO14">
        <v>2.6</v>
      </c>
      <c r="AP14">
        <v>2.6</v>
      </c>
      <c r="AQ14">
        <v>2.6</v>
      </c>
      <c r="AR14">
        <v>2.6</v>
      </c>
      <c r="AS14">
        <v>2.6</v>
      </c>
      <c r="AT14">
        <v>67451000</v>
      </c>
      <c r="AU14">
        <v>7087800</v>
      </c>
      <c r="AV14">
        <v>18536000</v>
      </c>
      <c r="AW14">
        <v>10197000</v>
      </c>
      <c r="AX14">
        <v>12723000</v>
      </c>
      <c r="AY14">
        <v>18906000</v>
      </c>
      <c r="AZ14">
        <v>5620900</v>
      </c>
      <c r="BA14">
        <v>590650</v>
      </c>
      <c r="BB14">
        <v>1544700</v>
      </c>
      <c r="BC14">
        <v>849780</v>
      </c>
      <c r="BD14">
        <v>1060300</v>
      </c>
      <c r="BE14">
        <v>1575500</v>
      </c>
      <c r="BF14">
        <v>6515400</v>
      </c>
      <c r="BG14">
        <v>17186000</v>
      </c>
      <c r="BH14">
        <v>4598300</v>
      </c>
      <c r="BI14">
        <v>7790700</v>
      </c>
      <c r="BJ14">
        <v>12551000</v>
      </c>
      <c r="BK14">
        <v>1</v>
      </c>
      <c r="BL14">
        <v>1</v>
      </c>
      <c r="BM14">
        <v>2</v>
      </c>
      <c r="BN14">
        <v>1</v>
      </c>
      <c r="BO14">
        <v>1</v>
      </c>
      <c r="BP14">
        <v>6</v>
      </c>
      <c r="BT14">
        <v>12</v>
      </c>
      <c r="BU14">
        <v>1057</v>
      </c>
      <c r="BV14" t="b">
        <v>1</v>
      </c>
      <c r="BW14">
        <v>1099</v>
      </c>
      <c r="BX14" t="s">
        <v>131</v>
      </c>
      <c r="BY14" t="s">
        <v>132</v>
      </c>
      <c r="BZ14">
        <v>3555</v>
      </c>
    </row>
    <row r="15" spans="1:80">
      <c r="A15" t="s">
        <v>133</v>
      </c>
      <c r="B15" t="s">
        <v>133</v>
      </c>
      <c r="C15" t="s">
        <v>23975</v>
      </c>
      <c r="D15" t="s">
        <v>23975</v>
      </c>
      <c r="E15" t="s">
        <v>23975</v>
      </c>
      <c r="F15" t="s">
        <v>134</v>
      </c>
      <c r="G15" t="s">
        <v>135</v>
      </c>
      <c r="H15" t="s">
        <v>136</v>
      </c>
      <c r="I15">
        <v>9</v>
      </c>
      <c r="J15">
        <v>1</v>
      </c>
      <c r="K15">
        <v>1</v>
      </c>
      <c r="L15">
        <v>1</v>
      </c>
      <c r="M15">
        <v>1</v>
      </c>
      <c r="N15">
        <v>0</v>
      </c>
      <c r="O15">
        <v>0</v>
      </c>
      <c r="P15">
        <v>0</v>
      </c>
      <c r="Q15">
        <v>0</v>
      </c>
      <c r="R15">
        <v>1</v>
      </c>
      <c r="S15">
        <v>0</v>
      </c>
      <c r="T15">
        <v>0</v>
      </c>
      <c r="U15">
        <v>0</v>
      </c>
      <c r="V15">
        <v>0</v>
      </c>
      <c r="W15">
        <v>1</v>
      </c>
      <c r="X15">
        <v>0</v>
      </c>
      <c r="Y15">
        <v>0</v>
      </c>
      <c r="Z15">
        <v>0</v>
      </c>
      <c r="AA15">
        <v>0</v>
      </c>
      <c r="AB15">
        <v>28.6</v>
      </c>
      <c r="AC15">
        <v>28.6</v>
      </c>
      <c r="AD15">
        <v>28.6</v>
      </c>
      <c r="AE15">
        <v>5.8738999999999999</v>
      </c>
      <c r="AF15">
        <v>49</v>
      </c>
      <c r="AG15" t="s">
        <v>28824</v>
      </c>
      <c r="AH15">
        <v>1</v>
      </c>
      <c r="AI15">
        <v>-2</v>
      </c>
      <c r="AJ15" t="s">
        <v>35</v>
      </c>
      <c r="AO15">
        <v>28.6</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t="s">
        <v>76</v>
      </c>
      <c r="BT15">
        <v>13</v>
      </c>
      <c r="BU15">
        <v>2971</v>
      </c>
      <c r="BV15" t="b">
        <v>1</v>
      </c>
      <c r="BW15">
        <v>3096</v>
      </c>
      <c r="BX15">
        <v>13061</v>
      </c>
      <c r="BY15">
        <v>10179</v>
      </c>
      <c r="BZ15">
        <v>10179</v>
      </c>
      <c r="CA15" t="s">
        <v>137</v>
      </c>
      <c r="CB15" t="s">
        <v>138</v>
      </c>
    </row>
    <row r="16" spans="1:80">
      <c r="A16" t="s">
        <v>139</v>
      </c>
      <c r="B16" t="s">
        <v>139</v>
      </c>
      <c r="C16" t="s">
        <v>23786</v>
      </c>
      <c r="D16" t="s">
        <v>23786</v>
      </c>
      <c r="E16" t="s">
        <v>23786</v>
      </c>
      <c r="F16" t="s">
        <v>140</v>
      </c>
      <c r="G16" t="s">
        <v>141</v>
      </c>
      <c r="H16" t="s">
        <v>142</v>
      </c>
      <c r="I16">
        <v>5</v>
      </c>
      <c r="J16">
        <v>1</v>
      </c>
      <c r="K16">
        <v>1</v>
      </c>
      <c r="L16">
        <v>1</v>
      </c>
      <c r="M16">
        <v>0</v>
      </c>
      <c r="N16">
        <v>0</v>
      </c>
      <c r="O16">
        <v>1</v>
      </c>
      <c r="P16">
        <v>1</v>
      </c>
      <c r="Q16">
        <v>1</v>
      </c>
      <c r="R16">
        <v>0</v>
      </c>
      <c r="S16">
        <v>0</v>
      </c>
      <c r="T16">
        <v>1</v>
      </c>
      <c r="U16">
        <v>1</v>
      </c>
      <c r="V16">
        <v>1</v>
      </c>
      <c r="W16">
        <v>0</v>
      </c>
      <c r="X16">
        <v>0</v>
      </c>
      <c r="Y16">
        <v>1</v>
      </c>
      <c r="Z16">
        <v>1</v>
      </c>
      <c r="AA16">
        <v>1</v>
      </c>
      <c r="AB16">
        <v>6.1</v>
      </c>
      <c r="AC16">
        <v>6.1</v>
      </c>
      <c r="AD16">
        <v>6.1</v>
      </c>
      <c r="AE16">
        <v>25.111000000000001</v>
      </c>
      <c r="AF16">
        <v>228</v>
      </c>
      <c r="AG16" t="s">
        <v>28823</v>
      </c>
      <c r="AH16">
        <v>4.3359999999999996E-3</v>
      </c>
      <c r="AI16">
        <v>1.6954</v>
      </c>
      <c r="AL16" t="s">
        <v>35</v>
      </c>
      <c r="AM16" t="s">
        <v>35</v>
      </c>
      <c r="AN16" t="s">
        <v>35</v>
      </c>
      <c r="AO16">
        <v>0</v>
      </c>
      <c r="AP16">
        <v>0</v>
      </c>
      <c r="AQ16">
        <v>6.1</v>
      </c>
      <c r="AR16">
        <v>6.1</v>
      </c>
      <c r="AS16">
        <v>6.1</v>
      </c>
      <c r="AT16">
        <v>7881900</v>
      </c>
      <c r="AU16">
        <v>0</v>
      </c>
      <c r="AV16">
        <v>0</v>
      </c>
      <c r="AW16">
        <v>4427600</v>
      </c>
      <c r="AX16">
        <v>3454300</v>
      </c>
      <c r="AY16">
        <v>0</v>
      </c>
      <c r="AZ16">
        <v>788190</v>
      </c>
      <c r="BA16">
        <v>0</v>
      </c>
      <c r="BB16">
        <v>0</v>
      </c>
      <c r="BC16">
        <v>442760</v>
      </c>
      <c r="BD16">
        <v>345430</v>
      </c>
      <c r="BE16">
        <v>0</v>
      </c>
      <c r="BF16">
        <v>0</v>
      </c>
      <c r="BG16">
        <v>0</v>
      </c>
      <c r="BH16">
        <v>3036400</v>
      </c>
      <c r="BI16">
        <v>2799900</v>
      </c>
      <c r="BJ16">
        <v>0</v>
      </c>
      <c r="BK16">
        <v>0</v>
      </c>
      <c r="BL16">
        <v>0</v>
      </c>
      <c r="BM16">
        <v>1</v>
      </c>
      <c r="BN16">
        <v>1</v>
      </c>
      <c r="BO16">
        <v>1</v>
      </c>
      <c r="BP16">
        <v>3</v>
      </c>
      <c r="BT16">
        <v>14</v>
      </c>
      <c r="BU16">
        <v>754</v>
      </c>
      <c r="BV16" t="b">
        <v>1</v>
      </c>
      <c r="BW16">
        <v>786</v>
      </c>
      <c r="BX16" t="s">
        <v>143</v>
      </c>
      <c r="BY16" t="s">
        <v>144</v>
      </c>
      <c r="BZ16">
        <v>2470</v>
      </c>
    </row>
    <row r="17" spans="1:80">
      <c r="A17" t="s">
        <v>146</v>
      </c>
      <c r="B17" t="s">
        <v>146</v>
      </c>
      <c r="C17" t="s">
        <v>24248</v>
      </c>
      <c r="D17" t="s">
        <v>24248</v>
      </c>
      <c r="E17" t="s">
        <v>24248</v>
      </c>
      <c r="F17" t="s">
        <v>147</v>
      </c>
      <c r="G17" t="s">
        <v>148</v>
      </c>
      <c r="H17" t="s">
        <v>149</v>
      </c>
      <c r="I17">
        <v>2</v>
      </c>
      <c r="J17">
        <v>16</v>
      </c>
      <c r="K17">
        <v>16</v>
      </c>
      <c r="L17">
        <v>16</v>
      </c>
      <c r="M17">
        <v>14</v>
      </c>
      <c r="N17">
        <v>14</v>
      </c>
      <c r="O17">
        <v>14</v>
      </c>
      <c r="P17">
        <v>13</v>
      </c>
      <c r="Q17">
        <v>13</v>
      </c>
      <c r="R17">
        <v>14</v>
      </c>
      <c r="S17">
        <v>14</v>
      </c>
      <c r="T17">
        <v>14</v>
      </c>
      <c r="U17">
        <v>13</v>
      </c>
      <c r="V17">
        <v>13</v>
      </c>
      <c r="W17">
        <v>14</v>
      </c>
      <c r="X17">
        <v>14</v>
      </c>
      <c r="Y17">
        <v>14</v>
      </c>
      <c r="Z17">
        <v>13</v>
      </c>
      <c r="AA17">
        <v>13</v>
      </c>
      <c r="AB17">
        <v>10.3</v>
      </c>
      <c r="AC17">
        <v>10.3</v>
      </c>
      <c r="AD17">
        <v>10.3</v>
      </c>
      <c r="AE17">
        <v>129.15</v>
      </c>
      <c r="AF17">
        <v>1364</v>
      </c>
      <c r="AG17" t="s">
        <v>24775</v>
      </c>
      <c r="AH17">
        <v>0</v>
      </c>
      <c r="AI17">
        <v>323.31</v>
      </c>
      <c r="AJ17" t="s">
        <v>35</v>
      </c>
      <c r="AK17" t="s">
        <v>35</v>
      </c>
      <c r="AL17" t="s">
        <v>35</v>
      </c>
      <c r="AM17" t="s">
        <v>35</v>
      </c>
      <c r="AN17" t="s">
        <v>35</v>
      </c>
      <c r="AO17">
        <v>8.4</v>
      </c>
      <c r="AP17">
        <v>9.6999999999999993</v>
      </c>
      <c r="AQ17">
        <v>9.1999999999999993</v>
      </c>
      <c r="AR17">
        <v>8.5</v>
      </c>
      <c r="AS17">
        <v>8.4</v>
      </c>
      <c r="AT17">
        <v>8057200000</v>
      </c>
      <c r="AU17">
        <v>1297600000</v>
      </c>
      <c r="AV17">
        <v>775510000</v>
      </c>
      <c r="AW17">
        <v>434890000</v>
      </c>
      <c r="AX17">
        <v>1356600000</v>
      </c>
      <c r="AY17">
        <v>4192600000</v>
      </c>
      <c r="AZ17">
        <v>116770000</v>
      </c>
      <c r="BA17">
        <v>18806000</v>
      </c>
      <c r="BB17">
        <v>11239000</v>
      </c>
      <c r="BC17">
        <v>6302800</v>
      </c>
      <c r="BD17">
        <v>19661000</v>
      </c>
      <c r="BE17">
        <v>60762000</v>
      </c>
      <c r="BF17">
        <v>1196000000</v>
      </c>
      <c r="BG17">
        <v>440340000</v>
      </c>
      <c r="BH17">
        <v>302610000</v>
      </c>
      <c r="BI17">
        <v>982350000</v>
      </c>
      <c r="BJ17">
        <v>2865100000</v>
      </c>
      <c r="BK17">
        <v>23</v>
      </c>
      <c r="BL17">
        <v>20</v>
      </c>
      <c r="BM17">
        <v>23</v>
      </c>
      <c r="BN17">
        <v>25</v>
      </c>
      <c r="BO17">
        <v>31</v>
      </c>
      <c r="BP17">
        <v>122</v>
      </c>
      <c r="BT17">
        <v>15</v>
      </c>
      <c r="BU17" t="s">
        <v>150</v>
      </c>
      <c r="BV17" t="s">
        <v>145</v>
      </c>
      <c r="BW17" t="s">
        <v>151</v>
      </c>
      <c r="BX17" t="s">
        <v>152</v>
      </c>
      <c r="BY17" t="s">
        <v>153</v>
      </c>
      <c r="BZ17" t="s">
        <v>154</v>
      </c>
    </row>
    <row r="18" spans="1:80">
      <c r="A18" t="s">
        <v>156</v>
      </c>
      <c r="B18" t="s">
        <v>157</v>
      </c>
      <c r="C18" t="s">
        <v>28822</v>
      </c>
      <c r="D18" t="s">
        <v>28822</v>
      </c>
      <c r="E18" t="s">
        <v>28822</v>
      </c>
      <c r="F18" t="s">
        <v>158</v>
      </c>
      <c r="G18" t="s">
        <v>159</v>
      </c>
      <c r="H18" t="s">
        <v>160</v>
      </c>
      <c r="I18">
        <v>12</v>
      </c>
      <c r="J18">
        <v>3</v>
      </c>
      <c r="K18">
        <v>3</v>
      </c>
      <c r="L18">
        <v>3</v>
      </c>
      <c r="M18">
        <v>3</v>
      </c>
      <c r="N18">
        <v>3</v>
      </c>
      <c r="O18">
        <v>3</v>
      </c>
      <c r="P18">
        <v>3</v>
      </c>
      <c r="Q18">
        <v>1</v>
      </c>
      <c r="R18">
        <v>3</v>
      </c>
      <c r="S18">
        <v>3</v>
      </c>
      <c r="T18">
        <v>3</v>
      </c>
      <c r="U18">
        <v>3</v>
      </c>
      <c r="V18">
        <v>1</v>
      </c>
      <c r="W18">
        <v>3</v>
      </c>
      <c r="X18">
        <v>3</v>
      </c>
      <c r="Y18">
        <v>3</v>
      </c>
      <c r="Z18">
        <v>3</v>
      </c>
      <c r="AA18">
        <v>1</v>
      </c>
      <c r="AB18">
        <v>4.5999999999999996</v>
      </c>
      <c r="AC18">
        <v>4.5999999999999996</v>
      </c>
      <c r="AD18">
        <v>4.5999999999999996</v>
      </c>
      <c r="AE18">
        <v>80.281999999999996</v>
      </c>
      <c r="AF18">
        <v>725</v>
      </c>
      <c r="AG18" t="s">
        <v>28821</v>
      </c>
      <c r="AH18">
        <v>0</v>
      </c>
      <c r="AI18">
        <v>6.1208</v>
      </c>
      <c r="AJ18" t="s">
        <v>35</v>
      </c>
      <c r="AK18" t="s">
        <v>35</v>
      </c>
      <c r="AL18" t="s">
        <v>35</v>
      </c>
      <c r="AM18" t="s">
        <v>35</v>
      </c>
      <c r="AN18" t="s">
        <v>35</v>
      </c>
      <c r="AO18">
        <v>4.5999999999999996</v>
      </c>
      <c r="AP18">
        <v>4.5999999999999996</v>
      </c>
      <c r="AQ18">
        <v>4.5999999999999996</v>
      </c>
      <c r="AR18">
        <v>4.5999999999999996</v>
      </c>
      <c r="AS18">
        <v>1.5</v>
      </c>
      <c r="AT18">
        <v>90899000</v>
      </c>
      <c r="AU18">
        <v>14085000</v>
      </c>
      <c r="AV18">
        <v>25304000</v>
      </c>
      <c r="AW18">
        <v>16050000</v>
      </c>
      <c r="AX18">
        <v>17112000</v>
      </c>
      <c r="AY18">
        <v>18348000</v>
      </c>
      <c r="AZ18">
        <v>3030000</v>
      </c>
      <c r="BA18">
        <v>469500</v>
      </c>
      <c r="BB18">
        <v>843450</v>
      </c>
      <c r="BC18">
        <v>535010</v>
      </c>
      <c r="BD18">
        <v>570410</v>
      </c>
      <c r="BE18">
        <v>611600</v>
      </c>
      <c r="BF18">
        <v>13189000</v>
      </c>
      <c r="BG18">
        <v>19979000</v>
      </c>
      <c r="BH18">
        <v>10376000</v>
      </c>
      <c r="BI18">
        <v>14135000</v>
      </c>
      <c r="BJ18">
        <v>12738000</v>
      </c>
      <c r="BK18">
        <v>1</v>
      </c>
      <c r="BL18">
        <v>1</v>
      </c>
      <c r="BM18">
        <v>0</v>
      </c>
      <c r="BN18">
        <v>2</v>
      </c>
      <c r="BO18">
        <v>1</v>
      </c>
      <c r="BP18">
        <v>5</v>
      </c>
      <c r="BT18">
        <v>16</v>
      </c>
      <c r="BU18" t="s">
        <v>161</v>
      </c>
      <c r="BV18" t="s">
        <v>155</v>
      </c>
      <c r="BW18" t="s">
        <v>162</v>
      </c>
      <c r="BX18" t="s">
        <v>163</v>
      </c>
      <c r="BY18" t="s">
        <v>164</v>
      </c>
      <c r="BZ18" t="s">
        <v>165</v>
      </c>
      <c r="CA18">
        <v>3</v>
      </c>
      <c r="CB18">
        <v>610</v>
      </c>
    </row>
    <row r="19" spans="1:80">
      <c r="A19" t="s">
        <v>166</v>
      </c>
      <c r="B19" t="s">
        <v>166</v>
      </c>
      <c r="C19" t="s">
        <v>23783</v>
      </c>
      <c r="D19" t="s">
        <v>23783</v>
      </c>
      <c r="E19" t="s">
        <v>23783</v>
      </c>
      <c r="F19" t="s">
        <v>167</v>
      </c>
      <c r="G19" t="s">
        <v>168</v>
      </c>
      <c r="H19" t="s">
        <v>169</v>
      </c>
      <c r="I19">
        <v>2</v>
      </c>
      <c r="J19">
        <v>2</v>
      </c>
      <c r="K19">
        <v>2</v>
      </c>
      <c r="L19">
        <v>2</v>
      </c>
      <c r="M19">
        <v>0</v>
      </c>
      <c r="N19">
        <v>1</v>
      </c>
      <c r="O19">
        <v>2</v>
      </c>
      <c r="P19">
        <v>0</v>
      </c>
      <c r="Q19">
        <v>0</v>
      </c>
      <c r="R19">
        <v>0</v>
      </c>
      <c r="S19">
        <v>1</v>
      </c>
      <c r="T19">
        <v>2</v>
      </c>
      <c r="U19">
        <v>0</v>
      </c>
      <c r="V19">
        <v>0</v>
      </c>
      <c r="W19">
        <v>0</v>
      </c>
      <c r="X19">
        <v>1</v>
      </c>
      <c r="Y19">
        <v>2</v>
      </c>
      <c r="Z19">
        <v>0</v>
      </c>
      <c r="AA19">
        <v>0</v>
      </c>
      <c r="AB19">
        <v>2.2000000000000002</v>
      </c>
      <c r="AC19">
        <v>2.2000000000000002</v>
      </c>
      <c r="AD19">
        <v>2.2000000000000002</v>
      </c>
      <c r="AE19">
        <v>124.07</v>
      </c>
      <c r="AF19">
        <v>1070</v>
      </c>
      <c r="AG19" t="s">
        <v>28820</v>
      </c>
      <c r="AH19">
        <v>0</v>
      </c>
      <c r="AI19">
        <v>4.6581999999999999</v>
      </c>
      <c r="AK19" t="s">
        <v>60</v>
      </c>
      <c r="AL19" t="s">
        <v>35</v>
      </c>
      <c r="AO19">
        <v>0</v>
      </c>
      <c r="AP19">
        <v>1.2</v>
      </c>
      <c r="AQ19">
        <v>2.2000000000000002</v>
      </c>
      <c r="AR19">
        <v>0</v>
      </c>
      <c r="AS19">
        <v>0</v>
      </c>
      <c r="AT19">
        <v>19591000</v>
      </c>
      <c r="AU19">
        <v>0</v>
      </c>
      <c r="AV19">
        <v>4547500</v>
      </c>
      <c r="AW19">
        <v>15043000</v>
      </c>
      <c r="AX19">
        <v>0</v>
      </c>
      <c r="AY19">
        <v>0</v>
      </c>
      <c r="AZ19">
        <v>315980</v>
      </c>
      <c r="BA19">
        <v>0</v>
      </c>
      <c r="BB19">
        <v>73347</v>
      </c>
      <c r="BC19">
        <v>242630</v>
      </c>
      <c r="BD19">
        <v>0</v>
      </c>
      <c r="BE19">
        <v>0</v>
      </c>
      <c r="BF19">
        <v>0</v>
      </c>
      <c r="BG19">
        <v>5403500</v>
      </c>
      <c r="BH19">
        <v>8634100</v>
      </c>
      <c r="BI19">
        <v>0</v>
      </c>
      <c r="BJ19">
        <v>0</v>
      </c>
      <c r="BK19">
        <v>0</v>
      </c>
      <c r="BL19">
        <v>0</v>
      </c>
      <c r="BM19">
        <v>3</v>
      </c>
      <c r="BN19">
        <v>0</v>
      </c>
      <c r="BO19">
        <v>0</v>
      </c>
      <c r="BP19">
        <v>3</v>
      </c>
      <c r="BT19">
        <v>17</v>
      </c>
      <c r="BU19" t="s">
        <v>170</v>
      </c>
      <c r="BV19" t="s">
        <v>61</v>
      </c>
      <c r="BW19" t="s">
        <v>171</v>
      </c>
      <c r="BX19" t="s">
        <v>172</v>
      </c>
      <c r="BY19" t="s">
        <v>173</v>
      </c>
      <c r="BZ19" t="s">
        <v>174</v>
      </c>
    </row>
    <row r="20" spans="1:80">
      <c r="A20" t="s">
        <v>176</v>
      </c>
      <c r="B20" t="s">
        <v>177</v>
      </c>
      <c r="C20" t="s">
        <v>28819</v>
      </c>
      <c r="D20" t="s">
        <v>28819</v>
      </c>
      <c r="E20" t="s">
        <v>28819</v>
      </c>
      <c r="F20" t="s">
        <v>178</v>
      </c>
      <c r="G20" t="s">
        <v>179</v>
      </c>
      <c r="H20" t="s">
        <v>180</v>
      </c>
      <c r="I20">
        <v>6</v>
      </c>
      <c r="J20">
        <v>4</v>
      </c>
      <c r="K20">
        <v>4</v>
      </c>
      <c r="L20">
        <v>4</v>
      </c>
      <c r="M20">
        <v>2</v>
      </c>
      <c r="N20">
        <v>3</v>
      </c>
      <c r="O20">
        <v>0</v>
      </c>
      <c r="P20">
        <v>1</v>
      </c>
      <c r="Q20">
        <v>3</v>
      </c>
      <c r="R20">
        <v>2</v>
      </c>
      <c r="S20">
        <v>3</v>
      </c>
      <c r="T20">
        <v>0</v>
      </c>
      <c r="U20">
        <v>1</v>
      </c>
      <c r="V20">
        <v>3</v>
      </c>
      <c r="W20">
        <v>2</v>
      </c>
      <c r="X20">
        <v>3</v>
      </c>
      <c r="Y20">
        <v>0</v>
      </c>
      <c r="Z20">
        <v>1</v>
      </c>
      <c r="AA20">
        <v>3</v>
      </c>
      <c r="AB20">
        <v>12.7</v>
      </c>
      <c r="AC20">
        <v>12.7</v>
      </c>
      <c r="AD20">
        <v>12.7</v>
      </c>
      <c r="AE20">
        <v>43.015999999999998</v>
      </c>
      <c r="AF20">
        <v>377</v>
      </c>
      <c r="AG20" t="s">
        <v>28818</v>
      </c>
      <c r="AH20">
        <v>0</v>
      </c>
      <c r="AI20">
        <v>10.805999999999999</v>
      </c>
      <c r="AJ20" t="s">
        <v>60</v>
      </c>
      <c r="AK20" t="s">
        <v>35</v>
      </c>
      <c r="AM20" t="s">
        <v>35</v>
      </c>
      <c r="AN20" t="s">
        <v>35</v>
      </c>
      <c r="AO20">
        <v>7.7</v>
      </c>
      <c r="AP20">
        <v>9.5</v>
      </c>
      <c r="AQ20">
        <v>0</v>
      </c>
      <c r="AR20">
        <v>1.9</v>
      </c>
      <c r="AS20">
        <v>8.5</v>
      </c>
      <c r="AT20">
        <v>4312000</v>
      </c>
      <c r="AU20">
        <v>943990</v>
      </c>
      <c r="AV20">
        <v>3218900</v>
      </c>
      <c r="AW20">
        <v>0</v>
      </c>
      <c r="AX20">
        <v>0</v>
      </c>
      <c r="AY20">
        <v>149180</v>
      </c>
      <c r="AZ20">
        <v>205330</v>
      </c>
      <c r="BA20">
        <v>44952</v>
      </c>
      <c r="BB20">
        <v>153280</v>
      </c>
      <c r="BC20">
        <v>0</v>
      </c>
      <c r="BD20">
        <v>0</v>
      </c>
      <c r="BE20">
        <v>7103.8</v>
      </c>
      <c r="BF20">
        <v>1085300</v>
      </c>
      <c r="BG20">
        <v>1334600</v>
      </c>
      <c r="BH20">
        <v>0</v>
      </c>
      <c r="BI20">
        <v>0</v>
      </c>
      <c r="BJ20">
        <v>1245400</v>
      </c>
      <c r="BK20">
        <v>0</v>
      </c>
      <c r="BL20">
        <v>4</v>
      </c>
      <c r="BM20">
        <v>0</v>
      </c>
      <c r="BN20">
        <v>1</v>
      </c>
      <c r="BO20">
        <v>3</v>
      </c>
      <c r="BP20">
        <v>8</v>
      </c>
      <c r="BT20">
        <v>18</v>
      </c>
      <c r="BU20" t="s">
        <v>181</v>
      </c>
      <c r="BV20" t="s">
        <v>175</v>
      </c>
      <c r="BW20" t="s">
        <v>182</v>
      </c>
      <c r="BX20" t="s">
        <v>183</v>
      </c>
      <c r="BY20" t="s">
        <v>184</v>
      </c>
      <c r="BZ20" t="s">
        <v>185</v>
      </c>
    </row>
    <row r="21" spans="1:80">
      <c r="A21" t="s">
        <v>186</v>
      </c>
      <c r="B21" t="s">
        <v>187</v>
      </c>
      <c r="C21" t="s">
        <v>26395</v>
      </c>
      <c r="D21" t="s">
        <v>24160</v>
      </c>
      <c r="E21" t="s">
        <v>24160</v>
      </c>
      <c r="F21" t="s">
        <v>188</v>
      </c>
      <c r="G21" t="s">
        <v>189</v>
      </c>
      <c r="H21" t="s">
        <v>26994</v>
      </c>
      <c r="I21">
        <v>4</v>
      </c>
      <c r="J21">
        <v>5</v>
      </c>
      <c r="K21">
        <v>3</v>
      </c>
      <c r="L21">
        <v>3</v>
      </c>
      <c r="M21">
        <v>3</v>
      </c>
      <c r="N21">
        <v>3</v>
      </c>
      <c r="O21">
        <v>5</v>
      </c>
      <c r="P21">
        <v>4</v>
      </c>
      <c r="Q21">
        <v>3</v>
      </c>
      <c r="R21">
        <v>1</v>
      </c>
      <c r="S21">
        <v>2</v>
      </c>
      <c r="T21">
        <v>3</v>
      </c>
      <c r="U21">
        <v>2</v>
      </c>
      <c r="V21">
        <v>2</v>
      </c>
      <c r="W21">
        <v>1</v>
      </c>
      <c r="X21">
        <v>2</v>
      </c>
      <c r="Y21">
        <v>3</v>
      </c>
      <c r="Z21">
        <v>2</v>
      </c>
      <c r="AA21">
        <v>2</v>
      </c>
      <c r="AB21">
        <v>5.5</v>
      </c>
      <c r="AC21">
        <v>4.2</v>
      </c>
      <c r="AD21">
        <v>4.2</v>
      </c>
      <c r="AE21">
        <v>73.027000000000001</v>
      </c>
      <c r="AF21">
        <v>711</v>
      </c>
      <c r="AG21" t="s">
        <v>28817</v>
      </c>
      <c r="AH21">
        <v>0</v>
      </c>
      <c r="AI21">
        <v>19.027000000000001</v>
      </c>
      <c r="AJ21" t="s">
        <v>35</v>
      </c>
      <c r="AK21" t="s">
        <v>35</v>
      </c>
      <c r="AL21" t="s">
        <v>35</v>
      </c>
      <c r="AM21" t="s">
        <v>35</v>
      </c>
      <c r="AN21" t="s">
        <v>35</v>
      </c>
      <c r="AO21">
        <v>2.8</v>
      </c>
      <c r="AP21">
        <v>4.0999999999999996</v>
      </c>
      <c r="AQ21">
        <v>5.5</v>
      </c>
      <c r="AR21">
        <v>4.2</v>
      </c>
      <c r="AS21">
        <v>4.0999999999999996</v>
      </c>
      <c r="AT21">
        <v>28787000</v>
      </c>
      <c r="AU21">
        <v>2458500</v>
      </c>
      <c r="AV21">
        <v>2724400</v>
      </c>
      <c r="AW21">
        <v>8511300</v>
      </c>
      <c r="AX21">
        <v>5695100</v>
      </c>
      <c r="AY21">
        <v>9397200</v>
      </c>
      <c r="AZ21">
        <v>846660</v>
      </c>
      <c r="BA21">
        <v>72310</v>
      </c>
      <c r="BB21">
        <v>80129</v>
      </c>
      <c r="BC21">
        <v>250330</v>
      </c>
      <c r="BD21">
        <v>167500</v>
      </c>
      <c r="BE21">
        <v>276390</v>
      </c>
      <c r="BF21">
        <v>3412100</v>
      </c>
      <c r="BG21">
        <v>2443200</v>
      </c>
      <c r="BH21">
        <v>3693300</v>
      </c>
      <c r="BI21">
        <v>4717000</v>
      </c>
      <c r="BJ21">
        <v>6380900</v>
      </c>
      <c r="BK21">
        <v>1</v>
      </c>
      <c r="BL21">
        <v>1</v>
      </c>
      <c r="BM21">
        <v>3</v>
      </c>
      <c r="BN21">
        <v>2</v>
      </c>
      <c r="BO21">
        <v>2</v>
      </c>
      <c r="BP21">
        <v>9</v>
      </c>
      <c r="BT21">
        <v>19</v>
      </c>
      <c r="BU21" t="s">
        <v>191</v>
      </c>
      <c r="BV21" t="s">
        <v>28816</v>
      </c>
      <c r="BW21" t="s">
        <v>192</v>
      </c>
      <c r="BX21" t="s">
        <v>193</v>
      </c>
      <c r="BY21" t="s">
        <v>194</v>
      </c>
      <c r="BZ21" t="s">
        <v>195</v>
      </c>
    </row>
    <row r="22" spans="1:80">
      <c r="A22" t="s">
        <v>196</v>
      </c>
      <c r="B22" t="s">
        <v>197</v>
      </c>
      <c r="C22" t="s">
        <v>28815</v>
      </c>
      <c r="D22" t="s">
        <v>28815</v>
      </c>
      <c r="E22" t="s">
        <v>28815</v>
      </c>
      <c r="F22" t="s">
        <v>198</v>
      </c>
      <c r="G22" t="s">
        <v>199</v>
      </c>
      <c r="H22" t="s">
        <v>200</v>
      </c>
      <c r="I22">
        <v>13</v>
      </c>
      <c r="J22">
        <v>3</v>
      </c>
      <c r="K22">
        <v>3</v>
      </c>
      <c r="L22">
        <v>3</v>
      </c>
      <c r="M22">
        <v>1</v>
      </c>
      <c r="N22">
        <v>0</v>
      </c>
      <c r="O22">
        <v>1</v>
      </c>
      <c r="P22">
        <v>3</v>
      </c>
      <c r="Q22">
        <v>0</v>
      </c>
      <c r="R22">
        <v>1</v>
      </c>
      <c r="S22">
        <v>0</v>
      </c>
      <c r="T22">
        <v>1</v>
      </c>
      <c r="U22">
        <v>3</v>
      </c>
      <c r="V22">
        <v>0</v>
      </c>
      <c r="W22">
        <v>1</v>
      </c>
      <c r="X22">
        <v>0</v>
      </c>
      <c r="Y22">
        <v>1</v>
      </c>
      <c r="Z22">
        <v>3</v>
      </c>
      <c r="AA22">
        <v>0</v>
      </c>
      <c r="AB22">
        <v>12.7</v>
      </c>
      <c r="AC22">
        <v>12.7</v>
      </c>
      <c r="AD22">
        <v>12.7</v>
      </c>
      <c r="AE22">
        <v>32.139000000000003</v>
      </c>
      <c r="AF22">
        <v>284</v>
      </c>
      <c r="AG22" t="s">
        <v>28814</v>
      </c>
      <c r="AH22">
        <v>0</v>
      </c>
      <c r="AI22">
        <v>6.3315000000000001</v>
      </c>
      <c r="AJ22" t="s">
        <v>60</v>
      </c>
      <c r="AL22" t="s">
        <v>60</v>
      </c>
      <c r="AM22" t="s">
        <v>35</v>
      </c>
      <c r="AO22">
        <v>5.3</v>
      </c>
      <c r="AP22">
        <v>0</v>
      </c>
      <c r="AQ22">
        <v>5.3</v>
      </c>
      <c r="AR22">
        <v>12.7</v>
      </c>
      <c r="AS22">
        <v>0</v>
      </c>
      <c r="AT22">
        <v>5095300</v>
      </c>
      <c r="AU22">
        <v>75600</v>
      </c>
      <c r="AV22">
        <v>0</v>
      </c>
      <c r="AW22">
        <v>72754</v>
      </c>
      <c r="AX22">
        <v>4946900</v>
      </c>
      <c r="AY22">
        <v>0</v>
      </c>
      <c r="AZ22">
        <v>283070</v>
      </c>
      <c r="BA22">
        <v>4200</v>
      </c>
      <c r="BB22">
        <v>0</v>
      </c>
      <c r="BC22">
        <v>4041.9</v>
      </c>
      <c r="BD22">
        <v>274830</v>
      </c>
      <c r="BE22">
        <v>0</v>
      </c>
      <c r="BF22">
        <v>0</v>
      </c>
      <c r="BG22">
        <v>0</v>
      </c>
      <c r="BH22">
        <v>0</v>
      </c>
      <c r="BI22">
        <v>4009700</v>
      </c>
      <c r="BJ22">
        <v>0</v>
      </c>
      <c r="BK22">
        <v>0</v>
      </c>
      <c r="BL22">
        <v>0</v>
      </c>
      <c r="BM22">
        <v>0</v>
      </c>
      <c r="BN22">
        <v>1</v>
      </c>
      <c r="BO22">
        <v>0</v>
      </c>
      <c r="BP22">
        <v>1</v>
      </c>
      <c r="BT22">
        <v>20</v>
      </c>
      <c r="BU22" t="s">
        <v>201</v>
      </c>
      <c r="BV22" t="s">
        <v>155</v>
      </c>
      <c r="BW22" t="s">
        <v>202</v>
      </c>
      <c r="BX22" t="s">
        <v>203</v>
      </c>
      <c r="BY22" t="s">
        <v>204</v>
      </c>
      <c r="BZ22" t="s">
        <v>204</v>
      </c>
    </row>
    <row r="23" spans="1:80">
      <c r="A23" t="s">
        <v>205</v>
      </c>
      <c r="B23" t="s">
        <v>205</v>
      </c>
      <c r="C23" t="s">
        <v>23786</v>
      </c>
      <c r="D23" t="s">
        <v>23786</v>
      </c>
      <c r="E23" t="s">
        <v>23786</v>
      </c>
      <c r="F23" t="s">
        <v>206</v>
      </c>
      <c r="G23" t="s">
        <v>207</v>
      </c>
      <c r="H23" t="s">
        <v>208</v>
      </c>
      <c r="I23">
        <v>5</v>
      </c>
      <c r="J23">
        <v>1</v>
      </c>
      <c r="K23">
        <v>1</v>
      </c>
      <c r="L23">
        <v>1</v>
      </c>
      <c r="M23">
        <v>1</v>
      </c>
      <c r="N23">
        <v>0</v>
      </c>
      <c r="O23">
        <v>1</v>
      </c>
      <c r="P23">
        <v>1</v>
      </c>
      <c r="Q23">
        <v>1</v>
      </c>
      <c r="R23">
        <v>1</v>
      </c>
      <c r="S23">
        <v>0</v>
      </c>
      <c r="T23">
        <v>1</v>
      </c>
      <c r="U23">
        <v>1</v>
      </c>
      <c r="V23">
        <v>1</v>
      </c>
      <c r="W23">
        <v>1</v>
      </c>
      <c r="X23">
        <v>0</v>
      </c>
      <c r="Y23">
        <v>1</v>
      </c>
      <c r="Z23">
        <v>1</v>
      </c>
      <c r="AA23">
        <v>1</v>
      </c>
      <c r="AB23">
        <v>8.5</v>
      </c>
      <c r="AC23">
        <v>8.5</v>
      </c>
      <c r="AD23">
        <v>8.5</v>
      </c>
      <c r="AE23">
        <v>15.894</v>
      </c>
      <c r="AF23">
        <v>141</v>
      </c>
      <c r="AG23" t="s">
        <v>28813</v>
      </c>
      <c r="AH23">
        <v>5.8542000000000004E-3</v>
      </c>
      <c r="AI23">
        <v>1.5907</v>
      </c>
      <c r="AJ23" t="s">
        <v>60</v>
      </c>
      <c r="AL23" t="s">
        <v>60</v>
      </c>
      <c r="AM23" t="s">
        <v>60</v>
      </c>
      <c r="AN23" t="s">
        <v>35</v>
      </c>
      <c r="AO23">
        <v>8.5</v>
      </c>
      <c r="AP23">
        <v>0</v>
      </c>
      <c r="AQ23">
        <v>8.5</v>
      </c>
      <c r="AR23">
        <v>8.5</v>
      </c>
      <c r="AS23">
        <v>8.5</v>
      </c>
      <c r="AT23">
        <v>8102300</v>
      </c>
      <c r="AU23">
        <v>1169000</v>
      </c>
      <c r="AV23">
        <v>0</v>
      </c>
      <c r="AW23">
        <v>1722900</v>
      </c>
      <c r="AX23">
        <v>1199500</v>
      </c>
      <c r="AY23">
        <v>4010800</v>
      </c>
      <c r="AZ23">
        <v>4051100</v>
      </c>
      <c r="BA23">
        <v>584510</v>
      </c>
      <c r="BB23">
        <v>0</v>
      </c>
      <c r="BC23">
        <v>861460</v>
      </c>
      <c r="BD23">
        <v>599770</v>
      </c>
      <c r="BE23">
        <v>2005400</v>
      </c>
      <c r="BF23">
        <v>1047200</v>
      </c>
      <c r="BG23">
        <v>0</v>
      </c>
      <c r="BH23">
        <v>1052800</v>
      </c>
      <c r="BI23">
        <v>955050</v>
      </c>
      <c r="BJ23">
        <v>2617600</v>
      </c>
      <c r="BK23">
        <v>0</v>
      </c>
      <c r="BL23">
        <v>0</v>
      </c>
      <c r="BM23">
        <v>0</v>
      </c>
      <c r="BN23">
        <v>0</v>
      </c>
      <c r="BO23">
        <v>1</v>
      </c>
      <c r="BP23">
        <v>1</v>
      </c>
      <c r="BT23">
        <v>21</v>
      </c>
      <c r="BU23">
        <v>2120</v>
      </c>
      <c r="BV23" t="b">
        <v>1</v>
      </c>
      <c r="BW23">
        <v>2217</v>
      </c>
      <c r="BX23" t="s">
        <v>209</v>
      </c>
      <c r="BY23">
        <v>7248</v>
      </c>
      <c r="BZ23">
        <v>7248</v>
      </c>
    </row>
    <row r="24" spans="1:80">
      <c r="A24" t="s">
        <v>210</v>
      </c>
      <c r="B24" t="s">
        <v>210</v>
      </c>
      <c r="C24" t="s">
        <v>23781</v>
      </c>
      <c r="D24" t="s">
        <v>23781</v>
      </c>
      <c r="E24" t="s">
        <v>23781</v>
      </c>
      <c r="F24" t="s">
        <v>211</v>
      </c>
      <c r="G24" t="s">
        <v>212</v>
      </c>
      <c r="H24" t="s">
        <v>213</v>
      </c>
      <c r="I24">
        <v>3</v>
      </c>
      <c r="J24">
        <v>1</v>
      </c>
      <c r="K24">
        <v>1</v>
      </c>
      <c r="L24">
        <v>1</v>
      </c>
      <c r="M24">
        <v>1</v>
      </c>
      <c r="N24">
        <v>1</v>
      </c>
      <c r="O24">
        <v>1</v>
      </c>
      <c r="P24">
        <v>1</v>
      </c>
      <c r="Q24">
        <v>1</v>
      </c>
      <c r="R24">
        <v>1</v>
      </c>
      <c r="S24">
        <v>1</v>
      </c>
      <c r="T24">
        <v>1</v>
      </c>
      <c r="U24">
        <v>1</v>
      </c>
      <c r="V24">
        <v>1</v>
      </c>
      <c r="W24">
        <v>1</v>
      </c>
      <c r="X24">
        <v>1</v>
      </c>
      <c r="Y24">
        <v>1</v>
      </c>
      <c r="Z24">
        <v>1</v>
      </c>
      <c r="AA24">
        <v>1</v>
      </c>
      <c r="AB24">
        <v>3.4</v>
      </c>
      <c r="AC24">
        <v>3.4</v>
      </c>
      <c r="AD24">
        <v>3.4</v>
      </c>
      <c r="AE24">
        <v>23.381</v>
      </c>
      <c r="AF24">
        <v>205</v>
      </c>
      <c r="AG24" t="s">
        <v>28812</v>
      </c>
      <c r="AH24">
        <v>8.8129000000000002E-3</v>
      </c>
      <c r="AI24">
        <v>1.4821</v>
      </c>
      <c r="AJ24" t="s">
        <v>35</v>
      </c>
      <c r="AK24" t="s">
        <v>35</v>
      </c>
      <c r="AL24" t="s">
        <v>35</v>
      </c>
      <c r="AM24" t="s">
        <v>35</v>
      </c>
      <c r="AN24" t="s">
        <v>35</v>
      </c>
      <c r="AO24">
        <v>3.4</v>
      </c>
      <c r="AP24">
        <v>3.4</v>
      </c>
      <c r="AQ24">
        <v>3.4</v>
      </c>
      <c r="AR24">
        <v>3.4</v>
      </c>
      <c r="AS24">
        <v>3.4</v>
      </c>
      <c r="AT24">
        <v>2464500000</v>
      </c>
      <c r="AU24">
        <v>378280000</v>
      </c>
      <c r="AV24">
        <v>488990000</v>
      </c>
      <c r="AW24">
        <v>458920000</v>
      </c>
      <c r="AX24">
        <v>427600000</v>
      </c>
      <c r="AY24">
        <v>710710000</v>
      </c>
      <c r="AZ24">
        <v>205380000</v>
      </c>
      <c r="BA24">
        <v>31524000</v>
      </c>
      <c r="BB24">
        <v>40750000</v>
      </c>
      <c r="BC24">
        <v>38243000</v>
      </c>
      <c r="BD24">
        <v>35634000</v>
      </c>
      <c r="BE24">
        <v>59226000</v>
      </c>
      <c r="BF24">
        <v>378280000</v>
      </c>
      <c r="BG24">
        <v>400130000</v>
      </c>
      <c r="BH24">
        <v>314720000</v>
      </c>
      <c r="BI24">
        <v>346600000</v>
      </c>
      <c r="BJ24">
        <v>416380000</v>
      </c>
      <c r="BK24">
        <v>2</v>
      </c>
      <c r="BL24">
        <v>1</v>
      </c>
      <c r="BM24">
        <v>2</v>
      </c>
      <c r="BN24">
        <v>1</v>
      </c>
      <c r="BO24">
        <v>2</v>
      </c>
      <c r="BP24">
        <v>8</v>
      </c>
      <c r="BT24">
        <v>22</v>
      </c>
      <c r="BU24">
        <v>5602</v>
      </c>
      <c r="BV24" t="b">
        <v>1</v>
      </c>
      <c r="BW24">
        <v>5828</v>
      </c>
      <c r="BX24" t="s">
        <v>214</v>
      </c>
      <c r="BY24" t="s">
        <v>215</v>
      </c>
      <c r="BZ24">
        <v>19334</v>
      </c>
    </row>
    <row r="25" spans="1:80">
      <c r="A25" t="s">
        <v>216</v>
      </c>
      <c r="B25" t="s">
        <v>216</v>
      </c>
      <c r="C25" t="s">
        <v>23783</v>
      </c>
      <c r="D25" t="s">
        <v>23783</v>
      </c>
      <c r="E25" t="s">
        <v>23783</v>
      </c>
      <c r="F25" t="s">
        <v>217</v>
      </c>
      <c r="G25" t="s">
        <v>218</v>
      </c>
      <c r="H25" t="s">
        <v>219</v>
      </c>
      <c r="I25">
        <v>2</v>
      </c>
      <c r="J25">
        <v>2</v>
      </c>
      <c r="K25">
        <v>2</v>
      </c>
      <c r="L25">
        <v>2</v>
      </c>
      <c r="M25">
        <v>0</v>
      </c>
      <c r="N25">
        <v>1</v>
      </c>
      <c r="O25">
        <v>1</v>
      </c>
      <c r="P25">
        <v>1</v>
      </c>
      <c r="Q25">
        <v>1</v>
      </c>
      <c r="R25">
        <v>0</v>
      </c>
      <c r="S25">
        <v>1</v>
      </c>
      <c r="T25">
        <v>1</v>
      </c>
      <c r="U25">
        <v>1</v>
      </c>
      <c r="V25">
        <v>1</v>
      </c>
      <c r="W25">
        <v>0</v>
      </c>
      <c r="X25">
        <v>1</v>
      </c>
      <c r="Y25">
        <v>1</v>
      </c>
      <c r="Z25">
        <v>1</v>
      </c>
      <c r="AA25">
        <v>1</v>
      </c>
      <c r="AB25">
        <v>4.5999999999999996</v>
      </c>
      <c r="AC25">
        <v>4.5999999999999996</v>
      </c>
      <c r="AD25">
        <v>4.5999999999999996</v>
      </c>
      <c r="AE25">
        <v>41.530999999999999</v>
      </c>
      <c r="AF25">
        <v>367</v>
      </c>
      <c r="AG25" t="s">
        <v>24773</v>
      </c>
      <c r="AH25">
        <v>6.6180999999999998E-4</v>
      </c>
      <c r="AI25">
        <v>2.8677999999999999</v>
      </c>
      <c r="AK25" t="s">
        <v>35</v>
      </c>
      <c r="AL25" t="s">
        <v>60</v>
      </c>
      <c r="AM25" t="s">
        <v>60</v>
      </c>
      <c r="AN25" t="s">
        <v>35</v>
      </c>
      <c r="AO25">
        <v>0</v>
      </c>
      <c r="AP25">
        <v>2.5</v>
      </c>
      <c r="AQ25">
        <v>2.2000000000000002</v>
      </c>
      <c r="AR25">
        <v>2.2000000000000002</v>
      </c>
      <c r="AS25">
        <v>2.2000000000000002</v>
      </c>
      <c r="AT25">
        <v>15382000</v>
      </c>
      <c r="AU25">
        <v>0</v>
      </c>
      <c r="AV25">
        <v>4978500</v>
      </c>
      <c r="AW25">
        <v>4515100</v>
      </c>
      <c r="AX25">
        <v>1576200</v>
      </c>
      <c r="AY25">
        <v>4311800</v>
      </c>
      <c r="AZ25">
        <v>904800</v>
      </c>
      <c r="BA25">
        <v>0</v>
      </c>
      <c r="BB25">
        <v>292850</v>
      </c>
      <c r="BC25">
        <v>265600</v>
      </c>
      <c r="BD25">
        <v>92715</v>
      </c>
      <c r="BE25">
        <v>253630</v>
      </c>
      <c r="BF25">
        <v>0</v>
      </c>
      <c r="BG25">
        <v>4073800</v>
      </c>
      <c r="BH25">
        <v>0</v>
      </c>
      <c r="BI25">
        <v>0</v>
      </c>
      <c r="BJ25">
        <v>0</v>
      </c>
      <c r="BK25">
        <v>0</v>
      </c>
      <c r="BL25">
        <v>1</v>
      </c>
      <c r="BM25">
        <v>0</v>
      </c>
      <c r="BN25">
        <v>0</v>
      </c>
      <c r="BO25">
        <v>0</v>
      </c>
      <c r="BP25">
        <v>1</v>
      </c>
      <c r="BT25">
        <v>23</v>
      </c>
      <c r="BU25" t="s">
        <v>220</v>
      </c>
      <c r="BV25" t="s">
        <v>61</v>
      </c>
      <c r="BW25" t="s">
        <v>221</v>
      </c>
      <c r="BX25" t="s">
        <v>222</v>
      </c>
      <c r="BY25" t="s">
        <v>223</v>
      </c>
      <c r="BZ25" t="s">
        <v>223</v>
      </c>
    </row>
    <row r="26" spans="1:80">
      <c r="A26" t="s">
        <v>224</v>
      </c>
      <c r="B26" t="s">
        <v>225</v>
      </c>
      <c r="C26" t="s">
        <v>26712</v>
      </c>
      <c r="D26" t="s">
        <v>26712</v>
      </c>
      <c r="E26" t="s">
        <v>28811</v>
      </c>
      <c r="F26" t="s">
        <v>226</v>
      </c>
      <c r="G26" t="s">
        <v>227</v>
      </c>
      <c r="H26" t="s">
        <v>28810</v>
      </c>
      <c r="I26">
        <v>8</v>
      </c>
      <c r="J26">
        <v>3</v>
      </c>
      <c r="K26">
        <v>3</v>
      </c>
      <c r="L26">
        <v>1</v>
      </c>
      <c r="M26">
        <v>3</v>
      </c>
      <c r="N26">
        <v>3</v>
      </c>
      <c r="O26">
        <v>3</v>
      </c>
      <c r="P26">
        <v>3</v>
      </c>
      <c r="Q26">
        <v>3</v>
      </c>
      <c r="R26">
        <v>3</v>
      </c>
      <c r="S26">
        <v>3</v>
      </c>
      <c r="T26">
        <v>3</v>
      </c>
      <c r="U26">
        <v>3</v>
      </c>
      <c r="V26">
        <v>3</v>
      </c>
      <c r="W26">
        <v>1</v>
      </c>
      <c r="X26">
        <v>1</v>
      </c>
      <c r="Y26">
        <v>1</v>
      </c>
      <c r="Z26">
        <v>1</v>
      </c>
      <c r="AA26">
        <v>1</v>
      </c>
      <c r="AB26">
        <v>4.7</v>
      </c>
      <c r="AC26">
        <v>4.7</v>
      </c>
      <c r="AD26">
        <v>1.5</v>
      </c>
      <c r="AE26">
        <v>74.135999999999996</v>
      </c>
      <c r="AF26">
        <v>663</v>
      </c>
      <c r="AG26" t="s">
        <v>28809</v>
      </c>
      <c r="AH26">
        <v>0</v>
      </c>
      <c r="AI26">
        <v>5.2214999999999998</v>
      </c>
      <c r="AJ26" t="s">
        <v>60</v>
      </c>
      <c r="AK26" t="s">
        <v>35</v>
      </c>
      <c r="AL26" t="s">
        <v>60</v>
      </c>
      <c r="AM26" t="s">
        <v>35</v>
      </c>
      <c r="AN26" t="s">
        <v>35</v>
      </c>
      <c r="AO26">
        <v>4.7</v>
      </c>
      <c r="AP26">
        <v>4.7</v>
      </c>
      <c r="AQ26">
        <v>4.7</v>
      </c>
      <c r="AR26">
        <v>4.7</v>
      </c>
      <c r="AS26">
        <v>4.7</v>
      </c>
      <c r="AT26">
        <v>73390000</v>
      </c>
      <c r="AU26">
        <v>8335000</v>
      </c>
      <c r="AV26">
        <v>12500000</v>
      </c>
      <c r="AW26">
        <v>20016000</v>
      </c>
      <c r="AX26">
        <v>17364000</v>
      </c>
      <c r="AY26">
        <v>15174000</v>
      </c>
      <c r="AZ26">
        <v>2446300</v>
      </c>
      <c r="BA26">
        <v>277830</v>
      </c>
      <c r="BB26">
        <v>416680</v>
      </c>
      <c r="BC26">
        <v>667210</v>
      </c>
      <c r="BD26">
        <v>578790</v>
      </c>
      <c r="BE26">
        <v>505810</v>
      </c>
      <c r="BF26">
        <v>7330800</v>
      </c>
      <c r="BG26">
        <v>10531000</v>
      </c>
      <c r="BH26">
        <v>12437000</v>
      </c>
      <c r="BI26">
        <v>14625000</v>
      </c>
      <c r="BJ26">
        <v>10332000</v>
      </c>
      <c r="BK26">
        <v>0</v>
      </c>
      <c r="BL26">
        <v>2</v>
      </c>
      <c r="BM26">
        <v>0</v>
      </c>
      <c r="BN26">
        <v>3</v>
      </c>
      <c r="BO26">
        <v>1</v>
      </c>
      <c r="BP26">
        <v>6</v>
      </c>
      <c r="BT26">
        <v>24</v>
      </c>
      <c r="BU26" t="s">
        <v>229</v>
      </c>
      <c r="BV26" t="s">
        <v>155</v>
      </c>
      <c r="BW26" t="s">
        <v>230</v>
      </c>
      <c r="BX26" t="s">
        <v>231</v>
      </c>
      <c r="BY26" t="s">
        <v>232</v>
      </c>
      <c r="BZ26" t="s">
        <v>233</v>
      </c>
    </row>
    <row r="27" spans="1:80">
      <c r="A27" t="s">
        <v>235</v>
      </c>
      <c r="B27" t="s">
        <v>235</v>
      </c>
      <c r="C27" t="s">
        <v>24075</v>
      </c>
      <c r="D27" t="s">
        <v>24075</v>
      </c>
      <c r="E27" t="s">
        <v>24075</v>
      </c>
      <c r="F27" t="s">
        <v>236</v>
      </c>
      <c r="G27" t="s">
        <v>237</v>
      </c>
      <c r="H27" t="s">
        <v>238</v>
      </c>
      <c r="I27">
        <v>2</v>
      </c>
      <c r="J27">
        <v>7</v>
      </c>
      <c r="K27">
        <v>7</v>
      </c>
      <c r="L27">
        <v>7</v>
      </c>
      <c r="M27">
        <v>4</v>
      </c>
      <c r="N27">
        <v>2</v>
      </c>
      <c r="O27">
        <v>7</v>
      </c>
      <c r="P27">
        <v>5</v>
      </c>
      <c r="Q27">
        <v>1</v>
      </c>
      <c r="R27">
        <v>4</v>
      </c>
      <c r="S27">
        <v>2</v>
      </c>
      <c r="T27">
        <v>7</v>
      </c>
      <c r="U27">
        <v>5</v>
      </c>
      <c r="V27">
        <v>1</v>
      </c>
      <c r="W27">
        <v>4</v>
      </c>
      <c r="X27">
        <v>2</v>
      </c>
      <c r="Y27">
        <v>7</v>
      </c>
      <c r="Z27">
        <v>5</v>
      </c>
      <c r="AA27">
        <v>1</v>
      </c>
      <c r="AB27">
        <v>13.7</v>
      </c>
      <c r="AC27">
        <v>13.7</v>
      </c>
      <c r="AD27">
        <v>13.7</v>
      </c>
      <c r="AE27">
        <v>65.701999999999998</v>
      </c>
      <c r="AF27">
        <v>568</v>
      </c>
      <c r="AG27" t="s">
        <v>24772</v>
      </c>
      <c r="AH27">
        <v>0</v>
      </c>
      <c r="AI27">
        <v>32.844000000000001</v>
      </c>
      <c r="AJ27" t="s">
        <v>35</v>
      </c>
      <c r="AK27" t="s">
        <v>35</v>
      </c>
      <c r="AL27" t="s">
        <v>35</v>
      </c>
      <c r="AM27" t="s">
        <v>35</v>
      </c>
      <c r="AN27" t="s">
        <v>60</v>
      </c>
      <c r="AO27">
        <v>8.6</v>
      </c>
      <c r="AP27">
        <v>3.9</v>
      </c>
      <c r="AQ27">
        <v>13.7</v>
      </c>
      <c r="AR27">
        <v>10.6</v>
      </c>
      <c r="AS27">
        <v>1.9</v>
      </c>
      <c r="AT27">
        <v>148910000</v>
      </c>
      <c r="AU27">
        <v>22110000</v>
      </c>
      <c r="AV27">
        <v>10733000</v>
      </c>
      <c r="AW27">
        <v>74467000</v>
      </c>
      <c r="AX27">
        <v>37576000</v>
      </c>
      <c r="AY27">
        <v>4020500</v>
      </c>
      <c r="AZ27">
        <v>5727200</v>
      </c>
      <c r="BA27">
        <v>850380</v>
      </c>
      <c r="BB27">
        <v>412800</v>
      </c>
      <c r="BC27">
        <v>2864100</v>
      </c>
      <c r="BD27">
        <v>1445200</v>
      </c>
      <c r="BE27">
        <v>154640</v>
      </c>
      <c r="BF27">
        <v>13436000</v>
      </c>
      <c r="BG27">
        <v>7402600</v>
      </c>
      <c r="BH27">
        <v>54266000</v>
      </c>
      <c r="BI27">
        <v>36026000</v>
      </c>
      <c r="BJ27">
        <v>3643800</v>
      </c>
      <c r="BK27">
        <v>2</v>
      </c>
      <c r="BL27">
        <v>0</v>
      </c>
      <c r="BM27">
        <v>5</v>
      </c>
      <c r="BN27">
        <v>5</v>
      </c>
      <c r="BO27">
        <v>0</v>
      </c>
      <c r="BP27">
        <v>12</v>
      </c>
      <c r="BT27">
        <v>25</v>
      </c>
      <c r="BU27" t="s">
        <v>239</v>
      </c>
      <c r="BV27" t="s">
        <v>234</v>
      </c>
      <c r="BW27" t="s">
        <v>240</v>
      </c>
      <c r="BX27" t="s">
        <v>241</v>
      </c>
      <c r="BY27" t="s">
        <v>242</v>
      </c>
      <c r="BZ27" t="s">
        <v>243</v>
      </c>
    </row>
    <row r="28" spans="1:80">
      <c r="A28" t="s">
        <v>245</v>
      </c>
      <c r="B28" t="s">
        <v>246</v>
      </c>
      <c r="C28" t="s">
        <v>28808</v>
      </c>
      <c r="D28" t="s">
        <v>28808</v>
      </c>
      <c r="E28" t="s">
        <v>28808</v>
      </c>
      <c r="F28" t="s">
        <v>247</v>
      </c>
      <c r="G28" t="s">
        <v>248</v>
      </c>
      <c r="H28" t="s">
        <v>249</v>
      </c>
      <c r="I28">
        <v>6</v>
      </c>
      <c r="J28">
        <v>6</v>
      </c>
      <c r="K28">
        <v>6</v>
      </c>
      <c r="L28">
        <v>6</v>
      </c>
      <c r="M28">
        <v>4</v>
      </c>
      <c r="N28">
        <v>4</v>
      </c>
      <c r="O28">
        <v>3</v>
      </c>
      <c r="P28">
        <v>3</v>
      </c>
      <c r="Q28">
        <v>6</v>
      </c>
      <c r="R28">
        <v>4</v>
      </c>
      <c r="S28">
        <v>4</v>
      </c>
      <c r="T28">
        <v>3</v>
      </c>
      <c r="U28">
        <v>3</v>
      </c>
      <c r="V28">
        <v>6</v>
      </c>
      <c r="W28">
        <v>4</v>
      </c>
      <c r="X28">
        <v>4</v>
      </c>
      <c r="Y28">
        <v>3</v>
      </c>
      <c r="Z28">
        <v>3</v>
      </c>
      <c r="AA28">
        <v>6</v>
      </c>
      <c r="AB28">
        <v>38.200000000000003</v>
      </c>
      <c r="AC28">
        <v>38.200000000000003</v>
      </c>
      <c r="AD28">
        <v>38.200000000000003</v>
      </c>
      <c r="AE28">
        <v>17.027000000000001</v>
      </c>
      <c r="AF28">
        <v>157</v>
      </c>
      <c r="AG28" t="s">
        <v>28807</v>
      </c>
      <c r="AH28">
        <v>0</v>
      </c>
      <c r="AI28">
        <v>47.338000000000001</v>
      </c>
      <c r="AJ28" t="s">
        <v>35</v>
      </c>
      <c r="AK28" t="s">
        <v>35</v>
      </c>
      <c r="AL28" t="s">
        <v>35</v>
      </c>
      <c r="AM28" t="s">
        <v>35</v>
      </c>
      <c r="AN28" t="s">
        <v>35</v>
      </c>
      <c r="AO28">
        <v>31.8</v>
      </c>
      <c r="AP28">
        <v>31.8</v>
      </c>
      <c r="AQ28">
        <v>25.5</v>
      </c>
      <c r="AR28">
        <v>25.5</v>
      </c>
      <c r="AS28">
        <v>38.200000000000003</v>
      </c>
      <c r="AT28">
        <v>109430000</v>
      </c>
      <c r="AU28">
        <v>22720000</v>
      </c>
      <c r="AV28">
        <v>9193900</v>
      </c>
      <c r="AW28">
        <v>6650400</v>
      </c>
      <c r="AX28">
        <v>6754500</v>
      </c>
      <c r="AY28">
        <v>64112000</v>
      </c>
      <c r="AZ28">
        <v>12159000</v>
      </c>
      <c r="BA28">
        <v>2524400</v>
      </c>
      <c r="BB28">
        <v>1021500</v>
      </c>
      <c r="BC28">
        <v>738930</v>
      </c>
      <c r="BD28">
        <v>750500</v>
      </c>
      <c r="BE28">
        <v>7123500</v>
      </c>
      <c r="BF28">
        <v>13327000</v>
      </c>
      <c r="BG28">
        <v>13481000</v>
      </c>
      <c r="BH28">
        <v>7926400</v>
      </c>
      <c r="BI28">
        <v>9736900</v>
      </c>
      <c r="BJ28">
        <v>33368000</v>
      </c>
      <c r="BK28">
        <v>2</v>
      </c>
      <c r="BL28">
        <v>2</v>
      </c>
      <c r="BM28">
        <v>2</v>
      </c>
      <c r="BN28">
        <v>1</v>
      </c>
      <c r="BO28">
        <v>7</v>
      </c>
      <c r="BP28">
        <v>14</v>
      </c>
      <c r="BT28">
        <v>26</v>
      </c>
      <c r="BU28" t="s">
        <v>250</v>
      </c>
      <c r="BV28" t="s">
        <v>244</v>
      </c>
      <c r="BW28" t="s">
        <v>251</v>
      </c>
      <c r="BX28" t="s">
        <v>252</v>
      </c>
      <c r="BY28" t="s">
        <v>253</v>
      </c>
      <c r="BZ28" t="s">
        <v>254</v>
      </c>
    </row>
    <row r="29" spans="1:80">
      <c r="A29" t="s">
        <v>255</v>
      </c>
      <c r="B29" t="s">
        <v>255</v>
      </c>
      <c r="C29" t="s">
        <v>23768</v>
      </c>
      <c r="D29" t="s">
        <v>23768</v>
      </c>
      <c r="E29" t="s">
        <v>23768</v>
      </c>
      <c r="F29" t="s">
        <v>256</v>
      </c>
      <c r="G29" t="s">
        <v>257</v>
      </c>
      <c r="H29" t="s">
        <v>258</v>
      </c>
      <c r="I29">
        <v>2</v>
      </c>
      <c r="J29">
        <v>1</v>
      </c>
      <c r="K29">
        <v>1</v>
      </c>
      <c r="L29">
        <v>1</v>
      </c>
      <c r="M29">
        <v>1</v>
      </c>
      <c r="N29">
        <v>1</v>
      </c>
      <c r="O29">
        <v>1</v>
      </c>
      <c r="P29">
        <v>0</v>
      </c>
      <c r="Q29">
        <v>1</v>
      </c>
      <c r="R29">
        <v>1</v>
      </c>
      <c r="S29">
        <v>1</v>
      </c>
      <c r="T29">
        <v>1</v>
      </c>
      <c r="U29">
        <v>0</v>
      </c>
      <c r="V29">
        <v>1</v>
      </c>
      <c r="W29">
        <v>1</v>
      </c>
      <c r="X29">
        <v>1</v>
      </c>
      <c r="Y29">
        <v>1</v>
      </c>
      <c r="Z29">
        <v>0</v>
      </c>
      <c r="AA29">
        <v>1</v>
      </c>
      <c r="AB29">
        <v>14.5</v>
      </c>
      <c r="AC29">
        <v>14.5</v>
      </c>
      <c r="AD29">
        <v>14.5</v>
      </c>
      <c r="AE29">
        <v>9.3689999999999998</v>
      </c>
      <c r="AF29">
        <v>83</v>
      </c>
      <c r="AG29" t="s">
        <v>24771</v>
      </c>
      <c r="AH29">
        <v>1.7783E-3</v>
      </c>
      <c r="AI29">
        <v>2.1507000000000001</v>
      </c>
      <c r="AJ29" t="s">
        <v>35</v>
      </c>
      <c r="AK29" t="s">
        <v>35</v>
      </c>
      <c r="AL29" t="s">
        <v>60</v>
      </c>
      <c r="AN29" t="s">
        <v>35</v>
      </c>
      <c r="AO29">
        <v>14.5</v>
      </c>
      <c r="AP29">
        <v>14.5</v>
      </c>
      <c r="AQ29">
        <v>14.5</v>
      </c>
      <c r="AR29">
        <v>0</v>
      </c>
      <c r="AS29">
        <v>14.5</v>
      </c>
      <c r="AT29">
        <v>578380</v>
      </c>
      <c r="AU29">
        <v>204850</v>
      </c>
      <c r="AV29">
        <v>90620</v>
      </c>
      <c r="AW29">
        <v>135930</v>
      </c>
      <c r="AX29">
        <v>0</v>
      </c>
      <c r="AY29">
        <v>146980</v>
      </c>
      <c r="AZ29">
        <v>289190</v>
      </c>
      <c r="BA29">
        <v>102420</v>
      </c>
      <c r="BB29">
        <v>45310</v>
      </c>
      <c r="BC29">
        <v>67963</v>
      </c>
      <c r="BD29">
        <v>0</v>
      </c>
      <c r="BE29">
        <v>73492</v>
      </c>
      <c r="BF29">
        <v>204850</v>
      </c>
      <c r="BG29">
        <v>74152</v>
      </c>
      <c r="BH29">
        <v>93217</v>
      </c>
      <c r="BI29">
        <v>0</v>
      </c>
      <c r="BJ29">
        <v>86113</v>
      </c>
      <c r="BK29">
        <v>1</v>
      </c>
      <c r="BL29">
        <v>1</v>
      </c>
      <c r="BM29">
        <v>0</v>
      </c>
      <c r="BN29">
        <v>0</v>
      </c>
      <c r="BO29">
        <v>1</v>
      </c>
      <c r="BP29">
        <v>3</v>
      </c>
      <c r="BT29">
        <v>27</v>
      </c>
      <c r="BU29">
        <v>9069</v>
      </c>
      <c r="BV29" t="b">
        <v>1</v>
      </c>
      <c r="BW29">
        <v>9505</v>
      </c>
      <c r="BX29" t="s">
        <v>259</v>
      </c>
      <c r="BY29" t="s">
        <v>260</v>
      </c>
      <c r="BZ29">
        <v>30914</v>
      </c>
    </row>
    <row r="30" spans="1:80">
      <c r="A30" t="s">
        <v>262</v>
      </c>
      <c r="B30" t="s">
        <v>262</v>
      </c>
      <c r="C30" t="s">
        <v>24477</v>
      </c>
      <c r="D30" t="s">
        <v>24477</v>
      </c>
      <c r="E30" t="s">
        <v>24477</v>
      </c>
      <c r="F30" t="s">
        <v>263</v>
      </c>
      <c r="G30" t="s">
        <v>264</v>
      </c>
      <c r="H30" t="s">
        <v>265</v>
      </c>
      <c r="I30">
        <v>2</v>
      </c>
      <c r="J30">
        <v>9</v>
      </c>
      <c r="K30">
        <v>9</v>
      </c>
      <c r="L30">
        <v>9</v>
      </c>
      <c r="M30">
        <v>6</v>
      </c>
      <c r="N30">
        <v>7</v>
      </c>
      <c r="O30">
        <v>7</v>
      </c>
      <c r="P30">
        <v>6</v>
      </c>
      <c r="Q30">
        <v>7</v>
      </c>
      <c r="R30">
        <v>6</v>
      </c>
      <c r="S30">
        <v>7</v>
      </c>
      <c r="T30">
        <v>7</v>
      </c>
      <c r="U30">
        <v>6</v>
      </c>
      <c r="V30">
        <v>7</v>
      </c>
      <c r="W30">
        <v>6</v>
      </c>
      <c r="X30">
        <v>7</v>
      </c>
      <c r="Y30">
        <v>7</v>
      </c>
      <c r="Z30">
        <v>6</v>
      </c>
      <c r="AA30">
        <v>7</v>
      </c>
      <c r="AB30">
        <v>32</v>
      </c>
      <c r="AC30">
        <v>32</v>
      </c>
      <c r="AD30">
        <v>32</v>
      </c>
      <c r="AE30">
        <v>40.04</v>
      </c>
      <c r="AF30">
        <v>363</v>
      </c>
      <c r="AG30" t="s">
        <v>24770</v>
      </c>
      <c r="AH30">
        <v>0</v>
      </c>
      <c r="AI30">
        <v>36.899000000000001</v>
      </c>
      <c r="AJ30" t="s">
        <v>35</v>
      </c>
      <c r="AK30" t="s">
        <v>35</v>
      </c>
      <c r="AL30" t="s">
        <v>35</v>
      </c>
      <c r="AM30" t="s">
        <v>35</v>
      </c>
      <c r="AN30" t="s">
        <v>35</v>
      </c>
      <c r="AO30">
        <v>21.5</v>
      </c>
      <c r="AP30">
        <v>19.8</v>
      </c>
      <c r="AQ30">
        <v>26.2</v>
      </c>
      <c r="AR30">
        <v>21.5</v>
      </c>
      <c r="AS30">
        <v>19.8</v>
      </c>
      <c r="AT30">
        <v>122170000</v>
      </c>
      <c r="AU30">
        <v>4280200</v>
      </c>
      <c r="AV30">
        <v>17092000</v>
      </c>
      <c r="AW30">
        <v>21930000</v>
      </c>
      <c r="AX30">
        <v>20199000</v>
      </c>
      <c r="AY30">
        <v>58673000</v>
      </c>
      <c r="AZ30">
        <v>5817800</v>
      </c>
      <c r="BA30">
        <v>203820</v>
      </c>
      <c r="BB30">
        <v>813910</v>
      </c>
      <c r="BC30">
        <v>1044300</v>
      </c>
      <c r="BD30">
        <v>961860</v>
      </c>
      <c r="BE30">
        <v>2793900</v>
      </c>
      <c r="BF30">
        <v>11624000</v>
      </c>
      <c r="BG30">
        <v>11215000</v>
      </c>
      <c r="BH30">
        <v>20832000</v>
      </c>
      <c r="BI30">
        <v>16373000</v>
      </c>
      <c r="BJ30">
        <v>23856000</v>
      </c>
      <c r="BK30">
        <v>2</v>
      </c>
      <c r="BL30">
        <v>2</v>
      </c>
      <c r="BM30">
        <v>5</v>
      </c>
      <c r="BN30">
        <v>5</v>
      </c>
      <c r="BO30">
        <v>8</v>
      </c>
      <c r="BP30">
        <v>22</v>
      </c>
      <c r="BT30">
        <v>28</v>
      </c>
      <c r="BU30" t="s">
        <v>266</v>
      </c>
      <c r="BV30" t="s">
        <v>261</v>
      </c>
      <c r="BW30" t="s">
        <v>267</v>
      </c>
      <c r="BX30" t="s">
        <v>268</v>
      </c>
      <c r="BY30" t="s">
        <v>269</v>
      </c>
      <c r="BZ30" t="s">
        <v>270</v>
      </c>
    </row>
    <row r="31" spans="1:80">
      <c r="A31" t="s">
        <v>271</v>
      </c>
      <c r="B31" t="s">
        <v>271</v>
      </c>
      <c r="C31" t="s">
        <v>24353</v>
      </c>
      <c r="D31" t="s">
        <v>24353</v>
      </c>
      <c r="E31" t="s">
        <v>24353</v>
      </c>
      <c r="F31" t="s">
        <v>272</v>
      </c>
      <c r="G31" t="s">
        <v>273</v>
      </c>
      <c r="H31" t="s">
        <v>274</v>
      </c>
      <c r="I31">
        <v>4</v>
      </c>
      <c r="J31">
        <v>2</v>
      </c>
      <c r="K31">
        <v>2</v>
      </c>
      <c r="L31">
        <v>2</v>
      </c>
      <c r="M31">
        <v>2</v>
      </c>
      <c r="N31">
        <v>0</v>
      </c>
      <c r="O31">
        <v>2</v>
      </c>
      <c r="P31">
        <v>1</v>
      </c>
      <c r="Q31">
        <v>0</v>
      </c>
      <c r="R31">
        <v>2</v>
      </c>
      <c r="S31">
        <v>0</v>
      </c>
      <c r="T31">
        <v>2</v>
      </c>
      <c r="U31">
        <v>1</v>
      </c>
      <c r="V31">
        <v>0</v>
      </c>
      <c r="W31">
        <v>2</v>
      </c>
      <c r="X31">
        <v>0</v>
      </c>
      <c r="Y31">
        <v>2</v>
      </c>
      <c r="Z31">
        <v>1</v>
      </c>
      <c r="AA31">
        <v>0</v>
      </c>
      <c r="AB31">
        <v>17.899999999999999</v>
      </c>
      <c r="AC31">
        <v>17.899999999999999</v>
      </c>
      <c r="AD31">
        <v>17.899999999999999</v>
      </c>
      <c r="AE31">
        <v>16.161000000000001</v>
      </c>
      <c r="AF31">
        <v>145</v>
      </c>
      <c r="AG31" t="s">
        <v>24768</v>
      </c>
      <c r="AH31">
        <v>2.3268999999999998E-3</v>
      </c>
      <c r="AI31">
        <v>2.0501999999999998</v>
      </c>
      <c r="AJ31" t="s">
        <v>35</v>
      </c>
      <c r="AL31" t="s">
        <v>35</v>
      </c>
      <c r="AM31" t="s">
        <v>60</v>
      </c>
      <c r="AO31">
        <v>17.899999999999999</v>
      </c>
      <c r="AP31">
        <v>0</v>
      </c>
      <c r="AQ31">
        <v>17.899999999999999</v>
      </c>
      <c r="AR31">
        <v>6.9</v>
      </c>
      <c r="AS31">
        <v>0</v>
      </c>
      <c r="AT31">
        <v>37926000</v>
      </c>
      <c r="AU31">
        <v>10651000</v>
      </c>
      <c r="AV31">
        <v>0</v>
      </c>
      <c r="AW31">
        <v>23489000</v>
      </c>
      <c r="AX31">
        <v>3786000</v>
      </c>
      <c r="AY31">
        <v>0</v>
      </c>
      <c r="AZ31">
        <v>4214000</v>
      </c>
      <c r="BA31">
        <v>1183500</v>
      </c>
      <c r="BB31">
        <v>0</v>
      </c>
      <c r="BC31">
        <v>2609900</v>
      </c>
      <c r="BD31">
        <v>420670</v>
      </c>
      <c r="BE31">
        <v>0</v>
      </c>
      <c r="BF31">
        <v>7521800</v>
      </c>
      <c r="BG31">
        <v>0</v>
      </c>
      <c r="BH31">
        <v>18261000</v>
      </c>
      <c r="BI31">
        <v>4045700</v>
      </c>
      <c r="BJ31">
        <v>0</v>
      </c>
      <c r="BK31">
        <v>1</v>
      </c>
      <c r="BL31">
        <v>0</v>
      </c>
      <c r="BM31">
        <v>1</v>
      </c>
      <c r="BN31">
        <v>0</v>
      </c>
      <c r="BO31">
        <v>0</v>
      </c>
      <c r="BP31">
        <v>2</v>
      </c>
      <c r="BT31">
        <v>29</v>
      </c>
      <c r="BU31" t="s">
        <v>275</v>
      </c>
      <c r="BV31" t="s">
        <v>61</v>
      </c>
      <c r="BW31" t="s">
        <v>276</v>
      </c>
      <c r="BX31" t="s">
        <v>277</v>
      </c>
      <c r="BY31" t="s">
        <v>278</v>
      </c>
      <c r="BZ31" t="s">
        <v>278</v>
      </c>
    </row>
    <row r="32" spans="1:80">
      <c r="A32" t="s">
        <v>279</v>
      </c>
      <c r="B32" t="s">
        <v>279</v>
      </c>
      <c r="C32" t="s">
        <v>23782</v>
      </c>
      <c r="D32" t="s">
        <v>23782</v>
      </c>
      <c r="E32" t="s">
        <v>23782</v>
      </c>
      <c r="F32" t="s">
        <v>280</v>
      </c>
      <c r="G32" t="s">
        <v>281</v>
      </c>
      <c r="H32" t="s">
        <v>282</v>
      </c>
      <c r="I32">
        <v>6</v>
      </c>
      <c r="J32">
        <v>1</v>
      </c>
      <c r="K32">
        <v>1</v>
      </c>
      <c r="L32">
        <v>1</v>
      </c>
      <c r="M32">
        <v>0</v>
      </c>
      <c r="N32">
        <v>0</v>
      </c>
      <c r="O32">
        <v>0</v>
      </c>
      <c r="P32">
        <v>1</v>
      </c>
      <c r="Q32">
        <v>0</v>
      </c>
      <c r="R32">
        <v>0</v>
      </c>
      <c r="S32">
        <v>0</v>
      </c>
      <c r="T32">
        <v>0</v>
      </c>
      <c r="U32">
        <v>1</v>
      </c>
      <c r="V32">
        <v>0</v>
      </c>
      <c r="W32">
        <v>0</v>
      </c>
      <c r="X32">
        <v>0</v>
      </c>
      <c r="Y32">
        <v>0</v>
      </c>
      <c r="Z32">
        <v>1</v>
      </c>
      <c r="AA32">
        <v>0</v>
      </c>
      <c r="AB32">
        <v>3.9</v>
      </c>
      <c r="AC32">
        <v>3.9</v>
      </c>
      <c r="AD32">
        <v>3.9</v>
      </c>
      <c r="AE32">
        <v>40.470999999999997</v>
      </c>
      <c r="AF32">
        <v>359</v>
      </c>
      <c r="AG32" t="s">
        <v>28806</v>
      </c>
      <c r="AH32">
        <v>6.3693999999999999E-3</v>
      </c>
      <c r="AI32">
        <v>1.5751999999999999</v>
      </c>
      <c r="AM32" t="s">
        <v>35</v>
      </c>
      <c r="AO32">
        <v>0</v>
      </c>
      <c r="AP32">
        <v>0</v>
      </c>
      <c r="AQ32">
        <v>0</v>
      </c>
      <c r="AR32">
        <v>3.9</v>
      </c>
      <c r="AS32">
        <v>0</v>
      </c>
      <c r="AT32">
        <v>1627400</v>
      </c>
      <c r="AU32">
        <v>0</v>
      </c>
      <c r="AV32">
        <v>0</v>
      </c>
      <c r="AW32">
        <v>0</v>
      </c>
      <c r="AX32">
        <v>1627400</v>
      </c>
      <c r="AY32">
        <v>0</v>
      </c>
      <c r="AZ32">
        <v>108500</v>
      </c>
      <c r="BA32">
        <v>0</v>
      </c>
      <c r="BB32">
        <v>0</v>
      </c>
      <c r="BC32">
        <v>0</v>
      </c>
      <c r="BD32">
        <v>108500</v>
      </c>
      <c r="BE32">
        <v>0</v>
      </c>
      <c r="BF32">
        <v>0</v>
      </c>
      <c r="BG32">
        <v>0</v>
      </c>
      <c r="BH32">
        <v>0</v>
      </c>
      <c r="BI32">
        <v>1319100</v>
      </c>
      <c r="BJ32">
        <v>0</v>
      </c>
      <c r="BK32">
        <v>0</v>
      </c>
      <c r="BL32">
        <v>0</v>
      </c>
      <c r="BM32">
        <v>0</v>
      </c>
      <c r="BN32">
        <v>0</v>
      </c>
      <c r="BO32">
        <v>0</v>
      </c>
      <c r="BP32">
        <v>0</v>
      </c>
      <c r="BT32">
        <v>30</v>
      </c>
      <c r="BU32">
        <v>6734</v>
      </c>
      <c r="BV32" t="b">
        <v>1</v>
      </c>
      <c r="BW32">
        <v>7087</v>
      </c>
      <c r="BX32">
        <v>30515</v>
      </c>
      <c r="BY32">
        <v>23380</v>
      </c>
      <c r="BZ32">
        <v>23380</v>
      </c>
    </row>
    <row r="33" spans="1:80">
      <c r="A33" t="s">
        <v>284</v>
      </c>
      <c r="B33" t="s">
        <v>285</v>
      </c>
      <c r="C33" t="s">
        <v>28805</v>
      </c>
      <c r="D33" t="s">
        <v>28805</v>
      </c>
      <c r="E33" t="s">
        <v>28805</v>
      </c>
      <c r="F33" t="s">
        <v>286</v>
      </c>
      <c r="G33" t="s">
        <v>287</v>
      </c>
      <c r="H33" t="s">
        <v>288</v>
      </c>
      <c r="I33">
        <v>8</v>
      </c>
      <c r="J33">
        <v>8</v>
      </c>
      <c r="K33">
        <v>8</v>
      </c>
      <c r="L33">
        <v>8</v>
      </c>
      <c r="M33">
        <v>7</v>
      </c>
      <c r="N33">
        <v>6</v>
      </c>
      <c r="O33">
        <v>5</v>
      </c>
      <c r="P33">
        <v>5</v>
      </c>
      <c r="Q33">
        <v>6</v>
      </c>
      <c r="R33">
        <v>7</v>
      </c>
      <c r="S33">
        <v>6</v>
      </c>
      <c r="T33">
        <v>5</v>
      </c>
      <c r="U33">
        <v>5</v>
      </c>
      <c r="V33">
        <v>6</v>
      </c>
      <c r="W33">
        <v>7</v>
      </c>
      <c r="X33">
        <v>6</v>
      </c>
      <c r="Y33">
        <v>5</v>
      </c>
      <c r="Z33">
        <v>5</v>
      </c>
      <c r="AA33">
        <v>6</v>
      </c>
      <c r="AB33">
        <v>22.3</v>
      </c>
      <c r="AC33">
        <v>22.3</v>
      </c>
      <c r="AD33">
        <v>22.3</v>
      </c>
      <c r="AE33">
        <v>42.738999999999997</v>
      </c>
      <c r="AF33">
        <v>377</v>
      </c>
      <c r="AG33" t="s">
        <v>28804</v>
      </c>
      <c r="AH33">
        <v>0</v>
      </c>
      <c r="AI33">
        <v>18.219000000000001</v>
      </c>
      <c r="AJ33" t="s">
        <v>35</v>
      </c>
      <c r="AK33" t="s">
        <v>35</v>
      </c>
      <c r="AL33" t="s">
        <v>35</v>
      </c>
      <c r="AM33" t="s">
        <v>35</v>
      </c>
      <c r="AN33" t="s">
        <v>35</v>
      </c>
      <c r="AO33">
        <v>19.899999999999999</v>
      </c>
      <c r="AP33">
        <v>16.2</v>
      </c>
      <c r="AQ33">
        <v>14.3</v>
      </c>
      <c r="AR33">
        <v>14.3</v>
      </c>
      <c r="AS33">
        <v>15.1</v>
      </c>
      <c r="AT33">
        <v>161930000</v>
      </c>
      <c r="AU33">
        <v>34991000</v>
      </c>
      <c r="AV33">
        <v>37083000</v>
      </c>
      <c r="AW33">
        <v>27899000</v>
      </c>
      <c r="AX33">
        <v>27644000</v>
      </c>
      <c r="AY33">
        <v>34309000</v>
      </c>
      <c r="AZ33">
        <v>6227900</v>
      </c>
      <c r="BA33">
        <v>1345800</v>
      </c>
      <c r="BB33">
        <v>1426300</v>
      </c>
      <c r="BC33">
        <v>1073100</v>
      </c>
      <c r="BD33">
        <v>1063200</v>
      </c>
      <c r="BE33">
        <v>1319600</v>
      </c>
      <c r="BF33">
        <v>34502000</v>
      </c>
      <c r="BG33">
        <v>30117000</v>
      </c>
      <c r="BH33">
        <v>24232000</v>
      </c>
      <c r="BI33">
        <v>25638000</v>
      </c>
      <c r="BJ33">
        <v>12487000</v>
      </c>
      <c r="BK33">
        <v>4</v>
      </c>
      <c r="BL33">
        <v>3</v>
      </c>
      <c r="BM33">
        <v>5</v>
      </c>
      <c r="BN33">
        <v>5</v>
      </c>
      <c r="BO33">
        <v>1</v>
      </c>
      <c r="BP33">
        <v>18</v>
      </c>
      <c r="BT33">
        <v>31</v>
      </c>
      <c r="BU33" t="s">
        <v>289</v>
      </c>
      <c r="BV33" t="s">
        <v>283</v>
      </c>
      <c r="BW33" t="s">
        <v>290</v>
      </c>
      <c r="BX33" t="s">
        <v>291</v>
      </c>
      <c r="BY33" t="s">
        <v>292</v>
      </c>
      <c r="BZ33" t="s">
        <v>293</v>
      </c>
      <c r="CA33">
        <v>4</v>
      </c>
      <c r="CB33">
        <v>333</v>
      </c>
    </row>
    <row r="34" spans="1:80">
      <c r="A34" t="s">
        <v>294</v>
      </c>
      <c r="B34" t="s">
        <v>294</v>
      </c>
      <c r="C34" t="s">
        <v>24739</v>
      </c>
      <c r="D34" t="s">
        <v>24739</v>
      </c>
      <c r="E34" t="s">
        <v>24739</v>
      </c>
      <c r="F34" t="s">
        <v>295</v>
      </c>
      <c r="G34" t="s">
        <v>296</v>
      </c>
      <c r="H34" t="s">
        <v>297</v>
      </c>
      <c r="I34">
        <v>10</v>
      </c>
      <c r="J34">
        <v>1</v>
      </c>
      <c r="K34">
        <v>1</v>
      </c>
      <c r="L34">
        <v>1</v>
      </c>
      <c r="M34">
        <v>1</v>
      </c>
      <c r="N34">
        <v>1</v>
      </c>
      <c r="O34">
        <v>1</v>
      </c>
      <c r="P34">
        <v>1</v>
      </c>
      <c r="Q34">
        <v>1</v>
      </c>
      <c r="R34">
        <v>1</v>
      </c>
      <c r="S34">
        <v>1</v>
      </c>
      <c r="T34">
        <v>1</v>
      </c>
      <c r="U34">
        <v>1</v>
      </c>
      <c r="V34">
        <v>1</v>
      </c>
      <c r="W34">
        <v>1</v>
      </c>
      <c r="X34">
        <v>1</v>
      </c>
      <c r="Y34">
        <v>1</v>
      </c>
      <c r="Z34">
        <v>1</v>
      </c>
      <c r="AA34">
        <v>1</v>
      </c>
      <c r="AB34">
        <v>6.6</v>
      </c>
      <c r="AC34">
        <v>6.6</v>
      </c>
      <c r="AD34">
        <v>6.6</v>
      </c>
      <c r="AE34">
        <v>20.007999999999999</v>
      </c>
      <c r="AF34">
        <v>183</v>
      </c>
      <c r="AG34" t="s">
        <v>28803</v>
      </c>
      <c r="AH34">
        <v>0</v>
      </c>
      <c r="AI34">
        <v>5.7045000000000003</v>
      </c>
      <c r="AJ34" t="s">
        <v>35</v>
      </c>
      <c r="AK34" t="s">
        <v>35</v>
      </c>
      <c r="AL34" t="s">
        <v>35</v>
      </c>
      <c r="AM34" t="s">
        <v>35</v>
      </c>
      <c r="AN34" t="s">
        <v>35</v>
      </c>
      <c r="AO34">
        <v>6.6</v>
      </c>
      <c r="AP34">
        <v>6.6</v>
      </c>
      <c r="AQ34">
        <v>6.6</v>
      </c>
      <c r="AR34">
        <v>6.6</v>
      </c>
      <c r="AS34">
        <v>6.6</v>
      </c>
      <c r="AT34">
        <v>12706000</v>
      </c>
      <c r="AU34">
        <v>1387300</v>
      </c>
      <c r="AV34">
        <v>2298700</v>
      </c>
      <c r="AW34">
        <v>2682600</v>
      </c>
      <c r="AX34">
        <v>1546900</v>
      </c>
      <c r="AY34">
        <v>4790100</v>
      </c>
      <c r="AZ34">
        <v>1588200</v>
      </c>
      <c r="BA34">
        <v>173410</v>
      </c>
      <c r="BB34">
        <v>287340</v>
      </c>
      <c r="BC34">
        <v>335330</v>
      </c>
      <c r="BD34">
        <v>193360</v>
      </c>
      <c r="BE34">
        <v>598770</v>
      </c>
      <c r="BF34">
        <v>1387300</v>
      </c>
      <c r="BG34">
        <v>1881000</v>
      </c>
      <c r="BH34">
        <v>1839700</v>
      </c>
      <c r="BI34">
        <v>1253800</v>
      </c>
      <c r="BJ34">
        <v>2806400</v>
      </c>
      <c r="BK34">
        <v>1</v>
      </c>
      <c r="BL34">
        <v>1</v>
      </c>
      <c r="BM34">
        <v>1</v>
      </c>
      <c r="BN34">
        <v>1</v>
      </c>
      <c r="BO34">
        <v>1</v>
      </c>
      <c r="BP34">
        <v>5</v>
      </c>
      <c r="BT34">
        <v>32</v>
      </c>
      <c r="BU34">
        <v>8861</v>
      </c>
      <c r="BV34" t="b">
        <v>1</v>
      </c>
      <c r="BW34">
        <v>9293</v>
      </c>
      <c r="BX34" t="s">
        <v>298</v>
      </c>
      <c r="BY34" t="s">
        <v>299</v>
      </c>
      <c r="BZ34">
        <v>30261</v>
      </c>
    </row>
    <row r="35" spans="1:80">
      <c r="A35" t="s">
        <v>300</v>
      </c>
      <c r="B35" t="s">
        <v>300</v>
      </c>
      <c r="C35" t="s">
        <v>24353</v>
      </c>
      <c r="D35" t="s">
        <v>24353</v>
      </c>
      <c r="E35" t="s">
        <v>24353</v>
      </c>
      <c r="F35" t="s">
        <v>301</v>
      </c>
      <c r="G35" t="s">
        <v>302</v>
      </c>
      <c r="H35" t="s">
        <v>303</v>
      </c>
      <c r="I35">
        <v>4</v>
      </c>
      <c r="J35">
        <v>2</v>
      </c>
      <c r="K35">
        <v>2</v>
      </c>
      <c r="L35">
        <v>2</v>
      </c>
      <c r="M35">
        <v>1</v>
      </c>
      <c r="N35">
        <v>1</v>
      </c>
      <c r="O35">
        <v>1</v>
      </c>
      <c r="P35">
        <v>1</v>
      </c>
      <c r="Q35">
        <v>1</v>
      </c>
      <c r="R35">
        <v>1</v>
      </c>
      <c r="S35">
        <v>1</v>
      </c>
      <c r="T35">
        <v>1</v>
      </c>
      <c r="U35">
        <v>1</v>
      </c>
      <c r="V35">
        <v>1</v>
      </c>
      <c r="W35">
        <v>1</v>
      </c>
      <c r="X35">
        <v>1</v>
      </c>
      <c r="Y35">
        <v>1</v>
      </c>
      <c r="Z35">
        <v>1</v>
      </c>
      <c r="AA35">
        <v>1</v>
      </c>
      <c r="AB35">
        <v>6.9</v>
      </c>
      <c r="AC35">
        <v>6.9</v>
      </c>
      <c r="AD35">
        <v>6.9</v>
      </c>
      <c r="AE35">
        <v>32.472000000000001</v>
      </c>
      <c r="AF35">
        <v>291</v>
      </c>
      <c r="AG35" t="s">
        <v>28802</v>
      </c>
      <c r="AH35">
        <v>6.2189000000000005E-4</v>
      </c>
      <c r="AI35">
        <v>2.5026000000000002</v>
      </c>
      <c r="AJ35" t="s">
        <v>60</v>
      </c>
      <c r="AK35" t="s">
        <v>35</v>
      </c>
      <c r="AL35" t="s">
        <v>35</v>
      </c>
      <c r="AM35" t="s">
        <v>35</v>
      </c>
      <c r="AN35" t="s">
        <v>35</v>
      </c>
      <c r="AO35">
        <v>3.4</v>
      </c>
      <c r="AP35">
        <v>3.4</v>
      </c>
      <c r="AQ35">
        <v>3.4</v>
      </c>
      <c r="AR35">
        <v>3.4</v>
      </c>
      <c r="AS35">
        <v>3.4</v>
      </c>
      <c r="AT35">
        <v>12869000</v>
      </c>
      <c r="AU35">
        <v>2178700</v>
      </c>
      <c r="AV35">
        <v>1882200</v>
      </c>
      <c r="AW35">
        <v>2745600</v>
      </c>
      <c r="AX35">
        <v>6062300</v>
      </c>
      <c r="AY35">
        <v>0</v>
      </c>
      <c r="AZ35">
        <v>804300</v>
      </c>
      <c r="BA35">
        <v>136170</v>
      </c>
      <c r="BB35">
        <v>117640</v>
      </c>
      <c r="BC35">
        <v>171600</v>
      </c>
      <c r="BD35">
        <v>378900</v>
      </c>
      <c r="BE35">
        <v>0</v>
      </c>
      <c r="BF35">
        <v>2061300</v>
      </c>
      <c r="BG35">
        <v>1571200</v>
      </c>
      <c r="BH35">
        <v>1870200</v>
      </c>
      <c r="BI35">
        <v>5012900</v>
      </c>
      <c r="BJ35">
        <v>0</v>
      </c>
      <c r="BK35">
        <v>0</v>
      </c>
      <c r="BL35">
        <v>1</v>
      </c>
      <c r="BM35">
        <v>0</v>
      </c>
      <c r="BN35">
        <v>1</v>
      </c>
      <c r="BO35">
        <v>1</v>
      </c>
      <c r="BP35">
        <v>3</v>
      </c>
      <c r="BT35">
        <v>33</v>
      </c>
      <c r="BU35" t="s">
        <v>304</v>
      </c>
      <c r="BV35" t="s">
        <v>61</v>
      </c>
      <c r="BW35" t="s">
        <v>305</v>
      </c>
      <c r="BX35" t="s">
        <v>306</v>
      </c>
      <c r="BY35" t="s">
        <v>307</v>
      </c>
      <c r="BZ35" t="s">
        <v>308</v>
      </c>
    </row>
    <row r="36" spans="1:80">
      <c r="A36" t="s">
        <v>309</v>
      </c>
      <c r="B36" t="s">
        <v>309</v>
      </c>
      <c r="C36" t="s">
        <v>24083</v>
      </c>
      <c r="D36" t="s">
        <v>24083</v>
      </c>
      <c r="E36" t="s">
        <v>24083</v>
      </c>
      <c r="F36" t="s">
        <v>310</v>
      </c>
      <c r="G36" t="s">
        <v>311</v>
      </c>
      <c r="H36" t="s">
        <v>312</v>
      </c>
      <c r="I36">
        <v>3</v>
      </c>
      <c r="J36">
        <v>2</v>
      </c>
      <c r="K36">
        <v>2</v>
      </c>
      <c r="L36">
        <v>2</v>
      </c>
      <c r="M36">
        <v>2</v>
      </c>
      <c r="N36">
        <v>2</v>
      </c>
      <c r="O36">
        <v>2</v>
      </c>
      <c r="P36">
        <v>0</v>
      </c>
      <c r="Q36">
        <v>2</v>
      </c>
      <c r="R36">
        <v>2</v>
      </c>
      <c r="S36">
        <v>2</v>
      </c>
      <c r="T36">
        <v>2</v>
      </c>
      <c r="U36">
        <v>0</v>
      </c>
      <c r="V36">
        <v>2</v>
      </c>
      <c r="W36">
        <v>2</v>
      </c>
      <c r="X36">
        <v>2</v>
      </c>
      <c r="Y36">
        <v>2</v>
      </c>
      <c r="Z36">
        <v>0</v>
      </c>
      <c r="AA36">
        <v>2</v>
      </c>
      <c r="AB36">
        <v>17.600000000000001</v>
      </c>
      <c r="AC36">
        <v>17.600000000000001</v>
      </c>
      <c r="AD36">
        <v>17.600000000000001</v>
      </c>
      <c r="AE36">
        <v>15.196999999999999</v>
      </c>
      <c r="AF36">
        <v>131</v>
      </c>
      <c r="AG36" t="s">
        <v>24766</v>
      </c>
      <c r="AH36">
        <v>0</v>
      </c>
      <c r="AI36">
        <v>4.7655000000000003</v>
      </c>
      <c r="AJ36" t="s">
        <v>35</v>
      </c>
      <c r="AK36" t="s">
        <v>60</v>
      </c>
      <c r="AL36" t="s">
        <v>60</v>
      </c>
      <c r="AN36" t="s">
        <v>35</v>
      </c>
      <c r="AO36">
        <v>17.600000000000001</v>
      </c>
      <c r="AP36">
        <v>17.600000000000001</v>
      </c>
      <c r="AQ36">
        <v>17.600000000000001</v>
      </c>
      <c r="AR36">
        <v>0</v>
      </c>
      <c r="AS36">
        <v>17.600000000000001</v>
      </c>
      <c r="AT36">
        <v>5015400</v>
      </c>
      <c r="AU36">
        <v>818830</v>
      </c>
      <c r="AV36">
        <v>493100</v>
      </c>
      <c r="AW36">
        <v>397930</v>
      </c>
      <c r="AX36">
        <v>0</v>
      </c>
      <c r="AY36">
        <v>3305600</v>
      </c>
      <c r="AZ36">
        <v>835900</v>
      </c>
      <c r="BA36">
        <v>136470</v>
      </c>
      <c r="BB36">
        <v>82184</v>
      </c>
      <c r="BC36">
        <v>66321</v>
      </c>
      <c r="BD36">
        <v>0</v>
      </c>
      <c r="BE36">
        <v>550930</v>
      </c>
      <c r="BF36">
        <v>498330</v>
      </c>
      <c r="BG36">
        <v>349820</v>
      </c>
      <c r="BH36">
        <v>287690</v>
      </c>
      <c r="BI36">
        <v>0</v>
      </c>
      <c r="BJ36">
        <v>2296000</v>
      </c>
      <c r="BK36">
        <v>0</v>
      </c>
      <c r="BL36">
        <v>0</v>
      </c>
      <c r="BM36">
        <v>0</v>
      </c>
      <c r="BN36">
        <v>0</v>
      </c>
      <c r="BO36">
        <v>1</v>
      </c>
      <c r="BP36">
        <v>1</v>
      </c>
      <c r="BT36">
        <v>34</v>
      </c>
      <c r="BU36" t="s">
        <v>313</v>
      </c>
      <c r="BV36" t="s">
        <v>61</v>
      </c>
      <c r="BW36" t="s">
        <v>314</v>
      </c>
      <c r="BX36" t="s">
        <v>315</v>
      </c>
      <c r="BY36" t="s">
        <v>316</v>
      </c>
      <c r="BZ36" t="s">
        <v>317</v>
      </c>
      <c r="CA36">
        <v>5</v>
      </c>
      <c r="CB36">
        <v>74</v>
      </c>
    </row>
    <row r="37" spans="1:80">
      <c r="A37" t="s">
        <v>318</v>
      </c>
      <c r="B37" t="s">
        <v>318</v>
      </c>
      <c r="C37" t="s">
        <v>23779</v>
      </c>
      <c r="D37" t="s">
        <v>23779</v>
      </c>
      <c r="E37" t="s">
        <v>23779</v>
      </c>
      <c r="F37" t="s">
        <v>319</v>
      </c>
      <c r="G37" t="s">
        <v>320</v>
      </c>
      <c r="H37" t="s">
        <v>321</v>
      </c>
      <c r="I37">
        <v>4</v>
      </c>
      <c r="J37">
        <v>1</v>
      </c>
      <c r="K37">
        <v>1</v>
      </c>
      <c r="L37">
        <v>1</v>
      </c>
      <c r="M37">
        <v>1</v>
      </c>
      <c r="N37">
        <v>0</v>
      </c>
      <c r="O37">
        <v>1</v>
      </c>
      <c r="P37">
        <v>0</v>
      </c>
      <c r="Q37">
        <v>0</v>
      </c>
      <c r="R37">
        <v>1</v>
      </c>
      <c r="S37">
        <v>0</v>
      </c>
      <c r="T37">
        <v>1</v>
      </c>
      <c r="U37">
        <v>0</v>
      </c>
      <c r="V37">
        <v>0</v>
      </c>
      <c r="W37">
        <v>1</v>
      </c>
      <c r="X37">
        <v>0</v>
      </c>
      <c r="Y37">
        <v>1</v>
      </c>
      <c r="Z37">
        <v>0</v>
      </c>
      <c r="AA37">
        <v>0</v>
      </c>
      <c r="AB37">
        <v>0.9</v>
      </c>
      <c r="AC37">
        <v>0.9</v>
      </c>
      <c r="AD37">
        <v>0.9</v>
      </c>
      <c r="AE37">
        <v>121.74</v>
      </c>
      <c r="AF37">
        <v>1141</v>
      </c>
      <c r="AG37" t="s">
        <v>28801</v>
      </c>
      <c r="AH37">
        <v>8.822E-3</v>
      </c>
      <c r="AI37">
        <v>1.4843999999999999</v>
      </c>
      <c r="AJ37" t="s">
        <v>60</v>
      </c>
      <c r="AL37" t="s">
        <v>35</v>
      </c>
      <c r="AO37">
        <v>0.9</v>
      </c>
      <c r="AP37">
        <v>0</v>
      </c>
      <c r="AQ37">
        <v>0.9</v>
      </c>
      <c r="AR37">
        <v>0</v>
      </c>
      <c r="AS37">
        <v>0</v>
      </c>
      <c r="AT37">
        <v>9178200</v>
      </c>
      <c r="AU37">
        <v>1390500</v>
      </c>
      <c r="AV37">
        <v>0</v>
      </c>
      <c r="AW37">
        <v>7787800</v>
      </c>
      <c r="AX37">
        <v>0</v>
      </c>
      <c r="AY37">
        <v>0</v>
      </c>
      <c r="AZ37">
        <v>286820</v>
      </c>
      <c r="BA37">
        <v>43453</v>
      </c>
      <c r="BB37">
        <v>0</v>
      </c>
      <c r="BC37">
        <v>243370</v>
      </c>
      <c r="BD37">
        <v>0</v>
      </c>
      <c r="BE37">
        <v>0</v>
      </c>
      <c r="BF37">
        <v>1390500</v>
      </c>
      <c r="BG37">
        <v>0</v>
      </c>
      <c r="BH37">
        <v>5340800</v>
      </c>
      <c r="BI37">
        <v>0</v>
      </c>
      <c r="BJ37">
        <v>0</v>
      </c>
      <c r="BK37">
        <v>0</v>
      </c>
      <c r="BL37">
        <v>0</v>
      </c>
      <c r="BM37">
        <v>1</v>
      </c>
      <c r="BN37">
        <v>0</v>
      </c>
      <c r="BO37">
        <v>0</v>
      </c>
      <c r="BP37">
        <v>1</v>
      </c>
      <c r="BT37">
        <v>35</v>
      </c>
      <c r="BU37">
        <v>1773</v>
      </c>
      <c r="BV37" t="b">
        <v>1</v>
      </c>
      <c r="BW37">
        <v>1849</v>
      </c>
      <c r="BX37" t="s">
        <v>322</v>
      </c>
      <c r="BY37">
        <v>6052</v>
      </c>
      <c r="BZ37">
        <v>6052</v>
      </c>
    </row>
    <row r="38" spans="1:80">
      <c r="A38" t="s">
        <v>324</v>
      </c>
      <c r="B38" t="s">
        <v>325</v>
      </c>
      <c r="C38" t="s">
        <v>28800</v>
      </c>
      <c r="D38" t="s">
        <v>28800</v>
      </c>
      <c r="E38" t="s">
        <v>28799</v>
      </c>
      <c r="F38" t="s">
        <v>326</v>
      </c>
      <c r="G38" t="s">
        <v>327</v>
      </c>
      <c r="H38" t="s">
        <v>328</v>
      </c>
      <c r="I38">
        <v>9</v>
      </c>
      <c r="J38">
        <v>14</v>
      </c>
      <c r="K38">
        <v>14</v>
      </c>
      <c r="L38">
        <v>11</v>
      </c>
      <c r="M38">
        <v>10</v>
      </c>
      <c r="N38">
        <v>11</v>
      </c>
      <c r="O38">
        <v>12</v>
      </c>
      <c r="P38">
        <v>10</v>
      </c>
      <c r="Q38">
        <v>7</v>
      </c>
      <c r="R38">
        <v>10</v>
      </c>
      <c r="S38">
        <v>11</v>
      </c>
      <c r="T38">
        <v>12</v>
      </c>
      <c r="U38">
        <v>10</v>
      </c>
      <c r="V38">
        <v>7</v>
      </c>
      <c r="W38">
        <v>8</v>
      </c>
      <c r="X38">
        <v>8</v>
      </c>
      <c r="Y38">
        <v>9</v>
      </c>
      <c r="Z38">
        <v>8</v>
      </c>
      <c r="AA38">
        <v>5</v>
      </c>
      <c r="AB38">
        <v>6</v>
      </c>
      <c r="AC38">
        <v>6</v>
      </c>
      <c r="AD38">
        <v>4.7</v>
      </c>
      <c r="AE38">
        <v>274.83</v>
      </c>
      <c r="AF38">
        <v>2366</v>
      </c>
      <c r="AG38" t="s">
        <v>28798</v>
      </c>
      <c r="AH38">
        <v>0</v>
      </c>
      <c r="AI38">
        <v>31.66</v>
      </c>
      <c r="AJ38" t="s">
        <v>35</v>
      </c>
      <c r="AK38" t="s">
        <v>35</v>
      </c>
      <c r="AL38" t="s">
        <v>35</v>
      </c>
      <c r="AM38" t="s">
        <v>35</v>
      </c>
      <c r="AN38" t="s">
        <v>35</v>
      </c>
      <c r="AO38">
        <v>4.4000000000000004</v>
      </c>
      <c r="AP38">
        <v>4.9000000000000004</v>
      </c>
      <c r="AQ38">
        <v>5.0999999999999996</v>
      </c>
      <c r="AR38">
        <v>4.2</v>
      </c>
      <c r="AS38">
        <v>3.3</v>
      </c>
      <c r="AT38">
        <v>374240000</v>
      </c>
      <c r="AU38">
        <v>71283000</v>
      </c>
      <c r="AV38">
        <v>79689000</v>
      </c>
      <c r="AW38">
        <v>71415000</v>
      </c>
      <c r="AX38">
        <v>65140000</v>
      </c>
      <c r="AY38">
        <v>86718000</v>
      </c>
      <c r="AZ38">
        <v>2635500</v>
      </c>
      <c r="BA38">
        <v>501990</v>
      </c>
      <c r="BB38">
        <v>561190</v>
      </c>
      <c r="BC38">
        <v>502920</v>
      </c>
      <c r="BD38">
        <v>458730</v>
      </c>
      <c r="BE38">
        <v>610690</v>
      </c>
      <c r="BF38">
        <v>77461000</v>
      </c>
      <c r="BG38">
        <v>52096000</v>
      </c>
      <c r="BH38">
        <v>50456000</v>
      </c>
      <c r="BI38">
        <v>51177000</v>
      </c>
      <c r="BJ38">
        <v>57880000</v>
      </c>
      <c r="BK38">
        <v>9</v>
      </c>
      <c r="BL38">
        <v>10</v>
      </c>
      <c r="BM38">
        <v>8</v>
      </c>
      <c r="BN38">
        <v>10</v>
      </c>
      <c r="BO38">
        <v>4</v>
      </c>
      <c r="BP38">
        <v>41</v>
      </c>
      <c r="BT38">
        <v>36</v>
      </c>
      <c r="BU38" t="s">
        <v>329</v>
      </c>
      <c r="BV38" t="s">
        <v>323</v>
      </c>
      <c r="BW38" t="s">
        <v>330</v>
      </c>
      <c r="BX38" t="s">
        <v>331</v>
      </c>
      <c r="BY38" t="s">
        <v>332</v>
      </c>
      <c r="BZ38" t="s">
        <v>333</v>
      </c>
    </row>
    <row r="39" spans="1:80">
      <c r="A39" t="s">
        <v>334</v>
      </c>
      <c r="B39" t="s">
        <v>334</v>
      </c>
      <c r="C39" t="s">
        <v>28797</v>
      </c>
      <c r="D39" t="s">
        <v>28797</v>
      </c>
      <c r="E39" t="s">
        <v>28797</v>
      </c>
      <c r="F39" t="s">
        <v>335</v>
      </c>
      <c r="G39" t="s">
        <v>336</v>
      </c>
      <c r="H39" t="s">
        <v>337</v>
      </c>
      <c r="I39">
        <v>8</v>
      </c>
      <c r="J39">
        <v>2</v>
      </c>
      <c r="K39">
        <v>2</v>
      </c>
      <c r="L39">
        <v>2</v>
      </c>
      <c r="M39">
        <v>1</v>
      </c>
      <c r="N39">
        <v>2</v>
      </c>
      <c r="O39">
        <v>2</v>
      </c>
      <c r="P39">
        <v>1</v>
      </c>
      <c r="Q39">
        <v>1</v>
      </c>
      <c r="R39">
        <v>1</v>
      </c>
      <c r="S39">
        <v>2</v>
      </c>
      <c r="T39">
        <v>2</v>
      </c>
      <c r="U39">
        <v>1</v>
      </c>
      <c r="V39">
        <v>1</v>
      </c>
      <c r="W39">
        <v>1</v>
      </c>
      <c r="X39">
        <v>2</v>
      </c>
      <c r="Y39">
        <v>2</v>
      </c>
      <c r="Z39">
        <v>1</v>
      </c>
      <c r="AA39">
        <v>1</v>
      </c>
      <c r="AB39">
        <v>10.1</v>
      </c>
      <c r="AC39">
        <v>10.1</v>
      </c>
      <c r="AD39">
        <v>10.1</v>
      </c>
      <c r="AE39">
        <v>30.27</v>
      </c>
      <c r="AF39">
        <v>258</v>
      </c>
      <c r="AG39" t="s">
        <v>28796</v>
      </c>
      <c r="AH39">
        <v>0</v>
      </c>
      <c r="AI39">
        <v>7.6288999999999998</v>
      </c>
      <c r="AJ39" t="s">
        <v>35</v>
      </c>
      <c r="AK39" t="s">
        <v>35</v>
      </c>
      <c r="AL39" t="s">
        <v>35</v>
      </c>
      <c r="AM39" t="s">
        <v>35</v>
      </c>
      <c r="AN39" t="s">
        <v>35</v>
      </c>
      <c r="AO39">
        <v>8.5</v>
      </c>
      <c r="AP39">
        <v>10.1</v>
      </c>
      <c r="AQ39">
        <v>10.1</v>
      </c>
      <c r="AR39">
        <v>8.5</v>
      </c>
      <c r="AS39">
        <v>8.5</v>
      </c>
      <c r="AT39">
        <v>88950000</v>
      </c>
      <c r="AU39">
        <v>15833000</v>
      </c>
      <c r="AV39">
        <v>14706000</v>
      </c>
      <c r="AW39">
        <v>11157000</v>
      </c>
      <c r="AX39">
        <v>9805200</v>
      </c>
      <c r="AY39">
        <v>37448000</v>
      </c>
      <c r="AZ39">
        <v>7412500</v>
      </c>
      <c r="BA39">
        <v>1319400</v>
      </c>
      <c r="BB39">
        <v>1225500</v>
      </c>
      <c r="BC39">
        <v>929780</v>
      </c>
      <c r="BD39">
        <v>817100</v>
      </c>
      <c r="BE39">
        <v>3120700</v>
      </c>
      <c r="BF39">
        <v>14988000</v>
      </c>
      <c r="BG39">
        <v>9948600</v>
      </c>
      <c r="BH39">
        <v>7093600</v>
      </c>
      <c r="BI39">
        <v>8875000</v>
      </c>
      <c r="BJ39">
        <v>24500000</v>
      </c>
      <c r="BK39">
        <v>2</v>
      </c>
      <c r="BL39">
        <v>2</v>
      </c>
      <c r="BM39">
        <v>2</v>
      </c>
      <c r="BN39">
        <v>1</v>
      </c>
      <c r="BO39">
        <v>1</v>
      </c>
      <c r="BP39">
        <v>8</v>
      </c>
      <c r="BT39">
        <v>37</v>
      </c>
      <c r="BU39" t="s">
        <v>338</v>
      </c>
      <c r="BV39" t="s">
        <v>61</v>
      </c>
      <c r="BW39" t="s">
        <v>339</v>
      </c>
      <c r="BX39" t="s">
        <v>340</v>
      </c>
      <c r="BY39" t="s">
        <v>341</v>
      </c>
      <c r="BZ39" t="s">
        <v>342</v>
      </c>
    </row>
    <row r="40" spans="1:80">
      <c r="A40" t="s">
        <v>343</v>
      </c>
      <c r="B40" t="s">
        <v>343</v>
      </c>
      <c r="C40" t="s">
        <v>23786</v>
      </c>
      <c r="D40" t="s">
        <v>23786</v>
      </c>
      <c r="E40" t="s">
        <v>23786</v>
      </c>
      <c r="F40" t="s">
        <v>344</v>
      </c>
      <c r="G40" t="s">
        <v>345</v>
      </c>
      <c r="H40" t="s">
        <v>346</v>
      </c>
      <c r="I40">
        <v>5</v>
      </c>
      <c r="J40">
        <v>1</v>
      </c>
      <c r="K40">
        <v>1</v>
      </c>
      <c r="L40">
        <v>1</v>
      </c>
      <c r="M40">
        <v>1</v>
      </c>
      <c r="N40">
        <v>1</v>
      </c>
      <c r="O40">
        <v>1</v>
      </c>
      <c r="P40">
        <v>1</v>
      </c>
      <c r="Q40">
        <v>1</v>
      </c>
      <c r="R40">
        <v>1</v>
      </c>
      <c r="S40">
        <v>1</v>
      </c>
      <c r="T40">
        <v>1</v>
      </c>
      <c r="U40">
        <v>1</v>
      </c>
      <c r="V40">
        <v>1</v>
      </c>
      <c r="W40">
        <v>1</v>
      </c>
      <c r="X40">
        <v>1</v>
      </c>
      <c r="Y40">
        <v>1</v>
      </c>
      <c r="Z40">
        <v>1</v>
      </c>
      <c r="AA40">
        <v>1</v>
      </c>
      <c r="AB40">
        <v>8.1999999999999993</v>
      </c>
      <c r="AC40">
        <v>8.1999999999999993</v>
      </c>
      <c r="AD40">
        <v>8.1999999999999993</v>
      </c>
      <c r="AE40">
        <v>13.321</v>
      </c>
      <c r="AF40">
        <v>110</v>
      </c>
      <c r="AG40" t="s">
        <v>28795</v>
      </c>
      <c r="AH40">
        <v>1.2114000000000001E-3</v>
      </c>
      <c r="AI40">
        <v>2.2986</v>
      </c>
      <c r="AJ40" t="s">
        <v>35</v>
      </c>
      <c r="AK40" t="s">
        <v>35</v>
      </c>
      <c r="AL40" t="s">
        <v>35</v>
      </c>
      <c r="AM40" t="s">
        <v>35</v>
      </c>
      <c r="AN40" t="s">
        <v>35</v>
      </c>
      <c r="AO40">
        <v>8.1999999999999993</v>
      </c>
      <c r="AP40">
        <v>8.1999999999999993</v>
      </c>
      <c r="AQ40">
        <v>8.1999999999999993</v>
      </c>
      <c r="AR40">
        <v>8.1999999999999993</v>
      </c>
      <c r="AS40">
        <v>8.1999999999999993</v>
      </c>
      <c r="AT40">
        <v>59847000</v>
      </c>
      <c r="AU40">
        <v>6863700</v>
      </c>
      <c r="AV40">
        <v>12991000</v>
      </c>
      <c r="AW40">
        <v>16118000</v>
      </c>
      <c r="AX40">
        <v>2834100</v>
      </c>
      <c r="AY40">
        <v>21039000</v>
      </c>
      <c r="AZ40">
        <v>11969000</v>
      </c>
      <c r="BA40">
        <v>1372700</v>
      </c>
      <c r="BB40">
        <v>2598200</v>
      </c>
      <c r="BC40">
        <v>3223700</v>
      </c>
      <c r="BD40">
        <v>566830</v>
      </c>
      <c r="BE40">
        <v>4207900</v>
      </c>
      <c r="BF40">
        <v>8496200</v>
      </c>
      <c r="BG40">
        <v>9895300</v>
      </c>
      <c r="BH40">
        <v>10339000</v>
      </c>
      <c r="BI40">
        <v>2843600</v>
      </c>
      <c r="BJ40">
        <v>11597000</v>
      </c>
      <c r="BK40">
        <v>1</v>
      </c>
      <c r="BL40">
        <v>2</v>
      </c>
      <c r="BM40">
        <v>2</v>
      </c>
      <c r="BN40">
        <v>1</v>
      </c>
      <c r="BO40">
        <v>1</v>
      </c>
      <c r="BP40">
        <v>7</v>
      </c>
      <c r="BT40">
        <v>38</v>
      </c>
      <c r="BU40">
        <v>9611</v>
      </c>
      <c r="BV40" t="b">
        <v>1</v>
      </c>
      <c r="BW40">
        <v>10068</v>
      </c>
      <c r="BX40" t="s">
        <v>347</v>
      </c>
      <c r="BY40" t="s">
        <v>348</v>
      </c>
      <c r="BZ40">
        <v>32817</v>
      </c>
    </row>
    <row r="41" spans="1:80">
      <c r="A41" t="s">
        <v>349</v>
      </c>
      <c r="B41" t="s">
        <v>349</v>
      </c>
      <c r="C41" t="s">
        <v>24684</v>
      </c>
      <c r="D41" t="s">
        <v>24684</v>
      </c>
      <c r="E41" t="s">
        <v>24684</v>
      </c>
      <c r="F41" t="s">
        <v>350</v>
      </c>
      <c r="G41" t="s">
        <v>351</v>
      </c>
      <c r="H41" t="s">
        <v>352</v>
      </c>
      <c r="I41">
        <v>13</v>
      </c>
      <c r="J41">
        <v>1</v>
      </c>
      <c r="K41">
        <v>1</v>
      </c>
      <c r="L41">
        <v>1</v>
      </c>
      <c r="M41">
        <v>1</v>
      </c>
      <c r="N41">
        <v>1</v>
      </c>
      <c r="O41">
        <v>1</v>
      </c>
      <c r="P41">
        <v>1</v>
      </c>
      <c r="Q41">
        <v>1</v>
      </c>
      <c r="R41">
        <v>1</v>
      </c>
      <c r="S41">
        <v>1</v>
      </c>
      <c r="T41">
        <v>1</v>
      </c>
      <c r="U41">
        <v>1</v>
      </c>
      <c r="V41">
        <v>1</v>
      </c>
      <c r="W41">
        <v>1</v>
      </c>
      <c r="X41">
        <v>1</v>
      </c>
      <c r="Y41">
        <v>1</v>
      </c>
      <c r="Z41">
        <v>1</v>
      </c>
      <c r="AA41">
        <v>1</v>
      </c>
      <c r="AB41">
        <v>5.4</v>
      </c>
      <c r="AC41">
        <v>5.4</v>
      </c>
      <c r="AD41">
        <v>5.4</v>
      </c>
      <c r="AE41">
        <v>21.646000000000001</v>
      </c>
      <c r="AF41">
        <v>186</v>
      </c>
      <c r="AG41" t="s">
        <v>28794</v>
      </c>
      <c r="AH41">
        <v>2.287E-3</v>
      </c>
      <c r="AI41">
        <v>1.9839</v>
      </c>
      <c r="AJ41" t="s">
        <v>35</v>
      </c>
      <c r="AK41" t="s">
        <v>60</v>
      </c>
      <c r="AL41" t="s">
        <v>35</v>
      </c>
      <c r="AM41" t="s">
        <v>35</v>
      </c>
      <c r="AN41" t="s">
        <v>60</v>
      </c>
      <c r="AO41">
        <v>5.4</v>
      </c>
      <c r="AP41">
        <v>5.4</v>
      </c>
      <c r="AQ41">
        <v>5.4</v>
      </c>
      <c r="AR41">
        <v>5.4</v>
      </c>
      <c r="AS41">
        <v>5.4</v>
      </c>
      <c r="AT41">
        <v>45183000</v>
      </c>
      <c r="AU41">
        <v>4664100</v>
      </c>
      <c r="AV41">
        <v>8470000</v>
      </c>
      <c r="AW41">
        <v>10379000</v>
      </c>
      <c r="AX41">
        <v>15098000</v>
      </c>
      <c r="AY41">
        <v>6572300</v>
      </c>
      <c r="AZ41">
        <v>4518300</v>
      </c>
      <c r="BA41">
        <v>466410</v>
      </c>
      <c r="BB41">
        <v>847000</v>
      </c>
      <c r="BC41">
        <v>1037900</v>
      </c>
      <c r="BD41">
        <v>1509800</v>
      </c>
      <c r="BE41">
        <v>657230</v>
      </c>
      <c r="BF41">
        <v>4697500</v>
      </c>
      <c r="BG41">
        <v>5454400</v>
      </c>
      <c r="BH41">
        <v>8372100</v>
      </c>
      <c r="BI41">
        <v>12142000</v>
      </c>
      <c r="BJ41">
        <v>4134000</v>
      </c>
      <c r="BK41">
        <v>0</v>
      </c>
      <c r="BL41">
        <v>0</v>
      </c>
      <c r="BM41">
        <v>1</v>
      </c>
      <c r="BN41">
        <v>2</v>
      </c>
      <c r="BO41">
        <v>0</v>
      </c>
      <c r="BP41">
        <v>3</v>
      </c>
      <c r="BT41">
        <v>39</v>
      </c>
      <c r="BU41">
        <v>6562</v>
      </c>
      <c r="BV41" t="b">
        <v>1</v>
      </c>
      <c r="BW41">
        <v>6909</v>
      </c>
      <c r="BX41" t="s">
        <v>353</v>
      </c>
      <c r="BY41" t="s">
        <v>354</v>
      </c>
      <c r="BZ41">
        <v>22841</v>
      </c>
    </row>
    <row r="42" spans="1:80">
      <c r="A42" t="s">
        <v>355</v>
      </c>
      <c r="B42" t="s">
        <v>355</v>
      </c>
      <c r="C42" t="s">
        <v>23783</v>
      </c>
      <c r="D42" t="s">
        <v>23783</v>
      </c>
      <c r="E42" t="s">
        <v>23783</v>
      </c>
      <c r="F42" t="s">
        <v>356</v>
      </c>
      <c r="G42" t="s">
        <v>357</v>
      </c>
      <c r="H42" t="s">
        <v>358</v>
      </c>
      <c r="I42">
        <v>2</v>
      </c>
      <c r="J42">
        <v>2</v>
      </c>
      <c r="K42">
        <v>2</v>
      </c>
      <c r="L42">
        <v>2</v>
      </c>
      <c r="M42">
        <v>1</v>
      </c>
      <c r="N42">
        <v>1</v>
      </c>
      <c r="O42">
        <v>1</v>
      </c>
      <c r="P42">
        <v>0</v>
      </c>
      <c r="Q42">
        <v>2</v>
      </c>
      <c r="R42">
        <v>1</v>
      </c>
      <c r="S42">
        <v>1</v>
      </c>
      <c r="T42">
        <v>1</v>
      </c>
      <c r="U42">
        <v>0</v>
      </c>
      <c r="V42">
        <v>2</v>
      </c>
      <c r="W42">
        <v>1</v>
      </c>
      <c r="X42">
        <v>1</v>
      </c>
      <c r="Y42">
        <v>1</v>
      </c>
      <c r="Z42">
        <v>0</v>
      </c>
      <c r="AA42">
        <v>2</v>
      </c>
      <c r="AB42">
        <v>3.8</v>
      </c>
      <c r="AC42">
        <v>3.8</v>
      </c>
      <c r="AD42">
        <v>3.8</v>
      </c>
      <c r="AE42">
        <v>79.010000000000005</v>
      </c>
      <c r="AF42">
        <v>716</v>
      </c>
      <c r="AG42" t="s">
        <v>20470</v>
      </c>
      <c r="AH42">
        <v>0</v>
      </c>
      <c r="AI42">
        <v>14.53</v>
      </c>
      <c r="AJ42" t="s">
        <v>60</v>
      </c>
      <c r="AK42" t="s">
        <v>60</v>
      </c>
      <c r="AL42" t="s">
        <v>60</v>
      </c>
      <c r="AN42" t="s">
        <v>35</v>
      </c>
      <c r="AO42">
        <v>2</v>
      </c>
      <c r="AP42">
        <v>2</v>
      </c>
      <c r="AQ42">
        <v>2</v>
      </c>
      <c r="AR42">
        <v>0</v>
      </c>
      <c r="AS42">
        <v>3.8</v>
      </c>
      <c r="AT42">
        <v>12529000</v>
      </c>
      <c r="AU42">
        <v>917570</v>
      </c>
      <c r="AV42">
        <v>2487100</v>
      </c>
      <c r="AW42">
        <v>2673200</v>
      </c>
      <c r="AX42">
        <v>0</v>
      </c>
      <c r="AY42">
        <v>6451400</v>
      </c>
      <c r="AZ42">
        <v>379670</v>
      </c>
      <c r="BA42">
        <v>27805</v>
      </c>
      <c r="BB42">
        <v>75366</v>
      </c>
      <c r="BC42">
        <v>81006</v>
      </c>
      <c r="BD42">
        <v>0</v>
      </c>
      <c r="BE42">
        <v>195500</v>
      </c>
      <c r="BF42">
        <v>1275400</v>
      </c>
      <c r="BG42">
        <v>1899400</v>
      </c>
      <c r="BH42">
        <v>1802800</v>
      </c>
      <c r="BI42">
        <v>0</v>
      </c>
      <c r="BJ42">
        <v>3588000</v>
      </c>
      <c r="BK42">
        <v>0</v>
      </c>
      <c r="BL42">
        <v>0</v>
      </c>
      <c r="BM42">
        <v>0</v>
      </c>
      <c r="BN42">
        <v>0</v>
      </c>
      <c r="BO42">
        <v>1</v>
      </c>
      <c r="BP42">
        <v>1</v>
      </c>
      <c r="BT42">
        <v>40</v>
      </c>
      <c r="BU42" t="s">
        <v>359</v>
      </c>
      <c r="BV42" t="s">
        <v>61</v>
      </c>
      <c r="BW42" t="s">
        <v>360</v>
      </c>
      <c r="BX42" t="s">
        <v>361</v>
      </c>
      <c r="BY42" t="s">
        <v>362</v>
      </c>
      <c r="BZ42" t="s">
        <v>362</v>
      </c>
    </row>
    <row r="43" spans="1:80">
      <c r="A43" t="s">
        <v>364</v>
      </c>
      <c r="B43" t="s">
        <v>365</v>
      </c>
      <c r="C43" t="s">
        <v>28793</v>
      </c>
      <c r="D43" t="s">
        <v>28793</v>
      </c>
      <c r="E43" t="s">
        <v>28793</v>
      </c>
      <c r="F43" t="s">
        <v>366</v>
      </c>
      <c r="G43" t="s">
        <v>367</v>
      </c>
      <c r="H43" t="s">
        <v>368</v>
      </c>
      <c r="I43">
        <v>6</v>
      </c>
      <c r="J43">
        <v>15</v>
      </c>
      <c r="K43">
        <v>15</v>
      </c>
      <c r="L43">
        <v>15</v>
      </c>
      <c r="M43">
        <v>7</v>
      </c>
      <c r="N43">
        <v>5</v>
      </c>
      <c r="O43">
        <v>11</v>
      </c>
      <c r="P43">
        <v>15</v>
      </c>
      <c r="Q43">
        <v>5</v>
      </c>
      <c r="R43">
        <v>7</v>
      </c>
      <c r="S43">
        <v>5</v>
      </c>
      <c r="T43">
        <v>11</v>
      </c>
      <c r="U43">
        <v>15</v>
      </c>
      <c r="V43">
        <v>5</v>
      </c>
      <c r="W43">
        <v>7</v>
      </c>
      <c r="X43">
        <v>5</v>
      </c>
      <c r="Y43">
        <v>11</v>
      </c>
      <c r="Z43">
        <v>15</v>
      </c>
      <c r="AA43">
        <v>5</v>
      </c>
      <c r="AB43">
        <v>10.4</v>
      </c>
      <c r="AC43">
        <v>10.4</v>
      </c>
      <c r="AD43">
        <v>10.4</v>
      </c>
      <c r="AE43">
        <v>192.06</v>
      </c>
      <c r="AF43">
        <v>1679</v>
      </c>
      <c r="AG43" t="s">
        <v>28792</v>
      </c>
      <c r="AH43">
        <v>0</v>
      </c>
      <c r="AI43">
        <v>125.94</v>
      </c>
      <c r="AJ43" t="s">
        <v>35</v>
      </c>
      <c r="AK43" t="s">
        <v>60</v>
      </c>
      <c r="AL43" t="s">
        <v>35</v>
      </c>
      <c r="AM43" t="s">
        <v>35</v>
      </c>
      <c r="AN43" t="s">
        <v>35</v>
      </c>
      <c r="AO43">
        <v>3.7</v>
      </c>
      <c r="AP43">
        <v>2.6</v>
      </c>
      <c r="AQ43">
        <v>8.1999999999999993</v>
      </c>
      <c r="AR43">
        <v>10.4</v>
      </c>
      <c r="AS43">
        <v>4</v>
      </c>
      <c r="AT43">
        <v>459740000</v>
      </c>
      <c r="AU43">
        <v>38937000</v>
      </c>
      <c r="AV43">
        <v>13285000</v>
      </c>
      <c r="AW43">
        <v>131440000</v>
      </c>
      <c r="AX43">
        <v>214860000</v>
      </c>
      <c r="AY43">
        <v>61214000</v>
      </c>
      <c r="AZ43">
        <v>5108200</v>
      </c>
      <c r="BA43">
        <v>432630</v>
      </c>
      <c r="BB43">
        <v>147610</v>
      </c>
      <c r="BC43">
        <v>1460500</v>
      </c>
      <c r="BD43">
        <v>2387400</v>
      </c>
      <c r="BE43">
        <v>680160</v>
      </c>
      <c r="BF43">
        <v>62805000</v>
      </c>
      <c r="BG43">
        <v>16059000</v>
      </c>
      <c r="BH43">
        <v>110300000</v>
      </c>
      <c r="BI43">
        <v>137330000</v>
      </c>
      <c r="BJ43">
        <v>23482000</v>
      </c>
      <c r="BK43">
        <v>2</v>
      </c>
      <c r="BL43">
        <v>0</v>
      </c>
      <c r="BM43">
        <v>7</v>
      </c>
      <c r="BN43">
        <v>13</v>
      </c>
      <c r="BO43">
        <v>0</v>
      </c>
      <c r="BP43">
        <v>22</v>
      </c>
      <c r="BT43">
        <v>41</v>
      </c>
      <c r="BU43" t="s">
        <v>369</v>
      </c>
      <c r="BV43" t="s">
        <v>363</v>
      </c>
      <c r="BW43" t="s">
        <v>370</v>
      </c>
      <c r="BX43" t="s">
        <v>371</v>
      </c>
      <c r="BY43" t="s">
        <v>372</v>
      </c>
      <c r="BZ43" t="s">
        <v>373</v>
      </c>
    </row>
    <row r="44" spans="1:80">
      <c r="A44" t="s">
        <v>374</v>
      </c>
      <c r="B44" t="s">
        <v>375</v>
      </c>
      <c r="C44" t="s">
        <v>28791</v>
      </c>
      <c r="D44" t="s">
        <v>28791</v>
      </c>
      <c r="E44" t="s">
        <v>28791</v>
      </c>
      <c r="F44" t="s">
        <v>376</v>
      </c>
      <c r="G44" t="s">
        <v>377</v>
      </c>
      <c r="H44" t="s">
        <v>378</v>
      </c>
      <c r="I44">
        <v>5</v>
      </c>
      <c r="J44">
        <v>3</v>
      </c>
      <c r="K44">
        <v>3</v>
      </c>
      <c r="L44">
        <v>3</v>
      </c>
      <c r="M44">
        <v>1</v>
      </c>
      <c r="N44">
        <v>1</v>
      </c>
      <c r="O44">
        <v>1</v>
      </c>
      <c r="P44">
        <v>3</v>
      </c>
      <c r="Q44">
        <v>2</v>
      </c>
      <c r="R44">
        <v>1</v>
      </c>
      <c r="S44">
        <v>1</v>
      </c>
      <c r="T44">
        <v>1</v>
      </c>
      <c r="U44">
        <v>3</v>
      </c>
      <c r="V44">
        <v>2</v>
      </c>
      <c r="W44">
        <v>1</v>
      </c>
      <c r="X44">
        <v>1</v>
      </c>
      <c r="Y44">
        <v>1</v>
      </c>
      <c r="Z44">
        <v>3</v>
      </c>
      <c r="AA44">
        <v>2</v>
      </c>
      <c r="AB44">
        <v>4.0999999999999996</v>
      </c>
      <c r="AC44">
        <v>4.0999999999999996</v>
      </c>
      <c r="AD44">
        <v>4.0999999999999996</v>
      </c>
      <c r="AE44">
        <v>84.325000000000003</v>
      </c>
      <c r="AF44">
        <v>751</v>
      </c>
      <c r="AG44" t="s">
        <v>28790</v>
      </c>
      <c r="AH44">
        <v>0</v>
      </c>
      <c r="AI44">
        <v>5.1414</v>
      </c>
      <c r="AJ44" t="s">
        <v>60</v>
      </c>
      <c r="AK44" t="s">
        <v>60</v>
      </c>
      <c r="AL44" t="s">
        <v>35</v>
      </c>
      <c r="AM44" t="s">
        <v>35</v>
      </c>
      <c r="AN44" t="s">
        <v>35</v>
      </c>
      <c r="AO44">
        <v>1.6</v>
      </c>
      <c r="AP44">
        <v>1.6</v>
      </c>
      <c r="AQ44">
        <v>1.3</v>
      </c>
      <c r="AR44">
        <v>4.0999999999999996</v>
      </c>
      <c r="AS44">
        <v>2.8</v>
      </c>
      <c r="AT44">
        <v>30863000</v>
      </c>
      <c r="AU44">
        <v>2883700</v>
      </c>
      <c r="AV44">
        <v>2002000</v>
      </c>
      <c r="AW44">
        <v>0</v>
      </c>
      <c r="AX44">
        <v>8501700</v>
      </c>
      <c r="AY44">
        <v>17475000</v>
      </c>
      <c r="AZ44">
        <v>670930</v>
      </c>
      <c r="BA44">
        <v>62689</v>
      </c>
      <c r="BB44">
        <v>43521</v>
      </c>
      <c r="BC44">
        <v>0</v>
      </c>
      <c r="BD44">
        <v>184820</v>
      </c>
      <c r="BE44">
        <v>379900</v>
      </c>
      <c r="BF44">
        <v>0</v>
      </c>
      <c r="BG44">
        <v>0</v>
      </c>
      <c r="BH44">
        <v>0</v>
      </c>
      <c r="BI44">
        <v>9232500</v>
      </c>
      <c r="BJ44">
        <v>7896800</v>
      </c>
      <c r="BK44">
        <v>0</v>
      </c>
      <c r="BL44">
        <v>0</v>
      </c>
      <c r="BM44">
        <v>1</v>
      </c>
      <c r="BN44">
        <v>2</v>
      </c>
      <c r="BO44">
        <v>0</v>
      </c>
      <c r="BP44">
        <v>3</v>
      </c>
      <c r="BT44">
        <v>42</v>
      </c>
      <c r="BU44" t="s">
        <v>379</v>
      </c>
      <c r="BV44" t="s">
        <v>155</v>
      </c>
      <c r="BW44" t="s">
        <v>380</v>
      </c>
      <c r="BX44" t="s">
        <v>381</v>
      </c>
      <c r="BY44" t="s">
        <v>382</v>
      </c>
      <c r="BZ44" t="s">
        <v>383</v>
      </c>
    </row>
    <row r="45" spans="1:80">
      <c r="A45" t="s">
        <v>384</v>
      </c>
      <c r="B45" t="s">
        <v>384</v>
      </c>
      <c r="C45" t="s">
        <v>23777</v>
      </c>
      <c r="D45" t="s">
        <v>23777</v>
      </c>
      <c r="E45" t="s">
        <v>23777</v>
      </c>
      <c r="F45" t="s">
        <v>385</v>
      </c>
      <c r="G45" t="s">
        <v>386</v>
      </c>
      <c r="H45" t="s">
        <v>387</v>
      </c>
      <c r="I45">
        <v>3</v>
      </c>
      <c r="J45">
        <v>2</v>
      </c>
      <c r="K45">
        <v>2</v>
      </c>
      <c r="L45">
        <v>2</v>
      </c>
      <c r="M45">
        <v>1</v>
      </c>
      <c r="N45">
        <v>1</v>
      </c>
      <c r="O45">
        <v>0</v>
      </c>
      <c r="P45">
        <v>0</v>
      </c>
      <c r="Q45">
        <v>1</v>
      </c>
      <c r="R45">
        <v>1</v>
      </c>
      <c r="S45">
        <v>1</v>
      </c>
      <c r="T45">
        <v>0</v>
      </c>
      <c r="U45">
        <v>0</v>
      </c>
      <c r="V45">
        <v>1</v>
      </c>
      <c r="W45">
        <v>1</v>
      </c>
      <c r="X45">
        <v>1</v>
      </c>
      <c r="Y45">
        <v>0</v>
      </c>
      <c r="Z45">
        <v>0</v>
      </c>
      <c r="AA45">
        <v>1</v>
      </c>
      <c r="AB45">
        <v>7.3</v>
      </c>
      <c r="AC45">
        <v>7.3</v>
      </c>
      <c r="AD45">
        <v>7.3</v>
      </c>
      <c r="AE45">
        <v>39.156999999999996</v>
      </c>
      <c r="AF45">
        <v>354</v>
      </c>
      <c r="AG45" t="s">
        <v>25579</v>
      </c>
      <c r="AH45">
        <v>0</v>
      </c>
      <c r="AI45">
        <v>4.9173999999999998</v>
      </c>
      <c r="AJ45" t="s">
        <v>35</v>
      </c>
      <c r="AK45" t="s">
        <v>60</v>
      </c>
      <c r="AN45" t="s">
        <v>35</v>
      </c>
      <c r="AO45">
        <v>4.8</v>
      </c>
      <c r="AP45">
        <v>4.8</v>
      </c>
      <c r="AQ45">
        <v>0</v>
      </c>
      <c r="AR45">
        <v>0</v>
      </c>
      <c r="AS45">
        <v>2.5</v>
      </c>
      <c r="AT45">
        <v>141780</v>
      </c>
      <c r="AU45">
        <v>58010</v>
      </c>
      <c r="AV45">
        <v>83772</v>
      </c>
      <c r="AW45">
        <v>0</v>
      </c>
      <c r="AX45">
        <v>0</v>
      </c>
      <c r="AY45">
        <v>0</v>
      </c>
      <c r="AZ45">
        <v>6444.6</v>
      </c>
      <c r="BA45">
        <v>2636.8</v>
      </c>
      <c r="BB45">
        <v>3807.8</v>
      </c>
      <c r="BC45">
        <v>0</v>
      </c>
      <c r="BD45">
        <v>0</v>
      </c>
      <c r="BE45">
        <v>0</v>
      </c>
      <c r="BF45">
        <v>58010</v>
      </c>
      <c r="BG45">
        <v>68548</v>
      </c>
      <c r="BH45">
        <v>0</v>
      </c>
      <c r="BI45">
        <v>0</v>
      </c>
      <c r="BJ45">
        <v>0</v>
      </c>
      <c r="BK45">
        <v>1</v>
      </c>
      <c r="BL45">
        <v>0</v>
      </c>
      <c r="BM45">
        <v>0</v>
      </c>
      <c r="BN45">
        <v>0</v>
      </c>
      <c r="BO45">
        <v>1</v>
      </c>
      <c r="BP45">
        <v>2</v>
      </c>
      <c r="BT45">
        <v>43</v>
      </c>
      <c r="BU45" t="s">
        <v>388</v>
      </c>
      <c r="BV45" t="s">
        <v>61</v>
      </c>
      <c r="BW45" t="s">
        <v>389</v>
      </c>
      <c r="BX45" t="s">
        <v>390</v>
      </c>
      <c r="BY45" t="s">
        <v>391</v>
      </c>
      <c r="BZ45" t="s">
        <v>391</v>
      </c>
    </row>
    <row r="46" spans="1:80">
      <c r="A46" t="s">
        <v>392</v>
      </c>
      <c r="B46" t="s">
        <v>392</v>
      </c>
      <c r="C46" t="s">
        <v>23781</v>
      </c>
      <c r="D46" t="s">
        <v>23781</v>
      </c>
      <c r="E46" t="s">
        <v>23781</v>
      </c>
      <c r="F46" t="s">
        <v>393</v>
      </c>
      <c r="G46" t="s">
        <v>394</v>
      </c>
      <c r="H46" t="s">
        <v>395</v>
      </c>
      <c r="I46">
        <v>3</v>
      </c>
      <c r="J46">
        <v>1</v>
      </c>
      <c r="K46">
        <v>1</v>
      </c>
      <c r="L46">
        <v>1</v>
      </c>
      <c r="M46">
        <v>1</v>
      </c>
      <c r="N46">
        <v>0</v>
      </c>
      <c r="O46">
        <v>1</v>
      </c>
      <c r="P46">
        <v>1</v>
      </c>
      <c r="Q46">
        <v>1</v>
      </c>
      <c r="R46">
        <v>1</v>
      </c>
      <c r="S46">
        <v>0</v>
      </c>
      <c r="T46">
        <v>1</v>
      </c>
      <c r="U46">
        <v>1</v>
      </c>
      <c r="V46">
        <v>1</v>
      </c>
      <c r="W46">
        <v>1</v>
      </c>
      <c r="X46">
        <v>0</v>
      </c>
      <c r="Y46">
        <v>1</v>
      </c>
      <c r="Z46">
        <v>1</v>
      </c>
      <c r="AA46">
        <v>1</v>
      </c>
      <c r="AB46">
        <v>31.8</v>
      </c>
      <c r="AC46">
        <v>31.8</v>
      </c>
      <c r="AD46">
        <v>31.8</v>
      </c>
      <c r="AE46">
        <v>7.5399000000000003</v>
      </c>
      <c r="AF46">
        <v>66</v>
      </c>
      <c r="AG46" t="s">
        <v>28789</v>
      </c>
      <c r="AH46">
        <v>0</v>
      </c>
      <c r="AI46">
        <v>36.326999999999998</v>
      </c>
      <c r="AJ46" t="s">
        <v>35</v>
      </c>
      <c r="AL46" t="s">
        <v>35</v>
      </c>
      <c r="AM46" t="s">
        <v>35</v>
      </c>
      <c r="AN46" t="s">
        <v>35</v>
      </c>
      <c r="AO46">
        <v>31.8</v>
      </c>
      <c r="AP46">
        <v>0</v>
      </c>
      <c r="AQ46">
        <v>31.8</v>
      </c>
      <c r="AR46">
        <v>31.8</v>
      </c>
      <c r="AS46">
        <v>31.8</v>
      </c>
      <c r="AT46">
        <v>743080</v>
      </c>
      <c r="AU46">
        <v>84549</v>
      </c>
      <c r="AV46">
        <v>0</v>
      </c>
      <c r="AW46">
        <v>147230</v>
      </c>
      <c r="AX46">
        <v>187190</v>
      </c>
      <c r="AY46">
        <v>324110</v>
      </c>
      <c r="AZ46">
        <v>247690</v>
      </c>
      <c r="BA46">
        <v>28183</v>
      </c>
      <c r="BB46">
        <v>0</v>
      </c>
      <c r="BC46">
        <v>49077</v>
      </c>
      <c r="BD46">
        <v>62397</v>
      </c>
      <c r="BE46">
        <v>108040</v>
      </c>
      <c r="BF46">
        <v>84549</v>
      </c>
      <c r="BG46">
        <v>0</v>
      </c>
      <c r="BH46">
        <v>100970</v>
      </c>
      <c r="BI46">
        <v>151730</v>
      </c>
      <c r="BJ46">
        <v>189880</v>
      </c>
      <c r="BK46">
        <v>1</v>
      </c>
      <c r="BL46">
        <v>0</v>
      </c>
      <c r="BM46">
        <v>1</v>
      </c>
      <c r="BN46">
        <v>1</v>
      </c>
      <c r="BO46">
        <v>1</v>
      </c>
      <c r="BP46">
        <v>4</v>
      </c>
      <c r="BT46">
        <v>44</v>
      </c>
      <c r="BU46">
        <v>6339</v>
      </c>
      <c r="BV46" t="b">
        <v>1</v>
      </c>
      <c r="BW46">
        <v>6678</v>
      </c>
      <c r="BX46" t="s">
        <v>396</v>
      </c>
      <c r="BY46" t="s">
        <v>397</v>
      </c>
      <c r="BZ46">
        <v>22049</v>
      </c>
    </row>
    <row r="47" spans="1:80">
      <c r="A47" t="s">
        <v>398</v>
      </c>
      <c r="B47" t="s">
        <v>399</v>
      </c>
      <c r="C47" t="s">
        <v>24576</v>
      </c>
      <c r="D47" t="s">
        <v>24576</v>
      </c>
      <c r="E47" t="s">
        <v>24576</v>
      </c>
      <c r="F47" t="s">
        <v>400</v>
      </c>
      <c r="G47" t="s">
        <v>401</v>
      </c>
      <c r="H47" t="s">
        <v>402</v>
      </c>
      <c r="I47">
        <v>5</v>
      </c>
      <c r="J47">
        <v>3</v>
      </c>
      <c r="K47">
        <v>3</v>
      </c>
      <c r="L47">
        <v>3</v>
      </c>
      <c r="M47">
        <v>3</v>
      </c>
      <c r="N47">
        <v>3</v>
      </c>
      <c r="O47">
        <v>3</v>
      </c>
      <c r="P47">
        <v>3</v>
      </c>
      <c r="Q47">
        <v>3</v>
      </c>
      <c r="R47">
        <v>3</v>
      </c>
      <c r="S47">
        <v>3</v>
      </c>
      <c r="T47">
        <v>3</v>
      </c>
      <c r="U47">
        <v>3</v>
      </c>
      <c r="V47">
        <v>3</v>
      </c>
      <c r="W47">
        <v>3</v>
      </c>
      <c r="X47">
        <v>3</v>
      </c>
      <c r="Y47">
        <v>3</v>
      </c>
      <c r="Z47">
        <v>3</v>
      </c>
      <c r="AA47">
        <v>3</v>
      </c>
      <c r="AB47">
        <v>20.100000000000001</v>
      </c>
      <c r="AC47">
        <v>20.100000000000001</v>
      </c>
      <c r="AD47">
        <v>20.100000000000001</v>
      </c>
      <c r="AE47">
        <v>15.420999999999999</v>
      </c>
      <c r="AF47">
        <v>134</v>
      </c>
      <c r="AG47" t="s">
        <v>28788</v>
      </c>
      <c r="AH47">
        <v>0</v>
      </c>
      <c r="AI47">
        <v>7.4039999999999999</v>
      </c>
      <c r="AJ47" t="s">
        <v>35</v>
      </c>
      <c r="AK47" t="s">
        <v>35</v>
      </c>
      <c r="AL47" t="s">
        <v>35</v>
      </c>
      <c r="AM47" t="s">
        <v>35</v>
      </c>
      <c r="AN47" t="s">
        <v>35</v>
      </c>
      <c r="AO47">
        <v>20.100000000000001</v>
      </c>
      <c r="AP47">
        <v>20.100000000000001</v>
      </c>
      <c r="AQ47">
        <v>20.100000000000001</v>
      </c>
      <c r="AR47">
        <v>20.100000000000001</v>
      </c>
      <c r="AS47">
        <v>20.100000000000001</v>
      </c>
      <c r="AT47">
        <v>241460000</v>
      </c>
      <c r="AU47">
        <v>39020000</v>
      </c>
      <c r="AV47">
        <v>37327000</v>
      </c>
      <c r="AW47">
        <v>52732000</v>
      </c>
      <c r="AX47">
        <v>39175000</v>
      </c>
      <c r="AY47">
        <v>73210000</v>
      </c>
      <c r="AZ47">
        <v>34495000</v>
      </c>
      <c r="BA47">
        <v>5574300</v>
      </c>
      <c r="BB47">
        <v>5332500</v>
      </c>
      <c r="BC47">
        <v>7533200</v>
      </c>
      <c r="BD47">
        <v>5596400</v>
      </c>
      <c r="BE47">
        <v>10459000</v>
      </c>
      <c r="BF47">
        <v>40203000</v>
      </c>
      <c r="BG47">
        <v>30099000</v>
      </c>
      <c r="BH47">
        <v>35429000</v>
      </c>
      <c r="BI47">
        <v>31418000</v>
      </c>
      <c r="BJ47">
        <v>43223000</v>
      </c>
      <c r="BK47">
        <v>2</v>
      </c>
      <c r="BL47">
        <v>3</v>
      </c>
      <c r="BM47">
        <v>2</v>
      </c>
      <c r="BN47">
        <v>1</v>
      </c>
      <c r="BO47">
        <v>3</v>
      </c>
      <c r="BP47">
        <v>11</v>
      </c>
      <c r="BT47">
        <v>45</v>
      </c>
      <c r="BU47" t="s">
        <v>403</v>
      </c>
      <c r="BV47" t="s">
        <v>155</v>
      </c>
      <c r="BW47" t="s">
        <v>404</v>
      </c>
      <c r="BX47" t="s">
        <v>405</v>
      </c>
      <c r="BY47" t="s">
        <v>406</v>
      </c>
      <c r="BZ47" t="s">
        <v>407</v>
      </c>
    </row>
    <row r="48" spans="1:80">
      <c r="A48" t="s">
        <v>408</v>
      </c>
      <c r="B48" t="s">
        <v>408</v>
      </c>
      <c r="C48" t="s">
        <v>23781</v>
      </c>
      <c r="D48" t="s">
        <v>23781</v>
      </c>
      <c r="E48" t="s">
        <v>23781</v>
      </c>
      <c r="F48" t="s">
        <v>409</v>
      </c>
      <c r="G48" t="s">
        <v>410</v>
      </c>
      <c r="H48" t="s">
        <v>411</v>
      </c>
      <c r="I48">
        <v>3</v>
      </c>
      <c r="J48">
        <v>1</v>
      </c>
      <c r="K48">
        <v>1</v>
      </c>
      <c r="L48">
        <v>1</v>
      </c>
      <c r="M48">
        <v>1</v>
      </c>
      <c r="N48">
        <v>1</v>
      </c>
      <c r="O48">
        <v>0</v>
      </c>
      <c r="P48">
        <v>0</v>
      </c>
      <c r="Q48">
        <v>1</v>
      </c>
      <c r="R48">
        <v>1</v>
      </c>
      <c r="S48">
        <v>1</v>
      </c>
      <c r="T48">
        <v>0</v>
      </c>
      <c r="U48">
        <v>0</v>
      </c>
      <c r="V48">
        <v>1</v>
      </c>
      <c r="W48">
        <v>1</v>
      </c>
      <c r="X48">
        <v>1</v>
      </c>
      <c r="Y48">
        <v>0</v>
      </c>
      <c r="Z48">
        <v>0</v>
      </c>
      <c r="AA48">
        <v>1</v>
      </c>
      <c r="AB48">
        <v>10</v>
      </c>
      <c r="AC48">
        <v>10</v>
      </c>
      <c r="AD48">
        <v>10</v>
      </c>
      <c r="AE48">
        <v>20.556999999999999</v>
      </c>
      <c r="AF48">
        <v>180</v>
      </c>
      <c r="AG48" t="s">
        <v>24757</v>
      </c>
      <c r="AH48">
        <v>0</v>
      </c>
      <c r="AI48">
        <v>3.4098000000000002</v>
      </c>
      <c r="AJ48" t="s">
        <v>35</v>
      </c>
      <c r="AK48" t="s">
        <v>35</v>
      </c>
      <c r="AN48" t="s">
        <v>35</v>
      </c>
      <c r="AO48">
        <v>10</v>
      </c>
      <c r="AP48">
        <v>10</v>
      </c>
      <c r="AQ48">
        <v>0</v>
      </c>
      <c r="AR48">
        <v>0</v>
      </c>
      <c r="AS48">
        <v>10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T48">
        <v>46</v>
      </c>
      <c r="BU48">
        <v>341</v>
      </c>
      <c r="BV48" t="b">
        <v>1</v>
      </c>
      <c r="BW48">
        <v>352</v>
      </c>
      <c r="BX48" t="s">
        <v>412</v>
      </c>
      <c r="BY48" t="s">
        <v>413</v>
      </c>
      <c r="BZ48">
        <v>1079</v>
      </c>
    </row>
    <row r="49" spans="1:80">
      <c r="A49" t="s">
        <v>414</v>
      </c>
      <c r="B49" t="s">
        <v>415</v>
      </c>
      <c r="C49" t="s">
        <v>28787</v>
      </c>
      <c r="D49" t="s">
        <v>28787</v>
      </c>
      <c r="E49" t="s">
        <v>28787</v>
      </c>
      <c r="F49" t="s">
        <v>416</v>
      </c>
      <c r="G49" t="s">
        <v>417</v>
      </c>
      <c r="H49" t="s">
        <v>418</v>
      </c>
      <c r="I49">
        <v>4</v>
      </c>
      <c r="J49">
        <v>6</v>
      </c>
      <c r="K49">
        <v>6</v>
      </c>
      <c r="L49">
        <v>6</v>
      </c>
      <c r="M49">
        <v>6</v>
      </c>
      <c r="N49">
        <v>6</v>
      </c>
      <c r="O49">
        <v>6</v>
      </c>
      <c r="P49">
        <v>6</v>
      </c>
      <c r="Q49">
        <v>5</v>
      </c>
      <c r="R49">
        <v>6</v>
      </c>
      <c r="S49">
        <v>6</v>
      </c>
      <c r="T49">
        <v>6</v>
      </c>
      <c r="U49">
        <v>6</v>
      </c>
      <c r="V49">
        <v>5</v>
      </c>
      <c r="W49">
        <v>6</v>
      </c>
      <c r="X49">
        <v>6</v>
      </c>
      <c r="Y49">
        <v>6</v>
      </c>
      <c r="Z49">
        <v>6</v>
      </c>
      <c r="AA49">
        <v>5</v>
      </c>
      <c r="AB49">
        <v>7</v>
      </c>
      <c r="AC49">
        <v>7</v>
      </c>
      <c r="AD49">
        <v>7</v>
      </c>
      <c r="AE49">
        <v>105.85</v>
      </c>
      <c r="AF49">
        <v>953</v>
      </c>
      <c r="AG49" t="s">
        <v>28786</v>
      </c>
      <c r="AH49">
        <v>0</v>
      </c>
      <c r="AI49">
        <v>37.322000000000003</v>
      </c>
      <c r="AJ49" t="s">
        <v>35</v>
      </c>
      <c r="AK49" t="s">
        <v>35</v>
      </c>
      <c r="AL49" t="s">
        <v>35</v>
      </c>
      <c r="AM49" t="s">
        <v>35</v>
      </c>
      <c r="AN49" t="s">
        <v>35</v>
      </c>
      <c r="AO49">
        <v>7</v>
      </c>
      <c r="AP49">
        <v>7</v>
      </c>
      <c r="AQ49">
        <v>7</v>
      </c>
      <c r="AR49">
        <v>7</v>
      </c>
      <c r="AS49">
        <v>6.1</v>
      </c>
      <c r="AT49">
        <v>354410000</v>
      </c>
      <c r="AU49">
        <v>65354000</v>
      </c>
      <c r="AV49">
        <v>85805000</v>
      </c>
      <c r="AW49">
        <v>75936000</v>
      </c>
      <c r="AX49">
        <v>64099000</v>
      </c>
      <c r="AY49">
        <v>63216000</v>
      </c>
      <c r="AZ49">
        <v>7540600</v>
      </c>
      <c r="BA49">
        <v>1390500</v>
      </c>
      <c r="BB49">
        <v>1825600</v>
      </c>
      <c r="BC49">
        <v>1615700</v>
      </c>
      <c r="BD49">
        <v>1363800</v>
      </c>
      <c r="BE49">
        <v>1345000</v>
      </c>
      <c r="BF49">
        <v>63519000</v>
      </c>
      <c r="BG49">
        <v>74462000</v>
      </c>
      <c r="BH49">
        <v>45894000</v>
      </c>
      <c r="BI49">
        <v>53108000</v>
      </c>
      <c r="BJ49">
        <v>39652000</v>
      </c>
      <c r="BK49">
        <v>4</v>
      </c>
      <c r="BL49">
        <v>6</v>
      </c>
      <c r="BM49">
        <v>5</v>
      </c>
      <c r="BN49">
        <v>4</v>
      </c>
      <c r="BO49">
        <v>6</v>
      </c>
      <c r="BP49">
        <v>25</v>
      </c>
      <c r="BT49">
        <v>47</v>
      </c>
      <c r="BU49" t="s">
        <v>419</v>
      </c>
      <c r="BV49" t="s">
        <v>244</v>
      </c>
      <c r="BW49" t="s">
        <v>420</v>
      </c>
      <c r="BX49" t="s">
        <v>421</v>
      </c>
      <c r="BY49" t="s">
        <v>422</v>
      </c>
      <c r="BZ49" t="s">
        <v>423</v>
      </c>
    </row>
    <row r="50" spans="1:80">
      <c r="A50" t="s">
        <v>424</v>
      </c>
      <c r="B50" t="s">
        <v>424</v>
      </c>
      <c r="C50" t="s">
        <v>23783</v>
      </c>
      <c r="D50" t="s">
        <v>23783</v>
      </c>
      <c r="E50" t="s">
        <v>23783</v>
      </c>
      <c r="F50" t="s">
        <v>425</v>
      </c>
      <c r="G50" t="s">
        <v>426</v>
      </c>
      <c r="H50" t="s">
        <v>427</v>
      </c>
      <c r="I50">
        <v>2</v>
      </c>
      <c r="J50">
        <v>2</v>
      </c>
      <c r="K50">
        <v>2</v>
      </c>
      <c r="L50">
        <v>2</v>
      </c>
      <c r="M50">
        <v>1</v>
      </c>
      <c r="N50">
        <v>1</v>
      </c>
      <c r="O50">
        <v>0</v>
      </c>
      <c r="P50">
        <v>0</v>
      </c>
      <c r="Q50">
        <v>2</v>
      </c>
      <c r="R50">
        <v>1</v>
      </c>
      <c r="S50">
        <v>1</v>
      </c>
      <c r="T50">
        <v>0</v>
      </c>
      <c r="U50">
        <v>0</v>
      </c>
      <c r="V50">
        <v>2</v>
      </c>
      <c r="W50">
        <v>1</v>
      </c>
      <c r="X50">
        <v>1</v>
      </c>
      <c r="Y50">
        <v>0</v>
      </c>
      <c r="Z50">
        <v>0</v>
      </c>
      <c r="AA50">
        <v>2</v>
      </c>
      <c r="AB50">
        <v>2</v>
      </c>
      <c r="AC50">
        <v>2</v>
      </c>
      <c r="AD50">
        <v>2</v>
      </c>
      <c r="AE50">
        <v>114.43</v>
      </c>
      <c r="AF50">
        <v>1056</v>
      </c>
      <c r="AG50" t="s">
        <v>26971</v>
      </c>
      <c r="AH50">
        <v>0</v>
      </c>
      <c r="AI50">
        <v>4.1569000000000003</v>
      </c>
      <c r="AJ50" t="s">
        <v>60</v>
      </c>
      <c r="AK50" t="s">
        <v>60</v>
      </c>
      <c r="AN50" t="s">
        <v>35</v>
      </c>
      <c r="AO50">
        <v>1.1000000000000001</v>
      </c>
      <c r="AP50">
        <v>0.9</v>
      </c>
      <c r="AQ50">
        <v>0</v>
      </c>
      <c r="AR50">
        <v>0</v>
      </c>
      <c r="AS50">
        <v>2</v>
      </c>
      <c r="AT50">
        <v>16693000</v>
      </c>
      <c r="AU50">
        <v>102410</v>
      </c>
      <c r="AV50">
        <v>5414600</v>
      </c>
      <c r="AW50">
        <v>0</v>
      </c>
      <c r="AX50">
        <v>0</v>
      </c>
      <c r="AY50">
        <v>11176000</v>
      </c>
      <c r="AZ50">
        <v>417320</v>
      </c>
      <c r="BA50">
        <v>2560.1999999999998</v>
      </c>
      <c r="BB50">
        <v>135370</v>
      </c>
      <c r="BC50">
        <v>0</v>
      </c>
      <c r="BD50">
        <v>0</v>
      </c>
      <c r="BE50">
        <v>279400</v>
      </c>
      <c r="BF50">
        <v>4011700</v>
      </c>
      <c r="BG50">
        <v>3073500</v>
      </c>
      <c r="BH50">
        <v>0</v>
      </c>
      <c r="BI50">
        <v>0</v>
      </c>
      <c r="BJ50">
        <v>3995400</v>
      </c>
      <c r="BK50">
        <v>0</v>
      </c>
      <c r="BL50">
        <v>0</v>
      </c>
      <c r="BM50">
        <v>0</v>
      </c>
      <c r="BN50">
        <v>0</v>
      </c>
      <c r="BO50">
        <v>2</v>
      </c>
      <c r="BP50">
        <v>2</v>
      </c>
      <c r="BT50">
        <v>48</v>
      </c>
      <c r="BU50" t="s">
        <v>428</v>
      </c>
      <c r="BV50" t="s">
        <v>61</v>
      </c>
      <c r="BW50" t="s">
        <v>429</v>
      </c>
      <c r="BX50" t="s">
        <v>430</v>
      </c>
      <c r="BY50" t="s">
        <v>431</v>
      </c>
      <c r="BZ50" t="s">
        <v>431</v>
      </c>
    </row>
    <row r="51" spans="1:80">
      <c r="A51" t="s">
        <v>432</v>
      </c>
      <c r="B51" t="s">
        <v>432</v>
      </c>
      <c r="C51" t="s">
        <v>28785</v>
      </c>
      <c r="D51" t="s">
        <v>28785</v>
      </c>
      <c r="E51" t="s">
        <v>28785</v>
      </c>
      <c r="F51" t="s">
        <v>433</v>
      </c>
      <c r="G51" t="s">
        <v>434</v>
      </c>
      <c r="H51" t="s">
        <v>28784</v>
      </c>
      <c r="I51">
        <v>12</v>
      </c>
      <c r="J51">
        <v>2</v>
      </c>
      <c r="K51">
        <v>2</v>
      </c>
      <c r="L51">
        <v>2</v>
      </c>
      <c r="M51">
        <v>2</v>
      </c>
      <c r="N51">
        <v>2</v>
      </c>
      <c r="O51">
        <v>2</v>
      </c>
      <c r="P51">
        <v>2</v>
      </c>
      <c r="Q51">
        <v>2</v>
      </c>
      <c r="R51">
        <v>2</v>
      </c>
      <c r="S51">
        <v>2</v>
      </c>
      <c r="T51">
        <v>2</v>
      </c>
      <c r="U51">
        <v>2</v>
      </c>
      <c r="V51">
        <v>2</v>
      </c>
      <c r="W51">
        <v>2</v>
      </c>
      <c r="X51">
        <v>2</v>
      </c>
      <c r="Y51">
        <v>2</v>
      </c>
      <c r="Z51">
        <v>2</v>
      </c>
      <c r="AA51">
        <v>2</v>
      </c>
      <c r="AB51">
        <v>14</v>
      </c>
      <c r="AC51">
        <v>14</v>
      </c>
      <c r="AD51">
        <v>14</v>
      </c>
      <c r="AE51">
        <v>14.894</v>
      </c>
      <c r="AF51">
        <v>129</v>
      </c>
      <c r="AG51" t="s">
        <v>28783</v>
      </c>
      <c r="AH51">
        <v>0</v>
      </c>
      <c r="AI51">
        <v>5.3075999999999999</v>
      </c>
      <c r="AJ51" t="s">
        <v>35</v>
      </c>
      <c r="AK51" t="s">
        <v>35</v>
      </c>
      <c r="AL51" t="s">
        <v>60</v>
      </c>
      <c r="AM51" t="s">
        <v>60</v>
      </c>
      <c r="AN51" t="s">
        <v>35</v>
      </c>
      <c r="AO51">
        <v>14</v>
      </c>
      <c r="AP51">
        <v>14</v>
      </c>
      <c r="AQ51">
        <v>14</v>
      </c>
      <c r="AR51">
        <v>14</v>
      </c>
      <c r="AS51">
        <v>14</v>
      </c>
      <c r="AT51">
        <v>42334000</v>
      </c>
      <c r="AU51">
        <v>8272300</v>
      </c>
      <c r="AV51">
        <v>5620200</v>
      </c>
      <c r="AW51">
        <v>8820200</v>
      </c>
      <c r="AX51">
        <v>3469800</v>
      </c>
      <c r="AY51">
        <v>16152000</v>
      </c>
      <c r="AZ51">
        <v>6047700</v>
      </c>
      <c r="BA51">
        <v>1181800</v>
      </c>
      <c r="BB51">
        <v>802880</v>
      </c>
      <c r="BC51">
        <v>1260000</v>
      </c>
      <c r="BD51">
        <v>495690</v>
      </c>
      <c r="BE51">
        <v>2307400</v>
      </c>
      <c r="BF51">
        <v>5106700</v>
      </c>
      <c r="BG51">
        <v>4258700</v>
      </c>
      <c r="BH51">
        <v>4985400</v>
      </c>
      <c r="BI51">
        <v>3494500</v>
      </c>
      <c r="BJ51">
        <v>13350000</v>
      </c>
      <c r="BK51">
        <v>0</v>
      </c>
      <c r="BL51">
        <v>1</v>
      </c>
      <c r="BM51">
        <v>0</v>
      </c>
      <c r="BN51">
        <v>0</v>
      </c>
      <c r="BO51">
        <v>1</v>
      </c>
      <c r="BP51">
        <v>2</v>
      </c>
      <c r="BT51">
        <v>49</v>
      </c>
      <c r="BU51" t="s">
        <v>436</v>
      </c>
      <c r="BV51" t="s">
        <v>61</v>
      </c>
      <c r="BW51" t="s">
        <v>437</v>
      </c>
      <c r="BX51" t="s">
        <v>438</v>
      </c>
      <c r="BY51" t="s">
        <v>439</v>
      </c>
      <c r="BZ51" t="s">
        <v>440</v>
      </c>
    </row>
    <row r="52" spans="1:80">
      <c r="A52" t="s">
        <v>441</v>
      </c>
      <c r="B52" t="s">
        <v>441</v>
      </c>
      <c r="C52" t="s">
        <v>24483</v>
      </c>
      <c r="D52" t="s">
        <v>24483</v>
      </c>
      <c r="E52" t="s">
        <v>24483</v>
      </c>
      <c r="F52" t="s">
        <v>442</v>
      </c>
      <c r="G52" t="s">
        <v>443</v>
      </c>
      <c r="H52" t="s">
        <v>444</v>
      </c>
      <c r="I52">
        <v>2</v>
      </c>
      <c r="J52">
        <v>8</v>
      </c>
      <c r="K52">
        <v>8</v>
      </c>
      <c r="L52">
        <v>8</v>
      </c>
      <c r="M52">
        <v>5</v>
      </c>
      <c r="N52">
        <v>6</v>
      </c>
      <c r="O52">
        <v>6</v>
      </c>
      <c r="P52">
        <v>7</v>
      </c>
      <c r="Q52">
        <v>5</v>
      </c>
      <c r="R52">
        <v>5</v>
      </c>
      <c r="S52">
        <v>6</v>
      </c>
      <c r="T52">
        <v>6</v>
      </c>
      <c r="U52">
        <v>7</v>
      </c>
      <c r="V52">
        <v>5</v>
      </c>
      <c r="W52">
        <v>5</v>
      </c>
      <c r="X52">
        <v>6</v>
      </c>
      <c r="Y52">
        <v>6</v>
      </c>
      <c r="Z52">
        <v>7</v>
      </c>
      <c r="AA52">
        <v>5</v>
      </c>
      <c r="AB52">
        <v>11.4</v>
      </c>
      <c r="AC52">
        <v>11.4</v>
      </c>
      <c r="AD52">
        <v>11.4</v>
      </c>
      <c r="AE52">
        <v>102.13</v>
      </c>
      <c r="AF52">
        <v>933</v>
      </c>
      <c r="AG52" t="s">
        <v>24756</v>
      </c>
      <c r="AH52">
        <v>0</v>
      </c>
      <c r="AI52">
        <v>84.578999999999994</v>
      </c>
      <c r="AJ52" t="s">
        <v>35</v>
      </c>
      <c r="AK52" t="s">
        <v>35</v>
      </c>
      <c r="AL52" t="s">
        <v>35</v>
      </c>
      <c r="AM52" t="s">
        <v>35</v>
      </c>
      <c r="AN52" t="s">
        <v>35</v>
      </c>
      <c r="AO52">
        <v>8.6</v>
      </c>
      <c r="AP52">
        <v>8.6999999999999993</v>
      </c>
      <c r="AQ52">
        <v>10.199999999999999</v>
      </c>
      <c r="AR52">
        <v>11.4</v>
      </c>
      <c r="AS52">
        <v>9</v>
      </c>
      <c r="AT52">
        <v>182910000</v>
      </c>
      <c r="AU52">
        <v>23169000</v>
      </c>
      <c r="AV52">
        <v>25452000</v>
      </c>
      <c r="AW52">
        <v>51965000</v>
      </c>
      <c r="AX52">
        <v>33641000</v>
      </c>
      <c r="AY52">
        <v>48682000</v>
      </c>
      <c r="AZ52">
        <v>3451100</v>
      </c>
      <c r="BA52">
        <v>437140</v>
      </c>
      <c r="BB52">
        <v>480230</v>
      </c>
      <c r="BC52">
        <v>980480</v>
      </c>
      <c r="BD52">
        <v>634740</v>
      </c>
      <c r="BE52">
        <v>918520</v>
      </c>
      <c r="BF52">
        <v>22848000</v>
      </c>
      <c r="BG52">
        <v>17751000</v>
      </c>
      <c r="BH52">
        <v>27770000</v>
      </c>
      <c r="BI52">
        <v>21542000</v>
      </c>
      <c r="BJ52">
        <v>45511000</v>
      </c>
      <c r="BK52">
        <v>4</v>
      </c>
      <c r="BL52">
        <v>6</v>
      </c>
      <c r="BM52">
        <v>6</v>
      </c>
      <c r="BN52">
        <v>4</v>
      </c>
      <c r="BO52">
        <v>3</v>
      </c>
      <c r="BP52">
        <v>23</v>
      </c>
      <c r="BT52">
        <v>50</v>
      </c>
      <c r="BU52" t="s">
        <v>445</v>
      </c>
      <c r="BV52" t="s">
        <v>283</v>
      </c>
      <c r="BW52" t="s">
        <v>446</v>
      </c>
      <c r="BX52" t="s">
        <v>447</v>
      </c>
      <c r="BY52" t="s">
        <v>448</v>
      </c>
      <c r="BZ52" t="s">
        <v>449</v>
      </c>
    </row>
    <row r="53" spans="1:80">
      <c r="A53" t="s">
        <v>450</v>
      </c>
      <c r="B53" t="s">
        <v>450</v>
      </c>
      <c r="C53" t="s">
        <v>23781</v>
      </c>
      <c r="D53" t="s">
        <v>23781</v>
      </c>
      <c r="E53" t="s">
        <v>23781</v>
      </c>
      <c r="F53" t="s">
        <v>451</v>
      </c>
      <c r="G53" t="s">
        <v>452</v>
      </c>
      <c r="H53" t="s">
        <v>453</v>
      </c>
      <c r="I53">
        <v>3</v>
      </c>
      <c r="J53">
        <v>1</v>
      </c>
      <c r="K53">
        <v>1</v>
      </c>
      <c r="L53">
        <v>1</v>
      </c>
      <c r="M53">
        <v>0</v>
      </c>
      <c r="N53">
        <v>0</v>
      </c>
      <c r="O53">
        <v>1</v>
      </c>
      <c r="P53">
        <v>1</v>
      </c>
      <c r="Q53">
        <v>0</v>
      </c>
      <c r="R53">
        <v>0</v>
      </c>
      <c r="S53">
        <v>0</v>
      </c>
      <c r="T53">
        <v>1</v>
      </c>
      <c r="U53">
        <v>1</v>
      </c>
      <c r="V53">
        <v>0</v>
      </c>
      <c r="W53">
        <v>0</v>
      </c>
      <c r="X53">
        <v>0</v>
      </c>
      <c r="Y53">
        <v>1</v>
      </c>
      <c r="Z53">
        <v>1</v>
      </c>
      <c r="AA53">
        <v>0</v>
      </c>
      <c r="AB53">
        <v>3.2</v>
      </c>
      <c r="AC53">
        <v>3.2</v>
      </c>
      <c r="AD53">
        <v>3.2</v>
      </c>
      <c r="AE53">
        <v>45.704999999999998</v>
      </c>
      <c r="AF53">
        <v>411</v>
      </c>
      <c r="AG53" t="s">
        <v>28782</v>
      </c>
      <c r="AH53">
        <v>0</v>
      </c>
      <c r="AI53">
        <v>3.5981999999999998</v>
      </c>
      <c r="AL53" t="s">
        <v>35</v>
      </c>
      <c r="AM53" t="s">
        <v>35</v>
      </c>
      <c r="AO53">
        <v>0</v>
      </c>
      <c r="AP53">
        <v>0</v>
      </c>
      <c r="AQ53">
        <v>3.2</v>
      </c>
      <c r="AR53">
        <v>3.2</v>
      </c>
      <c r="AS53">
        <v>0</v>
      </c>
      <c r="AT53">
        <v>3576300</v>
      </c>
      <c r="AU53">
        <v>0</v>
      </c>
      <c r="AV53">
        <v>0</v>
      </c>
      <c r="AW53">
        <v>1705400</v>
      </c>
      <c r="AX53">
        <v>1870900</v>
      </c>
      <c r="AY53">
        <v>0</v>
      </c>
      <c r="AZ53">
        <v>238420</v>
      </c>
      <c r="BA53">
        <v>0</v>
      </c>
      <c r="BB53">
        <v>0</v>
      </c>
      <c r="BC53">
        <v>113700</v>
      </c>
      <c r="BD53">
        <v>124720</v>
      </c>
      <c r="BE53">
        <v>0</v>
      </c>
      <c r="BF53">
        <v>0</v>
      </c>
      <c r="BG53">
        <v>0</v>
      </c>
      <c r="BH53">
        <v>1169600</v>
      </c>
      <c r="BI53">
        <v>1516400</v>
      </c>
      <c r="BJ53">
        <v>0</v>
      </c>
      <c r="BK53">
        <v>0</v>
      </c>
      <c r="BL53">
        <v>0</v>
      </c>
      <c r="BM53">
        <v>1</v>
      </c>
      <c r="BN53">
        <v>1</v>
      </c>
      <c r="BO53">
        <v>0</v>
      </c>
      <c r="BP53">
        <v>2</v>
      </c>
      <c r="BT53">
        <v>51</v>
      </c>
      <c r="BU53">
        <v>847</v>
      </c>
      <c r="BV53" t="b">
        <v>1</v>
      </c>
      <c r="BW53">
        <v>882</v>
      </c>
      <c r="BX53" t="s">
        <v>454</v>
      </c>
      <c r="BY53" t="s">
        <v>455</v>
      </c>
      <c r="BZ53">
        <v>2752</v>
      </c>
    </row>
    <row r="54" spans="1:80">
      <c r="A54" t="s">
        <v>456</v>
      </c>
      <c r="B54" t="s">
        <v>457</v>
      </c>
      <c r="C54" t="s">
        <v>24349</v>
      </c>
      <c r="D54" t="s">
        <v>24349</v>
      </c>
      <c r="E54" t="s">
        <v>24349</v>
      </c>
      <c r="F54" t="s">
        <v>458</v>
      </c>
      <c r="G54" t="s">
        <v>459</v>
      </c>
      <c r="H54" t="s">
        <v>460</v>
      </c>
      <c r="I54">
        <v>6</v>
      </c>
      <c r="J54">
        <v>3</v>
      </c>
      <c r="K54">
        <v>3</v>
      </c>
      <c r="L54">
        <v>3</v>
      </c>
      <c r="M54">
        <v>1</v>
      </c>
      <c r="N54">
        <v>2</v>
      </c>
      <c r="O54">
        <v>2</v>
      </c>
      <c r="P54">
        <v>2</v>
      </c>
      <c r="Q54">
        <v>0</v>
      </c>
      <c r="R54">
        <v>1</v>
      </c>
      <c r="S54">
        <v>2</v>
      </c>
      <c r="T54">
        <v>2</v>
      </c>
      <c r="U54">
        <v>2</v>
      </c>
      <c r="V54">
        <v>0</v>
      </c>
      <c r="W54">
        <v>1</v>
      </c>
      <c r="X54">
        <v>2</v>
      </c>
      <c r="Y54">
        <v>2</v>
      </c>
      <c r="Z54">
        <v>2</v>
      </c>
      <c r="AA54">
        <v>0</v>
      </c>
      <c r="AB54">
        <v>4.4000000000000004</v>
      </c>
      <c r="AC54">
        <v>4.4000000000000004</v>
      </c>
      <c r="AD54">
        <v>4.4000000000000004</v>
      </c>
      <c r="AE54">
        <v>75.650999999999996</v>
      </c>
      <c r="AF54">
        <v>657</v>
      </c>
      <c r="AG54" t="s">
        <v>28781</v>
      </c>
      <c r="AH54">
        <v>0</v>
      </c>
      <c r="AI54">
        <v>4.8243</v>
      </c>
      <c r="AJ54" t="s">
        <v>60</v>
      </c>
      <c r="AK54" t="s">
        <v>60</v>
      </c>
      <c r="AL54" t="s">
        <v>35</v>
      </c>
      <c r="AM54" t="s">
        <v>35</v>
      </c>
      <c r="AO54">
        <v>1.4</v>
      </c>
      <c r="AP54">
        <v>2.9</v>
      </c>
      <c r="AQ54">
        <v>2.9</v>
      </c>
      <c r="AR54">
        <v>2.9</v>
      </c>
      <c r="AS54">
        <v>0</v>
      </c>
      <c r="AT54">
        <v>51870000</v>
      </c>
      <c r="AU54">
        <v>2469000</v>
      </c>
      <c r="AV54">
        <v>13318000</v>
      </c>
      <c r="AW54">
        <v>30917000</v>
      </c>
      <c r="AX54">
        <v>5165700</v>
      </c>
      <c r="AY54">
        <v>0</v>
      </c>
      <c r="AZ54">
        <v>1440800</v>
      </c>
      <c r="BA54">
        <v>68584</v>
      </c>
      <c r="BB54">
        <v>369950</v>
      </c>
      <c r="BC54">
        <v>858800</v>
      </c>
      <c r="BD54">
        <v>143490</v>
      </c>
      <c r="BE54">
        <v>0</v>
      </c>
      <c r="BF54">
        <v>6387000</v>
      </c>
      <c r="BG54">
        <v>6341400</v>
      </c>
      <c r="BH54">
        <v>13974000</v>
      </c>
      <c r="BI54">
        <v>12054000</v>
      </c>
      <c r="BJ54">
        <v>0</v>
      </c>
      <c r="BK54">
        <v>0</v>
      </c>
      <c r="BL54">
        <v>0</v>
      </c>
      <c r="BM54">
        <v>2</v>
      </c>
      <c r="BN54">
        <v>2</v>
      </c>
      <c r="BO54">
        <v>0</v>
      </c>
      <c r="BP54">
        <v>4</v>
      </c>
      <c r="BT54">
        <v>52</v>
      </c>
      <c r="BU54" t="s">
        <v>461</v>
      </c>
      <c r="BV54" t="s">
        <v>155</v>
      </c>
      <c r="BW54" t="s">
        <v>462</v>
      </c>
      <c r="BX54" t="s">
        <v>463</v>
      </c>
      <c r="BY54" t="s">
        <v>464</v>
      </c>
      <c r="BZ54" t="s">
        <v>465</v>
      </c>
    </row>
    <row r="55" spans="1:80">
      <c r="A55" t="s">
        <v>466</v>
      </c>
      <c r="B55" t="s">
        <v>466</v>
      </c>
      <c r="C55" t="s">
        <v>23779</v>
      </c>
      <c r="D55" t="s">
        <v>23779</v>
      </c>
      <c r="E55" t="s">
        <v>23779</v>
      </c>
      <c r="F55" t="s">
        <v>467</v>
      </c>
      <c r="G55" t="s">
        <v>468</v>
      </c>
      <c r="H55" t="s">
        <v>26968</v>
      </c>
      <c r="I55">
        <v>4</v>
      </c>
      <c r="J55">
        <v>1</v>
      </c>
      <c r="K55">
        <v>1</v>
      </c>
      <c r="L55">
        <v>1</v>
      </c>
      <c r="M55">
        <v>0</v>
      </c>
      <c r="N55">
        <v>1</v>
      </c>
      <c r="O55">
        <v>1</v>
      </c>
      <c r="P55">
        <v>0</v>
      </c>
      <c r="Q55">
        <v>0</v>
      </c>
      <c r="R55">
        <v>0</v>
      </c>
      <c r="S55">
        <v>1</v>
      </c>
      <c r="T55">
        <v>1</v>
      </c>
      <c r="U55">
        <v>0</v>
      </c>
      <c r="V55">
        <v>0</v>
      </c>
      <c r="W55">
        <v>0</v>
      </c>
      <c r="X55">
        <v>1</v>
      </c>
      <c r="Y55">
        <v>1</v>
      </c>
      <c r="Z55">
        <v>0</v>
      </c>
      <c r="AA55">
        <v>0</v>
      </c>
      <c r="AB55">
        <v>1.9</v>
      </c>
      <c r="AC55">
        <v>1.9</v>
      </c>
      <c r="AD55">
        <v>1.9</v>
      </c>
      <c r="AE55">
        <v>65.084000000000003</v>
      </c>
      <c r="AF55">
        <v>584</v>
      </c>
      <c r="AG55" t="s">
        <v>28780</v>
      </c>
      <c r="AH55">
        <v>1.2247E-3</v>
      </c>
      <c r="AI55">
        <v>2.3792</v>
      </c>
      <c r="AK55" t="s">
        <v>35</v>
      </c>
      <c r="AL55" t="s">
        <v>60</v>
      </c>
      <c r="AO55">
        <v>0</v>
      </c>
      <c r="AP55">
        <v>1.9</v>
      </c>
      <c r="AQ55">
        <v>1.9</v>
      </c>
      <c r="AR55">
        <v>0</v>
      </c>
      <c r="AS55">
        <v>0</v>
      </c>
      <c r="AT55">
        <v>3569100</v>
      </c>
      <c r="AU55">
        <v>0</v>
      </c>
      <c r="AV55">
        <v>2098600</v>
      </c>
      <c r="AW55">
        <v>1470500</v>
      </c>
      <c r="AX55">
        <v>0</v>
      </c>
      <c r="AY55">
        <v>0</v>
      </c>
      <c r="AZ55">
        <v>118970</v>
      </c>
      <c r="BA55">
        <v>0</v>
      </c>
      <c r="BB55">
        <v>69954</v>
      </c>
      <c r="BC55">
        <v>49017</v>
      </c>
      <c r="BD55">
        <v>0</v>
      </c>
      <c r="BE55">
        <v>0</v>
      </c>
      <c r="BF55">
        <v>0</v>
      </c>
      <c r="BG55">
        <v>1717200</v>
      </c>
      <c r="BH55">
        <v>1008500</v>
      </c>
      <c r="BI55">
        <v>0</v>
      </c>
      <c r="BJ55">
        <v>0</v>
      </c>
      <c r="BK55">
        <v>0</v>
      </c>
      <c r="BL55">
        <v>1</v>
      </c>
      <c r="BM55">
        <v>0</v>
      </c>
      <c r="BN55">
        <v>0</v>
      </c>
      <c r="BO55">
        <v>0</v>
      </c>
      <c r="BP55">
        <v>1</v>
      </c>
      <c r="BT55">
        <v>53</v>
      </c>
      <c r="BU55">
        <v>4169</v>
      </c>
      <c r="BV55" t="b">
        <v>1</v>
      </c>
      <c r="BW55">
        <v>4332</v>
      </c>
      <c r="BX55" t="s">
        <v>470</v>
      </c>
      <c r="BY55">
        <v>14581</v>
      </c>
      <c r="BZ55">
        <v>14581</v>
      </c>
    </row>
    <row r="56" spans="1:80">
      <c r="A56" t="s">
        <v>471</v>
      </c>
      <c r="B56" t="s">
        <v>471</v>
      </c>
      <c r="C56" t="s">
        <v>23781</v>
      </c>
      <c r="D56" t="s">
        <v>23781</v>
      </c>
      <c r="E56" t="s">
        <v>23781</v>
      </c>
      <c r="F56" t="s">
        <v>472</v>
      </c>
      <c r="G56" t="s">
        <v>473</v>
      </c>
      <c r="H56" t="s">
        <v>474</v>
      </c>
      <c r="I56">
        <v>3</v>
      </c>
      <c r="J56">
        <v>1</v>
      </c>
      <c r="K56">
        <v>1</v>
      </c>
      <c r="L56">
        <v>1</v>
      </c>
      <c r="M56">
        <v>1</v>
      </c>
      <c r="N56">
        <v>0</v>
      </c>
      <c r="O56">
        <v>0</v>
      </c>
      <c r="P56">
        <v>0</v>
      </c>
      <c r="Q56">
        <v>1</v>
      </c>
      <c r="R56">
        <v>1</v>
      </c>
      <c r="S56">
        <v>0</v>
      </c>
      <c r="T56">
        <v>0</v>
      </c>
      <c r="U56">
        <v>0</v>
      </c>
      <c r="V56">
        <v>1</v>
      </c>
      <c r="W56">
        <v>1</v>
      </c>
      <c r="X56">
        <v>0</v>
      </c>
      <c r="Y56">
        <v>0</v>
      </c>
      <c r="Z56">
        <v>0</v>
      </c>
      <c r="AA56">
        <v>1</v>
      </c>
      <c r="AB56">
        <v>22.2</v>
      </c>
      <c r="AC56">
        <v>22.2</v>
      </c>
      <c r="AD56">
        <v>22.2</v>
      </c>
      <c r="AE56">
        <v>5.1026999999999996</v>
      </c>
      <c r="AF56">
        <v>45</v>
      </c>
      <c r="AG56" t="s">
        <v>28779</v>
      </c>
      <c r="AH56">
        <v>2.2805E-3</v>
      </c>
      <c r="AI56">
        <v>1.9650000000000001</v>
      </c>
      <c r="AJ56" t="s">
        <v>35</v>
      </c>
      <c r="AN56" t="s">
        <v>35</v>
      </c>
      <c r="AO56">
        <v>22.2</v>
      </c>
      <c r="AP56">
        <v>0</v>
      </c>
      <c r="AQ56">
        <v>0</v>
      </c>
      <c r="AR56">
        <v>0</v>
      </c>
      <c r="AS56">
        <v>22.2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T56">
        <v>54</v>
      </c>
      <c r="BU56">
        <v>5698</v>
      </c>
      <c r="BV56" t="b">
        <v>1</v>
      </c>
      <c r="BW56">
        <v>5946</v>
      </c>
      <c r="BX56" t="s">
        <v>475</v>
      </c>
      <c r="BY56" t="s">
        <v>476</v>
      </c>
      <c r="BZ56">
        <v>19675</v>
      </c>
    </row>
    <row r="57" spans="1:80">
      <c r="A57" t="s">
        <v>477</v>
      </c>
      <c r="B57" t="s">
        <v>478</v>
      </c>
      <c r="C57" t="s">
        <v>23793</v>
      </c>
      <c r="D57" t="s">
        <v>23793</v>
      </c>
      <c r="E57" t="s">
        <v>23793</v>
      </c>
      <c r="F57" t="s">
        <v>479</v>
      </c>
      <c r="G57" t="s">
        <v>480</v>
      </c>
      <c r="H57" t="s">
        <v>481</v>
      </c>
      <c r="I57">
        <v>5</v>
      </c>
      <c r="J57">
        <v>3</v>
      </c>
      <c r="K57">
        <v>3</v>
      </c>
      <c r="L57">
        <v>3</v>
      </c>
      <c r="M57">
        <v>2</v>
      </c>
      <c r="N57">
        <v>3</v>
      </c>
      <c r="O57">
        <v>3</v>
      </c>
      <c r="P57">
        <v>2</v>
      </c>
      <c r="Q57">
        <v>3</v>
      </c>
      <c r="R57">
        <v>2</v>
      </c>
      <c r="S57">
        <v>3</v>
      </c>
      <c r="T57">
        <v>3</v>
      </c>
      <c r="U57">
        <v>2</v>
      </c>
      <c r="V57">
        <v>3</v>
      </c>
      <c r="W57">
        <v>2</v>
      </c>
      <c r="X57">
        <v>3</v>
      </c>
      <c r="Y57">
        <v>3</v>
      </c>
      <c r="Z57">
        <v>2</v>
      </c>
      <c r="AA57">
        <v>3</v>
      </c>
      <c r="AB57">
        <v>8.6999999999999993</v>
      </c>
      <c r="AC57">
        <v>8.6999999999999993</v>
      </c>
      <c r="AD57">
        <v>8.6999999999999993</v>
      </c>
      <c r="AE57">
        <v>40.835999999999999</v>
      </c>
      <c r="AF57">
        <v>355</v>
      </c>
      <c r="AG57" t="s">
        <v>28778</v>
      </c>
      <c r="AH57">
        <v>0</v>
      </c>
      <c r="AI57">
        <v>4.9282000000000004</v>
      </c>
      <c r="AJ57" t="s">
        <v>35</v>
      </c>
      <c r="AK57" t="s">
        <v>35</v>
      </c>
      <c r="AL57" t="s">
        <v>35</v>
      </c>
      <c r="AM57" t="s">
        <v>35</v>
      </c>
      <c r="AN57" t="s">
        <v>35</v>
      </c>
      <c r="AO57">
        <v>6.5</v>
      </c>
      <c r="AP57">
        <v>8.6999999999999993</v>
      </c>
      <c r="AQ57">
        <v>8.6999999999999993</v>
      </c>
      <c r="AR57">
        <v>6.5</v>
      </c>
      <c r="AS57">
        <v>8.6999999999999993</v>
      </c>
      <c r="AT57">
        <v>21519000</v>
      </c>
      <c r="AU57">
        <v>4368700</v>
      </c>
      <c r="AV57">
        <v>3552200</v>
      </c>
      <c r="AW57">
        <v>5281600</v>
      </c>
      <c r="AX57">
        <v>6059300</v>
      </c>
      <c r="AY57">
        <v>2257500</v>
      </c>
      <c r="AZ57">
        <v>1132600</v>
      </c>
      <c r="BA57">
        <v>229930</v>
      </c>
      <c r="BB57">
        <v>186960</v>
      </c>
      <c r="BC57">
        <v>277980</v>
      </c>
      <c r="BD57">
        <v>318910</v>
      </c>
      <c r="BE57">
        <v>118820</v>
      </c>
      <c r="BF57">
        <v>4901500</v>
      </c>
      <c r="BG57">
        <v>2389800</v>
      </c>
      <c r="BH57">
        <v>2998800</v>
      </c>
      <c r="BI57">
        <v>4253400</v>
      </c>
      <c r="BJ57">
        <v>2587800</v>
      </c>
      <c r="BK57">
        <v>2</v>
      </c>
      <c r="BL57">
        <v>2</v>
      </c>
      <c r="BM57">
        <v>2</v>
      </c>
      <c r="BN57">
        <v>1</v>
      </c>
      <c r="BO57">
        <v>2</v>
      </c>
      <c r="BP57">
        <v>9</v>
      </c>
      <c r="BT57">
        <v>55</v>
      </c>
      <c r="BU57" t="s">
        <v>482</v>
      </c>
      <c r="BV57" t="s">
        <v>155</v>
      </c>
      <c r="BW57" t="s">
        <v>483</v>
      </c>
      <c r="BX57" t="s">
        <v>484</v>
      </c>
      <c r="BY57" t="s">
        <v>485</v>
      </c>
      <c r="BZ57" t="s">
        <v>486</v>
      </c>
    </row>
    <row r="58" spans="1:80">
      <c r="A58" t="s">
        <v>487</v>
      </c>
      <c r="B58" t="s">
        <v>487</v>
      </c>
      <c r="C58" t="s">
        <v>23786</v>
      </c>
      <c r="D58" t="s">
        <v>23786</v>
      </c>
      <c r="E58" t="s">
        <v>23786</v>
      </c>
      <c r="F58" t="s">
        <v>488</v>
      </c>
      <c r="G58" t="s">
        <v>489</v>
      </c>
      <c r="H58" t="s">
        <v>490</v>
      </c>
      <c r="I58">
        <v>5</v>
      </c>
      <c r="J58">
        <v>1</v>
      </c>
      <c r="K58">
        <v>1</v>
      </c>
      <c r="L58">
        <v>1</v>
      </c>
      <c r="M58">
        <v>1</v>
      </c>
      <c r="N58">
        <v>1</v>
      </c>
      <c r="O58">
        <v>1</v>
      </c>
      <c r="P58">
        <v>1</v>
      </c>
      <c r="Q58">
        <v>1</v>
      </c>
      <c r="R58">
        <v>1</v>
      </c>
      <c r="S58">
        <v>1</v>
      </c>
      <c r="T58">
        <v>1</v>
      </c>
      <c r="U58">
        <v>1</v>
      </c>
      <c r="V58">
        <v>1</v>
      </c>
      <c r="W58">
        <v>1</v>
      </c>
      <c r="X58">
        <v>1</v>
      </c>
      <c r="Y58">
        <v>1</v>
      </c>
      <c r="Z58">
        <v>1</v>
      </c>
      <c r="AA58">
        <v>1</v>
      </c>
      <c r="AB58">
        <v>6.2</v>
      </c>
      <c r="AC58">
        <v>6.2</v>
      </c>
      <c r="AD58">
        <v>6.2</v>
      </c>
      <c r="AE58">
        <v>16.523</v>
      </c>
      <c r="AF58">
        <v>146</v>
      </c>
      <c r="AG58" t="s">
        <v>28777</v>
      </c>
      <c r="AH58">
        <v>7.9114000000000007E-3</v>
      </c>
      <c r="AI58">
        <v>1.5535000000000001</v>
      </c>
      <c r="AJ58" t="s">
        <v>35</v>
      </c>
      <c r="AK58" t="s">
        <v>35</v>
      </c>
      <c r="AL58" t="s">
        <v>35</v>
      </c>
      <c r="AM58" t="s">
        <v>35</v>
      </c>
      <c r="AN58" t="s">
        <v>35</v>
      </c>
      <c r="AO58">
        <v>6.2</v>
      </c>
      <c r="AP58">
        <v>6.2</v>
      </c>
      <c r="AQ58">
        <v>6.2</v>
      </c>
      <c r="AR58">
        <v>6.2</v>
      </c>
      <c r="AS58">
        <v>6.2</v>
      </c>
      <c r="AT58">
        <v>12881000</v>
      </c>
      <c r="AU58">
        <v>2043200</v>
      </c>
      <c r="AV58">
        <v>3042700</v>
      </c>
      <c r="AW58">
        <v>2471200</v>
      </c>
      <c r="AX58">
        <v>1625200</v>
      </c>
      <c r="AY58">
        <v>3699100</v>
      </c>
      <c r="AZ58">
        <v>1840200</v>
      </c>
      <c r="BA58">
        <v>291880</v>
      </c>
      <c r="BB58">
        <v>434670</v>
      </c>
      <c r="BC58">
        <v>353030</v>
      </c>
      <c r="BD58">
        <v>232180</v>
      </c>
      <c r="BE58">
        <v>528450</v>
      </c>
      <c r="BF58">
        <v>2043200</v>
      </c>
      <c r="BG58">
        <v>2489700</v>
      </c>
      <c r="BH58">
        <v>1694700</v>
      </c>
      <c r="BI58">
        <v>1317300</v>
      </c>
      <c r="BJ58">
        <v>2167200</v>
      </c>
      <c r="BK58">
        <v>1</v>
      </c>
      <c r="BL58">
        <v>1</v>
      </c>
      <c r="BM58">
        <v>0</v>
      </c>
      <c r="BN58">
        <v>1</v>
      </c>
      <c r="BO58">
        <v>1</v>
      </c>
      <c r="BP58">
        <v>4</v>
      </c>
      <c r="BT58">
        <v>56</v>
      </c>
      <c r="BU58">
        <v>7243</v>
      </c>
      <c r="BV58" t="b">
        <v>1</v>
      </c>
      <c r="BW58">
        <v>7612</v>
      </c>
      <c r="BX58" t="s">
        <v>491</v>
      </c>
      <c r="BY58" t="s">
        <v>492</v>
      </c>
      <c r="BZ58">
        <v>25027</v>
      </c>
    </row>
    <row r="59" spans="1:80">
      <c r="A59" t="s">
        <v>493</v>
      </c>
      <c r="B59" t="s">
        <v>493</v>
      </c>
      <c r="C59" t="s">
        <v>23779</v>
      </c>
      <c r="D59" t="s">
        <v>23779</v>
      </c>
      <c r="E59" t="s">
        <v>23779</v>
      </c>
      <c r="F59" t="s">
        <v>494</v>
      </c>
      <c r="G59" t="s">
        <v>495</v>
      </c>
      <c r="H59" t="s">
        <v>496</v>
      </c>
      <c r="I59">
        <v>4</v>
      </c>
      <c r="J59">
        <v>1</v>
      </c>
      <c r="K59">
        <v>1</v>
      </c>
      <c r="L59">
        <v>1</v>
      </c>
      <c r="M59">
        <v>0</v>
      </c>
      <c r="N59">
        <v>0</v>
      </c>
      <c r="O59">
        <v>1</v>
      </c>
      <c r="P59">
        <v>1</v>
      </c>
      <c r="Q59">
        <v>0</v>
      </c>
      <c r="R59">
        <v>0</v>
      </c>
      <c r="S59">
        <v>0</v>
      </c>
      <c r="T59">
        <v>1</v>
      </c>
      <c r="U59">
        <v>1</v>
      </c>
      <c r="V59">
        <v>0</v>
      </c>
      <c r="W59">
        <v>0</v>
      </c>
      <c r="X59">
        <v>0</v>
      </c>
      <c r="Y59">
        <v>1</v>
      </c>
      <c r="Z59">
        <v>1</v>
      </c>
      <c r="AA59">
        <v>0</v>
      </c>
      <c r="AB59">
        <v>3.1</v>
      </c>
      <c r="AC59">
        <v>3.1</v>
      </c>
      <c r="AD59">
        <v>3.1</v>
      </c>
      <c r="AE59">
        <v>47.896999999999998</v>
      </c>
      <c r="AF59">
        <v>419</v>
      </c>
      <c r="AG59" t="s">
        <v>28776</v>
      </c>
      <c r="AH59">
        <v>2.2247E-3</v>
      </c>
      <c r="AI59">
        <v>1.843</v>
      </c>
      <c r="AL59" t="s">
        <v>60</v>
      </c>
      <c r="AM59" t="s">
        <v>35</v>
      </c>
      <c r="AO59">
        <v>0</v>
      </c>
      <c r="AP59">
        <v>0</v>
      </c>
      <c r="AQ59">
        <v>3.1</v>
      </c>
      <c r="AR59">
        <v>3.1</v>
      </c>
      <c r="AS59">
        <v>0</v>
      </c>
      <c r="AT59">
        <v>20677000</v>
      </c>
      <c r="AU59">
        <v>0</v>
      </c>
      <c r="AV59">
        <v>0</v>
      </c>
      <c r="AW59">
        <v>11473000</v>
      </c>
      <c r="AX59">
        <v>9204100</v>
      </c>
      <c r="AY59">
        <v>0</v>
      </c>
      <c r="AZ59">
        <v>939880</v>
      </c>
      <c r="BA59">
        <v>0</v>
      </c>
      <c r="BB59">
        <v>0</v>
      </c>
      <c r="BC59">
        <v>521510</v>
      </c>
      <c r="BD59">
        <v>418370</v>
      </c>
      <c r="BE59">
        <v>0</v>
      </c>
      <c r="BF59">
        <v>0</v>
      </c>
      <c r="BG59">
        <v>0</v>
      </c>
      <c r="BH59">
        <v>7868300</v>
      </c>
      <c r="BI59">
        <v>7460400</v>
      </c>
      <c r="BJ59">
        <v>0</v>
      </c>
      <c r="BK59">
        <v>0</v>
      </c>
      <c r="BL59">
        <v>0</v>
      </c>
      <c r="BM59">
        <v>0</v>
      </c>
      <c r="BN59">
        <v>1</v>
      </c>
      <c r="BO59">
        <v>0</v>
      </c>
      <c r="BP59">
        <v>1</v>
      </c>
      <c r="BT59">
        <v>57</v>
      </c>
      <c r="BU59">
        <v>1938</v>
      </c>
      <c r="BV59" t="b">
        <v>1</v>
      </c>
      <c r="BW59">
        <v>2023</v>
      </c>
      <c r="BX59" t="s">
        <v>497</v>
      </c>
      <c r="BY59">
        <v>6614</v>
      </c>
      <c r="BZ59">
        <v>6614</v>
      </c>
    </row>
    <row r="60" spans="1:80">
      <c r="A60" t="s">
        <v>498</v>
      </c>
      <c r="B60" t="s">
        <v>499</v>
      </c>
      <c r="C60" t="s">
        <v>28775</v>
      </c>
      <c r="D60" t="s">
        <v>28775</v>
      </c>
      <c r="E60" t="s">
        <v>28775</v>
      </c>
      <c r="F60" t="s">
        <v>500</v>
      </c>
      <c r="G60" t="s">
        <v>501</v>
      </c>
      <c r="H60" t="s">
        <v>502</v>
      </c>
      <c r="I60">
        <v>6</v>
      </c>
      <c r="J60">
        <v>6</v>
      </c>
      <c r="K60">
        <v>6</v>
      </c>
      <c r="L60">
        <v>6</v>
      </c>
      <c r="M60">
        <v>6</v>
      </c>
      <c r="N60">
        <v>6</v>
      </c>
      <c r="O60">
        <v>5</v>
      </c>
      <c r="P60">
        <v>4</v>
      </c>
      <c r="Q60">
        <v>5</v>
      </c>
      <c r="R60">
        <v>6</v>
      </c>
      <c r="S60">
        <v>6</v>
      </c>
      <c r="T60">
        <v>5</v>
      </c>
      <c r="U60">
        <v>4</v>
      </c>
      <c r="V60">
        <v>5</v>
      </c>
      <c r="W60">
        <v>6</v>
      </c>
      <c r="X60">
        <v>6</v>
      </c>
      <c r="Y60">
        <v>5</v>
      </c>
      <c r="Z60">
        <v>4</v>
      </c>
      <c r="AA60">
        <v>5</v>
      </c>
      <c r="AB60">
        <v>3</v>
      </c>
      <c r="AC60">
        <v>3</v>
      </c>
      <c r="AD60">
        <v>3</v>
      </c>
      <c r="AE60">
        <v>269.93</v>
      </c>
      <c r="AF60">
        <v>2436</v>
      </c>
      <c r="AG60" t="s">
        <v>28774</v>
      </c>
      <c r="AH60">
        <v>0</v>
      </c>
      <c r="AI60">
        <v>15.302</v>
      </c>
      <c r="AJ60" t="s">
        <v>35</v>
      </c>
      <c r="AK60" t="s">
        <v>35</v>
      </c>
      <c r="AL60" t="s">
        <v>35</v>
      </c>
      <c r="AM60" t="s">
        <v>35</v>
      </c>
      <c r="AN60" t="s">
        <v>35</v>
      </c>
      <c r="AO60">
        <v>3</v>
      </c>
      <c r="AP60">
        <v>3</v>
      </c>
      <c r="AQ60">
        <v>2.6</v>
      </c>
      <c r="AR60">
        <v>2.2000000000000002</v>
      </c>
      <c r="AS60">
        <v>2.6</v>
      </c>
      <c r="AT60">
        <v>138320000</v>
      </c>
      <c r="AU60">
        <v>32941000</v>
      </c>
      <c r="AV60">
        <v>22326000</v>
      </c>
      <c r="AW60">
        <v>30744000</v>
      </c>
      <c r="AX60">
        <v>12405000</v>
      </c>
      <c r="AY60">
        <v>39901000</v>
      </c>
      <c r="AZ60">
        <v>1304900</v>
      </c>
      <c r="BA60">
        <v>310760</v>
      </c>
      <c r="BB60">
        <v>210620</v>
      </c>
      <c r="BC60">
        <v>290040</v>
      </c>
      <c r="BD60">
        <v>117020</v>
      </c>
      <c r="BE60">
        <v>376420</v>
      </c>
      <c r="BF60">
        <v>26453000</v>
      </c>
      <c r="BG60">
        <v>21025000</v>
      </c>
      <c r="BH60">
        <v>20534000</v>
      </c>
      <c r="BI60">
        <v>22041000</v>
      </c>
      <c r="BJ60">
        <v>15671000</v>
      </c>
      <c r="BK60">
        <v>1</v>
      </c>
      <c r="BL60">
        <v>5</v>
      </c>
      <c r="BM60">
        <v>1</v>
      </c>
      <c r="BN60">
        <v>1</v>
      </c>
      <c r="BO60">
        <v>4</v>
      </c>
      <c r="BP60">
        <v>12</v>
      </c>
      <c r="BT60">
        <v>58</v>
      </c>
      <c r="BU60" t="s">
        <v>503</v>
      </c>
      <c r="BV60" t="s">
        <v>244</v>
      </c>
      <c r="BW60" t="s">
        <v>504</v>
      </c>
      <c r="BX60" t="s">
        <v>505</v>
      </c>
      <c r="BY60" t="s">
        <v>506</v>
      </c>
      <c r="BZ60" t="s">
        <v>507</v>
      </c>
    </row>
    <row r="61" spans="1:80">
      <c r="A61" t="s">
        <v>508</v>
      </c>
      <c r="B61" t="s">
        <v>508</v>
      </c>
      <c r="C61" t="s">
        <v>23777</v>
      </c>
      <c r="D61" t="s">
        <v>23777</v>
      </c>
      <c r="E61" t="s">
        <v>23777</v>
      </c>
      <c r="F61" t="s">
        <v>509</v>
      </c>
      <c r="G61" t="s">
        <v>510</v>
      </c>
      <c r="H61" t="s">
        <v>511</v>
      </c>
      <c r="I61">
        <v>3</v>
      </c>
      <c r="J61">
        <v>2</v>
      </c>
      <c r="K61">
        <v>2</v>
      </c>
      <c r="L61">
        <v>2</v>
      </c>
      <c r="M61">
        <v>2</v>
      </c>
      <c r="N61">
        <v>1</v>
      </c>
      <c r="O61">
        <v>2</v>
      </c>
      <c r="P61">
        <v>2</v>
      </c>
      <c r="Q61">
        <v>2</v>
      </c>
      <c r="R61">
        <v>2</v>
      </c>
      <c r="S61">
        <v>1</v>
      </c>
      <c r="T61">
        <v>2</v>
      </c>
      <c r="U61">
        <v>2</v>
      </c>
      <c r="V61">
        <v>2</v>
      </c>
      <c r="W61">
        <v>2</v>
      </c>
      <c r="X61">
        <v>1</v>
      </c>
      <c r="Y61">
        <v>2</v>
      </c>
      <c r="Z61">
        <v>2</v>
      </c>
      <c r="AA61">
        <v>2</v>
      </c>
      <c r="AB61">
        <v>4.3</v>
      </c>
      <c r="AC61">
        <v>4.3</v>
      </c>
      <c r="AD61">
        <v>4.3</v>
      </c>
      <c r="AE61">
        <v>67.403999999999996</v>
      </c>
      <c r="AF61">
        <v>628</v>
      </c>
      <c r="AG61" t="s">
        <v>28773</v>
      </c>
      <c r="AH61">
        <v>0</v>
      </c>
      <c r="AI61">
        <v>11.699</v>
      </c>
      <c r="AJ61" t="s">
        <v>35</v>
      </c>
      <c r="AK61" t="s">
        <v>60</v>
      </c>
      <c r="AL61" t="s">
        <v>35</v>
      </c>
      <c r="AM61" t="s">
        <v>35</v>
      </c>
      <c r="AN61" t="s">
        <v>35</v>
      </c>
      <c r="AO61">
        <v>4.3</v>
      </c>
      <c r="AP61">
        <v>1.9</v>
      </c>
      <c r="AQ61">
        <v>4.3</v>
      </c>
      <c r="AR61">
        <v>4.3</v>
      </c>
      <c r="AS61">
        <v>4.3</v>
      </c>
      <c r="AT61">
        <v>19572000</v>
      </c>
      <c r="AU61">
        <v>3023100</v>
      </c>
      <c r="AV61">
        <v>1899900</v>
      </c>
      <c r="AW61">
        <v>4781000</v>
      </c>
      <c r="AX61">
        <v>3621200</v>
      </c>
      <c r="AY61">
        <v>6247200</v>
      </c>
      <c r="AZ61">
        <v>652410</v>
      </c>
      <c r="BA61">
        <v>100770</v>
      </c>
      <c r="BB61">
        <v>63330</v>
      </c>
      <c r="BC61">
        <v>159370</v>
      </c>
      <c r="BD61">
        <v>120710</v>
      </c>
      <c r="BE61">
        <v>208240</v>
      </c>
      <c r="BF61">
        <v>2463200</v>
      </c>
      <c r="BG61">
        <v>2406800</v>
      </c>
      <c r="BH61">
        <v>3501700</v>
      </c>
      <c r="BI61">
        <v>2762200</v>
      </c>
      <c r="BJ61">
        <v>3317900</v>
      </c>
      <c r="BK61">
        <v>1</v>
      </c>
      <c r="BL61">
        <v>0</v>
      </c>
      <c r="BM61">
        <v>1</v>
      </c>
      <c r="BN61">
        <v>2</v>
      </c>
      <c r="BO61">
        <v>1</v>
      </c>
      <c r="BP61">
        <v>5</v>
      </c>
      <c r="BT61">
        <v>59</v>
      </c>
      <c r="BU61" t="s">
        <v>512</v>
      </c>
      <c r="BV61" t="s">
        <v>61</v>
      </c>
      <c r="BW61" t="s">
        <v>513</v>
      </c>
      <c r="BX61" t="s">
        <v>514</v>
      </c>
      <c r="BY61" t="s">
        <v>515</v>
      </c>
      <c r="BZ61" t="s">
        <v>516</v>
      </c>
    </row>
    <row r="62" spans="1:80">
      <c r="A62" t="s">
        <v>517</v>
      </c>
      <c r="B62" t="s">
        <v>518</v>
      </c>
      <c r="C62" t="s">
        <v>28772</v>
      </c>
      <c r="D62" t="s">
        <v>28772</v>
      </c>
      <c r="E62" t="s">
        <v>28772</v>
      </c>
      <c r="F62" t="s">
        <v>519</v>
      </c>
      <c r="G62" t="s">
        <v>520</v>
      </c>
      <c r="H62" t="s">
        <v>521</v>
      </c>
      <c r="I62">
        <v>12</v>
      </c>
      <c r="J62">
        <v>9</v>
      </c>
      <c r="K62">
        <v>9</v>
      </c>
      <c r="L62">
        <v>9</v>
      </c>
      <c r="M62">
        <v>6</v>
      </c>
      <c r="N62">
        <v>4</v>
      </c>
      <c r="O62">
        <v>6</v>
      </c>
      <c r="P62">
        <v>6</v>
      </c>
      <c r="Q62">
        <v>8</v>
      </c>
      <c r="R62">
        <v>6</v>
      </c>
      <c r="S62">
        <v>4</v>
      </c>
      <c r="T62">
        <v>6</v>
      </c>
      <c r="U62">
        <v>6</v>
      </c>
      <c r="V62">
        <v>8</v>
      </c>
      <c r="W62">
        <v>6</v>
      </c>
      <c r="X62">
        <v>4</v>
      </c>
      <c r="Y62">
        <v>6</v>
      </c>
      <c r="Z62">
        <v>6</v>
      </c>
      <c r="AA62">
        <v>8</v>
      </c>
      <c r="AB62">
        <v>5</v>
      </c>
      <c r="AC62">
        <v>5</v>
      </c>
      <c r="AD62">
        <v>5</v>
      </c>
      <c r="AE62">
        <v>212.2</v>
      </c>
      <c r="AF62">
        <v>1828</v>
      </c>
      <c r="AG62" t="s">
        <v>28771</v>
      </c>
      <c r="AH62">
        <v>0</v>
      </c>
      <c r="AI62">
        <v>55.655999999999999</v>
      </c>
      <c r="AJ62" t="s">
        <v>35</v>
      </c>
      <c r="AK62" t="s">
        <v>35</v>
      </c>
      <c r="AL62" t="s">
        <v>35</v>
      </c>
      <c r="AM62" t="s">
        <v>35</v>
      </c>
      <c r="AN62" t="s">
        <v>35</v>
      </c>
      <c r="AO62">
        <v>3.2</v>
      </c>
      <c r="AP62">
        <v>2.2000000000000002</v>
      </c>
      <c r="AQ62">
        <v>3.3</v>
      </c>
      <c r="AR62">
        <v>3.3</v>
      </c>
      <c r="AS62">
        <v>4.4000000000000004</v>
      </c>
      <c r="AT62">
        <v>118150000</v>
      </c>
      <c r="AU62">
        <v>19132000</v>
      </c>
      <c r="AV62">
        <v>8585000</v>
      </c>
      <c r="AW62">
        <v>34067000</v>
      </c>
      <c r="AX62">
        <v>28281000</v>
      </c>
      <c r="AY62">
        <v>28082000</v>
      </c>
      <c r="AZ62">
        <v>1230700</v>
      </c>
      <c r="BA62">
        <v>199300</v>
      </c>
      <c r="BB62">
        <v>89427</v>
      </c>
      <c r="BC62">
        <v>354860</v>
      </c>
      <c r="BD62">
        <v>294590</v>
      </c>
      <c r="BE62">
        <v>292520</v>
      </c>
      <c r="BF62">
        <v>18130000</v>
      </c>
      <c r="BG62">
        <v>12737000</v>
      </c>
      <c r="BH62">
        <v>21935000</v>
      </c>
      <c r="BI62">
        <v>20724000</v>
      </c>
      <c r="BJ62">
        <v>15369000</v>
      </c>
      <c r="BK62">
        <v>2</v>
      </c>
      <c r="BL62">
        <v>4</v>
      </c>
      <c r="BM62">
        <v>3</v>
      </c>
      <c r="BN62">
        <v>4</v>
      </c>
      <c r="BO62">
        <v>6</v>
      </c>
      <c r="BP62">
        <v>19</v>
      </c>
      <c r="BT62">
        <v>60</v>
      </c>
      <c r="BU62" t="s">
        <v>522</v>
      </c>
      <c r="BV62" t="s">
        <v>261</v>
      </c>
      <c r="BW62" t="s">
        <v>523</v>
      </c>
      <c r="BX62" t="s">
        <v>524</v>
      </c>
      <c r="BY62" t="s">
        <v>525</v>
      </c>
      <c r="BZ62" t="s">
        <v>526</v>
      </c>
    </row>
    <row r="63" spans="1:80">
      <c r="A63" t="s">
        <v>528</v>
      </c>
      <c r="B63" t="s">
        <v>529</v>
      </c>
      <c r="C63" t="s">
        <v>28770</v>
      </c>
      <c r="D63" t="s">
        <v>28770</v>
      </c>
      <c r="E63" t="s">
        <v>24752</v>
      </c>
      <c r="G63" t="s">
        <v>530</v>
      </c>
      <c r="H63" t="s">
        <v>531</v>
      </c>
      <c r="I63">
        <v>17</v>
      </c>
      <c r="J63">
        <v>88</v>
      </c>
      <c r="K63">
        <v>88</v>
      </c>
      <c r="L63">
        <v>0</v>
      </c>
      <c r="M63">
        <v>68</v>
      </c>
      <c r="N63">
        <v>77</v>
      </c>
      <c r="O63">
        <v>73</v>
      </c>
      <c r="P63">
        <v>68</v>
      </c>
      <c r="Q63">
        <v>79</v>
      </c>
      <c r="R63">
        <v>68</v>
      </c>
      <c r="S63">
        <v>77</v>
      </c>
      <c r="T63">
        <v>73</v>
      </c>
      <c r="U63">
        <v>68</v>
      </c>
      <c r="V63">
        <v>79</v>
      </c>
      <c r="W63">
        <v>0</v>
      </c>
      <c r="X63">
        <v>0</v>
      </c>
      <c r="Y63">
        <v>0</v>
      </c>
      <c r="Z63">
        <v>0</v>
      </c>
      <c r="AA63">
        <v>0</v>
      </c>
      <c r="AB63">
        <v>38.6</v>
      </c>
      <c r="AC63">
        <v>38.6</v>
      </c>
      <c r="AD63">
        <v>0</v>
      </c>
      <c r="AE63">
        <v>236.16</v>
      </c>
      <c r="AF63">
        <v>2099</v>
      </c>
      <c r="AG63" t="s">
        <v>28769</v>
      </c>
      <c r="AH63">
        <v>0</v>
      </c>
      <c r="AI63">
        <v>323.31</v>
      </c>
      <c r="AJ63" t="s">
        <v>35</v>
      </c>
      <c r="AK63" t="s">
        <v>35</v>
      </c>
      <c r="AL63" t="s">
        <v>35</v>
      </c>
      <c r="AM63" t="s">
        <v>35</v>
      </c>
      <c r="AN63" t="s">
        <v>35</v>
      </c>
      <c r="AO63">
        <v>32.299999999999997</v>
      </c>
      <c r="AP63">
        <v>34.4</v>
      </c>
      <c r="AQ63">
        <v>31.1</v>
      </c>
      <c r="AR63">
        <v>31.7</v>
      </c>
      <c r="AS63">
        <v>34.799999999999997</v>
      </c>
      <c r="AT63">
        <v>5450600000</v>
      </c>
      <c r="AU63">
        <v>822710000</v>
      </c>
      <c r="AV63">
        <v>1048500000</v>
      </c>
      <c r="AW63">
        <v>994480000</v>
      </c>
      <c r="AX63">
        <v>732710000</v>
      </c>
      <c r="AY63">
        <v>1852200000</v>
      </c>
      <c r="AZ63">
        <v>46586000</v>
      </c>
      <c r="BA63">
        <v>7031700</v>
      </c>
      <c r="BB63">
        <v>8961600</v>
      </c>
      <c r="BC63">
        <v>8499900</v>
      </c>
      <c r="BD63">
        <v>6262500</v>
      </c>
      <c r="BE63">
        <v>15830000</v>
      </c>
      <c r="BF63">
        <v>848990000</v>
      </c>
      <c r="BG63">
        <v>835720000</v>
      </c>
      <c r="BH63">
        <v>646810000</v>
      </c>
      <c r="BI63">
        <v>692120000</v>
      </c>
      <c r="BJ63">
        <v>999290000</v>
      </c>
      <c r="BK63">
        <v>47</v>
      </c>
      <c r="BL63">
        <v>72</v>
      </c>
      <c r="BM63">
        <v>57</v>
      </c>
      <c r="BN63">
        <v>47</v>
      </c>
      <c r="BO63">
        <v>76</v>
      </c>
      <c r="BP63">
        <v>299</v>
      </c>
      <c r="BT63">
        <v>61</v>
      </c>
      <c r="BU63" t="s">
        <v>532</v>
      </c>
      <c r="BV63" t="s">
        <v>527</v>
      </c>
      <c r="BW63" t="s">
        <v>533</v>
      </c>
      <c r="BX63" t="s">
        <v>534</v>
      </c>
      <c r="BY63" t="s">
        <v>535</v>
      </c>
      <c r="BZ63" t="s">
        <v>536</v>
      </c>
      <c r="CA63" t="s">
        <v>537</v>
      </c>
      <c r="CB63" t="s">
        <v>538</v>
      </c>
    </row>
    <row r="64" spans="1:80">
      <c r="A64" t="s">
        <v>539</v>
      </c>
      <c r="B64" t="s">
        <v>540</v>
      </c>
      <c r="C64" t="s">
        <v>28768</v>
      </c>
      <c r="D64" t="s">
        <v>28768</v>
      </c>
      <c r="E64" t="s">
        <v>28768</v>
      </c>
      <c r="F64" t="s">
        <v>541</v>
      </c>
      <c r="G64" t="s">
        <v>542</v>
      </c>
      <c r="H64" t="s">
        <v>543</v>
      </c>
      <c r="I64">
        <v>8</v>
      </c>
      <c r="J64">
        <v>5</v>
      </c>
      <c r="K64">
        <v>5</v>
      </c>
      <c r="L64">
        <v>5</v>
      </c>
      <c r="M64">
        <v>4</v>
      </c>
      <c r="N64">
        <v>4</v>
      </c>
      <c r="O64">
        <v>3</v>
      </c>
      <c r="P64">
        <v>3</v>
      </c>
      <c r="Q64">
        <v>0</v>
      </c>
      <c r="R64">
        <v>4</v>
      </c>
      <c r="S64">
        <v>4</v>
      </c>
      <c r="T64">
        <v>3</v>
      </c>
      <c r="U64">
        <v>3</v>
      </c>
      <c r="V64">
        <v>0</v>
      </c>
      <c r="W64">
        <v>4</v>
      </c>
      <c r="X64">
        <v>4</v>
      </c>
      <c r="Y64">
        <v>3</v>
      </c>
      <c r="Z64">
        <v>3</v>
      </c>
      <c r="AA64">
        <v>0</v>
      </c>
      <c r="AB64">
        <v>13.8</v>
      </c>
      <c r="AC64">
        <v>13.8</v>
      </c>
      <c r="AD64">
        <v>13.8</v>
      </c>
      <c r="AE64">
        <v>49.526000000000003</v>
      </c>
      <c r="AF64">
        <v>434</v>
      </c>
      <c r="AG64" t="s">
        <v>28767</v>
      </c>
      <c r="AH64">
        <v>0</v>
      </c>
      <c r="AI64">
        <v>8.0553000000000008</v>
      </c>
      <c r="AJ64" t="s">
        <v>35</v>
      </c>
      <c r="AK64" t="s">
        <v>35</v>
      </c>
      <c r="AL64" t="s">
        <v>35</v>
      </c>
      <c r="AM64" t="s">
        <v>60</v>
      </c>
      <c r="AO64">
        <v>12.2</v>
      </c>
      <c r="AP64">
        <v>10.4</v>
      </c>
      <c r="AQ64">
        <v>7.6</v>
      </c>
      <c r="AR64">
        <v>10.4</v>
      </c>
      <c r="AS64">
        <v>0</v>
      </c>
      <c r="AT64">
        <v>74654000</v>
      </c>
      <c r="AU64">
        <v>18024000</v>
      </c>
      <c r="AV64">
        <v>21499000</v>
      </c>
      <c r="AW64">
        <v>27941000</v>
      </c>
      <c r="AX64">
        <v>7190600</v>
      </c>
      <c r="AY64">
        <v>0</v>
      </c>
      <c r="AZ64">
        <v>2871300</v>
      </c>
      <c r="BA64">
        <v>693220</v>
      </c>
      <c r="BB64">
        <v>826880</v>
      </c>
      <c r="BC64">
        <v>1074600</v>
      </c>
      <c r="BD64">
        <v>276560</v>
      </c>
      <c r="BE64">
        <v>0</v>
      </c>
      <c r="BF64">
        <v>14675000</v>
      </c>
      <c r="BG64">
        <v>20717000</v>
      </c>
      <c r="BH64">
        <v>18419000</v>
      </c>
      <c r="BI64">
        <v>6794700</v>
      </c>
      <c r="BJ64">
        <v>0</v>
      </c>
      <c r="BK64">
        <v>4</v>
      </c>
      <c r="BL64">
        <v>3</v>
      </c>
      <c r="BM64">
        <v>2</v>
      </c>
      <c r="BN64">
        <v>0</v>
      </c>
      <c r="BO64">
        <v>0</v>
      </c>
      <c r="BP64">
        <v>9</v>
      </c>
      <c r="BT64">
        <v>62</v>
      </c>
      <c r="BU64" t="s">
        <v>544</v>
      </c>
      <c r="BV64" t="s">
        <v>36</v>
      </c>
      <c r="BW64" t="s">
        <v>545</v>
      </c>
      <c r="BX64" t="s">
        <v>546</v>
      </c>
      <c r="BY64" t="s">
        <v>547</v>
      </c>
      <c r="BZ64" t="s">
        <v>548</v>
      </c>
    </row>
    <row r="65" spans="1:80">
      <c r="A65" t="s">
        <v>549</v>
      </c>
      <c r="B65" t="s">
        <v>549</v>
      </c>
      <c r="C65" t="s">
        <v>23777</v>
      </c>
      <c r="D65" t="s">
        <v>23777</v>
      </c>
      <c r="E65" t="s">
        <v>23777</v>
      </c>
      <c r="F65" t="s">
        <v>550</v>
      </c>
      <c r="G65" t="s">
        <v>551</v>
      </c>
      <c r="H65" t="s">
        <v>552</v>
      </c>
      <c r="I65">
        <v>3</v>
      </c>
      <c r="J65">
        <v>2</v>
      </c>
      <c r="K65">
        <v>2</v>
      </c>
      <c r="L65">
        <v>2</v>
      </c>
      <c r="M65">
        <v>2</v>
      </c>
      <c r="N65">
        <v>2</v>
      </c>
      <c r="O65">
        <v>2</v>
      </c>
      <c r="P65">
        <v>2</v>
      </c>
      <c r="Q65">
        <v>1</v>
      </c>
      <c r="R65">
        <v>2</v>
      </c>
      <c r="S65">
        <v>2</v>
      </c>
      <c r="T65">
        <v>2</v>
      </c>
      <c r="U65">
        <v>2</v>
      </c>
      <c r="V65">
        <v>1</v>
      </c>
      <c r="W65">
        <v>2</v>
      </c>
      <c r="X65">
        <v>2</v>
      </c>
      <c r="Y65">
        <v>2</v>
      </c>
      <c r="Z65">
        <v>2</v>
      </c>
      <c r="AA65">
        <v>1</v>
      </c>
      <c r="AB65">
        <v>18.899999999999999</v>
      </c>
      <c r="AC65">
        <v>18.899999999999999</v>
      </c>
      <c r="AD65">
        <v>18.899999999999999</v>
      </c>
      <c r="AE65">
        <v>13.452999999999999</v>
      </c>
      <c r="AF65">
        <v>122</v>
      </c>
      <c r="AG65" t="s">
        <v>28766</v>
      </c>
      <c r="AH65">
        <v>0</v>
      </c>
      <c r="AI65">
        <v>5.9367999999999999</v>
      </c>
      <c r="AJ65" t="s">
        <v>35</v>
      </c>
      <c r="AK65" t="s">
        <v>35</v>
      </c>
      <c r="AL65" t="s">
        <v>35</v>
      </c>
      <c r="AM65" t="s">
        <v>35</v>
      </c>
      <c r="AN65" t="s">
        <v>35</v>
      </c>
      <c r="AO65">
        <v>18.899999999999999</v>
      </c>
      <c r="AP65">
        <v>18.899999999999999</v>
      </c>
      <c r="AQ65">
        <v>18.899999999999999</v>
      </c>
      <c r="AR65">
        <v>18.899999999999999</v>
      </c>
      <c r="AS65">
        <v>10.7</v>
      </c>
      <c r="AT65">
        <v>118390000</v>
      </c>
      <c r="AU65">
        <v>15054000</v>
      </c>
      <c r="AV65">
        <v>18338000</v>
      </c>
      <c r="AW65">
        <v>40241000</v>
      </c>
      <c r="AX65">
        <v>36507000</v>
      </c>
      <c r="AY65">
        <v>8249000</v>
      </c>
      <c r="AZ65">
        <v>16913000</v>
      </c>
      <c r="BA65">
        <v>2150600</v>
      </c>
      <c r="BB65">
        <v>2619800</v>
      </c>
      <c r="BC65">
        <v>5748700</v>
      </c>
      <c r="BD65">
        <v>5215400</v>
      </c>
      <c r="BE65">
        <v>1178400</v>
      </c>
      <c r="BF65">
        <v>12697000</v>
      </c>
      <c r="BG65">
        <v>15288000</v>
      </c>
      <c r="BH65">
        <v>27232000</v>
      </c>
      <c r="BI65">
        <v>29716000</v>
      </c>
      <c r="BJ65">
        <v>7147800</v>
      </c>
      <c r="BK65">
        <v>1</v>
      </c>
      <c r="BL65">
        <v>1</v>
      </c>
      <c r="BM65">
        <v>2</v>
      </c>
      <c r="BN65">
        <v>2</v>
      </c>
      <c r="BO65">
        <v>0</v>
      </c>
      <c r="BP65">
        <v>6</v>
      </c>
      <c r="BT65">
        <v>63</v>
      </c>
      <c r="BU65" t="s">
        <v>553</v>
      </c>
      <c r="BV65" t="s">
        <v>61</v>
      </c>
      <c r="BW65" t="s">
        <v>554</v>
      </c>
      <c r="BX65" t="s">
        <v>555</v>
      </c>
      <c r="BY65" t="s">
        <v>556</v>
      </c>
      <c r="BZ65" t="s">
        <v>557</v>
      </c>
    </row>
    <row r="66" spans="1:80">
      <c r="A66" t="s">
        <v>558</v>
      </c>
      <c r="B66" t="s">
        <v>558</v>
      </c>
      <c r="C66" t="s">
        <v>23783</v>
      </c>
      <c r="D66" t="s">
        <v>23783</v>
      </c>
      <c r="E66" t="s">
        <v>23783</v>
      </c>
      <c r="F66" t="s">
        <v>559</v>
      </c>
      <c r="G66" t="s">
        <v>560</v>
      </c>
      <c r="H66" t="s">
        <v>561</v>
      </c>
      <c r="I66">
        <v>2</v>
      </c>
      <c r="J66">
        <v>2</v>
      </c>
      <c r="K66">
        <v>2</v>
      </c>
      <c r="L66">
        <v>2</v>
      </c>
      <c r="M66">
        <v>2</v>
      </c>
      <c r="N66">
        <v>1</v>
      </c>
      <c r="O66">
        <v>1</v>
      </c>
      <c r="P66">
        <v>2</v>
      </c>
      <c r="Q66">
        <v>1</v>
      </c>
      <c r="R66">
        <v>2</v>
      </c>
      <c r="S66">
        <v>1</v>
      </c>
      <c r="T66">
        <v>1</v>
      </c>
      <c r="U66">
        <v>2</v>
      </c>
      <c r="V66">
        <v>1</v>
      </c>
      <c r="W66">
        <v>2</v>
      </c>
      <c r="X66">
        <v>1</v>
      </c>
      <c r="Y66">
        <v>1</v>
      </c>
      <c r="Z66">
        <v>2</v>
      </c>
      <c r="AA66">
        <v>1</v>
      </c>
      <c r="AB66">
        <v>13.3</v>
      </c>
      <c r="AC66">
        <v>13.3</v>
      </c>
      <c r="AD66">
        <v>13.3</v>
      </c>
      <c r="AE66">
        <v>13.654</v>
      </c>
      <c r="AF66">
        <v>120</v>
      </c>
      <c r="AG66" t="s">
        <v>26942</v>
      </c>
      <c r="AH66">
        <v>0</v>
      </c>
      <c r="AI66">
        <v>42.057000000000002</v>
      </c>
      <c r="AJ66" t="s">
        <v>35</v>
      </c>
      <c r="AK66" t="s">
        <v>35</v>
      </c>
      <c r="AL66" t="s">
        <v>60</v>
      </c>
      <c r="AM66" t="s">
        <v>35</v>
      </c>
      <c r="AN66" t="s">
        <v>60</v>
      </c>
      <c r="AO66">
        <v>13.3</v>
      </c>
      <c r="AP66">
        <v>13.3</v>
      </c>
      <c r="AQ66">
        <v>13.3</v>
      </c>
      <c r="AR66">
        <v>13.3</v>
      </c>
      <c r="AS66">
        <v>13.3</v>
      </c>
      <c r="AT66">
        <v>24753000</v>
      </c>
      <c r="AU66">
        <v>5594900</v>
      </c>
      <c r="AV66">
        <v>2297100</v>
      </c>
      <c r="AW66">
        <v>4382300</v>
      </c>
      <c r="AX66">
        <v>6875300</v>
      </c>
      <c r="AY66">
        <v>5603800</v>
      </c>
      <c r="AZ66">
        <v>4125600</v>
      </c>
      <c r="BA66">
        <v>932480</v>
      </c>
      <c r="BB66">
        <v>382860</v>
      </c>
      <c r="BC66">
        <v>730390</v>
      </c>
      <c r="BD66">
        <v>1145900</v>
      </c>
      <c r="BE66">
        <v>933970</v>
      </c>
      <c r="BF66">
        <v>3402000</v>
      </c>
      <c r="BG66">
        <v>2232500</v>
      </c>
      <c r="BH66">
        <v>3722600</v>
      </c>
      <c r="BI66">
        <v>6030100</v>
      </c>
      <c r="BJ66">
        <v>3948600</v>
      </c>
      <c r="BK66">
        <v>2</v>
      </c>
      <c r="BL66">
        <v>1</v>
      </c>
      <c r="BM66">
        <v>0</v>
      </c>
      <c r="BN66">
        <v>2</v>
      </c>
      <c r="BO66">
        <v>0</v>
      </c>
      <c r="BP66">
        <v>5</v>
      </c>
      <c r="BT66">
        <v>64</v>
      </c>
      <c r="BU66" t="s">
        <v>562</v>
      </c>
      <c r="BV66" t="s">
        <v>61</v>
      </c>
      <c r="BW66" t="s">
        <v>563</v>
      </c>
      <c r="BX66" t="s">
        <v>564</v>
      </c>
      <c r="BY66" t="s">
        <v>565</v>
      </c>
      <c r="BZ66" t="s">
        <v>566</v>
      </c>
    </row>
    <row r="67" spans="1:80">
      <c r="A67" t="s">
        <v>567</v>
      </c>
      <c r="B67" t="s">
        <v>567</v>
      </c>
      <c r="C67" t="s">
        <v>23781</v>
      </c>
      <c r="D67" t="s">
        <v>23781</v>
      </c>
      <c r="E67" t="s">
        <v>23781</v>
      </c>
      <c r="F67" t="s">
        <v>568</v>
      </c>
      <c r="G67" t="s">
        <v>569</v>
      </c>
      <c r="H67" t="s">
        <v>570</v>
      </c>
      <c r="I67">
        <v>3</v>
      </c>
      <c r="J67">
        <v>1</v>
      </c>
      <c r="K67">
        <v>1</v>
      </c>
      <c r="L67">
        <v>1</v>
      </c>
      <c r="M67">
        <v>1</v>
      </c>
      <c r="N67">
        <v>0</v>
      </c>
      <c r="O67">
        <v>0</v>
      </c>
      <c r="P67">
        <v>0</v>
      </c>
      <c r="Q67">
        <v>0</v>
      </c>
      <c r="R67">
        <v>1</v>
      </c>
      <c r="S67">
        <v>0</v>
      </c>
      <c r="T67">
        <v>0</v>
      </c>
      <c r="U67">
        <v>0</v>
      </c>
      <c r="V67">
        <v>0</v>
      </c>
      <c r="W67">
        <v>1</v>
      </c>
      <c r="X67">
        <v>0</v>
      </c>
      <c r="Y67">
        <v>0</v>
      </c>
      <c r="Z67">
        <v>0</v>
      </c>
      <c r="AA67">
        <v>0</v>
      </c>
      <c r="AB67">
        <v>3.2</v>
      </c>
      <c r="AC67">
        <v>3.2</v>
      </c>
      <c r="AD67">
        <v>3.2</v>
      </c>
      <c r="AE67">
        <v>79.578000000000003</v>
      </c>
      <c r="AF67">
        <v>756</v>
      </c>
      <c r="AG67" t="s">
        <v>28765</v>
      </c>
      <c r="AH67">
        <v>0</v>
      </c>
      <c r="AI67">
        <v>12.082000000000001</v>
      </c>
      <c r="AJ67" t="s">
        <v>35</v>
      </c>
      <c r="AO67">
        <v>3.2</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0</v>
      </c>
      <c r="BN67">
        <v>0</v>
      </c>
      <c r="BO67">
        <v>0</v>
      </c>
      <c r="BP67">
        <v>1</v>
      </c>
      <c r="BT67">
        <v>65</v>
      </c>
      <c r="BU67">
        <v>3075</v>
      </c>
      <c r="BV67" t="b">
        <v>1</v>
      </c>
      <c r="BW67">
        <v>3200</v>
      </c>
      <c r="BX67">
        <v>13506</v>
      </c>
      <c r="BY67">
        <v>10541</v>
      </c>
      <c r="BZ67">
        <v>10541</v>
      </c>
    </row>
    <row r="68" spans="1:80">
      <c r="A68" t="s">
        <v>571</v>
      </c>
      <c r="B68" t="s">
        <v>571</v>
      </c>
      <c r="C68" t="s">
        <v>24568</v>
      </c>
      <c r="D68" t="s">
        <v>24568</v>
      </c>
      <c r="E68" t="s">
        <v>24568</v>
      </c>
      <c r="F68" t="s">
        <v>572</v>
      </c>
      <c r="G68" t="s">
        <v>573</v>
      </c>
      <c r="H68" t="s">
        <v>574</v>
      </c>
      <c r="I68">
        <v>5</v>
      </c>
      <c r="J68">
        <v>3</v>
      </c>
      <c r="K68">
        <v>3</v>
      </c>
      <c r="L68">
        <v>3</v>
      </c>
      <c r="M68">
        <v>2</v>
      </c>
      <c r="N68">
        <v>1</v>
      </c>
      <c r="O68">
        <v>2</v>
      </c>
      <c r="P68">
        <v>1</v>
      </c>
      <c r="Q68">
        <v>3</v>
      </c>
      <c r="R68">
        <v>2</v>
      </c>
      <c r="S68">
        <v>1</v>
      </c>
      <c r="T68">
        <v>2</v>
      </c>
      <c r="U68">
        <v>1</v>
      </c>
      <c r="V68">
        <v>3</v>
      </c>
      <c r="W68">
        <v>2</v>
      </c>
      <c r="X68">
        <v>1</v>
      </c>
      <c r="Y68">
        <v>2</v>
      </c>
      <c r="Z68">
        <v>1</v>
      </c>
      <c r="AA68">
        <v>3</v>
      </c>
      <c r="AB68">
        <v>9</v>
      </c>
      <c r="AC68">
        <v>9</v>
      </c>
      <c r="AD68">
        <v>9</v>
      </c>
      <c r="AE68">
        <v>39.911000000000001</v>
      </c>
      <c r="AF68">
        <v>365</v>
      </c>
      <c r="AG68" t="s">
        <v>28764</v>
      </c>
      <c r="AH68">
        <v>0</v>
      </c>
      <c r="AI68">
        <v>6.5274000000000001</v>
      </c>
      <c r="AJ68" t="s">
        <v>60</v>
      </c>
      <c r="AK68" t="s">
        <v>35</v>
      </c>
      <c r="AL68" t="s">
        <v>35</v>
      </c>
      <c r="AM68" t="s">
        <v>60</v>
      </c>
      <c r="AN68" t="s">
        <v>35</v>
      </c>
      <c r="AO68">
        <v>4.9000000000000004</v>
      </c>
      <c r="AP68">
        <v>3</v>
      </c>
      <c r="AQ68">
        <v>6</v>
      </c>
      <c r="AR68">
        <v>3</v>
      </c>
      <c r="AS68">
        <v>9</v>
      </c>
      <c r="AT68">
        <v>21655000</v>
      </c>
      <c r="AU68">
        <v>485500</v>
      </c>
      <c r="AV68">
        <v>3684500</v>
      </c>
      <c r="AW68">
        <v>542340</v>
      </c>
      <c r="AX68">
        <v>4428500</v>
      </c>
      <c r="AY68">
        <v>12514000</v>
      </c>
      <c r="AZ68">
        <v>984300</v>
      </c>
      <c r="BA68">
        <v>22068</v>
      </c>
      <c r="BB68">
        <v>167480</v>
      </c>
      <c r="BC68">
        <v>24652</v>
      </c>
      <c r="BD68">
        <v>201290</v>
      </c>
      <c r="BE68">
        <v>568800</v>
      </c>
      <c r="BF68">
        <v>732720</v>
      </c>
      <c r="BG68">
        <v>3989000</v>
      </c>
      <c r="BH68">
        <v>1983100</v>
      </c>
      <c r="BI68">
        <v>2220900</v>
      </c>
      <c r="BJ68">
        <v>5867700</v>
      </c>
      <c r="BK68">
        <v>0</v>
      </c>
      <c r="BL68">
        <v>1</v>
      </c>
      <c r="BM68">
        <v>1</v>
      </c>
      <c r="BN68">
        <v>0</v>
      </c>
      <c r="BO68">
        <v>3</v>
      </c>
      <c r="BP68">
        <v>5</v>
      </c>
      <c r="BT68">
        <v>66</v>
      </c>
      <c r="BU68" t="s">
        <v>575</v>
      </c>
      <c r="BV68" t="s">
        <v>155</v>
      </c>
      <c r="BW68" t="s">
        <v>576</v>
      </c>
      <c r="BX68" t="s">
        <v>577</v>
      </c>
      <c r="BY68" t="s">
        <v>578</v>
      </c>
      <c r="BZ68" t="s">
        <v>579</v>
      </c>
    </row>
    <row r="69" spans="1:80">
      <c r="A69" t="s">
        <v>580</v>
      </c>
      <c r="B69" t="s">
        <v>580</v>
      </c>
      <c r="C69" t="s">
        <v>23792</v>
      </c>
      <c r="D69" t="s">
        <v>23792</v>
      </c>
      <c r="E69" t="s">
        <v>23792</v>
      </c>
      <c r="F69" t="s">
        <v>581</v>
      </c>
      <c r="G69" t="s">
        <v>582</v>
      </c>
      <c r="H69" t="s">
        <v>583</v>
      </c>
      <c r="I69">
        <v>5</v>
      </c>
      <c r="J69">
        <v>2</v>
      </c>
      <c r="K69">
        <v>2</v>
      </c>
      <c r="L69">
        <v>2</v>
      </c>
      <c r="M69">
        <v>1</v>
      </c>
      <c r="N69">
        <v>1</v>
      </c>
      <c r="O69">
        <v>1</v>
      </c>
      <c r="P69">
        <v>0</v>
      </c>
      <c r="Q69">
        <v>0</v>
      </c>
      <c r="R69">
        <v>1</v>
      </c>
      <c r="S69">
        <v>1</v>
      </c>
      <c r="T69">
        <v>1</v>
      </c>
      <c r="U69">
        <v>0</v>
      </c>
      <c r="V69">
        <v>0</v>
      </c>
      <c r="W69">
        <v>1</v>
      </c>
      <c r="X69">
        <v>1</v>
      </c>
      <c r="Y69">
        <v>1</v>
      </c>
      <c r="Z69">
        <v>0</v>
      </c>
      <c r="AA69">
        <v>0</v>
      </c>
      <c r="AB69">
        <v>5.3</v>
      </c>
      <c r="AC69">
        <v>5.3</v>
      </c>
      <c r="AD69">
        <v>5.3</v>
      </c>
      <c r="AE69">
        <v>38.607999999999997</v>
      </c>
      <c r="AF69">
        <v>340</v>
      </c>
      <c r="AG69" t="s">
        <v>28763</v>
      </c>
      <c r="AH69">
        <v>0</v>
      </c>
      <c r="AI69">
        <v>3.9613</v>
      </c>
      <c r="AJ69" t="s">
        <v>35</v>
      </c>
      <c r="AK69" t="s">
        <v>35</v>
      </c>
      <c r="AL69" t="s">
        <v>35</v>
      </c>
      <c r="AO69">
        <v>2.1</v>
      </c>
      <c r="AP69">
        <v>3.2</v>
      </c>
      <c r="AQ69">
        <v>2.1</v>
      </c>
      <c r="AR69">
        <v>0</v>
      </c>
      <c r="AS69">
        <v>0</v>
      </c>
      <c r="AT69">
        <v>529810</v>
      </c>
      <c r="AU69">
        <v>0</v>
      </c>
      <c r="AV69">
        <v>0</v>
      </c>
      <c r="AW69">
        <v>529810</v>
      </c>
      <c r="AX69">
        <v>0</v>
      </c>
      <c r="AY69">
        <v>0</v>
      </c>
      <c r="AZ69">
        <v>24082</v>
      </c>
      <c r="BA69">
        <v>0</v>
      </c>
      <c r="BB69">
        <v>0</v>
      </c>
      <c r="BC69">
        <v>24082</v>
      </c>
      <c r="BD69">
        <v>0</v>
      </c>
      <c r="BE69">
        <v>0</v>
      </c>
      <c r="BF69">
        <v>0</v>
      </c>
      <c r="BG69">
        <v>0</v>
      </c>
      <c r="BH69">
        <v>363340</v>
      </c>
      <c r="BI69">
        <v>0</v>
      </c>
      <c r="BJ69">
        <v>0</v>
      </c>
      <c r="BK69">
        <v>1</v>
      </c>
      <c r="BL69">
        <v>1</v>
      </c>
      <c r="BM69">
        <v>1</v>
      </c>
      <c r="BN69">
        <v>0</v>
      </c>
      <c r="BO69">
        <v>0</v>
      </c>
      <c r="BP69">
        <v>3</v>
      </c>
      <c r="BT69">
        <v>67</v>
      </c>
      <c r="BU69" t="s">
        <v>584</v>
      </c>
      <c r="BV69" t="s">
        <v>61</v>
      </c>
      <c r="BW69" t="s">
        <v>585</v>
      </c>
      <c r="BX69" t="s">
        <v>586</v>
      </c>
      <c r="BY69" t="s">
        <v>587</v>
      </c>
      <c r="BZ69" t="s">
        <v>588</v>
      </c>
    </row>
    <row r="70" spans="1:80">
      <c r="A70" t="s">
        <v>589</v>
      </c>
      <c r="B70" t="s">
        <v>590</v>
      </c>
      <c r="C70" t="s">
        <v>28762</v>
      </c>
      <c r="D70" t="s">
        <v>28762</v>
      </c>
      <c r="E70" t="s">
        <v>28762</v>
      </c>
      <c r="F70" t="s">
        <v>591</v>
      </c>
      <c r="G70" t="s">
        <v>592</v>
      </c>
      <c r="H70" t="s">
        <v>593</v>
      </c>
      <c r="I70">
        <v>9</v>
      </c>
      <c r="J70">
        <v>3</v>
      </c>
      <c r="K70">
        <v>3</v>
      </c>
      <c r="L70">
        <v>3</v>
      </c>
      <c r="M70">
        <v>2</v>
      </c>
      <c r="N70">
        <v>2</v>
      </c>
      <c r="O70">
        <v>3</v>
      </c>
      <c r="P70">
        <v>3</v>
      </c>
      <c r="Q70">
        <v>1</v>
      </c>
      <c r="R70">
        <v>2</v>
      </c>
      <c r="S70">
        <v>2</v>
      </c>
      <c r="T70">
        <v>3</v>
      </c>
      <c r="U70">
        <v>3</v>
      </c>
      <c r="V70">
        <v>1</v>
      </c>
      <c r="W70">
        <v>2</v>
      </c>
      <c r="X70">
        <v>2</v>
      </c>
      <c r="Y70">
        <v>3</v>
      </c>
      <c r="Z70">
        <v>3</v>
      </c>
      <c r="AA70">
        <v>1</v>
      </c>
      <c r="AB70">
        <v>12.3</v>
      </c>
      <c r="AC70">
        <v>12.3</v>
      </c>
      <c r="AD70">
        <v>12.3</v>
      </c>
      <c r="AE70">
        <v>26.2</v>
      </c>
      <c r="AF70">
        <v>235</v>
      </c>
      <c r="AG70" t="s">
        <v>28761</v>
      </c>
      <c r="AH70">
        <v>0</v>
      </c>
      <c r="AI70">
        <v>75.861000000000004</v>
      </c>
      <c r="AJ70" t="s">
        <v>35</v>
      </c>
      <c r="AK70" t="s">
        <v>35</v>
      </c>
      <c r="AL70" t="s">
        <v>35</v>
      </c>
      <c r="AM70" t="s">
        <v>35</v>
      </c>
      <c r="AN70" t="s">
        <v>35</v>
      </c>
      <c r="AO70">
        <v>11.9</v>
      </c>
      <c r="AP70">
        <v>11.9</v>
      </c>
      <c r="AQ70">
        <v>12.3</v>
      </c>
      <c r="AR70">
        <v>12.3</v>
      </c>
      <c r="AS70">
        <v>8.1</v>
      </c>
      <c r="AT70">
        <v>72883000</v>
      </c>
      <c r="AU70">
        <v>15994000</v>
      </c>
      <c r="AV70">
        <v>6377700</v>
      </c>
      <c r="AW70">
        <v>24279000</v>
      </c>
      <c r="AX70">
        <v>21280000</v>
      </c>
      <c r="AY70">
        <v>4952100</v>
      </c>
      <c r="AZ70">
        <v>6073600</v>
      </c>
      <c r="BA70">
        <v>1332800</v>
      </c>
      <c r="BB70">
        <v>531470</v>
      </c>
      <c r="BC70">
        <v>2023200</v>
      </c>
      <c r="BD70">
        <v>1773400</v>
      </c>
      <c r="BE70">
        <v>412680</v>
      </c>
      <c r="BF70">
        <v>11802000</v>
      </c>
      <c r="BG70">
        <v>5634100</v>
      </c>
      <c r="BH70">
        <v>16332000</v>
      </c>
      <c r="BI70">
        <v>18061000</v>
      </c>
      <c r="BJ70">
        <v>6184100</v>
      </c>
      <c r="BK70">
        <v>1</v>
      </c>
      <c r="BL70">
        <v>1</v>
      </c>
      <c r="BM70">
        <v>4</v>
      </c>
      <c r="BN70">
        <v>2</v>
      </c>
      <c r="BO70">
        <v>1</v>
      </c>
      <c r="BP70">
        <v>9</v>
      </c>
      <c r="BT70">
        <v>68</v>
      </c>
      <c r="BU70" t="s">
        <v>594</v>
      </c>
      <c r="BV70" t="s">
        <v>155</v>
      </c>
      <c r="BW70" t="s">
        <v>595</v>
      </c>
      <c r="BX70" t="s">
        <v>596</v>
      </c>
      <c r="BY70" t="s">
        <v>597</v>
      </c>
      <c r="BZ70" t="s">
        <v>598</v>
      </c>
    </row>
    <row r="71" spans="1:80">
      <c r="A71" t="s">
        <v>599</v>
      </c>
      <c r="B71" t="s">
        <v>600</v>
      </c>
      <c r="C71" t="s">
        <v>28760</v>
      </c>
      <c r="D71" t="s">
        <v>28760</v>
      </c>
      <c r="E71" t="s">
        <v>28760</v>
      </c>
      <c r="F71" t="s">
        <v>601</v>
      </c>
      <c r="G71" t="s">
        <v>602</v>
      </c>
      <c r="H71" t="s">
        <v>603</v>
      </c>
      <c r="I71">
        <v>7</v>
      </c>
      <c r="J71">
        <v>8</v>
      </c>
      <c r="K71">
        <v>8</v>
      </c>
      <c r="L71">
        <v>8</v>
      </c>
      <c r="M71">
        <v>7</v>
      </c>
      <c r="N71">
        <v>8</v>
      </c>
      <c r="O71">
        <v>6</v>
      </c>
      <c r="P71">
        <v>7</v>
      </c>
      <c r="Q71">
        <v>8</v>
      </c>
      <c r="R71">
        <v>7</v>
      </c>
      <c r="S71">
        <v>8</v>
      </c>
      <c r="T71">
        <v>6</v>
      </c>
      <c r="U71">
        <v>7</v>
      </c>
      <c r="V71">
        <v>8</v>
      </c>
      <c r="W71">
        <v>7</v>
      </c>
      <c r="X71">
        <v>8</v>
      </c>
      <c r="Y71">
        <v>6</v>
      </c>
      <c r="Z71">
        <v>7</v>
      </c>
      <c r="AA71">
        <v>8</v>
      </c>
      <c r="AB71">
        <v>36.799999999999997</v>
      </c>
      <c r="AC71">
        <v>36.799999999999997</v>
      </c>
      <c r="AD71">
        <v>36.799999999999997</v>
      </c>
      <c r="AE71">
        <v>33.917000000000002</v>
      </c>
      <c r="AF71">
        <v>302</v>
      </c>
      <c r="AG71" t="s">
        <v>28759</v>
      </c>
      <c r="AH71">
        <v>0</v>
      </c>
      <c r="AI71">
        <v>61.935000000000002</v>
      </c>
      <c r="AJ71" t="s">
        <v>35</v>
      </c>
      <c r="AK71" t="s">
        <v>35</v>
      </c>
      <c r="AL71" t="s">
        <v>35</v>
      </c>
      <c r="AM71" t="s">
        <v>35</v>
      </c>
      <c r="AN71" t="s">
        <v>35</v>
      </c>
      <c r="AO71">
        <v>29.1</v>
      </c>
      <c r="AP71">
        <v>36.799999999999997</v>
      </c>
      <c r="AQ71">
        <v>25.5</v>
      </c>
      <c r="AR71">
        <v>33.1</v>
      </c>
      <c r="AS71">
        <v>36.799999999999997</v>
      </c>
      <c r="AT71">
        <v>223560000</v>
      </c>
      <c r="AU71">
        <v>31869000</v>
      </c>
      <c r="AV71">
        <v>52269000</v>
      </c>
      <c r="AW71">
        <v>40897000</v>
      </c>
      <c r="AX71">
        <v>35475000</v>
      </c>
      <c r="AY71">
        <v>63046000</v>
      </c>
      <c r="AZ71">
        <v>11766000</v>
      </c>
      <c r="BA71">
        <v>1677300</v>
      </c>
      <c r="BB71">
        <v>2751000</v>
      </c>
      <c r="BC71">
        <v>2152500</v>
      </c>
      <c r="BD71">
        <v>1867100</v>
      </c>
      <c r="BE71">
        <v>3318200</v>
      </c>
      <c r="BF71">
        <v>25320000</v>
      </c>
      <c r="BG71">
        <v>55883000</v>
      </c>
      <c r="BH71">
        <v>23537000</v>
      </c>
      <c r="BI71">
        <v>33949000</v>
      </c>
      <c r="BJ71">
        <v>29688000</v>
      </c>
      <c r="BK71">
        <v>4</v>
      </c>
      <c r="BL71">
        <v>8</v>
      </c>
      <c r="BM71">
        <v>3</v>
      </c>
      <c r="BN71">
        <v>3</v>
      </c>
      <c r="BO71">
        <v>6</v>
      </c>
      <c r="BP71">
        <v>24</v>
      </c>
      <c r="BT71">
        <v>69</v>
      </c>
      <c r="BU71" t="s">
        <v>604</v>
      </c>
      <c r="BV71" t="s">
        <v>283</v>
      </c>
      <c r="BW71" t="s">
        <v>605</v>
      </c>
      <c r="BX71" t="s">
        <v>606</v>
      </c>
      <c r="BY71" t="s">
        <v>607</v>
      </c>
      <c r="BZ71" t="s">
        <v>608</v>
      </c>
    </row>
    <row r="72" spans="1:80">
      <c r="A72" t="s">
        <v>609</v>
      </c>
      <c r="B72" t="s">
        <v>609</v>
      </c>
      <c r="C72" t="s">
        <v>24299</v>
      </c>
      <c r="D72" t="s">
        <v>24299</v>
      </c>
      <c r="E72" t="s">
        <v>23779</v>
      </c>
      <c r="F72" t="s">
        <v>610</v>
      </c>
      <c r="G72" t="s">
        <v>611</v>
      </c>
      <c r="H72" t="s">
        <v>612</v>
      </c>
      <c r="I72">
        <v>4</v>
      </c>
      <c r="J72">
        <v>2</v>
      </c>
      <c r="K72">
        <v>2</v>
      </c>
      <c r="L72">
        <v>1</v>
      </c>
      <c r="M72">
        <v>2</v>
      </c>
      <c r="N72">
        <v>2</v>
      </c>
      <c r="O72">
        <v>2</v>
      </c>
      <c r="P72">
        <v>2</v>
      </c>
      <c r="Q72">
        <v>2</v>
      </c>
      <c r="R72">
        <v>2</v>
      </c>
      <c r="S72">
        <v>2</v>
      </c>
      <c r="T72">
        <v>2</v>
      </c>
      <c r="U72">
        <v>2</v>
      </c>
      <c r="V72">
        <v>2</v>
      </c>
      <c r="W72">
        <v>1</v>
      </c>
      <c r="X72">
        <v>1</v>
      </c>
      <c r="Y72">
        <v>1</v>
      </c>
      <c r="Z72">
        <v>1</v>
      </c>
      <c r="AA72">
        <v>1</v>
      </c>
      <c r="AB72">
        <v>4</v>
      </c>
      <c r="AC72">
        <v>4</v>
      </c>
      <c r="AD72">
        <v>2.1</v>
      </c>
      <c r="AE72">
        <v>80.353999999999999</v>
      </c>
      <c r="AF72">
        <v>702</v>
      </c>
      <c r="AG72" t="s">
        <v>28758</v>
      </c>
      <c r="AH72">
        <v>0</v>
      </c>
      <c r="AI72">
        <v>14.977</v>
      </c>
      <c r="AJ72" t="s">
        <v>35</v>
      </c>
      <c r="AK72" t="s">
        <v>35</v>
      </c>
      <c r="AL72" t="s">
        <v>60</v>
      </c>
      <c r="AM72" t="s">
        <v>35</v>
      </c>
      <c r="AN72" t="s">
        <v>35</v>
      </c>
      <c r="AO72">
        <v>4</v>
      </c>
      <c r="AP72">
        <v>4</v>
      </c>
      <c r="AQ72">
        <v>4</v>
      </c>
      <c r="AR72">
        <v>4</v>
      </c>
      <c r="AS72">
        <v>4</v>
      </c>
      <c r="AT72">
        <v>36213000</v>
      </c>
      <c r="AU72">
        <v>4755400</v>
      </c>
      <c r="AV72">
        <v>4043800</v>
      </c>
      <c r="AW72">
        <v>5121000</v>
      </c>
      <c r="AX72">
        <v>4986400</v>
      </c>
      <c r="AY72">
        <v>17306000</v>
      </c>
      <c r="AZ72">
        <v>978720</v>
      </c>
      <c r="BA72">
        <v>128530</v>
      </c>
      <c r="BB72">
        <v>109290</v>
      </c>
      <c r="BC72">
        <v>138410</v>
      </c>
      <c r="BD72">
        <v>134770</v>
      </c>
      <c r="BE72">
        <v>467730</v>
      </c>
      <c r="BF72">
        <v>4330100</v>
      </c>
      <c r="BG72">
        <v>3173300</v>
      </c>
      <c r="BH72">
        <v>3626300</v>
      </c>
      <c r="BI72">
        <v>4163600</v>
      </c>
      <c r="BJ72">
        <v>10464000</v>
      </c>
      <c r="BK72">
        <v>2</v>
      </c>
      <c r="BL72">
        <v>2</v>
      </c>
      <c r="BM72">
        <v>0</v>
      </c>
      <c r="BN72">
        <v>1</v>
      </c>
      <c r="BO72">
        <v>2</v>
      </c>
      <c r="BP72">
        <v>7</v>
      </c>
      <c r="BT72">
        <v>70</v>
      </c>
      <c r="BU72" t="s">
        <v>613</v>
      </c>
      <c r="BV72" t="s">
        <v>61</v>
      </c>
      <c r="BW72" t="s">
        <v>614</v>
      </c>
      <c r="BX72" t="s">
        <v>615</v>
      </c>
      <c r="BY72" t="s">
        <v>616</v>
      </c>
      <c r="BZ72" t="s">
        <v>617</v>
      </c>
    </row>
    <row r="73" spans="1:80">
      <c r="A73" t="s">
        <v>618</v>
      </c>
      <c r="B73" t="s">
        <v>618</v>
      </c>
      <c r="C73" t="s">
        <v>23777</v>
      </c>
      <c r="D73" t="s">
        <v>23777</v>
      </c>
      <c r="E73" t="s">
        <v>23777</v>
      </c>
      <c r="F73" t="s">
        <v>619</v>
      </c>
      <c r="G73" t="s">
        <v>620</v>
      </c>
      <c r="H73" t="s">
        <v>28757</v>
      </c>
      <c r="I73">
        <v>3</v>
      </c>
      <c r="J73">
        <v>2</v>
      </c>
      <c r="K73">
        <v>2</v>
      </c>
      <c r="L73">
        <v>2</v>
      </c>
      <c r="M73">
        <v>2</v>
      </c>
      <c r="N73">
        <v>2</v>
      </c>
      <c r="O73">
        <v>2</v>
      </c>
      <c r="P73">
        <v>2</v>
      </c>
      <c r="Q73">
        <v>0</v>
      </c>
      <c r="R73">
        <v>2</v>
      </c>
      <c r="S73">
        <v>2</v>
      </c>
      <c r="T73">
        <v>2</v>
      </c>
      <c r="U73">
        <v>2</v>
      </c>
      <c r="V73">
        <v>0</v>
      </c>
      <c r="W73">
        <v>2</v>
      </c>
      <c r="X73">
        <v>2</v>
      </c>
      <c r="Y73">
        <v>2</v>
      </c>
      <c r="Z73">
        <v>2</v>
      </c>
      <c r="AA73">
        <v>0</v>
      </c>
      <c r="AB73">
        <v>7.2</v>
      </c>
      <c r="AC73">
        <v>7.2</v>
      </c>
      <c r="AD73">
        <v>7.2</v>
      </c>
      <c r="AE73">
        <v>28.763000000000002</v>
      </c>
      <c r="AF73">
        <v>250</v>
      </c>
      <c r="AG73" t="s">
        <v>24747</v>
      </c>
      <c r="AH73">
        <v>6.4893000000000004E-4</v>
      </c>
      <c r="AI73">
        <v>2.7402000000000002</v>
      </c>
      <c r="AJ73" t="s">
        <v>60</v>
      </c>
      <c r="AK73" t="s">
        <v>60</v>
      </c>
      <c r="AL73" t="s">
        <v>35</v>
      </c>
      <c r="AM73" t="s">
        <v>60</v>
      </c>
      <c r="AO73">
        <v>7.2</v>
      </c>
      <c r="AP73">
        <v>7.2</v>
      </c>
      <c r="AQ73">
        <v>7.2</v>
      </c>
      <c r="AR73">
        <v>7.2</v>
      </c>
      <c r="AS73">
        <v>0</v>
      </c>
      <c r="AT73">
        <v>16046000</v>
      </c>
      <c r="AU73">
        <v>2272100</v>
      </c>
      <c r="AV73">
        <v>2194200</v>
      </c>
      <c r="AW73">
        <v>6740900</v>
      </c>
      <c r="AX73">
        <v>4839200</v>
      </c>
      <c r="AY73">
        <v>0</v>
      </c>
      <c r="AZ73">
        <v>943900</v>
      </c>
      <c r="BA73">
        <v>133650</v>
      </c>
      <c r="BB73">
        <v>129070</v>
      </c>
      <c r="BC73">
        <v>396520</v>
      </c>
      <c r="BD73">
        <v>284660</v>
      </c>
      <c r="BE73">
        <v>0</v>
      </c>
      <c r="BF73">
        <v>2446400</v>
      </c>
      <c r="BG73">
        <v>2175900</v>
      </c>
      <c r="BH73">
        <v>4809500</v>
      </c>
      <c r="BI73">
        <v>3180900</v>
      </c>
      <c r="BJ73">
        <v>0</v>
      </c>
      <c r="BK73">
        <v>0</v>
      </c>
      <c r="BL73">
        <v>0</v>
      </c>
      <c r="BM73">
        <v>2</v>
      </c>
      <c r="BN73">
        <v>0</v>
      </c>
      <c r="BO73">
        <v>0</v>
      </c>
      <c r="BP73">
        <v>2</v>
      </c>
      <c r="BT73">
        <v>71</v>
      </c>
      <c r="BU73" t="s">
        <v>622</v>
      </c>
      <c r="BV73" t="s">
        <v>61</v>
      </c>
      <c r="BW73" t="s">
        <v>623</v>
      </c>
      <c r="BX73" t="s">
        <v>624</v>
      </c>
      <c r="BY73" t="s">
        <v>625</v>
      </c>
      <c r="BZ73" t="s">
        <v>625</v>
      </c>
    </row>
    <row r="74" spans="1:80">
      <c r="A74" t="s">
        <v>627</v>
      </c>
      <c r="B74" t="s">
        <v>627</v>
      </c>
      <c r="C74" t="s">
        <v>28756</v>
      </c>
      <c r="D74" t="s">
        <v>28756</v>
      </c>
      <c r="E74" t="s">
        <v>28756</v>
      </c>
      <c r="F74" t="s">
        <v>628</v>
      </c>
      <c r="G74" t="s">
        <v>629</v>
      </c>
      <c r="H74" t="s">
        <v>24746</v>
      </c>
      <c r="I74">
        <v>5</v>
      </c>
      <c r="J74">
        <v>10</v>
      </c>
      <c r="K74">
        <v>10</v>
      </c>
      <c r="L74">
        <v>10</v>
      </c>
      <c r="M74">
        <v>9</v>
      </c>
      <c r="N74">
        <v>7</v>
      </c>
      <c r="O74">
        <v>6</v>
      </c>
      <c r="P74">
        <v>7</v>
      </c>
      <c r="Q74">
        <v>3</v>
      </c>
      <c r="R74">
        <v>9</v>
      </c>
      <c r="S74">
        <v>7</v>
      </c>
      <c r="T74">
        <v>6</v>
      </c>
      <c r="U74">
        <v>7</v>
      </c>
      <c r="V74">
        <v>3</v>
      </c>
      <c r="W74">
        <v>9</v>
      </c>
      <c r="X74">
        <v>7</v>
      </c>
      <c r="Y74">
        <v>6</v>
      </c>
      <c r="Z74">
        <v>7</v>
      </c>
      <c r="AA74">
        <v>3</v>
      </c>
      <c r="AB74">
        <v>13.7</v>
      </c>
      <c r="AC74">
        <v>13.7</v>
      </c>
      <c r="AD74">
        <v>13.7</v>
      </c>
      <c r="AE74">
        <v>104.78</v>
      </c>
      <c r="AF74">
        <v>937</v>
      </c>
      <c r="AG74" t="s">
        <v>28755</v>
      </c>
      <c r="AH74">
        <v>0</v>
      </c>
      <c r="AI74">
        <v>74.866</v>
      </c>
      <c r="AJ74" t="s">
        <v>35</v>
      </c>
      <c r="AK74" t="s">
        <v>35</v>
      </c>
      <c r="AL74" t="s">
        <v>35</v>
      </c>
      <c r="AM74" t="s">
        <v>35</v>
      </c>
      <c r="AN74" t="s">
        <v>35</v>
      </c>
      <c r="AO74">
        <v>12.9</v>
      </c>
      <c r="AP74">
        <v>10.5</v>
      </c>
      <c r="AQ74">
        <v>9.6999999999999993</v>
      </c>
      <c r="AR74">
        <v>10.5</v>
      </c>
      <c r="AS74">
        <v>3.2</v>
      </c>
      <c r="AT74">
        <v>232330000</v>
      </c>
      <c r="AU74">
        <v>41290000</v>
      </c>
      <c r="AV74">
        <v>72619000</v>
      </c>
      <c r="AW74">
        <v>50147000</v>
      </c>
      <c r="AX74">
        <v>46559000</v>
      </c>
      <c r="AY74">
        <v>21714000</v>
      </c>
      <c r="AZ74">
        <v>4840200</v>
      </c>
      <c r="BA74">
        <v>860220</v>
      </c>
      <c r="BB74">
        <v>1512900</v>
      </c>
      <c r="BC74">
        <v>1044700</v>
      </c>
      <c r="BD74">
        <v>969980</v>
      </c>
      <c r="BE74">
        <v>452370</v>
      </c>
      <c r="BF74">
        <v>43071000</v>
      </c>
      <c r="BG74">
        <v>60654000</v>
      </c>
      <c r="BH74">
        <v>37411000</v>
      </c>
      <c r="BI74">
        <v>31029000</v>
      </c>
      <c r="BJ74">
        <v>13399000</v>
      </c>
      <c r="BK74">
        <v>7</v>
      </c>
      <c r="BL74">
        <v>6</v>
      </c>
      <c r="BM74">
        <v>4</v>
      </c>
      <c r="BN74">
        <v>4</v>
      </c>
      <c r="BO74">
        <v>1</v>
      </c>
      <c r="BP74">
        <v>22</v>
      </c>
      <c r="BT74">
        <v>72</v>
      </c>
      <c r="BU74" t="s">
        <v>631</v>
      </c>
      <c r="BV74" t="s">
        <v>626</v>
      </c>
      <c r="BW74" t="s">
        <v>632</v>
      </c>
      <c r="BX74" t="s">
        <v>633</v>
      </c>
      <c r="BY74" t="s">
        <v>634</v>
      </c>
      <c r="BZ74" t="s">
        <v>635</v>
      </c>
    </row>
    <row r="75" spans="1:80">
      <c r="A75" t="s">
        <v>636</v>
      </c>
      <c r="B75" t="s">
        <v>636</v>
      </c>
      <c r="C75" t="s">
        <v>23779</v>
      </c>
      <c r="D75" t="s">
        <v>23779</v>
      </c>
      <c r="E75" t="s">
        <v>23779</v>
      </c>
      <c r="F75" t="s">
        <v>637</v>
      </c>
      <c r="G75" t="s">
        <v>638</v>
      </c>
      <c r="H75" t="s">
        <v>639</v>
      </c>
      <c r="I75">
        <v>4</v>
      </c>
      <c r="J75">
        <v>1</v>
      </c>
      <c r="K75">
        <v>1</v>
      </c>
      <c r="L75">
        <v>1</v>
      </c>
      <c r="M75">
        <v>0</v>
      </c>
      <c r="N75">
        <v>0</v>
      </c>
      <c r="O75">
        <v>0</v>
      </c>
      <c r="P75">
        <v>1</v>
      </c>
      <c r="Q75">
        <v>1</v>
      </c>
      <c r="R75">
        <v>0</v>
      </c>
      <c r="S75">
        <v>0</v>
      </c>
      <c r="T75">
        <v>0</v>
      </c>
      <c r="U75">
        <v>1</v>
      </c>
      <c r="V75">
        <v>1</v>
      </c>
      <c r="W75">
        <v>0</v>
      </c>
      <c r="X75">
        <v>0</v>
      </c>
      <c r="Y75">
        <v>0</v>
      </c>
      <c r="Z75">
        <v>1</v>
      </c>
      <c r="AA75">
        <v>1</v>
      </c>
      <c r="AB75">
        <v>6.1</v>
      </c>
      <c r="AC75">
        <v>6.1</v>
      </c>
      <c r="AD75">
        <v>6.1</v>
      </c>
      <c r="AE75">
        <v>25.861999999999998</v>
      </c>
      <c r="AF75">
        <v>246</v>
      </c>
      <c r="AG75" t="s">
        <v>28754</v>
      </c>
      <c r="AH75">
        <v>0</v>
      </c>
      <c r="AI75">
        <v>3.3134999999999999</v>
      </c>
      <c r="AM75" t="s">
        <v>60</v>
      </c>
      <c r="AN75" t="s">
        <v>35</v>
      </c>
      <c r="AO75">
        <v>0</v>
      </c>
      <c r="AP75">
        <v>0</v>
      </c>
      <c r="AQ75">
        <v>0</v>
      </c>
      <c r="AR75">
        <v>6.1</v>
      </c>
      <c r="AS75">
        <v>6.1</v>
      </c>
      <c r="AT75">
        <v>5020400</v>
      </c>
      <c r="AU75">
        <v>0</v>
      </c>
      <c r="AV75">
        <v>0</v>
      </c>
      <c r="AW75">
        <v>0</v>
      </c>
      <c r="AX75">
        <v>768890</v>
      </c>
      <c r="AY75">
        <v>4251500</v>
      </c>
      <c r="AZ75">
        <v>717200</v>
      </c>
      <c r="BA75">
        <v>0</v>
      </c>
      <c r="BB75">
        <v>0</v>
      </c>
      <c r="BC75">
        <v>0</v>
      </c>
      <c r="BD75">
        <v>109840</v>
      </c>
      <c r="BE75">
        <v>607360</v>
      </c>
      <c r="BF75">
        <v>0</v>
      </c>
      <c r="BG75">
        <v>0</v>
      </c>
      <c r="BH75">
        <v>0</v>
      </c>
      <c r="BI75">
        <v>623220</v>
      </c>
      <c r="BJ75">
        <v>2490800</v>
      </c>
      <c r="BK75">
        <v>0</v>
      </c>
      <c r="BL75">
        <v>0</v>
      </c>
      <c r="BM75">
        <v>0</v>
      </c>
      <c r="BN75">
        <v>0</v>
      </c>
      <c r="BO75">
        <v>1</v>
      </c>
      <c r="BP75">
        <v>1</v>
      </c>
      <c r="BT75">
        <v>73</v>
      </c>
      <c r="BU75">
        <v>4361</v>
      </c>
      <c r="BV75" t="b">
        <v>1</v>
      </c>
      <c r="BW75">
        <v>4531</v>
      </c>
      <c r="BX75" t="s">
        <v>640</v>
      </c>
      <c r="BY75">
        <v>15296</v>
      </c>
      <c r="BZ75">
        <v>15296</v>
      </c>
    </row>
    <row r="76" spans="1:80">
      <c r="A76" t="s">
        <v>641</v>
      </c>
      <c r="B76" t="s">
        <v>641</v>
      </c>
      <c r="C76" t="s">
        <v>23779</v>
      </c>
      <c r="D76" t="s">
        <v>23779</v>
      </c>
      <c r="E76" t="s">
        <v>23779</v>
      </c>
      <c r="F76" t="s">
        <v>642</v>
      </c>
      <c r="G76" t="s">
        <v>643</v>
      </c>
      <c r="H76" t="s">
        <v>644</v>
      </c>
      <c r="I76">
        <v>4</v>
      </c>
      <c r="J76">
        <v>1</v>
      </c>
      <c r="K76">
        <v>1</v>
      </c>
      <c r="L76">
        <v>1</v>
      </c>
      <c r="M76">
        <v>1</v>
      </c>
      <c r="N76">
        <v>0</v>
      </c>
      <c r="O76">
        <v>0</v>
      </c>
      <c r="P76">
        <v>1</v>
      </c>
      <c r="Q76">
        <v>1</v>
      </c>
      <c r="R76">
        <v>1</v>
      </c>
      <c r="S76">
        <v>0</v>
      </c>
      <c r="T76">
        <v>0</v>
      </c>
      <c r="U76">
        <v>1</v>
      </c>
      <c r="V76">
        <v>1</v>
      </c>
      <c r="W76">
        <v>1</v>
      </c>
      <c r="X76">
        <v>0</v>
      </c>
      <c r="Y76">
        <v>0</v>
      </c>
      <c r="Z76">
        <v>1</v>
      </c>
      <c r="AA76">
        <v>1</v>
      </c>
      <c r="AB76">
        <v>1.4</v>
      </c>
      <c r="AC76">
        <v>1.4</v>
      </c>
      <c r="AD76">
        <v>1.4</v>
      </c>
      <c r="AE76">
        <v>70.796999999999997</v>
      </c>
      <c r="AF76">
        <v>638</v>
      </c>
      <c r="AG76" t="s">
        <v>28753</v>
      </c>
      <c r="AH76">
        <v>4.3384000000000001E-3</v>
      </c>
      <c r="AI76">
        <v>1.6987000000000001</v>
      </c>
      <c r="AJ76" t="s">
        <v>60</v>
      </c>
      <c r="AM76" t="s">
        <v>60</v>
      </c>
      <c r="AN76" t="s">
        <v>35</v>
      </c>
      <c r="AO76">
        <v>1.4</v>
      </c>
      <c r="AP76">
        <v>0</v>
      </c>
      <c r="AQ76">
        <v>0</v>
      </c>
      <c r="AR76">
        <v>1.4</v>
      </c>
      <c r="AS76">
        <v>1.4</v>
      </c>
      <c r="AT76">
        <v>5532200</v>
      </c>
      <c r="AU76">
        <v>394600</v>
      </c>
      <c r="AV76">
        <v>0</v>
      </c>
      <c r="AW76">
        <v>0</v>
      </c>
      <c r="AX76">
        <v>1326200</v>
      </c>
      <c r="AY76">
        <v>3811400</v>
      </c>
      <c r="AZ76">
        <v>184410</v>
      </c>
      <c r="BA76">
        <v>13153</v>
      </c>
      <c r="BB76">
        <v>0</v>
      </c>
      <c r="BC76">
        <v>0</v>
      </c>
      <c r="BD76">
        <v>44206</v>
      </c>
      <c r="BE76">
        <v>127050</v>
      </c>
      <c r="BF76">
        <v>459400</v>
      </c>
      <c r="BG76">
        <v>0</v>
      </c>
      <c r="BH76">
        <v>0</v>
      </c>
      <c r="BI76">
        <v>758240</v>
      </c>
      <c r="BJ76">
        <v>2484900</v>
      </c>
      <c r="BK76">
        <v>0</v>
      </c>
      <c r="BL76">
        <v>0</v>
      </c>
      <c r="BM76">
        <v>0</v>
      </c>
      <c r="BN76">
        <v>0</v>
      </c>
      <c r="BO76">
        <v>1</v>
      </c>
      <c r="BP76">
        <v>1</v>
      </c>
      <c r="BT76">
        <v>74</v>
      </c>
      <c r="BU76">
        <v>9351</v>
      </c>
      <c r="BV76" t="b">
        <v>1</v>
      </c>
      <c r="BW76">
        <v>9797</v>
      </c>
      <c r="BX76" t="s">
        <v>645</v>
      </c>
      <c r="BY76">
        <v>31844</v>
      </c>
      <c r="BZ76">
        <v>31844</v>
      </c>
    </row>
    <row r="77" spans="1:80">
      <c r="A77" t="s">
        <v>646</v>
      </c>
      <c r="B77" t="s">
        <v>646</v>
      </c>
      <c r="C77" t="s">
        <v>23827</v>
      </c>
      <c r="D77" t="s">
        <v>23827</v>
      </c>
      <c r="E77" t="s">
        <v>23827</v>
      </c>
      <c r="F77" t="s">
        <v>647</v>
      </c>
      <c r="G77" t="s">
        <v>648</v>
      </c>
      <c r="H77" t="s">
        <v>649</v>
      </c>
      <c r="I77">
        <v>2</v>
      </c>
      <c r="J77">
        <v>3</v>
      </c>
      <c r="K77">
        <v>3</v>
      </c>
      <c r="L77">
        <v>3</v>
      </c>
      <c r="M77">
        <v>2</v>
      </c>
      <c r="N77">
        <v>2</v>
      </c>
      <c r="O77">
        <v>2</v>
      </c>
      <c r="P77">
        <v>2</v>
      </c>
      <c r="Q77">
        <v>2</v>
      </c>
      <c r="R77">
        <v>2</v>
      </c>
      <c r="S77">
        <v>2</v>
      </c>
      <c r="T77">
        <v>2</v>
      </c>
      <c r="U77">
        <v>2</v>
      </c>
      <c r="V77">
        <v>2</v>
      </c>
      <c r="W77">
        <v>2</v>
      </c>
      <c r="X77">
        <v>2</v>
      </c>
      <c r="Y77">
        <v>2</v>
      </c>
      <c r="Z77">
        <v>2</v>
      </c>
      <c r="AA77">
        <v>2</v>
      </c>
      <c r="AB77">
        <v>3.2</v>
      </c>
      <c r="AC77">
        <v>3.2</v>
      </c>
      <c r="AD77">
        <v>3.2</v>
      </c>
      <c r="AE77">
        <v>117.31</v>
      </c>
      <c r="AF77">
        <v>1035</v>
      </c>
      <c r="AG77" t="s">
        <v>28752</v>
      </c>
      <c r="AH77">
        <v>0</v>
      </c>
      <c r="AI77">
        <v>11.852</v>
      </c>
      <c r="AJ77" t="s">
        <v>35</v>
      </c>
      <c r="AK77" t="s">
        <v>35</v>
      </c>
      <c r="AL77" t="s">
        <v>35</v>
      </c>
      <c r="AM77" t="s">
        <v>35</v>
      </c>
      <c r="AN77" t="s">
        <v>35</v>
      </c>
      <c r="AO77">
        <v>2</v>
      </c>
      <c r="AP77">
        <v>2</v>
      </c>
      <c r="AQ77">
        <v>2</v>
      </c>
      <c r="AR77">
        <v>2</v>
      </c>
      <c r="AS77">
        <v>2</v>
      </c>
      <c r="AT77">
        <v>44350000</v>
      </c>
      <c r="AU77">
        <v>7483100</v>
      </c>
      <c r="AV77">
        <v>8184500</v>
      </c>
      <c r="AW77">
        <v>9003300</v>
      </c>
      <c r="AX77">
        <v>2358800</v>
      </c>
      <c r="AY77">
        <v>17321000</v>
      </c>
      <c r="AZ77">
        <v>869620</v>
      </c>
      <c r="BA77">
        <v>146730</v>
      </c>
      <c r="BB77">
        <v>160480</v>
      </c>
      <c r="BC77">
        <v>176540</v>
      </c>
      <c r="BD77">
        <v>46252</v>
      </c>
      <c r="BE77">
        <v>339620</v>
      </c>
      <c r="BF77">
        <v>7886500</v>
      </c>
      <c r="BG77">
        <v>7058200</v>
      </c>
      <c r="BH77">
        <v>6507200</v>
      </c>
      <c r="BI77">
        <v>2015000</v>
      </c>
      <c r="BJ77">
        <v>8947400</v>
      </c>
      <c r="BK77">
        <v>2</v>
      </c>
      <c r="BL77">
        <v>2</v>
      </c>
      <c r="BM77">
        <v>2</v>
      </c>
      <c r="BN77">
        <v>2</v>
      </c>
      <c r="BO77">
        <v>2</v>
      </c>
      <c r="BP77">
        <v>10</v>
      </c>
      <c r="BT77">
        <v>75</v>
      </c>
      <c r="BU77" t="s">
        <v>650</v>
      </c>
      <c r="BV77" t="s">
        <v>155</v>
      </c>
      <c r="BW77" t="s">
        <v>651</v>
      </c>
      <c r="BX77" t="s">
        <v>652</v>
      </c>
      <c r="BY77" t="s">
        <v>653</v>
      </c>
      <c r="BZ77" t="s">
        <v>654</v>
      </c>
    </row>
    <row r="78" spans="1:80">
      <c r="A78" t="s">
        <v>655</v>
      </c>
      <c r="B78" t="s">
        <v>655</v>
      </c>
      <c r="C78" t="s">
        <v>23768</v>
      </c>
      <c r="D78" t="s">
        <v>23768</v>
      </c>
      <c r="E78" t="s">
        <v>23768</v>
      </c>
      <c r="F78" t="s">
        <v>656</v>
      </c>
      <c r="G78" t="s">
        <v>657</v>
      </c>
      <c r="H78" t="s">
        <v>658</v>
      </c>
      <c r="I78">
        <v>2</v>
      </c>
      <c r="J78">
        <v>1</v>
      </c>
      <c r="K78">
        <v>1</v>
      </c>
      <c r="L78">
        <v>1</v>
      </c>
      <c r="M78">
        <v>1</v>
      </c>
      <c r="N78">
        <v>1</v>
      </c>
      <c r="O78">
        <v>0</v>
      </c>
      <c r="P78">
        <v>0</v>
      </c>
      <c r="Q78">
        <v>1</v>
      </c>
      <c r="R78">
        <v>1</v>
      </c>
      <c r="S78">
        <v>1</v>
      </c>
      <c r="T78">
        <v>0</v>
      </c>
      <c r="U78">
        <v>0</v>
      </c>
      <c r="V78">
        <v>1</v>
      </c>
      <c r="W78">
        <v>1</v>
      </c>
      <c r="X78">
        <v>1</v>
      </c>
      <c r="Y78">
        <v>0</v>
      </c>
      <c r="Z78">
        <v>0</v>
      </c>
      <c r="AA78">
        <v>1</v>
      </c>
      <c r="AB78">
        <v>1.2</v>
      </c>
      <c r="AC78">
        <v>1.2</v>
      </c>
      <c r="AD78">
        <v>1.2</v>
      </c>
      <c r="AE78">
        <v>86.356999999999999</v>
      </c>
      <c r="AF78">
        <v>771</v>
      </c>
      <c r="AG78" t="s">
        <v>28751</v>
      </c>
      <c r="AH78">
        <v>1</v>
      </c>
      <c r="AI78">
        <v>-2</v>
      </c>
      <c r="AJ78" t="s">
        <v>60</v>
      </c>
      <c r="AK78" t="s">
        <v>35</v>
      </c>
      <c r="AN78" t="s">
        <v>60</v>
      </c>
      <c r="AO78">
        <v>1.2</v>
      </c>
      <c r="AP78">
        <v>1.2</v>
      </c>
      <c r="AQ78">
        <v>0</v>
      </c>
      <c r="AR78">
        <v>0</v>
      </c>
      <c r="AS78">
        <v>1.2</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t="s">
        <v>76</v>
      </c>
      <c r="BT78">
        <v>76</v>
      </c>
      <c r="BU78">
        <v>3757</v>
      </c>
      <c r="BV78" t="b">
        <v>1</v>
      </c>
      <c r="BW78">
        <v>3901</v>
      </c>
      <c r="BX78" t="s">
        <v>659</v>
      </c>
      <c r="BY78">
        <v>12973</v>
      </c>
      <c r="BZ78">
        <v>12973</v>
      </c>
      <c r="CA78" t="s">
        <v>660</v>
      </c>
      <c r="CB78" t="s">
        <v>661</v>
      </c>
    </row>
    <row r="79" spans="1:80">
      <c r="A79" t="s">
        <v>662</v>
      </c>
      <c r="B79" t="s">
        <v>663</v>
      </c>
      <c r="C79" t="s">
        <v>26656</v>
      </c>
      <c r="D79" t="s">
        <v>26656</v>
      </c>
      <c r="E79" t="s">
        <v>26656</v>
      </c>
      <c r="F79" t="s">
        <v>664</v>
      </c>
      <c r="G79" t="s">
        <v>665</v>
      </c>
      <c r="H79" t="s">
        <v>666</v>
      </c>
      <c r="I79">
        <v>5</v>
      </c>
      <c r="J79">
        <v>4</v>
      </c>
      <c r="K79">
        <v>4</v>
      </c>
      <c r="L79">
        <v>4</v>
      </c>
      <c r="M79">
        <v>4</v>
      </c>
      <c r="N79">
        <v>4</v>
      </c>
      <c r="O79">
        <v>4</v>
      </c>
      <c r="P79">
        <v>4</v>
      </c>
      <c r="Q79">
        <v>2</v>
      </c>
      <c r="R79">
        <v>4</v>
      </c>
      <c r="S79">
        <v>4</v>
      </c>
      <c r="T79">
        <v>4</v>
      </c>
      <c r="U79">
        <v>4</v>
      </c>
      <c r="V79">
        <v>2</v>
      </c>
      <c r="W79">
        <v>4</v>
      </c>
      <c r="X79">
        <v>4</v>
      </c>
      <c r="Y79">
        <v>4</v>
      </c>
      <c r="Z79">
        <v>4</v>
      </c>
      <c r="AA79">
        <v>2</v>
      </c>
      <c r="AB79">
        <v>3.9</v>
      </c>
      <c r="AC79">
        <v>3.9</v>
      </c>
      <c r="AD79">
        <v>3.9</v>
      </c>
      <c r="AE79">
        <v>113.79</v>
      </c>
      <c r="AF79">
        <v>1009</v>
      </c>
      <c r="AG79" t="s">
        <v>28750</v>
      </c>
      <c r="AH79">
        <v>0</v>
      </c>
      <c r="AI79">
        <v>17.690999999999999</v>
      </c>
      <c r="AJ79" t="s">
        <v>35</v>
      </c>
      <c r="AK79" t="s">
        <v>35</v>
      </c>
      <c r="AL79" t="s">
        <v>35</v>
      </c>
      <c r="AM79" t="s">
        <v>35</v>
      </c>
      <c r="AN79" t="s">
        <v>35</v>
      </c>
      <c r="AO79">
        <v>3.9</v>
      </c>
      <c r="AP79">
        <v>3.9</v>
      </c>
      <c r="AQ79">
        <v>3.9</v>
      </c>
      <c r="AR79">
        <v>3.9</v>
      </c>
      <c r="AS79">
        <v>2.5</v>
      </c>
      <c r="AT79">
        <v>110430000</v>
      </c>
      <c r="AU79">
        <v>15055000</v>
      </c>
      <c r="AV79">
        <v>20303000</v>
      </c>
      <c r="AW79">
        <v>41251000</v>
      </c>
      <c r="AX79">
        <v>28195000</v>
      </c>
      <c r="AY79">
        <v>5627100</v>
      </c>
      <c r="AZ79">
        <v>3248000</v>
      </c>
      <c r="BA79">
        <v>442800</v>
      </c>
      <c r="BB79">
        <v>597140</v>
      </c>
      <c r="BC79">
        <v>1213300</v>
      </c>
      <c r="BD79">
        <v>829270</v>
      </c>
      <c r="BE79">
        <v>165500</v>
      </c>
      <c r="BF79">
        <v>17111000</v>
      </c>
      <c r="BG79">
        <v>17996000</v>
      </c>
      <c r="BH79">
        <v>22344000</v>
      </c>
      <c r="BI79">
        <v>20157000</v>
      </c>
      <c r="BJ79">
        <v>8500000</v>
      </c>
      <c r="BK79">
        <v>2</v>
      </c>
      <c r="BL79">
        <v>3</v>
      </c>
      <c r="BM79">
        <v>4</v>
      </c>
      <c r="BN79">
        <v>2</v>
      </c>
      <c r="BO79">
        <v>2</v>
      </c>
      <c r="BP79">
        <v>13</v>
      </c>
      <c r="BT79">
        <v>77</v>
      </c>
      <c r="BU79" t="s">
        <v>667</v>
      </c>
      <c r="BV79" t="s">
        <v>175</v>
      </c>
      <c r="BW79" t="s">
        <v>668</v>
      </c>
      <c r="BX79" t="s">
        <v>669</v>
      </c>
      <c r="BY79" t="s">
        <v>670</v>
      </c>
      <c r="BZ79" t="s">
        <v>671</v>
      </c>
    </row>
    <row r="80" spans="1:80">
      <c r="A80" t="s">
        <v>672</v>
      </c>
      <c r="B80" t="s">
        <v>672</v>
      </c>
      <c r="C80" t="s">
        <v>24080</v>
      </c>
      <c r="D80" t="s">
        <v>24080</v>
      </c>
      <c r="E80" t="s">
        <v>24080</v>
      </c>
      <c r="F80" t="s">
        <v>673</v>
      </c>
      <c r="G80" t="s">
        <v>674</v>
      </c>
      <c r="H80" t="s">
        <v>675</v>
      </c>
      <c r="I80">
        <v>3</v>
      </c>
      <c r="J80">
        <v>4</v>
      </c>
      <c r="K80">
        <v>4</v>
      </c>
      <c r="L80">
        <v>4</v>
      </c>
      <c r="M80">
        <v>3</v>
      </c>
      <c r="N80">
        <v>3</v>
      </c>
      <c r="O80">
        <v>4</v>
      </c>
      <c r="P80">
        <v>4</v>
      </c>
      <c r="Q80">
        <v>3</v>
      </c>
      <c r="R80">
        <v>3</v>
      </c>
      <c r="S80">
        <v>3</v>
      </c>
      <c r="T80">
        <v>4</v>
      </c>
      <c r="U80">
        <v>4</v>
      </c>
      <c r="V80">
        <v>3</v>
      </c>
      <c r="W80">
        <v>3</v>
      </c>
      <c r="X80">
        <v>3</v>
      </c>
      <c r="Y80">
        <v>4</v>
      </c>
      <c r="Z80">
        <v>4</v>
      </c>
      <c r="AA80">
        <v>3</v>
      </c>
      <c r="AB80">
        <v>5.2</v>
      </c>
      <c r="AC80">
        <v>5.2</v>
      </c>
      <c r="AD80">
        <v>5.2</v>
      </c>
      <c r="AE80">
        <v>88.813000000000002</v>
      </c>
      <c r="AF80">
        <v>796</v>
      </c>
      <c r="AG80" t="s">
        <v>28749</v>
      </c>
      <c r="AH80">
        <v>0</v>
      </c>
      <c r="AI80">
        <v>5.6516000000000002</v>
      </c>
      <c r="AJ80" t="s">
        <v>35</v>
      </c>
      <c r="AK80" t="s">
        <v>35</v>
      </c>
      <c r="AL80" t="s">
        <v>35</v>
      </c>
      <c r="AM80" t="s">
        <v>60</v>
      </c>
      <c r="AN80" t="s">
        <v>60</v>
      </c>
      <c r="AO80">
        <v>3.8</v>
      </c>
      <c r="AP80">
        <v>3.8</v>
      </c>
      <c r="AQ80">
        <v>5.2</v>
      </c>
      <c r="AR80">
        <v>5.2</v>
      </c>
      <c r="AS80">
        <v>3.8</v>
      </c>
      <c r="AT80">
        <v>39243000</v>
      </c>
      <c r="AU80">
        <v>7748600</v>
      </c>
      <c r="AV80">
        <v>8655100</v>
      </c>
      <c r="AW80">
        <v>6924400</v>
      </c>
      <c r="AX80">
        <v>8367500</v>
      </c>
      <c r="AY80">
        <v>7547500</v>
      </c>
      <c r="AZ80">
        <v>912630</v>
      </c>
      <c r="BA80">
        <v>180200</v>
      </c>
      <c r="BB80">
        <v>201280</v>
      </c>
      <c r="BC80">
        <v>161030</v>
      </c>
      <c r="BD80">
        <v>194590</v>
      </c>
      <c r="BE80">
        <v>175520</v>
      </c>
      <c r="BF80">
        <v>7462700</v>
      </c>
      <c r="BG80">
        <v>10040000</v>
      </c>
      <c r="BH80">
        <v>5194100</v>
      </c>
      <c r="BI80">
        <v>4703700</v>
      </c>
      <c r="BJ80">
        <v>3383500</v>
      </c>
      <c r="BK80">
        <v>1</v>
      </c>
      <c r="BL80">
        <v>2</v>
      </c>
      <c r="BM80">
        <v>2</v>
      </c>
      <c r="BN80">
        <v>0</v>
      </c>
      <c r="BO80">
        <v>0</v>
      </c>
      <c r="BP80">
        <v>5</v>
      </c>
      <c r="BT80">
        <v>78</v>
      </c>
      <c r="BU80" t="s">
        <v>676</v>
      </c>
      <c r="BV80" t="s">
        <v>175</v>
      </c>
      <c r="BW80" t="s">
        <v>677</v>
      </c>
      <c r="BX80" t="s">
        <v>678</v>
      </c>
      <c r="BY80" t="s">
        <v>679</v>
      </c>
      <c r="BZ80" t="s">
        <v>680</v>
      </c>
    </row>
    <row r="81" spans="1:80">
      <c r="A81" t="s">
        <v>681</v>
      </c>
      <c r="B81" t="s">
        <v>681</v>
      </c>
      <c r="C81" t="s">
        <v>23782</v>
      </c>
      <c r="D81" t="s">
        <v>23782</v>
      </c>
      <c r="E81" t="s">
        <v>23782</v>
      </c>
      <c r="F81" t="s">
        <v>682</v>
      </c>
      <c r="G81" t="s">
        <v>683</v>
      </c>
      <c r="H81" t="s">
        <v>684</v>
      </c>
      <c r="I81">
        <v>6</v>
      </c>
      <c r="J81">
        <v>1</v>
      </c>
      <c r="K81">
        <v>1</v>
      </c>
      <c r="L81">
        <v>1</v>
      </c>
      <c r="M81">
        <v>0</v>
      </c>
      <c r="N81">
        <v>0</v>
      </c>
      <c r="O81">
        <v>0</v>
      </c>
      <c r="P81">
        <v>0</v>
      </c>
      <c r="Q81">
        <v>1</v>
      </c>
      <c r="R81">
        <v>0</v>
      </c>
      <c r="S81">
        <v>0</v>
      </c>
      <c r="T81">
        <v>0</v>
      </c>
      <c r="U81">
        <v>0</v>
      </c>
      <c r="V81">
        <v>1</v>
      </c>
      <c r="W81">
        <v>0</v>
      </c>
      <c r="X81">
        <v>0</v>
      </c>
      <c r="Y81">
        <v>0</v>
      </c>
      <c r="Z81">
        <v>0</v>
      </c>
      <c r="AA81">
        <v>1</v>
      </c>
      <c r="AB81">
        <v>8.8000000000000007</v>
      </c>
      <c r="AC81">
        <v>8.8000000000000007</v>
      </c>
      <c r="AD81">
        <v>8.8000000000000007</v>
      </c>
      <c r="AE81">
        <v>17.635000000000002</v>
      </c>
      <c r="AF81">
        <v>159</v>
      </c>
      <c r="AG81" t="s">
        <v>24744</v>
      </c>
      <c r="AH81">
        <v>2.2523E-3</v>
      </c>
      <c r="AI81">
        <v>1.8876999999999999</v>
      </c>
      <c r="AN81" t="s">
        <v>35</v>
      </c>
      <c r="AO81">
        <v>0</v>
      </c>
      <c r="AP81">
        <v>0</v>
      </c>
      <c r="AQ81">
        <v>0</v>
      </c>
      <c r="AR81">
        <v>0</v>
      </c>
      <c r="AS81">
        <v>8.8000000000000007</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1</v>
      </c>
      <c r="BP81">
        <v>1</v>
      </c>
      <c r="BT81">
        <v>79</v>
      </c>
      <c r="BU81">
        <v>2568</v>
      </c>
      <c r="BV81" t="b">
        <v>1</v>
      </c>
      <c r="BW81">
        <v>2680</v>
      </c>
      <c r="BX81">
        <v>11139</v>
      </c>
      <c r="BY81">
        <v>8693</v>
      </c>
      <c r="BZ81">
        <v>8693</v>
      </c>
    </row>
    <row r="82" spans="1:80">
      <c r="A82" t="s">
        <v>686</v>
      </c>
      <c r="B82" t="s">
        <v>687</v>
      </c>
      <c r="C82" t="s">
        <v>28748</v>
      </c>
      <c r="D82" t="s">
        <v>24520</v>
      </c>
      <c r="E82" t="s">
        <v>24520</v>
      </c>
      <c r="F82" t="s">
        <v>688</v>
      </c>
      <c r="G82" t="s">
        <v>689</v>
      </c>
      <c r="H82" t="s">
        <v>690</v>
      </c>
      <c r="I82">
        <v>7</v>
      </c>
      <c r="J82">
        <v>3</v>
      </c>
      <c r="K82">
        <v>2</v>
      </c>
      <c r="L82">
        <v>2</v>
      </c>
      <c r="M82">
        <v>0</v>
      </c>
      <c r="N82">
        <v>1</v>
      </c>
      <c r="O82">
        <v>2</v>
      </c>
      <c r="P82">
        <v>1</v>
      </c>
      <c r="Q82">
        <v>2</v>
      </c>
      <c r="R82">
        <v>0</v>
      </c>
      <c r="S82">
        <v>1</v>
      </c>
      <c r="T82">
        <v>2</v>
      </c>
      <c r="U82">
        <v>1</v>
      </c>
      <c r="V82">
        <v>1</v>
      </c>
      <c r="W82">
        <v>0</v>
      </c>
      <c r="X82">
        <v>1</v>
      </c>
      <c r="Y82">
        <v>2</v>
      </c>
      <c r="Z82">
        <v>1</v>
      </c>
      <c r="AA82">
        <v>1</v>
      </c>
      <c r="AB82">
        <v>5.5</v>
      </c>
      <c r="AC82">
        <v>3.9</v>
      </c>
      <c r="AD82">
        <v>3.9</v>
      </c>
      <c r="AE82">
        <v>63.673999999999999</v>
      </c>
      <c r="AF82">
        <v>583</v>
      </c>
      <c r="AG82" t="s">
        <v>28747</v>
      </c>
      <c r="AH82">
        <v>0</v>
      </c>
      <c r="AI82">
        <v>7.0921000000000003</v>
      </c>
      <c r="AK82" t="s">
        <v>35</v>
      </c>
      <c r="AL82" t="s">
        <v>35</v>
      </c>
      <c r="AM82" t="s">
        <v>35</v>
      </c>
      <c r="AN82" t="s">
        <v>60</v>
      </c>
      <c r="AO82">
        <v>0</v>
      </c>
      <c r="AP82">
        <v>2.2000000000000002</v>
      </c>
      <c r="AQ82">
        <v>3.9</v>
      </c>
      <c r="AR82">
        <v>2.2000000000000002</v>
      </c>
      <c r="AS82">
        <v>3.8</v>
      </c>
      <c r="AT82">
        <v>12275000</v>
      </c>
      <c r="AU82">
        <v>0</v>
      </c>
      <c r="AV82">
        <v>2776700</v>
      </c>
      <c r="AW82">
        <v>2497900</v>
      </c>
      <c r="AX82">
        <v>4383400</v>
      </c>
      <c r="AY82">
        <v>2616800</v>
      </c>
      <c r="AZ82">
        <v>613740</v>
      </c>
      <c r="BA82">
        <v>0</v>
      </c>
      <c r="BB82">
        <v>138840</v>
      </c>
      <c r="BC82">
        <v>124890</v>
      </c>
      <c r="BD82">
        <v>219170</v>
      </c>
      <c r="BE82">
        <v>130840</v>
      </c>
      <c r="BF82">
        <v>0</v>
      </c>
      <c r="BG82">
        <v>2510800</v>
      </c>
      <c r="BH82">
        <v>1623300</v>
      </c>
      <c r="BI82">
        <v>3243000</v>
      </c>
      <c r="BJ82">
        <v>1694200</v>
      </c>
      <c r="BK82">
        <v>0</v>
      </c>
      <c r="BL82">
        <v>1</v>
      </c>
      <c r="BM82">
        <v>2</v>
      </c>
      <c r="BN82">
        <v>2</v>
      </c>
      <c r="BO82">
        <v>0</v>
      </c>
      <c r="BP82">
        <v>5</v>
      </c>
      <c r="BT82">
        <v>80</v>
      </c>
      <c r="BU82" t="s">
        <v>691</v>
      </c>
      <c r="BV82" t="s">
        <v>23816</v>
      </c>
      <c r="BW82" t="s">
        <v>692</v>
      </c>
      <c r="BX82" t="s">
        <v>693</v>
      </c>
      <c r="BY82" t="s">
        <v>694</v>
      </c>
      <c r="BZ82" t="s">
        <v>695</v>
      </c>
    </row>
    <row r="83" spans="1:80">
      <c r="A83" t="s">
        <v>696</v>
      </c>
      <c r="B83" t="s">
        <v>696</v>
      </c>
      <c r="C83" t="s">
        <v>23827</v>
      </c>
      <c r="D83" t="s">
        <v>23827</v>
      </c>
      <c r="E83" t="s">
        <v>23827</v>
      </c>
      <c r="F83" t="s">
        <v>697</v>
      </c>
      <c r="G83" t="s">
        <v>698</v>
      </c>
      <c r="H83" t="s">
        <v>699</v>
      </c>
      <c r="I83">
        <v>2</v>
      </c>
      <c r="J83">
        <v>3</v>
      </c>
      <c r="K83">
        <v>3</v>
      </c>
      <c r="L83">
        <v>3</v>
      </c>
      <c r="M83">
        <v>2</v>
      </c>
      <c r="N83">
        <v>1</v>
      </c>
      <c r="O83">
        <v>3</v>
      </c>
      <c r="P83">
        <v>3</v>
      </c>
      <c r="Q83">
        <v>1</v>
      </c>
      <c r="R83">
        <v>2</v>
      </c>
      <c r="S83">
        <v>1</v>
      </c>
      <c r="T83">
        <v>3</v>
      </c>
      <c r="U83">
        <v>3</v>
      </c>
      <c r="V83">
        <v>1</v>
      </c>
      <c r="W83">
        <v>2</v>
      </c>
      <c r="X83">
        <v>1</v>
      </c>
      <c r="Y83">
        <v>3</v>
      </c>
      <c r="Z83">
        <v>3</v>
      </c>
      <c r="AA83">
        <v>1</v>
      </c>
      <c r="AB83">
        <v>16.3</v>
      </c>
      <c r="AC83">
        <v>16.3</v>
      </c>
      <c r="AD83">
        <v>16.3</v>
      </c>
      <c r="AE83">
        <v>19.824999999999999</v>
      </c>
      <c r="AF83">
        <v>172</v>
      </c>
      <c r="AG83" t="s">
        <v>24742</v>
      </c>
      <c r="AH83">
        <v>0</v>
      </c>
      <c r="AI83">
        <v>8.9193999999999996</v>
      </c>
      <c r="AJ83" t="s">
        <v>35</v>
      </c>
      <c r="AK83" t="s">
        <v>35</v>
      </c>
      <c r="AL83" t="s">
        <v>35</v>
      </c>
      <c r="AM83" t="s">
        <v>35</v>
      </c>
      <c r="AN83" t="s">
        <v>60</v>
      </c>
      <c r="AO83">
        <v>10.5</v>
      </c>
      <c r="AP83">
        <v>6.4</v>
      </c>
      <c r="AQ83">
        <v>16.3</v>
      </c>
      <c r="AR83">
        <v>16.3</v>
      </c>
      <c r="AS83">
        <v>6.4</v>
      </c>
      <c r="AT83">
        <v>159850000</v>
      </c>
      <c r="AU83">
        <v>19173000</v>
      </c>
      <c r="AV83">
        <v>5525400</v>
      </c>
      <c r="AW83">
        <v>100130000</v>
      </c>
      <c r="AX83">
        <v>27978000</v>
      </c>
      <c r="AY83">
        <v>7034600</v>
      </c>
      <c r="AZ83">
        <v>14531000</v>
      </c>
      <c r="BA83">
        <v>1743000</v>
      </c>
      <c r="BB83">
        <v>502310</v>
      </c>
      <c r="BC83">
        <v>9103100</v>
      </c>
      <c r="BD83">
        <v>2543500</v>
      </c>
      <c r="BE83">
        <v>639510</v>
      </c>
      <c r="BF83">
        <v>15194000</v>
      </c>
      <c r="BG83">
        <v>12131000</v>
      </c>
      <c r="BH83">
        <v>52722000</v>
      </c>
      <c r="BI83">
        <v>32585000</v>
      </c>
      <c r="BJ83">
        <v>6531900</v>
      </c>
      <c r="BK83">
        <v>1</v>
      </c>
      <c r="BL83">
        <v>1</v>
      </c>
      <c r="BM83">
        <v>2</v>
      </c>
      <c r="BN83">
        <v>2</v>
      </c>
      <c r="BO83">
        <v>0</v>
      </c>
      <c r="BP83">
        <v>6</v>
      </c>
      <c r="BT83">
        <v>81</v>
      </c>
      <c r="BU83" t="s">
        <v>700</v>
      </c>
      <c r="BV83" t="s">
        <v>155</v>
      </c>
      <c r="BW83" t="s">
        <v>701</v>
      </c>
      <c r="BX83" t="s">
        <v>702</v>
      </c>
      <c r="BY83" t="s">
        <v>703</v>
      </c>
      <c r="BZ83" t="s">
        <v>704</v>
      </c>
    </row>
    <row r="84" spans="1:80">
      <c r="A84" t="s">
        <v>705</v>
      </c>
      <c r="B84" t="s">
        <v>705</v>
      </c>
      <c r="C84" t="s">
        <v>24089</v>
      </c>
      <c r="D84" t="s">
        <v>24089</v>
      </c>
      <c r="E84" t="s">
        <v>24089</v>
      </c>
      <c r="F84" t="s">
        <v>706</v>
      </c>
      <c r="G84" t="s">
        <v>707</v>
      </c>
      <c r="H84" t="s">
        <v>708</v>
      </c>
      <c r="I84">
        <v>2</v>
      </c>
      <c r="J84">
        <v>6</v>
      </c>
      <c r="K84">
        <v>6</v>
      </c>
      <c r="L84">
        <v>6</v>
      </c>
      <c r="M84">
        <v>5</v>
      </c>
      <c r="N84">
        <v>2</v>
      </c>
      <c r="O84">
        <v>3</v>
      </c>
      <c r="P84">
        <v>4</v>
      </c>
      <c r="Q84">
        <v>5</v>
      </c>
      <c r="R84">
        <v>5</v>
      </c>
      <c r="S84">
        <v>2</v>
      </c>
      <c r="T84">
        <v>3</v>
      </c>
      <c r="U84">
        <v>4</v>
      </c>
      <c r="V84">
        <v>5</v>
      </c>
      <c r="W84">
        <v>5</v>
      </c>
      <c r="X84">
        <v>2</v>
      </c>
      <c r="Y84">
        <v>3</v>
      </c>
      <c r="Z84">
        <v>4</v>
      </c>
      <c r="AA84">
        <v>5</v>
      </c>
      <c r="AB84">
        <v>5.4</v>
      </c>
      <c r="AC84">
        <v>5.4</v>
      </c>
      <c r="AD84">
        <v>5.4</v>
      </c>
      <c r="AE84">
        <v>108.34</v>
      </c>
      <c r="AF84">
        <v>1026</v>
      </c>
      <c r="AG84" t="s">
        <v>24741</v>
      </c>
      <c r="AH84">
        <v>0</v>
      </c>
      <c r="AI84">
        <v>29.248999999999999</v>
      </c>
      <c r="AJ84" t="s">
        <v>35</v>
      </c>
      <c r="AK84" t="s">
        <v>35</v>
      </c>
      <c r="AL84" t="s">
        <v>35</v>
      </c>
      <c r="AM84" t="s">
        <v>35</v>
      </c>
      <c r="AN84" t="s">
        <v>35</v>
      </c>
      <c r="AO84">
        <v>4.5999999999999996</v>
      </c>
      <c r="AP84">
        <v>2.5</v>
      </c>
      <c r="AQ84">
        <v>3.4</v>
      </c>
      <c r="AR84">
        <v>3.4</v>
      </c>
      <c r="AS84">
        <v>4.2</v>
      </c>
      <c r="AT84">
        <v>174420000</v>
      </c>
      <c r="AU84">
        <v>34508000</v>
      </c>
      <c r="AV84">
        <v>8006700</v>
      </c>
      <c r="AW84">
        <v>12709000</v>
      </c>
      <c r="AX84">
        <v>38559000</v>
      </c>
      <c r="AY84">
        <v>80640000</v>
      </c>
      <c r="AZ84">
        <v>3291000</v>
      </c>
      <c r="BA84">
        <v>651100</v>
      </c>
      <c r="BB84">
        <v>151070</v>
      </c>
      <c r="BC84">
        <v>239800</v>
      </c>
      <c r="BD84">
        <v>727520</v>
      </c>
      <c r="BE84">
        <v>1521500</v>
      </c>
      <c r="BF84">
        <v>33375000</v>
      </c>
      <c r="BG84">
        <v>11022000</v>
      </c>
      <c r="BH84">
        <v>9731600</v>
      </c>
      <c r="BI84">
        <v>30516000</v>
      </c>
      <c r="BJ84">
        <v>43630000</v>
      </c>
      <c r="BK84">
        <v>5</v>
      </c>
      <c r="BL84">
        <v>1</v>
      </c>
      <c r="BM84">
        <v>0</v>
      </c>
      <c r="BN84">
        <v>4</v>
      </c>
      <c r="BO84">
        <v>3</v>
      </c>
      <c r="BP84">
        <v>13</v>
      </c>
      <c r="BT84">
        <v>82</v>
      </c>
      <c r="BU84" t="s">
        <v>709</v>
      </c>
      <c r="BV84" t="s">
        <v>244</v>
      </c>
      <c r="BW84" t="s">
        <v>710</v>
      </c>
      <c r="BX84" t="s">
        <v>711</v>
      </c>
      <c r="BY84" t="s">
        <v>712</v>
      </c>
      <c r="BZ84" t="s">
        <v>713</v>
      </c>
    </row>
    <row r="85" spans="1:80">
      <c r="A85" t="s">
        <v>714</v>
      </c>
      <c r="B85" t="s">
        <v>714</v>
      </c>
      <c r="C85" t="s">
        <v>24457</v>
      </c>
      <c r="D85" t="s">
        <v>24457</v>
      </c>
      <c r="E85" t="s">
        <v>24457</v>
      </c>
      <c r="F85" t="s">
        <v>715</v>
      </c>
      <c r="G85" t="s">
        <v>716</v>
      </c>
      <c r="H85" t="s">
        <v>717</v>
      </c>
      <c r="I85">
        <v>5</v>
      </c>
      <c r="J85">
        <v>2</v>
      </c>
      <c r="K85">
        <v>2</v>
      </c>
      <c r="L85">
        <v>2</v>
      </c>
      <c r="M85">
        <v>2</v>
      </c>
      <c r="N85">
        <v>2</v>
      </c>
      <c r="O85">
        <v>2</v>
      </c>
      <c r="P85">
        <v>1</v>
      </c>
      <c r="Q85">
        <v>2</v>
      </c>
      <c r="R85">
        <v>2</v>
      </c>
      <c r="S85">
        <v>2</v>
      </c>
      <c r="T85">
        <v>2</v>
      </c>
      <c r="U85">
        <v>1</v>
      </c>
      <c r="V85">
        <v>2</v>
      </c>
      <c r="W85">
        <v>2</v>
      </c>
      <c r="X85">
        <v>2</v>
      </c>
      <c r="Y85">
        <v>2</v>
      </c>
      <c r="Z85">
        <v>1</v>
      </c>
      <c r="AA85">
        <v>2</v>
      </c>
      <c r="AB85">
        <v>5.0999999999999996</v>
      </c>
      <c r="AC85">
        <v>5.0999999999999996</v>
      </c>
      <c r="AD85">
        <v>5.0999999999999996</v>
      </c>
      <c r="AE85">
        <v>42.619</v>
      </c>
      <c r="AF85">
        <v>376</v>
      </c>
      <c r="AG85" t="s">
        <v>28746</v>
      </c>
      <c r="AH85">
        <v>1.2076999999999999E-3</v>
      </c>
      <c r="AI85">
        <v>2.2833000000000001</v>
      </c>
      <c r="AJ85" t="s">
        <v>60</v>
      </c>
      <c r="AK85" t="s">
        <v>35</v>
      </c>
      <c r="AL85" t="s">
        <v>35</v>
      </c>
      <c r="AM85" t="s">
        <v>60</v>
      </c>
      <c r="AN85" t="s">
        <v>60</v>
      </c>
      <c r="AO85">
        <v>5.0999999999999996</v>
      </c>
      <c r="AP85">
        <v>5.0999999999999996</v>
      </c>
      <c r="AQ85">
        <v>5.0999999999999996</v>
      </c>
      <c r="AR85">
        <v>2.9</v>
      </c>
      <c r="AS85">
        <v>5.0999999999999996</v>
      </c>
      <c r="AT85">
        <v>13523000</v>
      </c>
      <c r="AU85">
        <v>1998900</v>
      </c>
      <c r="AV85">
        <v>4806400</v>
      </c>
      <c r="AW85">
        <v>4986600</v>
      </c>
      <c r="AX85">
        <v>144990</v>
      </c>
      <c r="AY85">
        <v>1585800</v>
      </c>
      <c r="AZ85">
        <v>676130</v>
      </c>
      <c r="BA85">
        <v>99943</v>
      </c>
      <c r="BB85">
        <v>240320</v>
      </c>
      <c r="BC85">
        <v>249330</v>
      </c>
      <c r="BD85">
        <v>7249.3</v>
      </c>
      <c r="BE85">
        <v>79289</v>
      </c>
      <c r="BF85">
        <v>1678300</v>
      </c>
      <c r="BG85">
        <v>3316500</v>
      </c>
      <c r="BH85">
        <v>2144900</v>
      </c>
      <c r="BI85">
        <v>1532600</v>
      </c>
      <c r="BJ85">
        <v>1725800</v>
      </c>
      <c r="BK85">
        <v>0</v>
      </c>
      <c r="BL85">
        <v>2</v>
      </c>
      <c r="BM85">
        <v>1</v>
      </c>
      <c r="BN85">
        <v>0</v>
      </c>
      <c r="BO85">
        <v>0</v>
      </c>
      <c r="BP85">
        <v>3</v>
      </c>
      <c r="BT85">
        <v>83</v>
      </c>
      <c r="BU85" t="s">
        <v>718</v>
      </c>
      <c r="BV85" t="s">
        <v>61</v>
      </c>
      <c r="BW85" t="s">
        <v>719</v>
      </c>
      <c r="BX85" t="s">
        <v>720</v>
      </c>
      <c r="BY85" t="s">
        <v>721</v>
      </c>
      <c r="BZ85" t="s">
        <v>722</v>
      </c>
    </row>
    <row r="86" spans="1:80">
      <c r="A86" t="s">
        <v>723</v>
      </c>
      <c r="B86" t="s">
        <v>724</v>
      </c>
      <c r="C86" t="s">
        <v>28745</v>
      </c>
      <c r="D86" t="s">
        <v>28745</v>
      </c>
      <c r="E86" t="s">
        <v>28745</v>
      </c>
      <c r="F86" t="s">
        <v>725</v>
      </c>
      <c r="G86" t="s">
        <v>726</v>
      </c>
      <c r="H86" t="s">
        <v>727</v>
      </c>
      <c r="I86">
        <v>10</v>
      </c>
      <c r="J86">
        <v>8</v>
      </c>
      <c r="K86">
        <v>8</v>
      </c>
      <c r="L86">
        <v>8</v>
      </c>
      <c r="M86">
        <v>5</v>
      </c>
      <c r="N86">
        <v>7</v>
      </c>
      <c r="O86">
        <v>5</v>
      </c>
      <c r="P86">
        <v>6</v>
      </c>
      <c r="Q86">
        <v>8</v>
      </c>
      <c r="R86">
        <v>5</v>
      </c>
      <c r="S86">
        <v>7</v>
      </c>
      <c r="T86">
        <v>5</v>
      </c>
      <c r="U86">
        <v>6</v>
      </c>
      <c r="V86">
        <v>8</v>
      </c>
      <c r="W86">
        <v>5</v>
      </c>
      <c r="X86">
        <v>7</v>
      </c>
      <c r="Y86">
        <v>5</v>
      </c>
      <c r="Z86">
        <v>6</v>
      </c>
      <c r="AA86">
        <v>8</v>
      </c>
      <c r="AB86">
        <v>7.4</v>
      </c>
      <c r="AC86">
        <v>7.4</v>
      </c>
      <c r="AD86">
        <v>7.4</v>
      </c>
      <c r="AE86">
        <v>139.54</v>
      </c>
      <c r="AF86">
        <v>1267</v>
      </c>
      <c r="AG86" t="s">
        <v>28744</v>
      </c>
      <c r="AH86">
        <v>0</v>
      </c>
      <c r="AI86">
        <v>21.536000000000001</v>
      </c>
      <c r="AJ86" t="s">
        <v>35</v>
      </c>
      <c r="AK86" t="s">
        <v>35</v>
      </c>
      <c r="AL86" t="s">
        <v>35</v>
      </c>
      <c r="AM86" t="s">
        <v>35</v>
      </c>
      <c r="AN86" t="s">
        <v>35</v>
      </c>
      <c r="AO86">
        <v>4.3</v>
      </c>
      <c r="AP86">
        <v>6.9</v>
      </c>
      <c r="AQ86">
        <v>5.0999999999999996</v>
      </c>
      <c r="AR86">
        <v>5.7</v>
      </c>
      <c r="AS86">
        <v>7.4</v>
      </c>
      <c r="AT86">
        <v>415930000</v>
      </c>
      <c r="AU86">
        <v>49544000</v>
      </c>
      <c r="AV86">
        <v>71715000</v>
      </c>
      <c r="AW86">
        <v>65179000</v>
      </c>
      <c r="AX86">
        <v>64130000</v>
      </c>
      <c r="AY86">
        <v>165370000</v>
      </c>
      <c r="AZ86">
        <v>6302000</v>
      </c>
      <c r="BA86">
        <v>750660</v>
      </c>
      <c r="BB86">
        <v>1086600</v>
      </c>
      <c r="BC86">
        <v>987550</v>
      </c>
      <c r="BD86">
        <v>971670</v>
      </c>
      <c r="BE86">
        <v>2505600</v>
      </c>
      <c r="BF86">
        <v>65515000</v>
      </c>
      <c r="BG86">
        <v>66765000</v>
      </c>
      <c r="BH86">
        <v>43566000</v>
      </c>
      <c r="BI86">
        <v>43003000</v>
      </c>
      <c r="BJ86">
        <v>82941000</v>
      </c>
      <c r="BK86">
        <v>2</v>
      </c>
      <c r="BL86">
        <v>3</v>
      </c>
      <c r="BM86">
        <v>3</v>
      </c>
      <c r="BN86">
        <v>4</v>
      </c>
      <c r="BO86">
        <v>6</v>
      </c>
      <c r="BP86">
        <v>18</v>
      </c>
      <c r="BT86">
        <v>84</v>
      </c>
      <c r="BU86" t="s">
        <v>728</v>
      </c>
      <c r="BV86" t="s">
        <v>283</v>
      </c>
      <c r="BW86" t="s">
        <v>729</v>
      </c>
      <c r="BX86" t="s">
        <v>730</v>
      </c>
      <c r="BY86" t="s">
        <v>731</v>
      </c>
      <c r="BZ86" t="s">
        <v>732</v>
      </c>
    </row>
    <row r="87" spans="1:80">
      <c r="A87" t="s">
        <v>733</v>
      </c>
      <c r="B87" t="s">
        <v>733</v>
      </c>
      <c r="C87" t="s">
        <v>23786</v>
      </c>
      <c r="D87" t="s">
        <v>23786</v>
      </c>
      <c r="E87" t="s">
        <v>23786</v>
      </c>
      <c r="F87" t="s">
        <v>734</v>
      </c>
      <c r="G87" s="1">
        <v>43716</v>
      </c>
      <c r="H87" t="s">
        <v>735</v>
      </c>
      <c r="I87">
        <v>5</v>
      </c>
      <c r="J87">
        <v>1</v>
      </c>
      <c r="K87">
        <v>1</v>
      </c>
      <c r="L87">
        <v>1</v>
      </c>
      <c r="M87">
        <v>1</v>
      </c>
      <c r="N87">
        <v>1</v>
      </c>
      <c r="O87">
        <v>1</v>
      </c>
      <c r="P87">
        <v>1</v>
      </c>
      <c r="Q87">
        <v>1</v>
      </c>
      <c r="R87">
        <v>1</v>
      </c>
      <c r="S87">
        <v>1</v>
      </c>
      <c r="T87">
        <v>1</v>
      </c>
      <c r="U87">
        <v>1</v>
      </c>
      <c r="V87">
        <v>1</v>
      </c>
      <c r="W87">
        <v>1</v>
      </c>
      <c r="X87">
        <v>1</v>
      </c>
      <c r="Y87">
        <v>1</v>
      </c>
      <c r="Z87">
        <v>1</v>
      </c>
      <c r="AA87">
        <v>1</v>
      </c>
      <c r="AB87">
        <v>2.1</v>
      </c>
      <c r="AC87">
        <v>2.1</v>
      </c>
      <c r="AD87">
        <v>2.1</v>
      </c>
      <c r="AE87">
        <v>49.354999999999997</v>
      </c>
      <c r="AF87">
        <v>426</v>
      </c>
      <c r="AG87" t="s">
        <v>28743</v>
      </c>
      <c r="AH87">
        <v>0</v>
      </c>
      <c r="AI87">
        <v>4.3768000000000002</v>
      </c>
      <c r="AJ87" t="s">
        <v>60</v>
      </c>
      <c r="AK87" t="s">
        <v>60</v>
      </c>
      <c r="AL87" t="s">
        <v>60</v>
      </c>
      <c r="AM87" t="s">
        <v>60</v>
      </c>
      <c r="AN87" t="s">
        <v>35</v>
      </c>
      <c r="AO87">
        <v>2.1</v>
      </c>
      <c r="AP87">
        <v>2.1</v>
      </c>
      <c r="AQ87">
        <v>2.1</v>
      </c>
      <c r="AR87">
        <v>2.1</v>
      </c>
      <c r="AS87">
        <v>2.1</v>
      </c>
      <c r="AT87">
        <v>26847000</v>
      </c>
      <c r="AU87">
        <v>5183100</v>
      </c>
      <c r="AV87">
        <v>3742800</v>
      </c>
      <c r="AW87">
        <v>5269200</v>
      </c>
      <c r="AX87">
        <v>3450100</v>
      </c>
      <c r="AY87">
        <v>9201500</v>
      </c>
      <c r="AZ87">
        <v>1413000</v>
      </c>
      <c r="BA87">
        <v>272800</v>
      </c>
      <c r="BB87">
        <v>196990</v>
      </c>
      <c r="BC87">
        <v>277330</v>
      </c>
      <c r="BD87">
        <v>181580</v>
      </c>
      <c r="BE87">
        <v>484290</v>
      </c>
      <c r="BF87">
        <v>4211600</v>
      </c>
      <c r="BG87">
        <v>3237400</v>
      </c>
      <c r="BH87">
        <v>3516500</v>
      </c>
      <c r="BI87">
        <v>3093500</v>
      </c>
      <c r="BJ87">
        <v>5987600</v>
      </c>
      <c r="BK87">
        <v>0</v>
      </c>
      <c r="BL87">
        <v>0</v>
      </c>
      <c r="BM87">
        <v>0</v>
      </c>
      <c r="BN87">
        <v>0</v>
      </c>
      <c r="BO87">
        <v>1</v>
      </c>
      <c r="BP87">
        <v>1</v>
      </c>
      <c r="BT87">
        <v>85</v>
      </c>
      <c r="BU87">
        <v>2442</v>
      </c>
      <c r="BV87" t="b">
        <v>1</v>
      </c>
      <c r="BW87">
        <v>2551</v>
      </c>
      <c r="BX87" t="s">
        <v>736</v>
      </c>
      <c r="BY87">
        <v>8238</v>
      </c>
      <c r="BZ87">
        <v>8238</v>
      </c>
    </row>
    <row r="88" spans="1:80">
      <c r="A88" t="s">
        <v>737</v>
      </c>
      <c r="B88" t="s">
        <v>737</v>
      </c>
      <c r="C88" t="s">
        <v>23768</v>
      </c>
      <c r="D88" t="s">
        <v>23768</v>
      </c>
      <c r="E88" t="s">
        <v>23768</v>
      </c>
      <c r="F88" t="s">
        <v>738</v>
      </c>
      <c r="G88" t="s">
        <v>739</v>
      </c>
      <c r="H88" t="s">
        <v>740</v>
      </c>
      <c r="I88">
        <v>2</v>
      </c>
      <c r="J88">
        <v>1</v>
      </c>
      <c r="K88">
        <v>1</v>
      </c>
      <c r="L88">
        <v>1</v>
      </c>
      <c r="M88">
        <v>1</v>
      </c>
      <c r="N88">
        <v>0</v>
      </c>
      <c r="O88">
        <v>1</v>
      </c>
      <c r="P88">
        <v>0</v>
      </c>
      <c r="Q88">
        <v>0</v>
      </c>
      <c r="R88">
        <v>1</v>
      </c>
      <c r="S88">
        <v>0</v>
      </c>
      <c r="T88">
        <v>1</v>
      </c>
      <c r="U88">
        <v>0</v>
      </c>
      <c r="V88">
        <v>0</v>
      </c>
      <c r="W88">
        <v>1</v>
      </c>
      <c r="X88">
        <v>0</v>
      </c>
      <c r="Y88">
        <v>1</v>
      </c>
      <c r="Z88">
        <v>0</v>
      </c>
      <c r="AA88">
        <v>0</v>
      </c>
      <c r="AB88">
        <v>3.5</v>
      </c>
      <c r="AC88">
        <v>3.5</v>
      </c>
      <c r="AD88">
        <v>3.5</v>
      </c>
      <c r="AE88">
        <v>38.753999999999998</v>
      </c>
      <c r="AF88">
        <v>369</v>
      </c>
      <c r="AG88" t="s">
        <v>28742</v>
      </c>
      <c r="AH88">
        <v>6.6049999999999995E-4</v>
      </c>
      <c r="AI88">
        <v>2.8513999999999999</v>
      </c>
      <c r="AJ88" t="s">
        <v>60</v>
      </c>
      <c r="AL88" t="s">
        <v>35</v>
      </c>
      <c r="AO88">
        <v>3.5</v>
      </c>
      <c r="AP88">
        <v>0</v>
      </c>
      <c r="AQ88">
        <v>3.5</v>
      </c>
      <c r="AR88">
        <v>0</v>
      </c>
      <c r="AS88">
        <v>0</v>
      </c>
      <c r="AT88">
        <v>8875000</v>
      </c>
      <c r="AU88">
        <v>3332800</v>
      </c>
      <c r="AV88">
        <v>0</v>
      </c>
      <c r="AW88">
        <v>5542200</v>
      </c>
      <c r="AX88">
        <v>0</v>
      </c>
      <c r="AY88">
        <v>0</v>
      </c>
      <c r="AZ88">
        <v>806820</v>
      </c>
      <c r="BA88">
        <v>302990</v>
      </c>
      <c r="BB88">
        <v>0</v>
      </c>
      <c r="BC88">
        <v>503830</v>
      </c>
      <c r="BD88">
        <v>0</v>
      </c>
      <c r="BE88">
        <v>0</v>
      </c>
      <c r="BF88">
        <v>3332800</v>
      </c>
      <c r="BG88">
        <v>0</v>
      </c>
      <c r="BH88">
        <v>3800800</v>
      </c>
      <c r="BI88">
        <v>0</v>
      </c>
      <c r="BJ88">
        <v>0</v>
      </c>
      <c r="BK88">
        <v>0</v>
      </c>
      <c r="BL88">
        <v>0</v>
      </c>
      <c r="BM88">
        <v>1</v>
      </c>
      <c r="BN88">
        <v>0</v>
      </c>
      <c r="BO88">
        <v>0</v>
      </c>
      <c r="BP88">
        <v>1</v>
      </c>
      <c r="BT88">
        <v>86</v>
      </c>
      <c r="BU88">
        <v>7543</v>
      </c>
      <c r="BV88" t="b">
        <v>1</v>
      </c>
      <c r="BW88">
        <v>7937</v>
      </c>
      <c r="BX88" t="s">
        <v>741</v>
      </c>
      <c r="BY88">
        <v>26043</v>
      </c>
      <c r="BZ88">
        <v>26043</v>
      </c>
    </row>
    <row r="89" spans="1:80">
      <c r="A89" t="s">
        <v>742</v>
      </c>
      <c r="B89" t="s">
        <v>743</v>
      </c>
      <c r="C89" t="s">
        <v>24689</v>
      </c>
      <c r="D89" t="s">
        <v>24689</v>
      </c>
      <c r="E89" t="s">
        <v>24689</v>
      </c>
      <c r="F89" t="s">
        <v>744</v>
      </c>
      <c r="G89" t="s">
        <v>745</v>
      </c>
      <c r="H89" t="s">
        <v>746</v>
      </c>
      <c r="I89">
        <v>4</v>
      </c>
      <c r="J89">
        <v>3</v>
      </c>
      <c r="K89">
        <v>3</v>
      </c>
      <c r="L89">
        <v>3</v>
      </c>
      <c r="M89">
        <v>2</v>
      </c>
      <c r="N89">
        <v>2</v>
      </c>
      <c r="O89">
        <v>1</v>
      </c>
      <c r="P89">
        <v>2</v>
      </c>
      <c r="Q89">
        <v>1</v>
      </c>
      <c r="R89">
        <v>2</v>
      </c>
      <c r="S89">
        <v>2</v>
      </c>
      <c r="T89">
        <v>1</v>
      </c>
      <c r="U89">
        <v>2</v>
      </c>
      <c r="V89">
        <v>1</v>
      </c>
      <c r="W89">
        <v>2</v>
      </c>
      <c r="X89">
        <v>2</v>
      </c>
      <c r="Y89">
        <v>1</v>
      </c>
      <c r="Z89">
        <v>2</v>
      </c>
      <c r="AA89">
        <v>1</v>
      </c>
      <c r="AB89">
        <v>4.0999999999999996</v>
      </c>
      <c r="AC89">
        <v>4.0999999999999996</v>
      </c>
      <c r="AD89">
        <v>4.0999999999999996</v>
      </c>
      <c r="AE89">
        <v>136.5</v>
      </c>
      <c r="AF89">
        <v>1174</v>
      </c>
      <c r="AG89" t="s">
        <v>28741</v>
      </c>
      <c r="AH89">
        <v>0</v>
      </c>
      <c r="AI89">
        <v>3.8100999999999998</v>
      </c>
      <c r="AJ89" t="s">
        <v>35</v>
      </c>
      <c r="AK89" t="s">
        <v>35</v>
      </c>
      <c r="AL89" t="s">
        <v>35</v>
      </c>
      <c r="AM89" t="s">
        <v>35</v>
      </c>
      <c r="AN89" t="s">
        <v>35</v>
      </c>
      <c r="AO89">
        <v>3.2</v>
      </c>
      <c r="AP89">
        <v>1.9</v>
      </c>
      <c r="AQ89">
        <v>1</v>
      </c>
      <c r="AR89">
        <v>3.2</v>
      </c>
      <c r="AS89">
        <v>0.9</v>
      </c>
      <c r="AT89">
        <v>4574200</v>
      </c>
      <c r="AU89">
        <v>735140</v>
      </c>
      <c r="AV89">
        <v>1686200</v>
      </c>
      <c r="AW89">
        <v>0</v>
      </c>
      <c r="AX89">
        <v>673700</v>
      </c>
      <c r="AY89">
        <v>1479200</v>
      </c>
      <c r="AZ89">
        <v>70372</v>
      </c>
      <c r="BA89">
        <v>11310</v>
      </c>
      <c r="BB89">
        <v>25941</v>
      </c>
      <c r="BC89">
        <v>0</v>
      </c>
      <c r="BD89">
        <v>10365</v>
      </c>
      <c r="BE89">
        <v>22756</v>
      </c>
      <c r="BF89">
        <v>1046800</v>
      </c>
      <c r="BG89">
        <v>829510</v>
      </c>
      <c r="BH89">
        <v>0</v>
      </c>
      <c r="BI89">
        <v>824810</v>
      </c>
      <c r="BJ89">
        <v>826460</v>
      </c>
      <c r="BK89">
        <v>1</v>
      </c>
      <c r="BL89">
        <v>1</v>
      </c>
      <c r="BM89">
        <v>1</v>
      </c>
      <c r="BN89">
        <v>2</v>
      </c>
      <c r="BO89">
        <v>1</v>
      </c>
      <c r="BP89">
        <v>6</v>
      </c>
      <c r="BT89">
        <v>87</v>
      </c>
      <c r="BU89" t="s">
        <v>747</v>
      </c>
      <c r="BV89" t="s">
        <v>155</v>
      </c>
      <c r="BW89" t="s">
        <v>748</v>
      </c>
      <c r="BX89" t="s">
        <v>749</v>
      </c>
      <c r="BY89" t="s">
        <v>750</v>
      </c>
      <c r="BZ89" t="s">
        <v>751</v>
      </c>
    </row>
    <row r="90" spans="1:80">
      <c r="A90" t="s">
        <v>752</v>
      </c>
      <c r="B90" t="s">
        <v>753</v>
      </c>
      <c r="C90" t="s">
        <v>28740</v>
      </c>
      <c r="D90" t="s">
        <v>28740</v>
      </c>
      <c r="E90" t="s">
        <v>28739</v>
      </c>
      <c r="F90" t="s">
        <v>754</v>
      </c>
      <c r="G90" t="s">
        <v>755</v>
      </c>
      <c r="H90" t="s">
        <v>756</v>
      </c>
      <c r="I90">
        <v>20</v>
      </c>
      <c r="J90">
        <v>9</v>
      </c>
      <c r="K90">
        <v>9</v>
      </c>
      <c r="L90">
        <v>5</v>
      </c>
      <c r="M90">
        <v>5</v>
      </c>
      <c r="N90">
        <v>7</v>
      </c>
      <c r="O90">
        <v>4</v>
      </c>
      <c r="P90">
        <v>6</v>
      </c>
      <c r="Q90">
        <v>7</v>
      </c>
      <c r="R90">
        <v>5</v>
      </c>
      <c r="S90">
        <v>7</v>
      </c>
      <c r="T90">
        <v>4</v>
      </c>
      <c r="U90">
        <v>6</v>
      </c>
      <c r="V90">
        <v>7</v>
      </c>
      <c r="W90">
        <v>3</v>
      </c>
      <c r="X90">
        <v>3</v>
      </c>
      <c r="Y90">
        <v>2</v>
      </c>
      <c r="Z90">
        <v>3</v>
      </c>
      <c r="AA90">
        <v>4</v>
      </c>
      <c r="AB90">
        <v>27.7</v>
      </c>
      <c r="AC90">
        <v>27.7</v>
      </c>
      <c r="AD90">
        <v>19.100000000000001</v>
      </c>
      <c r="AE90">
        <v>42.783999999999999</v>
      </c>
      <c r="AF90">
        <v>397</v>
      </c>
      <c r="AG90" t="s">
        <v>28738</v>
      </c>
      <c r="AH90">
        <v>0</v>
      </c>
      <c r="AI90">
        <v>29.692</v>
      </c>
      <c r="AJ90" t="s">
        <v>35</v>
      </c>
      <c r="AK90" t="s">
        <v>35</v>
      </c>
      <c r="AL90" t="s">
        <v>35</v>
      </c>
      <c r="AM90" t="s">
        <v>35</v>
      </c>
      <c r="AN90" t="s">
        <v>35</v>
      </c>
      <c r="AO90">
        <v>18.899999999999999</v>
      </c>
      <c r="AP90">
        <v>19.399999999999999</v>
      </c>
      <c r="AQ90">
        <v>11.3</v>
      </c>
      <c r="AR90">
        <v>13.4</v>
      </c>
      <c r="AS90">
        <v>25.9</v>
      </c>
      <c r="AT90">
        <v>476460000</v>
      </c>
      <c r="AU90">
        <v>32754000</v>
      </c>
      <c r="AV90">
        <v>55130000</v>
      </c>
      <c r="AW90">
        <v>88909000</v>
      </c>
      <c r="AX90">
        <v>91054000</v>
      </c>
      <c r="AY90">
        <v>208610000</v>
      </c>
      <c r="AZ90">
        <v>47646000</v>
      </c>
      <c r="BA90">
        <v>3275400</v>
      </c>
      <c r="BB90">
        <v>5513000</v>
      </c>
      <c r="BC90">
        <v>8890900</v>
      </c>
      <c r="BD90">
        <v>9105400</v>
      </c>
      <c r="BE90">
        <v>20861000</v>
      </c>
      <c r="BF90">
        <v>63626000</v>
      </c>
      <c r="BG90">
        <v>62823000</v>
      </c>
      <c r="BH90">
        <v>59712000</v>
      </c>
      <c r="BI90">
        <v>49597000</v>
      </c>
      <c r="BJ90">
        <v>99103000</v>
      </c>
      <c r="BK90">
        <v>1</v>
      </c>
      <c r="BL90">
        <v>4</v>
      </c>
      <c r="BM90">
        <v>3</v>
      </c>
      <c r="BN90">
        <v>4</v>
      </c>
      <c r="BO90">
        <v>7</v>
      </c>
      <c r="BP90">
        <v>19</v>
      </c>
      <c r="BT90">
        <v>88</v>
      </c>
      <c r="BU90" t="s">
        <v>757</v>
      </c>
      <c r="BV90" t="s">
        <v>261</v>
      </c>
      <c r="BW90" t="s">
        <v>758</v>
      </c>
      <c r="BX90" t="s">
        <v>759</v>
      </c>
      <c r="BY90" t="s">
        <v>760</v>
      </c>
      <c r="BZ90" t="s">
        <v>761</v>
      </c>
      <c r="CA90">
        <v>13</v>
      </c>
      <c r="CB90">
        <v>136</v>
      </c>
    </row>
    <row r="91" spans="1:80">
      <c r="A91" t="s">
        <v>762</v>
      </c>
      <c r="B91" t="s">
        <v>762</v>
      </c>
      <c r="C91" t="s">
        <v>24083</v>
      </c>
      <c r="D91" t="s">
        <v>24083</v>
      </c>
      <c r="E91" t="s">
        <v>24083</v>
      </c>
      <c r="F91" t="s">
        <v>763</v>
      </c>
      <c r="G91" t="s">
        <v>764</v>
      </c>
      <c r="H91" t="s">
        <v>28737</v>
      </c>
      <c r="I91">
        <v>3</v>
      </c>
      <c r="J91">
        <v>2</v>
      </c>
      <c r="K91">
        <v>2</v>
      </c>
      <c r="L91">
        <v>2</v>
      </c>
      <c r="M91">
        <v>0</v>
      </c>
      <c r="N91">
        <v>0</v>
      </c>
      <c r="O91">
        <v>2</v>
      </c>
      <c r="P91">
        <v>0</v>
      </c>
      <c r="Q91">
        <v>0</v>
      </c>
      <c r="R91">
        <v>0</v>
      </c>
      <c r="S91">
        <v>0</v>
      </c>
      <c r="T91">
        <v>2</v>
      </c>
      <c r="U91">
        <v>0</v>
      </c>
      <c r="V91">
        <v>0</v>
      </c>
      <c r="W91">
        <v>0</v>
      </c>
      <c r="X91">
        <v>0</v>
      </c>
      <c r="Y91">
        <v>2</v>
      </c>
      <c r="Z91">
        <v>0</v>
      </c>
      <c r="AA91">
        <v>0</v>
      </c>
      <c r="AB91">
        <v>53.2</v>
      </c>
      <c r="AC91">
        <v>53.2</v>
      </c>
      <c r="AD91">
        <v>53.2</v>
      </c>
      <c r="AE91">
        <v>8.7858999999999998</v>
      </c>
      <c r="AF91">
        <v>79</v>
      </c>
      <c r="AG91" t="s">
        <v>28736</v>
      </c>
      <c r="AH91">
        <v>0</v>
      </c>
      <c r="AI91">
        <v>8.2507999999999999</v>
      </c>
      <c r="AL91" t="s">
        <v>35</v>
      </c>
      <c r="AO91">
        <v>0</v>
      </c>
      <c r="AP91">
        <v>0</v>
      </c>
      <c r="AQ91">
        <v>53.2</v>
      </c>
      <c r="AR91">
        <v>0</v>
      </c>
      <c r="AS91">
        <v>0</v>
      </c>
      <c r="AT91">
        <v>319130</v>
      </c>
      <c r="AU91">
        <v>0</v>
      </c>
      <c r="AV91">
        <v>0</v>
      </c>
      <c r="AW91">
        <v>319130</v>
      </c>
      <c r="AX91">
        <v>0</v>
      </c>
      <c r="AY91">
        <v>0</v>
      </c>
      <c r="AZ91">
        <v>63826</v>
      </c>
      <c r="BA91">
        <v>0</v>
      </c>
      <c r="BB91">
        <v>0</v>
      </c>
      <c r="BC91">
        <v>63826</v>
      </c>
      <c r="BD91">
        <v>0</v>
      </c>
      <c r="BE91">
        <v>0</v>
      </c>
      <c r="BF91">
        <v>0</v>
      </c>
      <c r="BG91">
        <v>0</v>
      </c>
      <c r="BH91">
        <v>218860</v>
      </c>
      <c r="BI91">
        <v>0</v>
      </c>
      <c r="BJ91">
        <v>0</v>
      </c>
      <c r="BK91">
        <v>0</v>
      </c>
      <c r="BL91">
        <v>0</v>
      </c>
      <c r="BM91">
        <v>2</v>
      </c>
      <c r="BN91">
        <v>0</v>
      </c>
      <c r="BO91">
        <v>0</v>
      </c>
      <c r="BP91">
        <v>2</v>
      </c>
      <c r="BT91">
        <v>89</v>
      </c>
      <c r="BU91" t="s">
        <v>766</v>
      </c>
      <c r="BV91" t="s">
        <v>61</v>
      </c>
      <c r="BW91" t="s">
        <v>767</v>
      </c>
      <c r="BX91" t="s">
        <v>768</v>
      </c>
      <c r="BY91" t="s">
        <v>769</v>
      </c>
      <c r="BZ91" t="s">
        <v>769</v>
      </c>
    </row>
    <row r="92" spans="1:80">
      <c r="A92" t="s">
        <v>770</v>
      </c>
      <c r="B92" t="s">
        <v>771</v>
      </c>
      <c r="C92" t="s">
        <v>28735</v>
      </c>
      <c r="D92" t="s">
        <v>28735</v>
      </c>
      <c r="E92" t="s">
        <v>28735</v>
      </c>
      <c r="F92" t="s">
        <v>772</v>
      </c>
      <c r="G92" t="s">
        <v>773</v>
      </c>
      <c r="H92" t="s">
        <v>774</v>
      </c>
      <c r="I92">
        <v>9</v>
      </c>
      <c r="J92">
        <v>10</v>
      </c>
      <c r="K92">
        <v>10</v>
      </c>
      <c r="L92">
        <v>10</v>
      </c>
      <c r="M92">
        <v>9</v>
      </c>
      <c r="N92">
        <v>9</v>
      </c>
      <c r="O92">
        <v>8</v>
      </c>
      <c r="P92">
        <v>7</v>
      </c>
      <c r="Q92">
        <v>9</v>
      </c>
      <c r="R92">
        <v>9</v>
      </c>
      <c r="S92">
        <v>9</v>
      </c>
      <c r="T92">
        <v>8</v>
      </c>
      <c r="U92">
        <v>7</v>
      </c>
      <c r="V92">
        <v>9</v>
      </c>
      <c r="W92">
        <v>9</v>
      </c>
      <c r="X92">
        <v>9</v>
      </c>
      <c r="Y92">
        <v>8</v>
      </c>
      <c r="Z92">
        <v>7</v>
      </c>
      <c r="AA92">
        <v>9</v>
      </c>
      <c r="AB92">
        <v>25.1</v>
      </c>
      <c r="AC92">
        <v>25.1</v>
      </c>
      <c r="AD92">
        <v>25.1</v>
      </c>
      <c r="AE92">
        <v>45.795999999999999</v>
      </c>
      <c r="AF92">
        <v>403</v>
      </c>
      <c r="AG92" t="s">
        <v>28734</v>
      </c>
      <c r="AH92">
        <v>0</v>
      </c>
      <c r="AI92">
        <v>34.604999999999997</v>
      </c>
      <c r="AJ92" t="s">
        <v>35</v>
      </c>
      <c r="AK92" t="s">
        <v>35</v>
      </c>
      <c r="AL92" t="s">
        <v>35</v>
      </c>
      <c r="AM92" t="s">
        <v>35</v>
      </c>
      <c r="AN92" t="s">
        <v>35</v>
      </c>
      <c r="AO92">
        <v>22.6</v>
      </c>
      <c r="AP92">
        <v>21.3</v>
      </c>
      <c r="AQ92">
        <v>18.899999999999999</v>
      </c>
      <c r="AR92">
        <v>15.9</v>
      </c>
      <c r="AS92">
        <v>22.6</v>
      </c>
      <c r="AT92">
        <v>475960000</v>
      </c>
      <c r="AU92">
        <v>86155000</v>
      </c>
      <c r="AV92">
        <v>122610000</v>
      </c>
      <c r="AW92">
        <v>92274000</v>
      </c>
      <c r="AX92">
        <v>66256000</v>
      </c>
      <c r="AY92">
        <v>108670000</v>
      </c>
      <c r="AZ92">
        <v>20694000</v>
      </c>
      <c r="BA92">
        <v>3745900</v>
      </c>
      <c r="BB92">
        <v>5330900</v>
      </c>
      <c r="BC92">
        <v>4011900</v>
      </c>
      <c r="BD92">
        <v>2880700</v>
      </c>
      <c r="BE92">
        <v>4724700</v>
      </c>
      <c r="BF92">
        <v>83785000</v>
      </c>
      <c r="BG92">
        <v>104790000</v>
      </c>
      <c r="BH92">
        <v>64851000</v>
      </c>
      <c r="BI92">
        <v>53815000</v>
      </c>
      <c r="BJ92">
        <v>59890000</v>
      </c>
      <c r="BK92">
        <v>7</v>
      </c>
      <c r="BL92">
        <v>7</v>
      </c>
      <c r="BM92">
        <v>7</v>
      </c>
      <c r="BN92">
        <v>8</v>
      </c>
      <c r="BO92">
        <v>7</v>
      </c>
      <c r="BP92">
        <v>36</v>
      </c>
      <c r="BT92">
        <v>90</v>
      </c>
      <c r="BU92" t="s">
        <v>775</v>
      </c>
      <c r="BV92" t="s">
        <v>626</v>
      </c>
      <c r="BW92" t="s">
        <v>776</v>
      </c>
      <c r="BX92" t="s">
        <v>777</v>
      </c>
      <c r="BY92" t="s">
        <v>778</v>
      </c>
      <c r="BZ92" t="s">
        <v>779</v>
      </c>
    </row>
    <row r="93" spans="1:80">
      <c r="A93" t="s">
        <v>780</v>
      </c>
      <c r="B93" t="s">
        <v>780</v>
      </c>
      <c r="C93" t="s">
        <v>24083</v>
      </c>
      <c r="D93" t="s">
        <v>24083</v>
      </c>
      <c r="E93" t="s">
        <v>24083</v>
      </c>
      <c r="F93" t="s">
        <v>781</v>
      </c>
      <c r="G93" t="s">
        <v>782</v>
      </c>
      <c r="H93" t="s">
        <v>28733</v>
      </c>
      <c r="I93">
        <v>3</v>
      </c>
      <c r="J93">
        <v>2</v>
      </c>
      <c r="K93">
        <v>2</v>
      </c>
      <c r="L93">
        <v>2</v>
      </c>
      <c r="M93">
        <v>0</v>
      </c>
      <c r="N93">
        <v>1</v>
      </c>
      <c r="O93">
        <v>0</v>
      </c>
      <c r="P93">
        <v>0</v>
      </c>
      <c r="Q93">
        <v>2</v>
      </c>
      <c r="R93">
        <v>0</v>
      </c>
      <c r="S93">
        <v>1</v>
      </c>
      <c r="T93">
        <v>0</v>
      </c>
      <c r="U93">
        <v>0</v>
      </c>
      <c r="V93">
        <v>2</v>
      </c>
      <c r="W93">
        <v>0</v>
      </c>
      <c r="X93">
        <v>1</v>
      </c>
      <c r="Y93">
        <v>0</v>
      </c>
      <c r="Z93">
        <v>0</v>
      </c>
      <c r="AA93">
        <v>2</v>
      </c>
      <c r="AB93">
        <v>1.7</v>
      </c>
      <c r="AC93">
        <v>1.7</v>
      </c>
      <c r="AD93">
        <v>1.7</v>
      </c>
      <c r="AE93">
        <v>116.26</v>
      </c>
      <c r="AF93">
        <v>1071</v>
      </c>
      <c r="AG93" t="s">
        <v>28732</v>
      </c>
      <c r="AH93">
        <v>2.7488E-3</v>
      </c>
      <c r="AI93">
        <v>1.7759</v>
      </c>
      <c r="AK93" t="s">
        <v>60</v>
      </c>
      <c r="AN93" t="s">
        <v>35</v>
      </c>
      <c r="AO93">
        <v>0</v>
      </c>
      <c r="AP93">
        <v>0.7</v>
      </c>
      <c r="AQ93">
        <v>0</v>
      </c>
      <c r="AR93">
        <v>0</v>
      </c>
      <c r="AS93">
        <v>1.7</v>
      </c>
      <c r="AT93">
        <v>6062200</v>
      </c>
      <c r="AU93">
        <v>0</v>
      </c>
      <c r="AV93">
        <v>1571800</v>
      </c>
      <c r="AW93">
        <v>0</v>
      </c>
      <c r="AX93">
        <v>0</v>
      </c>
      <c r="AY93">
        <v>4490400</v>
      </c>
      <c r="AZ93">
        <v>104520</v>
      </c>
      <c r="BA93">
        <v>0</v>
      </c>
      <c r="BB93">
        <v>27101</v>
      </c>
      <c r="BC93">
        <v>0</v>
      </c>
      <c r="BD93">
        <v>0</v>
      </c>
      <c r="BE93">
        <v>77421</v>
      </c>
      <c r="BF93">
        <v>0</v>
      </c>
      <c r="BG93">
        <v>1286200</v>
      </c>
      <c r="BH93">
        <v>0</v>
      </c>
      <c r="BI93">
        <v>0</v>
      </c>
      <c r="BJ93">
        <v>2630800</v>
      </c>
      <c r="BK93">
        <v>0</v>
      </c>
      <c r="BL93">
        <v>0</v>
      </c>
      <c r="BM93">
        <v>0</v>
      </c>
      <c r="BN93">
        <v>0</v>
      </c>
      <c r="BO93">
        <v>2</v>
      </c>
      <c r="BP93">
        <v>2</v>
      </c>
      <c r="BT93">
        <v>91</v>
      </c>
      <c r="BU93" t="s">
        <v>784</v>
      </c>
      <c r="BV93" t="s">
        <v>61</v>
      </c>
      <c r="BW93" t="s">
        <v>785</v>
      </c>
      <c r="BX93" t="s">
        <v>786</v>
      </c>
      <c r="BY93" t="s">
        <v>787</v>
      </c>
      <c r="BZ93" t="s">
        <v>787</v>
      </c>
    </row>
    <row r="94" spans="1:80">
      <c r="A94" t="s">
        <v>788</v>
      </c>
      <c r="B94" t="s">
        <v>788</v>
      </c>
      <c r="C94" t="s">
        <v>24457</v>
      </c>
      <c r="D94" t="s">
        <v>24457</v>
      </c>
      <c r="E94" t="s">
        <v>24457</v>
      </c>
      <c r="F94" t="s">
        <v>789</v>
      </c>
      <c r="G94" t="s">
        <v>790</v>
      </c>
      <c r="H94" t="s">
        <v>791</v>
      </c>
      <c r="I94">
        <v>5</v>
      </c>
      <c r="J94">
        <v>2</v>
      </c>
      <c r="K94">
        <v>2</v>
      </c>
      <c r="L94">
        <v>2</v>
      </c>
      <c r="M94">
        <v>0</v>
      </c>
      <c r="N94">
        <v>1</v>
      </c>
      <c r="O94">
        <v>1</v>
      </c>
      <c r="P94">
        <v>1</v>
      </c>
      <c r="Q94">
        <v>2</v>
      </c>
      <c r="R94">
        <v>0</v>
      </c>
      <c r="S94">
        <v>1</v>
      </c>
      <c r="T94">
        <v>1</v>
      </c>
      <c r="U94">
        <v>1</v>
      </c>
      <c r="V94">
        <v>2</v>
      </c>
      <c r="W94">
        <v>0</v>
      </c>
      <c r="X94">
        <v>1</v>
      </c>
      <c r="Y94">
        <v>1</v>
      </c>
      <c r="Z94">
        <v>1</v>
      </c>
      <c r="AA94">
        <v>2</v>
      </c>
      <c r="AB94">
        <v>1.5</v>
      </c>
      <c r="AC94">
        <v>1.5</v>
      </c>
      <c r="AD94">
        <v>1.5</v>
      </c>
      <c r="AE94">
        <v>237.91</v>
      </c>
      <c r="AF94">
        <v>2081</v>
      </c>
      <c r="AG94" t="s">
        <v>28731</v>
      </c>
      <c r="AH94">
        <v>2.3324000000000001E-3</v>
      </c>
      <c r="AI94">
        <v>2.0619999999999998</v>
      </c>
      <c r="AK94" t="s">
        <v>60</v>
      </c>
      <c r="AL94" t="s">
        <v>60</v>
      </c>
      <c r="AM94" t="s">
        <v>60</v>
      </c>
      <c r="AN94" t="s">
        <v>35</v>
      </c>
      <c r="AO94">
        <v>0</v>
      </c>
      <c r="AP94">
        <v>1</v>
      </c>
      <c r="AQ94">
        <v>1</v>
      </c>
      <c r="AR94">
        <v>1</v>
      </c>
      <c r="AS94">
        <v>1.5</v>
      </c>
      <c r="AT94">
        <v>10445000</v>
      </c>
      <c r="AU94">
        <v>0</v>
      </c>
      <c r="AV94">
        <v>899760</v>
      </c>
      <c r="AW94">
        <v>3786900</v>
      </c>
      <c r="AX94">
        <v>1702000</v>
      </c>
      <c r="AY94">
        <v>4055900</v>
      </c>
      <c r="AZ94">
        <v>93255</v>
      </c>
      <c r="BA94">
        <v>0</v>
      </c>
      <c r="BB94">
        <v>8033.6</v>
      </c>
      <c r="BC94">
        <v>33811</v>
      </c>
      <c r="BD94">
        <v>15197</v>
      </c>
      <c r="BE94">
        <v>36213</v>
      </c>
      <c r="BF94">
        <v>0</v>
      </c>
      <c r="BG94">
        <v>0</v>
      </c>
      <c r="BH94">
        <v>0</v>
      </c>
      <c r="BI94">
        <v>0</v>
      </c>
      <c r="BJ94">
        <v>2376200</v>
      </c>
      <c r="BK94">
        <v>0</v>
      </c>
      <c r="BL94">
        <v>0</v>
      </c>
      <c r="BM94">
        <v>0</v>
      </c>
      <c r="BN94">
        <v>0</v>
      </c>
      <c r="BO94">
        <v>0</v>
      </c>
      <c r="BP94">
        <v>0</v>
      </c>
      <c r="BT94">
        <v>92</v>
      </c>
      <c r="BU94" t="s">
        <v>792</v>
      </c>
      <c r="BV94" t="s">
        <v>61</v>
      </c>
      <c r="BW94" t="s">
        <v>793</v>
      </c>
      <c r="BX94" t="s">
        <v>794</v>
      </c>
      <c r="BY94" t="s">
        <v>795</v>
      </c>
      <c r="BZ94" t="s">
        <v>795</v>
      </c>
      <c r="CA94" t="s">
        <v>796</v>
      </c>
      <c r="CB94" t="s">
        <v>797</v>
      </c>
    </row>
    <row r="95" spans="1:80">
      <c r="A95" t="s">
        <v>798</v>
      </c>
      <c r="B95" t="s">
        <v>798</v>
      </c>
      <c r="C95" t="s">
        <v>28730</v>
      </c>
      <c r="D95" t="s">
        <v>28730</v>
      </c>
      <c r="E95" t="s">
        <v>28730</v>
      </c>
      <c r="F95" t="s">
        <v>799</v>
      </c>
      <c r="G95" t="s">
        <v>800</v>
      </c>
      <c r="H95" t="s">
        <v>801</v>
      </c>
      <c r="I95">
        <v>11</v>
      </c>
      <c r="J95">
        <v>2</v>
      </c>
      <c r="K95">
        <v>2</v>
      </c>
      <c r="L95">
        <v>2</v>
      </c>
      <c r="M95">
        <v>2</v>
      </c>
      <c r="N95">
        <v>1</v>
      </c>
      <c r="O95">
        <v>2</v>
      </c>
      <c r="P95">
        <v>1</v>
      </c>
      <c r="Q95">
        <v>2</v>
      </c>
      <c r="R95">
        <v>2</v>
      </c>
      <c r="S95">
        <v>1</v>
      </c>
      <c r="T95">
        <v>2</v>
      </c>
      <c r="U95">
        <v>1</v>
      </c>
      <c r="V95">
        <v>2</v>
      </c>
      <c r="W95">
        <v>2</v>
      </c>
      <c r="X95">
        <v>1</v>
      </c>
      <c r="Y95">
        <v>2</v>
      </c>
      <c r="Z95">
        <v>1</v>
      </c>
      <c r="AA95">
        <v>2</v>
      </c>
      <c r="AB95">
        <v>19.2</v>
      </c>
      <c r="AC95">
        <v>19.2</v>
      </c>
      <c r="AD95">
        <v>19.2</v>
      </c>
      <c r="AE95">
        <v>19.416</v>
      </c>
      <c r="AF95">
        <v>182</v>
      </c>
      <c r="AG95" t="s">
        <v>28729</v>
      </c>
      <c r="AH95">
        <v>0</v>
      </c>
      <c r="AI95">
        <v>112.48</v>
      </c>
      <c r="AJ95" t="s">
        <v>35</v>
      </c>
      <c r="AK95" t="s">
        <v>60</v>
      </c>
      <c r="AL95" t="s">
        <v>35</v>
      </c>
      <c r="AM95" t="s">
        <v>35</v>
      </c>
      <c r="AN95" t="s">
        <v>35</v>
      </c>
      <c r="AO95">
        <v>19.2</v>
      </c>
      <c r="AP95">
        <v>5.5</v>
      </c>
      <c r="AQ95">
        <v>19.2</v>
      </c>
      <c r="AR95">
        <v>5.5</v>
      </c>
      <c r="AS95">
        <v>19.2</v>
      </c>
      <c r="AT95">
        <v>171650000</v>
      </c>
      <c r="AU95">
        <v>13540000</v>
      </c>
      <c r="AV95">
        <v>8705700</v>
      </c>
      <c r="AW95">
        <v>50224000</v>
      </c>
      <c r="AX95">
        <v>45192000</v>
      </c>
      <c r="AY95">
        <v>53985000</v>
      </c>
      <c r="AZ95">
        <v>14304000</v>
      </c>
      <c r="BA95">
        <v>1128300</v>
      </c>
      <c r="BB95">
        <v>725470</v>
      </c>
      <c r="BC95">
        <v>4185300</v>
      </c>
      <c r="BD95">
        <v>3766000</v>
      </c>
      <c r="BE95">
        <v>4498800</v>
      </c>
      <c r="BF95">
        <v>12059000</v>
      </c>
      <c r="BG95">
        <v>11535000</v>
      </c>
      <c r="BH95">
        <v>36360000</v>
      </c>
      <c r="BI95">
        <v>31912000</v>
      </c>
      <c r="BJ95">
        <v>31499000</v>
      </c>
      <c r="BK95">
        <v>0</v>
      </c>
      <c r="BL95">
        <v>0</v>
      </c>
      <c r="BM95">
        <v>2</v>
      </c>
      <c r="BN95">
        <v>1</v>
      </c>
      <c r="BO95">
        <v>3</v>
      </c>
      <c r="BP95">
        <v>6</v>
      </c>
      <c r="BT95">
        <v>93</v>
      </c>
      <c r="BU95" t="s">
        <v>802</v>
      </c>
      <c r="BV95" t="s">
        <v>61</v>
      </c>
      <c r="BW95" t="s">
        <v>803</v>
      </c>
      <c r="BX95" t="s">
        <v>804</v>
      </c>
      <c r="BY95" t="s">
        <v>805</v>
      </c>
      <c r="BZ95" t="s">
        <v>806</v>
      </c>
    </row>
    <row r="96" spans="1:80">
      <c r="A96" t="s">
        <v>807</v>
      </c>
      <c r="B96" t="s">
        <v>807</v>
      </c>
      <c r="C96" t="s">
        <v>24684</v>
      </c>
      <c r="D96" t="s">
        <v>24684</v>
      </c>
      <c r="E96" t="s">
        <v>24684</v>
      </c>
      <c r="F96" t="s">
        <v>808</v>
      </c>
      <c r="G96" t="s">
        <v>809</v>
      </c>
      <c r="H96" t="s">
        <v>810</v>
      </c>
      <c r="I96">
        <v>13</v>
      </c>
      <c r="J96">
        <v>1</v>
      </c>
      <c r="K96">
        <v>1</v>
      </c>
      <c r="L96">
        <v>1</v>
      </c>
      <c r="M96">
        <v>0</v>
      </c>
      <c r="N96">
        <v>1</v>
      </c>
      <c r="O96">
        <v>0</v>
      </c>
      <c r="P96">
        <v>0</v>
      </c>
      <c r="Q96">
        <v>1</v>
      </c>
      <c r="R96">
        <v>0</v>
      </c>
      <c r="S96">
        <v>1</v>
      </c>
      <c r="T96">
        <v>0</v>
      </c>
      <c r="U96">
        <v>0</v>
      </c>
      <c r="V96">
        <v>1</v>
      </c>
      <c r="W96">
        <v>0</v>
      </c>
      <c r="X96">
        <v>1</v>
      </c>
      <c r="Y96">
        <v>0</v>
      </c>
      <c r="Z96">
        <v>0</v>
      </c>
      <c r="AA96">
        <v>1</v>
      </c>
      <c r="AB96">
        <v>9.9</v>
      </c>
      <c r="AC96">
        <v>9.9</v>
      </c>
      <c r="AD96">
        <v>9.9</v>
      </c>
      <c r="AE96">
        <v>10.946999999999999</v>
      </c>
      <c r="AF96">
        <v>91</v>
      </c>
      <c r="AG96" t="s">
        <v>28728</v>
      </c>
      <c r="AH96">
        <v>0</v>
      </c>
      <c r="AI96">
        <v>4.4978999999999996</v>
      </c>
      <c r="AK96" t="s">
        <v>60</v>
      </c>
      <c r="AN96" t="s">
        <v>35</v>
      </c>
      <c r="AO96">
        <v>0</v>
      </c>
      <c r="AP96">
        <v>9.9</v>
      </c>
      <c r="AQ96">
        <v>0</v>
      </c>
      <c r="AR96">
        <v>0</v>
      </c>
      <c r="AS96">
        <v>9.9</v>
      </c>
      <c r="AT96">
        <v>8966300</v>
      </c>
      <c r="AU96">
        <v>0</v>
      </c>
      <c r="AV96">
        <v>2517500</v>
      </c>
      <c r="AW96">
        <v>0</v>
      </c>
      <c r="AX96">
        <v>0</v>
      </c>
      <c r="AY96">
        <v>6448800</v>
      </c>
      <c r="AZ96">
        <v>2241600</v>
      </c>
      <c r="BA96">
        <v>0</v>
      </c>
      <c r="BB96">
        <v>629370</v>
      </c>
      <c r="BC96">
        <v>0</v>
      </c>
      <c r="BD96">
        <v>0</v>
      </c>
      <c r="BE96">
        <v>1612200</v>
      </c>
      <c r="BF96">
        <v>0</v>
      </c>
      <c r="BG96">
        <v>2060000</v>
      </c>
      <c r="BH96">
        <v>0</v>
      </c>
      <c r="BI96">
        <v>0</v>
      </c>
      <c r="BJ96">
        <v>3778200</v>
      </c>
      <c r="BK96">
        <v>0</v>
      </c>
      <c r="BL96">
        <v>0</v>
      </c>
      <c r="BM96">
        <v>0</v>
      </c>
      <c r="BN96">
        <v>0</v>
      </c>
      <c r="BO96">
        <v>1</v>
      </c>
      <c r="BP96">
        <v>1</v>
      </c>
      <c r="BT96">
        <v>94</v>
      </c>
      <c r="BU96">
        <v>6334</v>
      </c>
      <c r="BV96" t="b">
        <v>1</v>
      </c>
      <c r="BW96">
        <v>6673</v>
      </c>
      <c r="BX96" t="s">
        <v>811</v>
      </c>
      <c r="BY96">
        <v>22040</v>
      </c>
      <c r="BZ96">
        <v>22040</v>
      </c>
    </row>
    <row r="97" spans="1:80">
      <c r="A97" t="s">
        <v>812</v>
      </c>
      <c r="B97" t="s">
        <v>812</v>
      </c>
      <c r="C97" t="s">
        <v>23792</v>
      </c>
      <c r="D97" t="s">
        <v>23792</v>
      </c>
      <c r="E97" t="s">
        <v>23792</v>
      </c>
      <c r="F97" t="s">
        <v>813</v>
      </c>
      <c r="G97" t="s">
        <v>814</v>
      </c>
      <c r="H97" t="s">
        <v>815</v>
      </c>
      <c r="I97">
        <v>5</v>
      </c>
      <c r="J97">
        <v>2</v>
      </c>
      <c r="K97">
        <v>2</v>
      </c>
      <c r="L97">
        <v>2</v>
      </c>
      <c r="M97">
        <v>1</v>
      </c>
      <c r="N97">
        <v>1</v>
      </c>
      <c r="O97">
        <v>1</v>
      </c>
      <c r="P97">
        <v>1</v>
      </c>
      <c r="Q97">
        <v>2</v>
      </c>
      <c r="R97">
        <v>1</v>
      </c>
      <c r="S97">
        <v>1</v>
      </c>
      <c r="T97">
        <v>1</v>
      </c>
      <c r="U97">
        <v>1</v>
      </c>
      <c r="V97">
        <v>2</v>
      </c>
      <c r="W97">
        <v>1</v>
      </c>
      <c r="X97">
        <v>1</v>
      </c>
      <c r="Y97">
        <v>1</v>
      </c>
      <c r="Z97">
        <v>1</v>
      </c>
      <c r="AA97">
        <v>2</v>
      </c>
      <c r="AB97">
        <v>37.1</v>
      </c>
      <c r="AC97">
        <v>37.1</v>
      </c>
      <c r="AD97">
        <v>37.1</v>
      </c>
      <c r="AE97">
        <v>4.1776999999999997</v>
      </c>
      <c r="AF97">
        <v>35</v>
      </c>
      <c r="AG97" t="s">
        <v>24737</v>
      </c>
      <c r="AH97">
        <v>0</v>
      </c>
      <c r="AI97">
        <v>8.0841999999999992</v>
      </c>
      <c r="AJ97" t="s">
        <v>35</v>
      </c>
      <c r="AK97" t="s">
        <v>35</v>
      </c>
      <c r="AL97" t="s">
        <v>35</v>
      </c>
      <c r="AM97" t="s">
        <v>35</v>
      </c>
      <c r="AN97" t="s">
        <v>35</v>
      </c>
      <c r="AO97">
        <v>25.7</v>
      </c>
      <c r="AP97">
        <v>25.7</v>
      </c>
      <c r="AQ97">
        <v>25.7</v>
      </c>
      <c r="AR97">
        <v>25.7</v>
      </c>
      <c r="AS97">
        <v>37.1</v>
      </c>
      <c r="AT97">
        <v>27921000</v>
      </c>
      <c r="AU97">
        <v>5338100</v>
      </c>
      <c r="AV97">
        <v>2327500</v>
      </c>
      <c r="AW97">
        <v>2271200</v>
      </c>
      <c r="AX97">
        <v>2178900</v>
      </c>
      <c r="AY97">
        <v>15805000</v>
      </c>
      <c r="AZ97">
        <v>9307000</v>
      </c>
      <c r="BA97">
        <v>1779400</v>
      </c>
      <c r="BB97">
        <v>775820</v>
      </c>
      <c r="BC97">
        <v>757080</v>
      </c>
      <c r="BD97">
        <v>726300</v>
      </c>
      <c r="BE97">
        <v>5268500</v>
      </c>
      <c r="BF97">
        <v>8192800</v>
      </c>
      <c r="BG97">
        <v>2923000</v>
      </c>
      <c r="BH97">
        <v>2390600</v>
      </c>
      <c r="BI97">
        <v>2710600</v>
      </c>
      <c r="BJ97">
        <v>3609300</v>
      </c>
      <c r="BK97">
        <v>1</v>
      </c>
      <c r="BL97">
        <v>1</v>
      </c>
      <c r="BM97">
        <v>1</v>
      </c>
      <c r="BN97">
        <v>2</v>
      </c>
      <c r="BO97">
        <v>1</v>
      </c>
      <c r="BP97">
        <v>6</v>
      </c>
      <c r="BT97">
        <v>95</v>
      </c>
      <c r="BU97" t="s">
        <v>816</v>
      </c>
      <c r="BV97" t="s">
        <v>61</v>
      </c>
      <c r="BW97" t="s">
        <v>817</v>
      </c>
      <c r="BX97" t="s">
        <v>818</v>
      </c>
      <c r="BY97" t="s">
        <v>819</v>
      </c>
      <c r="BZ97" t="s">
        <v>820</v>
      </c>
    </row>
    <row r="98" spans="1:80">
      <c r="A98" t="s">
        <v>821</v>
      </c>
      <c r="B98" t="s">
        <v>821</v>
      </c>
      <c r="C98" t="s">
        <v>24083</v>
      </c>
      <c r="D98" t="s">
        <v>24083</v>
      </c>
      <c r="E98" t="s">
        <v>24083</v>
      </c>
      <c r="F98" t="s">
        <v>822</v>
      </c>
      <c r="G98" t="s">
        <v>823</v>
      </c>
      <c r="H98" t="s">
        <v>824</v>
      </c>
      <c r="I98">
        <v>3</v>
      </c>
      <c r="J98">
        <v>2</v>
      </c>
      <c r="K98">
        <v>2</v>
      </c>
      <c r="L98">
        <v>2</v>
      </c>
      <c r="M98">
        <v>1</v>
      </c>
      <c r="N98">
        <v>2</v>
      </c>
      <c r="O98">
        <v>2</v>
      </c>
      <c r="P98">
        <v>2</v>
      </c>
      <c r="Q98">
        <v>0</v>
      </c>
      <c r="R98">
        <v>1</v>
      </c>
      <c r="S98">
        <v>2</v>
      </c>
      <c r="T98">
        <v>2</v>
      </c>
      <c r="U98">
        <v>2</v>
      </c>
      <c r="V98">
        <v>0</v>
      </c>
      <c r="W98">
        <v>1</v>
      </c>
      <c r="X98">
        <v>2</v>
      </c>
      <c r="Y98">
        <v>2</v>
      </c>
      <c r="Z98">
        <v>2</v>
      </c>
      <c r="AA98">
        <v>0</v>
      </c>
      <c r="AB98">
        <v>7.4</v>
      </c>
      <c r="AC98">
        <v>7.4</v>
      </c>
      <c r="AD98">
        <v>7.4</v>
      </c>
      <c r="AE98">
        <v>20.885000000000002</v>
      </c>
      <c r="AF98">
        <v>188</v>
      </c>
      <c r="AG98" t="s">
        <v>24736</v>
      </c>
      <c r="AH98">
        <v>0</v>
      </c>
      <c r="AI98">
        <v>6.3834999999999997</v>
      </c>
      <c r="AJ98" t="s">
        <v>60</v>
      </c>
      <c r="AK98" t="s">
        <v>35</v>
      </c>
      <c r="AL98" t="s">
        <v>35</v>
      </c>
      <c r="AM98" t="s">
        <v>35</v>
      </c>
      <c r="AO98">
        <v>6.9</v>
      </c>
      <c r="AP98">
        <v>7.4</v>
      </c>
      <c r="AQ98">
        <v>7.4</v>
      </c>
      <c r="AR98">
        <v>7.4</v>
      </c>
      <c r="AS98">
        <v>0</v>
      </c>
      <c r="AT98">
        <v>23475000</v>
      </c>
      <c r="AU98">
        <v>4192600</v>
      </c>
      <c r="AV98">
        <v>2364000</v>
      </c>
      <c r="AW98">
        <v>10298000</v>
      </c>
      <c r="AX98">
        <v>6620400</v>
      </c>
      <c r="AY98">
        <v>0</v>
      </c>
      <c r="AZ98">
        <v>1805800</v>
      </c>
      <c r="BA98">
        <v>322510</v>
      </c>
      <c r="BB98">
        <v>181850</v>
      </c>
      <c r="BC98">
        <v>792170</v>
      </c>
      <c r="BD98">
        <v>509260</v>
      </c>
      <c r="BE98">
        <v>0</v>
      </c>
      <c r="BF98">
        <v>4551000</v>
      </c>
      <c r="BG98">
        <v>3288700</v>
      </c>
      <c r="BH98">
        <v>5458100</v>
      </c>
      <c r="BI98">
        <v>5257900</v>
      </c>
      <c r="BJ98">
        <v>0</v>
      </c>
      <c r="BK98">
        <v>0</v>
      </c>
      <c r="BL98">
        <v>0</v>
      </c>
      <c r="BM98">
        <v>1</v>
      </c>
      <c r="BN98">
        <v>3</v>
      </c>
      <c r="BO98">
        <v>0</v>
      </c>
      <c r="BP98">
        <v>4</v>
      </c>
      <c r="BT98">
        <v>96</v>
      </c>
      <c r="BU98" t="s">
        <v>825</v>
      </c>
      <c r="BV98" t="s">
        <v>61</v>
      </c>
      <c r="BW98" t="s">
        <v>826</v>
      </c>
      <c r="BX98" t="s">
        <v>827</v>
      </c>
      <c r="BY98" t="s">
        <v>828</v>
      </c>
      <c r="BZ98" t="s">
        <v>829</v>
      </c>
    </row>
    <row r="99" spans="1:80">
      <c r="A99" t="s">
        <v>830</v>
      </c>
      <c r="B99" t="s">
        <v>831</v>
      </c>
      <c r="C99" t="s">
        <v>26151</v>
      </c>
      <c r="D99" t="s">
        <v>26151</v>
      </c>
      <c r="E99" t="s">
        <v>26151</v>
      </c>
      <c r="F99" t="s">
        <v>832</v>
      </c>
      <c r="G99" t="s">
        <v>833</v>
      </c>
      <c r="H99" t="s">
        <v>834</v>
      </c>
      <c r="I99">
        <v>4</v>
      </c>
      <c r="J99">
        <v>8</v>
      </c>
      <c r="K99">
        <v>8</v>
      </c>
      <c r="L99">
        <v>8</v>
      </c>
      <c r="M99">
        <v>6</v>
      </c>
      <c r="N99">
        <v>8</v>
      </c>
      <c r="O99">
        <v>7</v>
      </c>
      <c r="P99">
        <v>6</v>
      </c>
      <c r="Q99">
        <v>7</v>
      </c>
      <c r="R99">
        <v>6</v>
      </c>
      <c r="S99">
        <v>8</v>
      </c>
      <c r="T99">
        <v>7</v>
      </c>
      <c r="U99">
        <v>6</v>
      </c>
      <c r="V99">
        <v>7</v>
      </c>
      <c r="W99">
        <v>6</v>
      </c>
      <c r="X99">
        <v>8</v>
      </c>
      <c r="Y99">
        <v>7</v>
      </c>
      <c r="Z99">
        <v>6</v>
      </c>
      <c r="AA99">
        <v>7</v>
      </c>
      <c r="AB99">
        <v>25</v>
      </c>
      <c r="AC99">
        <v>25</v>
      </c>
      <c r="AD99">
        <v>25</v>
      </c>
      <c r="AE99">
        <v>37.530999999999999</v>
      </c>
      <c r="AF99">
        <v>336</v>
      </c>
      <c r="AG99" t="s">
        <v>26895</v>
      </c>
      <c r="AH99">
        <v>0</v>
      </c>
      <c r="AI99">
        <v>39.095999999999997</v>
      </c>
      <c r="AJ99" t="s">
        <v>35</v>
      </c>
      <c r="AK99" t="s">
        <v>35</v>
      </c>
      <c r="AL99" t="s">
        <v>35</v>
      </c>
      <c r="AM99" t="s">
        <v>35</v>
      </c>
      <c r="AN99" t="s">
        <v>35</v>
      </c>
      <c r="AO99">
        <v>21.1</v>
      </c>
      <c r="AP99">
        <v>25</v>
      </c>
      <c r="AQ99">
        <v>24.7</v>
      </c>
      <c r="AR99">
        <v>21.7</v>
      </c>
      <c r="AS99">
        <v>24.7</v>
      </c>
      <c r="AT99">
        <v>349270000</v>
      </c>
      <c r="AU99">
        <v>37656000</v>
      </c>
      <c r="AV99">
        <v>67666000</v>
      </c>
      <c r="AW99">
        <v>70162000</v>
      </c>
      <c r="AX99">
        <v>29505000</v>
      </c>
      <c r="AY99">
        <v>144280000</v>
      </c>
      <c r="AZ99">
        <v>18383000</v>
      </c>
      <c r="BA99">
        <v>1981900</v>
      </c>
      <c r="BB99">
        <v>3561400</v>
      </c>
      <c r="BC99">
        <v>3692700</v>
      </c>
      <c r="BD99">
        <v>1552900</v>
      </c>
      <c r="BE99">
        <v>7593700</v>
      </c>
      <c r="BF99">
        <v>61581000</v>
      </c>
      <c r="BG99">
        <v>59127000</v>
      </c>
      <c r="BH99">
        <v>38055000</v>
      </c>
      <c r="BI99">
        <v>23771000</v>
      </c>
      <c r="BJ99">
        <v>67051000</v>
      </c>
      <c r="BK99">
        <v>4</v>
      </c>
      <c r="BL99">
        <v>6</v>
      </c>
      <c r="BM99">
        <v>7</v>
      </c>
      <c r="BN99">
        <v>6</v>
      </c>
      <c r="BO99">
        <v>9</v>
      </c>
      <c r="BP99">
        <v>32</v>
      </c>
      <c r="BT99">
        <v>97</v>
      </c>
      <c r="BU99" t="s">
        <v>835</v>
      </c>
      <c r="BV99" t="s">
        <v>283</v>
      </c>
      <c r="BW99" t="s">
        <v>836</v>
      </c>
      <c r="BX99" t="s">
        <v>837</v>
      </c>
      <c r="BY99" t="s">
        <v>838</v>
      </c>
      <c r="BZ99" t="s">
        <v>839</v>
      </c>
    </row>
    <row r="100" spans="1:80">
      <c r="A100" t="s">
        <v>840</v>
      </c>
      <c r="B100" t="s">
        <v>840</v>
      </c>
      <c r="C100" t="s">
        <v>24079</v>
      </c>
      <c r="D100" t="s">
        <v>24079</v>
      </c>
      <c r="E100" t="s">
        <v>24079</v>
      </c>
      <c r="F100" t="s">
        <v>841</v>
      </c>
      <c r="G100" t="s">
        <v>842</v>
      </c>
      <c r="H100" t="s">
        <v>843</v>
      </c>
      <c r="I100">
        <v>2</v>
      </c>
      <c r="J100">
        <v>4</v>
      </c>
      <c r="K100">
        <v>4</v>
      </c>
      <c r="L100">
        <v>4</v>
      </c>
      <c r="M100">
        <v>3</v>
      </c>
      <c r="N100">
        <v>3</v>
      </c>
      <c r="O100">
        <v>1</v>
      </c>
      <c r="P100">
        <v>0</v>
      </c>
      <c r="Q100">
        <v>3</v>
      </c>
      <c r="R100">
        <v>3</v>
      </c>
      <c r="S100">
        <v>3</v>
      </c>
      <c r="T100">
        <v>1</v>
      </c>
      <c r="U100">
        <v>0</v>
      </c>
      <c r="V100">
        <v>3</v>
      </c>
      <c r="W100">
        <v>3</v>
      </c>
      <c r="X100">
        <v>3</v>
      </c>
      <c r="Y100">
        <v>1</v>
      </c>
      <c r="Z100">
        <v>0</v>
      </c>
      <c r="AA100">
        <v>3</v>
      </c>
      <c r="AB100">
        <v>13.7</v>
      </c>
      <c r="AC100">
        <v>13.7</v>
      </c>
      <c r="AD100">
        <v>13.7</v>
      </c>
      <c r="AE100">
        <v>43.195999999999998</v>
      </c>
      <c r="AF100">
        <v>386</v>
      </c>
      <c r="AG100" t="s">
        <v>28727</v>
      </c>
      <c r="AH100">
        <v>0</v>
      </c>
      <c r="AI100">
        <v>7.8845999999999998</v>
      </c>
      <c r="AJ100" t="s">
        <v>35</v>
      </c>
      <c r="AK100" t="s">
        <v>35</v>
      </c>
      <c r="AL100" t="s">
        <v>60</v>
      </c>
      <c r="AN100" t="s">
        <v>35</v>
      </c>
      <c r="AO100">
        <v>9.1</v>
      </c>
      <c r="AP100">
        <v>9.1</v>
      </c>
      <c r="AQ100">
        <v>3.1</v>
      </c>
      <c r="AR100">
        <v>0</v>
      </c>
      <c r="AS100">
        <v>10.6</v>
      </c>
      <c r="AT100">
        <v>41907000</v>
      </c>
      <c r="AU100">
        <v>8359000</v>
      </c>
      <c r="AV100">
        <v>9113100</v>
      </c>
      <c r="AW100">
        <v>2102300</v>
      </c>
      <c r="AX100">
        <v>0</v>
      </c>
      <c r="AY100">
        <v>22333000</v>
      </c>
      <c r="AZ100">
        <v>1904900</v>
      </c>
      <c r="BA100">
        <v>379960</v>
      </c>
      <c r="BB100">
        <v>414230</v>
      </c>
      <c r="BC100">
        <v>95560</v>
      </c>
      <c r="BD100">
        <v>0</v>
      </c>
      <c r="BE100">
        <v>1015100</v>
      </c>
      <c r="BF100">
        <v>7531500</v>
      </c>
      <c r="BG100">
        <v>8079800</v>
      </c>
      <c r="BH100">
        <v>5529800</v>
      </c>
      <c r="BI100">
        <v>0</v>
      </c>
      <c r="BJ100">
        <v>9200600</v>
      </c>
      <c r="BK100">
        <v>1</v>
      </c>
      <c r="BL100">
        <v>3</v>
      </c>
      <c r="BM100">
        <v>0</v>
      </c>
      <c r="BN100">
        <v>0</v>
      </c>
      <c r="BO100">
        <v>2</v>
      </c>
      <c r="BP100">
        <v>6</v>
      </c>
      <c r="BT100">
        <v>98</v>
      </c>
      <c r="BU100" t="s">
        <v>844</v>
      </c>
      <c r="BV100" t="s">
        <v>175</v>
      </c>
      <c r="BW100" t="s">
        <v>845</v>
      </c>
      <c r="BX100" t="s">
        <v>846</v>
      </c>
      <c r="BY100" t="s">
        <v>847</v>
      </c>
      <c r="BZ100" t="s">
        <v>848</v>
      </c>
    </row>
    <row r="101" spans="1:80">
      <c r="A101" t="s">
        <v>849</v>
      </c>
      <c r="B101" t="s">
        <v>850</v>
      </c>
      <c r="C101" t="s">
        <v>28726</v>
      </c>
      <c r="D101" t="s">
        <v>28726</v>
      </c>
      <c r="E101" t="s">
        <v>28726</v>
      </c>
      <c r="F101" t="s">
        <v>851</v>
      </c>
      <c r="G101" t="s">
        <v>852</v>
      </c>
      <c r="H101" t="s">
        <v>853</v>
      </c>
      <c r="I101">
        <v>8</v>
      </c>
      <c r="J101">
        <v>5</v>
      </c>
      <c r="K101">
        <v>5</v>
      </c>
      <c r="L101">
        <v>5</v>
      </c>
      <c r="M101">
        <v>4</v>
      </c>
      <c r="N101">
        <v>5</v>
      </c>
      <c r="O101">
        <v>3</v>
      </c>
      <c r="P101">
        <v>3</v>
      </c>
      <c r="Q101">
        <v>4</v>
      </c>
      <c r="R101">
        <v>4</v>
      </c>
      <c r="S101">
        <v>5</v>
      </c>
      <c r="T101">
        <v>3</v>
      </c>
      <c r="U101">
        <v>3</v>
      </c>
      <c r="V101">
        <v>4</v>
      </c>
      <c r="W101">
        <v>4</v>
      </c>
      <c r="X101">
        <v>5</v>
      </c>
      <c r="Y101">
        <v>3</v>
      </c>
      <c r="Z101">
        <v>3</v>
      </c>
      <c r="AA101">
        <v>4</v>
      </c>
      <c r="AB101">
        <v>16.399999999999999</v>
      </c>
      <c r="AC101">
        <v>16.399999999999999</v>
      </c>
      <c r="AD101">
        <v>16.399999999999999</v>
      </c>
      <c r="AE101">
        <v>44.837000000000003</v>
      </c>
      <c r="AF101">
        <v>409</v>
      </c>
      <c r="AG101" t="s">
        <v>28725</v>
      </c>
      <c r="AH101">
        <v>0</v>
      </c>
      <c r="AI101">
        <v>20.875</v>
      </c>
      <c r="AJ101" t="s">
        <v>35</v>
      </c>
      <c r="AK101" t="s">
        <v>35</v>
      </c>
      <c r="AL101" t="s">
        <v>35</v>
      </c>
      <c r="AM101" t="s">
        <v>35</v>
      </c>
      <c r="AN101" t="s">
        <v>35</v>
      </c>
      <c r="AO101">
        <v>14.7</v>
      </c>
      <c r="AP101">
        <v>16.399999999999999</v>
      </c>
      <c r="AQ101">
        <v>13</v>
      </c>
      <c r="AR101">
        <v>13</v>
      </c>
      <c r="AS101">
        <v>14.7</v>
      </c>
      <c r="AT101">
        <v>323600000</v>
      </c>
      <c r="AU101">
        <v>56135000</v>
      </c>
      <c r="AV101">
        <v>81746000</v>
      </c>
      <c r="AW101">
        <v>31428000</v>
      </c>
      <c r="AX101">
        <v>37903000</v>
      </c>
      <c r="AY101">
        <v>116380000</v>
      </c>
      <c r="AZ101">
        <v>19035000</v>
      </c>
      <c r="BA101">
        <v>3302100</v>
      </c>
      <c r="BB101">
        <v>4808600</v>
      </c>
      <c r="BC101">
        <v>1848700</v>
      </c>
      <c r="BD101">
        <v>2229600</v>
      </c>
      <c r="BE101">
        <v>6846000</v>
      </c>
      <c r="BF101">
        <v>42791000</v>
      </c>
      <c r="BG101">
        <v>45411000</v>
      </c>
      <c r="BH101">
        <v>25056000</v>
      </c>
      <c r="BI101">
        <v>30728000</v>
      </c>
      <c r="BJ101">
        <v>99500000</v>
      </c>
      <c r="BK101">
        <v>3</v>
      </c>
      <c r="BL101">
        <v>7</v>
      </c>
      <c r="BM101">
        <v>2</v>
      </c>
      <c r="BN101">
        <v>2</v>
      </c>
      <c r="BO101">
        <v>4</v>
      </c>
      <c r="BP101">
        <v>18</v>
      </c>
      <c r="BT101">
        <v>99</v>
      </c>
      <c r="BU101" t="s">
        <v>854</v>
      </c>
      <c r="BV101" t="s">
        <v>36</v>
      </c>
      <c r="BW101" t="s">
        <v>855</v>
      </c>
      <c r="BX101" t="s">
        <v>856</v>
      </c>
      <c r="BY101" t="s">
        <v>857</v>
      </c>
      <c r="BZ101" t="s">
        <v>858</v>
      </c>
    </row>
    <row r="102" spans="1:80">
      <c r="A102" t="s">
        <v>859</v>
      </c>
      <c r="B102" t="s">
        <v>859</v>
      </c>
      <c r="C102" t="s">
        <v>23768</v>
      </c>
      <c r="D102" t="s">
        <v>23768</v>
      </c>
      <c r="E102" t="s">
        <v>23768</v>
      </c>
      <c r="F102" t="s">
        <v>860</v>
      </c>
      <c r="G102" t="s">
        <v>861</v>
      </c>
      <c r="H102" t="s">
        <v>862</v>
      </c>
      <c r="I102">
        <v>2</v>
      </c>
      <c r="J102">
        <v>1</v>
      </c>
      <c r="K102">
        <v>1</v>
      </c>
      <c r="L102">
        <v>1</v>
      </c>
      <c r="M102">
        <v>1</v>
      </c>
      <c r="N102">
        <v>1</v>
      </c>
      <c r="O102">
        <v>1</v>
      </c>
      <c r="P102">
        <v>1</v>
      </c>
      <c r="Q102">
        <v>1</v>
      </c>
      <c r="R102">
        <v>1</v>
      </c>
      <c r="S102">
        <v>1</v>
      </c>
      <c r="T102">
        <v>1</v>
      </c>
      <c r="U102">
        <v>1</v>
      </c>
      <c r="V102">
        <v>1</v>
      </c>
      <c r="W102">
        <v>1</v>
      </c>
      <c r="X102">
        <v>1</v>
      </c>
      <c r="Y102">
        <v>1</v>
      </c>
      <c r="Z102">
        <v>1</v>
      </c>
      <c r="AA102">
        <v>1</v>
      </c>
      <c r="AB102">
        <v>3.4</v>
      </c>
      <c r="AC102">
        <v>3.4</v>
      </c>
      <c r="AD102">
        <v>3.4</v>
      </c>
      <c r="AE102">
        <v>42.219000000000001</v>
      </c>
      <c r="AF102">
        <v>377</v>
      </c>
      <c r="AG102" t="s">
        <v>28724</v>
      </c>
      <c r="AH102">
        <v>0</v>
      </c>
      <c r="AI102">
        <v>10.816000000000001</v>
      </c>
      <c r="AJ102" t="s">
        <v>35</v>
      </c>
      <c r="AK102" t="s">
        <v>35</v>
      </c>
      <c r="AL102" t="s">
        <v>35</v>
      </c>
      <c r="AM102" t="s">
        <v>35</v>
      </c>
      <c r="AN102" t="s">
        <v>60</v>
      </c>
      <c r="AO102">
        <v>3.4</v>
      </c>
      <c r="AP102">
        <v>3.4</v>
      </c>
      <c r="AQ102">
        <v>3.4</v>
      </c>
      <c r="AR102">
        <v>3.4</v>
      </c>
      <c r="AS102">
        <v>3.4</v>
      </c>
      <c r="AT102">
        <v>16677000</v>
      </c>
      <c r="AU102">
        <v>2293400</v>
      </c>
      <c r="AV102">
        <v>1552700</v>
      </c>
      <c r="AW102">
        <v>5004000</v>
      </c>
      <c r="AX102">
        <v>1921700</v>
      </c>
      <c r="AY102">
        <v>5905000</v>
      </c>
      <c r="AZ102">
        <v>833840</v>
      </c>
      <c r="BA102">
        <v>114670</v>
      </c>
      <c r="BB102">
        <v>77634</v>
      </c>
      <c r="BC102">
        <v>250200</v>
      </c>
      <c r="BD102">
        <v>96083</v>
      </c>
      <c r="BE102">
        <v>295250</v>
      </c>
      <c r="BF102">
        <v>2288300</v>
      </c>
      <c r="BG102">
        <v>1543500</v>
      </c>
      <c r="BH102">
        <v>3556800</v>
      </c>
      <c r="BI102">
        <v>1614400</v>
      </c>
      <c r="BJ102">
        <v>3009800</v>
      </c>
      <c r="BK102">
        <v>0</v>
      </c>
      <c r="BL102">
        <v>0</v>
      </c>
      <c r="BM102">
        <v>1</v>
      </c>
      <c r="BN102">
        <v>1</v>
      </c>
      <c r="BO102">
        <v>0</v>
      </c>
      <c r="BP102">
        <v>2</v>
      </c>
      <c r="BT102">
        <v>100</v>
      </c>
      <c r="BU102">
        <v>8866</v>
      </c>
      <c r="BV102" t="b">
        <v>1</v>
      </c>
      <c r="BW102">
        <v>9298</v>
      </c>
      <c r="BX102" t="s">
        <v>863</v>
      </c>
      <c r="BY102" t="s">
        <v>864</v>
      </c>
      <c r="BZ102">
        <v>30277</v>
      </c>
    </row>
    <row r="103" spans="1:80">
      <c r="A103" t="s">
        <v>865</v>
      </c>
      <c r="B103" t="s">
        <v>866</v>
      </c>
      <c r="C103" t="s">
        <v>28723</v>
      </c>
      <c r="D103" t="s">
        <v>28723</v>
      </c>
      <c r="E103" t="s">
        <v>28722</v>
      </c>
      <c r="F103" t="s">
        <v>867</v>
      </c>
      <c r="G103" t="s">
        <v>868</v>
      </c>
      <c r="H103" t="s">
        <v>869</v>
      </c>
      <c r="I103">
        <v>10</v>
      </c>
      <c r="J103">
        <v>5</v>
      </c>
      <c r="K103">
        <v>5</v>
      </c>
      <c r="L103">
        <v>2</v>
      </c>
      <c r="M103">
        <v>4</v>
      </c>
      <c r="N103">
        <v>3</v>
      </c>
      <c r="O103">
        <v>4</v>
      </c>
      <c r="P103">
        <v>4</v>
      </c>
      <c r="Q103">
        <v>4</v>
      </c>
      <c r="R103">
        <v>4</v>
      </c>
      <c r="S103">
        <v>3</v>
      </c>
      <c r="T103">
        <v>4</v>
      </c>
      <c r="U103">
        <v>4</v>
      </c>
      <c r="V103">
        <v>4</v>
      </c>
      <c r="W103">
        <v>2</v>
      </c>
      <c r="X103">
        <v>2</v>
      </c>
      <c r="Y103">
        <v>2</v>
      </c>
      <c r="Z103">
        <v>2</v>
      </c>
      <c r="AA103">
        <v>2</v>
      </c>
      <c r="AB103">
        <v>12.9</v>
      </c>
      <c r="AC103">
        <v>12.9</v>
      </c>
      <c r="AD103">
        <v>5.5</v>
      </c>
      <c r="AE103">
        <v>37.898000000000003</v>
      </c>
      <c r="AF103">
        <v>348</v>
      </c>
      <c r="AG103" t="s">
        <v>28721</v>
      </c>
      <c r="AH103">
        <v>0</v>
      </c>
      <c r="AI103">
        <v>9.0207999999999995</v>
      </c>
      <c r="AJ103" t="s">
        <v>35</v>
      </c>
      <c r="AK103" t="s">
        <v>35</v>
      </c>
      <c r="AL103" t="s">
        <v>35</v>
      </c>
      <c r="AM103" t="s">
        <v>35</v>
      </c>
      <c r="AN103" t="s">
        <v>35</v>
      </c>
      <c r="AO103">
        <v>9.8000000000000007</v>
      </c>
      <c r="AP103">
        <v>7.8</v>
      </c>
      <c r="AQ103">
        <v>9.8000000000000007</v>
      </c>
      <c r="AR103">
        <v>9.8000000000000007</v>
      </c>
      <c r="AS103">
        <v>10.9</v>
      </c>
      <c r="AT103">
        <v>50004000</v>
      </c>
      <c r="AU103">
        <v>13455000</v>
      </c>
      <c r="AV103">
        <v>9523300</v>
      </c>
      <c r="AW103">
        <v>6055700</v>
      </c>
      <c r="AX103">
        <v>6698400</v>
      </c>
      <c r="AY103">
        <v>14271000</v>
      </c>
      <c r="AZ103">
        <v>4545800</v>
      </c>
      <c r="BA103">
        <v>1223200</v>
      </c>
      <c r="BB103">
        <v>865750</v>
      </c>
      <c r="BC103">
        <v>550520</v>
      </c>
      <c r="BD103">
        <v>608950</v>
      </c>
      <c r="BE103">
        <v>1297400</v>
      </c>
      <c r="BF103">
        <v>9318700</v>
      </c>
      <c r="BG103">
        <v>5286200</v>
      </c>
      <c r="BH103">
        <v>7276000</v>
      </c>
      <c r="BI103">
        <v>8057800</v>
      </c>
      <c r="BJ103">
        <v>9252800</v>
      </c>
      <c r="BK103">
        <v>2</v>
      </c>
      <c r="BL103">
        <v>1</v>
      </c>
      <c r="BM103">
        <v>2</v>
      </c>
      <c r="BN103">
        <v>3</v>
      </c>
      <c r="BO103">
        <v>3</v>
      </c>
      <c r="BP103">
        <v>11</v>
      </c>
      <c r="BT103">
        <v>101</v>
      </c>
      <c r="BU103" t="s">
        <v>870</v>
      </c>
      <c r="BV103" t="s">
        <v>36</v>
      </c>
      <c r="BW103" t="s">
        <v>871</v>
      </c>
      <c r="BX103" t="s">
        <v>872</v>
      </c>
      <c r="BY103" t="s">
        <v>873</v>
      </c>
      <c r="BZ103" t="s">
        <v>874</v>
      </c>
    </row>
    <row r="104" spans="1:80">
      <c r="A104" t="s">
        <v>875</v>
      </c>
      <c r="B104" t="s">
        <v>875</v>
      </c>
      <c r="C104" t="s">
        <v>24474</v>
      </c>
      <c r="D104" t="s">
        <v>24474</v>
      </c>
      <c r="E104" t="s">
        <v>24474</v>
      </c>
      <c r="F104" t="s">
        <v>876</v>
      </c>
      <c r="G104" t="s">
        <v>877</v>
      </c>
      <c r="H104" t="s">
        <v>878</v>
      </c>
      <c r="I104">
        <v>5</v>
      </c>
      <c r="J104">
        <v>2</v>
      </c>
      <c r="K104">
        <v>2</v>
      </c>
      <c r="L104">
        <v>2</v>
      </c>
      <c r="M104">
        <v>1</v>
      </c>
      <c r="N104">
        <v>1</v>
      </c>
      <c r="O104">
        <v>0</v>
      </c>
      <c r="P104">
        <v>1</v>
      </c>
      <c r="Q104">
        <v>2</v>
      </c>
      <c r="R104">
        <v>1</v>
      </c>
      <c r="S104">
        <v>1</v>
      </c>
      <c r="T104">
        <v>0</v>
      </c>
      <c r="U104">
        <v>1</v>
      </c>
      <c r="V104">
        <v>2</v>
      </c>
      <c r="W104">
        <v>1</v>
      </c>
      <c r="X104">
        <v>1</v>
      </c>
      <c r="Y104">
        <v>0</v>
      </c>
      <c r="Z104">
        <v>1</v>
      </c>
      <c r="AA104">
        <v>2</v>
      </c>
      <c r="AB104">
        <v>23.4</v>
      </c>
      <c r="AC104">
        <v>23.4</v>
      </c>
      <c r="AD104">
        <v>23.4</v>
      </c>
      <c r="AE104">
        <v>18.388000000000002</v>
      </c>
      <c r="AF104">
        <v>158</v>
      </c>
      <c r="AG104" t="s">
        <v>24734</v>
      </c>
      <c r="AH104">
        <v>0</v>
      </c>
      <c r="AI104">
        <v>13.029</v>
      </c>
      <c r="AJ104" t="s">
        <v>60</v>
      </c>
      <c r="AK104" t="s">
        <v>35</v>
      </c>
      <c r="AM104" t="s">
        <v>60</v>
      </c>
      <c r="AN104" t="s">
        <v>35</v>
      </c>
      <c r="AO104">
        <v>12</v>
      </c>
      <c r="AP104">
        <v>12</v>
      </c>
      <c r="AQ104">
        <v>0</v>
      </c>
      <c r="AR104">
        <v>12</v>
      </c>
      <c r="AS104">
        <v>23.4</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1</v>
      </c>
      <c r="BP104">
        <v>1</v>
      </c>
      <c r="BT104">
        <v>102</v>
      </c>
      <c r="BU104" t="s">
        <v>879</v>
      </c>
      <c r="BV104" t="s">
        <v>61</v>
      </c>
      <c r="BW104" t="s">
        <v>880</v>
      </c>
      <c r="BX104" t="s">
        <v>881</v>
      </c>
      <c r="BY104" t="s">
        <v>882</v>
      </c>
      <c r="BZ104" t="s">
        <v>883</v>
      </c>
    </row>
    <row r="105" spans="1:80">
      <c r="A105" t="s">
        <v>884</v>
      </c>
      <c r="B105" t="s">
        <v>884</v>
      </c>
      <c r="C105" t="s">
        <v>23783</v>
      </c>
      <c r="D105" t="s">
        <v>23783</v>
      </c>
      <c r="E105" t="s">
        <v>23783</v>
      </c>
      <c r="F105" t="s">
        <v>885</v>
      </c>
      <c r="G105" t="s">
        <v>886</v>
      </c>
      <c r="H105" t="s">
        <v>887</v>
      </c>
      <c r="I105">
        <v>2</v>
      </c>
      <c r="J105">
        <v>2</v>
      </c>
      <c r="K105">
        <v>2</v>
      </c>
      <c r="L105">
        <v>2</v>
      </c>
      <c r="M105">
        <v>1</v>
      </c>
      <c r="N105">
        <v>1</v>
      </c>
      <c r="O105">
        <v>0</v>
      </c>
      <c r="P105">
        <v>1</v>
      </c>
      <c r="Q105">
        <v>1</v>
      </c>
      <c r="R105">
        <v>1</v>
      </c>
      <c r="S105">
        <v>1</v>
      </c>
      <c r="T105">
        <v>0</v>
      </c>
      <c r="U105">
        <v>1</v>
      </c>
      <c r="V105">
        <v>1</v>
      </c>
      <c r="W105">
        <v>1</v>
      </c>
      <c r="X105">
        <v>1</v>
      </c>
      <c r="Y105">
        <v>0</v>
      </c>
      <c r="Z105">
        <v>1</v>
      </c>
      <c r="AA105">
        <v>1</v>
      </c>
      <c r="AB105">
        <v>2.2999999999999998</v>
      </c>
      <c r="AC105">
        <v>2.2999999999999998</v>
      </c>
      <c r="AD105">
        <v>2.2999999999999998</v>
      </c>
      <c r="AE105">
        <v>103.33</v>
      </c>
      <c r="AF105">
        <v>911</v>
      </c>
      <c r="AG105" t="s">
        <v>28720</v>
      </c>
      <c r="AH105">
        <v>0</v>
      </c>
      <c r="AI105">
        <v>9.2414000000000005</v>
      </c>
      <c r="AJ105" t="s">
        <v>60</v>
      </c>
      <c r="AK105" t="s">
        <v>35</v>
      </c>
      <c r="AM105" t="s">
        <v>60</v>
      </c>
      <c r="AN105" t="s">
        <v>35</v>
      </c>
      <c r="AO105">
        <v>1.1000000000000001</v>
      </c>
      <c r="AP105">
        <v>1.2</v>
      </c>
      <c r="AQ105">
        <v>0</v>
      </c>
      <c r="AR105">
        <v>1.1000000000000001</v>
      </c>
      <c r="AS105">
        <v>1.1000000000000001</v>
      </c>
      <c r="AT105">
        <v>11843000</v>
      </c>
      <c r="AU105">
        <v>1408400</v>
      </c>
      <c r="AV105">
        <v>2061200</v>
      </c>
      <c r="AW105">
        <v>0</v>
      </c>
      <c r="AX105">
        <v>2178200</v>
      </c>
      <c r="AY105">
        <v>6195000</v>
      </c>
      <c r="AZ105">
        <v>257450</v>
      </c>
      <c r="BA105">
        <v>30617</v>
      </c>
      <c r="BB105">
        <v>44808</v>
      </c>
      <c r="BC105">
        <v>0</v>
      </c>
      <c r="BD105">
        <v>47353</v>
      </c>
      <c r="BE105">
        <v>134670</v>
      </c>
      <c r="BF105">
        <v>0</v>
      </c>
      <c r="BG105">
        <v>1686600</v>
      </c>
      <c r="BH105">
        <v>0</v>
      </c>
      <c r="BI105">
        <v>0</v>
      </c>
      <c r="BJ105">
        <v>0</v>
      </c>
      <c r="BK105">
        <v>0</v>
      </c>
      <c r="BL105">
        <v>1</v>
      </c>
      <c r="BM105">
        <v>0</v>
      </c>
      <c r="BN105">
        <v>0</v>
      </c>
      <c r="BO105">
        <v>0</v>
      </c>
      <c r="BP105">
        <v>1</v>
      </c>
      <c r="BT105">
        <v>103</v>
      </c>
      <c r="BU105" t="s">
        <v>888</v>
      </c>
      <c r="BV105" t="s">
        <v>61</v>
      </c>
      <c r="BW105" t="s">
        <v>889</v>
      </c>
      <c r="BX105" t="s">
        <v>890</v>
      </c>
      <c r="BY105" t="s">
        <v>891</v>
      </c>
      <c r="BZ105" t="s">
        <v>891</v>
      </c>
    </row>
    <row r="106" spans="1:80">
      <c r="A106" t="s">
        <v>893</v>
      </c>
      <c r="B106" t="s">
        <v>894</v>
      </c>
      <c r="C106" t="s">
        <v>28719</v>
      </c>
      <c r="D106" t="s">
        <v>28719</v>
      </c>
      <c r="E106" t="s">
        <v>28719</v>
      </c>
      <c r="F106" t="s">
        <v>895</v>
      </c>
      <c r="G106" t="s">
        <v>896</v>
      </c>
      <c r="H106" t="s">
        <v>897</v>
      </c>
      <c r="I106">
        <v>8</v>
      </c>
      <c r="J106">
        <v>22</v>
      </c>
      <c r="K106">
        <v>22</v>
      </c>
      <c r="L106">
        <v>22</v>
      </c>
      <c r="M106">
        <v>16</v>
      </c>
      <c r="N106">
        <v>18</v>
      </c>
      <c r="O106">
        <v>16</v>
      </c>
      <c r="P106">
        <v>15</v>
      </c>
      <c r="Q106">
        <v>20</v>
      </c>
      <c r="R106">
        <v>16</v>
      </c>
      <c r="S106">
        <v>18</v>
      </c>
      <c r="T106">
        <v>16</v>
      </c>
      <c r="U106">
        <v>15</v>
      </c>
      <c r="V106">
        <v>20</v>
      </c>
      <c r="W106">
        <v>16</v>
      </c>
      <c r="X106">
        <v>18</v>
      </c>
      <c r="Y106">
        <v>16</v>
      </c>
      <c r="Z106">
        <v>15</v>
      </c>
      <c r="AA106">
        <v>20</v>
      </c>
      <c r="AB106">
        <v>42.2</v>
      </c>
      <c r="AC106">
        <v>42.2</v>
      </c>
      <c r="AD106">
        <v>42.2</v>
      </c>
      <c r="AE106">
        <v>64.149000000000001</v>
      </c>
      <c r="AF106">
        <v>600</v>
      </c>
      <c r="AG106" t="s">
        <v>28718</v>
      </c>
      <c r="AH106">
        <v>0</v>
      </c>
      <c r="AI106">
        <v>68.472999999999999</v>
      </c>
      <c r="AJ106" t="s">
        <v>35</v>
      </c>
      <c r="AK106" t="s">
        <v>35</v>
      </c>
      <c r="AL106" t="s">
        <v>35</v>
      </c>
      <c r="AM106" t="s">
        <v>35</v>
      </c>
      <c r="AN106" t="s">
        <v>35</v>
      </c>
      <c r="AO106">
        <v>29</v>
      </c>
      <c r="AP106">
        <v>28.7</v>
      </c>
      <c r="AQ106">
        <v>30.7</v>
      </c>
      <c r="AR106">
        <v>23.5</v>
      </c>
      <c r="AS106">
        <v>34.700000000000003</v>
      </c>
      <c r="AT106">
        <v>1025400000</v>
      </c>
      <c r="AU106">
        <v>227640000</v>
      </c>
      <c r="AV106">
        <v>132650000</v>
      </c>
      <c r="AW106">
        <v>236200000</v>
      </c>
      <c r="AX106">
        <v>122540000</v>
      </c>
      <c r="AY106">
        <v>306400000</v>
      </c>
      <c r="AZ106">
        <v>39439000</v>
      </c>
      <c r="BA106">
        <v>8755200</v>
      </c>
      <c r="BB106">
        <v>5101800</v>
      </c>
      <c r="BC106">
        <v>9084700</v>
      </c>
      <c r="BD106">
        <v>4712900</v>
      </c>
      <c r="BE106">
        <v>11784000</v>
      </c>
      <c r="BF106">
        <v>164670000</v>
      </c>
      <c r="BG106">
        <v>137160000</v>
      </c>
      <c r="BH106">
        <v>146130000</v>
      </c>
      <c r="BI106">
        <v>136700000</v>
      </c>
      <c r="BJ106">
        <v>184400000</v>
      </c>
      <c r="BK106">
        <v>8</v>
      </c>
      <c r="BL106">
        <v>6</v>
      </c>
      <c r="BM106">
        <v>12</v>
      </c>
      <c r="BN106">
        <v>9</v>
      </c>
      <c r="BO106">
        <v>19</v>
      </c>
      <c r="BP106">
        <v>54</v>
      </c>
      <c r="BT106">
        <v>104</v>
      </c>
      <c r="BU106" t="s">
        <v>898</v>
      </c>
      <c r="BV106" t="s">
        <v>892</v>
      </c>
      <c r="BW106" t="s">
        <v>899</v>
      </c>
      <c r="BX106" t="s">
        <v>900</v>
      </c>
      <c r="BY106" t="s">
        <v>901</v>
      </c>
      <c r="BZ106" t="s">
        <v>902</v>
      </c>
      <c r="CA106" t="s">
        <v>903</v>
      </c>
      <c r="CB106" t="s">
        <v>904</v>
      </c>
    </row>
    <row r="107" spans="1:80">
      <c r="A107" t="s">
        <v>906</v>
      </c>
      <c r="B107" t="s">
        <v>907</v>
      </c>
      <c r="C107" t="s">
        <v>28717</v>
      </c>
      <c r="D107" t="s">
        <v>28717</v>
      </c>
      <c r="E107" t="s">
        <v>28717</v>
      </c>
      <c r="F107" t="s">
        <v>908</v>
      </c>
      <c r="G107" t="s">
        <v>909</v>
      </c>
      <c r="H107" t="s">
        <v>910</v>
      </c>
      <c r="I107">
        <v>10</v>
      </c>
      <c r="J107">
        <v>20</v>
      </c>
      <c r="K107">
        <v>20</v>
      </c>
      <c r="L107">
        <v>20</v>
      </c>
      <c r="M107">
        <v>14</v>
      </c>
      <c r="N107">
        <v>16</v>
      </c>
      <c r="O107">
        <v>13</v>
      </c>
      <c r="P107">
        <v>13</v>
      </c>
      <c r="Q107">
        <v>17</v>
      </c>
      <c r="R107">
        <v>14</v>
      </c>
      <c r="S107">
        <v>16</v>
      </c>
      <c r="T107">
        <v>13</v>
      </c>
      <c r="U107">
        <v>13</v>
      </c>
      <c r="V107">
        <v>17</v>
      </c>
      <c r="W107">
        <v>14</v>
      </c>
      <c r="X107">
        <v>16</v>
      </c>
      <c r="Y107">
        <v>13</v>
      </c>
      <c r="Z107">
        <v>13</v>
      </c>
      <c r="AA107">
        <v>17</v>
      </c>
      <c r="AB107">
        <v>29</v>
      </c>
      <c r="AC107">
        <v>29</v>
      </c>
      <c r="AD107">
        <v>29</v>
      </c>
      <c r="AE107">
        <v>85.938999999999993</v>
      </c>
      <c r="AF107">
        <v>766</v>
      </c>
      <c r="AG107" t="s">
        <v>28716</v>
      </c>
      <c r="AH107">
        <v>0</v>
      </c>
      <c r="AI107">
        <v>85.358000000000004</v>
      </c>
      <c r="AJ107" t="s">
        <v>35</v>
      </c>
      <c r="AK107" t="s">
        <v>35</v>
      </c>
      <c r="AL107" t="s">
        <v>35</v>
      </c>
      <c r="AM107" t="s">
        <v>35</v>
      </c>
      <c r="AN107" t="s">
        <v>35</v>
      </c>
      <c r="AO107">
        <v>23.1</v>
      </c>
      <c r="AP107">
        <v>25.7</v>
      </c>
      <c r="AQ107">
        <v>23.4</v>
      </c>
      <c r="AR107">
        <v>21.9</v>
      </c>
      <c r="AS107">
        <v>27</v>
      </c>
      <c r="AT107">
        <v>844090000</v>
      </c>
      <c r="AU107">
        <v>142090000</v>
      </c>
      <c r="AV107">
        <v>213770000</v>
      </c>
      <c r="AW107">
        <v>105770000</v>
      </c>
      <c r="AX107">
        <v>91317000</v>
      </c>
      <c r="AY107">
        <v>291150000</v>
      </c>
      <c r="AZ107">
        <v>25579000</v>
      </c>
      <c r="BA107">
        <v>4305900</v>
      </c>
      <c r="BB107">
        <v>6477800</v>
      </c>
      <c r="BC107">
        <v>3205100</v>
      </c>
      <c r="BD107">
        <v>2767200</v>
      </c>
      <c r="BE107">
        <v>8822600</v>
      </c>
      <c r="BF107">
        <v>133190000</v>
      </c>
      <c r="BG107">
        <v>155940000</v>
      </c>
      <c r="BH107">
        <v>96492000</v>
      </c>
      <c r="BI107">
        <v>89749000</v>
      </c>
      <c r="BJ107">
        <v>158770000</v>
      </c>
      <c r="BK107">
        <v>9</v>
      </c>
      <c r="BL107">
        <v>15</v>
      </c>
      <c r="BM107">
        <v>6</v>
      </c>
      <c r="BN107">
        <v>7</v>
      </c>
      <c r="BO107">
        <v>16</v>
      </c>
      <c r="BP107">
        <v>53</v>
      </c>
      <c r="BT107">
        <v>105</v>
      </c>
      <c r="BU107" t="s">
        <v>911</v>
      </c>
      <c r="BV107" t="s">
        <v>905</v>
      </c>
      <c r="BW107" t="s">
        <v>912</v>
      </c>
      <c r="BX107" t="s">
        <v>913</v>
      </c>
      <c r="BY107" t="s">
        <v>914</v>
      </c>
      <c r="BZ107" t="s">
        <v>915</v>
      </c>
      <c r="CA107" t="s">
        <v>916</v>
      </c>
      <c r="CB107" t="s">
        <v>917</v>
      </c>
    </row>
    <row r="108" spans="1:80">
      <c r="A108" t="s">
        <v>918</v>
      </c>
      <c r="B108" t="s">
        <v>919</v>
      </c>
      <c r="C108" t="s">
        <v>28715</v>
      </c>
      <c r="D108" t="s">
        <v>28715</v>
      </c>
      <c r="E108" t="s">
        <v>28715</v>
      </c>
      <c r="F108" t="s">
        <v>920</v>
      </c>
      <c r="G108" t="s">
        <v>921</v>
      </c>
      <c r="H108" t="s">
        <v>922</v>
      </c>
      <c r="I108">
        <v>24</v>
      </c>
      <c r="J108">
        <v>10</v>
      </c>
      <c r="K108">
        <v>10</v>
      </c>
      <c r="L108">
        <v>10</v>
      </c>
      <c r="M108">
        <v>9</v>
      </c>
      <c r="N108">
        <v>7</v>
      </c>
      <c r="O108">
        <v>7</v>
      </c>
      <c r="P108">
        <v>10</v>
      </c>
      <c r="Q108">
        <v>7</v>
      </c>
      <c r="R108">
        <v>9</v>
      </c>
      <c r="S108">
        <v>7</v>
      </c>
      <c r="T108">
        <v>7</v>
      </c>
      <c r="U108">
        <v>10</v>
      </c>
      <c r="V108">
        <v>7</v>
      </c>
      <c r="W108">
        <v>9</v>
      </c>
      <c r="X108">
        <v>7</v>
      </c>
      <c r="Y108">
        <v>7</v>
      </c>
      <c r="Z108">
        <v>10</v>
      </c>
      <c r="AA108">
        <v>7</v>
      </c>
      <c r="AB108">
        <v>9.6999999999999993</v>
      </c>
      <c r="AC108">
        <v>9.6999999999999993</v>
      </c>
      <c r="AD108">
        <v>9.6999999999999993</v>
      </c>
      <c r="AE108">
        <v>120.68</v>
      </c>
      <c r="AF108">
        <v>1087</v>
      </c>
      <c r="AG108" t="s">
        <v>28714</v>
      </c>
      <c r="AH108">
        <v>0</v>
      </c>
      <c r="AI108">
        <v>56.857999999999997</v>
      </c>
      <c r="AJ108" t="s">
        <v>35</v>
      </c>
      <c r="AK108" t="s">
        <v>35</v>
      </c>
      <c r="AL108" t="s">
        <v>35</v>
      </c>
      <c r="AM108" t="s">
        <v>35</v>
      </c>
      <c r="AN108" t="s">
        <v>35</v>
      </c>
      <c r="AO108">
        <v>9.4</v>
      </c>
      <c r="AP108">
        <v>7.4</v>
      </c>
      <c r="AQ108">
        <v>8.1999999999999993</v>
      </c>
      <c r="AR108">
        <v>9.6999999999999993</v>
      </c>
      <c r="AS108">
        <v>7.8</v>
      </c>
      <c r="AT108">
        <v>333680000</v>
      </c>
      <c r="AU108">
        <v>76567000</v>
      </c>
      <c r="AV108">
        <v>61072000</v>
      </c>
      <c r="AW108">
        <v>59614000</v>
      </c>
      <c r="AX108">
        <v>75259000</v>
      </c>
      <c r="AY108">
        <v>61163000</v>
      </c>
      <c r="AZ108">
        <v>6066800</v>
      </c>
      <c r="BA108">
        <v>1392100</v>
      </c>
      <c r="BB108">
        <v>1110400</v>
      </c>
      <c r="BC108">
        <v>1083900</v>
      </c>
      <c r="BD108">
        <v>1368300</v>
      </c>
      <c r="BE108">
        <v>1112000</v>
      </c>
      <c r="BF108">
        <v>59864000</v>
      </c>
      <c r="BG108">
        <v>47610000</v>
      </c>
      <c r="BH108">
        <v>40565000</v>
      </c>
      <c r="BI108">
        <v>44136000</v>
      </c>
      <c r="BJ108">
        <v>72082000</v>
      </c>
      <c r="BK108">
        <v>6</v>
      </c>
      <c r="BL108">
        <v>3</v>
      </c>
      <c r="BM108">
        <v>4</v>
      </c>
      <c r="BN108">
        <v>3</v>
      </c>
      <c r="BO108">
        <v>7</v>
      </c>
      <c r="BP108">
        <v>23</v>
      </c>
      <c r="BT108">
        <v>106</v>
      </c>
      <c r="BU108" t="s">
        <v>923</v>
      </c>
      <c r="BV108" t="s">
        <v>626</v>
      </c>
      <c r="BW108" t="s">
        <v>924</v>
      </c>
      <c r="BX108" t="s">
        <v>925</v>
      </c>
      <c r="BY108" t="s">
        <v>926</v>
      </c>
      <c r="BZ108" t="s">
        <v>927</v>
      </c>
    </row>
    <row r="109" spans="1:80">
      <c r="A109" t="s">
        <v>928</v>
      </c>
      <c r="B109" t="s">
        <v>928</v>
      </c>
      <c r="C109" t="s">
        <v>23768</v>
      </c>
      <c r="D109" t="s">
        <v>23768</v>
      </c>
      <c r="E109" t="s">
        <v>23768</v>
      </c>
      <c r="F109" t="s">
        <v>929</v>
      </c>
      <c r="G109" t="s">
        <v>930</v>
      </c>
      <c r="H109" t="s">
        <v>931</v>
      </c>
      <c r="I109">
        <v>2</v>
      </c>
      <c r="J109">
        <v>1</v>
      </c>
      <c r="K109">
        <v>1</v>
      </c>
      <c r="L109">
        <v>1</v>
      </c>
      <c r="M109">
        <v>1</v>
      </c>
      <c r="N109">
        <v>1</v>
      </c>
      <c r="O109">
        <v>1</v>
      </c>
      <c r="P109">
        <v>1</v>
      </c>
      <c r="Q109">
        <v>1</v>
      </c>
      <c r="R109">
        <v>1</v>
      </c>
      <c r="S109">
        <v>1</v>
      </c>
      <c r="T109">
        <v>1</v>
      </c>
      <c r="U109">
        <v>1</v>
      </c>
      <c r="V109">
        <v>1</v>
      </c>
      <c r="W109">
        <v>1</v>
      </c>
      <c r="X109">
        <v>1</v>
      </c>
      <c r="Y109">
        <v>1</v>
      </c>
      <c r="Z109">
        <v>1</v>
      </c>
      <c r="AA109">
        <v>1</v>
      </c>
      <c r="AB109">
        <v>0.8</v>
      </c>
      <c r="AC109">
        <v>0.8</v>
      </c>
      <c r="AD109">
        <v>0.8</v>
      </c>
      <c r="AE109">
        <v>176.55</v>
      </c>
      <c r="AF109">
        <v>1588</v>
      </c>
      <c r="AG109" t="s">
        <v>24732</v>
      </c>
      <c r="AH109">
        <v>6.3330999999999999E-4</v>
      </c>
      <c r="AI109">
        <v>2.5811000000000002</v>
      </c>
      <c r="AJ109" t="s">
        <v>60</v>
      </c>
      <c r="AK109" t="s">
        <v>60</v>
      </c>
      <c r="AL109" t="s">
        <v>35</v>
      </c>
      <c r="AM109" t="s">
        <v>35</v>
      </c>
      <c r="AN109" t="s">
        <v>35</v>
      </c>
      <c r="AO109">
        <v>0.8</v>
      </c>
      <c r="AP109">
        <v>0.8</v>
      </c>
      <c r="AQ109">
        <v>0.8</v>
      </c>
      <c r="AR109">
        <v>0.8</v>
      </c>
      <c r="AS109">
        <v>0.8</v>
      </c>
      <c r="AT109">
        <v>7517300</v>
      </c>
      <c r="AU109">
        <v>834520</v>
      </c>
      <c r="AV109">
        <v>423700</v>
      </c>
      <c r="AW109">
        <v>1805600</v>
      </c>
      <c r="AX109">
        <v>1261200</v>
      </c>
      <c r="AY109">
        <v>3192300</v>
      </c>
      <c r="AZ109">
        <v>104410</v>
      </c>
      <c r="BA109">
        <v>11591</v>
      </c>
      <c r="BB109">
        <v>5884.7</v>
      </c>
      <c r="BC109">
        <v>25077</v>
      </c>
      <c r="BD109">
        <v>17516</v>
      </c>
      <c r="BE109">
        <v>44337</v>
      </c>
      <c r="BF109">
        <v>676920</v>
      </c>
      <c r="BG109">
        <v>350290</v>
      </c>
      <c r="BH109">
        <v>1284400</v>
      </c>
      <c r="BI109">
        <v>1060400</v>
      </c>
      <c r="BJ109">
        <v>1940000</v>
      </c>
      <c r="BK109">
        <v>0</v>
      </c>
      <c r="BL109">
        <v>0</v>
      </c>
      <c r="BM109">
        <v>1</v>
      </c>
      <c r="BN109">
        <v>1</v>
      </c>
      <c r="BO109">
        <v>1</v>
      </c>
      <c r="BP109">
        <v>3</v>
      </c>
      <c r="BT109">
        <v>107</v>
      </c>
      <c r="BU109">
        <v>4676</v>
      </c>
      <c r="BV109" t="b">
        <v>1</v>
      </c>
      <c r="BW109">
        <v>4857</v>
      </c>
      <c r="BX109" t="s">
        <v>932</v>
      </c>
      <c r="BY109" t="s">
        <v>933</v>
      </c>
      <c r="BZ109">
        <v>16303</v>
      </c>
    </row>
    <row r="110" spans="1:80">
      <c r="A110" t="s">
        <v>934</v>
      </c>
      <c r="B110" t="s">
        <v>935</v>
      </c>
      <c r="C110" t="s">
        <v>28657</v>
      </c>
      <c r="D110" t="s">
        <v>28657</v>
      </c>
      <c r="E110" t="s">
        <v>28657</v>
      </c>
      <c r="F110" t="s">
        <v>936</v>
      </c>
      <c r="G110" t="s">
        <v>937</v>
      </c>
      <c r="H110" t="s">
        <v>938</v>
      </c>
      <c r="I110">
        <v>5</v>
      </c>
      <c r="J110">
        <v>4</v>
      </c>
      <c r="K110">
        <v>4</v>
      </c>
      <c r="L110">
        <v>4</v>
      </c>
      <c r="M110">
        <v>1</v>
      </c>
      <c r="N110">
        <v>0</v>
      </c>
      <c r="O110">
        <v>1</v>
      </c>
      <c r="P110">
        <v>1</v>
      </c>
      <c r="Q110">
        <v>4</v>
      </c>
      <c r="R110">
        <v>1</v>
      </c>
      <c r="S110">
        <v>0</v>
      </c>
      <c r="T110">
        <v>1</v>
      </c>
      <c r="U110">
        <v>1</v>
      </c>
      <c r="V110">
        <v>4</v>
      </c>
      <c r="W110">
        <v>1</v>
      </c>
      <c r="X110">
        <v>0</v>
      </c>
      <c r="Y110">
        <v>1</v>
      </c>
      <c r="Z110">
        <v>1</v>
      </c>
      <c r="AA110">
        <v>4</v>
      </c>
      <c r="AB110">
        <v>1</v>
      </c>
      <c r="AC110">
        <v>1</v>
      </c>
      <c r="AD110">
        <v>1</v>
      </c>
      <c r="AE110">
        <v>453.49</v>
      </c>
      <c r="AF110">
        <v>3910</v>
      </c>
      <c r="AG110" t="s">
        <v>28713</v>
      </c>
      <c r="AH110">
        <v>0</v>
      </c>
      <c r="AI110">
        <v>6.4966999999999997</v>
      </c>
      <c r="AJ110" t="s">
        <v>35</v>
      </c>
      <c r="AL110" t="s">
        <v>35</v>
      </c>
      <c r="AM110" t="s">
        <v>60</v>
      </c>
      <c r="AN110" t="s">
        <v>35</v>
      </c>
      <c r="AO110">
        <v>0.3</v>
      </c>
      <c r="AP110">
        <v>0</v>
      </c>
      <c r="AQ110">
        <v>0.4</v>
      </c>
      <c r="AR110">
        <v>0.3</v>
      </c>
      <c r="AS110">
        <v>1</v>
      </c>
      <c r="AT110">
        <v>23789000</v>
      </c>
      <c r="AU110">
        <v>0</v>
      </c>
      <c r="AV110">
        <v>0</v>
      </c>
      <c r="AW110">
        <v>9319900</v>
      </c>
      <c r="AX110">
        <v>1741400</v>
      </c>
      <c r="AY110">
        <v>12728000</v>
      </c>
      <c r="AZ110">
        <v>100380</v>
      </c>
      <c r="BA110">
        <v>0</v>
      </c>
      <c r="BB110">
        <v>0</v>
      </c>
      <c r="BC110">
        <v>39324</v>
      </c>
      <c r="BD110">
        <v>7347.7</v>
      </c>
      <c r="BE110">
        <v>53703</v>
      </c>
      <c r="BF110">
        <v>0</v>
      </c>
      <c r="BG110">
        <v>0</v>
      </c>
      <c r="BH110">
        <v>5817200</v>
      </c>
      <c r="BI110">
        <v>3764200</v>
      </c>
      <c r="BJ110">
        <v>5678400</v>
      </c>
      <c r="BK110">
        <v>1</v>
      </c>
      <c r="BL110">
        <v>0</v>
      </c>
      <c r="BM110">
        <v>1</v>
      </c>
      <c r="BN110">
        <v>0</v>
      </c>
      <c r="BO110">
        <v>3</v>
      </c>
      <c r="BP110">
        <v>5</v>
      </c>
      <c r="BT110">
        <v>108</v>
      </c>
      <c r="BU110" t="s">
        <v>939</v>
      </c>
      <c r="BV110" t="s">
        <v>175</v>
      </c>
      <c r="BW110" t="s">
        <v>940</v>
      </c>
      <c r="BX110" t="s">
        <v>941</v>
      </c>
      <c r="BY110" t="s">
        <v>942</v>
      </c>
      <c r="BZ110" t="s">
        <v>943</v>
      </c>
    </row>
    <row r="111" spans="1:80">
      <c r="A111" t="s">
        <v>944</v>
      </c>
      <c r="B111" t="s">
        <v>945</v>
      </c>
      <c r="C111" t="s">
        <v>24634</v>
      </c>
      <c r="D111" t="s">
        <v>24634</v>
      </c>
      <c r="E111" t="s">
        <v>24634</v>
      </c>
      <c r="F111" t="s">
        <v>946</v>
      </c>
      <c r="G111" t="s">
        <v>947</v>
      </c>
      <c r="H111" t="s">
        <v>948</v>
      </c>
      <c r="I111">
        <v>5</v>
      </c>
      <c r="J111">
        <v>3</v>
      </c>
      <c r="K111">
        <v>3</v>
      </c>
      <c r="L111">
        <v>3</v>
      </c>
      <c r="M111">
        <v>1</v>
      </c>
      <c r="N111">
        <v>1</v>
      </c>
      <c r="O111">
        <v>2</v>
      </c>
      <c r="P111">
        <v>3</v>
      </c>
      <c r="Q111">
        <v>1</v>
      </c>
      <c r="R111">
        <v>1</v>
      </c>
      <c r="S111">
        <v>1</v>
      </c>
      <c r="T111">
        <v>2</v>
      </c>
      <c r="U111">
        <v>3</v>
      </c>
      <c r="V111">
        <v>1</v>
      </c>
      <c r="W111">
        <v>1</v>
      </c>
      <c r="X111">
        <v>1</v>
      </c>
      <c r="Y111">
        <v>2</v>
      </c>
      <c r="Z111">
        <v>3</v>
      </c>
      <c r="AA111">
        <v>1</v>
      </c>
      <c r="AB111">
        <v>4.7</v>
      </c>
      <c r="AC111">
        <v>4.7</v>
      </c>
      <c r="AD111">
        <v>4.7</v>
      </c>
      <c r="AE111">
        <v>74.543000000000006</v>
      </c>
      <c r="AF111">
        <v>708</v>
      </c>
      <c r="AG111" t="s">
        <v>26869</v>
      </c>
      <c r="AH111">
        <v>0</v>
      </c>
      <c r="AI111">
        <v>5.5888</v>
      </c>
      <c r="AJ111" t="s">
        <v>60</v>
      </c>
      <c r="AK111" t="s">
        <v>35</v>
      </c>
      <c r="AL111" t="s">
        <v>35</v>
      </c>
      <c r="AM111" t="s">
        <v>35</v>
      </c>
      <c r="AN111" t="s">
        <v>35</v>
      </c>
      <c r="AO111">
        <v>2</v>
      </c>
      <c r="AP111">
        <v>2</v>
      </c>
      <c r="AQ111">
        <v>3.4</v>
      </c>
      <c r="AR111">
        <v>4.7</v>
      </c>
      <c r="AS111">
        <v>2</v>
      </c>
      <c r="AT111">
        <v>31792000</v>
      </c>
      <c r="AU111">
        <v>958530</v>
      </c>
      <c r="AV111">
        <v>2229100</v>
      </c>
      <c r="AW111">
        <v>8255100</v>
      </c>
      <c r="AX111">
        <v>17924000</v>
      </c>
      <c r="AY111">
        <v>2426100</v>
      </c>
      <c r="AZ111">
        <v>963410</v>
      </c>
      <c r="BA111">
        <v>29046</v>
      </c>
      <c r="BB111">
        <v>67548</v>
      </c>
      <c r="BC111">
        <v>250160</v>
      </c>
      <c r="BD111">
        <v>543140</v>
      </c>
      <c r="BE111">
        <v>73519</v>
      </c>
      <c r="BF111">
        <v>1783500</v>
      </c>
      <c r="BG111">
        <v>3393900</v>
      </c>
      <c r="BH111">
        <v>3487500</v>
      </c>
      <c r="BI111">
        <v>13084000</v>
      </c>
      <c r="BJ111">
        <v>2644700</v>
      </c>
      <c r="BK111">
        <v>0</v>
      </c>
      <c r="BL111">
        <v>1</v>
      </c>
      <c r="BM111">
        <v>2</v>
      </c>
      <c r="BN111">
        <v>4</v>
      </c>
      <c r="BO111">
        <v>1</v>
      </c>
      <c r="BP111">
        <v>8</v>
      </c>
      <c r="BT111">
        <v>109</v>
      </c>
      <c r="BU111" t="s">
        <v>949</v>
      </c>
      <c r="BV111" t="s">
        <v>155</v>
      </c>
      <c r="BW111" t="s">
        <v>950</v>
      </c>
      <c r="BX111" t="s">
        <v>951</v>
      </c>
      <c r="BY111" t="s">
        <v>952</v>
      </c>
      <c r="BZ111" t="s">
        <v>953</v>
      </c>
    </row>
    <row r="112" spans="1:80">
      <c r="A112" t="s">
        <v>955</v>
      </c>
      <c r="B112" t="s">
        <v>955</v>
      </c>
      <c r="C112" t="s">
        <v>24453</v>
      </c>
      <c r="D112" t="s">
        <v>23781</v>
      </c>
      <c r="E112" t="s">
        <v>23781</v>
      </c>
      <c r="F112" t="s">
        <v>956</v>
      </c>
      <c r="G112" t="s">
        <v>957</v>
      </c>
      <c r="H112" t="s">
        <v>28712</v>
      </c>
      <c r="I112">
        <v>3</v>
      </c>
      <c r="J112">
        <v>5</v>
      </c>
      <c r="K112">
        <v>1</v>
      </c>
      <c r="L112">
        <v>1</v>
      </c>
      <c r="M112">
        <v>4</v>
      </c>
      <c r="N112">
        <v>5</v>
      </c>
      <c r="O112">
        <v>5</v>
      </c>
      <c r="P112">
        <v>5</v>
      </c>
      <c r="Q112">
        <v>4</v>
      </c>
      <c r="R112">
        <v>0</v>
      </c>
      <c r="S112">
        <v>1</v>
      </c>
      <c r="T112">
        <v>1</v>
      </c>
      <c r="U112">
        <v>1</v>
      </c>
      <c r="V112">
        <v>0</v>
      </c>
      <c r="W112">
        <v>0</v>
      </c>
      <c r="X112">
        <v>1</v>
      </c>
      <c r="Y112">
        <v>1</v>
      </c>
      <c r="Z112">
        <v>1</v>
      </c>
      <c r="AA112">
        <v>0</v>
      </c>
      <c r="AB112">
        <v>4.4000000000000004</v>
      </c>
      <c r="AC112">
        <v>0.9</v>
      </c>
      <c r="AD112">
        <v>0.9</v>
      </c>
      <c r="AE112">
        <v>124.33</v>
      </c>
      <c r="AF112">
        <v>1070</v>
      </c>
      <c r="AG112" t="s">
        <v>28711</v>
      </c>
      <c r="AH112">
        <v>0</v>
      </c>
      <c r="AI112">
        <v>3.4079999999999999</v>
      </c>
      <c r="AJ112" t="s">
        <v>60</v>
      </c>
      <c r="AK112" t="s">
        <v>35</v>
      </c>
      <c r="AL112" t="s">
        <v>35</v>
      </c>
      <c r="AM112" t="s">
        <v>35</v>
      </c>
      <c r="AN112" t="s">
        <v>60</v>
      </c>
      <c r="AO112">
        <v>3.5</v>
      </c>
      <c r="AP112">
        <v>4.4000000000000004</v>
      </c>
      <c r="AQ112">
        <v>4.4000000000000004</v>
      </c>
      <c r="AR112">
        <v>4.4000000000000004</v>
      </c>
      <c r="AS112">
        <v>3.5</v>
      </c>
      <c r="AT112">
        <v>6131600</v>
      </c>
      <c r="AU112">
        <v>0</v>
      </c>
      <c r="AV112">
        <v>1393600</v>
      </c>
      <c r="AW112">
        <v>3391000</v>
      </c>
      <c r="AX112">
        <v>1347000</v>
      </c>
      <c r="AY112">
        <v>0</v>
      </c>
      <c r="AZ112">
        <v>107570</v>
      </c>
      <c r="BA112">
        <v>0</v>
      </c>
      <c r="BB112">
        <v>24449</v>
      </c>
      <c r="BC112">
        <v>59491</v>
      </c>
      <c r="BD112">
        <v>23632</v>
      </c>
      <c r="BE112">
        <v>0</v>
      </c>
      <c r="BF112">
        <v>0</v>
      </c>
      <c r="BG112">
        <v>1140300</v>
      </c>
      <c r="BH112">
        <v>2325500</v>
      </c>
      <c r="BI112">
        <v>1091800</v>
      </c>
      <c r="BJ112">
        <v>0</v>
      </c>
      <c r="BK112">
        <v>0</v>
      </c>
      <c r="BL112">
        <v>1</v>
      </c>
      <c r="BM112">
        <v>1</v>
      </c>
      <c r="BN112">
        <v>1</v>
      </c>
      <c r="BO112">
        <v>0</v>
      </c>
      <c r="BP112">
        <v>3</v>
      </c>
      <c r="BT112">
        <v>110</v>
      </c>
      <c r="BU112" t="s">
        <v>959</v>
      </c>
      <c r="BV112" t="s">
        <v>24304</v>
      </c>
      <c r="BW112" t="s">
        <v>960</v>
      </c>
      <c r="BX112" t="s">
        <v>961</v>
      </c>
      <c r="BY112" t="s">
        <v>962</v>
      </c>
      <c r="BZ112" t="s">
        <v>963</v>
      </c>
    </row>
    <row r="113" spans="1:80">
      <c r="A113" t="s">
        <v>964</v>
      </c>
      <c r="B113" t="s">
        <v>965</v>
      </c>
      <c r="C113" t="s">
        <v>28710</v>
      </c>
      <c r="D113" t="s">
        <v>28709</v>
      </c>
      <c r="E113" t="s">
        <v>28709</v>
      </c>
      <c r="F113" t="s">
        <v>966</v>
      </c>
      <c r="G113" t="s">
        <v>967</v>
      </c>
      <c r="H113" t="s">
        <v>968</v>
      </c>
      <c r="I113">
        <v>4</v>
      </c>
      <c r="J113">
        <v>13</v>
      </c>
      <c r="K113">
        <v>4</v>
      </c>
      <c r="L113">
        <v>4</v>
      </c>
      <c r="M113">
        <v>9</v>
      </c>
      <c r="N113">
        <v>11</v>
      </c>
      <c r="O113">
        <v>9</v>
      </c>
      <c r="P113">
        <v>10</v>
      </c>
      <c r="Q113">
        <v>12</v>
      </c>
      <c r="R113">
        <v>2</v>
      </c>
      <c r="S113">
        <v>3</v>
      </c>
      <c r="T113">
        <v>2</v>
      </c>
      <c r="U113">
        <v>2</v>
      </c>
      <c r="V113">
        <v>4</v>
      </c>
      <c r="W113">
        <v>2</v>
      </c>
      <c r="X113">
        <v>3</v>
      </c>
      <c r="Y113">
        <v>2</v>
      </c>
      <c r="Z113">
        <v>2</v>
      </c>
      <c r="AA113">
        <v>4</v>
      </c>
      <c r="AB113">
        <v>35.700000000000003</v>
      </c>
      <c r="AC113">
        <v>14.1</v>
      </c>
      <c r="AD113">
        <v>14.1</v>
      </c>
      <c r="AE113">
        <v>42.631999999999998</v>
      </c>
      <c r="AF113">
        <v>389</v>
      </c>
      <c r="AG113" t="s">
        <v>28708</v>
      </c>
      <c r="AH113">
        <v>0</v>
      </c>
      <c r="AI113">
        <v>6.2152000000000003</v>
      </c>
      <c r="AJ113" t="s">
        <v>35</v>
      </c>
      <c r="AK113" t="s">
        <v>60</v>
      </c>
      <c r="AL113" t="s">
        <v>60</v>
      </c>
      <c r="AM113" t="s">
        <v>60</v>
      </c>
      <c r="AN113" t="s">
        <v>35</v>
      </c>
      <c r="AO113">
        <v>25.2</v>
      </c>
      <c r="AP113">
        <v>28.5</v>
      </c>
      <c r="AQ113">
        <v>25.2</v>
      </c>
      <c r="AR113">
        <v>25.4</v>
      </c>
      <c r="AS113">
        <v>35.200000000000003</v>
      </c>
      <c r="AT113">
        <v>28547000</v>
      </c>
      <c r="AU113">
        <v>2697500</v>
      </c>
      <c r="AV113">
        <v>5677200</v>
      </c>
      <c r="AW113">
        <v>3468500</v>
      </c>
      <c r="AX113">
        <v>2190800</v>
      </c>
      <c r="AY113">
        <v>14513000</v>
      </c>
      <c r="AZ113">
        <v>1679200</v>
      </c>
      <c r="BA113">
        <v>158680</v>
      </c>
      <c r="BB113">
        <v>333950</v>
      </c>
      <c r="BC113">
        <v>204030</v>
      </c>
      <c r="BD113">
        <v>128870</v>
      </c>
      <c r="BE113">
        <v>853710</v>
      </c>
      <c r="BF113">
        <v>4982800</v>
      </c>
      <c r="BG113">
        <v>4112100</v>
      </c>
      <c r="BH113">
        <v>2484700</v>
      </c>
      <c r="BI113">
        <v>2325500</v>
      </c>
      <c r="BJ113">
        <v>6095100</v>
      </c>
      <c r="BK113">
        <v>1</v>
      </c>
      <c r="BL113">
        <v>0</v>
      </c>
      <c r="BM113">
        <v>0</v>
      </c>
      <c r="BN113">
        <v>0</v>
      </c>
      <c r="BO113">
        <v>4</v>
      </c>
      <c r="BP113">
        <v>5</v>
      </c>
      <c r="BT113">
        <v>111</v>
      </c>
      <c r="BU113" t="s">
        <v>969</v>
      </c>
      <c r="BV113" t="s">
        <v>28707</v>
      </c>
      <c r="BW113" t="s">
        <v>970</v>
      </c>
      <c r="BX113" t="s">
        <v>971</v>
      </c>
      <c r="BY113" t="s">
        <v>972</v>
      </c>
      <c r="BZ113" t="s">
        <v>973</v>
      </c>
    </row>
    <row r="114" spans="1:80">
      <c r="A114" t="s">
        <v>974</v>
      </c>
      <c r="B114" t="s">
        <v>974</v>
      </c>
      <c r="C114" t="s">
        <v>23783</v>
      </c>
      <c r="D114" t="s">
        <v>23783</v>
      </c>
      <c r="E114" t="s">
        <v>23783</v>
      </c>
      <c r="F114" t="s">
        <v>975</v>
      </c>
      <c r="G114" t="s">
        <v>976</v>
      </c>
      <c r="H114" t="s">
        <v>977</v>
      </c>
      <c r="I114">
        <v>2</v>
      </c>
      <c r="J114">
        <v>2</v>
      </c>
      <c r="K114">
        <v>2</v>
      </c>
      <c r="L114">
        <v>2</v>
      </c>
      <c r="M114">
        <v>0</v>
      </c>
      <c r="N114">
        <v>1</v>
      </c>
      <c r="O114">
        <v>2</v>
      </c>
      <c r="P114">
        <v>1</v>
      </c>
      <c r="Q114">
        <v>2</v>
      </c>
      <c r="R114">
        <v>0</v>
      </c>
      <c r="S114">
        <v>1</v>
      </c>
      <c r="T114">
        <v>2</v>
      </c>
      <c r="U114">
        <v>1</v>
      </c>
      <c r="V114">
        <v>2</v>
      </c>
      <c r="W114">
        <v>0</v>
      </c>
      <c r="X114">
        <v>1</v>
      </c>
      <c r="Y114">
        <v>2</v>
      </c>
      <c r="Z114">
        <v>1</v>
      </c>
      <c r="AA114">
        <v>2</v>
      </c>
      <c r="AB114">
        <v>10.7</v>
      </c>
      <c r="AC114">
        <v>10.7</v>
      </c>
      <c r="AD114">
        <v>10.7</v>
      </c>
      <c r="AE114">
        <v>33.939</v>
      </c>
      <c r="AF114">
        <v>298</v>
      </c>
      <c r="AG114" t="s">
        <v>24730</v>
      </c>
      <c r="AH114">
        <v>0</v>
      </c>
      <c r="AI114">
        <v>4.0652999999999997</v>
      </c>
      <c r="AK114" t="s">
        <v>35</v>
      </c>
      <c r="AL114" t="s">
        <v>60</v>
      </c>
      <c r="AM114" t="s">
        <v>60</v>
      </c>
      <c r="AN114" t="s">
        <v>35</v>
      </c>
      <c r="AO114">
        <v>0</v>
      </c>
      <c r="AP114">
        <v>6.4</v>
      </c>
      <c r="AQ114">
        <v>10.7</v>
      </c>
      <c r="AR114">
        <v>4.4000000000000004</v>
      </c>
      <c r="AS114">
        <v>10.7</v>
      </c>
      <c r="AT114">
        <v>17655000</v>
      </c>
      <c r="AU114">
        <v>0</v>
      </c>
      <c r="AV114">
        <v>3353000</v>
      </c>
      <c r="AW114">
        <v>4626100</v>
      </c>
      <c r="AX114">
        <v>2321700</v>
      </c>
      <c r="AY114">
        <v>7354200</v>
      </c>
      <c r="AZ114">
        <v>1471200</v>
      </c>
      <c r="BA114">
        <v>0</v>
      </c>
      <c r="BB114">
        <v>279410</v>
      </c>
      <c r="BC114">
        <v>385510</v>
      </c>
      <c r="BD114">
        <v>193470</v>
      </c>
      <c r="BE114">
        <v>612850</v>
      </c>
      <c r="BF114">
        <v>0</v>
      </c>
      <c r="BG114">
        <v>3572100</v>
      </c>
      <c r="BH114">
        <v>2470400</v>
      </c>
      <c r="BI114">
        <v>2820100</v>
      </c>
      <c r="BJ114">
        <v>3244100</v>
      </c>
      <c r="BK114">
        <v>0</v>
      </c>
      <c r="BL114">
        <v>1</v>
      </c>
      <c r="BM114">
        <v>0</v>
      </c>
      <c r="BN114">
        <v>0</v>
      </c>
      <c r="BO114">
        <v>2</v>
      </c>
      <c r="BP114">
        <v>3</v>
      </c>
      <c r="BT114">
        <v>112</v>
      </c>
      <c r="BU114" t="s">
        <v>978</v>
      </c>
      <c r="BV114" t="s">
        <v>61</v>
      </c>
      <c r="BW114" t="s">
        <v>979</v>
      </c>
      <c r="BX114" t="s">
        <v>980</v>
      </c>
      <c r="BY114" t="s">
        <v>981</v>
      </c>
      <c r="BZ114" t="s">
        <v>982</v>
      </c>
    </row>
    <row r="115" spans="1:80">
      <c r="A115" t="s">
        <v>983</v>
      </c>
      <c r="B115" t="s">
        <v>983</v>
      </c>
      <c r="C115" t="s">
        <v>28706</v>
      </c>
      <c r="D115" t="s">
        <v>28706</v>
      </c>
      <c r="E115" t="s">
        <v>28706</v>
      </c>
      <c r="F115" t="s">
        <v>984</v>
      </c>
      <c r="G115" t="s">
        <v>985</v>
      </c>
      <c r="H115" t="s">
        <v>986</v>
      </c>
      <c r="I115">
        <v>6</v>
      </c>
      <c r="J115">
        <v>4</v>
      </c>
      <c r="K115">
        <v>4</v>
      </c>
      <c r="L115">
        <v>4</v>
      </c>
      <c r="M115">
        <v>3</v>
      </c>
      <c r="N115">
        <v>2</v>
      </c>
      <c r="O115">
        <v>4</v>
      </c>
      <c r="P115">
        <v>3</v>
      </c>
      <c r="Q115">
        <v>3</v>
      </c>
      <c r="R115">
        <v>3</v>
      </c>
      <c r="S115">
        <v>2</v>
      </c>
      <c r="T115">
        <v>4</v>
      </c>
      <c r="U115">
        <v>3</v>
      </c>
      <c r="V115">
        <v>3</v>
      </c>
      <c r="W115">
        <v>3</v>
      </c>
      <c r="X115">
        <v>2</v>
      </c>
      <c r="Y115">
        <v>4</v>
      </c>
      <c r="Z115">
        <v>3</v>
      </c>
      <c r="AA115">
        <v>3</v>
      </c>
      <c r="AB115">
        <v>9.1</v>
      </c>
      <c r="AC115">
        <v>9.1</v>
      </c>
      <c r="AD115">
        <v>9.1</v>
      </c>
      <c r="AE115">
        <v>56.527000000000001</v>
      </c>
      <c r="AF115">
        <v>482</v>
      </c>
      <c r="AG115" t="s">
        <v>28705</v>
      </c>
      <c r="AH115">
        <v>0</v>
      </c>
      <c r="AI115">
        <v>8.4661000000000008</v>
      </c>
      <c r="AJ115" t="s">
        <v>35</v>
      </c>
      <c r="AK115" t="s">
        <v>35</v>
      </c>
      <c r="AL115" t="s">
        <v>35</v>
      </c>
      <c r="AM115" t="s">
        <v>35</v>
      </c>
      <c r="AN115" t="s">
        <v>35</v>
      </c>
      <c r="AO115">
        <v>7.1</v>
      </c>
      <c r="AP115">
        <v>5</v>
      </c>
      <c r="AQ115">
        <v>9.1</v>
      </c>
      <c r="AR115">
        <v>7.1</v>
      </c>
      <c r="AS115">
        <v>7.1</v>
      </c>
      <c r="AT115">
        <v>65241000</v>
      </c>
      <c r="AU115">
        <v>9013400</v>
      </c>
      <c r="AV115">
        <v>6042000</v>
      </c>
      <c r="AW115">
        <v>22112000</v>
      </c>
      <c r="AX115">
        <v>6371500</v>
      </c>
      <c r="AY115">
        <v>21701000</v>
      </c>
      <c r="AZ115">
        <v>2609600</v>
      </c>
      <c r="BA115">
        <v>360540</v>
      </c>
      <c r="BB115">
        <v>241680</v>
      </c>
      <c r="BC115">
        <v>884490</v>
      </c>
      <c r="BD115">
        <v>254860</v>
      </c>
      <c r="BE115">
        <v>868060</v>
      </c>
      <c r="BF115">
        <v>8822400</v>
      </c>
      <c r="BG115">
        <v>7824300</v>
      </c>
      <c r="BH115">
        <v>11865000</v>
      </c>
      <c r="BI115">
        <v>5262000</v>
      </c>
      <c r="BJ115">
        <v>13227000</v>
      </c>
      <c r="BK115">
        <v>1</v>
      </c>
      <c r="BL115">
        <v>2</v>
      </c>
      <c r="BM115">
        <v>1</v>
      </c>
      <c r="BN115">
        <v>1</v>
      </c>
      <c r="BO115">
        <v>2</v>
      </c>
      <c r="BP115">
        <v>7</v>
      </c>
      <c r="BT115">
        <v>113</v>
      </c>
      <c r="BU115" t="s">
        <v>987</v>
      </c>
      <c r="BV115" t="s">
        <v>175</v>
      </c>
      <c r="BW115" t="s">
        <v>988</v>
      </c>
      <c r="BX115" t="s">
        <v>989</v>
      </c>
      <c r="BY115" t="s">
        <v>990</v>
      </c>
      <c r="BZ115" t="s">
        <v>991</v>
      </c>
      <c r="CA115">
        <v>24</v>
      </c>
      <c r="CB115">
        <v>400</v>
      </c>
    </row>
    <row r="116" spans="1:80">
      <c r="A116" t="s">
        <v>992</v>
      </c>
      <c r="B116" t="s">
        <v>992</v>
      </c>
      <c r="C116" t="s">
        <v>23779</v>
      </c>
      <c r="D116" t="s">
        <v>23779</v>
      </c>
      <c r="E116" t="s">
        <v>23779</v>
      </c>
      <c r="F116" t="s">
        <v>993</v>
      </c>
      <c r="G116" t="s">
        <v>994</v>
      </c>
      <c r="H116" t="s">
        <v>995</v>
      </c>
      <c r="I116">
        <v>4</v>
      </c>
      <c r="J116">
        <v>1</v>
      </c>
      <c r="K116">
        <v>1</v>
      </c>
      <c r="L116">
        <v>1</v>
      </c>
      <c r="M116">
        <v>1</v>
      </c>
      <c r="N116">
        <v>1</v>
      </c>
      <c r="O116">
        <v>1</v>
      </c>
      <c r="P116">
        <v>1</v>
      </c>
      <c r="Q116">
        <v>1</v>
      </c>
      <c r="R116">
        <v>1</v>
      </c>
      <c r="S116">
        <v>1</v>
      </c>
      <c r="T116">
        <v>1</v>
      </c>
      <c r="U116">
        <v>1</v>
      </c>
      <c r="V116">
        <v>1</v>
      </c>
      <c r="W116">
        <v>1</v>
      </c>
      <c r="X116">
        <v>1</v>
      </c>
      <c r="Y116">
        <v>1</v>
      </c>
      <c r="Z116">
        <v>1</v>
      </c>
      <c r="AA116">
        <v>1</v>
      </c>
      <c r="AB116">
        <v>12.4</v>
      </c>
      <c r="AC116">
        <v>12.4</v>
      </c>
      <c r="AD116">
        <v>12.4</v>
      </c>
      <c r="AE116">
        <v>10.488</v>
      </c>
      <c r="AF116">
        <v>89</v>
      </c>
      <c r="AG116" t="s">
        <v>28704</v>
      </c>
      <c r="AH116">
        <v>0</v>
      </c>
      <c r="AI116">
        <v>3.6440000000000001</v>
      </c>
      <c r="AJ116" t="s">
        <v>60</v>
      </c>
      <c r="AK116" t="s">
        <v>35</v>
      </c>
      <c r="AL116" t="s">
        <v>60</v>
      </c>
      <c r="AM116" t="s">
        <v>60</v>
      </c>
      <c r="AN116" t="s">
        <v>35</v>
      </c>
      <c r="AO116">
        <v>12.4</v>
      </c>
      <c r="AP116">
        <v>12.4</v>
      </c>
      <c r="AQ116">
        <v>12.4</v>
      </c>
      <c r="AR116">
        <v>12.4</v>
      </c>
      <c r="AS116">
        <v>12.4</v>
      </c>
      <c r="AT116">
        <v>30822000</v>
      </c>
      <c r="AU116">
        <v>2854400</v>
      </c>
      <c r="AV116">
        <v>8033600</v>
      </c>
      <c r="AW116">
        <v>3028600</v>
      </c>
      <c r="AX116">
        <v>6708100</v>
      </c>
      <c r="AY116">
        <v>10197000</v>
      </c>
      <c r="AZ116">
        <v>6164300</v>
      </c>
      <c r="BA116">
        <v>570870</v>
      </c>
      <c r="BB116">
        <v>1606700</v>
      </c>
      <c r="BC116">
        <v>605720</v>
      </c>
      <c r="BD116">
        <v>1341600</v>
      </c>
      <c r="BE116">
        <v>2039400</v>
      </c>
      <c r="BF116">
        <v>2720200</v>
      </c>
      <c r="BG116">
        <v>7237800</v>
      </c>
      <c r="BH116">
        <v>2200600</v>
      </c>
      <c r="BI116">
        <v>4180000</v>
      </c>
      <c r="BJ116">
        <v>6577700</v>
      </c>
      <c r="BK116">
        <v>0</v>
      </c>
      <c r="BL116">
        <v>1</v>
      </c>
      <c r="BM116">
        <v>0</v>
      </c>
      <c r="BN116">
        <v>0</v>
      </c>
      <c r="BO116">
        <v>1</v>
      </c>
      <c r="BP116">
        <v>2</v>
      </c>
      <c r="BT116">
        <v>114</v>
      </c>
      <c r="BU116">
        <v>5296</v>
      </c>
      <c r="BV116" t="b">
        <v>1</v>
      </c>
      <c r="BW116">
        <v>5508</v>
      </c>
      <c r="BX116" t="s">
        <v>996</v>
      </c>
      <c r="BY116" t="s">
        <v>997</v>
      </c>
      <c r="BZ116">
        <v>18384</v>
      </c>
    </row>
    <row r="117" spans="1:80">
      <c r="A117" t="s">
        <v>999</v>
      </c>
      <c r="B117" t="s">
        <v>1000</v>
      </c>
      <c r="C117" t="s">
        <v>28703</v>
      </c>
      <c r="D117" t="s">
        <v>28703</v>
      </c>
      <c r="E117" t="s">
        <v>28702</v>
      </c>
      <c r="F117" t="s">
        <v>1001</v>
      </c>
      <c r="G117" t="s">
        <v>1002</v>
      </c>
      <c r="H117" t="s">
        <v>1003</v>
      </c>
      <c r="I117">
        <v>7</v>
      </c>
      <c r="J117">
        <v>25</v>
      </c>
      <c r="K117">
        <v>25</v>
      </c>
      <c r="L117">
        <v>19</v>
      </c>
      <c r="M117">
        <v>4</v>
      </c>
      <c r="N117">
        <v>5</v>
      </c>
      <c r="O117">
        <v>25</v>
      </c>
      <c r="P117">
        <v>23</v>
      </c>
      <c r="Q117">
        <v>2</v>
      </c>
      <c r="R117">
        <v>4</v>
      </c>
      <c r="S117">
        <v>5</v>
      </c>
      <c r="T117">
        <v>25</v>
      </c>
      <c r="U117">
        <v>23</v>
      </c>
      <c r="V117">
        <v>2</v>
      </c>
      <c r="W117">
        <v>3</v>
      </c>
      <c r="X117">
        <v>3</v>
      </c>
      <c r="Y117">
        <v>19</v>
      </c>
      <c r="Z117">
        <v>17</v>
      </c>
      <c r="AA117">
        <v>1</v>
      </c>
      <c r="AB117">
        <v>40.5</v>
      </c>
      <c r="AC117">
        <v>40.5</v>
      </c>
      <c r="AD117">
        <v>27.3</v>
      </c>
      <c r="AE117">
        <v>82.525000000000006</v>
      </c>
      <c r="AF117">
        <v>748</v>
      </c>
      <c r="AG117" t="s">
        <v>28701</v>
      </c>
      <c r="AH117">
        <v>0</v>
      </c>
      <c r="AI117">
        <v>323.31</v>
      </c>
      <c r="AJ117" t="s">
        <v>35</v>
      </c>
      <c r="AK117" t="s">
        <v>35</v>
      </c>
      <c r="AL117" t="s">
        <v>35</v>
      </c>
      <c r="AM117" t="s">
        <v>35</v>
      </c>
      <c r="AN117" t="s">
        <v>35</v>
      </c>
      <c r="AO117">
        <v>4.7</v>
      </c>
      <c r="AP117">
        <v>5.2</v>
      </c>
      <c r="AQ117">
        <v>40.5</v>
      </c>
      <c r="AR117">
        <v>36.5</v>
      </c>
      <c r="AS117">
        <v>2.5</v>
      </c>
      <c r="AT117">
        <v>1689300000</v>
      </c>
      <c r="AU117">
        <v>7523900</v>
      </c>
      <c r="AV117">
        <v>14511000</v>
      </c>
      <c r="AW117">
        <v>1024500000</v>
      </c>
      <c r="AX117">
        <v>638290000</v>
      </c>
      <c r="AY117">
        <v>4453500</v>
      </c>
      <c r="AZ117">
        <v>51190000</v>
      </c>
      <c r="BA117">
        <v>228000</v>
      </c>
      <c r="BB117">
        <v>439730</v>
      </c>
      <c r="BC117">
        <v>31045000</v>
      </c>
      <c r="BD117">
        <v>19342000</v>
      </c>
      <c r="BE117">
        <v>134950</v>
      </c>
      <c r="BF117">
        <v>5383500</v>
      </c>
      <c r="BG117">
        <v>11193000</v>
      </c>
      <c r="BH117">
        <v>701180000</v>
      </c>
      <c r="BI117">
        <v>521580000</v>
      </c>
      <c r="BJ117">
        <v>2633600</v>
      </c>
      <c r="BK117">
        <v>2</v>
      </c>
      <c r="BL117">
        <v>3</v>
      </c>
      <c r="BM117">
        <v>30</v>
      </c>
      <c r="BN117">
        <v>29</v>
      </c>
      <c r="BO117">
        <v>1</v>
      </c>
      <c r="BP117">
        <v>65</v>
      </c>
      <c r="BT117">
        <v>115</v>
      </c>
      <c r="BU117" t="s">
        <v>1004</v>
      </c>
      <c r="BV117" t="s">
        <v>998</v>
      </c>
      <c r="BW117" t="s">
        <v>1005</v>
      </c>
      <c r="BX117" t="s">
        <v>1006</v>
      </c>
      <c r="BY117" t="s">
        <v>1007</v>
      </c>
      <c r="BZ117" t="s">
        <v>1008</v>
      </c>
    </row>
    <row r="118" spans="1:80">
      <c r="A118" t="s">
        <v>1009</v>
      </c>
      <c r="B118" t="s">
        <v>1009</v>
      </c>
      <c r="C118" t="s">
        <v>23768</v>
      </c>
      <c r="D118" t="s">
        <v>23768</v>
      </c>
      <c r="E118" t="s">
        <v>23768</v>
      </c>
      <c r="F118" t="s">
        <v>1010</v>
      </c>
      <c r="G118" t="s">
        <v>1011</v>
      </c>
      <c r="H118" t="s">
        <v>1012</v>
      </c>
      <c r="I118">
        <v>2</v>
      </c>
      <c r="J118">
        <v>1</v>
      </c>
      <c r="K118">
        <v>1</v>
      </c>
      <c r="L118">
        <v>1</v>
      </c>
      <c r="M118">
        <v>0</v>
      </c>
      <c r="N118">
        <v>0</v>
      </c>
      <c r="O118">
        <v>1</v>
      </c>
      <c r="P118">
        <v>1</v>
      </c>
      <c r="Q118">
        <v>0</v>
      </c>
      <c r="R118">
        <v>0</v>
      </c>
      <c r="S118">
        <v>0</v>
      </c>
      <c r="T118">
        <v>1</v>
      </c>
      <c r="U118">
        <v>1</v>
      </c>
      <c r="V118">
        <v>0</v>
      </c>
      <c r="W118">
        <v>0</v>
      </c>
      <c r="X118">
        <v>0</v>
      </c>
      <c r="Y118">
        <v>1</v>
      </c>
      <c r="Z118">
        <v>1</v>
      </c>
      <c r="AA118">
        <v>0</v>
      </c>
      <c r="AB118">
        <v>1.7</v>
      </c>
      <c r="AC118">
        <v>1.7</v>
      </c>
      <c r="AD118">
        <v>1.7</v>
      </c>
      <c r="AE118">
        <v>86.924000000000007</v>
      </c>
      <c r="AF118">
        <v>769</v>
      </c>
      <c r="AG118" t="s">
        <v>28700</v>
      </c>
      <c r="AH118">
        <v>0</v>
      </c>
      <c r="AI118">
        <v>4.6440999999999999</v>
      </c>
      <c r="AL118" t="s">
        <v>35</v>
      </c>
      <c r="AM118" t="s">
        <v>60</v>
      </c>
      <c r="AO118">
        <v>0</v>
      </c>
      <c r="AP118">
        <v>0</v>
      </c>
      <c r="AQ118">
        <v>1.7</v>
      </c>
      <c r="AR118">
        <v>1.7</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T118">
        <v>116</v>
      </c>
      <c r="BU118">
        <v>4586</v>
      </c>
      <c r="BV118" t="b">
        <v>1</v>
      </c>
      <c r="BW118" t="s">
        <v>1013</v>
      </c>
      <c r="BX118" t="s">
        <v>1014</v>
      </c>
      <c r="BY118" t="s">
        <v>1015</v>
      </c>
      <c r="BZ118">
        <v>16017</v>
      </c>
      <c r="CA118">
        <v>25</v>
      </c>
      <c r="CB118">
        <v>610</v>
      </c>
    </row>
    <row r="119" spans="1:80">
      <c r="A119" t="s">
        <v>1016</v>
      </c>
      <c r="B119" t="s">
        <v>1016</v>
      </c>
      <c r="C119" t="s">
        <v>23794</v>
      </c>
      <c r="D119" t="s">
        <v>23794</v>
      </c>
      <c r="E119" t="s">
        <v>23794</v>
      </c>
      <c r="F119" t="s">
        <v>1017</v>
      </c>
      <c r="G119" t="s">
        <v>1018</v>
      </c>
      <c r="H119" t="s">
        <v>1019</v>
      </c>
      <c r="I119">
        <v>3</v>
      </c>
      <c r="J119">
        <v>3</v>
      </c>
      <c r="K119">
        <v>3</v>
      </c>
      <c r="L119">
        <v>3</v>
      </c>
      <c r="M119">
        <v>2</v>
      </c>
      <c r="N119">
        <v>2</v>
      </c>
      <c r="O119">
        <v>1</v>
      </c>
      <c r="P119">
        <v>1</v>
      </c>
      <c r="Q119">
        <v>2</v>
      </c>
      <c r="R119">
        <v>2</v>
      </c>
      <c r="S119">
        <v>2</v>
      </c>
      <c r="T119">
        <v>1</v>
      </c>
      <c r="U119">
        <v>1</v>
      </c>
      <c r="V119">
        <v>2</v>
      </c>
      <c r="W119">
        <v>2</v>
      </c>
      <c r="X119">
        <v>2</v>
      </c>
      <c r="Y119">
        <v>1</v>
      </c>
      <c r="Z119">
        <v>1</v>
      </c>
      <c r="AA119">
        <v>2</v>
      </c>
      <c r="AB119">
        <v>3.8</v>
      </c>
      <c r="AC119">
        <v>3.8</v>
      </c>
      <c r="AD119">
        <v>3.8</v>
      </c>
      <c r="AE119">
        <v>66.605999999999995</v>
      </c>
      <c r="AF119">
        <v>605</v>
      </c>
      <c r="AG119" t="s">
        <v>28699</v>
      </c>
      <c r="AH119">
        <v>0</v>
      </c>
      <c r="AI119">
        <v>12.542</v>
      </c>
      <c r="AJ119" t="s">
        <v>35</v>
      </c>
      <c r="AK119" t="s">
        <v>60</v>
      </c>
      <c r="AL119" t="s">
        <v>60</v>
      </c>
      <c r="AM119" t="s">
        <v>60</v>
      </c>
      <c r="AN119" t="s">
        <v>35</v>
      </c>
      <c r="AO119">
        <v>1.8</v>
      </c>
      <c r="AP119">
        <v>3.8</v>
      </c>
      <c r="AQ119">
        <v>1.8</v>
      </c>
      <c r="AR119">
        <v>1.8</v>
      </c>
      <c r="AS119">
        <v>3.8</v>
      </c>
      <c r="AT119">
        <v>22496000</v>
      </c>
      <c r="AU119">
        <v>8044600</v>
      </c>
      <c r="AV119">
        <v>4196700</v>
      </c>
      <c r="AW119">
        <v>1683200</v>
      </c>
      <c r="AX119">
        <v>1213600</v>
      </c>
      <c r="AY119">
        <v>7358000</v>
      </c>
      <c r="AZ119">
        <v>937340</v>
      </c>
      <c r="BA119">
        <v>335190</v>
      </c>
      <c r="BB119">
        <v>174860</v>
      </c>
      <c r="BC119">
        <v>70134</v>
      </c>
      <c r="BD119">
        <v>50566</v>
      </c>
      <c r="BE119">
        <v>306580</v>
      </c>
      <c r="BF119">
        <v>2761500</v>
      </c>
      <c r="BG119">
        <v>3624000</v>
      </c>
      <c r="BH119">
        <v>2392000</v>
      </c>
      <c r="BI119">
        <v>2208100</v>
      </c>
      <c r="BJ119">
        <v>6941900</v>
      </c>
      <c r="BK119">
        <v>0</v>
      </c>
      <c r="BL119">
        <v>0</v>
      </c>
      <c r="BM119">
        <v>0</v>
      </c>
      <c r="BN119">
        <v>0</v>
      </c>
      <c r="BO119">
        <v>2</v>
      </c>
      <c r="BP119">
        <v>2</v>
      </c>
      <c r="BT119">
        <v>117</v>
      </c>
      <c r="BU119" t="s">
        <v>1020</v>
      </c>
      <c r="BV119" t="s">
        <v>155</v>
      </c>
      <c r="BW119" t="s">
        <v>1021</v>
      </c>
      <c r="BX119" t="s">
        <v>1022</v>
      </c>
      <c r="BY119" t="s">
        <v>1023</v>
      </c>
      <c r="BZ119" t="s">
        <v>1023</v>
      </c>
    </row>
    <row r="120" spans="1:80">
      <c r="A120" t="s">
        <v>1024</v>
      </c>
      <c r="B120" t="s">
        <v>1024</v>
      </c>
      <c r="C120" t="s">
        <v>24076</v>
      </c>
      <c r="D120" t="s">
        <v>24076</v>
      </c>
      <c r="E120" t="s">
        <v>24076</v>
      </c>
      <c r="F120" t="s">
        <v>1025</v>
      </c>
      <c r="G120" t="s">
        <v>1026</v>
      </c>
      <c r="H120" t="s">
        <v>1027</v>
      </c>
      <c r="I120">
        <v>3</v>
      </c>
      <c r="J120">
        <v>4</v>
      </c>
      <c r="K120">
        <v>4</v>
      </c>
      <c r="L120">
        <v>4</v>
      </c>
      <c r="M120">
        <v>1</v>
      </c>
      <c r="N120">
        <v>2</v>
      </c>
      <c r="O120">
        <v>4</v>
      </c>
      <c r="P120">
        <v>3</v>
      </c>
      <c r="Q120">
        <v>0</v>
      </c>
      <c r="R120">
        <v>1</v>
      </c>
      <c r="S120">
        <v>2</v>
      </c>
      <c r="T120">
        <v>4</v>
      </c>
      <c r="U120">
        <v>3</v>
      </c>
      <c r="V120">
        <v>0</v>
      </c>
      <c r="W120">
        <v>1</v>
      </c>
      <c r="X120">
        <v>2</v>
      </c>
      <c r="Y120">
        <v>4</v>
      </c>
      <c r="Z120">
        <v>3</v>
      </c>
      <c r="AA120">
        <v>0</v>
      </c>
      <c r="AB120">
        <v>2.2000000000000002</v>
      </c>
      <c r="AC120">
        <v>2.2000000000000002</v>
      </c>
      <c r="AD120">
        <v>2.2000000000000002</v>
      </c>
      <c r="AE120">
        <v>195.27</v>
      </c>
      <c r="AF120">
        <v>1774</v>
      </c>
      <c r="AG120" t="s">
        <v>24727</v>
      </c>
      <c r="AH120">
        <v>0</v>
      </c>
      <c r="AI120">
        <v>7.0373000000000001</v>
      </c>
      <c r="AJ120" t="s">
        <v>60</v>
      </c>
      <c r="AK120" t="s">
        <v>35</v>
      </c>
      <c r="AL120" t="s">
        <v>35</v>
      </c>
      <c r="AM120" t="s">
        <v>35</v>
      </c>
      <c r="AO120">
        <v>0.5</v>
      </c>
      <c r="AP120">
        <v>1</v>
      </c>
      <c r="AQ120">
        <v>2.2000000000000002</v>
      </c>
      <c r="AR120">
        <v>1.6</v>
      </c>
      <c r="AS120">
        <v>0</v>
      </c>
      <c r="AT120">
        <v>28690000</v>
      </c>
      <c r="AU120">
        <v>938510</v>
      </c>
      <c r="AV120">
        <v>1840500</v>
      </c>
      <c r="AW120">
        <v>15204000</v>
      </c>
      <c r="AX120">
        <v>10707000</v>
      </c>
      <c r="AY120">
        <v>0</v>
      </c>
      <c r="AZ120">
        <v>318780</v>
      </c>
      <c r="BA120">
        <v>10428</v>
      </c>
      <c r="BB120">
        <v>20450</v>
      </c>
      <c r="BC120">
        <v>168930</v>
      </c>
      <c r="BD120">
        <v>118960</v>
      </c>
      <c r="BE120">
        <v>0</v>
      </c>
      <c r="BF120">
        <v>3944800</v>
      </c>
      <c r="BG120">
        <v>2033800</v>
      </c>
      <c r="BH120">
        <v>8675300</v>
      </c>
      <c r="BI120">
        <v>6895800</v>
      </c>
      <c r="BJ120">
        <v>0</v>
      </c>
      <c r="BK120">
        <v>0</v>
      </c>
      <c r="BL120">
        <v>1</v>
      </c>
      <c r="BM120">
        <v>3</v>
      </c>
      <c r="BN120">
        <v>2</v>
      </c>
      <c r="BO120">
        <v>0</v>
      </c>
      <c r="BP120">
        <v>6</v>
      </c>
      <c r="BT120">
        <v>118</v>
      </c>
      <c r="BU120" t="s">
        <v>1028</v>
      </c>
      <c r="BV120" t="s">
        <v>175</v>
      </c>
      <c r="BW120" t="s">
        <v>1029</v>
      </c>
      <c r="BX120" t="s">
        <v>1030</v>
      </c>
      <c r="BY120" t="s">
        <v>1031</v>
      </c>
      <c r="BZ120" t="s">
        <v>1032</v>
      </c>
    </row>
    <row r="121" spans="1:80">
      <c r="A121" t="s">
        <v>1033</v>
      </c>
      <c r="B121" t="s">
        <v>1034</v>
      </c>
      <c r="C121" t="s">
        <v>24559</v>
      </c>
      <c r="D121" t="s">
        <v>24559</v>
      </c>
      <c r="E121" t="s">
        <v>23791</v>
      </c>
      <c r="F121" t="s">
        <v>1035</v>
      </c>
      <c r="G121" t="s">
        <v>1036</v>
      </c>
      <c r="H121" t="s">
        <v>1037</v>
      </c>
      <c r="I121">
        <v>5</v>
      </c>
      <c r="J121">
        <v>3</v>
      </c>
      <c r="K121">
        <v>3</v>
      </c>
      <c r="L121">
        <v>2</v>
      </c>
      <c r="M121">
        <v>3</v>
      </c>
      <c r="N121">
        <v>1</v>
      </c>
      <c r="O121">
        <v>2</v>
      </c>
      <c r="P121">
        <v>3</v>
      </c>
      <c r="Q121">
        <v>3</v>
      </c>
      <c r="R121">
        <v>3</v>
      </c>
      <c r="S121">
        <v>1</v>
      </c>
      <c r="T121">
        <v>2</v>
      </c>
      <c r="U121">
        <v>3</v>
      </c>
      <c r="V121">
        <v>3</v>
      </c>
      <c r="W121">
        <v>2</v>
      </c>
      <c r="X121">
        <v>1</v>
      </c>
      <c r="Y121">
        <v>1</v>
      </c>
      <c r="Z121">
        <v>2</v>
      </c>
      <c r="AA121">
        <v>2</v>
      </c>
      <c r="AB121">
        <v>15.2</v>
      </c>
      <c r="AC121">
        <v>15.2</v>
      </c>
      <c r="AD121">
        <v>8.8000000000000007</v>
      </c>
      <c r="AE121">
        <v>18.975999999999999</v>
      </c>
      <c r="AF121">
        <v>171</v>
      </c>
      <c r="AG121" t="s">
        <v>28698</v>
      </c>
      <c r="AH121">
        <v>6.5963000000000003E-4</v>
      </c>
      <c r="AI121">
        <v>2.8416000000000001</v>
      </c>
      <c r="AJ121" t="s">
        <v>60</v>
      </c>
      <c r="AK121" t="s">
        <v>60</v>
      </c>
      <c r="AL121" t="s">
        <v>35</v>
      </c>
      <c r="AM121" t="s">
        <v>35</v>
      </c>
      <c r="AN121" t="s">
        <v>35</v>
      </c>
      <c r="AO121">
        <v>15.2</v>
      </c>
      <c r="AP121">
        <v>4.0999999999999996</v>
      </c>
      <c r="AQ121">
        <v>11.1</v>
      </c>
      <c r="AR121">
        <v>15.2</v>
      </c>
      <c r="AS121">
        <v>15.2</v>
      </c>
      <c r="AT121">
        <v>81064000</v>
      </c>
      <c r="AU121">
        <v>13275000</v>
      </c>
      <c r="AV121">
        <v>5010500</v>
      </c>
      <c r="AW121">
        <v>6113000</v>
      </c>
      <c r="AX121">
        <v>31802000</v>
      </c>
      <c r="AY121">
        <v>24863000</v>
      </c>
      <c r="AZ121">
        <v>6235700</v>
      </c>
      <c r="BA121">
        <v>1021200</v>
      </c>
      <c r="BB121">
        <v>385430</v>
      </c>
      <c r="BC121">
        <v>470230</v>
      </c>
      <c r="BD121">
        <v>2446300</v>
      </c>
      <c r="BE121">
        <v>1912500</v>
      </c>
      <c r="BF121">
        <v>7213600</v>
      </c>
      <c r="BG121">
        <v>5185200</v>
      </c>
      <c r="BH121">
        <v>19008000</v>
      </c>
      <c r="BI121">
        <v>22240000</v>
      </c>
      <c r="BJ121">
        <v>8264300</v>
      </c>
      <c r="BK121">
        <v>0</v>
      </c>
      <c r="BL121">
        <v>0</v>
      </c>
      <c r="BM121">
        <v>1</v>
      </c>
      <c r="BN121">
        <v>2</v>
      </c>
      <c r="BO121">
        <v>2</v>
      </c>
      <c r="BP121">
        <v>5</v>
      </c>
      <c r="BT121">
        <v>119</v>
      </c>
      <c r="BU121" t="s">
        <v>1038</v>
      </c>
      <c r="BV121" t="s">
        <v>155</v>
      </c>
      <c r="BW121" t="s">
        <v>1039</v>
      </c>
      <c r="BX121" t="s">
        <v>1040</v>
      </c>
      <c r="BY121" t="s">
        <v>1041</v>
      </c>
      <c r="BZ121" t="s">
        <v>1042</v>
      </c>
    </row>
    <row r="122" spans="1:80">
      <c r="A122" t="s">
        <v>1043</v>
      </c>
      <c r="B122" t="s">
        <v>1043</v>
      </c>
      <c r="C122" t="s">
        <v>24477</v>
      </c>
      <c r="D122" t="s">
        <v>24477</v>
      </c>
      <c r="E122" t="s">
        <v>24477</v>
      </c>
      <c r="F122" t="s">
        <v>1044</v>
      </c>
      <c r="G122" t="s">
        <v>1045</v>
      </c>
      <c r="H122" t="s">
        <v>1046</v>
      </c>
      <c r="I122">
        <v>2</v>
      </c>
      <c r="J122">
        <v>9</v>
      </c>
      <c r="K122">
        <v>9</v>
      </c>
      <c r="L122">
        <v>9</v>
      </c>
      <c r="M122">
        <v>7</v>
      </c>
      <c r="N122">
        <v>8</v>
      </c>
      <c r="O122">
        <v>7</v>
      </c>
      <c r="P122">
        <v>8</v>
      </c>
      <c r="Q122">
        <v>6</v>
      </c>
      <c r="R122">
        <v>7</v>
      </c>
      <c r="S122">
        <v>8</v>
      </c>
      <c r="T122">
        <v>7</v>
      </c>
      <c r="U122">
        <v>8</v>
      </c>
      <c r="V122">
        <v>6</v>
      </c>
      <c r="W122">
        <v>7</v>
      </c>
      <c r="X122">
        <v>8</v>
      </c>
      <c r="Y122">
        <v>7</v>
      </c>
      <c r="Z122">
        <v>8</v>
      </c>
      <c r="AA122">
        <v>6</v>
      </c>
      <c r="AB122">
        <v>15.3</v>
      </c>
      <c r="AC122">
        <v>15.3</v>
      </c>
      <c r="AD122">
        <v>15.3</v>
      </c>
      <c r="AE122">
        <v>77.813000000000002</v>
      </c>
      <c r="AF122">
        <v>708</v>
      </c>
      <c r="AG122" t="s">
        <v>28697</v>
      </c>
      <c r="AH122">
        <v>0</v>
      </c>
      <c r="AI122">
        <v>35.283000000000001</v>
      </c>
      <c r="AJ122" t="s">
        <v>35</v>
      </c>
      <c r="AK122" t="s">
        <v>35</v>
      </c>
      <c r="AL122" t="s">
        <v>35</v>
      </c>
      <c r="AM122" t="s">
        <v>35</v>
      </c>
      <c r="AN122" t="s">
        <v>35</v>
      </c>
      <c r="AO122">
        <v>11.2</v>
      </c>
      <c r="AP122">
        <v>13.6</v>
      </c>
      <c r="AQ122">
        <v>11.4</v>
      </c>
      <c r="AR122">
        <v>13.6</v>
      </c>
      <c r="AS122">
        <v>8.9</v>
      </c>
      <c r="AT122">
        <v>394530000</v>
      </c>
      <c r="AU122">
        <v>77976000</v>
      </c>
      <c r="AV122">
        <v>83738000</v>
      </c>
      <c r="AW122">
        <v>109390000</v>
      </c>
      <c r="AX122">
        <v>64135000</v>
      </c>
      <c r="AY122">
        <v>59287000</v>
      </c>
      <c r="AZ122">
        <v>10382000</v>
      </c>
      <c r="BA122">
        <v>2052000</v>
      </c>
      <c r="BB122">
        <v>2203600</v>
      </c>
      <c r="BC122">
        <v>2878700</v>
      </c>
      <c r="BD122">
        <v>1687800</v>
      </c>
      <c r="BE122">
        <v>1560200</v>
      </c>
      <c r="BF122">
        <v>75108000</v>
      </c>
      <c r="BG122">
        <v>65869000</v>
      </c>
      <c r="BH122">
        <v>72655000</v>
      </c>
      <c r="BI122">
        <v>58317000</v>
      </c>
      <c r="BJ122">
        <v>36285000</v>
      </c>
      <c r="BK122">
        <v>5</v>
      </c>
      <c r="BL122">
        <v>9</v>
      </c>
      <c r="BM122">
        <v>5</v>
      </c>
      <c r="BN122">
        <v>6</v>
      </c>
      <c r="BO122">
        <v>4</v>
      </c>
      <c r="BP122">
        <v>29</v>
      </c>
      <c r="BT122">
        <v>120</v>
      </c>
      <c r="BU122" t="s">
        <v>1047</v>
      </c>
      <c r="BV122" t="s">
        <v>261</v>
      </c>
      <c r="BW122" t="s">
        <v>1048</v>
      </c>
      <c r="BX122" t="s">
        <v>1049</v>
      </c>
      <c r="BY122" t="s">
        <v>1050</v>
      </c>
      <c r="BZ122" t="s">
        <v>1051</v>
      </c>
    </row>
    <row r="123" spans="1:80">
      <c r="A123" t="s">
        <v>1053</v>
      </c>
      <c r="B123" t="s">
        <v>1054</v>
      </c>
      <c r="C123" t="s">
        <v>28696</v>
      </c>
      <c r="D123" t="s">
        <v>28696</v>
      </c>
      <c r="E123" t="s">
        <v>28696</v>
      </c>
      <c r="F123" t="s">
        <v>1055</v>
      </c>
      <c r="G123" t="s">
        <v>1056</v>
      </c>
      <c r="H123" t="s">
        <v>1057</v>
      </c>
      <c r="I123">
        <v>7</v>
      </c>
      <c r="J123">
        <v>13</v>
      </c>
      <c r="K123">
        <v>13</v>
      </c>
      <c r="L123">
        <v>13</v>
      </c>
      <c r="M123">
        <v>11</v>
      </c>
      <c r="N123">
        <v>9</v>
      </c>
      <c r="O123">
        <v>11</v>
      </c>
      <c r="P123">
        <v>10</v>
      </c>
      <c r="Q123">
        <v>12</v>
      </c>
      <c r="R123">
        <v>11</v>
      </c>
      <c r="S123">
        <v>9</v>
      </c>
      <c r="T123">
        <v>11</v>
      </c>
      <c r="U123">
        <v>10</v>
      </c>
      <c r="V123">
        <v>12</v>
      </c>
      <c r="W123">
        <v>11</v>
      </c>
      <c r="X123">
        <v>9</v>
      </c>
      <c r="Y123">
        <v>11</v>
      </c>
      <c r="Z123">
        <v>10</v>
      </c>
      <c r="AA123">
        <v>12</v>
      </c>
      <c r="AB123">
        <v>27.9</v>
      </c>
      <c r="AC123">
        <v>27.9</v>
      </c>
      <c r="AD123">
        <v>27.9</v>
      </c>
      <c r="AE123">
        <v>52.405999999999999</v>
      </c>
      <c r="AF123">
        <v>462</v>
      </c>
      <c r="AG123" t="s">
        <v>28695</v>
      </c>
      <c r="AH123">
        <v>0</v>
      </c>
      <c r="AI123">
        <v>137.16999999999999</v>
      </c>
      <c r="AJ123" t="s">
        <v>35</v>
      </c>
      <c r="AK123" t="s">
        <v>35</v>
      </c>
      <c r="AL123" t="s">
        <v>35</v>
      </c>
      <c r="AM123" t="s">
        <v>35</v>
      </c>
      <c r="AN123" t="s">
        <v>35</v>
      </c>
      <c r="AO123">
        <v>24</v>
      </c>
      <c r="AP123">
        <v>20.8</v>
      </c>
      <c r="AQ123">
        <v>24</v>
      </c>
      <c r="AR123">
        <v>22.3</v>
      </c>
      <c r="AS123">
        <v>26.4</v>
      </c>
      <c r="AT123">
        <v>415030000</v>
      </c>
      <c r="AU123">
        <v>89533000</v>
      </c>
      <c r="AV123">
        <v>54918000</v>
      </c>
      <c r="AW123">
        <v>86600000</v>
      </c>
      <c r="AX123">
        <v>60597000</v>
      </c>
      <c r="AY123">
        <v>123380000</v>
      </c>
      <c r="AZ123">
        <v>15371000</v>
      </c>
      <c r="BA123">
        <v>3316000</v>
      </c>
      <c r="BB123">
        <v>2034000</v>
      </c>
      <c r="BC123">
        <v>3207400</v>
      </c>
      <c r="BD123">
        <v>2244300</v>
      </c>
      <c r="BE123">
        <v>4569600</v>
      </c>
      <c r="BF123">
        <v>76482000</v>
      </c>
      <c r="BG123">
        <v>55188000</v>
      </c>
      <c r="BH123">
        <v>54134000</v>
      </c>
      <c r="BI123">
        <v>42277000</v>
      </c>
      <c r="BJ123">
        <v>86888000</v>
      </c>
      <c r="BK123">
        <v>9</v>
      </c>
      <c r="BL123">
        <v>5</v>
      </c>
      <c r="BM123">
        <v>7</v>
      </c>
      <c r="BN123">
        <v>5</v>
      </c>
      <c r="BO123">
        <v>9</v>
      </c>
      <c r="BP123">
        <v>35</v>
      </c>
      <c r="BT123">
        <v>121</v>
      </c>
      <c r="BU123" t="s">
        <v>1058</v>
      </c>
      <c r="BV123" t="s">
        <v>1052</v>
      </c>
      <c r="BW123" t="s">
        <v>1059</v>
      </c>
      <c r="BX123" t="s">
        <v>1060</v>
      </c>
      <c r="BY123" t="s">
        <v>1061</v>
      </c>
      <c r="BZ123" t="s">
        <v>1062</v>
      </c>
    </row>
    <row r="124" spans="1:80">
      <c r="A124" t="s">
        <v>1063</v>
      </c>
      <c r="B124" t="s">
        <v>1063</v>
      </c>
      <c r="C124" t="s">
        <v>23779</v>
      </c>
      <c r="D124" t="s">
        <v>23779</v>
      </c>
      <c r="E124" t="s">
        <v>23779</v>
      </c>
      <c r="F124" t="s">
        <v>1064</v>
      </c>
      <c r="G124" t="s">
        <v>1065</v>
      </c>
      <c r="H124" t="s">
        <v>1066</v>
      </c>
      <c r="I124">
        <v>4</v>
      </c>
      <c r="J124">
        <v>1</v>
      </c>
      <c r="K124">
        <v>1</v>
      </c>
      <c r="L124">
        <v>1</v>
      </c>
      <c r="M124">
        <v>1</v>
      </c>
      <c r="N124">
        <v>1</v>
      </c>
      <c r="O124">
        <v>0</v>
      </c>
      <c r="P124">
        <v>0</v>
      </c>
      <c r="Q124">
        <v>1</v>
      </c>
      <c r="R124">
        <v>1</v>
      </c>
      <c r="S124">
        <v>1</v>
      </c>
      <c r="T124">
        <v>0</v>
      </c>
      <c r="U124">
        <v>0</v>
      </c>
      <c r="V124">
        <v>1</v>
      </c>
      <c r="W124">
        <v>1</v>
      </c>
      <c r="X124">
        <v>1</v>
      </c>
      <c r="Y124">
        <v>0</v>
      </c>
      <c r="Z124">
        <v>0</v>
      </c>
      <c r="AA124">
        <v>1</v>
      </c>
      <c r="AB124">
        <v>3</v>
      </c>
      <c r="AC124">
        <v>3</v>
      </c>
      <c r="AD124">
        <v>3</v>
      </c>
      <c r="AE124">
        <v>43.99</v>
      </c>
      <c r="AF124">
        <v>400</v>
      </c>
      <c r="AG124" t="s">
        <v>28694</v>
      </c>
      <c r="AH124">
        <v>1.2277E-3</v>
      </c>
      <c r="AI124">
        <v>2.3898999999999999</v>
      </c>
      <c r="AJ124" t="s">
        <v>35</v>
      </c>
      <c r="AK124" t="s">
        <v>35</v>
      </c>
      <c r="AN124" t="s">
        <v>35</v>
      </c>
      <c r="AO124">
        <v>3</v>
      </c>
      <c r="AP124">
        <v>3</v>
      </c>
      <c r="AQ124">
        <v>0</v>
      </c>
      <c r="AR124">
        <v>0</v>
      </c>
      <c r="AS124">
        <v>3</v>
      </c>
      <c r="AT124">
        <v>32812000</v>
      </c>
      <c r="AU124">
        <v>13874000</v>
      </c>
      <c r="AV124">
        <v>8515100</v>
      </c>
      <c r="AW124">
        <v>0</v>
      </c>
      <c r="AX124">
        <v>0</v>
      </c>
      <c r="AY124">
        <v>10422000</v>
      </c>
      <c r="AZ124">
        <v>2050700</v>
      </c>
      <c r="BA124">
        <v>867140</v>
      </c>
      <c r="BB124">
        <v>532190</v>
      </c>
      <c r="BC124">
        <v>0</v>
      </c>
      <c r="BD124">
        <v>0</v>
      </c>
      <c r="BE124">
        <v>651400</v>
      </c>
      <c r="BF124">
        <v>13874000</v>
      </c>
      <c r="BG124">
        <v>6967600</v>
      </c>
      <c r="BH124">
        <v>0</v>
      </c>
      <c r="BI124">
        <v>0</v>
      </c>
      <c r="BJ124">
        <v>6106100</v>
      </c>
      <c r="BK124">
        <v>1</v>
      </c>
      <c r="BL124">
        <v>1</v>
      </c>
      <c r="BM124">
        <v>0</v>
      </c>
      <c r="BN124">
        <v>0</v>
      </c>
      <c r="BO124">
        <v>1</v>
      </c>
      <c r="BP124">
        <v>3</v>
      </c>
      <c r="BT124">
        <v>122</v>
      </c>
      <c r="BU124">
        <v>3041</v>
      </c>
      <c r="BV124" t="b">
        <v>1</v>
      </c>
      <c r="BW124">
        <v>3166</v>
      </c>
      <c r="BX124" t="s">
        <v>1067</v>
      </c>
      <c r="BY124" t="s">
        <v>1068</v>
      </c>
      <c r="BZ124">
        <v>10422</v>
      </c>
    </row>
    <row r="125" spans="1:80">
      <c r="A125" t="s">
        <v>1069</v>
      </c>
      <c r="B125" t="s">
        <v>1069</v>
      </c>
      <c r="C125" t="s">
        <v>23781</v>
      </c>
      <c r="D125" t="s">
        <v>23781</v>
      </c>
      <c r="E125" t="s">
        <v>23781</v>
      </c>
      <c r="F125" t="s">
        <v>1070</v>
      </c>
      <c r="G125" t="s">
        <v>1071</v>
      </c>
      <c r="H125" t="s">
        <v>1072</v>
      </c>
      <c r="I125">
        <v>3</v>
      </c>
      <c r="J125">
        <v>1</v>
      </c>
      <c r="K125">
        <v>1</v>
      </c>
      <c r="L125">
        <v>1</v>
      </c>
      <c r="M125">
        <v>0</v>
      </c>
      <c r="N125">
        <v>1</v>
      </c>
      <c r="O125">
        <v>1</v>
      </c>
      <c r="P125">
        <v>1</v>
      </c>
      <c r="Q125">
        <v>1</v>
      </c>
      <c r="R125">
        <v>0</v>
      </c>
      <c r="S125">
        <v>1</v>
      </c>
      <c r="T125">
        <v>1</v>
      </c>
      <c r="U125">
        <v>1</v>
      </c>
      <c r="V125">
        <v>1</v>
      </c>
      <c r="W125">
        <v>0</v>
      </c>
      <c r="X125">
        <v>1</v>
      </c>
      <c r="Y125">
        <v>1</v>
      </c>
      <c r="Z125">
        <v>1</v>
      </c>
      <c r="AA125">
        <v>1</v>
      </c>
      <c r="AB125">
        <v>1.9</v>
      </c>
      <c r="AC125">
        <v>1.9</v>
      </c>
      <c r="AD125">
        <v>1.9</v>
      </c>
      <c r="AE125">
        <v>111.83</v>
      </c>
      <c r="AF125">
        <v>1018</v>
      </c>
      <c r="AG125" t="s">
        <v>24726</v>
      </c>
      <c r="AH125">
        <v>0</v>
      </c>
      <c r="AI125">
        <v>8.7739999999999991</v>
      </c>
      <c r="AK125" t="s">
        <v>60</v>
      </c>
      <c r="AL125" t="s">
        <v>35</v>
      </c>
      <c r="AM125" t="s">
        <v>35</v>
      </c>
      <c r="AN125" t="s">
        <v>35</v>
      </c>
      <c r="AO125">
        <v>0</v>
      </c>
      <c r="AP125">
        <v>1.9</v>
      </c>
      <c r="AQ125">
        <v>1.9</v>
      </c>
      <c r="AR125">
        <v>1.9</v>
      </c>
      <c r="AS125">
        <v>1.9</v>
      </c>
      <c r="AT125">
        <v>13596000</v>
      </c>
      <c r="AU125">
        <v>0</v>
      </c>
      <c r="AV125">
        <v>676570</v>
      </c>
      <c r="AW125">
        <v>1907900</v>
      </c>
      <c r="AX125">
        <v>1984600</v>
      </c>
      <c r="AY125">
        <v>9026600</v>
      </c>
      <c r="AZ125">
        <v>289270</v>
      </c>
      <c r="BA125">
        <v>0</v>
      </c>
      <c r="BB125">
        <v>14395</v>
      </c>
      <c r="BC125">
        <v>40594</v>
      </c>
      <c r="BD125">
        <v>42226</v>
      </c>
      <c r="BE125">
        <v>192060</v>
      </c>
      <c r="BF125">
        <v>0</v>
      </c>
      <c r="BG125">
        <v>886470</v>
      </c>
      <c r="BH125">
        <v>1252400</v>
      </c>
      <c r="BI125">
        <v>1567900</v>
      </c>
      <c r="BJ125">
        <v>5052300</v>
      </c>
      <c r="BK125">
        <v>0</v>
      </c>
      <c r="BL125">
        <v>0</v>
      </c>
      <c r="BM125">
        <v>2</v>
      </c>
      <c r="BN125">
        <v>2</v>
      </c>
      <c r="BO125">
        <v>2</v>
      </c>
      <c r="BP125">
        <v>6</v>
      </c>
      <c r="BT125">
        <v>123</v>
      </c>
      <c r="BU125">
        <v>7323</v>
      </c>
      <c r="BV125" t="b">
        <v>1</v>
      </c>
      <c r="BW125">
        <v>7696</v>
      </c>
      <c r="BX125" t="s">
        <v>1073</v>
      </c>
      <c r="BY125" t="s">
        <v>1074</v>
      </c>
      <c r="BZ125">
        <v>25315</v>
      </c>
    </row>
    <row r="126" spans="1:80">
      <c r="A126" t="s">
        <v>1075</v>
      </c>
      <c r="B126" t="s">
        <v>1075</v>
      </c>
      <c r="C126" t="s">
        <v>23827</v>
      </c>
      <c r="D126" t="s">
        <v>23827</v>
      </c>
      <c r="E126" t="s">
        <v>23827</v>
      </c>
      <c r="F126" t="s">
        <v>1076</v>
      </c>
      <c r="G126" t="s">
        <v>1077</v>
      </c>
      <c r="H126" t="s">
        <v>1078</v>
      </c>
      <c r="I126">
        <v>2</v>
      </c>
      <c r="J126">
        <v>3</v>
      </c>
      <c r="K126">
        <v>3</v>
      </c>
      <c r="L126">
        <v>3</v>
      </c>
      <c r="M126">
        <v>2</v>
      </c>
      <c r="N126">
        <v>0</v>
      </c>
      <c r="O126">
        <v>3</v>
      </c>
      <c r="P126">
        <v>3</v>
      </c>
      <c r="Q126">
        <v>2</v>
      </c>
      <c r="R126">
        <v>2</v>
      </c>
      <c r="S126">
        <v>0</v>
      </c>
      <c r="T126">
        <v>3</v>
      </c>
      <c r="U126">
        <v>3</v>
      </c>
      <c r="V126">
        <v>2</v>
      </c>
      <c r="W126">
        <v>2</v>
      </c>
      <c r="X126">
        <v>0</v>
      </c>
      <c r="Y126">
        <v>3</v>
      </c>
      <c r="Z126">
        <v>3</v>
      </c>
      <c r="AA126">
        <v>2</v>
      </c>
      <c r="AB126">
        <v>2.4</v>
      </c>
      <c r="AC126">
        <v>2.4</v>
      </c>
      <c r="AD126">
        <v>2.4</v>
      </c>
      <c r="AE126">
        <v>152.57</v>
      </c>
      <c r="AF126">
        <v>1519</v>
      </c>
      <c r="AG126" t="s">
        <v>28693</v>
      </c>
      <c r="AH126">
        <v>0</v>
      </c>
      <c r="AI126">
        <v>10.515000000000001</v>
      </c>
      <c r="AJ126" t="s">
        <v>35</v>
      </c>
      <c r="AL126" t="s">
        <v>35</v>
      </c>
      <c r="AM126" t="s">
        <v>35</v>
      </c>
      <c r="AN126" t="s">
        <v>35</v>
      </c>
      <c r="AO126">
        <v>2</v>
      </c>
      <c r="AP126">
        <v>0</v>
      </c>
      <c r="AQ126">
        <v>2.4</v>
      </c>
      <c r="AR126">
        <v>2.4</v>
      </c>
      <c r="AS126">
        <v>2</v>
      </c>
      <c r="AT126">
        <v>30392000</v>
      </c>
      <c r="AU126">
        <v>2181100</v>
      </c>
      <c r="AV126">
        <v>0</v>
      </c>
      <c r="AW126">
        <v>10216000</v>
      </c>
      <c r="AX126">
        <v>13696000</v>
      </c>
      <c r="AY126">
        <v>4297800</v>
      </c>
      <c r="AZ126">
        <v>620240</v>
      </c>
      <c r="BA126">
        <v>44511</v>
      </c>
      <c r="BB126">
        <v>0</v>
      </c>
      <c r="BC126">
        <v>208500</v>
      </c>
      <c r="BD126">
        <v>279520</v>
      </c>
      <c r="BE126">
        <v>87710</v>
      </c>
      <c r="BF126">
        <v>4982600</v>
      </c>
      <c r="BG126">
        <v>0</v>
      </c>
      <c r="BH126">
        <v>5646800</v>
      </c>
      <c r="BI126">
        <v>8152300</v>
      </c>
      <c r="BJ126">
        <v>4025200</v>
      </c>
      <c r="BK126">
        <v>1</v>
      </c>
      <c r="BL126">
        <v>0</v>
      </c>
      <c r="BM126">
        <v>1</v>
      </c>
      <c r="BN126">
        <v>3</v>
      </c>
      <c r="BO126">
        <v>2</v>
      </c>
      <c r="BP126">
        <v>7</v>
      </c>
      <c r="BT126">
        <v>124</v>
      </c>
      <c r="BU126" t="s">
        <v>1079</v>
      </c>
      <c r="BV126" t="s">
        <v>155</v>
      </c>
      <c r="BW126" t="s">
        <v>1080</v>
      </c>
      <c r="BX126" t="s">
        <v>1081</v>
      </c>
      <c r="BY126" t="s">
        <v>1082</v>
      </c>
      <c r="BZ126" t="s">
        <v>1083</v>
      </c>
    </row>
    <row r="127" spans="1:80">
      <c r="A127" t="s">
        <v>1084</v>
      </c>
      <c r="B127" t="s">
        <v>1085</v>
      </c>
      <c r="C127" t="s">
        <v>24777</v>
      </c>
      <c r="D127" t="s">
        <v>24777</v>
      </c>
      <c r="E127" t="s">
        <v>24777</v>
      </c>
      <c r="F127" t="s">
        <v>1086</v>
      </c>
      <c r="G127" t="s">
        <v>1087</v>
      </c>
      <c r="H127" t="s">
        <v>1088</v>
      </c>
      <c r="I127">
        <v>5</v>
      </c>
      <c r="J127">
        <v>7</v>
      </c>
      <c r="K127">
        <v>7</v>
      </c>
      <c r="L127">
        <v>7</v>
      </c>
      <c r="M127">
        <v>3</v>
      </c>
      <c r="N127">
        <v>3</v>
      </c>
      <c r="O127">
        <v>3</v>
      </c>
      <c r="P127">
        <v>6</v>
      </c>
      <c r="Q127">
        <v>5</v>
      </c>
      <c r="R127">
        <v>3</v>
      </c>
      <c r="S127">
        <v>3</v>
      </c>
      <c r="T127">
        <v>3</v>
      </c>
      <c r="U127">
        <v>6</v>
      </c>
      <c r="V127">
        <v>5</v>
      </c>
      <c r="W127">
        <v>3</v>
      </c>
      <c r="X127">
        <v>3</v>
      </c>
      <c r="Y127">
        <v>3</v>
      </c>
      <c r="Z127">
        <v>6</v>
      </c>
      <c r="AA127">
        <v>5</v>
      </c>
      <c r="AB127">
        <v>7.9</v>
      </c>
      <c r="AC127">
        <v>7.9</v>
      </c>
      <c r="AD127">
        <v>7.9</v>
      </c>
      <c r="AE127">
        <v>142.29</v>
      </c>
      <c r="AF127">
        <v>1242</v>
      </c>
      <c r="AG127" t="s">
        <v>28692</v>
      </c>
      <c r="AH127">
        <v>0</v>
      </c>
      <c r="AI127">
        <v>21.12</v>
      </c>
      <c r="AJ127" t="s">
        <v>35</v>
      </c>
      <c r="AK127" t="s">
        <v>35</v>
      </c>
      <c r="AL127" t="s">
        <v>35</v>
      </c>
      <c r="AM127" t="s">
        <v>35</v>
      </c>
      <c r="AN127" t="s">
        <v>35</v>
      </c>
      <c r="AO127">
        <v>3.1</v>
      </c>
      <c r="AP127">
        <v>3.1</v>
      </c>
      <c r="AQ127">
        <v>2.7</v>
      </c>
      <c r="AR127">
        <v>7.2</v>
      </c>
      <c r="AS127">
        <v>5</v>
      </c>
      <c r="AT127">
        <v>167190000</v>
      </c>
      <c r="AU127">
        <v>9999400</v>
      </c>
      <c r="AV127">
        <v>20053000</v>
      </c>
      <c r="AW127">
        <v>47061000</v>
      </c>
      <c r="AX127">
        <v>22974000</v>
      </c>
      <c r="AY127">
        <v>67103000</v>
      </c>
      <c r="AZ127">
        <v>2933200</v>
      </c>
      <c r="BA127">
        <v>175430</v>
      </c>
      <c r="BB127">
        <v>351810</v>
      </c>
      <c r="BC127">
        <v>825640</v>
      </c>
      <c r="BD127">
        <v>403050</v>
      </c>
      <c r="BE127">
        <v>1177200</v>
      </c>
      <c r="BF127">
        <v>17036000</v>
      </c>
      <c r="BG127">
        <v>16435000</v>
      </c>
      <c r="BH127">
        <v>25960000</v>
      </c>
      <c r="BI127">
        <v>22540000</v>
      </c>
      <c r="BJ127">
        <v>34647000</v>
      </c>
      <c r="BK127">
        <v>1</v>
      </c>
      <c r="BL127">
        <v>1</v>
      </c>
      <c r="BM127">
        <v>2</v>
      </c>
      <c r="BN127">
        <v>5</v>
      </c>
      <c r="BO127">
        <v>5</v>
      </c>
      <c r="BP127">
        <v>14</v>
      </c>
      <c r="BT127">
        <v>125</v>
      </c>
      <c r="BU127" t="s">
        <v>1089</v>
      </c>
      <c r="BV127" t="s">
        <v>234</v>
      </c>
      <c r="BW127" t="s">
        <v>1090</v>
      </c>
      <c r="BX127" t="s">
        <v>1091</v>
      </c>
      <c r="BY127" t="s">
        <v>1092</v>
      </c>
      <c r="BZ127" t="s">
        <v>1093</v>
      </c>
    </row>
    <row r="128" spans="1:80">
      <c r="A128" t="s">
        <v>1094</v>
      </c>
      <c r="B128" t="s">
        <v>1094</v>
      </c>
      <c r="C128" t="s">
        <v>23782</v>
      </c>
      <c r="D128" t="s">
        <v>23782</v>
      </c>
      <c r="E128" t="s">
        <v>23782</v>
      </c>
      <c r="F128" t="s">
        <v>1095</v>
      </c>
      <c r="G128" t="s">
        <v>1096</v>
      </c>
      <c r="H128" t="s">
        <v>28691</v>
      </c>
      <c r="I128">
        <v>6</v>
      </c>
      <c r="J128">
        <v>1</v>
      </c>
      <c r="K128">
        <v>1</v>
      </c>
      <c r="L128">
        <v>1</v>
      </c>
      <c r="M128">
        <v>1</v>
      </c>
      <c r="N128">
        <v>1</v>
      </c>
      <c r="O128">
        <v>1</v>
      </c>
      <c r="P128">
        <v>1</v>
      </c>
      <c r="Q128">
        <v>1</v>
      </c>
      <c r="R128">
        <v>1</v>
      </c>
      <c r="S128">
        <v>1</v>
      </c>
      <c r="T128">
        <v>1</v>
      </c>
      <c r="U128">
        <v>1</v>
      </c>
      <c r="V128">
        <v>1</v>
      </c>
      <c r="W128">
        <v>1</v>
      </c>
      <c r="X128">
        <v>1</v>
      </c>
      <c r="Y128">
        <v>1</v>
      </c>
      <c r="Z128">
        <v>1</v>
      </c>
      <c r="AA128">
        <v>1</v>
      </c>
      <c r="AB128">
        <v>11.4</v>
      </c>
      <c r="AC128">
        <v>11.4</v>
      </c>
      <c r="AD128">
        <v>11.4</v>
      </c>
      <c r="AE128">
        <v>10.613</v>
      </c>
      <c r="AF128">
        <v>88</v>
      </c>
      <c r="AG128" t="s">
        <v>28690</v>
      </c>
      <c r="AH128">
        <v>3.2823000000000001E-3</v>
      </c>
      <c r="AI128">
        <v>1.7462</v>
      </c>
      <c r="AJ128" t="s">
        <v>60</v>
      </c>
      <c r="AK128" t="s">
        <v>35</v>
      </c>
      <c r="AL128" t="s">
        <v>35</v>
      </c>
      <c r="AM128" t="s">
        <v>60</v>
      </c>
      <c r="AN128" t="s">
        <v>60</v>
      </c>
      <c r="AO128">
        <v>11.4</v>
      </c>
      <c r="AP128">
        <v>11.4</v>
      </c>
      <c r="AQ128">
        <v>11.4</v>
      </c>
      <c r="AR128">
        <v>11.4</v>
      </c>
      <c r="AS128">
        <v>11.4</v>
      </c>
      <c r="AT128">
        <v>8737800</v>
      </c>
      <c r="AU128">
        <v>1416900</v>
      </c>
      <c r="AV128">
        <v>1536900</v>
      </c>
      <c r="AW128">
        <v>2360800</v>
      </c>
      <c r="AX128">
        <v>1813900</v>
      </c>
      <c r="AY128">
        <v>1609400</v>
      </c>
      <c r="AZ128">
        <v>1456300</v>
      </c>
      <c r="BA128">
        <v>236150</v>
      </c>
      <c r="BB128">
        <v>256150</v>
      </c>
      <c r="BC128">
        <v>393460</v>
      </c>
      <c r="BD128">
        <v>302320</v>
      </c>
      <c r="BE128">
        <v>268230</v>
      </c>
      <c r="BF128">
        <v>1347400</v>
      </c>
      <c r="BG128">
        <v>1290300</v>
      </c>
      <c r="BH128">
        <v>1661000</v>
      </c>
      <c r="BI128">
        <v>1381000</v>
      </c>
      <c r="BJ128">
        <v>1027000</v>
      </c>
      <c r="BK128">
        <v>0</v>
      </c>
      <c r="BL128">
        <v>1</v>
      </c>
      <c r="BM128">
        <v>1</v>
      </c>
      <c r="BN128">
        <v>0</v>
      </c>
      <c r="BO128">
        <v>0</v>
      </c>
      <c r="BP128">
        <v>2</v>
      </c>
      <c r="BT128">
        <v>126</v>
      </c>
      <c r="BU128">
        <v>3489</v>
      </c>
      <c r="BV128" t="b">
        <v>1</v>
      </c>
      <c r="BW128">
        <v>3629</v>
      </c>
      <c r="BX128" t="s">
        <v>1098</v>
      </c>
      <c r="BY128" t="s">
        <v>1099</v>
      </c>
      <c r="BZ128">
        <v>12081</v>
      </c>
    </row>
    <row r="129" spans="1:80">
      <c r="A129" t="s">
        <v>1100</v>
      </c>
      <c r="B129" t="s">
        <v>1101</v>
      </c>
      <c r="C129" t="s">
        <v>28689</v>
      </c>
      <c r="D129" t="s">
        <v>23795</v>
      </c>
      <c r="E129" t="s">
        <v>23795</v>
      </c>
      <c r="F129" t="s">
        <v>1102</v>
      </c>
      <c r="G129" t="s">
        <v>1103</v>
      </c>
      <c r="H129" t="s">
        <v>1104</v>
      </c>
      <c r="I129">
        <v>4</v>
      </c>
      <c r="J129">
        <v>12</v>
      </c>
      <c r="K129">
        <v>3</v>
      </c>
      <c r="L129">
        <v>3</v>
      </c>
      <c r="M129">
        <v>12</v>
      </c>
      <c r="N129">
        <v>10</v>
      </c>
      <c r="O129">
        <v>11</v>
      </c>
      <c r="P129">
        <v>10</v>
      </c>
      <c r="Q129">
        <v>9</v>
      </c>
      <c r="R129">
        <v>3</v>
      </c>
      <c r="S129">
        <v>2</v>
      </c>
      <c r="T129">
        <v>3</v>
      </c>
      <c r="U129">
        <v>3</v>
      </c>
      <c r="V129">
        <v>2</v>
      </c>
      <c r="W129">
        <v>3</v>
      </c>
      <c r="X129">
        <v>2</v>
      </c>
      <c r="Y129">
        <v>3</v>
      </c>
      <c r="Z129">
        <v>3</v>
      </c>
      <c r="AA129">
        <v>2</v>
      </c>
      <c r="AB129">
        <v>15.5</v>
      </c>
      <c r="AC129">
        <v>4</v>
      </c>
      <c r="AD129">
        <v>4</v>
      </c>
      <c r="AE129">
        <v>108.28</v>
      </c>
      <c r="AF129">
        <v>983</v>
      </c>
      <c r="AG129" t="s">
        <v>28688</v>
      </c>
      <c r="AH129">
        <v>0</v>
      </c>
      <c r="AI129">
        <v>5.7491000000000003</v>
      </c>
      <c r="AJ129" t="s">
        <v>35</v>
      </c>
      <c r="AK129" t="s">
        <v>35</v>
      </c>
      <c r="AL129" t="s">
        <v>35</v>
      </c>
      <c r="AM129" t="s">
        <v>35</v>
      </c>
      <c r="AN129" t="s">
        <v>35</v>
      </c>
      <c r="AO129">
        <v>15.5</v>
      </c>
      <c r="AP129">
        <v>12.9</v>
      </c>
      <c r="AQ129">
        <v>13.6</v>
      </c>
      <c r="AR129">
        <v>12.7</v>
      </c>
      <c r="AS129">
        <v>11</v>
      </c>
      <c r="AT129">
        <v>115430000</v>
      </c>
      <c r="AU129">
        <v>21106000</v>
      </c>
      <c r="AV129">
        <v>23409000</v>
      </c>
      <c r="AW129">
        <v>22885000</v>
      </c>
      <c r="AX129">
        <v>20695000</v>
      </c>
      <c r="AY129">
        <v>27338000</v>
      </c>
      <c r="AZ129">
        <v>2684500</v>
      </c>
      <c r="BA129">
        <v>490830</v>
      </c>
      <c r="BB129">
        <v>544390</v>
      </c>
      <c r="BC129">
        <v>532210</v>
      </c>
      <c r="BD129">
        <v>481280</v>
      </c>
      <c r="BE129">
        <v>635770</v>
      </c>
      <c r="BF129">
        <v>20474000</v>
      </c>
      <c r="BG129">
        <v>18392000</v>
      </c>
      <c r="BH129">
        <v>16523000</v>
      </c>
      <c r="BI129">
        <v>15752000</v>
      </c>
      <c r="BJ129">
        <v>17605000</v>
      </c>
      <c r="BK129">
        <v>2</v>
      </c>
      <c r="BL129">
        <v>1</v>
      </c>
      <c r="BM129">
        <v>3</v>
      </c>
      <c r="BN129">
        <v>1</v>
      </c>
      <c r="BO129">
        <v>2</v>
      </c>
      <c r="BP129">
        <v>9</v>
      </c>
      <c r="BT129">
        <v>127</v>
      </c>
      <c r="BU129" t="s">
        <v>1105</v>
      </c>
      <c r="BV129" t="s">
        <v>28687</v>
      </c>
      <c r="BW129" t="s">
        <v>1106</v>
      </c>
      <c r="BX129" t="s">
        <v>1107</v>
      </c>
      <c r="BY129" t="s">
        <v>1108</v>
      </c>
      <c r="BZ129" t="s">
        <v>1109</v>
      </c>
      <c r="CA129">
        <v>26</v>
      </c>
      <c r="CB129">
        <v>909</v>
      </c>
    </row>
    <row r="130" spans="1:80">
      <c r="A130" t="s">
        <v>1110</v>
      </c>
      <c r="B130" t="s">
        <v>1110</v>
      </c>
      <c r="C130" t="s">
        <v>23768</v>
      </c>
      <c r="D130" t="s">
        <v>23768</v>
      </c>
      <c r="E130" t="s">
        <v>23768</v>
      </c>
      <c r="F130" t="s">
        <v>1111</v>
      </c>
      <c r="G130" t="s">
        <v>1112</v>
      </c>
      <c r="H130" t="s">
        <v>1113</v>
      </c>
      <c r="I130">
        <v>2</v>
      </c>
      <c r="J130">
        <v>1</v>
      </c>
      <c r="K130">
        <v>1</v>
      </c>
      <c r="L130">
        <v>1</v>
      </c>
      <c r="M130">
        <v>1</v>
      </c>
      <c r="N130">
        <v>1</v>
      </c>
      <c r="O130">
        <v>1</v>
      </c>
      <c r="P130">
        <v>0</v>
      </c>
      <c r="Q130">
        <v>0</v>
      </c>
      <c r="R130">
        <v>1</v>
      </c>
      <c r="S130">
        <v>1</v>
      </c>
      <c r="T130">
        <v>1</v>
      </c>
      <c r="U130">
        <v>0</v>
      </c>
      <c r="V130">
        <v>0</v>
      </c>
      <c r="W130">
        <v>1</v>
      </c>
      <c r="X130">
        <v>1</v>
      </c>
      <c r="Y130">
        <v>1</v>
      </c>
      <c r="Z130">
        <v>0</v>
      </c>
      <c r="AA130">
        <v>0</v>
      </c>
      <c r="AB130">
        <v>0.6</v>
      </c>
      <c r="AC130">
        <v>0.6</v>
      </c>
      <c r="AD130">
        <v>0.6</v>
      </c>
      <c r="AE130">
        <v>148.86000000000001</v>
      </c>
      <c r="AF130">
        <v>1349</v>
      </c>
      <c r="AG130" t="s">
        <v>24725</v>
      </c>
      <c r="AH130">
        <v>1.1904999999999999E-3</v>
      </c>
      <c r="AI130">
        <v>2.2052</v>
      </c>
      <c r="AJ130" t="s">
        <v>60</v>
      </c>
      <c r="AK130" t="s">
        <v>35</v>
      </c>
      <c r="AL130" t="s">
        <v>35</v>
      </c>
      <c r="AO130">
        <v>0.6</v>
      </c>
      <c r="AP130">
        <v>0.6</v>
      </c>
      <c r="AQ130">
        <v>0.6</v>
      </c>
      <c r="AR130">
        <v>0</v>
      </c>
      <c r="AS130">
        <v>0</v>
      </c>
      <c r="AT130">
        <v>2343300</v>
      </c>
      <c r="AU130">
        <v>768940</v>
      </c>
      <c r="AV130">
        <v>1057500</v>
      </c>
      <c r="AW130">
        <v>516880</v>
      </c>
      <c r="AX130">
        <v>0</v>
      </c>
      <c r="AY130">
        <v>0</v>
      </c>
      <c r="AZ130">
        <v>54495</v>
      </c>
      <c r="BA130">
        <v>17882</v>
      </c>
      <c r="BB130">
        <v>24592</v>
      </c>
      <c r="BC130">
        <v>12020</v>
      </c>
      <c r="BD130">
        <v>0</v>
      </c>
      <c r="BE130">
        <v>0</v>
      </c>
      <c r="BF130">
        <v>768940</v>
      </c>
      <c r="BG130">
        <v>865280</v>
      </c>
      <c r="BH130">
        <v>354470</v>
      </c>
      <c r="BI130">
        <v>0</v>
      </c>
      <c r="BJ130">
        <v>0</v>
      </c>
      <c r="BK130">
        <v>0</v>
      </c>
      <c r="BL130">
        <v>1</v>
      </c>
      <c r="BM130">
        <v>1</v>
      </c>
      <c r="BN130">
        <v>0</v>
      </c>
      <c r="BO130">
        <v>0</v>
      </c>
      <c r="BP130">
        <v>2</v>
      </c>
      <c r="BT130">
        <v>128</v>
      </c>
      <c r="BU130">
        <v>3514</v>
      </c>
      <c r="BV130" t="b">
        <v>1</v>
      </c>
      <c r="BW130">
        <v>3654</v>
      </c>
      <c r="BX130" t="s">
        <v>1114</v>
      </c>
      <c r="BY130" t="s">
        <v>1115</v>
      </c>
      <c r="BZ130">
        <v>12154</v>
      </c>
    </row>
    <row r="131" spans="1:80">
      <c r="A131" t="s">
        <v>1116</v>
      </c>
      <c r="B131" t="s">
        <v>1116</v>
      </c>
      <c r="C131" t="s">
        <v>23781</v>
      </c>
      <c r="D131" t="s">
        <v>23781</v>
      </c>
      <c r="E131" t="s">
        <v>23781</v>
      </c>
      <c r="F131" t="s">
        <v>1117</v>
      </c>
      <c r="G131" t="s">
        <v>1118</v>
      </c>
      <c r="H131" t="s">
        <v>1119</v>
      </c>
      <c r="I131">
        <v>3</v>
      </c>
      <c r="J131">
        <v>1</v>
      </c>
      <c r="K131">
        <v>1</v>
      </c>
      <c r="L131">
        <v>1</v>
      </c>
      <c r="M131">
        <v>1</v>
      </c>
      <c r="N131">
        <v>0</v>
      </c>
      <c r="O131">
        <v>1</v>
      </c>
      <c r="P131">
        <v>1</v>
      </c>
      <c r="Q131">
        <v>0</v>
      </c>
      <c r="R131">
        <v>1</v>
      </c>
      <c r="S131">
        <v>0</v>
      </c>
      <c r="T131">
        <v>1</v>
      </c>
      <c r="U131">
        <v>1</v>
      </c>
      <c r="V131">
        <v>0</v>
      </c>
      <c r="W131">
        <v>1</v>
      </c>
      <c r="X131">
        <v>0</v>
      </c>
      <c r="Y131">
        <v>1</v>
      </c>
      <c r="Z131">
        <v>1</v>
      </c>
      <c r="AA131">
        <v>0</v>
      </c>
      <c r="AB131">
        <v>3</v>
      </c>
      <c r="AC131">
        <v>3</v>
      </c>
      <c r="AD131">
        <v>3</v>
      </c>
      <c r="AE131">
        <v>40.159999999999997</v>
      </c>
      <c r="AF131">
        <v>368</v>
      </c>
      <c r="AG131" t="s">
        <v>28686</v>
      </c>
      <c r="AH131">
        <v>8.3770000000000008E-3</v>
      </c>
      <c r="AI131">
        <v>1.5198</v>
      </c>
      <c r="AJ131" t="s">
        <v>60</v>
      </c>
      <c r="AL131" t="s">
        <v>35</v>
      </c>
      <c r="AM131" t="s">
        <v>60</v>
      </c>
      <c r="AO131">
        <v>3</v>
      </c>
      <c r="AP131">
        <v>0</v>
      </c>
      <c r="AQ131">
        <v>3</v>
      </c>
      <c r="AR131">
        <v>3</v>
      </c>
      <c r="AS131">
        <v>0</v>
      </c>
      <c r="AT131">
        <v>19027000</v>
      </c>
      <c r="AU131">
        <v>4728800</v>
      </c>
      <c r="AV131">
        <v>0</v>
      </c>
      <c r="AW131">
        <v>8577100</v>
      </c>
      <c r="AX131">
        <v>5721000</v>
      </c>
      <c r="AY131">
        <v>0</v>
      </c>
      <c r="AZ131">
        <v>761070</v>
      </c>
      <c r="BA131">
        <v>189150</v>
      </c>
      <c r="BB131">
        <v>0</v>
      </c>
      <c r="BC131">
        <v>343080</v>
      </c>
      <c r="BD131">
        <v>228840</v>
      </c>
      <c r="BE131">
        <v>0</v>
      </c>
      <c r="BF131">
        <v>4636500</v>
      </c>
      <c r="BG131">
        <v>0</v>
      </c>
      <c r="BH131">
        <v>6020100</v>
      </c>
      <c r="BI131">
        <v>4591400</v>
      </c>
      <c r="BJ131">
        <v>0</v>
      </c>
      <c r="BK131">
        <v>0</v>
      </c>
      <c r="BL131">
        <v>0</v>
      </c>
      <c r="BM131">
        <v>1</v>
      </c>
      <c r="BN131">
        <v>0</v>
      </c>
      <c r="BO131">
        <v>0</v>
      </c>
      <c r="BP131">
        <v>1</v>
      </c>
      <c r="BT131">
        <v>129</v>
      </c>
      <c r="BU131">
        <v>2751</v>
      </c>
      <c r="BV131" t="b">
        <v>1</v>
      </c>
      <c r="BW131">
        <v>2866</v>
      </c>
      <c r="BX131" t="s">
        <v>1120</v>
      </c>
      <c r="BY131">
        <v>9393</v>
      </c>
      <c r="BZ131">
        <v>9393</v>
      </c>
    </row>
    <row r="132" spans="1:80">
      <c r="A132" t="s">
        <v>1121</v>
      </c>
      <c r="B132" t="s">
        <v>1121</v>
      </c>
      <c r="C132" t="s">
        <v>23782</v>
      </c>
      <c r="D132" t="s">
        <v>23782</v>
      </c>
      <c r="E132" t="s">
        <v>23782</v>
      </c>
      <c r="F132" t="s">
        <v>1122</v>
      </c>
      <c r="G132" t="s">
        <v>1123</v>
      </c>
      <c r="H132" t="s">
        <v>1124</v>
      </c>
      <c r="I132">
        <v>6</v>
      </c>
      <c r="J132">
        <v>1</v>
      </c>
      <c r="K132">
        <v>1</v>
      </c>
      <c r="L132">
        <v>1</v>
      </c>
      <c r="M132">
        <v>0</v>
      </c>
      <c r="N132">
        <v>0</v>
      </c>
      <c r="O132">
        <v>0</v>
      </c>
      <c r="P132">
        <v>1</v>
      </c>
      <c r="Q132">
        <v>0</v>
      </c>
      <c r="R132">
        <v>0</v>
      </c>
      <c r="S132">
        <v>0</v>
      </c>
      <c r="T132">
        <v>0</v>
      </c>
      <c r="U132">
        <v>1</v>
      </c>
      <c r="V132">
        <v>0</v>
      </c>
      <c r="W132">
        <v>0</v>
      </c>
      <c r="X132">
        <v>0</v>
      </c>
      <c r="Y132">
        <v>0</v>
      </c>
      <c r="Z132">
        <v>1</v>
      </c>
      <c r="AA132">
        <v>0</v>
      </c>
      <c r="AB132">
        <v>8.5</v>
      </c>
      <c r="AC132">
        <v>8.5</v>
      </c>
      <c r="AD132">
        <v>8.5</v>
      </c>
      <c r="AE132">
        <v>13.445</v>
      </c>
      <c r="AF132">
        <v>117</v>
      </c>
      <c r="AG132" t="s">
        <v>28685</v>
      </c>
      <c r="AH132">
        <v>5.3305000000000002E-3</v>
      </c>
      <c r="AI132">
        <v>1.5986</v>
      </c>
      <c r="AM132" t="s">
        <v>35</v>
      </c>
      <c r="AO132">
        <v>0</v>
      </c>
      <c r="AP132">
        <v>0</v>
      </c>
      <c r="AQ132">
        <v>0</v>
      </c>
      <c r="AR132">
        <v>8.5</v>
      </c>
      <c r="AS132">
        <v>0</v>
      </c>
      <c r="AT132">
        <v>1934200</v>
      </c>
      <c r="AU132">
        <v>0</v>
      </c>
      <c r="AV132">
        <v>0</v>
      </c>
      <c r="AW132">
        <v>0</v>
      </c>
      <c r="AX132">
        <v>1934200</v>
      </c>
      <c r="AY132">
        <v>0</v>
      </c>
      <c r="AZ132">
        <v>322370</v>
      </c>
      <c r="BA132">
        <v>0</v>
      </c>
      <c r="BB132">
        <v>0</v>
      </c>
      <c r="BC132">
        <v>0</v>
      </c>
      <c r="BD132">
        <v>322370</v>
      </c>
      <c r="BE132">
        <v>0</v>
      </c>
      <c r="BF132">
        <v>0</v>
      </c>
      <c r="BG132">
        <v>0</v>
      </c>
      <c r="BH132">
        <v>0</v>
      </c>
      <c r="BI132">
        <v>1567800</v>
      </c>
      <c r="BJ132">
        <v>0</v>
      </c>
      <c r="BK132">
        <v>0</v>
      </c>
      <c r="BL132">
        <v>0</v>
      </c>
      <c r="BM132">
        <v>0</v>
      </c>
      <c r="BN132">
        <v>1</v>
      </c>
      <c r="BO132">
        <v>0</v>
      </c>
      <c r="BP132">
        <v>1</v>
      </c>
      <c r="BT132">
        <v>130</v>
      </c>
      <c r="BU132">
        <v>5964</v>
      </c>
      <c r="BV132" t="b">
        <v>1</v>
      </c>
      <c r="BW132">
        <v>6286</v>
      </c>
      <c r="BX132">
        <v>27031</v>
      </c>
      <c r="BY132">
        <v>20711</v>
      </c>
      <c r="BZ132">
        <v>20711</v>
      </c>
    </row>
    <row r="133" spans="1:80">
      <c r="A133" t="s">
        <v>1125</v>
      </c>
      <c r="B133" t="s">
        <v>1125</v>
      </c>
      <c r="C133" t="s">
        <v>23783</v>
      </c>
      <c r="D133" t="s">
        <v>23783</v>
      </c>
      <c r="E133" t="s">
        <v>23783</v>
      </c>
      <c r="F133" t="s">
        <v>1126</v>
      </c>
      <c r="G133" t="s">
        <v>1127</v>
      </c>
      <c r="H133" t="s">
        <v>1128</v>
      </c>
      <c r="I133">
        <v>2</v>
      </c>
      <c r="J133">
        <v>2</v>
      </c>
      <c r="K133">
        <v>2</v>
      </c>
      <c r="L133">
        <v>2</v>
      </c>
      <c r="M133">
        <v>1</v>
      </c>
      <c r="N133">
        <v>1</v>
      </c>
      <c r="O133">
        <v>2</v>
      </c>
      <c r="P133">
        <v>0</v>
      </c>
      <c r="Q133">
        <v>2</v>
      </c>
      <c r="R133">
        <v>1</v>
      </c>
      <c r="S133">
        <v>1</v>
      </c>
      <c r="T133">
        <v>2</v>
      </c>
      <c r="U133">
        <v>0</v>
      </c>
      <c r="V133">
        <v>2</v>
      </c>
      <c r="W133">
        <v>1</v>
      </c>
      <c r="X133">
        <v>1</v>
      </c>
      <c r="Y133">
        <v>2</v>
      </c>
      <c r="Z133">
        <v>0</v>
      </c>
      <c r="AA133">
        <v>2</v>
      </c>
      <c r="AB133">
        <v>2.6</v>
      </c>
      <c r="AC133">
        <v>2.6</v>
      </c>
      <c r="AD133">
        <v>2.6</v>
      </c>
      <c r="AE133">
        <v>99.364999999999995</v>
      </c>
      <c r="AF133">
        <v>895</v>
      </c>
      <c r="AG133" t="s">
        <v>24724</v>
      </c>
      <c r="AH133">
        <v>0</v>
      </c>
      <c r="AI133">
        <v>26.41</v>
      </c>
      <c r="AJ133" t="s">
        <v>60</v>
      </c>
      <c r="AK133" t="s">
        <v>60</v>
      </c>
      <c r="AL133" t="s">
        <v>60</v>
      </c>
      <c r="AN133" t="s">
        <v>35</v>
      </c>
      <c r="AO133">
        <v>1</v>
      </c>
      <c r="AP133">
        <v>1</v>
      </c>
      <c r="AQ133">
        <v>2.6</v>
      </c>
      <c r="AR133">
        <v>0</v>
      </c>
      <c r="AS133">
        <v>2.6</v>
      </c>
      <c r="AT133">
        <v>48969000</v>
      </c>
      <c r="AU133">
        <v>6231100</v>
      </c>
      <c r="AV133">
        <v>12852000</v>
      </c>
      <c r="AW133">
        <v>6654500</v>
      </c>
      <c r="AX133">
        <v>0</v>
      </c>
      <c r="AY133">
        <v>23232000</v>
      </c>
      <c r="AZ133">
        <v>1224200</v>
      </c>
      <c r="BA133">
        <v>155780</v>
      </c>
      <c r="BB133">
        <v>321300</v>
      </c>
      <c r="BC133">
        <v>166360</v>
      </c>
      <c r="BD133">
        <v>0</v>
      </c>
      <c r="BE133">
        <v>580800</v>
      </c>
      <c r="BF133">
        <v>7766400</v>
      </c>
      <c r="BG133">
        <v>10089000</v>
      </c>
      <c r="BH133">
        <v>4935500</v>
      </c>
      <c r="BI133">
        <v>0</v>
      </c>
      <c r="BJ133">
        <v>12130000</v>
      </c>
      <c r="BK133">
        <v>0</v>
      </c>
      <c r="BL133">
        <v>0</v>
      </c>
      <c r="BM133">
        <v>0</v>
      </c>
      <c r="BN133">
        <v>0</v>
      </c>
      <c r="BO133">
        <v>2</v>
      </c>
      <c r="BP133">
        <v>2</v>
      </c>
      <c r="BT133">
        <v>131</v>
      </c>
      <c r="BU133" t="s">
        <v>1129</v>
      </c>
      <c r="BV133" t="s">
        <v>61</v>
      </c>
      <c r="BW133" t="s">
        <v>1130</v>
      </c>
      <c r="BX133" t="s">
        <v>1131</v>
      </c>
      <c r="BY133" t="s">
        <v>1132</v>
      </c>
      <c r="BZ133" t="s">
        <v>1132</v>
      </c>
    </row>
    <row r="134" spans="1:80">
      <c r="A134" t="s">
        <v>1133</v>
      </c>
      <c r="B134" t="s">
        <v>1133</v>
      </c>
      <c r="C134" t="s">
        <v>28684</v>
      </c>
      <c r="D134" t="s">
        <v>28684</v>
      </c>
      <c r="E134" t="s">
        <v>28684</v>
      </c>
      <c r="F134" t="s">
        <v>1134</v>
      </c>
      <c r="G134" t="s">
        <v>1135</v>
      </c>
      <c r="H134" t="s">
        <v>1136</v>
      </c>
      <c r="I134">
        <v>12</v>
      </c>
      <c r="J134">
        <v>2</v>
      </c>
      <c r="K134">
        <v>2</v>
      </c>
      <c r="L134">
        <v>2</v>
      </c>
      <c r="M134">
        <v>2</v>
      </c>
      <c r="N134">
        <v>1</v>
      </c>
      <c r="O134">
        <v>2</v>
      </c>
      <c r="P134">
        <v>1</v>
      </c>
      <c r="Q134">
        <v>2</v>
      </c>
      <c r="R134">
        <v>2</v>
      </c>
      <c r="S134">
        <v>1</v>
      </c>
      <c r="T134">
        <v>2</v>
      </c>
      <c r="U134">
        <v>1</v>
      </c>
      <c r="V134">
        <v>2</v>
      </c>
      <c r="W134">
        <v>2</v>
      </c>
      <c r="X134">
        <v>1</v>
      </c>
      <c r="Y134">
        <v>2</v>
      </c>
      <c r="Z134">
        <v>1</v>
      </c>
      <c r="AA134">
        <v>2</v>
      </c>
      <c r="AB134">
        <v>18.5</v>
      </c>
      <c r="AC134">
        <v>18.5</v>
      </c>
      <c r="AD134">
        <v>18.5</v>
      </c>
      <c r="AE134">
        <v>14.504</v>
      </c>
      <c r="AF134">
        <v>135</v>
      </c>
      <c r="AG134" t="s">
        <v>28683</v>
      </c>
      <c r="AH134">
        <v>0</v>
      </c>
      <c r="AI134">
        <v>13.788</v>
      </c>
      <c r="AJ134" t="s">
        <v>35</v>
      </c>
      <c r="AK134" t="s">
        <v>35</v>
      </c>
      <c r="AL134" t="s">
        <v>35</v>
      </c>
      <c r="AM134" t="s">
        <v>35</v>
      </c>
      <c r="AN134" t="s">
        <v>35</v>
      </c>
      <c r="AO134">
        <v>18.5</v>
      </c>
      <c r="AP134">
        <v>10.4</v>
      </c>
      <c r="AQ134">
        <v>18.5</v>
      </c>
      <c r="AR134">
        <v>10.4</v>
      </c>
      <c r="AS134">
        <v>18.5</v>
      </c>
      <c r="AT134">
        <v>73222000</v>
      </c>
      <c r="AU134">
        <v>7867900</v>
      </c>
      <c r="AV134">
        <v>4807600</v>
      </c>
      <c r="AW134">
        <v>24451000</v>
      </c>
      <c r="AX134">
        <v>8038000</v>
      </c>
      <c r="AY134">
        <v>28057000</v>
      </c>
      <c r="AZ134">
        <v>9152700</v>
      </c>
      <c r="BA134">
        <v>983490</v>
      </c>
      <c r="BB134">
        <v>600950</v>
      </c>
      <c r="BC134">
        <v>3056400</v>
      </c>
      <c r="BD134">
        <v>1004800</v>
      </c>
      <c r="BE134">
        <v>3507100</v>
      </c>
      <c r="BF134">
        <v>7508700</v>
      </c>
      <c r="BG134">
        <v>3828600</v>
      </c>
      <c r="BH134">
        <v>17297000</v>
      </c>
      <c r="BI134">
        <v>6619600</v>
      </c>
      <c r="BJ134">
        <v>16269000</v>
      </c>
      <c r="BK134">
        <v>2</v>
      </c>
      <c r="BL134">
        <v>1</v>
      </c>
      <c r="BM134">
        <v>2</v>
      </c>
      <c r="BN134">
        <v>2</v>
      </c>
      <c r="BO134">
        <v>4</v>
      </c>
      <c r="BP134">
        <v>11</v>
      </c>
      <c r="BT134">
        <v>132</v>
      </c>
      <c r="BU134" t="s">
        <v>1137</v>
      </c>
      <c r="BV134" t="s">
        <v>61</v>
      </c>
      <c r="BW134" t="s">
        <v>1138</v>
      </c>
      <c r="BX134" t="s">
        <v>1139</v>
      </c>
      <c r="BY134" t="s">
        <v>1140</v>
      </c>
      <c r="BZ134" t="s">
        <v>1141</v>
      </c>
    </row>
    <row r="135" spans="1:80">
      <c r="A135" t="s">
        <v>1142</v>
      </c>
      <c r="B135" t="s">
        <v>1142</v>
      </c>
      <c r="C135" t="s">
        <v>23827</v>
      </c>
      <c r="D135" t="s">
        <v>23827</v>
      </c>
      <c r="E135" t="s">
        <v>23827</v>
      </c>
      <c r="F135" t="s">
        <v>1143</v>
      </c>
      <c r="G135" t="s">
        <v>1144</v>
      </c>
      <c r="H135" t="s">
        <v>1145</v>
      </c>
      <c r="I135">
        <v>2</v>
      </c>
      <c r="J135">
        <v>3</v>
      </c>
      <c r="K135">
        <v>3</v>
      </c>
      <c r="L135">
        <v>3</v>
      </c>
      <c r="M135">
        <v>2</v>
      </c>
      <c r="N135">
        <v>2</v>
      </c>
      <c r="O135">
        <v>2</v>
      </c>
      <c r="P135">
        <v>3</v>
      </c>
      <c r="Q135">
        <v>1</v>
      </c>
      <c r="R135">
        <v>2</v>
      </c>
      <c r="S135">
        <v>2</v>
      </c>
      <c r="T135">
        <v>2</v>
      </c>
      <c r="U135">
        <v>3</v>
      </c>
      <c r="V135">
        <v>1</v>
      </c>
      <c r="W135">
        <v>2</v>
      </c>
      <c r="X135">
        <v>2</v>
      </c>
      <c r="Y135">
        <v>2</v>
      </c>
      <c r="Z135">
        <v>3</v>
      </c>
      <c r="AA135">
        <v>1</v>
      </c>
      <c r="AB135">
        <v>3.1</v>
      </c>
      <c r="AC135">
        <v>3.1</v>
      </c>
      <c r="AD135">
        <v>3.1</v>
      </c>
      <c r="AE135">
        <v>60.822000000000003</v>
      </c>
      <c r="AF135">
        <v>544</v>
      </c>
      <c r="AG135" t="s">
        <v>26840</v>
      </c>
      <c r="AH135">
        <v>0</v>
      </c>
      <c r="AI135">
        <v>11.577</v>
      </c>
      <c r="AJ135" t="s">
        <v>35</v>
      </c>
      <c r="AK135" t="s">
        <v>35</v>
      </c>
      <c r="AL135" t="s">
        <v>60</v>
      </c>
      <c r="AM135" t="s">
        <v>35</v>
      </c>
      <c r="AN135" t="s">
        <v>35</v>
      </c>
      <c r="AO135">
        <v>3.1</v>
      </c>
      <c r="AP135">
        <v>3.1</v>
      </c>
      <c r="AQ135">
        <v>3.1</v>
      </c>
      <c r="AR135">
        <v>3.1</v>
      </c>
      <c r="AS135">
        <v>2.4</v>
      </c>
      <c r="AT135">
        <v>47517000</v>
      </c>
      <c r="AU135">
        <v>9428000</v>
      </c>
      <c r="AV135">
        <v>7615700</v>
      </c>
      <c r="AW135">
        <v>10800000</v>
      </c>
      <c r="AX135">
        <v>11127000</v>
      </c>
      <c r="AY135">
        <v>8546300</v>
      </c>
      <c r="AZ135">
        <v>2969800</v>
      </c>
      <c r="BA135">
        <v>589250</v>
      </c>
      <c r="BB135">
        <v>475980</v>
      </c>
      <c r="BC135">
        <v>674990</v>
      </c>
      <c r="BD135">
        <v>695440</v>
      </c>
      <c r="BE135">
        <v>534140</v>
      </c>
      <c r="BF135">
        <v>8701700</v>
      </c>
      <c r="BG135">
        <v>5806200</v>
      </c>
      <c r="BH135">
        <v>7098000</v>
      </c>
      <c r="BI135">
        <v>8234300</v>
      </c>
      <c r="BJ135">
        <v>7251900</v>
      </c>
      <c r="BK135">
        <v>2</v>
      </c>
      <c r="BL135">
        <v>2</v>
      </c>
      <c r="BM135">
        <v>0</v>
      </c>
      <c r="BN135">
        <v>4</v>
      </c>
      <c r="BO135">
        <v>1</v>
      </c>
      <c r="BP135">
        <v>9</v>
      </c>
      <c r="BT135">
        <v>133</v>
      </c>
      <c r="BU135" t="s">
        <v>1146</v>
      </c>
      <c r="BV135" t="s">
        <v>155</v>
      </c>
      <c r="BW135" t="s">
        <v>1147</v>
      </c>
      <c r="BX135" t="s">
        <v>1148</v>
      </c>
      <c r="BY135" t="s">
        <v>1149</v>
      </c>
      <c r="BZ135" t="s">
        <v>1150</v>
      </c>
    </row>
    <row r="136" spans="1:80">
      <c r="A136" t="s">
        <v>1151</v>
      </c>
      <c r="B136" t="s">
        <v>1151</v>
      </c>
      <c r="C136" t="s">
        <v>23783</v>
      </c>
      <c r="D136" t="s">
        <v>23783</v>
      </c>
      <c r="E136" t="s">
        <v>23783</v>
      </c>
      <c r="F136" t="s">
        <v>1152</v>
      </c>
      <c r="G136" t="s">
        <v>1153</v>
      </c>
      <c r="H136" t="s">
        <v>1154</v>
      </c>
      <c r="I136">
        <v>2</v>
      </c>
      <c r="J136">
        <v>2</v>
      </c>
      <c r="K136">
        <v>2</v>
      </c>
      <c r="L136">
        <v>2</v>
      </c>
      <c r="M136">
        <v>2</v>
      </c>
      <c r="N136">
        <v>1</v>
      </c>
      <c r="O136">
        <v>1</v>
      </c>
      <c r="P136">
        <v>2</v>
      </c>
      <c r="Q136">
        <v>2</v>
      </c>
      <c r="R136">
        <v>2</v>
      </c>
      <c r="S136">
        <v>1</v>
      </c>
      <c r="T136">
        <v>1</v>
      </c>
      <c r="U136">
        <v>2</v>
      </c>
      <c r="V136">
        <v>2</v>
      </c>
      <c r="W136">
        <v>2</v>
      </c>
      <c r="X136">
        <v>1</v>
      </c>
      <c r="Y136">
        <v>1</v>
      </c>
      <c r="Z136">
        <v>2</v>
      </c>
      <c r="AA136">
        <v>2</v>
      </c>
      <c r="AB136">
        <v>1.5</v>
      </c>
      <c r="AC136">
        <v>1.5</v>
      </c>
      <c r="AD136">
        <v>1.5</v>
      </c>
      <c r="AE136">
        <v>206.93</v>
      </c>
      <c r="AF136">
        <v>1849</v>
      </c>
      <c r="AG136" t="s">
        <v>26837</v>
      </c>
      <c r="AH136">
        <v>0</v>
      </c>
      <c r="AI136">
        <v>20.451000000000001</v>
      </c>
      <c r="AJ136" t="s">
        <v>60</v>
      </c>
      <c r="AK136" t="s">
        <v>35</v>
      </c>
      <c r="AL136" t="s">
        <v>35</v>
      </c>
      <c r="AM136" t="s">
        <v>60</v>
      </c>
      <c r="AN136" t="s">
        <v>35</v>
      </c>
      <c r="AO136">
        <v>1.5</v>
      </c>
      <c r="AP136">
        <v>0.5</v>
      </c>
      <c r="AQ136">
        <v>0.5</v>
      </c>
      <c r="AR136">
        <v>1.5</v>
      </c>
      <c r="AS136">
        <v>1.5</v>
      </c>
      <c r="AT136">
        <v>22006000</v>
      </c>
      <c r="AU136">
        <v>1805500</v>
      </c>
      <c r="AV136">
        <v>3862800</v>
      </c>
      <c r="AW136">
        <v>1611800</v>
      </c>
      <c r="AX136">
        <v>2153000</v>
      </c>
      <c r="AY136">
        <v>12573000</v>
      </c>
      <c r="AZ136">
        <v>258900</v>
      </c>
      <c r="BA136">
        <v>21241</v>
      </c>
      <c r="BB136">
        <v>45445</v>
      </c>
      <c r="BC136">
        <v>18962</v>
      </c>
      <c r="BD136">
        <v>25329</v>
      </c>
      <c r="BE136">
        <v>147920</v>
      </c>
      <c r="BF136">
        <v>633710</v>
      </c>
      <c r="BG136">
        <v>6835200</v>
      </c>
      <c r="BH136">
        <v>2390200</v>
      </c>
      <c r="BI136">
        <v>1054800</v>
      </c>
      <c r="BJ136">
        <v>4269000</v>
      </c>
      <c r="BK136">
        <v>0</v>
      </c>
      <c r="BL136">
        <v>1</v>
      </c>
      <c r="BM136">
        <v>1</v>
      </c>
      <c r="BN136">
        <v>0</v>
      </c>
      <c r="BO136">
        <v>3</v>
      </c>
      <c r="BP136">
        <v>5</v>
      </c>
      <c r="BT136">
        <v>134</v>
      </c>
      <c r="BU136" t="s">
        <v>1155</v>
      </c>
      <c r="BV136" t="s">
        <v>61</v>
      </c>
      <c r="BW136" t="s">
        <v>1156</v>
      </c>
      <c r="BX136" t="s">
        <v>1157</v>
      </c>
      <c r="BY136" t="s">
        <v>1158</v>
      </c>
      <c r="BZ136" t="s">
        <v>1159</v>
      </c>
    </row>
    <row r="137" spans="1:80">
      <c r="A137" t="s">
        <v>1160</v>
      </c>
      <c r="B137" t="s">
        <v>1160</v>
      </c>
      <c r="C137" t="s">
        <v>23781</v>
      </c>
      <c r="D137" t="s">
        <v>23781</v>
      </c>
      <c r="E137" t="s">
        <v>23781</v>
      </c>
      <c r="F137" t="s">
        <v>1161</v>
      </c>
      <c r="G137" t="s">
        <v>1162</v>
      </c>
      <c r="H137" t="s">
        <v>1163</v>
      </c>
      <c r="I137">
        <v>3</v>
      </c>
      <c r="J137">
        <v>1</v>
      </c>
      <c r="K137">
        <v>1</v>
      </c>
      <c r="L137">
        <v>1</v>
      </c>
      <c r="M137">
        <v>1</v>
      </c>
      <c r="N137">
        <v>1</v>
      </c>
      <c r="O137">
        <v>1</v>
      </c>
      <c r="P137">
        <v>1</v>
      </c>
      <c r="Q137">
        <v>0</v>
      </c>
      <c r="R137">
        <v>1</v>
      </c>
      <c r="S137">
        <v>1</v>
      </c>
      <c r="T137">
        <v>1</v>
      </c>
      <c r="U137">
        <v>1</v>
      </c>
      <c r="V137">
        <v>0</v>
      </c>
      <c r="W137">
        <v>1</v>
      </c>
      <c r="X137">
        <v>1</v>
      </c>
      <c r="Y137">
        <v>1</v>
      </c>
      <c r="Z137">
        <v>1</v>
      </c>
      <c r="AA137">
        <v>0</v>
      </c>
      <c r="AB137">
        <v>2.9</v>
      </c>
      <c r="AC137">
        <v>2.9</v>
      </c>
      <c r="AD137">
        <v>2.9</v>
      </c>
      <c r="AE137">
        <v>49.881</v>
      </c>
      <c r="AF137">
        <v>448</v>
      </c>
      <c r="AG137" t="s">
        <v>28682</v>
      </c>
      <c r="AH137">
        <v>0</v>
      </c>
      <c r="AI137">
        <v>5.6086</v>
      </c>
      <c r="AJ137" t="s">
        <v>35</v>
      </c>
      <c r="AK137" t="s">
        <v>35</v>
      </c>
      <c r="AL137" t="s">
        <v>60</v>
      </c>
      <c r="AM137" t="s">
        <v>60</v>
      </c>
      <c r="AO137">
        <v>2.9</v>
      </c>
      <c r="AP137">
        <v>2.9</v>
      </c>
      <c r="AQ137">
        <v>2.9</v>
      </c>
      <c r="AR137">
        <v>2.9</v>
      </c>
      <c r="AS137">
        <v>0</v>
      </c>
      <c r="AT137">
        <v>49813000</v>
      </c>
      <c r="AU137">
        <v>12444000</v>
      </c>
      <c r="AV137">
        <v>18191000</v>
      </c>
      <c r="AW137">
        <v>11734000</v>
      </c>
      <c r="AX137">
        <v>7443900</v>
      </c>
      <c r="AY137">
        <v>0</v>
      </c>
      <c r="AZ137">
        <v>2372000</v>
      </c>
      <c r="BA137">
        <v>592570</v>
      </c>
      <c r="BB137">
        <v>866240</v>
      </c>
      <c r="BC137">
        <v>558760</v>
      </c>
      <c r="BD137">
        <v>354470</v>
      </c>
      <c r="BE137">
        <v>0</v>
      </c>
      <c r="BF137">
        <v>12698000</v>
      </c>
      <c r="BG137">
        <v>11164000</v>
      </c>
      <c r="BH137">
        <v>9404500</v>
      </c>
      <c r="BI137">
        <v>8143500</v>
      </c>
      <c r="BJ137">
        <v>0</v>
      </c>
      <c r="BK137">
        <v>1</v>
      </c>
      <c r="BL137">
        <v>1</v>
      </c>
      <c r="BM137">
        <v>0</v>
      </c>
      <c r="BN137">
        <v>0</v>
      </c>
      <c r="BO137">
        <v>0</v>
      </c>
      <c r="BP137">
        <v>2</v>
      </c>
      <c r="BT137">
        <v>135</v>
      </c>
      <c r="BU137">
        <v>6349</v>
      </c>
      <c r="BV137" t="b">
        <v>1</v>
      </c>
      <c r="BW137">
        <v>6690</v>
      </c>
      <c r="BX137" t="s">
        <v>1164</v>
      </c>
      <c r="BY137" t="s">
        <v>1165</v>
      </c>
      <c r="BZ137">
        <v>22092</v>
      </c>
    </row>
    <row r="138" spans="1:80">
      <c r="A138" t="s">
        <v>1166</v>
      </c>
      <c r="B138" t="s">
        <v>1166</v>
      </c>
      <c r="C138" t="s">
        <v>23786</v>
      </c>
      <c r="D138" t="s">
        <v>23786</v>
      </c>
      <c r="E138" t="s">
        <v>23786</v>
      </c>
      <c r="F138" t="s">
        <v>1167</v>
      </c>
      <c r="G138" t="s">
        <v>1168</v>
      </c>
      <c r="H138" t="s">
        <v>1169</v>
      </c>
      <c r="I138">
        <v>5</v>
      </c>
      <c r="J138">
        <v>1</v>
      </c>
      <c r="K138">
        <v>1</v>
      </c>
      <c r="L138">
        <v>1</v>
      </c>
      <c r="M138">
        <v>0</v>
      </c>
      <c r="N138">
        <v>0</v>
      </c>
      <c r="O138">
        <v>1</v>
      </c>
      <c r="P138">
        <v>1</v>
      </c>
      <c r="Q138">
        <v>0</v>
      </c>
      <c r="R138">
        <v>0</v>
      </c>
      <c r="S138">
        <v>0</v>
      </c>
      <c r="T138">
        <v>1</v>
      </c>
      <c r="U138">
        <v>1</v>
      </c>
      <c r="V138">
        <v>0</v>
      </c>
      <c r="W138">
        <v>0</v>
      </c>
      <c r="X138">
        <v>0</v>
      </c>
      <c r="Y138">
        <v>1</v>
      </c>
      <c r="Z138">
        <v>1</v>
      </c>
      <c r="AA138">
        <v>0</v>
      </c>
      <c r="AB138">
        <v>9.1999999999999993</v>
      </c>
      <c r="AC138">
        <v>9.1999999999999993</v>
      </c>
      <c r="AD138">
        <v>9.1999999999999993</v>
      </c>
      <c r="AE138">
        <v>13.875</v>
      </c>
      <c r="AF138">
        <v>120</v>
      </c>
      <c r="AG138" t="s">
        <v>28681</v>
      </c>
      <c r="AH138">
        <v>2.3229000000000001E-3</v>
      </c>
      <c r="AI138">
        <v>2.0476999999999999</v>
      </c>
      <c r="AL138" t="s">
        <v>35</v>
      </c>
      <c r="AM138" t="s">
        <v>35</v>
      </c>
      <c r="AO138">
        <v>0</v>
      </c>
      <c r="AP138">
        <v>0</v>
      </c>
      <c r="AQ138">
        <v>9.1999999999999993</v>
      </c>
      <c r="AR138">
        <v>9.1999999999999993</v>
      </c>
      <c r="AS138">
        <v>0</v>
      </c>
      <c r="AT138">
        <v>1195600</v>
      </c>
      <c r="AU138">
        <v>0</v>
      </c>
      <c r="AV138">
        <v>0</v>
      </c>
      <c r="AW138">
        <v>0</v>
      </c>
      <c r="AX138">
        <v>1195600</v>
      </c>
      <c r="AY138">
        <v>0</v>
      </c>
      <c r="AZ138">
        <v>149450</v>
      </c>
      <c r="BA138">
        <v>0</v>
      </c>
      <c r="BB138">
        <v>0</v>
      </c>
      <c r="BC138">
        <v>0</v>
      </c>
      <c r="BD138">
        <v>149450</v>
      </c>
      <c r="BE138">
        <v>0</v>
      </c>
      <c r="BF138">
        <v>0</v>
      </c>
      <c r="BG138">
        <v>0</v>
      </c>
      <c r="BH138">
        <v>0</v>
      </c>
      <c r="BI138">
        <v>969080</v>
      </c>
      <c r="BJ138">
        <v>0</v>
      </c>
      <c r="BK138">
        <v>0</v>
      </c>
      <c r="BL138">
        <v>0</v>
      </c>
      <c r="BM138">
        <v>1</v>
      </c>
      <c r="BN138">
        <v>1</v>
      </c>
      <c r="BO138">
        <v>0</v>
      </c>
      <c r="BP138">
        <v>2</v>
      </c>
      <c r="BT138">
        <v>136</v>
      </c>
      <c r="BU138">
        <v>1559</v>
      </c>
      <c r="BV138" t="b">
        <v>1</v>
      </c>
      <c r="BW138">
        <v>1625</v>
      </c>
      <c r="BX138" t="s">
        <v>1170</v>
      </c>
      <c r="BY138" t="s">
        <v>1171</v>
      </c>
      <c r="BZ138">
        <v>5153</v>
      </c>
    </row>
    <row r="139" spans="1:80">
      <c r="A139" t="s">
        <v>1172</v>
      </c>
      <c r="B139" t="s">
        <v>1172</v>
      </c>
      <c r="C139" t="s">
        <v>24080</v>
      </c>
      <c r="D139" t="s">
        <v>24080</v>
      </c>
      <c r="E139" t="s">
        <v>24080</v>
      </c>
      <c r="F139" t="s">
        <v>1173</v>
      </c>
      <c r="G139" t="s">
        <v>1174</v>
      </c>
      <c r="H139" t="s">
        <v>1175</v>
      </c>
      <c r="I139">
        <v>3</v>
      </c>
      <c r="J139">
        <v>4</v>
      </c>
      <c r="K139">
        <v>4</v>
      </c>
      <c r="L139">
        <v>4</v>
      </c>
      <c r="M139">
        <v>0</v>
      </c>
      <c r="N139">
        <v>0</v>
      </c>
      <c r="O139">
        <v>3</v>
      </c>
      <c r="P139">
        <v>3</v>
      </c>
      <c r="Q139">
        <v>0</v>
      </c>
      <c r="R139">
        <v>0</v>
      </c>
      <c r="S139">
        <v>0</v>
      </c>
      <c r="T139">
        <v>3</v>
      </c>
      <c r="U139">
        <v>3</v>
      </c>
      <c r="V139">
        <v>0</v>
      </c>
      <c r="W139">
        <v>0</v>
      </c>
      <c r="X139">
        <v>0</v>
      </c>
      <c r="Y139">
        <v>3</v>
      </c>
      <c r="Z139">
        <v>3</v>
      </c>
      <c r="AA139">
        <v>0</v>
      </c>
      <c r="AB139">
        <v>5.2</v>
      </c>
      <c r="AC139">
        <v>5.2</v>
      </c>
      <c r="AD139">
        <v>5.2</v>
      </c>
      <c r="AE139">
        <v>86.981999999999999</v>
      </c>
      <c r="AF139">
        <v>745</v>
      </c>
      <c r="AG139" t="s">
        <v>24720</v>
      </c>
      <c r="AH139">
        <v>0</v>
      </c>
      <c r="AI139">
        <v>16.504999999999999</v>
      </c>
      <c r="AL139" t="s">
        <v>35</v>
      </c>
      <c r="AM139" t="s">
        <v>35</v>
      </c>
      <c r="AO139">
        <v>0</v>
      </c>
      <c r="AP139">
        <v>0</v>
      </c>
      <c r="AQ139">
        <v>3.8</v>
      </c>
      <c r="AR139">
        <v>3.9</v>
      </c>
      <c r="AS139">
        <v>0</v>
      </c>
      <c r="AT139">
        <v>3466800</v>
      </c>
      <c r="AU139">
        <v>0</v>
      </c>
      <c r="AV139">
        <v>0</v>
      </c>
      <c r="AW139">
        <v>430210</v>
      </c>
      <c r="AX139">
        <v>3036600</v>
      </c>
      <c r="AY139">
        <v>0</v>
      </c>
      <c r="AZ139">
        <v>82542</v>
      </c>
      <c r="BA139">
        <v>0</v>
      </c>
      <c r="BB139">
        <v>0</v>
      </c>
      <c r="BC139">
        <v>10243</v>
      </c>
      <c r="BD139">
        <v>72299</v>
      </c>
      <c r="BE139">
        <v>0</v>
      </c>
      <c r="BF139">
        <v>0</v>
      </c>
      <c r="BG139">
        <v>0</v>
      </c>
      <c r="BH139">
        <v>1566200</v>
      </c>
      <c r="BI139">
        <v>1190200</v>
      </c>
      <c r="BJ139">
        <v>0</v>
      </c>
      <c r="BK139">
        <v>0</v>
      </c>
      <c r="BL139">
        <v>0</v>
      </c>
      <c r="BM139">
        <v>2</v>
      </c>
      <c r="BN139">
        <v>1</v>
      </c>
      <c r="BO139">
        <v>0</v>
      </c>
      <c r="BP139">
        <v>3</v>
      </c>
      <c r="BT139">
        <v>137</v>
      </c>
      <c r="BU139" t="s">
        <v>1176</v>
      </c>
      <c r="BV139" t="s">
        <v>175</v>
      </c>
      <c r="BW139" t="s">
        <v>1177</v>
      </c>
      <c r="BX139" t="s">
        <v>1178</v>
      </c>
      <c r="BY139" t="s">
        <v>1179</v>
      </c>
      <c r="BZ139" t="s">
        <v>1180</v>
      </c>
      <c r="CA139">
        <v>27</v>
      </c>
      <c r="CB139">
        <v>406</v>
      </c>
    </row>
    <row r="140" spans="1:80">
      <c r="A140" t="s">
        <v>1181</v>
      </c>
      <c r="B140" t="s">
        <v>1182</v>
      </c>
      <c r="C140" t="s">
        <v>28680</v>
      </c>
      <c r="D140" t="s">
        <v>28680</v>
      </c>
      <c r="E140" t="s">
        <v>28679</v>
      </c>
      <c r="F140" t="s">
        <v>1183</v>
      </c>
      <c r="G140" t="s">
        <v>1184</v>
      </c>
      <c r="H140" t="s">
        <v>1185</v>
      </c>
      <c r="I140">
        <v>9</v>
      </c>
      <c r="J140">
        <v>4</v>
      </c>
      <c r="K140">
        <v>4</v>
      </c>
      <c r="L140">
        <v>3</v>
      </c>
      <c r="M140">
        <v>3</v>
      </c>
      <c r="N140">
        <v>1</v>
      </c>
      <c r="O140">
        <v>4</v>
      </c>
      <c r="P140">
        <v>3</v>
      </c>
      <c r="Q140">
        <v>1</v>
      </c>
      <c r="R140">
        <v>3</v>
      </c>
      <c r="S140">
        <v>1</v>
      </c>
      <c r="T140">
        <v>4</v>
      </c>
      <c r="U140">
        <v>3</v>
      </c>
      <c r="V140">
        <v>1</v>
      </c>
      <c r="W140">
        <v>2</v>
      </c>
      <c r="X140">
        <v>1</v>
      </c>
      <c r="Y140">
        <v>3</v>
      </c>
      <c r="Z140">
        <v>2</v>
      </c>
      <c r="AA140">
        <v>1</v>
      </c>
      <c r="AB140">
        <v>20.3</v>
      </c>
      <c r="AC140">
        <v>20.3</v>
      </c>
      <c r="AD140">
        <v>16</v>
      </c>
      <c r="AE140">
        <v>24.914000000000001</v>
      </c>
      <c r="AF140">
        <v>212</v>
      </c>
      <c r="AG140" t="s">
        <v>28678</v>
      </c>
      <c r="AH140">
        <v>0</v>
      </c>
      <c r="AI140">
        <v>13.984999999999999</v>
      </c>
      <c r="AJ140" t="s">
        <v>35</v>
      </c>
      <c r="AK140" t="s">
        <v>60</v>
      </c>
      <c r="AL140" t="s">
        <v>35</v>
      </c>
      <c r="AM140" t="s">
        <v>35</v>
      </c>
      <c r="AN140" t="s">
        <v>60</v>
      </c>
      <c r="AO140">
        <v>13.7</v>
      </c>
      <c r="AP140">
        <v>4.2</v>
      </c>
      <c r="AQ140">
        <v>20.3</v>
      </c>
      <c r="AR140">
        <v>13.7</v>
      </c>
      <c r="AS140">
        <v>4.2</v>
      </c>
      <c r="AT140">
        <v>136170000</v>
      </c>
      <c r="AU140">
        <v>18003000</v>
      </c>
      <c r="AV140">
        <v>2229900</v>
      </c>
      <c r="AW140">
        <v>73649000</v>
      </c>
      <c r="AX140">
        <v>38634000</v>
      </c>
      <c r="AY140">
        <v>3657300</v>
      </c>
      <c r="AZ140">
        <v>8010200</v>
      </c>
      <c r="BA140">
        <v>1059000</v>
      </c>
      <c r="BB140">
        <v>131170</v>
      </c>
      <c r="BC140">
        <v>4332300</v>
      </c>
      <c r="BD140">
        <v>2272600</v>
      </c>
      <c r="BE140">
        <v>215140</v>
      </c>
      <c r="BF140">
        <v>12471000</v>
      </c>
      <c r="BG140">
        <v>6546600</v>
      </c>
      <c r="BH140">
        <v>28164000</v>
      </c>
      <c r="BI140">
        <v>49516000</v>
      </c>
      <c r="BJ140">
        <v>7094300</v>
      </c>
      <c r="BK140">
        <v>2</v>
      </c>
      <c r="BL140">
        <v>0</v>
      </c>
      <c r="BM140">
        <v>3</v>
      </c>
      <c r="BN140">
        <v>4</v>
      </c>
      <c r="BO140">
        <v>0</v>
      </c>
      <c r="BP140">
        <v>9</v>
      </c>
      <c r="BT140">
        <v>138</v>
      </c>
      <c r="BU140" t="s">
        <v>1186</v>
      </c>
      <c r="BV140" t="s">
        <v>175</v>
      </c>
      <c r="BW140" t="s">
        <v>1187</v>
      </c>
      <c r="BX140" t="s">
        <v>1188</v>
      </c>
      <c r="BY140" t="s">
        <v>1189</v>
      </c>
      <c r="BZ140" t="s">
        <v>1190</v>
      </c>
    </row>
    <row r="141" spans="1:80">
      <c r="A141" t="s">
        <v>1192</v>
      </c>
      <c r="B141" t="s">
        <v>1193</v>
      </c>
      <c r="C141" t="s">
        <v>28677</v>
      </c>
      <c r="D141" t="s">
        <v>28677</v>
      </c>
      <c r="E141" t="s">
        <v>28677</v>
      </c>
      <c r="F141" t="s">
        <v>1194</v>
      </c>
      <c r="G141" t="s">
        <v>1195</v>
      </c>
      <c r="H141" t="s">
        <v>1196</v>
      </c>
      <c r="I141">
        <v>14</v>
      </c>
      <c r="J141">
        <v>11</v>
      </c>
      <c r="K141">
        <v>11</v>
      </c>
      <c r="L141">
        <v>11</v>
      </c>
      <c r="M141">
        <v>3</v>
      </c>
      <c r="N141">
        <v>3</v>
      </c>
      <c r="O141">
        <v>10</v>
      </c>
      <c r="P141">
        <v>10</v>
      </c>
      <c r="Q141">
        <v>1</v>
      </c>
      <c r="R141">
        <v>3</v>
      </c>
      <c r="S141">
        <v>3</v>
      </c>
      <c r="T141">
        <v>10</v>
      </c>
      <c r="U141">
        <v>10</v>
      </c>
      <c r="V141">
        <v>1</v>
      </c>
      <c r="W141">
        <v>3</v>
      </c>
      <c r="X141">
        <v>3</v>
      </c>
      <c r="Y141">
        <v>10</v>
      </c>
      <c r="Z141">
        <v>10</v>
      </c>
      <c r="AA141">
        <v>1</v>
      </c>
      <c r="AB141">
        <v>22.4</v>
      </c>
      <c r="AC141">
        <v>22.4</v>
      </c>
      <c r="AD141">
        <v>22.4</v>
      </c>
      <c r="AE141">
        <v>53.401000000000003</v>
      </c>
      <c r="AF141">
        <v>474</v>
      </c>
      <c r="AG141" t="s">
        <v>28676</v>
      </c>
      <c r="AH141">
        <v>0</v>
      </c>
      <c r="AI141">
        <v>72.278000000000006</v>
      </c>
      <c r="AJ141" t="s">
        <v>60</v>
      </c>
      <c r="AK141" t="s">
        <v>60</v>
      </c>
      <c r="AL141" t="s">
        <v>35</v>
      </c>
      <c r="AM141" t="s">
        <v>35</v>
      </c>
      <c r="AN141" t="s">
        <v>60</v>
      </c>
      <c r="AO141">
        <v>5.5</v>
      </c>
      <c r="AP141">
        <v>5.5</v>
      </c>
      <c r="AQ141">
        <v>20.7</v>
      </c>
      <c r="AR141">
        <v>20.7</v>
      </c>
      <c r="AS141">
        <v>1.5</v>
      </c>
      <c r="AT141">
        <v>463280000</v>
      </c>
      <c r="AU141">
        <v>7172300</v>
      </c>
      <c r="AV141">
        <v>12663000</v>
      </c>
      <c r="AW141">
        <v>256040000</v>
      </c>
      <c r="AX141">
        <v>177520000</v>
      </c>
      <c r="AY141">
        <v>9888700</v>
      </c>
      <c r="AZ141">
        <v>21058000</v>
      </c>
      <c r="BA141">
        <v>326020</v>
      </c>
      <c r="BB141">
        <v>575580</v>
      </c>
      <c r="BC141">
        <v>11638000</v>
      </c>
      <c r="BD141">
        <v>8068900</v>
      </c>
      <c r="BE141">
        <v>449490</v>
      </c>
      <c r="BF141">
        <v>8478000</v>
      </c>
      <c r="BG141">
        <v>10994000</v>
      </c>
      <c r="BH141">
        <v>183380000</v>
      </c>
      <c r="BI141">
        <v>132210000</v>
      </c>
      <c r="BJ141">
        <v>5084000</v>
      </c>
      <c r="BK141">
        <v>0</v>
      </c>
      <c r="BL141">
        <v>0</v>
      </c>
      <c r="BM141">
        <v>10</v>
      </c>
      <c r="BN141">
        <v>10</v>
      </c>
      <c r="BO141">
        <v>0</v>
      </c>
      <c r="BP141">
        <v>20</v>
      </c>
      <c r="BT141">
        <v>139</v>
      </c>
      <c r="BU141" t="s">
        <v>1197</v>
      </c>
      <c r="BV141" t="s">
        <v>1191</v>
      </c>
      <c r="BW141" t="s">
        <v>1198</v>
      </c>
      <c r="BX141" t="s">
        <v>1199</v>
      </c>
      <c r="BY141" t="s">
        <v>1200</v>
      </c>
      <c r="BZ141" t="s">
        <v>1201</v>
      </c>
    </row>
    <row r="142" spans="1:80">
      <c r="A142" t="s">
        <v>1202</v>
      </c>
      <c r="B142" t="s">
        <v>1202</v>
      </c>
      <c r="C142" t="s">
        <v>23783</v>
      </c>
      <c r="D142" t="s">
        <v>23783</v>
      </c>
      <c r="E142" t="s">
        <v>23783</v>
      </c>
      <c r="F142" t="s">
        <v>1203</v>
      </c>
      <c r="G142" t="s">
        <v>1204</v>
      </c>
      <c r="H142" t="s">
        <v>1205</v>
      </c>
      <c r="I142">
        <v>2</v>
      </c>
      <c r="J142">
        <v>2</v>
      </c>
      <c r="K142">
        <v>2</v>
      </c>
      <c r="L142">
        <v>2</v>
      </c>
      <c r="M142">
        <v>2</v>
      </c>
      <c r="N142">
        <v>2</v>
      </c>
      <c r="O142">
        <v>1</v>
      </c>
      <c r="P142">
        <v>2</v>
      </c>
      <c r="Q142">
        <v>1</v>
      </c>
      <c r="R142">
        <v>2</v>
      </c>
      <c r="S142">
        <v>2</v>
      </c>
      <c r="T142">
        <v>1</v>
      </c>
      <c r="U142">
        <v>2</v>
      </c>
      <c r="V142">
        <v>1</v>
      </c>
      <c r="W142">
        <v>2</v>
      </c>
      <c r="X142">
        <v>2</v>
      </c>
      <c r="Y142">
        <v>1</v>
      </c>
      <c r="Z142">
        <v>2</v>
      </c>
      <c r="AA142">
        <v>1</v>
      </c>
      <c r="AB142">
        <v>10.1</v>
      </c>
      <c r="AC142">
        <v>10.1</v>
      </c>
      <c r="AD142">
        <v>10.1</v>
      </c>
      <c r="AE142">
        <v>21.233000000000001</v>
      </c>
      <c r="AF142">
        <v>188</v>
      </c>
      <c r="AG142" t="s">
        <v>26831</v>
      </c>
      <c r="AH142">
        <v>0</v>
      </c>
      <c r="AI142">
        <v>3.5889000000000002</v>
      </c>
      <c r="AJ142" t="s">
        <v>35</v>
      </c>
      <c r="AK142" t="s">
        <v>60</v>
      </c>
      <c r="AL142" t="s">
        <v>35</v>
      </c>
      <c r="AM142" t="s">
        <v>35</v>
      </c>
      <c r="AN142" t="s">
        <v>35</v>
      </c>
      <c r="AO142">
        <v>10.1</v>
      </c>
      <c r="AP142">
        <v>10.1</v>
      </c>
      <c r="AQ142">
        <v>4.8</v>
      </c>
      <c r="AR142">
        <v>10.1</v>
      </c>
      <c r="AS142">
        <v>5.3</v>
      </c>
      <c r="AT142">
        <v>27308000</v>
      </c>
      <c r="AU142">
        <v>5377000</v>
      </c>
      <c r="AV142">
        <v>12665000</v>
      </c>
      <c r="AW142">
        <v>2470900</v>
      </c>
      <c r="AX142">
        <v>2805000</v>
      </c>
      <c r="AY142">
        <v>3990000</v>
      </c>
      <c r="AZ142">
        <v>2482500</v>
      </c>
      <c r="BA142">
        <v>488820</v>
      </c>
      <c r="BB142">
        <v>1151300</v>
      </c>
      <c r="BC142">
        <v>224620</v>
      </c>
      <c r="BD142">
        <v>255000</v>
      </c>
      <c r="BE142">
        <v>362730</v>
      </c>
      <c r="BF142">
        <v>4732800</v>
      </c>
      <c r="BG142">
        <v>8002200</v>
      </c>
      <c r="BH142">
        <v>2708000</v>
      </c>
      <c r="BI142">
        <v>2050800</v>
      </c>
      <c r="BJ142">
        <v>4552000</v>
      </c>
      <c r="BK142">
        <v>1</v>
      </c>
      <c r="BL142">
        <v>0</v>
      </c>
      <c r="BM142">
        <v>1</v>
      </c>
      <c r="BN142">
        <v>2</v>
      </c>
      <c r="BO142">
        <v>1</v>
      </c>
      <c r="BP142">
        <v>5</v>
      </c>
      <c r="BT142">
        <v>140</v>
      </c>
      <c r="BU142" t="s">
        <v>1206</v>
      </c>
      <c r="BV142" t="s">
        <v>61</v>
      </c>
      <c r="BW142" t="s">
        <v>1207</v>
      </c>
      <c r="BX142" t="s">
        <v>1208</v>
      </c>
      <c r="BY142" t="s">
        <v>1209</v>
      </c>
      <c r="BZ142" t="s">
        <v>1210</v>
      </c>
    </row>
    <row r="143" spans="1:80">
      <c r="A143" t="s">
        <v>1211</v>
      </c>
      <c r="B143" t="s">
        <v>1211</v>
      </c>
      <c r="C143" t="s">
        <v>24183</v>
      </c>
      <c r="D143" t="s">
        <v>24183</v>
      </c>
      <c r="E143" t="s">
        <v>24183</v>
      </c>
      <c r="F143" t="s">
        <v>1212</v>
      </c>
      <c r="G143" t="s">
        <v>1213</v>
      </c>
      <c r="H143" t="s">
        <v>1214</v>
      </c>
      <c r="I143">
        <v>7</v>
      </c>
      <c r="J143">
        <v>1</v>
      </c>
      <c r="K143">
        <v>1</v>
      </c>
      <c r="L143">
        <v>1</v>
      </c>
      <c r="M143">
        <v>1</v>
      </c>
      <c r="N143">
        <v>0</v>
      </c>
      <c r="O143">
        <v>1</v>
      </c>
      <c r="P143">
        <v>0</v>
      </c>
      <c r="Q143">
        <v>0</v>
      </c>
      <c r="R143">
        <v>1</v>
      </c>
      <c r="S143">
        <v>0</v>
      </c>
      <c r="T143">
        <v>1</v>
      </c>
      <c r="U143">
        <v>0</v>
      </c>
      <c r="V143">
        <v>0</v>
      </c>
      <c r="W143">
        <v>1</v>
      </c>
      <c r="X143">
        <v>0</v>
      </c>
      <c r="Y143">
        <v>1</v>
      </c>
      <c r="Z143">
        <v>0</v>
      </c>
      <c r="AA143">
        <v>0</v>
      </c>
      <c r="AB143">
        <v>3.8</v>
      </c>
      <c r="AC143">
        <v>3.8</v>
      </c>
      <c r="AD143">
        <v>3.8</v>
      </c>
      <c r="AE143">
        <v>29.059000000000001</v>
      </c>
      <c r="AF143">
        <v>262</v>
      </c>
      <c r="AG143" t="s">
        <v>28675</v>
      </c>
      <c r="AH143">
        <v>1.1911999999999999E-3</v>
      </c>
      <c r="AI143">
        <v>2.2086999999999999</v>
      </c>
      <c r="AJ143" t="s">
        <v>60</v>
      </c>
      <c r="AL143" t="s">
        <v>35</v>
      </c>
      <c r="AO143">
        <v>3.8</v>
      </c>
      <c r="AP143">
        <v>0</v>
      </c>
      <c r="AQ143">
        <v>3.8</v>
      </c>
      <c r="AR143">
        <v>0</v>
      </c>
      <c r="AS143">
        <v>0</v>
      </c>
      <c r="AT143">
        <v>6253200</v>
      </c>
      <c r="AU143">
        <v>802420</v>
      </c>
      <c r="AV143">
        <v>0</v>
      </c>
      <c r="AW143">
        <v>5450800</v>
      </c>
      <c r="AX143">
        <v>0</v>
      </c>
      <c r="AY143">
        <v>0</v>
      </c>
      <c r="AZ143">
        <v>390830</v>
      </c>
      <c r="BA143">
        <v>50151</v>
      </c>
      <c r="BB143">
        <v>0</v>
      </c>
      <c r="BC143">
        <v>340680</v>
      </c>
      <c r="BD143">
        <v>0</v>
      </c>
      <c r="BE143">
        <v>0</v>
      </c>
      <c r="BF143">
        <v>802420</v>
      </c>
      <c r="BG143">
        <v>0</v>
      </c>
      <c r="BH143">
        <v>3738100</v>
      </c>
      <c r="BI143">
        <v>0</v>
      </c>
      <c r="BJ143">
        <v>0</v>
      </c>
      <c r="BK143">
        <v>0</v>
      </c>
      <c r="BL143">
        <v>0</v>
      </c>
      <c r="BM143">
        <v>1</v>
      </c>
      <c r="BN143">
        <v>0</v>
      </c>
      <c r="BO143">
        <v>0</v>
      </c>
      <c r="BP143">
        <v>1</v>
      </c>
      <c r="BT143">
        <v>141</v>
      </c>
      <c r="BU143">
        <v>8426</v>
      </c>
      <c r="BV143" t="b">
        <v>1</v>
      </c>
      <c r="BW143">
        <v>8841</v>
      </c>
      <c r="BX143" t="s">
        <v>1215</v>
      </c>
      <c r="BY143">
        <v>28768</v>
      </c>
      <c r="BZ143">
        <v>28768</v>
      </c>
    </row>
    <row r="144" spans="1:80">
      <c r="A144" t="s">
        <v>1217</v>
      </c>
      <c r="B144" t="s">
        <v>1217</v>
      </c>
      <c r="C144" t="s">
        <v>24716</v>
      </c>
      <c r="D144" t="s">
        <v>24716</v>
      </c>
      <c r="E144" t="s">
        <v>26754</v>
      </c>
      <c r="F144" t="s">
        <v>1218</v>
      </c>
      <c r="G144" t="s">
        <v>1219</v>
      </c>
      <c r="H144" t="s">
        <v>1220</v>
      </c>
      <c r="I144">
        <v>4</v>
      </c>
      <c r="J144">
        <v>12</v>
      </c>
      <c r="K144">
        <v>12</v>
      </c>
      <c r="L144">
        <v>11</v>
      </c>
      <c r="M144">
        <v>9</v>
      </c>
      <c r="N144">
        <v>12</v>
      </c>
      <c r="O144">
        <v>6</v>
      </c>
      <c r="P144">
        <v>9</v>
      </c>
      <c r="Q144">
        <v>11</v>
      </c>
      <c r="R144">
        <v>9</v>
      </c>
      <c r="S144">
        <v>12</v>
      </c>
      <c r="T144">
        <v>6</v>
      </c>
      <c r="U144">
        <v>9</v>
      </c>
      <c r="V144">
        <v>11</v>
      </c>
      <c r="W144">
        <v>8</v>
      </c>
      <c r="X144">
        <v>11</v>
      </c>
      <c r="Y144">
        <v>6</v>
      </c>
      <c r="Z144">
        <v>8</v>
      </c>
      <c r="AA144">
        <v>10</v>
      </c>
      <c r="AB144">
        <v>59.9</v>
      </c>
      <c r="AC144">
        <v>59.9</v>
      </c>
      <c r="AD144">
        <v>59.9</v>
      </c>
      <c r="AE144">
        <v>15.763</v>
      </c>
      <c r="AF144">
        <v>137</v>
      </c>
      <c r="AG144" t="s">
        <v>24717</v>
      </c>
      <c r="AH144">
        <v>0</v>
      </c>
      <c r="AI144">
        <v>42.387</v>
      </c>
      <c r="AJ144" t="s">
        <v>35</v>
      </c>
      <c r="AK144" t="s">
        <v>35</v>
      </c>
      <c r="AL144" t="s">
        <v>35</v>
      </c>
      <c r="AM144" t="s">
        <v>35</v>
      </c>
      <c r="AN144" t="s">
        <v>35</v>
      </c>
      <c r="AO144">
        <v>59.9</v>
      </c>
      <c r="AP144">
        <v>59.9</v>
      </c>
      <c r="AQ144">
        <v>48.2</v>
      </c>
      <c r="AR144">
        <v>59.9</v>
      </c>
      <c r="AS144">
        <v>59.9</v>
      </c>
      <c r="AT144">
        <v>1031700000</v>
      </c>
      <c r="AU144">
        <v>65779000</v>
      </c>
      <c r="AV144">
        <v>393760000</v>
      </c>
      <c r="AW144">
        <v>24430000</v>
      </c>
      <c r="AX144">
        <v>133370000</v>
      </c>
      <c r="AY144">
        <v>414340000</v>
      </c>
      <c r="AZ144">
        <v>128960000</v>
      </c>
      <c r="BA144">
        <v>8222400</v>
      </c>
      <c r="BB144">
        <v>49220000</v>
      </c>
      <c r="BC144">
        <v>3053700</v>
      </c>
      <c r="BD144">
        <v>16671000</v>
      </c>
      <c r="BE144">
        <v>51792000</v>
      </c>
      <c r="BF144">
        <v>67008000</v>
      </c>
      <c r="BG144">
        <v>329970000</v>
      </c>
      <c r="BH144">
        <v>30317000</v>
      </c>
      <c r="BI144">
        <v>143530000</v>
      </c>
      <c r="BJ144">
        <v>184760000</v>
      </c>
      <c r="BK144">
        <v>3</v>
      </c>
      <c r="BL144">
        <v>14</v>
      </c>
      <c r="BM144">
        <v>2</v>
      </c>
      <c r="BN144">
        <v>6</v>
      </c>
      <c r="BO144">
        <v>7</v>
      </c>
      <c r="BP144">
        <v>32</v>
      </c>
      <c r="BT144">
        <v>142</v>
      </c>
      <c r="BU144" t="s">
        <v>1221</v>
      </c>
      <c r="BV144" t="s">
        <v>1216</v>
      </c>
      <c r="BW144" t="s">
        <v>1222</v>
      </c>
      <c r="BX144" t="s">
        <v>1223</v>
      </c>
      <c r="BY144" t="s">
        <v>1224</v>
      </c>
      <c r="BZ144" t="s">
        <v>1225</v>
      </c>
      <c r="CA144">
        <v>28</v>
      </c>
      <c r="CB144">
        <v>85</v>
      </c>
    </row>
    <row r="145" spans="1:80">
      <c r="A145" t="s">
        <v>1226</v>
      </c>
      <c r="B145" t="s">
        <v>1226</v>
      </c>
      <c r="C145" t="s">
        <v>24474</v>
      </c>
      <c r="D145" t="s">
        <v>24474</v>
      </c>
      <c r="E145" t="s">
        <v>24474</v>
      </c>
      <c r="F145" t="s">
        <v>1227</v>
      </c>
      <c r="G145" t="s">
        <v>1228</v>
      </c>
      <c r="H145" t="s">
        <v>1229</v>
      </c>
      <c r="I145">
        <v>5</v>
      </c>
      <c r="J145">
        <v>2</v>
      </c>
      <c r="K145">
        <v>2</v>
      </c>
      <c r="L145">
        <v>2</v>
      </c>
      <c r="M145">
        <v>1</v>
      </c>
      <c r="N145">
        <v>0</v>
      </c>
      <c r="O145">
        <v>0</v>
      </c>
      <c r="P145">
        <v>0</v>
      </c>
      <c r="Q145">
        <v>2</v>
      </c>
      <c r="R145">
        <v>1</v>
      </c>
      <c r="S145">
        <v>0</v>
      </c>
      <c r="T145">
        <v>0</v>
      </c>
      <c r="U145">
        <v>0</v>
      </c>
      <c r="V145">
        <v>2</v>
      </c>
      <c r="W145">
        <v>1</v>
      </c>
      <c r="X145">
        <v>0</v>
      </c>
      <c r="Y145">
        <v>0</v>
      </c>
      <c r="Z145">
        <v>0</v>
      </c>
      <c r="AA145">
        <v>2</v>
      </c>
      <c r="AB145">
        <v>10.3</v>
      </c>
      <c r="AC145">
        <v>10.3</v>
      </c>
      <c r="AD145">
        <v>10.3</v>
      </c>
      <c r="AE145">
        <v>32.576000000000001</v>
      </c>
      <c r="AF145">
        <v>281</v>
      </c>
      <c r="AG145" t="s">
        <v>28674</v>
      </c>
      <c r="AH145">
        <v>0</v>
      </c>
      <c r="AI145">
        <v>3.9603000000000002</v>
      </c>
      <c r="AJ145" t="s">
        <v>60</v>
      </c>
      <c r="AN145" t="s">
        <v>35</v>
      </c>
      <c r="AO145">
        <v>3.6</v>
      </c>
      <c r="AP145">
        <v>0</v>
      </c>
      <c r="AQ145">
        <v>0</v>
      </c>
      <c r="AR145">
        <v>0</v>
      </c>
      <c r="AS145">
        <v>10.3</v>
      </c>
      <c r="AT145">
        <v>6845300</v>
      </c>
      <c r="AU145">
        <v>646160</v>
      </c>
      <c r="AV145">
        <v>0</v>
      </c>
      <c r="AW145">
        <v>0</v>
      </c>
      <c r="AX145">
        <v>0</v>
      </c>
      <c r="AY145">
        <v>6199100</v>
      </c>
      <c r="AZ145">
        <v>456350</v>
      </c>
      <c r="BA145">
        <v>43077</v>
      </c>
      <c r="BB145">
        <v>0</v>
      </c>
      <c r="BC145">
        <v>0</v>
      </c>
      <c r="BD145">
        <v>0</v>
      </c>
      <c r="BE145">
        <v>413280</v>
      </c>
      <c r="BF145">
        <v>1318100</v>
      </c>
      <c r="BG145">
        <v>0</v>
      </c>
      <c r="BH145">
        <v>0</v>
      </c>
      <c r="BI145">
        <v>0</v>
      </c>
      <c r="BJ145">
        <v>2960000</v>
      </c>
      <c r="BK145">
        <v>0</v>
      </c>
      <c r="BL145">
        <v>0</v>
      </c>
      <c r="BM145">
        <v>0</v>
      </c>
      <c r="BN145">
        <v>0</v>
      </c>
      <c r="BO145">
        <v>2</v>
      </c>
      <c r="BP145">
        <v>2</v>
      </c>
      <c r="BT145">
        <v>143</v>
      </c>
      <c r="BU145" t="s">
        <v>1230</v>
      </c>
      <c r="BV145" t="s">
        <v>61</v>
      </c>
      <c r="BW145" t="s">
        <v>1231</v>
      </c>
      <c r="BX145" t="s">
        <v>1232</v>
      </c>
      <c r="BY145" t="s">
        <v>1233</v>
      </c>
      <c r="BZ145" t="s">
        <v>1233</v>
      </c>
    </row>
    <row r="146" spans="1:80">
      <c r="A146" t="s">
        <v>1234</v>
      </c>
      <c r="B146" t="s">
        <v>1235</v>
      </c>
      <c r="C146" t="s">
        <v>24582</v>
      </c>
      <c r="D146" t="s">
        <v>24582</v>
      </c>
      <c r="E146" t="s">
        <v>24582</v>
      </c>
      <c r="F146" t="s">
        <v>1236</v>
      </c>
      <c r="G146" t="s">
        <v>1237</v>
      </c>
      <c r="H146" t="s">
        <v>1238</v>
      </c>
      <c r="I146">
        <v>8</v>
      </c>
      <c r="J146">
        <v>3</v>
      </c>
      <c r="K146">
        <v>3</v>
      </c>
      <c r="L146">
        <v>3</v>
      </c>
      <c r="M146">
        <v>1</v>
      </c>
      <c r="N146">
        <v>2</v>
      </c>
      <c r="O146">
        <v>3</v>
      </c>
      <c r="P146">
        <v>3</v>
      </c>
      <c r="Q146">
        <v>0</v>
      </c>
      <c r="R146">
        <v>1</v>
      </c>
      <c r="S146">
        <v>2</v>
      </c>
      <c r="T146">
        <v>3</v>
      </c>
      <c r="U146">
        <v>3</v>
      </c>
      <c r="V146">
        <v>0</v>
      </c>
      <c r="W146">
        <v>1</v>
      </c>
      <c r="X146">
        <v>2</v>
      </c>
      <c r="Y146">
        <v>3</v>
      </c>
      <c r="Z146">
        <v>3</v>
      </c>
      <c r="AA146">
        <v>0</v>
      </c>
      <c r="AB146">
        <v>10.6</v>
      </c>
      <c r="AC146">
        <v>10.6</v>
      </c>
      <c r="AD146">
        <v>10.6</v>
      </c>
      <c r="AE146">
        <v>18.108000000000001</v>
      </c>
      <c r="AF146">
        <v>160</v>
      </c>
      <c r="AG146" t="s">
        <v>28673</v>
      </c>
      <c r="AH146">
        <v>0</v>
      </c>
      <c r="AI146">
        <v>8.5344999999999995</v>
      </c>
      <c r="AJ146" t="s">
        <v>60</v>
      </c>
      <c r="AK146" t="s">
        <v>60</v>
      </c>
      <c r="AL146" t="s">
        <v>35</v>
      </c>
      <c r="AM146" t="s">
        <v>35</v>
      </c>
      <c r="AO146">
        <v>6.2</v>
      </c>
      <c r="AP146">
        <v>10.6</v>
      </c>
      <c r="AQ146">
        <v>10.6</v>
      </c>
      <c r="AR146">
        <v>10.6</v>
      </c>
      <c r="AS146">
        <v>0</v>
      </c>
      <c r="AT146">
        <v>39528000</v>
      </c>
      <c r="AU146">
        <v>1298900</v>
      </c>
      <c r="AV146">
        <v>10297000</v>
      </c>
      <c r="AW146">
        <v>13260000</v>
      </c>
      <c r="AX146">
        <v>14672000</v>
      </c>
      <c r="AY146">
        <v>0</v>
      </c>
      <c r="AZ146">
        <v>5646800</v>
      </c>
      <c r="BA146">
        <v>185550</v>
      </c>
      <c r="BB146">
        <v>1471000</v>
      </c>
      <c r="BC146">
        <v>1894200</v>
      </c>
      <c r="BD146">
        <v>2096100</v>
      </c>
      <c r="BE146">
        <v>0</v>
      </c>
      <c r="BF146">
        <v>2707300</v>
      </c>
      <c r="BG146">
        <v>3655800</v>
      </c>
      <c r="BH146">
        <v>11262000</v>
      </c>
      <c r="BI146">
        <v>13086000</v>
      </c>
      <c r="BJ146">
        <v>0</v>
      </c>
      <c r="BK146">
        <v>0</v>
      </c>
      <c r="BL146">
        <v>0</v>
      </c>
      <c r="BM146">
        <v>2</v>
      </c>
      <c r="BN146">
        <v>3</v>
      </c>
      <c r="BO146">
        <v>0</v>
      </c>
      <c r="BP146">
        <v>5</v>
      </c>
      <c r="BT146">
        <v>144</v>
      </c>
      <c r="BU146" t="s">
        <v>1239</v>
      </c>
      <c r="BV146" t="s">
        <v>155</v>
      </c>
      <c r="BW146" t="s">
        <v>1240</v>
      </c>
      <c r="BX146" t="s">
        <v>1241</v>
      </c>
      <c r="BY146" t="s">
        <v>1242</v>
      </c>
      <c r="BZ146" t="s">
        <v>1243</v>
      </c>
    </row>
    <row r="147" spans="1:80">
      <c r="A147" t="s">
        <v>1244</v>
      </c>
      <c r="B147" t="s">
        <v>1244</v>
      </c>
      <c r="C147" t="s">
        <v>23781</v>
      </c>
      <c r="D147" t="s">
        <v>23781</v>
      </c>
      <c r="E147" t="s">
        <v>23781</v>
      </c>
      <c r="F147" t="s">
        <v>1245</v>
      </c>
      <c r="G147" t="s">
        <v>1246</v>
      </c>
      <c r="H147" t="s">
        <v>1247</v>
      </c>
      <c r="I147">
        <v>3</v>
      </c>
      <c r="J147">
        <v>1</v>
      </c>
      <c r="K147">
        <v>1</v>
      </c>
      <c r="L147">
        <v>1</v>
      </c>
      <c r="M147">
        <v>1</v>
      </c>
      <c r="N147">
        <v>1</v>
      </c>
      <c r="O147">
        <v>0</v>
      </c>
      <c r="P147">
        <v>0</v>
      </c>
      <c r="Q147">
        <v>0</v>
      </c>
      <c r="R147">
        <v>1</v>
      </c>
      <c r="S147">
        <v>1</v>
      </c>
      <c r="T147">
        <v>0</v>
      </c>
      <c r="U147">
        <v>0</v>
      </c>
      <c r="V147">
        <v>0</v>
      </c>
      <c r="W147">
        <v>1</v>
      </c>
      <c r="X147">
        <v>1</v>
      </c>
      <c r="Y147">
        <v>0</v>
      </c>
      <c r="Z147">
        <v>0</v>
      </c>
      <c r="AA147">
        <v>0</v>
      </c>
      <c r="AB147">
        <v>4.8</v>
      </c>
      <c r="AC147">
        <v>4.8</v>
      </c>
      <c r="AD147">
        <v>4.8</v>
      </c>
      <c r="AE147">
        <v>20.027999999999999</v>
      </c>
      <c r="AF147">
        <v>186</v>
      </c>
      <c r="AG147" t="s">
        <v>28672</v>
      </c>
      <c r="AH147">
        <v>7.8740000000000008E-3</v>
      </c>
      <c r="AI147">
        <v>1.5284</v>
      </c>
      <c r="AJ147" t="s">
        <v>35</v>
      </c>
      <c r="AK147" t="s">
        <v>60</v>
      </c>
      <c r="AO147">
        <v>4.8</v>
      </c>
      <c r="AP147">
        <v>4.8</v>
      </c>
      <c r="AQ147">
        <v>0</v>
      </c>
      <c r="AR147">
        <v>0</v>
      </c>
      <c r="AS147">
        <v>0</v>
      </c>
      <c r="AT147">
        <v>8534300</v>
      </c>
      <c r="AU147">
        <v>4183500</v>
      </c>
      <c r="AV147">
        <v>4350800</v>
      </c>
      <c r="AW147">
        <v>0</v>
      </c>
      <c r="AX147">
        <v>0</v>
      </c>
      <c r="AY147">
        <v>0</v>
      </c>
      <c r="AZ147">
        <v>609590</v>
      </c>
      <c r="BA147">
        <v>298820</v>
      </c>
      <c r="BB147">
        <v>310770</v>
      </c>
      <c r="BC147">
        <v>0</v>
      </c>
      <c r="BD147">
        <v>0</v>
      </c>
      <c r="BE147">
        <v>0</v>
      </c>
      <c r="BF147">
        <v>4183500</v>
      </c>
      <c r="BG147">
        <v>3560100</v>
      </c>
      <c r="BH147">
        <v>0</v>
      </c>
      <c r="BI147">
        <v>0</v>
      </c>
      <c r="BJ147">
        <v>0</v>
      </c>
      <c r="BK147">
        <v>1</v>
      </c>
      <c r="BL147">
        <v>0</v>
      </c>
      <c r="BM147">
        <v>0</v>
      </c>
      <c r="BN147">
        <v>0</v>
      </c>
      <c r="BO147">
        <v>0</v>
      </c>
      <c r="BP147">
        <v>1</v>
      </c>
      <c r="BT147">
        <v>145</v>
      </c>
      <c r="BU147">
        <v>1136</v>
      </c>
      <c r="BV147" t="b">
        <v>1</v>
      </c>
      <c r="BW147">
        <v>1179</v>
      </c>
      <c r="BX147" t="s">
        <v>1248</v>
      </c>
      <c r="BY147">
        <v>3731</v>
      </c>
      <c r="BZ147">
        <v>3731</v>
      </c>
    </row>
    <row r="148" spans="1:80">
      <c r="A148" t="s">
        <v>1249</v>
      </c>
      <c r="B148" t="s">
        <v>1249</v>
      </c>
      <c r="C148" t="s">
        <v>23786</v>
      </c>
      <c r="D148" t="s">
        <v>23786</v>
      </c>
      <c r="E148" t="s">
        <v>23786</v>
      </c>
      <c r="F148" t="s">
        <v>1250</v>
      </c>
      <c r="G148" t="s">
        <v>1251</v>
      </c>
      <c r="H148" t="s">
        <v>1252</v>
      </c>
      <c r="I148">
        <v>5</v>
      </c>
      <c r="J148">
        <v>1</v>
      </c>
      <c r="K148">
        <v>1</v>
      </c>
      <c r="L148">
        <v>1</v>
      </c>
      <c r="M148">
        <v>1</v>
      </c>
      <c r="N148">
        <v>1</v>
      </c>
      <c r="O148">
        <v>1</v>
      </c>
      <c r="P148">
        <v>1</v>
      </c>
      <c r="Q148">
        <v>1</v>
      </c>
      <c r="R148">
        <v>1</v>
      </c>
      <c r="S148">
        <v>1</v>
      </c>
      <c r="T148">
        <v>1</v>
      </c>
      <c r="U148">
        <v>1</v>
      </c>
      <c r="V148">
        <v>1</v>
      </c>
      <c r="W148">
        <v>1</v>
      </c>
      <c r="X148">
        <v>1</v>
      </c>
      <c r="Y148">
        <v>1</v>
      </c>
      <c r="Z148">
        <v>1</v>
      </c>
      <c r="AA148">
        <v>1</v>
      </c>
      <c r="AB148">
        <v>1.9</v>
      </c>
      <c r="AC148">
        <v>1.9</v>
      </c>
      <c r="AD148">
        <v>1.9</v>
      </c>
      <c r="AE148">
        <v>63.216999999999999</v>
      </c>
      <c r="AF148">
        <v>566</v>
      </c>
      <c r="AG148" t="s">
        <v>26818</v>
      </c>
      <c r="AH148">
        <v>6.3210999999999996E-4</v>
      </c>
      <c r="AI148">
        <v>2.573</v>
      </c>
      <c r="AJ148" t="s">
        <v>35</v>
      </c>
      <c r="AK148" t="s">
        <v>60</v>
      </c>
      <c r="AL148" t="s">
        <v>35</v>
      </c>
      <c r="AM148" t="s">
        <v>35</v>
      </c>
      <c r="AN148" t="s">
        <v>35</v>
      </c>
      <c r="AO148">
        <v>1.9</v>
      </c>
      <c r="AP148">
        <v>1.9</v>
      </c>
      <c r="AQ148">
        <v>1.9</v>
      </c>
      <c r="AR148">
        <v>1.9</v>
      </c>
      <c r="AS148">
        <v>1.9</v>
      </c>
      <c r="AT148">
        <v>32471000</v>
      </c>
      <c r="AU148">
        <v>2937100</v>
      </c>
      <c r="AV148">
        <v>4014300</v>
      </c>
      <c r="AW148">
        <v>4610200</v>
      </c>
      <c r="AX148">
        <v>5099100</v>
      </c>
      <c r="AY148">
        <v>15811000</v>
      </c>
      <c r="AZ148">
        <v>1709000</v>
      </c>
      <c r="BA148">
        <v>154580</v>
      </c>
      <c r="BB148">
        <v>211280</v>
      </c>
      <c r="BC148">
        <v>242640</v>
      </c>
      <c r="BD148">
        <v>268370</v>
      </c>
      <c r="BE148">
        <v>832140</v>
      </c>
      <c r="BF148">
        <v>2937100</v>
      </c>
      <c r="BG148">
        <v>3284800</v>
      </c>
      <c r="BH148">
        <v>3161600</v>
      </c>
      <c r="BI148">
        <v>4133100</v>
      </c>
      <c r="BJ148">
        <v>9263000</v>
      </c>
      <c r="BK148">
        <v>1</v>
      </c>
      <c r="BL148">
        <v>0</v>
      </c>
      <c r="BM148">
        <v>1</v>
      </c>
      <c r="BN148">
        <v>1</v>
      </c>
      <c r="BO148">
        <v>1</v>
      </c>
      <c r="BP148">
        <v>4</v>
      </c>
      <c r="BT148">
        <v>146</v>
      </c>
      <c r="BU148">
        <v>3363</v>
      </c>
      <c r="BV148" t="b">
        <v>1</v>
      </c>
      <c r="BW148">
        <v>3497</v>
      </c>
      <c r="BX148" t="s">
        <v>1253</v>
      </c>
      <c r="BY148" t="s">
        <v>1254</v>
      </c>
      <c r="BZ148">
        <v>11578</v>
      </c>
    </row>
    <row r="149" spans="1:80">
      <c r="A149" t="s">
        <v>1255</v>
      </c>
      <c r="B149" t="s">
        <v>1256</v>
      </c>
      <c r="C149" t="s">
        <v>28671</v>
      </c>
      <c r="D149" t="s">
        <v>28671</v>
      </c>
      <c r="E149" t="s">
        <v>28671</v>
      </c>
      <c r="F149" t="s">
        <v>1257</v>
      </c>
      <c r="G149" t="s">
        <v>1258</v>
      </c>
      <c r="H149" t="s">
        <v>1259</v>
      </c>
      <c r="I149">
        <v>5</v>
      </c>
      <c r="J149">
        <v>4</v>
      </c>
      <c r="K149">
        <v>4</v>
      </c>
      <c r="L149">
        <v>4</v>
      </c>
      <c r="M149">
        <v>3</v>
      </c>
      <c r="N149">
        <v>4</v>
      </c>
      <c r="O149">
        <v>2</v>
      </c>
      <c r="P149">
        <v>2</v>
      </c>
      <c r="Q149">
        <v>3</v>
      </c>
      <c r="R149">
        <v>3</v>
      </c>
      <c r="S149">
        <v>4</v>
      </c>
      <c r="T149">
        <v>2</v>
      </c>
      <c r="U149">
        <v>2</v>
      </c>
      <c r="V149">
        <v>3</v>
      </c>
      <c r="W149">
        <v>3</v>
      </c>
      <c r="X149">
        <v>4</v>
      </c>
      <c r="Y149">
        <v>2</v>
      </c>
      <c r="Z149">
        <v>2</v>
      </c>
      <c r="AA149">
        <v>3</v>
      </c>
      <c r="AB149">
        <v>8.9</v>
      </c>
      <c r="AC149">
        <v>8.9</v>
      </c>
      <c r="AD149">
        <v>8.9</v>
      </c>
      <c r="AE149">
        <v>67</v>
      </c>
      <c r="AF149">
        <v>617</v>
      </c>
      <c r="AG149" t="s">
        <v>28670</v>
      </c>
      <c r="AH149">
        <v>0</v>
      </c>
      <c r="AI149">
        <v>7.6759000000000004</v>
      </c>
      <c r="AJ149" t="s">
        <v>35</v>
      </c>
      <c r="AK149" t="s">
        <v>35</v>
      </c>
      <c r="AL149" t="s">
        <v>60</v>
      </c>
      <c r="AM149" t="s">
        <v>60</v>
      </c>
      <c r="AN149" t="s">
        <v>35</v>
      </c>
      <c r="AO149">
        <v>7.5</v>
      </c>
      <c r="AP149">
        <v>8.9</v>
      </c>
      <c r="AQ149">
        <v>5.2</v>
      </c>
      <c r="AR149">
        <v>4.4000000000000004</v>
      </c>
      <c r="AS149">
        <v>6</v>
      </c>
      <c r="AT149">
        <v>8327400</v>
      </c>
      <c r="AU149">
        <v>1171300</v>
      </c>
      <c r="AV149">
        <v>3610200</v>
      </c>
      <c r="AW149">
        <v>327720</v>
      </c>
      <c r="AX149">
        <v>1106500</v>
      </c>
      <c r="AY149">
        <v>2111800</v>
      </c>
      <c r="AZ149">
        <v>378520</v>
      </c>
      <c r="BA149">
        <v>53239</v>
      </c>
      <c r="BB149">
        <v>164100</v>
      </c>
      <c r="BC149">
        <v>14896</v>
      </c>
      <c r="BD149">
        <v>50294</v>
      </c>
      <c r="BE149">
        <v>95992</v>
      </c>
      <c r="BF149">
        <v>1514000</v>
      </c>
      <c r="BG149">
        <v>2244700</v>
      </c>
      <c r="BH149">
        <v>286280</v>
      </c>
      <c r="BI149">
        <v>628300</v>
      </c>
      <c r="BJ149">
        <v>1810900</v>
      </c>
      <c r="BK149">
        <v>1</v>
      </c>
      <c r="BL149">
        <v>1</v>
      </c>
      <c r="BM149">
        <v>0</v>
      </c>
      <c r="BN149">
        <v>0</v>
      </c>
      <c r="BO149">
        <v>3</v>
      </c>
      <c r="BP149">
        <v>5</v>
      </c>
      <c r="BT149">
        <v>147</v>
      </c>
      <c r="BU149" t="s">
        <v>1260</v>
      </c>
      <c r="BV149" t="s">
        <v>175</v>
      </c>
      <c r="BW149" t="s">
        <v>1261</v>
      </c>
      <c r="BX149" t="s">
        <v>1262</v>
      </c>
      <c r="BY149" t="s">
        <v>1263</v>
      </c>
      <c r="BZ149" t="s">
        <v>1264</v>
      </c>
    </row>
    <row r="150" spans="1:80">
      <c r="A150" t="s">
        <v>1265</v>
      </c>
      <c r="B150" t="s">
        <v>1265</v>
      </c>
      <c r="C150" t="s">
        <v>23779</v>
      </c>
      <c r="D150" t="s">
        <v>23779</v>
      </c>
      <c r="E150" t="s">
        <v>23779</v>
      </c>
      <c r="F150" t="s">
        <v>1266</v>
      </c>
      <c r="G150" t="s">
        <v>1267</v>
      </c>
      <c r="H150" t="s">
        <v>1268</v>
      </c>
      <c r="I150">
        <v>4</v>
      </c>
      <c r="J150">
        <v>1</v>
      </c>
      <c r="K150">
        <v>1</v>
      </c>
      <c r="L150">
        <v>1</v>
      </c>
      <c r="M150">
        <v>0</v>
      </c>
      <c r="N150">
        <v>1</v>
      </c>
      <c r="O150">
        <v>0</v>
      </c>
      <c r="P150">
        <v>0</v>
      </c>
      <c r="Q150">
        <v>1</v>
      </c>
      <c r="R150">
        <v>0</v>
      </c>
      <c r="S150">
        <v>1</v>
      </c>
      <c r="T150">
        <v>0</v>
      </c>
      <c r="U150">
        <v>0</v>
      </c>
      <c r="V150">
        <v>1</v>
      </c>
      <c r="W150">
        <v>0</v>
      </c>
      <c r="X150">
        <v>1</v>
      </c>
      <c r="Y150">
        <v>0</v>
      </c>
      <c r="Z150">
        <v>0</v>
      </c>
      <c r="AA150">
        <v>1</v>
      </c>
      <c r="AB150">
        <v>10.8</v>
      </c>
      <c r="AC150">
        <v>10.8</v>
      </c>
      <c r="AD150">
        <v>10.8</v>
      </c>
      <c r="AE150">
        <v>13.827</v>
      </c>
      <c r="AF150">
        <v>120</v>
      </c>
      <c r="AG150" t="s">
        <v>28669</v>
      </c>
      <c r="AH150">
        <v>4.3407000000000003E-3</v>
      </c>
      <c r="AI150">
        <v>1.702</v>
      </c>
      <c r="AK150" t="s">
        <v>35</v>
      </c>
      <c r="AN150" t="s">
        <v>35</v>
      </c>
      <c r="AO150">
        <v>0</v>
      </c>
      <c r="AP150">
        <v>10.8</v>
      </c>
      <c r="AQ150">
        <v>0</v>
      </c>
      <c r="AR150">
        <v>0</v>
      </c>
      <c r="AS150">
        <v>10.8</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T150">
        <v>148</v>
      </c>
      <c r="BU150">
        <v>3042</v>
      </c>
      <c r="BV150" t="b">
        <v>1</v>
      </c>
      <c r="BW150">
        <v>3167</v>
      </c>
      <c r="BX150" t="s">
        <v>1269</v>
      </c>
      <c r="BY150" t="s">
        <v>1270</v>
      </c>
      <c r="BZ150">
        <v>10425</v>
      </c>
    </row>
    <row r="151" spans="1:80">
      <c r="A151" t="s">
        <v>1271</v>
      </c>
      <c r="B151" t="s">
        <v>1271</v>
      </c>
      <c r="C151" t="s">
        <v>23827</v>
      </c>
      <c r="D151" t="s">
        <v>23827</v>
      </c>
      <c r="E151" t="s">
        <v>23827</v>
      </c>
      <c r="F151" t="s">
        <v>1272</v>
      </c>
      <c r="G151" t="s">
        <v>1273</v>
      </c>
      <c r="H151" t="s">
        <v>1274</v>
      </c>
      <c r="I151">
        <v>2</v>
      </c>
      <c r="J151">
        <v>3</v>
      </c>
      <c r="K151">
        <v>3</v>
      </c>
      <c r="L151">
        <v>3</v>
      </c>
      <c r="M151">
        <v>2</v>
      </c>
      <c r="N151">
        <v>2</v>
      </c>
      <c r="O151">
        <v>1</v>
      </c>
      <c r="P151">
        <v>1</v>
      </c>
      <c r="Q151">
        <v>2</v>
      </c>
      <c r="R151">
        <v>2</v>
      </c>
      <c r="S151">
        <v>2</v>
      </c>
      <c r="T151">
        <v>1</v>
      </c>
      <c r="U151">
        <v>1</v>
      </c>
      <c r="V151">
        <v>2</v>
      </c>
      <c r="W151">
        <v>2</v>
      </c>
      <c r="X151">
        <v>2</v>
      </c>
      <c r="Y151">
        <v>1</v>
      </c>
      <c r="Z151">
        <v>1</v>
      </c>
      <c r="AA151">
        <v>2</v>
      </c>
      <c r="AB151">
        <v>2.9</v>
      </c>
      <c r="AC151">
        <v>2.9</v>
      </c>
      <c r="AD151">
        <v>2.9</v>
      </c>
      <c r="AE151">
        <v>108.7</v>
      </c>
      <c r="AF151">
        <v>986</v>
      </c>
      <c r="AG151" t="s">
        <v>26816</v>
      </c>
      <c r="AH151">
        <v>0</v>
      </c>
      <c r="AI151">
        <v>5.2065000000000001</v>
      </c>
      <c r="AJ151" t="s">
        <v>35</v>
      </c>
      <c r="AK151" t="s">
        <v>35</v>
      </c>
      <c r="AL151" t="s">
        <v>60</v>
      </c>
      <c r="AM151" t="s">
        <v>35</v>
      </c>
      <c r="AN151" t="s">
        <v>35</v>
      </c>
      <c r="AO151">
        <v>2</v>
      </c>
      <c r="AP151">
        <v>1.9</v>
      </c>
      <c r="AQ151">
        <v>1</v>
      </c>
      <c r="AR151">
        <v>1</v>
      </c>
      <c r="AS151">
        <v>2</v>
      </c>
      <c r="AT151">
        <v>34335000</v>
      </c>
      <c r="AU151">
        <v>7928100</v>
      </c>
      <c r="AV151">
        <v>1373800</v>
      </c>
      <c r="AW151">
        <v>3237400</v>
      </c>
      <c r="AX151">
        <v>1726300</v>
      </c>
      <c r="AY151">
        <v>20069000</v>
      </c>
      <c r="AZ151">
        <v>927970</v>
      </c>
      <c r="BA151">
        <v>214270</v>
      </c>
      <c r="BB151">
        <v>37130</v>
      </c>
      <c r="BC151">
        <v>87498</v>
      </c>
      <c r="BD151">
        <v>46656</v>
      </c>
      <c r="BE151">
        <v>542410</v>
      </c>
      <c r="BF151">
        <v>5167500</v>
      </c>
      <c r="BG151">
        <v>3555300</v>
      </c>
      <c r="BH151">
        <v>1937100</v>
      </c>
      <c r="BI151">
        <v>5084700</v>
      </c>
      <c r="BJ151">
        <v>8685000</v>
      </c>
      <c r="BK151">
        <v>2</v>
      </c>
      <c r="BL151">
        <v>2</v>
      </c>
      <c r="BM151">
        <v>0</v>
      </c>
      <c r="BN151">
        <v>0</v>
      </c>
      <c r="BO151">
        <v>1</v>
      </c>
      <c r="BP151">
        <v>5</v>
      </c>
      <c r="BT151">
        <v>149</v>
      </c>
      <c r="BU151" t="s">
        <v>1275</v>
      </c>
      <c r="BV151" t="s">
        <v>155</v>
      </c>
      <c r="BW151" t="s">
        <v>1276</v>
      </c>
      <c r="BX151" t="s">
        <v>1277</v>
      </c>
      <c r="BY151" t="s">
        <v>1278</v>
      </c>
      <c r="BZ151" t="s">
        <v>1279</v>
      </c>
    </row>
    <row r="152" spans="1:80">
      <c r="A152" t="s">
        <v>1280</v>
      </c>
      <c r="B152" t="s">
        <v>1280</v>
      </c>
      <c r="C152" t="s">
        <v>23788</v>
      </c>
      <c r="D152" t="s">
        <v>24083</v>
      </c>
      <c r="E152" t="s">
        <v>24083</v>
      </c>
      <c r="F152" t="s">
        <v>1281</v>
      </c>
      <c r="G152" t="s">
        <v>1282</v>
      </c>
      <c r="H152" t="s">
        <v>1283</v>
      </c>
      <c r="I152">
        <v>3</v>
      </c>
      <c r="J152">
        <v>3</v>
      </c>
      <c r="K152">
        <v>2</v>
      </c>
      <c r="L152">
        <v>2</v>
      </c>
      <c r="M152">
        <v>1</v>
      </c>
      <c r="N152">
        <v>1</v>
      </c>
      <c r="O152">
        <v>1</v>
      </c>
      <c r="P152">
        <v>1</v>
      </c>
      <c r="Q152">
        <v>3</v>
      </c>
      <c r="R152">
        <v>0</v>
      </c>
      <c r="S152">
        <v>0</v>
      </c>
      <c r="T152">
        <v>0</v>
      </c>
      <c r="U152">
        <v>0</v>
      </c>
      <c r="V152">
        <v>2</v>
      </c>
      <c r="W152">
        <v>0</v>
      </c>
      <c r="X152">
        <v>0</v>
      </c>
      <c r="Y152">
        <v>0</v>
      </c>
      <c r="Z152">
        <v>0</v>
      </c>
      <c r="AA152">
        <v>2</v>
      </c>
      <c r="AB152">
        <v>10.8</v>
      </c>
      <c r="AC152">
        <v>7.3</v>
      </c>
      <c r="AD152">
        <v>7.3</v>
      </c>
      <c r="AE152">
        <v>29.573</v>
      </c>
      <c r="AF152">
        <v>260</v>
      </c>
      <c r="AG152" t="s">
        <v>28668</v>
      </c>
      <c r="AH152">
        <v>0</v>
      </c>
      <c r="AI152">
        <v>4.0743999999999998</v>
      </c>
      <c r="AJ152" t="s">
        <v>60</v>
      </c>
      <c r="AK152" t="s">
        <v>60</v>
      </c>
      <c r="AL152" t="s">
        <v>60</v>
      </c>
      <c r="AM152" t="s">
        <v>60</v>
      </c>
      <c r="AN152" t="s">
        <v>35</v>
      </c>
      <c r="AO152">
        <v>3.5</v>
      </c>
      <c r="AP152">
        <v>3.5</v>
      </c>
      <c r="AQ152">
        <v>3.5</v>
      </c>
      <c r="AR152">
        <v>3.5</v>
      </c>
      <c r="AS152">
        <v>10.8</v>
      </c>
      <c r="AT152">
        <v>8816800</v>
      </c>
      <c r="AU152">
        <v>0</v>
      </c>
      <c r="AV152">
        <v>0</v>
      </c>
      <c r="AW152">
        <v>0</v>
      </c>
      <c r="AX152">
        <v>0</v>
      </c>
      <c r="AY152">
        <v>8816800</v>
      </c>
      <c r="AZ152">
        <v>734740</v>
      </c>
      <c r="BA152">
        <v>0</v>
      </c>
      <c r="BB152">
        <v>0</v>
      </c>
      <c r="BC152">
        <v>0</v>
      </c>
      <c r="BD152">
        <v>0</v>
      </c>
      <c r="BE152">
        <v>734740</v>
      </c>
      <c r="BF152">
        <v>0</v>
      </c>
      <c r="BG152">
        <v>0</v>
      </c>
      <c r="BH152">
        <v>0</v>
      </c>
      <c r="BI152">
        <v>0</v>
      </c>
      <c r="BJ152">
        <v>5165500</v>
      </c>
      <c r="BK152">
        <v>0</v>
      </c>
      <c r="BL152">
        <v>0</v>
      </c>
      <c r="BM152">
        <v>0</v>
      </c>
      <c r="BN152">
        <v>0</v>
      </c>
      <c r="BO152">
        <v>1</v>
      </c>
      <c r="BP152">
        <v>1</v>
      </c>
      <c r="BT152">
        <v>150</v>
      </c>
      <c r="BU152" t="s">
        <v>1284</v>
      </c>
      <c r="BV152" t="s">
        <v>23891</v>
      </c>
      <c r="BW152" t="s">
        <v>1285</v>
      </c>
      <c r="BX152" t="s">
        <v>1286</v>
      </c>
      <c r="BY152" t="s">
        <v>1287</v>
      </c>
      <c r="BZ152" t="s">
        <v>1287</v>
      </c>
    </row>
    <row r="153" spans="1:80">
      <c r="A153" t="s">
        <v>1288</v>
      </c>
      <c r="B153" t="s">
        <v>1288</v>
      </c>
      <c r="C153" t="s">
        <v>23768</v>
      </c>
      <c r="D153" t="s">
        <v>23768</v>
      </c>
      <c r="E153" t="s">
        <v>23768</v>
      </c>
      <c r="F153" t="s">
        <v>1289</v>
      </c>
      <c r="G153" t="s">
        <v>1290</v>
      </c>
      <c r="H153" t="s">
        <v>1291</v>
      </c>
      <c r="I153">
        <v>2</v>
      </c>
      <c r="J153">
        <v>1</v>
      </c>
      <c r="K153">
        <v>1</v>
      </c>
      <c r="L153">
        <v>1</v>
      </c>
      <c r="M153">
        <v>0</v>
      </c>
      <c r="N153">
        <v>0</v>
      </c>
      <c r="O153">
        <v>1</v>
      </c>
      <c r="P153">
        <v>0</v>
      </c>
      <c r="Q153">
        <v>1</v>
      </c>
      <c r="R153">
        <v>0</v>
      </c>
      <c r="S153">
        <v>0</v>
      </c>
      <c r="T153">
        <v>1</v>
      </c>
      <c r="U153">
        <v>0</v>
      </c>
      <c r="V153">
        <v>1</v>
      </c>
      <c r="W153">
        <v>0</v>
      </c>
      <c r="X153">
        <v>0</v>
      </c>
      <c r="Y153">
        <v>1</v>
      </c>
      <c r="Z153">
        <v>0</v>
      </c>
      <c r="AA153">
        <v>1</v>
      </c>
      <c r="AB153">
        <v>3.9</v>
      </c>
      <c r="AC153">
        <v>3.9</v>
      </c>
      <c r="AD153">
        <v>3.9</v>
      </c>
      <c r="AE153">
        <v>40.136000000000003</v>
      </c>
      <c r="AF153">
        <v>358</v>
      </c>
      <c r="AG153" t="s">
        <v>26812</v>
      </c>
      <c r="AH153">
        <v>2.2123999999999998E-3</v>
      </c>
      <c r="AI153">
        <v>1.8125</v>
      </c>
      <c r="AL153" t="s">
        <v>35</v>
      </c>
      <c r="AN153" t="s">
        <v>35</v>
      </c>
      <c r="AO153">
        <v>0</v>
      </c>
      <c r="AP153">
        <v>0</v>
      </c>
      <c r="AQ153">
        <v>3.9</v>
      </c>
      <c r="AR153">
        <v>0</v>
      </c>
      <c r="AS153">
        <v>3.9</v>
      </c>
      <c r="AT153">
        <v>6506300</v>
      </c>
      <c r="AU153">
        <v>0</v>
      </c>
      <c r="AV153">
        <v>0</v>
      </c>
      <c r="AW153">
        <v>890130</v>
      </c>
      <c r="AX153">
        <v>0</v>
      </c>
      <c r="AY153">
        <v>5616200</v>
      </c>
      <c r="AZ153">
        <v>406640</v>
      </c>
      <c r="BA153">
        <v>0</v>
      </c>
      <c r="BB153">
        <v>0</v>
      </c>
      <c r="BC153">
        <v>55633</v>
      </c>
      <c r="BD153">
        <v>0</v>
      </c>
      <c r="BE153">
        <v>351010</v>
      </c>
      <c r="BF153">
        <v>0</v>
      </c>
      <c r="BG153">
        <v>0</v>
      </c>
      <c r="BH153">
        <v>610450</v>
      </c>
      <c r="BI153">
        <v>0</v>
      </c>
      <c r="BJ153">
        <v>3290300</v>
      </c>
      <c r="BK153">
        <v>0</v>
      </c>
      <c r="BL153">
        <v>0</v>
      </c>
      <c r="BM153">
        <v>1</v>
      </c>
      <c r="BN153">
        <v>0</v>
      </c>
      <c r="BO153">
        <v>1</v>
      </c>
      <c r="BP153">
        <v>2</v>
      </c>
      <c r="BT153">
        <v>151</v>
      </c>
      <c r="BU153">
        <v>5546</v>
      </c>
      <c r="BV153" t="b">
        <v>1</v>
      </c>
      <c r="BW153">
        <v>5770</v>
      </c>
      <c r="BX153" t="s">
        <v>1292</v>
      </c>
      <c r="BY153" t="s">
        <v>1293</v>
      </c>
      <c r="BZ153">
        <v>19205</v>
      </c>
    </row>
    <row r="154" spans="1:80">
      <c r="A154" t="s">
        <v>1294</v>
      </c>
      <c r="B154" t="s">
        <v>1294</v>
      </c>
      <c r="C154" t="s">
        <v>23783</v>
      </c>
      <c r="D154" t="s">
        <v>23783</v>
      </c>
      <c r="E154" t="s">
        <v>23783</v>
      </c>
      <c r="F154" t="s">
        <v>1295</v>
      </c>
      <c r="G154" t="s">
        <v>1296</v>
      </c>
      <c r="H154" t="s">
        <v>1297</v>
      </c>
      <c r="I154">
        <v>2</v>
      </c>
      <c r="J154">
        <v>2</v>
      </c>
      <c r="K154">
        <v>2</v>
      </c>
      <c r="L154">
        <v>2</v>
      </c>
      <c r="M154">
        <v>2</v>
      </c>
      <c r="N154">
        <v>1</v>
      </c>
      <c r="O154">
        <v>2</v>
      </c>
      <c r="P154">
        <v>1</v>
      </c>
      <c r="Q154">
        <v>2</v>
      </c>
      <c r="R154">
        <v>2</v>
      </c>
      <c r="S154">
        <v>1</v>
      </c>
      <c r="T154">
        <v>2</v>
      </c>
      <c r="U154">
        <v>1</v>
      </c>
      <c r="V154">
        <v>2</v>
      </c>
      <c r="W154">
        <v>2</v>
      </c>
      <c r="X154">
        <v>1</v>
      </c>
      <c r="Y154">
        <v>2</v>
      </c>
      <c r="Z154">
        <v>1</v>
      </c>
      <c r="AA154">
        <v>2</v>
      </c>
      <c r="AB154">
        <v>13.2</v>
      </c>
      <c r="AC154">
        <v>13.2</v>
      </c>
      <c r="AD154">
        <v>13.2</v>
      </c>
      <c r="AE154">
        <v>25.655000000000001</v>
      </c>
      <c r="AF154">
        <v>234</v>
      </c>
      <c r="AG154" t="s">
        <v>28667</v>
      </c>
      <c r="AH154">
        <v>0</v>
      </c>
      <c r="AI154">
        <v>9.3500999999999994</v>
      </c>
      <c r="AJ154" t="s">
        <v>60</v>
      </c>
      <c r="AK154" t="s">
        <v>60</v>
      </c>
      <c r="AL154" t="s">
        <v>60</v>
      </c>
      <c r="AM154" t="s">
        <v>60</v>
      </c>
      <c r="AN154" t="s">
        <v>35</v>
      </c>
      <c r="AO154">
        <v>13.2</v>
      </c>
      <c r="AP154">
        <v>8.1</v>
      </c>
      <c r="AQ154">
        <v>13.2</v>
      </c>
      <c r="AR154">
        <v>5.0999999999999996</v>
      </c>
      <c r="AS154">
        <v>13.2</v>
      </c>
      <c r="AT154">
        <v>34886000</v>
      </c>
      <c r="AU154">
        <v>4540800</v>
      </c>
      <c r="AV154">
        <v>4026500</v>
      </c>
      <c r="AW154">
        <v>8141500</v>
      </c>
      <c r="AX154">
        <v>1014200</v>
      </c>
      <c r="AY154">
        <v>17163000</v>
      </c>
      <c r="AZ154">
        <v>3488600</v>
      </c>
      <c r="BA154">
        <v>454080</v>
      </c>
      <c r="BB154">
        <v>402650</v>
      </c>
      <c r="BC154">
        <v>814150</v>
      </c>
      <c r="BD154">
        <v>101420</v>
      </c>
      <c r="BE154">
        <v>1716300</v>
      </c>
      <c r="BF154">
        <v>3855400</v>
      </c>
      <c r="BG154">
        <v>3798000</v>
      </c>
      <c r="BH154">
        <v>4152800</v>
      </c>
      <c r="BI154">
        <v>0</v>
      </c>
      <c r="BJ154">
        <v>11668000</v>
      </c>
      <c r="BK154">
        <v>0</v>
      </c>
      <c r="BL154">
        <v>0</v>
      </c>
      <c r="BM154">
        <v>0</v>
      </c>
      <c r="BN154">
        <v>0</v>
      </c>
      <c r="BO154">
        <v>1</v>
      </c>
      <c r="BP154">
        <v>1</v>
      </c>
      <c r="BT154">
        <v>152</v>
      </c>
      <c r="BU154" t="s">
        <v>1298</v>
      </c>
      <c r="BV154" t="s">
        <v>61</v>
      </c>
      <c r="BW154" t="s">
        <v>1299</v>
      </c>
      <c r="BX154" t="s">
        <v>1300</v>
      </c>
      <c r="BY154" t="s">
        <v>1301</v>
      </c>
      <c r="BZ154" t="s">
        <v>1301</v>
      </c>
    </row>
    <row r="155" spans="1:80">
      <c r="A155" t="s">
        <v>1302</v>
      </c>
      <c r="B155" t="s">
        <v>1302</v>
      </c>
      <c r="C155" t="s">
        <v>23768</v>
      </c>
      <c r="D155" t="s">
        <v>23768</v>
      </c>
      <c r="E155" t="s">
        <v>23768</v>
      </c>
      <c r="F155" t="s">
        <v>1303</v>
      </c>
      <c r="G155" t="s">
        <v>1304</v>
      </c>
      <c r="H155" t="s">
        <v>1305</v>
      </c>
      <c r="I155">
        <v>2</v>
      </c>
      <c r="J155">
        <v>1</v>
      </c>
      <c r="K155">
        <v>1</v>
      </c>
      <c r="L155">
        <v>1</v>
      </c>
      <c r="M155">
        <v>1</v>
      </c>
      <c r="N155">
        <v>1</v>
      </c>
      <c r="O155">
        <v>1</v>
      </c>
      <c r="P155">
        <v>1</v>
      </c>
      <c r="Q155">
        <v>1</v>
      </c>
      <c r="R155">
        <v>1</v>
      </c>
      <c r="S155">
        <v>1</v>
      </c>
      <c r="T155">
        <v>1</v>
      </c>
      <c r="U155">
        <v>1</v>
      </c>
      <c r="V155">
        <v>1</v>
      </c>
      <c r="W155">
        <v>1</v>
      </c>
      <c r="X155">
        <v>1</v>
      </c>
      <c r="Y155">
        <v>1</v>
      </c>
      <c r="Z155">
        <v>1</v>
      </c>
      <c r="AA155">
        <v>1</v>
      </c>
      <c r="AB155">
        <v>7.1</v>
      </c>
      <c r="AC155">
        <v>7.1</v>
      </c>
      <c r="AD155">
        <v>7.1</v>
      </c>
      <c r="AE155">
        <v>17.181000000000001</v>
      </c>
      <c r="AF155">
        <v>155</v>
      </c>
      <c r="AG155" t="s">
        <v>28666</v>
      </c>
      <c r="AH155">
        <v>0</v>
      </c>
      <c r="AI155">
        <v>3.3296000000000001</v>
      </c>
      <c r="AJ155" t="s">
        <v>35</v>
      </c>
      <c r="AK155" t="s">
        <v>60</v>
      </c>
      <c r="AL155" t="s">
        <v>35</v>
      </c>
      <c r="AM155" t="s">
        <v>35</v>
      </c>
      <c r="AN155" t="s">
        <v>35</v>
      </c>
      <c r="AO155">
        <v>7.1</v>
      </c>
      <c r="AP155">
        <v>7.1</v>
      </c>
      <c r="AQ155">
        <v>7.1</v>
      </c>
      <c r="AR155">
        <v>7.1</v>
      </c>
      <c r="AS155">
        <v>7.1</v>
      </c>
      <c r="AT155">
        <v>8874000</v>
      </c>
      <c r="AU155">
        <v>1435700</v>
      </c>
      <c r="AV155">
        <v>1023400</v>
      </c>
      <c r="AW155">
        <v>4458300</v>
      </c>
      <c r="AX155">
        <v>1956700</v>
      </c>
      <c r="AY155">
        <v>0</v>
      </c>
      <c r="AZ155">
        <v>887400</v>
      </c>
      <c r="BA155">
        <v>143570</v>
      </c>
      <c r="BB155">
        <v>102340</v>
      </c>
      <c r="BC155">
        <v>445830</v>
      </c>
      <c r="BD155">
        <v>195670</v>
      </c>
      <c r="BE155">
        <v>0</v>
      </c>
      <c r="BF155">
        <v>1435700</v>
      </c>
      <c r="BG155">
        <v>837380</v>
      </c>
      <c r="BH155">
        <v>3057500</v>
      </c>
      <c r="BI155">
        <v>1586000</v>
      </c>
      <c r="BJ155">
        <v>0</v>
      </c>
      <c r="BK155">
        <v>1</v>
      </c>
      <c r="BL155">
        <v>0</v>
      </c>
      <c r="BM155">
        <v>1</v>
      </c>
      <c r="BN155">
        <v>1</v>
      </c>
      <c r="BO155">
        <v>1</v>
      </c>
      <c r="BP155">
        <v>4</v>
      </c>
      <c r="BT155">
        <v>153</v>
      </c>
      <c r="BU155">
        <v>1871</v>
      </c>
      <c r="BV155" t="b">
        <v>1</v>
      </c>
      <c r="BW155">
        <v>1951</v>
      </c>
      <c r="BX155" t="s">
        <v>1306</v>
      </c>
      <c r="BY155" t="s">
        <v>1307</v>
      </c>
      <c r="BZ155">
        <v>6395</v>
      </c>
    </row>
    <row r="156" spans="1:80">
      <c r="A156" t="s">
        <v>1308</v>
      </c>
      <c r="B156" t="s">
        <v>1309</v>
      </c>
      <c r="C156" t="s">
        <v>28665</v>
      </c>
      <c r="D156" t="s">
        <v>28665</v>
      </c>
      <c r="E156" t="s">
        <v>28664</v>
      </c>
      <c r="F156" t="s">
        <v>1310</v>
      </c>
      <c r="G156" t="s">
        <v>1311</v>
      </c>
      <c r="H156" t="s">
        <v>1312</v>
      </c>
      <c r="I156">
        <v>7</v>
      </c>
      <c r="J156">
        <v>9</v>
      </c>
      <c r="K156">
        <v>9</v>
      </c>
      <c r="L156">
        <v>8</v>
      </c>
      <c r="M156">
        <v>3</v>
      </c>
      <c r="N156">
        <v>4</v>
      </c>
      <c r="O156">
        <v>3</v>
      </c>
      <c r="P156">
        <v>3</v>
      </c>
      <c r="Q156">
        <v>8</v>
      </c>
      <c r="R156">
        <v>3</v>
      </c>
      <c r="S156">
        <v>4</v>
      </c>
      <c r="T156">
        <v>3</v>
      </c>
      <c r="U156">
        <v>3</v>
      </c>
      <c r="V156">
        <v>8</v>
      </c>
      <c r="W156">
        <v>3</v>
      </c>
      <c r="X156">
        <v>4</v>
      </c>
      <c r="Y156">
        <v>2</v>
      </c>
      <c r="Z156">
        <v>3</v>
      </c>
      <c r="AA156">
        <v>7</v>
      </c>
      <c r="AB156">
        <v>1.2</v>
      </c>
      <c r="AC156">
        <v>1.2</v>
      </c>
      <c r="AD156">
        <v>1.1000000000000001</v>
      </c>
      <c r="AE156">
        <v>964.83</v>
      </c>
      <c r="AF156">
        <v>8392</v>
      </c>
      <c r="AG156" t="s">
        <v>28663</v>
      </c>
      <c r="AH156">
        <v>0</v>
      </c>
      <c r="AI156">
        <v>64.244</v>
      </c>
      <c r="AJ156" t="s">
        <v>35</v>
      </c>
      <c r="AK156" t="s">
        <v>35</v>
      </c>
      <c r="AL156" t="s">
        <v>35</v>
      </c>
      <c r="AM156" t="s">
        <v>35</v>
      </c>
      <c r="AN156" t="s">
        <v>35</v>
      </c>
      <c r="AO156">
        <v>0.5</v>
      </c>
      <c r="AP156">
        <v>0.6</v>
      </c>
      <c r="AQ156">
        <v>0.3</v>
      </c>
      <c r="AR156">
        <v>0.5</v>
      </c>
      <c r="AS156">
        <v>1.1000000000000001</v>
      </c>
      <c r="AT156">
        <v>84499000</v>
      </c>
      <c r="AU156">
        <v>9805100</v>
      </c>
      <c r="AV156">
        <v>14900000</v>
      </c>
      <c r="AW156">
        <v>2468700</v>
      </c>
      <c r="AX156">
        <v>3541200</v>
      </c>
      <c r="AY156">
        <v>53784000</v>
      </c>
      <c r="AZ156">
        <v>181720</v>
      </c>
      <c r="BA156">
        <v>21086</v>
      </c>
      <c r="BB156">
        <v>32044</v>
      </c>
      <c r="BC156">
        <v>5309</v>
      </c>
      <c r="BD156">
        <v>7615.4</v>
      </c>
      <c r="BE156">
        <v>115660</v>
      </c>
      <c r="BF156">
        <v>12653000</v>
      </c>
      <c r="BG156">
        <v>12257000</v>
      </c>
      <c r="BH156">
        <v>4852100</v>
      </c>
      <c r="BI156">
        <v>5686000</v>
      </c>
      <c r="BJ156">
        <v>22623000</v>
      </c>
      <c r="BK156">
        <v>3</v>
      </c>
      <c r="BL156">
        <v>2</v>
      </c>
      <c r="BM156">
        <v>1</v>
      </c>
      <c r="BN156">
        <v>2</v>
      </c>
      <c r="BO156">
        <v>7</v>
      </c>
      <c r="BP156">
        <v>15</v>
      </c>
      <c r="BT156">
        <v>154</v>
      </c>
      <c r="BU156" t="s">
        <v>1313</v>
      </c>
      <c r="BV156" t="s">
        <v>261</v>
      </c>
      <c r="BW156" t="s">
        <v>1314</v>
      </c>
      <c r="BX156" t="s">
        <v>1315</v>
      </c>
      <c r="BY156" t="s">
        <v>1316</v>
      </c>
      <c r="BZ156" t="s">
        <v>1317</v>
      </c>
    </row>
    <row r="157" spans="1:80">
      <c r="A157" t="s">
        <v>1318</v>
      </c>
      <c r="B157" t="s">
        <v>1318</v>
      </c>
      <c r="C157" t="s">
        <v>23786</v>
      </c>
      <c r="D157" t="s">
        <v>23786</v>
      </c>
      <c r="E157" t="s">
        <v>23786</v>
      </c>
      <c r="F157" t="s">
        <v>1319</v>
      </c>
      <c r="G157" t="s">
        <v>1320</v>
      </c>
      <c r="H157" t="s">
        <v>1321</v>
      </c>
      <c r="I157">
        <v>5</v>
      </c>
      <c r="J157">
        <v>1</v>
      </c>
      <c r="K157">
        <v>1</v>
      </c>
      <c r="L157">
        <v>1</v>
      </c>
      <c r="M157">
        <v>0</v>
      </c>
      <c r="N157">
        <v>1</v>
      </c>
      <c r="O157">
        <v>1</v>
      </c>
      <c r="P157">
        <v>1</v>
      </c>
      <c r="Q157">
        <v>0</v>
      </c>
      <c r="R157">
        <v>0</v>
      </c>
      <c r="S157">
        <v>1</v>
      </c>
      <c r="T157">
        <v>1</v>
      </c>
      <c r="U157">
        <v>1</v>
      </c>
      <c r="V157">
        <v>0</v>
      </c>
      <c r="W157">
        <v>0</v>
      </c>
      <c r="X157">
        <v>1</v>
      </c>
      <c r="Y157">
        <v>1</v>
      </c>
      <c r="Z157">
        <v>1</v>
      </c>
      <c r="AA157">
        <v>0</v>
      </c>
      <c r="AB157">
        <v>3.2</v>
      </c>
      <c r="AC157">
        <v>3.2</v>
      </c>
      <c r="AD157">
        <v>3.2</v>
      </c>
      <c r="AE157">
        <v>48.116</v>
      </c>
      <c r="AF157">
        <v>409</v>
      </c>
      <c r="AG157" t="s">
        <v>24713</v>
      </c>
      <c r="AH157">
        <v>3.2715000000000001E-3</v>
      </c>
      <c r="AI157">
        <v>1.7293000000000001</v>
      </c>
      <c r="AK157" t="s">
        <v>60</v>
      </c>
      <c r="AL157" t="s">
        <v>60</v>
      </c>
      <c r="AM157" t="s">
        <v>35</v>
      </c>
      <c r="AO157">
        <v>0</v>
      </c>
      <c r="AP157">
        <v>3.2</v>
      </c>
      <c r="AQ157">
        <v>3.2</v>
      </c>
      <c r="AR157">
        <v>3.2</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T157">
        <v>155</v>
      </c>
      <c r="BU157">
        <v>1981</v>
      </c>
      <c r="BV157" t="b">
        <v>1</v>
      </c>
      <c r="BW157">
        <v>2069</v>
      </c>
      <c r="BX157" t="s">
        <v>1322</v>
      </c>
      <c r="BY157">
        <v>6737</v>
      </c>
      <c r="BZ157">
        <v>6737</v>
      </c>
      <c r="CA157">
        <v>29</v>
      </c>
      <c r="CB157">
        <v>91</v>
      </c>
    </row>
    <row r="158" spans="1:80">
      <c r="A158" t="s">
        <v>1323</v>
      </c>
      <c r="B158" t="s">
        <v>1324</v>
      </c>
      <c r="C158" t="s">
        <v>28662</v>
      </c>
      <c r="D158" t="s">
        <v>28662</v>
      </c>
      <c r="E158" t="s">
        <v>28662</v>
      </c>
      <c r="F158" t="s">
        <v>1325</v>
      </c>
      <c r="G158" t="s">
        <v>1326</v>
      </c>
      <c r="H158" t="s">
        <v>1327</v>
      </c>
      <c r="I158">
        <v>4</v>
      </c>
      <c r="J158">
        <v>11</v>
      </c>
      <c r="K158">
        <v>11</v>
      </c>
      <c r="L158">
        <v>11</v>
      </c>
      <c r="M158">
        <v>10</v>
      </c>
      <c r="N158">
        <v>8</v>
      </c>
      <c r="O158">
        <v>9</v>
      </c>
      <c r="P158">
        <v>7</v>
      </c>
      <c r="Q158">
        <v>5</v>
      </c>
      <c r="R158">
        <v>10</v>
      </c>
      <c r="S158">
        <v>8</v>
      </c>
      <c r="T158">
        <v>9</v>
      </c>
      <c r="U158">
        <v>7</v>
      </c>
      <c r="V158">
        <v>5</v>
      </c>
      <c r="W158">
        <v>10</v>
      </c>
      <c r="X158">
        <v>8</v>
      </c>
      <c r="Y158">
        <v>9</v>
      </c>
      <c r="Z158">
        <v>7</v>
      </c>
      <c r="AA158">
        <v>5</v>
      </c>
      <c r="AB158">
        <v>11.2</v>
      </c>
      <c r="AC158">
        <v>11.2</v>
      </c>
      <c r="AD158">
        <v>11.2</v>
      </c>
      <c r="AE158">
        <v>117.46</v>
      </c>
      <c r="AF158">
        <v>1032</v>
      </c>
      <c r="AG158" t="s">
        <v>24712</v>
      </c>
      <c r="AH158">
        <v>0</v>
      </c>
      <c r="AI158">
        <v>52.274999999999999</v>
      </c>
      <c r="AJ158" t="s">
        <v>35</v>
      </c>
      <c r="AK158" t="s">
        <v>35</v>
      </c>
      <c r="AL158" t="s">
        <v>35</v>
      </c>
      <c r="AM158" t="s">
        <v>35</v>
      </c>
      <c r="AN158" t="s">
        <v>35</v>
      </c>
      <c r="AO158">
        <v>10.3</v>
      </c>
      <c r="AP158">
        <v>7.8</v>
      </c>
      <c r="AQ158">
        <v>8.6</v>
      </c>
      <c r="AR158">
        <v>7</v>
      </c>
      <c r="AS158">
        <v>5</v>
      </c>
      <c r="AT158">
        <v>355880000</v>
      </c>
      <c r="AU158">
        <v>86364000</v>
      </c>
      <c r="AV158">
        <v>69133000</v>
      </c>
      <c r="AW158">
        <v>107130000</v>
      </c>
      <c r="AX158">
        <v>40862000</v>
      </c>
      <c r="AY158">
        <v>52390000</v>
      </c>
      <c r="AZ158">
        <v>6714700</v>
      </c>
      <c r="BA158">
        <v>1629500</v>
      </c>
      <c r="BB158">
        <v>1304400</v>
      </c>
      <c r="BC158">
        <v>2021300</v>
      </c>
      <c r="BD158">
        <v>770980</v>
      </c>
      <c r="BE158">
        <v>988480</v>
      </c>
      <c r="BF158">
        <v>69548000</v>
      </c>
      <c r="BG158">
        <v>72612000</v>
      </c>
      <c r="BH158">
        <v>68746000</v>
      </c>
      <c r="BI158">
        <v>42301000</v>
      </c>
      <c r="BJ158">
        <v>27010000</v>
      </c>
      <c r="BK158">
        <v>8</v>
      </c>
      <c r="BL158">
        <v>8</v>
      </c>
      <c r="BM158">
        <v>5</v>
      </c>
      <c r="BN158">
        <v>4</v>
      </c>
      <c r="BO158">
        <v>4</v>
      </c>
      <c r="BP158">
        <v>29</v>
      </c>
      <c r="BT158">
        <v>156</v>
      </c>
      <c r="BU158" t="s">
        <v>1328</v>
      </c>
      <c r="BV158" t="s">
        <v>1191</v>
      </c>
      <c r="BW158" t="s">
        <v>1329</v>
      </c>
      <c r="BX158" t="s">
        <v>1330</v>
      </c>
      <c r="BY158" t="s">
        <v>1331</v>
      </c>
      <c r="BZ158" t="s">
        <v>1332</v>
      </c>
    </row>
    <row r="159" spans="1:80">
      <c r="A159" t="s">
        <v>1333</v>
      </c>
      <c r="B159" t="s">
        <v>1333</v>
      </c>
      <c r="C159" t="s">
        <v>24474</v>
      </c>
      <c r="D159" t="s">
        <v>24474</v>
      </c>
      <c r="E159" t="s">
        <v>24474</v>
      </c>
      <c r="F159" t="s">
        <v>1334</v>
      </c>
      <c r="G159" t="s">
        <v>1335</v>
      </c>
      <c r="H159" t="s">
        <v>1336</v>
      </c>
      <c r="I159">
        <v>5</v>
      </c>
      <c r="J159">
        <v>2</v>
      </c>
      <c r="K159">
        <v>2</v>
      </c>
      <c r="L159">
        <v>2</v>
      </c>
      <c r="M159">
        <v>1</v>
      </c>
      <c r="N159">
        <v>1</v>
      </c>
      <c r="O159">
        <v>1</v>
      </c>
      <c r="P159">
        <v>1</v>
      </c>
      <c r="Q159">
        <v>2</v>
      </c>
      <c r="R159">
        <v>1</v>
      </c>
      <c r="S159">
        <v>1</v>
      </c>
      <c r="T159">
        <v>1</v>
      </c>
      <c r="U159">
        <v>1</v>
      </c>
      <c r="V159">
        <v>2</v>
      </c>
      <c r="W159">
        <v>1</v>
      </c>
      <c r="X159">
        <v>1</v>
      </c>
      <c r="Y159">
        <v>1</v>
      </c>
      <c r="Z159">
        <v>1</v>
      </c>
      <c r="AA159">
        <v>2</v>
      </c>
      <c r="AB159">
        <v>4.5</v>
      </c>
      <c r="AC159">
        <v>4.5</v>
      </c>
      <c r="AD159">
        <v>4.5</v>
      </c>
      <c r="AE159">
        <v>75.724000000000004</v>
      </c>
      <c r="AF159">
        <v>646</v>
      </c>
      <c r="AG159" t="s">
        <v>28661</v>
      </c>
      <c r="AH159">
        <v>0</v>
      </c>
      <c r="AI159">
        <v>7.5242000000000004</v>
      </c>
      <c r="AJ159" t="s">
        <v>35</v>
      </c>
      <c r="AK159" t="s">
        <v>60</v>
      </c>
      <c r="AL159" t="s">
        <v>35</v>
      </c>
      <c r="AM159" t="s">
        <v>35</v>
      </c>
      <c r="AN159" t="s">
        <v>35</v>
      </c>
      <c r="AO159">
        <v>2.6</v>
      </c>
      <c r="AP159">
        <v>2.6</v>
      </c>
      <c r="AQ159">
        <v>2.6</v>
      </c>
      <c r="AR159">
        <v>2.6</v>
      </c>
      <c r="AS159">
        <v>4.5</v>
      </c>
      <c r="AT159">
        <v>11024000</v>
      </c>
      <c r="AU159">
        <v>1845900</v>
      </c>
      <c r="AV159">
        <v>647600</v>
      </c>
      <c r="AW159">
        <v>3081900</v>
      </c>
      <c r="AX159">
        <v>2746000</v>
      </c>
      <c r="AY159">
        <v>2703000</v>
      </c>
      <c r="AZ159">
        <v>424020</v>
      </c>
      <c r="BA159">
        <v>70998</v>
      </c>
      <c r="BB159">
        <v>24908</v>
      </c>
      <c r="BC159">
        <v>118530</v>
      </c>
      <c r="BD159">
        <v>105610</v>
      </c>
      <c r="BE159">
        <v>103960</v>
      </c>
      <c r="BF159">
        <v>1884100</v>
      </c>
      <c r="BG159">
        <v>540870</v>
      </c>
      <c r="BH159">
        <v>2157200</v>
      </c>
      <c r="BI159">
        <v>2271700</v>
      </c>
      <c r="BJ159">
        <v>1444800</v>
      </c>
      <c r="BK159">
        <v>1</v>
      </c>
      <c r="BL159">
        <v>0</v>
      </c>
      <c r="BM159">
        <v>1</v>
      </c>
      <c r="BN159">
        <v>1</v>
      </c>
      <c r="BO159">
        <v>2</v>
      </c>
      <c r="BP159">
        <v>5</v>
      </c>
      <c r="BT159">
        <v>157</v>
      </c>
      <c r="BU159" t="s">
        <v>1337</v>
      </c>
      <c r="BV159" t="s">
        <v>61</v>
      </c>
      <c r="BW159" t="s">
        <v>1338</v>
      </c>
      <c r="BX159" t="s">
        <v>1339</v>
      </c>
      <c r="BY159" t="s">
        <v>1340</v>
      </c>
      <c r="BZ159" t="s">
        <v>1341</v>
      </c>
    </row>
    <row r="160" spans="1:80">
      <c r="A160" t="s">
        <v>1343</v>
      </c>
      <c r="B160" t="s">
        <v>1344</v>
      </c>
      <c r="C160" t="s">
        <v>28660</v>
      </c>
      <c r="D160" t="s">
        <v>28660</v>
      </c>
      <c r="E160" t="s">
        <v>28659</v>
      </c>
      <c r="F160" t="s">
        <v>1345</v>
      </c>
      <c r="G160" t="s">
        <v>1346</v>
      </c>
      <c r="H160" t="s">
        <v>1347</v>
      </c>
      <c r="I160">
        <v>6</v>
      </c>
      <c r="J160">
        <v>19</v>
      </c>
      <c r="K160">
        <v>19</v>
      </c>
      <c r="L160">
        <v>13</v>
      </c>
      <c r="M160">
        <v>18</v>
      </c>
      <c r="N160">
        <v>16</v>
      </c>
      <c r="O160">
        <v>14</v>
      </c>
      <c r="P160">
        <v>12</v>
      </c>
      <c r="Q160">
        <v>17</v>
      </c>
      <c r="R160">
        <v>18</v>
      </c>
      <c r="S160">
        <v>16</v>
      </c>
      <c r="T160">
        <v>14</v>
      </c>
      <c r="U160">
        <v>12</v>
      </c>
      <c r="V160">
        <v>17</v>
      </c>
      <c r="W160">
        <v>13</v>
      </c>
      <c r="X160">
        <v>12</v>
      </c>
      <c r="Y160">
        <v>10</v>
      </c>
      <c r="Z160">
        <v>9</v>
      </c>
      <c r="AA160">
        <v>11</v>
      </c>
      <c r="AB160">
        <v>11</v>
      </c>
      <c r="AC160">
        <v>11</v>
      </c>
      <c r="AD160">
        <v>7.9</v>
      </c>
      <c r="AE160">
        <v>217.1</v>
      </c>
      <c r="AF160">
        <v>1905</v>
      </c>
      <c r="AG160" t="s">
        <v>28658</v>
      </c>
      <c r="AH160">
        <v>0</v>
      </c>
      <c r="AI160">
        <v>216.96</v>
      </c>
      <c r="AJ160" t="s">
        <v>35</v>
      </c>
      <c r="AK160" t="s">
        <v>35</v>
      </c>
      <c r="AL160" t="s">
        <v>35</v>
      </c>
      <c r="AM160" t="s">
        <v>35</v>
      </c>
      <c r="AN160" t="s">
        <v>35</v>
      </c>
      <c r="AO160">
        <v>10.9</v>
      </c>
      <c r="AP160">
        <v>9.3000000000000007</v>
      </c>
      <c r="AQ160">
        <v>8.1999999999999993</v>
      </c>
      <c r="AR160">
        <v>6.5</v>
      </c>
      <c r="AS160">
        <v>9.1999999999999993</v>
      </c>
      <c r="AT160">
        <v>770240000</v>
      </c>
      <c r="AU160">
        <v>126370000</v>
      </c>
      <c r="AV160">
        <v>143700000</v>
      </c>
      <c r="AW160">
        <v>183620000</v>
      </c>
      <c r="AX160">
        <v>119300000</v>
      </c>
      <c r="AY160">
        <v>197260000</v>
      </c>
      <c r="AZ160">
        <v>8654400</v>
      </c>
      <c r="BA160">
        <v>1419800</v>
      </c>
      <c r="BB160">
        <v>1614700</v>
      </c>
      <c r="BC160">
        <v>2063100</v>
      </c>
      <c r="BD160">
        <v>1340400</v>
      </c>
      <c r="BE160">
        <v>2216400</v>
      </c>
      <c r="BF160">
        <v>129720000</v>
      </c>
      <c r="BG160">
        <v>106230000</v>
      </c>
      <c r="BH160">
        <v>151640000</v>
      </c>
      <c r="BI160">
        <v>109420000</v>
      </c>
      <c r="BJ160">
        <v>85132000</v>
      </c>
      <c r="BK160">
        <v>11</v>
      </c>
      <c r="BL160">
        <v>17</v>
      </c>
      <c r="BM160">
        <v>15</v>
      </c>
      <c r="BN160">
        <v>9</v>
      </c>
      <c r="BO160">
        <v>14</v>
      </c>
      <c r="BP160">
        <v>66</v>
      </c>
      <c r="BT160">
        <v>158</v>
      </c>
      <c r="BU160" t="s">
        <v>1348</v>
      </c>
      <c r="BV160" t="s">
        <v>1342</v>
      </c>
      <c r="BW160" t="s">
        <v>1349</v>
      </c>
      <c r="BX160" t="s">
        <v>1350</v>
      </c>
      <c r="BY160" t="s">
        <v>1351</v>
      </c>
      <c r="BZ160" t="s">
        <v>1352</v>
      </c>
      <c r="CA160" t="s">
        <v>1353</v>
      </c>
      <c r="CB160" t="s">
        <v>1354</v>
      </c>
    </row>
    <row r="161" spans="1:80">
      <c r="A161" t="s">
        <v>1355</v>
      </c>
      <c r="B161" t="s">
        <v>1356</v>
      </c>
      <c r="C161" t="s">
        <v>24383</v>
      </c>
      <c r="D161" t="s">
        <v>28657</v>
      </c>
      <c r="E161" t="s">
        <v>28657</v>
      </c>
      <c r="F161" t="s">
        <v>1357</v>
      </c>
      <c r="G161" t="s">
        <v>1358</v>
      </c>
      <c r="H161" t="s">
        <v>1359</v>
      </c>
      <c r="I161">
        <v>5</v>
      </c>
      <c r="J161">
        <v>5</v>
      </c>
      <c r="K161">
        <v>4</v>
      </c>
      <c r="L161">
        <v>4</v>
      </c>
      <c r="M161">
        <v>4</v>
      </c>
      <c r="N161">
        <v>4</v>
      </c>
      <c r="O161">
        <v>5</v>
      </c>
      <c r="P161">
        <v>3</v>
      </c>
      <c r="Q161">
        <v>4</v>
      </c>
      <c r="R161">
        <v>4</v>
      </c>
      <c r="S161">
        <v>4</v>
      </c>
      <c r="T161">
        <v>4</v>
      </c>
      <c r="U161">
        <v>3</v>
      </c>
      <c r="V161">
        <v>3</v>
      </c>
      <c r="W161">
        <v>4</v>
      </c>
      <c r="X161">
        <v>4</v>
      </c>
      <c r="Y161">
        <v>4</v>
      </c>
      <c r="Z161">
        <v>3</v>
      </c>
      <c r="AA161">
        <v>3</v>
      </c>
      <c r="AB161">
        <v>1.4</v>
      </c>
      <c r="AC161">
        <v>1.2</v>
      </c>
      <c r="AD161">
        <v>1.2</v>
      </c>
      <c r="AE161">
        <v>408.72</v>
      </c>
      <c r="AF161">
        <v>3541</v>
      </c>
      <c r="AG161" t="s">
        <v>28656</v>
      </c>
      <c r="AH161">
        <v>0</v>
      </c>
      <c r="AI161">
        <v>26.481999999999999</v>
      </c>
      <c r="AJ161" t="s">
        <v>35</v>
      </c>
      <c r="AK161" t="s">
        <v>35</v>
      </c>
      <c r="AL161" t="s">
        <v>35</v>
      </c>
      <c r="AM161" t="s">
        <v>35</v>
      </c>
      <c r="AN161" t="s">
        <v>35</v>
      </c>
      <c r="AO161">
        <v>1.2</v>
      </c>
      <c r="AP161">
        <v>1.2</v>
      </c>
      <c r="AQ161">
        <v>1.4</v>
      </c>
      <c r="AR161">
        <v>0.9</v>
      </c>
      <c r="AS161">
        <v>1.4</v>
      </c>
      <c r="AT161">
        <v>76056000</v>
      </c>
      <c r="AU161">
        <v>12271000</v>
      </c>
      <c r="AV161">
        <v>9002600</v>
      </c>
      <c r="AW161">
        <v>12652000</v>
      </c>
      <c r="AX161">
        <v>5652100</v>
      </c>
      <c r="AY161">
        <v>36478000</v>
      </c>
      <c r="AZ161">
        <v>398200</v>
      </c>
      <c r="BA161">
        <v>64247</v>
      </c>
      <c r="BB161">
        <v>47134</v>
      </c>
      <c r="BC161">
        <v>66241</v>
      </c>
      <c r="BD161">
        <v>29592</v>
      </c>
      <c r="BE161">
        <v>190980</v>
      </c>
      <c r="BF161">
        <v>12297000</v>
      </c>
      <c r="BG161">
        <v>11196000</v>
      </c>
      <c r="BH161">
        <v>6798600</v>
      </c>
      <c r="BI161">
        <v>8329800</v>
      </c>
      <c r="BJ161">
        <v>15646000</v>
      </c>
      <c r="BK161">
        <v>2</v>
      </c>
      <c r="BL161">
        <v>1</v>
      </c>
      <c r="BM161">
        <v>2</v>
      </c>
      <c r="BN161">
        <v>2</v>
      </c>
      <c r="BO161">
        <v>3</v>
      </c>
      <c r="BP161">
        <v>10</v>
      </c>
      <c r="BT161">
        <v>159</v>
      </c>
      <c r="BU161" t="s">
        <v>1360</v>
      </c>
      <c r="BV161" t="s">
        <v>24017</v>
      </c>
      <c r="BW161" t="s">
        <v>1361</v>
      </c>
      <c r="BX161" t="s">
        <v>1362</v>
      </c>
      <c r="BY161" t="s">
        <v>1363</v>
      </c>
      <c r="BZ161" t="s">
        <v>1364</v>
      </c>
    </row>
    <row r="162" spans="1:80">
      <c r="A162" t="s">
        <v>1365</v>
      </c>
      <c r="B162" t="s">
        <v>1366</v>
      </c>
      <c r="C162" t="s">
        <v>26193</v>
      </c>
      <c r="D162" t="s">
        <v>26193</v>
      </c>
      <c r="E162" t="s">
        <v>26193</v>
      </c>
      <c r="F162" t="s">
        <v>1367</v>
      </c>
      <c r="G162" t="s">
        <v>1368</v>
      </c>
      <c r="H162" t="s">
        <v>1369</v>
      </c>
      <c r="I162">
        <v>4</v>
      </c>
      <c r="J162">
        <v>6</v>
      </c>
      <c r="K162">
        <v>6</v>
      </c>
      <c r="L162">
        <v>6</v>
      </c>
      <c r="M162">
        <v>6</v>
      </c>
      <c r="N162">
        <v>6</v>
      </c>
      <c r="O162">
        <v>5</v>
      </c>
      <c r="P162">
        <v>6</v>
      </c>
      <c r="Q162">
        <v>6</v>
      </c>
      <c r="R162">
        <v>6</v>
      </c>
      <c r="S162">
        <v>6</v>
      </c>
      <c r="T162">
        <v>5</v>
      </c>
      <c r="U162">
        <v>6</v>
      </c>
      <c r="V162">
        <v>6</v>
      </c>
      <c r="W162">
        <v>6</v>
      </c>
      <c r="X162">
        <v>6</v>
      </c>
      <c r="Y162">
        <v>5</v>
      </c>
      <c r="Z162">
        <v>6</v>
      </c>
      <c r="AA162">
        <v>6</v>
      </c>
      <c r="AB162">
        <v>24.9</v>
      </c>
      <c r="AC162">
        <v>24.9</v>
      </c>
      <c r="AD162">
        <v>24.9</v>
      </c>
      <c r="AE162">
        <v>32.915999999999997</v>
      </c>
      <c r="AF162">
        <v>289</v>
      </c>
      <c r="AG162" t="s">
        <v>28655</v>
      </c>
      <c r="AH162">
        <v>0</v>
      </c>
      <c r="AI162">
        <v>27.54</v>
      </c>
      <c r="AJ162" t="s">
        <v>35</v>
      </c>
      <c r="AK162" t="s">
        <v>35</v>
      </c>
      <c r="AL162" t="s">
        <v>35</v>
      </c>
      <c r="AM162" t="s">
        <v>35</v>
      </c>
      <c r="AN162" t="s">
        <v>35</v>
      </c>
      <c r="AO162">
        <v>24.9</v>
      </c>
      <c r="AP162">
        <v>24.9</v>
      </c>
      <c r="AQ162">
        <v>21.1</v>
      </c>
      <c r="AR162">
        <v>24.9</v>
      </c>
      <c r="AS162">
        <v>24.9</v>
      </c>
      <c r="AT162">
        <v>63579000</v>
      </c>
      <c r="AU162">
        <v>8597300</v>
      </c>
      <c r="AV162">
        <v>11980000</v>
      </c>
      <c r="AW162">
        <v>15909000</v>
      </c>
      <c r="AX162">
        <v>8795900</v>
      </c>
      <c r="AY162">
        <v>18297000</v>
      </c>
      <c r="AZ162">
        <v>3973700</v>
      </c>
      <c r="BA162">
        <v>537330</v>
      </c>
      <c r="BB162">
        <v>748750</v>
      </c>
      <c r="BC162">
        <v>994310</v>
      </c>
      <c r="BD162">
        <v>549740</v>
      </c>
      <c r="BE162">
        <v>1143600</v>
      </c>
      <c r="BF162">
        <v>7449900</v>
      </c>
      <c r="BG162">
        <v>11883000</v>
      </c>
      <c r="BH162">
        <v>10418000</v>
      </c>
      <c r="BI162">
        <v>8189100</v>
      </c>
      <c r="BJ162">
        <v>9220100</v>
      </c>
      <c r="BK162">
        <v>1</v>
      </c>
      <c r="BL162">
        <v>3</v>
      </c>
      <c r="BM162">
        <v>4</v>
      </c>
      <c r="BN162">
        <v>2</v>
      </c>
      <c r="BO162">
        <v>1</v>
      </c>
      <c r="BP162">
        <v>11</v>
      </c>
      <c r="BT162">
        <v>160</v>
      </c>
      <c r="BU162" t="s">
        <v>1370</v>
      </c>
      <c r="BV162" t="s">
        <v>244</v>
      </c>
      <c r="BW162" t="s">
        <v>1371</v>
      </c>
      <c r="BX162" t="s">
        <v>1372</v>
      </c>
      <c r="BY162" t="s">
        <v>1373</v>
      </c>
      <c r="BZ162" t="s">
        <v>1374</v>
      </c>
    </row>
    <row r="163" spans="1:80">
      <c r="A163" t="s">
        <v>1375</v>
      </c>
      <c r="B163" t="s">
        <v>1376</v>
      </c>
      <c r="C163" t="s">
        <v>28654</v>
      </c>
      <c r="D163" t="s">
        <v>28653</v>
      </c>
      <c r="E163" t="s">
        <v>28653</v>
      </c>
      <c r="F163" t="s">
        <v>1377</v>
      </c>
      <c r="G163" t="s">
        <v>1378</v>
      </c>
      <c r="H163" t="s">
        <v>1379</v>
      </c>
      <c r="I163">
        <v>12</v>
      </c>
      <c r="J163">
        <v>3</v>
      </c>
      <c r="K163">
        <v>2</v>
      </c>
      <c r="L163">
        <v>2</v>
      </c>
      <c r="M163">
        <v>3</v>
      </c>
      <c r="N163">
        <v>3</v>
      </c>
      <c r="O163">
        <v>3</v>
      </c>
      <c r="P163">
        <v>3</v>
      </c>
      <c r="Q163">
        <v>2</v>
      </c>
      <c r="R163">
        <v>2</v>
      </c>
      <c r="S163">
        <v>2</v>
      </c>
      <c r="T163">
        <v>2</v>
      </c>
      <c r="U163">
        <v>2</v>
      </c>
      <c r="V163">
        <v>1</v>
      </c>
      <c r="W163">
        <v>2</v>
      </c>
      <c r="X163">
        <v>2</v>
      </c>
      <c r="Y163">
        <v>2</v>
      </c>
      <c r="Z163">
        <v>2</v>
      </c>
      <c r="AA163">
        <v>1</v>
      </c>
      <c r="AB163">
        <v>8.8000000000000007</v>
      </c>
      <c r="AC163">
        <v>6.1</v>
      </c>
      <c r="AD163">
        <v>6.1</v>
      </c>
      <c r="AE163">
        <v>31.882999999999999</v>
      </c>
      <c r="AF163">
        <v>294</v>
      </c>
      <c r="AG163" t="s">
        <v>28652</v>
      </c>
      <c r="AH163">
        <v>6.8891999999999998E-3</v>
      </c>
      <c r="AI163">
        <v>1.5673999999999999</v>
      </c>
      <c r="AJ163" t="s">
        <v>60</v>
      </c>
      <c r="AK163" t="s">
        <v>60</v>
      </c>
      <c r="AL163" t="s">
        <v>35</v>
      </c>
      <c r="AM163" t="s">
        <v>60</v>
      </c>
      <c r="AN163" t="s">
        <v>35</v>
      </c>
      <c r="AO163">
        <v>8.8000000000000007</v>
      </c>
      <c r="AP163">
        <v>8.8000000000000007</v>
      </c>
      <c r="AQ163">
        <v>8.8000000000000007</v>
      </c>
      <c r="AR163">
        <v>8.8000000000000007</v>
      </c>
      <c r="AS163">
        <v>5.8</v>
      </c>
      <c r="AT163">
        <v>9968000</v>
      </c>
      <c r="AU163">
        <v>1491800</v>
      </c>
      <c r="AV163">
        <v>896290</v>
      </c>
      <c r="AW163">
        <v>1325500</v>
      </c>
      <c r="AX163">
        <v>880680</v>
      </c>
      <c r="AY163">
        <v>5373800</v>
      </c>
      <c r="AZ163">
        <v>830670</v>
      </c>
      <c r="BA163">
        <v>124320</v>
      </c>
      <c r="BB163">
        <v>74691</v>
      </c>
      <c r="BC163">
        <v>110450</v>
      </c>
      <c r="BD163">
        <v>73390</v>
      </c>
      <c r="BE163">
        <v>447820</v>
      </c>
      <c r="BF163">
        <v>1025800</v>
      </c>
      <c r="BG163">
        <v>621850</v>
      </c>
      <c r="BH163">
        <v>923340</v>
      </c>
      <c r="BI163">
        <v>615800</v>
      </c>
      <c r="BJ163">
        <v>3809600</v>
      </c>
      <c r="BK163">
        <v>0</v>
      </c>
      <c r="BL163">
        <v>0</v>
      </c>
      <c r="BM163">
        <v>2</v>
      </c>
      <c r="BN163">
        <v>0</v>
      </c>
      <c r="BO163">
        <v>1</v>
      </c>
      <c r="BP163">
        <v>3</v>
      </c>
      <c r="BT163">
        <v>161</v>
      </c>
      <c r="BU163" t="s">
        <v>1380</v>
      </c>
      <c r="BV163" t="s">
        <v>23891</v>
      </c>
      <c r="BW163" t="s">
        <v>1381</v>
      </c>
      <c r="BX163" t="s">
        <v>1382</v>
      </c>
      <c r="BY163" t="s">
        <v>1383</v>
      </c>
      <c r="BZ163" t="s">
        <v>1384</v>
      </c>
    </row>
    <row r="164" spans="1:80">
      <c r="A164" t="s">
        <v>1385</v>
      </c>
      <c r="B164" t="s">
        <v>1385</v>
      </c>
      <c r="C164" t="s">
        <v>23781</v>
      </c>
      <c r="D164" t="s">
        <v>23781</v>
      </c>
      <c r="E164" t="s">
        <v>23781</v>
      </c>
      <c r="F164" t="s">
        <v>1386</v>
      </c>
      <c r="G164" t="s">
        <v>1387</v>
      </c>
      <c r="H164" t="s">
        <v>1388</v>
      </c>
      <c r="I164">
        <v>3</v>
      </c>
      <c r="J164">
        <v>1</v>
      </c>
      <c r="K164">
        <v>1</v>
      </c>
      <c r="L164">
        <v>1</v>
      </c>
      <c r="M164">
        <v>0</v>
      </c>
      <c r="N164">
        <v>0</v>
      </c>
      <c r="O164">
        <v>1</v>
      </c>
      <c r="P164">
        <v>1</v>
      </c>
      <c r="Q164">
        <v>1</v>
      </c>
      <c r="R164">
        <v>0</v>
      </c>
      <c r="S164">
        <v>0</v>
      </c>
      <c r="T164">
        <v>1</v>
      </c>
      <c r="U164">
        <v>1</v>
      </c>
      <c r="V164">
        <v>1</v>
      </c>
      <c r="W164">
        <v>0</v>
      </c>
      <c r="X164">
        <v>0</v>
      </c>
      <c r="Y164">
        <v>1</v>
      </c>
      <c r="Z164">
        <v>1</v>
      </c>
      <c r="AA164">
        <v>1</v>
      </c>
      <c r="AB164">
        <v>15.5</v>
      </c>
      <c r="AC164">
        <v>15.5</v>
      </c>
      <c r="AD164">
        <v>15.5</v>
      </c>
      <c r="AE164">
        <v>8.5099</v>
      </c>
      <c r="AF164">
        <v>71</v>
      </c>
      <c r="AG164" t="s">
        <v>28651</v>
      </c>
      <c r="AH164">
        <v>0</v>
      </c>
      <c r="AI164">
        <v>5.8559999999999999</v>
      </c>
      <c r="AL164" t="s">
        <v>35</v>
      </c>
      <c r="AM164" t="s">
        <v>35</v>
      </c>
      <c r="AN164" t="s">
        <v>35</v>
      </c>
      <c r="AO164">
        <v>0</v>
      </c>
      <c r="AP164">
        <v>0</v>
      </c>
      <c r="AQ164">
        <v>15.5</v>
      </c>
      <c r="AR164">
        <v>15.5</v>
      </c>
      <c r="AS164">
        <v>15.5</v>
      </c>
      <c r="AT164">
        <v>59367000</v>
      </c>
      <c r="AU164">
        <v>0</v>
      </c>
      <c r="AV164">
        <v>0</v>
      </c>
      <c r="AW164">
        <v>25553000</v>
      </c>
      <c r="AX164">
        <v>11361000</v>
      </c>
      <c r="AY164">
        <v>22452000</v>
      </c>
      <c r="AZ164">
        <v>11873000</v>
      </c>
      <c r="BA164">
        <v>0</v>
      </c>
      <c r="BB164">
        <v>0</v>
      </c>
      <c r="BC164">
        <v>5110700</v>
      </c>
      <c r="BD164">
        <v>2272300</v>
      </c>
      <c r="BE164">
        <v>4490400</v>
      </c>
      <c r="BF164">
        <v>0</v>
      </c>
      <c r="BG164">
        <v>0</v>
      </c>
      <c r="BH164">
        <v>17524000</v>
      </c>
      <c r="BI164">
        <v>9209000</v>
      </c>
      <c r="BJ164">
        <v>13154000</v>
      </c>
      <c r="BK164">
        <v>0</v>
      </c>
      <c r="BL164">
        <v>0</v>
      </c>
      <c r="BM164">
        <v>1</v>
      </c>
      <c r="BN164">
        <v>1</v>
      </c>
      <c r="BO164">
        <v>1</v>
      </c>
      <c r="BP164">
        <v>3</v>
      </c>
      <c r="BT164">
        <v>162</v>
      </c>
      <c r="BU164">
        <v>2270</v>
      </c>
      <c r="BV164" t="b">
        <v>1</v>
      </c>
      <c r="BW164">
        <v>2370</v>
      </c>
      <c r="BX164" t="s">
        <v>1389</v>
      </c>
      <c r="BY164" t="s">
        <v>1390</v>
      </c>
      <c r="BZ164">
        <v>7700</v>
      </c>
    </row>
    <row r="165" spans="1:80">
      <c r="A165" t="s">
        <v>1391</v>
      </c>
      <c r="B165" t="s">
        <v>1391</v>
      </c>
      <c r="C165" t="s">
        <v>23794</v>
      </c>
      <c r="D165" t="s">
        <v>23794</v>
      </c>
      <c r="E165" t="s">
        <v>23794</v>
      </c>
      <c r="F165" t="s">
        <v>1392</v>
      </c>
      <c r="G165" t="s">
        <v>1393</v>
      </c>
      <c r="H165" t="s">
        <v>1394</v>
      </c>
      <c r="I165">
        <v>3</v>
      </c>
      <c r="J165">
        <v>3</v>
      </c>
      <c r="K165">
        <v>3</v>
      </c>
      <c r="L165">
        <v>3</v>
      </c>
      <c r="M165">
        <v>2</v>
      </c>
      <c r="N165">
        <v>2</v>
      </c>
      <c r="O165">
        <v>1</v>
      </c>
      <c r="P165">
        <v>1</v>
      </c>
      <c r="Q165">
        <v>0</v>
      </c>
      <c r="R165">
        <v>2</v>
      </c>
      <c r="S165">
        <v>2</v>
      </c>
      <c r="T165">
        <v>1</v>
      </c>
      <c r="U165">
        <v>1</v>
      </c>
      <c r="V165">
        <v>0</v>
      </c>
      <c r="W165">
        <v>2</v>
      </c>
      <c r="X165">
        <v>2</v>
      </c>
      <c r="Y165">
        <v>1</v>
      </c>
      <c r="Z165">
        <v>1</v>
      </c>
      <c r="AA165">
        <v>0</v>
      </c>
      <c r="AB165">
        <v>17.8</v>
      </c>
      <c r="AC165">
        <v>17.8</v>
      </c>
      <c r="AD165">
        <v>17.8</v>
      </c>
      <c r="AE165">
        <v>50.8</v>
      </c>
      <c r="AF165">
        <v>456</v>
      </c>
      <c r="AG165" t="s">
        <v>24709</v>
      </c>
      <c r="AH165">
        <v>0</v>
      </c>
      <c r="AI165">
        <v>29.475000000000001</v>
      </c>
      <c r="AJ165" t="s">
        <v>35</v>
      </c>
      <c r="AK165" t="s">
        <v>60</v>
      </c>
      <c r="AL165" t="s">
        <v>60</v>
      </c>
      <c r="AM165" t="s">
        <v>35</v>
      </c>
      <c r="AO165">
        <v>15.4</v>
      </c>
      <c r="AP165">
        <v>15.4</v>
      </c>
      <c r="AQ165">
        <v>2.4</v>
      </c>
      <c r="AR165">
        <v>2.4</v>
      </c>
      <c r="AS165">
        <v>0</v>
      </c>
      <c r="AT165">
        <v>620210</v>
      </c>
      <c r="AU165">
        <v>283750</v>
      </c>
      <c r="AV165">
        <v>121500</v>
      </c>
      <c r="AW165">
        <v>28834</v>
      </c>
      <c r="AX165">
        <v>186130</v>
      </c>
      <c r="AY165">
        <v>0</v>
      </c>
      <c r="AZ165">
        <v>26966</v>
      </c>
      <c r="BA165">
        <v>12337</v>
      </c>
      <c r="BB165">
        <v>5282.6</v>
      </c>
      <c r="BC165">
        <v>1253.5999999999999</v>
      </c>
      <c r="BD165">
        <v>8092.4</v>
      </c>
      <c r="BE165">
        <v>0</v>
      </c>
      <c r="BF165">
        <v>287500</v>
      </c>
      <c r="BG165">
        <v>95674</v>
      </c>
      <c r="BH165">
        <v>0</v>
      </c>
      <c r="BI165">
        <v>0</v>
      </c>
      <c r="BJ165">
        <v>0</v>
      </c>
      <c r="BK165">
        <v>2</v>
      </c>
      <c r="BL165">
        <v>0</v>
      </c>
      <c r="BM165">
        <v>0</v>
      </c>
      <c r="BN165">
        <v>1</v>
      </c>
      <c r="BO165">
        <v>0</v>
      </c>
      <c r="BP165">
        <v>3</v>
      </c>
      <c r="BT165">
        <v>163</v>
      </c>
      <c r="BU165" t="s">
        <v>1395</v>
      </c>
      <c r="BV165" t="s">
        <v>155</v>
      </c>
      <c r="BW165" t="s">
        <v>1396</v>
      </c>
      <c r="BX165" t="s">
        <v>1397</v>
      </c>
      <c r="BY165" t="s">
        <v>1398</v>
      </c>
      <c r="BZ165" t="s">
        <v>1398</v>
      </c>
    </row>
    <row r="166" spans="1:80">
      <c r="A166" t="s">
        <v>1399</v>
      </c>
      <c r="B166" t="s">
        <v>1399</v>
      </c>
      <c r="C166" t="s">
        <v>23768</v>
      </c>
      <c r="D166" t="s">
        <v>23768</v>
      </c>
      <c r="E166" t="s">
        <v>23768</v>
      </c>
      <c r="F166" t="s">
        <v>1400</v>
      </c>
      <c r="G166" t="s">
        <v>1401</v>
      </c>
      <c r="H166" t="s">
        <v>1402</v>
      </c>
      <c r="I166">
        <v>2</v>
      </c>
      <c r="J166">
        <v>1</v>
      </c>
      <c r="K166">
        <v>1</v>
      </c>
      <c r="L166">
        <v>1</v>
      </c>
      <c r="M166">
        <v>1</v>
      </c>
      <c r="N166">
        <v>1</v>
      </c>
      <c r="O166">
        <v>1</v>
      </c>
      <c r="P166">
        <v>1</v>
      </c>
      <c r="Q166">
        <v>1</v>
      </c>
      <c r="R166">
        <v>1</v>
      </c>
      <c r="S166">
        <v>1</v>
      </c>
      <c r="T166">
        <v>1</v>
      </c>
      <c r="U166">
        <v>1</v>
      </c>
      <c r="V166">
        <v>1</v>
      </c>
      <c r="W166">
        <v>1</v>
      </c>
      <c r="X166">
        <v>1</v>
      </c>
      <c r="Y166">
        <v>1</v>
      </c>
      <c r="Z166">
        <v>1</v>
      </c>
      <c r="AA166">
        <v>1</v>
      </c>
      <c r="AB166">
        <v>5.3</v>
      </c>
      <c r="AC166">
        <v>5.3</v>
      </c>
      <c r="AD166">
        <v>5.3</v>
      </c>
      <c r="AE166">
        <v>30.53</v>
      </c>
      <c r="AF166">
        <v>263</v>
      </c>
      <c r="AG166" t="s">
        <v>26795</v>
      </c>
      <c r="AH166">
        <v>6.2695999999999997E-4</v>
      </c>
      <c r="AI166">
        <v>2.5474000000000001</v>
      </c>
      <c r="AJ166" t="s">
        <v>60</v>
      </c>
      <c r="AK166" t="s">
        <v>35</v>
      </c>
      <c r="AL166" t="s">
        <v>35</v>
      </c>
      <c r="AM166" t="s">
        <v>60</v>
      </c>
      <c r="AN166" t="s">
        <v>35</v>
      </c>
      <c r="AO166">
        <v>5.3</v>
      </c>
      <c r="AP166">
        <v>5.3</v>
      </c>
      <c r="AQ166">
        <v>5.3</v>
      </c>
      <c r="AR166">
        <v>5.3</v>
      </c>
      <c r="AS166">
        <v>5.3</v>
      </c>
      <c r="AT166">
        <v>17569000</v>
      </c>
      <c r="AU166">
        <v>2613000</v>
      </c>
      <c r="AV166">
        <v>2296300</v>
      </c>
      <c r="AW166">
        <v>3528900</v>
      </c>
      <c r="AX166">
        <v>1869200</v>
      </c>
      <c r="AY166">
        <v>7261600</v>
      </c>
      <c r="AZ166">
        <v>1254900</v>
      </c>
      <c r="BA166">
        <v>186640</v>
      </c>
      <c r="BB166">
        <v>164020</v>
      </c>
      <c r="BC166">
        <v>252060</v>
      </c>
      <c r="BD166">
        <v>133510</v>
      </c>
      <c r="BE166">
        <v>518690</v>
      </c>
      <c r="BF166">
        <v>2365900</v>
      </c>
      <c r="BG166">
        <v>1967600</v>
      </c>
      <c r="BH166">
        <v>2248000</v>
      </c>
      <c r="BI166">
        <v>1645100</v>
      </c>
      <c r="BJ166">
        <v>4454900</v>
      </c>
      <c r="BK166">
        <v>0</v>
      </c>
      <c r="BL166">
        <v>1</v>
      </c>
      <c r="BM166">
        <v>0</v>
      </c>
      <c r="BN166">
        <v>0</v>
      </c>
      <c r="BO166">
        <v>1</v>
      </c>
      <c r="BP166">
        <v>2</v>
      </c>
      <c r="BT166">
        <v>164</v>
      </c>
      <c r="BU166">
        <v>8839</v>
      </c>
      <c r="BV166" t="b">
        <v>1</v>
      </c>
      <c r="BW166">
        <v>9271</v>
      </c>
      <c r="BX166" t="s">
        <v>1403</v>
      </c>
      <c r="BY166" t="s">
        <v>1404</v>
      </c>
      <c r="BZ166">
        <v>30194</v>
      </c>
    </row>
    <row r="167" spans="1:80">
      <c r="A167" t="s">
        <v>1405</v>
      </c>
      <c r="B167" t="s">
        <v>1405</v>
      </c>
      <c r="C167" t="s">
        <v>23768</v>
      </c>
      <c r="D167" t="s">
        <v>23768</v>
      </c>
      <c r="E167" t="s">
        <v>23768</v>
      </c>
      <c r="F167" t="s">
        <v>1406</v>
      </c>
      <c r="G167" t="s">
        <v>1407</v>
      </c>
      <c r="H167" t="s">
        <v>1408</v>
      </c>
      <c r="I167">
        <v>2</v>
      </c>
      <c r="J167">
        <v>1</v>
      </c>
      <c r="K167">
        <v>1</v>
      </c>
      <c r="L167">
        <v>1</v>
      </c>
      <c r="M167">
        <v>0</v>
      </c>
      <c r="N167">
        <v>1</v>
      </c>
      <c r="O167">
        <v>0</v>
      </c>
      <c r="P167">
        <v>0</v>
      </c>
      <c r="Q167">
        <v>0</v>
      </c>
      <c r="R167">
        <v>0</v>
      </c>
      <c r="S167">
        <v>1</v>
      </c>
      <c r="T167">
        <v>0</v>
      </c>
      <c r="U167">
        <v>0</v>
      </c>
      <c r="V167">
        <v>0</v>
      </c>
      <c r="W167">
        <v>0</v>
      </c>
      <c r="X167">
        <v>1</v>
      </c>
      <c r="Y167">
        <v>0</v>
      </c>
      <c r="Z167">
        <v>0</v>
      </c>
      <c r="AA167">
        <v>0</v>
      </c>
      <c r="AB167">
        <v>2.7</v>
      </c>
      <c r="AC167">
        <v>2.7</v>
      </c>
      <c r="AD167">
        <v>2.7</v>
      </c>
      <c r="AE167">
        <v>45.573999999999998</v>
      </c>
      <c r="AF167">
        <v>405</v>
      </c>
      <c r="AG167" t="s">
        <v>28650</v>
      </c>
      <c r="AH167">
        <v>2.3027999999999998E-3</v>
      </c>
      <c r="AI167">
        <v>2.0198</v>
      </c>
      <c r="AK167" t="s">
        <v>35</v>
      </c>
      <c r="AO167">
        <v>0</v>
      </c>
      <c r="AP167">
        <v>2.7</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1</v>
      </c>
      <c r="BM167">
        <v>0</v>
      </c>
      <c r="BN167">
        <v>0</v>
      </c>
      <c r="BO167">
        <v>0</v>
      </c>
      <c r="BP167">
        <v>1</v>
      </c>
      <c r="BT167">
        <v>165</v>
      </c>
      <c r="BU167">
        <v>7831</v>
      </c>
      <c r="BV167" t="b">
        <v>1</v>
      </c>
      <c r="BW167">
        <v>8232</v>
      </c>
      <c r="BX167">
        <v>35354</v>
      </c>
      <c r="BY167">
        <v>26943</v>
      </c>
      <c r="BZ167">
        <v>26943</v>
      </c>
    </row>
    <row r="168" spans="1:80">
      <c r="A168" t="s">
        <v>1409</v>
      </c>
      <c r="B168" t="s">
        <v>1409</v>
      </c>
      <c r="C168" t="s">
        <v>23788</v>
      </c>
      <c r="D168" t="s">
        <v>23788</v>
      </c>
      <c r="E168" t="s">
        <v>23788</v>
      </c>
      <c r="F168" t="s">
        <v>1410</v>
      </c>
      <c r="G168" t="s">
        <v>1411</v>
      </c>
      <c r="H168" t="s">
        <v>1412</v>
      </c>
      <c r="I168">
        <v>3</v>
      </c>
      <c r="J168">
        <v>3</v>
      </c>
      <c r="K168">
        <v>3</v>
      </c>
      <c r="L168">
        <v>3</v>
      </c>
      <c r="M168">
        <v>1</v>
      </c>
      <c r="N168">
        <v>1</v>
      </c>
      <c r="O168">
        <v>3</v>
      </c>
      <c r="P168">
        <v>2</v>
      </c>
      <c r="Q168">
        <v>0</v>
      </c>
      <c r="R168">
        <v>1</v>
      </c>
      <c r="S168">
        <v>1</v>
      </c>
      <c r="T168">
        <v>3</v>
      </c>
      <c r="U168">
        <v>2</v>
      </c>
      <c r="V168">
        <v>0</v>
      </c>
      <c r="W168">
        <v>1</v>
      </c>
      <c r="X168">
        <v>1</v>
      </c>
      <c r="Y168">
        <v>3</v>
      </c>
      <c r="Z168">
        <v>2</v>
      </c>
      <c r="AA168">
        <v>0</v>
      </c>
      <c r="AB168">
        <v>13.4</v>
      </c>
      <c r="AC168">
        <v>13.4</v>
      </c>
      <c r="AD168">
        <v>13.4</v>
      </c>
      <c r="AE168">
        <v>16.533000000000001</v>
      </c>
      <c r="AF168">
        <v>149</v>
      </c>
      <c r="AG168" t="s">
        <v>28649</v>
      </c>
      <c r="AH168">
        <v>0</v>
      </c>
      <c r="AI168">
        <v>7.9566999999999997</v>
      </c>
      <c r="AJ168" t="s">
        <v>60</v>
      </c>
      <c r="AK168" t="s">
        <v>60</v>
      </c>
      <c r="AL168" t="s">
        <v>35</v>
      </c>
      <c r="AM168" t="s">
        <v>35</v>
      </c>
      <c r="AO168">
        <v>7.4</v>
      </c>
      <c r="AP168">
        <v>7.4</v>
      </c>
      <c r="AQ168">
        <v>13.4</v>
      </c>
      <c r="AR168">
        <v>8.1</v>
      </c>
      <c r="AS168">
        <v>0</v>
      </c>
      <c r="AT168">
        <v>58554000</v>
      </c>
      <c r="AU168">
        <v>2865500</v>
      </c>
      <c r="AV168">
        <v>7046900</v>
      </c>
      <c r="AW168">
        <v>25260000</v>
      </c>
      <c r="AX168">
        <v>23382000</v>
      </c>
      <c r="AY168">
        <v>0</v>
      </c>
      <c r="AZ168">
        <v>6506000</v>
      </c>
      <c r="BA168">
        <v>318390</v>
      </c>
      <c r="BB168">
        <v>782990</v>
      </c>
      <c r="BC168">
        <v>2806700</v>
      </c>
      <c r="BD168">
        <v>2598000</v>
      </c>
      <c r="BE168">
        <v>0</v>
      </c>
      <c r="BF168">
        <v>4136800</v>
      </c>
      <c r="BG168">
        <v>6593700</v>
      </c>
      <c r="BH168">
        <v>13089000</v>
      </c>
      <c r="BI168">
        <v>21088000</v>
      </c>
      <c r="BJ168">
        <v>0</v>
      </c>
      <c r="BK168">
        <v>0</v>
      </c>
      <c r="BL168">
        <v>0</v>
      </c>
      <c r="BM168">
        <v>3</v>
      </c>
      <c r="BN168">
        <v>2</v>
      </c>
      <c r="BO168">
        <v>0</v>
      </c>
      <c r="BP168">
        <v>5</v>
      </c>
      <c r="BT168">
        <v>166</v>
      </c>
      <c r="BU168" t="s">
        <v>1413</v>
      </c>
      <c r="BV168" t="s">
        <v>155</v>
      </c>
      <c r="BW168" t="s">
        <v>1414</v>
      </c>
      <c r="BX168" t="s">
        <v>1415</v>
      </c>
      <c r="BY168" t="s">
        <v>1416</v>
      </c>
      <c r="BZ168" t="s">
        <v>1417</v>
      </c>
    </row>
    <row r="169" spans="1:80">
      <c r="A169" t="s">
        <v>1418</v>
      </c>
      <c r="B169" t="s">
        <v>1419</v>
      </c>
      <c r="C169" t="s">
        <v>28648</v>
      </c>
      <c r="D169" t="s">
        <v>28648</v>
      </c>
      <c r="E169" t="s">
        <v>28647</v>
      </c>
      <c r="F169" t="s">
        <v>1420</v>
      </c>
      <c r="G169" t="s">
        <v>1421</v>
      </c>
      <c r="H169" t="s">
        <v>1422</v>
      </c>
      <c r="I169">
        <v>9</v>
      </c>
      <c r="J169">
        <v>6</v>
      </c>
      <c r="K169">
        <v>6</v>
      </c>
      <c r="L169">
        <v>3</v>
      </c>
      <c r="M169">
        <v>3</v>
      </c>
      <c r="N169">
        <v>2</v>
      </c>
      <c r="O169">
        <v>3</v>
      </c>
      <c r="P169">
        <v>5</v>
      </c>
      <c r="Q169">
        <v>4</v>
      </c>
      <c r="R169">
        <v>3</v>
      </c>
      <c r="S169">
        <v>2</v>
      </c>
      <c r="T169">
        <v>3</v>
      </c>
      <c r="U169">
        <v>5</v>
      </c>
      <c r="V169">
        <v>4</v>
      </c>
      <c r="W169">
        <v>2</v>
      </c>
      <c r="X169">
        <v>1</v>
      </c>
      <c r="Y169">
        <v>2</v>
      </c>
      <c r="Z169">
        <v>3</v>
      </c>
      <c r="AA169">
        <v>2</v>
      </c>
      <c r="AB169">
        <v>7.2</v>
      </c>
      <c r="AC169">
        <v>7.2</v>
      </c>
      <c r="AD169">
        <v>3.5</v>
      </c>
      <c r="AE169">
        <v>98.373999999999995</v>
      </c>
      <c r="AF169">
        <v>880</v>
      </c>
      <c r="AG169" t="s">
        <v>28646</v>
      </c>
      <c r="AH169">
        <v>0</v>
      </c>
      <c r="AI169">
        <v>38.805999999999997</v>
      </c>
      <c r="AJ169" t="s">
        <v>35</v>
      </c>
      <c r="AK169" t="s">
        <v>35</v>
      </c>
      <c r="AL169" t="s">
        <v>35</v>
      </c>
      <c r="AM169" t="s">
        <v>35</v>
      </c>
      <c r="AN169" t="s">
        <v>35</v>
      </c>
      <c r="AO169">
        <v>3.2</v>
      </c>
      <c r="AP169">
        <v>2.2000000000000002</v>
      </c>
      <c r="AQ169">
        <v>3.2</v>
      </c>
      <c r="AR169">
        <v>5.5</v>
      </c>
      <c r="AS169">
        <v>4.9000000000000004</v>
      </c>
      <c r="AT169">
        <v>107970000</v>
      </c>
      <c r="AU169">
        <v>15375000</v>
      </c>
      <c r="AV169">
        <v>4926700</v>
      </c>
      <c r="AW169">
        <v>24369000</v>
      </c>
      <c r="AX169">
        <v>20431000</v>
      </c>
      <c r="AY169">
        <v>42867000</v>
      </c>
      <c r="AZ169">
        <v>2297200</v>
      </c>
      <c r="BA169">
        <v>327130</v>
      </c>
      <c r="BB169">
        <v>104820</v>
      </c>
      <c r="BC169">
        <v>518480</v>
      </c>
      <c r="BD169">
        <v>434700</v>
      </c>
      <c r="BE169">
        <v>912070</v>
      </c>
      <c r="BF169">
        <v>14526000</v>
      </c>
      <c r="BG169">
        <v>6471100</v>
      </c>
      <c r="BH169">
        <v>16188000</v>
      </c>
      <c r="BI169">
        <v>16853000</v>
      </c>
      <c r="BJ169">
        <v>23755000</v>
      </c>
      <c r="BK169">
        <v>4</v>
      </c>
      <c r="BL169">
        <v>1</v>
      </c>
      <c r="BM169">
        <v>2</v>
      </c>
      <c r="BN169">
        <v>4</v>
      </c>
      <c r="BO169">
        <v>4</v>
      </c>
      <c r="BP169">
        <v>15</v>
      </c>
      <c r="BT169">
        <v>167</v>
      </c>
      <c r="BU169" t="s">
        <v>1423</v>
      </c>
      <c r="BV169" t="s">
        <v>244</v>
      </c>
      <c r="BW169" t="s">
        <v>1424</v>
      </c>
      <c r="BX169" t="s">
        <v>1425</v>
      </c>
      <c r="BY169" t="s">
        <v>1426</v>
      </c>
      <c r="BZ169" t="s">
        <v>1427</v>
      </c>
    </row>
    <row r="170" spans="1:80">
      <c r="A170" t="s">
        <v>1428</v>
      </c>
      <c r="B170" t="s">
        <v>1428</v>
      </c>
      <c r="C170" t="s">
        <v>24551</v>
      </c>
      <c r="D170" t="s">
        <v>24551</v>
      </c>
      <c r="E170" t="s">
        <v>24551</v>
      </c>
      <c r="F170" t="s">
        <v>1429</v>
      </c>
      <c r="G170" t="s">
        <v>1430</v>
      </c>
      <c r="H170" t="s">
        <v>1431</v>
      </c>
      <c r="I170">
        <v>7</v>
      </c>
      <c r="J170">
        <v>2</v>
      </c>
      <c r="K170">
        <v>2</v>
      </c>
      <c r="L170">
        <v>2</v>
      </c>
      <c r="M170">
        <v>2</v>
      </c>
      <c r="N170">
        <v>2</v>
      </c>
      <c r="O170">
        <v>0</v>
      </c>
      <c r="P170">
        <v>1</v>
      </c>
      <c r="Q170">
        <v>1</v>
      </c>
      <c r="R170">
        <v>2</v>
      </c>
      <c r="S170">
        <v>2</v>
      </c>
      <c r="T170">
        <v>0</v>
      </c>
      <c r="U170">
        <v>1</v>
      </c>
      <c r="V170">
        <v>1</v>
      </c>
      <c r="W170">
        <v>2</v>
      </c>
      <c r="X170">
        <v>2</v>
      </c>
      <c r="Y170">
        <v>0</v>
      </c>
      <c r="Z170">
        <v>1</v>
      </c>
      <c r="AA170">
        <v>1</v>
      </c>
      <c r="AB170">
        <v>2.2999999999999998</v>
      </c>
      <c r="AC170">
        <v>2.2999999999999998</v>
      </c>
      <c r="AD170">
        <v>2.2999999999999998</v>
      </c>
      <c r="AE170">
        <v>89.436999999999998</v>
      </c>
      <c r="AF170">
        <v>772</v>
      </c>
      <c r="AG170" t="s">
        <v>28645</v>
      </c>
      <c r="AH170">
        <v>1.224E-3</v>
      </c>
      <c r="AI170">
        <v>2.3757000000000001</v>
      </c>
      <c r="AJ170" t="s">
        <v>35</v>
      </c>
      <c r="AK170" t="s">
        <v>35</v>
      </c>
      <c r="AM170" t="s">
        <v>60</v>
      </c>
      <c r="AN170" t="s">
        <v>35</v>
      </c>
      <c r="AO170">
        <v>2.2999999999999998</v>
      </c>
      <c r="AP170">
        <v>2.2999999999999998</v>
      </c>
      <c r="AQ170">
        <v>0</v>
      </c>
      <c r="AR170">
        <v>1.3</v>
      </c>
      <c r="AS170">
        <v>1.3</v>
      </c>
      <c r="AT170">
        <v>80690000</v>
      </c>
      <c r="AU170">
        <v>24929000</v>
      </c>
      <c r="AV170">
        <v>24967000</v>
      </c>
      <c r="AW170">
        <v>0</v>
      </c>
      <c r="AX170">
        <v>11024000</v>
      </c>
      <c r="AY170">
        <v>19770000</v>
      </c>
      <c r="AZ170">
        <v>1968100</v>
      </c>
      <c r="BA170">
        <v>608030</v>
      </c>
      <c r="BB170">
        <v>608950</v>
      </c>
      <c r="BC170">
        <v>0</v>
      </c>
      <c r="BD170">
        <v>268880</v>
      </c>
      <c r="BE170">
        <v>482190</v>
      </c>
      <c r="BF170">
        <v>19360000</v>
      </c>
      <c r="BG170">
        <v>16080000</v>
      </c>
      <c r="BH170">
        <v>0</v>
      </c>
      <c r="BI170">
        <v>13255000</v>
      </c>
      <c r="BJ170">
        <v>17182000</v>
      </c>
      <c r="BK170">
        <v>2</v>
      </c>
      <c r="BL170">
        <v>1</v>
      </c>
      <c r="BM170">
        <v>0</v>
      </c>
      <c r="BN170">
        <v>0</v>
      </c>
      <c r="BO170">
        <v>1</v>
      </c>
      <c r="BP170">
        <v>4</v>
      </c>
      <c r="BT170">
        <v>168</v>
      </c>
      <c r="BU170" t="s">
        <v>1432</v>
      </c>
      <c r="BV170" t="s">
        <v>61</v>
      </c>
      <c r="BW170" t="s">
        <v>1433</v>
      </c>
      <c r="BX170" t="s">
        <v>1434</v>
      </c>
      <c r="BY170" t="s">
        <v>1435</v>
      </c>
      <c r="BZ170" t="s">
        <v>1436</v>
      </c>
    </row>
    <row r="171" spans="1:80">
      <c r="A171" t="s">
        <v>1437</v>
      </c>
      <c r="B171" t="s">
        <v>1437</v>
      </c>
      <c r="C171" t="s">
        <v>24739</v>
      </c>
      <c r="D171" t="s">
        <v>24739</v>
      </c>
      <c r="E171" t="s">
        <v>24739</v>
      </c>
      <c r="F171" t="s">
        <v>1438</v>
      </c>
      <c r="G171" t="s">
        <v>1439</v>
      </c>
      <c r="H171" t="s">
        <v>1440</v>
      </c>
      <c r="I171">
        <v>10</v>
      </c>
      <c r="J171">
        <v>1</v>
      </c>
      <c r="K171">
        <v>1</v>
      </c>
      <c r="L171">
        <v>1</v>
      </c>
      <c r="M171">
        <v>1</v>
      </c>
      <c r="N171">
        <v>1</v>
      </c>
      <c r="O171">
        <v>0</v>
      </c>
      <c r="P171">
        <v>1</v>
      </c>
      <c r="Q171">
        <v>1</v>
      </c>
      <c r="R171">
        <v>1</v>
      </c>
      <c r="S171">
        <v>1</v>
      </c>
      <c r="T171">
        <v>0</v>
      </c>
      <c r="U171">
        <v>1</v>
      </c>
      <c r="V171">
        <v>1</v>
      </c>
      <c r="W171">
        <v>1</v>
      </c>
      <c r="X171">
        <v>1</v>
      </c>
      <c r="Y171">
        <v>0</v>
      </c>
      <c r="Z171">
        <v>1</v>
      </c>
      <c r="AA171">
        <v>1</v>
      </c>
      <c r="AB171">
        <v>5.0999999999999996</v>
      </c>
      <c r="AC171">
        <v>5.0999999999999996</v>
      </c>
      <c r="AD171">
        <v>5.0999999999999996</v>
      </c>
      <c r="AE171">
        <v>16.696000000000002</v>
      </c>
      <c r="AF171">
        <v>156</v>
      </c>
      <c r="AG171" t="s">
        <v>28644</v>
      </c>
      <c r="AH171">
        <v>2.3215000000000002E-3</v>
      </c>
      <c r="AI171">
        <v>2.0451999999999999</v>
      </c>
      <c r="AJ171" t="s">
        <v>35</v>
      </c>
      <c r="AK171" t="s">
        <v>35</v>
      </c>
      <c r="AM171" t="s">
        <v>35</v>
      </c>
      <c r="AN171" t="s">
        <v>35</v>
      </c>
      <c r="AO171">
        <v>5.0999999999999996</v>
      </c>
      <c r="AP171">
        <v>5.0999999999999996</v>
      </c>
      <c r="AQ171">
        <v>0</v>
      </c>
      <c r="AR171">
        <v>5.0999999999999996</v>
      </c>
      <c r="AS171">
        <v>5.0999999999999996</v>
      </c>
      <c r="AT171">
        <v>97609000</v>
      </c>
      <c r="AU171">
        <v>19892000</v>
      </c>
      <c r="AV171">
        <v>18761000</v>
      </c>
      <c r="AW171">
        <v>0</v>
      </c>
      <c r="AX171">
        <v>16594000</v>
      </c>
      <c r="AY171">
        <v>42362000</v>
      </c>
      <c r="AZ171">
        <v>9760900</v>
      </c>
      <c r="BA171">
        <v>1989200</v>
      </c>
      <c r="BB171">
        <v>1876100</v>
      </c>
      <c r="BC171">
        <v>0</v>
      </c>
      <c r="BD171">
        <v>1659400</v>
      </c>
      <c r="BE171">
        <v>4236200</v>
      </c>
      <c r="BF171">
        <v>19892000</v>
      </c>
      <c r="BG171">
        <v>15352000</v>
      </c>
      <c r="BH171">
        <v>0</v>
      </c>
      <c r="BI171">
        <v>13450000</v>
      </c>
      <c r="BJ171">
        <v>24818000</v>
      </c>
      <c r="BK171">
        <v>1</v>
      </c>
      <c r="BL171">
        <v>1</v>
      </c>
      <c r="BM171">
        <v>0</v>
      </c>
      <c r="BN171">
        <v>1</v>
      </c>
      <c r="BO171">
        <v>1</v>
      </c>
      <c r="BP171">
        <v>4</v>
      </c>
      <c r="BT171">
        <v>169</v>
      </c>
      <c r="BU171">
        <v>3948</v>
      </c>
      <c r="BV171" t="b">
        <v>1</v>
      </c>
      <c r="BW171">
        <v>4103</v>
      </c>
      <c r="BX171" t="s">
        <v>1441</v>
      </c>
      <c r="BY171" t="s">
        <v>1442</v>
      </c>
      <c r="BZ171">
        <v>13726</v>
      </c>
    </row>
    <row r="172" spans="1:80">
      <c r="A172" t="s">
        <v>1443</v>
      </c>
      <c r="B172" t="s">
        <v>1443</v>
      </c>
      <c r="C172" t="s">
        <v>28643</v>
      </c>
      <c r="D172" t="s">
        <v>28643</v>
      </c>
      <c r="E172" t="s">
        <v>28643</v>
      </c>
      <c r="F172" t="s">
        <v>1444</v>
      </c>
      <c r="G172" t="s">
        <v>1445</v>
      </c>
      <c r="H172" t="s">
        <v>1446</v>
      </c>
      <c r="I172">
        <v>35</v>
      </c>
      <c r="J172">
        <v>2</v>
      </c>
      <c r="K172">
        <v>2</v>
      </c>
      <c r="L172">
        <v>2</v>
      </c>
      <c r="M172">
        <v>0</v>
      </c>
      <c r="N172">
        <v>0</v>
      </c>
      <c r="O172">
        <v>0</v>
      </c>
      <c r="P172">
        <v>1</v>
      </c>
      <c r="Q172">
        <v>1</v>
      </c>
      <c r="R172">
        <v>0</v>
      </c>
      <c r="S172">
        <v>0</v>
      </c>
      <c r="T172">
        <v>0</v>
      </c>
      <c r="U172">
        <v>1</v>
      </c>
      <c r="V172">
        <v>1</v>
      </c>
      <c r="W172">
        <v>0</v>
      </c>
      <c r="X172">
        <v>0</v>
      </c>
      <c r="Y172">
        <v>0</v>
      </c>
      <c r="Z172">
        <v>1</v>
      </c>
      <c r="AA172">
        <v>1</v>
      </c>
      <c r="AB172">
        <v>4.5</v>
      </c>
      <c r="AC172">
        <v>4.5</v>
      </c>
      <c r="AD172">
        <v>4.5</v>
      </c>
      <c r="AE172">
        <v>71.307000000000002</v>
      </c>
      <c r="AF172">
        <v>667</v>
      </c>
      <c r="AG172" t="s">
        <v>28642</v>
      </c>
      <c r="AH172">
        <v>0</v>
      </c>
      <c r="AI172">
        <v>14.922000000000001</v>
      </c>
      <c r="AM172" t="s">
        <v>35</v>
      </c>
      <c r="AN172" t="s">
        <v>35</v>
      </c>
      <c r="AO172">
        <v>0</v>
      </c>
      <c r="AP172">
        <v>0</v>
      </c>
      <c r="AQ172">
        <v>0</v>
      </c>
      <c r="AR172">
        <v>2.4</v>
      </c>
      <c r="AS172">
        <v>2.1</v>
      </c>
      <c r="AT172">
        <v>3285800</v>
      </c>
      <c r="AU172">
        <v>0</v>
      </c>
      <c r="AV172">
        <v>0</v>
      </c>
      <c r="AW172">
        <v>0</v>
      </c>
      <c r="AX172">
        <v>0</v>
      </c>
      <c r="AY172">
        <v>3285800</v>
      </c>
      <c r="AZ172">
        <v>126380</v>
      </c>
      <c r="BA172">
        <v>0</v>
      </c>
      <c r="BB172">
        <v>0</v>
      </c>
      <c r="BC172">
        <v>0</v>
      </c>
      <c r="BD172">
        <v>0</v>
      </c>
      <c r="BE172">
        <v>126380</v>
      </c>
      <c r="BF172">
        <v>0</v>
      </c>
      <c r="BG172">
        <v>0</v>
      </c>
      <c r="BH172">
        <v>0</v>
      </c>
      <c r="BI172">
        <v>0</v>
      </c>
      <c r="BJ172">
        <v>1925100</v>
      </c>
      <c r="BK172">
        <v>0</v>
      </c>
      <c r="BL172">
        <v>0</v>
      </c>
      <c r="BM172">
        <v>0</v>
      </c>
      <c r="BN172">
        <v>1</v>
      </c>
      <c r="BO172">
        <v>0</v>
      </c>
      <c r="BP172">
        <v>1</v>
      </c>
      <c r="BT172">
        <v>170</v>
      </c>
      <c r="BU172" t="s">
        <v>1447</v>
      </c>
      <c r="BV172" t="s">
        <v>61</v>
      </c>
      <c r="BW172" t="s">
        <v>1448</v>
      </c>
      <c r="BX172" t="s">
        <v>1449</v>
      </c>
      <c r="BY172" t="s">
        <v>1450</v>
      </c>
      <c r="BZ172" t="s">
        <v>1450</v>
      </c>
    </row>
    <row r="173" spans="1:80">
      <c r="A173" t="s">
        <v>1451</v>
      </c>
      <c r="B173" t="s">
        <v>1452</v>
      </c>
      <c r="C173" t="s">
        <v>28641</v>
      </c>
      <c r="D173" t="s">
        <v>28640</v>
      </c>
      <c r="E173" t="s">
        <v>28640</v>
      </c>
      <c r="F173" t="s">
        <v>1453</v>
      </c>
      <c r="G173" t="s">
        <v>1454</v>
      </c>
      <c r="H173" t="s">
        <v>1455</v>
      </c>
      <c r="I173">
        <v>12</v>
      </c>
      <c r="J173">
        <v>11</v>
      </c>
      <c r="K173">
        <v>10</v>
      </c>
      <c r="L173">
        <v>10</v>
      </c>
      <c r="M173">
        <v>8</v>
      </c>
      <c r="N173">
        <v>6</v>
      </c>
      <c r="O173">
        <v>11</v>
      </c>
      <c r="P173">
        <v>9</v>
      </c>
      <c r="Q173">
        <v>5</v>
      </c>
      <c r="R173">
        <v>8</v>
      </c>
      <c r="S173">
        <v>5</v>
      </c>
      <c r="T173">
        <v>10</v>
      </c>
      <c r="U173">
        <v>8</v>
      </c>
      <c r="V173">
        <v>5</v>
      </c>
      <c r="W173">
        <v>8</v>
      </c>
      <c r="X173">
        <v>5</v>
      </c>
      <c r="Y173">
        <v>10</v>
      </c>
      <c r="Z173">
        <v>8</v>
      </c>
      <c r="AA173">
        <v>5</v>
      </c>
      <c r="AB173">
        <v>20</v>
      </c>
      <c r="AC173">
        <v>18.3</v>
      </c>
      <c r="AD173">
        <v>18.3</v>
      </c>
      <c r="AE173">
        <v>70.838999999999999</v>
      </c>
      <c r="AF173">
        <v>640</v>
      </c>
      <c r="AG173" t="s">
        <v>28639</v>
      </c>
      <c r="AH173">
        <v>0</v>
      </c>
      <c r="AI173">
        <v>92.459000000000003</v>
      </c>
      <c r="AJ173" t="s">
        <v>35</v>
      </c>
      <c r="AK173" t="s">
        <v>35</v>
      </c>
      <c r="AL173" t="s">
        <v>35</v>
      </c>
      <c r="AM173" t="s">
        <v>35</v>
      </c>
      <c r="AN173" t="s">
        <v>35</v>
      </c>
      <c r="AO173">
        <v>13.8</v>
      </c>
      <c r="AP173">
        <v>11.1</v>
      </c>
      <c r="AQ173">
        <v>20</v>
      </c>
      <c r="AR173">
        <v>15</v>
      </c>
      <c r="AS173">
        <v>9.4</v>
      </c>
      <c r="AT173">
        <v>742640000</v>
      </c>
      <c r="AU173">
        <v>130350000</v>
      </c>
      <c r="AV173">
        <v>96119000</v>
      </c>
      <c r="AW173">
        <v>195590000</v>
      </c>
      <c r="AX173">
        <v>129330000</v>
      </c>
      <c r="AY173">
        <v>191250000</v>
      </c>
      <c r="AZ173">
        <v>19042000</v>
      </c>
      <c r="BA173">
        <v>3342300</v>
      </c>
      <c r="BB173">
        <v>2464600</v>
      </c>
      <c r="BC173">
        <v>5015200</v>
      </c>
      <c r="BD173">
        <v>3316200</v>
      </c>
      <c r="BE173">
        <v>4903800</v>
      </c>
      <c r="BF173">
        <v>101300000</v>
      </c>
      <c r="BG173">
        <v>87884000</v>
      </c>
      <c r="BH173">
        <v>131090000</v>
      </c>
      <c r="BI173">
        <v>101530000</v>
      </c>
      <c r="BJ173">
        <v>138210000</v>
      </c>
      <c r="BK173">
        <v>6</v>
      </c>
      <c r="BL173">
        <v>4</v>
      </c>
      <c r="BM173">
        <v>9</v>
      </c>
      <c r="BN173">
        <v>5</v>
      </c>
      <c r="BO173">
        <v>6</v>
      </c>
      <c r="BP173">
        <v>30</v>
      </c>
      <c r="BT173">
        <v>171</v>
      </c>
      <c r="BU173" t="s">
        <v>1456</v>
      </c>
      <c r="BV173" t="s">
        <v>27751</v>
      </c>
      <c r="BW173" t="s">
        <v>1457</v>
      </c>
      <c r="BX173" t="s">
        <v>1458</v>
      </c>
      <c r="BY173" t="s">
        <v>1459</v>
      </c>
      <c r="BZ173" t="s">
        <v>1460</v>
      </c>
      <c r="CA173">
        <v>33</v>
      </c>
      <c r="CB173">
        <v>221</v>
      </c>
    </row>
    <row r="174" spans="1:80">
      <c r="A174" t="s">
        <v>1461</v>
      </c>
      <c r="B174" t="s">
        <v>1462</v>
      </c>
      <c r="C174" t="s">
        <v>28638</v>
      </c>
      <c r="D174" t="s">
        <v>28638</v>
      </c>
      <c r="E174" t="s">
        <v>28638</v>
      </c>
      <c r="F174" t="s">
        <v>1463</v>
      </c>
      <c r="G174" t="s">
        <v>1464</v>
      </c>
      <c r="H174" t="s">
        <v>1465</v>
      </c>
      <c r="I174">
        <v>4</v>
      </c>
      <c r="J174">
        <v>14</v>
      </c>
      <c r="K174">
        <v>14</v>
      </c>
      <c r="L174">
        <v>14</v>
      </c>
      <c r="M174">
        <v>7</v>
      </c>
      <c r="N174">
        <v>7</v>
      </c>
      <c r="O174">
        <v>9</v>
      </c>
      <c r="P174">
        <v>13</v>
      </c>
      <c r="Q174">
        <v>9</v>
      </c>
      <c r="R174">
        <v>7</v>
      </c>
      <c r="S174">
        <v>7</v>
      </c>
      <c r="T174">
        <v>9</v>
      </c>
      <c r="U174">
        <v>13</v>
      </c>
      <c r="V174">
        <v>9</v>
      </c>
      <c r="W174">
        <v>7</v>
      </c>
      <c r="X174">
        <v>7</v>
      </c>
      <c r="Y174">
        <v>9</v>
      </c>
      <c r="Z174">
        <v>13</v>
      </c>
      <c r="AA174">
        <v>9</v>
      </c>
      <c r="AB174">
        <v>6.3</v>
      </c>
      <c r="AC174">
        <v>6.3</v>
      </c>
      <c r="AD174">
        <v>6.3</v>
      </c>
      <c r="AE174">
        <v>282.83</v>
      </c>
      <c r="AF174">
        <v>2457</v>
      </c>
      <c r="AG174" t="s">
        <v>28637</v>
      </c>
      <c r="AH174">
        <v>0</v>
      </c>
      <c r="AI174">
        <v>31.675000000000001</v>
      </c>
      <c r="AJ174" t="s">
        <v>35</v>
      </c>
      <c r="AK174" t="s">
        <v>35</v>
      </c>
      <c r="AL174" t="s">
        <v>35</v>
      </c>
      <c r="AM174" t="s">
        <v>35</v>
      </c>
      <c r="AN174" t="s">
        <v>35</v>
      </c>
      <c r="AO174">
        <v>3.5</v>
      </c>
      <c r="AP174">
        <v>3.4</v>
      </c>
      <c r="AQ174">
        <v>4.5</v>
      </c>
      <c r="AR174">
        <v>5.9</v>
      </c>
      <c r="AS174">
        <v>4.3</v>
      </c>
      <c r="AT174">
        <v>309250000</v>
      </c>
      <c r="AU174">
        <v>46065000</v>
      </c>
      <c r="AV174">
        <v>35721000</v>
      </c>
      <c r="AW174">
        <v>63147000</v>
      </c>
      <c r="AX174">
        <v>107980000</v>
      </c>
      <c r="AY174">
        <v>56341000</v>
      </c>
      <c r="AZ174">
        <v>2193300</v>
      </c>
      <c r="BA174">
        <v>326700</v>
      </c>
      <c r="BB174">
        <v>253340</v>
      </c>
      <c r="BC174">
        <v>447850</v>
      </c>
      <c r="BD174">
        <v>765820</v>
      </c>
      <c r="BE174">
        <v>399580</v>
      </c>
      <c r="BF174">
        <v>48639000</v>
      </c>
      <c r="BG174">
        <v>44441000</v>
      </c>
      <c r="BH174">
        <v>42301000</v>
      </c>
      <c r="BI174">
        <v>59136000</v>
      </c>
      <c r="BJ174">
        <v>43281000</v>
      </c>
      <c r="BK174">
        <v>4</v>
      </c>
      <c r="BL174">
        <v>3</v>
      </c>
      <c r="BM174">
        <v>5</v>
      </c>
      <c r="BN174">
        <v>10</v>
      </c>
      <c r="BO174">
        <v>5</v>
      </c>
      <c r="BP174">
        <v>27</v>
      </c>
      <c r="BT174">
        <v>172</v>
      </c>
      <c r="BU174" t="s">
        <v>1466</v>
      </c>
      <c r="BV174" t="s">
        <v>323</v>
      </c>
      <c r="BW174" t="s">
        <v>1467</v>
      </c>
      <c r="BX174" t="s">
        <v>1468</v>
      </c>
      <c r="BY174" t="s">
        <v>1469</v>
      </c>
      <c r="BZ174" t="s">
        <v>1470</v>
      </c>
    </row>
    <row r="175" spans="1:80">
      <c r="A175" t="s">
        <v>1471</v>
      </c>
      <c r="B175" t="s">
        <v>1472</v>
      </c>
      <c r="C175" t="s">
        <v>24463</v>
      </c>
      <c r="D175" t="s">
        <v>24463</v>
      </c>
      <c r="E175" t="s">
        <v>24463</v>
      </c>
      <c r="F175" t="s">
        <v>1473</v>
      </c>
      <c r="G175" t="s">
        <v>1474</v>
      </c>
      <c r="H175" t="s">
        <v>1475</v>
      </c>
      <c r="I175">
        <v>5</v>
      </c>
      <c r="J175">
        <v>3</v>
      </c>
      <c r="K175">
        <v>3</v>
      </c>
      <c r="L175">
        <v>3</v>
      </c>
      <c r="M175">
        <v>3</v>
      </c>
      <c r="N175">
        <v>2</v>
      </c>
      <c r="O175">
        <v>3</v>
      </c>
      <c r="P175">
        <v>3</v>
      </c>
      <c r="Q175">
        <v>2</v>
      </c>
      <c r="R175">
        <v>3</v>
      </c>
      <c r="S175">
        <v>2</v>
      </c>
      <c r="T175">
        <v>3</v>
      </c>
      <c r="U175">
        <v>3</v>
      </c>
      <c r="V175">
        <v>2</v>
      </c>
      <c r="W175">
        <v>3</v>
      </c>
      <c r="X175">
        <v>2</v>
      </c>
      <c r="Y175">
        <v>3</v>
      </c>
      <c r="Z175">
        <v>3</v>
      </c>
      <c r="AA175">
        <v>2</v>
      </c>
      <c r="AB175">
        <v>7.4</v>
      </c>
      <c r="AC175">
        <v>7.4</v>
      </c>
      <c r="AD175">
        <v>7.4</v>
      </c>
      <c r="AE175">
        <v>51.555999999999997</v>
      </c>
      <c r="AF175">
        <v>474</v>
      </c>
      <c r="AG175" t="s">
        <v>28636</v>
      </c>
      <c r="AH175">
        <v>0</v>
      </c>
      <c r="AI175">
        <v>9.9603999999999999</v>
      </c>
      <c r="AJ175" t="s">
        <v>35</v>
      </c>
      <c r="AK175" t="s">
        <v>35</v>
      </c>
      <c r="AL175" t="s">
        <v>35</v>
      </c>
      <c r="AM175" t="s">
        <v>35</v>
      </c>
      <c r="AN175" t="s">
        <v>35</v>
      </c>
      <c r="AO175">
        <v>7.4</v>
      </c>
      <c r="AP175">
        <v>4.5999999999999996</v>
      </c>
      <c r="AQ175">
        <v>7.4</v>
      </c>
      <c r="AR175">
        <v>7.4</v>
      </c>
      <c r="AS175">
        <v>4.5999999999999996</v>
      </c>
      <c r="AT175">
        <v>105850000</v>
      </c>
      <c r="AU175">
        <v>21017000</v>
      </c>
      <c r="AV175">
        <v>7496900</v>
      </c>
      <c r="AW175">
        <v>39826000</v>
      </c>
      <c r="AX175">
        <v>23788000</v>
      </c>
      <c r="AY175">
        <v>13727000</v>
      </c>
      <c r="AZ175">
        <v>5292700</v>
      </c>
      <c r="BA175">
        <v>1050800</v>
      </c>
      <c r="BB175">
        <v>374840</v>
      </c>
      <c r="BC175">
        <v>1991300</v>
      </c>
      <c r="BD175">
        <v>1189400</v>
      </c>
      <c r="BE175">
        <v>686340</v>
      </c>
      <c r="BF175">
        <v>14134000</v>
      </c>
      <c r="BG175">
        <v>9188600</v>
      </c>
      <c r="BH175">
        <v>22675000</v>
      </c>
      <c r="BI175">
        <v>20855000</v>
      </c>
      <c r="BJ175">
        <v>14934000</v>
      </c>
      <c r="BK175">
        <v>1</v>
      </c>
      <c r="BL175">
        <v>1</v>
      </c>
      <c r="BM175">
        <v>3</v>
      </c>
      <c r="BN175">
        <v>2</v>
      </c>
      <c r="BO175">
        <v>2</v>
      </c>
      <c r="BP175">
        <v>9</v>
      </c>
      <c r="BT175">
        <v>173</v>
      </c>
      <c r="BU175" t="s">
        <v>1476</v>
      </c>
      <c r="BV175" t="s">
        <v>155</v>
      </c>
      <c r="BW175" t="s">
        <v>1477</v>
      </c>
      <c r="BX175" t="s">
        <v>1478</v>
      </c>
      <c r="BY175" t="s">
        <v>1479</v>
      </c>
      <c r="BZ175" t="s">
        <v>1480</v>
      </c>
    </row>
    <row r="176" spans="1:80">
      <c r="A176" t="s">
        <v>1481</v>
      </c>
      <c r="B176" t="s">
        <v>1481</v>
      </c>
      <c r="C176" t="s">
        <v>23779</v>
      </c>
      <c r="D176" t="s">
        <v>23779</v>
      </c>
      <c r="E176" t="s">
        <v>23779</v>
      </c>
      <c r="F176" t="s">
        <v>1482</v>
      </c>
      <c r="G176" t="s">
        <v>1483</v>
      </c>
      <c r="H176" t="s">
        <v>1484</v>
      </c>
      <c r="I176">
        <v>4</v>
      </c>
      <c r="J176">
        <v>1</v>
      </c>
      <c r="K176">
        <v>1</v>
      </c>
      <c r="L176">
        <v>1</v>
      </c>
      <c r="M176">
        <v>0</v>
      </c>
      <c r="N176">
        <v>0</v>
      </c>
      <c r="O176">
        <v>1</v>
      </c>
      <c r="P176">
        <v>0</v>
      </c>
      <c r="Q176">
        <v>0</v>
      </c>
      <c r="R176">
        <v>0</v>
      </c>
      <c r="S176">
        <v>0</v>
      </c>
      <c r="T176">
        <v>1</v>
      </c>
      <c r="U176">
        <v>0</v>
      </c>
      <c r="V176">
        <v>0</v>
      </c>
      <c r="W176">
        <v>0</v>
      </c>
      <c r="X176">
        <v>0</v>
      </c>
      <c r="Y176">
        <v>1</v>
      </c>
      <c r="Z176">
        <v>0</v>
      </c>
      <c r="AA176">
        <v>0</v>
      </c>
      <c r="AB176">
        <v>17.2</v>
      </c>
      <c r="AC176">
        <v>17.2</v>
      </c>
      <c r="AD176">
        <v>17.2</v>
      </c>
      <c r="AE176">
        <v>7.29</v>
      </c>
      <c r="AF176">
        <v>64</v>
      </c>
      <c r="AG176" t="s">
        <v>28635</v>
      </c>
      <c r="AH176">
        <v>3.2877000000000002E-3</v>
      </c>
      <c r="AI176">
        <v>1.7534000000000001</v>
      </c>
      <c r="AL176" t="s">
        <v>35</v>
      </c>
      <c r="AO176">
        <v>0</v>
      </c>
      <c r="AP176">
        <v>0</v>
      </c>
      <c r="AQ176">
        <v>17.2</v>
      </c>
      <c r="AR176">
        <v>0</v>
      </c>
      <c r="AS176">
        <v>0</v>
      </c>
      <c r="AT176">
        <v>4204500</v>
      </c>
      <c r="AU176">
        <v>0</v>
      </c>
      <c r="AV176">
        <v>0</v>
      </c>
      <c r="AW176">
        <v>4204500</v>
      </c>
      <c r="AX176">
        <v>0</v>
      </c>
      <c r="AY176">
        <v>0</v>
      </c>
      <c r="AZ176">
        <v>2102300</v>
      </c>
      <c r="BA176">
        <v>0</v>
      </c>
      <c r="BB176">
        <v>0</v>
      </c>
      <c r="BC176">
        <v>2102300</v>
      </c>
      <c r="BD176">
        <v>0</v>
      </c>
      <c r="BE176">
        <v>0</v>
      </c>
      <c r="BF176">
        <v>0</v>
      </c>
      <c r="BG176">
        <v>0</v>
      </c>
      <c r="BH176">
        <v>2883400</v>
      </c>
      <c r="BI176">
        <v>0</v>
      </c>
      <c r="BJ176">
        <v>0</v>
      </c>
      <c r="BK176">
        <v>0</v>
      </c>
      <c r="BL176">
        <v>0</v>
      </c>
      <c r="BM176">
        <v>1</v>
      </c>
      <c r="BN176">
        <v>0</v>
      </c>
      <c r="BO176">
        <v>0</v>
      </c>
      <c r="BP176">
        <v>1</v>
      </c>
      <c r="BT176">
        <v>174</v>
      </c>
      <c r="BU176">
        <v>780</v>
      </c>
      <c r="BV176" t="b">
        <v>1</v>
      </c>
      <c r="BW176">
        <v>812</v>
      </c>
      <c r="BX176">
        <v>3280</v>
      </c>
      <c r="BY176">
        <v>2533</v>
      </c>
      <c r="BZ176">
        <v>2533</v>
      </c>
    </row>
    <row r="177" spans="1:80">
      <c r="A177" t="s">
        <v>1485</v>
      </c>
      <c r="B177" t="s">
        <v>1486</v>
      </c>
      <c r="C177" t="s">
        <v>28634</v>
      </c>
      <c r="D177" t="s">
        <v>28634</v>
      </c>
      <c r="E177" t="s">
        <v>28634</v>
      </c>
      <c r="F177" t="s">
        <v>1487</v>
      </c>
      <c r="G177" t="s">
        <v>1488</v>
      </c>
      <c r="H177" t="s">
        <v>1489</v>
      </c>
      <c r="I177">
        <v>16</v>
      </c>
      <c r="J177">
        <v>3</v>
      </c>
      <c r="K177">
        <v>3</v>
      </c>
      <c r="L177">
        <v>3</v>
      </c>
      <c r="M177">
        <v>0</v>
      </c>
      <c r="N177">
        <v>0</v>
      </c>
      <c r="O177">
        <v>3</v>
      </c>
      <c r="P177">
        <v>3</v>
      </c>
      <c r="Q177">
        <v>0</v>
      </c>
      <c r="R177">
        <v>0</v>
      </c>
      <c r="S177">
        <v>0</v>
      </c>
      <c r="T177">
        <v>3</v>
      </c>
      <c r="U177">
        <v>3</v>
      </c>
      <c r="V177">
        <v>0</v>
      </c>
      <c r="W177">
        <v>0</v>
      </c>
      <c r="X177">
        <v>0</v>
      </c>
      <c r="Y177">
        <v>3</v>
      </c>
      <c r="Z177">
        <v>3</v>
      </c>
      <c r="AA177">
        <v>0</v>
      </c>
      <c r="AB177">
        <v>18.8</v>
      </c>
      <c r="AC177">
        <v>18.8</v>
      </c>
      <c r="AD177">
        <v>18.8</v>
      </c>
      <c r="AE177">
        <v>15.859</v>
      </c>
      <c r="AF177">
        <v>138</v>
      </c>
      <c r="AG177" t="s">
        <v>28633</v>
      </c>
      <c r="AH177">
        <v>0</v>
      </c>
      <c r="AI177">
        <v>10.978</v>
      </c>
      <c r="AL177" t="s">
        <v>35</v>
      </c>
      <c r="AM177" t="s">
        <v>35</v>
      </c>
      <c r="AO177">
        <v>0</v>
      </c>
      <c r="AP177">
        <v>0</v>
      </c>
      <c r="AQ177">
        <v>18.8</v>
      </c>
      <c r="AR177">
        <v>18.8</v>
      </c>
      <c r="AS177">
        <v>0</v>
      </c>
      <c r="AT177">
        <v>39827000</v>
      </c>
      <c r="AU177">
        <v>0</v>
      </c>
      <c r="AV177">
        <v>0</v>
      </c>
      <c r="AW177">
        <v>18258000</v>
      </c>
      <c r="AX177">
        <v>21569000</v>
      </c>
      <c r="AY177">
        <v>0</v>
      </c>
      <c r="AZ177">
        <v>4978400</v>
      </c>
      <c r="BA177">
        <v>0</v>
      </c>
      <c r="BB177">
        <v>0</v>
      </c>
      <c r="BC177">
        <v>2282300</v>
      </c>
      <c r="BD177">
        <v>2696100</v>
      </c>
      <c r="BE177">
        <v>0</v>
      </c>
      <c r="BF177">
        <v>0</v>
      </c>
      <c r="BG177">
        <v>0</v>
      </c>
      <c r="BH177">
        <v>12402000</v>
      </c>
      <c r="BI177">
        <v>17602000</v>
      </c>
      <c r="BJ177">
        <v>0</v>
      </c>
      <c r="BK177">
        <v>0</v>
      </c>
      <c r="BL177">
        <v>0</v>
      </c>
      <c r="BM177">
        <v>3</v>
      </c>
      <c r="BN177">
        <v>3</v>
      </c>
      <c r="BO177">
        <v>0</v>
      </c>
      <c r="BP177">
        <v>6</v>
      </c>
      <c r="BT177">
        <v>175</v>
      </c>
      <c r="BU177" t="s">
        <v>1490</v>
      </c>
      <c r="BV177" t="s">
        <v>155</v>
      </c>
      <c r="BW177" t="s">
        <v>1491</v>
      </c>
      <c r="BX177" t="s">
        <v>1492</v>
      </c>
      <c r="BY177" t="s">
        <v>1493</v>
      </c>
      <c r="BZ177" t="s">
        <v>1494</v>
      </c>
    </row>
    <row r="178" spans="1:80">
      <c r="A178" t="s">
        <v>1496</v>
      </c>
      <c r="B178" t="s">
        <v>1497</v>
      </c>
      <c r="C178" t="s">
        <v>28632</v>
      </c>
      <c r="D178" t="s">
        <v>28632</v>
      </c>
      <c r="E178" t="s">
        <v>28631</v>
      </c>
      <c r="F178" t="s">
        <v>1498</v>
      </c>
      <c r="G178" t="s">
        <v>1499</v>
      </c>
      <c r="H178" t="s">
        <v>1500</v>
      </c>
      <c r="I178">
        <v>8</v>
      </c>
      <c r="J178">
        <v>17</v>
      </c>
      <c r="K178">
        <v>17</v>
      </c>
      <c r="L178">
        <v>11</v>
      </c>
      <c r="M178">
        <v>15</v>
      </c>
      <c r="N178">
        <v>14</v>
      </c>
      <c r="O178">
        <v>14</v>
      </c>
      <c r="P178">
        <v>15</v>
      </c>
      <c r="Q178">
        <v>14</v>
      </c>
      <c r="R178">
        <v>15</v>
      </c>
      <c r="S178">
        <v>14</v>
      </c>
      <c r="T178">
        <v>14</v>
      </c>
      <c r="U178">
        <v>15</v>
      </c>
      <c r="V178">
        <v>14</v>
      </c>
      <c r="W178">
        <v>9</v>
      </c>
      <c r="X178">
        <v>10</v>
      </c>
      <c r="Y178">
        <v>9</v>
      </c>
      <c r="Z178">
        <v>9</v>
      </c>
      <c r="AA178">
        <v>8</v>
      </c>
      <c r="AB178">
        <v>19.8</v>
      </c>
      <c r="AC178">
        <v>19.8</v>
      </c>
      <c r="AD178">
        <v>12.6</v>
      </c>
      <c r="AE178">
        <v>94.016000000000005</v>
      </c>
      <c r="AF178">
        <v>835</v>
      </c>
      <c r="AG178" t="s">
        <v>28630</v>
      </c>
      <c r="AH178">
        <v>0</v>
      </c>
      <c r="AI178">
        <v>110.07</v>
      </c>
      <c r="AJ178" t="s">
        <v>35</v>
      </c>
      <c r="AK178" t="s">
        <v>35</v>
      </c>
      <c r="AL178" t="s">
        <v>35</v>
      </c>
      <c r="AM178" t="s">
        <v>35</v>
      </c>
      <c r="AN178" t="s">
        <v>35</v>
      </c>
      <c r="AO178">
        <v>18.8</v>
      </c>
      <c r="AP178">
        <v>14.1</v>
      </c>
      <c r="AQ178">
        <v>16.2</v>
      </c>
      <c r="AR178">
        <v>15.8</v>
      </c>
      <c r="AS178">
        <v>16.600000000000001</v>
      </c>
      <c r="AT178">
        <v>774180000</v>
      </c>
      <c r="AU178">
        <v>123060000</v>
      </c>
      <c r="AV178">
        <v>146850000</v>
      </c>
      <c r="AW178">
        <v>161840000</v>
      </c>
      <c r="AX178">
        <v>217730000</v>
      </c>
      <c r="AY178">
        <v>124700000</v>
      </c>
      <c r="AZ178">
        <v>16472000</v>
      </c>
      <c r="BA178">
        <v>2618300</v>
      </c>
      <c r="BB178">
        <v>3124500</v>
      </c>
      <c r="BC178">
        <v>3443400</v>
      </c>
      <c r="BD178">
        <v>4632500</v>
      </c>
      <c r="BE178">
        <v>2653200</v>
      </c>
      <c r="BF178">
        <v>104560000</v>
      </c>
      <c r="BG178">
        <v>94077000</v>
      </c>
      <c r="BH178">
        <v>141260000</v>
      </c>
      <c r="BI178">
        <v>180940000</v>
      </c>
      <c r="BJ178">
        <v>82914000</v>
      </c>
      <c r="BK178">
        <v>4</v>
      </c>
      <c r="BL178">
        <v>7</v>
      </c>
      <c r="BM178">
        <v>8</v>
      </c>
      <c r="BN178">
        <v>11</v>
      </c>
      <c r="BO178">
        <v>10</v>
      </c>
      <c r="BP178">
        <v>40</v>
      </c>
      <c r="BT178">
        <v>176</v>
      </c>
      <c r="BU178" t="s">
        <v>1501</v>
      </c>
      <c r="BV178" t="s">
        <v>1495</v>
      </c>
      <c r="BW178" t="s">
        <v>1502</v>
      </c>
      <c r="BX178" t="s">
        <v>1503</v>
      </c>
      <c r="BY178" t="s">
        <v>1504</v>
      </c>
      <c r="BZ178" t="s">
        <v>1505</v>
      </c>
      <c r="CA178">
        <v>34</v>
      </c>
      <c r="CB178">
        <v>272</v>
      </c>
    </row>
    <row r="179" spans="1:80">
      <c r="A179" t="s">
        <v>1506</v>
      </c>
      <c r="B179" t="s">
        <v>1506</v>
      </c>
      <c r="C179" t="s">
        <v>28629</v>
      </c>
      <c r="D179" t="s">
        <v>28629</v>
      </c>
      <c r="E179" t="s">
        <v>28629</v>
      </c>
      <c r="F179" t="s">
        <v>1507</v>
      </c>
      <c r="G179" t="s">
        <v>1508</v>
      </c>
      <c r="H179" t="s">
        <v>28628</v>
      </c>
      <c r="I179">
        <v>21</v>
      </c>
      <c r="J179">
        <v>2</v>
      </c>
      <c r="K179">
        <v>2</v>
      </c>
      <c r="L179">
        <v>2</v>
      </c>
      <c r="M179">
        <v>1</v>
      </c>
      <c r="N179">
        <v>2</v>
      </c>
      <c r="O179">
        <v>1</v>
      </c>
      <c r="P179">
        <v>2</v>
      </c>
      <c r="Q179">
        <v>2</v>
      </c>
      <c r="R179">
        <v>1</v>
      </c>
      <c r="S179">
        <v>2</v>
      </c>
      <c r="T179">
        <v>1</v>
      </c>
      <c r="U179">
        <v>2</v>
      </c>
      <c r="V179">
        <v>2</v>
      </c>
      <c r="W179">
        <v>1</v>
      </c>
      <c r="X179">
        <v>2</v>
      </c>
      <c r="Y179">
        <v>1</v>
      </c>
      <c r="Z179">
        <v>2</v>
      </c>
      <c r="AA179">
        <v>2</v>
      </c>
      <c r="AB179">
        <v>4.9000000000000004</v>
      </c>
      <c r="AC179">
        <v>4.9000000000000004</v>
      </c>
      <c r="AD179">
        <v>4.9000000000000004</v>
      </c>
      <c r="AE179">
        <v>51.127000000000002</v>
      </c>
      <c r="AF179">
        <v>471</v>
      </c>
      <c r="AG179" t="s">
        <v>28627</v>
      </c>
      <c r="AH179">
        <v>0</v>
      </c>
      <c r="AI179">
        <v>4.2595000000000001</v>
      </c>
      <c r="AJ179" t="s">
        <v>35</v>
      </c>
      <c r="AK179" t="s">
        <v>35</v>
      </c>
      <c r="AL179" t="s">
        <v>35</v>
      </c>
      <c r="AM179" t="s">
        <v>35</v>
      </c>
      <c r="AN179" t="s">
        <v>35</v>
      </c>
      <c r="AO179">
        <v>2.2999999999999998</v>
      </c>
      <c r="AP179">
        <v>4.9000000000000004</v>
      </c>
      <c r="AQ179">
        <v>2.2999999999999998</v>
      </c>
      <c r="AR179">
        <v>4.9000000000000004</v>
      </c>
      <c r="AS179">
        <v>4.9000000000000004</v>
      </c>
      <c r="AT179">
        <v>73094000</v>
      </c>
      <c r="AU179">
        <v>6557700</v>
      </c>
      <c r="AV179">
        <v>8065400</v>
      </c>
      <c r="AW179">
        <v>9206800</v>
      </c>
      <c r="AX179">
        <v>12085000</v>
      </c>
      <c r="AY179">
        <v>37179000</v>
      </c>
      <c r="AZ179">
        <v>4872900</v>
      </c>
      <c r="BA179">
        <v>437180</v>
      </c>
      <c r="BB179">
        <v>537690</v>
      </c>
      <c r="BC179">
        <v>613780</v>
      </c>
      <c r="BD179">
        <v>805680</v>
      </c>
      <c r="BE179">
        <v>2478600</v>
      </c>
      <c r="BF179">
        <v>7924200</v>
      </c>
      <c r="BG179">
        <v>5942500</v>
      </c>
      <c r="BH179">
        <v>7629600</v>
      </c>
      <c r="BI179">
        <v>8778800</v>
      </c>
      <c r="BJ179">
        <v>20774000</v>
      </c>
      <c r="BK179">
        <v>1</v>
      </c>
      <c r="BL179">
        <v>1</v>
      </c>
      <c r="BM179">
        <v>1</v>
      </c>
      <c r="BN179">
        <v>2</v>
      </c>
      <c r="BO179">
        <v>3</v>
      </c>
      <c r="BP179">
        <v>8</v>
      </c>
      <c r="BT179">
        <v>177</v>
      </c>
      <c r="BU179" t="s">
        <v>1510</v>
      </c>
      <c r="BV179" t="s">
        <v>61</v>
      </c>
      <c r="BW179" t="s">
        <v>1511</v>
      </c>
      <c r="BX179" t="s">
        <v>1512</v>
      </c>
      <c r="BY179" t="s">
        <v>1513</v>
      </c>
      <c r="BZ179" t="s">
        <v>1514</v>
      </c>
    </row>
    <row r="180" spans="1:80">
      <c r="A180" t="s">
        <v>1515</v>
      </c>
      <c r="B180" t="s">
        <v>1515</v>
      </c>
      <c r="C180" t="s">
        <v>23768</v>
      </c>
      <c r="D180" t="s">
        <v>23768</v>
      </c>
      <c r="E180" t="s">
        <v>23768</v>
      </c>
      <c r="F180" t="s">
        <v>1516</v>
      </c>
      <c r="G180" t="s">
        <v>1517</v>
      </c>
      <c r="H180" t="s">
        <v>1518</v>
      </c>
      <c r="I180">
        <v>2</v>
      </c>
      <c r="J180">
        <v>1</v>
      </c>
      <c r="K180">
        <v>1</v>
      </c>
      <c r="L180">
        <v>1</v>
      </c>
      <c r="M180">
        <v>0</v>
      </c>
      <c r="N180">
        <v>0</v>
      </c>
      <c r="O180">
        <v>1</v>
      </c>
      <c r="P180">
        <v>1</v>
      </c>
      <c r="Q180">
        <v>1</v>
      </c>
      <c r="R180">
        <v>0</v>
      </c>
      <c r="S180">
        <v>0</v>
      </c>
      <c r="T180">
        <v>1</v>
      </c>
      <c r="U180">
        <v>1</v>
      </c>
      <c r="V180">
        <v>1</v>
      </c>
      <c r="W180">
        <v>0</v>
      </c>
      <c r="X180">
        <v>0</v>
      </c>
      <c r="Y180">
        <v>1</v>
      </c>
      <c r="Z180">
        <v>1</v>
      </c>
      <c r="AA180">
        <v>1</v>
      </c>
      <c r="AB180">
        <v>0.5</v>
      </c>
      <c r="AC180">
        <v>0.5</v>
      </c>
      <c r="AD180">
        <v>0.5</v>
      </c>
      <c r="AE180">
        <v>231.1</v>
      </c>
      <c r="AF180">
        <v>2038</v>
      </c>
      <c r="AG180" t="s">
        <v>24704</v>
      </c>
      <c r="AH180">
        <v>1.2323E-3</v>
      </c>
      <c r="AI180">
        <v>2.4201999999999999</v>
      </c>
      <c r="AL180" t="s">
        <v>35</v>
      </c>
      <c r="AM180" t="s">
        <v>35</v>
      </c>
      <c r="AN180" t="s">
        <v>60</v>
      </c>
      <c r="AO180">
        <v>0</v>
      </c>
      <c r="AP180">
        <v>0</v>
      </c>
      <c r="AQ180">
        <v>0.5</v>
      </c>
      <c r="AR180">
        <v>0.5</v>
      </c>
      <c r="AS180">
        <v>0.5</v>
      </c>
      <c r="AT180">
        <v>3114000</v>
      </c>
      <c r="AU180">
        <v>0</v>
      </c>
      <c r="AV180">
        <v>0</v>
      </c>
      <c r="AW180">
        <v>989000</v>
      </c>
      <c r="AX180">
        <v>1141000</v>
      </c>
      <c r="AY180">
        <v>983960</v>
      </c>
      <c r="AZ180">
        <v>30832</v>
      </c>
      <c r="BA180">
        <v>0</v>
      </c>
      <c r="BB180">
        <v>0</v>
      </c>
      <c r="BC180">
        <v>9792.1</v>
      </c>
      <c r="BD180">
        <v>11297</v>
      </c>
      <c r="BE180">
        <v>9742.2000000000007</v>
      </c>
      <c r="BF180">
        <v>0</v>
      </c>
      <c r="BG180">
        <v>0</v>
      </c>
      <c r="BH180">
        <v>678250</v>
      </c>
      <c r="BI180">
        <v>924860</v>
      </c>
      <c r="BJ180">
        <v>576470</v>
      </c>
      <c r="BK180">
        <v>0</v>
      </c>
      <c r="BL180">
        <v>0</v>
      </c>
      <c r="BM180">
        <v>1</v>
      </c>
      <c r="BN180">
        <v>1</v>
      </c>
      <c r="BO180">
        <v>0</v>
      </c>
      <c r="BP180">
        <v>2</v>
      </c>
      <c r="BT180">
        <v>178</v>
      </c>
      <c r="BU180">
        <v>4788</v>
      </c>
      <c r="BV180" t="b">
        <v>1</v>
      </c>
      <c r="BW180">
        <v>4979</v>
      </c>
      <c r="BX180" t="s">
        <v>1519</v>
      </c>
      <c r="BY180" t="s">
        <v>1520</v>
      </c>
      <c r="BZ180">
        <v>16721</v>
      </c>
    </row>
    <row r="181" spans="1:80">
      <c r="A181" t="s">
        <v>1521</v>
      </c>
      <c r="B181" t="s">
        <v>1521</v>
      </c>
      <c r="C181" t="s">
        <v>23781</v>
      </c>
      <c r="D181" t="s">
        <v>23781</v>
      </c>
      <c r="E181" t="s">
        <v>23781</v>
      </c>
      <c r="F181" t="s">
        <v>1522</v>
      </c>
      <c r="G181" t="s">
        <v>1523</v>
      </c>
      <c r="H181" t="s">
        <v>1524</v>
      </c>
      <c r="I181">
        <v>3</v>
      </c>
      <c r="J181">
        <v>1</v>
      </c>
      <c r="K181">
        <v>1</v>
      </c>
      <c r="L181">
        <v>1</v>
      </c>
      <c r="M181">
        <v>1</v>
      </c>
      <c r="N181">
        <v>1</v>
      </c>
      <c r="O181">
        <v>1</v>
      </c>
      <c r="P181">
        <v>0</v>
      </c>
      <c r="Q181">
        <v>1</v>
      </c>
      <c r="R181">
        <v>1</v>
      </c>
      <c r="S181">
        <v>1</v>
      </c>
      <c r="T181">
        <v>1</v>
      </c>
      <c r="U181">
        <v>0</v>
      </c>
      <c r="V181">
        <v>1</v>
      </c>
      <c r="W181">
        <v>1</v>
      </c>
      <c r="X181">
        <v>1</v>
      </c>
      <c r="Y181">
        <v>1</v>
      </c>
      <c r="Z181">
        <v>0</v>
      </c>
      <c r="AA181">
        <v>1</v>
      </c>
      <c r="AB181">
        <v>2.7</v>
      </c>
      <c r="AC181">
        <v>2.7</v>
      </c>
      <c r="AD181">
        <v>2.7</v>
      </c>
      <c r="AE181">
        <v>53.119</v>
      </c>
      <c r="AF181">
        <v>485</v>
      </c>
      <c r="AG181" t="s">
        <v>28626</v>
      </c>
      <c r="AH181">
        <v>0</v>
      </c>
      <c r="AI181">
        <v>24.29</v>
      </c>
      <c r="AJ181" t="s">
        <v>35</v>
      </c>
      <c r="AK181" t="s">
        <v>35</v>
      </c>
      <c r="AL181" t="s">
        <v>35</v>
      </c>
      <c r="AN181" t="s">
        <v>35</v>
      </c>
      <c r="AO181">
        <v>2.7</v>
      </c>
      <c r="AP181">
        <v>2.7</v>
      </c>
      <c r="AQ181">
        <v>2.7</v>
      </c>
      <c r="AR181">
        <v>0</v>
      </c>
      <c r="AS181">
        <v>2.7</v>
      </c>
      <c r="AT181">
        <v>18291000</v>
      </c>
      <c r="AU181">
        <v>0</v>
      </c>
      <c r="AV181">
        <v>5921900</v>
      </c>
      <c r="AW181">
        <v>0</v>
      </c>
      <c r="AX181">
        <v>0</v>
      </c>
      <c r="AY181">
        <v>12369000</v>
      </c>
      <c r="AZ181">
        <v>630720</v>
      </c>
      <c r="BA181">
        <v>0</v>
      </c>
      <c r="BB181">
        <v>204200</v>
      </c>
      <c r="BC181">
        <v>0</v>
      </c>
      <c r="BD181">
        <v>0</v>
      </c>
      <c r="BE181">
        <v>426510</v>
      </c>
      <c r="BF181">
        <v>0</v>
      </c>
      <c r="BG181">
        <v>4845700</v>
      </c>
      <c r="BH181">
        <v>0</v>
      </c>
      <c r="BI181">
        <v>0</v>
      </c>
      <c r="BJ181">
        <v>7246500</v>
      </c>
      <c r="BK181">
        <v>1</v>
      </c>
      <c r="BL181">
        <v>1</v>
      </c>
      <c r="BM181">
        <v>1</v>
      </c>
      <c r="BN181">
        <v>0</v>
      </c>
      <c r="BO181">
        <v>1</v>
      </c>
      <c r="BP181">
        <v>4</v>
      </c>
      <c r="BT181">
        <v>179</v>
      </c>
      <c r="BU181">
        <v>8585</v>
      </c>
      <c r="BV181" t="b">
        <v>1</v>
      </c>
      <c r="BW181">
        <v>9007</v>
      </c>
      <c r="BX181" t="s">
        <v>1525</v>
      </c>
      <c r="BY181" t="s">
        <v>1526</v>
      </c>
      <c r="BZ181">
        <v>29331</v>
      </c>
    </row>
    <row r="182" spans="1:80">
      <c r="A182" t="s">
        <v>1527</v>
      </c>
      <c r="B182" t="s">
        <v>1527</v>
      </c>
      <c r="C182" t="s">
        <v>28625</v>
      </c>
      <c r="D182" t="s">
        <v>28625</v>
      </c>
      <c r="E182" t="s">
        <v>28625</v>
      </c>
      <c r="F182" t="s">
        <v>1528</v>
      </c>
      <c r="G182" t="s">
        <v>1529</v>
      </c>
      <c r="H182" t="s">
        <v>1530</v>
      </c>
      <c r="I182">
        <v>3</v>
      </c>
      <c r="J182">
        <v>9</v>
      </c>
      <c r="K182">
        <v>9</v>
      </c>
      <c r="L182">
        <v>9</v>
      </c>
      <c r="M182">
        <v>7</v>
      </c>
      <c r="N182">
        <v>7</v>
      </c>
      <c r="O182">
        <v>6</v>
      </c>
      <c r="P182">
        <v>6</v>
      </c>
      <c r="Q182">
        <v>8</v>
      </c>
      <c r="R182">
        <v>7</v>
      </c>
      <c r="S182">
        <v>7</v>
      </c>
      <c r="T182">
        <v>6</v>
      </c>
      <c r="U182">
        <v>6</v>
      </c>
      <c r="V182">
        <v>8</v>
      </c>
      <c r="W182">
        <v>7</v>
      </c>
      <c r="X182">
        <v>7</v>
      </c>
      <c r="Y182">
        <v>6</v>
      </c>
      <c r="Z182">
        <v>6</v>
      </c>
      <c r="AA182">
        <v>8</v>
      </c>
      <c r="AB182">
        <v>27.4</v>
      </c>
      <c r="AC182">
        <v>27.4</v>
      </c>
      <c r="AD182">
        <v>27.4</v>
      </c>
      <c r="AE182">
        <v>41.29</v>
      </c>
      <c r="AF182">
        <v>365</v>
      </c>
      <c r="AG182" t="s">
        <v>24703</v>
      </c>
      <c r="AH182">
        <v>0</v>
      </c>
      <c r="AI182">
        <v>71.122</v>
      </c>
      <c r="AJ182" t="s">
        <v>35</v>
      </c>
      <c r="AK182" t="s">
        <v>35</v>
      </c>
      <c r="AL182" t="s">
        <v>35</v>
      </c>
      <c r="AM182" t="s">
        <v>35</v>
      </c>
      <c r="AN182" t="s">
        <v>35</v>
      </c>
      <c r="AO182">
        <v>23</v>
      </c>
      <c r="AP182">
        <v>18.600000000000001</v>
      </c>
      <c r="AQ182">
        <v>16.7</v>
      </c>
      <c r="AR182">
        <v>21.1</v>
      </c>
      <c r="AS182">
        <v>27.4</v>
      </c>
      <c r="AT182">
        <v>836270000</v>
      </c>
      <c r="AU182">
        <v>179140000</v>
      </c>
      <c r="AV182">
        <v>155130000</v>
      </c>
      <c r="AW182">
        <v>114720000</v>
      </c>
      <c r="AX182">
        <v>81577000</v>
      </c>
      <c r="AY182">
        <v>305700000</v>
      </c>
      <c r="AZ182">
        <v>39822000</v>
      </c>
      <c r="BA182">
        <v>8530600</v>
      </c>
      <c r="BB182">
        <v>7387000</v>
      </c>
      <c r="BC182">
        <v>5462700</v>
      </c>
      <c r="BD182">
        <v>3884600</v>
      </c>
      <c r="BE182">
        <v>14557000</v>
      </c>
      <c r="BF182">
        <v>163250000</v>
      </c>
      <c r="BG182">
        <v>133550000</v>
      </c>
      <c r="BH182">
        <v>86915000</v>
      </c>
      <c r="BI182">
        <v>68940000</v>
      </c>
      <c r="BJ182">
        <v>177320000</v>
      </c>
      <c r="BK182">
        <v>12</v>
      </c>
      <c r="BL182">
        <v>8</v>
      </c>
      <c r="BM182">
        <v>8</v>
      </c>
      <c r="BN182">
        <v>7</v>
      </c>
      <c r="BO182">
        <v>10</v>
      </c>
      <c r="BP182">
        <v>45</v>
      </c>
      <c r="BT182">
        <v>180</v>
      </c>
      <c r="BU182" t="s">
        <v>1531</v>
      </c>
      <c r="BV182" t="s">
        <v>261</v>
      </c>
      <c r="BW182" t="s">
        <v>1532</v>
      </c>
      <c r="BX182" t="s">
        <v>1533</v>
      </c>
      <c r="BY182" t="s">
        <v>1534</v>
      </c>
      <c r="BZ182" t="s">
        <v>1535</v>
      </c>
    </row>
    <row r="183" spans="1:80">
      <c r="A183" t="s">
        <v>1536</v>
      </c>
      <c r="B183" t="s">
        <v>1536</v>
      </c>
      <c r="C183" t="s">
        <v>23782</v>
      </c>
      <c r="D183" t="s">
        <v>23782</v>
      </c>
      <c r="E183" t="s">
        <v>23782</v>
      </c>
      <c r="F183" t="s">
        <v>1537</v>
      </c>
      <c r="G183" t="s">
        <v>1538</v>
      </c>
      <c r="H183" t="s">
        <v>28624</v>
      </c>
      <c r="I183">
        <v>6</v>
      </c>
      <c r="J183">
        <v>1</v>
      </c>
      <c r="K183">
        <v>1</v>
      </c>
      <c r="L183">
        <v>1</v>
      </c>
      <c r="M183">
        <v>1</v>
      </c>
      <c r="N183">
        <v>0</v>
      </c>
      <c r="O183">
        <v>1</v>
      </c>
      <c r="P183">
        <v>1</v>
      </c>
      <c r="Q183">
        <v>0</v>
      </c>
      <c r="R183">
        <v>1</v>
      </c>
      <c r="S183">
        <v>0</v>
      </c>
      <c r="T183">
        <v>1</v>
      </c>
      <c r="U183">
        <v>1</v>
      </c>
      <c r="V183">
        <v>0</v>
      </c>
      <c r="W183">
        <v>1</v>
      </c>
      <c r="X183">
        <v>0</v>
      </c>
      <c r="Y183">
        <v>1</v>
      </c>
      <c r="Z183">
        <v>1</v>
      </c>
      <c r="AA183">
        <v>0</v>
      </c>
      <c r="AB183">
        <v>1.6</v>
      </c>
      <c r="AC183">
        <v>1.6</v>
      </c>
      <c r="AD183">
        <v>1.6</v>
      </c>
      <c r="AE183">
        <v>77.593999999999994</v>
      </c>
      <c r="AF183">
        <v>695</v>
      </c>
      <c r="AG183" t="s">
        <v>28623</v>
      </c>
      <c r="AH183">
        <v>2.2296999999999998E-3</v>
      </c>
      <c r="AI183">
        <v>1.8564000000000001</v>
      </c>
      <c r="AJ183" t="s">
        <v>60</v>
      </c>
      <c r="AL183" t="s">
        <v>35</v>
      </c>
      <c r="AM183" t="s">
        <v>35</v>
      </c>
      <c r="AO183">
        <v>1.6</v>
      </c>
      <c r="AP183">
        <v>0</v>
      </c>
      <c r="AQ183">
        <v>1.6</v>
      </c>
      <c r="AR183">
        <v>1.6</v>
      </c>
      <c r="AS183">
        <v>0</v>
      </c>
      <c r="AT183">
        <v>6835300</v>
      </c>
      <c r="AU183">
        <v>1480200</v>
      </c>
      <c r="AV183">
        <v>0</v>
      </c>
      <c r="AW183">
        <v>2529100</v>
      </c>
      <c r="AX183">
        <v>2826100</v>
      </c>
      <c r="AY183">
        <v>0</v>
      </c>
      <c r="AZ183">
        <v>170880</v>
      </c>
      <c r="BA183">
        <v>37005</v>
      </c>
      <c r="BB183">
        <v>0</v>
      </c>
      <c r="BC183">
        <v>63227</v>
      </c>
      <c r="BD183">
        <v>70652</v>
      </c>
      <c r="BE183">
        <v>0</v>
      </c>
      <c r="BF183">
        <v>1480200</v>
      </c>
      <c r="BG183">
        <v>0</v>
      </c>
      <c r="BH183">
        <v>1734400</v>
      </c>
      <c r="BI183">
        <v>2290700</v>
      </c>
      <c r="BJ183">
        <v>0</v>
      </c>
      <c r="BK183">
        <v>0</v>
      </c>
      <c r="BL183">
        <v>0</v>
      </c>
      <c r="BM183">
        <v>1</v>
      </c>
      <c r="BN183">
        <v>1</v>
      </c>
      <c r="BO183">
        <v>0</v>
      </c>
      <c r="BP183">
        <v>2</v>
      </c>
      <c r="BT183">
        <v>181</v>
      </c>
      <c r="BU183">
        <v>4131</v>
      </c>
      <c r="BV183" t="b">
        <v>1</v>
      </c>
      <c r="BW183">
        <v>4294</v>
      </c>
      <c r="BX183" t="s">
        <v>1540</v>
      </c>
      <c r="BY183" t="s">
        <v>1541</v>
      </c>
      <c r="BZ183">
        <v>14479</v>
      </c>
    </row>
    <row r="184" spans="1:80">
      <c r="A184" t="s">
        <v>1542</v>
      </c>
      <c r="B184" t="s">
        <v>1542</v>
      </c>
      <c r="C184" t="s">
        <v>23781</v>
      </c>
      <c r="D184" t="s">
        <v>23781</v>
      </c>
      <c r="E184" t="s">
        <v>23781</v>
      </c>
      <c r="F184" t="s">
        <v>1543</v>
      </c>
      <c r="G184" t="s">
        <v>1544</v>
      </c>
      <c r="H184" t="s">
        <v>1545</v>
      </c>
      <c r="I184">
        <v>3</v>
      </c>
      <c r="J184">
        <v>1</v>
      </c>
      <c r="K184">
        <v>1</v>
      </c>
      <c r="L184">
        <v>1</v>
      </c>
      <c r="M184">
        <v>1</v>
      </c>
      <c r="N184">
        <v>1</v>
      </c>
      <c r="O184">
        <v>0</v>
      </c>
      <c r="P184">
        <v>0</v>
      </c>
      <c r="Q184">
        <v>1</v>
      </c>
      <c r="R184">
        <v>1</v>
      </c>
      <c r="S184">
        <v>1</v>
      </c>
      <c r="T184">
        <v>0</v>
      </c>
      <c r="U184">
        <v>0</v>
      </c>
      <c r="V184">
        <v>1</v>
      </c>
      <c r="W184">
        <v>1</v>
      </c>
      <c r="X184">
        <v>1</v>
      </c>
      <c r="Y184">
        <v>0</v>
      </c>
      <c r="Z184">
        <v>0</v>
      </c>
      <c r="AA184">
        <v>1</v>
      </c>
      <c r="AB184">
        <v>1.1000000000000001</v>
      </c>
      <c r="AC184">
        <v>1.1000000000000001</v>
      </c>
      <c r="AD184">
        <v>1.1000000000000001</v>
      </c>
      <c r="AE184">
        <v>80.83</v>
      </c>
      <c r="AF184">
        <v>732</v>
      </c>
      <c r="AG184" t="s">
        <v>28622</v>
      </c>
      <c r="AH184">
        <v>2.3256000000000001E-3</v>
      </c>
      <c r="AI184">
        <v>2.0488</v>
      </c>
      <c r="AJ184" t="s">
        <v>60</v>
      </c>
      <c r="AK184" t="s">
        <v>35</v>
      </c>
      <c r="AN184" t="s">
        <v>60</v>
      </c>
      <c r="AO184">
        <v>1.1000000000000001</v>
      </c>
      <c r="AP184">
        <v>1.1000000000000001</v>
      </c>
      <c r="AQ184">
        <v>0</v>
      </c>
      <c r="AR184">
        <v>0</v>
      </c>
      <c r="AS184">
        <v>1.1000000000000001</v>
      </c>
      <c r="AT184">
        <v>38606000</v>
      </c>
      <c r="AU184">
        <v>9350500</v>
      </c>
      <c r="AV184">
        <v>14114000</v>
      </c>
      <c r="AW184">
        <v>0</v>
      </c>
      <c r="AX184">
        <v>0</v>
      </c>
      <c r="AY184">
        <v>15142000</v>
      </c>
      <c r="AZ184">
        <v>1103000</v>
      </c>
      <c r="BA184">
        <v>267160</v>
      </c>
      <c r="BB184">
        <v>403250</v>
      </c>
      <c r="BC184">
        <v>0</v>
      </c>
      <c r="BD184">
        <v>0</v>
      </c>
      <c r="BE184">
        <v>432630</v>
      </c>
      <c r="BF184">
        <v>9087400</v>
      </c>
      <c r="BG184">
        <v>11832000</v>
      </c>
      <c r="BH184">
        <v>0</v>
      </c>
      <c r="BI184">
        <v>0</v>
      </c>
      <c r="BJ184">
        <v>8851400</v>
      </c>
      <c r="BK184">
        <v>0</v>
      </c>
      <c r="BL184">
        <v>1</v>
      </c>
      <c r="BM184">
        <v>0</v>
      </c>
      <c r="BN184">
        <v>0</v>
      </c>
      <c r="BO184">
        <v>0</v>
      </c>
      <c r="BP184">
        <v>1</v>
      </c>
      <c r="BT184">
        <v>182</v>
      </c>
      <c r="BU184">
        <v>6767</v>
      </c>
      <c r="BV184" t="b">
        <v>1</v>
      </c>
      <c r="BW184">
        <v>7120</v>
      </c>
      <c r="BX184" t="s">
        <v>1546</v>
      </c>
      <c r="BY184">
        <v>23457</v>
      </c>
      <c r="BZ184">
        <v>23457</v>
      </c>
    </row>
    <row r="185" spans="1:80">
      <c r="A185" t="s">
        <v>1547</v>
      </c>
      <c r="B185" t="s">
        <v>1547</v>
      </c>
      <c r="C185" t="s">
        <v>28621</v>
      </c>
      <c r="D185" t="s">
        <v>28621</v>
      </c>
      <c r="E185" t="s">
        <v>28621</v>
      </c>
      <c r="F185" t="s">
        <v>1548</v>
      </c>
      <c r="G185" t="s">
        <v>1549</v>
      </c>
      <c r="H185" t="s">
        <v>1550</v>
      </c>
      <c r="I185">
        <v>12</v>
      </c>
      <c r="J185">
        <v>3</v>
      </c>
      <c r="K185">
        <v>3</v>
      </c>
      <c r="L185">
        <v>3</v>
      </c>
      <c r="M185">
        <v>2</v>
      </c>
      <c r="N185">
        <v>2</v>
      </c>
      <c r="O185">
        <v>2</v>
      </c>
      <c r="P185">
        <v>0</v>
      </c>
      <c r="Q185">
        <v>2</v>
      </c>
      <c r="R185">
        <v>2</v>
      </c>
      <c r="S185">
        <v>2</v>
      </c>
      <c r="T185">
        <v>2</v>
      </c>
      <c r="U185">
        <v>0</v>
      </c>
      <c r="V185">
        <v>2</v>
      </c>
      <c r="W185">
        <v>2</v>
      </c>
      <c r="X185">
        <v>2</v>
      </c>
      <c r="Y185">
        <v>2</v>
      </c>
      <c r="Z185">
        <v>0</v>
      </c>
      <c r="AA185">
        <v>2</v>
      </c>
      <c r="AB185">
        <v>26.8</v>
      </c>
      <c r="AC185">
        <v>26.8</v>
      </c>
      <c r="AD185">
        <v>26.8</v>
      </c>
      <c r="AE185">
        <v>16.193999999999999</v>
      </c>
      <c r="AF185">
        <v>142</v>
      </c>
      <c r="AG185" t="s">
        <v>28620</v>
      </c>
      <c r="AH185">
        <v>0</v>
      </c>
      <c r="AI185">
        <v>18.733000000000001</v>
      </c>
      <c r="AJ185" t="s">
        <v>35</v>
      </c>
      <c r="AK185" t="s">
        <v>35</v>
      </c>
      <c r="AL185" t="s">
        <v>60</v>
      </c>
      <c r="AN185" t="s">
        <v>35</v>
      </c>
      <c r="AO185">
        <v>18.3</v>
      </c>
      <c r="AP185">
        <v>18.3</v>
      </c>
      <c r="AQ185">
        <v>16.899999999999999</v>
      </c>
      <c r="AR185">
        <v>0</v>
      </c>
      <c r="AS185">
        <v>16.899999999999999</v>
      </c>
      <c r="AT185">
        <v>4021700</v>
      </c>
      <c r="AU185">
        <v>1595100</v>
      </c>
      <c r="AV185">
        <v>1669100</v>
      </c>
      <c r="AW185">
        <v>320680</v>
      </c>
      <c r="AX185">
        <v>0</v>
      </c>
      <c r="AY185">
        <v>436850</v>
      </c>
      <c r="AZ185">
        <v>574530</v>
      </c>
      <c r="BA185">
        <v>227870</v>
      </c>
      <c r="BB185">
        <v>238440</v>
      </c>
      <c r="BC185">
        <v>45811</v>
      </c>
      <c r="BD185">
        <v>0</v>
      </c>
      <c r="BE185">
        <v>62407</v>
      </c>
      <c r="BF185">
        <v>1127700</v>
      </c>
      <c r="BG185">
        <v>831180</v>
      </c>
      <c r="BH185">
        <v>615310</v>
      </c>
      <c r="BI185">
        <v>0</v>
      </c>
      <c r="BJ185">
        <v>862520</v>
      </c>
      <c r="BK185">
        <v>2</v>
      </c>
      <c r="BL185">
        <v>2</v>
      </c>
      <c r="BM185">
        <v>0</v>
      </c>
      <c r="BN185">
        <v>0</v>
      </c>
      <c r="BO185">
        <v>1</v>
      </c>
      <c r="BP185">
        <v>5</v>
      </c>
      <c r="BT185">
        <v>183</v>
      </c>
      <c r="BU185" t="s">
        <v>1551</v>
      </c>
      <c r="BV185" t="s">
        <v>155</v>
      </c>
      <c r="BW185" t="s">
        <v>1552</v>
      </c>
      <c r="BX185" t="s">
        <v>1553</v>
      </c>
      <c r="BY185" t="s">
        <v>1554</v>
      </c>
      <c r="BZ185" t="s">
        <v>1555</v>
      </c>
    </row>
    <row r="186" spans="1:80">
      <c r="A186" t="s">
        <v>1556</v>
      </c>
      <c r="B186" t="s">
        <v>1556</v>
      </c>
      <c r="C186" t="s">
        <v>26708</v>
      </c>
      <c r="D186" t="s">
        <v>26708</v>
      </c>
      <c r="E186" t="s">
        <v>26708</v>
      </c>
      <c r="F186" t="s">
        <v>1557</v>
      </c>
      <c r="G186" t="s">
        <v>1558</v>
      </c>
      <c r="H186" t="s">
        <v>1559</v>
      </c>
      <c r="I186">
        <v>11</v>
      </c>
      <c r="J186">
        <v>1</v>
      </c>
      <c r="K186">
        <v>1</v>
      </c>
      <c r="L186">
        <v>1</v>
      </c>
      <c r="M186">
        <v>1</v>
      </c>
      <c r="N186">
        <v>1</v>
      </c>
      <c r="O186">
        <v>1</v>
      </c>
      <c r="P186">
        <v>1</v>
      </c>
      <c r="Q186">
        <v>0</v>
      </c>
      <c r="R186">
        <v>1</v>
      </c>
      <c r="S186">
        <v>1</v>
      </c>
      <c r="T186">
        <v>1</v>
      </c>
      <c r="U186">
        <v>1</v>
      </c>
      <c r="V186">
        <v>0</v>
      </c>
      <c r="W186">
        <v>1</v>
      </c>
      <c r="X186">
        <v>1</v>
      </c>
      <c r="Y186">
        <v>1</v>
      </c>
      <c r="Z186">
        <v>1</v>
      </c>
      <c r="AA186">
        <v>0</v>
      </c>
      <c r="AB186">
        <v>9.5</v>
      </c>
      <c r="AC186">
        <v>9.5</v>
      </c>
      <c r="AD186">
        <v>9.5</v>
      </c>
      <c r="AE186">
        <v>14.851000000000001</v>
      </c>
      <c r="AF186">
        <v>137</v>
      </c>
      <c r="AG186" t="s">
        <v>28619</v>
      </c>
      <c r="AH186">
        <v>0</v>
      </c>
      <c r="AI186">
        <v>8.3436000000000003</v>
      </c>
      <c r="AJ186" t="s">
        <v>35</v>
      </c>
      <c r="AK186" t="s">
        <v>35</v>
      </c>
      <c r="AL186" t="s">
        <v>35</v>
      </c>
      <c r="AM186" t="s">
        <v>35</v>
      </c>
      <c r="AO186">
        <v>9.5</v>
      </c>
      <c r="AP186">
        <v>9.5</v>
      </c>
      <c r="AQ186">
        <v>9.5</v>
      </c>
      <c r="AR186">
        <v>9.5</v>
      </c>
      <c r="AS186">
        <v>0</v>
      </c>
      <c r="AT186">
        <v>3915800</v>
      </c>
      <c r="AU186">
        <v>1097000</v>
      </c>
      <c r="AV186">
        <v>593060</v>
      </c>
      <c r="AW186">
        <v>0</v>
      </c>
      <c r="AX186">
        <v>2225700</v>
      </c>
      <c r="AY186">
        <v>0</v>
      </c>
      <c r="AZ186">
        <v>559390</v>
      </c>
      <c r="BA186">
        <v>156710</v>
      </c>
      <c r="BB186">
        <v>84722</v>
      </c>
      <c r="BC186">
        <v>0</v>
      </c>
      <c r="BD186">
        <v>317960</v>
      </c>
      <c r="BE186">
        <v>0</v>
      </c>
      <c r="BF186">
        <v>1097000</v>
      </c>
      <c r="BG186">
        <v>485280</v>
      </c>
      <c r="BH186">
        <v>0</v>
      </c>
      <c r="BI186">
        <v>1804100</v>
      </c>
      <c r="BJ186">
        <v>0</v>
      </c>
      <c r="BK186">
        <v>1</v>
      </c>
      <c r="BL186">
        <v>1</v>
      </c>
      <c r="BM186">
        <v>1</v>
      </c>
      <c r="BN186">
        <v>1</v>
      </c>
      <c r="BO186">
        <v>0</v>
      </c>
      <c r="BP186">
        <v>4</v>
      </c>
      <c r="BT186">
        <v>184</v>
      </c>
      <c r="BU186">
        <v>1332</v>
      </c>
      <c r="BV186" t="b">
        <v>1</v>
      </c>
      <c r="BW186">
        <v>1382</v>
      </c>
      <c r="BX186" t="s">
        <v>1560</v>
      </c>
      <c r="BY186" t="s">
        <v>1561</v>
      </c>
      <c r="BZ186">
        <v>4372</v>
      </c>
    </row>
    <row r="187" spans="1:80">
      <c r="A187" t="s">
        <v>1562</v>
      </c>
      <c r="B187" t="s">
        <v>1562</v>
      </c>
      <c r="C187" t="s">
        <v>24556</v>
      </c>
      <c r="D187" t="s">
        <v>24556</v>
      </c>
      <c r="E187" t="s">
        <v>24556</v>
      </c>
      <c r="F187" t="s">
        <v>1563</v>
      </c>
      <c r="G187" t="s">
        <v>1564</v>
      </c>
      <c r="H187" t="s">
        <v>28618</v>
      </c>
      <c r="I187">
        <v>8</v>
      </c>
      <c r="J187">
        <v>1</v>
      </c>
      <c r="K187">
        <v>1</v>
      </c>
      <c r="L187">
        <v>1</v>
      </c>
      <c r="M187">
        <v>1</v>
      </c>
      <c r="N187">
        <v>1</v>
      </c>
      <c r="O187">
        <v>1</v>
      </c>
      <c r="P187">
        <v>0</v>
      </c>
      <c r="Q187">
        <v>1</v>
      </c>
      <c r="R187">
        <v>1</v>
      </c>
      <c r="S187">
        <v>1</v>
      </c>
      <c r="T187">
        <v>1</v>
      </c>
      <c r="U187">
        <v>0</v>
      </c>
      <c r="V187">
        <v>1</v>
      </c>
      <c r="W187">
        <v>1</v>
      </c>
      <c r="X187">
        <v>1</v>
      </c>
      <c r="Y187">
        <v>1</v>
      </c>
      <c r="Z187">
        <v>0</v>
      </c>
      <c r="AA187">
        <v>1</v>
      </c>
      <c r="AB187">
        <v>1.1000000000000001</v>
      </c>
      <c r="AC187">
        <v>1.1000000000000001</v>
      </c>
      <c r="AD187">
        <v>1.1000000000000001</v>
      </c>
      <c r="AE187">
        <v>99.540999999999997</v>
      </c>
      <c r="AF187">
        <v>888</v>
      </c>
      <c r="AG187" t="s">
        <v>28617</v>
      </c>
      <c r="AH187">
        <v>3.2840999999999999E-3</v>
      </c>
      <c r="AI187">
        <v>1.7493000000000001</v>
      </c>
      <c r="AJ187" t="s">
        <v>60</v>
      </c>
      <c r="AK187" t="s">
        <v>35</v>
      </c>
      <c r="AL187" t="s">
        <v>60</v>
      </c>
      <c r="AN187" t="s">
        <v>60</v>
      </c>
      <c r="AO187">
        <v>1.1000000000000001</v>
      </c>
      <c r="AP187">
        <v>1.1000000000000001</v>
      </c>
      <c r="AQ187">
        <v>1.1000000000000001</v>
      </c>
      <c r="AR187">
        <v>0</v>
      </c>
      <c r="AS187">
        <v>1.1000000000000001</v>
      </c>
      <c r="AT187">
        <v>27734000</v>
      </c>
      <c r="AU187">
        <v>3546100</v>
      </c>
      <c r="AV187">
        <v>8420300</v>
      </c>
      <c r="AW187">
        <v>5862600</v>
      </c>
      <c r="AX187">
        <v>0</v>
      </c>
      <c r="AY187">
        <v>9904700</v>
      </c>
      <c r="AZ187">
        <v>729830</v>
      </c>
      <c r="BA187">
        <v>93318</v>
      </c>
      <c r="BB187">
        <v>221590</v>
      </c>
      <c r="BC187">
        <v>154280</v>
      </c>
      <c r="BD187">
        <v>0</v>
      </c>
      <c r="BE187">
        <v>260650</v>
      </c>
      <c r="BF187">
        <v>3815600</v>
      </c>
      <c r="BG187">
        <v>7500000</v>
      </c>
      <c r="BH187">
        <v>4062900</v>
      </c>
      <c r="BI187">
        <v>0</v>
      </c>
      <c r="BJ187">
        <v>4881100</v>
      </c>
      <c r="BK187">
        <v>0</v>
      </c>
      <c r="BL187">
        <v>1</v>
      </c>
      <c r="BM187">
        <v>0</v>
      </c>
      <c r="BN187">
        <v>0</v>
      </c>
      <c r="BO187">
        <v>0</v>
      </c>
      <c r="BP187">
        <v>1</v>
      </c>
      <c r="BT187">
        <v>185</v>
      </c>
      <c r="BU187">
        <v>558</v>
      </c>
      <c r="BV187" t="b">
        <v>1</v>
      </c>
      <c r="BW187">
        <v>578</v>
      </c>
      <c r="BX187" t="s">
        <v>1566</v>
      </c>
      <c r="BY187">
        <v>1780</v>
      </c>
      <c r="BZ187">
        <v>1780</v>
      </c>
    </row>
    <row r="188" spans="1:80">
      <c r="A188" t="s">
        <v>1567</v>
      </c>
      <c r="B188" t="s">
        <v>1568</v>
      </c>
      <c r="C188" t="s">
        <v>28616</v>
      </c>
      <c r="D188" t="s">
        <v>28615</v>
      </c>
      <c r="E188" t="s">
        <v>27993</v>
      </c>
      <c r="F188" t="s">
        <v>1569</v>
      </c>
      <c r="G188" t="s">
        <v>1570</v>
      </c>
      <c r="H188" t="s">
        <v>1571</v>
      </c>
      <c r="I188">
        <v>5</v>
      </c>
      <c r="J188">
        <v>14</v>
      </c>
      <c r="K188">
        <v>10</v>
      </c>
      <c r="L188">
        <v>4</v>
      </c>
      <c r="M188">
        <v>8</v>
      </c>
      <c r="N188">
        <v>8</v>
      </c>
      <c r="O188">
        <v>14</v>
      </c>
      <c r="P188">
        <v>13</v>
      </c>
      <c r="Q188">
        <v>9</v>
      </c>
      <c r="R188">
        <v>7</v>
      </c>
      <c r="S188">
        <v>6</v>
      </c>
      <c r="T188">
        <v>10</v>
      </c>
      <c r="U188">
        <v>9</v>
      </c>
      <c r="V188">
        <v>7</v>
      </c>
      <c r="W188">
        <v>2</v>
      </c>
      <c r="X188">
        <v>3</v>
      </c>
      <c r="Y188">
        <v>4</v>
      </c>
      <c r="Z188">
        <v>3</v>
      </c>
      <c r="AA188">
        <v>2</v>
      </c>
      <c r="AB188">
        <v>20.7</v>
      </c>
      <c r="AC188">
        <v>17.3</v>
      </c>
      <c r="AD188">
        <v>7.2</v>
      </c>
      <c r="AE188">
        <v>70.108000000000004</v>
      </c>
      <c r="AF188">
        <v>642</v>
      </c>
      <c r="AG188" t="s">
        <v>28614</v>
      </c>
      <c r="AH188">
        <v>0</v>
      </c>
      <c r="AI188">
        <v>35.021999999999998</v>
      </c>
      <c r="AJ188" t="s">
        <v>35</v>
      </c>
      <c r="AK188" t="s">
        <v>35</v>
      </c>
      <c r="AL188" t="s">
        <v>35</v>
      </c>
      <c r="AM188" t="s">
        <v>35</v>
      </c>
      <c r="AN188" t="s">
        <v>35</v>
      </c>
      <c r="AO188">
        <v>13.2</v>
      </c>
      <c r="AP188">
        <v>13.4</v>
      </c>
      <c r="AQ188">
        <v>20.7</v>
      </c>
      <c r="AR188">
        <v>19.3</v>
      </c>
      <c r="AS188">
        <v>14.3</v>
      </c>
      <c r="AT188">
        <v>573240000</v>
      </c>
      <c r="AU188">
        <v>33458000</v>
      </c>
      <c r="AV188">
        <v>40222000</v>
      </c>
      <c r="AW188">
        <v>267960000</v>
      </c>
      <c r="AX188">
        <v>110560000</v>
      </c>
      <c r="AY188">
        <v>121030000</v>
      </c>
      <c r="AZ188">
        <v>17914000</v>
      </c>
      <c r="BA188">
        <v>1045600</v>
      </c>
      <c r="BB188">
        <v>1257000</v>
      </c>
      <c r="BC188">
        <v>8373800</v>
      </c>
      <c r="BD188">
        <v>3455100</v>
      </c>
      <c r="BE188">
        <v>3782300</v>
      </c>
      <c r="BF188">
        <v>44347000</v>
      </c>
      <c r="BG188">
        <v>49922000</v>
      </c>
      <c r="BH188">
        <v>140590000</v>
      </c>
      <c r="BI188">
        <v>76297000</v>
      </c>
      <c r="BJ188">
        <v>99503000</v>
      </c>
      <c r="BK188">
        <v>3</v>
      </c>
      <c r="BL188">
        <v>2</v>
      </c>
      <c r="BM188">
        <v>7</v>
      </c>
      <c r="BN188">
        <v>4</v>
      </c>
      <c r="BO188">
        <v>6</v>
      </c>
      <c r="BP188">
        <v>22</v>
      </c>
      <c r="BT188">
        <v>186</v>
      </c>
      <c r="BU188" t="s">
        <v>1572</v>
      </c>
      <c r="BV188" t="s">
        <v>28613</v>
      </c>
      <c r="BW188" t="s">
        <v>1573</v>
      </c>
      <c r="BX188" t="s">
        <v>1574</v>
      </c>
      <c r="BY188" t="s">
        <v>1575</v>
      </c>
      <c r="BZ188" t="s">
        <v>1576</v>
      </c>
      <c r="CA188">
        <v>35</v>
      </c>
      <c r="CB188">
        <v>88</v>
      </c>
    </row>
    <row r="189" spans="1:80">
      <c r="A189" t="s">
        <v>1577</v>
      </c>
      <c r="B189" t="s">
        <v>1577</v>
      </c>
      <c r="C189" t="s">
        <v>23782</v>
      </c>
      <c r="D189" t="s">
        <v>23782</v>
      </c>
      <c r="E189" t="s">
        <v>23782</v>
      </c>
      <c r="F189" t="s">
        <v>1578</v>
      </c>
      <c r="G189" t="s">
        <v>1579</v>
      </c>
      <c r="H189" t="s">
        <v>1580</v>
      </c>
      <c r="I189">
        <v>6</v>
      </c>
      <c r="J189">
        <v>1</v>
      </c>
      <c r="K189">
        <v>1</v>
      </c>
      <c r="L189">
        <v>1</v>
      </c>
      <c r="M189">
        <v>0</v>
      </c>
      <c r="N189">
        <v>0</v>
      </c>
      <c r="O189">
        <v>0</v>
      </c>
      <c r="P189">
        <v>1</v>
      </c>
      <c r="Q189">
        <v>0</v>
      </c>
      <c r="R189">
        <v>0</v>
      </c>
      <c r="S189">
        <v>0</v>
      </c>
      <c r="T189">
        <v>0</v>
      </c>
      <c r="U189">
        <v>1</v>
      </c>
      <c r="V189">
        <v>0</v>
      </c>
      <c r="W189">
        <v>0</v>
      </c>
      <c r="X189">
        <v>0</v>
      </c>
      <c r="Y189">
        <v>0</v>
      </c>
      <c r="Z189">
        <v>1</v>
      </c>
      <c r="AA189">
        <v>0</v>
      </c>
      <c r="AB189">
        <v>5.4</v>
      </c>
      <c r="AC189">
        <v>5.4</v>
      </c>
      <c r="AD189">
        <v>5.4</v>
      </c>
      <c r="AE189">
        <v>20.481999999999999</v>
      </c>
      <c r="AF189">
        <v>185</v>
      </c>
      <c r="AG189" t="s">
        <v>28612</v>
      </c>
      <c r="AH189">
        <v>7.8946999999999993E-3</v>
      </c>
      <c r="AI189">
        <v>1.5485</v>
      </c>
      <c r="AM189" t="s">
        <v>35</v>
      </c>
      <c r="AO189">
        <v>0</v>
      </c>
      <c r="AP189">
        <v>0</v>
      </c>
      <c r="AQ189">
        <v>0</v>
      </c>
      <c r="AR189">
        <v>5.4</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0</v>
      </c>
      <c r="BP189">
        <v>1</v>
      </c>
      <c r="BT189">
        <v>187</v>
      </c>
      <c r="BU189">
        <v>7568</v>
      </c>
      <c r="BV189" t="b">
        <v>1</v>
      </c>
      <c r="BW189">
        <v>7962</v>
      </c>
      <c r="BX189">
        <v>34261</v>
      </c>
      <c r="BY189">
        <v>26103</v>
      </c>
      <c r="BZ189">
        <v>26103</v>
      </c>
    </row>
    <row r="190" spans="1:80">
      <c r="A190" t="s">
        <v>1581</v>
      </c>
      <c r="B190" t="s">
        <v>1581</v>
      </c>
      <c r="C190" t="s">
        <v>23779</v>
      </c>
      <c r="D190" t="s">
        <v>23779</v>
      </c>
      <c r="E190" t="s">
        <v>23779</v>
      </c>
      <c r="F190" t="s">
        <v>1582</v>
      </c>
      <c r="G190" t="s">
        <v>1583</v>
      </c>
      <c r="H190" t="s">
        <v>1584</v>
      </c>
      <c r="I190">
        <v>4</v>
      </c>
      <c r="J190">
        <v>1</v>
      </c>
      <c r="K190">
        <v>1</v>
      </c>
      <c r="L190">
        <v>1</v>
      </c>
      <c r="M190">
        <v>1</v>
      </c>
      <c r="N190">
        <v>1</v>
      </c>
      <c r="O190">
        <v>0</v>
      </c>
      <c r="P190">
        <v>0</v>
      </c>
      <c r="Q190">
        <v>1</v>
      </c>
      <c r="R190">
        <v>1</v>
      </c>
      <c r="S190">
        <v>1</v>
      </c>
      <c r="T190">
        <v>0</v>
      </c>
      <c r="U190">
        <v>0</v>
      </c>
      <c r="V190">
        <v>1</v>
      </c>
      <c r="W190">
        <v>1</v>
      </c>
      <c r="X190">
        <v>1</v>
      </c>
      <c r="Y190">
        <v>0</v>
      </c>
      <c r="Z190">
        <v>0</v>
      </c>
      <c r="AA190">
        <v>1</v>
      </c>
      <c r="AB190">
        <v>2.1</v>
      </c>
      <c r="AC190">
        <v>2.1</v>
      </c>
      <c r="AD190">
        <v>2.1</v>
      </c>
      <c r="AE190">
        <v>65.108999999999995</v>
      </c>
      <c r="AF190">
        <v>578</v>
      </c>
      <c r="AG190" t="s">
        <v>26753</v>
      </c>
      <c r="AH190">
        <v>6.7659000000000003E-4</v>
      </c>
      <c r="AI190">
        <v>3.0305</v>
      </c>
      <c r="AJ190" t="s">
        <v>35</v>
      </c>
      <c r="AK190" t="s">
        <v>35</v>
      </c>
      <c r="AN190" t="s">
        <v>35</v>
      </c>
      <c r="AO190">
        <v>2.1</v>
      </c>
      <c r="AP190">
        <v>2.1</v>
      </c>
      <c r="AQ190">
        <v>0</v>
      </c>
      <c r="AR190">
        <v>0</v>
      </c>
      <c r="AS190">
        <v>2.1</v>
      </c>
      <c r="AT190">
        <v>48689000</v>
      </c>
      <c r="AU190">
        <v>9407700</v>
      </c>
      <c r="AV190">
        <v>9343600</v>
      </c>
      <c r="AW190">
        <v>0</v>
      </c>
      <c r="AX190">
        <v>0</v>
      </c>
      <c r="AY190">
        <v>29938000</v>
      </c>
      <c r="AZ190">
        <v>1623000</v>
      </c>
      <c r="BA190">
        <v>313590</v>
      </c>
      <c r="BB190">
        <v>311450</v>
      </c>
      <c r="BC190">
        <v>0</v>
      </c>
      <c r="BD190">
        <v>0</v>
      </c>
      <c r="BE190">
        <v>997920</v>
      </c>
      <c r="BF190">
        <v>9407700</v>
      </c>
      <c r="BG190">
        <v>7645600</v>
      </c>
      <c r="BH190">
        <v>0</v>
      </c>
      <c r="BI190">
        <v>0</v>
      </c>
      <c r="BJ190">
        <v>17539000</v>
      </c>
      <c r="BK190">
        <v>1</v>
      </c>
      <c r="BL190">
        <v>1</v>
      </c>
      <c r="BM190">
        <v>0</v>
      </c>
      <c r="BN190">
        <v>0</v>
      </c>
      <c r="BO190">
        <v>1</v>
      </c>
      <c r="BP190">
        <v>3</v>
      </c>
      <c r="BT190">
        <v>188</v>
      </c>
      <c r="BU190">
        <v>8103</v>
      </c>
      <c r="BV190" t="b">
        <v>1</v>
      </c>
      <c r="BW190">
        <v>8513</v>
      </c>
      <c r="BX190" t="s">
        <v>1585</v>
      </c>
      <c r="BY190" t="s">
        <v>1586</v>
      </c>
      <c r="BZ190">
        <v>27882</v>
      </c>
    </row>
    <row r="191" spans="1:80">
      <c r="A191" t="s">
        <v>1587</v>
      </c>
      <c r="B191" t="s">
        <v>1587</v>
      </c>
      <c r="C191" t="s">
        <v>24299</v>
      </c>
      <c r="D191" t="s">
        <v>24299</v>
      </c>
      <c r="E191" t="s">
        <v>24299</v>
      </c>
      <c r="F191" t="s">
        <v>1588</v>
      </c>
      <c r="G191" t="s">
        <v>1589</v>
      </c>
      <c r="H191" t="s">
        <v>1590</v>
      </c>
      <c r="I191">
        <v>4</v>
      </c>
      <c r="J191">
        <v>2</v>
      </c>
      <c r="K191">
        <v>2</v>
      </c>
      <c r="L191">
        <v>2</v>
      </c>
      <c r="M191">
        <v>1</v>
      </c>
      <c r="N191">
        <v>1</v>
      </c>
      <c r="O191">
        <v>0</v>
      </c>
      <c r="P191">
        <v>2</v>
      </c>
      <c r="Q191">
        <v>1</v>
      </c>
      <c r="R191">
        <v>1</v>
      </c>
      <c r="S191">
        <v>1</v>
      </c>
      <c r="T191">
        <v>0</v>
      </c>
      <c r="U191">
        <v>2</v>
      </c>
      <c r="V191">
        <v>1</v>
      </c>
      <c r="W191">
        <v>1</v>
      </c>
      <c r="X191">
        <v>1</v>
      </c>
      <c r="Y191">
        <v>0</v>
      </c>
      <c r="Z191">
        <v>2</v>
      </c>
      <c r="AA191">
        <v>1</v>
      </c>
      <c r="AB191">
        <v>19</v>
      </c>
      <c r="AC191">
        <v>19</v>
      </c>
      <c r="AD191">
        <v>19</v>
      </c>
      <c r="AE191">
        <v>14.131</v>
      </c>
      <c r="AF191">
        <v>121</v>
      </c>
      <c r="AG191" t="s">
        <v>28611</v>
      </c>
      <c r="AH191">
        <v>6.8305999999999998E-4</v>
      </c>
      <c r="AI191">
        <v>3.109</v>
      </c>
      <c r="AJ191" t="s">
        <v>60</v>
      </c>
      <c r="AK191" t="s">
        <v>35</v>
      </c>
      <c r="AM191" t="s">
        <v>35</v>
      </c>
      <c r="AN191" t="s">
        <v>60</v>
      </c>
      <c r="AO191">
        <v>6.6</v>
      </c>
      <c r="AP191">
        <v>6.6</v>
      </c>
      <c r="AQ191">
        <v>0</v>
      </c>
      <c r="AR191">
        <v>19</v>
      </c>
      <c r="AS191">
        <v>6.6</v>
      </c>
      <c r="AT191">
        <v>24415000</v>
      </c>
      <c r="AU191">
        <v>6173000</v>
      </c>
      <c r="AV191">
        <v>8606400</v>
      </c>
      <c r="AW191">
        <v>0</v>
      </c>
      <c r="AX191">
        <v>5048700</v>
      </c>
      <c r="AY191">
        <v>4586800</v>
      </c>
      <c r="AZ191">
        <v>3487800</v>
      </c>
      <c r="BA191">
        <v>881860</v>
      </c>
      <c r="BB191">
        <v>1229500</v>
      </c>
      <c r="BC191">
        <v>0</v>
      </c>
      <c r="BD191">
        <v>721240</v>
      </c>
      <c r="BE191">
        <v>655260</v>
      </c>
      <c r="BF191">
        <v>5340700</v>
      </c>
      <c r="BG191">
        <v>7328300</v>
      </c>
      <c r="BH191">
        <v>0</v>
      </c>
      <c r="BI191">
        <v>4258300</v>
      </c>
      <c r="BJ191">
        <v>3067600</v>
      </c>
      <c r="BK191">
        <v>0</v>
      </c>
      <c r="BL191">
        <v>1</v>
      </c>
      <c r="BM191">
        <v>0</v>
      </c>
      <c r="BN191">
        <v>2</v>
      </c>
      <c r="BO191">
        <v>0</v>
      </c>
      <c r="BP191">
        <v>3</v>
      </c>
      <c r="BT191">
        <v>189</v>
      </c>
      <c r="BU191" t="s">
        <v>1591</v>
      </c>
      <c r="BV191" t="s">
        <v>61</v>
      </c>
      <c r="BW191" t="s">
        <v>1592</v>
      </c>
      <c r="BX191" t="s">
        <v>1593</v>
      </c>
      <c r="BY191" t="s">
        <v>1594</v>
      </c>
      <c r="BZ191" t="s">
        <v>1595</v>
      </c>
    </row>
    <row r="192" spans="1:80">
      <c r="A192" t="s">
        <v>1596</v>
      </c>
      <c r="B192" t="s">
        <v>1596</v>
      </c>
      <c r="C192" t="s">
        <v>24356</v>
      </c>
      <c r="D192" t="s">
        <v>24356</v>
      </c>
      <c r="E192" t="s">
        <v>24356</v>
      </c>
      <c r="F192" t="s">
        <v>1597</v>
      </c>
      <c r="G192" t="s">
        <v>1598</v>
      </c>
      <c r="H192" t="s">
        <v>26751</v>
      </c>
      <c r="I192">
        <v>6</v>
      </c>
      <c r="J192">
        <v>2</v>
      </c>
      <c r="K192">
        <v>2</v>
      </c>
      <c r="L192">
        <v>2</v>
      </c>
      <c r="M192">
        <v>1</v>
      </c>
      <c r="N192">
        <v>0</v>
      </c>
      <c r="O192">
        <v>1</v>
      </c>
      <c r="P192">
        <v>0</v>
      </c>
      <c r="Q192">
        <v>2</v>
      </c>
      <c r="R192">
        <v>1</v>
      </c>
      <c r="S192">
        <v>0</v>
      </c>
      <c r="T192">
        <v>1</v>
      </c>
      <c r="U192">
        <v>0</v>
      </c>
      <c r="V192">
        <v>2</v>
      </c>
      <c r="W192">
        <v>1</v>
      </c>
      <c r="X192">
        <v>0</v>
      </c>
      <c r="Y192">
        <v>1</v>
      </c>
      <c r="Z192">
        <v>0</v>
      </c>
      <c r="AA192">
        <v>2</v>
      </c>
      <c r="AB192">
        <v>7.6</v>
      </c>
      <c r="AC192">
        <v>7.6</v>
      </c>
      <c r="AD192">
        <v>7.6</v>
      </c>
      <c r="AE192">
        <v>35.670999999999999</v>
      </c>
      <c r="AF192">
        <v>341</v>
      </c>
      <c r="AG192" t="s">
        <v>26750</v>
      </c>
      <c r="AH192">
        <v>0</v>
      </c>
      <c r="AI192">
        <v>10.082000000000001</v>
      </c>
      <c r="AJ192" t="s">
        <v>35</v>
      </c>
      <c r="AL192" t="s">
        <v>60</v>
      </c>
      <c r="AN192" t="s">
        <v>35</v>
      </c>
      <c r="AO192">
        <v>4.4000000000000004</v>
      </c>
      <c r="AP192">
        <v>0</v>
      </c>
      <c r="AQ192">
        <v>4.4000000000000004</v>
      </c>
      <c r="AR192">
        <v>0</v>
      </c>
      <c r="AS192">
        <v>7.6</v>
      </c>
      <c r="AT192">
        <v>14075000</v>
      </c>
      <c r="AU192">
        <v>1802000</v>
      </c>
      <c r="AV192">
        <v>0</v>
      </c>
      <c r="AW192">
        <v>802400</v>
      </c>
      <c r="AX192">
        <v>0</v>
      </c>
      <c r="AY192">
        <v>11471000</v>
      </c>
      <c r="AZ192">
        <v>1005400</v>
      </c>
      <c r="BA192">
        <v>128710</v>
      </c>
      <c r="BB192">
        <v>0</v>
      </c>
      <c r="BC192">
        <v>57314</v>
      </c>
      <c r="BD192">
        <v>0</v>
      </c>
      <c r="BE192">
        <v>819350</v>
      </c>
      <c r="BF192">
        <v>1837500</v>
      </c>
      <c r="BG192">
        <v>0</v>
      </c>
      <c r="BH192">
        <v>1015400</v>
      </c>
      <c r="BI192">
        <v>0</v>
      </c>
      <c r="BJ192">
        <v>6219700</v>
      </c>
      <c r="BK192">
        <v>1</v>
      </c>
      <c r="BL192">
        <v>0</v>
      </c>
      <c r="BM192">
        <v>0</v>
      </c>
      <c r="BN192">
        <v>0</v>
      </c>
      <c r="BO192">
        <v>1</v>
      </c>
      <c r="BP192">
        <v>2</v>
      </c>
      <c r="BT192">
        <v>190</v>
      </c>
      <c r="BU192" t="s">
        <v>1600</v>
      </c>
      <c r="BV192" t="s">
        <v>61</v>
      </c>
      <c r="BW192" t="s">
        <v>1601</v>
      </c>
      <c r="BX192" t="s">
        <v>1602</v>
      </c>
      <c r="BY192" t="s">
        <v>1603</v>
      </c>
      <c r="BZ192" t="s">
        <v>1604</v>
      </c>
    </row>
    <row r="193" spans="1:80">
      <c r="A193" t="s">
        <v>1605</v>
      </c>
      <c r="B193" t="s">
        <v>1605</v>
      </c>
      <c r="C193" t="s">
        <v>28610</v>
      </c>
      <c r="D193" t="s">
        <v>28610</v>
      </c>
      <c r="E193" t="s">
        <v>28610</v>
      </c>
      <c r="F193" t="s">
        <v>1606</v>
      </c>
      <c r="G193" t="s">
        <v>1607</v>
      </c>
      <c r="H193" t="s">
        <v>1608</v>
      </c>
      <c r="I193">
        <v>40</v>
      </c>
      <c r="J193">
        <v>1</v>
      </c>
      <c r="K193">
        <v>1</v>
      </c>
      <c r="L193">
        <v>1</v>
      </c>
      <c r="M193">
        <v>0</v>
      </c>
      <c r="N193">
        <v>0</v>
      </c>
      <c r="O193">
        <v>1</v>
      </c>
      <c r="P193">
        <v>0</v>
      </c>
      <c r="Q193">
        <v>0</v>
      </c>
      <c r="R193">
        <v>0</v>
      </c>
      <c r="S193">
        <v>0</v>
      </c>
      <c r="T193">
        <v>1</v>
      </c>
      <c r="U193">
        <v>0</v>
      </c>
      <c r="V193">
        <v>0</v>
      </c>
      <c r="W193">
        <v>0</v>
      </c>
      <c r="X193">
        <v>0</v>
      </c>
      <c r="Y193">
        <v>1</v>
      </c>
      <c r="Z193">
        <v>0</v>
      </c>
      <c r="AA193">
        <v>0</v>
      </c>
      <c r="AB193">
        <v>3</v>
      </c>
      <c r="AC193">
        <v>3</v>
      </c>
      <c r="AD193">
        <v>3</v>
      </c>
      <c r="AE193">
        <v>34.210999999999999</v>
      </c>
      <c r="AF193">
        <v>299</v>
      </c>
      <c r="AG193" t="s">
        <v>28609</v>
      </c>
      <c r="AH193">
        <v>0</v>
      </c>
      <c r="AI193">
        <v>4.4417999999999997</v>
      </c>
      <c r="AL193" t="s">
        <v>35</v>
      </c>
      <c r="AO193">
        <v>0</v>
      </c>
      <c r="AP193">
        <v>0</v>
      </c>
      <c r="AQ193">
        <v>3</v>
      </c>
      <c r="AR193">
        <v>0</v>
      </c>
      <c r="AS193">
        <v>0</v>
      </c>
      <c r="AT193">
        <v>5532800</v>
      </c>
      <c r="AU193">
        <v>0</v>
      </c>
      <c r="AV193">
        <v>0</v>
      </c>
      <c r="AW193">
        <v>5532800</v>
      </c>
      <c r="AX193">
        <v>0</v>
      </c>
      <c r="AY193">
        <v>0</v>
      </c>
      <c r="AZ193">
        <v>276640</v>
      </c>
      <c r="BA193">
        <v>0</v>
      </c>
      <c r="BB193">
        <v>0</v>
      </c>
      <c r="BC193">
        <v>276640</v>
      </c>
      <c r="BD193">
        <v>0</v>
      </c>
      <c r="BE193">
        <v>0</v>
      </c>
      <c r="BF193">
        <v>0</v>
      </c>
      <c r="BG193">
        <v>0</v>
      </c>
      <c r="BH193">
        <v>3794400</v>
      </c>
      <c r="BI193">
        <v>0</v>
      </c>
      <c r="BJ193">
        <v>0</v>
      </c>
      <c r="BK193">
        <v>0</v>
      </c>
      <c r="BL193">
        <v>0</v>
      </c>
      <c r="BM193">
        <v>0</v>
      </c>
      <c r="BN193">
        <v>0</v>
      </c>
      <c r="BO193">
        <v>0</v>
      </c>
      <c r="BP193">
        <v>0</v>
      </c>
      <c r="BT193">
        <v>191</v>
      </c>
      <c r="BU193">
        <v>2249</v>
      </c>
      <c r="BV193" t="b">
        <v>1</v>
      </c>
      <c r="BW193">
        <v>2348</v>
      </c>
      <c r="BX193">
        <v>9682</v>
      </c>
      <c r="BY193">
        <v>7619</v>
      </c>
      <c r="BZ193">
        <v>7619</v>
      </c>
    </row>
    <row r="194" spans="1:80">
      <c r="A194" t="s">
        <v>1609</v>
      </c>
      <c r="B194" t="s">
        <v>1609</v>
      </c>
      <c r="C194" t="s">
        <v>23779</v>
      </c>
      <c r="D194" t="s">
        <v>23779</v>
      </c>
      <c r="E194" t="s">
        <v>23779</v>
      </c>
      <c r="F194" t="s">
        <v>1610</v>
      </c>
      <c r="G194" t="s">
        <v>1611</v>
      </c>
      <c r="H194" t="s">
        <v>28608</v>
      </c>
      <c r="I194">
        <v>4</v>
      </c>
      <c r="J194">
        <v>1</v>
      </c>
      <c r="K194">
        <v>1</v>
      </c>
      <c r="L194">
        <v>1</v>
      </c>
      <c r="M194">
        <v>1</v>
      </c>
      <c r="N194">
        <v>0</v>
      </c>
      <c r="O194">
        <v>1</v>
      </c>
      <c r="P194">
        <v>0</v>
      </c>
      <c r="Q194">
        <v>1</v>
      </c>
      <c r="R194">
        <v>1</v>
      </c>
      <c r="S194">
        <v>0</v>
      </c>
      <c r="T194">
        <v>1</v>
      </c>
      <c r="U194">
        <v>0</v>
      </c>
      <c r="V194">
        <v>1</v>
      </c>
      <c r="W194">
        <v>1</v>
      </c>
      <c r="X194">
        <v>0</v>
      </c>
      <c r="Y194">
        <v>1</v>
      </c>
      <c r="Z194">
        <v>0</v>
      </c>
      <c r="AA194">
        <v>1</v>
      </c>
      <c r="AB194">
        <v>1.4</v>
      </c>
      <c r="AC194">
        <v>1.4</v>
      </c>
      <c r="AD194">
        <v>1.4</v>
      </c>
      <c r="AE194">
        <v>73.516000000000005</v>
      </c>
      <c r="AF194">
        <v>641</v>
      </c>
      <c r="AG194" t="s">
        <v>28607</v>
      </c>
      <c r="AH194">
        <v>0</v>
      </c>
      <c r="AI194">
        <v>4.7050999999999998</v>
      </c>
      <c r="AJ194" t="s">
        <v>35</v>
      </c>
      <c r="AL194" t="s">
        <v>35</v>
      </c>
      <c r="AN194" t="s">
        <v>35</v>
      </c>
      <c r="AO194">
        <v>1.4</v>
      </c>
      <c r="AP194">
        <v>0</v>
      </c>
      <c r="AQ194">
        <v>1.4</v>
      </c>
      <c r="AR194">
        <v>0</v>
      </c>
      <c r="AS194">
        <v>1.4</v>
      </c>
      <c r="AT194">
        <v>88763000</v>
      </c>
      <c r="AU194">
        <v>20958000</v>
      </c>
      <c r="AV194">
        <v>0</v>
      </c>
      <c r="AW194">
        <v>18860000</v>
      </c>
      <c r="AX194">
        <v>0</v>
      </c>
      <c r="AY194">
        <v>48945000</v>
      </c>
      <c r="AZ194">
        <v>2773800</v>
      </c>
      <c r="BA194">
        <v>654940</v>
      </c>
      <c r="BB194">
        <v>0</v>
      </c>
      <c r="BC194">
        <v>589380</v>
      </c>
      <c r="BD194">
        <v>0</v>
      </c>
      <c r="BE194">
        <v>1529500</v>
      </c>
      <c r="BF194">
        <v>22326000</v>
      </c>
      <c r="BG194">
        <v>0</v>
      </c>
      <c r="BH194">
        <v>9693900</v>
      </c>
      <c r="BI194">
        <v>0</v>
      </c>
      <c r="BJ194">
        <v>30547000</v>
      </c>
      <c r="BK194">
        <v>1</v>
      </c>
      <c r="BL194">
        <v>0</v>
      </c>
      <c r="BM194">
        <v>2</v>
      </c>
      <c r="BN194">
        <v>0</v>
      </c>
      <c r="BO194">
        <v>1</v>
      </c>
      <c r="BP194">
        <v>4</v>
      </c>
      <c r="BT194">
        <v>192</v>
      </c>
      <c r="BU194">
        <v>6450</v>
      </c>
      <c r="BV194" t="b">
        <v>1</v>
      </c>
      <c r="BW194">
        <v>6795</v>
      </c>
      <c r="BX194" t="s">
        <v>1613</v>
      </c>
      <c r="BY194" t="s">
        <v>1614</v>
      </c>
      <c r="BZ194">
        <v>22396</v>
      </c>
    </row>
    <row r="195" spans="1:80">
      <c r="A195" t="s">
        <v>1615</v>
      </c>
      <c r="B195" t="s">
        <v>1616</v>
      </c>
      <c r="C195" t="s">
        <v>28606</v>
      </c>
      <c r="D195" t="s">
        <v>28606</v>
      </c>
      <c r="E195" t="s">
        <v>28606</v>
      </c>
      <c r="F195" t="s">
        <v>1617</v>
      </c>
      <c r="G195" t="s">
        <v>1618</v>
      </c>
      <c r="H195" t="s">
        <v>1619</v>
      </c>
      <c r="I195">
        <v>13</v>
      </c>
      <c r="J195">
        <v>7</v>
      </c>
      <c r="K195">
        <v>7</v>
      </c>
      <c r="L195">
        <v>7</v>
      </c>
      <c r="M195">
        <v>4</v>
      </c>
      <c r="N195">
        <v>3</v>
      </c>
      <c r="O195">
        <v>6</v>
      </c>
      <c r="P195">
        <v>7</v>
      </c>
      <c r="Q195">
        <v>0</v>
      </c>
      <c r="R195">
        <v>4</v>
      </c>
      <c r="S195">
        <v>3</v>
      </c>
      <c r="T195">
        <v>6</v>
      </c>
      <c r="U195">
        <v>7</v>
      </c>
      <c r="V195">
        <v>0</v>
      </c>
      <c r="W195">
        <v>4</v>
      </c>
      <c r="X195">
        <v>3</v>
      </c>
      <c r="Y195">
        <v>6</v>
      </c>
      <c r="Z195">
        <v>7</v>
      </c>
      <c r="AA195">
        <v>0</v>
      </c>
      <c r="AB195">
        <v>15.4</v>
      </c>
      <c r="AC195">
        <v>15.4</v>
      </c>
      <c r="AD195">
        <v>15.4</v>
      </c>
      <c r="AE195">
        <v>54.625999999999998</v>
      </c>
      <c r="AF195">
        <v>505</v>
      </c>
      <c r="AG195" t="s">
        <v>28605</v>
      </c>
      <c r="AH195">
        <v>0</v>
      </c>
      <c r="AI195">
        <v>13.598000000000001</v>
      </c>
      <c r="AJ195" t="s">
        <v>35</v>
      </c>
      <c r="AK195" t="s">
        <v>35</v>
      </c>
      <c r="AL195" t="s">
        <v>35</v>
      </c>
      <c r="AM195" t="s">
        <v>35</v>
      </c>
      <c r="AO195">
        <v>9.6999999999999993</v>
      </c>
      <c r="AP195">
        <v>5.9</v>
      </c>
      <c r="AQ195">
        <v>13.5</v>
      </c>
      <c r="AR195">
        <v>15.4</v>
      </c>
      <c r="AS195">
        <v>0</v>
      </c>
      <c r="AT195">
        <v>153470000</v>
      </c>
      <c r="AU195">
        <v>10505000</v>
      </c>
      <c r="AV195">
        <v>13829000</v>
      </c>
      <c r="AW195">
        <v>79920000</v>
      </c>
      <c r="AX195">
        <v>49213000</v>
      </c>
      <c r="AY195">
        <v>0</v>
      </c>
      <c r="AZ195">
        <v>6138700</v>
      </c>
      <c r="BA195">
        <v>420180</v>
      </c>
      <c r="BB195">
        <v>553160</v>
      </c>
      <c r="BC195">
        <v>3196800</v>
      </c>
      <c r="BD195">
        <v>1968500</v>
      </c>
      <c r="BE195">
        <v>0</v>
      </c>
      <c r="BF195">
        <v>18982000</v>
      </c>
      <c r="BG195">
        <v>10488000</v>
      </c>
      <c r="BH195">
        <v>46332000</v>
      </c>
      <c r="BI195">
        <v>40717000</v>
      </c>
      <c r="BJ195">
        <v>0</v>
      </c>
      <c r="BK195">
        <v>2</v>
      </c>
      <c r="BL195">
        <v>1</v>
      </c>
      <c r="BM195">
        <v>6</v>
      </c>
      <c r="BN195">
        <v>4</v>
      </c>
      <c r="BO195">
        <v>0</v>
      </c>
      <c r="BP195">
        <v>13</v>
      </c>
      <c r="BT195">
        <v>193</v>
      </c>
      <c r="BU195" t="s">
        <v>1620</v>
      </c>
      <c r="BV195" t="s">
        <v>234</v>
      </c>
      <c r="BW195" t="s">
        <v>1621</v>
      </c>
      <c r="BX195" t="s">
        <v>1622</v>
      </c>
      <c r="BY195" t="s">
        <v>1623</v>
      </c>
      <c r="BZ195" t="s">
        <v>1624</v>
      </c>
    </row>
    <row r="196" spans="1:80">
      <c r="A196" t="s">
        <v>1625</v>
      </c>
      <c r="B196" t="s">
        <v>1625</v>
      </c>
      <c r="C196" t="s">
        <v>23768</v>
      </c>
      <c r="D196" t="s">
        <v>23768</v>
      </c>
      <c r="E196" t="s">
        <v>23768</v>
      </c>
      <c r="F196" t="s">
        <v>1626</v>
      </c>
      <c r="G196" t="s">
        <v>1627</v>
      </c>
      <c r="H196" t="s">
        <v>1628</v>
      </c>
      <c r="I196">
        <v>2</v>
      </c>
      <c r="J196">
        <v>1</v>
      </c>
      <c r="K196">
        <v>1</v>
      </c>
      <c r="L196">
        <v>1</v>
      </c>
      <c r="M196">
        <v>1</v>
      </c>
      <c r="N196">
        <v>1</v>
      </c>
      <c r="O196">
        <v>1</v>
      </c>
      <c r="P196">
        <v>1</v>
      </c>
      <c r="Q196">
        <v>1</v>
      </c>
      <c r="R196">
        <v>1</v>
      </c>
      <c r="S196">
        <v>1</v>
      </c>
      <c r="T196">
        <v>1</v>
      </c>
      <c r="U196">
        <v>1</v>
      </c>
      <c r="V196">
        <v>1</v>
      </c>
      <c r="W196">
        <v>1</v>
      </c>
      <c r="X196">
        <v>1</v>
      </c>
      <c r="Y196">
        <v>1</v>
      </c>
      <c r="Z196">
        <v>1</v>
      </c>
      <c r="AA196">
        <v>1</v>
      </c>
      <c r="AB196">
        <v>10.6</v>
      </c>
      <c r="AC196">
        <v>10.6</v>
      </c>
      <c r="AD196">
        <v>10.6</v>
      </c>
      <c r="AE196">
        <v>11.138</v>
      </c>
      <c r="AF196">
        <v>104</v>
      </c>
      <c r="AG196" t="s">
        <v>28604</v>
      </c>
      <c r="AH196">
        <v>3.8105999999999999E-3</v>
      </c>
      <c r="AI196">
        <v>1.72</v>
      </c>
      <c r="AJ196" t="s">
        <v>35</v>
      </c>
      <c r="AK196" t="s">
        <v>35</v>
      </c>
      <c r="AL196" t="s">
        <v>35</v>
      </c>
      <c r="AM196" t="s">
        <v>35</v>
      </c>
      <c r="AN196" t="s">
        <v>35</v>
      </c>
      <c r="AO196">
        <v>10.6</v>
      </c>
      <c r="AP196">
        <v>10.6</v>
      </c>
      <c r="AQ196">
        <v>10.6</v>
      </c>
      <c r="AR196">
        <v>10.6</v>
      </c>
      <c r="AS196">
        <v>10.6</v>
      </c>
      <c r="AT196">
        <v>30326000</v>
      </c>
      <c r="AU196">
        <v>3353900</v>
      </c>
      <c r="AV196">
        <v>2411700</v>
      </c>
      <c r="AW196">
        <v>11650000</v>
      </c>
      <c r="AX196">
        <v>8308200</v>
      </c>
      <c r="AY196">
        <v>4601900</v>
      </c>
      <c r="AZ196">
        <v>5054300</v>
      </c>
      <c r="BA196">
        <v>558980</v>
      </c>
      <c r="BB196">
        <v>401950</v>
      </c>
      <c r="BC196">
        <v>1941700</v>
      </c>
      <c r="BD196">
        <v>1384700</v>
      </c>
      <c r="BE196">
        <v>766990</v>
      </c>
      <c r="BF196">
        <v>3353900</v>
      </c>
      <c r="BG196">
        <v>1973400</v>
      </c>
      <c r="BH196">
        <v>7989600</v>
      </c>
      <c r="BI196">
        <v>6734200</v>
      </c>
      <c r="BJ196">
        <v>2696100</v>
      </c>
      <c r="BK196">
        <v>1</v>
      </c>
      <c r="BL196">
        <v>1</v>
      </c>
      <c r="BM196">
        <v>1</v>
      </c>
      <c r="BN196">
        <v>1</v>
      </c>
      <c r="BO196">
        <v>1</v>
      </c>
      <c r="BP196">
        <v>5</v>
      </c>
      <c r="BT196">
        <v>194</v>
      </c>
      <c r="BU196">
        <v>7098</v>
      </c>
      <c r="BV196" t="b">
        <v>1</v>
      </c>
      <c r="BW196">
        <v>7466</v>
      </c>
      <c r="BX196" t="s">
        <v>1629</v>
      </c>
      <c r="BY196" t="s">
        <v>1630</v>
      </c>
      <c r="BZ196">
        <v>24579</v>
      </c>
    </row>
    <row r="197" spans="1:80">
      <c r="A197" t="s">
        <v>1631</v>
      </c>
      <c r="B197" t="s">
        <v>1631</v>
      </c>
      <c r="C197" t="s">
        <v>23779</v>
      </c>
      <c r="D197" t="s">
        <v>23779</v>
      </c>
      <c r="E197" t="s">
        <v>23779</v>
      </c>
      <c r="F197" t="s">
        <v>1632</v>
      </c>
      <c r="G197" t="s">
        <v>1633</v>
      </c>
      <c r="H197" t="s">
        <v>1634</v>
      </c>
      <c r="I197">
        <v>4</v>
      </c>
      <c r="J197">
        <v>1</v>
      </c>
      <c r="K197">
        <v>1</v>
      </c>
      <c r="L197">
        <v>1</v>
      </c>
      <c r="M197">
        <v>0</v>
      </c>
      <c r="N197">
        <v>0</v>
      </c>
      <c r="O197">
        <v>1</v>
      </c>
      <c r="P197">
        <v>0</v>
      </c>
      <c r="Q197">
        <v>0</v>
      </c>
      <c r="R197">
        <v>0</v>
      </c>
      <c r="S197">
        <v>0</v>
      </c>
      <c r="T197">
        <v>1</v>
      </c>
      <c r="U197">
        <v>0</v>
      </c>
      <c r="V197">
        <v>0</v>
      </c>
      <c r="W197">
        <v>0</v>
      </c>
      <c r="X197">
        <v>0</v>
      </c>
      <c r="Y197">
        <v>1</v>
      </c>
      <c r="Z197">
        <v>0</v>
      </c>
      <c r="AA197">
        <v>0</v>
      </c>
      <c r="AB197">
        <v>12</v>
      </c>
      <c r="AC197">
        <v>12</v>
      </c>
      <c r="AD197">
        <v>12</v>
      </c>
      <c r="AE197">
        <v>10.691000000000001</v>
      </c>
      <c r="AF197">
        <v>92</v>
      </c>
      <c r="AG197" t="s">
        <v>28603</v>
      </c>
      <c r="AH197">
        <v>2.2599E-3</v>
      </c>
      <c r="AI197">
        <v>1.9060999999999999</v>
      </c>
      <c r="AL197" t="s">
        <v>35</v>
      </c>
      <c r="AO197">
        <v>0</v>
      </c>
      <c r="AP197">
        <v>0</v>
      </c>
      <c r="AQ197">
        <v>12</v>
      </c>
      <c r="AR197">
        <v>0</v>
      </c>
      <c r="AS197">
        <v>0</v>
      </c>
      <c r="AT197">
        <v>3086100</v>
      </c>
      <c r="AU197">
        <v>0</v>
      </c>
      <c r="AV197">
        <v>0</v>
      </c>
      <c r="AW197">
        <v>3086100</v>
      </c>
      <c r="AX197">
        <v>0</v>
      </c>
      <c r="AY197">
        <v>0</v>
      </c>
      <c r="AZ197">
        <v>617210</v>
      </c>
      <c r="BA197">
        <v>0</v>
      </c>
      <c r="BB197">
        <v>0</v>
      </c>
      <c r="BC197">
        <v>617210</v>
      </c>
      <c r="BD197">
        <v>0</v>
      </c>
      <c r="BE197">
        <v>0</v>
      </c>
      <c r="BF197">
        <v>0</v>
      </c>
      <c r="BG197">
        <v>0</v>
      </c>
      <c r="BH197">
        <v>2116400</v>
      </c>
      <c r="BI197">
        <v>0</v>
      </c>
      <c r="BJ197">
        <v>0</v>
      </c>
      <c r="BK197">
        <v>0</v>
      </c>
      <c r="BL197">
        <v>0</v>
      </c>
      <c r="BM197">
        <v>1</v>
      </c>
      <c r="BN197">
        <v>0</v>
      </c>
      <c r="BO197">
        <v>0</v>
      </c>
      <c r="BP197">
        <v>1</v>
      </c>
      <c r="BT197">
        <v>195</v>
      </c>
      <c r="BU197">
        <v>4563</v>
      </c>
      <c r="BV197" t="b">
        <v>1</v>
      </c>
      <c r="BW197">
        <v>4739</v>
      </c>
      <c r="BX197">
        <v>20502</v>
      </c>
      <c r="BY197">
        <v>15938</v>
      </c>
      <c r="BZ197">
        <v>15938</v>
      </c>
    </row>
    <row r="198" spans="1:80">
      <c r="A198" t="s">
        <v>1635</v>
      </c>
      <c r="B198" t="s">
        <v>1635</v>
      </c>
      <c r="C198" t="s">
        <v>24556</v>
      </c>
      <c r="D198" t="s">
        <v>24556</v>
      </c>
      <c r="E198" t="s">
        <v>24556</v>
      </c>
      <c r="F198" t="s">
        <v>1636</v>
      </c>
      <c r="G198" t="s">
        <v>1637</v>
      </c>
      <c r="H198" t="s">
        <v>1638</v>
      </c>
      <c r="I198">
        <v>8</v>
      </c>
      <c r="J198">
        <v>1</v>
      </c>
      <c r="K198">
        <v>1</v>
      </c>
      <c r="L198">
        <v>1</v>
      </c>
      <c r="M198">
        <v>1</v>
      </c>
      <c r="N198">
        <v>0</v>
      </c>
      <c r="O198">
        <v>0</v>
      </c>
      <c r="P198">
        <v>0</v>
      </c>
      <c r="Q198">
        <v>1</v>
      </c>
      <c r="R198">
        <v>1</v>
      </c>
      <c r="S198">
        <v>0</v>
      </c>
      <c r="T198">
        <v>0</v>
      </c>
      <c r="U198">
        <v>0</v>
      </c>
      <c r="V198">
        <v>1</v>
      </c>
      <c r="W198">
        <v>1</v>
      </c>
      <c r="X198">
        <v>0</v>
      </c>
      <c r="Y198">
        <v>0</v>
      </c>
      <c r="Z198">
        <v>0</v>
      </c>
      <c r="AA198">
        <v>1</v>
      </c>
      <c r="AB198">
        <v>18.5</v>
      </c>
      <c r="AC198">
        <v>18.5</v>
      </c>
      <c r="AD198">
        <v>18.5</v>
      </c>
      <c r="AE198">
        <v>14.98</v>
      </c>
      <c r="AF198">
        <v>135</v>
      </c>
      <c r="AG198" t="s">
        <v>28602</v>
      </c>
      <c r="AH198">
        <v>2.2948999999999999E-3</v>
      </c>
      <c r="AI198">
        <v>2.0108999999999999</v>
      </c>
      <c r="AJ198" t="s">
        <v>35</v>
      </c>
      <c r="AN198" t="s">
        <v>60</v>
      </c>
      <c r="AO198">
        <v>18.5</v>
      </c>
      <c r="AP198">
        <v>0</v>
      </c>
      <c r="AQ198">
        <v>0</v>
      </c>
      <c r="AR198">
        <v>0</v>
      </c>
      <c r="AS198">
        <v>18.5</v>
      </c>
      <c r="AT198">
        <v>406550</v>
      </c>
      <c r="AU198">
        <v>84473</v>
      </c>
      <c r="AV198">
        <v>0</v>
      </c>
      <c r="AW198">
        <v>0</v>
      </c>
      <c r="AX198">
        <v>0</v>
      </c>
      <c r="AY198">
        <v>322080</v>
      </c>
      <c r="AZ198">
        <v>101640</v>
      </c>
      <c r="BA198">
        <v>21118</v>
      </c>
      <c r="BB198">
        <v>0</v>
      </c>
      <c r="BC198">
        <v>0</v>
      </c>
      <c r="BD198">
        <v>0</v>
      </c>
      <c r="BE198">
        <v>80520</v>
      </c>
      <c r="BF198">
        <v>84473</v>
      </c>
      <c r="BG198">
        <v>0</v>
      </c>
      <c r="BH198">
        <v>0</v>
      </c>
      <c r="BI198">
        <v>0</v>
      </c>
      <c r="BJ198">
        <v>188700</v>
      </c>
      <c r="BK198">
        <v>1</v>
      </c>
      <c r="BL198">
        <v>0</v>
      </c>
      <c r="BM198">
        <v>0</v>
      </c>
      <c r="BN198">
        <v>0</v>
      </c>
      <c r="BO198">
        <v>0</v>
      </c>
      <c r="BP198">
        <v>1</v>
      </c>
      <c r="BT198">
        <v>196</v>
      </c>
      <c r="BU198">
        <v>878</v>
      </c>
      <c r="BV198" t="b">
        <v>1</v>
      </c>
      <c r="BW198">
        <v>915</v>
      </c>
      <c r="BX198" t="s">
        <v>1639</v>
      </c>
      <c r="BY198">
        <v>2918</v>
      </c>
      <c r="BZ198">
        <v>2918</v>
      </c>
    </row>
    <row r="199" spans="1:80">
      <c r="A199" t="s">
        <v>1641</v>
      </c>
      <c r="B199" t="s">
        <v>1642</v>
      </c>
      <c r="C199" t="s">
        <v>28601</v>
      </c>
      <c r="D199" t="s">
        <v>28600</v>
      </c>
      <c r="E199" t="s">
        <v>28600</v>
      </c>
      <c r="F199" t="s">
        <v>1643</v>
      </c>
      <c r="G199" t="s">
        <v>1644</v>
      </c>
      <c r="H199" t="s">
        <v>1645</v>
      </c>
      <c r="I199">
        <v>13</v>
      </c>
      <c r="J199">
        <v>6</v>
      </c>
      <c r="K199">
        <v>5</v>
      </c>
      <c r="L199">
        <v>5</v>
      </c>
      <c r="M199">
        <v>5</v>
      </c>
      <c r="N199">
        <v>3</v>
      </c>
      <c r="O199">
        <v>5</v>
      </c>
      <c r="P199">
        <v>2</v>
      </c>
      <c r="Q199">
        <v>2</v>
      </c>
      <c r="R199">
        <v>4</v>
      </c>
      <c r="S199">
        <v>2</v>
      </c>
      <c r="T199">
        <v>5</v>
      </c>
      <c r="U199">
        <v>2</v>
      </c>
      <c r="V199">
        <v>2</v>
      </c>
      <c r="W199">
        <v>4</v>
      </c>
      <c r="X199">
        <v>2</v>
      </c>
      <c r="Y199">
        <v>5</v>
      </c>
      <c r="Z199">
        <v>2</v>
      </c>
      <c r="AA199">
        <v>2</v>
      </c>
      <c r="AB199">
        <v>19.8</v>
      </c>
      <c r="AC199">
        <v>16.8</v>
      </c>
      <c r="AD199">
        <v>16.8</v>
      </c>
      <c r="AE199">
        <v>36.656999999999996</v>
      </c>
      <c r="AF199">
        <v>334</v>
      </c>
      <c r="AG199" t="s">
        <v>28599</v>
      </c>
      <c r="AH199">
        <v>0</v>
      </c>
      <c r="AI199">
        <v>33.677</v>
      </c>
      <c r="AJ199" t="s">
        <v>35</v>
      </c>
      <c r="AK199" t="s">
        <v>35</v>
      </c>
      <c r="AL199" t="s">
        <v>35</v>
      </c>
      <c r="AM199" t="s">
        <v>35</v>
      </c>
      <c r="AN199" t="s">
        <v>60</v>
      </c>
      <c r="AO199">
        <v>14.7</v>
      </c>
      <c r="AP199">
        <v>9.6</v>
      </c>
      <c r="AQ199">
        <v>16.8</v>
      </c>
      <c r="AR199">
        <v>9.6</v>
      </c>
      <c r="AS199">
        <v>7.2</v>
      </c>
      <c r="AT199">
        <v>293140000</v>
      </c>
      <c r="AU199">
        <v>68095000</v>
      </c>
      <c r="AV199">
        <v>32922000</v>
      </c>
      <c r="AW199">
        <v>133690000</v>
      </c>
      <c r="AX199">
        <v>42430000</v>
      </c>
      <c r="AY199">
        <v>16012000</v>
      </c>
      <c r="AZ199">
        <v>19543000</v>
      </c>
      <c r="BA199">
        <v>4539700</v>
      </c>
      <c r="BB199">
        <v>2194800</v>
      </c>
      <c r="BC199">
        <v>8912400</v>
      </c>
      <c r="BD199">
        <v>2828700</v>
      </c>
      <c r="BE199">
        <v>1067400</v>
      </c>
      <c r="BF199">
        <v>67938000</v>
      </c>
      <c r="BG199">
        <v>25862000</v>
      </c>
      <c r="BH199">
        <v>72180000</v>
      </c>
      <c r="BI199">
        <v>35884000</v>
      </c>
      <c r="BJ199">
        <v>28624000</v>
      </c>
      <c r="BK199">
        <v>3</v>
      </c>
      <c r="BL199">
        <v>1</v>
      </c>
      <c r="BM199">
        <v>6</v>
      </c>
      <c r="BN199">
        <v>3</v>
      </c>
      <c r="BO199">
        <v>0</v>
      </c>
      <c r="BP199">
        <v>13</v>
      </c>
      <c r="BT199">
        <v>197</v>
      </c>
      <c r="BU199" t="s">
        <v>1646</v>
      </c>
      <c r="BV199" t="s">
        <v>28598</v>
      </c>
      <c r="BW199" t="s">
        <v>1647</v>
      </c>
      <c r="BX199" t="s">
        <v>1648</v>
      </c>
      <c r="BY199" t="s">
        <v>1649</v>
      </c>
      <c r="BZ199" t="s">
        <v>1650</v>
      </c>
    </row>
    <row r="200" spans="1:80">
      <c r="A200" t="s">
        <v>1651</v>
      </c>
      <c r="B200" t="s">
        <v>1652</v>
      </c>
      <c r="C200" t="s">
        <v>28597</v>
      </c>
      <c r="D200" t="s">
        <v>28597</v>
      </c>
      <c r="E200" t="s">
        <v>28596</v>
      </c>
      <c r="F200" t="s">
        <v>1653</v>
      </c>
      <c r="G200" t="s">
        <v>1654</v>
      </c>
      <c r="H200" t="s">
        <v>1655</v>
      </c>
      <c r="I200">
        <v>12</v>
      </c>
      <c r="J200">
        <v>13</v>
      </c>
      <c r="K200">
        <v>13</v>
      </c>
      <c r="L200">
        <v>9</v>
      </c>
      <c r="M200">
        <v>9</v>
      </c>
      <c r="N200">
        <v>8</v>
      </c>
      <c r="O200">
        <v>8</v>
      </c>
      <c r="P200">
        <v>6</v>
      </c>
      <c r="Q200">
        <v>13</v>
      </c>
      <c r="R200">
        <v>9</v>
      </c>
      <c r="S200">
        <v>8</v>
      </c>
      <c r="T200">
        <v>8</v>
      </c>
      <c r="U200">
        <v>6</v>
      </c>
      <c r="V200">
        <v>13</v>
      </c>
      <c r="W200">
        <v>6</v>
      </c>
      <c r="X200">
        <v>5</v>
      </c>
      <c r="Y200">
        <v>5</v>
      </c>
      <c r="Z200">
        <v>4</v>
      </c>
      <c r="AA200">
        <v>9</v>
      </c>
      <c r="AB200">
        <v>26.7</v>
      </c>
      <c r="AC200">
        <v>26.7</v>
      </c>
      <c r="AD200">
        <v>20.9</v>
      </c>
      <c r="AE200">
        <v>53.656999999999996</v>
      </c>
      <c r="AF200">
        <v>502</v>
      </c>
      <c r="AG200" t="s">
        <v>28595</v>
      </c>
      <c r="AH200">
        <v>0</v>
      </c>
      <c r="AI200">
        <v>91.335999999999999</v>
      </c>
      <c r="AJ200" t="s">
        <v>35</v>
      </c>
      <c r="AK200" t="s">
        <v>35</v>
      </c>
      <c r="AL200" t="s">
        <v>35</v>
      </c>
      <c r="AM200" t="s">
        <v>35</v>
      </c>
      <c r="AN200" t="s">
        <v>35</v>
      </c>
      <c r="AO200">
        <v>20.3</v>
      </c>
      <c r="AP200">
        <v>17.899999999999999</v>
      </c>
      <c r="AQ200">
        <v>18.899999999999999</v>
      </c>
      <c r="AR200">
        <v>13.1</v>
      </c>
      <c r="AS200">
        <v>26.7</v>
      </c>
      <c r="AT200">
        <v>333750000</v>
      </c>
      <c r="AU200">
        <v>31673000</v>
      </c>
      <c r="AV200">
        <v>56155000</v>
      </c>
      <c r="AW200">
        <v>52803000</v>
      </c>
      <c r="AX200">
        <v>22465000</v>
      </c>
      <c r="AY200">
        <v>170650000</v>
      </c>
      <c r="AZ200">
        <v>20859000</v>
      </c>
      <c r="BA200">
        <v>1979600</v>
      </c>
      <c r="BB200">
        <v>3509700</v>
      </c>
      <c r="BC200">
        <v>3300200</v>
      </c>
      <c r="BD200">
        <v>1404100</v>
      </c>
      <c r="BE200">
        <v>10666000</v>
      </c>
      <c r="BF200">
        <v>46626000</v>
      </c>
      <c r="BG200">
        <v>31838000</v>
      </c>
      <c r="BH200">
        <v>39319000</v>
      </c>
      <c r="BI200">
        <v>27561000</v>
      </c>
      <c r="BJ200">
        <v>86679000</v>
      </c>
      <c r="BK200">
        <v>4</v>
      </c>
      <c r="BL200">
        <v>6</v>
      </c>
      <c r="BM200">
        <v>5</v>
      </c>
      <c r="BN200">
        <v>3</v>
      </c>
      <c r="BO200">
        <v>12</v>
      </c>
      <c r="BP200">
        <v>30</v>
      </c>
      <c r="BT200">
        <v>198</v>
      </c>
      <c r="BU200" t="s">
        <v>1656</v>
      </c>
      <c r="BV200" t="s">
        <v>1052</v>
      </c>
      <c r="BW200" t="s">
        <v>1657</v>
      </c>
      <c r="BX200" t="s">
        <v>1658</v>
      </c>
      <c r="BY200" t="s">
        <v>1659</v>
      </c>
      <c r="BZ200" t="s">
        <v>1660</v>
      </c>
      <c r="CA200" t="s">
        <v>1661</v>
      </c>
      <c r="CB200" t="s">
        <v>1662</v>
      </c>
    </row>
    <row r="201" spans="1:80">
      <c r="A201" t="s">
        <v>1663</v>
      </c>
      <c r="B201" t="s">
        <v>1664</v>
      </c>
      <c r="C201" t="s">
        <v>28594</v>
      </c>
      <c r="D201" t="s">
        <v>28594</v>
      </c>
      <c r="E201" t="s">
        <v>28594</v>
      </c>
      <c r="F201" t="s">
        <v>1665</v>
      </c>
      <c r="G201" t="s">
        <v>1666</v>
      </c>
      <c r="H201" t="s">
        <v>28593</v>
      </c>
      <c r="I201">
        <v>9</v>
      </c>
      <c r="J201">
        <v>3</v>
      </c>
      <c r="K201">
        <v>3</v>
      </c>
      <c r="L201">
        <v>3</v>
      </c>
      <c r="M201">
        <v>0</v>
      </c>
      <c r="N201">
        <v>0</v>
      </c>
      <c r="O201">
        <v>3</v>
      </c>
      <c r="P201">
        <v>0</v>
      </c>
      <c r="Q201">
        <v>2</v>
      </c>
      <c r="R201">
        <v>0</v>
      </c>
      <c r="S201">
        <v>0</v>
      </c>
      <c r="T201">
        <v>3</v>
      </c>
      <c r="U201">
        <v>0</v>
      </c>
      <c r="V201">
        <v>2</v>
      </c>
      <c r="W201">
        <v>0</v>
      </c>
      <c r="X201">
        <v>0</v>
      </c>
      <c r="Y201">
        <v>3</v>
      </c>
      <c r="Z201">
        <v>0</v>
      </c>
      <c r="AA201">
        <v>2</v>
      </c>
      <c r="AB201">
        <v>22.9</v>
      </c>
      <c r="AC201">
        <v>22.9</v>
      </c>
      <c r="AD201">
        <v>22.9</v>
      </c>
      <c r="AE201">
        <v>39.380000000000003</v>
      </c>
      <c r="AF201">
        <v>354</v>
      </c>
      <c r="AG201" t="s">
        <v>28592</v>
      </c>
      <c r="AH201">
        <v>0</v>
      </c>
      <c r="AI201">
        <v>43.313000000000002</v>
      </c>
      <c r="AL201" t="s">
        <v>35</v>
      </c>
      <c r="AN201" t="s">
        <v>35</v>
      </c>
      <c r="AO201">
        <v>0</v>
      </c>
      <c r="AP201">
        <v>0</v>
      </c>
      <c r="AQ201">
        <v>22.9</v>
      </c>
      <c r="AR201">
        <v>0</v>
      </c>
      <c r="AS201">
        <v>13.6</v>
      </c>
      <c r="AT201">
        <v>1172200</v>
      </c>
      <c r="AU201">
        <v>0</v>
      </c>
      <c r="AV201">
        <v>0</v>
      </c>
      <c r="AW201">
        <v>800420</v>
      </c>
      <c r="AX201">
        <v>0</v>
      </c>
      <c r="AY201">
        <v>371740</v>
      </c>
      <c r="AZ201">
        <v>73259</v>
      </c>
      <c r="BA201">
        <v>0</v>
      </c>
      <c r="BB201">
        <v>0</v>
      </c>
      <c r="BC201">
        <v>50026</v>
      </c>
      <c r="BD201">
        <v>0</v>
      </c>
      <c r="BE201">
        <v>23233</v>
      </c>
      <c r="BF201">
        <v>0</v>
      </c>
      <c r="BG201">
        <v>0</v>
      </c>
      <c r="BH201">
        <v>551180</v>
      </c>
      <c r="BI201">
        <v>0</v>
      </c>
      <c r="BJ201">
        <v>215530</v>
      </c>
      <c r="BK201">
        <v>0</v>
      </c>
      <c r="BL201">
        <v>0</v>
      </c>
      <c r="BM201">
        <v>2</v>
      </c>
      <c r="BN201">
        <v>0</v>
      </c>
      <c r="BO201">
        <v>1</v>
      </c>
      <c r="BP201">
        <v>3</v>
      </c>
      <c r="BT201">
        <v>199</v>
      </c>
      <c r="BU201" t="s">
        <v>1668</v>
      </c>
      <c r="BV201" t="s">
        <v>155</v>
      </c>
      <c r="BW201" t="s">
        <v>1669</v>
      </c>
      <c r="BX201" t="s">
        <v>1670</v>
      </c>
      <c r="BY201" t="s">
        <v>1671</v>
      </c>
      <c r="BZ201" t="s">
        <v>1671</v>
      </c>
    </row>
    <row r="202" spans="1:80">
      <c r="A202" t="s">
        <v>1672</v>
      </c>
      <c r="B202" t="s">
        <v>1672</v>
      </c>
      <c r="C202" t="s">
        <v>23768</v>
      </c>
      <c r="D202" t="s">
        <v>23768</v>
      </c>
      <c r="E202" t="s">
        <v>23768</v>
      </c>
      <c r="F202" t="s">
        <v>1673</v>
      </c>
      <c r="G202" t="s">
        <v>1674</v>
      </c>
      <c r="H202" t="s">
        <v>1675</v>
      </c>
      <c r="I202">
        <v>2</v>
      </c>
      <c r="J202">
        <v>1</v>
      </c>
      <c r="K202">
        <v>1</v>
      </c>
      <c r="L202">
        <v>1</v>
      </c>
      <c r="M202">
        <v>0</v>
      </c>
      <c r="N202">
        <v>0</v>
      </c>
      <c r="O202">
        <v>1</v>
      </c>
      <c r="P202">
        <v>1</v>
      </c>
      <c r="Q202">
        <v>1</v>
      </c>
      <c r="R202">
        <v>0</v>
      </c>
      <c r="S202">
        <v>0</v>
      </c>
      <c r="T202">
        <v>1</v>
      </c>
      <c r="U202">
        <v>1</v>
      </c>
      <c r="V202">
        <v>1</v>
      </c>
      <c r="W202">
        <v>0</v>
      </c>
      <c r="X202">
        <v>0</v>
      </c>
      <c r="Y202">
        <v>1</v>
      </c>
      <c r="Z202">
        <v>1</v>
      </c>
      <c r="AA202">
        <v>1</v>
      </c>
      <c r="AB202">
        <v>0.7</v>
      </c>
      <c r="AC202">
        <v>0.7</v>
      </c>
      <c r="AD202">
        <v>0.7</v>
      </c>
      <c r="AE202">
        <v>211.57</v>
      </c>
      <c r="AF202">
        <v>1940</v>
      </c>
      <c r="AG202" t="s">
        <v>26731</v>
      </c>
      <c r="AH202">
        <v>1.2352999999999999E-3</v>
      </c>
      <c r="AI202">
        <v>2.4550000000000001</v>
      </c>
      <c r="AL202" t="s">
        <v>35</v>
      </c>
      <c r="AM202" t="s">
        <v>35</v>
      </c>
      <c r="AN202" t="s">
        <v>60</v>
      </c>
      <c r="AO202">
        <v>0</v>
      </c>
      <c r="AP202">
        <v>0</v>
      </c>
      <c r="AQ202">
        <v>0.7</v>
      </c>
      <c r="AR202">
        <v>0.7</v>
      </c>
      <c r="AS202">
        <v>0.7</v>
      </c>
      <c r="AT202">
        <v>3795200</v>
      </c>
      <c r="AU202">
        <v>0</v>
      </c>
      <c r="AV202">
        <v>0</v>
      </c>
      <c r="AW202">
        <v>974060</v>
      </c>
      <c r="AX202">
        <v>755560</v>
      </c>
      <c r="AY202">
        <v>2065600</v>
      </c>
      <c r="AZ202">
        <v>42169</v>
      </c>
      <c r="BA202">
        <v>0</v>
      </c>
      <c r="BB202">
        <v>0</v>
      </c>
      <c r="BC202">
        <v>10823</v>
      </c>
      <c r="BD202">
        <v>8395.1</v>
      </c>
      <c r="BE202">
        <v>22951</v>
      </c>
      <c r="BF202">
        <v>0</v>
      </c>
      <c r="BG202">
        <v>0</v>
      </c>
      <c r="BH202">
        <v>668000</v>
      </c>
      <c r="BI202">
        <v>612420</v>
      </c>
      <c r="BJ202">
        <v>1210100</v>
      </c>
      <c r="BK202">
        <v>0</v>
      </c>
      <c r="BL202">
        <v>0</v>
      </c>
      <c r="BM202">
        <v>1</v>
      </c>
      <c r="BN202">
        <v>1</v>
      </c>
      <c r="BO202">
        <v>0</v>
      </c>
      <c r="BP202">
        <v>2</v>
      </c>
      <c r="BT202">
        <v>200</v>
      </c>
      <c r="BU202">
        <v>29</v>
      </c>
      <c r="BV202" t="b">
        <v>1</v>
      </c>
      <c r="BW202">
        <v>31</v>
      </c>
      <c r="BX202" t="s">
        <v>1676</v>
      </c>
      <c r="BY202" t="s">
        <v>1677</v>
      </c>
      <c r="BZ202">
        <v>96</v>
      </c>
    </row>
    <row r="203" spans="1:80">
      <c r="A203" t="s">
        <v>1678</v>
      </c>
      <c r="B203" t="s">
        <v>1678</v>
      </c>
      <c r="C203">
        <v>1</v>
      </c>
      <c r="D203">
        <v>1</v>
      </c>
      <c r="E203">
        <v>1</v>
      </c>
      <c r="H203" t="s">
        <v>1679</v>
      </c>
      <c r="I203">
        <v>1</v>
      </c>
      <c r="J203">
        <v>1</v>
      </c>
      <c r="K203">
        <v>1</v>
      </c>
      <c r="L203">
        <v>1</v>
      </c>
      <c r="M203">
        <v>0</v>
      </c>
      <c r="N203">
        <v>0</v>
      </c>
      <c r="O203">
        <v>1</v>
      </c>
      <c r="P203">
        <v>1</v>
      </c>
      <c r="Q203">
        <v>1</v>
      </c>
      <c r="R203">
        <v>0</v>
      </c>
      <c r="S203">
        <v>0</v>
      </c>
      <c r="T203">
        <v>1</v>
      </c>
      <c r="U203">
        <v>1</v>
      </c>
      <c r="V203">
        <v>1</v>
      </c>
      <c r="W203">
        <v>0</v>
      </c>
      <c r="X203">
        <v>0</v>
      </c>
      <c r="Y203">
        <v>1</v>
      </c>
      <c r="Z203">
        <v>1</v>
      </c>
      <c r="AA203">
        <v>1</v>
      </c>
      <c r="AB203">
        <v>5.5</v>
      </c>
      <c r="AC203">
        <v>5.5</v>
      </c>
      <c r="AD203">
        <v>5.5</v>
      </c>
      <c r="AE203">
        <v>20.635999999999999</v>
      </c>
      <c r="AF203">
        <v>183</v>
      </c>
      <c r="AG203">
        <v>183</v>
      </c>
      <c r="AH203">
        <v>2.2422000000000002E-3</v>
      </c>
      <c r="AI203">
        <v>1.8703000000000001</v>
      </c>
      <c r="AL203" t="s">
        <v>60</v>
      </c>
      <c r="AM203" t="s">
        <v>60</v>
      </c>
      <c r="AN203" t="s">
        <v>35</v>
      </c>
      <c r="AO203">
        <v>0</v>
      </c>
      <c r="AP203">
        <v>0</v>
      </c>
      <c r="AQ203">
        <v>5.5</v>
      </c>
      <c r="AR203">
        <v>5.5</v>
      </c>
      <c r="AS203">
        <v>5.5</v>
      </c>
      <c r="AT203">
        <v>2120400</v>
      </c>
      <c r="AU203">
        <v>0</v>
      </c>
      <c r="AV203">
        <v>0</v>
      </c>
      <c r="AW203">
        <v>342760</v>
      </c>
      <c r="AX203">
        <v>359650</v>
      </c>
      <c r="AY203">
        <v>1418000</v>
      </c>
      <c r="AZ203">
        <v>212040</v>
      </c>
      <c r="BA203">
        <v>0</v>
      </c>
      <c r="BB203">
        <v>0</v>
      </c>
      <c r="BC203">
        <v>34276</v>
      </c>
      <c r="BD203">
        <v>35965</v>
      </c>
      <c r="BE203">
        <v>141800</v>
      </c>
      <c r="BF203">
        <v>0</v>
      </c>
      <c r="BG203">
        <v>0</v>
      </c>
      <c r="BH203">
        <v>219860</v>
      </c>
      <c r="BI203">
        <v>244850</v>
      </c>
      <c r="BJ203">
        <v>892640</v>
      </c>
      <c r="BK203">
        <v>0</v>
      </c>
      <c r="BL203">
        <v>0</v>
      </c>
      <c r="BM203">
        <v>0</v>
      </c>
      <c r="BN203">
        <v>0</v>
      </c>
      <c r="BO203">
        <v>1</v>
      </c>
      <c r="BP203">
        <v>1</v>
      </c>
      <c r="BT203">
        <v>201</v>
      </c>
      <c r="BU203">
        <v>7339</v>
      </c>
      <c r="BV203" t="b">
        <v>1</v>
      </c>
      <c r="BW203">
        <v>7713</v>
      </c>
      <c r="BX203" t="s">
        <v>1680</v>
      </c>
      <c r="BY203">
        <v>25359</v>
      </c>
      <c r="BZ203">
        <v>25359</v>
      </c>
    </row>
    <row r="204" spans="1:80">
      <c r="A204" t="s">
        <v>1681</v>
      </c>
      <c r="B204" t="s">
        <v>1681</v>
      </c>
      <c r="C204" t="s">
        <v>28591</v>
      </c>
      <c r="D204" t="s">
        <v>28591</v>
      </c>
      <c r="E204" t="s">
        <v>24537</v>
      </c>
      <c r="F204" t="s">
        <v>1682</v>
      </c>
      <c r="G204" t="s">
        <v>1683</v>
      </c>
      <c r="H204" t="s">
        <v>1684</v>
      </c>
      <c r="I204">
        <v>4</v>
      </c>
      <c r="J204">
        <v>13</v>
      </c>
      <c r="K204">
        <v>13</v>
      </c>
      <c r="L204">
        <v>3</v>
      </c>
      <c r="M204">
        <v>11</v>
      </c>
      <c r="N204">
        <v>12</v>
      </c>
      <c r="O204">
        <v>10</v>
      </c>
      <c r="P204">
        <v>11</v>
      </c>
      <c r="Q204">
        <v>11</v>
      </c>
      <c r="R204">
        <v>11</v>
      </c>
      <c r="S204">
        <v>12</v>
      </c>
      <c r="T204">
        <v>10</v>
      </c>
      <c r="U204">
        <v>11</v>
      </c>
      <c r="V204">
        <v>11</v>
      </c>
      <c r="W204">
        <v>3</v>
      </c>
      <c r="X204">
        <v>3</v>
      </c>
      <c r="Y204">
        <v>2</v>
      </c>
      <c r="Z204">
        <v>2</v>
      </c>
      <c r="AA204">
        <v>2</v>
      </c>
      <c r="AB204">
        <v>37.5</v>
      </c>
      <c r="AC204">
        <v>37.5</v>
      </c>
      <c r="AD204">
        <v>11.9</v>
      </c>
      <c r="AE204">
        <v>41.006999999999998</v>
      </c>
      <c r="AF204">
        <v>371</v>
      </c>
      <c r="AG204" t="s">
        <v>28590</v>
      </c>
      <c r="AH204">
        <v>0</v>
      </c>
      <c r="AI204">
        <v>60.323999999999998</v>
      </c>
      <c r="AJ204" t="s">
        <v>35</v>
      </c>
      <c r="AK204" t="s">
        <v>35</v>
      </c>
      <c r="AL204" t="s">
        <v>35</v>
      </c>
      <c r="AM204" t="s">
        <v>35</v>
      </c>
      <c r="AN204" t="s">
        <v>35</v>
      </c>
      <c r="AO204">
        <v>33.700000000000003</v>
      </c>
      <c r="AP204">
        <v>34</v>
      </c>
      <c r="AQ204">
        <v>29.1</v>
      </c>
      <c r="AR204">
        <v>29.9</v>
      </c>
      <c r="AS204">
        <v>32.299999999999997</v>
      </c>
      <c r="AT204">
        <v>862730000</v>
      </c>
      <c r="AU204">
        <v>112590000</v>
      </c>
      <c r="AV204">
        <v>128370000</v>
      </c>
      <c r="AW204">
        <v>222680000</v>
      </c>
      <c r="AX204">
        <v>154900000</v>
      </c>
      <c r="AY204">
        <v>244200000</v>
      </c>
      <c r="AZ204">
        <v>45407000</v>
      </c>
      <c r="BA204">
        <v>5925600</v>
      </c>
      <c r="BB204">
        <v>6756600</v>
      </c>
      <c r="BC204">
        <v>11720000</v>
      </c>
      <c r="BD204">
        <v>8152400</v>
      </c>
      <c r="BE204">
        <v>12852000</v>
      </c>
      <c r="BF204">
        <v>96969000</v>
      </c>
      <c r="BG204">
        <v>122710000</v>
      </c>
      <c r="BH204">
        <v>150590000</v>
      </c>
      <c r="BI204">
        <v>114570000</v>
      </c>
      <c r="BJ204">
        <v>154130000</v>
      </c>
      <c r="BK204">
        <v>5</v>
      </c>
      <c r="BL204">
        <v>6</v>
      </c>
      <c r="BM204">
        <v>10</v>
      </c>
      <c r="BN204">
        <v>9</v>
      </c>
      <c r="BO204">
        <v>12</v>
      </c>
      <c r="BP204">
        <v>42</v>
      </c>
      <c r="BT204">
        <v>202</v>
      </c>
      <c r="BU204" t="s">
        <v>1685</v>
      </c>
      <c r="BV204" t="s">
        <v>1052</v>
      </c>
      <c r="BW204" t="s">
        <v>1686</v>
      </c>
      <c r="BX204" t="s">
        <v>1687</v>
      </c>
      <c r="BY204" t="s">
        <v>1688</v>
      </c>
      <c r="BZ204" t="s">
        <v>1689</v>
      </c>
    </row>
    <row r="205" spans="1:80">
      <c r="A205" t="s">
        <v>1691</v>
      </c>
      <c r="B205" t="s">
        <v>1692</v>
      </c>
      <c r="C205" t="s">
        <v>28589</v>
      </c>
      <c r="D205" t="s">
        <v>28589</v>
      </c>
      <c r="E205" t="s">
        <v>28589</v>
      </c>
      <c r="F205" t="s">
        <v>1693</v>
      </c>
      <c r="G205" t="s">
        <v>1694</v>
      </c>
      <c r="H205" t="s">
        <v>1695</v>
      </c>
      <c r="I205">
        <v>21</v>
      </c>
      <c r="J205">
        <v>49</v>
      </c>
      <c r="K205">
        <v>49</v>
      </c>
      <c r="L205">
        <v>49</v>
      </c>
      <c r="M205">
        <v>41</v>
      </c>
      <c r="N205">
        <v>42</v>
      </c>
      <c r="O205">
        <v>43</v>
      </c>
      <c r="P205">
        <v>42</v>
      </c>
      <c r="Q205">
        <v>48</v>
      </c>
      <c r="R205">
        <v>41</v>
      </c>
      <c r="S205">
        <v>42</v>
      </c>
      <c r="T205">
        <v>43</v>
      </c>
      <c r="U205">
        <v>42</v>
      </c>
      <c r="V205">
        <v>48</v>
      </c>
      <c r="W205">
        <v>41</v>
      </c>
      <c r="X205">
        <v>42</v>
      </c>
      <c r="Y205">
        <v>43</v>
      </c>
      <c r="Z205">
        <v>42</v>
      </c>
      <c r="AA205">
        <v>48</v>
      </c>
      <c r="AB205">
        <v>56</v>
      </c>
      <c r="AC205">
        <v>56</v>
      </c>
      <c r="AD205">
        <v>56</v>
      </c>
      <c r="AE205">
        <v>94.622</v>
      </c>
      <c r="AF205">
        <v>847</v>
      </c>
      <c r="AG205" t="s">
        <v>28588</v>
      </c>
      <c r="AH205">
        <v>0</v>
      </c>
      <c r="AI205">
        <v>323.31</v>
      </c>
      <c r="AJ205" t="s">
        <v>35</v>
      </c>
      <c r="AK205" t="s">
        <v>35</v>
      </c>
      <c r="AL205" t="s">
        <v>35</v>
      </c>
      <c r="AM205" t="s">
        <v>35</v>
      </c>
      <c r="AN205" t="s">
        <v>35</v>
      </c>
      <c r="AO205">
        <v>53</v>
      </c>
      <c r="AP205">
        <v>50.5</v>
      </c>
      <c r="AQ205">
        <v>52.2</v>
      </c>
      <c r="AR205">
        <v>52.5</v>
      </c>
      <c r="AS205">
        <v>56</v>
      </c>
      <c r="AT205">
        <v>7698900000</v>
      </c>
      <c r="AU205">
        <v>820200000</v>
      </c>
      <c r="AV205">
        <v>1008600000</v>
      </c>
      <c r="AW205">
        <v>1471800000</v>
      </c>
      <c r="AX205">
        <v>1239900000</v>
      </c>
      <c r="AY205">
        <v>3158500000</v>
      </c>
      <c r="AZ205">
        <v>208080000</v>
      </c>
      <c r="BA205">
        <v>22168000</v>
      </c>
      <c r="BB205">
        <v>27259000</v>
      </c>
      <c r="BC205">
        <v>39778000</v>
      </c>
      <c r="BD205">
        <v>33510000</v>
      </c>
      <c r="BE205">
        <v>85364000</v>
      </c>
      <c r="BF205">
        <v>909250000</v>
      </c>
      <c r="BG205">
        <v>792870000</v>
      </c>
      <c r="BH205">
        <v>988450000</v>
      </c>
      <c r="BI205">
        <v>1283900000</v>
      </c>
      <c r="BJ205">
        <v>1496600000</v>
      </c>
      <c r="BK205">
        <v>42</v>
      </c>
      <c r="BL205">
        <v>44</v>
      </c>
      <c r="BM205">
        <v>48</v>
      </c>
      <c r="BN205">
        <v>51</v>
      </c>
      <c r="BO205">
        <v>67</v>
      </c>
      <c r="BP205">
        <v>252</v>
      </c>
      <c r="BT205">
        <v>203</v>
      </c>
      <c r="BU205" t="s">
        <v>1696</v>
      </c>
      <c r="BV205" t="s">
        <v>1690</v>
      </c>
      <c r="BW205" t="s">
        <v>1697</v>
      </c>
      <c r="BX205" t="s">
        <v>1698</v>
      </c>
      <c r="BY205" t="s">
        <v>1699</v>
      </c>
      <c r="BZ205" t="s">
        <v>1700</v>
      </c>
      <c r="CA205" t="s">
        <v>1701</v>
      </c>
      <c r="CB205" t="s">
        <v>1702</v>
      </c>
    </row>
    <row r="206" spans="1:80">
      <c r="A206" t="s">
        <v>1703</v>
      </c>
      <c r="B206" t="s">
        <v>1703</v>
      </c>
      <c r="C206" t="s">
        <v>24500</v>
      </c>
      <c r="D206" t="s">
        <v>24500</v>
      </c>
      <c r="E206" t="s">
        <v>24500</v>
      </c>
      <c r="F206" t="s">
        <v>1704</v>
      </c>
      <c r="G206" t="s">
        <v>1705</v>
      </c>
      <c r="H206" t="s">
        <v>1706</v>
      </c>
      <c r="I206">
        <v>2</v>
      </c>
      <c r="J206">
        <v>10</v>
      </c>
      <c r="K206">
        <v>10</v>
      </c>
      <c r="L206">
        <v>10</v>
      </c>
      <c r="M206">
        <v>2</v>
      </c>
      <c r="N206">
        <v>1</v>
      </c>
      <c r="O206">
        <v>9</v>
      </c>
      <c r="P206">
        <v>9</v>
      </c>
      <c r="Q206">
        <v>0</v>
      </c>
      <c r="R206">
        <v>2</v>
      </c>
      <c r="S206">
        <v>1</v>
      </c>
      <c r="T206">
        <v>9</v>
      </c>
      <c r="U206">
        <v>9</v>
      </c>
      <c r="V206">
        <v>0</v>
      </c>
      <c r="W206">
        <v>2</v>
      </c>
      <c r="X206">
        <v>1</v>
      </c>
      <c r="Y206">
        <v>9</v>
      </c>
      <c r="Z206">
        <v>9</v>
      </c>
      <c r="AA206">
        <v>0</v>
      </c>
      <c r="AB206">
        <v>5.4</v>
      </c>
      <c r="AC206">
        <v>5.4</v>
      </c>
      <c r="AD206">
        <v>5.4</v>
      </c>
      <c r="AE206">
        <v>273.2</v>
      </c>
      <c r="AF206">
        <v>2509</v>
      </c>
      <c r="AG206" t="s">
        <v>28587</v>
      </c>
      <c r="AH206">
        <v>0</v>
      </c>
      <c r="AI206">
        <v>36.697000000000003</v>
      </c>
      <c r="AJ206" t="s">
        <v>60</v>
      </c>
      <c r="AK206" t="s">
        <v>60</v>
      </c>
      <c r="AL206" t="s">
        <v>35</v>
      </c>
      <c r="AM206" t="s">
        <v>35</v>
      </c>
      <c r="AO206">
        <v>1.1000000000000001</v>
      </c>
      <c r="AP206">
        <v>0.8</v>
      </c>
      <c r="AQ206">
        <v>5.0999999999999996</v>
      </c>
      <c r="AR206">
        <v>5.0999999999999996</v>
      </c>
      <c r="AS206">
        <v>0</v>
      </c>
      <c r="AT206">
        <v>50172000</v>
      </c>
      <c r="AU206">
        <v>1098400</v>
      </c>
      <c r="AV206">
        <v>113110</v>
      </c>
      <c r="AW206">
        <v>27940000</v>
      </c>
      <c r="AX206">
        <v>21020000</v>
      </c>
      <c r="AY206">
        <v>0</v>
      </c>
      <c r="AZ206">
        <v>401380</v>
      </c>
      <c r="BA206">
        <v>8787.4</v>
      </c>
      <c r="BB206">
        <v>904.87</v>
      </c>
      <c r="BC206">
        <v>223520</v>
      </c>
      <c r="BD206">
        <v>168160</v>
      </c>
      <c r="BE206">
        <v>0</v>
      </c>
      <c r="BF206">
        <v>314930</v>
      </c>
      <c r="BG206">
        <v>368220</v>
      </c>
      <c r="BH206">
        <v>9923300</v>
      </c>
      <c r="BI206">
        <v>26784000</v>
      </c>
      <c r="BJ206">
        <v>0</v>
      </c>
      <c r="BK206">
        <v>0</v>
      </c>
      <c r="BL206">
        <v>0</v>
      </c>
      <c r="BM206">
        <v>6</v>
      </c>
      <c r="BN206">
        <v>5</v>
      </c>
      <c r="BO206">
        <v>0</v>
      </c>
      <c r="BP206">
        <v>11</v>
      </c>
      <c r="BT206">
        <v>204</v>
      </c>
      <c r="BU206" t="s">
        <v>1707</v>
      </c>
      <c r="BV206" t="s">
        <v>626</v>
      </c>
      <c r="BW206" t="s">
        <v>1708</v>
      </c>
      <c r="BX206" t="s">
        <v>1709</v>
      </c>
      <c r="BY206" t="s">
        <v>1710</v>
      </c>
      <c r="BZ206" t="s">
        <v>1711</v>
      </c>
    </row>
    <row r="207" spans="1:80">
      <c r="A207" t="s">
        <v>1713</v>
      </c>
      <c r="B207" t="s">
        <v>1713</v>
      </c>
      <c r="C207" t="s">
        <v>24714</v>
      </c>
      <c r="D207" t="s">
        <v>26706</v>
      </c>
      <c r="E207" t="s">
        <v>26706</v>
      </c>
      <c r="F207" t="s">
        <v>1714</v>
      </c>
      <c r="G207" t="s">
        <v>1715</v>
      </c>
      <c r="H207" t="s">
        <v>1716</v>
      </c>
      <c r="I207">
        <v>8</v>
      </c>
      <c r="J207">
        <v>2</v>
      </c>
      <c r="K207">
        <v>1</v>
      </c>
      <c r="L207">
        <v>1</v>
      </c>
      <c r="M207">
        <v>2</v>
      </c>
      <c r="N207">
        <v>2</v>
      </c>
      <c r="O207">
        <v>2</v>
      </c>
      <c r="P207">
        <v>2</v>
      </c>
      <c r="Q207">
        <v>2</v>
      </c>
      <c r="R207">
        <v>1</v>
      </c>
      <c r="S207">
        <v>1</v>
      </c>
      <c r="T207">
        <v>1</v>
      </c>
      <c r="U207">
        <v>1</v>
      </c>
      <c r="V207">
        <v>1</v>
      </c>
      <c r="W207">
        <v>1</v>
      </c>
      <c r="X207">
        <v>1</v>
      </c>
      <c r="Y207">
        <v>1</v>
      </c>
      <c r="Z207">
        <v>1</v>
      </c>
      <c r="AA207">
        <v>1</v>
      </c>
      <c r="AB207">
        <v>2</v>
      </c>
      <c r="AC207">
        <v>1.1000000000000001</v>
      </c>
      <c r="AD207">
        <v>1.1000000000000001</v>
      </c>
      <c r="AE207">
        <v>138.86000000000001</v>
      </c>
      <c r="AF207">
        <v>1273</v>
      </c>
      <c r="AG207" t="s">
        <v>28586</v>
      </c>
      <c r="AH207">
        <v>0</v>
      </c>
      <c r="AI207">
        <v>3.8826000000000001</v>
      </c>
      <c r="AJ207" t="s">
        <v>35</v>
      </c>
      <c r="AK207" t="s">
        <v>35</v>
      </c>
      <c r="AL207" t="s">
        <v>35</v>
      </c>
      <c r="AM207" t="s">
        <v>35</v>
      </c>
      <c r="AN207" t="s">
        <v>35</v>
      </c>
      <c r="AO207">
        <v>2</v>
      </c>
      <c r="AP207">
        <v>2</v>
      </c>
      <c r="AQ207">
        <v>2</v>
      </c>
      <c r="AR207">
        <v>2</v>
      </c>
      <c r="AS207">
        <v>2</v>
      </c>
      <c r="AT207">
        <v>28716000</v>
      </c>
      <c r="AU207">
        <v>3315200</v>
      </c>
      <c r="AV207">
        <v>2375400</v>
      </c>
      <c r="AW207">
        <v>9489200</v>
      </c>
      <c r="AX207">
        <v>3371800</v>
      </c>
      <c r="AY207">
        <v>10164000</v>
      </c>
      <c r="AZ207">
        <v>382870</v>
      </c>
      <c r="BA207">
        <v>44202</v>
      </c>
      <c r="BB207">
        <v>31672</v>
      </c>
      <c r="BC207">
        <v>126520</v>
      </c>
      <c r="BD207">
        <v>44957</v>
      </c>
      <c r="BE207">
        <v>135520</v>
      </c>
      <c r="BF207">
        <v>3315200</v>
      </c>
      <c r="BG207">
        <v>1943700</v>
      </c>
      <c r="BH207">
        <v>6507600</v>
      </c>
      <c r="BI207">
        <v>2733000</v>
      </c>
      <c r="BJ207">
        <v>5954800</v>
      </c>
      <c r="BK207">
        <v>1</v>
      </c>
      <c r="BL207">
        <v>1</v>
      </c>
      <c r="BM207">
        <v>1</v>
      </c>
      <c r="BN207">
        <v>1</v>
      </c>
      <c r="BO207">
        <v>0</v>
      </c>
      <c r="BP207">
        <v>4</v>
      </c>
      <c r="BT207">
        <v>205</v>
      </c>
      <c r="BU207" t="s">
        <v>1717</v>
      </c>
      <c r="BV207" t="s">
        <v>1712</v>
      </c>
      <c r="BW207" t="s">
        <v>1718</v>
      </c>
      <c r="BX207" t="s">
        <v>1719</v>
      </c>
      <c r="BY207" t="s">
        <v>1720</v>
      </c>
      <c r="BZ207" t="s">
        <v>1721</v>
      </c>
    </row>
    <row r="208" spans="1:80">
      <c r="A208" t="s">
        <v>1722</v>
      </c>
      <c r="B208" t="s">
        <v>1722</v>
      </c>
      <c r="C208" t="s">
        <v>23782</v>
      </c>
      <c r="D208" t="s">
        <v>23782</v>
      </c>
      <c r="E208" t="s">
        <v>23782</v>
      </c>
      <c r="F208" t="s">
        <v>1723</v>
      </c>
      <c r="G208" t="s">
        <v>1724</v>
      </c>
      <c r="H208" t="s">
        <v>1725</v>
      </c>
      <c r="I208">
        <v>6</v>
      </c>
      <c r="J208">
        <v>1</v>
      </c>
      <c r="K208">
        <v>1</v>
      </c>
      <c r="L208">
        <v>1</v>
      </c>
      <c r="M208">
        <v>1</v>
      </c>
      <c r="N208">
        <v>0</v>
      </c>
      <c r="O208">
        <v>1</v>
      </c>
      <c r="P208">
        <v>1</v>
      </c>
      <c r="Q208">
        <v>1</v>
      </c>
      <c r="R208">
        <v>1</v>
      </c>
      <c r="S208">
        <v>0</v>
      </c>
      <c r="T208">
        <v>1</v>
      </c>
      <c r="U208">
        <v>1</v>
      </c>
      <c r="V208">
        <v>1</v>
      </c>
      <c r="W208">
        <v>1</v>
      </c>
      <c r="X208">
        <v>0</v>
      </c>
      <c r="Y208">
        <v>1</v>
      </c>
      <c r="Z208">
        <v>1</v>
      </c>
      <c r="AA208">
        <v>1</v>
      </c>
      <c r="AB208">
        <v>3.5</v>
      </c>
      <c r="AC208">
        <v>3.5</v>
      </c>
      <c r="AD208">
        <v>3.5</v>
      </c>
      <c r="AE208">
        <v>35.613</v>
      </c>
      <c r="AF208">
        <v>310</v>
      </c>
      <c r="AG208" t="s">
        <v>28585</v>
      </c>
      <c r="AH208">
        <v>2.2472E-3</v>
      </c>
      <c r="AI208">
        <v>1.8805000000000001</v>
      </c>
      <c r="AJ208" t="s">
        <v>35</v>
      </c>
      <c r="AL208" t="s">
        <v>35</v>
      </c>
      <c r="AM208" t="s">
        <v>35</v>
      </c>
      <c r="AN208" t="s">
        <v>35</v>
      </c>
      <c r="AO208">
        <v>3.5</v>
      </c>
      <c r="AP208">
        <v>0</v>
      </c>
      <c r="AQ208">
        <v>3.5</v>
      </c>
      <c r="AR208">
        <v>3.5</v>
      </c>
      <c r="AS208">
        <v>3.5</v>
      </c>
      <c r="AT208">
        <v>10670000</v>
      </c>
      <c r="AU208">
        <v>911830</v>
      </c>
      <c r="AV208">
        <v>0</v>
      </c>
      <c r="AW208">
        <v>2456100</v>
      </c>
      <c r="AX208">
        <v>2568900</v>
      </c>
      <c r="AY208">
        <v>4732900</v>
      </c>
      <c r="AZ208">
        <v>820750</v>
      </c>
      <c r="BA208">
        <v>70141</v>
      </c>
      <c r="BB208">
        <v>0</v>
      </c>
      <c r="BC208">
        <v>188930</v>
      </c>
      <c r="BD208">
        <v>197610</v>
      </c>
      <c r="BE208">
        <v>364070</v>
      </c>
      <c r="BF208">
        <v>911830</v>
      </c>
      <c r="BG208">
        <v>0</v>
      </c>
      <c r="BH208">
        <v>1684400</v>
      </c>
      <c r="BI208">
        <v>2082200</v>
      </c>
      <c r="BJ208">
        <v>2772800</v>
      </c>
      <c r="BK208">
        <v>0</v>
      </c>
      <c r="BL208">
        <v>0</v>
      </c>
      <c r="BM208">
        <v>1</v>
      </c>
      <c r="BN208">
        <v>1</v>
      </c>
      <c r="BO208">
        <v>1</v>
      </c>
      <c r="BP208">
        <v>3</v>
      </c>
      <c r="BT208">
        <v>206</v>
      </c>
      <c r="BU208">
        <v>6202</v>
      </c>
      <c r="BV208" t="b">
        <v>1</v>
      </c>
      <c r="BW208">
        <v>6536</v>
      </c>
      <c r="BX208" t="s">
        <v>1726</v>
      </c>
      <c r="BY208" t="s">
        <v>1727</v>
      </c>
      <c r="BZ208">
        <v>21606</v>
      </c>
    </row>
    <row r="209" spans="1:80">
      <c r="A209" t="s">
        <v>1728</v>
      </c>
      <c r="B209" t="s">
        <v>1729</v>
      </c>
      <c r="C209" t="s">
        <v>28584</v>
      </c>
      <c r="D209" t="s">
        <v>28584</v>
      </c>
      <c r="E209" t="s">
        <v>28583</v>
      </c>
      <c r="F209" t="s">
        <v>1730</v>
      </c>
      <c r="G209" t="s">
        <v>1731</v>
      </c>
      <c r="H209" t="s">
        <v>28582</v>
      </c>
      <c r="I209">
        <v>22</v>
      </c>
      <c r="J209">
        <v>14</v>
      </c>
      <c r="K209">
        <v>14</v>
      </c>
      <c r="L209">
        <v>6</v>
      </c>
      <c r="M209">
        <v>11</v>
      </c>
      <c r="N209">
        <v>11</v>
      </c>
      <c r="O209">
        <v>13</v>
      </c>
      <c r="P209">
        <v>12</v>
      </c>
      <c r="Q209">
        <v>8</v>
      </c>
      <c r="R209">
        <v>11</v>
      </c>
      <c r="S209">
        <v>11</v>
      </c>
      <c r="T209">
        <v>13</v>
      </c>
      <c r="U209">
        <v>12</v>
      </c>
      <c r="V209">
        <v>8</v>
      </c>
      <c r="W209">
        <v>4</v>
      </c>
      <c r="X209">
        <v>5</v>
      </c>
      <c r="Y209">
        <v>5</v>
      </c>
      <c r="Z209">
        <v>6</v>
      </c>
      <c r="AA209">
        <v>3</v>
      </c>
      <c r="AB209">
        <v>8.1999999999999993</v>
      </c>
      <c r="AC209">
        <v>8.1999999999999993</v>
      </c>
      <c r="AD209">
        <v>3.7</v>
      </c>
      <c r="AE209">
        <v>181.28</v>
      </c>
      <c r="AF209">
        <v>1590</v>
      </c>
      <c r="AG209" t="s">
        <v>28581</v>
      </c>
      <c r="AH209">
        <v>0</v>
      </c>
      <c r="AI209">
        <v>57.441000000000003</v>
      </c>
      <c r="AJ209" t="s">
        <v>35</v>
      </c>
      <c r="AK209" t="s">
        <v>35</v>
      </c>
      <c r="AL209" t="s">
        <v>35</v>
      </c>
      <c r="AM209" t="s">
        <v>35</v>
      </c>
      <c r="AN209" t="s">
        <v>35</v>
      </c>
      <c r="AO209">
        <v>6.7</v>
      </c>
      <c r="AP209">
        <v>6.4</v>
      </c>
      <c r="AQ209">
        <v>7.5</v>
      </c>
      <c r="AR209">
        <v>7.1</v>
      </c>
      <c r="AS209">
        <v>5.3</v>
      </c>
      <c r="AT209">
        <v>495330000</v>
      </c>
      <c r="AU209">
        <v>78793000</v>
      </c>
      <c r="AV209">
        <v>121350000</v>
      </c>
      <c r="AW209">
        <v>113960000</v>
      </c>
      <c r="AX209">
        <v>91292000</v>
      </c>
      <c r="AY209">
        <v>89937000</v>
      </c>
      <c r="AZ209">
        <v>8255500</v>
      </c>
      <c r="BA209">
        <v>1313200</v>
      </c>
      <c r="BB209">
        <v>2022500</v>
      </c>
      <c r="BC209">
        <v>1899300</v>
      </c>
      <c r="BD209">
        <v>1521500</v>
      </c>
      <c r="BE209">
        <v>1498900</v>
      </c>
      <c r="BF209">
        <v>72445000</v>
      </c>
      <c r="BG209">
        <v>87941000</v>
      </c>
      <c r="BH209">
        <v>82086000</v>
      </c>
      <c r="BI209">
        <v>67341000</v>
      </c>
      <c r="BJ209">
        <v>73116000</v>
      </c>
      <c r="BK209">
        <v>8</v>
      </c>
      <c r="BL209">
        <v>13</v>
      </c>
      <c r="BM209">
        <v>10</v>
      </c>
      <c r="BN209">
        <v>9</v>
      </c>
      <c r="BO209">
        <v>6</v>
      </c>
      <c r="BP209">
        <v>46</v>
      </c>
      <c r="BT209">
        <v>207</v>
      </c>
      <c r="BU209" t="s">
        <v>1733</v>
      </c>
      <c r="BV209" t="s">
        <v>323</v>
      </c>
      <c r="BW209" t="s">
        <v>1734</v>
      </c>
      <c r="BX209" t="s">
        <v>1735</v>
      </c>
      <c r="BY209" t="s">
        <v>1736</v>
      </c>
      <c r="BZ209" t="s">
        <v>1737</v>
      </c>
    </row>
    <row r="210" spans="1:80">
      <c r="A210" t="s">
        <v>1738</v>
      </c>
      <c r="B210" t="s">
        <v>1738</v>
      </c>
      <c r="C210" t="s">
        <v>23768</v>
      </c>
      <c r="D210" t="s">
        <v>23768</v>
      </c>
      <c r="E210" t="s">
        <v>23768</v>
      </c>
      <c r="H210" t="s">
        <v>1739</v>
      </c>
      <c r="I210">
        <v>2</v>
      </c>
      <c r="J210">
        <v>1</v>
      </c>
      <c r="K210">
        <v>1</v>
      </c>
      <c r="L210">
        <v>1</v>
      </c>
      <c r="M210">
        <v>1</v>
      </c>
      <c r="N210">
        <v>1</v>
      </c>
      <c r="O210">
        <v>1</v>
      </c>
      <c r="P210">
        <v>1</v>
      </c>
      <c r="Q210">
        <v>1</v>
      </c>
      <c r="R210">
        <v>1</v>
      </c>
      <c r="S210">
        <v>1</v>
      </c>
      <c r="T210">
        <v>1</v>
      </c>
      <c r="U210">
        <v>1</v>
      </c>
      <c r="V210">
        <v>1</v>
      </c>
      <c r="W210">
        <v>1</v>
      </c>
      <c r="X210">
        <v>1</v>
      </c>
      <c r="Y210">
        <v>1</v>
      </c>
      <c r="Z210">
        <v>1</v>
      </c>
      <c r="AA210">
        <v>1</v>
      </c>
      <c r="AB210">
        <v>2.9</v>
      </c>
      <c r="AC210">
        <v>2.9</v>
      </c>
      <c r="AD210">
        <v>2.9</v>
      </c>
      <c r="AE210">
        <v>29.887</v>
      </c>
      <c r="AF210">
        <v>272</v>
      </c>
      <c r="AG210" t="s">
        <v>26722</v>
      </c>
      <c r="AH210">
        <v>6.5317000000000001E-4</v>
      </c>
      <c r="AI210">
        <v>2.7871999999999999</v>
      </c>
      <c r="AJ210" t="s">
        <v>35</v>
      </c>
      <c r="AK210" t="s">
        <v>35</v>
      </c>
      <c r="AL210" t="s">
        <v>35</v>
      </c>
      <c r="AM210" t="s">
        <v>35</v>
      </c>
      <c r="AN210" t="s">
        <v>35</v>
      </c>
      <c r="AO210">
        <v>2.9</v>
      </c>
      <c r="AP210">
        <v>2.9</v>
      </c>
      <c r="AQ210">
        <v>2.9</v>
      </c>
      <c r="AR210">
        <v>2.9</v>
      </c>
      <c r="AS210">
        <v>2.9</v>
      </c>
      <c r="AT210">
        <v>203690000</v>
      </c>
      <c r="AU210">
        <v>35791000</v>
      </c>
      <c r="AV210">
        <v>32993000</v>
      </c>
      <c r="AW210">
        <v>48268000</v>
      </c>
      <c r="AX210">
        <v>19469000</v>
      </c>
      <c r="AY210">
        <v>67168000</v>
      </c>
      <c r="AZ210">
        <v>13579000</v>
      </c>
      <c r="BA210">
        <v>2386100</v>
      </c>
      <c r="BB210">
        <v>2199500</v>
      </c>
      <c r="BC210">
        <v>3217900</v>
      </c>
      <c r="BD210">
        <v>1298000</v>
      </c>
      <c r="BE210">
        <v>4477900</v>
      </c>
      <c r="BF210">
        <v>35791000</v>
      </c>
      <c r="BG210">
        <v>26997000</v>
      </c>
      <c r="BH210">
        <v>33102000</v>
      </c>
      <c r="BI210">
        <v>15781000</v>
      </c>
      <c r="BJ210">
        <v>39352000</v>
      </c>
      <c r="BK210">
        <v>2</v>
      </c>
      <c r="BL210">
        <v>2</v>
      </c>
      <c r="BM210">
        <v>2</v>
      </c>
      <c r="BN210">
        <v>1</v>
      </c>
      <c r="BO210">
        <v>2</v>
      </c>
      <c r="BP210">
        <v>9</v>
      </c>
      <c r="BT210">
        <v>208</v>
      </c>
      <c r="BU210">
        <v>3270</v>
      </c>
      <c r="BV210" t="b">
        <v>1</v>
      </c>
      <c r="BW210">
        <v>3400</v>
      </c>
      <c r="BX210" t="s">
        <v>1740</v>
      </c>
      <c r="BY210" t="s">
        <v>1741</v>
      </c>
      <c r="BZ210">
        <v>11171</v>
      </c>
    </row>
    <row r="211" spans="1:80">
      <c r="A211" t="s">
        <v>1742</v>
      </c>
      <c r="B211" t="s">
        <v>1742</v>
      </c>
      <c r="C211" t="s">
        <v>24630</v>
      </c>
      <c r="D211" t="s">
        <v>23781</v>
      </c>
      <c r="E211" t="s">
        <v>24733</v>
      </c>
      <c r="F211" t="s">
        <v>1743</v>
      </c>
      <c r="G211" t="s">
        <v>1744</v>
      </c>
      <c r="H211" t="s">
        <v>1745</v>
      </c>
      <c r="I211">
        <v>3</v>
      </c>
      <c r="J211">
        <v>9</v>
      </c>
      <c r="K211">
        <v>1</v>
      </c>
      <c r="L211">
        <v>0</v>
      </c>
      <c r="M211">
        <v>7</v>
      </c>
      <c r="N211">
        <v>8</v>
      </c>
      <c r="O211">
        <v>8</v>
      </c>
      <c r="P211">
        <v>8</v>
      </c>
      <c r="Q211">
        <v>9</v>
      </c>
      <c r="R211">
        <v>0</v>
      </c>
      <c r="S211">
        <v>1</v>
      </c>
      <c r="T211">
        <v>1</v>
      </c>
      <c r="U211">
        <v>1</v>
      </c>
      <c r="V211">
        <v>1</v>
      </c>
      <c r="W211">
        <v>0</v>
      </c>
      <c r="X211">
        <v>0</v>
      </c>
      <c r="Y211">
        <v>0</v>
      </c>
      <c r="Z211">
        <v>0</v>
      </c>
      <c r="AA211">
        <v>0</v>
      </c>
      <c r="AB211">
        <v>48.2</v>
      </c>
      <c r="AC211">
        <v>4.0999999999999996</v>
      </c>
      <c r="AD211">
        <v>0</v>
      </c>
      <c r="AE211">
        <v>18.552</v>
      </c>
      <c r="AF211">
        <v>170</v>
      </c>
      <c r="AG211" t="s">
        <v>28580</v>
      </c>
      <c r="AH211">
        <v>0</v>
      </c>
      <c r="AI211">
        <v>7.7068000000000003</v>
      </c>
      <c r="AJ211" t="s">
        <v>60</v>
      </c>
      <c r="AK211" t="s">
        <v>35</v>
      </c>
      <c r="AL211" t="s">
        <v>60</v>
      </c>
      <c r="AM211" t="s">
        <v>35</v>
      </c>
      <c r="AN211" t="s">
        <v>35</v>
      </c>
      <c r="AO211">
        <v>44.1</v>
      </c>
      <c r="AP211">
        <v>31.2</v>
      </c>
      <c r="AQ211">
        <v>31.2</v>
      </c>
      <c r="AR211">
        <v>31.2</v>
      </c>
      <c r="AS211">
        <v>48.2</v>
      </c>
      <c r="AT211">
        <v>100400000</v>
      </c>
      <c r="AU211">
        <v>0</v>
      </c>
      <c r="AV211">
        <v>39526000</v>
      </c>
      <c r="AW211">
        <v>11104000</v>
      </c>
      <c r="AX211">
        <v>35598000</v>
      </c>
      <c r="AY211">
        <v>14174000</v>
      </c>
      <c r="AZ211">
        <v>12550000</v>
      </c>
      <c r="BA211">
        <v>0</v>
      </c>
      <c r="BB211">
        <v>4940700</v>
      </c>
      <c r="BC211">
        <v>1388000</v>
      </c>
      <c r="BD211">
        <v>4449700</v>
      </c>
      <c r="BE211">
        <v>1771700</v>
      </c>
      <c r="BF211">
        <v>0</v>
      </c>
      <c r="BG211">
        <v>21030000</v>
      </c>
      <c r="BH211">
        <v>9557100</v>
      </c>
      <c r="BI211">
        <v>30278000</v>
      </c>
      <c r="BJ211">
        <v>8725500</v>
      </c>
      <c r="BK211">
        <v>0</v>
      </c>
      <c r="BL211">
        <v>1</v>
      </c>
      <c r="BM211">
        <v>0</v>
      </c>
      <c r="BN211">
        <v>1</v>
      </c>
      <c r="BO211">
        <v>1</v>
      </c>
      <c r="BP211">
        <v>3</v>
      </c>
      <c r="BT211">
        <v>209</v>
      </c>
      <c r="BU211" t="s">
        <v>1746</v>
      </c>
      <c r="BV211" t="s">
        <v>28579</v>
      </c>
      <c r="BW211" t="s">
        <v>1747</v>
      </c>
      <c r="BX211" t="s">
        <v>1748</v>
      </c>
      <c r="BY211" t="s">
        <v>1749</v>
      </c>
      <c r="BZ211" t="s">
        <v>1750</v>
      </c>
    </row>
    <row r="212" spans="1:80">
      <c r="A212" t="s">
        <v>1751</v>
      </c>
      <c r="B212" t="s">
        <v>1751</v>
      </c>
      <c r="C212" t="s">
        <v>23779</v>
      </c>
      <c r="D212" t="s">
        <v>23779</v>
      </c>
      <c r="E212" t="s">
        <v>23779</v>
      </c>
      <c r="F212" t="s">
        <v>1752</v>
      </c>
      <c r="G212" t="s">
        <v>1753</v>
      </c>
      <c r="H212" t="s">
        <v>1754</v>
      </c>
      <c r="I212">
        <v>4</v>
      </c>
      <c r="J212">
        <v>1</v>
      </c>
      <c r="K212">
        <v>1</v>
      </c>
      <c r="L212">
        <v>1</v>
      </c>
      <c r="M212">
        <v>1</v>
      </c>
      <c r="N212">
        <v>0</v>
      </c>
      <c r="O212">
        <v>1</v>
      </c>
      <c r="P212">
        <v>1</v>
      </c>
      <c r="Q212">
        <v>1</v>
      </c>
      <c r="R212">
        <v>1</v>
      </c>
      <c r="S212">
        <v>0</v>
      </c>
      <c r="T212">
        <v>1</v>
      </c>
      <c r="U212">
        <v>1</v>
      </c>
      <c r="V212">
        <v>1</v>
      </c>
      <c r="W212">
        <v>1</v>
      </c>
      <c r="X212">
        <v>0</v>
      </c>
      <c r="Y212">
        <v>1</v>
      </c>
      <c r="Z212">
        <v>1</v>
      </c>
      <c r="AA212">
        <v>1</v>
      </c>
      <c r="AB212">
        <v>3.5</v>
      </c>
      <c r="AC212">
        <v>3.5</v>
      </c>
      <c r="AD212">
        <v>3.5</v>
      </c>
      <c r="AE212">
        <v>32.799999999999997</v>
      </c>
      <c r="AF212">
        <v>285</v>
      </c>
      <c r="AG212" t="s">
        <v>28578</v>
      </c>
      <c r="AH212">
        <v>2.2160999999999999E-3</v>
      </c>
      <c r="AI212">
        <v>1.8249</v>
      </c>
      <c r="AJ212" t="s">
        <v>35</v>
      </c>
      <c r="AL212" t="s">
        <v>60</v>
      </c>
      <c r="AM212" t="s">
        <v>35</v>
      </c>
      <c r="AN212" t="s">
        <v>35</v>
      </c>
      <c r="AO212">
        <v>3.5</v>
      </c>
      <c r="AP212">
        <v>0</v>
      </c>
      <c r="AQ212">
        <v>3.5</v>
      </c>
      <c r="AR212">
        <v>3.5</v>
      </c>
      <c r="AS212">
        <v>3.5</v>
      </c>
      <c r="AT212">
        <v>16088000</v>
      </c>
      <c r="AU212">
        <v>5299400</v>
      </c>
      <c r="AV212">
        <v>0</v>
      </c>
      <c r="AW212">
        <v>3708600</v>
      </c>
      <c r="AX212">
        <v>0</v>
      </c>
      <c r="AY212">
        <v>7080100</v>
      </c>
      <c r="AZ212">
        <v>1072500</v>
      </c>
      <c r="BA212">
        <v>353300</v>
      </c>
      <c r="BB212">
        <v>0</v>
      </c>
      <c r="BC212">
        <v>247240</v>
      </c>
      <c r="BD212">
        <v>0</v>
      </c>
      <c r="BE212">
        <v>472010</v>
      </c>
      <c r="BF212">
        <v>5299400</v>
      </c>
      <c r="BG212">
        <v>0</v>
      </c>
      <c r="BH212">
        <v>2543300</v>
      </c>
      <c r="BI212">
        <v>0</v>
      </c>
      <c r="BJ212">
        <v>4148000</v>
      </c>
      <c r="BK212">
        <v>1</v>
      </c>
      <c r="BL212">
        <v>0</v>
      </c>
      <c r="BM212">
        <v>0</v>
      </c>
      <c r="BN212">
        <v>1</v>
      </c>
      <c r="BO212">
        <v>2</v>
      </c>
      <c r="BP212">
        <v>4</v>
      </c>
      <c r="BT212">
        <v>210</v>
      </c>
      <c r="BU212">
        <v>7840</v>
      </c>
      <c r="BV212" t="b">
        <v>1</v>
      </c>
      <c r="BW212">
        <v>8241</v>
      </c>
      <c r="BX212" t="s">
        <v>1755</v>
      </c>
      <c r="BY212" t="s">
        <v>1756</v>
      </c>
      <c r="BZ212">
        <v>26969</v>
      </c>
    </row>
    <row r="213" spans="1:80">
      <c r="A213" t="s">
        <v>1757</v>
      </c>
      <c r="B213" t="s">
        <v>1758</v>
      </c>
      <c r="C213" t="s">
        <v>26395</v>
      </c>
      <c r="D213" t="s">
        <v>26395</v>
      </c>
      <c r="E213" t="s">
        <v>23824</v>
      </c>
      <c r="F213" t="s">
        <v>1759</v>
      </c>
      <c r="G213" t="s">
        <v>1760</v>
      </c>
      <c r="H213" t="s">
        <v>1761</v>
      </c>
      <c r="I213">
        <v>4</v>
      </c>
      <c r="J213">
        <v>5</v>
      </c>
      <c r="K213">
        <v>5</v>
      </c>
      <c r="L213">
        <v>4</v>
      </c>
      <c r="M213">
        <v>4</v>
      </c>
      <c r="N213">
        <v>3</v>
      </c>
      <c r="O213">
        <v>4</v>
      </c>
      <c r="P213">
        <v>4</v>
      </c>
      <c r="Q213">
        <v>4</v>
      </c>
      <c r="R213">
        <v>4</v>
      </c>
      <c r="S213">
        <v>3</v>
      </c>
      <c r="T213">
        <v>4</v>
      </c>
      <c r="U213">
        <v>4</v>
      </c>
      <c r="V213">
        <v>4</v>
      </c>
      <c r="W213">
        <v>3</v>
      </c>
      <c r="X213">
        <v>2</v>
      </c>
      <c r="Y213">
        <v>3</v>
      </c>
      <c r="Z213">
        <v>3</v>
      </c>
      <c r="AA213">
        <v>3</v>
      </c>
      <c r="AB213">
        <v>7.8</v>
      </c>
      <c r="AC213">
        <v>7.8</v>
      </c>
      <c r="AD213">
        <v>5.9</v>
      </c>
      <c r="AE213">
        <v>63.460999999999999</v>
      </c>
      <c r="AF213">
        <v>577</v>
      </c>
      <c r="AG213" t="s">
        <v>24691</v>
      </c>
      <c r="AH213">
        <v>0</v>
      </c>
      <c r="AI213">
        <v>31.454999999999998</v>
      </c>
      <c r="AJ213" t="s">
        <v>35</v>
      </c>
      <c r="AK213" t="s">
        <v>35</v>
      </c>
      <c r="AL213" t="s">
        <v>35</v>
      </c>
      <c r="AM213" t="s">
        <v>35</v>
      </c>
      <c r="AN213" t="s">
        <v>35</v>
      </c>
      <c r="AO213">
        <v>7.6</v>
      </c>
      <c r="AP213">
        <v>6.1</v>
      </c>
      <c r="AQ213">
        <v>7.6</v>
      </c>
      <c r="AR213">
        <v>6.1</v>
      </c>
      <c r="AS213">
        <v>7.8</v>
      </c>
      <c r="AT213">
        <v>65404000</v>
      </c>
      <c r="AU213">
        <v>4798800</v>
      </c>
      <c r="AV213">
        <v>9894100</v>
      </c>
      <c r="AW213">
        <v>13463000</v>
      </c>
      <c r="AX213">
        <v>12136000</v>
      </c>
      <c r="AY213">
        <v>25112000</v>
      </c>
      <c r="AZ213">
        <v>2335900</v>
      </c>
      <c r="BA213">
        <v>171390</v>
      </c>
      <c r="BB213">
        <v>353360</v>
      </c>
      <c r="BC213">
        <v>480840</v>
      </c>
      <c r="BD213">
        <v>433430</v>
      </c>
      <c r="BE213">
        <v>896850</v>
      </c>
      <c r="BF213">
        <v>6492900</v>
      </c>
      <c r="BG213">
        <v>6761800</v>
      </c>
      <c r="BH213">
        <v>10583000</v>
      </c>
      <c r="BI213">
        <v>10102000</v>
      </c>
      <c r="BJ213">
        <v>12737000</v>
      </c>
      <c r="BK213">
        <v>2</v>
      </c>
      <c r="BL213">
        <v>1</v>
      </c>
      <c r="BM213">
        <v>3</v>
      </c>
      <c r="BN213">
        <v>4</v>
      </c>
      <c r="BO213">
        <v>3</v>
      </c>
      <c r="BP213">
        <v>13</v>
      </c>
      <c r="BT213">
        <v>211</v>
      </c>
      <c r="BU213" t="s">
        <v>1762</v>
      </c>
      <c r="BV213" t="s">
        <v>36</v>
      </c>
      <c r="BW213" t="s">
        <v>1763</v>
      </c>
      <c r="BX213" t="s">
        <v>1764</v>
      </c>
      <c r="BY213" t="s">
        <v>1765</v>
      </c>
      <c r="BZ213" t="s">
        <v>1766</v>
      </c>
    </row>
    <row r="214" spans="1:80">
      <c r="A214" t="s">
        <v>1767</v>
      </c>
      <c r="B214" t="s">
        <v>1767</v>
      </c>
      <c r="C214" t="s">
        <v>23806</v>
      </c>
      <c r="D214" t="s">
        <v>23806</v>
      </c>
      <c r="E214" t="s">
        <v>23806</v>
      </c>
      <c r="F214" t="s">
        <v>1768</v>
      </c>
      <c r="G214" t="s">
        <v>1769</v>
      </c>
      <c r="H214" t="s">
        <v>1770</v>
      </c>
      <c r="I214">
        <v>2</v>
      </c>
      <c r="J214">
        <v>5</v>
      </c>
      <c r="K214">
        <v>5</v>
      </c>
      <c r="L214">
        <v>5</v>
      </c>
      <c r="M214">
        <v>5</v>
      </c>
      <c r="N214">
        <v>5</v>
      </c>
      <c r="O214">
        <v>4</v>
      </c>
      <c r="P214">
        <v>5</v>
      </c>
      <c r="Q214">
        <v>3</v>
      </c>
      <c r="R214">
        <v>5</v>
      </c>
      <c r="S214">
        <v>5</v>
      </c>
      <c r="T214">
        <v>4</v>
      </c>
      <c r="U214">
        <v>5</v>
      </c>
      <c r="V214">
        <v>3</v>
      </c>
      <c r="W214">
        <v>5</v>
      </c>
      <c r="X214">
        <v>5</v>
      </c>
      <c r="Y214">
        <v>4</v>
      </c>
      <c r="Z214">
        <v>5</v>
      </c>
      <c r="AA214">
        <v>3</v>
      </c>
      <c r="AB214">
        <v>10.7</v>
      </c>
      <c r="AC214">
        <v>10.7</v>
      </c>
      <c r="AD214">
        <v>10.7</v>
      </c>
      <c r="AE214">
        <v>70.037999999999997</v>
      </c>
      <c r="AF214">
        <v>628</v>
      </c>
      <c r="AG214" t="s">
        <v>24690</v>
      </c>
      <c r="AH214">
        <v>0</v>
      </c>
      <c r="AI214">
        <v>19.154</v>
      </c>
      <c r="AJ214" t="s">
        <v>35</v>
      </c>
      <c r="AK214" t="s">
        <v>35</v>
      </c>
      <c r="AL214" t="s">
        <v>35</v>
      </c>
      <c r="AM214" t="s">
        <v>35</v>
      </c>
      <c r="AN214" t="s">
        <v>35</v>
      </c>
      <c r="AO214">
        <v>10.7</v>
      </c>
      <c r="AP214">
        <v>10.7</v>
      </c>
      <c r="AQ214">
        <v>8.6</v>
      </c>
      <c r="AR214">
        <v>10.7</v>
      </c>
      <c r="AS214">
        <v>5.3</v>
      </c>
      <c r="AT214">
        <v>145280000</v>
      </c>
      <c r="AU214">
        <v>19547000</v>
      </c>
      <c r="AV214">
        <v>21522000</v>
      </c>
      <c r="AW214">
        <v>32771000</v>
      </c>
      <c r="AX214">
        <v>24372000</v>
      </c>
      <c r="AY214">
        <v>47067000</v>
      </c>
      <c r="AZ214">
        <v>4539900</v>
      </c>
      <c r="BA214">
        <v>610840</v>
      </c>
      <c r="BB214">
        <v>672560</v>
      </c>
      <c r="BC214">
        <v>1024100</v>
      </c>
      <c r="BD214">
        <v>761610</v>
      </c>
      <c r="BE214">
        <v>1470800</v>
      </c>
      <c r="BF214">
        <v>20354000</v>
      </c>
      <c r="BG214">
        <v>16715000</v>
      </c>
      <c r="BH214">
        <v>25133000</v>
      </c>
      <c r="BI214">
        <v>15908000</v>
      </c>
      <c r="BJ214">
        <v>28851000</v>
      </c>
      <c r="BK214">
        <v>2</v>
      </c>
      <c r="BL214">
        <v>5</v>
      </c>
      <c r="BM214">
        <v>3</v>
      </c>
      <c r="BN214">
        <v>2</v>
      </c>
      <c r="BO214">
        <v>3</v>
      </c>
      <c r="BP214">
        <v>15</v>
      </c>
      <c r="BT214">
        <v>212</v>
      </c>
      <c r="BU214" t="s">
        <v>1771</v>
      </c>
      <c r="BV214" t="s">
        <v>36</v>
      </c>
      <c r="BW214" t="s">
        <v>1772</v>
      </c>
      <c r="BX214" t="s">
        <v>1773</v>
      </c>
      <c r="BY214" t="s">
        <v>1774</v>
      </c>
      <c r="BZ214" t="s">
        <v>1775</v>
      </c>
    </row>
    <row r="215" spans="1:80">
      <c r="A215" t="s">
        <v>1776</v>
      </c>
      <c r="B215" t="s">
        <v>1776</v>
      </c>
      <c r="C215" t="s">
        <v>23779</v>
      </c>
      <c r="D215" t="s">
        <v>23779</v>
      </c>
      <c r="E215" t="s">
        <v>23779</v>
      </c>
      <c r="F215" t="s">
        <v>1777</v>
      </c>
      <c r="G215" t="s">
        <v>1778</v>
      </c>
      <c r="H215" t="s">
        <v>28577</v>
      </c>
      <c r="I215">
        <v>4</v>
      </c>
      <c r="J215">
        <v>1</v>
      </c>
      <c r="K215">
        <v>1</v>
      </c>
      <c r="L215">
        <v>1</v>
      </c>
      <c r="M215">
        <v>0</v>
      </c>
      <c r="N215">
        <v>0</v>
      </c>
      <c r="O215">
        <v>1</v>
      </c>
      <c r="P215">
        <v>1</v>
      </c>
      <c r="Q215">
        <v>0</v>
      </c>
      <c r="R215">
        <v>0</v>
      </c>
      <c r="S215">
        <v>0</v>
      </c>
      <c r="T215">
        <v>1</v>
      </c>
      <c r="U215">
        <v>1</v>
      </c>
      <c r="V215">
        <v>0</v>
      </c>
      <c r="W215">
        <v>0</v>
      </c>
      <c r="X215">
        <v>0</v>
      </c>
      <c r="Y215">
        <v>1</v>
      </c>
      <c r="Z215">
        <v>1</v>
      </c>
      <c r="AA215">
        <v>0</v>
      </c>
      <c r="AB215">
        <v>7.5</v>
      </c>
      <c r="AC215">
        <v>7.5</v>
      </c>
      <c r="AD215">
        <v>7.5</v>
      </c>
      <c r="AE215">
        <v>14.593</v>
      </c>
      <c r="AF215">
        <v>134</v>
      </c>
      <c r="AG215" t="s">
        <v>28576</v>
      </c>
      <c r="AH215">
        <v>8.3551000000000007E-3</v>
      </c>
      <c r="AI215">
        <v>1.5038</v>
      </c>
      <c r="AL215" t="s">
        <v>35</v>
      </c>
      <c r="AM215" t="s">
        <v>35</v>
      </c>
      <c r="AO215">
        <v>0</v>
      </c>
      <c r="AP215">
        <v>0</v>
      </c>
      <c r="AQ215">
        <v>7.5</v>
      </c>
      <c r="AR215">
        <v>7.5</v>
      </c>
      <c r="AS215">
        <v>0</v>
      </c>
      <c r="AT215">
        <v>8741800</v>
      </c>
      <c r="AU215">
        <v>0</v>
      </c>
      <c r="AV215">
        <v>0</v>
      </c>
      <c r="AW215">
        <v>7014000</v>
      </c>
      <c r="AX215">
        <v>1727800</v>
      </c>
      <c r="AY215">
        <v>0</v>
      </c>
      <c r="AZ215">
        <v>1092700</v>
      </c>
      <c r="BA215">
        <v>0</v>
      </c>
      <c r="BB215">
        <v>0</v>
      </c>
      <c r="BC215">
        <v>876750</v>
      </c>
      <c r="BD215">
        <v>215980</v>
      </c>
      <c r="BE215">
        <v>0</v>
      </c>
      <c r="BF215">
        <v>0</v>
      </c>
      <c r="BG215">
        <v>0</v>
      </c>
      <c r="BH215">
        <v>4810100</v>
      </c>
      <c r="BI215">
        <v>1400500</v>
      </c>
      <c r="BJ215">
        <v>0</v>
      </c>
      <c r="BK215">
        <v>0</v>
      </c>
      <c r="BL215">
        <v>0</v>
      </c>
      <c r="BM215">
        <v>1</v>
      </c>
      <c r="BN215">
        <v>0</v>
      </c>
      <c r="BO215">
        <v>0</v>
      </c>
      <c r="BP215">
        <v>1</v>
      </c>
      <c r="BT215">
        <v>213</v>
      </c>
      <c r="BU215">
        <v>2569</v>
      </c>
      <c r="BV215" t="b">
        <v>1</v>
      </c>
      <c r="BW215">
        <v>2681</v>
      </c>
      <c r="BX215" t="s">
        <v>1780</v>
      </c>
      <c r="BY215" t="s">
        <v>1781</v>
      </c>
      <c r="BZ215">
        <v>8694</v>
      </c>
    </row>
    <row r="216" spans="1:80">
      <c r="A216" t="s">
        <v>1782</v>
      </c>
      <c r="B216" t="s">
        <v>1782</v>
      </c>
      <c r="C216" t="s">
        <v>26001</v>
      </c>
      <c r="D216" t="s">
        <v>26001</v>
      </c>
      <c r="E216" t="s">
        <v>26001</v>
      </c>
      <c r="F216" t="s">
        <v>1783</v>
      </c>
      <c r="G216" t="s">
        <v>1784</v>
      </c>
      <c r="H216" t="s">
        <v>1785</v>
      </c>
      <c r="I216">
        <v>6</v>
      </c>
      <c r="J216">
        <v>3</v>
      </c>
      <c r="K216">
        <v>3</v>
      </c>
      <c r="L216">
        <v>3</v>
      </c>
      <c r="M216">
        <v>2</v>
      </c>
      <c r="N216">
        <v>2</v>
      </c>
      <c r="O216">
        <v>2</v>
      </c>
      <c r="P216">
        <v>2</v>
      </c>
      <c r="Q216">
        <v>1</v>
      </c>
      <c r="R216">
        <v>2</v>
      </c>
      <c r="S216">
        <v>2</v>
      </c>
      <c r="T216">
        <v>2</v>
      </c>
      <c r="U216">
        <v>2</v>
      </c>
      <c r="V216">
        <v>1</v>
      </c>
      <c r="W216">
        <v>2</v>
      </c>
      <c r="X216">
        <v>2</v>
      </c>
      <c r="Y216">
        <v>2</v>
      </c>
      <c r="Z216">
        <v>2</v>
      </c>
      <c r="AA216">
        <v>1</v>
      </c>
      <c r="AB216">
        <v>7.9</v>
      </c>
      <c r="AC216">
        <v>7.9</v>
      </c>
      <c r="AD216">
        <v>7.9</v>
      </c>
      <c r="AE216">
        <v>43.865000000000002</v>
      </c>
      <c r="AF216">
        <v>393</v>
      </c>
      <c r="AG216" t="s">
        <v>28575</v>
      </c>
      <c r="AH216">
        <v>0</v>
      </c>
      <c r="AI216">
        <v>6.6116000000000001</v>
      </c>
      <c r="AJ216" t="s">
        <v>35</v>
      </c>
      <c r="AK216" t="s">
        <v>35</v>
      </c>
      <c r="AL216" t="s">
        <v>35</v>
      </c>
      <c r="AM216" t="s">
        <v>35</v>
      </c>
      <c r="AN216" t="s">
        <v>35</v>
      </c>
      <c r="AO216">
        <v>5.0999999999999996</v>
      </c>
      <c r="AP216">
        <v>5.6</v>
      </c>
      <c r="AQ216">
        <v>5.0999999999999996</v>
      </c>
      <c r="AR216">
        <v>5.0999999999999996</v>
      </c>
      <c r="AS216">
        <v>2.8</v>
      </c>
      <c r="AT216">
        <v>36517000</v>
      </c>
      <c r="AU216">
        <v>11062000</v>
      </c>
      <c r="AV216">
        <v>2467000</v>
      </c>
      <c r="AW216">
        <v>12871000</v>
      </c>
      <c r="AX216">
        <v>3558000</v>
      </c>
      <c r="AY216">
        <v>6560100</v>
      </c>
      <c r="AZ216">
        <v>1659900</v>
      </c>
      <c r="BA216">
        <v>502810</v>
      </c>
      <c r="BB216">
        <v>112140</v>
      </c>
      <c r="BC216">
        <v>585030</v>
      </c>
      <c r="BD216">
        <v>161730</v>
      </c>
      <c r="BE216">
        <v>298180</v>
      </c>
      <c r="BF216">
        <v>7064200</v>
      </c>
      <c r="BG216">
        <v>3674900</v>
      </c>
      <c r="BH216">
        <v>5648500</v>
      </c>
      <c r="BI216">
        <v>5250100</v>
      </c>
      <c r="BJ216">
        <v>6996600</v>
      </c>
      <c r="BK216">
        <v>2</v>
      </c>
      <c r="BL216">
        <v>2</v>
      </c>
      <c r="BM216">
        <v>2</v>
      </c>
      <c r="BN216">
        <v>1</v>
      </c>
      <c r="BO216">
        <v>1</v>
      </c>
      <c r="BP216">
        <v>8</v>
      </c>
      <c r="BT216">
        <v>214</v>
      </c>
      <c r="BU216" t="s">
        <v>1786</v>
      </c>
      <c r="BV216" t="s">
        <v>155</v>
      </c>
      <c r="BW216" t="s">
        <v>1787</v>
      </c>
      <c r="BX216" t="s">
        <v>1788</v>
      </c>
      <c r="BY216" t="s">
        <v>1789</v>
      </c>
      <c r="BZ216" t="s">
        <v>1790</v>
      </c>
    </row>
    <row r="217" spans="1:80">
      <c r="A217" t="s">
        <v>1791</v>
      </c>
      <c r="B217" t="s">
        <v>1791</v>
      </c>
      <c r="C217" t="s">
        <v>24685</v>
      </c>
      <c r="D217" t="s">
        <v>24685</v>
      </c>
      <c r="E217" t="s">
        <v>24685</v>
      </c>
      <c r="F217" t="s">
        <v>1792</v>
      </c>
      <c r="G217" t="s">
        <v>1793</v>
      </c>
      <c r="H217" t="s">
        <v>1794</v>
      </c>
      <c r="I217">
        <v>15</v>
      </c>
      <c r="J217">
        <v>1</v>
      </c>
      <c r="K217">
        <v>1</v>
      </c>
      <c r="L217">
        <v>1</v>
      </c>
      <c r="M217">
        <v>0</v>
      </c>
      <c r="N217">
        <v>1</v>
      </c>
      <c r="O217">
        <v>0</v>
      </c>
      <c r="P217">
        <v>0</v>
      </c>
      <c r="Q217">
        <v>1</v>
      </c>
      <c r="R217">
        <v>0</v>
      </c>
      <c r="S217">
        <v>1</v>
      </c>
      <c r="T217">
        <v>0</v>
      </c>
      <c r="U217">
        <v>0</v>
      </c>
      <c r="V217">
        <v>1</v>
      </c>
      <c r="W217">
        <v>0</v>
      </c>
      <c r="X217">
        <v>1</v>
      </c>
      <c r="Y217">
        <v>0</v>
      </c>
      <c r="Z217">
        <v>0</v>
      </c>
      <c r="AA217">
        <v>1</v>
      </c>
      <c r="AB217">
        <v>7</v>
      </c>
      <c r="AC217">
        <v>7</v>
      </c>
      <c r="AD217">
        <v>7</v>
      </c>
      <c r="AE217">
        <v>21.204000000000001</v>
      </c>
      <c r="AF217">
        <v>186</v>
      </c>
      <c r="AG217" t="s">
        <v>28574</v>
      </c>
      <c r="AH217">
        <v>0</v>
      </c>
      <c r="AI217">
        <v>4.2114000000000003</v>
      </c>
      <c r="AK217" t="s">
        <v>35</v>
      </c>
      <c r="AN217" t="s">
        <v>35</v>
      </c>
      <c r="AO217">
        <v>0</v>
      </c>
      <c r="AP217">
        <v>7</v>
      </c>
      <c r="AQ217">
        <v>0</v>
      </c>
      <c r="AR217">
        <v>0</v>
      </c>
      <c r="AS217">
        <v>7</v>
      </c>
      <c r="AT217">
        <v>9711000</v>
      </c>
      <c r="AU217">
        <v>0</v>
      </c>
      <c r="AV217">
        <v>0</v>
      </c>
      <c r="AW217">
        <v>0</v>
      </c>
      <c r="AX217">
        <v>0</v>
      </c>
      <c r="AY217">
        <v>9711000</v>
      </c>
      <c r="AZ217">
        <v>1213900</v>
      </c>
      <c r="BA217">
        <v>0</v>
      </c>
      <c r="BB217">
        <v>0</v>
      </c>
      <c r="BC217">
        <v>0</v>
      </c>
      <c r="BD217">
        <v>0</v>
      </c>
      <c r="BE217">
        <v>1213900</v>
      </c>
      <c r="BF217">
        <v>0</v>
      </c>
      <c r="BG217">
        <v>0</v>
      </c>
      <c r="BH217">
        <v>0</v>
      </c>
      <c r="BI217">
        <v>0</v>
      </c>
      <c r="BJ217">
        <v>5689400</v>
      </c>
      <c r="BK217">
        <v>0</v>
      </c>
      <c r="BL217">
        <v>1</v>
      </c>
      <c r="BM217">
        <v>0</v>
      </c>
      <c r="BN217">
        <v>0</v>
      </c>
      <c r="BO217">
        <v>1</v>
      </c>
      <c r="BP217">
        <v>2</v>
      </c>
      <c r="BT217">
        <v>215</v>
      </c>
      <c r="BU217">
        <v>9491</v>
      </c>
      <c r="BV217" t="b">
        <v>1</v>
      </c>
      <c r="BW217">
        <v>9946</v>
      </c>
      <c r="BX217" t="s">
        <v>1795</v>
      </c>
      <c r="BY217" t="s">
        <v>1796</v>
      </c>
      <c r="BZ217">
        <v>32340</v>
      </c>
    </row>
    <row r="218" spans="1:80">
      <c r="A218" t="s">
        <v>1797</v>
      </c>
      <c r="B218" t="s">
        <v>1797</v>
      </c>
      <c r="C218" t="s">
        <v>23768</v>
      </c>
      <c r="D218" t="s">
        <v>23768</v>
      </c>
      <c r="E218" t="s">
        <v>23768</v>
      </c>
      <c r="F218" t="s">
        <v>1798</v>
      </c>
      <c r="G218" t="s">
        <v>1799</v>
      </c>
      <c r="H218" t="s">
        <v>1800</v>
      </c>
      <c r="I218">
        <v>2</v>
      </c>
      <c r="J218">
        <v>1</v>
      </c>
      <c r="K218">
        <v>1</v>
      </c>
      <c r="L218">
        <v>1</v>
      </c>
      <c r="M218">
        <v>1</v>
      </c>
      <c r="N218">
        <v>1</v>
      </c>
      <c r="O218">
        <v>0</v>
      </c>
      <c r="P218">
        <v>1</v>
      </c>
      <c r="Q218">
        <v>0</v>
      </c>
      <c r="R218">
        <v>1</v>
      </c>
      <c r="S218">
        <v>1</v>
      </c>
      <c r="T218">
        <v>0</v>
      </c>
      <c r="U218">
        <v>1</v>
      </c>
      <c r="V218">
        <v>0</v>
      </c>
      <c r="W218">
        <v>1</v>
      </c>
      <c r="X218">
        <v>1</v>
      </c>
      <c r="Y218">
        <v>0</v>
      </c>
      <c r="Z218">
        <v>1</v>
      </c>
      <c r="AA218">
        <v>0</v>
      </c>
      <c r="AB218">
        <v>0.9</v>
      </c>
      <c r="AC218">
        <v>0.9</v>
      </c>
      <c r="AD218">
        <v>0.9</v>
      </c>
      <c r="AE218">
        <v>110.15</v>
      </c>
      <c r="AF218">
        <v>954</v>
      </c>
      <c r="AG218" t="s">
        <v>28573</v>
      </c>
      <c r="AH218">
        <v>2.2485000000000001E-3</v>
      </c>
      <c r="AI218">
        <v>1.8824000000000001</v>
      </c>
      <c r="AJ218" t="s">
        <v>35</v>
      </c>
      <c r="AK218" t="s">
        <v>35</v>
      </c>
      <c r="AM218" t="s">
        <v>60</v>
      </c>
      <c r="AO218">
        <v>0.9</v>
      </c>
      <c r="AP218">
        <v>0.9</v>
      </c>
      <c r="AQ218">
        <v>0</v>
      </c>
      <c r="AR218">
        <v>0.9</v>
      </c>
      <c r="AS218">
        <v>0</v>
      </c>
      <c r="AT218">
        <v>9390100</v>
      </c>
      <c r="AU218">
        <v>5385400</v>
      </c>
      <c r="AV218">
        <v>0</v>
      </c>
      <c r="AW218">
        <v>0</v>
      </c>
      <c r="AX218">
        <v>4004700</v>
      </c>
      <c r="AY218">
        <v>0</v>
      </c>
      <c r="AZ218">
        <v>208670</v>
      </c>
      <c r="BA218">
        <v>119680</v>
      </c>
      <c r="BB218">
        <v>0</v>
      </c>
      <c r="BC218">
        <v>0</v>
      </c>
      <c r="BD218">
        <v>88994</v>
      </c>
      <c r="BE218">
        <v>0</v>
      </c>
      <c r="BF218">
        <v>5385400</v>
      </c>
      <c r="BG218">
        <v>0</v>
      </c>
      <c r="BH218">
        <v>0</v>
      </c>
      <c r="BI218">
        <v>3246100</v>
      </c>
      <c r="BJ218">
        <v>0</v>
      </c>
      <c r="BK218">
        <v>1</v>
      </c>
      <c r="BL218">
        <v>1</v>
      </c>
      <c r="BM218">
        <v>0</v>
      </c>
      <c r="BN218">
        <v>0</v>
      </c>
      <c r="BO218">
        <v>0</v>
      </c>
      <c r="BP218">
        <v>2</v>
      </c>
      <c r="BT218">
        <v>216</v>
      </c>
      <c r="BU218">
        <v>8143</v>
      </c>
      <c r="BV218" t="b">
        <v>1</v>
      </c>
      <c r="BW218">
        <v>8554</v>
      </c>
      <c r="BX218" t="s">
        <v>1801</v>
      </c>
      <c r="BY218" t="s">
        <v>1802</v>
      </c>
      <c r="BZ218">
        <v>28011</v>
      </c>
    </row>
    <row r="219" spans="1:80">
      <c r="A219" t="s">
        <v>1803</v>
      </c>
      <c r="B219" t="s">
        <v>1803</v>
      </c>
      <c r="C219" t="s">
        <v>23827</v>
      </c>
      <c r="D219" t="s">
        <v>23827</v>
      </c>
      <c r="E219" t="s">
        <v>23827</v>
      </c>
      <c r="F219" t="s">
        <v>1804</v>
      </c>
      <c r="G219" t="s">
        <v>1805</v>
      </c>
      <c r="H219" t="s">
        <v>1806</v>
      </c>
      <c r="I219">
        <v>2</v>
      </c>
      <c r="J219">
        <v>3</v>
      </c>
      <c r="K219">
        <v>3</v>
      </c>
      <c r="L219">
        <v>3</v>
      </c>
      <c r="M219">
        <v>2</v>
      </c>
      <c r="N219">
        <v>2</v>
      </c>
      <c r="O219">
        <v>2</v>
      </c>
      <c r="P219">
        <v>3</v>
      </c>
      <c r="Q219">
        <v>2</v>
      </c>
      <c r="R219">
        <v>2</v>
      </c>
      <c r="S219">
        <v>2</v>
      </c>
      <c r="T219">
        <v>2</v>
      </c>
      <c r="U219">
        <v>3</v>
      </c>
      <c r="V219">
        <v>2</v>
      </c>
      <c r="W219">
        <v>2</v>
      </c>
      <c r="X219">
        <v>2</v>
      </c>
      <c r="Y219">
        <v>2</v>
      </c>
      <c r="Z219">
        <v>3</v>
      </c>
      <c r="AA219">
        <v>2</v>
      </c>
      <c r="AB219">
        <v>6</v>
      </c>
      <c r="AC219">
        <v>6</v>
      </c>
      <c r="AD219">
        <v>6</v>
      </c>
      <c r="AE219">
        <v>51.454000000000001</v>
      </c>
      <c r="AF219">
        <v>450</v>
      </c>
      <c r="AG219" t="s">
        <v>28572</v>
      </c>
      <c r="AH219">
        <v>0</v>
      </c>
      <c r="AI219">
        <v>4.6939000000000002</v>
      </c>
      <c r="AJ219" t="s">
        <v>60</v>
      </c>
      <c r="AK219" t="s">
        <v>60</v>
      </c>
      <c r="AL219" t="s">
        <v>35</v>
      </c>
      <c r="AM219" t="s">
        <v>35</v>
      </c>
      <c r="AN219" t="s">
        <v>60</v>
      </c>
      <c r="AO219">
        <v>3.8</v>
      </c>
      <c r="AP219">
        <v>3.8</v>
      </c>
      <c r="AQ219">
        <v>3.8</v>
      </c>
      <c r="AR219">
        <v>6</v>
      </c>
      <c r="AS219">
        <v>3.8</v>
      </c>
      <c r="AT219">
        <v>81717000</v>
      </c>
      <c r="AU219">
        <v>13076000</v>
      </c>
      <c r="AV219">
        <v>13621000</v>
      </c>
      <c r="AW219">
        <v>18553000</v>
      </c>
      <c r="AX219">
        <v>17818000</v>
      </c>
      <c r="AY219">
        <v>18649000</v>
      </c>
      <c r="AZ219">
        <v>3026500</v>
      </c>
      <c r="BA219">
        <v>484300</v>
      </c>
      <c r="BB219">
        <v>504470</v>
      </c>
      <c r="BC219">
        <v>687150</v>
      </c>
      <c r="BD219">
        <v>659930</v>
      </c>
      <c r="BE219">
        <v>690690</v>
      </c>
      <c r="BF219">
        <v>12915000</v>
      </c>
      <c r="BG219">
        <v>11294000</v>
      </c>
      <c r="BH219">
        <v>14777000</v>
      </c>
      <c r="BI219">
        <v>11835000</v>
      </c>
      <c r="BJ219">
        <v>11494000</v>
      </c>
      <c r="BK219">
        <v>0</v>
      </c>
      <c r="BL219">
        <v>0</v>
      </c>
      <c r="BM219">
        <v>2</v>
      </c>
      <c r="BN219">
        <v>1</v>
      </c>
      <c r="BO219">
        <v>0</v>
      </c>
      <c r="BP219">
        <v>3</v>
      </c>
      <c r="BT219">
        <v>217</v>
      </c>
      <c r="BU219" t="s">
        <v>1807</v>
      </c>
      <c r="BV219" t="s">
        <v>155</v>
      </c>
      <c r="BW219" t="s">
        <v>1808</v>
      </c>
      <c r="BX219" t="s">
        <v>1809</v>
      </c>
      <c r="BY219" t="s">
        <v>1810</v>
      </c>
      <c r="BZ219" t="s">
        <v>1810</v>
      </c>
    </row>
    <row r="220" spans="1:80">
      <c r="A220" t="s">
        <v>1811</v>
      </c>
      <c r="B220" t="s">
        <v>1811</v>
      </c>
      <c r="C220">
        <v>1</v>
      </c>
      <c r="D220">
        <v>1</v>
      </c>
      <c r="E220">
        <v>1</v>
      </c>
      <c r="H220" t="s">
        <v>1812</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2.2999999999999998</v>
      </c>
      <c r="AC220">
        <v>2.2999999999999998</v>
      </c>
      <c r="AD220">
        <v>2.2999999999999998</v>
      </c>
      <c r="AE220">
        <v>46.957000000000001</v>
      </c>
      <c r="AF220">
        <v>399</v>
      </c>
      <c r="AG220">
        <v>399</v>
      </c>
      <c r="AH220">
        <v>3.8084999999999998E-3</v>
      </c>
      <c r="AI220">
        <v>1.7169000000000001</v>
      </c>
      <c r="AJ220" t="s">
        <v>35</v>
      </c>
      <c r="AK220" t="s">
        <v>35</v>
      </c>
      <c r="AL220" t="s">
        <v>35</v>
      </c>
      <c r="AM220" t="s">
        <v>35</v>
      </c>
      <c r="AN220" t="s">
        <v>35</v>
      </c>
      <c r="AO220">
        <v>2.2999999999999998</v>
      </c>
      <c r="AP220">
        <v>2.2999999999999998</v>
      </c>
      <c r="AQ220">
        <v>2.2999999999999998</v>
      </c>
      <c r="AR220">
        <v>2.2999999999999998</v>
      </c>
      <c r="AS220">
        <v>2.2999999999999998</v>
      </c>
      <c r="AT220">
        <v>256980000</v>
      </c>
      <c r="AU220">
        <v>21956000</v>
      </c>
      <c r="AV220">
        <v>23302000</v>
      </c>
      <c r="AW220">
        <v>25068000</v>
      </c>
      <c r="AX220">
        <v>52708000</v>
      </c>
      <c r="AY220">
        <v>133950000</v>
      </c>
      <c r="AZ220">
        <v>11173000</v>
      </c>
      <c r="BA220">
        <v>954620</v>
      </c>
      <c r="BB220">
        <v>1013100</v>
      </c>
      <c r="BC220">
        <v>1089900</v>
      </c>
      <c r="BD220">
        <v>2291700</v>
      </c>
      <c r="BE220">
        <v>5823800</v>
      </c>
      <c r="BF220">
        <v>21748000</v>
      </c>
      <c r="BG220">
        <v>19980000</v>
      </c>
      <c r="BH220">
        <v>16753000</v>
      </c>
      <c r="BI220">
        <v>36295000</v>
      </c>
      <c r="BJ220">
        <v>77787000</v>
      </c>
      <c r="BK220">
        <v>2</v>
      </c>
      <c r="BL220">
        <v>2</v>
      </c>
      <c r="BM220">
        <v>1</v>
      </c>
      <c r="BN220">
        <v>3</v>
      </c>
      <c r="BO220">
        <v>2</v>
      </c>
      <c r="BP220">
        <v>10</v>
      </c>
      <c r="BT220">
        <v>218</v>
      </c>
      <c r="BU220">
        <v>8947</v>
      </c>
      <c r="BV220" t="b">
        <v>1</v>
      </c>
      <c r="BW220">
        <v>9379</v>
      </c>
      <c r="BX220" t="s">
        <v>1813</v>
      </c>
      <c r="BY220" t="s">
        <v>1814</v>
      </c>
      <c r="BZ220">
        <v>30531</v>
      </c>
    </row>
    <row r="221" spans="1:80">
      <c r="A221" t="s">
        <v>1815</v>
      </c>
      <c r="B221" t="s">
        <v>1815</v>
      </c>
      <c r="C221" t="s">
        <v>24615</v>
      </c>
      <c r="D221" t="s">
        <v>24615</v>
      </c>
      <c r="E221" t="s">
        <v>24615</v>
      </c>
      <c r="F221" t="s">
        <v>1816</v>
      </c>
      <c r="G221" t="s">
        <v>1817</v>
      </c>
      <c r="H221" t="s">
        <v>1818</v>
      </c>
      <c r="I221">
        <v>8</v>
      </c>
      <c r="J221">
        <v>2</v>
      </c>
      <c r="K221">
        <v>2</v>
      </c>
      <c r="L221">
        <v>2</v>
      </c>
      <c r="M221">
        <v>2</v>
      </c>
      <c r="N221">
        <v>1</v>
      </c>
      <c r="O221">
        <v>2</v>
      </c>
      <c r="P221">
        <v>2</v>
      </c>
      <c r="Q221">
        <v>1</v>
      </c>
      <c r="R221">
        <v>2</v>
      </c>
      <c r="S221">
        <v>1</v>
      </c>
      <c r="T221">
        <v>2</v>
      </c>
      <c r="U221">
        <v>2</v>
      </c>
      <c r="V221">
        <v>1</v>
      </c>
      <c r="W221">
        <v>2</v>
      </c>
      <c r="X221">
        <v>1</v>
      </c>
      <c r="Y221">
        <v>2</v>
      </c>
      <c r="Z221">
        <v>2</v>
      </c>
      <c r="AA221">
        <v>1</v>
      </c>
      <c r="AB221">
        <v>10.1</v>
      </c>
      <c r="AC221">
        <v>10.1</v>
      </c>
      <c r="AD221">
        <v>10.1</v>
      </c>
      <c r="AE221">
        <v>20.370999999999999</v>
      </c>
      <c r="AF221">
        <v>189</v>
      </c>
      <c r="AG221" t="s">
        <v>28571</v>
      </c>
      <c r="AH221">
        <v>6.3762000000000003E-3</v>
      </c>
      <c r="AI221">
        <v>1.5775999999999999</v>
      </c>
      <c r="AJ221" t="s">
        <v>60</v>
      </c>
      <c r="AK221" t="s">
        <v>60</v>
      </c>
      <c r="AL221" t="s">
        <v>35</v>
      </c>
      <c r="AM221" t="s">
        <v>35</v>
      </c>
      <c r="AN221" t="s">
        <v>60</v>
      </c>
      <c r="AO221">
        <v>10.1</v>
      </c>
      <c r="AP221">
        <v>4.2</v>
      </c>
      <c r="AQ221">
        <v>10.1</v>
      </c>
      <c r="AR221">
        <v>10.1</v>
      </c>
      <c r="AS221">
        <v>5.8</v>
      </c>
      <c r="AT221">
        <v>55896000</v>
      </c>
      <c r="AU221">
        <v>13517000</v>
      </c>
      <c r="AV221">
        <v>4837200</v>
      </c>
      <c r="AW221">
        <v>28555000</v>
      </c>
      <c r="AX221">
        <v>8634500</v>
      </c>
      <c r="AY221">
        <v>352100</v>
      </c>
      <c r="AZ221">
        <v>4658000</v>
      </c>
      <c r="BA221">
        <v>1126400</v>
      </c>
      <c r="BB221">
        <v>403100</v>
      </c>
      <c r="BC221">
        <v>2379600</v>
      </c>
      <c r="BD221">
        <v>719540</v>
      </c>
      <c r="BE221">
        <v>29342</v>
      </c>
      <c r="BF221">
        <v>4116200</v>
      </c>
      <c r="BG221">
        <v>4677500</v>
      </c>
      <c r="BH221">
        <v>30000000</v>
      </c>
      <c r="BI221">
        <v>3625000</v>
      </c>
      <c r="BJ221">
        <v>1844500</v>
      </c>
      <c r="BK221">
        <v>0</v>
      </c>
      <c r="BL221">
        <v>0</v>
      </c>
      <c r="BM221">
        <v>1</v>
      </c>
      <c r="BN221">
        <v>1</v>
      </c>
      <c r="BO221">
        <v>0</v>
      </c>
      <c r="BP221">
        <v>2</v>
      </c>
      <c r="BT221">
        <v>219</v>
      </c>
      <c r="BU221" t="s">
        <v>1819</v>
      </c>
      <c r="BV221" t="s">
        <v>61</v>
      </c>
      <c r="BW221" t="s">
        <v>1820</v>
      </c>
      <c r="BX221" t="s">
        <v>1821</v>
      </c>
      <c r="BY221" t="s">
        <v>1822</v>
      </c>
      <c r="BZ221" t="s">
        <v>1822</v>
      </c>
    </row>
    <row r="222" spans="1:80">
      <c r="A222" t="s">
        <v>1823</v>
      </c>
      <c r="B222" t="s">
        <v>1823</v>
      </c>
      <c r="C222" t="s">
        <v>24088</v>
      </c>
      <c r="D222" t="s">
        <v>24088</v>
      </c>
      <c r="E222" t="s">
        <v>24088</v>
      </c>
      <c r="F222" t="s">
        <v>1824</v>
      </c>
      <c r="G222" t="s">
        <v>1825</v>
      </c>
      <c r="H222" t="s">
        <v>1826</v>
      </c>
      <c r="I222">
        <v>4</v>
      </c>
      <c r="J222">
        <v>2</v>
      </c>
      <c r="K222">
        <v>2</v>
      </c>
      <c r="L222">
        <v>2</v>
      </c>
      <c r="M222">
        <v>2</v>
      </c>
      <c r="N222">
        <v>1</v>
      </c>
      <c r="O222">
        <v>1</v>
      </c>
      <c r="P222">
        <v>2</v>
      </c>
      <c r="Q222">
        <v>1</v>
      </c>
      <c r="R222">
        <v>2</v>
      </c>
      <c r="S222">
        <v>1</v>
      </c>
      <c r="T222">
        <v>1</v>
      </c>
      <c r="U222">
        <v>2</v>
      </c>
      <c r="V222">
        <v>1</v>
      </c>
      <c r="W222">
        <v>2</v>
      </c>
      <c r="X222">
        <v>1</v>
      </c>
      <c r="Y222">
        <v>1</v>
      </c>
      <c r="Z222">
        <v>2</v>
      </c>
      <c r="AA222">
        <v>1</v>
      </c>
      <c r="AB222">
        <v>9.3000000000000007</v>
      </c>
      <c r="AC222">
        <v>9.3000000000000007</v>
      </c>
      <c r="AD222">
        <v>9.3000000000000007</v>
      </c>
      <c r="AE222">
        <v>32.46</v>
      </c>
      <c r="AF222">
        <v>290</v>
      </c>
      <c r="AG222" t="s">
        <v>28570</v>
      </c>
      <c r="AH222">
        <v>0</v>
      </c>
      <c r="AI222">
        <v>12.420999999999999</v>
      </c>
      <c r="AJ222" t="s">
        <v>35</v>
      </c>
      <c r="AK222" t="s">
        <v>35</v>
      </c>
      <c r="AL222" t="s">
        <v>35</v>
      </c>
      <c r="AM222" t="s">
        <v>35</v>
      </c>
      <c r="AN222" t="s">
        <v>35</v>
      </c>
      <c r="AO222">
        <v>9.3000000000000007</v>
      </c>
      <c r="AP222">
        <v>4.5</v>
      </c>
      <c r="AQ222">
        <v>4.5</v>
      </c>
      <c r="AR222">
        <v>9.3000000000000007</v>
      </c>
      <c r="AS222">
        <v>4.5</v>
      </c>
      <c r="AT222">
        <v>0</v>
      </c>
      <c r="AU222">
        <v>0</v>
      </c>
      <c r="AV222">
        <v>0</v>
      </c>
      <c r="AW222">
        <v>0</v>
      </c>
      <c r="AX222">
        <v>0</v>
      </c>
      <c r="AY222">
        <v>0</v>
      </c>
      <c r="AZ222">
        <v>0</v>
      </c>
      <c r="BA222">
        <v>0</v>
      </c>
      <c r="BB222">
        <v>0</v>
      </c>
      <c r="BC222">
        <v>0</v>
      </c>
      <c r="BD222">
        <v>0</v>
      </c>
      <c r="BE222">
        <v>0</v>
      </c>
      <c r="BF222">
        <v>0</v>
      </c>
      <c r="BG222">
        <v>0</v>
      </c>
      <c r="BH222">
        <v>0</v>
      </c>
      <c r="BI222">
        <v>0</v>
      </c>
      <c r="BJ222">
        <v>0</v>
      </c>
      <c r="BK222">
        <v>1</v>
      </c>
      <c r="BL222">
        <v>0</v>
      </c>
      <c r="BM222">
        <v>0</v>
      </c>
      <c r="BN222">
        <v>1</v>
      </c>
      <c r="BO222">
        <v>0</v>
      </c>
      <c r="BP222">
        <v>2</v>
      </c>
      <c r="BT222">
        <v>220</v>
      </c>
      <c r="BU222" t="s">
        <v>1827</v>
      </c>
      <c r="BV222" t="s">
        <v>61</v>
      </c>
      <c r="BW222" t="s">
        <v>1828</v>
      </c>
      <c r="BX222" t="s">
        <v>1829</v>
      </c>
      <c r="BY222" t="s">
        <v>1830</v>
      </c>
      <c r="BZ222" t="s">
        <v>1831</v>
      </c>
      <c r="CA222">
        <v>43</v>
      </c>
      <c r="CB222">
        <v>42</v>
      </c>
    </row>
    <row r="223" spans="1:80">
      <c r="A223" t="s">
        <v>1832</v>
      </c>
      <c r="B223" t="s">
        <v>1833</v>
      </c>
      <c r="C223" t="s">
        <v>28569</v>
      </c>
      <c r="D223" t="s">
        <v>28569</v>
      </c>
      <c r="E223" t="s">
        <v>28569</v>
      </c>
      <c r="F223" t="s">
        <v>1834</v>
      </c>
      <c r="G223" t="s">
        <v>1835</v>
      </c>
      <c r="H223" t="s">
        <v>1836</v>
      </c>
      <c r="I223">
        <v>16</v>
      </c>
      <c r="J223">
        <v>7</v>
      </c>
      <c r="K223">
        <v>7</v>
      </c>
      <c r="L223">
        <v>7</v>
      </c>
      <c r="M223">
        <v>5</v>
      </c>
      <c r="N223">
        <v>5</v>
      </c>
      <c r="O223">
        <v>6</v>
      </c>
      <c r="P223">
        <v>7</v>
      </c>
      <c r="Q223">
        <v>5</v>
      </c>
      <c r="R223">
        <v>5</v>
      </c>
      <c r="S223">
        <v>5</v>
      </c>
      <c r="T223">
        <v>6</v>
      </c>
      <c r="U223">
        <v>7</v>
      </c>
      <c r="V223">
        <v>5</v>
      </c>
      <c r="W223">
        <v>5</v>
      </c>
      <c r="X223">
        <v>5</v>
      </c>
      <c r="Y223">
        <v>6</v>
      </c>
      <c r="Z223">
        <v>7</v>
      </c>
      <c r="AA223">
        <v>5</v>
      </c>
      <c r="AB223">
        <v>9.4</v>
      </c>
      <c r="AC223">
        <v>9.4</v>
      </c>
      <c r="AD223">
        <v>9.4</v>
      </c>
      <c r="AE223">
        <v>83.781999999999996</v>
      </c>
      <c r="AF223">
        <v>736</v>
      </c>
      <c r="AG223" t="s">
        <v>28568</v>
      </c>
      <c r="AH223">
        <v>0</v>
      </c>
      <c r="AI223">
        <v>13.473000000000001</v>
      </c>
      <c r="AJ223" t="s">
        <v>35</v>
      </c>
      <c r="AK223" t="s">
        <v>35</v>
      </c>
      <c r="AL223" t="s">
        <v>35</v>
      </c>
      <c r="AM223" t="s">
        <v>35</v>
      </c>
      <c r="AN223" t="s">
        <v>35</v>
      </c>
      <c r="AO223">
        <v>6.9</v>
      </c>
      <c r="AP223">
        <v>6.9</v>
      </c>
      <c r="AQ223">
        <v>8.1999999999999993</v>
      </c>
      <c r="AR223">
        <v>9.4</v>
      </c>
      <c r="AS223">
        <v>6.5</v>
      </c>
      <c r="AT223">
        <v>244260000</v>
      </c>
      <c r="AU223">
        <v>24834000</v>
      </c>
      <c r="AV223">
        <v>29505000</v>
      </c>
      <c r="AW223">
        <v>53235000</v>
      </c>
      <c r="AX223">
        <v>44892000</v>
      </c>
      <c r="AY223">
        <v>91798000</v>
      </c>
      <c r="AZ223">
        <v>5680600</v>
      </c>
      <c r="BA223">
        <v>577530</v>
      </c>
      <c r="BB223">
        <v>686170</v>
      </c>
      <c r="BC223">
        <v>1238000</v>
      </c>
      <c r="BD223">
        <v>1044000</v>
      </c>
      <c r="BE223">
        <v>2134800</v>
      </c>
      <c r="BF223">
        <v>29773000</v>
      </c>
      <c r="BG223">
        <v>29551000</v>
      </c>
      <c r="BH223">
        <v>43849000</v>
      </c>
      <c r="BI223">
        <v>40514000</v>
      </c>
      <c r="BJ223">
        <v>31968000</v>
      </c>
      <c r="BK223">
        <v>2</v>
      </c>
      <c r="BL223">
        <v>2</v>
      </c>
      <c r="BM223">
        <v>4</v>
      </c>
      <c r="BN223">
        <v>5</v>
      </c>
      <c r="BO223">
        <v>2</v>
      </c>
      <c r="BP223">
        <v>15</v>
      </c>
      <c r="BT223">
        <v>221</v>
      </c>
      <c r="BU223" t="s">
        <v>1837</v>
      </c>
      <c r="BV223" t="s">
        <v>234</v>
      </c>
      <c r="BW223" t="s">
        <v>1838</v>
      </c>
      <c r="BX223" t="s">
        <v>1839</v>
      </c>
      <c r="BY223" t="s">
        <v>1840</v>
      </c>
      <c r="BZ223" t="s">
        <v>1841</v>
      </c>
    </row>
    <row r="224" spans="1:80">
      <c r="A224" t="s">
        <v>1842</v>
      </c>
      <c r="B224" t="s">
        <v>1843</v>
      </c>
      <c r="C224" t="s">
        <v>28567</v>
      </c>
      <c r="D224" t="s">
        <v>28567</v>
      </c>
      <c r="E224" t="s">
        <v>28567</v>
      </c>
      <c r="F224" t="s">
        <v>1844</v>
      </c>
      <c r="G224" t="s">
        <v>1845</v>
      </c>
      <c r="H224" t="s">
        <v>1846</v>
      </c>
      <c r="I224">
        <v>15</v>
      </c>
      <c r="J224">
        <v>5</v>
      </c>
      <c r="K224">
        <v>5</v>
      </c>
      <c r="L224">
        <v>5</v>
      </c>
      <c r="M224">
        <v>4</v>
      </c>
      <c r="N224">
        <v>5</v>
      </c>
      <c r="O224">
        <v>4</v>
      </c>
      <c r="P224">
        <v>2</v>
      </c>
      <c r="Q224">
        <v>5</v>
      </c>
      <c r="R224">
        <v>4</v>
      </c>
      <c r="S224">
        <v>5</v>
      </c>
      <c r="T224">
        <v>4</v>
      </c>
      <c r="U224">
        <v>2</v>
      </c>
      <c r="V224">
        <v>5</v>
      </c>
      <c r="W224">
        <v>4</v>
      </c>
      <c r="X224">
        <v>5</v>
      </c>
      <c r="Y224">
        <v>4</v>
      </c>
      <c r="Z224">
        <v>2</v>
      </c>
      <c r="AA224">
        <v>5</v>
      </c>
      <c r="AB224">
        <v>6.4</v>
      </c>
      <c r="AC224">
        <v>6.4</v>
      </c>
      <c r="AD224">
        <v>6.4</v>
      </c>
      <c r="AE224">
        <v>107</v>
      </c>
      <c r="AF224">
        <v>955</v>
      </c>
      <c r="AG224" t="s">
        <v>28566</v>
      </c>
      <c r="AH224">
        <v>0</v>
      </c>
      <c r="AI224">
        <v>18.687000000000001</v>
      </c>
      <c r="AJ224" t="s">
        <v>35</v>
      </c>
      <c r="AK224" t="s">
        <v>35</v>
      </c>
      <c r="AL224" t="s">
        <v>35</v>
      </c>
      <c r="AM224" t="s">
        <v>35</v>
      </c>
      <c r="AN224" t="s">
        <v>35</v>
      </c>
      <c r="AO224">
        <v>5.0999999999999996</v>
      </c>
      <c r="AP224">
        <v>6.4</v>
      </c>
      <c r="AQ224">
        <v>5.0999999999999996</v>
      </c>
      <c r="AR224">
        <v>2.4</v>
      </c>
      <c r="AS224">
        <v>6.4</v>
      </c>
      <c r="AT224">
        <v>98189000</v>
      </c>
      <c r="AU224">
        <v>20030000</v>
      </c>
      <c r="AV224">
        <v>24449000</v>
      </c>
      <c r="AW224">
        <v>12897000</v>
      </c>
      <c r="AX224">
        <v>4806000</v>
      </c>
      <c r="AY224">
        <v>36006000</v>
      </c>
      <c r="AZ224">
        <v>2337800</v>
      </c>
      <c r="BA224">
        <v>476910</v>
      </c>
      <c r="BB224">
        <v>582120</v>
      </c>
      <c r="BC224">
        <v>307080</v>
      </c>
      <c r="BD224">
        <v>114430</v>
      </c>
      <c r="BE224">
        <v>857300</v>
      </c>
      <c r="BF224">
        <v>17079000</v>
      </c>
      <c r="BG224">
        <v>21169000</v>
      </c>
      <c r="BH224">
        <v>10157000</v>
      </c>
      <c r="BI224">
        <v>6979700</v>
      </c>
      <c r="BJ224">
        <v>18488000</v>
      </c>
      <c r="BK224">
        <v>2</v>
      </c>
      <c r="BL224">
        <v>4</v>
      </c>
      <c r="BM224">
        <v>1</v>
      </c>
      <c r="BN224">
        <v>1</v>
      </c>
      <c r="BO224">
        <v>3</v>
      </c>
      <c r="BP224">
        <v>11</v>
      </c>
      <c r="BT224">
        <v>222</v>
      </c>
      <c r="BU224" t="s">
        <v>1847</v>
      </c>
      <c r="BV224" t="s">
        <v>36</v>
      </c>
      <c r="BW224" t="s">
        <v>1848</v>
      </c>
      <c r="BX224" t="s">
        <v>1849</v>
      </c>
      <c r="BY224" t="s">
        <v>1850</v>
      </c>
      <c r="BZ224" t="s">
        <v>1851</v>
      </c>
    </row>
    <row r="225" spans="1:80">
      <c r="A225" t="s">
        <v>1852</v>
      </c>
      <c r="B225" t="s">
        <v>1852</v>
      </c>
      <c r="C225" t="s">
        <v>24083</v>
      </c>
      <c r="D225" t="s">
        <v>24083</v>
      </c>
      <c r="E225" t="s">
        <v>24083</v>
      </c>
      <c r="F225" t="s">
        <v>1853</v>
      </c>
      <c r="G225" t="s">
        <v>1854</v>
      </c>
      <c r="H225" t="s">
        <v>1855</v>
      </c>
      <c r="I225">
        <v>3</v>
      </c>
      <c r="J225">
        <v>2</v>
      </c>
      <c r="K225">
        <v>2</v>
      </c>
      <c r="L225">
        <v>2</v>
      </c>
      <c r="M225">
        <v>1</v>
      </c>
      <c r="N225">
        <v>1</v>
      </c>
      <c r="O225">
        <v>2</v>
      </c>
      <c r="P225">
        <v>0</v>
      </c>
      <c r="Q225">
        <v>1</v>
      </c>
      <c r="R225">
        <v>1</v>
      </c>
      <c r="S225">
        <v>1</v>
      </c>
      <c r="T225">
        <v>2</v>
      </c>
      <c r="U225">
        <v>0</v>
      </c>
      <c r="V225">
        <v>1</v>
      </c>
      <c r="W225">
        <v>1</v>
      </c>
      <c r="X225">
        <v>1</v>
      </c>
      <c r="Y225">
        <v>2</v>
      </c>
      <c r="Z225">
        <v>0</v>
      </c>
      <c r="AA225">
        <v>1</v>
      </c>
      <c r="AB225">
        <v>12.7</v>
      </c>
      <c r="AC225">
        <v>12.7</v>
      </c>
      <c r="AD225">
        <v>12.7</v>
      </c>
      <c r="AE225">
        <v>16.646000000000001</v>
      </c>
      <c r="AF225">
        <v>142</v>
      </c>
      <c r="AG225" t="s">
        <v>28565</v>
      </c>
      <c r="AH225">
        <v>7.9030999999999997E-3</v>
      </c>
      <c r="AI225">
        <v>1.5508</v>
      </c>
      <c r="AJ225" t="s">
        <v>35</v>
      </c>
      <c r="AK225" t="s">
        <v>35</v>
      </c>
      <c r="AL225" t="s">
        <v>35</v>
      </c>
      <c r="AN225" t="s">
        <v>60</v>
      </c>
      <c r="AO225">
        <v>5.6</v>
      </c>
      <c r="AP225">
        <v>5.6</v>
      </c>
      <c r="AQ225">
        <v>12.7</v>
      </c>
      <c r="AR225">
        <v>0</v>
      </c>
      <c r="AS225">
        <v>5.6</v>
      </c>
      <c r="AT225">
        <v>20222000</v>
      </c>
      <c r="AU225">
        <v>3473200</v>
      </c>
      <c r="AV225">
        <v>2681800</v>
      </c>
      <c r="AW225">
        <v>9474500</v>
      </c>
      <c r="AX225">
        <v>0</v>
      </c>
      <c r="AY225">
        <v>4592700</v>
      </c>
      <c r="AZ225">
        <v>2527800</v>
      </c>
      <c r="BA225">
        <v>434160</v>
      </c>
      <c r="BB225">
        <v>335220</v>
      </c>
      <c r="BC225">
        <v>1184300</v>
      </c>
      <c r="BD225">
        <v>0</v>
      </c>
      <c r="BE225">
        <v>574090</v>
      </c>
      <c r="BF225">
        <v>4469200</v>
      </c>
      <c r="BG225">
        <v>2823700</v>
      </c>
      <c r="BH225">
        <v>3978200</v>
      </c>
      <c r="BI225">
        <v>0</v>
      </c>
      <c r="BJ225">
        <v>3584800</v>
      </c>
      <c r="BK225">
        <v>1</v>
      </c>
      <c r="BL225">
        <v>1</v>
      </c>
      <c r="BM225">
        <v>1</v>
      </c>
      <c r="BN225">
        <v>0</v>
      </c>
      <c r="BO225">
        <v>0</v>
      </c>
      <c r="BP225">
        <v>3</v>
      </c>
      <c r="BT225">
        <v>223</v>
      </c>
      <c r="BU225" t="s">
        <v>1856</v>
      </c>
      <c r="BV225" t="s">
        <v>61</v>
      </c>
      <c r="BW225" t="s">
        <v>1857</v>
      </c>
      <c r="BX225" t="s">
        <v>1858</v>
      </c>
      <c r="BY225" t="s">
        <v>1859</v>
      </c>
      <c r="BZ225" t="s">
        <v>1860</v>
      </c>
    </row>
    <row r="226" spans="1:80">
      <c r="A226" t="s">
        <v>1861</v>
      </c>
      <c r="B226" t="s">
        <v>1861</v>
      </c>
      <c r="C226" t="s">
        <v>23786</v>
      </c>
      <c r="D226" t="s">
        <v>23786</v>
      </c>
      <c r="E226" t="s">
        <v>23786</v>
      </c>
      <c r="F226" t="s">
        <v>1862</v>
      </c>
      <c r="G226" t="s">
        <v>1863</v>
      </c>
      <c r="H226" t="s">
        <v>1864</v>
      </c>
      <c r="I226">
        <v>5</v>
      </c>
      <c r="J226">
        <v>1</v>
      </c>
      <c r="K226">
        <v>1</v>
      </c>
      <c r="L226">
        <v>1</v>
      </c>
      <c r="M226">
        <v>1</v>
      </c>
      <c r="N226">
        <v>1</v>
      </c>
      <c r="O226">
        <v>1</v>
      </c>
      <c r="P226">
        <v>1</v>
      </c>
      <c r="Q226">
        <v>1</v>
      </c>
      <c r="R226">
        <v>1</v>
      </c>
      <c r="S226">
        <v>1</v>
      </c>
      <c r="T226">
        <v>1</v>
      </c>
      <c r="U226">
        <v>1</v>
      </c>
      <c r="V226">
        <v>1</v>
      </c>
      <c r="W226">
        <v>1</v>
      </c>
      <c r="X226">
        <v>1</v>
      </c>
      <c r="Y226">
        <v>1</v>
      </c>
      <c r="Z226">
        <v>1</v>
      </c>
      <c r="AA226">
        <v>1</v>
      </c>
      <c r="AB226">
        <v>1.6</v>
      </c>
      <c r="AC226">
        <v>1.6</v>
      </c>
      <c r="AD226">
        <v>1.6</v>
      </c>
      <c r="AE226">
        <v>71.013999999999996</v>
      </c>
      <c r="AF226">
        <v>624</v>
      </c>
      <c r="AG226" t="s">
        <v>26683</v>
      </c>
      <c r="AH226">
        <v>1.1876E-3</v>
      </c>
      <c r="AI226">
        <v>2.1842000000000001</v>
      </c>
      <c r="AJ226" t="s">
        <v>60</v>
      </c>
      <c r="AK226" t="s">
        <v>60</v>
      </c>
      <c r="AL226" t="s">
        <v>35</v>
      </c>
      <c r="AM226" t="s">
        <v>35</v>
      </c>
      <c r="AN226" t="s">
        <v>35</v>
      </c>
      <c r="AO226">
        <v>1.6</v>
      </c>
      <c r="AP226">
        <v>1.6</v>
      </c>
      <c r="AQ226">
        <v>1.6</v>
      </c>
      <c r="AR226">
        <v>1.6</v>
      </c>
      <c r="AS226">
        <v>1.6</v>
      </c>
      <c r="AT226">
        <v>44606000</v>
      </c>
      <c r="AU226">
        <v>7032000</v>
      </c>
      <c r="AV226">
        <v>5209600</v>
      </c>
      <c r="AW226">
        <v>9070600</v>
      </c>
      <c r="AX226">
        <v>11773000</v>
      </c>
      <c r="AY226">
        <v>11522000</v>
      </c>
      <c r="AZ226">
        <v>1274500</v>
      </c>
      <c r="BA226">
        <v>200910</v>
      </c>
      <c r="BB226">
        <v>148850</v>
      </c>
      <c r="BC226">
        <v>259160</v>
      </c>
      <c r="BD226">
        <v>336360</v>
      </c>
      <c r="BE226">
        <v>329190</v>
      </c>
      <c r="BF226">
        <v>7248100</v>
      </c>
      <c r="BG226">
        <v>5643400</v>
      </c>
      <c r="BH226">
        <v>7101200</v>
      </c>
      <c r="BI226">
        <v>6713900</v>
      </c>
      <c r="BJ226">
        <v>7101300</v>
      </c>
      <c r="BK226">
        <v>0</v>
      </c>
      <c r="BL226">
        <v>0</v>
      </c>
      <c r="BM226">
        <v>1</v>
      </c>
      <c r="BN226">
        <v>1</v>
      </c>
      <c r="BO226">
        <v>1</v>
      </c>
      <c r="BP226">
        <v>3</v>
      </c>
      <c r="BT226">
        <v>224</v>
      </c>
      <c r="BU226">
        <v>8613</v>
      </c>
      <c r="BV226" t="b">
        <v>1</v>
      </c>
      <c r="BW226">
        <v>9038</v>
      </c>
      <c r="BX226" t="s">
        <v>1865</v>
      </c>
      <c r="BY226" t="s">
        <v>1866</v>
      </c>
      <c r="BZ226">
        <v>29413</v>
      </c>
    </row>
    <row r="227" spans="1:80">
      <c r="A227" t="s">
        <v>1867</v>
      </c>
      <c r="B227" t="s">
        <v>1868</v>
      </c>
      <c r="C227" t="s">
        <v>28564</v>
      </c>
      <c r="D227" t="s">
        <v>28564</v>
      </c>
      <c r="E227" t="s">
        <v>28563</v>
      </c>
      <c r="F227" t="s">
        <v>1869</v>
      </c>
      <c r="G227" t="s">
        <v>1870</v>
      </c>
      <c r="H227" t="s">
        <v>1871</v>
      </c>
      <c r="I227">
        <v>5</v>
      </c>
      <c r="J227">
        <v>9</v>
      </c>
      <c r="K227">
        <v>9</v>
      </c>
      <c r="L227">
        <v>6</v>
      </c>
      <c r="M227">
        <v>6</v>
      </c>
      <c r="N227">
        <v>5</v>
      </c>
      <c r="O227">
        <v>7</v>
      </c>
      <c r="P227">
        <v>4</v>
      </c>
      <c r="Q227">
        <v>8</v>
      </c>
      <c r="R227">
        <v>6</v>
      </c>
      <c r="S227">
        <v>5</v>
      </c>
      <c r="T227">
        <v>7</v>
      </c>
      <c r="U227">
        <v>4</v>
      </c>
      <c r="V227">
        <v>8</v>
      </c>
      <c r="W227">
        <v>3</v>
      </c>
      <c r="X227">
        <v>3</v>
      </c>
      <c r="Y227">
        <v>4</v>
      </c>
      <c r="Z227">
        <v>3</v>
      </c>
      <c r="AA227">
        <v>5</v>
      </c>
      <c r="AB227">
        <v>19.600000000000001</v>
      </c>
      <c r="AC227">
        <v>19.600000000000001</v>
      </c>
      <c r="AD227">
        <v>14.2</v>
      </c>
      <c r="AE227">
        <v>73.501999999999995</v>
      </c>
      <c r="AF227">
        <v>677</v>
      </c>
      <c r="AG227" t="s">
        <v>28562</v>
      </c>
      <c r="AH227">
        <v>0</v>
      </c>
      <c r="AI227">
        <v>43.598999999999997</v>
      </c>
      <c r="AJ227" t="s">
        <v>35</v>
      </c>
      <c r="AK227" t="s">
        <v>35</v>
      </c>
      <c r="AL227" t="s">
        <v>35</v>
      </c>
      <c r="AM227" t="s">
        <v>35</v>
      </c>
      <c r="AN227" t="s">
        <v>35</v>
      </c>
      <c r="AO227">
        <v>10.5</v>
      </c>
      <c r="AP227">
        <v>8.9</v>
      </c>
      <c r="AQ227">
        <v>14.6</v>
      </c>
      <c r="AR227">
        <v>6.5</v>
      </c>
      <c r="AS227">
        <v>16.8</v>
      </c>
      <c r="AT227">
        <v>269760000</v>
      </c>
      <c r="AU227">
        <v>25842000</v>
      </c>
      <c r="AV227">
        <v>26300000</v>
      </c>
      <c r="AW227">
        <v>69349000</v>
      </c>
      <c r="AX227">
        <v>66378000</v>
      </c>
      <c r="AY227">
        <v>81892000</v>
      </c>
      <c r="AZ227">
        <v>6916900</v>
      </c>
      <c r="BA227">
        <v>662600</v>
      </c>
      <c r="BB227">
        <v>674370</v>
      </c>
      <c r="BC227">
        <v>1778200</v>
      </c>
      <c r="BD227">
        <v>1702000</v>
      </c>
      <c r="BE227">
        <v>2099800</v>
      </c>
      <c r="BF227">
        <v>31821000</v>
      </c>
      <c r="BG227">
        <v>28004000</v>
      </c>
      <c r="BH227">
        <v>47133000</v>
      </c>
      <c r="BI227">
        <v>48317000</v>
      </c>
      <c r="BJ227">
        <v>41427000</v>
      </c>
      <c r="BK227">
        <v>1</v>
      </c>
      <c r="BL227">
        <v>2</v>
      </c>
      <c r="BM227">
        <v>6</v>
      </c>
      <c r="BN227">
        <v>4</v>
      </c>
      <c r="BO227">
        <v>6</v>
      </c>
      <c r="BP227">
        <v>19</v>
      </c>
      <c r="BT227">
        <v>225</v>
      </c>
      <c r="BU227" t="s">
        <v>1872</v>
      </c>
      <c r="BV227" t="s">
        <v>261</v>
      </c>
      <c r="BW227" t="s">
        <v>1873</v>
      </c>
      <c r="BX227" t="s">
        <v>1874</v>
      </c>
      <c r="BY227" t="s">
        <v>1875</v>
      </c>
      <c r="BZ227" t="s">
        <v>1876</v>
      </c>
    </row>
    <row r="228" spans="1:80">
      <c r="A228" t="s">
        <v>1877</v>
      </c>
      <c r="B228" t="s">
        <v>1877</v>
      </c>
      <c r="C228" t="s">
        <v>28561</v>
      </c>
      <c r="D228" t="s">
        <v>28561</v>
      </c>
      <c r="E228" t="s">
        <v>28561</v>
      </c>
      <c r="F228" t="s">
        <v>1878</v>
      </c>
      <c r="G228" t="s">
        <v>1879</v>
      </c>
      <c r="H228" t="s">
        <v>28560</v>
      </c>
      <c r="I228">
        <v>43</v>
      </c>
      <c r="J228">
        <v>1</v>
      </c>
      <c r="K228">
        <v>1</v>
      </c>
      <c r="L228">
        <v>1</v>
      </c>
      <c r="M228">
        <v>0</v>
      </c>
      <c r="N228">
        <v>1</v>
      </c>
      <c r="O228">
        <v>1</v>
      </c>
      <c r="P228">
        <v>1</v>
      </c>
      <c r="Q228">
        <v>1</v>
      </c>
      <c r="R228">
        <v>0</v>
      </c>
      <c r="S228">
        <v>1</v>
      </c>
      <c r="T228">
        <v>1</v>
      </c>
      <c r="U228">
        <v>1</v>
      </c>
      <c r="V228">
        <v>1</v>
      </c>
      <c r="W228">
        <v>0</v>
      </c>
      <c r="X228">
        <v>1</v>
      </c>
      <c r="Y228">
        <v>1</v>
      </c>
      <c r="Z228">
        <v>1</v>
      </c>
      <c r="AA228">
        <v>1</v>
      </c>
      <c r="AB228">
        <v>13</v>
      </c>
      <c r="AC228">
        <v>13</v>
      </c>
      <c r="AD228">
        <v>13</v>
      </c>
      <c r="AE228">
        <v>10.39</v>
      </c>
      <c r="AF228">
        <v>92</v>
      </c>
      <c r="AG228" t="s">
        <v>28559</v>
      </c>
      <c r="AH228">
        <v>0</v>
      </c>
      <c r="AI228">
        <v>3.7404000000000002</v>
      </c>
      <c r="AK228" t="s">
        <v>35</v>
      </c>
      <c r="AL228" t="s">
        <v>35</v>
      </c>
      <c r="AM228" t="s">
        <v>60</v>
      </c>
      <c r="AN228" t="s">
        <v>35</v>
      </c>
      <c r="AO228">
        <v>0</v>
      </c>
      <c r="AP228">
        <v>13</v>
      </c>
      <c r="AQ228">
        <v>13</v>
      </c>
      <c r="AR228">
        <v>13</v>
      </c>
      <c r="AS228">
        <v>13</v>
      </c>
      <c r="AT228">
        <v>39471000</v>
      </c>
      <c r="AU228">
        <v>0</v>
      </c>
      <c r="AV228">
        <v>4323300</v>
      </c>
      <c r="AW228">
        <v>11574000</v>
      </c>
      <c r="AX228">
        <v>6541500</v>
      </c>
      <c r="AY228">
        <v>17032000</v>
      </c>
      <c r="AZ228">
        <v>9867700</v>
      </c>
      <c r="BA228">
        <v>0</v>
      </c>
      <c r="BB228">
        <v>1080800</v>
      </c>
      <c r="BC228">
        <v>2893500</v>
      </c>
      <c r="BD228">
        <v>1635400</v>
      </c>
      <c r="BE228">
        <v>4257900</v>
      </c>
      <c r="BF228">
        <v>0</v>
      </c>
      <c r="BG228">
        <v>4598100</v>
      </c>
      <c r="BH228">
        <v>8805900</v>
      </c>
      <c r="BI228">
        <v>5629300</v>
      </c>
      <c r="BJ228">
        <v>7722400</v>
      </c>
      <c r="BK228">
        <v>0</v>
      </c>
      <c r="BL228">
        <v>0</v>
      </c>
      <c r="BM228">
        <v>1</v>
      </c>
      <c r="BN228">
        <v>0</v>
      </c>
      <c r="BO228">
        <v>0</v>
      </c>
      <c r="BP228">
        <v>1</v>
      </c>
      <c r="BT228">
        <v>226</v>
      </c>
      <c r="BU228">
        <v>5405</v>
      </c>
      <c r="BV228" t="b">
        <v>1</v>
      </c>
      <c r="BW228">
        <v>5619</v>
      </c>
      <c r="BX228" t="s">
        <v>1881</v>
      </c>
      <c r="BY228" t="s">
        <v>1882</v>
      </c>
      <c r="BZ228">
        <v>18704</v>
      </c>
    </row>
    <row r="229" spans="1:80">
      <c r="A229" t="s">
        <v>1883</v>
      </c>
      <c r="B229" t="s">
        <v>1884</v>
      </c>
      <c r="C229" t="s">
        <v>28558</v>
      </c>
      <c r="D229" t="s">
        <v>28558</v>
      </c>
      <c r="E229" t="s">
        <v>28558</v>
      </c>
      <c r="F229" t="s">
        <v>1885</v>
      </c>
      <c r="G229" t="s">
        <v>1886</v>
      </c>
      <c r="H229" t="s">
        <v>1887</v>
      </c>
      <c r="I229">
        <v>21</v>
      </c>
      <c r="J229">
        <v>4</v>
      </c>
      <c r="K229">
        <v>4</v>
      </c>
      <c r="L229">
        <v>4</v>
      </c>
      <c r="M229">
        <v>4</v>
      </c>
      <c r="N229">
        <v>3</v>
      </c>
      <c r="O229">
        <v>1</v>
      </c>
      <c r="P229">
        <v>2</v>
      </c>
      <c r="Q229">
        <v>3</v>
      </c>
      <c r="R229">
        <v>4</v>
      </c>
      <c r="S229">
        <v>3</v>
      </c>
      <c r="T229">
        <v>1</v>
      </c>
      <c r="U229">
        <v>2</v>
      </c>
      <c r="V229">
        <v>3</v>
      </c>
      <c r="W229">
        <v>4</v>
      </c>
      <c r="X229">
        <v>3</v>
      </c>
      <c r="Y229">
        <v>1</v>
      </c>
      <c r="Z229">
        <v>2</v>
      </c>
      <c r="AA229">
        <v>3</v>
      </c>
      <c r="AB229">
        <v>9.3000000000000007</v>
      </c>
      <c r="AC229">
        <v>9.3000000000000007</v>
      </c>
      <c r="AD229">
        <v>9.3000000000000007</v>
      </c>
      <c r="AE229">
        <v>65.698999999999998</v>
      </c>
      <c r="AF229">
        <v>578</v>
      </c>
      <c r="AG229" t="s">
        <v>28557</v>
      </c>
      <c r="AH229">
        <v>0</v>
      </c>
      <c r="AI229">
        <v>23.49</v>
      </c>
      <c r="AJ229" t="s">
        <v>35</v>
      </c>
      <c r="AK229" t="s">
        <v>35</v>
      </c>
      <c r="AL229" t="s">
        <v>60</v>
      </c>
      <c r="AM229" t="s">
        <v>35</v>
      </c>
      <c r="AN229" t="s">
        <v>35</v>
      </c>
      <c r="AO229">
        <v>9.3000000000000007</v>
      </c>
      <c r="AP229">
        <v>6.7</v>
      </c>
      <c r="AQ229">
        <v>2.9</v>
      </c>
      <c r="AR229">
        <v>3.8</v>
      </c>
      <c r="AS229">
        <v>6.7</v>
      </c>
      <c r="AT229">
        <v>63255000</v>
      </c>
      <c r="AU229">
        <v>13912000</v>
      </c>
      <c r="AV229">
        <v>18810000</v>
      </c>
      <c r="AW229">
        <v>9507200</v>
      </c>
      <c r="AX229">
        <v>2073500</v>
      </c>
      <c r="AY229">
        <v>18952000</v>
      </c>
      <c r="AZ229">
        <v>2181200</v>
      </c>
      <c r="BA229">
        <v>479730</v>
      </c>
      <c r="BB229">
        <v>648620</v>
      </c>
      <c r="BC229">
        <v>327840</v>
      </c>
      <c r="BD229">
        <v>71499</v>
      </c>
      <c r="BE229">
        <v>653500</v>
      </c>
      <c r="BF229">
        <v>9275600</v>
      </c>
      <c r="BG229">
        <v>14308000</v>
      </c>
      <c r="BH229">
        <v>8173100</v>
      </c>
      <c r="BI229">
        <v>5944100</v>
      </c>
      <c r="BJ229">
        <v>10907000</v>
      </c>
      <c r="BK229">
        <v>1</v>
      </c>
      <c r="BL229">
        <v>1</v>
      </c>
      <c r="BM229">
        <v>0</v>
      </c>
      <c r="BN229">
        <v>1</v>
      </c>
      <c r="BO229">
        <v>3</v>
      </c>
      <c r="BP229">
        <v>6</v>
      </c>
      <c r="BT229">
        <v>227</v>
      </c>
      <c r="BU229" t="s">
        <v>1888</v>
      </c>
      <c r="BV229" t="s">
        <v>175</v>
      </c>
      <c r="BW229" t="s">
        <v>1889</v>
      </c>
      <c r="BX229" t="s">
        <v>1890</v>
      </c>
      <c r="BY229" t="s">
        <v>1891</v>
      </c>
      <c r="BZ229" t="s">
        <v>1892</v>
      </c>
    </row>
    <row r="230" spans="1:80">
      <c r="A230" t="s">
        <v>1893</v>
      </c>
      <c r="B230" t="s">
        <v>1893</v>
      </c>
      <c r="C230" t="s">
        <v>24183</v>
      </c>
      <c r="D230" t="s">
        <v>24183</v>
      </c>
      <c r="E230" t="s">
        <v>24183</v>
      </c>
      <c r="F230" t="s">
        <v>1894</v>
      </c>
      <c r="G230" t="s">
        <v>1895</v>
      </c>
      <c r="H230" t="s">
        <v>1896</v>
      </c>
      <c r="I230">
        <v>7</v>
      </c>
      <c r="J230">
        <v>1</v>
      </c>
      <c r="K230">
        <v>1</v>
      </c>
      <c r="L230">
        <v>1</v>
      </c>
      <c r="M230">
        <v>1</v>
      </c>
      <c r="N230">
        <v>0</v>
      </c>
      <c r="O230">
        <v>1</v>
      </c>
      <c r="P230">
        <v>1</v>
      </c>
      <c r="Q230">
        <v>0</v>
      </c>
      <c r="R230">
        <v>1</v>
      </c>
      <c r="S230">
        <v>0</v>
      </c>
      <c r="T230">
        <v>1</v>
      </c>
      <c r="U230">
        <v>1</v>
      </c>
      <c r="V230">
        <v>0</v>
      </c>
      <c r="W230">
        <v>1</v>
      </c>
      <c r="X230">
        <v>0</v>
      </c>
      <c r="Y230">
        <v>1</v>
      </c>
      <c r="Z230">
        <v>1</v>
      </c>
      <c r="AA230">
        <v>0</v>
      </c>
      <c r="AB230">
        <v>5.6</v>
      </c>
      <c r="AC230">
        <v>5.6</v>
      </c>
      <c r="AD230">
        <v>5.6</v>
      </c>
      <c r="AE230">
        <v>19.803000000000001</v>
      </c>
      <c r="AF230">
        <v>179</v>
      </c>
      <c r="AG230" t="s">
        <v>28556</v>
      </c>
      <c r="AH230">
        <v>5.3447E-3</v>
      </c>
      <c r="AI230">
        <v>1.6274999999999999</v>
      </c>
      <c r="AJ230" t="s">
        <v>35</v>
      </c>
      <c r="AL230" t="s">
        <v>35</v>
      </c>
      <c r="AM230" t="s">
        <v>60</v>
      </c>
      <c r="AO230">
        <v>5.6</v>
      </c>
      <c r="AP230">
        <v>0</v>
      </c>
      <c r="AQ230">
        <v>5.6</v>
      </c>
      <c r="AR230">
        <v>5.6</v>
      </c>
      <c r="AS230">
        <v>0</v>
      </c>
      <c r="AT230">
        <v>20327000</v>
      </c>
      <c r="AU230">
        <v>5846900</v>
      </c>
      <c r="AV230">
        <v>0</v>
      </c>
      <c r="AW230">
        <v>13235000</v>
      </c>
      <c r="AX230">
        <v>1244800</v>
      </c>
      <c r="AY230">
        <v>0</v>
      </c>
      <c r="AZ230">
        <v>2540900</v>
      </c>
      <c r="BA230">
        <v>730860</v>
      </c>
      <c r="BB230">
        <v>0</v>
      </c>
      <c r="BC230">
        <v>1654400</v>
      </c>
      <c r="BD230">
        <v>155600</v>
      </c>
      <c r="BE230">
        <v>0</v>
      </c>
      <c r="BF230">
        <v>5846900</v>
      </c>
      <c r="BG230">
        <v>0</v>
      </c>
      <c r="BH230">
        <v>9076600</v>
      </c>
      <c r="BI230">
        <v>1009000</v>
      </c>
      <c r="BJ230">
        <v>0</v>
      </c>
      <c r="BK230">
        <v>1</v>
      </c>
      <c r="BL230">
        <v>0</v>
      </c>
      <c r="BM230">
        <v>1</v>
      </c>
      <c r="BN230">
        <v>0</v>
      </c>
      <c r="BO230">
        <v>0</v>
      </c>
      <c r="BP230">
        <v>2</v>
      </c>
      <c r="BT230">
        <v>228</v>
      </c>
      <c r="BU230">
        <v>3526</v>
      </c>
      <c r="BV230" t="b">
        <v>1</v>
      </c>
      <c r="BW230">
        <v>3666</v>
      </c>
      <c r="BX230" t="s">
        <v>1897</v>
      </c>
      <c r="BY230" t="s">
        <v>1898</v>
      </c>
      <c r="BZ230">
        <v>12202</v>
      </c>
    </row>
    <row r="231" spans="1:80">
      <c r="A231" t="s">
        <v>1899</v>
      </c>
      <c r="B231" t="s">
        <v>1899</v>
      </c>
      <c r="C231" t="s">
        <v>28555</v>
      </c>
      <c r="D231" t="s">
        <v>23937</v>
      </c>
      <c r="E231" t="s">
        <v>24182</v>
      </c>
      <c r="H231" t="s">
        <v>1900</v>
      </c>
      <c r="I231">
        <v>2</v>
      </c>
      <c r="J231">
        <v>55</v>
      </c>
      <c r="K231">
        <v>1</v>
      </c>
      <c r="L231">
        <v>0</v>
      </c>
      <c r="M231">
        <v>53</v>
      </c>
      <c r="N231">
        <v>51</v>
      </c>
      <c r="O231">
        <v>51</v>
      </c>
      <c r="P231">
        <v>47</v>
      </c>
      <c r="Q231">
        <v>49</v>
      </c>
      <c r="R231">
        <v>1</v>
      </c>
      <c r="S231">
        <v>1</v>
      </c>
      <c r="T231">
        <v>1</v>
      </c>
      <c r="U231">
        <v>1</v>
      </c>
      <c r="V231">
        <v>1</v>
      </c>
      <c r="W231">
        <v>0</v>
      </c>
      <c r="X231">
        <v>0</v>
      </c>
      <c r="Y231">
        <v>0</v>
      </c>
      <c r="Z231">
        <v>0</v>
      </c>
      <c r="AA231">
        <v>0</v>
      </c>
      <c r="AB231">
        <v>58.1</v>
      </c>
      <c r="AC231">
        <v>1.9</v>
      </c>
      <c r="AD231">
        <v>0</v>
      </c>
      <c r="AE231">
        <v>88.316999999999993</v>
      </c>
      <c r="AF231">
        <v>804</v>
      </c>
      <c r="AG231" t="s">
        <v>28554</v>
      </c>
      <c r="AH231">
        <v>0</v>
      </c>
      <c r="AI231">
        <v>19.803999999999998</v>
      </c>
      <c r="AJ231" t="s">
        <v>35</v>
      </c>
      <c r="AK231" t="s">
        <v>35</v>
      </c>
      <c r="AL231" t="s">
        <v>35</v>
      </c>
      <c r="AM231" t="s">
        <v>35</v>
      </c>
      <c r="AN231" t="s">
        <v>35</v>
      </c>
      <c r="AO231">
        <v>55.1</v>
      </c>
      <c r="AP231">
        <v>57</v>
      </c>
      <c r="AQ231">
        <v>56.7</v>
      </c>
      <c r="AR231">
        <v>52.6</v>
      </c>
      <c r="AS231">
        <v>53.6</v>
      </c>
      <c r="AT231">
        <v>25246000</v>
      </c>
      <c r="AU231">
        <v>1397700</v>
      </c>
      <c r="AV231">
        <v>1223700</v>
      </c>
      <c r="AW231">
        <v>3524800</v>
      </c>
      <c r="AX231">
        <v>3373000</v>
      </c>
      <c r="AY231">
        <v>15727000</v>
      </c>
      <c r="AZ231">
        <v>742520</v>
      </c>
      <c r="BA231">
        <v>41109</v>
      </c>
      <c r="BB231">
        <v>35992</v>
      </c>
      <c r="BC231">
        <v>103670</v>
      </c>
      <c r="BD231">
        <v>99207</v>
      </c>
      <c r="BE231">
        <v>462550</v>
      </c>
      <c r="BF231">
        <v>1299600</v>
      </c>
      <c r="BG231">
        <v>882260</v>
      </c>
      <c r="BH231">
        <v>2484400</v>
      </c>
      <c r="BI231">
        <v>3449800</v>
      </c>
      <c r="BJ231">
        <v>8631600</v>
      </c>
      <c r="BK231">
        <v>1</v>
      </c>
      <c r="BL231">
        <v>1</v>
      </c>
      <c r="BM231">
        <v>1</v>
      </c>
      <c r="BN231">
        <v>1</v>
      </c>
      <c r="BO231">
        <v>2</v>
      </c>
      <c r="BP231">
        <v>6</v>
      </c>
      <c r="BT231">
        <v>229</v>
      </c>
      <c r="BU231" t="s">
        <v>1901</v>
      </c>
      <c r="BV231" t="s">
        <v>28553</v>
      </c>
      <c r="BW231" t="s">
        <v>1902</v>
      </c>
      <c r="BX231" t="s">
        <v>1903</v>
      </c>
      <c r="BY231" t="s">
        <v>1904</v>
      </c>
      <c r="BZ231" t="s">
        <v>1905</v>
      </c>
      <c r="CA231" t="s">
        <v>1906</v>
      </c>
      <c r="CB231" t="s">
        <v>1907</v>
      </c>
    </row>
    <row r="232" spans="1:80">
      <c r="A232" t="s">
        <v>1908</v>
      </c>
      <c r="B232" t="s">
        <v>1909</v>
      </c>
      <c r="C232" t="s">
        <v>26550</v>
      </c>
      <c r="D232" t="s">
        <v>26550</v>
      </c>
      <c r="E232" t="s">
        <v>26550</v>
      </c>
      <c r="F232" t="s">
        <v>1910</v>
      </c>
      <c r="G232" t="s">
        <v>1911</v>
      </c>
      <c r="H232" t="s">
        <v>1912</v>
      </c>
      <c r="I232">
        <v>6</v>
      </c>
      <c r="J232">
        <v>4</v>
      </c>
      <c r="K232">
        <v>4</v>
      </c>
      <c r="L232">
        <v>4</v>
      </c>
      <c r="M232">
        <v>4</v>
      </c>
      <c r="N232">
        <v>2</v>
      </c>
      <c r="O232">
        <v>3</v>
      </c>
      <c r="P232">
        <v>3</v>
      </c>
      <c r="Q232">
        <v>4</v>
      </c>
      <c r="R232">
        <v>4</v>
      </c>
      <c r="S232">
        <v>2</v>
      </c>
      <c r="T232">
        <v>3</v>
      </c>
      <c r="U232">
        <v>3</v>
      </c>
      <c r="V232">
        <v>4</v>
      </c>
      <c r="W232">
        <v>4</v>
      </c>
      <c r="X232">
        <v>2</v>
      </c>
      <c r="Y232">
        <v>3</v>
      </c>
      <c r="Z232">
        <v>3</v>
      </c>
      <c r="AA232">
        <v>4</v>
      </c>
      <c r="AB232">
        <v>17.2</v>
      </c>
      <c r="AC232">
        <v>17.2</v>
      </c>
      <c r="AD232">
        <v>17.2</v>
      </c>
      <c r="AE232">
        <v>22.378</v>
      </c>
      <c r="AF232">
        <v>198</v>
      </c>
      <c r="AG232" t="s">
        <v>24683</v>
      </c>
      <c r="AH232">
        <v>0</v>
      </c>
      <c r="AI232">
        <v>8.2927999999999997</v>
      </c>
      <c r="AJ232" t="s">
        <v>35</v>
      </c>
      <c r="AK232" t="s">
        <v>35</v>
      </c>
      <c r="AL232" t="s">
        <v>35</v>
      </c>
      <c r="AM232" t="s">
        <v>35</v>
      </c>
      <c r="AN232" t="s">
        <v>35</v>
      </c>
      <c r="AO232">
        <v>17.2</v>
      </c>
      <c r="AP232">
        <v>8.1</v>
      </c>
      <c r="AQ232">
        <v>12.6</v>
      </c>
      <c r="AR232">
        <v>13.1</v>
      </c>
      <c r="AS232">
        <v>17.2</v>
      </c>
      <c r="AT232">
        <v>82808000</v>
      </c>
      <c r="AU232">
        <v>14931000</v>
      </c>
      <c r="AV232">
        <v>11842000</v>
      </c>
      <c r="AW232">
        <v>16761000</v>
      </c>
      <c r="AX232">
        <v>8191000</v>
      </c>
      <c r="AY232">
        <v>31084000</v>
      </c>
      <c r="AZ232">
        <v>9200900</v>
      </c>
      <c r="BA232">
        <v>1658900</v>
      </c>
      <c r="BB232">
        <v>1315800</v>
      </c>
      <c r="BC232">
        <v>1862300</v>
      </c>
      <c r="BD232">
        <v>910120</v>
      </c>
      <c r="BE232">
        <v>3453700</v>
      </c>
      <c r="BF232">
        <v>11686000</v>
      </c>
      <c r="BG232">
        <v>12227000</v>
      </c>
      <c r="BH232">
        <v>8257300</v>
      </c>
      <c r="BI232">
        <v>8961700</v>
      </c>
      <c r="BJ232">
        <v>19833000</v>
      </c>
      <c r="BK232">
        <v>3</v>
      </c>
      <c r="BL232">
        <v>1</v>
      </c>
      <c r="BM232">
        <v>2</v>
      </c>
      <c r="BN232">
        <v>1</v>
      </c>
      <c r="BO232">
        <v>4</v>
      </c>
      <c r="BP232">
        <v>11</v>
      </c>
      <c r="BT232">
        <v>230</v>
      </c>
      <c r="BU232" t="s">
        <v>1913</v>
      </c>
      <c r="BV232" t="s">
        <v>175</v>
      </c>
      <c r="BW232" t="s">
        <v>1914</v>
      </c>
      <c r="BX232" t="s">
        <v>1915</v>
      </c>
      <c r="BY232" t="s">
        <v>1916</v>
      </c>
      <c r="BZ232" t="s">
        <v>1917</v>
      </c>
    </row>
    <row r="233" spans="1:80">
      <c r="A233" t="s">
        <v>1918</v>
      </c>
      <c r="B233" t="s">
        <v>1918</v>
      </c>
      <c r="C233" t="s">
        <v>28552</v>
      </c>
      <c r="D233" t="s">
        <v>28552</v>
      </c>
      <c r="E233" t="s">
        <v>28552</v>
      </c>
      <c r="F233" t="s">
        <v>1919</v>
      </c>
      <c r="G233" t="s">
        <v>1920</v>
      </c>
      <c r="H233" t="s">
        <v>1921</v>
      </c>
      <c r="I233">
        <v>4</v>
      </c>
      <c r="J233">
        <v>10</v>
      </c>
      <c r="K233">
        <v>10</v>
      </c>
      <c r="L233">
        <v>10</v>
      </c>
      <c r="M233">
        <v>8</v>
      </c>
      <c r="N233">
        <v>9</v>
      </c>
      <c r="O233">
        <v>7</v>
      </c>
      <c r="P233">
        <v>8</v>
      </c>
      <c r="Q233">
        <v>7</v>
      </c>
      <c r="R233">
        <v>8</v>
      </c>
      <c r="S233">
        <v>9</v>
      </c>
      <c r="T233">
        <v>7</v>
      </c>
      <c r="U233">
        <v>8</v>
      </c>
      <c r="V233">
        <v>7</v>
      </c>
      <c r="W233">
        <v>8</v>
      </c>
      <c r="X233">
        <v>9</v>
      </c>
      <c r="Y233">
        <v>7</v>
      </c>
      <c r="Z233">
        <v>8</v>
      </c>
      <c r="AA233">
        <v>7</v>
      </c>
      <c r="AB233">
        <v>8</v>
      </c>
      <c r="AC233">
        <v>8</v>
      </c>
      <c r="AD233">
        <v>8</v>
      </c>
      <c r="AE233">
        <v>121.37</v>
      </c>
      <c r="AF233">
        <v>1067</v>
      </c>
      <c r="AG233" t="s">
        <v>23789</v>
      </c>
      <c r="AH233">
        <v>0</v>
      </c>
      <c r="AI233">
        <v>136.66</v>
      </c>
      <c r="AJ233" t="s">
        <v>35</v>
      </c>
      <c r="AK233" t="s">
        <v>35</v>
      </c>
      <c r="AL233" t="s">
        <v>35</v>
      </c>
      <c r="AM233" t="s">
        <v>35</v>
      </c>
      <c r="AN233" t="s">
        <v>35</v>
      </c>
      <c r="AO233">
        <v>6.7</v>
      </c>
      <c r="AP233">
        <v>7.1</v>
      </c>
      <c r="AQ233">
        <v>4.9000000000000004</v>
      </c>
      <c r="AR233">
        <v>6.2</v>
      </c>
      <c r="AS233">
        <v>6.1</v>
      </c>
      <c r="AT233">
        <v>320680000</v>
      </c>
      <c r="AU233">
        <v>73190000</v>
      </c>
      <c r="AV233">
        <v>57698000</v>
      </c>
      <c r="AW233">
        <v>63881000</v>
      </c>
      <c r="AX233">
        <v>43174000</v>
      </c>
      <c r="AY233">
        <v>82735000</v>
      </c>
      <c r="AZ233">
        <v>5726400</v>
      </c>
      <c r="BA233">
        <v>1307000</v>
      </c>
      <c r="BB233">
        <v>1030300</v>
      </c>
      <c r="BC233">
        <v>1140700</v>
      </c>
      <c r="BD233">
        <v>770960</v>
      </c>
      <c r="BE233">
        <v>1477400</v>
      </c>
      <c r="BF233">
        <v>68447000</v>
      </c>
      <c r="BG233">
        <v>46011000</v>
      </c>
      <c r="BH233">
        <v>38758000</v>
      </c>
      <c r="BI233">
        <v>39059000</v>
      </c>
      <c r="BJ233">
        <v>55403000</v>
      </c>
      <c r="BK233">
        <v>6</v>
      </c>
      <c r="BL233">
        <v>7</v>
      </c>
      <c r="BM233">
        <v>5</v>
      </c>
      <c r="BN233">
        <v>3</v>
      </c>
      <c r="BO233">
        <v>6</v>
      </c>
      <c r="BP233">
        <v>27</v>
      </c>
      <c r="BT233">
        <v>231</v>
      </c>
      <c r="BU233" t="s">
        <v>1922</v>
      </c>
      <c r="BV233" t="s">
        <v>626</v>
      </c>
      <c r="BW233" t="s">
        <v>1923</v>
      </c>
      <c r="BX233" t="s">
        <v>1924</v>
      </c>
      <c r="BY233" t="s">
        <v>1925</v>
      </c>
      <c r="BZ233" t="s">
        <v>1926</v>
      </c>
    </row>
    <row r="234" spans="1:80">
      <c r="A234" t="s">
        <v>1927</v>
      </c>
      <c r="B234" t="s">
        <v>1927</v>
      </c>
      <c r="C234" t="s">
        <v>28551</v>
      </c>
      <c r="D234" t="s">
        <v>28550</v>
      </c>
      <c r="E234" t="s">
        <v>28550</v>
      </c>
      <c r="F234" t="s">
        <v>1928</v>
      </c>
      <c r="G234" t="s">
        <v>1929</v>
      </c>
      <c r="H234" t="s">
        <v>1930</v>
      </c>
      <c r="I234">
        <v>3</v>
      </c>
      <c r="J234">
        <v>20</v>
      </c>
      <c r="K234">
        <v>11</v>
      </c>
      <c r="L234">
        <v>11</v>
      </c>
      <c r="M234">
        <v>11</v>
      </c>
      <c r="N234">
        <v>13</v>
      </c>
      <c r="O234">
        <v>20</v>
      </c>
      <c r="P234">
        <v>18</v>
      </c>
      <c r="Q234">
        <v>15</v>
      </c>
      <c r="R234">
        <v>5</v>
      </c>
      <c r="S234">
        <v>5</v>
      </c>
      <c r="T234">
        <v>11</v>
      </c>
      <c r="U234">
        <v>10</v>
      </c>
      <c r="V234">
        <v>7</v>
      </c>
      <c r="W234">
        <v>5</v>
      </c>
      <c r="X234">
        <v>5</v>
      </c>
      <c r="Y234">
        <v>11</v>
      </c>
      <c r="Z234">
        <v>10</v>
      </c>
      <c r="AA234">
        <v>7</v>
      </c>
      <c r="AB234">
        <v>32.799999999999997</v>
      </c>
      <c r="AC234">
        <v>21.1</v>
      </c>
      <c r="AD234">
        <v>21.1</v>
      </c>
      <c r="AE234">
        <v>80.456999999999994</v>
      </c>
      <c r="AF234">
        <v>731</v>
      </c>
      <c r="AG234" t="s">
        <v>28549</v>
      </c>
      <c r="AH234">
        <v>0</v>
      </c>
      <c r="AI234">
        <v>35.786999999999999</v>
      </c>
      <c r="AJ234" t="s">
        <v>35</v>
      </c>
      <c r="AK234" t="s">
        <v>35</v>
      </c>
      <c r="AL234" t="s">
        <v>35</v>
      </c>
      <c r="AM234" t="s">
        <v>35</v>
      </c>
      <c r="AN234" t="s">
        <v>35</v>
      </c>
      <c r="AO234">
        <v>16.8</v>
      </c>
      <c r="AP234">
        <v>18.2</v>
      </c>
      <c r="AQ234">
        <v>32.799999999999997</v>
      </c>
      <c r="AR234">
        <v>29.8</v>
      </c>
      <c r="AS234">
        <v>24.2</v>
      </c>
      <c r="AT234">
        <v>145950000</v>
      </c>
      <c r="AU234">
        <v>8236900</v>
      </c>
      <c r="AV234">
        <v>19863000</v>
      </c>
      <c r="AW234">
        <v>58175000</v>
      </c>
      <c r="AX234">
        <v>48962000</v>
      </c>
      <c r="AY234">
        <v>10718000</v>
      </c>
      <c r="AZ234">
        <v>3944700</v>
      </c>
      <c r="BA234">
        <v>222620</v>
      </c>
      <c r="BB234">
        <v>536830</v>
      </c>
      <c r="BC234">
        <v>1572300</v>
      </c>
      <c r="BD234">
        <v>1323300</v>
      </c>
      <c r="BE234">
        <v>289670</v>
      </c>
      <c r="BF234">
        <v>7689000</v>
      </c>
      <c r="BG234">
        <v>17934000</v>
      </c>
      <c r="BH234">
        <v>33546000</v>
      </c>
      <c r="BI234">
        <v>44823000</v>
      </c>
      <c r="BJ234">
        <v>6358400</v>
      </c>
      <c r="BK234">
        <v>0</v>
      </c>
      <c r="BL234">
        <v>2</v>
      </c>
      <c r="BM234">
        <v>5</v>
      </c>
      <c r="BN234">
        <v>4</v>
      </c>
      <c r="BO234">
        <v>1</v>
      </c>
      <c r="BP234">
        <v>12</v>
      </c>
      <c r="BT234">
        <v>232</v>
      </c>
      <c r="BU234" t="s">
        <v>1931</v>
      </c>
      <c r="BV234" t="s">
        <v>28548</v>
      </c>
      <c r="BW234" t="s">
        <v>1932</v>
      </c>
      <c r="BX234" t="s">
        <v>1933</v>
      </c>
      <c r="BY234" t="s">
        <v>1934</v>
      </c>
      <c r="BZ234" t="s">
        <v>1935</v>
      </c>
      <c r="CA234" t="s">
        <v>1936</v>
      </c>
      <c r="CB234" t="s">
        <v>1937</v>
      </c>
    </row>
    <row r="235" spans="1:80">
      <c r="A235" t="s">
        <v>1938</v>
      </c>
      <c r="B235" t="s">
        <v>1939</v>
      </c>
      <c r="C235" t="s">
        <v>28547</v>
      </c>
      <c r="D235" t="s">
        <v>28546</v>
      </c>
      <c r="E235" t="s">
        <v>28546</v>
      </c>
      <c r="F235" t="s">
        <v>1940</v>
      </c>
      <c r="G235" t="s">
        <v>1941</v>
      </c>
      <c r="H235" t="s">
        <v>1942</v>
      </c>
      <c r="I235">
        <v>16</v>
      </c>
      <c r="J235">
        <v>28</v>
      </c>
      <c r="K235">
        <v>26</v>
      </c>
      <c r="L235">
        <v>26</v>
      </c>
      <c r="M235">
        <v>15</v>
      </c>
      <c r="N235">
        <v>8</v>
      </c>
      <c r="O235">
        <v>21</v>
      </c>
      <c r="P235">
        <v>25</v>
      </c>
      <c r="Q235">
        <v>26</v>
      </c>
      <c r="R235">
        <v>13</v>
      </c>
      <c r="S235">
        <v>7</v>
      </c>
      <c r="T235">
        <v>19</v>
      </c>
      <c r="U235">
        <v>23</v>
      </c>
      <c r="V235">
        <v>25</v>
      </c>
      <c r="W235">
        <v>13</v>
      </c>
      <c r="X235">
        <v>7</v>
      </c>
      <c r="Y235">
        <v>19</v>
      </c>
      <c r="Z235">
        <v>23</v>
      </c>
      <c r="AA235">
        <v>25</v>
      </c>
      <c r="AB235">
        <v>50.5</v>
      </c>
      <c r="AC235">
        <v>47</v>
      </c>
      <c r="AD235">
        <v>47</v>
      </c>
      <c r="AE235">
        <v>49.88</v>
      </c>
      <c r="AF235">
        <v>432</v>
      </c>
      <c r="AG235" t="s">
        <v>28545</v>
      </c>
      <c r="AH235">
        <v>0</v>
      </c>
      <c r="AI235">
        <v>116.33</v>
      </c>
      <c r="AJ235" t="s">
        <v>35</v>
      </c>
      <c r="AK235" t="s">
        <v>35</v>
      </c>
      <c r="AL235" t="s">
        <v>35</v>
      </c>
      <c r="AM235" t="s">
        <v>35</v>
      </c>
      <c r="AN235" t="s">
        <v>35</v>
      </c>
      <c r="AO235">
        <v>30.1</v>
      </c>
      <c r="AP235">
        <v>14.4</v>
      </c>
      <c r="AQ235">
        <v>40.700000000000003</v>
      </c>
      <c r="AR235">
        <v>49.1</v>
      </c>
      <c r="AS235">
        <v>48.4</v>
      </c>
      <c r="AT235">
        <v>875460000</v>
      </c>
      <c r="AU235">
        <v>32961000</v>
      </c>
      <c r="AV235">
        <v>16367000</v>
      </c>
      <c r="AW235">
        <v>183350000</v>
      </c>
      <c r="AX235">
        <v>307440000</v>
      </c>
      <c r="AY235">
        <v>335340000</v>
      </c>
      <c r="AZ235">
        <v>28241000</v>
      </c>
      <c r="BA235">
        <v>1063300</v>
      </c>
      <c r="BB235">
        <v>527970</v>
      </c>
      <c r="BC235">
        <v>5914600</v>
      </c>
      <c r="BD235">
        <v>9917400</v>
      </c>
      <c r="BE235">
        <v>10817000</v>
      </c>
      <c r="BF235">
        <v>52230000</v>
      </c>
      <c r="BG235">
        <v>18836000</v>
      </c>
      <c r="BH235">
        <v>130770000</v>
      </c>
      <c r="BI235">
        <v>225280000</v>
      </c>
      <c r="BJ235">
        <v>190640000</v>
      </c>
      <c r="BK235">
        <v>4</v>
      </c>
      <c r="BL235">
        <v>1</v>
      </c>
      <c r="BM235">
        <v>12</v>
      </c>
      <c r="BN235">
        <v>22</v>
      </c>
      <c r="BO235">
        <v>19</v>
      </c>
      <c r="BP235">
        <v>58</v>
      </c>
      <c r="BT235">
        <v>233</v>
      </c>
      <c r="BU235" t="s">
        <v>1943</v>
      </c>
      <c r="BV235" t="s">
        <v>28544</v>
      </c>
      <c r="BW235" t="s">
        <v>1944</v>
      </c>
      <c r="BX235" t="s">
        <v>1945</v>
      </c>
      <c r="BY235" t="s">
        <v>1946</v>
      </c>
      <c r="BZ235" t="s">
        <v>1947</v>
      </c>
      <c r="CA235" t="s">
        <v>1948</v>
      </c>
      <c r="CB235" t="s">
        <v>1949</v>
      </c>
    </row>
    <row r="236" spans="1:80">
      <c r="A236" t="s">
        <v>1950</v>
      </c>
      <c r="B236" t="s">
        <v>1951</v>
      </c>
      <c r="C236" t="s">
        <v>28543</v>
      </c>
      <c r="D236" t="s">
        <v>28543</v>
      </c>
      <c r="E236" t="s">
        <v>28543</v>
      </c>
      <c r="F236" t="s">
        <v>1952</v>
      </c>
      <c r="G236" t="s">
        <v>1953</v>
      </c>
      <c r="H236" t="s">
        <v>1954</v>
      </c>
      <c r="I236">
        <v>12</v>
      </c>
      <c r="J236">
        <v>7</v>
      </c>
      <c r="K236">
        <v>7</v>
      </c>
      <c r="L236">
        <v>7</v>
      </c>
      <c r="M236">
        <v>5</v>
      </c>
      <c r="N236">
        <v>4</v>
      </c>
      <c r="O236">
        <v>7</v>
      </c>
      <c r="P236">
        <v>5</v>
      </c>
      <c r="Q236">
        <v>1</v>
      </c>
      <c r="R236">
        <v>5</v>
      </c>
      <c r="S236">
        <v>4</v>
      </c>
      <c r="T236">
        <v>7</v>
      </c>
      <c r="U236">
        <v>5</v>
      </c>
      <c r="V236">
        <v>1</v>
      </c>
      <c r="W236">
        <v>5</v>
      </c>
      <c r="X236">
        <v>4</v>
      </c>
      <c r="Y236">
        <v>7</v>
      </c>
      <c r="Z236">
        <v>5</v>
      </c>
      <c r="AA236">
        <v>1</v>
      </c>
      <c r="AB236">
        <v>23</v>
      </c>
      <c r="AC236">
        <v>23</v>
      </c>
      <c r="AD236">
        <v>23</v>
      </c>
      <c r="AE236">
        <v>55.938000000000002</v>
      </c>
      <c r="AF236">
        <v>526</v>
      </c>
      <c r="AG236" t="s">
        <v>28542</v>
      </c>
      <c r="AH236">
        <v>0</v>
      </c>
      <c r="AI236">
        <v>323.31</v>
      </c>
      <c r="AJ236" t="s">
        <v>35</v>
      </c>
      <c r="AK236" t="s">
        <v>35</v>
      </c>
      <c r="AL236" t="s">
        <v>35</v>
      </c>
      <c r="AM236" t="s">
        <v>35</v>
      </c>
      <c r="AN236" t="s">
        <v>60</v>
      </c>
      <c r="AO236">
        <v>12.4</v>
      </c>
      <c r="AP236">
        <v>11.2</v>
      </c>
      <c r="AQ236">
        <v>23</v>
      </c>
      <c r="AR236">
        <v>12.5</v>
      </c>
      <c r="AS236">
        <v>3</v>
      </c>
      <c r="AT236">
        <v>175150000</v>
      </c>
      <c r="AU236">
        <v>16758000</v>
      </c>
      <c r="AV236">
        <v>7333100</v>
      </c>
      <c r="AW236">
        <v>95182000</v>
      </c>
      <c r="AX236">
        <v>55837000</v>
      </c>
      <c r="AY236">
        <v>37694</v>
      </c>
      <c r="AZ236">
        <v>7297800</v>
      </c>
      <c r="BA236">
        <v>698230</v>
      </c>
      <c r="BB236">
        <v>305550</v>
      </c>
      <c r="BC236">
        <v>3965900</v>
      </c>
      <c r="BD236">
        <v>2326600</v>
      </c>
      <c r="BE236">
        <v>1570.6</v>
      </c>
      <c r="BF236">
        <v>7082700</v>
      </c>
      <c r="BG236">
        <v>49305000</v>
      </c>
      <c r="BH236">
        <v>37994000</v>
      </c>
      <c r="BI236">
        <v>33693000</v>
      </c>
      <c r="BJ236">
        <v>5239300</v>
      </c>
      <c r="BK236">
        <v>1</v>
      </c>
      <c r="BL236">
        <v>2</v>
      </c>
      <c r="BM236">
        <v>8</v>
      </c>
      <c r="BN236">
        <v>5</v>
      </c>
      <c r="BO236">
        <v>0</v>
      </c>
      <c r="BP236">
        <v>16</v>
      </c>
      <c r="BT236">
        <v>234</v>
      </c>
      <c r="BU236" t="s">
        <v>1955</v>
      </c>
      <c r="BV236" t="s">
        <v>234</v>
      </c>
      <c r="BW236" t="s">
        <v>1956</v>
      </c>
      <c r="BX236" t="s">
        <v>1957</v>
      </c>
      <c r="BY236" t="s">
        <v>1958</v>
      </c>
      <c r="BZ236" t="s">
        <v>1959</v>
      </c>
    </row>
    <row r="237" spans="1:80">
      <c r="A237" t="s">
        <v>1960</v>
      </c>
      <c r="B237" t="s">
        <v>1960</v>
      </c>
      <c r="C237" t="s">
        <v>24083</v>
      </c>
      <c r="D237" t="s">
        <v>24083</v>
      </c>
      <c r="E237" t="s">
        <v>24083</v>
      </c>
      <c r="F237" t="s">
        <v>1961</v>
      </c>
      <c r="G237" t="s">
        <v>1962</v>
      </c>
      <c r="H237" t="s">
        <v>1963</v>
      </c>
      <c r="I237">
        <v>3</v>
      </c>
      <c r="J237">
        <v>2</v>
      </c>
      <c r="K237">
        <v>2</v>
      </c>
      <c r="L237">
        <v>2</v>
      </c>
      <c r="M237">
        <v>2</v>
      </c>
      <c r="N237">
        <v>2</v>
      </c>
      <c r="O237">
        <v>2</v>
      </c>
      <c r="P237">
        <v>1</v>
      </c>
      <c r="Q237">
        <v>1</v>
      </c>
      <c r="R237">
        <v>2</v>
      </c>
      <c r="S237">
        <v>2</v>
      </c>
      <c r="T237">
        <v>2</v>
      </c>
      <c r="U237">
        <v>1</v>
      </c>
      <c r="V237">
        <v>1</v>
      </c>
      <c r="W237">
        <v>2</v>
      </c>
      <c r="X237">
        <v>2</v>
      </c>
      <c r="Y237">
        <v>2</v>
      </c>
      <c r="Z237">
        <v>1</v>
      </c>
      <c r="AA237">
        <v>1</v>
      </c>
      <c r="AB237">
        <v>24.2</v>
      </c>
      <c r="AC237">
        <v>24.2</v>
      </c>
      <c r="AD237">
        <v>24.2</v>
      </c>
      <c r="AE237">
        <v>12.814</v>
      </c>
      <c r="AF237">
        <v>120</v>
      </c>
      <c r="AG237" t="s">
        <v>28541</v>
      </c>
      <c r="AH237">
        <v>0</v>
      </c>
      <c r="AI237">
        <v>55.723999999999997</v>
      </c>
      <c r="AJ237" t="s">
        <v>35</v>
      </c>
      <c r="AK237" t="s">
        <v>35</v>
      </c>
      <c r="AL237" t="s">
        <v>35</v>
      </c>
      <c r="AM237" t="s">
        <v>60</v>
      </c>
      <c r="AN237" t="s">
        <v>35</v>
      </c>
      <c r="AO237">
        <v>24.2</v>
      </c>
      <c r="AP237">
        <v>24.2</v>
      </c>
      <c r="AQ237">
        <v>24.2</v>
      </c>
      <c r="AR237">
        <v>12.5</v>
      </c>
      <c r="AS237">
        <v>12.5</v>
      </c>
      <c r="AT237">
        <v>1845800</v>
      </c>
      <c r="AU237">
        <v>543570</v>
      </c>
      <c r="AV237">
        <v>311560</v>
      </c>
      <c r="AW237">
        <v>398390</v>
      </c>
      <c r="AX237">
        <v>401550</v>
      </c>
      <c r="AY237">
        <v>190700</v>
      </c>
      <c r="AZ237">
        <v>307630</v>
      </c>
      <c r="BA237">
        <v>90595</v>
      </c>
      <c r="BB237">
        <v>51927</v>
      </c>
      <c r="BC237">
        <v>66398</v>
      </c>
      <c r="BD237">
        <v>66926</v>
      </c>
      <c r="BE237">
        <v>31783</v>
      </c>
      <c r="BF237">
        <v>513960</v>
      </c>
      <c r="BG237">
        <v>206310</v>
      </c>
      <c r="BH237">
        <v>184620</v>
      </c>
      <c r="BI237">
        <v>383280</v>
      </c>
      <c r="BJ237">
        <v>220760</v>
      </c>
      <c r="BK237">
        <v>2</v>
      </c>
      <c r="BL237">
        <v>1</v>
      </c>
      <c r="BM237">
        <v>1</v>
      </c>
      <c r="BN237">
        <v>0</v>
      </c>
      <c r="BO237">
        <v>1</v>
      </c>
      <c r="BP237">
        <v>5</v>
      </c>
      <c r="BT237">
        <v>235</v>
      </c>
      <c r="BU237" t="s">
        <v>1964</v>
      </c>
      <c r="BV237" t="s">
        <v>61</v>
      </c>
      <c r="BW237" t="s">
        <v>1965</v>
      </c>
      <c r="BX237" t="s">
        <v>1966</v>
      </c>
      <c r="BY237" t="s">
        <v>1967</v>
      </c>
      <c r="BZ237" t="s">
        <v>1968</v>
      </c>
    </row>
    <row r="238" spans="1:80">
      <c r="A238" t="s">
        <v>1969</v>
      </c>
      <c r="B238" t="s">
        <v>1969</v>
      </c>
      <c r="C238" t="s">
        <v>28540</v>
      </c>
      <c r="D238" t="s">
        <v>28540</v>
      </c>
      <c r="E238" t="s">
        <v>28540</v>
      </c>
      <c r="F238" t="s">
        <v>1970</v>
      </c>
      <c r="G238" t="s">
        <v>1971</v>
      </c>
      <c r="H238" t="s">
        <v>1972</v>
      </c>
      <c r="I238">
        <v>7</v>
      </c>
      <c r="J238">
        <v>2</v>
      </c>
      <c r="K238">
        <v>2</v>
      </c>
      <c r="L238">
        <v>2</v>
      </c>
      <c r="M238">
        <v>1</v>
      </c>
      <c r="N238">
        <v>0</v>
      </c>
      <c r="O238">
        <v>2</v>
      </c>
      <c r="P238">
        <v>2</v>
      </c>
      <c r="Q238">
        <v>0</v>
      </c>
      <c r="R238">
        <v>1</v>
      </c>
      <c r="S238">
        <v>0</v>
      </c>
      <c r="T238">
        <v>2</v>
      </c>
      <c r="U238">
        <v>2</v>
      </c>
      <c r="V238">
        <v>0</v>
      </c>
      <c r="W238">
        <v>1</v>
      </c>
      <c r="X238">
        <v>0</v>
      </c>
      <c r="Y238">
        <v>2</v>
      </c>
      <c r="Z238">
        <v>2</v>
      </c>
      <c r="AA238">
        <v>0</v>
      </c>
      <c r="AB238">
        <v>11.7</v>
      </c>
      <c r="AC238">
        <v>11.7</v>
      </c>
      <c r="AD238">
        <v>11.7</v>
      </c>
      <c r="AE238">
        <v>31.36</v>
      </c>
      <c r="AF238">
        <v>282</v>
      </c>
      <c r="AG238" t="s">
        <v>28539</v>
      </c>
      <c r="AH238">
        <v>0</v>
      </c>
      <c r="AI238">
        <v>19.113</v>
      </c>
      <c r="AJ238" t="s">
        <v>35</v>
      </c>
      <c r="AL238" t="s">
        <v>35</v>
      </c>
      <c r="AM238" t="s">
        <v>35</v>
      </c>
      <c r="AO238">
        <v>3.2</v>
      </c>
      <c r="AP238">
        <v>0</v>
      </c>
      <c r="AQ238">
        <v>11.7</v>
      </c>
      <c r="AR238">
        <v>11.7</v>
      </c>
      <c r="AS238">
        <v>0</v>
      </c>
      <c r="AT238">
        <v>38221000</v>
      </c>
      <c r="AU238">
        <v>10010000</v>
      </c>
      <c r="AV238">
        <v>0</v>
      </c>
      <c r="AW238">
        <v>19390000</v>
      </c>
      <c r="AX238">
        <v>8822300</v>
      </c>
      <c r="AY238">
        <v>0</v>
      </c>
      <c r="AZ238">
        <v>3474700</v>
      </c>
      <c r="BA238">
        <v>909960</v>
      </c>
      <c r="BB238">
        <v>0</v>
      </c>
      <c r="BC238">
        <v>1762700</v>
      </c>
      <c r="BD238">
        <v>802030</v>
      </c>
      <c r="BE238">
        <v>0</v>
      </c>
      <c r="BF238">
        <v>10241000</v>
      </c>
      <c r="BG238">
        <v>0</v>
      </c>
      <c r="BH238">
        <v>12298000</v>
      </c>
      <c r="BI238">
        <v>7918800</v>
      </c>
      <c r="BJ238">
        <v>0</v>
      </c>
      <c r="BK238">
        <v>1</v>
      </c>
      <c r="BL238">
        <v>0</v>
      </c>
      <c r="BM238">
        <v>3</v>
      </c>
      <c r="BN238">
        <v>2</v>
      </c>
      <c r="BO238">
        <v>0</v>
      </c>
      <c r="BP238">
        <v>6</v>
      </c>
      <c r="BT238">
        <v>236</v>
      </c>
      <c r="BU238" t="s">
        <v>1973</v>
      </c>
      <c r="BV238" t="s">
        <v>61</v>
      </c>
      <c r="BW238" t="s">
        <v>1974</v>
      </c>
      <c r="BX238" t="s">
        <v>1975</v>
      </c>
      <c r="BY238" t="s">
        <v>1976</v>
      </c>
      <c r="BZ238" t="s">
        <v>1977</v>
      </c>
    </row>
    <row r="239" spans="1:80">
      <c r="A239" t="s">
        <v>1978</v>
      </c>
      <c r="B239" t="s">
        <v>1978</v>
      </c>
      <c r="C239" t="s">
        <v>23779</v>
      </c>
      <c r="D239" t="s">
        <v>23779</v>
      </c>
      <c r="E239" t="s">
        <v>23779</v>
      </c>
      <c r="F239" t="s">
        <v>1979</v>
      </c>
      <c r="G239" t="s">
        <v>1980</v>
      </c>
      <c r="H239" t="s">
        <v>1981</v>
      </c>
      <c r="I239">
        <v>4</v>
      </c>
      <c r="J239">
        <v>1</v>
      </c>
      <c r="K239">
        <v>1</v>
      </c>
      <c r="L239">
        <v>1</v>
      </c>
      <c r="M239">
        <v>0</v>
      </c>
      <c r="N239">
        <v>0</v>
      </c>
      <c r="O239">
        <v>0</v>
      </c>
      <c r="P239">
        <v>1</v>
      </c>
      <c r="Q239">
        <v>0</v>
      </c>
      <c r="R239">
        <v>0</v>
      </c>
      <c r="S239">
        <v>0</v>
      </c>
      <c r="T239">
        <v>0</v>
      </c>
      <c r="U239">
        <v>1</v>
      </c>
      <c r="V239">
        <v>0</v>
      </c>
      <c r="W239">
        <v>0</v>
      </c>
      <c r="X239">
        <v>0</v>
      </c>
      <c r="Y239">
        <v>0</v>
      </c>
      <c r="Z239">
        <v>1</v>
      </c>
      <c r="AA239">
        <v>0</v>
      </c>
      <c r="AB239">
        <v>3.2</v>
      </c>
      <c r="AC239">
        <v>3.2</v>
      </c>
      <c r="AD239">
        <v>3.2</v>
      </c>
      <c r="AE239">
        <v>39.365000000000002</v>
      </c>
      <c r="AF239">
        <v>375</v>
      </c>
      <c r="AG239" t="s">
        <v>28538</v>
      </c>
      <c r="AH239">
        <v>6.2383000000000002E-4</v>
      </c>
      <c r="AI239">
        <v>2.5156999999999998</v>
      </c>
      <c r="AM239" t="s">
        <v>35</v>
      </c>
      <c r="AO239">
        <v>0</v>
      </c>
      <c r="AP239">
        <v>0</v>
      </c>
      <c r="AQ239">
        <v>0</v>
      </c>
      <c r="AR239">
        <v>3.2</v>
      </c>
      <c r="AS239">
        <v>0</v>
      </c>
      <c r="AT239">
        <v>438750</v>
      </c>
      <c r="AU239">
        <v>0</v>
      </c>
      <c r="AV239">
        <v>0</v>
      </c>
      <c r="AW239">
        <v>0</v>
      </c>
      <c r="AX239">
        <v>438750</v>
      </c>
      <c r="AY239">
        <v>0</v>
      </c>
      <c r="AZ239">
        <v>87749</v>
      </c>
      <c r="BA239">
        <v>0</v>
      </c>
      <c r="BB239">
        <v>0</v>
      </c>
      <c r="BC239">
        <v>0</v>
      </c>
      <c r="BD239">
        <v>87749</v>
      </c>
      <c r="BE239">
        <v>0</v>
      </c>
      <c r="BF239">
        <v>0</v>
      </c>
      <c r="BG239">
        <v>0</v>
      </c>
      <c r="BH239">
        <v>0</v>
      </c>
      <c r="BI239">
        <v>355630</v>
      </c>
      <c r="BJ239">
        <v>0</v>
      </c>
      <c r="BK239">
        <v>0</v>
      </c>
      <c r="BL239">
        <v>0</v>
      </c>
      <c r="BM239">
        <v>0</v>
      </c>
      <c r="BN239">
        <v>1</v>
      </c>
      <c r="BO239">
        <v>0</v>
      </c>
      <c r="BP239">
        <v>1</v>
      </c>
      <c r="BT239">
        <v>237</v>
      </c>
      <c r="BU239">
        <v>7738</v>
      </c>
      <c r="BV239" t="b">
        <v>1</v>
      </c>
      <c r="BW239">
        <v>8136</v>
      </c>
      <c r="BX239">
        <v>34991</v>
      </c>
      <c r="BY239">
        <v>26637</v>
      </c>
      <c r="BZ239">
        <v>26637</v>
      </c>
    </row>
    <row r="240" spans="1:80">
      <c r="A240" t="s">
        <v>1982</v>
      </c>
      <c r="B240" t="s">
        <v>1982</v>
      </c>
      <c r="C240">
        <v>2</v>
      </c>
      <c r="D240">
        <v>2</v>
      </c>
      <c r="E240">
        <v>2</v>
      </c>
      <c r="F240" t="s">
        <v>1983</v>
      </c>
      <c r="G240" t="s">
        <v>1984</v>
      </c>
      <c r="H240" t="s">
        <v>1985</v>
      </c>
      <c r="I240">
        <v>1</v>
      </c>
      <c r="J240">
        <v>2</v>
      </c>
      <c r="K240">
        <v>2</v>
      </c>
      <c r="L240">
        <v>2</v>
      </c>
      <c r="M240">
        <v>1</v>
      </c>
      <c r="N240">
        <v>1</v>
      </c>
      <c r="O240">
        <v>2</v>
      </c>
      <c r="P240">
        <v>1</v>
      </c>
      <c r="Q240">
        <v>0</v>
      </c>
      <c r="R240">
        <v>1</v>
      </c>
      <c r="S240">
        <v>1</v>
      </c>
      <c r="T240">
        <v>2</v>
      </c>
      <c r="U240">
        <v>1</v>
      </c>
      <c r="V240">
        <v>0</v>
      </c>
      <c r="W240">
        <v>1</v>
      </c>
      <c r="X240">
        <v>1</v>
      </c>
      <c r="Y240">
        <v>2</v>
      </c>
      <c r="Z240">
        <v>1</v>
      </c>
      <c r="AA240">
        <v>0</v>
      </c>
      <c r="AB240">
        <v>2.2000000000000002</v>
      </c>
      <c r="AC240">
        <v>2.2000000000000002</v>
      </c>
      <c r="AD240">
        <v>2.2000000000000002</v>
      </c>
      <c r="AE240">
        <v>117.97</v>
      </c>
      <c r="AF240">
        <v>1052</v>
      </c>
      <c r="AG240">
        <v>1052</v>
      </c>
      <c r="AH240">
        <v>0</v>
      </c>
      <c r="AI240">
        <v>3.3302</v>
      </c>
      <c r="AJ240" t="s">
        <v>60</v>
      </c>
      <c r="AK240" t="s">
        <v>35</v>
      </c>
      <c r="AL240" t="s">
        <v>35</v>
      </c>
      <c r="AM240" t="s">
        <v>35</v>
      </c>
      <c r="AO240">
        <v>1</v>
      </c>
      <c r="AP240">
        <v>1.2</v>
      </c>
      <c r="AQ240">
        <v>2.2000000000000002</v>
      </c>
      <c r="AR240">
        <v>1.2</v>
      </c>
      <c r="AS240">
        <v>0</v>
      </c>
      <c r="AT240">
        <v>20864000</v>
      </c>
      <c r="AU240">
        <v>592560</v>
      </c>
      <c r="AV240">
        <v>1920900</v>
      </c>
      <c r="AW240">
        <v>10111000</v>
      </c>
      <c r="AX240">
        <v>8238900</v>
      </c>
      <c r="AY240">
        <v>0</v>
      </c>
      <c r="AZ240">
        <v>372570</v>
      </c>
      <c r="BA240">
        <v>10581</v>
      </c>
      <c r="BB240">
        <v>34301</v>
      </c>
      <c r="BC240">
        <v>180560</v>
      </c>
      <c r="BD240">
        <v>147120</v>
      </c>
      <c r="BE240">
        <v>0</v>
      </c>
      <c r="BF240">
        <v>2133100</v>
      </c>
      <c r="BG240">
        <v>1474800</v>
      </c>
      <c r="BH240">
        <v>5902900</v>
      </c>
      <c r="BI240">
        <v>6266000</v>
      </c>
      <c r="BJ240">
        <v>0</v>
      </c>
      <c r="BK240">
        <v>0</v>
      </c>
      <c r="BL240">
        <v>1</v>
      </c>
      <c r="BM240">
        <v>2</v>
      </c>
      <c r="BN240">
        <v>1</v>
      </c>
      <c r="BO240">
        <v>0</v>
      </c>
      <c r="BP240">
        <v>4</v>
      </c>
      <c r="BT240">
        <v>238</v>
      </c>
      <c r="BU240" t="s">
        <v>1986</v>
      </c>
      <c r="BV240" t="s">
        <v>61</v>
      </c>
      <c r="BW240" t="s">
        <v>1987</v>
      </c>
      <c r="BX240" t="s">
        <v>1988</v>
      </c>
      <c r="BY240" t="s">
        <v>1989</v>
      </c>
      <c r="BZ240" t="s">
        <v>1990</v>
      </c>
    </row>
    <row r="241" spans="1:80">
      <c r="A241" t="s">
        <v>1991</v>
      </c>
      <c r="B241" t="s">
        <v>1991</v>
      </c>
      <c r="C241">
        <v>2</v>
      </c>
      <c r="D241">
        <v>2</v>
      </c>
      <c r="E241">
        <v>2</v>
      </c>
      <c r="F241" t="s">
        <v>1992</v>
      </c>
      <c r="G241" t="s">
        <v>1993</v>
      </c>
      <c r="H241" t="s">
        <v>1994</v>
      </c>
      <c r="I241">
        <v>1</v>
      </c>
      <c r="J241">
        <v>2</v>
      </c>
      <c r="K241">
        <v>2</v>
      </c>
      <c r="L241">
        <v>2</v>
      </c>
      <c r="M241">
        <v>0</v>
      </c>
      <c r="N241">
        <v>0</v>
      </c>
      <c r="O241">
        <v>1</v>
      </c>
      <c r="P241">
        <v>2</v>
      </c>
      <c r="Q241">
        <v>0</v>
      </c>
      <c r="R241">
        <v>0</v>
      </c>
      <c r="S241">
        <v>0</v>
      </c>
      <c r="T241">
        <v>1</v>
      </c>
      <c r="U241">
        <v>2</v>
      </c>
      <c r="V241">
        <v>0</v>
      </c>
      <c r="W241">
        <v>0</v>
      </c>
      <c r="X241">
        <v>0</v>
      </c>
      <c r="Y241">
        <v>1</v>
      </c>
      <c r="Z241">
        <v>2</v>
      </c>
      <c r="AA241">
        <v>0</v>
      </c>
      <c r="AB241">
        <v>2.7</v>
      </c>
      <c r="AC241">
        <v>2.7</v>
      </c>
      <c r="AD241">
        <v>2.7</v>
      </c>
      <c r="AE241">
        <v>71.638999999999996</v>
      </c>
      <c r="AF241">
        <v>631</v>
      </c>
      <c r="AG241">
        <v>631</v>
      </c>
      <c r="AH241">
        <v>6.5147000000000002E-4</v>
      </c>
      <c r="AI241">
        <v>2.7692999999999999</v>
      </c>
      <c r="AL241" t="s">
        <v>35</v>
      </c>
      <c r="AM241" t="s">
        <v>35</v>
      </c>
      <c r="AO241">
        <v>0</v>
      </c>
      <c r="AP241">
        <v>0</v>
      </c>
      <c r="AQ241">
        <v>1.4</v>
      </c>
      <c r="AR241">
        <v>2.7</v>
      </c>
      <c r="AS241">
        <v>0</v>
      </c>
      <c r="AT241">
        <v>15193000</v>
      </c>
      <c r="AU241">
        <v>0</v>
      </c>
      <c r="AV241">
        <v>0</v>
      </c>
      <c r="AW241">
        <v>7001100</v>
      </c>
      <c r="AX241">
        <v>8191500</v>
      </c>
      <c r="AY241">
        <v>0</v>
      </c>
      <c r="AZ241">
        <v>410610</v>
      </c>
      <c r="BA241">
        <v>0</v>
      </c>
      <c r="BB241">
        <v>0</v>
      </c>
      <c r="BC241">
        <v>189220</v>
      </c>
      <c r="BD241">
        <v>221390</v>
      </c>
      <c r="BE241">
        <v>0</v>
      </c>
      <c r="BF241">
        <v>0</v>
      </c>
      <c r="BG241">
        <v>0</v>
      </c>
      <c r="BH241">
        <v>4801300</v>
      </c>
      <c r="BI241">
        <v>6639700</v>
      </c>
      <c r="BJ241">
        <v>0</v>
      </c>
      <c r="BK241">
        <v>0</v>
      </c>
      <c r="BL241">
        <v>0</v>
      </c>
      <c r="BM241">
        <v>1</v>
      </c>
      <c r="BN241">
        <v>2</v>
      </c>
      <c r="BO241">
        <v>0</v>
      </c>
      <c r="BP241">
        <v>3</v>
      </c>
      <c r="BT241">
        <v>239</v>
      </c>
      <c r="BU241" t="s">
        <v>1995</v>
      </c>
      <c r="BV241" t="s">
        <v>61</v>
      </c>
      <c r="BW241" t="s">
        <v>1996</v>
      </c>
      <c r="BX241" t="s">
        <v>1997</v>
      </c>
      <c r="BY241" t="s">
        <v>1998</v>
      </c>
      <c r="BZ241" t="s">
        <v>1999</v>
      </c>
    </row>
    <row r="242" spans="1:80">
      <c r="A242" t="s">
        <v>2000</v>
      </c>
      <c r="B242" t="s">
        <v>2000</v>
      </c>
      <c r="C242" t="s">
        <v>23781</v>
      </c>
      <c r="D242" t="s">
        <v>23781</v>
      </c>
      <c r="E242" t="s">
        <v>23781</v>
      </c>
      <c r="F242" t="s">
        <v>2001</v>
      </c>
      <c r="G242" t="s">
        <v>2002</v>
      </c>
      <c r="H242" t="s">
        <v>28537</v>
      </c>
      <c r="I242">
        <v>3</v>
      </c>
      <c r="J242">
        <v>1</v>
      </c>
      <c r="K242">
        <v>1</v>
      </c>
      <c r="L242">
        <v>1</v>
      </c>
      <c r="M242">
        <v>0</v>
      </c>
      <c r="N242">
        <v>0</v>
      </c>
      <c r="O242">
        <v>0</v>
      </c>
      <c r="P242">
        <v>0</v>
      </c>
      <c r="Q242">
        <v>1</v>
      </c>
      <c r="R242">
        <v>0</v>
      </c>
      <c r="S242">
        <v>0</v>
      </c>
      <c r="T242">
        <v>0</v>
      </c>
      <c r="U242">
        <v>0</v>
      </c>
      <c r="V242">
        <v>1</v>
      </c>
      <c r="W242">
        <v>0</v>
      </c>
      <c r="X242">
        <v>0</v>
      </c>
      <c r="Y242">
        <v>0</v>
      </c>
      <c r="Z242">
        <v>0</v>
      </c>
      <c r="AA242">
        <v>1</v>
      </c>
      <c r="AB242">
        <v>7.4</v>
      </c>
      <c r="AC242">
        <v>7.4</v>
      </c>
      <c r="AD242">
        <v>7.4</v>
      </c>
      <c r="AE242">
        <v>25.463000000000001</v>
      </c>
      <c r="AF242">
        <v>229</v>
      </c>
      <c r="AG242" t="s">
        <v>28536</v>
      </c>
      <c r="AH242">
        <v>1.2375999999999999E-3</v>
      </c>
      <c r="AI242">
        <v>2.4630000000000001</v>
      </c>
      <c r="AN242" t="s">
        <v>35</v>
      </c>
      <c r="AO242">
        <v>0</v>
      </c>
      <c r="AP242">
        <v>0</v>
      </c>
      <c r="AQ242">
        <v>0</v>
      </c>
      <c r="AR242">
        <v>0</v>
      </c>
      <c r="AS242">
        <v>7.4</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1</v>
      </c>
      <c r="BT242">
        <v>240</v>
      </c>
      <c r="BU242">
        <v>103</v>
      </c>
      <c r="BV242" t="b">
        <v>1</v>
      </c>
      <c r="BW242">
        <v>110</v>
      </c>
      <c r="BX242">
        <v>462</v>
      </c>
      <c r="BY242">
        <v>348</v>
      </c>
      <c r="BZ242">
        <v>348</v>
      </c>
    </row>
    <row r="243" spans="1:80">
      <c r="A243" t="s">
        <v>2004</v>
      </c>
      <c r="B243" t="s">
        <v>2004</v>
      </c>
      <c r="C243" t="s">
        <v>23781</v>
      </c>
      <c r="D243" t="s">
        <v>23781</v>
      </c>
      <c r="E243" t="s">
        <v>23781</v>
      </c>
      <c r="F243" t="s">
        <v>2005</v>
      </c>
      <c r="G243" t="s">
        <v>2006</v>
      </c>
      <c r="H243" t="s">
        <v>2007</v>
      </c>
      <c r="I243">
        <v>3</v>
      </c>
      <c r="J243">
        <v>1</v>
      </c>
      <c r="K243">
        <v>1</v>
      </c>
      <c r="L243">
        <v>1</v>
      </c>
      <c r="M243">
        <v>1</v>
      </c>
      <c r="N243">
        <v>1</v>
      </c>
      <c r="O243">
        <v>1</v>
      </c>
      <c r="P243">
        <v>0</v>
      </c>
      <c r="Q243">
        <v>0</v>
      </c>
      <c r="R243">
        <v>1</v>
      </c>
      <c r="S243">
        <v>1</v>
      </c>
      <c r="T243">
        <v>1</v>
      </c>
      <c r="U243">
        <v>0</v>
      </c>
      <c r="V243">
        <v>0</v>
      </c>
      <c r="W243">
        <v>1</v>
      </c>
      <c r="X243">
        <v>1</v>
      </c>
      <c r="Y243">
        <v>1</v>
      </c>
      <c r="Z243">
        <v>0</v>
      </c>
      <c r="AA243">
        <v>0</v>
      </c>
      <c r="AB243">
        <v>5.0999999999999996</v>
      </c>
      <c r="AC243">
        <v>5.0999999999999996</v>
      </c>
      <c r="AD243">
        <v>5.0999999999999996</v>
      </c>
      <c r="AE243">
        <v>23.553999999999998</v>
      </c>
      <c r="AF243">
        <v>217</v>
      </c>
      <c r="AG243" t="s">
        <v>28535</v>
      </c>
      <c r="AH243">
        <v>0</v>
      </c>
      <c r="AI243">
        <v>5.9446000000000003</v>
      </c>
      <c r="AJ243" t="s">
        <v>35</v>
      </c>
      <c r="AK243" t="s">
        <v>35</v>
      </c>
      <c r="AL243" t="s">
        <v>35</v>
      </c>
      <c r="AO243">
        <v>5.0999999999999996</v>
      </c>
      <c r="AP243">
        <v>5.0999999999999996</v>
      </c>
      <c r="AQ243">
        <v>5.0999999999999996</v>
      </c>
      <c r="AR243">
        <v>0</v>
      </c>
      <c r="AS243">
        <v>0</v>
      </c>
      <c r="AT243">
        <v>14318000</v>
      </c>
      <c r="AU243">
        <v>4004700</v>
      </c>
      <c r="AV243">
        <v>0</v>
      </c>
      <c r="AW243">
        <v>10314000</v>
      </c>
      <c r="AX243">
        <v>0</v>
      </c>
      <c r="AY243">
        <v>0</v>
      </c>
      <c r="AZ243">
        <v>1431800</v>
      </c>
      <c r="BA243">
        <v>400470</v>
      </c>
      <c r="BB243">
        <v>0</v>
      </c>
      <c r="BC243">
        <v>1031400</v>
      </c>
      <c r="BD243">
        <v>0</v>
      </c>
      <c r="BE243">
        <v>0</v>
      </c>
      <c r="BF243">
        <v>4004700</v>
      </c>
      <c r="BG243">
        <v>0</v>
      </c>
      <c r="BH243">
        <v>7073100</v>
      </c>
      <c r="BI243">
        <v>0</v>
      </c>
      <c r="BJ243">
        <v>0</v>
      </c>
      <c r="BK243">
        <v>1</v>
      </c>
      <c r="BL243">
        <v>1</v>
      </c>
      <c r="BM243">
        <v>2</v>
      </c>
      <c r="BN243">
        <v>0</v>
      </c>
      <c r="BO243">
        <v>0</v>
      </c>
      <c r="BP243">
        <v>4</v>
      </c>
      <c r="BT243">
        <v>241</v>
      </c>
      <c r="BU243">
        <v>9649</v>
      </c>
      <c r="BV243" t="b">
        <v>1</v>
      </c>
      <c r="BW243">
        <v>10109</v>
      </c>
      <c r="BX243" t="s">
        <v>2008</v>
      </c>
      <c r="BY243" t="s">
        <v>2009</v>
      </c>
      <c r="BZ243">
        <v>32934</v>
      </c>
    </row>
    <row r="244" spans="1:80">
      <c r="A244" t="s">
        <v>2010</v>
      </c>
      <c r="B244" t="s">
        <v>2010</v>
      </c>
      <c r="C244" t="s">
        <v>23768</v>
      </c>
      <c r="D244" t="s">
        <v>23768</v>
      </c>
      <c r="E244" t="s">
        <v>23768</v>
      </c>
      <c r="F244" t="s">
        <v>2011</v>
      </c>
      <c r="G244" t="s">
        <v>2012</v>
      </c>
      <c r="H244" t="s">
        <v>2013</v>
      </c>
      <c r="I244">
        <v>2</v>
      </c>
      <c r="J244">
        <v>1</v>
      </c>
      <c r="K244">
        <v>1</v>
      </c>
      <c r="L244">
        <v>1</v>
      </c>
      <c r="M244">
        <v>1</v>
      </c>
      <c r="N244">
        <v>1</v>
      </c>
      <c r="O244">
        <v>1</v>
      </c>
      <c r="P244">
        <v>1</v>
      </c>
      <c r="Q244">
        <v>1</v>
      </c>
      <c r="R244">
        <v>1</v>
      </c>
      <c r="S244">
        <v>1</v>
      </c>
      <c r="T244">
        <v>1</v>
      </c>
      <c r="U244">
        <v>1</v>
      </c>
      <c r="V244">
        <v>1</v>
      </c>
      <c r="W244">
        <v>1</v>
      </c>
      <c r="X244">
        <v>1</v>
      </c>
      <c r="Y244">
        <v>1</v>
      </c>
      <c r="Z244">
        <v>1</v>
      </c>
      <c r="AA244">
        <v>1</v>
      </c>
      <c r="AB244">
        <v>2.2000000000000002</v>
      </c>
      <c r="AC244">
        <v>2.2000000000000002</v>
      </c>
      <c r="AD244">
        <v>2.2000000000000002</v>
      </c>
      <c r="AE244">
        <v>44.075000000000003</v>
      </c>
      <c r="AF244">
        <v>417</v>
      </c>
      <c r="AG244" t="s">
        <v>28534</v>
      </c>
      <c r="AH244">
        <v>2.2334E-3</v>
      </c>
      <c r="AI244">
        <v>1.8611</v>
      </c>
      <c r="AJ244" t="s">
        <v>35</v>
      </c>
      <c r="AK244" t="s">
        <v>35</v>
      </c>
      <c r="AL244" t="s">
        <v>60</v>
      </c>
      <c r="AM244" t="s">
        <v>35</v>
      </c>
      <c r="AN244" t="s">
        <v>35</v>
      </c>
      <c r="AO244">
        <v>2.2000000000000002</v>
      </c>
      <c r="AP244">
        <v>2.2000000000000002</v>
      </c>
      <c r="AQ244">
        <v>2.2000000000000002</v>
      </c>
      <c r="AR244">
        <v>2.2000000000000002</v>
      </c>
      <c r="AS244">
        <v>2.2000000000000002</v>
      </c>
      <c r="AT244">
        <v>749550000</v>
      </c>
      <c r="AU244">
        <v>163160000</v>
      </c>
      <c r="AV244">
        <v>169160000</v>
      </c>
      <c r="AW244">
        <v>84149000</v>
      </c>
      <c r="AX244">
        <v>78395000</v>
      </c>
      <c r="AY244">
        <v>254680000</v>
      </c>
      <c r="AZ244">
        <v>44091000</v>
      </c>
      <c r="BA244">
        <v>9597800</v>
      </c>
      <c r="BB244">
        <v>9950900</v>
      </c>
      <c r="BC244">
        <v>4950000</v>
      </c>
      <c r="BD244">
        <v>4611500</v>
      </c>
      <c r="BE244">
        <v>14981000</v>
      </c>
      <c r="BF244">
        <v>163160000</v>
      </c>
      <c r="BG244">
        <v>138420000</v>
      </c>
      <c r="BH244">
        <v>57709000</v>
      </c>
      <c r="BI244">
        <v>63543000</v>
      </c>
      <c r="BJ244">
        <v>149210000</v>
      </c>
      <c r="BK244">
        <v>1</v>
      </c>
      <c r="BL244">
        <v>1</v>
      </c>
      <c r="BM244">
        <v>0</v>
      </c>
      <c r="BN244">
        <v>1</v>
      </c>
      <c r="BO244">
        <v>1</v>
      </c>
      <c r="BP244">
        <v>4</v>
      </c>
      <c r="BT244">
        <v>242</v>
      </c>
      <c r="BU244">
        <v>5317</v>
      </c>
      <c r="BV244" t="b">
        <v>1</v>
      </c>
      <c r="BW244">
        <v>5529</v>
      </c>
      <c r="BX244" t="s">
        <v>2014</v>
      </c>
      <c r="BY244" t="s">
        <v>2015</v>
      </c>
      <c r="BZ244">
        <v>18450</v>
      </c>
    </row>
    <row r="245" spans="1:80">
      <c r="A245" t="s">
        <v>2016</v>
      </c>
      <c r="B245" t="s">
        <v>2016</v>
      </c>
      <c r="C245" t="s">
        <v>23783</v>
      </c>
      <c r="D245" t="s">
        <v>23783</v>
      </c>
      <c r="E245" t="s">
        <v>23783</v>
      </c>
      <c r="F245" t="s">
        <v>2017</v>
      </c>
      <c r="G245" t="s">
        <v>2018</v>
      </c>
      <c r="H245" t="s">
        <v>2019</v>
      </c>
      <c r="I245">
        <v>2</v>
      </c>
      <c r="J245">
        <v>2</v>
      </c>
      <c r="K245">
        <v>2</v>
      </c>
      <c r="L245">
        <v>2</v>
      </c>
      <c r="M245">
        <v>1</v>
      </c>
      <c r="N245">
        <v>2</v>
      </c>
      <c r="O245">
        <v>1</v>
      </c>
      <c r="P245">
        <v>1</v>
      </c>
      <c r="Q245">
        <v>0</v>
      </c>
      <c r="R245">
        <v>1</v>
      </c>
      <c r="S245">
        <v>2</v>
      </c>
      <c r="T245">
        <v>1</v>
      </c>
      <c r="U245">
        <v>1</v>
      </c>
      <c r="V245">
        <v>0</v>
      </c>
      <c r="W245">
        <v>1</v>
      </c>
      <c r="X245">
        <v>2</v>
      </c>
      <c r="Y245">
        <v>1</v>
      </c>
      <c r="Z245">
        <v>1</v>
      </c>
      <c r="AA245">
        <v>0</v>
      </c>
      <c r="AB245">
        <v>11.7</v>
      </c>
      <c r="AC245">
        <v>11.7</v>
      </c>
      <c r="AD245">
        <v>11.7</v>
      </c>
      <c r="AE245">
        <v>18.181999999999999</v>
      </c>
      <c r="AF245">
        <v>162</v>
      </c>
      <c r="AG245" t="s">
        <v>28533</v>
      </c>
      <c r="AH245">
        <v>6.7796999999999996E-4</v>
      </c>
      <c r="AI245">
        <v>3.0667</v>
      </c>
      <c r="AJ245" t="s">
        <v>35</v>
      </c>
      <c r="AK245" t="s">
        <v>35</v>
      </c>
      <c r="AL245" t="s">
        <v>35</v>
      </c>
      <c r="AM245" t="s">
        <v>35</v>
      </c>
      <c r="AO245">
        <v>6.2</v>
      </c>
      <c r="AP245">
        <v>11.7</v>
      </c>
      <c r="AQ245">
        <v>5.6</v>
      </c>
      <c r="AR245">
        <v>6.2</v>
      </c>
      <c r="AS245">
        <v>0</v>
      </c>
      <c r="AT245">
        <v>2228900</v>
      </c>
      <c r="AU245">
        <v>0</v>
      </c>
      <c r="AV245">
        <v>1834100</v>
      </c>
      <c r="AW245">
        <v>394840</v>
      </c>
      <c r="AX245">
        <v>0</v>
      </c>
      <c r="AY245">
        <v>0</v>
      </c>
      <c r="AZ245">
        <v>185740</v>
      </c>
      <c r="BA245">
        <v>0</v>
      </c>
      <c r="BB245">
        <v>152840</v>
      </c>
      <c r="BC245">
        <v>32903</v>
      </c>
      <c r="BD245">
        <v>0</v>
      </c>
      <c r="BE245">
        <v>0</v>
      </c>
      <c r="BF245">
        <v>0</v>
      </c>
      <c r="BG245">
        <v>951100</v>
      </c>
      <c r="BH245">
        <v>820450</v>
      </c>
      <c r="BI245">
        <v>0</v>
      </c>
      <c r="BJ245">
        <v>0</v>
      </c>
      <c r="BK245">
        <v>1</v>
      </c>
      <c r="BL245">
        <v>1</v>
      </c>
      <c r="BM245">
        <v>1</v>
      </c>
      <c r="BN245">
        <v>1</v>
      </c>
      <c r="BO245">
        <v>0</v>
      </c>
      <c r="BP245">
        <v>4</v>
      </c>
      <c r="BT245">
        <v>243</v>
      </c>
      <c r="BU245" t="s">
        <v>2020</v>
      </c>
      <c r="BV245" t="s">
        <v>61</v>
      </c>
      <c r="BW245" t="s">
        <v>2021</v>
      </c>
      <c r="BX245" t="s">
        <v>2022</v>
      </c>
      <c r="BY245" t="s">
        <v>2023</v>
      </c>
      <c r="BZ245" t="s">
        <v>2024</v>
      </c>
    </row>
    <row r="246" spans="1:80">
      <c r="A246" t="s">
        <v>2025</v>
      </c>
      <c r="B246" t="s">
        <v>2026</v>
      </c>
      <c r="C246" t="s">
        <v>24015</v>
      </c>
      <c r="D246" t="s">
        <v>24015</v>
      </c>
      <c r="E246" t="s">
        <v>24015</v>
      </c>
      <c r="F246" t="s">
        <v>2027</v>
      </c>
      <c r="G246" t="s">
        <v>2028</v>
      </c>
      <c r="H246" t="s">
        <v>2029</v>
      </c>
      <c r="I246">
        <v>3</v>
      </c>
      <c r="J246">
        <v>3</v>
      </c>
      <c r="K246">
        <v>3</v>
      </c>
      <c r="L246">
        <v>3</v>
      </c>
      <c r="M246">
        <v>2</v>
      </c>
      <c r="N246">
        <v>2</v>
      </c>
      <c r="O246">
        <v>2</v>
      </c>
      <c r="P246">
        <v>1</v>
      </c>
      <c r="Q246">
        <v>2</v>
      </c>
      <c r="R246">
        <v>2</v>
      </c>
      <c r="S246">
        <v>2</v>
      </c>
      <c r="T246">
        <v>2</v>
      </c>
      <c r="U246">
        <v>1</v>
      </c>
      <c r="V246">
        <v>2</v>
      </c>
      <c r="W246">
        <v>2</v>
      </c>
      <c r="X246">
        <v>2</v>
      </c>
      <c r="Y246">
        <v>2</v>
      </c>
      <c r="Z246">
        <v>1</v>
      </c>
      <c r="AA246">
        <v>2</v>
      </c>
      <c r="AB246">
        <v>4.2</v>
      </c>
      <c r="AC246">
        <v>4.2</v>
      </c>
      <c r="AD246">
        <v>4.2</v>
      </c>
      <c r="AE246">
        <v>92.644000000000005</v>
      </c>
      <c r="AF246">
        <v>802</v>
      </c>
      <c r="AG246" t="s">
        <v>28532</v>
      </c>
      <c r="AH246">
        <v>0</v>
      </c>
      <c r="AI246">
        <v>8.2744</v>
      </c>
      <c r="AJ246" t="s">
        <v>35</v>
      </c>
      <c r="AK246" t="s">
        <v>35</v>
      </c>
      <c r="AL246" t="s">
        <v>35</v>
      </c>
      <c r="AM246" t="s">
        <v>35</v>
      </c>
      <c r="AN246" t="s">
        <v>35</v>
      </c>
      <c r="AO246">
        <v>2.6</v>
      </c>
      <c r="AP246">
        <v>2.6</v>
      </c>
      <c r="AQ246">
        <v>2.6</v>
      </c>
      <c r="AR246">
        <v>1.4</v>
      </c>
      <c r="AS246">
        <v>2.9</v>
      </c>
      <c r="AT246">
        <v>26031000</v>
      </c>
      <c r="AU246">
        <v>5041600</v>
      </c>
      <c r="AV246">
        <v>5213900</v>
      </c>
      <c r="AW246">
        <v>7964200</v>
      </c>
      <c r="AX246">
        <v>1477600</v>
      </c>
      <c r="AY246">
        <v>6333400</v>
      </c>
      <c r="AZ246">
        <v>619780</v>
      </c>
      <c r="BA246">
        <v>120040</v>
      </c>
      <c r="BB246">
        <v>124140</v>
      </c>
      <c r="BC246">
        <v>189620</v>
      </c>
      <c r="BD246">
        <v>35181</v>
      </c>
      <c r="BE246">
        <v>150800</v>
      </c>
      <c r="BF246">
        <v>4003000</v>
      </c>
      <c r="BG246">
        <v>3099400</v>
      </c>
      <c r="BH246">
        <v>4117700</v>
      </c>
      <c r="BI246">
        <v>4789500</v>
      </c>
      <c r="BJ246">
        <v>3668300</v>
      </c>
      <c r="BK246">
        <v>2</v>
      </c>
      <c r="BL246">
        <v>1</v>
      </c>
      <c r="BM246">
        <v>1</v>
      </c>
      <c r="BN246">
        <v>1</v>
      </c>
      <c r="BO246">
        <v>1</v>
      </c>
      <c r="BP246">
        <v>6</v>
      </c>
      <c r="BT246">
        <v>244</v>
      </c>
      <c r="BU246" t="s">
        <v>2030</v>
      </c>
      <c r="BV246" t="s">
        <v>155</v>
      </c>
      <c r="BW246" t="s">
        <v>2031</v>
      </c>
      <c r="BX246" t="s">
        <v>2032</v>
      </c>
      <c r="BY246" t="s">
        <v>2033</v>
      </c>
      <c r="BZ246" t="s">
        <v>2034</v>
      </c>
    </row>
    <row r="247" spans="1:80">
      <c r="A247" t="s">
        <v>2035</v>
      </c>
      <c r="B247" t="s">
        <v>2035</v>
      </c>
      <c r="C247" t="s">
        <v>23768</v>
      </c>
      <c r="D247" t="s">
        <v>23768</v>
      </c>
      <c r="E247" t="s">
        <v>23768</v>
      </c>
      <c r="F247" t="s">
        <v>2036</v>
      </c>
      <c r="G247" t="s">
        <v>2037</v>
      </c>
      <c r="H247" t="s">
        <v>2038</v>
      </c>
      <c r="I247">
        <v>2</v>
      </c>
      <c r="J247">
        <v>1</v>
      </c>
      <c r="K247">
        <v>1</v>
      </c>
      <c r="L247">
        <v>1</v>
      </c>
      <c r="M247">
        <v>1</v>
      </c>
      <c r="N247">
        <v>1</v>
      </c>
      <c r="O247">
        <v>1</v>
      </c>
      <c r="P247">
        <v>1</v>
      </c>
      <c r="Q247">
        <v>1</v>
      </c>
      <c r="R247">
        <v>1</v>
      </c>
      <c r="S247">
        <v>1</v>
      </c>
      <c r="T247">
        <v>1</v>
      </c>
      <c r="U247">
        <v>1</v>
      </c>
      <c r="V247">
        <v>1</v>
      </c>
      <c r="W247">
        <v>1</v>
      </c>
      <c r="X247">
        <v>1</v>
      </c>
      <c r="Y247">
        <v>1</v>
      </c>
      <c r="Z247">
        <v>1</v>
      </c>
      <c r="AA247">
        <v>1</v>
      </c>
      <c r="AB247">
        <v>4</v>
      </c>
      <c r="AC247">
        <v>4</v>
      </c>
      <c r="AD247">
        <v>4</v>
      </c>
      <c r="AE247">
        <v>35.152999999999999</v>
      </c>
      <c r="AF247">
        <v>324</v>
      </c>
      <c r="AG247" t="s">
        <v>28531</v>
      </c>
      <c r="AH247">
        <v>0</v>
      </c>
      <c r="AI247">
        <v>4.3310000000000004</v>
      </c>
      <c r="AJ247" t="s">
        <v>35</v>
      </c>
      <c r="AK247" t="s">
        <v>60</v>
      </c>
      <c r="AL247" t="s">
        <v>35</v>
      </c>
      <c r="AM247" t="s">
        <v>60</v>
      </c>
      <c r="AN247" t="s">
        <v>35</v>
      </c>
      <c r="AO247">
        <v>4</v>
      </c>
      <c r="AP247">
        <v>4</v>
      </c>
      <c r="AQ247">
        <v>4</v>
      </c>
      <c r="AR247">
        <v>4</v>
      </c>
      <c r="AS247">
        <v>4</v>
      </c>
      <c r="AT247">
        <v>16992000</v>
      </c>
      <c r="AU247">
        <v>2534500</v>
      </c>
      <c r="AV247">
        <v>2217600</v>
      </c>
      <c r="AW247">
        <v>0</v>
      </c>
      <c r="AX247">
        <v>4488700</v>
      </c>
      <c r="AY247">
        <v>7751200</v>
      </c>
      <c r="AZ247">
        <v>1307100</v>
      </c>
      <c r="BA247">
        <v>194960</v>
      </c>
      <c r="BB247">
        <v>170590</v>
      </c>
      <c r="BC247">
        <v>0</v>
      </c>
      <c r="BD247">
        <v>345290</v>
      </c>
      <c r="BE247">
        <v>596250</v>
      </c>
      <c r="BF247">
        <v>2621200</v>
      </c>
      <c r="BG247">
        <v>2012000</v>
      </c>
      <c r="BH247">
        <v>0</v>
      </c>
      <c r="BI247">
        <v>3199100</v>
      </c>
      <c r="BJ247">
        <v>4696400</v>
      </c>
      <c r="BK247">
        <v>1</v>
      </c>
      <c r="BL247">
        <v>0</v>
      </c>
      <c r="BM247">
        <v>1</v>
      </c>
      <c r="BN247">
        <v>0</v>
      </c>
      <c r="BO247">
        <v>1</v>
      </c>
      <c r="BP247">
        <v>3</v>
      </c>
      <c r="BT247">
        <v>245</v>
      </c>
      <c r="BU247">
        <v>2061</v>
      </c>
      <c r="BV247" t="b">
        <v>1</v>
      </c>
      <c r="BW247">
        <v>2155</v>
      </c>
      <c r="BX247" t="s">
        <v>2039</v>
      </c>
      <c r="BY247" t="s">
        <v>2040</v>
      </c>
      <c r="BZ247">
        <v>7026</v>
      </c>
    </row>
    <row r="248" spans="1:80">
      <c r="A248" t="s">
        <v>2041</v>
      </c>
      <c r="B248" t="s">
        <v>2041</v>
      </c>
      <c r="C248" t="s">
        <v>23781</v>
      </c>
      <c r="D248" t="s">
        <v>23781</v>
      </c>
      <c r="E248" t="s">
        <v>23781</v>
      </c>
      <c r="F248" t="s">
        <v>2042</v>
      </c>
      <c r="G248" t="s">
        <v>2043</v>
      </c>
      <c r="H248" t="s">
        <v>2044</v>
      </c>
      <c r="I248">
        <v>3</v>
      </c>
      <c r="J248">
        <v>1</v>
      </c>
      <c r="K248">
        <v>1</v>
      </c>
      <c r="L248">
        <v>1</v>
      </c>
      <c r="M248">
        <v>0</v>
      </c>
      <c r="N248">
        <v>1</v>
      </c>
      <c r="O248">
        <v>1</v>
      </c>
      <c r="P248">
        <v>0</v>
      </c>
      <c r="Q248">
        <v>0</v>
      </c>
      <c r="R248">
        <v>0</v>
      </c>
      <c r="S248">
        <v>1</v>
      </c>
      <c r="T248">
        <v>1</v>
      </c>
      <c r="U248">
        <v>0</v>
      </c>
      <c r="V248">
        <v>0</v>
      </c>
      <c r="W248">
        <v>0</v>
      </c>
      <c r="X248">
        <v>1</v>
      </c>
      <c r="Y248">
        <v>1</v>
      </c>
      <c r="Z248">
        <v>0</v>
      </c>
      <c r="AA248">
        <v>0</v>
      </c>
      <c r="AB248">
        <v>1</v>
      </c>
      <c r="AC248">
        <v>1</v>
      </c>
      <c r="AD248">
        <v>1</v>
      </c>
      <c r="AE248">
        <v>149.09</v>
      </c>
      <c r="AF248">
        <v>1356</v>
      </c>
      <c r="AG248" t="s">
        <v>28530</v>
      </c>
      <c r="AH248">
        <v>0</v>
      </c>
      <c r="AI248">
        <v>4.0641999999999996</v>
      </c>
      <c r="AK248" t="s">
        <v>35</v>
      </c>
      <c r="AL248" t="s">
        <v>35</v>
      </c>
      <c r="AO248">
        <v>0</v>
      </c>
      <c r="AP248">
        <v>1</v>
      </c>
      <c r="AQ248">
        <v>1</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1</v>
      </c>
      <c r="BN248">
        <v>0</v>
      </c>
      <c r="BO248">
        <v>0</v>
      </c>
      <c r="BP248">
        <v>2</v>
      </c>
      <c r="BT248">
        <v>246</v>
      </c>
      <c r="BU248">
        <v>9319</v>
      </c>
      <c r="BV248" t="b">
        <v>1</v>
      </c>
      <c r="BW248">
        <v>9764</v>
      </c>
      <c r="BX248" t="s">
        <v>2045</v>
      </c>
      <c r="BY248" t="s">
        <v>2046</v>
      </c>
      <c r="BZ248">
        <v>31747</v>
      </c>
    </row>
    <row r="249" spans="1:80">
      <c r="A249" t="s">
        <v>2047</v>
      </c>
      <c r="B249" t="s">
        <v>2047</v>
      </c>
      <c r="C249" t="s">
        <v>23827</v>
      </c>
      <c r="D249" t="s">
        <v>23827</v>
      </c>
      <c r="E249" t="s">
        <v>23827</v>
      </c>
      <c r="F249" t="s">
        <v>2048</v>
      </c>
      <c r="G249" t="s">
        <v>2049</v>
      </c>
      <c r="H249" t="s">
        <v>2050</v>
      </c>
      <c r="I249">
        <v>2</v>
      </c>
      <c r="J249">
        <v>3</v>
      </c>
      <c r="K249">
        <v>3</v>
      </c>
      <c r="L249">
        <v>3</v>
      </c>
      <c r="M249">
        <v>0</v>
      </c>
      <c r="N249">
        <v>0</v>
      </c>
      <c r="O249">
        <v>2</v>
      </c>
      <c r="P249">
        <v>3</v>
      </c>
      <c r="Q249">
        <v>0</v>
      </c>
      <c r="R249">
        <v>0</v>
      </c>
      <c r="S249">
        <v>0</v>
      </c>
      <c r="T249">
        <v>2</v>
      </c>
      <c r="U249">
        <v>3</v>
      </c>
      <c r="V249">
        <v>0</v>
      </c>
      <c r="W249">
        <v>0</v>
      </c>
      <c r="X249">
        <v>0</v>
      </c>
      <c r="Y249">
        <v>2</v>
      </c>
      <c r="Z249">
        <v>3</v>
      </c>
      <c r="AA249">
        <v>0</v>
      </c>
      <c r="AB249">
        <v>1.6</v>
      </c>
      <c r="AC249">
        <v>1.6</v>
      </c>
      <c r="AD249">
        <v>1.6</v>
      </c>
      <c r="AE249">
        <v>213.47</v>
      </c>
      <c r="AF249">
        <v>2080</v>
      </c>
      <c r="AG249" t="s">
        <v>28529</v>
      </c>
      <c r="AH249">
        <v>0</v>
      </c>
      <c r="AI249">
        <v>5.8140999999999998</v>
      </c>
      <c r="AL249" t="s">
        <v>35</v>
      </c>
      <c r="AM249" t="s">
        <v>35</v>
      </c>
      <c r="AO249">
        <v>0</v>
      </c>
      <c r="AP249">
        <v>0</v>
      </c>
      <c r="AQ249">
        <v>1.1000000000000001</v>
      </c>
      <c r="AR249">
        <v>1.6</v>
      </c>
      <c r="AS249">
        <v>0</v>
      </c>
      <c r="AT249">
        <v>10098000</v>
      </c>
      <c r="AU249">
        <v>0</v>
      </c>
      <c r="AV249">
        <v>0</v>
      </c>
      <c r="AW249">
        <v>2128800</v>
      </c>
      <c r="AX249">
        <v>7969000</v>
      </c>
      <c r="AY249">
        <v>0</v>
      </c>
      <c r="AZ249">
        <v>131140</v>
      </c>
      <c r="BA249">
        <v>0</v>
      </c>
      <c r="BB249">
        <v>0</v>
      </c>
      <c r="BC249">
        <v>27646</v>
      </c>
      <c r="BD249">
        <v>103490</v>
      </c>
      <c r="BE249">
        <v>0</v>
      </c>
      <c r="BF249">
        <v>0</v>
      </c>
      <c r="BG249">
        <v>0</v>
      </c>
      <c r="BH249">
        <v>0</v>
      </c>
      <c r="BI249">
        <v>6459300</v>
      </c>
      <c r="BJ249">
        <v>0</v>
      </c>
      <c r="BK249">
        <v>0</v>
      </c>
      <c r="BL249">
        <v>0</v>
      </c>
      <c r="BM249">
        <v>1</v>
      </c>
      <c r="BN249">
        <v>3</v>
      </c>
      <c r="BO249">
        <v>0</v>
      </c>
      <c r="BP249">
        <v>4</v>
      </c>
      <c r="BT249">
        <v>247</v>
      </c>
      <c r="BU249" t="s">
        <v>2051</v>
      </c>
      <c r="BV249" t="s">
        <v>155</v>
      </c>
      <c r="BW249" t="s">
        <v>2052</v>
      </c>
      <c r="BX249" t="s">
        <v>2053</v>
      </c>
      <c r="BY249" t="s">
        <v>2054</v>
      </c>
      <c r="BZ249" t="s">
        <v>2055</v>
      </c>
    </row>
    <row r="250" spans="1:80">
      <c r="A250" t="s">
        <v>2056</v>
      </c>
      <c r="B250" t="s">
        <v>2056</v>
      </c>
      <c r="C250" t="s">
        <v>23827</v>
      </c>
      <c r="D250" t="s">
        <v>23827</v>
      </c>
      <c r="E250" t="s">
        <v>23827</v>
      </c>
      <c r="F250" t="s">
        <v>2057</v>
      </c>
      <c r="G250" t="s">
        <v>2058</v>
      </c>
      <c r="H250" t="s">
        <v>2059</v>
      </c>
      <c r="I250">
        <v>2</v>
      </c>
      <c r="J250">
        <v>3</v>
      </c>
      <c r="K250">
        <v>3</v>
      </c>
      <c r="L250">
        <v>3</v>
      </c>
      <c r="M250">
        <v>3</v>
      </c>
      <c r="N250">
        <v>3</v>
      </c>
      <c r="O250">
        <v>1</v>
      </c>
      <c r="P250">
        <v>0</v>
      </c>
      <c r="Q250">
        <v>2</v>
      </c>
      <c r="R250">
        <v>3</v>
      </c>
      <c r="S250">
        <v>3</v>
      </c>
      <c r="T250">
        <v>1</v>
      </c>
      <c r="U250">
        <v>0</v>
      </c>
      <c r="V250">
        <v>2</v>
      </c>
      <c r="W250">
        <v>3</v>
      </c>
      <c r="X250">
        <v>3</v>
      </c>
      <c r="Y250">
        <v>1</v>
      </c>
      <c r="Z250">
        <v>0</v>
      </c>
      <c r="AA250">
        <v>2</v>
      </c>
      <c r="AB250">
        <v>9.6</v>
      </c>
      <c r="AC250">
        <v>9.6</v>
      </c>
      <c r="AD250">
        <v>9.6</v>
      </c>
      <c r="AE250">
        <v>37.784999999999997</v>
      </c>
      <c r="AF250">
        <v>332</v>
      </c>
      <c r="AG250" t="s">
        <v>26642</v>
      </c>
      <c r="AH250">
        <v>0</v>
      </c>
      <c r="AI250">
        <v>4.7385000000000002</v>
      </c>
      <c r="AJ250" t="s">
        <v>35</v>
      </c>
      <c r="AK250" t="s">
        <v>35</v>
      </c>
      <c r="AL250" t="s">
        <v>60</v>
      </c>
      <c r="AN250" t="s">
        <v>35</v>
      </c>
      <c r="AO250">
        <v>9.6</v>
      </c>
      <c r="AP250">
        <v>9.6</v>
      </c>
      <c r="AQ250">
        <v>3</v>
      </c>
      <c r="AR250">
        <v>0</v>
      </c>
      <c r="AS250">
        <v>6.3</v>
      </c>
      <c r="AT250">
        <v>99689000</v>
      </c>
      <c r="AU250">
        <v>21958000</v>
      </c>
      <c r="AV250">
        <v>27494000</v>
      </c>
      <c r="AW250">
        <v>2277400</v>
      </c>
      <c r="AX250">
        <v>0</v>
      </c>
      <c r="AY250">
        <v>47959000</v>
      </c>
      <c r="AZ250">
        <v>5864100</v>
      </c>
      <c r="BA250">
        <v>1291700</v>
      </c>
      <c r="BB250">
        <v>1617300</v>
      </c>
      <c r="BC250">
        <v>133960</v>
      </c>
      <c r="BD250">
        <v>0</v>
      </c>
      <c r="BE250">
        <v>2821100</v>
      </c>
      <c r="BF250">
        <v>15245000</v>
      </c>
      <c r="BG250">
        <v>22679000</v>
      </c>
      <c r="BH250">
        <v>8066900</v>
      </c>
      <c r="BI250">
        <v>0</v>
      </c>
      <c r="BJ250">
        <v>28124000</v>
      </c>
      <c r="BK250">
        <v>1</v>
      </c>
      <c r="BL250">
        <v>4</v>
      </c>
      <c r="BM250">
        <v>0</v>
      </c>
      <c r="BN250">
        <v>0</v>
      </c>
      <c r="BO250">
        <v>3</v>
      </c>
      <c r="BP250">
        <v>8</v>
      </c>
      <c r="BT250">
        <v>248</v>
      </c>
      <c r="BU250" t="s">
        <v>2060</v>
      </c>
      <c r="BV250" t="s">
        <v>155</v>
      </c>
      <c r="BW250" t="s">
        <v>2061</v>
      </c>
      <c r="BX250" t="s">
        <v>2062</v>
      </c>
      <c r="BY250" t="s">
        <v>2063</v>
      </c>
      <c r="BZ250" t="s">
        <v>2064</v>
      </c>
    </row>
    <row r="251" spans="1:80">
      <c r="A251" t="s">
        <v>2065</v>
      </c>
      <c r="B251" t="s">
        <v>2065</v>
      </c>
      <c r="C251">
        <v>2</v>
      </c>
      <c r="D251">
        <v>2</v>
      </c>
      <c r="E251">
        <v>2</v>
      </c>
      <c r="F251" t="s">
        <v>2066</v>
      </c>
      <c r="G251" t="s">
        <v>2067</v>
      </c>
      <c r="H251" t="s">
        <v>2068</v>
      </c>
      <c r="I251">
        <v>1</v>
      </c>
      <c r="J251">
        <v>2</v>
      </c>
      <c r="K251">
        <v>2</v>
      </c>
      <c r="L251">
        <v>2</v>
      </c>
      <c r="M251">
        <v>1</v>
      </c>
      <c r="N251">
        <v>1</v>
      </c>
      <c r="O251">
        <v>1</v>
      </c>
      <c r="P251">
        <v>1</v>
      </c>
      <c r="Q251">
        <v>2</v>
      </c>
      <c r="R251">
        <v>1</v>
      </c>
      <c r="S251">
        <v>1</v>
      </c>
      <c r="T251">
        <v>1</v>
      </c>
      <c r="U251">
        <v>1</v>
      </c>
      <c r="V251">
        <v>2</v>
      </c>
      <c r="W251">
        <v>1</v>
      </c>
      <c r="X251">
        <v>1</v>
      </c>
      <c r="Y251">
        <v>1</v>
      </c>
      <c r="Z251">
        <v>1</v>
      </c>
      <c r="AA251">
        <v>2</v>
      </c>
      <c r="AB251">
        <v>2.5</v>
      </c>
      <c r="AC251">
        <v>2.5</v>
      </c>
      <c r="AD251">
        <v>2.5</v>
      </c>
      <c r="AE251">
        <v>108.44</v>
      </c>
      <c r="AF251">
        <v>1004</v>
      </c>
      <c r="AG251">
        <v>1004</v>
      </c>
      <c r="AH251">
        <v>6.734E-4</v>
      </c>
      <c r="AI251">
        <v>2.9721000000000002</v>
      </c>
      <c r="AJ251" t="s">
        <v>60</v>
      </c>
      <c r="AK251" t="s">
        <v>35</v>
      </c>
      <c r="AL251" t="s">
        <v>60</v>
      </c>
      <c r="AM251" t="s">
        <v>60</v>
      </c>
      <c r="AN251" t="s">
        <v>35</v>
      </c>
      <c r="AO251">
        <v>1</v>
      </c>
      <c r="AP251">
        <v>1</v>
      </c>
      <c r="AQ251">
        <v>1</v>
      </c>
      <c r="AR251">
        <v>1</v>
      </c>
      <c r="AS251">
        <v>2.5</v>
      </c>
      <c r="AT251">
        <v>12534000</v>
      </c>
      <c r="AU251">
        <v>1101300</v>
      </c>
      <c r="AV251">
        <v>1893000</v>
      </c>
      <c r="AW251">
        <v>2274500</v>
      </c>
      <c r="AX251">
        <v>979110</v>
      </c>
      <c r="AY251">
        <v>6286000</v>
      </c>
      <c r="AZ251">
        <v>321380</v>
      </c>
      <c r="BA251">
        <v>28239</v>
      </c>
      <c r="BB251">
        <v>48538</v>
      </c>
      <c r="BC251">
        <v>58319</v>
      </c>
      <c r="BD251">
        <v>25105</v>
      </c>
      <c r="BE251">
        <v>161180</v>
      </c>
      <c r="BF251">
        <v>1384100</v>
      </c>
      <c r="BG251">
        <v>1641400</v>
      </c>
      <c r="BH251">
        <v>1647100</v>
      </c>
      <c r="BI251">
        <v>1174900</v>
      </c>
      <c r="BJ251">
        <v>2839000</v>
      </c>
      <c r="BK251">
        <v>0</v>
      </c>
      <c r="BL251">
        <v>0</v>
      </c>
      <c r="BM251">
        <v>0</v>
      </c>
      <c r="BN251">
        <v>0</v>
      </c>
      <c r="BO251">
        <v>1</v>
      </c>
      <c r="BP251">
        <v>1</v>
      </c>
      <c r="BT251">
        <v>249</v>
      </c>
      <c r="BU251" t="s">
        <v>2069</v>
      </c>
      <c r="BV251" t="s">
        <v>61</v>
      </c>
      <c r="BW251" t="s">
        <v>2070</v>
      </c>
      <c r="BX251" t="s">
        <v>2071</v>
      </c>
      <c r="BY251" t="s">
        <v>2072</v>
      </c>
      <c r="BZ251" t="s">
        <v>2073</v>
      </c>
    </row>
    <row r="252" spans="1:80">
      <c r="A252" t="s">
        <v>2074</v>
      </c>
      <c r="B252" t="s">
        <v>2075</v>
      </c>
      <c r="C252" t="s">
        <v>26126</v>
      </c>
      <c r="D252" t="s">
        <v>23791</v>
      </c>
      <c r="E252" t="s">
        <v>23791</v>
      </c>
      <c r="F252" t="s">
        <v>2076</v>
      </c>
      <c r="G252" t="s">
        <v>2077</v>
      </c>
      <c r="H252" t="s">
        <v>2078</v>
      </c>
      <c r="I252">
        <v>5</v>
      </c>
      <c r="J252">
        <v>6</v>
      </c>
      <c r="K252">
        <v>2</v>
      </c>
      <c r="L252">
        <v>2</v>
      </c>
      <c r="M252">
        <v>4</v>
      </c>
      <c r="N252">
        <v>6</v>
      </c>
      <c r="O252">
        <v>2</v>
      </c>
      <c r="P252">
        <v>4</v>
      </c>
      <c r="Q252">
        <v>5</v>
      </c>
      <c r="R252">
        <v>2</v>
      </c>
      <c r="S252">
        <v>2</v>
      </c>
      <c r="T252">
        <v>0</v>
      </c>
      <c r="U252">
        <v>1</v>
      </c>
      <c r="V252">
        <v>2</v>
      </c>
      <c r="W252">
        <v>2</v>
      </c>
      <c r="X252">
        <v>2</v>
      </c>
      <c r="Y252">
        <v>0</v>
      </c>
      <c r="Z252">
        <v>1</v>
      </c>
      <c r="AA252">
        <v>2</v>
      </c>
      <c r="AB252">
        <v>18.399999999999999</v>
      </c>
      <c r="AC252">
        <v>8.9</v>
      </c>
      <c r="AD252">
        <v>8.9</v>
      </c>
      <c r="AE252">
        <v>38.726999999999997</v>
      </c>
      <c r="AF252">
        <v>358</v>
      </c>
      <c r="AG252" t="s">
        <v>28528</v>
      </c>
      <c r="AH252">
        <v>0</v>
      </c>
      <c r="AI252">
        <v>5.0826000000000002</v>
      </c>
      <c r="AJ252" t="s">
        <v>60</v>
      </c>
      <c r="AK252" t="s">
        <v>60</v>
      </c>
      <c r="AL252" t="s">
        <v>60</v>
      </c>
      <c r="AM252" t="s">
        <v>60</v>
      </c>
      <c r="AN252" t="s">
        <v>35</v>
      </c>
      <c r="AO252">
        <v>13.7</v>
      </c>
      <c r="AP252">
        <v>18.399999999999999</v>
      </c>
      <c r="AQ252">
        <v>5.3</v>
      </c>
      <c r="AR252">
        <v>11.7</v>
      </c>
      <c r="AS252">
        <v>16.5</v>
      </c>
      <c r="AT252">
        <v>908150</v>
      </c>
      <c r="AU252">
        <v>268910</v>
      </c>
      <c r="AV252">
        <v>223310</v>
      </c>
      <c r="AW252">
        <v>0</v>
      </c>
      <c r="AX252">
        <v>48523</v>
      </c>
      <c r="AY252">
        <v>367410</v>
      </c>
      <c r="AZ252">
        <v>75679</v>
      </c>
      <c r="BA252">
        <v>22409</v>
      </c>
      <c r="BB252">
        <v>18609</v>
      </c>
      <c r="BC252">
        <v>0</v>
      </c>
      <c r="BD252">
        <v>4043.6</v>
      </c>
      <c r="BE252">
        <v>30617</v>
      </c>
      <c r="BF252">
        <v>201920</v>
      </c>
      <c r="BG252">
        <v>166660</v>
      </c>
      <c r="BH252">
        <v>0</v>
      </c>
      <c r="BI252">
        <v>117690</v>
      </c>
      <c r="BJ252">
        <v>219950</v>
      </c>
      <c r="BK252">
        <v>0</v>
      </c>
      <c r="BL252">
        <v>0</v>
      </c>
      <c r="BM252">
        <v>0</v>
      </c>
      <c r="BN252">
        <v>0</v>
      </c>
      <c r="BO252">
        <v>2</v>
      </c>
      <c r="BP252">
        <v>2</v>
      </c>
      <c r="BT252">
        <v>250</v>
      </c>
      <c r="BU252" t="s">
        <v>2079</v>
      </c>
      <c r="BV252" t="s">
        <v>28527</v>
      </c>
      <c r="BW252" t="s">
        <v>2080</v>
      </c>
      <c r="BX252" t="s">
        <v>2081</v>
      </c>
      <c r="BY252" t="s">
        <v>2082</v>
      </c>
      <c r="BZ252" t="s">
        <v>2083</v>
      </c>
      <c r="CA252">
        <v>13</v>
      </c>
      <c r="CB252">
        <v>117</v>
      </c>
    </row>
    <row r="253" spans="1:80">
      <c r="A253" t="s">
        <v>2084</v>
      </c>
      <c r="B253" t="s">
        <v>2085</v>
      </c>
      <c r="C253" t="s">
        <v>26395</v>
      </c>
      <c r="D253" t="s">
        <v>26395</v>
      </c>
      <c r="E253" t="s">
        <v>26395</v>
      </c>
      <c r="F253" t="s">
        <v>2086</v>
      </c>
      <c r="G253" t="s">
        <v>2087</v>
      </c>
      <c r="H253" t="s">
        <v>2088</v>
      </c>
      <c r="I253">
        <v>4</v>
      </c>
      <c r="J253">
        <v>5</v>
      </c>
      <c r="K253">
        <v>5</v>
      </c>
      <c r="L253">
        <v>5</v>
      </c>
      <c r="M253">
        <v>4</v>
      </c>
      <c r="N253">
        <v>5</v>
      </c>
      <c r="O253">
        <v>2</v>
      </c>
      <c r="P253">
        <v>2</v>
      </c>
      <c r="Q253">
        <v>3</v>
      </c>
      <c r="R253">
        <v>4</v>
      </c>
      <c r="S253">
        <v>5</v>
      </c>
      <c r="T253">
        <v>2</v>
      </c>
      <c r="U253">
        <v>2</v>
      </c>
      <c r="V253">
        <v>3</v>
      </c>
      <c r="W253">
        <v>4</v>
      </c>
      <c r="X253">
        <v>5</v>
      </c>
      <c r="Y253">
        <v>2</v>
      </c>
      <c r="Z253">
        <v>2</v>
      </c>
      <c r="AA253">
        <v>3</v>
      </c>
      <c r="AB253">
        <v>3.1</v>
      </c>
      <c r="AC253">
        <v>3.1</v>
      </c>
      <c r="AD253">
        <v>3.1</v>
      </c>
      <c r="AE253">
        <v>152.6</v>
      </c>
      <c r="AF253">
        <v>1372</v>
      </c>
      <c r="AG253" t="s">
        <v>28526</v>
      </c>
      <c r="AH253">
        <v>0</v>
      </c>
      <c r="AI253">
        <v>11.253</v>
      </c>
      <c r="AJ253" t="s">
        <v>35</v>
      </c>
      <c r="AK253" t="s">
        <v>35</v>
      </c>
      <c r="AL253" t="s">
        <v>60</v>
      </c>
      <c r="AM253" t="s">
        <v>35</v>
      </c>
      <c r="AN253" t="s">
        <v>35</v>
      </c>
      <c r="AO253">
        <v>2.2000000000000002</v>
      </c>
      <c r="AP253">
        <v>3.1</v>
      </c>
      <c r="AQ253">
        <v>0.9</v>
      </c>
      <c r="AR253">
        <v>1.6</v>
      </c>
      <c r="AS253">
        <v>1.6</v>
      </c>
      <c r="AT253">
        <v>81100000</v>
      </c>
      <c r="AU253">
        <v>19762000</v>
      </c>
      <c r="AV253">
        <v>19121000</v>
      </c>
      <c r="AW253">
        <v>4142100</v>
      </c>
      <c r="AX253">
        <v>3484000</v>
      </c>
      <c r="AY253">
        <v>34590000</v>
      </c>
      <c r="AZ253">
        <v>1351700</v>
      </c>
      <c r="BA253">
        <v>329370</v>
      </c>
      <c r="BB253">
        <v>318690</v>
      </c>
      <c r="BC253">
        <v>69035</v>
      </c>
      <c r="BD253">
        <v>58066</v>
      </c>
      <c r="BE253">
        <v>576500</v>
      </c>
      <c r="BF253">
        <v>14577000</v>
      </c>
      <c r="BG253">
        <v>11757000</v>
      </c>
      <c r="BH253">
        <v>4408700</v>
      </c>
      <c r="BI253">
        <v>4069900</v>
      </c>
      <c r="BJ253">
        <v>26526000</v>
      </c>
      <c r="BK253">
        <v>3</v>
      </c>
      <c r="BL253">
        <v>5</v>
      </c>
      <c r="BM253">
        <v>0</v>
      </c>
      <c r="BN253">
        <v>1</v>
      </c>
      <c r="BO253">
        <v>4</v>
      </c>
      <c r="BP253">
        <v>13</v>
      </c>
      <c r="BT253">
        <v>251</v>
      </c>
      <c r="BU253" t="s">
        <v>2089</v>
      </c>
      <c r="BV253" t="s">
        <v>36</v>
      </c>
      <c r="BW253" t="s">
        <v>2090</v>
      </c>
      <c r="BX253" t="s">
        <v>2091</v>
      </c>
      <c r="BY253" t="s">
        <v>2092</v>
      </c>
      <c r="BZ253" t="s">
        <v>2093</v>
      </c>
    </row>
    <row r="254" spans="1:80">
      <c r="A254" t="s">
        <v>2094</v>
      </c>
      <c r="B254" t="s">
        <v>2094</v>
      </c>
      <c r="C254">
        <v>6</v>
      </c>
      <c r="D254">
        <v>6</v>
      </c>
      <c r="E254">
        <v>5</v>
      </c>
      <c r="F254" t="s">
        <v>2095</v>
      </c>
      <c r="G254" t="s">
        <v>2096</v>
      </c>
      <c r="H254" t="s">
        <v>2097</v>
      </c>
      <c r="I254">
        <v>1</v>
      </c>
      <c r="J254">
        <v>6</v>
      </c>
      <c r="K254">
        <v>6</v>
      </c>
      <c r="L254">
        <v>5</v>
      </c>
      <c r="M254">
        <v>3</v>
      </c>
      <c r="N254">
        <v>6</v>
      </c>
      <c r="O254">
        <v>3</v>
      </c>
      <c r="P254">
        <v>3</v>
      </c>
      <c r="Q254">
        <v>5</v>
      </c>
      <c r="R254">
        <v>3</v>
      </c>
      <c r="S254">
        <v>6</v>
      </c>
      <c r="T254">
        <v>3</v>
      </c>
      <c r="U254">
        <v>3</v>
      </c>
      <c r="V254">
        <v>5</v>
      </c>
      <c r="W254">
        <v>3</v>
      </c>
      <c r="X254">
        <v>5</v>
      </c>
      <c r="Y254">
        <v>3</v>
      </c>
      <c r="Z254">
        <v>2</v>
      </c>
      <c r="AA254">
        <v>4</v>
      </c>
      <c r="AB254">
        <v>13.8</v>
      </c>
      <c r="AC254">
        <v>13.8</v>
      </c>
      <c r="AD254">
        <v>10.5</v>
      </c>
      <c r="AE254">
        <v>34.802999999999997</v>
      </c>
      <c r="AF254">
        <v>334</v>
      </c>
      <c r="AG254">
        <v>334</v>
      </c>
      <c r="AH254">
        <v>0</v>
      </c>
      <c r="AI254">
        <v>15.259</v>
      </c>
      <c r="AJ254" t="s">
        <v>35</v>
      </c>
      <c r="AK254" t="s">
        <v>35</v>
      </c>
      <c r="AL254" t="s">
        <v>60</v>
      </c>
      <c r="AM254" t="s">
        <v>60</v>
      </c>
      <c r="AN254" t="s">
        <v>35</v>
      </c>
      <c r="AO254">
        <v>4.2</v>
      </c>
      <c r="AP254">
        <v>13.8</v>
      </c>
      <c r="AQ254">
        <v>4.2</v>
      </c>
      <c r="AR254">
        <v>7.2</v>
      </c>
      <c r="AS254">
        <v>10.5</v>
      </c>
      <c r="AT254">
        <v>231530000</v>
      </c>
      <c r="AU254">
        <v>32973000</v>
      </c>
      <c r="AV254">
        <v>54406000</v>
      </c>
      <c r="AW254">
        <v>37513000</v>
      </c>
      <c r="AX254">
        <v>15280000</v>
      </c>
      <c r="AY254">
        <v>91360000</v>
      </c>
      <c r="AZ254">
        <v>12186000</v>
      </c>
      <c r="BA254">
        <v>1735400</v>
      </c>
      <c r="BB254">
        <v>2863500</v>
      </c>
      <c r="BC254">
        <v>1974400</v>
      </c>
      <c r="BD254">
        <v>804190</v>
      </c>
      <c r="BE254">
        <v>4808400</v>
      </c>
      <c r="BF254">
        <v>46920000</v>
      </c>
      <c r="BG254">
        <v>45194000</v>
      </c>
      <c r="BH254">
        <v>17614000</v>
      </c>
      <c r="BI254">
        <v>9311400</v>
      </c>
      <c r="BJ254">
        <v>50088000</v>
      </c>
      <c r="BK254">
        <v>2</v>
      </c>
      <c r="BL254">
        <v>4</v>
      </c>
      <c r="BM254">
        <v>0</v>
      </c>
      <c r="BN254">
        <v>0</v>
      </c>
      <c r="BO254">
        <v>3</v>
      </c>
      <c r="BP254">
        <v>9</v>
      </c>
      <c r="BT254">
        <v>252</v>
      </c>
      <c r="BU254" t="s">
        <v>2098</v>
      </c>
      <c r="BV254" t="s">
        <v>244</v>
      </c>
      <c r="BW254" t="s">
        <v>2099</v>
      </c>
      <c r="BX254" t="s">
        <v>2100</v>
      </c>
      <c r="BY254" t="s">
        <v>2101</v>
      </c>
      <c r="BZ254" t="s">
        <v>2102</v>
      </c>
    </row>
    <row r="255" spans="1:80">
      <c r="A255" t="s">
        <v>2103</v>
      </c>
      <c r="B255" t="s">
        <v>2104</v>
      </c>
      <c r="C255" t="s">
        <v>23883</v>
      </c>
      <c r="D255" t="s">
        <v>23883</v>
      </c>
      <c r="E255" t="s">
        <v>23883</v>
      </c>
      <c r="F255" t="s">
        <v>2105</v>
      </c>
      <c r="G255" t="s">
        <v>2106</v>
      </c>
      <c r="H255" t="s">
        <v>2107</v>
      </c>
      <c r="I255">
        <v>2</v>
      </c>
      <c r="J255">
        <v>3</v>
      </c>
      <c r="K255">
        <v>3</v>
      </c>
      <c r="L255">
        <v>3</v>
      </c>
      <c r="M255">
        <v>2</v>
      </c>
      <c r="N255">
        <v>3</v>
      </c>
      <c r="O255">
        <v>3</v>
      </c>
      <c r="P255">
        <v>2</v>
      </c>
      <c r="Q255">
        <v>0</v>
      </c>
      <c r="R255">
        <v>2</v>
      </c>
      <c r="S255">
        <v>3</v>
      </c>
      <c r="T255">
        <v>3</v>
      </c>
      <c r="U255">
        <v>2</v>
      </c>
      <c r="V255">
        <v>0</v>
      </c>
      <c r="W255">
        <v>2</v>
      </c>
      <c r="X255">
        <v>3</v>
      </c>
      <c r="Y255">
        <v>3</v>
      </c>
      <c r="Z255">
        <v>2</v>
      </c>
      <c r="AA255">
        <v>0</v>
      </c>
      <c r="AB255">
        <v>1.3</v>
      </c>
      <c r="AC255">
        <v>1.3</v>
      </c>
      <c r="AD255">
        <v>1.3</v>
      </c>
      <c r="AE255">
        <v>226.37</v>
      </c>
      <c r="AF255">
        <v>2005</v>
      </c>
      <c r="AG255" t="s">
        <v>28525</v>
      </c>
      <c r="AH255">
        <v>0</v>
      </c>
      <c r="AI255">
        <v>4.4874999999999998</v>
      </c>
      <c r="AJ255" t="s">
        <v>35</v>
      </c>
      <c r="AK255" t="s">
        <v>35</v>
      </c>
      <c r="AL255" t="s">
        <v>35</v>
      </c>
      <c r="AM255" t="s">
        <v>35</v>
      </c>
      <c r="AO255">
        <v>1.2</v>
      </c>
      <c r="AP255">
        <v>1.3</v>
      </c>
      <c r="AQ255">
        <v>1.3</v>
      </c>
      <c r="AR255">
        <v>1.2</v>
      </c>
      <c r="AS255">
        <v>0</v>
      </c>
      <c r="AT255">
        <v>41441000</v>
      </c>
      <c r="AU255">
        <v>7357400</v>
      </c>
      <c r="AV255">
        <v>12985000</v>
      </c>
      <c r="AW255">
        <v>15077000</v>
      </c>
      <c r="AX255">
        <v>6021200</v>
      </c>
      <c r="AY255">
        <v>0</v>
      </c>
      <c r="AZ255">
        <v>380190</v>
      </c>
      <c r="BA255">
        <v>67499</v>
      </c>
      <c r="BB255">
        <v>119130</v>
      </c>
      <c r="BC255">
        <v>138320</v>
      </c>
      <c r="BD255">
        <v>55241</v>
      </c>
      <c r="BE255">
        <v>0</v>
      </c>
      <c r="BF255">
        <v>9046900</v>
      </c>
      <c r="BG255">
        <v>9582100</v>
      </c>
      <c r="BH255">
        <v>8480400</v>
      </c>
      <c r="BI255">
        <v>6093600</v>
      </c>
      <c r="BJ255">
        <v>0</v>
      </c>
      <c r="BK255">
        <v>1</v>
      </c>
      <c r="BL255">
        <v>1</v>
      </c>
      <c r="BM255">
        <v>2</v>
      </c>
      <c r="BN255">
        <v>1</v>
      </c>
      <c r="BO255">
        <v>0</v>
      </c>
      <c r="BP255">
        <v>5</v>
      </c>
      <c r="BT255">
        <v>253</v>
      </c>
      <c r="BU255" t="s">
        <v>2108</v>
      </c>
      <c r="BV255" t="s">
        <v>155</v>
      </c>
      <c r="BW255" t="s">
        <v>2109</v>
      </c>
      <c r="BX255" t="s">
        <v>2110</v>
      </c>
      <c r="BY255" t="s">
        <v>2111</v>
      </c>
      <c r="BZ255" t="s">
        <v>2112</v>
      </c>
    </row>
    <row r="256" spans="1:80">
      <c r="A256" t="s">
        <v>2113</v>
      </c>
      <c r="B256" t="s">
        <v>2113</v>
      </c>
      <c r="C256" t="s">
        <v>23975</v>
      </c>
      <c r="D256" t="s">
        <v>23975</v>
      </c>
      <c r="E256" t="s">
        <v>23975</v>
      </c>
      <c r="F256" t="s">
        <v>2114</v>
      </c>
      <c r="G256" t="s">
        <v>2115</v>
      </c>
      <c r="H256" t="s">
        <v>2116</v>
      </c>
      <c r="I256">
        <v>9</v>
      </c>
      <c r="J256">
        <v>1</v>
      </c>
      <c r="K256">
        <v>1</v>
      </c>
      <c r="L256">
        <v>1</v>
      </c>
      <c r="M256">
        <v>1</v>
      </c>
      <c r="N256">
        <v>1</v>
      </c>
      <c r="O256">
        <v>1</v>
      </c>
      <c r="P256">
        <v>1</v>
      </c>
      <c r="Q256">
        <v>1</v>
      </c>
      <c r="R256">
        <v>1</v>
      </c>
      <c r="S256">
        <v>1</v>
      </c>
      <c r="T256">
        <v>1</v>
      </c>
      <c r="U256">
        <v>1</v>
      </c>
      <c r="V256">
        <v>1</v>
      </c>
      <c r="W256">
        <v>1</v>
      </c>
      <c r="X256">
        <v>1</v>
      </c>
      <c r="Y256">
        <v>1</v>
      </c>
      <c r="Z256">
        <v>1</v>
      </c>
      <c r="AA256">
        <v>1</v>
      </c>
      <c r="AB256">
        <v>11.7</v>
      </c>
      <c r="AC256">
        <v>11.7</v>
      </c>
      <c r="AD256">
        <v>11.7</v>
      </c>
      <c r="AE256">
        <v>11.916</v>
      </c>
      <c r="AF256">
        <v>103</v>
      </c>
      <c r="AG256" t="s">
        <v>28524</v>
      </c>
      <c r="AH256">
        <v>6.3131000000000005E-4</v>
      </c>
      <c r="AI256">
        <v>2.5682999999999998</v>
      </c>
      <c r="AJ256" t="s">
        <v>60</v>
      </c>
      <c r="AK256" t="s">
        <v>35</v>
      </c>
      <c r="AL256" t="s">
        <v>35</v>
      </c>
      <c r="AM256" t="s">
        <v>60</v>
      </c>
      <c r="AN256" t="s">
        <v>60</v>
      </c>
      <c r="AO256">
        <v>11.7</v>
      </c>
      <c r="AP256">
        <v>11.7</v>
      </c>
      <c r="AQ256">
        <v>11.7</v>
      </c>
      <c r="AR256">
        <v>11.7</v>
      </c>
      <c r="AS256">
        <v>11.7</v>
      </c>
      <c r="AT256">
        <v>19014000</v>
      </c>
      <c r="AU256">
        <v>3082100</v>
      </c>
      <c r="AV256">
        <v>2901400</v>
      </c>
      <c r="AW256">
        <v>5312400</v>
      </c>
      <c r="AX256">
        <v>1934200</v>
      </c>
      <c r="AY256">
        <v>5783600</v>
      </c>
      <c r="AZ256">
        <v>3168900</v>
      </c>
      <c r="BA256">
        <v>513690</v>
      </c>
      <c r="BB256">
        <v>483570</v>
      </c>
      <c r="BC256">
        <v>885390</v>
      </c>
      <c r="BD256">
        <v>322360</v>
      </c>
      <c r="BE256">
        <v>963930</v>
      </c>
      <c r="BF256">
        <v>2887200</v>
      </c>
      <c r="BG256">
        <v>2467200</v>
      </c>
      <c r="BH256">
        <v>3785900</v>
      </c>
      <c r="BI256">
        <v>1839800</v>
      </c>
      <c r="BJ256">
        <v>3075500</v>
      </c>
      <c r="BK256">
        <v>0</v>
      </c>
      <c r="BL256">
        <v>1</v>
      </c>
      <c r="BM256">
        <v>1</v>
      </c>
      <c r="BN256">
        <v>0</v>
      </c>
      <c r="BO256">
        <v>0</v>
      </c>
      <c r="BP256">
        <v>2</v>
      </c>
      <c r="BT256">
        <v>254</v>
      </c>
      <c r="BU256">
        <v>9279</v>
      </c>
      <c r="BV256" t="b">
        <v>1</v>
      </c>
      <c r="BW256">
        <v>9722</v>
      </c>
      <c r="BX256" t="s">
        <v>2117</v>
      </c>
      <c r="BY256" t="s">
        <v>2118</v>
      </c>
      <c r="BZ256">
        <v>31584</v>
      </c>
    </row>
    <row r="257" spans="1:78">
      <c r="A257" t="s">
        <v>2119</v>
      </c>
      <c r="B257" t="s">
        <v>2119</v>
      </c>
      <c r="C257" t="s">
        <v>24069</v>
      </c>
      <c r="D257" t="s">
        <v>24069</v>
      </c>
      <c r="E257" t="s">
        <v>24079</v>
      </c>
      <c r="F257" t="s">
        <v>2120</v>
      </c>
      <c r="G257" t="s">
        <v>2121</v>
      </c>
      <c r="H257" t="s">
        <v>2122</v>
      </c>
      <c r="I257">
        <v>2</v>
      </c>
      <c r="J257">
        <v>5</v>
      </c>
      <c r="K257">
        <v>5</v>
      </c>
      <c r="L257">
        <v>4</v>
      </c>
      <c r="M257">
        <v>1</v>
      </c>
      <c r="N257">
        <v>0</v>
      </c>
      <c r="O257">
        <v>4</v>
      </c>
      <c r="P257">
        <v>4</v>
      </c>
      <c r="Q257">
        <v>1</v>
      </c>
      <c r="R257">
        <v>1</v>
      </c>
      <c r="S257">
        <v>0</v>
      </c>
      <c r="T257">
        <v>4</v>
      </c>
      <c r="U257">
        <v>4</v>
      </c>
      <c r="V257">
        <v>1</v>
      </c>
      <c r="W257">
        <v>1</v>
      </c>
      <c r="X257">
        <v>0</v>
      </c>
      <c r="Y257">
        <v>3</v>
      </c>
      <c r="Z257">
        <v>3</v>
      </c>
      <c r="AA257">
        <v>0</v>
      </c>
      <c r="AB257">
        <v>10.3</v>
      </c>
      <c r="AC257">
        <v>10.3</v>
      </c>
      <c r="AD257">
        <v>8.6999999999999993</v>
      </c>
      <c r="AE257">
        <v>51.085999999999999</v>
      </c>
      <c r="AF257">
        <v>448</v>
      </c>
      <c r="AG257" t="s">
        <v>28523</v>
      </c>
      <c r="AH257">
        <v>0</v>
      </c>
      <c r="AI257">
        <v>53.491999999999997</v>
      </c>
      <c r="AJ257" t="s">
        <v>35</v>
      </c>
      <c r="AL257" t="s">
        <v>35</v>
      </c>
      <c r="AM257" t="s">
        <v>35</v>
      </c>
      <c r="AN257" t="s">
        <v>60</v>
      </c>
      <c r="AO257">
        <v>3.1</v>
      </c>
      <c r="AP257">
        <v>0</v>
      </c>
      <c r="AQ257">
        <v>9.8000000000000007</v>
      </c>
      <c r="AR257">
        <v>10.3</v>
      </c>
      <c r="AS257">
        <v>1.6</v>
      </c>
      <c r="AT257">
        <v>96912000</v>
      </c>
      <c r="AU257">
        <v>465160</v>
      </c>
      <c r="AV257">
        <v>0</v>
      </c>
      <c r="AW257">
        <v>50289000</v>
      </c>
      <c r="AX257">
        <v>25109000</v>
      </c>
      <c r="AY257">
        <v>21048000</v>
      </c>
      <c r="AZ257">
        <v>4038000</v>
      </c>
      <c r="BA257">
        <v>19382</v>
      </c>
      <c r="BB257">
        <v>0</v>
      </c>
      <c r="BC257">
        <v>2095400</v>
      </c>
      <c r="BD257">
        <v>1046200</v>
      </c>
      <c r="BE257">
        <v>877000</v>
      </c>
      <c r="BF257">
        <v>0</v>
      </c>
      <c r="BG257">
        <v>0</v>
      </c>
      <c r="BH257">
        <v>27458000</v>
      </c>
      <c r="BI257">
        <v>20677000</v>
      </c>
      <c r="BJ257">
        <v>19036000</v>
      </c>
      <c r="BK257">
        <v>1</v>
      </c>
      <c r="BL257">
        <v>0</v>
      </c>
      <c r="BM257">
        <v>3</v>
      </c>
      <c r="BN257">
        <v>3</v>
      </c>
      <c r="BO257">
        <v>0</v>
      </c>
      <c r="BP257">
        <v>7</v>
      </c>
      <c r="BT257">
        <v>255</v>
      </c>
      <c r="BU257" t="s">
        <v>2123</v>
      </c>
      <c r="BV257" t="s">
        <v>36</v>
      </c>
      <c r="BW257" t="s">
        <v>2124</v>
      </c>
      <c r="BX257" t="s">
        <v>2125</v>
      </c>
      <c r="BY257" t="s">
        <v>2126</v>
      </c>
      <c r="BZ257" t="s">
        <v>2127</v>
      </c>
    </row>
    <row r="258" spans="1:78">
      <c r="A258" t="s">
        <v>2128</v>
      </c>
      <c r="B258" t="s">
        <v>2128</v>
      </c>
      <c r="C258" t="s">
        <v>24088</v>
      </c>
      <c r="D258" t="s">
        <v>24088</v>
      </c>
      <c r="E258" t="s">
        <v>24088</v>
      </c>
      <c r="F258" t="s">
        <v>2129</v>
      </c>
      <c r="G258" t="s">
        <v>2130</v>
      </c>
      <c r="H258" t="s">
        <v>2131</v>
      </c>
      <c r="I258">
        <v>4</v>
      </c>
      <c r="J258">
        <v>2</v>
      </c>
      <c r="K258">
        <v>2</v>
      </c>
      <c r="L258">
        <v>2</v>
      </c>
      <c r="M258">
        <v>2</v>
      </c>
      <c r="N258">
        <v>1</v>
      </c>
      <c r="O258">
        <v>2</v>
      </c>
      <c r="P258">
        <v>2</v>
      </c>
      <c r="Q258">
        <v>1</v>
      </c>
      <c r="R258">
        <v>2</v>
      </c>
      <c r="S258">
        <v>1</v>
      </c>
      <c r="T258">
        <v>2</v>
      </c>
      <c r="U258">
        <v>2</v>
      </c>
      <c r="V258">
        <v>1</v>
      </c>
      <c r="W258">
        <v>2</v>
      </c>
      <c r="X258">
        <v>1</v>
      </c>
      <c r="Y258">
        <v>2</v>
      </c>
      <c r="Z258">
        <v>2</v>
      </c>
      <c r="AA258">
        <v>1</v>
      </c>
      <c r="AB258">
        <v>13.4</v>
      </c>
      <c r="AC258">
        <v>13.4</v>
      </c>
      <c r="AD258">
        <v>13.4</v>
      </c>
      <c r="AE258">
        <v>14.455</v>
      </c>
      <c r="AF258">
        <v>127</v>
      </c>
      <c r="AG258" t="s">
        <v>28522</v>
      </c>
      <c r="AH258">
        <v>3.2948999999999999E-3</v>
      </c>
      <c r="AI258">
        <v>1.7619</v>
      </c>
      <c r="AJ258" t="s">
        <v>60</v>
      </c>
      <c r="AK258" t="s">
        <v>60</v>
      </c>
      <c r="AL258" t="s">
        <v>35</v>
      </c>
      <c r="AM258" t="s">
        <v>35</v>
      </c>
      <c r="AN258" t="s">
        <v>60</v>
      </c>
      <c r="AO258">
        <v>13.4</v>
      </c>
      <c r="AP258">
        <v>5.5</v>
      </c>
      <c r="AQ258">
        <v>13.4</v>
      </c>
      <c r="AR258">
        <v>13.4</v>
      </c>
      <c r="AS258">
        <v>7.9</v>
      </c>
      <c r="AT258">
        <v>7819700</v>
      </c>
      <c r="AU258">
        <v>1262400</v>
      </c>
      <c r="AV258">
        <v>685070</v>
      </c>
      <c r="AW258">
        <v>2735000</v>
      </c>
      <c r="AX258">
        <v>2200300</v>
      </c>
      <c r="AY258">
        <v>936970</v>
      </c>
      <c r="AZ258">
        <v>1303300</v>
      </c>
      <c r="BA258">
        <v>210390</v>
      </c>
      <c r="BB258">
        <v>114180</v>
      </c>
      <c r="BC258">
        <v>455840</v>
      </c>
      <c r="BD258">
        <v>366710</v>
      </c>
      <c r="BE258">
        <v>156160</v>
      </c>
      <c r="BF258">
        <v>954890</v>
      </c>
      <c r="BG258">
        <v>652170</v>
      </c>
      <c r="BH258">
        <v>1679900</v>
      </c>
      <c r="BI258">
        <v>1317600</v>
      </c>
      <c r="BJ258">
        <v>1426400</v>
      </c>
      <c r="BK258">
        <v>0</v>
      </c>
      <c r="BL258">
        <v>0</v>
      </c>
      <c r="BM258">
        <v>1</v>
      </c>
      <c r="BN258">
        <v>2</v>
      </c>
      <c r="BO258">
        <v>0</v>
      </c>
      <c r="BP258">
        <v>3</v>
      </c>
      <c r="BT258">
        <v>256</v>
      </c>
      <c r="BU258" t="s">
        <v>2132</v>
      </c>
      <c r="BV258" t="s">
        <v>61</v>
      </c>
      <c r="BW258" t="s">
        <v>2133</v>
      </c>
      <c r="BX258" t="s">
        <v>2134</v>
      </c>
      <c r="BY258" t="s">
        <v>2135</v>
      </c>
      <c r="BZ258" t="s">
        <v>2136</v>
      </c>
    </row>
    <row r="259" spans="1:78">
      <c r="A259" t="s">
        <v>2137</v>
      </c>
      <c r="B259" t="s">
        <v>2137</v>
      </c>
      <c r="C259" t="s">
        <v>23768</v>
      </c>
      <c r="D259" t="s">
        <v>23768</v>
      </c>
      <c r="E259" t="s">
        <v>23768</v>
      </c>
      <c r="F259" t="s">
        <v>2138</v>
      </c>
      <c r="G259" t="s">
        <v>2139</v>
      </c>
      <c r="H259" t="s">
        <v>2140</v>
      </c>
      <c r="I259">
        <v>2</v>
      </c>
      <c r="J259">
        <v>1</v>
      </c>
      <c r="K259">
        <v>1</v>
      </c>
      <c r="L259">
        <v>1</v>
      </c>
      <c r="M259">
        <v>0</v>
      </c>
      <c r="N259">
        <v>0</v>
      </c>
      <c r="O259">
        <v>1</v>
      </c>
      <c r="P259">
        <v>1</v>
      </c>
      <c r="Q259">
        <v>0</v>
      </c>
      <c r="R259">
        <v>0</v>
      </c>
      <c r="S259">
        <v>0</v>
      </c>
      <c r="T259">
        <v>1</v>
      </c>
      <c r="U259">
        <v>1</v>
      </c>
      <c r="V259">
        <v>0</v>
      </c>
      <c r="W259">
        <v>0</v>
      </c>
      <c r="X259">
        <v>0</v>
      </c>
      <c r="Y259">
        <v>1</v>
      </c>
      <c r="Z259">
        <v>1</v>
      </c>
      <c r="AA259">
        <v>0</v>
      </c>
      <c r="AB259">
        <v>2.1</v>
      </c>
      <c r="AC259">
        <v>2.1</v>
      </c>
      <c r="AD259">
        <v>2.1</v>
      </c>
      <c r="AE259">
        <v>68.168000000000006</v>
      </c>
      <c r="AF259">
        <v>611</v>
      </c>
      <c r="AG259" t="s">
        <v>26639</v>
      </c>
      <c r="AH259">
        <v>0</v>
      </c>
      <c r="AI259">
        <v>3.4079000000000002</v>
      </c>
      <c r="AL259" t="s">
        <v>35</v>
      </c>
      <c r="AM259" t="s">
        <v>35</v>
      </c>
      <c r="AO259">
        <v>0</v>
      </c>
      <c r="AP259">
        <v>0</v>
      </c>
      <c r="AQ259">
        <v>2.1</v>
      </c>
      <c r="AR259">
        <v>2.1</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T259">
        <v>257</v>
      </c>
      <c r="BU259">
        <v>730</v>
      </c>
      <c r="BV259" t="b">
        <v>1</v>
      </c>
      <c r="BW259">
        <v>762</v>
      </c>
      <c r="BX259" t="s">
        <v>2141</v>
      </c>
      <c r="BY259" t="s">
        <v>2142</v>
      </c>
      <c r="BZ259">
        <v>2393</v>
      </c>
    </row>
    <row r="260" spans="1:78">
      <c r="A260" t="s">
        <v>2143</v>
      </c>
      <c r="B260" t="s">
        <v>2143</v>
      </c>
      <c r="C260" t="s">
        <v>28521</v>
      </c>
      <c r="D260" t="s">
        <v>23781</v>
      </c>
      <c r="E260" t="s">
        <v>23781</v>
      </c>
      <c r="F260" t="s">
        <v>2144</v>
      </c>
      <c r="G260" t="s">
        <v>2145</v>
      </c>
      <c r="H260" t="s">
        <v>2146</v>
      </c>
      <c r="I260">
        <v>3</v>
      </c>
      <c r="J260">
        <v>16</v>
      </c>
      <c r="K260">
        <v>1</v>
      </c>
      <c r="L260">
        <v>1</v>
      </c>
      <c r="M260">
        <v>12</v>
      </c>
      <c r="N260">
        <v>13</v>
      </c>
      <c r="O260">
        <v>12</v>
      </c>
      <c r="P260">
        <v>11</v>
      </c>
      <c r="Q260">
        <v>11</v>
      </c>
      <c r="R260">
        <v>1</v>
      </c>
      <c r="S260">
        <v>1</v>
      </c>
      <c r="T260">
        <v>0</v>
      </c>
      <c r="U260">
        <v>1</v>
      </c>
      <c r="V260">
        <v>1</v>
      </c>
      <c r="W260">
        <v>1</v>
      </c>
      <c r="X260">
        <v>1</v>
      </c>
      <c r="Y260">
        <v>0</v>
      </c>
      <c r="Z260">
        <v>1</v>
      </c>
      <c r="AA260">
        <v>1</v>
      </c>
      <c r="AB260">
        <v>9.5</v>
      </c>
      <c r="AC260">
        <v>0.7</v>
      </c>
      <c r="AD260">
        <v>0.7</v>
      </c>
      <c r="AE260">
        <v>197.62</v>
      </c>
      <c r="AF260">
        <v>1760</v>
      </c>
      <c r="AG260" t="s">
        <v>24671</v>
      </c>
      <c r="AH260">
        <v>0</v>
      </c>
      <c r="AI260">
        <v>4.1303000000000001</v>
      </c>
      <c r="AJ260" t="s">
        <v>60</v>
      </c>
      <c r="AK260" t="s">
        <v>60</v>
      </c>
      <c r="AL260" t="s">
        <v>60</v>
      </c>
      <c r="AM260" t="s">
        <v>60</v>
      </c>
      <c r="AN260" t="s">
        <v>35</v>
      </c>
      <c r="AO260">
        <v>6.6</v>
      </c>
      <c r="AP260">
        <v>8.1</v>
      </c>
      <c r="AQ260">
        <v>6.7</v>
      </c>
      <c r="AR260">
        <v>6.6</v>
      </c>
      <c r="AS260">
        <v>7</v>
      </c>
      <c r="AT260">
        <v>12559000</v>
      </c>
      <c r="AU260">
        <v>1990600</v>
      </c>
      <c r="AV260">
        <v>4851000</v>
      </c>
      <c r="AW260">
        <v>0</v>
      </c>
      <c r="AX260">
        <v>2211100</v>
      </c>
      <c r="AY260">
        <v>3506100</v>
      </c>
      <c r="AZ260">
        <v>136510</v>
      </c>
      <c r="BA260">
        <v>21637</v>
      </c>
      <c r="BB260">
        <v>52728</v>
      </c>
      <c r="BC260">
        <v>0</v>
      </c>
      <c r="BD260">
        <v>24033</v>
      </c>
      <c r="BE260">
        <v>38110</v>
      </c>
      <c r="BF260">
        <v>2302300</v>
      </c>
      <c r="BG260">
        <v>3251000</v>
      </c>
      <c r="BH260">
        <v>0</v>
      </c>
      <c r="BI260">
        <v>2184500</v>
      </c>
      <c r="BJ260">
        <v>2068500</v>
      </c>
      <c r="BK260">
        <v>0</v>
      </c>
      <c r="BL260">
        <v>0</v>
      </c>
      <c r="BM260">
        <v>0</v>
      </c>
      <c r="BN260">
        <v>0</v>
      </c>
      <c r="BO260">
        <v>1</v>
      </c>
      <c r="BP260">
        <v>1</v>
      </c>
      <c r="BT260">
        <v>258</v>
      </c>
      <c r="BU260" t="s">
        <v>2147</v>
      </c>
      <c r="BV260" t="s">
        <v>28520</v>
      </c>
      <c r="BW260" t="s">
        <v>2148</v>
      </c>
      <c r="BX260" t="s">
        <v>2149</v>
      </c>
      <c r="BY260" t="s">
        <v>2150</v>
      </c>
      <c r="BZ260" t="s">
        <v>2151</v>
      </c>
    </row>
    <row r="261" spans="1:78">
      <c r="A261" t="s">
        <v>2152</v>
      </c>
      <c r="B261" t="s">
        <v>2153</v>
      </c>
      <c r="C261" t="s">
        <v>28519</v>
      </c>
      <c r="D261" t="s">
        <v>28519</v>
      </c>
      <c r="E261" t="s">
        <v>28519</v>
      </c>
      <c r="F261" t="s">
        <v>2154</v>
      </c>
      <c r="G261" t="s">
        <v>2155</v>
      </c>
      <c r="H261" t="s">
        <v>2156</v>
      </c>
      <c r="I261">
        <v>11</v>
      </c>
      <c r="J261">
        <v>9</v>
      </c>
      <c r="K261">
        <v>9</v>
      </c>
      <c r="L261">
        <v>9</v>
      </c>
      <c r="M261">
        <v>2</v>
      </c>
      <c r="N261">
        <v>0</v>
      </c>
      <c r="O261">
        <v>7</v>
      </c>
      <c r="P261">
        <v>8</v>
      </c>
      <c r="Q261">
        <v>0</v>
      </c>
      <c r="R261">
        <v>2</v>
      </c>
      <c r="S261">
        <v>0</v>
      </c>
      <c r="T261">
        <v>7</v>
      </c>
      <c r="U261">
        <v>8</v>
      </c>
      <c r="V261">
        <v>0</v>
      </c>
      <c r="W261">
        <v>2</v>
      </c>
      <c r="X261">
        <v>0</v>
      </c>
      <c r="Y261">
        <v>7</v>
      </c>
      <c r="Z261">
        <v>8</v>
      </c>
      <c r="AA261">
        <v>0</v>
      </c>
      <c r="AB261">
        <v>19.5</v>
      </c>
      <c r="AC261">
        <v>19.5</v>
      </c>
      <c r="AD261">
        <v>19.5</v>
      </c>
      <c r="AE261">
        <v>56.51</v>
      </c>
      <c r="AF261">
        <v>527</v>
      </c>
      <c r="AG261" t="s">
        <v>28518</v>
      </c>
      <c r="AH261">
        <v>0</v>
      </c>
      <c r="AI261">
        <v>23.79</v>
      </c>
      <c r="AJ261" t="s">
        <v>60</v>
      </c>
      <c r="AL261" t="s">
        <v>35</v>
      </c>
      <c r="AM261" t="s">
        <v>35</v>
      </c>
      <c r="AO261">
        <v>3</v>
      </c>
      <c r="AP261">
        <v>0</v>
      </c>
      <c r="AQ261">
        <v>12.7</v>
      </c>
      <c r="AR261">
        <v>15.6</v>
      </c>
      <c r="AS261">
        <v>0</v>
      </c>
      <c r="AT261">
        <v>187160000</v>
      </c>
      <c r="AU261">
        <v>8599500</v>
      </c>
      <c r="AV261">
        <v>0</v>
      </c>
      <c r="AW261">
        <v>108580000</v>
      </c>
      <c r="AX261">
        <v>69980000</v>
      </c>
      <c r="AY261">
        <v>0</v>
      </c>
      <c r="AZ261">
        <v>9850400</v>
      </c>
      <c r="BA261">
        <v>452600</v>
      </c>
      <c r="BB261">
        <v>0</v>
      </c>
      <c r="BC261">
        <v>5714600</v>
      </c>
      <c r="BD261">
        <v>3683200</v>
      </c>
      <c r="BE261">
        <v>0</v>
      </c>
      <c r="BF261">
        <v>5116800</v>
      </c>
      <c r="BG261">
        <v>0</v>
      </c>
      <c r="BH261">
        <v>58838000</v>
      </c>
      <c r="BI261">
        <v>75829000</v>
      </c>
      <c r="BJ261">
        <v>0</v>
      </c>
      <c r="BK261">
        <v>0</v>
      </c>
      <c r="BL261">
        <v>0</v>
      </c>
      <c r="BM261">
        <v>8</v>
      </c>
      <c r="BN261">
        <v>8</v>
      </c>
      <c r="BO261">
        <v>0</v>
      </c>
      <c r="BP261">
        <v>16</v>
      </c>
      <c r="BT261">
        <v>259</v>
      </c>
      <c r="BU261" t="s">
        <v>2157</v>
      </c>
      <c r="BV261" t="s">
        <v>261</v>
      </c>
      <c r="BW261" t="s">
        <v>2158</v>
      </c>
      <c r="BX261" t="s">
        <v>2159</v>
      </c>
      <c r="BY261" t="s">
        <v>2160</v>
      </c>
      <c r="BZ261" t="s">
        <v>2161</v>
      </c>
    </row>
    <row r="262" spans="1:78">
      <c r="A262" t="s">
        <v>2162</v>
      </c>
      <c r="B262" t="s">
        <v>2162</v>
      </c>
      <c r="C262" t="s">
        <v>23768</v>
      </c>
      <c r="D262" t="s">
        <v>23768</v>
      </c>
      <c r="E262" t="s">
        <v>23768</v>
      </c>
      <c r="F262" t="s">
        <v>2163</v>
      </c>
      <c r="G262" t="s">
        <v>2164</v>
      </c>
      <c r="H262" t="s">
        <v>2165</v>
      </c>
      <c r="I262">
        <v>2</v>
      </c>
      <c r="J262">
        <v>1</v>
      </c>
      <c r="K262">
        <v>1</v>
      </c>
      <c r="L262">
        <v>1</v>
      </c>
      <c r="M262">
        <v>0</v>
      </c>
      <c r="N262">
        <v>0</v>
      </c>
      <c r="O262">
        <v>1</v>
      </c>
      <c r="P262">
        <v>1</v>
      </c>
      <c r="Q262">
        <v>0</v>
      </c>
      <c r="R262">
        <v>0</v>
      </c>
      <c r="S262">
        <v>0</v>
      </c>
      <c r="T262">
        <v>1</v>
      </c>
      <c r="U262">
        <v>1</v>
      </c>
      <c r="V262">
        <v>0</v>
      </c>
      <c r="W262">
        <v>0</v>
      </c>
      <c r="X262">
        <v>0</v>
      </c>
      <c r="Y262">
        <v>1</v>
      </c>
      <c r="Z262">
        <v>1</v>
      </c>
      <c r="AA262">
        <v>0</v>
      </c>
      <c r="AB262">
        <v>9.1999999999999993</v>
      </c>
      <c r="AC262">
        <v>9.1999999999999993</v>
      </c>
      <c r="AD262">
        <v>9.1999999999999993</v>
      </c>
      <c r="AE262">
        <v>19.196000000000002</v>
      </c>
      <c r="AF262">
        <v>173</v>
      </c>
      <c r="AG262" t="s">
        <v>28517</v>
      </c>
      <c r="AH262">
        <v>0</v>
      </c>
      <c r="AI262">
        <v>3.6543999999999999</v>
      </c>
      <c r="AL262" t="s">
        <v>35</v>
      </c>
      <c r="AM262" t="s">
        <v>60</v>
      </c>
      <c r="AO262">
        <v>0</v>
      </c>
      <c r="AP262">
        <v>0</v>
      </c>
      <c r="AQ262">
        <v>9.1999999999999993</v>
      </c>
      <c r="AR262">
        <v>9.1999999999999993</v>
      </c>
      <c r="AS262">
        <v>0</v>
      </c>
      <c r="AT262">
        <v>8561900</v>
      </c>
      <c r="AU262">
        <v>0</v>
      </c>
      <c r="AV262">
        <v>0</v>
      </c>
      <c r="AW262">
        <v>5355300</v>
      </c>
      <c r="AX262">
        <v>3206600</v>
      </c>
      <c r="AY262">
        <v>0</v>
      </c>
      <c r="AZ262">
        <v>778360</v>
      </c>
      <c r="BA262">
        <v>0</v>
      </c>
      <c r="BB262">
        <v>0</v>
      </c>
      <c r="BC262">
        <v>486840</v>
      </c>
      <c r="BD262">
        <v>291510</v>
      </c>
      <c r="BE262">
        <v>0</v>
      </c>
      <c r="BF262">
        <v>0</v>
      </c>
      <c r="BG262">
        <v>0</v>
      </c>
      <c r="BH262">
        <v>3672600</v>
      </c>
      <c r="BI262">
        <v>2599200</v>
      </c>
      <c r="BJ262">
        <v>0</v>
      </c>
      <c r="BK262">
        <v>0</v>
      </c>
      <c r="BL262">
        <v>0</v>
      </c>
      <c r="BM262">
        <v>1</v>
      </c>
      <c r="BN262">
        <v>0</v>
      </c>
      <c r="BO262">
        <v>0</v>
      </c>
      <c r="BP262">
        <v>1</v>
      </c>
      <c r="BT262">
        <v>260</v>
      </c>
      <c r="BU262">
        <v>1382</v>
      </c>
      <c r="BV262" t="b">
        <v>1</v>
      </c>
      <c r="BW262">
        <v>1440</v>
      </c>
      <c r="BX262" t="s">
        <v>2166</v>
      </c>
      <c r="BY262">
        <v>4621</v>
      </c>
      <c r="BZ262">
        <v>4621</v>
      </c>
    </row>
    <row r="263" spans="1:78">
      <c r="A263" t="s">
        <v>2167</v>
      </c>
      <c r="B263" t="s">
        <v>2167</v>
      </c>
      <c r="C263" t="s">
        <v>28516</v>
      </c>
      <c r="D263" t="s">
        <v>28516</v>
      </c>
      <c r="E263" t="s">
        <v>28516</v>
      </c>
      <c r="F263" t="s">
        <v>2168</v>
      </c>
      <c r="G263" t="s">
        <v>2169</v>
      </c>
      <c r="H263" t="s">
        <v>2170</v>
      </c>
      <c r="I263">
        <v>19</v>
      </c>
      <c r="J263">
        <v>2</v>
      </c>
      <c r="K263">
        <v>2</v>
      </c>
      <c r="L263">
        <v>2</v>
      </c>
      <c r="M263">
        <v>2</v>
      </c>
      <c r="N263">
        <v>0</v>
      </c>
      <c r="O263">
        <v>0</v>
      </c>
      <c r="P263">
        <v>1</v>
      </c>
      <c r="Q263">
        <v>1</v>
      </c>
      <c r="R263">
        <v>2</v>
      </c>
      <c r="S263">
        <v>0</v>
      </c>
      <c r="T263">
        <v>0</v>
      </c>
      <c r="U263">
        <v>1</v>
      </c>
      <c r="V263">
        <v>1</v>
      </c>
      <c r="W263">
        <v>2</v>
      </c>
      <c r="X263">
        <v>0</v>
      </c>
      <c r="Y263">
        <v>0</v>
      </c>
      <c r="Z263">
        <v>1</v>
      </c>
      <c r="AA263">
        <v>1</v>
      </c>
      <c r="AB263">
        <v>6.2</v>
      </c>
      <c r="AC263">
        <v>6.2</v>
      </c>
      <c r="AD263">
        <v>6.2</v>
      </c>
      <c r="AE263">
        <v>38.658999999999999</v>
      </c>
      <c r="AF263">
        <v>339</v>
      </c>
      <c r="AG263" t="s">
        <v>28515</v>
      </c>
      <c r="AH263">
        <v>0</v>
      </c>
      <c r="AI263">
        <v>7.7276999999999996</v>
      </c>
      <c r="AJ263" t="s">
        <v>35</v>
      </c>
      <c r="AM263" t="s">
        <v>60</v>
      </c>
      <c r="AN263" t="s">
        <v>35</v>
      </c>
      <c r="AO263">
        <v>6.2</v>
      </c>
      <c r="AP263">
        <v>0</v>
      </c>
      <c r="AQ263">
        <v>0</v>
      </c>
      <c r="AR263">
        <v>2.9</v>
      </c>
      <c r="AS263">
        <v>2.9</v>
      </c>
      <c r="AT263">
        <v>6847900</v>
      </c>
      <c r="AU263">
        <v>1246600</v>
      </c>
      <c r="AV263">
        <v>0</v>
      </c>
      <c r="AW263">
        <v>0</v>
      </c>
      <c r="AX263">
        <v>1571400</v>
      </c>
      <c r="AY263">
        <v>4029900</v>
      </c>
      <c r="AZ263">
        <v>311270</v>
      </c>
      <c r="BA263">
        <v>56665</v>
      </c>
      <c r="BB263">
        <v>0</v>
      </c>
      <c r="BC263">
        <v>0</v>
      </c>
      <c r="BD263">
        <v>71428</v>
      </c>
      <c r="BE263">
        <v>183180</v>
      </c>
      <c r="BF263">
        <v>0</v>
      </c>
      <c r="BG263">
        <v>0</v>
      </c>
      <c r="BH263">
        <v>0</v>
      </c>
      <c r="BI263">
        <v>0</v>
      </c>
      <c r="BJ263">
        <v>2361000</v>
      </c>
      <c r="BK263">
        <v>1</v>
      </c>
      <c r="BL263">
        <v>0</v>
      </c>
      <c r="BM263">
        <v>0</v>
      </c>
      <c r="BN263">
        <v>0</v>
      </c>
      <c r="BO263">
        <v>0</v>
      </c>
      <c r="BP263">
        <v>1</v>
      </c>
      <c r="BT263">
        <v>261</v>
      </c>
      <c r="BU263" t="s">
        <v>2171</v>
      </c>
      <c r="BV263" t="s">
        <v>61</v>
      </c>
      <c r="BW263" t="s">
        <v>2172</v>
      </c>
      <c r="BX263" t="s">
        <v>2173</v>
      </c>
      <c r="BY263" t="s">
        <v>2174</v>
      </c>
      <c r="BZ263" t="s">
        <v>2174</v>
      </c>
    </row>
    <row r="264" spans="1:78">
      <c r="A264" t="s">
        <v>2175</v>
      </c>
      <c r="B264" t="s">
        <v>2176</v>
      </c>
      <c r="C264" t="s">
        <v>28514</v>
      </c>
      <c r="D264" t="s">
        <v>28514</v>
      </c>
      <c r="E264" t="s">
        <v>28514</v>
      </c>
      <c r="F264" t="s">
        <v>2177</v>
      </c>
      <c r="G264" t="s">
        <v>2178</v>
      </c>
      <c r="H264" t="s">
        <v>2179</v>
      </c>
      <c r="I264">
        <v>6</v>
      </c>
      <c r="J264">
        <v>13</v>
      </c>
      <c r="K264">
        <v>13</v>
      </c>
      <c r="L264">
        <v>13</v>
      </c>
      <c r="M264">
        <v>5</v>
      </c>
      <c r="N264">
        <v>7</v>
      </c>
      <c r="O264">
        <v>7</v>
      </c>
      <c r="P264">
        <v>6</v>
      </c>
      <c r="Q264">
        <v>8</v>
      </c>
      <c r="R264">
        <v>5</v>
      </c>
      <c r="S264">
        <v>7</v>
      </c>
      <c r="T264">
        <v>7</v>
      </c>
      <c r="U264">
        <v>6</v>
      </c>
      <c r="V264">
        <v>8</v>
      </c>
      <c r="W264">
        <v>5</v>
      </c>
      <c r="X264">
        <v>7</v>
      </c>
      <c r="Y264">
        <v>7</v>
      </c>
      <c r="Z264">
        <v>6</v>
      </c>
      <c r="AA264">
        <v>8</v>
      </c>
      <c r="AB264">
        <v>8.3000000000000007</v>
      </c>
      <c r="AC264">
        <v>8.3000000000000007</v>
      </c>
      <c r="AD264">
        <v>8.3000000000000007</v>
      </c>
      <c r="AE264">
        <v>209.02</v>
      </c>
      <c r="AF264">
        <v>1927</v>
      </c>
      <c r="AG264" t="s">
        <v>28513</v>
      </c>
      <c r="AH264">
        <v>0</v>
      </c>
      <c r="AI264">
        <v>147.53</v>
      </c>
      <c r="AJ264" t="s">
        <v>35</v>
      </c>
      <c r="AK264" t="s">
        <v>35</v>
      </c>
      <c r="AL264" t="s">
        <v>35</v>
      </c>
      <c r="AM264" t="s">
        <v>35</v>
      </c>
      <c r="AN264" t="s">
        <v>35</v>
      </c>
      <c r="AO264">
        <v>3.4</v>
      </c>
      <c r="AP264">
        <v>5.2</v>
      </c>
      <c r="AQ264">
        <v>4</v>
      </c>
      <c r="AR264">
        <v>3.7</v>
      </c>
      <c r="AS264">
        <v>5.9</v>
      </c>
      <c r="AT264">
        <v>218410000</v>
      </c>
      <c r="AU264">
        <v>32684000</v>
      </c>
      <c r="AV264">
        <v>37525000</v>
      </c>
      <c r="AW264">
        <v>27618000</v>
      </c>
      <c r="AX264">
        <v>17619000</v>
      </c>
      <c r="AY264">
        <v>102960000</v>
      </c>
      <c r="AZ264">
        <v>2481900</v>
      </c>
      <c r="BA264">
        <v>371410</v>
      </c>
      <c r="BB264">
        <v>426420</v>
      </c>
      <c r="BC264">
        <v>313840</v>
      </c>
      <c r="BD264">
        <v>200220</v>
      </c>
      <c r="BE264">
        <v>1170000</v>
      </c>
      <c r="BF264">
        <v>42198000</v>
      </c>
      <c r="BG264">
        <v>36767000</v>
      </c>
      <c r="BH264">
        <v>10351000</v>
      </c>
      <c r="BI264">
        <v>13884000</v>
      </c>
      <c r="BJ264">
        <v>53735000</v>
      </c>
      <c r="BK264">
        <v>4</v>
      </c>
      <c r="BL264">
        <v>6</v>
      </c>
      <c r="BM264">
        <v>3</v>
      </c>
      <c r="BN264">
        <v>4</v>
      </c>
      <c r="BO264">
        <v>9</v>
      </c>
      <c r="BP264">
        <v>26</v>
      </c>
      <c r="BT264">
        <v>262</v>
      </c>
      <c r="BU264" t="s">
        <v>2180</v>
      </c>
      <c r="BV264" t="s">
        <v>1052</v>
      </c>
      <c r="BW264" t="s">
        <v>2181</v>
      </c>
      <c r="BX264" t="s">
        <v>2182</v>
      </c>
      <c r="BY264" t="s">
        <v>2183</v>
      </c>
      <c r="BZ264" t="s">
        <v>2184</v>
      </c>
    </row>
    <row r="265" spans="1:78">
      <c r="A265" t="s">
        <v>2185</v>
      </c>
      <c r="B265" t="s">
        <v>2185</v>
      </c>
      <c r="C265" t="s">
        <v>23768</v>
      </c>
      <c r="D265" t="s">
        <v>23768</v>
      </c>
      <c r="E265" t="s">
        <v>23768</v>
      </c>
      <c r="F265" t="s">
        <v>2186</v>
      </c>
      <c r="G265" t="s">
        <v>2187</v>
      </c>
      <c r="H265" t="s">
        <v>2188</v>
      </c>
      <c r="I265">
        <v>2</v>
      </c>
      <c r="J265">
        <v>1</v>
      </c>
      <c r="K265">
        <v>1</v>
      </c>
      <c r="L265">
        <v>1</v>
      </c>
      <c r="M265">
        <v>1</v>
      </c>
      <c r="N265">
        <v>1</v>
      </c>
      <c r="O265">
        <v>1</v>
      </c>
      <c r="P265">
        <v>0</v>
      </c>
      <c r="Q265">
        <v>1</v>
      </c>
      <c r="R265">
        <v>1</v>
      </c>
      <c r="S265">
        <v>1</v>
      </c>
      <c r="T265">
        <v>1</v>
      </c>
      <c r="U265">
        <v>0</v>
      </c>
      <c r="V265">
        <v>1</v>
      </c>
      <c r="W265">
        <v>1</v>
      </c>
      <c r="X265">
        <v>1</v>
      </c>
      <c r="Y265">
        <v>1</v>
      </c>
      <c r="Z265">
        <v>0</v>
      </c>
      <c r="AA265">
        <v>1</v>
      </c>
      <c r="AB265">
        <v>6.9</v>
      </c>
      <c r="AC265">
        <v>6.9</v>
      </c>
      <c r="AD265">
        <v>6.9</v>
      </c>
      <c r="AE265">
        <v>17.187999999999999</v>
      </c>
      <c r="AF265">
        <v>160</v>
      </c>
      <c r="AG265" t="s">
        <v>28512</v>
      </c>
      <c r="AH265">
        <v>1.2084999999999999E-3</v>
      </c>
      <c r="AI265">
        <v>2.2848999999999999</v>
      </c>
      <c r="AJ265" t="s">
        <v>35</v>
      </c>
      <c r="AK265" t="s">
        <v>35</v>
      </c>
      <c r="AL265" t="s">
        <v>60</v>
      </c>
      <c r="AN265" t="s">
        <v>35</v>
      </c>
      <c r="AO265">
        <v>6.9</v>
      </c>
      <c r="AP265">
        <v>6.9</v>
      </c>
      <c r="AQ265">
        <v>6.9</v>
      </c>
      <c r="AR265">
        <v>0</v>
      </c>
      <c r="AS265">
        <v>6.9</v>
      </c>
      <c r="AT265">
        <v>9474700</v>
      </c>
      <c r="AU265">
        <v>1144200</v>
      </c>
      <c r="AV265">
        <v>2578700</v>
      </c>
      <c r="AW265">
        <v>1903400</v>
      </c>
      <c r="AX265">
        <v>0</v>
      </c>
      <c r="AY265">
        <v>3848400</v>
      </c>
      <c r="AZ265">
        <v>1579100</v>
      </c>
      <c r="BA265">
        <v>190700</v>
      </c>
      <c r="BB265">
        <v>429780</v>
      </c>
      <c r="BC265">
        <v>317240</v>
      </c>
      <c r="BD265">
        <v>0</v>
      </c>
      <c r="BE265">
        <v>641390</v>
      </c>
      <c r="BF265">
        <v>1144200</v>
      </c>
      <c r="BG265">
        <v>1847100</v>
      </c>
      <c r="BH265">
        <v>1305300</v>
      </c>
      <c r="BI265">
        <v>0</v>
      </c>
      <c r="BJ265">
        <v>2254600</v>
      </c>
      <c r="BK265">
        <v>1</v>
      </c>
      <c r="BL265">
        <v>1</v>
      </c>
      <c r="BM265">
        <v>0</v>
      </c>
      <c r="BN265">
        <v>0</v>
      </c>
      <c r="BO265">
        <v>2</v>
      </c>
      <c r="BP265">
        <v>4</v>
      </c>
      <c r="BT265">
        <v>263</v>
      </c>
      <c r="BU265">
        <v>4594</v>
      </c>
      <c r="BV265" t="b">
        <v>1</v>
      </c>
      <c r="BW265">
        <v>4771</v>
      </c>
      <c r="BX265" t="s">
        <v>2189</v>
      </c>
      <c r="BY265" t="s">
        <v>2190</v>
      </c>
      <c r="BZ265">
        <v>16037</v>
      </c>
    </row>
    <row r="266" spans="1:78">
      <c r="A266" t="s">
        <v>2191</v>
      </c>
      <c r="B266" t="s">
        <v>2191</v>
      </c>
      <c r="C266" t="s">
        <v>23768</v>
      </c>
      <c r="D266" t="s">
        <v>23768</v>
      </c>
      <c r="E266" t="s">
        <v>23768</v>
      </c>
      <c r="F266" t="s">
        <v>2192</v>
      </c>
      <c r="G266" t="s">
        <v>2193</v>
      </c>
      <c r="H266" t="s">
        <v>2194</v>
      </c>
      <c r="I266">
        <v>2</v>
      </c>
      <c r="J266">
        <v>1</v>
      </c>
      <c r="K266">
        <v>1</v>
      </c>
      <c r="L266">
        <v>1</v>
      </c>
      <c r="M266">
        <v>0</v>
      </c>
      <c r="N266">
        <v>0</v>
      </c>
      <c r="O266">
        <v>1</v>
      </c>
      <c r="P266">
        <v>1</v>
      </c>
      <c r="Q266">
        <v>0</v>
      </c>
      <c r="R266">
        <v>0</v>
      </c>
      <c r="S266">
        <v>0</v>
      </c>
      <c r="T266">
        <v>1</v>
      </c>
      <c r="U266">
        <v>1</v>
      </c>
      <c r="V266">
        <v>0</v>
      </c>
      <c r="W266">
        <v>0</v>
      </c>
      <c r="X266">
        <v>0</v>
      </c>
      <c r="Y266">
        <v>1</v>
      </c>
      <c r="Z266">
        <v>1</v>
      </c>
      <c r="AA266">
        <v>0</v>
      </c>
      <c r="AB266">
        <v>6.8</v>
      </c>
      <c r="AC266">
        <v>6.8</v>
      </c>
      <c r="AD266">
        <v>6.8</v>
      </c>
      <c r="AE266">
        <v>18.600000000000001</v>
      </c>
      <c r="AF266">
        <v>161</v>
      </c>
      <c r="AG266" t="s">
        <v>28511</v>
      </c>
      <c r="AH266">
        <v>2.3446999999999999E-3</v>
      </c>
      <c r="AI266">
        <v>2.0878999999999999</v>
      </c>
      <c r="AL266" t="s">
        <v>35</v>
      </c>
      <c r="AM266" t="s">
        <v>35</v>
      </c>
      <c r="AO266">
        <v>0</v>
      </c>
      <c r="AP266">
        <v>0</v>
      </c>
      <c r="AQ266">
        <v>6.8</v>
      </c>
      <c r="AR266">
        <v>6.8</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1</v>
      </c>
      <c r="BN266">
        <v>1</v>
      </c>
      <c r="BO266">
        <v>0</v>
      </c>
      <c r="BP266">
        <v>2</v>
      </c>
      <c r="BT266">
        <v>264</v>
      </c>
      <c r="BU266">
        <v>952</v>
      </c>
      <c r="BV266" t="b">
        <v>1</v>
      </c>
      <c r="BW266">
        <v>991</v>
      </c>
      <c r="BX266" t="s">
        <v>2195</v>
      </c>
      <c r="BY266" t="s">
        <v>2196</v>
      </c>
      <c r="BZ266">
        <v>3199</v>
      </c>
    </row>
    <row r="267" spans="1:78">
      <c r="A267" t="s">
        <v>2197</v>
      </c>
      <c r="B267" t="s">
        <v>2198</v>
      </c>
      <c r="C267" t="s">
        <v>28510</v>
      </c>
      <c r="D267" t="s">
        <v>28510</v>
      </c>
      <c r="E267" t="s">
        <v>28510</v>
      </c>
      <c r="F267" t="s">
        <v>2199</v>
      </c>
      <c r="G267" t="s">
        <v>2200</v>
      </c>
      <c r="H267" t="s">
        <v>2201</v>
      </c>
      <c r="I267">
        <v>13</v>
      </c>
      <c r="J267">
        <v>3</v>
      </c>
      <c r="K267">
        <v>3</v>
      </c>
      <c r="L267">
        <v>3</v>
      </c>
      <c r="M267">
        <v>1</v>
      </c>
      <c r="N267">
        <v>2</v>
      </c>
      <c r="O267">
        <v>3</v>
      </c>
      <c r="P267">
        <v>3</v>
      </c>
      <c r="Q267">
        <v>1</v>
      </c>
      <c r="R267">
        <v>1</v>
      </c>
      <c r="S267">
        <v>2</v>
      </c>
      <c r="T267">
        <v>3</v>
      </c>
      <c r="U267">
        <v>3</v>
      </c>
      <c r="V267">
        <v>1</v>
      </c>
      <c r="W267">
        <v>1</v>
      </c>
      <c r="X267">
        <v>2</v>
      </c>
      <c r="Y267">
        <v>3</v>
      </c>
      <c r="Z267">
        <v>3</v>
      </c>
      <c r="AA267">
        <v>1</v>
      </c>
      <c r="AB267">
        <v>38.5</v>
      </c>
      <c r="AC267">
        <v>38.5</v>
      </c>
      <c r="AD267">
        <v>38.5</v>
      </c>
      <c r="AE267">
        <v>11.738</v>
      </c>
      <c r="AF267">
        <v>104</v>
      </c>
      <c r="AG267" t="s">
        <v>28509</v>
      </c>
      <c r="AH267">
        <v>0</v>
      </c>
      <c r="AI267">
        <v>8.4708000000000006</v>
      </c>
      <c r="AJ267" t="s">
        <v>60</v>
      </c>
      <c r="AK267" t="s">
        <v>60</v>
      </c>
      <c r="AL267" t="s">
        <v>35</v>
      </c>
      <c r="AM267" t="s">
        <v>35</v>
      </c>
      <c r="AN267" t="s">
        <v>60</v>
      </c>
      <c r="AO267">
        <v>6.7</v>
      </c>
      <c r="AP267">
        <v>17.3</v>
      </c>
      <c r="AQ267">
        <v>38.5</v>
      </c>
      <c r="AR267">
        <v>38.5</v>
      </c>
      <c r="AS267">
        <v>6.7</v>
      </c>
      <c r="AT267">
        <v>98990000</v>
      </c>
      <c r="AU267">
        <v>3928500</v>
      </c>
      <c r="AV267">
        <v>6640600</v>
      </c>
      <c r="AW267">
        <v>49283000</v>
      </c>
      <c r="AX267">
        <v>36130000</v>
      </c>
      <c r="AY267">
        <v>3008100</v>
      </c>
      <c r="AZ267">
        <v>16498000</v>
      </c>
      <c r="BA267">
        <v>654750</v>
      </c>
      <c r="BB267">
        <v>1106800</v>
      </c>
      <c r="BC267">
        <v>8213800</v>
      </c>
      <c r="BD267">
        <v>6021700</v>
      </c>
      <c r="BE267">
        <v>501350</v>
      </c>
      <c r="BF267">
        <v>3630700</v>
      </c>
      <c r="BG267">
        <v>3364200</v>
      </c>
      <c r="BH267">
        <v>32865000</v>
      </c>
      <c r="BI267">
        <v>32220000</v>
      </c>
      <c r="BJ267">
        <v>2127700</v>
      </c>
      <c r="BK267">
        <v>0</v>
      </c>
      <c r="BL267">
        <v>0</v>
      </c>
      <c r="BM267">
        <v>3</v>
      </c>
      <c r="BN267">
        <v>3</v>
      </c>
      <c r="BO267">
        <v>0</v>
      </c>
      <c r="BP267">
        <v>6</v>
      </c>
      <c r="BT267">
        <v>265</v>
      </c>
      <c r="BU267" t="s">
        <v>2202</v>
      </c>
      <c r="BV267" t="s">
        <v>155</v>
      </c>
      <c r="BW267" t="s">
        <v>2203</v>
      </c>
      <c r="BX267" t="s">
        <v>2204</v>
      </c>
      <c r="BY267" t="s">
        <v>2205</v>
      </c>
      <c r="BZ267" t="s">
        <v>2206</v>
      </c>
    </row>
    <row r="268" spans="1:78">
      <c r="A268" t="s">
        <v>2207</v>
      </c>
      <c r="B268" t="s">
        <v>2207</v>
      </c>
      <c r="C268" t="s">
        <v>24088</v>
      </c>
      <c r="D268" t="s">
        <v>24088</v>
      </c>
      <c r="E268" t="s">
        <v>24088</v>
      </c>
      <c r="F268" t="s">
        <v>2208</v>
      </c>
      <c r="G268" t="s">
        <v>2209</v>
      </c>
      <c r="H268" t="s">
        <v>2210</v>
      </c>
      <c r="I268">
        <v>4</v>
      </c>
      <c r="J268">
        <v>2</v>
      </c>
      <c r="K268">
        <v>2</v>
      </c>
      <c r="L268">
        <v>2</v>
      </c>
      <c r="M268">
        <v>1</v>
      </c>
      <c r="N268">
        <v>1</v>
      </c>
      <c r="O268">
        <v>2</v>
      </c>
      <c r="P268">
        <v>1</v>
      </c>
      <c r="Q268">
        <v>1</v>
      </c>
      <c r="R268">
        <v>1</v>
      </c>
      <c r="S268">
        <v>1</v>
      </c>
      <c r="T268">
        <v>2</v>
      </c>
      <c r="U268">
        <v>1</v>
      </c>
      <c r="V268">
        <v>1</v>
      </c>
      <c r="W268">
        <v>1</v>
      </c>
      <c r="X268">
        <v>1</v>
      </c>
      <c r="Y268">
        <v>2</v>
      </c>
      <c r="Z268">
        <v>1</v>
      </c>
      <c r="AA268">
        <v>1</v>
      </c>
      <c r="AB268">
        <v>11.4</v>
      </c>
      <c r="AC268">
        <v>11.4</v>
      </c>
      <c r="AD268">
        <v>11.4</v>
      </c>
      <c r="AE268">
        <v>19.274000000000001</v>
      </c>
      <c r="AF268">
        <v>167</v>
      </c>
      <c r="AG268" t="s">
        <v>28508</v>
      </c>
      <c r="AH268">
        <v>6.6845000000000001E-4</v>
      </c>
      <c r="AI268">
        <v>2.9365000000000001</v>
      </c>
      <c r="AJ268" t="s">
        <v>60</v>
      </c>
      <c r="AK268" t="s">
        <v>35</v>
      </c>
      <c r="AL268" t="s">
        <v>60</v>
      </c>
      <c r="AM268" t="s">
        <v>60</v>
      </c>
      <c r="AN268" t="s">
        <v>35</v>
      </c>
      <c r="AO268">
        <v>6</v>
      </c>
      <c r="AP268">
        <v>6</v>
      </c>
      <c r="AQ268">
        <v>11.4</v>
      </c>
      <c r="AR268">
        <v>6</v>
      </c>
      <c r="AS268">
        <v>5.4</v>
      </c>
      <c r="AT268">
        <v>39795000</v>
      </c>
      <c r="AU268">
        <v>867770</v>
      </c>
      <c r="AV268">
        <v>1724800</v>
      </c>
      <c r="AW268">
        <v>20411000</v>
      </c>
      <c r="AX268">
        <v>1183100</v>
      </c>
      <c r="AY268">
        <v>15609000</v>
      </c>
      <c r="AZ268">
        <v>3617700</v>
      </c>
      <c r="BA268">
        <v>78888</v>
      </c>
      <c r="BB268">
        <v>156800</v>
      </c>
      <c r="BC268">
        <v>1855500</v>
      </c>
      <c r="BD268">
        <v>107550</v>
      </c>
      <c r="BE268">
        <v>1419000</v>
      </c>
      <c r="BF268">
        <v>4303200</v>
      </c>
      <c r="BG268">
        <v>7711700</v>
      </c>
      <c r="BH268">
        <v>5262000</v>
      </c>
      <c r="BI268">
        <v>4523600</v>
      </c>
      <c r="BJ268">
        <v>4579800</v>
      </c>
      <c r="BK268">
        <v>0</v>
      </c>
      <c r="BL268">
        <v>1</v>
      </c>
      <c r="BM268">
        <v>0</v>
      </c>
      <c r="BN268">
        <v>0</v>
      </c>
      <c r="BO268">
        <v>1</v>
      </c>
      <c r="BP268">
        <v>2</v>
      </c>
      <c r="BT268">
        <v>266</v>
      </c>
      <c r="BU268" t="s">
        <v>2211</v>
      </c>
      <c r="BV268" t="s">
        <v>61</v>
      </c>
      <c r="BW268" t="s">
        <v>2212</v>
      </c>
      <c r="BX268" t="s">
        <v>2213</v>
      </c>
      <c r="BY268" t="s">
        <v>2214</v>
      </c>
      <c r="BZ268" t="s">
        <v>2214</v>
      </c>
    </row>
    <row r="269" spans="1:78">
      <c r="A269" t="s">
        <v>2215</v>
      </c>
      <c r="B269" t="s">
        <v>2216</v>
      </c>
      <c r="C269" t="s">
        <v>25980</v>
      </c>
      <c r="D269" t="s">
        <v>26860</v>
      </c>
      <c r="E269" t="s">
        <v>26860</v>
      </c>
      <c r="F269" t="s">
        <v>2217</v>
      </c>
      <c r="G269" t="s">
        <v>2218</v>
      </c>
      <c r="H269" t="s">
        <v>28507</v>
      </c>
      <c r="I269">
        <v>4</v>
      </c>
      <c r="J269">
        <v>5</v>
      </c>
      <c r="K269">
        <v>3</v>
      </c>
      <c r="L269">
        <v>3</v>
      </c>
      <c r="M269">
        <v>2</v>
      </c>
      <c r="N269">
        <v>1</v>
      </c>
      <c r="O269">
        <v>5</v>
      </c>
      <c r="P269">
        <v>4</v>
      </c>
      <c r="Q269">
        <v>1</v>
      </c>
      <c r="R269">
        <v>0</v>
      </c>
      <c r="S269">
        <v>0</v>
      </c>
      <c r="T269">
        <v>3</v>
      </c>
      <c r="U269">
        <v>3</v>
      </c>
      <c r="V269">
        <v>0</v>
      </c>
      <c r="W269">
        <v>0</v>
      </c>
      <c r="X269">
        <v>0</v>
      </c>
      <c r="Y269">
        <v>3</v>
      </c>
      <c r="Z269">
        <v>3</v>
      </c>
      <c r="AA269">
        <v>0</v>
      </c>
      <c r="AB269">
        <v>28.1</v>
      </c>
      <c r="AC269">
        <v>14.1</v>
      </c>
      <c r="AD269">
        <v>14.1</v>
      </c>
      <c r="AE269">
        <v>15.317</v>
      </c>
      <c r="AF269">
        <v>135</v>
      </c>
      <c r="AG269" t="s">
        <v>28506</v>
      </c>
      <c r="AH269">
        <v>0</v>
      </c>
      <c r="AI269">
        <v>54.374000000000002</v>
      </c>
      <c r="AJ269" t="s">
        <v>60</v>
      </c>
      <c r="AK269" t="s">
        <v>60</v>
      </c>
      <c r="AL269" t="s">
        <v>35</v>
      </c>
      <c r="AM269" t="s">
        <v>35</v>
      </c>
      <c r="AN269" t="s">
        <v>60</v>
      </c>
      <c r="AO269">
        <v>14.1</v>
      </c>
      <c r="AP269">
        <v>8.9</v>
      </c>
      <c r="AQ269">
        <v>28.1</v>
      </c>
      <c r="AR269">
        <v>23</v>
      </c>
      <c r="AS269">
        <v>8.9</v>
      </c>
      <c r="AT269">
        <v>136170000</v>
      </c>
      <c r="AU269">
        <v>0</v>
      </c>
      <c r="AV269">
        <v>0</v>
      </c>
      <c r="AW269">
        <v>109280000</v>
      </c>
      <c r="AX269">
        <v>26895000</v>
      </c>
      <c r="AY269">
        <v>0</v>
      </c>
      <c r="AZ269">
        <v>19453000</v>
      </c>
      <c r="BA269">
        <v>0</v>
      </c>
      <c r="BB269">
        <v>0</v>
      </c>
      <c r="BC269">
        <v>15611000</v>
      </c>
      <c r="BD269">
        <v>3842200</v>
      </c>
      <c r="BE269">
        <v>0</v>
      </c>
      <c r="BF269">
        <v>0</v>
      </c>
      <c r="BG269">
        <v>0</v>
      </c>
      <c r="BH269">
        <v>73452000</v>
      </c>
      <c r="BI269">
        <v>23288000</v>
      </c>
      <c r="BJ269">
        <v>0</v>
      </c>
      <c r="BK269">
        <v>0</v>
      </c>
      <c r="BL269">
        <v>0</v>
      </c>
      <c r="BM269">
        <v>3</v>
      </c>
      <c r="BN269">
        <v>1</v>
      </c>
      <c r="BO269">
        <v>0</v>
      </c>
      <c r="BP269">
        <v>4</v>
      </c>
      <c r="BT269">
        <v>267</v>
      </c>
      <c r="BU269" t="s">
        <v>2220</v>
      </c>
      <c r="BV269" t="s">
        <v>23826</v>
      </c>
      <c r="BW269" t="s">
        <v>2221</v>
      </c>
      <c r="BX269" t="s">
        <v>2222</v>
      </c>
      <c r="BY269" t="s">
        <v>2223</v>
      </c>
      <c r="BZ269" t="s">
        <v>2224</v>
      </c>
    </row>
    <row r="270" spans="1:78">
      <c r="A270" t="s">
        <v>2225</v>
      </c>
      <c r="B270" t="s">
        <v>2225</v>
      </c>
      <c r="C270" t="s">
        <v>23781</v>
      </c>
      <c r="D270" t="s">
        <v>23781</v>
      </c>
      <c r="E270" t="s">
        <v>23781</v>
      </c>
      <c r="F270" t="s">
        <v>2226</v>
      </c>
      <c r="G270" t="s">
        <v>2227</v>
      </c>
      <c r="H270" t="s">
        <v>2228</v>
      </c>
      <c r="I270">
        <v>3</v>
      </c>
      <c r="J270">
        <v>1</v>
      </c>
      <c r="K270">
        <v>1</v>
      </c>
      <c r="L270">
        <v>1</v>
      </c>
      <c r="M270">
        <v>1</v>
      </c>
      <c r="N270">
        <v>1</v>
      </c>
      <c r="O270">
        <v>1</v>
      </c>
      <c r="P270">
        <v>1</v>
      </c>
      <c r="Q270">
        <v>1</v>
      </c>
      <c r="R270">
        <v>1</v>
      </c>
      <c r="S270">
        <v>1</v>
      </c>
      <c r="T270">
        <v>1</v>
      </c>
      <c r="U270">
        <v>1</v>
      </c>
      <c r="V270">
        <v>1</v>
      </c>
      <c r="W270">
        <v>1</v>
      </c>
      <c r="X270">
        <v>1</v>
      </c>
      <c r="Y270">
        <v>1</v>
      </c>
      <c r="Z270">
        <v>1</v>
      </c>
      <c r="AA270">
        <v>1</v>
      </c>
      <c r="AB270">
        <v>5</v>
      </c>
      <c r="AC270">
        <v>5</v>
      </c>
      <c r="AD270">
        <v>5</v>
      </c>
      <c r="AE270">
        <v>26.76</v>
      </c>
      <c r="AF270">
        <v>242</v>
      </c>
      <c r="AG270" t="s">
        <v>26621</v>
      </c>
      <c r="AH270">
        <v>0</v>
      </c>
      <c r="AI270">
        <v>20.925999999999998</v>
      </c>
      <c r="AJ270" t="s">
        <v>35</v>
      </c>
      <c r="AK270" t="s">
        <v>35</v>
      </c>
      <c r="AL270" t="s">
        <v>35</v>
      </c>
      <c r="AM270" t="s">
        <v>35</v>
      </c>
      <c r="AN270" t="s">
        <v>35</v>
      </c>
      <c r="AO270">
        <v>5</v>
      </c>
      <c r="AP270">
        <v>5</v>
      </c>
      <c r="AQ270">
        <v>5</v>
      </c>
      <c r="AR270">
        <v>5</v>
      </c>
      <c r="AS270">
        <v>5</v>
      </c>
      <c r="AT270">
        <v>101450000</v>
      </c>
      <c r="AU270">
        <v>13309000</v>
      </c>
      <c r="AV270">
        <v>16751000</v>
      </c>
      <c r="AW270">
        <v>17269000</v>
      </c>
      <c r="AX270">
        <v>19266000</v>
      </c>
      <c r="AY270">
        <v>34853000</v>
      </c>
      <c r="AZ270">
        <v>9222500</v>
      </c>
      <c r="BA270">
        <v>1209900</v>
      </c>
      <c r="BB270">
        <v>1522800</v>
      </c>
      <c r="BC270">
        <v>1569900</v>
      </c>
      <c r="BD270">
        <v>1751500</v>
      </c>
      <c r="BE270">
        <v>3168400</v>
      </c>
      <c r="BF270">
        <v>13142000</v>
      </c>
      <c r="BG270">
        <v>16080000</v>
      </c>
      <c r="BH270">
        <v>12880000</v>
      </c>
      <c r="BI270">
        <v>15501000</v>
      </c>
      <c r="BJ270">
        <v>17291000</v>
      </c>
      <c r="BK270">
        <v>2</v>
      </c>
      <c r="BL270">
        <v>2</v>
      </c>
      <c r="BM270">
        <v>2</v>
      </c>
      <c r="BN270">
        <v>2</v>
      </c>
      <c r="BO270">
        <v>1</v>
      </c>
      <c r="BP270">
        <v>9</v>
      </c>
      <c r="BT270">
        <v>268</v>
      </c>
      <c r="BU270">
        <v>9001</v>
      </c>
      <c r="BV270" t="b">
        <v>1</v>
      </c>
      <c r="BW270">
        <v>9433</v>
      </c>
      <c r="BX270" t="s">
        <v>2229</v>
      </c>
      <c r="BY270" t="s">
        <v>2230</v>
      </c>
      <c r="BZ270">
        <v>30726</v>
      </c>
    </row>
    <row r="271" spans="1:78">
      <c r="A271" t="s">
        <v>2231</v>
      </c>
      <c r="B271" t="s">
        <v>2231</v>
      </c>
      <c r="C271" t="s">
        <v>24457</v>
      </c>
      <c r="D271" t="s">
        <v>24457</v>
      </c>
      <c r="E271" t="s">
        <v>24457</v>
      </c>
      <c r="F271" t="s">
        <v>2232</v>
      </c>
      <c r="G271" t="s">
        <v>2233</v>
      </c>
      <c r="H271" t="s">
        <v>2234</v>
      </c>
      <c r="I271">
        <v>5</v>
      </c>
      <c r="J271">
        <v>2</v>
      </c>
      <c r="K271">
        <v>2</v>
      </c>
      <c r="L271">
        <v>2</v>
      </c>
      <c r="M271">
        <v>2</v>
      </c>
      <c r="N271">
        <v>2</v>
      </c>
      <c r="O271">
        <v>1</v>
      </c>
      <c r="P271">
        <v>1</v>
      </c>
      <c r="Q271">
        <v>2</v>
      </c>
      <c r="R271">
        <v>2</v>
      </c>
      <c r="S271">
        <v>2</v>
      </c>
      <c r="T271">
        <v>1</v>
      </c>
      <c r="U271">
        <v>1</v>
      </c>
      <c r="V271">
        <v>2</v>
      </c>
      <c r="W271">
        <v>2</v>
      </c>
      <c r="X271">
        <v>2</v>
      </c>
      <c r="Y271">
        <v>1</v>
      </c>
      <c r="Z271">
        <v>1</v>
      </c>
      <c r="AA271">
        <v>2</v>
      </c>
      <c r="AB271">
        <v>6.8</v>
      </c>
      <c r="AC271">
        <v>6.8</v>
      </c>
      <c r="AD271">
        <v>6.8</v>
      </c>
      <c r="AE271">
        <v>33.44</v>
      </c>
      <c r="AF271">
        <v>292</v>
      </c>
      <c r="AG271" t="s">
        <v>28505</v>
      </c>
      <c r="AH271">
        <v>0</v>
      </c>
      <c r="AI271">
        <v>31.055</v>
      </c>
      <c r="AJ271" t="s">
        <v>35</v>
      </c>
      <c r="AK271" t="s">
        <v>35</v>
      </c>
      <c r="AL271" t="s">
        <v>60</v>
      </c>
      <c r="AM271" t="s">
        <v>35</v>
      </c>
      <c r="AN271" t="s">
        <v>35</v>
      </c>
      <c r="AO271">
        <v>6.8</v>
      </c>
      <c r="AP271">
        <v>6.8</v>
      </c>
      <c r="AQ271">
        <v>3.4</v>
      </c>
      <c r="AR271">
        <v>3.4</v>
      </c>
      <c r="AS271">
        <v>6.8</v>
      </c>
      <c r="AT271">
        <v>54459000</v>
      </c>
      <c r="AU271">
        <v>12600000</v>
      </c>
      <c r="AV271">
        <v>9680000</v>
      </c>
      <c r="AW271">
        <v>5273900</v>
      </c>
      <c r="AX271">
        <v>4038500</v>
      </c>
      <c r="AY271">
        <v>22866000</v>
      </c>
      <c r="AZ271">
        <v>3203400</v>
      </c>
      <c r="BA271">
        <v>741160</v>
      </c>
      <c r="BB271">
        <v>569410</v>
      </c>
      <c r="BC271">
        <v>310230</v>
      </c>
      <c r="BD271">
        <v>237560</v>
      </c>
      <c r="BE271">
        <v>1345100</v>
      </c>
      <c r="BF271">
        <v>9924100</v>
      </c>
      <c r="BG271">
        <v>10099000</v>
      </c>
      <c r="BH271">
        <v>4611300</v>
      </c>
      <c r="BI271">
        <v>5682600</v>
      </c>
      <c r="BJ271">
        <v>10491000</v>
      </c>
      <c r="BK271">
        <v>2</v>
      </c>
      <c r="BL271">
        <v>2</v>
      </c>
      <c r="BM271">
        <v>0</v>
      </c>
      <c r="BN271">
        <v>1</v>
      </c>
      <c r="BO271">
        <v>2</v>
      </c>
      <c r="BP271">
        <v>7</v>
      </c>
      <c r="BT271">
        <v>269</v>
      </c>
      <c r="BU271" t="s">
        <v>2235</v>
      </c>
      <c r="BV271" t="s">
        <v>61</v>
      </c>
      <c r="BW271" t="s">
        <v>2236</v>
      </c>
      <c r="BX271" t="s">
        <v>2237</v>
      </c>
      <c r="BY271" t="s">
        <v>2238</v>
      </c>
      <c r="BZ271" t="s">
        <v>2239</v>
      </c>
    </row>
    <row r="272" spans="1:78">
      <c r="A272" t="s">
        <v>2240</v>
      </c>
      <c r="B272" t="s">
        <v>2240</v>
      </c>
      <c r="C272" t="s">
        <v>23782</v>
      </c>
      <c r="D272" t="s">
        <v>23782</v>
      </c>
      <c r="E272" t="s">
        <v>23782</v>
      </c>
      <c r="F272" t="s">
        <v>2241</v>
      </c>
      <c r="G272" t="s">
        <v>2242</v>
      </c>
      <c r="H272" t="s">
        <v>2243</v>
      </c>
      <c r="I272">
        <v>6</v>
      </c>
      <c r="J272">
        <v>1</v>
      </c>
      <c r="K272">
        <v>1</v>
      </c>
      <c r="L272">
        <v>1</v>
      </c>
      <c r="M272">
        <v>1</v>
      </c>
      <c r="N272">
        <v>1</v>
      </c>
      <c r="O272">
        <v>1</v>
      </c>
      <c r="P272">
        <v>1</v>
      </c>
      <c r="Q272">
        <v>0</v>
      </c>
      <c r="R272">
        <v>1</v>
      </c>
      <c r="S272">
        <v>1</v>
      </c>
      <c r="T272">
        <v>1</v>
      </c>
      <c r="U272">
        <v>1</v>
      </c>
      <c r="V272">
        <v>0</v>
      </c>
      <c r="W272">
        <v>1</v>
      </c>
      <c r="X272">
        <v>1</v>
      </c>
      <c r="Y272">
        <v>1</v>
      </c>
      <c r="Z272">
        <v>1</v>
      </c>
      <c r="AA272">
        <v>0</v>
      </c>
      <c r="AB272">
        <v>7.1</v>
      </c>
      <c r="AC272">
        <v>7.1</v>
      </c>
      <c r="AD272">
        <v>7.1</v>
      </c>
      <c r="AE272">
        <v>18.152000000000001</v>
      </c>
      <c r="AF272">
        <v>156</v>
      </c>
      <c r="AG272" t="s">
        <v>28504</v>
      </c>
      <c r="AH272">
        <v>0</v>
      </c>
      <c r="AI272">
        <v>5.9359999999999999</v>
      </c>
      <c r="AJ272" t="s">
        <v>35</v>
      </c>
      <c r="AK272" t="s">
        <v>35</v>
      </c>
      <c r="AL272" t="s">
        <v>35</v>
      </c>
      <c r="AM272" t="s">
        <v>35</v>
      </c>
      <c r="AO272">
        <v>7.1</v>
      </c>
      <c r="AP272">
        <v>7.1</v>
      </c>
      <c r="AQ272">
        <v>7.1</v>
      </c>
      <c r="AR272">
        <v>7.1</v>
      </c>
      <c r="AS272">
        <v>0</v>
      </c>
      <c r="AT272">
        <v>54535000</v>
      </c>
      <c r="AU272">
        <v>9006600</v>
      </c>
      <c r="AV272">
        <v>11837000</v>
      </c>
      <c r="AW272">
        <v>13360000</v>
      </c>
      <c r="AX272">
        <v>20331000</v>
      </c>
      <c r="AY272">
        <v>0</v>
      </c>
      <c r="AZ272">
        <v>6059400</v>
      </c>
      <c r="BA272">
        <v>1000700</v>
      </c>
      <c r="BB272">
        <v>1315200</v>
      </c>
      <c r="BC272">
        <v>1484500</v>
      </c>
      <c r="BD272">
        <v>2259000</v>
      </c>
      <c r="BE272">
        <v>0</v>
      </c>
      <c r="BF272">
        <v>9006600</v>
      </c>
      <c r="BG272">
        <v>9685800</v>
      </c>
      <c r="BH272">
        <v>9162400</v>
      </c>
      <c r="BI272">
        <v>16479000</v>
      </c>
      <c r="BJ272">
        <v>0</v>
      </c>
      <c r="BK272">
        <v>1</v>
      </c>
      <c r="BL272">
        <v>1</v>
      </c>
      <c r="BM272">
        <v>2</v>
      </c>
      <c r="BN272">
        <v>1</v>
      </c>
      <c r="BO272">
        <v>0</v>
      </c>
      <c r="BP272">
        <v>5</v>
      </c>
      <c r="BT272">
        <v>270</v>
      </c>
      <c r="BU272">
        <v>11</v>
      </c>
      <c r="BV272" t="b">
        <v>1</v>
      </c>
      <c r="BW272">
        <v>12</v>
      </c>
      <c r="BX272" t="s">
        <v>2244</v>
      </c>
      <c r="BY272" t="s">
        <v>2245</v>
      </c>
      <c r="BZ272">
        <v>40</v>
      </c>
    </row>
    <row r="273" spans="1:80">
      <c r="A273" t="s">
        <v>2246</v>
      </c>
      <c r="B273" t="s">
        <v>2247</v>
      </c>
      <c r="C273" t="s">
        <v>28503</v>
      </c>
      <c r="D273" t="s">
        <v>28502</v>
      </c>
      <c r="E273" t="s">
        <v>28502</v>
      </c>
      <c r="F273" t="s">
        <v>2248</v>
      </c>
      <c r="G273" t="s">
        <v>2249</v>
      </c>
      <c r="H273" t="s">
        <v>26610</v>
      </c>
      <c r="I273">
        <v>21</v>
      </c>
      <c r="J273">
        <v>13</v>
      </c>
      <c r="K273">
        <v>1</v>
      </c>
      <c r="L273">
        <v>1</v>
      </c>
      <c r="M273">
        <v>10</v>
      </c>
      <c r="N273">
        <v>10</v>
      </c>
      <c r="O273">
        <v>11</v>
      </c>
      <c r="P273">
        <v>9</v>
      </c>
      <c r="Q273">
        <v>12</v>
      </c>
      <c r="R273">
        <v>1</v>
      </c>
      <c r="S273">
        <v>1</v>
      </c>
      <c r="T273">
        <v>1</v>
      </c>
      <c r="U273">
        <v>1</v>
      </c>
      <c r="V273">
        <v>1</v>
      </c>
      <c r="W273">
        <v>1</v>
      </c>
      <c r="X273">
        <v>1</v>
      </c>
      <c r="Y273">
        <v>1</v>
      </c>
      <c r="Z273">
        <v>1</v>
      </c>
      <c r="AA273">
        <v>1</v>
      </c>
      <c r="AB273">
        <v>34.5</v>
      </c>
      <c r="AC273">
        <v>5.6</v>
      </c>
      <c r="AD273">
        <v>5.6</v>
      </c>
      <c r="AE273">
        <v>33.116999999999997</v>
      </c>
      <c r="AF273">
        <v>304</v>
      </c>
      <c r="AG273" t="s">
        <v>28501</v>
      </c>
      <c r="AH273">
        <v>7.3956999999999998E-3</v>
      </c>
      <c r="AI273">
        <v>1.5571999999999999</v>
      </c>
      <c r="AJ273" t="s">
        <v>60</v>
      </c>
      <c r="AK273" t="s">
        <v>60</v>
      </c>
      <c r="AL273" t="s">
        <v>35</v>
      </c>
      <c r="AM273" t="s">
        <v>60</v>
      </c>
      <c r="AN273" t="s">
        <v>35</v>
      </c>
      <c r="AO273">
        <v>28.9</v>
      </c>
      <c r="AP273">
        <v>29.3</v>
      </c>
      <c r="AQ273">
        <v>29.3</v>
      </c>
      <c r="AR273">
        <v>28.3</v>
      </c>
      <c r="AS273">
        <v>34.5</v>
      </c>
      <c r="AT273">
        <v>21829000</v>
      </c>
      <c r="AU273">
        <v>1821600</v>
      </c>
      <c r="AV273">
        <v>3431300</v>
      </c>
      <c r="AW273">
        <v>5380600</v>
      </c>
      <c r="AX273">
        <v>1191200</v>
      </c>
      <c r="AY273">
        <v>10005000</v>
      </c>
      <c r="AZ273">
        <v>1455300</v>
      </c>
      <c r="BA273">
        <v>121440</v>
      </c>
      <c r="BB273">
        <v>228750</v>
      </c>
      <c r="BC273">
        <v>358710</v>
      </c>
      <c r="BD273">
        <v>79413</v>
      </c>
      <c r="BE273">
        <v>666970</v>
      </c>
      <c r="BF273">
        <v>1514700</v>
      </c>
      <c r="BG273">
        <v>2021200</v>
      </c>
      <c r="BH273">
        <v>4102100</v>
      </c>
      <c r="BI273">
        <v>992070</v>
      </c>
      <c r="BJ273">
        <v>6516000</v>
      </c>
      <c r="BK273">
        <v>0</v>
      </c>
      <c r="BL273">
        <v>0</v>
      </c>
      <c r="BM273">
        <v>1</v>
      </c>
      <c r="BN273">
        <v>0</v>
      </c>
      <c r="BO273">
        <v>1</v>
      </c>
      <c r="BP273">
        <v>2</v>
      </c>
      <c r="BT273">
        <v>271</v>
      </c>
      <c r="BU273" t="s">
        <v>2251</v>
      </c>
      <c r="BV273" t="s">
        <v>28500</v>
      </c>
      <c r="BW273" t="s">
        <v>2252</v>
      </c>
      <c r="BX273" t="s">
        <v>2253</v>
      </c>
      <c r="BY273" t="s">
        <v>2254</v>
      </c>
      <c r="BZ273" t="s">
        <v>2255</v>
      </c>
      <c r="CA273" t="s">
        <v>2256</v>
      </c>
      <c r="CB273" t="s">
        <v>2257</v>
      </c>
    </row>
    <row r="274" spans="1:80">
      <c r="A274" t="s">
        <v>2258</v>
      </c>
      <c r="B274" t="s">
        <v>2258</v>
      </c>
      <c r="C274" t="s">
        <v>24457</v>
      </c>
      <c r="D274" t="s">
        <v>24457</v>
      </c>
      <c r="E274" t="s">
        <v>24457</v>
      </c>
      <c r="F274" t="s">
        <v>2259</v>
      </c>
      <c r="G274" t="s">
        <v>2260</v>
      </c>
      <c r="H274" t="s">
        <v>28499</v>
      </c>
      <c r="I274">
        <v>5</v>
      </c>
      <c r="J274">
        <v>2</v>
      </c>
      <c r="K274">
        <v>2</v>
      </c>
      <c r="L274">
        <v>2</v>
      </c>
      <c r="M274">
        <v>1</v>
      </c>
      <c r="N274">
        <v>2</v>
      </c>
      <c r="O274">
        <v>1</v>
      </c>
      <c r="P274">
        <v>1</v>
      </c>
      <c r="Q274">
        <v>1</v>
      </c>
      <c r="R274">
        <v>1</v>
      </c>
      <c r="S274">
        <v>2</v>
      </c>
      <c r="T274">
        <v>1</v>
      </c>
      <c r="U274">
        <v>1</v>
      </c>
      <c r="V274">
        <v>1</v>
      </c>
      <c r="W274">
        <v>1</v>
      </c>
      <c r="X274">
        <v>2</v>
      </c>
      <c r="Y274">
        <v>1</v>
      </c>
      <c r="Z274">
        <v>1</v>
      </c>
      <c r="AA274">
        <v>1</v>
      </c>
      <c r="AB274">
        <v>2.1</v>
      </c>
      <c r="AC274">
        <v>2.1</v>
      </c>
      <c r="AD274">
        <v>2.1</v>
      </c>
      <c r="AE274">
        <v>93.435000000000002</v>
      </c>
      <c r="AF274">
        <v>820</v>
      </c>
      <c r="AG274" t="s">
        <v>28498</v>
      </c>
      <c r="AH274">
        <v>4.2988000000000002E-3</v>
      </c>
      <c r="AI274">
        <v>1.6558999999999999</v>
      </c>
      <c r="AJ274" t="s">
        <v>60</v>
      </c>
      <c r="AK274" t="s">
        <v>35</v>
      </c>
      <c r="AL274" t="s">
        <v>60</v>
      </c>
      <c r="AM274" t="s">
        <v>35</v>
      </c>
      <c r="AN274" t="s">
        <v>60</v>
      </c>
      <c r="AO274">
        <v>0.9</v>
      </c>
      <c r="AP274">
        <v>2.1</v>
      </c>
      <c r="AQ274">
        <v>0.9</v>
      </c>
      <c r="AR274">
        <v>0.9</v>
      </c>
      <c r="AS274">
        <v>0.9</v>
      </c>
      <c r="AT274">
        <v>15483000</v>
      </c>
      <c r="AU274">
        <v>2433400</v>
      </c>
      <c r="AV274">
        <v>2424100</v>
      </c>
      <c r="AW274">
        <v>3993300</v>
      </c>
      <c r="AX274">
        <v>4951400</v>
      </c>
      <c r="AY274">
        <v>1680300</v>
      </c>
      <c r="AZ274">
        <v>387060</v>
      </c>
      <c r="BA274">
        <v>60834</v>
      </c>
      <c r="BB274">
        <v>60603</v>
      </c>
      <c r="BC274">
        <v>99833</v>
      </c>
      <c r="BD274">
        <v>123790</v>
      </c>
      <c r="BE274">
        <v>42009</v>
      </c>
      <c r="BF274">
        <v>2047300</v>
      </c>
      <c r="BG274">
        <v>1848400</v>
      </c>
      <c r="BH274">
        <v>2171900</v>
      </c>
      <c r="BI274">
        <v>4783600</v>
      </c>
      <c r="BJ274">
        <v>1302200</v>
      </c>
      <c r="BK274">
        <v>0</v>
      </c>
      <c r="BL274">
        <v>1</v>
      </c>
      <c r="BM274">
        <v>0</v>
      </c>
      <c r="BN274">
        <v>1</v>
      </c>
      <c r="BO274">
        <v>0</v>
      </c>
      <c r="BP274">
        <v>2</v>
      </c>
      <c r="BT274">
        <v>272</v>
      </c>
      <c r="BU274" t="s">
        <v>2262</v>
      </c>
      <c r="BV274" t="s">
        <v>61</v>
      </c>
      <c r="BW274" t="s">
        <v>2263</v>
      </c>
      <c r="BX274" t="s">
        <v>2264</v>
      </c>
      <c r="BY274" t="s">
        <v>2265</v>
      </c>
      <c r="BZ274" t="s">
        <v>2265</v>
      </c>
    </row>
    <row r="275" spans="1:80">
      <c r="A275" t="s">
        <v>2266</v>
      </c>
      <c r="B275" t="s">
        <v>2266</v>
      </c>
      <c r="C275" t="s">
        <v>24457</v>
      </c>
      <c r="D275" t="s">
        <v>24457</v>
      </c>
      <c r="E275" t="s">
        <v>24457</v>
      </c>
      <c r="F275" t="s">
        <v>2267</v>
      </c>
      <c r="G275" t="s">
        <v>2268</v>
      </c>
      <c r="H275" t="s">
        <v>2269</v>
      </c>
      <c r="I275">
        <v>5</v>
      </c>
      <c r="J275">
        <v>2</v>
      </c>
      <c r="K275">
        <v>2</v>
      </c>
      <c r="L275">
        <v>2</v>
      </c>
      <c r="M275">
        <v>1</v>
      </c>
      <c r="N275">
        <v>1</v>
      </c>
      <c r="O275">
        <v>2</v>
      </c>
      <c r="P275">
        <v>1</v>
      </c>
      <c r="Q275">
        <v>1</v>
      </c>
      <c r="R275">
        <v>1</v>
      </c>
      <c r="S275">
        <v>1</v>
      </c>
      <c r="T275">
        <v>2</v>
      </c>
      <c r="U275">
        <v>1</v>
      </c>
      <c r="V275">
        <v>1</v>
      </c>
      <c r="W275">
        <v>1</v>
      </c>
      <c r="X275">
        <v>1</v>
      </c>
      <c r="Y275">
        <v>2</v>
      </c>
      <c r="Z275">
        <v>1</v>
      </c>
      <c r="AA275">
        <v>1</v>
      </c>
      <c r="AB275">
        <v>4.9000000000000004</v>
      </c>
      <c r="AC275">
        <v>4.9000000000000004</v>
      </c>
      <c r="AD275">
        <v>4.9000000000000004</v>
      </c>
      <c r="AE275">
        <v>55.161000000000001</v>
      </c>
      <c r="AF275">
        <v>466</v>
      </c>
      <c r="AG275" t="s">
        <v>28497</v>
      </c>
      <c r="AH275">
        <v>0</v>
      </c>
      <c r="AI275">
        <v>3.8915999999999999</v>
      </c>
      <c r="AJ275" t="s">
        <v>60</v>
      </c>
      <c r="AK275" t="s">
        <v>60</v>
      </c>
      <c r="AL275" t="s">
        <v>35</v>
      </c>
      <c r="AM275" t="s">
        <v>35</v>
      </c>
      <c r="AN275" t="s">
        <v>60</v>
      </c>
      <c r="AO275">
        <v>2.1</v>
      </c>
      <c r="AP275">
        <v>2.1</v>
      </c>
      <c r="AQ275">
        <v>4.9000000000000004</v>
      </c>
      <c r="AR275">
        <v>2.1</v>
      </c>
      <c r="AS275">
        <v>2.1</v>
      </c>
      <c r="AT275">
        <v>27548000</v>
      </c>
      <c r="AU275">
        <v>2749400</v>
      </c>
      <c r="AV275">
        <v>3640900</v>
      </c>
      <c r="AW275">
        <v>8461200</v>
      </c>
      <c r="AX275">
        <v>7500200</v>
      </c>
      <c r="AY275">
        <v>5196300</v>
      </c>
      <c r="AZ275">
        <v>1197700</v>
      </c>
      <c r="BA275">
        <v>119540</v>
      </c>
      <c r="BB275">
        <v>158300</v>
      </c>
      <c r="BC275">
        <v>367880</v>
      </c>
      <c r="BD275">
        <v>326100</v>
      </c>
      <c r="BE275">
        <v>225930</v>
      </c>
      <c r="BF275">
        <v>2519100</v>
      </c>
      <c r="BG275">
        <v>2657600</v>
      </c>
      <c r="BH275">
        <v>6198600</v>
      </c>
      <c r="BI275">
        <v>6583400</v>
      </c>
      <c r="BJ275">
        <v>2696200</v>
      </c>
      <c r="BK275">
        <v>0</v>
      </c>
      <c r="BL275">
        <v>0</v>
      </c>
      <c r="BM275">
        <v>2</v>
      </c>
      <c r="BN275">
        <v>1</v>
      </c>
      <c r="BO275">
        <v>0</v>
      </c>
      <c r="BP275">
        <v>3</v>
      </c>
      <c r="BT275">
        <v>273</v>
      </c>
      <c r="BU275" t="s">
        <v>2270</v>
      </c>
      <c r="BV275" t="s">
        <v>61</v>
      </c>
      <c r="BW275" t="s">
        <v>2271</v>
      </c>
      <c r="BX275" t="s">
        <v>2272</v>
      </c>
      <c r="BY275" t="s">
        <v>2273</v>
      </c>
      <c r="BZ275" t="s">
        <v>2274</v>
      </c>
    </row>
    <row r="276" spans="1:80">
      <c r="A276" t="s">
        <v>2275</v>
      </c>
      <c r="B276" t="s">
        <v>2275</v>
      </c>
      <c r="C276" t="s">
        <v>23768</v>
      </c>
      <c r="D276" t="s">
        <v>23768</v>
      </c>
      <c r="E276" t="s">
        <v>23768</v>
      </c>
      <c r="F276" t="s">
        <v>2276</v>
      </c>
      <c r="G276" t="s">
        <v>2277</v>
      </c>
      <c r="H276" t="s">
        <v>2278</v>
      </c>
      <c r="I276">
        <v>2</v>
      </c>
      <c r="J276">
        <v>1</v>
      </c>
      <c r="K276">
        <v>1</v>
      </c>
      <c r="L276">
        <v>1</v>
      </c>
      <c r="M276">
        <v>0</v>
      </c>
      <c r="N276">
        <v>1</v>
      </c>
      <c r="O276">
        <v>0</v>
      </c>
      <c r="P276">
        <v>1</v>
      </c>
      <c r="Q276">
        <v>1</v>
      </c>
      <c r="R276">
        <v>0</v>
      </c>
      <c r="S276">
        <v>1</v>
      </c>
      <c r="T276">
        <v>0</v>
      </c>
      <c r="U276">
        <v>1</v>
      </c>
      <c r="V276">
        <v>1</v>
      </c>
      <c r="W276">
        <v>0</v>
      </c>
      <c r="X276">
        <v>1</v>
      </c>
      <c r="Y276">
        <v>0</v>
      </c>
      <c r="Z276">
        <v>1</v>
      </c>
      <c r="AA276">
        <v>1</v>
      </c>
      <c r="AB276">
        <v>7</v>
      </c>
      <c r="AC276">
        <v>7</v>
      </c>
      <c r="AD276">
        <v>7</v>
      </c>
      <c r="AE276">
        <v>17.887</v>
      </c>
      <c r="AF276">
        <v>158</v>
      </c>
      <c r="AG276" t="s">
        <v>28496</v>
      </c>
      <c r="AH276">
        <v>9.3168000000000001E-3</v>
      </c>
      <c r="AI276">
        <v>1.4711000000000001</v>
      </c>
      <c r="AK276" t="s">
        <v>60</v>
      </c>
      <c r="AM276" t="s">
        <v>60</v>
      </c>
      <c r="AN276" t="s">
        <v>35</v>
      </c>
      <c r="AO276">
        <v>0</v>
      </c>
      <c r="AP276">
        <v>7</v>
      </c>
      <c r="AQ276">
        <v>0</v>
      </c>
      <c r="AR276">
        <v>7</v>
      </c>
      <c r="AS276">
        <v>7</v>
      </c>
      <c r="AT276">
        <v>14129000</v>
      </c>
      <c r="AU276">
        <v>0</v>
      </c>
      <c r="AV276">
        <v>4838100</v>
      </c>
      <c r="AW276">
        <v>0</v>
      </c>
      <c r="AX276">
        <v>2543600</v>
      </c>
      <c r="AY276">
        <v>6747500</v>
      </c>
      <c r="AZ276">
        <v>3532300</v>
      </c>
      <c r="BA276">
        <v>0</v>
      </c>
      <c r="BB276">
        <v>1209500</v>
      </c>
      <c r="BC276">
        <v>0</v>
      </c>
      <c r="BD276">
        <v>635890</v>
      </c>
      <c r="BE276">
        <v>1686900</v>
      </c>
      <c r="BF276">
        <v>0</v>
      </c>
      <c r="BG276">
        <v>3366700</v>
      </c>
      <c r="BH276">
        <v>0</v>
      </c>
      <c r="BI276">
        <v>2429600</v>
      </c>
      <c r="BJ276">
        <v>4177500</v>
      </c>
      <c r="BK276">
        <v>0</v>
      </c>
      <c r="BL276">
        <v>0</v>
      </c>
      <c r="BM276">
        <v>0</v>
      </c>
      <c r="BN276">
        <v>0</v>
      </c>
      <c r="BO276">
        <v>1</v>
      </c>
      <c r="BP276">
        <v>1</v>
      </c>
      <c r="BT276">
        <v>274</v>
      </c>
      <c r="BU276">
        <v>5561</v>
      </c>
      <c r="BV276" t="b">
        <v>1</v>
      </c>
      <c r="BW276">
        <v>5786</v>
      </c>
      <c r="BX276" t="s">
        <v>2279</v>
      </c>
      <c r="BY276">
        <v>19236</v>
      </c>
      <c r="BZ276">
        <v>19236</v>
      </c>
    </row>
    <row r="277" spans="1:80">
      <c r="A277" t="s">
        <v>2280</v>
      </c>
      <c r="B277" t="s">
        <v>2280</v>
      </c>
      <c r="C277" t="s">
        <v>24500</v>
      </c>
      <c r="D277" t="s">
        <v>24079</v>
      </c>
      <c r="E277" t="s">
        <v>24079</v>
      </c>
      <c r="F277" t="s">
        <v>2281</v>
      </c>
      <c r="G277" t="s">
        <v>2282</v>
      </c>
      <c r="H277" t="s">
        <v>2283</v>
      </c>
      <c r="I277">
        <v>2</v>
      </c>
      <c r="J277">
        <v>10</v>
      </c>
      <c r="K277">
        <v>4</v>
      </c>
      <c r="L277">
        <v>4</v>
      </c>
      <c r="M277">
        <v>8</v>
      </c>
      <c r="N277">
        <v>10</v>
      </c>
      <c r="O277">
        <v>10</v>
      </c>
      <c r="P277">
        <v>9</v>
      </c>
      <c r="Q277">
        <v>10</v>
      </c>
      <c r="R277">
        <v>3</v>
      </c>
      <c r="S277">
        <v>4</v>
      </c>
      <c r="T277">
        <v>4</v>
      </c>
      <c r="U277">
        <v>4</v>
      </c>
      <c r="V277">
        <v>4</v>
      </c>
      <c r="W277">
        <v>3</v>
      </c>
      <c r="X277">
        <v>4</v>
      </c>
      <c r="Y277">
        <v>4</v>
      </c>
      <c r="Z277">
        <v>4</v>
      </c>
      <c r="AA277">
        <v>4</v>
      </c>
      <c r="AB277">
        <v>29.1</v>
      </c>
      <c r="AC277">
        <v>13.1</v>
      </c>
      <c r="AD277">
        <v>13.1</v>
      </c>
      <c r="AE277">
        <v>31.077000000000002</v>
      </c>
      <c r="AF277">
        <v>275</v>
      </c>
      <c r="AG277" t="s">
        <v>28495</v>
      </c>
      <c r="AH277">
        <v>0</v>
      </c>
      <c r="AI277">
        <v>10.731</v>
      </c>
      <c r="AJ277" t="s">
        <v>35</v>
      </c>
      <c r="AK277" t="s">
        <v>35</v>
      </c>
      <c r="AL277" t="s">
        <v>35</v>
      </c>
      <c r="AM277" t="s">
        <v>35</v>
      </c>
      <c r="AN277" t="s">
        <v>35</v>
      </c>
      <c r="AO277">
        <v>23.3</v>
      </c>
      <c r="AP277">
        <v>29.1</v>
      </c>
      <c r="AQ277">
        <v>29.1</v>
      </c>
      <c r="AR277">
        <v>24.7</v>
      </c>
      <c r="AS277">
        <v>29.1</v>
      </c>
      <c r="AT277">
        <v>228490000</v>
      </c>
      <c r="AU277">
        <v>43713000</v>
      </c>
      <c r="AV277">
        <v>41687000</v>
      </c>
      <c r="AW277">
        <v>31177000</v>
      </c>
      <c r="AX277">
        <v>28476000</v>
      </c>
      <c r="AY277">
        <v>83437000</v>
      </c>
      <c r="AZ277">
        <v>15233000</v>
      </c>
      <c r="BA277">
        <v>2914200</v>
      </c>
      <c r="BB277">
        <v>2779200</v>
      </c>
      <c r="BC277">
        <v>2078500</v>
      </c>
      <c r="BD277">
        <v>1898400</v>
      </c>
      <c r="BE277">
        <v>5562400</v>
      </c>
      <c r="BF277">
        <v>41316000</v>
      </c>
      <c r="BG277">
        <v>32971000</v>
      </c>
      <c r="BH277">
        <v>22870000</v>
      </c>
      <c r="BI277">
        <v>24716000</v>
      </c>
      <c r="BJ277">
        <v>49297000</v>
      </c>
      <c r="BK277">
        <v>2</v>
      </c>
      <c r="BL277">
        <v>5</v>
      </c>
      <c r="BM277">
        <v>5</v>
      </c>
      <c r="BN277">
        <v>3</v>
      </c>
      <c r="BO277">
        <v>6</v>
      </c>
      <c r="BP277">
        <v>21</v>
      </c>
      <c r="BT277">
        <v>275</v>
      </c>
      <c r="BU277" t="s">
        <v>2284</v>
      </c>
      <c r="BV277" t="s">
        <v>26591</v>
      </c>
      <c r="BW277" t="s">
        <v>2285</v>
      </c>
      <c r="BX277" t="s">
        <v>2286</v>
      </c>
      <c r="BY277" t="s">
        <v>2287</v>
      </c>
      <c r="BZ277" t="s">
        <v>2288</v>
      </c>
    </row>
    <row r="278" spans="1:80">
      <c r="A278" t="s">
        <v>2289</v>
      </c>
      <c r="B278" t="s">
        <v>2289</v>
      </c>
      <c r="C278" t="s">
        <v>24470</v>
      </c>
      <c r="D278" t="s">
        <v>24470</v>
      </c>
      <c r="E278" t="s">
        <v>24470</v>
      </c>
      <c r="F278" t="s">
        <v>2290</v>
      </c>
      <c r="G278" t="s">
        <v>2291</v>
      </c>
      <c r="H278" t="s">
        <v>2292</v>
      </c>
      <c r="I278">
        <v>3</v>
      </c>
      <c r="J278">
        <v>10</v>
      </c>
      <c r="K278">
        <v>10</v>
      </c>
      <c r="L278">
        <v>10</v>
      </c>
      <c r="M278">
        <v>9</v>
      </c>
      <c r="N278">
        <v>8</v>
      </c>
      <c r="O278">
        <v>8</v>
      </c>
      <c r="P278">
        <v>9</v>
      </c>
      <c r="Q278">
        <v>7</v>
      </c>
      <c r="R278">
        <v>9</v>
      </c>
      <c r="S278">
        <v>8</v>
      </c>
      <c r="T278">
        <v>8</v>
      </c>
      <c r="U278">
        <v>9</v>
      </c>
      <c r="V278">
        <v>7</v>
      </c>
      <c r="W278">
        <v>9</v>
      </c>
      <c r="X278">
        <v>8</v>
      </c>
      <c r="Y278">
        <v>8</v>
      </c>
      <c r="Z278">
        <v>9</v>
      </c>
      <c r="AA278">
        <v>7</v>
      </c>
      <c r="AB278">
        <v>26.4</v>
      </c>
      <c r="AC278">
        <v>26.4</v>
      </c>
      <c r="AD278">
        <v>26.4</v>
      </c>
      <c r="AE278">
        <v>57.21</v>
      </c>
      <c r="AF278">
        <v>511</v>
      </c>
      <c r="AG278" t="s">
        <v>28494</v>
      </c>
      <c r="AH278">
        <v>0</v>
      </c>
      <c r="AI278">
        <v>34.552999999999997</v>
      </c>
      <c r="AJ278" t="s">
        <v>35</v>
      </c>
      <c r="AK278" t="s">
        <v>35</v>
      </c>
      <c r="AL278" t="s">
        <v>35</v>
      </c>
      <c r="AM278" t="s">
        <v>35</v>
      </c>
      <c r="AN278" t="s">
        <v>35</v>
      </c>
      <c r="AO278">
        <v>20</v>
      </c>
      <c r="AP278">
        <v>21.3</v>
      </c>
      <c r="AQ278">
        <v>22.1</v>
      </c>
      <c r="AR278">
        <v>23.5</v>
      </c>
      <c r="AS278">
        <v>18.8</v>
      </c>
      <c r="AT278">
        <v>365430000</v>
      </c>
      <c r="AU278">
        <v>64656000</v>
      </c>
      <c r="AV278">
        <v>66138000</v>
      </c>
      <c r="AW278">
        <v>104110000</v>
      </c>
      <c r="AX278">
        <v>65190000</v>
      </c>
      <c r="AY278">
        <v>65335000</v>
      </c>
      <c r="AZ278">
        <v>13535000</v>
      </c>
      <c r="BA278">
        <v>2394700</v>
      </c>
      <c r="BB278">
        <v>2449500</v>
      </c>
      <c r="BC278">
        <v>3856000</v>
      </c>
      <c r="BD278">
        <v>2414500</v>
      </c>
      <c r="BE278">
        <v>2419800</v>
      </c>
      <c r="BF278">
        <v>64340000</v>
      </c>
      <c r="BG278">
        <v>52228000</v>
      </c>
      <c r="BH278">
        <v>70689000</v>
      </c>
      <c r="BI278">
        <v>47599000</v>
      </c>
      <c r="BJ278">
        <v>46408000</v>
      </c>
      <c r="BK278">
        <v>7</v>
      </c>
      <c r="BL278">
        <v>5</v>
      </c>
      <c r="BM278">
        <v>11</v>
      </c>
      <c r="BN278">
        <v>6</v>
      </c>
      <c r="BO278">
        <v>7</v>
      </c>
      <c r="BP278">
        <v>36</v>
      </c>
      <c r="BT278">
        <v>276</v>
      </c>
      <c r="BU278" t="s">
        <v>2293</v>
      </c>
      <c r="BV278" t="s">
        <v>626</v>
      </c>
      <c r="BW278" t="s">
        <v>2294</v>
      </c>
      <c r="BX278" t="s">
        <v>2295</v>
      </c>
      <c r="BY278" t="s">
        <v>2296</v>
      </c>
      <c r="BZ278" t="s">
        <v>2297</v>
      </c>
      <c r="CA278">
        <v>55</v>
      </c>
      <c r="CB278">
        <v>136</v>
      </c>
    </row>
    <row r="279" spans="1:80">
      <c r="A279" t="s">
        <v>2298</v>
      </c>
      <c r="B279" t="s">
        <v>2298</v>
      </c>
      <c r="C279" t="s">
        <v>23781</v>
      </c>
      <c r="D279" t="s">
        <v>23781</v>
      </c>
      <c r="E279" t="s">
        <v>23781</v>
      </c>
      <c r="F279" t="s">
        <v>2299</v>
      </c>
      <c r="G279" s="1">
        <v>43711</v>
      </c>
      <c r="H279" t="s">
        <v>2300</v>
      </c>
      <c r="I279">
        <v>3</v>
      </c>
      <c r="J279">
        <v>1</v>
      </c>
      <c r="K279">
        <v>1</v>
      </c>
      <c r="L279">
        <v>1</v>
      </c>
      <c r="M279">
        <v>1</v>
      </c>
      <c r="N279">
        <v>1</v>
      </c>
      <c r="O279">
        <v>0</v>
      </c>
      <c r="P279">
        <v>1</v>
      </c>
      <c r="Q279">
        <v>1</v>
      </c>
      <c r="R279">
        <v>1</v>
      </c>
      <c r="S279">
        <v>1</v>
      </c>
      <c r="T279">
        <v>0</v>
      </c>
      <c r="U279">
        <v>1</v>
      </c>
      <c r="V279">
        <v>1</v>
      </c>
      <c r="W279">
        <v>1</v>
      </c>
      <c r="X279">
        <v>1</v>
      </c>
      <c r="Y279">
        <v>0</v>
      </c>
      <c r="Z279">
        <v>1</v>
      </c>
      <c r="AA279">
        <v>1</v>
      </c>
      <c r="AB279">
        <v>4.5</v>
      </c>
      <c r="AC279">
        <v>4.5</v>
      </c>
      <c r="AD279">
        <v>4.5</v>
      </c>
      <c r="AE279">
        <v>20.234000000000002</v>
      </c>
      <c r="AF279">
        <v>178</v>
      </c>
      <c r="AG279" t="s">
        <v>28493</v>
      </c>
      <c r="AH279">
        <v>8.3420000000000005E-3</v>
      </c>
      <c r="AI279">
        <v>1.5028999999999999</v>
      </c>
      <c r="AJ279" t="s">
        <v>35</v>
      </c>
      <c r="AK279" t="s">
        <v>60</v>
      </c>
      <c r="AM279" t="s">
        <v>60</v>
      </c>
      <c r="AN279" t="s">
        <v>35</v>
      </c>
      <c r="AO279">
        <v>4.5</v>
      </c>
      <c r="AP279">
        <v>4.5</v>
      </c>
      <c r="AQ279">
        <v>0</v>
      </c>
      <c r="AR279">
        <v>4.5</v>
      </c>
      <c r="AS279">
        <v>4.5</v>
      </c>
      <c r="AT279">
        <v>16448000</v>
      </c>
      <c r="AU279">
        <v>4785500</v>
      </c>
      <c r="AV279">
        <v>3255500</v>
      </c>
      <c r="AW279">
        <v>0</v>
      </c>
      <c r="AX279">
        <v>3083600</v>
      </c>
      <c r="AY279">
        <v>5323400</v>
      </c>
      <c r="AZ279">
        <v>1827600</v>
      </c>
      <c r="BA279">
        <v>531730</v>
      </c>
      <c r="BB279">
        <v>361730</v>
      </c>
      <c r="BC279">
        <v>0</v>
      </c>
      <c r="BD279">
        <v>342620</v>
      </c>
      <c r="BE279">
        <v>591490</v>
      </c>
      <c r="BF279">
        <v>4912300</v>
      </c>
      <c r="BG279">
        <v>2529600</v>
      </c>
      <c r="BH279">
        <v>0</v>
      </c>
      <c r="BI279">
        <v>2424400</v>
      </c>
      <c r="BJ279">
        <v>3201400</v>
      </c>
      <c r="BK279">
        <v>1</v>
      </c>
      <c r="BL279">
        <v>0</v>
      </c>
      <c r="BM279">
        <v>0</v>
      </c>
      <c r="BN279">
        <v>0</v>
      </c>
      <c r="BO279">
        <v>1</v>
      </c>
      <c r="BP279">
        <v>2</v>
      </c>
      <c r="BT279">
        <v>277</v>
      </c>
      <c r="BU279">
        <v>9559</v>
      </c>
      <c r="BV279" t="b">
        <v>1</v>
      </c>
      <c r="BW279">
        <v>10015</v>
      </c>
      <c r="BX279" t="s">
        <v>2301</v>
      </c>
      <c r="BY279" t="s">
        <v>2302</v>
      </c>
      <c r="BZ279">
        <v>32626</v>
      </c>
    </row>
    <row r="280" spans="1:80">
      <c r="A280" t="s">
        <v>2303</v>
      </c>
      <c r="B280" t="s">
        <v>2303</v>
      </c>
      <c r="C280" t="s">
        <v>23768</v>
      </c>
      <c r="D280" t="s">
        <v>23768</v>
      </c>
      <c r="E280" t="s">
        <v>23768</v>
      </c>
      <c r="F280" t="s">
        <v>2304</v>
      </c>
      <c r="G280" t="s">
        <v>2305</v>
      </c>
      <c r="H280" t="s">
        <v>2306</v>
      </c>
      <c r="I280">
        <v>2</v>
      </c>
      <c r="J280">
        <v>1</v>
      </c>
      <c r="K280">
        <v>1</v>
      </c>
      <c r="L280">
        <v>1</v>
      </c>
      <c r="M280">
        <v>0</v>
      </c>
      <c r="N280">
        <v>0</v>
      </c>
      <c r="O280">
        <v>1</v>
      </c>
      <c r="P280">
        <v>1</v>
      </c>
      <c r="Q280">
        <v>1</v>
      </c>
      <c r="R280">
        <v>0</v>
      </c>
      <c r="S280">
        <v>0</v>
      </c>
      <c r="T280">
        <v>1</v>
      </c>
      <c r="U280">
        <v>1</v>
      </c>
      <c r="V280">
        <v>1</v>
      </c>
      <c r="W280">
        <v>0</v>
      </c>
      <c r="X280">
        <v>0</v>
      </c>
      <c r="Y280">
        <v>1</v>
      </c>
      <c r="Z280">
        <v>1</v>
      </c>
      <c r="AA280">
        <v>1</v>
      </c>
      <c r="AB280">
        <v>5.0999999999999996</v>
      </c>
      <c r="AC280">
        <v>5.0999999999999996</v>
      </c>
      <c r="AD280">
        <v>5.0999999999999996</v>
      </c>
      <c r="AE280">
        <v>24.576000000000001</v>
      </c>
      <c r="AF280">
        <v>215</v>
      </c>
      <c r="AG280" t="s">
        <v>24664</v>
      </c>
      <c r="AH280">
        <v>2.3015000000000002E-3</v>
      </c>
      <c r="AI280">
        <v>2.0190000000000001</v>
      </c>
      <c r="AL280" t="s">
        <v>60</v>
      </c>
      <c r="AM280" t="s">
        <v>60</v>
      </c>
      <c r="AN280" t="s">
        <v>35</v>
      </c>
      <c r="AO280">
        <v>0</v>
      </c>
      <c r="AP280">
        <v>0</v>
      </c>
      <c r="AQ280">
        <v>5.0999999999999996</v>
      </c>
      <c r="AR280">
        <v>5.0999999999999996</v>
      </c>
      <c r="AS280">
        <v>5.0999999999999996</v>
      </c>
      <c r="AT280">
        <v>5253900</v>
      </c>
      <c r="AU280">
        <v>0</v>
      </c>
      <c r="AV280">
        <v>0</v>
      </c>
      <c r="AW280">
        <v>923360</v>
      </c>
      <c r="AX280">
        <v>490230</v>
      </c>
      <c r="AY280">
        <v>3840300</v>
      </c>
      <c r="AZ280">
        <v>437820</v>
      </c>
      <c r="BA280">
        <v>0</v>
      </c>
      <c r="BB280">
        <v>0</v>
      </c>
      <c r="BC280">
        <v>76947</v>
      </c>
      <c r="BD280">
        <v>40853</v>
      </c>
      <c r="BE280">
        <v>320020</v>
      </c>
      <c r="BF280">
        <v>0</v>
      </c>
      <c r="BG280">
        <v>0</v>
      </c>
      <c r="BH280">
        <v>474150</v>
      </c>
      <c r="BI280">
        <v>375600</v>
      </c>
      <c r="BJ280">
        <v>2430700</v>
      </c>
      <c r="BK280">
        <v>0</v>
      </c>
      <c r="BL280">
        <v>0</v>
      </c>
      <c r="BM280">
        <v>0</v>
      </c>
      <c r="BN280">
        <v>0</v>
      </c>
      <c r="BO280">
        <v>1</v>
      </c>
      <c r="BP280">
        <v>1</v>
      </c>
      <c r="BT280">
        <v>278</v>
      </c>
      <c r="BU280">
        <v>9145</v>
      </c>
      <c r="BV280" t="b">
        <v>1</v>
      </c>
      <c r="BW280">
        <v>9582</v>
      </c>
      <c r="BX280" t="s">
        <v>2307</v>
      </c>
      <c r="BY280">
        <v>31152</v>
      </c>
      <c r="BZ280">
        <v>31152</v>
      </c>
    </row>
    <row r="281" spans="1:80">
      <c r="A281" t="s">
        <v>2308</v>
      </c>
      <c r="B281" t="s">
        <v>2309</v>
      </c>
      <c r="C281" t="s">
        <v>28492</v>
      </c>
      <c r="D281" t="s">
        <v>23791</v>
      </c>
      <c r="E281" t="s">
        <v>24659</v>
      </c>
      <c r="F281" t="s">
        <v>2310</v>
      </c>
      <c r="G281" t="s">
        <v>2311</v>
      </c>
      <c r="H281" t="s">
        <v>2312</v>
      </c>
      <c r="I281">
        <v>5</v>
      </c>
      <c r="J281">
        <v>12</v>
      </c>
      <c r="K281">
        <v>2</v>
      </c>
      <c r="L281">
        <v>1</v>
      </c>
      <c r="M281">
        <v>12</v>
      </c>
      <c r="N281">
        <v>10</v>
      </c>
      <c r="O281">
        <v>11</v>
      </c>
      <c r="P281">
        <v>8</v>
      </c>
      <c r="Q281">
        <v>8</v>
      </c>
      <c r="R281">
        <v>2</v>
      </c>
      <c r="S281">
        <v>2</v>
      </c>
      <c r="T281">
        <v>2</v>
      </c>
      <c r="U281">
        <v>1</v>
      </c>
      <c r="V281">
        <v>2</v>
      </c>
      <c r="W281">
        <v>1</v>
      </c>
      <c r="X281">
        <v>1</v>
      </c>
      <c r="Y281">
        <v>1</v>
      </c>
      <c r="Z281">
        <v>0</v>
      </c>
      <c r="AA281">
        <v>1</v>
      </c>
      <c r="AB281">
        <v>14</v>
      </c>
      <c r="AC281">
        <v>2.1</v>
      </c>
      <c r="AD281">
        <v>1.1000000000000001</v>
      </c>
      <c r="AE281">
        <v>110.86</v>
      </c>
      <c r="AF281">
        <v>1009</v>
      </c>
      <c r="AG281" t="s">
        <v>28491</v>
      </c>
      <c r="AH281">
        <v>0</v>
      </c>
      <c r="AI281">
        <v>7.5616000000000003</v>
      </c>
      <c r="AJ281" t="s">
        <v>35</v>
      </c>
      <c r="AK281" t="s">
        <v>35</v>
      </c>
      <c r="AL281" t="s">
        <v>35</v>
      </c>
      <c r="AM281" t="s">
        <v>35</v>
      </c>
      <c r="AN281" t="s">
        <v>35</v>
      </c>
      <c r="AO281">
        <v>14</v>
      </c>
      <c r="AP281">
        <v>12.1</v>
      </c>
      <c r="AQ281">
        <v>12.2</v>
      </c>
      <c r="AR281">
        <v>9.1999999999999993</v>
      </c>
      <c r="AS281">
        <v>9.5</v>
      </c>
      <c r="AT281">
        <v>164700000</v>
      </c>
      <c r="AU281">
        <v>25635000</v>
      </c>
      <c r="AV281">
        <v>19841000</v>
      </c>
      <c r="AW281">
        <v>40661000</v>
      </c>
      <c r="AX281">
        <v>13553000</v>
      </c>
      <c r="AY281">
        <v>65013000</v>
      </c>
      <c r="AZ281">
        <v>3431300</v>
      </c>
      <c r="BA281">
        <v>534060</v>
      </c>
      <c r="BB281">
        <v>413360</v>
      </c>
      <c r="BC281">
        <v>847110</v>
      </c>
      <c r="BD281">
        <v>282350</v>
      </c>
      <c r="BE281">
        <v>1354400</v>
      </c>
      <c r="BF281">
        <v>25022000</v>
      </c>
      <c r="BG281">
        <v>16604000</v>
      </c>
      <c r="BH281">
        <v>30254000</v>
      </c>
      <c r="BI281">
        <v>20062000</v>
      </c>
      <c r="BJ281">
        <v>26378000</v>
      </c>
      <c r="BK281">
        <v>1</v>
      </c>
      <c r="BL281">
        <v>0</v>
      </c>
      <c r="BM281">
        <v>1</v>
      </c>
      <c r="BN281">
        <v>1</v>
      </c>
      <c r="BO281">
        <v>2</v>
      </c>
      <c r="BP281">
        <v>5</v>
      </c>
      <c r="BT281">
        <v>279</v>
      </c>
      <c r="BU281" t="s">
        <v>2313</v>
      </c>
      <c r="BV281" t="s">
        <v>28490</v>
      </c>
      <c r="BW281" t="s">
        <v>2314</v>
      </c>
      <c r="BX281" t="s">
        <v>2315</v>
      </c>
      <c r="BY281" t="s">
        <v>2316</v>
      </c>
      <c r="BZ281" t="s">
        <v>2317</v>
      </c>
      <c r="CA281">
        <v>26</v>
      </c>
      <c r="CB281">
        <v>946</v>
      </c>
    </row>
    <row r="282" spans="1:80">
      <c r="A282" t="s">
        <v>2318</v>
      </c>
      <c r="B282" t="s">
        <v>2318</v>
      </c>
      <c r="C282" t="s">
        <v>23783</v>
      </c>
      <c r="D282" t="s">
        <v>23783</v>
      </c>
      <c r="E282" t="s">
        <v>23783</v>
      </c>
      <c r="F282" t="s">
        <v>2319</v>
      </c>
      <c r="G282" t="s">
        <v>2320</v>
      </c>
      <c r="H282" t="s">
        <v>2321</v>
      </c>
      <c r="I282">
        <v>2</v>
      </c>
      <c r="J282">
        <v>2</v>
      </c>
      <c r="K282">
        <v>2</v>
      </c>
      <c r="L282">
        <v>2</v>
      </c>
      <c r="M282">
        <v>0</v>
      </c>
      <c r="N282">
        <v>0</v>
      </c>
      <c r="O282">
        <v>2</v>
      </c>
      <c r="P282">
        <v>2</v>
      </c>
      <c r="Q282">
        <v>0</v>
      </c>
      <c r="R282">
        <v>0</v>
      </c>
      <c r="S282">
        <v>0</v>
      </c>
      <c r="T282">
        <v>2</v>
      </c>
      <c r="U282">
        <v>2</v>
      </c>
      <c r="V282">
        <v>0</v>
      </c>
      <c r="W282">
        <v>0</v>
      </c>
      <c r="X282">
        <v>0</v>
      </c>
      <c r="Y282">
        <v>2</v>
      </c>
      <c r="Z282">
        <v>2</v>
      </c>
      <c r="AA282">
        <v>0</v>
      </c>
      <c r="AB282">
        <v>19.399999999999999</v>
      </c>
      <c r="AC282">
        <v>19.399999999999999</v>
      </c>
      <c r="AD282">
        <v>19.399999999999999</v>
      </c>
      <c r="AE282">
        <v>12.53</v>
      </c>
      <c r="AF282">
        <v>108</v>
      </c>
      <c r="AG282" t="s">
        <v>26590</v>
      </c>
      <c r="AH282">
        <v>0</v>
      </c>
      <c r="AI282">
        <v>6.7938000000000001</v>
      </c>
      <c r="AL282" t="s">
        <v>35</v>
      </c>
      <c r="AM282" t="s">
        <v>35</v>
      </c>
      <c r="AO282">
        <v>0</v>
      </c>
      <c r="AP282">
        <v>0</v>
      </c>
      <c r="AQ282">
        <v>19.399999999999999</v>
      </c>
      <c r="AR282">
        <v>19.399999999999999</v>
      </c>
      <c r="AS282">
        <v>0</v>
      </c>
      <c r="AT282">
        <v>4811000</v>
      </c>
      <c r="AU282">
        <v>0</v>
      </c>
      <c r="AV282">
        <v>0</v>
      </c>
      <c r="AW282">
        <v>0</v>
      </c>
      <c r="AX282">
        <v>4811000</v>
      </c>
      <c r="AY282">
        <v>0</v>
      </c>
      <c r="AZ282">
        <v>801830</v>
      </c>
      <c r="BA282">
        <v>0</v>
      </c>
      <c r="BB282">
        <v>0</v>
      </c>
      <c r="BC282">
        <v>0</v>
      </c>
      <c r="BD282">
        <v>801830</v>
      </c>
      <c r="BE282">
        <v>0</v>
      </c>
      <c r="BF282">
        <v>0</v>
      </c>
      <c r="BG282">
        <v>0</v>
      </c>
      <c r="BH282">
        <v>0</v>
      </c>
      <c r="BI282">
        <v>3899500</v>
      </c>
      <c r="BJ282">
        <v>0</v>
      </c>
      <c r="BK282">
        <v>0</v>
      </c>
      <c r="BL282">
        <v>0</v>
      </c>
      <c r="BM282">
        <v>2</v>
      </c>
      <c r="BN282">
        <v>2</v>
      </c>
      <c r="BO282">
        <v>0</v>
      </c>
      <c r="BP282">
        <v>4</v>
      </c>
      <c r="BT282">
        <v>280</v>
      </c>
      <c r="BU282" t="s">
        <v>2322</v>
      </c>
      <c r="BV282" t="s">
        <v>61</v>
      </c>
      <c r="BW282" t="s">
        <v>2323</v>
      </c>
      <c r="BX282" t="s">
        <v>2324</v>
      </c>
      <c r="BY282" t="s">
        <v>2325</v>
      </c>
      <c r="BZ282" t="s">
        <v>2326</v>
      </c>
    </row>
    <row r="283" spans="1:80">
      <c r="A283" t="s">
        <v>2327</v>
      </c>
      <c r="B283" t="s">
        <v>2327</v>
      </c>
      <c r="C283" t="s">
        <v>23779</v>
      </c>
      <c r="D283" t="s">
        <v>23779</v>
      </c>
      <c r="E283" t="s">
        <v>23779</v>
      </c>
      <c r="F283" t="s">
        <v>2328</v>
      </c>
      <c r="G283" t="s">
        <v>2329</v>
      </c>
      <c r="H283" t="s">
        <v>2330</v>
      </c>
      <c r="I283">
        <v>4</v>
      </c>
      <c r="J283">
        <v>1</v>
      </c>
      <c r="K283">
        <v>1</v>
      </c>
      <c r="L283">
        <v>1</v>
      </c>
      <c r="M283">
        <v>1</v>
      </c>
      <c r="N283">
        <v>1</v>
      </c>
      <c r="O283">
        <v>1</v>
      </c>
      <c r="P283">
        <v>1</v>
      </c>
      <c r="Q283">
        <v>1</v>
      </c>
      <c r="R283">
        <v>1</v>
      </c>
      <c r="S283">
        <v>1</v>
      </c>
      <c r="T283">
        <v>1</v>
      </c>
      <c r="U283">
        <v>1</v>
      </c>
      <c r="V283">
        <v>1</v>
      </c>
      <c r="W283">
        <v>1</v>
      </c>
      <c r="X283">
        <v>1</v>
      </c>
      <c r="Y283">
        <v>1</v>
      </c>
      <c r="Z283">
        <v>1</v>
      </c>
      <c r="AA283">
        <v>1</v>
      </c>
      <c r="AB283">
        <v>2.2000000000000002</v>
      </c>
      <c r="AC283">
        <v>2.2000000000000002</v>
      </c>
      <c r="AD283">
        <v>2.2000000000000002</v>
      </c>
      <c r="AE283">
        <v>50.493000000000002</v>
      </c>
      <c r="AF283">
        <v>447</v>
      </c>
      <c r="AG283" t="s">
        <v>28489</v>
      </c>
      <c r="AH283">
        <v>6.7385000000000003E-4</v>
      </c>
      <c r="AI283">
        <v>2.9780000000000002</v>
      </c>
      <c r="AJ283" t="s">
        <v>35</v>
      </c>
      <c r="AK283" t="s">
        <v>35</v>
      </c>
      <c r="AL283" t="s">
        <v>35</v>
      </c>
      <c r="AM283" t="s">
        <v>35</v>
      </c>
      <c r="AN283" t="s">
        <v>35</v>
      </c>
      <c r="AO283">
        <v>2.2000000000000002</v>
      </c>
      <c r="AP283">
        <v>2.2000000000000002</v>
      </c>
      <c r="AQ283">
        <v>2.2000000000000002</v>
      </c>
      <c r="AR283">
        <v>2.2000000000000002</v>
      </c>
      <c r="AS283">
        <v>2.2000000000000002</v>
      </c>
      <c r="AT283">
        <v>10710000</v>
      </c>
      <c r="AU283">
        <v>0</v>
      </c>
      <c r="AV283">
        <v>2482400</v>
      </c>
      <c r="AW283">
        <v>4110000</v>
      </c>
      <c r="AX283">
        <v>4117100</v>
      </c>
      <c r="AY283">
        <v>0</v>
      </c>
      <c r="AZ283">
        <v>411910</v>
      </c>
      <c r="BA283">
        <v>0</v>
      </c>
      <c r="BB283">
        <v>95479</v>
      </c>
      <c r="BC283">
        <v>158080</v>
      </c>
      <c r="BD283">
        <v>158350</v>
      </c>
      <c r="BE283">
        <v>0</v>
      </c>
      <c r="BF283">
        <v>0</v>
      </c>
      <c r="BG283">
        <v>2031300</v>
      </c>
      <c r="BH283">
        <v>2818600</v>
      </c>
      <c r="BI283">
        <v>3337100</v>
      </c>
      <c r="BJ283">
        <v>0</v>
      </c>
      <c r="BK283">
        <v>1</v>
      </c>
      <c r="BL283">
        <v>1</v>
      </c>
      <c r="BM283">
        <v>1</v>
      </c>
      <c r="BN283">
        <v>1</v>
      </c>
      <c r="BO283">
        <v>1</v>
      </c>
      <c r="BP283">
        <v>5</v>
      </c>
      <c r="BT283">
        <v>281</v>
      </c>
      <c r="BU283">
        <v>6133</v>
      </c>
      <c r="BV283" t="b">
        <v>1</v>
      </c>
      <c r="BW283">
        <v>6459</v>
      </c>
      <c r="BX283" t="s">
        <v>2331</v>
      </c>
      <c r="BY283" t="s">
        <v>2332</v>
      </c>
      <c r="BZ283">
        <v>21287</v>
      </c>
    </row>
    <row r="284" spans="1:80">
      <c r="A284" t="s">
        <v>2333</v>
      </c>
      <c r="B284" t="s">
        <v>2333</v>
      </c>
      <c r="C284" t="s">
        <v>23783</v>
      </c>
      <c r="D284" t="s">
        <v>23783</v>
      </c>
      <c r="E284" t="s">
        <v>23783</v>
      </c>
      <c r="F284" t="s">
        <v>2334</v>
      </c>
      <c r="G284" t="s">
        <v>2335</v>
      </c>
      <c r="H284" t="s">
        <v>2336</v>
      </c>
      <c r="I284">
        <v>2</v>
      </c>
      <c r="J284">
        <v>2</v>
      </c>
      <c r="K284">
        <v>2</v>
      </c>
      <c r="L284">
        <v>2</v>
      </c>
      <c r="M284">
        <v>2</v>
      </c>
      <c r="N284">
        <v>2</v>
      </c>
      <c r="O284">
        <v>2</v>
      </c>
      <c r="P284">
        <v>1</v>
      </c>
      <c r="Q284">
        <v>1</v>
      </c>
      <c r="R284">
        <v>2</v>
      </c>
      <c r="S284">
        <v>2</v>
      </c>
      <c r="T284">
        <v>2</v>
      </c>
      <c r="U284">
        <v>1</v>
      </c>
      <c r="V284">
        <v>1</v>
      </c>
      <c r="W284">
        <v>2</v>
      </c>
      <c r="X284">
        <v>2</v>
      </c>
      <c r="Y284">
        <v>2</v>
      </c>
      <c r="Z284">
        <v>1</v>
      </c>
      <c r="AA284">
        <v>1</v>
      </c>
      <c r="AB284">
        <v>12.9</v>
      </c>
      <c r="AC284">
        <v>12.9</v>
      </c>
      <c r="AD284">
        <v>12.9</v>
      </c>
      <c r="AE284">
        <v>19.681000000000001</v>
      </c>
      <c r="AF284">
        <v>170</v>
      </c>
      <c r="AG284" t="s">
        <v>26588</v>
      </c>
      <c r="AH284">
        <v>0</v>
      </c>
      <c r="AI284">
        <v>11.365</v>
      </c>
      <c r="AJ284" t="s">
        <v>35</v>
      </c>
      <c r="AK284" t="s">
        <v>35</v>
      </c>
      <c r="AL284" t="s">
        <v>35</v>
      </c>
      <c r="AM284" t="s">
        <v>35</v>
      </c>
      <c r="AN284" t="s">
        <v>35</v>
      </c>
      <c r="AO284">
        <v>12.9</v>
      </c>
      <c r="AP284">
        <v>12.9</v>
      </c>
      <c r="AQ284">
        <v>12.9</v>
      </c>
      <c r="AR284">
        <v>5.3</v>
      </c>
      <c r="AS284">
        <v>5.3</v>
      </c>
      <c r="AT284">
        <v>70028000</v>
      </c>
      <c r="AU284">
        <v>18308000</v>
      </c>
      <c r="AV284">
        <v>20692000</v>
      </c>
      <c r="AW284">
        <v>17854000</v>
      </c>
      <c r="AX284">
        <v>5551900</v>
      </c>
      <c r="AY284">
        <v>7622500</v>
      </c>
      <c r="AZ284">
        <v>6366200</v>
      </c>
      <c r="BA284">
        <v>1664400</v>
      </c>
      <c r="BB284">
        <v>1881100</v>
      </c>
      <c r="BC284">
        <v>1623100</v>
      </c>
      <c r="BD284">
        <v>504720</v>
      </c>
      <c r="BE284">
        <v>692960</v>
      </c>
      <c r="BF284">
        <v>14086000</v>
      </c>
      <c r="BG284">
        <v>11774000</v>
      </c>
      <c r="BH284">
        <v>9710000</v>
      </c>
      <c r="BI284">
        <v>10480000</v>
      </c>
      <c r="BJ284">
        <v>10400000</v>
      </c>
      <c r="BK284">
        <v>2</v>
      </c>
      <c r="BL284">
        <v>2</v>
      </c>
      <c r="BM284">
        <v>1</v>
      </c>
      <c r="BN284">
        <v>1</v>
      </c>
      <c r="BO284">
        <v>1</v>
      </c>
      <c r="BP284">
        <v>7</v>
      </c>
      <c r="BT284">
        <v>282</v>
      </c>
      <c r="BU284" t="s">
        <v>2337</v>
      </c>
      <c r="BV284" t="s">
        <v>61</v>
      </c>
      <c r="BW284" t="s">
        <v>2338</v>
      </c>
      <c r="BX284" t="s">
        <v>2339</v>
      </c>
      <c r="BY284" t="s">
        <v>2340</v>
      </c>
      <c r="BZ284" t="s">
        <v>2341</v>
      </c>
    </row>
    <row r="285" spans="1:80">
      <c r="A285" t="s">
        <v>2342</v>
      </c>
      <c r="B285" t="s">
        <v>2342</v>
      </c>
      <c r="C285" t="s">
        <v>24605</v>
      </c>
      <c r="D285" t="s">
        <v>24605</v>
      </c>
      <c r="E285" t="s">
        <v>24605</v>
      </c>
      <c r="F285" t="s">
        <v>2343</v>
      </c>
      <c r="G285" t="s">
        <v>2344</v>
      </c>
      <c r="H285" t="s">
        <v>2345</v>
      </c>
      <c r="I285">
        <v>7</v>
      </c>
      <c r="J285">
        <v>4</v>
      </c>
      <c r="K285">
        <v>4</v>
      </c>
      <c r="L285">
        <v>4</v>
      </c>
      <c r="M285">
        <v>4</v>
      </c>
      <c r="N285">
        <v>2</v>
      </c>
      <c r="O285">
        <v>4</v>
      </c>
      <c r="P285">
        <v>3</v>
      </c>
      <c r="Q285">
        <v>3</v>
      </c>
      <c r="R285">
        <v>4</v>
      </c>
      <c r="S285">
        <v>2</v>
      </c>
      <c r="T285">
        <v>4</v>
      </c>
      <c r="U285">
        <v>3</v>
      </c>
      <c r="V285">
        <v>3</v>
      </c>
      <c r="W285">
        <v>4</v>
      </c>
      <c r="X285">
        <v>2</v>
      </c>
      <c r="Y285">
        <v>4</v>
      </c>
      <c r="Z285">
        <v>3</v>
      </c>
      <c r="AA285">
        <v>3</v>
      </c>
      <c r="AB285">
        <v>23.1</v>
      </c>
      <c r="AC285">
        <v>23.1</v>
      </c>
      <c r="AD285">
        <v>23.1</v>
      </c>
      <c r="AE285">
        <v>21.998999999999999</v>
      </c>
      <c r="AF285">
        <v>199</v>
      </c>
      <c r="AG285" t="s">
        <v>28488</v>
      </c>
      <c r="AH285">
        <v>0</v>
      </c>
      <c r="AI285">
        <v>29.353999999999999</v>
      </c>
      <c r="AJ285" t="s">
        <v>35</v>
      </c>
      <c r="AK285" t="s">
        <v>35</v>
      </c>
      <c r="AL285" t="s">
        <v>35</v>
      </c>
      <c r="AM285" t="s">
        <v>35</v>
      </c>
      <c r="AN285" t="s">
        <v>35</v>
      </c>
      <c r="AO285">
        <v>23.1</v>
      </c>
      <c r="AP285">
        <v>11.6</v>
      </c>
      <c r="AQ285">
        <v>23.1</v>
      </c>
      <c r="AR285">
        <v>17.600000000000001</v>
      </c>
      <c r="AS285">
        <v>17.100000000000001</v>
      </c>
      <c r="AT285">
        <v>38786000</v>
      </c>
      <c r="AU285">
        <v>7738500</v>
      </c>
      <c r="AV285">
        <v>433380</v>
      </c>
      <c r="AW285">
        <v>25208000</v>
      </c>
      <c r="AX285">
        <v>2122800</v>
      </c>
      <c r="AY285">
        <v>3283000</v>
      </c>
      <c r="AZ285">
        <v>3526000</v>
      </c>
      <c r="BA285">
        <v>703500</v>
      </c>
      <c r="BB285">
        <v>39398</v>
      </c>
      <c r="BC285">
        <v>2291700</v>
      </c>
      <c r="BD285">
        <v>192980</v>
      </c>
      <c r="BE285">
        <v>298460</v>
      </c>
      <c r="BF285">
        <v>5727400</v>
      </c>
      <c r="BG285">
        <v>3574800</v>
      </c>
      <c r="BH285">
        <v>9860300</v>
      </c>
      <c r="BI285">
        <v>3513000</v>
      </c>
      <c r="BJ285">
        <v>6349400</v>
      </c>
      <c r="BK285">
        <v>1</v>
      </c>
      <c r="BL285">
        <v>1</v>
      </c>
      <c r="BM285">
        <v>4</v>
      </c>
      <c r="BN285">
        <v>2</v>
      </c>
      <c r="BO285">
        <v>2</v>
      </c>
      <c r="BP285">
        <v>10</v>
      </c>
      <c r="BT285">
        <v>283</v>
      </c>
      <c r="BU285" t="s">
        <v>2346</v>
      </c>
      <c r="BV285" t="s">
        <v>175</v>
      </c>
      <c r="BW285" t="s">
        <v>2347</v>
      </c>
      <c r="BX285" t="s">
        <v>2348</v>
      </c>
      <c r="BY285" t="s">
        <v>2349</v>
      </c>
      <c r="BZ285" t="s">
        <v>2350</v>
      </c>
      <c r="CA285">
        <v>56</v>
      </c>
      <c r="CB285">
        <v>96</v>
      </c>
    </row>
    <row r="286" spans="1:80">
      <c r="A286" t="s">
        <v>2351</v>
      </c>
      <c r="B286" t="s">
        <v>2351</v>
      </c>
      <c r="C286" t="s">
        <v>23768</v>
      </c>
      <c r="D286" t="s">
        <v>23768</v>
      </c>
      <c r="E286" t="s">
        <v>23768</v>
      </c>
      <c r="F286" t="s">
        <v>2352</v>
      </c>
      <c r="G286" t="s">
        <v>2353</v>
      </c>
      <c r="H286" t="s">
        <v>2354</v>
      </c>
      <c r="I286">
        <v>2</v>
      </c>
      <c r="J286">
        <v>1</v>
      </c>
      <c r="K286">
        <v>1</v>
      </c>
      <c r="L286">
        <v>1</v>
      </c>
      <c r="M286">
        <v>1</v>
      </c>
      <c r="N286">
        <v>1</v>
      </c>
      <c r="O286">
        <v>1</v>
      </c>
      <c r="P286">
        <v>1</v>
      </c>
      <c r="Q286">
        <v>0</v>
      </c>
      <c r="R286">
        <v>1</v>
      </c>
      <c r="S286">
        <v>1</v>
      </c>
      <c r="T286">
        <v>1</v>
      </c>
      <c r="U286">
        <v>1</v>
      </c>
      <c r="V286">
        <v>0</v>
      </c>
      <c r="W286">
        <v>1</v>
      </c>
      <c r="X286">
        <v>1</v>
      </c>
      <c r="Y286">
        <v>1</v>
      </c>
      <c r="Z286">
        <v>1</v>
      </c>
      <c r="AA286">
        <v>0</v>
      </c>
      <c r="AB286">
        <v>2.2000000000000002</v>
      </c>
      <c r="AC286">
        <v>2.2000000000000002</v>
      </c>
      <c r="AD286">
        <v>2.2000000000000002</v>
      </c>
      <c r="AE286">
        <v>55.997999999999998</v>
      </c>
      <c r="AF286">
        <v>490</v>
      </c>
      <c r="AG286" t="s">
        <v>24662</v>
      </c>
      <c r="AH286">
        <v>7.4035000000000004E-3</v>
      </c>
      <c r="AI286">
        <v>1.5595000000000001</v>
      </c>
      <c r="AJ286" t="s">
        <v>60</v>
      </c>
      <c r="AK286" t="s">
        <v>35</v>
      </c>
      <c r="AL286" t="s">
        <v>35</v>
      </c>
      <c r="AM286" t="s">
        <v>35</v>
      </c>
      <c r="AO286">
        <v>2.2000000000000002</v>
      </c>
      <c r="AP286">
        <v>2.2000000000000002</v>
      </c>
      <c r="AQ286">
        <v>2.2000000000000002</v>
      </c>
      <c r="AR286">
        <v>2.2000000000000002</v>
      </c>
      <c r="AS286">
        <v>0</v>
      </c>
      <c r="AT286">
        <v>13530000</v>
      </c>
      <c r="AU286">
        <v>1327800</v>
      </c>
      <c r="AV286">
        <v>1651100</v>
      </c>
      <c r="AW286">
        <v>7515600</v>
      </c>
      <c r="AX286">
        <v>3035000</v>
      </c>
      <c r="AY286">
        <v>0</v>
      </c>
      <c r="AZ286">
        <v>644260</v>
      </c>
      <c r="BA286">
        <v>63229</v>
      </c>
      <c r="BB286">
        <v>78623</v>
      </c>
      <c r="BC286">
        <v>357890</v>
      </c>
      <c r="BD286">
        <v>144530</v>
      </c>
      <c r="BE286">
        <v>0</v>
      </c>
      <c r="BF286">
        <v>1327800</v>
      </c>
      <c r="BG286">
        <v>1351000</v>
      </c>
      <c r="BH286">
        <v>5154200</v>
      </c>
      <c r="BI286">
        <v>2460100</v>
      </c>
      <c r="BJ286">
        <v>0</v>
      </c>
      <c r="BK286">
        <v>0</v>
      </c>
      <c r="BL286">
        <v>1</v>
      </c>
      <c r="BM286">
        <v>1</v>
      </c>
      <c r="BN286">
        <v>1</v>
      </c>
      <c r="BO286">
        <v>0</v>
      </c>
      <c r="BP286">
        <v>3</v>
      </c>
      <c r="BT286">
        <v>284</v>
      </c>
      <c r="BU286">
        <v>8054</v>
      </c>
      <c r="BV286" t="b">
        <v>1</v>
      </c>
      <c r="BW286">
        <v>8463</v>
      </c>
      <c r="BX286" t="s">
        <v>2355</v>
      </c>
      <c r="BY286" t="s">
        <v>2356</v>
      </c>
      <c r="BZ286">
        <v>27764</v>
      </c>
    </row>
    <row r="287" spans="1:80">
      <c r="A287" t="s">
        <v>2357</v>
      </c>
      <c r="B287" t="s">
        <v>2357</v>
      </c>
      <c r="C287" t="s">
        <v>23781</v>
      </c>
      <c r="D287" t="s">
        <v>23781</v>
      </c>
      <c r="E287" t="s">
        <v>23781</v>
      </c>
      <c r="F287" t="s">
        <v>2358</v>
      </c>
      <c r="G287" t="s">
        <v>2359</v>
      </c>
      <c r="H287" t="s">
        <v>2360</v>
      </c>
      <c r="I287">
        <v>3</v>
      </c>
      <c r="J287">
        <v>1</v>
      </c>
      <c r="K287">
        <v>1</v>
      </c>
      <c r="L287">
        <v>1</v>
      </c>
      <c r="M287">
        <v>1</v>
      </c>
      <c r="N287">
        <v>1</v>
      </c>
      <c r="O287">
        <v>0</v>
      </c>
      <c r="P287">
        <v>1</v>
      </c>
      <c r="Q287">
        <v>1</v>
      </c>
      <c r="R287">
        <v>1</v>
      </c>
      <c r="S287">
        <v>1</v>
      </c>
      <c r="T287">
        <v>0</v>
      </c>
      <c r="U287">
        <v>1</v>
      </c>
      <c r="V287">
        <v>1</v>
      </c>
      <c r="W287">
        <v>1</v>
      </c>
      <c r="X287">
        <v>1</v>
      </c>
      <c r="Y287">
        <v>0</v>
      </c>
      <c r="Z287">
        <v>1</v>
      </c>
      <c r="AA287">
        <v>1</v>
      </c>
      <c r="AB287">
        <v>4.5999999999999996</v>
      </c>
      <c r="AC287">
        <v>4.5999999999999996</v>
      </c>
      <c r="AD287">
        <v>4.5999999999999996</v>
      </c>
      <c r="AE287">
        <v>23.969000000000001</v>
      </c>
      <c r="AF287">
        <v>217</v>
      </c>
      <c r="AG287" t="s">
        <v>28487</v>
      </c>
      <c r="AH287">
        <v>1.2179999999999999E-3</v>
      </c>
      <c r="AI287">
        <v>2.3466999999999998</v>
      </c>
      <c r="AJ287" t="s">
        <v>35</v>
      </c>
      <c r="AK287" t="s">
        <v>60</v>
      </c>
      <c r="AM287" t="s">
        <v>35</v>
      </c>
      <c r="AN287" t="s">
        <v>35</v>
      </c>
      <c r="AO287">
        <v>4.5999999999999996</v>
      </c>
      <c r="AP287">
        <v>4.5999999999999996</v>
      </c>
      <c r="AQ287">
        <v>0</v>
      </c>
      <c r="AR287">
        <v>4.5999999999999996</v>
      </c>
      <c r="AS287">
        <v>4.5999999999999996</v>
      </c>
      <c r="AT287">
        <v>17385000</v>
      </c>
      <c r="AU287">
        <v>2744600</v>
      </c>
      <c r="AV287">
        <v>3875200</v>
      </c>
      <c r="AW287">
        <v>0</v>
      </c>
      <c r="AX287">
        <v>2156200</v>
      </c>
      <c r="AY287">
        <v>8608900</v>
      </c>
      <c r="AZ287">
        <v>2483500</v>
      </c>
      <c r="BA287">
        <v>392080</v>
      </c>
      <c r="BB287">
        <v>553600</v>
      </c>
      <c r="BC287">
        <v>0</v>
      </c>
      <c r="BD287">
        <v>308020</v>
      </c>
      <c r="BE287">
        <v>1229800</v>
      </c>
      <c r="BF287">
        <v>2744600</v>
      </c>
      <c r="BG287">
        <v>3170900</v>
      </c>
      <c r="BH287">
        <v>0</v>
      </c>
      <c r="BI287">
        <v>1747700</v>
      </c>
      <c r="BJ287">
        <v>5043700</v>
      </c>
      <c r="BK287">
        <v>1</v>
      </c>
      <c r="BL287">
        <v>0</v>
      </c>
      <c r="BM287">
        <v>0</v>
      </c>
      <c r="BN287">
        <v>1</v>
      </c>
      <c r="BO287">
        <v>2</v>
      </c>
      <c r="BP287">
        <v>4</v>
      </c>
      <c r="BT287">
        <v>285</v>
      </c>
      <c r="BU287">
        <v>8002</v>
      </c>
      <c r="BV287" t="b">
        <v>1</v>
      </c>
      <c r="BW287">
        <v>8407</v>
      </c>
      <c r="BX287" t="s">
        <v>2361</v>
      </c>
      <c r="BY287" t="s">
        <v>2362</v>
      </c>
      <c r="BZ287">
        <v>27593</v>
      </c>
    </row>
    <row r="288" spans="1:80">
      <c r="A288" t="s">
        <v>2363</v>
      </c>
      <c r="B288" t="s">
        <v>2363</v>
      </c>
      <c r="C288">
        <v>1</v>
      </c>
      <c r="D288">
        <v>1</v>
      </c>
      <c r="E288">
        <v>1</v>
      </c>
      <c r="F288" t="s">
        <v>2364</v>
      </c>
      <c r="G288" t="s">
        <v>2365</v>
      </c>
      <c r="H288" t="s">
        <v>2366</v>
      </c>
      <c r="I288">
        <v>1</v>
      </c>
      <c r="J288">
        <v>1</v>
      </c>
      <c r="K288">
        <v>1</v>
      </c>
      <c r="L288">
        <v>1</v>
      </c>
      <c r="M288">
        <v>0</v>
      </c>
      <c r="N288">
        <v>1</v>
      </c>
      <c r="O288">
        <v>0</v>
      </c>
      <c r="P288">
        <v>0</v>
      </c>
      <c r="Q288">
        <v>1</v>
      </c>
      <c r="R288">
        <v>0</v>
      </c>
      <c r="S288">
        <v>1</v>
      </c>
      <c r="T288">
        <v>0</v>
      </c>
      <c r="U288">
        <v>0</v>
      </c>
      <c r="V288">
        <v>1</v>
      </c>
      <c r="W288">
        <v>0</v>
      </c>
      <c r="X288">
        <v>1</v>
      </c>
      <c r="Y288">
        <v>0</v>
      </c>
      <c r="Z288">
        <v>0</v>
      </c>
      <c r="AA288">
        <v>1</v>
      </c>
      <c r="AB288">
        <v>3.2</v>
      </c>
      <c r="AC288">
        <v>3.2</v>
      </c>
      <c r="AD288">
        <v>3.2</v>
      </c>
      <c r="AE288">
        <v>42.369</v>
      </c>
      <c r="AF288">
        <v>380</v>
      </c>
      <c r="AG288">
        <v>380</v>
      </c>
      <c r="AH288">
        <v>0</v>
      </c>
      <c r="AI288">
        <v>3.1815000000000002</v>
      </c>
      <c r="AK288" t="s">
        <v>35</v>
      </c>
      <c r="AN288" t="s">
        <v>35</v>
      </c>
      <c r="AO288">
        <v>0</v>
      </c>
      <c r="AP288">
        <v>3.2</v>
      </c>
      <c r="AQ288">
        <v>0</v>
      </c>
      <c r="AR288">
        <v>0</v>
      </c>
      <c r="AS288">
        <v>3.2</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1</v>
      </c>
      <c r="BM288">
        <v>0</v>
      </c>
      <c r="BN288">
        <v>0</v>
      </c>
      <c r="BO288">
        <v>1</v>
      </c>
      <c r="BP288">
        <v>2</v>
      </c>
      <c r="BT288">
        <v>286</v>
      </c>
      <c r="BU288">
        <v>329</v>
      </c>
      <c r="BV288" t="b">
        <v>1</v>
      </c>
      <c r="BW288">
        <v>340</v>
      </c>
      <c r="BX288" t="s">
        <v>2367</v>
      </c>
      <c r="BY288" t="s">
        <v>2368</v>
      </c>
      <c r="BZ288">
        <v>1057</v>
      </c>
    </row>
    <row r="289" spans="1:80">
      <c r="A289" t="s">
        <v>2369</v>
      </c>
      <c r="B289" t="s">
        <v>2369</v>
      </c>
      <c r="C289" t="s">
        <v>23779</v>
      </c>
      <c r="D289" t="s">
        <v>23779</v>
      </c>
      <c r="E289" t="s">
        <v>23779</v>
      </c>
      <c r="F289" t="s">
        <v>2370</v>
      </c>
      <c r="G289" t="s">
        <v>2371</v>
      </c>
      <c r="H289" t="s">
        <v>2372</v>
      </c>
      <c r="I289">
        <v>4</v>
      </c>
      <c r="J289">
        <v>1</v>
      </c>
      <c r="K289">
        <v>1</v>
      </c>
      <c r="L289">
        <v>1</v>
      </c>
      <c r="M289">
        <v>1</v>
      </c>
      <c r="N289">
        <v>1</v>
      </c>
      <c r="O289">
        <v>1</v>
      </c>
      <c r="P289">
        <v>1</v>
      </c>
      <c r="Q289">
        <v>0</v>
      </c>
      <c r="R289">
        <v>1</v>
      </c>
      <c r="S289">
        <v>1</v>
      </c>
      <c r="T289">
        <v>1</v>
      </c>
      <c r="U289">
        <v>1</v>
      </c>
      <c r="V289">
        <v>0</v>
      </c>
      <c r="W289">
        <v>1</v>
      </c>
      <c r="X289">
        <v>1</v>
      </c>
      <c r="Y289">
        <v>1</v>
      </c>
      <c r="Z289">
        <v>1</v>
      </c>
      <c r="AA289">
        <v>0</v>
      </c>
      <c r="AB289">
        <v>3.3</v>
      </c>
      <c r="AC289">
        <v>3.3</v>
      </c>
      <c r="AD289">
        <v>3.3</v>
      </c>
      <c r="AE289">
        <v>39.241</v>
      </c>
      <c r="AF289">
        <v>335</v>
      </c>
      <c r="AG289" t="s">
        <v>24660</v>
      </c>
      <c r="AH289">
        <v>0</v>
      </c>
      <c r="AI289">
        <v>29.234999999999999</v>
      </c>
      <c r="AJ289" t="s">
        <v>35</v>
      </c>
      <c r="AK289" t="s">
        <v>35</v>
      </c>
      <c r="AL289" t="s">
        <v>35</v>
      </c>
      <c r="AM289" t="s">
        <v>35</v>
      </c>
      <c r="AO289">
        <v>3.3</v>
      </c>
      <c r="AP289">
        <v>3.3</v>
      </c>
      <c r="AQ289">
        <v>3.3</v>
      </c>
      <c r="AR289">
        <v>3.3</v>
      </c>
      <c r="AS289">
        <v>0</v>
      </c>
      <c r="AT289">
        <v>18777000</v>
      </c>
      <c r="AU289">
        <v>5534800</v>
      </c>
      <c r="AV289">
        <v>4505400</v>
      </c>
      <c r="AW289">
        <v>4882200</v>
      </c>
      <c r="AX289">
        <v>3854400</v>
      </c>
      <c r="AY289">
        <v>0</v>
      </c>
      <c r="AZ289">
        <v>1251800</v>
      </c>
      <c r="BA289">
        <v>368990</v>
      </c>
      <c r="BB289">
        <v>300360</v>
      </c>
      <c r="BC289">
        <v>325480</v>
      </c>
      <c r="BD289">
        <v>256960</v>
      </c>
      <c r="BE289">
        <v>0</v>
      </c>
      <c r="BF289">
        <v>5534800</v>
      </c>
      <c r="BG289">
        <v>3686600</v>
      </c>
      <c r="BH289">
        <v>3348200</v>
      </c>
      <c r="BI289">
        <v>3124200</v>
      </c>
      <c r="BJ289">
        <v>0</v>
      </c>
      <c r="BK289">
        <v>1</v>
      </c>
      <c r="BL289">
        <v>1</v>
      </c>
      <c r="BM289">
        <v>1</v>
      </c>
      <c r="BN289">
        <v>1</v>
      </c>
      <c r="BO289">
        <v>0</v>
      </c>
      <c r="BP289">
        <v>4</v>
      </c>
      <c r="BT289">
        <v>287</v>
      </c>
      <c r="BU289">
        <v>1026</v>
      </c>
      <c r="BV289" t="b">
        <v>1</v>
      </c>
      <c r="BW289">
        <v>1068</v>
      </c>
      <c r="BX289" t="s">
        <v>2373</v>
      </c>
      <c r="BY289" t="s">
        <v>2374</v>
      </c>
      <c r="BZ289">
        <v>3473</v>
      </c>
    </row>
    <row r="290" spans="1:80">
      <c r="A290" t="s">
        <v>2375</v>
      </c>
      <c r="B290" t="s">
        <v>2375</v>
      </c>
      <c r="C290" t="s">
        <v>24083</v>
      </c>
      <c r="D290" t="s">
        <v>24083</v>
      </c>
      <c r="E290" t="s">
        <v>24083</v>
      </c>
      <c r="F290" t="s">
        <v>2376</v>
      </c>
      <c r="G290" t="s">
        <v>2377</v>
      </c>
      <c r="H290" t="s">
        <v>2378</v>
      </c>
      <c r="I290">
        <v>3</v>
      </c>
      <c r="J290">
        <v>2</v>
      </c>
      <c r="K290">
        <v>2</v>
      </c>
      <c r="L290">
        <v>2</v>
      </c>
      <c r="M290">
        <v>0</v>
      </c>
      <c r="N290">
        <v>0</v>
      </c>
      <c r="O290">
        <v>2</v>
      </c>
      <c r="P290">
        <v>0</v>
      </c>
      <c r="Q290">
        <v>0</v>
      </c>
      <c r="R290">
        <v>0</v>
      </c>
      <c r="S290">
        <v>0</v>
      </c>
      <c r="T290">
        <v>2</v>
      </c>
      <c r="U290">
        <v>0</v>
      </c>
      <c r="V290">
        <v>0</v>
      </c>
      <c r="W290">
        <v>0</v>
      </c>
      <c r="X290">
        <v>0</v>
      </c>
      <c r="Y290">
        <v>2</v>
      </c>
      <c r="Z290">
        <v>0</v>
      </c>
      <c r="AA290">
        <v>0</v>
      </c>
      <c r="AB290">
        <v>7</v>
      </c>
      <c r="AC290">
        <v>7</v>
      </c>
      <c r="AD290">
        <v>7</v>
      </c>
      <c r="AE290">
        <v>37.454999999999998</v>
      </c>
      <c r="AF290">
        <v>329</v>
      </c>
      <c r="AG290" t="s">
        <v>28486</v>
      </c>
      <c r="AH290">
        <v>6.5401999999999995E-4</v>
      </c>
      <c r="AI290">
        <v>2.7911999999999999</v>
      </c>
      <c r="AL290" t="s">
        <v>35</v>
      </c>
      <c r="AO290">
        <v>0</v>
      </c>
      <c r="AP290">
        <v>0</v>
      </c>
      <c r="AQ290">
        <v>7</v>
      </c>
      <c r="AR290">
        <v>0</v>
      </c>
      <c r="AS290">
        <v>0</v>
      </c>
      <c r="AT290">
        <v>38472000</v>
      </c>
      <c r="AU290">
        <v>0</v>
      </c>
      <c r="AV290">
        <v>0</v>
      </c>
      <c r="AW290">
        <v>38472000</v>
      </c>
      <c r="AX290">
        <v>0</v>
      </c>
      <c r="AY290">
        <v>0</v>
      </c>
      <c r="AZ290">
        <v>2263100</v>
      </c>
      <c r="BA290">
        <v>0</v>
      </c>
      <c r="BB290">
        <v>0</v>
      </c>
      <c r="BC290">
        <v>2263100</v>
      </c>
      <c r="BD290">
        <v>0</v>
      </c>
      <c r="BE290">
        <v>0</v>
      </c>
      <c r="BF290">
        <v>0</v>
      </c>
      <c r="BG290">
        <v>0</v>
      </c>
      <c r="BH290">
        <v>26384000</v>
      </c>
      <c r="BI290">
        <v>0</v>
      </c>
      <c r="BJ290">
        <v>0</v>
      </c>
      <c r="BK290">
        <v>0</v>
      </c>
      <c r="BL290">
        <v>0</v>
      </c>
      <c r="BM290">
        <v>1</v>
      </c>
      <c r="BN290">
        <v>0</v>
      </c>
      <c r="BO290">
        <v>0</v>
      </c>
      <c r="BP290">
        <v>1</v>
      </c>
      <c r="BT290">
        <v>288</v>
      </c>
      <c r="BU290" t="s">
        <v>2379</v>
      </c>
      <c r="BV290" t="s">
        <v>61</v>
      </c>
      <c r="BW290" t="s">
        <v>2380</v>
      </c>
      <c r="BX290" t="s">
        <v>2381</v>
      </c>
      <c r="BY290" t="s">
        <v>2382</v>
      </c>
      <c r="BZ290" t="s">
        <v>2382</v>
      </c>
      <c r="CA290">
        <v>57</v>
      </c>
      <c r="CB290">
        <v>259</v>
      </c>
    </row>
    <row r="291" spans="1:80">
      <c r="A291" t="s">
        <v>2383</v>
      </c>
      <c r="B291" t="s">
        <v>2384</v>
      </c>
      <c r="C291" t="s">
        <v>28485</v>
      </c>
      <c r="D291" t="s">
        <v>28485</v>
      </c>
      <c r="E291" t="s">
        <v>28485</v>
      </c>
      <c r="F291" t="s">
        <v>2385</v>
      </c>
      <c r="G291" t="s">
        <v>2386</v>
      </c>
      <c r="H291" t="s">
        <v>2387</v>
      </c>
      <c r="I291">
        <v>5</v>
      </c>
      <c r="J291">
        <v>6</v>
      </c>
      <c r="K291">
        <v>6</v>
      </c>
      <c r="L291">
        <v>6</v>
      </c>
      <c r="M291">
        <v>6</v>
      </c>
      <c r="N291">
        <v>6</v>
      </c>
      <c r="O291">
        <v>5</v>
      </c>
      <c r="P291">
        <v>5</v>
      </c>
      <c r="Q291">
        <v>6</v>
      </c>
      <c r="R291">
        <v>6</v>
      </c>
      <c r="S291">
        <v>6</v>
      </c>
      <c r="T291">
        <v>5</v>
      </c>
      <c r="U291">
        <v>5</v>
      </c>
      <c r="V291">
        <v>6</v>
      </c>
      <c r="W291">
        <v>6</v>
      </c>
      <c r="X291">
        <v>6</v>
      </c>
      <c r="Y291">
        <v>5</v>
      </c>
      <c r="Z291">
        <v>5</v>
      </c>
      <c r="AA291">
        <v>6</v>
      </c>
      <c r="AB291">
        <v>17.5</v>
      </c>
      <c r="AC291">
        <v>17.5</v>
      </c>
      <c r="AD291">
        <v>17.5</v>
      </c>
      <c r="AE291">
        <v>31.074000000000002</v>
      </c>
      <c r="AF291">
        <v>280</v>
      </c>
      <c r="AG291" t="s">
        <v>28484</v>
      </c>
      <c r="AH291">
        <v>0</v>
      </c>
      <c r="AI291">
        <v>23.196000000000002</v>
      </c>
      <c r="AJ291" t="s">
        <v>35</v>
      </c>
      <c r="AK291" t="s">
        <v>35</v>
      </c>
      <c r="AL291" t="s">
        <v>35</v>
      </c>
      <c r="AM291" t="s">
        <v>35</v>
      </c>
      <c r="AN291" t="s">
        <v>35</v>
      </c>
      <c r="AO291">
        <v>17.5</v>
      </c>
      <c r="AP291">
        <v>17.5</v>
      </c>
      <c r="AQ291">
        <v>15</v>
      </c>
      <c r="AR291">
        <v>12.9</v>
      </c>
      <c r="AS291">
        <v>17.5</v>
      </c>
      <c r="AT291">
        <v>525870000</v>
      </c>
      <c r="AU291">
        <v>83841000</v>
      </c>
      <c r="AV291">
        <v>91701000</v>
      </c>
      <c r="AW291">
        <v>56923000</v>
      </c>
      <c r="AX291">
        <v>45843000</v>
      </c>
      <c r="AY291">
        <v>247560000</v>
      </c>
      <c r="AZ291">
        <v>37562000</v>
      </c>
      <c r="BA291">
        <v>5988700</v>
      </c>
      <c r="BB291">
        <v>6550100</v>
      </c>
      <c r="BC291">
        <v>4065900</v>
      </c>
      <c r="BD291">
        <v>3274500</v>
      </c>
      <c r="BE291">
        <v>17683000</v>
      </c>
      <c r="BF291">
        <v>88671000</v>
      </c>
      <c r="BG291">
        <v>56880000</v>
      </c>
      <c r="BH291">
        <v>36856000</v>
      </c>
      <c r="BI291">
        <v>39875000</v>
      </c>
      <c r="BJ291">
        <v>157830000</v>
      </c>
      <c r="BK291">
        <v>4</v>
      </c>
      <c r="BL291">
        <v>4</v>
      </c>
      <c r="BM291">
        <v>2</v>
      </c>
      <c r="BN291">
        <v>3</v>
      </c>
      <c r="BO291">
        <v>7</v>
      </c>
      <c r="BP291">
        <v>20</v>
      </c>
      <c r="BT291">
        <v>289</v>
      </c>
      <c r="BU291" t="s">
        <v>2388</v>
      </c>
      <c r="BV291" t="s">
        <v>244</v>
      </c>
      <c r="BW291" t="s">
        <v>2389</v>
      </c>
      <c r="BX291" t="s">
        <v>2390</v>
      </c>
      <c r="BY291" t="s">
        <v>2391</v>
      </c>
      <c r="BZ291" t="s">
        <v>2392</v>
      </c>
    </row>
    <row r="292" spans="1:80">
      <c r="A292" t="s">
        <v>2393</v>
      </c>
      <c r="B292" t="s">
        <v>2393</v>
      </c>
      <c r="C292" t="s">
        <v>23768</v>
      </c>
      <c r="D292" t="s">
        <v>23768</v>
      </c>
      <c r="E292" t="s">
        <v>23768</v>
      </c>
      <c r="F292" t="s">
        <v>2394</v>
      </c>
      <c r="G292" t="s">
        <v>2395</v>
      </c>
      <c r="H292" t="s">
        <v>2396</v>
      </c>
      <c r="I292">
        <v>2</v>
      </c>
      <c r="J292">
        <v>1</v>
      </c>
      <c r="K292">
        <v>1</v>
      </c>
      <c r="L292">
        <v>1</v>
      </c>
      <c r="M292">
        <v>0</v>
      </c>
      <c r="N292">
        <v>0</v>
      </c>
      <c r="O292">
        <v>1</v>
      </c>
      <c r="P292">
        <v>0</v>
      </c>
      <c r="Q292">
        <v>0</v>
      </c>
      <c r="R292">
        <v>0</v>
      </c>
      <c r="S292">
        <v>0</v>
      </c>
      <c r="T292">
        <v>1</v>
      </c>
      <c r="U292">
        <v>0</v>
      </c>
      <c r="V292">
        <v>0</v>
      </c>
      <c r="W292">
        <v>0</v>
      </c>
      <c r="X292">
        <v>0</v>
      </c>
      <c r="Y292">
        <v>1</v>
      </c>
      <c r="Z292">
        <v>0</v>
      </c>
      <c r="AA292">
        <v>0</v>
      </c>
      <c r="AB292">
        <v>5.7</v>
      </c>
      <c r="AC292">
        <v>5.7</v>
      </c>
      <c r="AD292">
        <v>5.7</v>
      </c>
      <c r="AE292">
        <v>27.443000000000001</v>
      </c>
      <c r="AF292">
        <v>228</v>
      </c>
      <c r="AG292" t="s">
        <v>28483</v>
      </c>
      <c r="AH292">
        <v>0</v>
      </c>
      <c r="AI292">
        <v>23.414999999999999</v>
      </c>
      <c r="AL292" t="s">
        <v>35</v>
      </c>
      <c r="AO292">
        <v>0</v>
      </c>
      <c r="AP292">
        <v>0</v>
      </c>
      <c r="AQ292">
        <v>5.7</v>
      </c>
      <c r="AR292">
        <v>0</v>
      </c>
      <c r="AS292">
        <v>0</v>
      </c>
      <c r="AT292">
        <v>1775800</v>
      </c>
      <c r="AU292">
        <v>0</v>
      </c>
      <c r="AV292">
        <v>0</v>
      </c>
      <c r="AW292">
        <v>1775800</v>
      </c>
      <c r="AX292">
        <v>0</v>
      </c>
      <c r="AY292">
        <v>0</v>
      </c>
      <c r="AZ292">
        <v>136600</v>
      </c>
      <c r="BA292">
        <v>0</v>
      </c>
      <c r="BB292">
        <v>0</v>
      </c>
      <c r="BC292">
        <v>136600</v>
      </c>
      <c r="BD292">
        <v>0</v>
      </c>
      <c r="BE292">
        <v>0</v>
      </c>
      <c r="BF292">
        <v>0</v>
      </c>
      <c r="BG292">
        <v>0</v>
      </c>
      <c r="BH292">
        <v>1217900</v>
      </c>
      <c r="BI292">
        <v>0</v>
      </c>
      <c r="BJ292">
        <v>0</v>
      </c>
      <c r="BK292">
        <v>0</v>
      </c>
      <c r="BL292">
        <v>0</v>
      </c>
      <c r="BM292">
        <v>1</v>
      </c>
      <c r="BN292">
        <v>0</v>
      </c>
      <c r="BO292">
        <v>0</v>
      </c>
      <c r="BP292">
        <v>1</v>
      </c>
      <c r="BT292">
        <v>290</v>
      </c>
      <c r="BU292">
        <v>3471</v>
      </c>
      <c r="BV292" t="b">
        <v>1</v>
      </c>
      <c r="BW292">
        <v>3609</v>
      </c>
      <c r="BX292">
        <v>15350</v>
      </c>
      <c r="BY292">
        <v>12004</v>
      </c>
      <c r="BZ292">
        <v>12004</v>
      </c>
    </row>
    <row r="293" spans="1:80">
      <c r="A293" t="s">
        <v>2397</v>
      </c>
      <c r="B293" t="s">
        <v>2397</v>
      </c>
      <c r="C293" t="s">
        <v>23768</v>
      </c>
      <c r="D293" t="s">
        <v>23768</v>
      </c>
      <c r="E293" t="s">
        <v>23768</v>
      </c>
      <c r="F293" t="s">
        <v>2398</v>
      </c>
      <c r="G293" t="s">
        <v>2399</v>
      </c>
      <c r="H293" t="s">
        <v>2400</v>
      </c>
      <c r="I293">
        <v>2</v>
      </c>
      <c r="J293">
        <v>1</v>
      </c>
      <c r="K293">
        <v>1</v>
      </c>
      <c r="L293">
        <v>1</v>
      </c>
      <c r="M293">
        <v>1</v>
      </c>
      <c r="N293">
        <v>1</v>
      </c>
      <c r="O293">
        <v>0</v>
      </c>
      <c r="P293">
        <v>0</v>
      </c>
      <c r="Q293">
        <v>1</v>
      </c>
      <c r="R293">
        <v>1</v>
      </c>
      <c r="S293">
        <v>1</v>
      </c>
      <c r="T293">
        <v>0</v>
      </c>
      <c r="U293">
        <v>0</v>
      </c>
      <c r="V293">
        <v>1</v>
      </c>
      <c r="W293">
        <v>1</v>
      </c>
      <c r="X293">
        <v>1</v>
      </c>
      <c r="Y293">
        <v>0</v>
      </c>
      <c r="Z293">
        <v>0</v>
      </c>
      <c r="AA293">
        <v>1</v>
      </c>
      <c r="AB293">
        <v>4.2</v>
      </c>
      <c r="AC293">
        <v>4.2</v>
      </c>
      <c r="AD293">
        <v>4.2</v>
      </c>
      <c r="AE293">
        <v>25.946000000000002</v>
      </c>
      <c r="AF293">
        <v>237</v>
      </c>
      <c r="AG293" t="s">
        <v>28482</v>
      </c>
      <c r="AH293">
        <v>1.7741E-3</v>
      </c>
      <c r="AI293">
        <v>2.1389</v>
      </c>
      <c r="AJ293" t="s">
        <v>35</v>
      </c>
      <c r="AK293" t="s">
        <v>35</v>
      </c>
      <c r="AN293" t="s">
        <v>35</v>
      </c>
      <c r="AO293">
        <v>4.2</v>
      </c>
      <c r="AP293">
        <v>4.2</v>
      </c>
      <c r="AQ293">
        <v>0</v>
      </c>
      <c r="AR293">
        <v>0</v>
      </c>
      <c r="AS293">
        <v>4.2</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T293">
        <v>291</v>
      </c>
      <c r="BU293">
        <v>6142</v>
      </c>
      <c r="BV293" t="b">
        <v>1</v>
      </c>
      <c r="BW293">
        <v>6468</v>
      </c>
      <c r="BX293" t="s">
        <v>2401</v>
      </c>
      <c r="BY293" t="s">
        <v>2402</v>
      </c>
      <c r="BZ293">
        <v>21319</v>
      </c>
      <c r="CA293">
        <v>58</v>
      </c>
      <c r="CB293">
        <v>225</v>
      </c>
    </row>
    <row r="294" spans="1:80">
      <c r="A294" t="s">
        <v>2403</v>
      </c>
      <c r="B294" t="s">
        <v>2404</v>
      </c>
      <c r="C294" t="s">
        <v>24607</v>
      </c>
      <c r="D294" t="s">
        <v>24607</v>
      </c>
      <c r="E294" t="s">
        <v>24607</v>
      </c>
      <c r="F294" t="s">
        <v>2405</v>
      </c>
      <c r="G294" t="s">
        <v>2406</v>
      </c>
      <c r="H294" t="s">
        <v>2407</v>
      </c>
      <c r="I294">
        <v>9</v>
      </c>
      <c r="J294">
        <v>3</v>
      </c>
      <c r="K294">
        <v>3</v>
      </c>
      <c r="L294">
        <v>3</v>
      </c>
      <c r="M294">
        <v>0</v>
      </c>
      <c r="N294">
        <v>0</v>
      </c>
      <c r="O294">
        <v>1</v>
      </c>
      <c r="P294">
        <v>2</v>
      </c>
      <c r="Q294">
        <v>3</v>
      </c>
      <c r="R294">
        <v>0</v>
      </c>
      <c r="S294">
        <v>0</v>
      </c>
      <c r="T294">
        <v>1</v>
      </c>
      <c r="U294">
        <v>2</v>
      </c>
      <c r="V294">
        <v>3</v>
      </c>
      <c r="W294">
        <v>0</v>
      </c>
      <c r="X294">
        <v>0</v>
      </c>
      <c r="Y294">
        <v>1</v>
      </c>
      <c r="Z294">
        <v>2</v>
      </c>
      <c r="AA294">
        <v>3</v>
      </c>
      <c r="AB294">
        <v>8.8000000000000007</v>
      </c>
      <c r="AC294">
        <v>8.8000000000000007</v>
      </c>
      <c r="AD294">
        <v>8.8000000000000007</v>
      </c>
      <c r="AE294">
        <v>39.462000000000003</v>
      </c>
      <c r="AF294">
        <v>363</v>
      </c>
      <c r="AG294" t="s">
        <v>28481</v>
      </c>
      <c r="AH294">
        <v>0</v>
      </c>
      <c r="AI294">
        <v>3.1842999999999999</v>
      </c>
      <c r="AL294" t="s">
        <v>60</v>
      </c>
      <c r="AM294" t="s">
        <v>35</v>
      </c>
      <c r="AN294" t="s">
        <v>35</v>
      </c>
      <c r="AO294">
        <v>0</v>
      </c>
      <c r="AP294">
        <v>0</v>
      </c>
      <c r="AQ294">
        <v>2.2000000000000002</v>
      </c>
      <c r="AR294">
        <v>4.7</v>
      </c>
      <c r="AS294">
        <v>8.8000000000000007</v>
      </c>
      <c r="AT294">
        <v>190680000</v>
      </c>
      <c r="AU294">
        <v>0</v>
      </c>
      <c r="AV294">
        <v>0</v>
      </c>
      <c r="AW294">
        <v>105850</v>
      </c>
      <c r="AX294">
        <v>62049000</v>
      </c>
      <c r="AY294">
        <v>128530000</v>
      </c>
      <c r="AZ294">
        <v>11217000</v>
      </c>
      <c r="BA294">
        <v>0</v>
      </c>
      <c r="BB294">
        <v>0</v>
      </c>
      <c r="BC294">
        <v>6226.2</v>
      </c>
      <c r="BD294">
        <v>3650000</v>
      </c>
      <c r="BE294">
        <v>7560500</v>
      </c>
      <c r="BF294">
        <v>0</v>
      </c>
      <c r="BG294">
        <v>0</v>
      </c>
      <c r="BH294">
        <v>18439000</v>
      </c>
      <c r="BI294">
        <v>32331000</v>
      </c>
      <c r="BJ294">
        <v>74898000</v>
      </c>
      <c r="BK294">
        <v>0</v>
      </c>
      <c r="BL294">
        <v>0</v>
      </c>
      <c r="BM294">
        <v>0</v>
      </c>
      <c r="BN294">
        <v>2</v>
      </c>
      <c r="BO294">
        <v>3</v>
      </c>
      <c r="BP294">
        <v>5</v>
      </c>
      <c r="BT294">
        <v>292</v>
      </c>
      <c r="BU294" t="s">
        <v>2408</v>
      </c>
      <c r="BV294" t="s">
        <v>155</v>
      </c>
      <c r="BW294" t="s">
        <v>2409</v>
      </c>
      <c r="BX294" t="s">
        <v>2410</v>
      </c>
      <c r="BY294" t="s">
        <v>2411</v>
      </c>
      <c r="BZ294" t="s">
        <v>2412</v>
      </c>
    </row>
    <row r="295" spans="1:80">
      <c r="A295" t="s">
        <v>2413</v>
      </c>
      <c r="B295" t="s">
        <v>2413</v>
      </c>
      <c r="C295" t="s">
        <v>23830</v>
      </c>
      <c r="D295" t="s">
        <v>23830</v>
      </c>
      <c r="E295" t="s">
        <v>23797</v>
      </c>
      <c r="F295" t="s">
        <v>2414</v>
      </c>
      <c r="G295" t="s">
        <v>2415</v>
      </c>
      <c r="H295" t="s">
        <v>2416</v>
      </c>
      <c r="I295">
        <v>3</v>
      </c>
      <c r="J295">
        <v>4</v>
      </c>
      <c r="K295">
        <v>4</v>
      </c>
      <c r="L295">
        <v>3</v>
      </c>
      <c r="M295">
        <v>2</v>
      </c>
      <c r="N295">
        <v>3</v>
      </c>
      <c r="O295">
        <v>2</v>
      </c>
      <c r="P295">
        <v>1</v>
      </c>
      <c r="Q295">
        <v>4</v>
      </c>
      <c r="R295">
        <v>2</v>
      </c>
      <c r="S295">
        <v>3</v>
      </c>
      <c r="T295">
        <v>2</v>
      </c>
      <c r="U295">
        <v>1</v>
      </c>
      <c r="V295">
        <v>4</v>
      </c>
      <c r="W295">
        <v>1</v>
      </c>
      <c r="X295">
        <v>2</v>
      </c>
      <c r="Y295">
        <v>1</v>
      </c>
      <c r="Z295">
        <v>0</v>
      </c>
      <c r="AA295">
        <v>3</v>
      </c>
      <c r="AB295">
        <v>14.4</v>
      </c>
      <c r="AC295">
        <v>14.4</v>
      </c>
      <c r="AD295">
        <v>11.9</v>
      </c>
      <c r="AE295">
        <v>34.192</v>
      </c>
      <c r="AF295">
        <v>320</v>
      </c>
      <c r="AG295" t="s">
        <v>28480</v>
      </c>
      <c r="AH295">
        <v>0</v>
      </c>
      <c r="AI295">
        <v>7.6649000000000003</v>
      </c>
      <c r="AJ295" t="s">
        <v>35</v>
      </c>
      <c r="AK295" t="s">
        <v>35</v>
      </c>
      <c r="AL295" t="s">
        <v>60</v>
      </c>
      <c r="AM295" t="s">
        <v>60</v>
      </c>
      <c r="AN295" t="s">
        <v>35</v>
      </c>
      <c r="AO295">
        <v>5.3</v>
      </c>
      <c r="AP295">
        <v>9.6999999999999993</v>
      </c>
      <c r="AQ295">
        <v>5.3</v>
      </c>
      <c r="AR295">
        <v>2.5</v>
      </c>
      <c r="AS295">
        <v>14.4</v>
      </c>
      <c r="AT295">
        <v>52993000</v>
      </c>
      <c r="AU295">
        <v>9077200</v>
      </c>
      <c r="AV295">
        <v>9866100</v>
      </c>
      <c r="AW295">
        <v>6003600</v>
      </c>
      <c r="AX295">
        <v>381580</v>
      </c>
      <c r="AY295">
        <v>27665000</v>
      </c>
      <c r="AZ295">
        <v>6624100</v>
      </c>
      <c r="BA295">
        <v>1134700</v>
      </c>
      <c r="BB295">
        <v>1233300</v>
      </c>
      <c r="BC295">
        <v>750450</v>
      </c>
      <c r="BD295">
        <v>47697</v>
      </c>
      <c r="BE295">
        <v>3458100</v>
      </c>
      <c r="BF295">
        <v>7285700</v>
      </c>
      <c r="BG295">
        <v>6325300</v>
      </c>
      <c r="BH295">
        <v>3405400</v>
      </c>
      <c r="BI295">
        <v>3500400</v>
      </c>
      <c r="BJ295">
        <v>17268000</v>
      </c>
      <c r="BK295">
        <v>1</v>
      </c>
      <c r="BL295">
        <v>1</v>
      </c>
      <c r="BM295">
        <v>0</v>
      </c>
      <c r="BN295">
        <v>0</v>
      </c>
      <c r="BO295">
        <v>3</v>
      </c>
      <c r="BP295">
        <v>5</v>
      </c>
      <c r="BT295">
        <v>293</v>
      </c>
      <c r="BU295" t="s">
        <v>2417</v>
      </c>
      <c r="BV295" t="s">
        <v>175</v>
      </c>
      <c r="BW295" t="s">
        <v>2418</v>
      </c>
      <c r="BX295" t="s">
        <v>2419</v>
      </c>
      <c r="BY295" t="s">
        <v>2420</v>
      </c>
      <c r="BZ295" t="s">
        <v>2421</v>
      </c>
    </row>
    <row r="296" spans="1:80">
      <c r="A296" t="s">
        <v>2422</v>
      </c>
      <c r="B296" t="s">
        <v>2422</v>
      </c>
      <c r="C296" t="s">
        <v>23781</v>
      </c>
      <c r="D296" t="s">
        <v>23781</v>
      </c>
      <c r="E296" t="s">
        <v>23781</v>
      </c>
      <c r="F296" t="s">
        <v>2423</v>
      </c>
      <c r="G296" t="s">
        <v>2424</v>
      </c>
      <c r="H296" t="s">
        <v>2425</v>
      </c>
      <c r="I296">
        <v>3</v>
      </c>
      <c r="J296">
        <v>1</v>
      </c>
      <c r="K296">
        <v>1</v>
      </c>
      <c r="L296">
        <v>1</v>
      </c>
      <c r="M296">
        <v>0</v>
      </c>
      <c r="N296">
        <v>0</v>
      </c>
      <c r="O296">
        <v>0</v>
      </c>
      <c r="P296">
        <v>0</v>
      </c>
      <c r="Q296">
        <v>1</v>
      </c>
      <c r="R296">
        <v>0</v>
      </c>
      <c r="S296">
        <v>0</v>
      </c>
      <c r="T296">
        <v>0</v>
      </c>
      <c r="U296">
        <v>0</v>
      </c>
      <c r="V296">
        <v>1</v>
      </c>
      <c r="W296">
        <v>0</v>
      </c>
      <c r="X296">
        <v>0</v>
      </c>
      <c r="Y296">
        <v>0</v>
      </c>
      <c r="Z296">
        <v>0</v>
      </c>
      <c r="AA296">
        <v>1</v>
      </c>
      <c r="AB296">
        <v>9.5</v>
      </c>
      <c r="AC296">
        <v>9.5</v>
      </c>
      <c r="AD296">
        <v>9.5</v>
      </c>
      <c r="AE296">
        <v>18.777000000000001</v>
      </c>
      <c r="AF296">
        <v>168</v>
      </c>
      <c r="AG296" t="s">
        <v>28479</v>
      </c>
      <c r="AH296">
        <v>6.7613000000000005E-4</v>
      </c>
      <c r="AI296">
        <v>3.0251999999999999</v>
      </c>
      <c r="AN296" t="s">
        <v>35</v>
      </c>
      <c r="AO296">
        <v>0</v>
      </c>
      <c r="AP296">
        <v>0</v>
      </c>
      <c r="AQ296">
        <v>0</v>
      </c>
      <c r="AR296">
        <v>0</v>
      </c>
      <c r="AS296">
        <v>9.5</v>
      </c>
      <c r="AT296">
        <v>496890</v>
      </c>
      <c r="AU296">
        <v>0</v>
      </c>
      <c r="AV296">
        <v>0</v>
      </c>
      <c r="AW296">
        <v>0</v>
      </c>
      <c r="AX296">
        <v>0</v>
      </c>
      <c r="AY296">
        <v>496890</v>
      </c>
      <c r="AZ296">
        <v>124220</v>
      </c>
      <c r="BA296">
        <v>0</v>
      </c>
      <c r="BB296">
        <v>0</v>
      </c>
      <c r="BC296">
        <v>0</v>
      </c>
      <c r="BD296">
        <v>0</v>
      </c>
      <c r="BE296">
        <v>124220</v>
      </c>
      <c r="BF296">
        <v>0</v>
      </c>
      <c r="BG296">
        <v>0</v>
      </c>
      <c r="BH296">
        <v>0</v>
      </c>
      <c r="BI296">
        <v>0</v>
      </c>
      <c r="BJ296">
        <v>291110</v>
      </c>
      <c r="BK296">
        <v>0</v>
      </c>
      <c r="BL296">
        <v>0</v>
      </c>
      <c r="BM296">
        <v>0</v>
      </c>
      <c r="BN296">
        <v>0</v>
      </c>
      <c r="BO296">
        <v>1</v>
      </c>
      <c r="BP296">
        <v>1</v>
      </c>
      <c r="BT296">
        <v>294</v>
      </c>
      <c r="BU296">
        <v>8091</v>
      </c>
      <c r="BV296" t="b">
        <v>1</v>
      </c>
      <c r="BW296">
        <v>8501</v>
      </c>
      <c r="BX296">
        <v>36410</v>
      </c>
      <c r="BY296">
        <v>27851</v>
      </c>
      <c r="BZ296">
        <v>27851</v>
      </c>
    </row>
    <row r="297" spans="1:80">
      <c r="A297" t="s">
        <v>2426</v>
      </c>
      <c r="B297" t="s">
        <v>2427</v>
      </c>
      <c r="C297" t="s">
        <v>28478</v>
      </c>
      <c r="D297" t="s">
        <v>28478</v>
      </c>
      <c r="E297" t="s">
        <v>28478</v>
      </c>
      <c r="F297" t="s">
        <v>2428</v>
      </c>
      <c r="G297" t="s">
        <v>2429</v>
      </c>
      <c r="H297" t="s">
        <v>2430</v>
      </c>
      <c r="I297">
        <v>7</v>
      </c>
      <c r="J297">
        <v>3</v>
      </c>
      <c r="K297">
        <v>3</v>
      </c>
      <c r="L297">
        <v>3</v>
      </c>
      <c r="M297">
        <v>2</v>
      </c>
      <c r="N297">
        <v>2</v>
      </c>
      <c r="O297">
        <v>2</v>
      </c>
      <c r="P297">
        <v>2</v>
      </c>
      <c r="Q297">
        <v>2</v>
      </c>
      <c r="R297">
        <v>2</v>
      </c>
      <c r="S297">
        <v>2</v>
      </c>
      <c r="T297">
        <v>2</v>
      </c>
      <c r="U297">
        <v>2</v>
      </c>
      <c r="V297">
        <v>2</v>
      </c>
      <c r="W297">
        <v>2</v>
      </c>
      <c r="X297">
        <v>2</v>
      </c>
      <c r="Y297">
        <v>2</v>
      </c>
      <c r="Z297">
        <v>2</v>
      </c>
      <c r="AA297">
        <v>2</v>
      </c>
      <c r="AB297">
        <v>12.8</v>
      </c>
      <c r="AC297">
        <v>12.8</v>
      </c>
      <c r="AD297">
        <v>12.8</v>
      </c>
      <c r="AE297">
        <v>33.433</v>
      </c>
      <c r="AF297">
        <v>288</v>
      </c>
      <c r="AG297" t="s">
        <v>28477</v>
      </c>
      <c r="AH297">
        <v>0</v>
      </c>
      <c r="AI297">
        <v>4.8346999999999998</v>
      </c>
      <c r="AJ297" t="s">
        <v>60</v>
      </c>
      <c r="AK297" t="s">
        <v>35</v>
      </c>
      <c r="AL297" t="s">
        <v>35</v>
      </c>
      <c r="AM297" t="s">
        <v>35</v>
      </c>
      <c r="AN297" t="s">
        <v>35</v>
      </c>
      <c r="AO297">
        <v>8.6999999999999993</v>
      </c>
      <c r="AP297">
        <v>8.6999999999999993</v>
      </c>
      <c r="AQ297">
        <v>7.6</v>
      </c>
      <c r="AR297">
        <v>8.6999999999999993</v>
      </c>
      <c r="AS297">
        <v>7.6</v>
      </c>
      <c r="AT297">
        <v>84709000</v>
      </c>
      <c r="AU297">
        <v>11812000</v>
      </c>
      <c r="AV297">
        <v>22447000</v>
      </c>
      <c r="AW297">
        <v>29166000</v>
      </c>
      <c r="AX297">
        <v>4583900</v>
      </c>
      <c r="AY297">
        <v>16700000</v>
      </c>
      <c r="AZ297">
        <v>4458400</v>
      </c>
      <c r="BA297">
        <v>621670</v>
      </c>
      <c r="BB297">
        <v>1181400</v>
      </c>
      <c r="BC297">
        <v>1535000</v>
      </c>
      <c r="BD297">
        <v>241260</v>
      </c>
      <c r="BE297">
        <v>878950</v>
      </c>
      <c r="BF297">
        <v>11852000</v>
      </c>
      <c r="BG297">
        <v>13972000</v>
      </c>
      <c r="BH297">
        <v>12039000</v>
      </c>
      <c r="BI297">
        <v>18663000</v>
      </c>
      <c r="BJ297">
        <v>7154600</v>
      </c>
      <c r="BK297">
        <v>0</v>
      </c>
      <c r="BL297">
        <v>2</v>
      </c>
      <c r="BM297">
        <v>2</v>
      </c>
      <c r="BN297">
        <v>1</v>
      </c>
      <c r="BO297">
        <v>2</v>
      </c>
      <c r="BP297">
        <v>7</v>
      </c>
      <c r="BT297">
        <v>295</v>
      </c>
      <c r="BU297" t="s">
        <v>2431</v>
      </c>
      <c r="BV297" t="s">
        <v>155</v>
      </c>
      <c r="BW297" t="s">
        <v>2432</v>
      </c>
      <c r="BX297" t="s">
        <v>2433</v>
      </c>
      <c r="BY297" t="s">
        <v>2434</v>
      </c>
      <c r="BZ297" t="s">
        <v>2435</v>
      </c>
    </row>
    <row r="298" spans="1:80">
      <c r="A298" t="s">
        <v>2436</v>
      </c>
      <c r="B298" t="s">
        <v>2436</v>
      </c>
      <c r="C298" t="s">
        <v>23783</v>
      </c>
      <c r="D298" t="s">
        <v>23783</v>
      </c>
      <c r="E298" t="s">
        <v>23783</v>
      </c>
      <c r="F298" t="s">
        <v>2437</v>
      </c>
      <c r="G298" t="s">
        <v>2438</v>
      </c>
      <c r="H298" t="s">
        <v>2439</v>
      </c>
      <c r="I298">
        <v>2</v>
      </c>
      <c r="J298">
        <v>2</v>
      </c>
      <c r="K298">
        <v>2</v>
      </c>
      <c r="L298">
        <v>2</v>
      </c>
      <c r="M298">
        <v>2</v>
      </c>
      <c r="N298">
        <v>0</v>
      </c>
      <c r="O298">
        <v>1</v>
      </c>
      <c r="P298">
        <v>0</v>
      </c>
      <c r="Q298">
        <v>2</v>
      </c>
      <c r="R298">
        <v>2</v>
      </c>
      <c r="S298">
        <v>0</v>
      </c>
      <c r="T298">
        <v>1</v>
      </c>
      <c r="U298">
        <v>0</v>
      </c>
      <c r="V298">
        <v>2</v>
      </c>
      <c r="W298">
        <v>2</v>
      </c>
      <c r="X298">
        <v>0</v>
      </c>
      <c r="Y298">
        <v>1</v>
      </c>
      <c r="Z298">
        <v>0</v>
      </c>
      <c r="AA298">
        <v>2</v>
      </c>
      <c r="AB298">
        <v>3.1</v>
      </c>
      <c r="AC298">
        <v>3.1</v>
      </c>
      <c r="AD298">
        <v>3.1</v>
      </c>
      <c r="AE298">
        <v>84.765000000000001</v>
      </c>
      <c r="AF298">
        <v>774</v>
      </c>
      <c r="AG298" t="s">
        <v>26563</v>
      </c>
      <c r="AH298">
        <v>0</v>
      </c>
      <c r="AI298">
        <v>17.216999999999999</v>
      </c>
      <c r="AJ298" t="s">
        <v>35</v>
      </c>
      <c r="AL298" t="s">
        <v>35</v>
      </c>
      <c r="AN298" t="s">
        <v>35</v>
      </c>
      <c r="AO298">
        <v>3.1</v>
      </c>
      <c r="AP298">
        <v>0</v>
      </c>
      <c r="AQ298">
        <v>1.6</v>
      </c>
      <c r="AR298">
        <v>0</v>
      </c>
      <c r="AS298">
        <v>3.1</v>
      </c>
      <c r="AT298">
        <v>12685000</v>
      </c>
      <c r="AU298">
        <v>3399000</v>
      </c>
      <c r="AV298">
        <v>0</v>
      </c>
      <c r="AW298">
        <v>0</v>
      </c>
      <c r="AX298">
        <v>0</v>
      </c>
      <c r="AY298">
        <v>9286200</v>
      </c>
      <c r="AZ298">
        <v>302030</v>
      </c>
      <c r="BA298">
        <v>80928</v>
      </c>
      <c r="BB298">
        <v>0</v>
      </c>
      <c r="BC298">
        <v>0</v>
      </c>
      <c r="BD298">
        <v>0</v>
      </c>
      <c r="BE298">
        <v>221100</v>
      </c>
      <c r="BF298">
        <v>3399000</v>
      </c>
      <c r="BG298">
        <v>0</v>
      </c>
      <c r="BH298">
        <v>0</v>
      </c>
      <c r="BI298">
        <v>0</v>
      </c>
      <c r="BJ298">
        <v>5440500</v>
      </c>
      <c r="BK298">
        <v>0</v>
      </c>
      <c r="BL298">
        <v>0</v>
      </c>
      <c r="BM298">
        <v>0</v>
      </c>
      <c r="BN298">
        <v>0</v>
      </c>
      <c r="BO298">
        <v>1</v>
      </c>
      <c r="BP298">
        <v>1</v>
      </c>
      <c r="BT298">
        <v>296</v>
      </c>
      <c r="BU298" t="s">
        <v>2440</v>
      </c>
      <c r="BV298" t="s">
        <v>61</v>
      </c>
      <c r="BW298" t="s">
        <v>2441</v>
      </c>
      <c r="BX298" t="s">
        <v>2442</v>
      </c>
      <c r="BY298" t="s">
        <v>2443</v>
      </c>
      <c r="BZ298" t="s">
        <v>2444</v>
      </c>
      <c r="CA298">
        <v>59</v>
      </c>
      <c r="CB298">
        <v>195</v>
      </c>
    </row>
    <row r="299" spans="1:80">
      <c r="A299" t="s">
        <v>2445</v>
      </c>
      <c r="B299" t="s">
        <v>2445</v>
      </c>
      <c r="C299" t="s">
        <v>23779</v>
      </c>
      <c r="D299" t="s">
        <v>23779</v>
      </c>
      <c r="E299" t="s">
        <v>23779</v>
      </c>
      <c r="F299" t="s">
        <v>2446</v>
      </c>
      <c r="G299" t="s">
        <v>2447</v>
      </c>
      <c r="H299" t="s">
        <v>26562</v>
      </c>
      <c r="I299">
        <v>4</v>
      </c>
      <c r="J299">
        <v>1</v>
      </c>
      <c r="K299">
        <v>1</v>
      </c>
      <c r="L299">
        <v>1</v>
      </c>
      <c r="M299">
        <v>0</v>
      </c>
      <c r="N299">
        <v>0</v>
      </c>
      <c r="O299">
        <v>0</v>
      </c>
      <c r="P299">
        <v>0</v>
      </c>
      <c r="Q299">
        <v>1</v>
      </c>
      <c r="R299">
        <v>0</v>
      </c>
      <c r="S299">
        <v>0</v>
      </c>
      <c r="T299">
        <v>0</v>
      </c>
      <c r="U299">
        <v>0</v>
      </c>
      <c r="V299">
        <v>1</v>
      </c>
      <c r="W299">
        <v>0</v>
      </c>
      <c r="X299">
        <v>0</v>
      </c>
      <c r="Y299">
        <v>0</v>
      </c>
      <c r="Z299">
        <v>0</v>
      </c>
      <c r="AA299">
        <v>1</v>
      </c>
      <c r="AB299">
        <v>12.1</v>
      </c>
      <c r="AC299">
        <v>12.1</v>
      </c>
      <c r="AD299">
        <v>12.1</v>
      </c>
      <c r="AE299">
        <v>11.073</v>
      </c>
      <c r="AF299">
        <v>99</v>
      </c>
      <c r="AG299" t="s">
        <v>26561</v>
      </c>
      <c r="AH299">
        <v>3.2732999999999998E-3</v>
      </c>
      <c r="AI299">
        <v>1.7293000000000001</v>
      </c>
      <c r="AN299" t="s">
        <v>35</v>
      </c>
      <c r="AO299">
        <v>0</v>
      </c>
      <c r="AP299">
        <v>0</v>
      </c>
      <c r="AQ299">
        <v>0</v>
      </c>
      <c r="AR299">
        <v>0</v>
      </c>
      <c r="AS299">
        <v>12.1</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T299">
        <v>297</v>
      </c>
      <c r="BU299">
        <v>1612</v>
      </c>
      <c r="BV299" t="b">
        <v>1</v>
      </c>
      <c r="BW299">
        <v>1680</v>
      </c>
      <c r="BX299">
        <v>6871</v>
      </c>
      <c r="BY299">
        <v>5279</v>
      </c>
      <c r="BZ299">
        <v>5279</v>
      </c>
      <c r="CA299">
        <v>60</v>
      </c>
      <c r="CB299">
        <v>53</v>
      </c>
    </row>
    <row r="300" spans="1:80">
      <c r="A300" t="s">
        <v>2449</v>
      </c>
      <c r="B300" t="s">
        <v>2449</v>
      </c>
      <c r="C300" t="s">
        <v>23781</v>
      </c>
      <c r="D300" t="s">
        <v>23781</v>
      </c>
      <c r="E300" t="s">
        <v>23781</v>
      </c>
      <c r="F300" t="s">
        <v>2450</v>
      </c>
      <c r="G300" t="s">
        <v>2451</v>
      </c>
      <c r="H300" t="s">
        <v>2452</v>
      </c>
      <c r="I300">
        <v>3</v>
      </c>
      <c r="J300">
        <v>1</v>
      </c>
      <c r="K300">
        <v>1</v>
      </c>
      <c r="L300">
        <v>1</v>
      </c>
      <c r="M300">
        <v>0</v>
      </c>
      <c r="N300">
        <v>1</v>
      </c>
      <c r="O300">
        <v>0</v>
      </c>
      <c r="P300">
        <v>1</v>
      </c>
      <c r="Q300">
        <v>1</v>
      </c>
      <c r="R300">
        <v>0</v>
      </c>
      <c r="S300">
        <v>1</v>
      </c>
      <c r="T300">
        <v>0</v>
      </c>
      <c r="U300">
        <v>1</v>
      </c>
      <c r="V300">
        <v>1</v>
      </c>
      <c r="W300">
        <v>0</v>
      </c>
      <c r="X300">
        <v>1</v>
      </c>
      <c r="Y300">
        <v>0</v>
      </c>
      <c r="Z300">
        <v>1</v>
      </c>
      <c r="AA300">
        <v>1</v>
      </c>
      <c r="AB300">
        <v>8.3000000000000007</v>
      </c>
      <c r="AC300">
        <v>8.3000000000000007</v>
      </c>
      <c r="AD300">
        <v>8.3000000000000007</v>
      </c>
      <c r="AE300">
        <v>17.404</v>
      </c>
      <c r="AF300">
        <v>156</v>
      </c>
      <c r="AG300" t="s">
        <v>28476</v>
      </c>
      <c r="AH300">
        <v>6.4515999999999998E-4</v>
      </c>
      <c r="AI300">
        <v>2.7084999999999999</v>
      </c>
      <c r="AK300" t="s">
        <v>35</v>
      </c>
      <c r="AM300" t="s">
        <v>60</v>
      </c>
      <c r="AN300" t="s">
        <v>35</v>
      </c>
      <c r="AO300">
        <v>0</v>
      </c>
      <c r="AP300">
        <v>8.3000000000000007</v>
      </c>
      <c r="AQ300">
        <v>0</v>
      </c>
      <c r="AR300">
        <v>8.3000000000000007</v>
      </c>
      <c r="AS300">
        <v>8.3000000000000007</v>
      </c>
      <c r="AT300">
        <v>22896000</v>
      </c>
      <c r="AU300">
        <v>0</v>
      </c>
      <c r="AV300">
        <v>6551100</v>
      </c>
      <c r="AW300">
        <v>0</v>
      </c>
      <c r="AX300">
        <v>2203000</v>
      </c>
      <c r="AY300">
        <v>14141000</v>
      </c>
      <c r="AZ300">
        <v>2861900</v>
      </c>
      <c r="BA300">
        <v>0</v>
      </c>
      <c r="BB300">
        <v>818890</v>
      </c>
      <c r="BC300">
        <v>0</v>
      </c>
      <c r="BD300">
        <v>275380</v>
      </c>
      <c r="BE300">
        <v>1767700</v>
      </c>
      <c r="BF300">
        <v>0</v>
      </c>
      <c r="BG300">
        <v>3882600</v>
      </c>
      <c r="BH300">
        <v>0</v>
      </c>
      <c r="BI300">
        <v>2240800</v>
      </c>
      <c r="BJ300">
        <v>9307900</v>
      </c>
      <c r="BK300">
        <v>0</v>
      </c>
      <c r="BL300">
        <v>0</v>
      </c>
      <c r="BM300">
        <v>0</v>
      </c>
      <c r="BN300">
        <v>0</v>
      </c>
      <c r="BO300">
        <v>1</v>
      </c>
      <c r="BP300">
        <v>1</v>
      </c>
      <c r="BT300">
        <v>298</v>
      </c>
      <c r="BU300">
        <v>2363</v>
      </c>
      <c r="BV300" t="b">
        <v>1</v>
      </c>
      <c r="BW300">
        <v>2468</v>
      </c>
      <c r="BX300" t="s">
        <v>2453</v>
      </c>
      <c r="BY300" t="s">
        <v>2454</v>
      </c>
      <c r="BZ300">
        <v>7947</v>
      </c>
    </row>
    <row r="301" spans="1:80">
      <c r="A301" t="s">
        <v>2455</v>
      </c>
      <c r="B301" t="s">
        <v>2455</v>
      </c>
      <c r="C301" t="s">
        <v>24353</v>
      </c>
      <c r="D301" t="s">
        <v>24353</v>
      </c>
      <c r="E301" t="s">
        <v>24353</v>
      </c>
      <c r="F301" t="s">
        <v>2456</v>
      </c>
      <c r="G301" t="s">
        <v>2457</v>
      </c>
      <c r="H301" t="s">
        <v>2458</v>
      </c>
      <c r="I301">
        <v>4</v>
      </c>
      <c r="J301">
        <v>2</v>
      </c>
      <c r="K301">
        <v>2</v>
      </c>
      <c r="L301">
        <v>2</v>
      </c>
      <c r="M301">
        <v>0</v>
      </c>
      <c r="N301">
        <v>0</v>
      </c>
      <c r="O301">
        <v>1</v>
      </c>
      <c r="P301">
        <v>1</v>
      </c>
      <c r="Q301">
        <v>0</v>
      </c>
      <c r="R301">
        <v>0</v>
      </c>
      <c r="S301">
        <v>0</v>
      </c>
      <c r="T301">
        <v>1</v>
      </c>
      <c r="U301">
        <v>1</v>
      </c>
      <c r="V301">
        <v>0</v>
      </c>
      <c r="W301">
        <v>0</v>
      </c>
      <c r="X301">
        <v>0</v>
      </c>
      <c r="Y301">
        <v>1</v>
      </c>
      <c r="Z301">
        <v>1</v>
      </c>
      <c r="AA301">
        <v>0</v>
      </c>
      <c r="AB301">
        <v>6.8</v>
      </c>
      <c r="AC301">
        <v>6.8</v>
      </c>
      <c r="AD301">
        <v>6.8</v>
      </c>
      <c r="AE301">
        <v>30.475999999999999</v>
      </c>
      <c r="AF301">
        <v>264</v>
      </c>
      <c r="AG301" t="s">
        <v>28475</v>
      </c>
      <c r="AH301">
        <v>6.2461000000000005E-4</v>
      </c>
      <c r="AI301">
        <v>2.5185</v>
      </c>
      <c r="AL301" t="s">
        <v>35</v>
      </c>
      <c r="AM301" t="s">
        <v>35</v>
      </c>
      <c r="AO301">
        <v>0</v>
      </c>
      <c r="AP301">
        <v>0</v>
      </c>
      <c r="AQ301">
        <v>4.2</v>
      </c>
      <c r="AR301">
        <v>2.7</v>
      </c>
      <c r="AS301">
        <v>0</v>
      </c>
      <c r="AT301">
        <v>1163100</v>
      </c>
      <c r="AU301">
        <v>0</v>
      </c>
      <c r="AV301">
        <v>0</v>
      </c>
      <c r="AW301">
        <v>1163100</v>
      </c>
      <c r="AX301">
        <v>0</v>
      </c>
      <c r="AY301">
        <v>0</v>
      </c>
      <c r="AZ301">
        <v>68415</v>
      </c>
      <c r="BA301">
        <v>0</v>
      </c>
      <c r="BB301">
        <v>0</v>
      </c>
      <c r="BC301">
        <v>68415</v>
      </c>
      <c r="BD301">
        <v>0</v>
      </c>
      <c r="BE301">
        <v>0</v>
      </c>
      <c r="BF301">
        <v>0</v>
      </c>
      <c r="BG301">
        <v>0</v>
      </c>
      <c r="BH301">
        <v>797610</v>
      </c>
      <c r="BI301">
        <v>0</v>
      </c>
      <c r="BJ301">
        <v>0</v>
      </c>
      <c r="BK301">
        <v>0</v>
      </c>
      <c r="BL301">
        <v>0</v>
      </c>
      <c r="BM301">
        <v>1</v>
      </c>
      <c r="BN301">
        <v>1</v>
      </c>
      <c r="BO301">
        <v>0</v>
      </c>
      <c r="BP301">
        <v>2</v>
      </c>
      <c r="BT301">
        <v>299</v>
      </c>
      <c r="BU301" t="s">
        <v>2459</v>
      </c>
      <c r="BV301" t="s">
        <v>61</v>
      </c>
      <c r="BW301" t="s">
        <v>2460</v>
      </c>
      <c r="BX301" t="s">
        <v>2461</v>
      </c>
      <c r="BY301" t="s">
        <v>2462</v>
      </c>
      <c r="BZ301" t="s">
        <v>2462</v>
      </c>
    </row>
    <row r="302" spans="1:80">
      <c r="A302" t="s">
        <v>2463</v>
      </c>
      <c r="B302" t="s">
        <v>2463</v>
      </c>
      <c r="C302" t="s">
        <v>23779</v>
      </c>
      <c r="D302" t="s">
        <v>23779</v>
      </c>
      <c r="E302" t="s">
        <v>23779</v>
      </c>
      <c r="F302" t="s">
        <v>2464</v>
      </c>
      <c r="G302" s="1">
        <v>43713</v>
      </c>
      <c r="H302" t="s">
        <v>2465</v>
      </c>
      <c r="I302">
        <v>4</v>
      </c>
      <c r="J302">
        <v>1</v>
      </c>
      <c r="K302">
        <v>1</v>
      </c>
      <c r="L302">
        <v>1</v>
      </c>
      <c r="M302">
        <v>1</v>
      </c>
      <c r="N302">
        <v>0</v>
      </c>
      <c r="O302">
        <v>0</v>
      </c>
      <c r="P302">
        <v>0</v>
      </c>
      <c r="Q302">
        <v>0</v>
      </c>
      <c r="R302">
        <v>1</v>
      </c>
      <c r="S302">
        <v>0</v>
      </c>
      <c r="T302">
        <v>0</v>
      </c>
      <c r="U302">
        <v>0</v>
      </c>
      <c r="V302">
        <v>0</v>
      </c>
      <c r="W302">
        <v>1</v>
      </c>
      <c r="X302">
        <v>0</v>
      </c>
      <c r="Y302">
        <v>0</v>
      </c>
      <c r="Z302">
        <v>0</v>
      </c>
      <c r="AA302">
        <v>0</v>
      </c>
      <c r="AB302">
        <v>3.3</v>
      </c>
      <c r="AC302">
        <v>3.3</v>
      </c>
      <c r="AD302">
        <v>3.3</v>
      </c>
      <c r="AE302">
        <v>34.671999999999997</v>
      </c>
      <c r="AF302">
        <v>301</v>
      </c>
      <c r="AG302" t="s">
        <v>28474</v>
      </c>
      <c r="AH302">
        <v>0</v>
      </c>
      <c r="AI302">
        <v>8.3854000000000006</v>
      </c>
      <c r="AJ302" t="s">
        <v>35</v>
      </c>
      <c r="AO302">
        <v>3.3</v>
      </c>
      <c r="AP302">
        <v>0</v>
      </c>
      <c r="AQ302">
        <v>0</v>
      </c>
      <c r="AR302">
        <v>0</v>
      </c>
      <c r="AS302">
        <v>0</v>
      </c>
      <c r="AT302">
        <v>4715100</v>
      </c>
      <c r="AU302">
        <v>4715100</v>
      </c>
      <c r="AV302">
        <v>0</v>
      </c>
      <c r="AW302">
        <v>0</v>
      </c>
      <c r="AX302">
        <v>0</v>
      </c>
      <c r="AY302">
        <v>0</v>
      </c>
      <c r="AZ302">
        <v>248170</v>
      </c>
      <c r="BA302">
        <v>248170</v>
      </c>
      <c r="BB302">
        <v>0</v>
      </c>
      <c r="BC302">
        <v>0</v>
      </c>
      <c r="BD302">
        <v>0</v>
      </c>
      <c r="BE302">
        <v>0</v>
      </c>
      <c r="BF302">
        <v>4715100</v>
      </c>
      <c r="BG302">
        <v>0</v>
      </c>
      <c r="BH302">
        <v>0</v>
      </c>
      <c r="BI302">
        <v>0</v>
      </c>
      <c r="BJ302">
        <v>0</v>
      </c>
      <c r="BK302">
        <v>1</v>
      </c>
      <c r="BL302">
        <v>0</v>
      </c>
      <c r="BM302">
        <v>0</v>
      </c>
      <c r="BN302">
        <v>0</v>
      </c>
      <c r="BO302">
        <v>0</v>
      </c>
      <c r="BP302">
        <v>1</v>
      </c>
      <c r="BT302">
        <v>300</v>
      </c>
      <c r="BU302">
        <v>347</v>
      </c>
      <c r="BV302" t="b">
        <v>1</v>
      </c>
      <c r="BW302">
        <v>358</v>
      </c>
      <c r="BX302">
        <v>1418</v>
      </c>
      <c r="BY302">
        <v>1090</v>
      </c>
      <c r="BZ302">
        <v>1090</v>
      </c>
    </row>
    <row r="303" spans="1:80">
      <c r="A303" t="s">
        <v>2466</v>
      </c>
      <c r="B303" t="s">
        <v>2466</v>
      </c>
      <c r="C303" t="s">
        <v>23768</v>
      </c>
      <c r="D303" t="s">
        <v>23768</v>
      </c>
      <c r="E303" t="s">
        <v>23768</v>
      </c>
      <c r="F303" t="s">
        <v>2467</v>
      </c>
      <c r="G303" t="s">
        <v>2468</v>
      </c>
      <c r="H303" t="s">
        <v>2469</v>
      </c>
      <c r="I303">
        <v>2</v>
      </c>
      <c r="J303">
        <v>1</v>
      </c>
      <c r="K303">
        <v>1</v>
      </c>
      <c r="L303">
        <v>1</v>
      </c>
      <c r="M303">
        <v>1</v>
      </c>
      <c r="N303">
        <v>1</v>
      </c>
      <c r="O303">
        <v>1</v>
      </c>
      <c r="P303">
        <v>1</v>
      </c>
      <c r="Q303">
        <v>0</v>
      </c>
      <c r="R303">
        <v>1</v>
      </c>
      <c r="S303">
        <v>1</v>
      </c>
      <c r="T303">
        <v>1</v>
      </c>
      <c r="U303">
        <v>1</v>
      </c>
      <c r="V303">
        <v>0</v>
      </c>
      <c r="W303">
        <v>1</v>
      </c>
      <c r="X303">
        <v>1</v>
      </c>
      <c r="Y303">
        <v>1</v>
      </c>
      <c r="Z303">
        <v>1</v>
      </c>
      <c r="AA303">
        <v>0</v>
      </c>
      <c r="AB303">
        <v>2</v>
      </c>
      <c r="AC303">
        <v>2</v>
      </c>
      <c r="AD303">
        <v>2</v>
      </c>
      <c r="AE303">
        <v>56.622999999999998</v>
      </c>
      <c r="AF303">
        <v>495</v>
      </c>
      <c r="AG303" t="s">
        <v>28473</v>
      </c>
      <c r="AH303">
        <v>2.2173000000000002E-3</v>
      </c>
      <c r="AI303">
        <v>1.8249</v>
      </c>
      <c r="AJ303" t="s">
        <v>35</v>
      </c>
      <c r="AK303" t="s">
        <v>35</v>
      </c>
      <c r="AL303" t="s">
        <v>35</v>
      </c>
      <c r="AM303" t="s">
        <v>35</v>
      </c>
      <c r="AO303">
        <v>2</v>
      </c>
      <c r="AP303">
        <v>2</v>
      </c>
      <c r="AQ303">
        <v>2</v>
      </c>
      <c r="AR303">
        <v>2</v>
      </c>
      <c r="AS303">
        <v>0</v>
      </c>
      <c r="AT303">
        <v>850760</v>
      </c>
      <c r="AU303">
        <v>0</v>
      </c>
      <c r="AV303">
        <v>0</v>
      </c>
      <c r="AW303">
        <v>0</v>
      </c>
      <c r="AX303">
        <v>850760</v>
      </c>
      <c r="AY303">
        <v>0</v>
      </c>
      <c r="AZ303">
        <v>34030</v>
      </c>
      <c r="BA303">
        <v>0</v>
      </c>
      <c r="BB303">
        <v>0</v>
      </c>
      <c r="BC303">
        <v>0</v>
      </c>
      <c r="BD303">
        <v>34030</v>
      </c>
      <c r="BE303">
        <v>0</v>
      </c>
      <c r="BF303">
        <v>0</v>
      </c>
      <c r="BG303">
        <v>0</v>
      </c>
      <c r="BH303">
        <v>0</v>
      </c>
      <c r="BI303">
        <v>689580</v>
      </c>
      <c r="BJ303">
        <v>0</v>
      </c>
      <c r="BK303">
        <v>1</v>
      </c>
      <c r="BL303">
        <v>1</v>
      </c>
      <c r="BM303">
        <v>1</v>
      </c>
      <c r="BN303">
        <v>1</v>
      </c>
      <c r="BO303">
        <v>0</v>
      </c>
      <c r="BP303">
        <v>4</v>
      </c>
      <c r="BT303">
        <v>301</v>
      </c>
      <c r="BU303">
        <v>7176</v>
      </c>
      <c r="BV303" t="b">
        <v>1</v>
      </c>
      <c r="BW303">
        <v>7544</v>
      </c>
      <c r="BX303" t="s">
        <v>2470</v>
      </c>
      <c r="BY303" t="s">
        <v>2471</v>
      </c>
      <c r="BZ303">
        <v>24821</v>
      </c>
    </row>
    <row r="304" spans="1:80">
      <c r="A304" t="s">
        <v>2472</v>
      </c>
      <c r="B304" t="s">
        <v>2472</v>
      </c>
      <c r="C304" t="s">
        <v>23882</v>
      </c>
      <c r="D304" t="s">
        <v>23882</v>
      </c>
      <c r="E304" t="s">
        <v>23882</v>
      </c>
      <c r="F304" t="s">
        <v>2473</v>
      </c>
      <c r="G304" t="s">
        <v>2474</v>
      </c>
      <c r="H304" t="s">
        <v>2475</v>
      </c>
      <c r="I304">
        <v>5</v>
      </c>
      <c r="J304">
        <v>3</v>
      </c>
      <c r="K304">
        <v>3</v>
      </c>
      <c r="L304">
        <v>3</v>
      </c>
      <c r="M304">
        <v>3</v>
      </c>
      <c r="N304">
        <v>2</v>
      </c>
      <c r="O304">
        <v>2</v>
      </c>
      <c r="P304">
        <v>3</v>
      </c>
      <c r="Q304">
        <v>3</v>
      </c>
      <c r="R304">
        <v>3</v>
      </c>
      <c r="S304">
        <v>2</v>
      </c>
      <c r="T304">
        <v>2</v>
      </c>
      <c r="U304">
        <v>3</v>
      </c>
      <c r="V304">
        <v>3</v>
      </c>
      <c r="W304">
        <v>3</v>
      </c>
      <c r="X304">
        <v>2</v>
      </c>
      <c r="Y304">
        <v>2</v>
      </c>
      <c r="Z304">
        <v>3</v>
      </c>
      <c r="AA304">
        <v>3</v>
      </c>
      <c r="AB304">
        <v>8.5</v>
      </c>
      <c r="AC304">
        <v>8.5</v>
      </c>
      <c r="AD304">
        <v>8.5</v>
      </c>
      <c r="AE304">
        <v>42.465000000000003</v>
      </c>
      <c r="AF304">
        <v>376</v>
      </c>
      <c r="AG304" t="s">
        <v>28472</v>
      </c>
      <c r="AH304">
        <v>0</v>
      </c>
      <c r="AI304">
        <v>11.473000000000001</v>
      </c>
      <c r="AJ304" t="s">
        <v>35</v>
      </c>
      <c r="AK304" t="s">
        <v>35</v>
      </c>
      <c r="AL304" t="s">
        <v>35</v>
      </c>
      <c r="AM304" t="s">
        <v>35</v>
      </c>
      <c r="AN304" t="s">
        <v>35</v>
      </c>
      <c r="AO304">
        <v>8.5</v>
      </c>
      <c r="AP304">
        <v>5.9</v>
      </c>
      <c r="AQ304">
        <v>5.3</v>
      </c>
      <c r="AR304">
        <v>8.5</v>
      </c>
      <c r="AS304">
        <v>8.5</v>
      </c>
      <c r="AT304">
        <v>195560000</v>
      </c>
      <c r="AU304">
        <v>36177000</v>
      </c>
      <c r="AV304">
        <v>28424000</v>
      </c>
      <c r="AW304">
        <v>19384000</v>
      </c>
      <c r="AX304">
        <v>19030000</v>
      </c>
      <c r="AY304">
        <v>92547000</v>
      </c>
      <c r="AZ304">
        <v>8889200</v>
      </c>
      <c r="BA304">
        <v>1644400</v>
      </c>
      <c r="BB304">
        <v>1292000</v>
      </c>
      <c r="BC304">
        <v>881090</v>
      </c>
      <c r="BD304">
        <v>865010</v>
      </c>
      <c r="BE304">
        <v>4206700</v>
      </c>
      <c r="BF304">
        <v>30068000</v>
      </c>
      <c r="BG304">
        <v>16472000</v>
      </c>
      <c r="BH304">
        <v>36277000</v>
      </c>
      <c r="BI304">
        <v>27955000</v>
      </c>
      <c r="BJ304">
        <v>31602000</v>
      </c>
      <c r="BK304">
        <v>1</v>
      </c>
      <c r="BL304">
        <v>2</v>
      </c>
      <c r="BM304">
        <v>3</v>
      </c>
      <c r="BN304">
        <v>3</v>
      </c>
      <c r="BO304">
        <v>3</v>
      </c>
      <c r="BP304">
        <v>12</v>
      </c>
      <c r="BT304">
        <v>302</v>
      </c>
      <c r="BU304" t="s">
        <v>2476</v>
      </c>
      <c r="BV304" t="s">
        <v>155</v>
      </c>
      <c r="BW304" t="s">
        <v>2477</v>
      </c>
      <c r="BX304" t="s">
        <v>2478</v>
      </c>
      <c r="BY304" t="s">
        <v>2479</v>
      </c>
      <c r="BZ304" t="s">
        <v>2480</v>
      </c>
    </row>
    <row r="305" spans="1:78">
      <c r="A305" t="s">
        <v>2481</v>
      </c>
      <c r="B305" t="s">
        <v>2481</v>
      </c>
      <c r="C305" t="s">
        <v>23779</v>
      </c>
      <c r="D305" t="s">
        <v>23779</v>
      </c>
      <c r="E305" t="s">
        <v>23779</v>
      </c>
      <c r="F305" t="s">
        <v>2482</v>
      </c>
      <c r="G305" t="s">
        <v>2483</v>
      </c>
      <c r="H305" t="s">
        <v>2484</v>
      </c>
      <c r="I305">
        <v>4</v>
      </c>
      <c r="J305">
        <v>1</v>
      </c>
      <c r="K305">
        <v>1</v>
      </c>
      <c r="L305">
        <v>1</v>
      </c>
      <c r="M305">
        <v>1</v>
      </c>
      <c r="N305">
        <v>1</v>
      </c>
      <c r="O305">
        <v>0</v>
      </c>
      <c r="P305">
        <v>0</v>
      </c>
      <c r="Q305">
        <v>1</v>
      </c>
      <c r="R305">
        <v>1</v>
      </c>
      <c r="S305">
        <v>1</v>
      </c>
      <c r="T305">
        <v>0</v>
      </c>
      <c r="U305">
        <v>0</v>
      </c>
      <c r="V305">
        <v>1</v>
      </c>
      <c r="W305">
        <v>1</v>
      </c>
      <c r="X305">
        <v>1</v>
      </c>
      <c r="Y305">
        <v>0</v>
      </c>
      <c r="Z305">
        <v>0</v>
      </c>
      <c r="AA305">
        <v>1</v>
      </c>
      <c r="AB305">
        <v>7.4</v>
      </c>
      <c r="AC305">
        <v>7.4</v>
      </c>
      <c r="AD305">
        <v>7.4</v>
      </c>
      <c r="AE305">
        <v>17.216000000000001</v>
      </c>
      <c r="AF305">
        <v>149</v>
      </c>
      <c r="AG305" t="s">
        <v>28471</v>
      </c>
      <c r="AH305">
        <v>2.2975000000000001E-3</v>
      </c>
      <c r="AI305">
        <v>2.0124</v>
      </c>
      <c r="AJ305" t="s">
        <v>60</v>
      </c>
      <c r="AK305" t="s">
        <v>35</v>
      </c>
      <c r="AN305" t="s">
        <v>35</v>
      </c>
      <c r="AO305">
        <v>7.4</v>
      </c>
      <c r="AP305">
        <v>7.4</v>
      </c>
      <c r="AQ305">
        <v>0</v>
      </c>
      <c r="AR305">
        <v>0</v>
      </c>
      <c r="AS305">
        <v>7.4</v>
      </c>
      <c r="AT305">
        <v>26467000</v>
      </c>
      <c r="AU305">
        <v>4353800</v>
      </c>
      <c r="AV305">
        <v>9795300</v>
      </c>
      <c r="AW305">
        <v>0</v>
      </c>
      <c r="AX305">
        <v>0</v>
      </c>
      <c r="AY305">
        <v>12318000</v>
      </c>
      <c r="AZ305">
        <v>3308300</v>
      </c>
      <c r="BA305">
        <v>544230</v>
      </c>
      <c r="BB305">
        <v>1224400</v>
      </c>
      <c r="BC305">
        <v>0</v>
      </c>
      <c r="BD305">
        <v>0</v>
      </c>
      <c r="BE305">
        <v>1539700</v>
      </c>
      <c r="BF305">
        <v>4353800</v>
      </c>
      <c r="BG305">
        <v>8015200</v>
      </c>
      <c r="BH305">
        <v>0</v>
      </c>
      <c r="BI305">
        <v>0</v>
      </c>
      <c r="BJ305">
        <v>7216500</v>
      </c>
      <c r="BK305">
        <v>0</v>
      </c>
      <c r="BL305">
        <v>1</v>
      </c>
      <c r="BM305">
        <v>0</v>
      </c>
      <c r="BN305">
        <v>0</v>
      </c>
      <c r="BO305">
        <v>1</v>
      </c>
      <c r="BP305">
        <v>2</v>
      </c>
      <c r="BT305">
        <v>303</v>
      </c>
      <c r="BU305">
        <v>3762</v>
      </c>
      <c r="BV305" t="b">
        <v>1</v>
      </c>
      <c r="BW305">
        <v>3906</v>
      </c>
      <c r="BX305" t="s">
        <v>2485</v>
      </c>
      <c r="BY305" t="s">
        <v>2486</v>
      </c>
      <c r="BZ305">
        <v>12987</v>
      </c>
    </row>
    <row r="306" spans="1:78">
      <c r="A306" t="s">
        <v>2487</v>
      </c>
      <c r="B306" t="s">
        <v>2487</v>
      </c>
      <c r="C306" t="s">
        <v>23781</v>
      </c>
      <c r="D306" t="s">
        <v>23781</v>
      </c>
      <c r="E306" t="s">
        <v>23781</v>
      </c>
      <c r="F306" t="s">
        <v>2488</v>
      </c>
      <c r="G306" t="s">
        <v>2489</v>
      </c>
      <c r="H306" t="s">
        <v>2490</v>
      </c>
      <c r="I306">
        <v>3</v>
      </c>
      <c r="J306">
        <v>1</v>
      </c>
      <c r="K306">
        <v>1</v>
      </c>
      <c r="L306">
        <v>1</v>
      </c>
      <c r="M306">
        <v>1</v>
      </c>
      <c r="N306">
        <v>1</v>
      </c>
      <c r="O306">
        <v>1</v>
      </c>
      <c r="P306">
        <v>1</v>
      </c>
      <c r="Q306">
        <v>1</v>
      </c>
      <c r="R306">
        <v>1</v>
      </c>
      <c r="S306">
        <v>1</v>
      </c>
      <c r="T306">
        <v>1</v>
      </c>
      <c r="U306">
        <v>1</v>
      </c>
      <c r="V306">
        <v>1</v>
      </c>
      <c r="W306">
        <v>1</v>
      </c>
      <c r="X306">
        <v>1</v>
      </c>
      <c r="Y306">
        <v>1</v>
      </c>
      <c r="Z306">
        <v>1</v>
      </c>
      <c r="AA306">
        <v>1</v>
      </c>
      <c r="AB306">
        <v>6.3</v>
      </c>
      <c r="AC306">
        <v>6.3</v>
      </c>
      <c r="AD306">
        <v>6.3</v>
      </c>
      <c r="AE306">
        <v>31.370999999999999</v>
      </c>
      <c r="AF306">
        <v>269</v>
      </c>
      <c r="AG306" t="s">
        <v>28470</v>
      </c>
      <c r="AH306">
        <v>0</v>
      </c>
      <c r="AI306">
        <v>42.076999999999998</v>
      </c>
      <c r="AJ306" t="s">
        <v>35</v>
      </c>
      <c r="AK306" t="s">
        <v>35</v>
      </c>
      <c r="AL306" t="s">
        <v>35</v>
      </c>
      <c r="AM306" t="s">
        <v>35</v>
      </c>
      <c r="AN306" t="s">
        <v>35</v>
      </c>
      <c r="AO306">
        <v>6.3</v>
      </c>
      <c r="AP306">
        <v>6.3</v>
      </c>
      <c r="AQ306">
        <v>6.3</v>
      </c>
      <c r="AR306">
        <v>6.3</v>
      </c>
      <c r="AS306">
        <v>6.3</v>
      </c>
      <c r="AT306">
        <v>19994000</v>
      </c>
      <c r="AU306">
        <v>3431400</v>
      </c>
      <c r="AV306">
        <v>3721000</v>
      </c>
      <c r="AW306">
        <v>7841400</v>
      </c>
      <c r="AX306">
        <v>0</v>
      </c>
      <c r="AY306">
        <v>5000500</v>
      </c>
      <c r="AZ306">
        <v>1666200</v>
      </c>
      <c r="BA306">
        <v>285950</v>
      </c>
      <c r="BB306">
        <v>310090</v>
      </c>
      <c r="BC306">
        <v>653450</v>
      </c>
      <c r="BD306">
        <v>0</v>
      </c>
      <c r="BE306">
        <v>416710</v>
      </c>
      <c r="BF306">
        <v>3431400</v>
      </c>
      <c r="BG306">
        <v>3044800</v>
      </c>
      <c r="BH306">
        <v>5377600</v>
      </c>
      <c r="BI306">
        <v>0</v>
      </c>
      <c r="BJ306">
        <v>2929600</v>
      </c>
      <c r="BK306">
        <v>1</v>
      </c>
      <c r="BL306">
        <v>1</v>
      </c>
      <c r="BM306">
        <v>1</v>
      </c>
      <c r="BN306">
        <v>1</v>
      </c>
      <c r="BO306">
        <v>1</v>
      </c>
      <c r="BP306">
        <v>5</v>
      </c>
      <c r="BT306">
        <v>304</v>
      </c>
      <c r="BU306">
        <v>3732</v>
      </c>
      <c r="BV306" t="b">
        <v>1</v>
      </c>
      <c r="BW306">
        <v>3876</v>
      </c>
      <c r="BX306" t="s">
        <v>2491</v>
      </c>
      <c r="BY306" t="s">
        <v>2492</v>
      </c>
      <c r="BZ306">
        <v>12881</v>
      </c>
    </row>
    <row r="307" spans="1:78">
      <c r="A307" t="s">
        <v>2493</v>
      </c>
      <c r="B307" t="s">
        <v>2493</v>
      </c>
      <c r="C307" t="s">
        <v>23782</v>
      </c>
      <c r="D307" t="s">
        <v>23782</v>
      </c>
      <c r="E307" t="s">
        <v>23782</v>
      </c>
      <c r="F307" t="s">
        <v>2494</v>
      </c>
      <c r="G307" t="s">
        <v>2495</v>
      </c>
      <c r="H307" t="s">
        <v>2496</v>
      </c>
      <c r="I307">
        <v>6</v>
      </c>
      <c r="J307">
        <v>1</v>
      </c>
      <c r="K307">
        <v>1</v>
      </c>
      <c r="L307">
        <v>1</v>
      </c>
      <c r="M307">
        <v>0</v>
      </c>
      <c r="N307">
        <v>0</v>
      </c>
      <c r="O307">
        <v>1</v>
      </c>
      <c r="P307">
        <v>0</v>
      </c>
      <c r="Q307">
        <v>1</v>
      </c>
      <c r="R307">
        <v>0</v>
      </c>
      <c r="S307">
        <v>0</v>
      </c>
      <c r="T307">
        <v>1</v>
      </c>
      <c r="U307">
        <v>0</v>
      </c>
      <c r="V307">
        <v>1</v>
      </c>
      <c r="W307">
        <v>0</v>
      </c>
      <c r="X307">
        <v>0</v>
      </c>
      <c r="Y307">
        <v>1</v>
      </c>
      <c r="Z307">
        <v>0</v>
      </c>
      <c r="AA307">
        <v>1</v>
      </c>
      <c r="AB307">
        <v>13.6</v>
      </c>
      <c r="AC307">
        <v>13.6</v>
      </c>
      <c r="AD307">
        <v>13.6</v>
      </c>
      <c r="AE307">
        <v>9.4133999999999993</v>
      </c>
      <c r="AF307">
        <v>81</v>
      </c>
      <c r="AG307" t="s">
        <v>28469</v>
      </c>
      <c r="AH307">
        <v>1.1969000000000001E-3</v>
      </c>
      <c r="AI307">
        <v>2.2265000000000001</v>
      </c>
      <c r="AL307" t="s">
        <v>60</v>
      </c>
      <c r="AN307" t="s">
        <v>35</v>
      </c>
      <c r="AO307">
        <v>0</v>
      </c>
      <c r="AP307">
        <v>0</v>
      </c>
      <c r="AQ307">
        <v>13.6</v>
      </c>
      <c r="AR307">
        <v>0</v>
      </c>
      <c r="AS307">
        <v>13.6</v>
      </c>
      <c r="AT307">
        <v>10083000</v>
      </c>
      <c r="AU307">
        <v>0</v>
      </c>
      <c r="AV307">
        <v>0</v>
      </c>
      <c r="AW307">
        <v>3515100</v>
      </c>
      <c r="AX307">
        <v>0</v>
      </c>
      <c r="AY307">
        <v>6567500</v>
      </c>
      <c r="AZ307">
        <v>2520700</v>
      </c>
      <c r="BA307">
        <v>0</v>
      </c>
      <c r="BB307">
        <v>0</v>
      </c>
      <c r="BC307">
        <v>878780</v>
      </c>
      <c r="BD307">
        <v>0</v>
      </c>
      <c r="BE307">
        <v>1641900</v>
      </c>
      <c r="BF307">
        <v>0</v>
      </c>
      <c r="BG307">
        <v>0</v>
      </c>
      <c r="BH307">
        <v>2410600</v>
      </c>
      <c r="BI307">
        <v>0</v>
      </c>
      <c r="BJ307">
        <v>3847700</v>
      </c>
      <c r="BK307">
        <v>0</v>
      </c>
      <c r="BL307">
        <v>0</v>
      </c>
      <c r="BM307">
        <v>0</v>
      </c>
      <c r="BN307">
        <v>0</v>
      </c>
      <c r="BO307">
        <v>2</v>
      </c>
      <c r="BP307">
        <v>2</v>
      </c>
      <c r="BT307">
        <v>305</v>
      </c>
      <c r="BU307">
        <v>4714</v>
      </c>
      <c r="BV307" t="b">
        <v>1</v>
      </c>
      <c r="BW307">
        <v>4899</v>
      </c>
      <c r="BX307" t="s">
        <v>2497</v>
      </c>
      <c r="BY307" t="s">
        <v>2498</v>
      </c>
      <c r="BZ307">
        <v>16477</v>
      </c>
    </row>
    <row r="308" spans="1:78">
      <c r="A308" t="s">
        <v>2499</v>
      </c>
      <c r="B308" t="s">
        <v>2500</v>
      </c>
      <c r="C308" t="s">
        <v>28468</v>
      </c>
      <c r="D308" t="s">
        <v>28468</v>
      </c>
      <c r="E308" t="s">
        <v>28467</v>
      </c>
      <c r="F308" t="s">
        <v>2501</v>
      </c>
      <c r="G308" t="s">
        <v>2502</v>
      </c>
      <c r="H308" t="s">
        <v>2503</v>
      </c>
      <c r="I308">
        <v>9</v>
      </c>
      <c r="J308">
        <v>6</v>
      </c>
      <c r="K308">
        <v>6</v>
      </c>
      <c r="L308">
        <v>2</v>
      </c>
      <c r="M308">
        <v>3</v>
      </c>
      <c r="N308">
        <v>5</v>
      </c>
      <c r="O308">
        <v>3</v>
      </c>
      <c r="P308">
        <v>2</v>
      </c>
      <c r="Q308">
        <v>5</v>
      </c>
      <c r="R308">
        <v>3</v>
      </c>
      <c r="S308">
        <v>5</v>
      </c>
      <c r="T308">
        <v>3</v>
      </c>
      <c r="U308">
        <v>2</v>
      </c>
      <c r="V308">
        <v>5</v>
      </c>
      <c r="W308">
        <v>1</v>
      </c>
      <c r="X308">
        <v>1</v>
      </c>
      <c r="Y308">
        <v>2</v>
      </c>
      <c r="Z308">
        <v>1</v>
      </c>
      <c r="AA308">
        <v>1</v>
      </c>
      <c r="AB308">
        <v>11</v>
      </c>
      <c r="AC308">
        <v>11</v>
      </c>
      <c r="AD308">
        <v>4.4000000000000004</v>
      </c>
      <c r="AE308">
        <v>52.948999999999998</v>
      </c>
      <c r="AF308">
        <v>482</v>
      </c>
      <c r="AG308" t="s">
        <v>26553</v>
      </c>
      <c r="AH308">
        <v>0</v>
      </c>
      <c r="AI308">
        <v>15.685</v>
      </c>
      <c r="AJ308" t="s">
        <v>35</v>
      </c>
      <c r="AK308" t="s">
        <v>35</v>
      </c>
      <c r="AL308" t="s">
        <v>35</v>
      </c>
      <c r="AM308" t="s">
        <v>35</v>
      </c>
      <c r="AN308" t="s">
        <v>35</v>
      </c>
      <c r="AO308">
        <v>4.5999999999999996</v>
      </c>
      <c r="AP308">
        <v>8.9</v>
      </c>
      <c r="AQ308">
        <v>6.6</v>
      </c>
      <c r="AR308">
        <v>4.5999999999999996</v>
      </c>
      <c r="AS308">
        <v>8.9</v>
      </c>
      <c r="AT308">
        <v>172950000</v>
      </c>
      <c r="AU308">
        <v>20945000</v>
      </c>
      <c r="AV308">
        <v>31092000</v>
      </c>
      <c r="AW308">
        <v>41330000</v>
      </c>
      <c r="AX308">
        <v>18390000</v>
      </c>
      <c r="AY308">
        <v>61192000</v>
      </c>
      <c r="AZ308">
        <v>10809000</v>
      </c>
      <c r="BA308">
        <v>1309100</v>
      </c>
      <c r="BB308">
        <v>1943300</v>
      </c>
      <c r="BC308">
        <v>2583100</v>
      </c>
      <c r="BD308">
        <v>1149400</v>
      </c>
      <c r="BE308">
        <v>3824500</v>
      </c>
      <c r="BF308">
        <v>18414000</v>
      </c>
      <c r="BG308">
        <v>26849000</v>
      </c>
      <c r="BH308">
        <v>27089000</v>
      </c>
      <c r="BI308">
        <v>21043000</v>
      </c>
      <c r="BJ308">
        <v>32093000</v>
      </c>
      <c r="BK308">
        <v>3</v>
      </c>
      <c r="BL308">
        <v>5</v>
      </c>
      <c r="BM308">
        <v>4</v>
      </c>
      <c r="BN308">
        <v>1</v>
      </c>
      <c r="BO308">
        <v>7</v>
      </c>
      <c r="BP308">
        <v>20</v>
      </c>
      <c r="BT308">
        <v>306</v>
      </c>
      <c r="BU308" t="s">
        <v>2504</v>
      </c>
      <c r="BV308" t="s">
        <v>244</v>
      </c>
      <c r="BW308" t="s">
        <v>2505</v>
      </c>
      <c r="BX308" t="s">
        <v>2506</v>
      </c>
      <c r="BY308" t="s">
        <v>2507</v>
      </c>
      <c r="BZ308" t="s">
        <v>2508</v>
      </c>
    </row>
    <row r="309" spans="1:78">
      <c r="A309" t="s">
        <v>2509</v>
      </c>
      <c r="B309" t="s">
        <v>2509</v>
      </c>
      <c r="C309" t="s">
        <v>23781</v>
      </c>
      <c r="D309" t="s">
        <v>23781</v>
      </c>
      <c r="E309" t="s">
        <v>23781</v>
      </c>
      <c r="F309" t="s">
        <v>2510</v>
      </c>
      <c r="G309" t="s">
        <v>2511</v>
      </c>
      <c r="H309" t="s">
        <v>2512</v>
      </c>
      <c r="I309">
        <v>3</v>
      </c>
      <c r="J309">
        <v>1</v>
      </c>
      <c r="K309">
        <v>1</v>
      </c>
      <c r="L309">
        <v>1</v>
      </c>
      <c r="M309">
        <v>1</v>
      </c>
      <c r="N309">
        <v>1</v>
      </c>
      <c r="O309">
        <v>1</v>
      </c>
      <c r="P309">
        <v>1</v>
      </c>
      <c r="Q309">
        <v>1</v>
      </c>
      <c r="R309">
        <v>1</v>
      </c>
      <c r="S309">
        <v>1</v>
      </c>
      <c r="T309">
        <v>1</v>
      </c>
      <c r="U309">
        <v>1</v>
      </c>
      <c r="V309">
        <v>1</v>
      </c>
      <c r="W309">
        <v>1</v>
      </c>
      <c r="X309">
        <v>1</v>
      </c>
      <c r="Y309">
        <v>1</v>
      </c>
      <c r="Z309">
        <v>1</v>
      </c>
      <c r="AA309">
        <v>1</v>
      </c>
      <c r="AB309">
        <v>8.4</v>
      </c>
      <c r="AC309">
        <v>8.4</v>
      </c>
      <c r="AD309">
        <v>8.4</v>
      </c>
      <c r="AE309">
        <v>15.856999999999999</v>
      </c>
      <c r="AF309">
        <v>143</v>
      </c>
      <c r="AG309" t="s">
        <v>28466</v>
      </c>
      <c r="AH309">
        <v>0</v>
      </c>
      <c r="AI309">
        <v>4.1242000000000001</v>
      </c>
      <c r="AJ309" t="s">
        <v>60</v>
      </c>
      <c r="AK309" t="s">
        <v>35</v>
      </c>
      <c r="AL309" t="s">
        <v>35</v>
      </c>
      <c r="AM309" t="s">
        <v>35</v>
      </c>
      <c r="AN309" t="s">
        <v>35</v>
      </c>
      <c r="AO309">
        <v>8.4</v>
      </c>
      <c r="AP309">
        <v>8.4</v>
      </c>
      <c r="AQ309">
        <v>8.4</v>
      </c>
      <c r="AR309">
        <v>8.4</v>
      </c>
      <c r="AS309">
        <v>8.4</v>
      </c>
      <c r="AT309">
        <v>8494900</v>
      </c>
      <c r="AU309">
        <v>973710</v>
      </c>
      <c r="AV309">
        <v>592200</v>
      </c>
      <c r="AW309">
        <v>2426100</v>
      </c>
      <c r="AX309">
        <v>1824600</v>
      </c>
      <c r="AY309">
        <v>2678400</v>
      </c>
      <c r="AZ309">
        <v>1061900</v>
      </c>
      <c r="BA309">
        <v>121710</v>
      </c>
      <c r="BB309">
        <v>74025</v>
      </c>
      <c r="BC309">
        <v>303260</v>
      </c>
      <c r="BD309">
        <v>228070</v>
      </c>
      <c r="BE309">
        <v>334800</v>
      </c>
      <c r="BF309">
        <v>973710</v>
      </c>
      <c r="BG309">
        <v>484580</v>
      </c>
      <c r="BH309">
        <v>1663800</v>
      </c>
      <c r="BI309">
        <v>1478900</v>
      </c>
      <c r="BJ309">
        <v>1569200</v>
      </c>
      <c r="BK309">
        <v>0</v>
      </c>
      <c r="BL309">
        <v>1</v>
      </c>
      <c r="BM309">
        <v>1</v>
      </c>
      <c r="BN309">
        <v>1</v>
      </c>
      <c r="BO309">
        <v>2</v>
      </c>
      <c r="BP309">
        <v>5</v>
      </c>
      <c r="BT309">
        <v>307</v>
      </c>
      <c r="BU309">
        <v>1708</v>
      </c>
      <c r="BV309" t="b">
        <v>1</v>
      </c>
      <c r="BW309">
        <v>1782</v>
      </c>
      <c r="BX309" t="s">
        <v>2513</v>
      </c>
      <c r="BY309" t="s">
        <v>2514</v>
      </c>
      <c r="BZ309">
        <v>5769</v>
      </c>
    </row>
    <row r="310" spans="1:78">
      <c r="A310" t="s">
        <v>2515</v>
      </c>
      <c r="B310" t="s">
        <v>2515</v>
      </c>
      <c r="C310" t="s">
        <v>24537</v>
      </c>
      <c r="D310" t="s">
        <v>24537</v>
      </c>
      <c r="E310" t="s">
        <v>24299</v>
      </c>
      <c r="F310" t="s">
        <v>2516</v>
      </c>
      <c r="G310" t="s">
        <v>2517</v>
      </c>
      <c r="H310" t="s">
        <v>2518</v>
      </c>
      <c r="I310">
        <v>4</v>
      </c>
      <c r="J310">
        <v>3</v>
      </c>
      <c r="K310">
        <v>3</v>
      </c>
      <c r="L310">
        <v>2</v>
      </c>
      <c r="M310">
        <v>2</v>
      </c>
      <c r="N310">
        <v>2</v>
      </c>
      <c r="O310">
        <v>2</v>
      </c>
      <c r="P310">
        <v>2</v>
      </c>
      <c r="Q310">
        <v>3</v>
      </c>
      <c r="R310">
        <v>2</v>
      </c>
      <c r="S310">
        <v>2</v>
      </c>
      <c r="T310">
        <v>2</v>
      </c>
      <c r="U310">
        <v>2</v>
      </c>
      <c r="V310">
        <v>3</v>
      </c>
      <c r="W310">
        <v>1</v>
      </c>
      <c r="X310">
        <v>1</v>
      </c>
      <c r="Y310">
        <v>1</v>
      </c>
      <c r="Z310">
        <v>1</v>
      </c>
      <c r="AA310">
        <v>2</v>
      </c>
      <c r="AB310">
        <v>7</v>
      </c>
      <c r="AC310">
        <v>7</v>
      </c>
      <c r="AD310">
        <v>5.3</v>
      </c>
      <c r="AE310">
        <v>50.99</v>
      </c>
      <c r="AF310">
        <v>454</v>
      </c>
      <c r="AG310" t="s">
        <v>28465</v>
      </c>
      <c r="AH310">
        <v>0</v>
      </c>
      <c r="AI310">
        <v>5.3695000000000004</v>
      </c>
      <c r="AJ310" t="s">
        <v>35</v>
      </c>
      <c r="AK310" t="s">
        <v>35</v>
      </c>
      <c r="AL310" t="s">
        <v>35</v>
      </c>
      <c r="AM310" t="s">
        <v>35</v>
      </c>
      <c r="AN310" t="s">
        <v>35</v>
      </c>
      <c r="AO310">
        <v>4.2</v>
      </c>
      <c r="AP310">
        <v>4.2</v>
      </c>
      <c r="AQ310">
        <v>4.2</v>
      </c>
      <c r="AR310">
        <v>4.2</v>
      </c>
      <c r="AS310">
        <v>7</v>
      </c>
      <c r="AT310">
        <v>66277000</v>
      </c>
      <c r="AU310">
        <v>9917900</v>
      </c>
      <c r="AV310">
        <v>9047600</v>
      </c>
      <c r="AW310">
        <v>18056000</v>
      </c>
      <c r="AX310">
        <v>14892000</v>
      </c>
      <c r="AY310">
        <v>14364000</v>
      </c>
      <c r="AZ310">
        <v>3488300</v>
      </c>
      <c r="BA310">
        <v>522000</v>
      </c>
      <c r="BB310">
        <v>476190</v>
      </c>
      <c r="BC310">
        <v>950290</v>
      </c>
      <c r="BD310">
        <v>783800</v>
      </c>
      <c r="BE310">
        <v>756000</v>
      </c>
      <c r="BF310">
        <v>9989300</v>
      </c>
      <c r="BG310">
        <v>7503900</v>
      </c>
      <c r="BH310">
        <v>12585000</v>
      </c>
      <c r="BI310">
        <v>11656000</v>
      </c>
      <c r="BJ310">
        <v>8455900</v>
      </c>
      <c r="BK310">
        <v>2</v>
      </c>
      <c r="BL310">
        <v>2</v>
      </c>
      <c r="BM310">
        <v>1</v>
      </c>
      <c r="BN310">
        <v>2</v>
      </c>
      <c r="BO310">
        <v>3</v>
      </c>
      <c r="BP310">
        <v>10</v>
      </c>
      <c r="BT310">
        <v>308</v>
      </c>
      <c r="BU310" t="s">
        <v>2519</v>
      </c>
      <c r="BV310" t="s">
        <v>155</v>
      </c>
      <c r="BW310" t="s">
        <v>2520</v>
      </c>
      <c r="BX310" t="s">
        <v>2521</v>
      </c>
      <c r="BY310" t="s">
        <v>2522</v>
      </c>
      <c r="BZ310" t="s">
        <v>2523</v>
      </c>
    </row>
    <row r="311" spans="1:78">
      <c r="A311" t="s">
        <v>2524</v>
      </c>
      <c r="B311" t="s">
        <v>2525</v>
      </c>
      <c r="C311" t="s">
        <v>24387</v>
      </c>
      <c r="D311" t="s">
        <v>24387</v>
      </c>
      <c r="E311" t="s">
        <v>24387</v>
      </c>
      <c r="F311" t="s">
        <v>2526</v>
      </c>
      <c r="G311" t="s">
        <v>2527</v>
      </c>
      <c r="H311" t="s">
        <v>2528</v>
      </c>
      <c r="I311">
        <v>4</v>
      </c>
      <c r="J311">
        <v>4</v>
      </c>
      <c r="K311">
        <v>4</v>
      </c>
      <c r="L311">
        <v>4</v>
      </c>
      <c r="M311">
        <v>4</v>
      </c>
      <c r="N311">
        <v>3</v>
      </c>
      <c r="O311">
        <v>3</v>
      </c>
      <c r="P311">
        <v>4</v>
      </c>
      <c r="Q311">
        <v>4</v>
      </c>
      <c r="R311">
        <v>4</v>
      </c>
      <c r="S311">
        <v>3</v>
      </c>
      <c r="T311">
        <v>3</v>
      </c>
      <c r="U311">
        <v>4</v>
      </c>
      <c r="V311">
        <v>4</v>
      </c>
      <c r="W311">
        <v>4</v>
      </c>
      <c r="X311">
        <v>3</v>
      </c>
      <c r="Y311">
        <v>3</v>
      </c>
      <c r="Z311">
        <v>4</v>
      </c>
      <c r="AA311">
        <v>4</v>
      </c>
      <c r="AB311">
        <v>15.6</v>
      </c>
      <c r="AC311">
        <v>15.6</v>
      </c>
      <c r="AD311">
        <v>15.6</v>
      </c>
      <c r="AE311">
        <v>38.909999999999997</v>
      </c>
      <c r="AF311">
        <v>352</v>
      </c>
      <c r="AG311" t="s">
        <v>24656</v>
      </c>
      <c r="AH311">
        <v>0</v>
      </c>
      <c r="AI311">
        <v>32.819000000000003</v>
      </c>
      <c r="AJ311" t="s">
        <v>35</v>
      </c>
      <c r="AK311" t="s">
        <v>60</v>
      </c>
      <c r="AL311" t="s">
        <v>35</v>
      </c>
      <c r="AM311" t="s">
        <v>35</v>
      </c>
      <c r="AN311" t="s">
        <v>35</v>
      </c>
      <c r="AO311">
        <v>15.6</v>
      </c>
      <c r="AP311">
        <v>9.9</v>
      </c>
      <c r="AQ311">
        <v>9.9</v>
      </c>
      <c r="AR311">
        <v>15.6</v>
      </c>
      <c r="AS311">
        <v>15.6</v>
      </c>
      <c r="AT311">
        <v>20224000</v>
      </c>
      <c r="AU311">
        <v>3370500</v>
      </c>
      <c r="AV311">
        <v>3509500</v>
      </c>
      <c r="AW311">
        <v>5076400</v>
      </c>
      <c r="AX311">
        <v>4430500</v>
      </c>
      <c r="AY311">
        <v>3837100</v>
      </c>
      <c r="AZ311">
        <v>1189600</v>
      </c>
      <c r="BA311">
        <v>198270</v>
      </c>
      <c r="BB311">
        <v>206440</v>
      </c>
      <c r="BC311">
        <v>298610</v>
      </c>
      <c r="BD311">
        <v>260620</v>
      </c>
      <c r="BE311">
        <v>225710</v>
      </c>
      <c r="BF311">
        <v>4526600</v>
      </c>
      <c r="BG311">
        <v>1668700</v>
      </c>
      <c r="BH311">
        <v>3454400</v>
      </c>
      <c r="BI311">
        <v>3808200</v>
      </c>
      <c r="BJ311">
        <v>2104900</v>
      </c>
      <c r="BK311">
        <v>2</v>
      </c>
      <c r="BL311">
        <v>0</v>
      </c>
      <c r="BM311">
        <v>1</v>
      </c>
      <c r="BN311">
        <v>2</v>
      </c>
      <c r="BO311">
        <v>4</v>
      </c>
      <c r="BP311">
        <v>9</v>
      </c>
      <c r="BT311">
        <v>309</v>
      </c>
      <c r="BU311" t="s">
        <v>2529</v>
      </c>
      <c r="BV311" t="s">
        <v>175</v>
      </c>
      <c r="BW311" t="s">
        <v>2530</v>
      </c>
      <c r="BX311" t="s">
        <v>2531</v>
      </c>
      <c r="BY311" t="s">
        <v>2532</v>
      </c>
      <c r="BZ311" t="s">
        <v>2533</v>
      </c>
    </row>
    <row r="312" spans="1:78">
      <c r="A312" t="s">
        <v>2534</v>
      </c>
      <c r="B312" t="s">
        <v>2534</v>
      </c>
      <c r="C312" t="s">
        <v>23781</v>
      </c>
      <c r="D312" t="s">
        <v>23781</v>
      </c>
      <c r="E312" t="s">
        <v>23781</v>
      </c>
      <c r="F312" t="s">
        <v>2535</v>
      </c>
      <c r="G312" t="s">
        <v>2536</v>
      </c>
      <c r="H312" t="s">
        <v>2537</v>
      </c>
      <c r="I312">
        <v>3</v>
      </c>
      <c r="J312">
        <v>1</v>
      </c>
      <c r="K312">
        <v>1</v>
      </c>
      <c r="L312">
        <v>1</v>
      </c>
      <c r="M312">
        <v>1</v>
      </c>
      <c r="N312">
        <v>0</v>
      </c>
      <c r="O312">
        <v>0</v>
      </c>
      <c r="P312">
        <v>0</v>
      </c>
      <c r="Q312">
        <v>0</v>
      </c>
      <c r="R312">
        <v>1</v>
      </c>
      <c r="S312">
        <v>0</v>
      </c>
      <c r="T312">
        <v>0</v>
      </c>
      <c r="U312">
        <v>0</v>
      </c>
      <c r="V312">
        <v>0</v>
      </c>
      <c r="W312">
        <v>1</v>
      </c>
      <c r="X312">
        <v>0</v>
      </c>
      <c r="Y312">
        <v>0</v>
      </c>
      <c r="Z312">
        <v>0</v>
      </c>
      <c r="AA312">
        <v>0</v>
      </c>
      <c r="AB312">
        <v>30.8</v>
      </c>
      <c r="AC312">
        <v>30.8</v>
      </c>
      <c r="AD312">
        <v>30.8</v>
      </c>
      <c r="AE312">
        <v>5.8456999999999999</v>
      </c>
      <c r="AF312">
        <v>52</v>
      </c>
      <c r="AG312" t="s">
        <v>28464</v>
      </c>
      <c r="AH312">
        <v>0</v>
      </c>
      <c r="AI312">
        <v>13.935</v>
      </c>
      <c r="AJ312" t="s">
        <v>35</v>
      </c>
      <c r="AO312">
        <v>30.8</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1</v>
      </c>
      <c r="BL312">
        <v>0</v>
      </c>
      <c r="BM312">
        <v>0</v>
      </c>
      <c r="BN312">
        <v>0</v>
      </c>
      <c r="BO312">
        <v>0</v>
      </c>
      <c r="BP312">
        <v>1</v>
      </c>
      <c r="BT312">
        <v>310</v>
      </c>
      <c r="BU312">
        <v>3094</v>
      </c>
      <c r="BV312" t="b">
        <v>1</v>
      </c>
      <c r="BW312">
        <v>3221</v>
      </c>
      <c r="BX312">
        <v>13589</v>
      </c>
      <c r="BY312">
        <v>10605</v>
      </c>
      <c r="BZ312">
        <v>10605</v>
      </c>
    </row>
    <row r="313" spans="1:78">
      <c r="A313" t="s">
        <v>2538</v>
      </c>
      <c r="B313" t="s">
        <v>2538</v>
      </c>
      <c r="C313" t="s">
        <v>23781</v>
      </c>
      <c r="D313" t="s">
        <v>23781</v>
      </c>
      <c r="E313" t="s">
        <v>23781</v>
      </c>
      <c r="F313" t="s">
        <v>2539</v>
      </c>
      <c r="G313" t="s">
        <v>2540</v>
      </c>
      <c r="H313" t="s">
        <v>2541</v>
      </c>
      <c r="I313">
        <v>3</v>
      </c>
      <c r="J313">
        <v>1</v>
      </c>
      <c r="K313">
        <v>1</v>
      </c>
      <c r="L313">
        <v>1</v>
      </c>
      <c r="M313">
        <v>1</v>
      </c>
      <c r="N313">
        <v>1</v>
      </c>
      <c r="O313">
        <v>1</v>
      </c>
      <c r="P313">
        <v>1</v>
      </c>
      <c r="Q313">
        <v>1</v>
      </c>
      <c r="R313">
        <v>1</v>
      </c>
      <c r="S313">
        <v>1</v>
      </c>
      <c r="T313">
        <v>1</v>
      </c>
      <c r="U313">
        <v>1</v>
      </c>
      <c r="V313">
        <v>1</v>
      </c>
      <c r="W313">
        <v>1</v>
      </c>
      <c r="X313">
        <v>1</v>
      </c>
      <c r="Y313">
        <v>1</v>
      </c>
      <c r="Z313">
        <v>1</v>
      </c>
      <c r="AA313">
        <v>1</v>
      </c>
      <c r="AB313">
        <v>4.5999999999999996</v>
      </c>
      <c r="AC313">
        <v>4.5999999999999996</v>
      </c>
      <c r="AD313">
        <v>4.5999999999999996</v>
      </c>
      <c r="AE313">
        <v>24.693000000000001</v>
      </c>
      <c r="AF313">
        <v>219</v>
      </c>
      <c r="AG313" t="s">
        <v>28463</v>
      </c>
      <c r="AH313">
        <v>1.7668E-3</v>
      </c>
      <c r="AI313">
        <v>2.1118000000000001</v>
      </c>
      <c r="AJ313" t="s">
        <v>35</v>
      </c>
      <c r="AK313" t="s">
        <v>35</v>
      </c>
      <c r="AL313" t="s">
        <v>35</v>
      </c>
      <c r="AM313" t="s">
        <v>35</v>
      </c>
      <c r="AN313" t="s">
        <v>35</v>
      </c>
      <c r="AO313">
        <v>4.5999999999999996</v>
      </c>
      <c r="AP313">
        <v>4.5999999999999996</v>
      </c>
      <c r="AQ313">
        <v>4.5999999999999996</v>
      </c>
      <c r="AR313">
        <v>4.5999999999999996</v>
      </c>
      <c r="AS313">
        <v>4.5999999999999996</v>
      </c>
      <c r="AT313">
        <v>109860000</v>
      </c>
      <c r="AU313">
        <v>14607000</v>
      </c>
      <c r="AV313">
        <v>13734000</v>
      </c>
      <c r="AW313">
        <v>28755000</v>
      </c>
      <c r="AX313">
        <v>17767000</v>
      </c>
      <c r="AY313">
        <v>35001000</v>
      </c>
      <c r="AZ313">
        <v>8451100</v>
      </c>
      <c r="BA313">
        <v>1123600</v>
      </c>
      <c r="BB313">
        <v>1056400</v>
      </c>
      <c r="BC313">
        <v>2211900</v>
      </c>
      <c r="BD313">
        <v>1366700</v>
      </c>
      <c r="BE313">
        <v>2692400</v>
      </c>
      <c r="BF313">
        <v>14607000</v>
      </c>
      <c r="BG313">
        <v>11238000</v>
      </c>
      <c r="BH313">
        <v>19720000</v>
      </c>
      <c r="BI313">
        <v>14401000</v>
      </c>
      <c r="BJ313">
        <v>20506000</v>
      </c>
      <c r="BK313">
        <v>1</v>
      </c>
      <c r="BL313">
        <v>1</v>
      </c>
      <c r="BM313">
        <v>1</v>
      </c>
      <c r="BN313">
        <v>1</v>
      </c>
      <c r="BO313">
        <v>1</v>
      </c>
      <c r="BP313">
        <v>5</v>
      </c>
      <c r="BT313">
        <v>311</v>
      </c>
      <c r="BU313">
        <v>4726</v>
      </c>
      <c r="BV313" t="b">
        <v>1</v>
      </c>
      <c r="BW313">
        <v>4911</v>
      </c>
      <c r="BX313" t="s">
        <v>2542</v>
      </c>
      <c r="BY313" t="s">
        <v>2543</v>
      </c>
      <c r="BZ313">
        <v>16529</v>
      </c>
    </row>
    <row r="314" spans="1:78">
      <c r="A314" t="s">
        <v>2544</v>
      </c>
      <c r="B314" t="s">
        <v>2544</v>
      </c>
      <c r="C314" t="s">
        <v>23786</v>
      </c>
      <c r="D314" t="s">
        <v>23786</v>
      </c>
      <c r="E314" t="s">
        <v>23786</v>
      </c>
      <c r="F314" t="s">
        <v>2545</v>
      </c>
      <c r="G314" t="s">
        <v>2546</v>
      </c>
      <c r="H314" t="s">
        <v>2547</v>
      </c>
      <c r="I314">
        <v>5</v>
      </c>
      <c r="J314">
        <v>1</v>
      </c>
      <c r="K314">
        <v>1</v>
      </c>
      <c r="L314">
        <v>1</v>
      </c>
      <c r="M314">
        <v>1</v>
      </c>
      <c r="N314">
        <v>0</v>
      </c>
      <c r="O314">
        <v>1</v>
      </c>
      <c r="P314">
        <v>0</v>
      </c>
      <c r="Q314">
        <v>0</v>
      </c>
      <c r="R314">
        <v>1</v>
      </c>
      <c r="S314">
        <v>0</v>
      </c>
      <c r="T314">
        <v>1</v>
      </c>
      <c r="U314">
        <v>0</v>
      </c>
      <c r="V314">
        <v>0</v>
      </c>
      <c r="W314">
        <v>1</v>
      </c>
      <c r="X314">
        <v>0</v>
      </c>
      <c r="Y314">
        <v>1</v>
      </c>
      <c r="Z314">
        <v>0</v>
      </c>
      <c r="AA314">
        <v>0</v>
      </c>
      <c r="AB314">
        <v>5.0999999999999996</v>
      </c>
      <c r="AC314">
        <v>5.0999999999999996</v>
      </c>
      <c r="AD314">
        <v>5.0999999999999996</v>
      </c>
      <c r="AE314">
        <v>23.902000000000001</v>
      </c>
      <c r="AF314">
        <v>215</v>
      </c>
      <c r="AG314" t="s">
        <v>28462</v>
      </c>
      <c r="AH314">
        <v>6.4809000000000004E-4</v>
      </c>
      <c r="AI314">
        <v>2.7336999999999998</v>
      </c>
      <c r="AJ314" t="s">
        <v>35</v>
      </c>
      <c r="AL314" t="s">
        <v>35</v>
      </c>
      <c r="AO314">
        <v>5.0999999999999996</v>
      </c>
      <c r="AP314">
        <v>0</v>
      </c>
      <c r="AQ314">
        <v>5.0999999999999996</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1</v>
      </c>
      <c r="BL314">
        <v>0</v>
      </c>
      <c r="BM314">
        <v>1</v>
      </c>
      <c r="BN314">
        <v>0</v>
      </c>
      <c r="BO314">
        <v>0</v>
      </c>
      <c r="BP314">
        <v>2</v>
      </c>
      <c r="BT314">
        <v>312</v>
      </c>
      <c r="BU314">
        <v>3016</v>
      </c>
      <c r="BV314" t="b">
        <v>1</v>
      </c>
      <c r="BW314">
        <v>3141</v>
      </c>
      <c r="BX314" t="s">
        <v>2548</v>
      </c>
      <c r="BY314" t="s">
        <v>2549</v>
      </c>
      <c r="BZ314">
        <v>10338</v>
      </c>
    </row>
    <row r="315" spans="1:78">
      <c r="A315" t="s">
        <v>2550</v>
      </c>
      <c r="B315" t="s">
        <v>2550</v>
      </c>
      <c r="C315" t="s">
        <v>23781</v>
      </c>
      <c r="D315" t="s">
        <v>23781</v>
      </c>
      <c r="E315" t="s">
        <v>23781</v>
      </c>
      <c r="F315" t="s">
        <v>2551</v>
      </c>
      <c r="G315" t="s">
        <v>2552</v>
      </c>
      <c r="H315" t="s">
        <v>2553</v>
      </c>
      <c r="I315">
        <v>3</v>
      </c>
      <c r="J315">
        <v>1</v>
      </c>
      <c r="K315">
        <v>1</v>
      </c>
      <c r="L315">
        <v>1</v>
      </c>
      <c r="M315">
        <v>0</v>
      </c>
      <c r="N315">
        <v>0</v>
      </c>
      <c r="O315">
        <v>1</v>
      </c>
      <c r="P315">
        <v>1</v>
      </c>
      <c r="Q315">
        <v>0</v>
      </c>
      <c r="R315">
        <v>0</v>
      </c>
      <c r="S315">
        <v>0</v>
      </c>
      <c r="T315">
        <v>1</v>
      </c>
      <c r="U315">
        <v>1</v>
      </c>
      <c r="V315">
        <v>0</v>
      </c>
      <c r="W315">
        <v>0</v>
      </c>
      <c r="X315">
        <v>0</v>
      </c>
      <c r="Y315">
        <v>1</v>
      </c>
      <c r="Z315">
        <v>1</v>
      </c>
      <c r="AA315">
        <v>0</v>
      </c>
      <c r="AB315">
        <v>7.9</v>
      </c>
      <c r="AC315">
        <v>7.9</v>
      </c>
      <c r="AD315">
        <v>7.9</v>
      </c>
      <c r="AE315">
        <v>18.698</v>
      </c>
      <c r="AF315">
        <v>165</v>
      </c>
      <c r="AG315" t="s">
        <v>28461</v>
      </c>
      <c r="AH315">
        <v>0</v>
      </c>
      <c r="AI315">
        <v>4.8464</v>
      </c>
      <c r="AL315" t="s">
        <v>35</v>
      </c>
      <c r="AM315" t="s">
        <v>35</v>
      </c>
      <c r="AO315">
        <v>0</v>
      </c>
      <c r="AP315">
        <v>0</v>
      </c>
      <c r="AQ315">
        <v>7.9</v>
      </c>
      <c r="AR315">
        <v>7.9</v>
      </c>
      <c r="AS315">
        <v>0</v>
      </c>
      <c r="AT315">
        <v>6063800</v>
      </c>
      <c r="AU315">
        <v>0</v>
      </c>
      <c r="AV315">
        <v>0</v>
      </c>
      <c r="AW315">
        <v>3555000</v>
      </c>
      <c r="AX315">
        <v>2508800</v>
      </c>
      <c r="AY315">
        <v>0</v>
      </c>
      <c r="AZ315">
        <v>673760</v>
      </c>
      <c r="BA315">
        <v>0</v>
      </c>
      <c r="BB315">
        <v>0</v>
      </c>
      <c r="BC315">
        <v>395000</v>
      </c>
      <c r="BD315">
        <v>278760</v>
      </c>
      <c r="BE315">
        <v>0</v>
      </c>
      <c r="BF315">
        <v>0</v>
      </c>
      <c r="BG315">
        <v>0</v>
      </c>
      <c r="BH315">
        <v>2160400</v>
      </c>
      <c r="BI315">
        <v>2311100</v>
      </c>
      <c r="BJ315">
        <v>0</v>
      </c>
      <c r="BK315">
        <v>0</v>
      </c>
      <c r="BL315">
        <v>0</v>
      </c>
      <c r="BM315">
        <v>1</v>
      </c>
      <c r="BN315">
        <v>2</v>
      </c>
      <c r="BO315">
        <v>0</v>
      </c>
      <c r="BP315">
        <v>3</v>
      </c>
      <c r="BT315">
        <v>313</v>
      </c>
      <c r="BU315">
        <v>4530</v>
      </c>
      <c r="BV315" t="b">
        <v>1</v>
      </c>
      <c r="BW315">
        <v>4706</v>
      </c>
      <c r="BX315" t="s">
        <v>2554</v>
      </c>
      <c r="BY315" t="s">
        <v>2555</v>
      </c>
      <c r="BZ315">
        <v>15859</v>
      </c>
    </row>
    <row r="316" spans="1:78">
      <c r="A316" t="s">
        <v>2556</v>
      </c>
      <c r="B316" t="s">
        <v>2556</v>
      </c>
      <c r="C316" t="s">
        <v>23781</v>
      </c>
      <c r="D316" t="s">
        <v>23781</v>
      </c>
      <c r="E316" t="s">
        <v>23781</v>
      </c>
      <c r="F316" t="s">
        <v>2557</v>
      </c>
      <c r="G316" t="s">
        <v>2558</v>
      </c>
      <c r="H316" t="s">
        <v>2559</v>
      </c>
      <c r="I316">
        <v>3</v>
      </c>
      <c r="J316">
        <v>1</v>
      </c>
      <c r="K316">
        <v>1</v>
      </c>
      <c r="L316">
        <v>1</v>
      </c>
      <c r="M316">
        <v>0</v>
      </c>
      <c r="N316">
        <v>0</v>
      </c>
      <c r="O316">
        <v>1</v>
      </c>
      <c r="P316">
        <v>0</v>
      </c>
      <c r="Q316">
        <v>0</v>
      </c>
      <c r="R316">
        <v>0</v>
      </c>
      <c r="S316">
        <v>0</v>
      </c>
      <c r="T316">
        <v>1</v>
      </c>
      <c r="U316">
        <v>0</v>
      </c>
      <c r="V316">
        <v>0</v>
      </c>
      <c r="W316">
        <v>0</v>
      </c>
      <c r="X316">
        <v>0</v>
      </c>
      <c r="Y316">
        <v>1</v>
      </c>
      <c r="Z316">
        <v>0</v>
      </c>
      <c r="AA316">
        <v>0</v>
      </c>
      <c r="AB316">
        <v>19</v>
      </c>
      <c r="AC316">
        <v>19</v>
      </c>
      <c r="AD316">
        <v>19</v>
      </c>
      <c r="AE316">
        <v>6.4932999999999996</v>
      </c>
      <c r="AF316">
        <v>58</v>
      </c>
      <c r="AG316" t="s">
        <v>28460</v>
      </c>
      <c r="AH316">
        <v>2.2843999999999998E-3</v>
      </c>
      <c r="AI316">
        <v>1.976</v>
      </c>
      <c r="AL316" t="s">
        <v>35</v>
      </c>
      <c r="AO316">
        <v>0</v>
      </c>
      <c r="AP316">
        <v>0</v>
      </c>
      <c r="AQ316">
        <v>19</v>
      </c>
      <c r="AR316">
        <v>0</v>
      </c>
      <c r="AS316">
        <v>0</v>
      </c>
      <c r="AT316">
        <v>3529700</v>
      </c>
      <c r="AU316">
        <v>0</v>
      </c>
      <c r="AV316">
        <v>0</v>
      </c>
      <c r="AW316">
        <v>3529700</v>
      </c>
      <c r="AX316">
        <v>0</v>
      </c>
      <c r="AY316">
        <v>0</v>
      </c>
      <c r="AZ316">
        <v>882410</v>
      </c>
      <c r="BA316">
        <v>0</v>
      </c>
      <c r="BB316">
        <v>0</v>
      </c>
      <c r="BC316">
        <v>882410</v>
      </c>
      <c r="BD316">
        <v>0</v>
      </c>
      <c r="BE316">
        <v>0</v>
      </c>
      <c r="BF316">
        <v>0</v>
      </c>
      <c r="BG316">
        <v>0</v>
      </c>
      <c r="BH316">
        <v>2420600</v>
      </c>
      <c r="BI316">
        <v>0</v>
      </c>
      <c r="BJ316">
        <v>0</v>
      </c>
      <c r="BK316">
        <v>0</v>
      </c>
      <c r="BL316">
        <v>0</v>
      </c>
      <c r="BM316">
        <v>1</v>
      </c>
      <c r="BN316">
        <v>0</v>
      </c>
      <c r="BO316">
        <v>0</v>
      </c>
      <c r="BP316">
        <v>1</v>
      </c>
      <c r="BT316">
        <v>314</v>
      </c>
      <c r="BU316">
        <v>3845</v>
      </c>
      <c r="BV316" t="b">
        <v>1</v>
      </c>
      <c r="BW316">
        <v>3991</v>
      </c>
      <c r="BX316">
        <v>16942</v>
      </c>
      <c r="BY316">
        <v>13197</v>
      </c>
      <c r="BZ316">
        <v>13197</v>
      </c>
    </row>
    <row r="317" spans="1:78">
      <c r="A317" t="s">
        <v>2560</v>
      </c>
      <c r="B317" t="s">
        <v>2561</v>
      </c>
      <c r="C317" t="s">
        <v>24777</v>
      </c>
      <c r="D317" t="s">
        <v>24777</v>
      </c>
      <c r="E317" t="s">
        <v>24777</v>
      </c>
      <c r="F317" t="s">
        <v>2562</v>
      </c>
      <c r="G317" t="s">
        <v>2563</v>
      </c>
      <c r="H317" t="s">
        <v>2564</v>
      </c>
      <c r="I317">
        <v>5</v>
      </c>
      <c r="J317">
        <v>7</v>
      </c>
      <c r="K317">
        <v>7</v>
      </c>
      <c r="L317">
        <v>7</v>
      </c>
      <c r="M317">
        <v>7</v>
      </c>
      <c r="N317">
        <v>7</v>
      </c>
      <c r="O317">
        <v>5</v>
      </c>
      <c r="P317">
        <v>6</v>
      </c>
      <c r="Q317">
        <v>5</v>
      </c>
      <c r="R317">
        <v>7</v>
      </c>
      <c r="S317">
        <v>7</v>
      </c>
      <c r="T317">
        <v>5</v>
      </c>
      <c r="U317">
        <v>6</v>
      </c>
      <c r="V317">
        <v>5</v>
      </c>
      <c r="W317">
        <v>7</v>
      </c>
      <c r="X317">
        <v>7</v>
      </c>
      <c r="Y317">
        <v>5</v>
      </c>
      <c r="Z317">
        <v>6</v>
      </c>
      <c r="AA317">
        <v>5</v>
      </c>
      <c r="AB317">
        <v>11.4</v>
      </c>
      <c r="AC317">
        <v>11.4</v>
      </c>
      <c r="AD317">
        <v>11.4</v>
      </c>
      <c r="AE317">
        <v>66.076999999999998</v>
      </c>
      <c r="AF317">
        <v>571</v>
      </c>
      <c r="AG317" t="s">
        <v>24653</v>
      </c>
      <c r="AH317">
        <v>0</v>
      </c>
      <c r="AI317">
        <v>45.107999999999997</v>
      </c>
      <c r="AJ317" t="s">
        <v>35</v>
      </c>
      <c r="AK317" t="s">
        <v>35</v>
      </c>
      <c r="AL317" t="s">
        <v>35</v>
      </c>
      <c r="AM317" t="s">
        <v>35</v>
      </c>
      <c r="AN317" t="s">
        <v>35</v>
      </c>
      <c r="AO317">
        <v>11.4</v>
      </c>
      <c r="AP317">
        <v>11.4</v>
      </c>
      <c r="AQ317">
        <v>8.6</v>
      </c>
      <c r="AR317">
        <v>10.199999999999999</v>
      </c>
      <c r="AS317">
        <v>10.199999999999999</v>
      </c>
      <c r="AT317">
        <v>237210000</v>
      </c>
      <c r="AU317">
        <v>43348000</v>
      </c>
      <c r="AV317">
        <v>41803000</v>
      </c>
      <c r="AW317">
        <v>40904000</v>
      </c>
      <c r="AX317">
        <v>28511000</v>
      </c>
      <c r="AY317">
        <v>82644000</v>
      </c>
      <c r="AZ317">
        <v>7907000</v>
      </c>
      <c r="BA317">
        <v>1444900</v>
      </c>
      <c r="BB317">
        <v>1393400</v>
      </c>
      <c r="BC317">
        <v>1363500</v>
      </c>
      <c r="BD317">
        <v>950360</v>
      </c>
      <c r="BE317">
        <v>2754800</v>
      </c>
      <c r="BF317">
        <v>39767000</v>
      </c>
      <c r="BG317">
        <v>32581000</v>
      </c>
      <c r="BH317">
        <v>40783000</v>
      </c>
      <c r="BI317">
        <v>17826000</v>
      </c>
      <c r="BJ317">
        <v>46175000</v>
      </c>
      <c r="BK317">
        <v>6</v>
      </c>
      <c r="BL317">
        <v>8</v>
      </c>
      <c r="BM317">
        <v>4</v>
      </c>
      <c r="BN317">
        <v>5</v>
      </c>
      <c r="BO317">
        <v>5</v>
      </c>
      <c r="BP317">
        <v>28</v>
      </c>
      <c r="BT317">
        <v>315</v>
      </c>
      <c r="BU317" t="s">
        <v>2565</v>
      </c>
      <c r="BV317" t="s">
        <v>234</v>
      </c>
      <c r="BW317" t="s">
        <v>2566</v>
      </c>
      <c r="BX317" t="s">
        <v>2567</v>
      </c>
      <c r="BY317" t="s">
        <v>2568</v>
      </c>
      <c r="BZ317" t="s">
        <v>2569</v>
      </c>
    </row>
    <row r="318" spans="1:78">
      <c r="A318" t="s">
        <v>2570</v>
      </c>
      <c r="B318" t="s">
        <v>2570</v>
      </c>
      <c r="C318" t="s">
        <v>24079</v>
      </c>
      <c r="D318" t="s">
        <v>24079</v>
      </c>
      <c r="E318" t="s">
        <v>24079</v>
      </c>
      <c r="F318" t="s">
        <v>2571</v>
      </c>
      <c r="G318" t="s">
        <v>2572</v>
      </c>
      <c r="H318" t="s">
        <v>2573</v>
      </c>
      <c r="I318">
        <v>2</v>
      </c>
      <c r="J318">
        <v>4</v>
      </c>
      <c r="K318">
        <v>4</v>
      </c>
      <c r="L318">
        <v>4</v>
      </c>
      <c r="M318">
        <v>3</v>
      </c>
      <c r="N318">
        <v>2</v>
      </c>
      <c r="O318">
        <v>2</v>
      </c>
      <c r="P318">
        <v>3</v>
      </c>
      <c r="Q318">
        <v>1</v>
      </c>
      <c r="R318">
        <v>3</v>
      </c>
      <c r="S318">
        <v>2</v>
      </c>
      <c r="T318">
        <v>2</v>
      </c>
      <c r="U318">
        <v>3</v>
      </c>
      <c r="V318">
        <v>1</v>
      </c>
      <c r="W318">
        <v>3</v>
      </c>
      <c r="X318">
        <v>2</v>
      </c>
      <c r="Y318">
        <v>2</v>
      </c>
      <c r="Z318">
        <v>3</v>
      </c>
      <c r="AA318">
        <v>1</v>
      </c>
      <c r="AB318">
        <v>16</v>
      </c>
      <c r="AC318">
        <v>16</v>
      </c>
      <c r="AD318">
        <v>16</v>
      </c>
      <c r="AE318">
        <v>21.312000000000001</v>
      </c>
      <c r="AF318">
        <v>187</v>
      </c>
      <c r="AG318" t="s">
        <v>28459</v>
      </c>
      <c r="AH318">
        <v>0</v>
      </c>
      <c r="AI318">
        <v>15.407</v>
      </c>
      <c r="AJ318" t="s">
        <v>35</v>
      </c>
      <c r="AK318" t="s">
        <v>35</v>
      </c>
      <c r="AL318" t="s">
        <v>35</v>
      </c>
      <c r="AM318" t="s">
        <v>35</v>
      </c>
      <c r="AN318" t="s">
        <v>60</v>
      </c>
      <c r="AO318">
        <v>11.8</v>
      </c>
      <c r="AP318">
        <v>7.5</v>
      </c>
      <c r="AQ318">
        <v>7.5</v>
      </c>
      <c r="AR318">
        <v>11.8</v>
      </c>
      <c r="AS318">
        <v>7.5</v>
      </c>
      <c r="AT318">
        <v>96572000</v>
      </c>
      <c r="AU318">
        <v>36854000</v>
      </c>
      <c r="AV318">
        <v>12038000</v>
      </c>
      <c r="AW318">
        <v>12794000</v>
      </c>
      <c r="AX318">
        <v>24718000</v>
      </c>
      <c r="AY318">
        <v>10169000</v>
      </c>
      <c r="AZ318">
        <v>9657200</v>
      </c>
      <c r="BA318">
        <v>3685400</v>
      </c>
      <c r="BB318">
        <v>1203800</v>
      </c>
      <c r="BC318">
        <v>1279400</v>
      </c>
      <c r="BD318">
        <v>2471800</v>
      </c>
      <c r="BE318">
        <v>1016900</v>
      </c>
      <c r="BF318">
        <v>34343000</v>
      </c>
      <c r="BG318">
        <v>13136000</v>
      </c>
      <c r="BH318">
        <v>10395000</v>
      </c>
      <c r="BI318">
        <v>13811000</v>
      </c>
      <c r="BJ318">
        <v>9064900</v>
      </c>
      <c r="BK318">
        <v>4</v>
      </c>
      <c r="BL318">
        <v>2</v>
      </c>
      <c r="BM318">
        <v>2</v>
      </c>
      <c r="BN318">
        <v>4</v>
      </c>
      <c r="BO318">
        <v>0</v>
      </c>
      <c r="BP318">
        <v>12</v>
      </c>
      <c r="BT318">
        <v>316</v>
      </c>
      <c r="BU318" t="s">
        <v>2574</v>
      </c>
      <c r="BV318" t="s">
        <v>175</v>
      </c>
      <c r="BW318" t="s">
        <v>2575</v>
      </c>
      <c r="BX318" t="s">
        <v>2576</v>
      </c>
      <c r="BY318" t="s">
        <v>2577</v>
      </c>
      <c r="BZ318" t="s">
        <v>2578</v>
      </c>
    </row>
    <row r="319" spans="1:78">
      <c r="A319" t="s">
        <v>2579</v>
      </c>
      <c r="B319" t="s">
        <v>2579</v>
      </c>
      <c r="C319" t="s">
        <v>23782</v>
      </c>
      <c r="D319" t="s">
        <v>23782</v>
      </c>
      <c r="E319" t="s">
        <v>23782</v>
      </c>
      <c r="F319" t="s">
        <v>2580</v>
      </c>
      <c r="G319" t="s">
        <v>2581</v>
      </c>
      <c r="H319" t="s">
        <v>2582</v>
      </c>
      <c r="I319">
        <v>6</v>
      </c>
      <c r="J319">
        <v>1</v>
      </c>
      <c r="K319">
        <v>1</v>
      </c>
      <c r="L319">
        <v>1</v>
      </c>
      <c r="M319">
        <v>0</v>
      </c>
      <c r="N319">
        <v>1</v>
      </c>
      <c r="O319">
        <v>0</v>
      </c>
      <c r="P319">
        <v>1</v>
      </c>
      <c r="Q319">
        <v>0</v>
      </c>
      <c r="R319">
        <v>0</v>
      </c>
      <c r="S319">
        <v>1</v>
      </c>
      <c r="T319">
        <v>0</v>
      </c>
      <c r="U319">
        <v>1</v>
      </c>
      <c r="V319">
        <v>0</v>
      </c>
      <c r="W319">
        <v>0</v>
      </c>
      <c r="X319">
        <v>1</v>
      </c>
      <c r="Y319">
        <v>0</v>
      </c>
      <c r="Z319">
        <v>1</v>
      </c>
      <c r="AA319">
        <v>0</v>
      </c>
      <c r="AB319">
        <v>3.8</v>
      </c>
      <c r="AC319">
        <v>3.8</v>
      </c>
      <c r="AD319">
        <v>3.8</v>
      </c>
      <c r="AE319">
        <v>31.611000000000001</v>
      </c>
      <c r="AF319">
        <v>292</v>
      </c>
      <c r="AG319" t="s">
        <v>28458</v>
      </c>
      <c r="AH319">
        <v>9.3022999999999995E-3</v>
      </c>
      <c r="AI319">
        <v>1.4650000000000001</v>
      </c>
      <c r="AK319" t="s">
        <v>35</v>
      </c>
      <c r="AM319" t="s">
        <v>60</v>
      </c>
      <c r="AO319">
        <v>0</v>
      </c>
      <c r="AP319">
        <v>3.8</v>
      </c>
      <c r="AQ319">
        <v>0</v>
      </c>
      <c r="AR319">
        <v>3.8</v>
      </c>
      <c r="AS319">
        <v>0</v>
      </c>
      <c r="AT319">
        <v>10725000</v>
      </c>
      <c r="AU319">
        <v>0</v>
      </c>
      <c r="AV319">
        <v>5802800</v>
      </c>
      <c r="AW319">
        <v>0</v>
      </c>
      <c r="AX319">
        <v>4922500</v>
      </c>
      <c r="AY319">
        <v>0</v>
      </c>
      <c r="AZ319">
        <v>766100</v>
      </c>
      <c r="BA319">
        <v>0</v>
      </c>
      <c r="BB319">
        <v>414490</v>
      </c>
      <c r="BC319">
        <v>0</v>
      </c>
      <c r="BD319">
        <v>351610</v>
      </c>
      <c r="BE319">
        <v>0</v>
      </c>
      <c r="BF319">
        <v>0</v>
      </c>
      <c r="BG319">
        <v>4748300</v>
      </c>
      <c r="BH319">
        <v>0</v>
      </c>
      <c r="BI319">
        <v>3990000</v>
      </c>
      <c r="BJ319">
        <v>0</v>
      </c>
      <c r="BK319">
        <v>0</v>
      </c>
      <c r="BL319">
        <v>1</v>
      </c>
      <c r="BM319">
        <v>0</v>
      </c>
      <c r="BN319">
        <v>0</v>
      </c>
      <c r="BO319">
        <v>0</v>
      </c>
      <c r="BP319">
        <v>1</v>
      </c>
      <c r="BT319">
        <v>317</v>
      </c>
      <c r="BU319">
        <v>7304</v>
      </c>
      <c r="BV319" t="b">
        <v>1</v>
      </c>
      <c r="BW319">
        <v>7677</v>
      </c>
      <c r="BX319" t="s">
        <v>2583</v>
      </c>
      <c r="BY319">
        <v>25257</v>
      </c>
      <c r="BZ319">
        <v>25257</v>
      </c>
    </row>
    <row r="320" spans="1:78">
      <c r="A320" t="s">
        <v>2584</v>
      </c>
      <c r="B320" t="s">
        <v>2584</v>
      </c>
      <c r="C320" t="s">
        <v>24590</v>
      </c>
      <c r="D320" t="s">
        <v>24590</v>
      </c>
      <c r="E320" t="s">
        <v>24590</v>
      </c>
      <c r="F320" t="s">
        <v>2585</v>
      </c>
      <c r="G320" s="1">
        <v>43710</v>
      </c>
      <c r="H320" t="s">
        <v>2586</v>
      </c>
      <c r="I320">
        <v>10</v>
      </c>
      <c r="J320">
        <v>2</v>
      </c>
      <c r="K320">
        <v>2</v>
      </c>
      <c r="L320">
        <v>2</v>
      </c>
      <c r="M320">
        <v>2</v>
      </c>
      <c r="N320">
        <v>1</v>
      </c>
      <c r="O320">
        <v>1</v>
      </c>
      <c r="P320">
        <v>0</v>
      </c>
      <c r="Q320">
        <v>1</v>
      </c>
      <c r="R320">
        <v>2</v>
      </c>
      <c r="S320">
        <v>1</v>
      </c>
      <c r="T320">
        <v>1</v>
      </c>
      <c r="U320">
        <v>0</v>
      </c>
      <c r="V320">
        <v>1</v>
      </c>
      <c r="W320">
        <v>2</v>
      </c>
      <c r="X320">
        <v>1</v>
      </c>
      <c r="Y320">
        <v>1</v>
      </c>
      <c r="Z320">
        <v>0</v>
      </c>
      <c r="AA320">
        <v>1</v>
      </c>
      <c r="AB320">
        <v>10.3</v>
      </c>
      <c r="AC320">
        <v>10.3</v>
      </c>
      <c r="AD320">
        <v>10.3</v>
      </c>
      <c r="AE320">
        <v>21.087</v>
      </c>
      <c r="AF320">
        <v>184</v>
      </c>
      <c r="AG320" t="s">
        <v>28457</v>
      </c>
      <c r="AH320">
        <v>2.3108E-3</v>
      </c>
      <c r="AI320">
        <v>2.0343</v>
      </c>
      <c r="AJ320" t="s">
        <v>35</v>
      </c>
      <c r="AK320" t="s">
        <v>60</v>
      </c>
      <c r="AL320" t="s">
        <v>35</v>
      </c>
      <c r="AN320" t="s">
        <v>60</v>
      </c>
      <c r="AO320">
        <v>10.3</v>
      </c>
      <c r="AP320">
        <v>6.5</v>
      </c>
      <c r="AQ320">
        <v>6.5</v>
      </c>
      <c r="AR320">
        <v>0</v>
      </c>
      <c r="AS320">
        <v>3.8</v>
      </c>
      <c r="AT320">
        <v>11517000</v>
      </c>
      <c r="AU320">
        <v>5499600</v>
      </c>
      <c r="AV320">
        <v>77523</v>
      </c>
      <c r="AW320">
        <v>99996</v>
      </c>
      <c r="AX320">
        <v>0</v>
      </c>
      <c r="AY320">
        <v>5840000</v>
      </c>
      <c r="AZ320">
        <v>885930</v>
      </c>
      <c r="BA320">
        <v>423050</v>
      </c>
      <c r="BB320">
        <v>5963.3</v>
      </c>
      <c r="BC320">
        <v>7692</v>
      </c>
      <c r="BD320">
        <v>0</v>
      </c>
      <c r="BE320">
        <v>449230</v>
      </c>
      <c r="BF320">
        <v>3258200</v>
      </c>
      <c r="BG320">
        <v>2158800</v>
      </c>
      <c r="BH320">
        <v>1843800</v>
      </c>
      <c r="BI320">
        <v>0</v>
      </c>
      <c r="BJ320">
        <v>1792300</v>
      </c>
      <c r="BK320">
        <v>1</v>
      </c>
      <c r="BL320">
        <v>0</v>
      </c>
      <c r="BM320">
        <v>1</v>
      </c>
      <c r="BN320">
        <v>0</v>
      </c>
      <c r="BO320">
        <v>0</v>
      </c>
      <c r="BP320">
        <v>2</v>
      </c>
      <c r="BT320">
        <v>318</v>
      </c>
      <c r="BU320" t="s">
        <v>2587</v>
      </c>
      <c r="BV320" t="s">
        <v>61</v>
      </c>
      <c r="BW320" t="s">
        <v>2588</v>
      </c>
      <c r="BX320" t="s">
        <v>2589</v>
      </c>
      <c r="BY320" t="s">
        <v>2590</v>
      </c>
      <c r="BZ320" t="s">
        <v>2590</v>
      </c>
    </row>
    <row r="321" spans="1:80">
      <c r="A321" t="s">
        <v>2592</v>
      </c>
      <c r="B321" t="s">
        <v>2592</v>
      </c>
      <c r="C321" t="s">
        <v>28456</v>
      </c>
      <c r="D321" t="s">
        <v>26044</v>
      </c>
      <c r="E321" t="s">
        <v>26044</v>
      </c>
      <c r="F321" t="s">
        <v>2593</v>
      </c>
      <c r="G321" t="s">
        <v>2594</v>
      </c>
      <c r="H321" t="s">
        <v>2595</v>
      </c>
      <c r="I321">
        <v>5</v>
      </c>
      <c r="J321">
        <v>4</v>
      </c>
      <c r="K321">
        <v>3</v>
      </c>
      <c r="L321">
        <v>3</v>
      </c>
      <c r="M321">
        <v>3</v>
      </c>
      <c r="N321">
        <v>3</v>
      </c>
      <c r="O321">
        <v>3</v>
      </c>
      <c r="P321">
        <v>4</v>
      </c>
      <c r="Q321">
        <v>3</v>
      </c>
      <c r="R321">
        <v>3</v>
      </c>
      <c r="S321">
        <v>3</v>
      </c>
      <c r="T321">
        <v>3</v>
      </c>
      <c r="U321">
        <v>3</v>
      </c>
      <c r="V321">
        <v>3</v>
      </c>
      <c r="W321">
        <v>3</v>
      </c>
      <c r="X321">
        <v>3</v>
      </c>
      <c r="Y321">
        <v>3</v>
      </c>
      <c r="Z321">
        <v>3</v>
      </c>
      <c r="AA321">
        <v>3</v>
      </c>
      <c r="AB321">
        <v>28.6</v>
      </c>
      <c r="AC321">
        <v>19</v>
      </c>
      <c r="AD321">
        <v>19</v>
      </c>
      <c r="AE321">
        <v>19.324999999999999</v>
      </c>
      <c r="AF321">
        <v>168</v>
      </c>
      <c r="AG321" t="s">
        <v>28455</v>
      </c>
      <c r="AH321">
        <v>0</v>
      </c>
      <c r="AI321">
        <v>7.4280999999999997</v>
      </c>
      <c r="AJ321" t="s">
        <v>60</v>
      </c>
      <c r="AK321" t="s">
        <v>35</v>
      </c>
      <c r="AL321" t="s">
        <v>60</v>
      </c>
      <c r="AM321" t="s">
        <v>35</v>
      </c>
      <c r="AN321" t="s">
        <v>35</v>
      </c>
      <c r="AO321">
        <v>19</v>
      </c>
      <c r="AP321">
        <v>19</v>
      </c>
      <c r="AQ321">
        <v>19</v>
      </c>
      <c r="AR321">
        <v>28.6</v>
      </c>
      <c r="AS321">
        <v>19</v>
      </c>
      <c r="AT321">
        <v>76053000</v>
      </c>
      <c r="AU321">
        <v>6262400</v>
      </c>
      <c r="AV321">
        <v>22491000</v>
      </c>
      <c r="AW321">
        <v>11337000</v>
      </c>
      <c r="AX321">
        <v>24507000</v>
      </c>
      <c r="AY321">
        <v>11457000</v>
      </c>
      <c r="AZ321">
        <v>10865000</v>
      </c>
      <c r="BA321">
        <v>894620</v>
      </c>
      <c r="BB321">
        <v>3213000</v>
      </c>
      <c r="BC321">
        <v>1619500</v>
      </c>
      <c r="BD321">
        <v>3500900</v>
      </c>
      <c r="BE321">
        <v>1636700</v>
      </c>
      <c r="BF321">
        <v>7163000</v>
      </c>
      <c r="BG321">
        <v>17142000</v>
      </c>
      <c r="BH321">
        <v>7697600</v>
      </c>
      <c r="BI321">
        <v>21506000</v>
      </c>
      <c r="BJ321">
        <v>5508700</v>
      </c>
      <c r="BK321">
        <v>0</v>
      </c>
      <c r="BL321">
        <v>2</v>
      </c>
      <c r="BM321">
        <v>0</v>
      </c>
      <c r="BN321">
        <v>2</v>
      </c>
      <c r="BO321">
        <v>1</v>
      </c>
      <c r="BP321">
        <v>5</v>
      </c>
      <c r="BT321">
        <v>319</v>
      </c>
      <c r="BU321" t="s">
        <v>2596</v>
      </c>
      <c r="BV321" t="s">
        <v>24118</v>
      </c>
      <c r="BW321" t="s">
        <v>2597</v>
      </c>
      <c r="BX321" t="s">
        <v>2598</v>
      </c>
      <c r="BY321" t="s">
        <v>2599</v>
      </c>
      <c r="BZ321" t="s">
        <v>2600</v>
      </c>
    </row>
    <row r="322" spans="1:80">
      <c r="A322" t="s">
        <v>2601</v>
      </c>
      <c r="B322" t="s">
        <v>2601</v>
      </c>
      <c r="C322" t="s">
        <v>23782</v>
      </c>
      <c r="D322" t="s">
        <v>23782</v>
      </c>
      <c r="E322" t="s">
        <v>23782</v>
      </c>
      <c r="F322" t="s">
        <v>2602</v>
      </c>
      <c r="G322" t="s">
        <v>2603</v>
      </c>
      <c r="H322" t="s">
        <v>2604</v>
      </c>
      <c r="I322">
        <v>6</v>
      </c>
      <c r="J322">
        <v>1</v>
      </c>
      <c r="K322">
        <v>1</v>
      </c>
      <c r="L322">
        <v>1</v>
      </c>
      <c r="M322">
        <v>1</v>
      </c>
      <c r="N322">
        <v>1</v>
      </c>
      <c r="O322">
        <v>1</v>
      </c>
      <c r="P322">
        <v>1</v>
      </c>
      <c r="Q322">
        <v>1</v>
      </c>
      <c r="R322">
        <v>1</v>
      </c>
      <c r="S322">
        <v>1</v>
      </c>
      <c r="T322">
        <v>1</v>
      </c>
      <c r="U322">
        <v>1</v>
      </c>
      <c r="V322">
        <v>1</v>
      </c>
      <c r="W322">
        <v>1</v>
      </c>
      <c r="X322">
        <v>1</v>
      </c>
      <c r="Y322">
        <v>1</v>
      </c>
      <c r="Z322">
        <v>1</v>
      </c>
      <c r="AA322">
        <v>1</v>
      </c>
      <c r="AB322">
        <v>10.7</v>
      </c>
      <c r="AC322">
        <v>10.7</v>
      </c>
      <c r="AD322">
        <v>10.7</v>
      </c>
      <c r="AE322">
        <v>9.2838999999999992</v>
      </c>
      <c r="AF322">
        <v>84</v>
      </c>
      <c r="AG322" t="s">
        <v>28454</v>
      </c>
      <c r="AH322">
        <v>2.2623999999999999E-3</v>
      </c>
      <c r="AI322">
        <v>1.9172</v>
      </c>
      <c r="AJ322" t="s">
        <v>60</v>
      </c>
      <c r="AK322" t="s">
        <v>60</v>
      </c>
      <c r="AL322" t="s">
        <v>35</v>
      </c>
      <c r="AM322" t="s">
        <v>35</v>
      </c>
      <c r="AN322" t="s">
        <v>35</v>
      </c>
      <c r="AO322">
        <v>10.7</v>
      </c>
      <c r="AP322">
        <v>10.7</v>
      </c>
      <c r="AQ322">
        <v>10.7</v>
      </c>
      <c r="AR322">
        <v>10.7</v>
      </c>
      <c r="AS322">
        <v>10.7</v>
      </c>
      <c r="AT322">
        <v>20629000</v>
      </c>
      <c r="AU322">
        <v>2817600</v>
      </c>
      <c r="AV322">
        <v>5585000</v>
      </c>
      <c r="AW322">
        <v>5073000</v>
      </c>
      <c r="AX322">
        <v>4680400</v>
      </c>
      <c r="AY322">
        <v>2472900</v>
      </c>
      <c r="AZ322">
        <v>2947000</v>
      </c>
      <c r="BA322">
        <v>402510</v>
      </c>
      <c r="BB322">
        <v>797860</v>
      </c>
      <c r="BC322">
        <v>724720</v>
      </c>
      <c r="BD322">
        <v>668630</v>
      </c>
      <c r="BE322">
        <v>353270</v>
      </c>
      <c r="BF322">
        <v>3082900</v>
      </c>
      <c r="BG322">
        <v>4430900</v>
      </c>
      <c r="BH322">
        <v>3428700</v>
      </c>
      <c r="BI322">
        <v>3738800</v>
      </c>
      <c r="BJ322">
        <v>1427800</v>
      </c>
      <c r="BK322">
        <v>0</v>
      </c>
      <c r="BL322">
        <v>0</v>
      </c>
      <c r="BM322">
        <v>1</v>
      </c>
      <c r="BN322">
        <v>1</v>
      </c>
      <c r="BO322">
        <v>1</v>
      </c>
      <c r="BP322">
        <v>3</v>
      </c>
      <c r="BT322">
        <v>320</v>
      </c>
      <c r="BU322">
        <v>6338</v>
      </c>
      <c r="BV322" t="b">
        <v>1</v>
      </c>
      <c r="BW322">
        <v>6677</v>
      </c>
      <c r="BX322" t="s">
        <v>2605</v>
      </c>
      <c r="BY322" t="s">
        <v>2606</v>
      </c>
      <c r="BZ322">
        <v>22044</v>
      </c>
    </row>
    <row r="323" spans="1:80">
      <c r="A323" t="s">
        <v>2607</v>
      </c>
      <c r="B323" t="s">
        <v>2608</v>
      </c>
      <c r="C323" t="s">
        <v>28453</v>
      </c>
      <c r="D323" t="s">
        <v>28453</v>
      </c>
      <c r="E323" t="s">
        <v>28453</v>
      </c>
      <c r="F323" t="s">
        <v>2609</v>
      </c>
      <c r="G323" t="s">
        <v>2610</v>
      </c>
      <c r="H323" t="s">
        <v>28452</v>
      </c>
      <c r="I323">
        <v>6</v>
      </c>
      <c r="J323">
        <v>4</v>
      </c>
      <c r="K323">
        <v>4</v>
      </c>
      <c r="L323">
        <v>4</v>
      </c>
      <c r="M323">
        <v>4</v>
      </c>
      <c r="N323">
        <v>3</v>
      </c>
      <c r="O323">
        <v>3</v>
      </c>
      <c r="P323">
        <v>3</v>
      </c>
      <c r="Q323">
        <v>1</v>
      </c>
      <c r="R323">
        <v>4</v>
      </c>
      <c r="S323">
        <v>3</v>
      </c>
      <c r="T323">
        <v>3</v>
      </c>
      <c r="U323">
        <v>3</v>
      </c>
      <c r="V323">
        <v>1</v>
      </c>
      <c r="W323">
        <v>4</v>
      </c>
      <c r="X323">
        <v>3</v>
      </c>
      <c r="Y323">
        <v>3</v>
      </c>
      <c r="Z323">
        <v>3</v>
      </c>
      <c r="AA323">
        <v>1</v>
      </c>
      <c r="AB323">
        <v>11.6</v>
      </c>
      <c r="AC323">
        <v>11.6</v>
      </c>
      <c r="AD323">
        <v>11.6</v>
      </c>
      <c r="AE323">
        <v>26.224</v>
      </c>
      <c r="AF323">
        <v>233</v>
      </c>
      <c r="AG323" t="s">
        <v>28451</v>
      </c>
      <c r="AH323">
        <v>0</v>
      </c>
      <c r="AI323">
        <v>15.906000000000001</v>
      </c>
      <c r="AJ323" t="s">
        <v>35</v>
      </c>
      <c r="AK323" t="s">
        <v>35</v>
      </c>
      <c r="AL323" t="s">
        <v>35</v>
      </c>
      <c r="AM323" t="s">
        <v>35</v>
      </c>
      <c r="AN323" t="s">
        <v>35</v>
      </c>
      <c r="AO323">
        <v>11.6</v>
      </c>
      <c r="AP323">
        <v>11.2</v>
      </c>
      <c r="AQ323">
        <v>6.9</v>
      </c>
      <c r="AR323">
        <v>6.9</v>
      </c>
      <c r="AS323">
        <v>3.4</v>
      </c>
      <c r="AT323">
        <v>212070000</v>
      </c>
      <c r="AU323">
        <v>30056000</v>
      </c>
      <c r="AV323">
        <v>31423000</v>
      </c>
      <c r="AW323">
        <v>49498000</v>
      </c>
      <c r="AX323">
        <v>90700000</v>
      </c>
      <c r="AY323">
        <v>10389000</v>
      </c>
      <c r="AZ323">
        <v>21207000</v>
      </c>
      <c r="BA323">
        <v>3005600</v>
      </c>
      <c r="BB323">
        <v>3142300</v>
      </c>
      <c r="BC323">
        <v>4949800</v>
      </c>
      <c r="BD323">
        <v>9070000</v>
      </c>
      <c r="BE323">
        <v>1038900</v>
      </c>
      <c r="BF323">
        <v>27840000</v>
      </c>
      <c r="BG323">
        <v>31632000</v>
      </c>
      <c r="BH323">
        <v>48846000</v>
      </c>
      <c r="BI323">
        <v>45054000</v>
      </c>
      <c r="BJ323">
        <v>15946000</v>
      </c>
      <c r="BK323">
        <v>2</v>
      </c>
      <c r="BL323">
        <v>1</v>
      </c>
      <c r="BM323">
        <v>3</v>
      </c>
      <c r="BN323">
        <v>3</v>
      </c>
      <c r="BO323">
        <v>1</v>
      </c>
      <c r="BP323">
        <v>10</v>
      </c>
      <c r="BT323">
        <v>321</v>
      </c>
      <c r="BU323" t="s">
        <v>2612</v>
      </c>
      <c r="BV323" t="s">
        <v>175</v>
      </c>
      <c r="BW323" t="s">
        <v>2613</v>
      </c>
      <c r="BX323" t="s">
        <v>2614</v>
      </c>
      <c r="BY323" t="s">
        <v>2615</v>
      </c>
      <c r="BZ323" t="s">
        <v>2616</v>
      </c>
    </row>
    <row r="324" spans="1:80">
      <c r="A324" t="s">
        <v>2617</v>
      </c>
      <c r="B324" t="s">
        <v>2618</v>
      </c>
      <c r="C324" t="s">
        <v>26302</v>
      </c>
      <c r="D324" t="s">
        <v>26302</v>
      </c>
      <c r="E324" t="s">
        <v>26302</v>
      </c>
      <c r="F324" t="s">
        <v>2619</v>
      </c>
      <c r="G324" t="s">
        <v>2620</v>
      </c>
      <c r="H324" t="s">
        <v>2621</v>
      </c>
      <c r="I324">
        <v>5</v>
      </c>
      <c r="J324">
        <v>6</v>
      </c>
      <c r="K324">
        <v>6</v>
      </c>
      <c r="L324">
        <v>6</v>
      </c>
      <c r="M324">
        <v>2</v>
      </c>
      <c r="N324">
        <v>1</v>
      </c>
      <c r="O324">
        <v>5</v>
      </c>
      <c r="P324">
        <v>3</v>
      </c>
      <c r="Q324">
        <v>1</v>
      </c>
      <c r="R324">
        <v>2</v>
      </c>
      <c r="S324">
        <v>1</v>
      </c>
      <c r="T324">
        <v>5</v>
      </c>
      <c r="U324">
        <v>3</v>
      </c>
      <c r="V324">
        <v>1</v>
      </c>
      <c r="W324">
        <v>2</v>
      </c>
      <c r="X324">
        <v>1</v>
      </c>
      <c r="Y324">
        <v>5</v>
      </c>
      <c r="Z324">
        <v>3</v>
      </c>
      <c r="AA324">
        <v>1</v>
      </c>
      <c r="AB324">
        <v>6.1</v>
      </c>
      <c r="AC324">
        <v>6.1</v>
      </c>
      <c r="AD324">
        <v>6.1</v>
      </c>
      <c r="AE324">
        <v>105.34</v>
      </c>
      <c r="AF324">
        <v>913</v>
      </c>
      <c r="AG324" t="s">
        <v>28450</v>
      </c>
      <c r="AH324">
        <v>0</v>
      </c>
      <c r="AI324">
        <v>7.6146000000000003</v>
      </c>
      <c r="AJ324" t="s">
        <v>60</v>
      </c>
      <c r="AK324" t="s">
        <v>60</v>
      </c>
      <c r="AL324" t="s">
        <v>35</v>
      </c>
      <c r="AM324" t="s">
        <v>35</v>
      </c>
      <c r="AN324" t="s">
        <v>60</v>
      </c>
      <c r="AO324">
        <v>2</v>
      </c>
      <c r="AP324">
        <v>0.9</v>
      </c>
      <c r="AQ324">
        <v>5.3</v>
      </c>
      <c r="AR324">
        <v>2.8</v>
      </c>
      <c r="AS324">
        <v>1.1000000000000001</v>
      </c>
      <c r="AT324">
        <v>55596000</v>
      </c>
      <c r="AU324">
        <v>4831300</v>
      </c>
      <c r="AV324">
        <v>6365600</v>
      </c>
      <c r="AW324">
        <v>32499000</v>
      </c>
      <c r="AX324">
        <v>11452000</v>
      </c>
      <c r="AY324">
        <v>447660</v>
      </c>
      <c r="AZ324">
        <v>1323700</v>
      </c>
      <c r="BA324">
        <v>115030</v>
      </c>
      <c r="BB324">
        <v>151560</v>
      </c>
      <c r="BC324">
        <v>773790</v>
      </c>
      <c r="BD324">
        <v>272670</v>
      </c>
      <c r="BE324">
        <v>10659</v>
      </c>
      <c r="BF324">
        <v>3722200</v>
      </c>
      <c r="BG324">
        <v>6800800</v>
      </c>
      <c r="BH324">
        <v>17159000</v>
      </c>
      <c r="BI324">
        <v>9863500</v>
      </c>
      <c r="BJ324">
        <v>4327300</v>
      </c>
      <c r="BK324">
        <v>0</v>
      </c>
      <c r="BL324">
        <v>0</v>
      </c>
      <c r="BM324">
        <v>3</v>
      </c>
      <c r="BN324">
        <v>3</v>
      </c>
      <c r="BO324">
        <v>0</v>
      </c>
      <c r="BP324">
        <v>6</v>
      </c>
      <c r="BT324">
        <v>322</v>
      </c>
      <c r="BU324" t="s">
        <v>2622</v>
      </c>
      <c r="BV324" t="s">
        <v>244</v>
      </c>
      <c r="BW324" t="s">
        <v>2623</v>
      </c>
      <c r="BX324" t="s">
        <v>2624</v>
      </c>
      <c r="BY324" t="s">
        <v>2625</v>
      </c>
      <c r="BZ324" t="s">
        <v>2626</v>
      </c>
    </row>
    <row r="325" spans="1:80">
      <c r="A325" t="s">
        <v>2627</v>
      </c>
      <c r="B325" t="s">
        <v>2627</v>
      </c>
      <c r="C325" t="s">
        <v>28449</v>
      </c>
      <c r="D325" t="s">
        <v>26213</v>
      </c>
      <c r="E325" t="s">
        <v>26213</v>
      </c>
      <c r="F325" t="s">
        <v>2628</v>
      </c>
      <c r="G325" t="s">
        <v>2629</v>
      </c>
      <c r="H325" t="s">
        <v>2630</v>
      </c>
      <c r="I325">
        <v>7</v>
      </c>
      <c r="J325">
        <v>3</v>
      </c>
      <c r="K325">
        <v>2</v>
      </c>
      <c r="L325">
        <v>2</v>
      </c>
      <c r="M325">
        <v>3</v>
      </c>
      <c r="N325">
        <v>1</v>
      </c>
      <c r="O325">
        <v>1</v>
      </c>
      <c r="P325">
        <v>0</v>
      </c>
      <c r="Q325">
        <v>3</v>
      </c>
      <c r="R325">
        <v>2</v>
      </c>
      <c r="S325">
        <v>1</v>
      </c>
      <c r="T325">
        <v>0</v>
      </c>
      <c r="U325">
        <v>0</v>
      </c>
      <c r="V325">
        <v>2</v>
      </c>
      <c r="W325">
        <v>2</v>
      </c>
      <c r="X325">
        <v>1</v>
      </c>
      <c r="Y325">
        <v>0</v>
      </c>
      <c r="Z325">
        <v>0</v>
      </c>
      <c r="AA325">
        <v>2</v>
      </c>
      <c r="AB325">
        <v>7.4</v>
      </c>
      <c r="AC325">
        <v>5.3</v>
      </c>
      <c r="AD325">
        <v>5.3</v>
      </c>
      <c r="AE325">
        <v>47.286999999999999</v>
      </c>
      <c r="AF325">
        <v>417</v>
      </c>
      <c r="AG325" t="s">
        <v>28448</v>
      </c>
      <c r="AH325">
        <v>0</v>
      </c>
      <c r="AI325">
        <v>4.3280000000000003</v>
      </c>
      <c r="AJ325" t="s">
        <v>35</v>
      </c>
      <c r="AK325" t="s">
        <v>60</v>
      </c>
      <c r="AL325" t="s">
        <v>60</v>
      </c>
      <c r="AN325" t="s">
        <v>60</v>
      </c>
      <c r="AO325">
        <v>7.4</v>
      </c>
      <c r="AP325">
        <v>3.4</v>
      </c>
      <c r="AQ325">
        <v>2.2000000000000002</v>
      </c>
      <c r="AR325">
        <v>0</v>
      </c>
      <c r="AS325">
        <v>7.4</v>
      </c>
      <c r="AT325">
        <v>35915000</v>
      </c>
      <c r="AU325">
        <v>15838000</v>
      </c>
      <c r="AV325">
        <v>824850</v>
      </c>
      <c r="AW325">
        <v>0</v>
      </c>
      <c r="AX325">
        <v>0</v>
      </c>
      <c r="AY325">
        <v>19251000</v>
      </c>
      <c r="AZ325">
        <v>1561500</v>
      </c>
      <c r="BA325">
        <v>688630</v>
      </c>
      <c r="BB325">
        <v>35863</v>
      </c>
      <c r="BC325">
        <v>0</v>
      </c>
      <c r="BD325">
        <v>0</v>
      </c>
      <c r="BE325">
        <v>837010</v>
      </c>
      <c r="BF325">
        <v>16490000</v>
      </c>
      <c r="BG325">
        <v>3588000</v>
      </c>
      <c r="BH325">
        <v>0</v>
      </c>
      <c r="BI325">
        <v>0</v>
      </c>
      <c r="BJ325">
        <v>7714300</v>
      </c>
      <c r="BK325">
        <v>2</v>
      </c>
      <c r="BL325">
        <v>0</v>
      </c>
      <c r="BM325">
        <v>0</v>
      </c>
      <c r="BN325">
        <v>0</v>
      </c>
      <c r="BO325">
        <v>0</v>
      </c>
      <c r="BP325">
        <v>2</v>
      </c>
      <c r="BT325">
        <v>323</v>
      </c>
      <c r="BU325" t="s">
        <v>2631</v>
      </c>
      <c r="BV325" t="s">
        <v>23816</v>
      </c>
      <c r="BW325" t="s">
        <v>2632</v>
      </c>
      <c r="BX325" t="s">
        <v>2633</v>
      </c>
      <c r="BY325" t="s">
        <v>2634</v>
      </c>
      <c r="BZ325" t="s">
        <v>2635</v>
      </c>
    </row>
    <row r="326" spans="1:80">
      <c r="A326" t="s">
        <v>2636</v>
      </c>
      <c r="B326" t="s">
        <v>2636</v>
      </c>
      <c r="C326" t="s">
        <v>24079</v>
      </c>
      <c r="D326" t="s">
        <v>24079</v>
      </c>
      <c r="E326" t="s">
        <v>24079</v>
      </c>
      <c r="F326" t="s">
        <v>2637</v>
      </c>
      <c r="G326" t="s">
        <v>2638</v>
      </c>
      <c r="H326" t="s">
        <v>2639</v>
      </c>
      <c r="I326">
        <v>2</v>
      </c>
      <c r="J326">
        <v>4</v>
      </c>
      <c r="K326">
        <v>4</v>
      </c>
      <c r="L326">
        <v>4</v>
      </c>
      <c r="M326">
        <v>3</v>
      </c>
      <c r="N326">
        <v>3</v>
      </c>
      <c r="O326">
        <v>3</v>
      </c>
      <c r="P326">
        <v>2</v>
      </c>
      <c r="Q326">
        <v>3</v>
      </c>
      <c r="R326">
        <v>3</v>
      </c>
      <c r="S326">
        <v>3</v>
      </c>
      <c r="T326">
        <v>3</v>
      </c>
      <c r="U326">
        <v>2</v>
      </c>
      <c r="V326">
        <v>3</v>
      </c>
      <c r="W326">
        <v>3</v>
      </c>
      <c r="X326">
        <v>3</v>
      </c>
      <c r="Y326">
        <v>3</v>
      </c>
      <c r="Z326">
        <v>2</v>
      </c>
      <c r="AA326">
        <v>3</v>
      </c>
      <c r="AB326">
        <v>6.2</v>
      </c>
      <c r="AC326">
        <v>6.2</v>
      </c>
      <c r="AD326">
        <v>6.2</v>
      </c>
      <c r="AE326">
        <v>85.575999999999993</v>
      </c>
      <c r="AF326">
        <v>745</v>
      </c>
      <c r="AG326" t="s">
        <v>28447</v>
      </c>
      <c r="AH326">
        <v>0</v>
      </c>
      <c r="AI326">
        <v>15.132</v>
      </c>
      <c r="AJ326" t="s">
        <v>35</v>
      </c>
      <c r="AK326" t="s">
        <v>35</v>
      </c>
      <c r="AL326" t="s">
        <v>60</v>
      </c>
      <c r="AM326" t="s">
        <v>35</v>
      </c>
      <c r="AN326" t="s">
        <v>35</v>
      </c>
      <c r="AO326">
        <v>4.2</v>
      </c>
      <c r="AP326">
        <v>4.2</v>
      </c>
      <c r="AQ326">
        <v>5</v>
      </c>
      <c r="AR326">
        <v>3.5</v>
      </c>
      <c r="AS326">
        <v>5</v>
      </c>
      <c r="AT326">
        <v>112130000</v>
      </c>
      <c r="AU326">
        <v>17347000</v>
      </c>
      <c r="AV326">
        <v>15901000</v>
      </c>
      <c r="AW326">
        <v>23824000</v>
      </c>
      <c r="AX326">
        <v>7558000</v>
      </c>
      <c r="AY326">
        <v>47499000</v>
      </c>
      <c r="AZ326">
        <v>2875100</v>
      </c>
      <c r="BA326">
        <v>444810</v>
      </c>
      <c r="BB326">
        <v>407720</v>
      </c>
      <c r="BC326">
        <v>610870</v>
      </c>
      <c r="BD326">
        <v>193790</v>
      </c>
      <c r="BE326">
        <v>1217900</v>
      </c>
      <c r="BF326">
        <v>19071000</v>
      </c>
      <c r="BG326">
        <v>13606000</v>
      </c>
      <c r="BH326">
        <v>17213000</v>
      </c>
      <c r="BI326">
        <v>6783000</v>
      </c>
      <c r="BJ326">
        <v>23979000</v>
      </c>
      <c r="BK326">
        <v>2</v>
      </c>
      <c r="BL326">
        <v>3</v>
      </c>
      <c r="BM326">
        <v>0</v>
      </c>
      <c r="BN326">
        <v>1</v>
      </c>
      <c r="BO326">
        <v>3</v>
      </c>
      <c r="BP326">
        <v>9</v>
      </c>
      <c r="BT326">
        <v>324</v>
      </c>
      <c r="BU326" t="s">
        <v>2640</v>
      </c>
      <c r="BV326" t="s">
        <v>175</v>
      </c>
      <c r="BW326" t="s">
        <v>2641</v>
      </c>
      <c r="BX326" t="s">
        <v>2642</v>
      </c>
      <c r="BY326" t="s">
        <v>2643</v>
      </c>
      <c r="BZ326" t="s">
        <v>2644</v>
      </c>
    </row>
    <row r="327" spans="1:80">
      <c r="A327" t="s">
        <v>2645</v>
      </c>
      <c r="B327" t="s">
        <v>2646</v>
      </c>
      <c r="C327" t="s">
        <v>28446</v>
      </c>
      <c r="D327" t="s">
        <v>28445</v>
      </c>
      <c r="E327" t="s">
        <v>28445</v>
      </c>
      <c r="F327" t="s">
        <v>2647</v>
      </c>
      <c r="G327" t="s">
        <v>2648</v>
      </c>
      <c r="H327" t="s">
        <v>2649</v>
      </c>
      <c r="I327">
        <v>7</v>
      </c>
      <c r="J327">
        <v>13</v>
      </c>
      <c r="K327">
        <v>12</v>
      </c>
      <c r="L327">
        <v>12</v>
      </c>
      <c r="M327">
        <v>10</v>
      </c>
      <c r="N327">
        <v>12</v>
      </c>
      <c r="O327">
        <v>11</v>
      </c>
      <c r="P327">
        <v>12</v>
      </c>
      <c r="Q327">
        <v>7</v>
      </c>
      <c r="R327">
        <v>9</v>
      </c>
      <c r="S327">
        <v>11</v>
      </c>
      <c r="T327">
        <v>10</v>
      </c>
      <c r="U327">
        <v>11</v>
      </c>
      <c r="V327">
        <v>7</v>
      </c>
      <c r="W327">
        <v>9</v>
      </c>
      <c r="X327">
        <v>11</v>
      </c>
      <c r="Y327">
        <v>10</v>
      </c>
      <c r="Z327">
        <v>11</v>
      </c>
      <c r="AA327">
        <v>7</v>
      </c>
      <c r="AB327">
        <v>34.799999999999997</v>
      </c>
      <c r="AC327">
        <v>33.5</v>
      </c>
      <c r="AD327">
        <v>33.5</v>
      </c>
      <c r="AE327">
        <v>56.45</v>
      </c>
      <c r="AF327">
        <v>508</v>
      </c>
      <c r="AG327" t="s">
        <v>28444</v>
      </c>
      <c r="AH327">
        <v>0</v>
      </c>
      <c r="AI327">
        <v>63.337000000000003</v>
      </c>
      <c r="AJ327" t="s">
        <v>35</v>
      </c>
      <c r="AK327" t="s">
        <v>35</v>
      </c>
      <c r="AL327" t="s">
        <v>35</v>
      </c>
      <c r="AM327" t="s">
        <v>35</v>
      </c>
      <c r="AN327" t="s">
        <v>35</v>
      </c>
      <c r="AO327">
        <v>23.8</v>
      </c>
      <c r="AP327">
        <v>31.5</v>
      </c>
      <c r="AQ327">
        <v>27.2</v>
      </c>
      <c r="AR327">
        <v>34.6</v>
      </c>
      <c r="AS327">
        <v>18.5</v>
      </c>
      <c r="AT327">
        <v>521620000</v>
      </c>
      <c r="AU327">
        <v>104850000</v>
      </c>
      <c r="AV327">
        <v>106740000</v>
      </c>
      <c r="AW327">
        <v>107440000</v>
      </c>
      <c r="AX327">
        <v>84685000</v>
      </c>
      <c r="AY327">
        <v>117900000</v>
      </c>
      <c r="AZ327">
        <v>17987000</v>
      </c>
      <c r="BA327">
        <v>3615600</v>
      </c>
      <c r="BB327">
        <v>3680600</v>
      </c>
      <c r="BC327">
        <v>3705000</v>
      </c>
      <c r="BD327">
        <v>2920200</v>
      </c>
      <c r="BE327">
        <v>4065700</v>
      </c>
      <c r="BF327">
        <v>90570000</v>
      </c>
      <c r="BG327">
        <v>94996000</v>
      </c>
      <c r="BH327">
        <v>76724000</v>
      </c>
      <c r="BI327">
        <v>76136000</v>
      </c>
      <c r="BJ327">
        <v>65169000</v>
      </c>
      <c r="BK327">
        <v>9</v>
      </c>
      <c r="BL327">
        <v>11</v>
      </c>
      <c r="BM327">
        <v>11</v>
      </c>
      <c r="BN327">
        <v>10</v>
      </c>
      <c r="BO327">
        <v>8</v>
      </c>
      <c r="BP327">
        <v>49</v>
      </c>
      <c r="BT327">
        <v>325</v>
      </c>
      <c r="BU327" t="s">
        <v>2650</v>
      </c>
      <c r="BV327" t="s">
        <v>28443</v>
      </c>
      <c r="BW327" t="s">
        <v>2651</v>
      </c>
      <c r="BX327" t="s">
        <v>2652</v>
      </c>
      <c r="BY327" t="s">
        <v>2653</v>
      </c>
      <c r="BZ327" t="s">
        <v>2654</v>
      </c>
    </row>
    <row r="328" spans="1:80">
      <c r="A328" t="s">
        <v>2655</v>
      </c>
      <c r="B328" t="s">
        <v>2655</v>
      </c>
      <c r="C328" t="s">
        <v>23768</v>
      </c>
      <c r="D328" t="s">
        <v>23768</v>
      </c>
      <c r="E328" t="s">
        <v>23768</v>
      </c>
      <c r="F328" t="s">
        <v>2656</v>
      </c>
      <c r="G328" t="s">
        <v>2657</v>
      </c>
      <c r="H328" t="s">
        <v>2658</v>
      </c>
      <c r="I328">
        <v>2</v>
      </c>
      <c r="J328">
        <v>1</v>
      </c>
      <c r="K328">
        <v>1</v>
      </c>
      <c r="L328">
        <v>1</v>
      </c>
      <c r="M328">
        <v>1</v>
      </c>
      <c r="N328">
        <v>1</v>
      </c>
      <c r="O328">
        <v>1</v>
      </c>
      <c r="P328">
        <v>1</v>
      </c>
      <c r="Q328">
        <v>1</v>
      </c>
      <c r="R328">
        <v>1</v>
      </c>
      <c r="S328">
        <v>1</v>
      </c>
      <c r="T328">
        <v>1</v>
      </c>
      <c r="U328">
        <v>1</v>
      </c>
      <c r="V328">
        <v>1</v>
      </c>
      <c r="W328">
        <v>1</v>
      </c>
      <c r="X328">
        <v>1</v>
      </c>
      <c r="Y328">
        <v>1</v>
      </c>
      <c r="Z328">
        <v>1</v>
      </c>
      <c r="AA328">
        <v>1</v>
      </c>
      <c r="AB328">
        <v>3.6</v>
      </c>
      <c r="AC328">
        <v>3.6</v>
      </c>
      <c r="AD328">
        <v>3.6</v>
      </c>
      <c r="AE328">
        <v>23.992999999999999</v>
      </c>
      <c r="AF328">
        <v>224</v>
      </c>
      <c r="AG328" t="s">
        <v>28442</v>
      </c>
      <c r="AH328">
        <v>2.2962E-3</v>
      </c>
      <c r="AI328">
        <v>2.0122</v>
      </c>
      <c r="AJ328" t="s">
        <v>35</v>
      </c>
      <c r="AK328" t="s">
        <v>60</v>
      </c>
      <c r="AL328" t="s">
        <v>60</v>
      </c>
      <c r="AM328" t="s">
        <v>60</v>
      </c>
      <c r="AN328" t="s">
        <v>35</v>
      </c>
      <c r="AO328">
        <v>3.6</v>
      </c>
      <c r="AP328">
        <v>3.6</v>
      </c>
      <c r="AQ328">
        <v>3.6</v>
      </c>
      <c r="AR328">
        <v>3.6</v>
      </c>
      <c r="AS328">
        <v>3.6</v>
      </c>
      <c r="AT328">
        <v>16512000</v>
      </c>
      <c r="AU328">
        <v>3456200</v>
      </c>
      <c r="AV328">
        <v>3697500</v>
      </c>
      <c r="AW328">
        <v>3729600</v>
      </c>
      <c r="AX328">
        <v>2202500</v>
      </c>
      <c r="AY328">
        <v>3426000</v>
      </c>
      <c r="AZ328">
        <v>1501100</v>
      </c>
      <c r="BA328">
        <v>314200</v>
      </c>
      <c r="BB328">
        <v>336130</v>
      </c>
      <c r="BC328">
        <v>339050</v>
      </c>
      <c r="BD328">
        <v>200230</v>
      </c>
      <c r="BE328">
        <v>311450</v>
      </c>
      <c r="BF328">
        <v>3531100</v>
      </c>
      <c r="BG328">
        <v>2791100</v>
      </c>
      <c r="BH328">
        <v>2495400</v>
      </c>
      <c r="BI328">
        <v>1963500</v>
      </c>
      <c r="BJ328">
        <v>2050700</v>
      </c>
      <c r="BK328">
        <v>1</v>
      </c>
      <c r="BL328">
        <v>0</v>
      </c>
      <c r="BM328">
        <v>0</v>
      </c>
      <c r="BN328">
        <v>0</v>
      </c>
      <c r="BO328">
        <v>1</v>
      </c>
      <c r="BP328">
        <v>2</v>
      </c>
      <c r="BT328">
        <v>326</v>
      </c>
      <c r="BU328">
        <v>3654</v>
      </c>
      <c r="BV328" t="b">
        <v>1</v>
      </c>
      <c r="BW328">
        <v>3798</v>
      </c>
      <c r="BX328" t="s">
        <v>2659</v>
      </c>
      <c r="BY328" t="s">
        <v>2660</v>
      </c>
      <c r="BZ328">
        <v>12617</v>
      </c>
    </row>
    <row r="329" spans="1:80">
      <c r="A329" t="s">
        <v>2661</v>
      </c>
      <c r="B329" t="s">
        <v>2661</v>
      </c>
      <c r="C329" t="s">
        <v>23779</v>
      </c>
      <c r="D329" t="s">
        <v>23779</v>
      </c>
      <c r="E329" t="s">
        <v>23779</v>
      </c>
      <c r="F329" t="s">
        <v>2662</v>
      </c>
      <c r="G329" t="s">
        <v>2663</v>
      </c>
      <c r="H329" t="s">
        <v>2664</v>
      </c>
      <c r="I329">
        <v>4</v>
      </c>
      <c r="J329">
        <v>1</v>
      </c>
      <c r="K329">
        <v>1</v>
      </c>
      <c r="L329">
        <v>1</v>
      </c>
      <c r="M329">
        <v>1</v>
      </c>
      <c r="N329">
        <v>0</v>
      </c>
      <c r="O329">
        <v>0</v>
      </c>
      <c r="P329">
        <v>0</v>
      </c>
      <c r="Q329">
        <v>1</v>
      </c>
      <c r="R329">
        <v>1</v>
      </c>
      <c r="S329">
        <v>0</v>
      </c>
      <c r="T329">
        <v>0</v>
      </c>
      <c r="U329">
        <v>0</v>
      </c>
      <c r="V329">
        <v>1</v>
      </c>
      <c r="W329">
        <v>1</v>
      </c>
      <c r="X329">
        <v>0</v>
      </c>
      <c r="Y329">
        <v>0</v>
      </c>
      <c r="Z329">
        <v>0</v>
      </c>
      <c r="AA329">
        <v>1</v>
      </c>
      <c r="AB329">
        <v>2.5</v>
      </c>
      <c r="AC329">
        <v>2.5</v>
      </c>
      <c r="AD329">
        <v>2.5</v>
      </c>
      <c r="AE329">
        <v>55.232999999999997</v>
      </c>
      <c r="AF329">
        <v>483</v>
      </c>
      <c r="AG329" t="s">
        <v>28441</v>
      </c>
      <c r="AH329">
        <v>0</v>
      </c>
      <c r="AI329">
        <v>4.1772999999999998</v>
      </c>
      <c r="AJ329" t="s">
        <v>35</v>
      </c>
      <c r="AN329" t="s">
        <v>35</v>
      </c>
      <c r="AO329">
        <v>2.5</v>
      </c>
      <c r="AP329">
        <v>0</v>
      </c>
      <c r="AQ329">
        <v>0</v>
      </c>
      <c r="AR329">
        <v>0</v>
      </c>
      <c r="AS329">
        <v>2.5</v>
      </c>
      <c r="AT329">
        <v>0</v>
      </c>
      <c r="AU329">
        <v>0</v>
      </c>
      <c r="AV329">
        <v>0</v>
      </c>
      <c r="AW329">
        <v>0</v>
      </c>
      <c r="AX329">
        <v>0</v>
      </c>
      <c r="AY329">
        <v>0</v>
      </c>
      <c r="AZ329">
        <v>0</v>
      </c>
      <c r="BA329">
        <v>0</v>
      </c>
      <c r="BB329">
        <v>0</v>
      </c>
      <c r="BC329">
        <v>0</v>
      </c>
      <c r="BD329">
        <v>0</v>
      </c>
      <c r="BE329">
        <v>0</v>
      </c>
      <c r="BF329">
        <v>0</v>
      </c>
      <c r="BG329">
        <v>0</v>
      </c>
      <c r="BH329">
        <v>0</v>
      </c>
      <c r="BI329">
        <v>0</v>
      </c>
      <c r="BJ329">
        <v>0</v>
      </c>
      <c r="BK329">
        <v>1</v>
      </c>
      <c r="BL329">
        <v>0</v>
      </c>
      <c r="BM329">
        <v>0</v>
      </c>
      <c r="BN329">
        <v>0</v>
      </c>
      <c r="BO329">
        <v>1</v>
      </c>
      <c r="BP329">
        <v>2</v>
      </c>
      <c r="BT329">
        <v>327</v>
      </c>
      <c r="BU329">
        <v>5851</v>
      </c>
      <c r="BV329" t="b">
        <v>1</v>
      </c>
      <c r="BW329">
        <v>6151</v>
      </c>
      <c r="BX329" t="s">
        <v>2665</v>
      </c>
      <c r="BY329" t="s">
        <v>2666</v>
      </c>
      <c r="BZ329">
        <v>20276</v>
      </c>
    </row>
    <row r="330" spans="1:80">
      <c r="A330" t="s">
        <v>2667</v>
      </c>
      <c r="B330" t="s">
        <v>2667</v>
      </c>
      <c r="C330" t="s">
        <v>24353</v>
      </c>
      <c r="D330" t="s">
        <v>24353</v>
      </c>
      <c r="E330" t="s">
        <v>24353</v>
      </c>
      <c r="F330" t="s">
        <v>2668</v>
      </c>
      <c r="G330" t="s">
        <v>2669</v>
      </c>
      <c r="H330" t="s">
        <v>2670</v>
      </c>
      <c r="I330">
        <v>4</v>
      </c>
      <c r="J330">
        <v>2</v>
      </c>
      <c r="K330">
        <v>2</v>
      </c>
      <c r="L330">
        <v>2</v>
      </c>
      <c r="M330">
        <v>1</v>
      </c>
      <c r="N330">
        <v>1</v>
      </c>
      <c r="O330">
        <v>1</v>
      </c>
      <c r="P330">
        <v>1</v>
      </c>
      <c r="Q330">
        <v>2</v>
      </c>
      <c r="R330">
        <v>1</v>
      </c>
      <c r="S330">
        <v>1</v>
      </c>
      <c r="T330">
        <v>1</v>
      </c>
      <c r="U330">
        <v>1</v>
      </c>
      <c r="V330">
        <v>2</v>
      </c>
      <c r="W330">
        <v>1</v>
      </c>
      <c r="X330">
        <v>1</v>
      </c>
      <c r="Y330">
        <v>1</v>
      </c>
      <c r="Z330">
        <v>1</v>
      </c>
      <c r="AA330">
        <v>2</v>
      </c>
      <c r="AB330">
        <v>5.4</v>
      </c>
      <c r="AC330">
        <v>5.4</v>
      </c>
      <c r="AD330">
        <v>5.4</v>
      </c>
      <c r="AE330">
        <v>58.792000000000002</v>
      </c>
      <c r="AF330">
        <v>523</v>
      </c>
      <c r="AG330" t="s">
        <v>28440</v>
      </c>
      <c r="AH330">
        <v>6.3816000000000003E-4</v>
      </c>
      <c r="AI330">
        <v>2.6278999999999999</v>
      </c>
      <c r="AJ330" t="s">
        <v>60</v>
      </c>
      <c r="AK330" t="s">
        <v>60</v>
      </c>
      <c r="AL330" t="s">
        <v>60</v>
      </c>
      <c r="AM330" t="s">
        <v>60</v>
      </c>
      <c r="AN330" t="s">
        <v>35</v>
      </c>
      <c r="AO330">
        <v>3.3</v>
      </c>
      <c r="AP330">
        <v>3.3</v>
      </c>
      <c r="AQ330">
        <v>3.3</v>
      </c>
      <c r="AR330">
        <v>3.3</v>
      </c>
      <c r="AS330">
        <v>5.4</v>
      </c>
      <c r="AT330">
        <v>8263200</v>
      </c>
      <c r="AU330">
        <v>967890</v>
      </c>
      <c r="AV330">
        <v>1638900</v>
      </c>
      <c r="AW330">
        <v>1510300</v>
      </c>
      <c r="AX330">
        <v>1473800</v>
      </c>
      <c r="AY330">
        <v>2672300</v>
      </c>
      <c r="AZ330">
        <v>317820</v>
      </c>
      <c r="BA330">
        <v>37226</v>
      </c>
      <c r="BB330">
        <v>63035</v>
      </c>
      <c r="BC330">
        <v>58089</v>
      </c>
      <c r="BD330">
        <v>56686</v>
      </c>
      <c r="BE330">
        <v>102780</v>
      </c>
      <c r="BF330">
        <v>1021200</v>
      </c>
      <c r="BG330">
        <v>1202000</v>
      </c>
      <c r="BH330">
        <v>1056400</v>
      </c>
      <c r="BI330">
        <v>1134500</v>
      </c>
      <c r="BJ330">
        <v>1690900</v>
      </c>
      <c r="BK330">
        <v>0</v>
      </c>
      <c r="BL330">
        <v>0</v>
      </c>
      <c r="BM330">
        <v>0</v>
      </c>
      <c r="BN330">
        <v>0</v>
      </c>
      <c r="BO330">
        <v>1</v>
      </c>
      <c r="BP330">
        <v>1</v>
      </c>
      <c r="BT330">
        <v>328</v>
      </c>
      <c r="BU330" t="s">
        <v>2671</v>
      </c>
      <c r="BV330" t="s">
        <v>61</v>
      </c>
      <c r="BW330" t="s">
        <v>2672</v>
      </c>
      <c r="BX330" t="s">
        <v>2673</v>
      </c>
      <c r="BY330" t="s">
        <v>2674</v>
      </c>
      <c r="BZ330" t="s">
        <v>2674</v>
      </c>
      <c r="CA330">
        <v>61</v>
      </c>
      <c r="CB330">
        <v>449</v>
      </c>
    </row>
    <row r="331" spans="1:80">
      <c r="A331" t="s">
        <v>2675</v>
      </c>
      <c r="B331" t="s">
        <v>2675</v>
      </c>
      <c r="C331" t="s">
        <v>23768</v>
      </c>
      <c r="D331" t="s">
        <v>23768</v>
      </c>
      <c r="E331" t="s">
        <v>23768</v>
      </c>
      <c r="F331" t="s">
        <v>2676</v>
      </c>
      <c r="G331" t="s">
        <v>2677</v>
      </c>
      <c r="H331" t="s">
        <v>2678</v>
      </c>
      <c r="I331">
        <v>2</v>
      </c>
      <c r="J331">
        <v>1</v>
      </c>
      <c r="K331">
        <v>1</v>
      </c>
      <c r="L331">
        <v>1</v>
      </c>
      <c r="M331">
        <v>0</v>
      </c>
      <c r="N331">
        <v>0</v>
      </c>
      <c r="O331">
        <v>0</v>
      </c>
      <c r="P331">
        <v>1</v>
      </c>
      <c r="Q331">
        <v>0</v>
      </c>
      <c r="R331">
        <v>0</v>
      </c>
      <c r="S331">
        <v>0</v>
      </c>
      <c r="T331">
        <v>0</v>
      </c>
      <c r="U331">
        <v>1</v>
      </c>
      <c r="V331">
        <v>0</v>
      </c>
      <c r="W331">
        <v>0</v>
      </c>
      <c r="X331">
        <v>0</v>
      </c>
      <c r="Y331">
        <v>0</v>
      </c>
      <c r="Z331">
        <v>1</v>
      </c>
      <c r="AA331">
        <v>0</v>
      </c>
      <c r="AB331">
        <v>1.6</v>
      </c>
      <c r="AC331">
        <v>1.6</v>
      </c>
      <c r="AD331">
        <v>1.6</v>
      </c>
      <c r="AE331">
        <v>76.078000000000003</v>
      </c>
      <c r="AF331">
        <v>679</v>
      </c>
      <c r="AG331" t="s">
        <v>24651</v>
      </c>
      <c r="AH331">
        <v>2.7623999999999999E-3</v>
      </c>
      <c r="AI331">
        <v>1.8030999999999999</v>
      </c>
      <c r="AM331" t="s">
        <v>35</v>
      </c>
      <c r="AO331">
        <v>0</v>
      </c>
      <c r="AP331">
        <v>0</v>
      </c>
      <c r="AQ331">
        <v>0</v>
      </c>
      <c r="AR331">
        <v>1.6</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1</v>
      </c>
      <c r="BO331">
        <v>0</v>
      </c>
      <c r="BP331">
        <v>1</v>
      </c>
      <c r="BT331">
        <v>329</v>
      </c>
      <c r="BU331">
        <v>2136</v>
      </c>
      <c r="BV331" t="b">
        <v>1</v>
      </c>
      <c r="BW331">
        <v>2233</v>
      </c>
      <c r="BX331">
        <v>9213</v>
      </c>
      <c r="BY331">
        <v>7284</v>
      </c>
      <c r="BZ331">
        <v>7284</v>
      </c>
    </row>
    <row r="332" spans="1:80">
      <c r="A332" t="s">
        <v>2679</v>
      </c>
      <c r="B332" t="s">
        <v>2679</v>
      </c>
      <c r="C332" t="s">
        <v>23788</v>
      </c>
      <c r="D332" t="s">
        <v>23788</v>
      </c>
      <c r="E332" t="s">
        <v>23788</v>
      </c>
      <c r="F332" t="s">
        <v>2680</v>
      </c>
      <c r="G332" t="s">
        <v>2681</v>
      </c>
      <c r="H332" t="s">
        <v>2682</v>
      </c>
      <c r="I332">
        <v>3</v>
      </c>
      <c r="J332">
        <v>3</v>
      </c>
      <c r="K332">
        <v>3</v>
      </c>
      <c r="L332">
        <v>3</v>
      </c>
      <c r="M332">
        <v>2</v>
      </c>
      <c r="N332">
        <v>0</v>
      </c>
      <c r="O332">
        <v>3</v>
      </c>
      <c r="P332">
        <v>1</v>
      </c>
      <c r="Q332">
        <v>0</v>
      </c>
      <c r="R332">
        <v>2</v>
      </c>
      <c r="S332">
        <v>0</v>
      </c>
      <c r="T332">
        <v>3</v>
      </c>
      <c r="U332">
        <v>1</v>
      </c>
      <c r="V332">
        <v>0</v>
      </c>
      <c r="W332">
        <v>2</v>
      </c>
      <c r="X332">
        <v>0</v>
      </c>
      <c r="Y332">
        <v>3</v>
      </c>
      <c r="Z332">
        <v>1</v>
      </c>
      <c r="AA332">
        <v>0</v>
      </c>
      <c r="AB332">
        <v>4.5</v>
      </c>
      <c r="AC332">
        <v>4.5</v>
      </c>
      <c r="AD332">
        <v>4.5</v>
      </c>
      <c r="AE332">
        <v>73.114000000000004</v>
      </c>
      <c r="AF332">
        <v>644</v>
      </c>
      <c r="AG332" t="s">
        <v>28439</v>
      </c>
      <c r="AH332">
        <v>0</v>
      </c>
      <c r="AI332">
        <v>3.1877</v>
      </c>
      <c r="AJ332" t="s">
        <v>35</v>
      </c>
      <c r="AL332" t="s">
        <v>35</v>
      </c>
      <c r="AM332" t="s">
        <v>60</v>
      </c>
      <c r="AO332">
        <v>3</v>
      </c>
      <c r="AP332">
        <v>0</v>
      </c>
      <c r="AQ332">
        <v>4.5</v>
      </c>
      <c r="AR332">
        <v>1.4</v>
      </c>
      <c r="AS332">
        <v>0</v>
      </c>
      <c r="AT332">
        <v>19819000</v>
      </c>
      <c r="AU332">
        <v>6309200</v>
      </c>
      <c r="AV332">
        <v>0</v>
      </c>
      <c r="AW332">
        <v>10597000</v>
      </c>
      <c r="AX332">
        <v>2913000</v>
      </c>
      <c r="AY332">
        <v>0</v>
      </c>
      <c r="AZ332">
        <v>495480</v>
      </c>
      <c r="BA332">
        <v>157730</v>
      </c>
      <c r="BB332">
        <v>0</v>
      </c>
      <c r="BC332">
        <v>264930</v>
      </c>
      <c r="BD332">
        <v>72825</v>
      </c>
      <c r="BE332">
        <v>0</v>
      </c>
      <c r="BF332">
        <v>0</v>
      </c>
      <c r="BG332">
        <v>0</v>
      </c>
      <c r="BH332">
        <v>7267400</v>
      </c>
      <c r="BI332">
        <v>0</v>
      </c>
      <c r="BJ332">
        <v>0</v>
      </c>
      <c r="BK332">
        <v>1</v>
      </c>
      <c r="BL332">
        <v>0</v>
      </c>
      <c r="BM332">
        <v>2</v>
      </c>
      <c r="BN332">
        <v>0</v>
      </c>
      <c r="BO332">
        <v>0</v>
      </c>
      <c r="BP332">
        <v>3</v>
      </c>
      <c r="BT332">
        <v>330</v>
      </c>
      <c r="BU332" t="s">
        <v>2683</v>
      </c>
      <c r="BV332" t="s">
        <v>155</v>
      </c>
      <c r="BW332" t="s">
        <v>2684</v>
      </c>
      <c r="BX332" t="s">
        <v>2685</v>
      </c>
      <c r="BY332" t="s">
        <v>2686</v>
      </c>
      <c r="BZ332" t="s">
        <v>2687</v>
      </c>
    </row>
    <row r="333" spans="1:80">
      <c r="A333" t="s">
        <v>2688</v>
      </c>
      <c r="B333" t="s">
        <v>2688</v>
      </c>
      <c r="C333" t="s">
        <v>24600</v>
      </c>
      <c r="D333" t="s">
        <v>24600</v>
      </c>
      <c r="E333" t="s">
        <v>24600</v>
      </c>
      <c r="F333" t="s">
        <v>2689</v>
      </c>
      <c r="G333" t="s">
        <v>2690</v>
      </c>
      <c r="H333" t="s">
        <v>2691</v>
      </c>
      <c r="I333">
        <v>6</v>
      </c>
      <c r="J333">
        <v>3</v>
      </c>
      <c r="K333">
        <v>3</v>
      </c>
      <c r="L333">
        <v>3</v>
      </c>
      <c r="M333">
        <v>3</v>
      </c>
      <c r="N333">
        <v>3</v>
      </c>
      <c r="O333">
        <v>3</v>
      </c>
      <c r="P333">
        <v>3</v>
      </c>
      <c r="Q333">
        <v>3</v>
      </c>
      <c r="R333">
        <v>3</v>
      </c>
      <c r="S333">
        <v>3</v>
      </c>
      <c r="T333">
        <v>3</v>
      </c>
      <c r="U333">
        <v>3</v>
      </c>
      <c r="V333">
        <v>3</v>
      </c>
      <c r="W333">
        <v>3</v>
      </c>
      <c r="X333">
        <v>3</v>
      </c>
      <c r="Y333">
        <v>3</v>
      </c>
      <c r="Z333">
        <v>3</v>
      </c>
      <c r="AA333">
        <v>3</v>
      </c>
      <c r="AB333">
        <v>29.6</v>
      </c>
      <c r="AC333">
        <v>29.6</v>
      </c>
      <c r="AD333">
        <v>29.6</v>
      </c>
      <c r="AE333">
        <v>12.701000000000001</v>
      </c>
      <c r="AF333">
        <v>108</v>
      </c>
      <c r="AG333" t="s">
        <v>26530</v>
      </c>
      <c r="AH333">
        <v>0</v>
      </c>
      <c r="AI333">
        <v>9.2627000000000006</v>
      </c>
      <c r="AJ333" t="s">
        <v>35</v>
      </c>
      <c r="AK333" t="s">
        <v>35</v>
      </c>
      <c r="AL333" t="s">
        <v>35</v>
      </c>
      <c r="AM333" t="s">
        <v>35</v>
      </c>
      <c r="AN333" t="s">
        <v>35</v>
      </c>
      <c r="AO333">
        <v>29.6</v>
      </c>
      <c r="AP333">
        <v>29.6</v>
      </c>
      <c r="AQ333">
        <v>29.6</v>
      </c>
      <c r="AR333">
        <v>29.6</v>
      </c>
      <c r="AS333">
        <v>29.6</v>
      </c>
      <c r="AT333">
        <v>151270000</v>
      </c>
      <c r="AU333">
        <v>49706000</v>
      </c>
      <c r="AV333">
        <v>45743000</v>
      </c>
      <c r="AW333">
        <v>18335000</v>
      </c>
      <c r="AX333">
        <v>19685000</v>
      </c>
      <c r="AY333">
        <v>17796000</v>
      </c>
      <c r="AZ333">
        <v>25211000</v>
      </c>
      <c r="BA333">
        <v>8284400</v>
      </c>
      <c r="BB333">
        <v>7623900</v>
      </c>
      <c r="BC333">
        <v>3055900</v>
      </c>
      <c r="BD333">
        <v>3280900</v>
      </c>
      <c r="BE333">
        <v>2966100</v>
      </c>
      <c r="BF333">
        <v>50941000</v>
      </c>
      <c r="BG333">
        <v>31274000</v>
      </c>
      <c r="BH333">
        <v>17193000</v>
      </c>
      <c r="BI333">
        <v>18566000</v>
      </c>
      <c r="BJ333">
        <v>8119600</v>
      </c>
      <c r="BK333">
        <v>3</v>
      </c>
      <c r="BL333">
        <v>2</v>
      </c>
      <c r="BM333">
        <v>3</v>
      </c>
      <c r="BN333">
        <v>3</v>
      </c>
      <c r="BO333">
        <v>1</v>
      </c>
      <c r="BP333">
        <v>12</v>
      </c>
      <c r="BT333">
        <v>331</v>
      </c>
      <c r="BU333" t="s">
        <v>2692</v>
      </c>
      <c r="BV333" t="s">
        <v>155</v>
      </c>
      <c r="BW333" t="s">
        <v>2693</v>
      </c>
      <c r="BX333" t="s">
        <v>2694</v>
      </c>
      <c r="BY333" t="s">
        <v>2695</v>
      </c>
      <c r="BZ333" t="s">
        <v>2696</v>
      </c>
    </row>
    <row r="334" spans="1:80">
      <c r="A334" t="s">
        <v>2697</v>
      </c>
      <c r="B334" t="s">
        <v>2697</v>
      </c>
      <c r="C334" t="s">
        <v>28438</v>
      </c>
      <c r="D334" t="s">
        <v>28438</v>
      </c>
      <c r="E334" t="s">
        <v>28438</v>
      </c>
      <c r="F334" t="s">
        <v>2698</v>
      </c>
      <c r="G334" t="s">
        <v>2699</v>
      </c>
      <c r="H334" t="s">
        <v>2700</v>
      </c>
      <c r="I334">
        <v>10</v>
      </c>
      <c r="J334">
        <v>2</v>
      </c>
      <c r="K334">
        <v>2</v>
      </c>
      <c r="L334">
        <v>2</v>
      </c>
      <c r="M334">
        <v>2</v>
      </c>
      <c r="N334">
        <v>2</v>
      </c>
      <c r="O334">
        <v>0</v>
      </c>
      <c r="P334">
        <v>1</v>
      </c>
      <c r="Q334">
        <v>2</v>
      </c>
      <c r="R334">
        <v>2</v>
      </c>
      <c r="S334">
        <v>2</v>
      </c>
      <c r="T334">
        <v>0</v>
      </c>
      <c r="U334">
        <v>1</v>
      </c>
      <c r="V334">
        <v>2</v>
      </c>
      <c r="W334">
        <v>2</v>
      </c>
      <c r="X334">
        <v>2</v>
      </c>
      <c r="Y334">
        <v>0</v>
      </c>
      <c r="Z334">
        <v>1</v>
      </c>
      <c r="AA334">
        <v>2</v>
      </c>
      <c r="AB334">
        <v>3.3</v>
      </c>
      <c r="AC334">
        <v>3.3</v>
      </c>
      <c r="AD334">
        <v>3.3</v>
      </c>
      <c r="AE334">
        <v>58.067</v>
      </c>
      <c r="AF334">
        <v>508</v>
      </c>
      <c r="AG334" t="s">
        <v>28437</v>
      </c>
      <c r="AH334">
        <v>0</v>
      </c>
      <c r="AI334">
        <v>6.2698999999999998</v>
      </c>
      <c r="AJ334" t="s">
        <v>35</v>
      </c>
      <c r="AK334" t="s">
        <v>35</v>
      </c>
      <c r="AM334" t="s">
        <v>60</v>
      </c>
      <c r="AN334" t="s">
        <v>35</v>
      </c>
      <c r="AO334">
        <v>3.3</v>
      </c>
      <c r="AP334">
        <v>3.3</v>
      </c>
      <c r="AQ334">
        <v>0</v>
      </c>
      <c r="AR334">
        <v>3.1</v>
      </c>
      <c r="AS334">
        <v>3.3</v>
      </c>
      <c r="AT334">
        <v>28574000</v>
      </c>
      <c r="AU334">
        <v>4229500</v>
      </c>
      <c r="AV334">
        <v>3917100</v>
      </c>
      <c r="AW334">
        <v>0</v>
      </c>
      <c r="AX334">
        <v>3978900</v>
      </c>
      <c r="AY334">
        <v>16448000</v>
      </c>
      <c r="AZ334">
        <v>1142900</v>
      </c>
      <c r="BA334">
        <v>169180</v>
      </c>
      <c r="BB334">
        <v>156690</v>
      </c>
      <c r="BC334">
        <v>0</v>
      </c>
      <c r="BD334">
        <v>159160</v>
      </c>
      <c r="BE334">
        <v>657920</v>
      </c>
      <c r="BF334">
        <v>4000000</v>
      </c>
      <c r="BG334">
        <v>2820700</v>
      </c>
      <c r="BH334">
        <v>0</v>
      </c>
      <c r="BI334">
        <v>5322200</v>
      </c>
      <c r="BJ334">
        <v>7493500</v>
      </c>
      <c r="BK334">
        <v>1</v>
      </c>
      <c r="BL334">
        <v>2</v>
      </c>
      <c r="BM334">
        <v>0</v>
      </c>
      <c r="BN334">
        <v>0</v>
      </c>
      <c r="BO334">
        <v>3</v>
      </c>
      <c r="BP334">
        <v>6</v>
      </c>
      <c r="BT334">
        <v>332</v>
      </c>
      <c r="BU334" t="s">
        <v>2701</v>
      </c>
      <c r="BV334" t="s">
        <v>61</v>
      </c>
      <c r="BW334" t="s">
        <v>2702</v>
      </c>
      <c r="BX334" t="s">
        <v>2703</v>
      </c>
      <c r="BY334" t="s">
        <v>2704</v>
      </c>
      <c r="BZ334" t="s">
        <v>2705</v>
      </c>
    </row>
    <row r="335" spans="1:80">
      <c r="A335" t="s">
        <v>2706</v>
      </c>
      <c r="B335" t="s">
        <v>2706</v>
      </c>
      <c r="C335" t="s">
        <v>23768</v>
      </c>
      <c r="D335" t="s">
        <v>23768</v>
      </c>
      <c r="E335" t="s">
        <v>23768</v>
      </c>
      <c r="F335" t="s">
        <v>2707</v>
      </c>
      <c r="G335" t="s">
        <v>2708</v>
      </c>
      <c r="H335" t="s">
        <v>2709</v>
      </c>
      <c r="I335">
        <v>2</v>
      </c>
      <c r="J335">
        <v>1</v>
      </c>
      <c r="K335">
        <v>1</v>
      </c>
      <c r="L335">
        <v>1</v>
      </c>
      <c r="M335">
        <v>0</v>
      </c>
      <c r="N335">
        <v>0</v>
      </c>
      <c r="O335">
        <v>1</v>
      </c>
      <c r="P335">
        <v>0</v>
      </c>
      <c r="Q335">
        <v>1</v>
      </c>
      <c r="R335">
        <v>0</v>
      </c>
      <c r="S335">
        <v>0</v>
      </c>
      <c r="T335">
        <v>1</v>
      </c>
      <c r="U335">
        <v>0</v>
      </c>
      <c r="V335">
        <v>1</v>
      </c>
      <c r="W335">
        <v>0</v>
      </c>
      <c r="X335">
        <v>0</v>
      </c>
      <c r="Y335">
        <v>1</v>
      </c>
      <c r="Z335">
        <v>0</v>
      </c>
      <c r="AA335">
        <v>1</v>
      </c>
      <c r="AB335">
        <v>1.8</v>
      </c>
      <c r="AC335">
        <v>1.8</v>
      </c>
      <c r="AD335">
        <v>1.8</v>
      </c>
      <c r="AE335">
        <v>86.603999999999999</v>
      </c>
      <c r="AF335">
        <v>765</v>
      </c>
      <c r="AG335" t="s">
        <v>28436</v>
      </c>
      <c r="AH335">
        <v>2.3175000000000001E-3</v>
      </c>
      <c r="AI335">
        <v>2.0424000000000002</v>
      </c>
      <c r="AL335" t="s">
        <v>60</v>
      </c>
      <c r="AN335" t="s">
        <v>35</v>
      </c>
      <c r="AO335">
        <v>0</v>
      </c>
      <c r="AP335">
        <v>0</v>
      </c>
      <c r="AQ335">
        <v>1.8</v>
      </c>
      <c r="AR335">
        <v>0</v>
      </c>
      <c r="AS335">
        <v>1.8</v>
      </c>
      <c r="AT335">
        <v>269870</v>
      </c>
      <c r="AU335">
        <v>0</v>
      </c>
      <c r="AV335">
        <v>0</v>
      </c>
      <c r="AW335">
        <v>75055</v>
      </c>
      <c r="AX335">
        <v>0</v>
      </c>
      <c r="AY335">
        <v>194810</v>
      </c>
      <c r="AZ335">
        <v>7101.8</v>
      </c>
      <c r="BA335">
        <v>0</v>
      </c>
      <c r="BB335">
        <v>0</v>
      </c>
      <c r="BC335">
        <v>1975.1</v>
      </c>
      <c r="BD335">
        <v>0</v>
      </c>
      <c r="BE335">
        <v>5126.7</v>
      </c>
      <c r="BF335">
        <v>0</v>
      </c>
      <c r="BG335">
        <v>0</v>
      </c>
      <c r="BH335">
        <v>51472</v>
      </c>
      <c r="BI335">
        <v>0</v>
      </c>
      <c r="BJ335">
        <v>114140</v>
      </c>
      <c r="BK335">
        <v>0</v>
      </c>
      <c r="BL335">
        <v>0</v>
      </c>
      <c r="BM335">
        <v>0</v>
      </c>
      <c r="BN335">
        <v>0</v>
      </c>
      <c r="BO335">
        <v>1</v>
      </c>
      <c r="BP335">
        <v>1</v>
      </c>
      <c r="BT335">
        <v>333</v>
      </c>
      <c r="BU335">
        <v>3665</v>
      </c>
      <c r="BV335" t="b">
        <v>1</v>
      </c>
      <c r="BW335">
        <v>3809</v>
      </c>
      <c r="BX335" t="s">
        <v>2710</v>
      </c>
      <c r="BY335">
        <v>12659</v>
      </c>
      <c r="BZ335">
        <v>12659</v>
      </c>
    </row>
    <row r="336" spans="1:80">
      <c r="A336" t="s">
        <v>2711</v>
      </c>
      <c r="B336" t="s">
        <v>2711</v>
      </c>
      <c r="C336" t="s">
        <v>23781</v>
      </c>
      <c r="D336" t="s">
        <v>23781</v>
      </c>
      <c r="E336" t="s">
        <v>23781</v>
      </c>
      <c r="F336" t="s">
        <v>2712</v>
      </c>
      <c r="G336" t="s">
        <v>2713</v>
      </c>
      <c r="H336" t="s">
        <v>2714</v>
      </c>
      <c r="I336">
        <v>3</v>
      </c>
      <c r="J336">
        <v>1</v>
      </c>
      <c r="K336">
        <v>1</v>
      </c>
      <c r="L336">
        <v>1</v>
      </c>
      <c r="M336">
        <v>0</v>
      </c>
      <c r="N336">
        <v>0</v>
      </c>
      <c r="O336">
        <v>0</v>
      </c>
      <c r="P336">
        <v>0</v>
      </c>
      <c r="Q336">
        <v>1</v>
      </c>
      <c r="R336">
        <v>0</v>
      </c>
      <c r="S336">
        <v>0</v>
      </c>
      <c r="T336">
        <v>0</v>
      </c>
      <c r="U336">
        <v>0</v>
      </c>
      <c r="V336">
        <v>1</v>
      </c>
      <c r="W336">
        <v>0</v>
      </c>
      <c r="X336">
        <v>0</v>
      </c>
      <c r="Y336">
        <v>0</v>
      </c>
      <c r="Z336">
        <v>0</v>
      </c>
      <c r="AA336">
        <v>1</v>
      </c>
      <c r="AB336">
        <v>5.3</v>
      </c>
      <c r="AC336">
        <v>5.3</v>
      </c>
      <c r="AD336">
        <v>5.3</v>
      </c>
      <c r="AE336">
        <v>22.512</v>
      </c>
      <c r="AF336">
        <v>190</v>
      </c>
      <c r="AG336" t="s">
        <v>28435</v>
      </c>
      <c r="AH336">
        <v>7.4073999999999997E-3</v>
      </c>
      <c r="AI336">
        <v>1.5610999999999999</v>
      </c>
      <c r="AN336" t="s">
        <v>35</v>
      </c>
      <c r="AO336">
        <v>0</v>
      </c>
      <c r="AP336">
        <v>0</v>
      </c>
      <c r="AQ336">
        <v>0</v>
      </c>
      <c r="AR336">
        <v>0</v>
      </c>
      <c r="AS336">
        <v>5.3</v>
      </c>
      <c r="AT336">
        <v>7849500</v>
      </c>
      <c r="AU336">
        <v>0</v>
      </c>
      <c r="AV336">
        <v>0</v>
      </c>
      <c r="AW336">
        <v>0</v>
      </c>
      <c r="AX336">
        <v>0</v>
      </c>
      <c r="AY336">
        <v>7849500</v>
      </c>
      <c r="AZ336">
        <v>981190</v>
      </c>
      <c r="BA336">
        <v>0</v>
      </c>
      <c r="BB336">
        <v>0</v>
      </c>
      <c r="BC336">
        <v>0</v>
      </c>
      <c r="BD336">
        <v>0</v>
      </c>
      <c r="BE336">
        <v>981190</v>
      </c>
      <c r="BF336">
        <v>0</v>
      </c>
      <c r="BG336">
        <v>0</v>
      </c>
      <c r="BH336">
        <v>0</v>
      </c>
      <c r="BI336">
        <v>0</v>
      </c>
      <c r="BJ336">
        <v>4598800</v>
      </c>
      <c r="BK336">
        <v>0</v>
      </c>
      <c r="BL336">
        <v>0</v>
      </c>
      <c r="BM336">
        <v>0</v>
      </c>
      <c r="BN336">
        <v>0</v>
      </c>
      <c r="BO336">
        <v>1</v>
      </c>
      <c r="BP336">
        <v>1</v>
      </c>
      <c r="BT336">
        <v>334</v>
      </c>
      <c r="BU336">
        <v>4464</v>
      </c>
      <c r="BV336" t="b">
        <v>1</v>
      </c>
      <c r="BW336">
        <v>4638</v>
      </c>
      <c r="BX336">
        <v>20051</v>
      </c>
      <c r="BY336">
        <v>15642</v>
      </c>
      <c r="BZ336">
        <v>15642</v>
      </c>
    </row>
    <row r="337" spans="1:80">
      <c r="A337" t="s">
        <v>2715</v>
      </c>
      <c r="B337" t="s">
        <v>2715</v>
      </c>
      <c r="C337" t="s">
        <v>24667</v>
      </c>
      <c r="D337" t="s">
        <v>24667</v>
      </c>
      <c r="E337" t="s">
        <v>24667</v>
      </c>
      <c r="F337" t="s">
        <v>2716</v>
      </c>
      <c r="G337" t="s">
        <v>2717</v>
      </c>
      <c r="H337" t="s">
        <v>2718</v>
      </c>
      <c r="I337">
        <v>4</v>
      </c>
      <c r="J337">
        <v>6</v>
      </c>
      <c r="K337">
        <v>6</v>
      </c>
      <c r="L337">
        <v>6</v>
      </c>
      <c r="M337">
        <v>5</v>
      </c>
      <c r="N337">
        <v>5</v>
      </c>
      <c r="O337">
        <v>3</v>
      </c>
      <c r="P337">
        <v>6</v>
      </c>
      <c r="Q337">
        <v>6</v>
      </c>
      <c r="R337">
        <v>5</v>
      </c>
      <c r="S337">
        <v>5</v>
      </c>
      <c r="T337">
        <v>3</v>
      </c>
      <c r="U337">
        <v>6</v>
      </c>
      <c r="V337">
        <v>6</v>
      </c>
      <c r="W337">
        <v>5</v>
      </c>
      <c r="X337">
        <v>5</v>
      </c>
      <c r="Y337">
        <v>3</v>
      </c>
      <c r="Z337">
        <v>6</v>
      </c>
      <c r="AA337">
        <v>6</v>
      </c>
      <c r="AB337">
        <v>11.7</v>
      </c>
      <c r="AC337">
        <v>11.7</v>
      </c>
      <c r="AD337">
        <v>11.7</v>
      </c>
      <c r="AE337">
        <v>53.847999999999999</v>
      </c>
      <c r="AF337">
        <v>486</v>
      </c>
      <c r="AG337" t="s">
        <v>28434</v>
      </c>
      <c r="AH337">
        <v>0</v>
      </c>
      <c r="AI337">
        <v>12.007999999999999</v>
      </c>
      <c r="AJ337" t="s">
        <v>35</v>
      </c>
      <c r="AK337" t="s">
        <v>35</v>
      </c>
      <c r="AL337" t="s">
        <v>35</v>
      </c>
      <c r="AM337" t="s">
        <v>35</v>
      </c>
      <c r="AN337" t="s">
        <v>35</v>
      </c>
      <c r="AO337">
        <v>9.6999999999999993</v>
      </c>
      <c r="AP337">
        <v>9.3000000000000007</v>
      </c>
      <c r="AQ337">
        <v>6.6</v>
      </c>
      <c r="AR337">
        <v>11.7</v>
      </c>
      <c r="AS337">
        <v>11.7</v>
      </c>
      <c r="AT337">
        <v>191260000</v>
      </c>
      <c r="AU337">
        <v>20888000</v>
      </c>
      <c r="AV337">
        <v>24165000</v>
      </c>
      <c r="AW337">
        <v>25693000</v>
      </c>
      <c r="AX337">
        <v>70874000</v>
      </c>
      <c r="AY337">
        <v>49642000</v>
      </c>
      <c r="AZ337">
        <v>6375400</v>
      </c>
      <c r="BA337">
        <v>696260</v>
      </c>
      <c r="BB337">
        <v>805520</v>
      </c>
      <c r="BC337">
        <v>856420</v>
      </c>
      <c r="BD337">
        <v>2362500</v>
      </c>
      <c r="BE337">
        <v>1654700</v>
      </c>
      <c r="BF337">
        <v>26744000</v>
      </c>
      <c r="BG337">
        <v>17526000</v>
      </c>
      <c r="BH337">
        <v>27089000</v>
      </c>
      <c r="BI337">
        <v>45956000</v>
      </c>
      <c r="BJ337">
        <v>27496000</v>
      </c>
      <c r="BK337">
        <v>2</v>
      </c>
      <c r="BL337">
        <v>3</v>
      </c>
      <c r="BM337">
        <v>2</v>
      </c>
      <c r="BN337">
        <v>7</v>
      </c>
      <c r="BO337">
        <v>5</v>
      </c>
      <c r="BP337">
        <v>19</v>
      </c>
      <c r="BT337">
        <v>335</v>
      </c>
      <c r="BU337" t="s">
        <v>2719</v>
      </c>
      <c r="BV337" t="s">
        <v>244</v>
      </c>
      <c r="BW337" t="s">
        <v>2720</v>
      </c>
      <c r="BX337" t="s">
        <v>2721</v>
      </c>
      <c r="BY337" t="s">
        <v>2722</v>
      </c>
      <c r="BZ337" t="s">
        <v>2723</v>
      </c>
    </row>
    <row r="338" spans="1:80">
      <c r="A338" t="s">
        <v>2724</v>
      </c>
      <c r="B338" t="s">
        <v>2724</v>
      </c>
      <c r="C338">
        <v>1</v>
      </c>
      <c r="D338">
        <v>1</v>
      </c>
      <c r="E338">
        <v>1</v>
      </c>
      <c r="F338" t="s">
        <v>2725</v>
      </c>
      <c r="G338" t="s">
        <v>2726</v>
      </c>
      <c r="H338" t="s">
        <v>2727</v>
      </c>
      <c r="I338">
        <v>1</v>
      </c>
      <c r="J338">
        <v>1</v>
      </c>
      <c r="K338">
        <v>1</v>
      </c>
      <c r="L338">
        <v>1</v>
      </c>
      <c r="M338">
        <v>0</v>
      </c>
      <c r="N338">
        <v>0</v>
      </c>
      <c r="O338">
        <v>1</v>
      </c>
      <c r="P338">
        <v>0</v>
      </c>
      <c r="Q338">
        <v>0</v>
      </c>
      <c r="R338">
        <v>0</v>
      </c>
      <c r="S338">
        <v>0</v>
      </c>
      <c r="T338">
        <v>1</v>
      </c>
      <c r="U338">
        <v>0</v>
      </c>
      <c r="V338">
        <v>0</v>
      </c>
      <c r="W338">
        <v>0</v>
      </c>
      <c r="X338">
        <v>0</v>
      </c>
      <c r="Y338">
        <v>1</v>
      </c>
      <c r="Z338">
        <v>0</v>
      </c>
      <c r="AA338">
        <v>0</v>
      </c>
      <c r="AB338">
        <v>3.4</v>
      </c>
      <c r="AC338">
        <v>3.4</v>
      </c>
      <c r="AD338">
        <v>3.4</v>
      </c>
      <c r="AE338">
        <v>38.018000000000001</v>
      </c>
      <c r="AF338">
        <v>358</v>
      </c>
      <c r="AG338">
        <v>358</v>
      </c>
      <c r="AH338">
        <v>3.2931000000000002E-3</v>
      </c>
      <c r="AI338">
        <v>1.7614000000000001</v>
      </c>
      <c r="AL338" t="s">
        <v>35</v>
      </c>
      <c r="AO338">
        <v>0</v>
      </c>
      <c r="AP338">
        <v>0</v>
      </c>
      <c r="AQ338">
        <v>3.4</v>
      </c>
      <c r="AR338">
        <v>0</v>
      </c>
      <c r="AS338">
        <v>0</v>
      </c>
      <c r="AT338">
        <v>1152200</v>
      </c>
      <c r="AU338">
        <v>0</v>
      </c>
      <c r="AV338">
        <v>0</v>
      </c>
      <c r="AW338">
        <v>1152200</v>
      </c>
      <c r="AX338">
        <v>0</v>
      </c>
      <c r="AY338">
        <v>0</v>
      </c>
      <c r="AZ338">
        <v>76814</v>
      </c>
      <c r="BA338">
        <v>0</v>
      </c>
      <c r="BB338">
        <v>0</v>
      </c>
      <c r="BC338">
        <v>76814</v>
      </c>
      <c r="BD338">
        <v>0</v>
      </c>
      <c r="BE338">
        <v>0</v>
      </c>
      <c r="BF338">
        <v>0</v>
      </c>
      <c r="BG338">
        <v>0</v>
      </c>
      <c r="BH338">
        <v>790180</v>
      </c>
      <c r="BI338">
        <v>0</v>
      </c>
      <c r="BJ338">
        <v>0</v>
      </c>
      <c r="BK338">
        <v>0</v>
      </c>
      <c r="BL338">
        <v>0</v>
      </c>
      <c r="BM338">
        <v>1</v>
      </c>
      <c r="BN338">
        <v>0</v>
      </c>
      <c r="BO338">
        <v>0</v>
      </c>
      <c r="BP338">
        <v>1</v>
      </c>
      <c r="BT338">
        <v>336</v>
      </c>
      <c r="BU338">
        <v>9083</v>
      </c>
      <c r="BV338" t="b">
        <v>1</v>
      </c>
      <c r="BW338">
        <v>9519</v>
      </c>
      <c r="BX338">
        <v>40644</v>
      </c>
      <c r="BY338">
        <v>30967</v>
      </c>
      <c r="BZ338">
        <v>30967</v>
      </c>
    </row>
    <row r="339" spans="1:80">
      <c r="A339" t="s">
        <v>2728</v>
      </c>
      <c r="B339" t="s">
        <v>2728</v>
      </c>
      <c r="C339" t="s">
        <v>23779</v>
      </c>
      <c r="D339" t="s">
        <v>23779</v>
      </c>
      <c r="E339" t="s">
        <v>23779</v>
      </c>
      <c r="F339" t="s">
        <v>2729</v>
      </c>
      <c r="G339" t="s">
        <v>2730</v>
      </c>
      <c r="H339" t="s">
        <v>2731</v>
      </c>
      <c r="I339">
        <v>4</v>
      </c>
      <c r="J339">
        <v>1</v>
      </c>
      <c r="K339">
        <v>1</v>
      </c>
      <c r="L339">
        <v>1</v>
      </c>
      <c r="M339">
        <v>1</v>
      </c>
      <c r="N339">
        <v>1</v>
      </c>
      <c r="O339">
        <v>1</v>
      </c>
      <c r="P339">
        <v>0</v>
      </c>
      <c r="Q339">
        <v>1</v>
      </c>
      <c r="R339">
        <v>1</v>
      </c>
      <c r="S339">
        <v>1</v>
      </c>
      <c r="T339">
        <v>1</v>
      </c>
      <c r="U339">
        <v>0</v>
      </c>
      <c r="V339">
        <v>1</v>
      </c>
      <c r="W339">
        <v>1</v>
      </c>
      <c r="X339">
        <v>1</v>
      </c>
      <c r="Y339">
        <v>1</v>
      </c>
      <c r="Z339">
        <v>0</v>
      </c>
      <c r="AA339">
        <v>1</v>
      </c>
      <c r="AB339">
        <v>3.5</v>
      </c>
      <c r="AC339">
        <v>3.5</v>
      </c>
      <c r="AD339">
        <v>3.5</v>
      </c>
      <c r="AE339">
        <v>38.049999999999997</v>
      </c>
      <c r="AF339">
        <v>339</v>
      </c>
      <c r="AG339" t="s">
        <v>28433</v>
      </c>
      <c r="AH339">
        <v>2.2258999999999998E-3</v>
      </c>
      <c r="AI339">
        <v>1.8451</v>
      </c>
      <c r="AJ339" t="s">
        <v>60</v>
      </c>
      <c r="AK339" t="s">
        <v>60</v>
      </c>
      <c r="AL339" t="s">
        <v>60</v>
      </c>
      <c r="AN339" t="s">
        <v>35</v>
      </c>
      <c r="AO339">
        <v>3.5</v>
      </c>
      <c r="AP339">
        <v>3.5</v>
      </c>
      <c r="AQ339">
        <v>3.5</v>
      </c>
      <c r="AR339">
        <v>0</v>
      </c>
      <c r="AS339">
        <v>3.5</v>
      </c>
      <c r="AT339">
        <v>10273000</v>
      </c>
      <c r="AU339">
        <v>1332500</v>
      </c>
      <c r="AV339">
        <v>2354600</v>
      </c>
      <c r="AW339">
        <v>2719000</v>
      </c>
      <c r="AX339">
        <v>0</v>
      </c>
      <c r="AY339">
        <v>3867000</v>
      </c>
      <c r="AZ339">
        <v>684870</v>
      </c>
      <c r="BA339">
        <v>88836</v>
      </c>
      <c r="BB339">
        <v>156970</v>
      </c>
      <c r="BC339">
        <v>181260</v>
      </c>
      <c r="BD339">
        <v>0</v>
      </c>
      <c r="BE339">
        <v>257800</v>
      </c>
      <c r="BF339">
        <v>1474000</v>
      </c>
      <c r="BG339">
        <v>1772400</v>
      </c>
      <c r="BH339">
        <v>1743600</v>
      </c>
      <c r="BI339">
        <v>0</v>
      </c>
      <c r="BJ339">
        <v>2399400</v>
      </c>
      <c r="BK339">
        <v>0</v>
      </c>
      <c r="BL339">
        <v>0</v>
      </c>
      <c r="BM339">
        <v>0</v>
      </c>
      <c r="BN339">
        <v>0</v>
      </c>
      <c r="BO339">
        <v>1</v>
      </c>
      <c r="BP339">
        <v>1</v>
      </c>
      <c r="BT339">
        <v>337</v>
      </c>
      <c r="BU339">
        <v>2491</v>
      </c>
      <c r="BV339" t="b">
        <v>1</v>
      </c>
      <c r="BW339">
        <v>2600</v>
      </c>
      <c r="BX339" t="s">
        <v>2732</v>
      </c>
      <c r="BY339">
        <v>8384</v>
      </c>
      <c r="BZ339">
        <v>8384</v>
      </c>
    </row>
    <row r="340" spans="1:80">
      <c r="A340" t="s">
        <v>2733</v>
      </c>
      <c r="B340" t="s">
        <v>2733</v>
      </c>
      <c r="C340" t="s">
        <v>23786</v>
      </c>
      <c r="D340" t="s">
        <v>23786</v>
      </c>
      <c r="E340" t="s">
        <v>23786</v>
      </c>
      <c r="F340" t="s">
        <v>2734</v>
      </c>
      <c r="G340" t="s">
        <v>2735</v>
      </c>
      <c r="H340" t="s">
        <v>2736</v>
      </c>
      <c r="I340">
        <v>5</v>
      </c>
      <c r="J340">
        <v>1</v>
      </c>
      <c r="K340">
        <v>1</v>
      </c>
      <c r="L340">
        <v>1</v>
      </c>
      <c r="M340">
        <v>1</v>
      </c>
      <c r="N340">
        <v>1</v>
      </c>
      <c r="O340">
        <v>1</v>
      </c>
      <c r="P340">
        <v>0</v>
      </c>
      <c r="Q340">
        <v>1</v>
      </c>
      <c r="R340">
        <v>1</v>
      </c>
      <c r="S340">
        <v>1</v>
      </c>
      <c r="T340">
        <v>1</v>
      </c>
      <c r="U340">
        <v>0</v>
      </c>
      <c r="V340">
        <v>1</v>
      </c>
      <c r="W340">
        <v>1</v>
      </c>
      <c r="X340">
        <v>1</v>
      </c>
      <c r="Y340">
        <v>1</v>
      </c>
      <c r="Z340">
        <v>0</v>
      </c>
      <c r="AA340">
        <v>1</v>
      </c>
      <c r="AB340">
        <v>5.8</v>
      </c>
      <c r="AC340">
        <v>5.8</v>
      </c>
      <c r="AD340">
        <v>5.8</v>
      </c>
      <c r="AE340">
        <v>19.619</v>
      </c>
      <c r="AF340">
        <v>172</v>
      </c>
      <c r="AG340" t="s">
        <v>24647</v>
      </c>
      <c r="AH340">
        <v>0</v>
      </c>
      <c r="AI340">
        <v>3.8111999999999999</v>
      </c>
      <c r="AJ340" t="s">
        <v>35</v>
      </c>
      <c r="AK340" t="s">
        <v>35</v>
      </c>
      <c r="AL340" t="s">
        <v>35</v>
      </c>
      <c r="AN340" t="s">
        <v>35</v>
      </c>
      <c r="AO340">
        <v>5.8</v>
      </c>
      <c r="AP340">
        <v>5.8</v>
      </c>
      <c r="AQ340">
        <v>5.8</v>
      </c>
      <c r="AR340">
        <v>0</v>
      </c>
      <c r="AS340">
        <v>5.8</v>
      </c>
      <c r="AT340">
        <v>72877000</v>
      </c>
      <c r="AU340">
        <v>15519000</v>
      </c>
      <c r="AV340">
        <v>13943000</v>
      </c>
      <c r="AW340">
        <v>15045000</v>
      </c>
      <c r="AX340">
        <v>0</v>
      </c>
      <c r="AY340">
        <v>28370000</v>
      </c>
      <c r="AZ340">
        <v>8097400</v>
      </c>
      <c r="BA340">
        <v>1724300</v>
      </c>
      <c r="BB340">
        <v>1549200</v>
      </c>
      <c r="BC340">
        <v>1671600</v>
      </c>
      <c r="BD340">
        <v>0</v>
      </c>
      <c r="BE340">
        <v>3152300</v>
      </c>
      <c r="BF340">
        <v>15519000</v>
      </c>
      <c r="BG340">
        <v>11409000</v>
      </c>
      <c r="BH340">
        <v>10318000</v>
      </c>
      <c r="BI340">
        <v>0</v>
      </c>
      <c r="BJ340">
        <v>16621000</v>
      </c>
      <c r="BK340">
        <v>1</v>
      </c>
      <c r="BL340">
        <v>1</v>
      </c>
      <c r="BM340">
        <v>1</v>
      </c>
      <c r="BN340">
        <v>0</v>
      </c>
      <c r="BO340">
        <v>1</v>
      </c>
      <c r="BP340">
        <v>4</v>
      </c>
      <c r="BT340">
        <v>338</v>
      </c>
      <c r="BU340">
        <v>3028</v>
      </c>
      <c r="BV340" t="b">
        <v>1</v>
      </c>
      <c r="BW340">
        <v>3153</v>
      </c>
      <c r="BX340" t="s">
        <v>2737</v>
      </c>
      <c r="BY340" t="s">
        <v>2738</v>
      </c>
      <c r="BZ340">
        <v>10384</v>
      </c>
    </row>
    <row r="341" spans="1:80">
      <c r="A341" t="s">
        <v>2739</v>
      </c>
      <c r="B341" t="s">
        <v>2739</v>
      </c>
      <c r="C341" t="s">
        <v>24760</v>
      </c>
      <c r="D341" t="s">
        <v>24760</v>
      </c>
      <c r="E341" t="s">
        <v>24760</v>
      </c>
      <c r="F341" t="s">
        <v>2740</v>
      </c>
      <c r="G341" t="s">
        <v>2741</v>
      </c>
      <c r="H341" t="s">
        <v>2742</v>
      </c>
      <c r="I341">
        <v>5</v>
      </c>
      <c r="J341">
        <v>4</v>
      </c>
      <c r="K341">
        <v>4</v>
      </c>
      <c r="L341">
        <v>4</v>
      </c>
      <c r="M341">
        <v>4</v>
      </c>
      <c r="N341">
        <v>1</v>
      </c>
      <c r="O341">
        <v>4</v>
      </c>
      <c r="P341">
        <v>2</v>
      </c>
      <c r="Q341">
        <v>3</v>
      </c>
      <c r="R341">
        <v>4</v>
      </c>
      <c r="S341">
        <v>1</v>
      </c>
      <c r="T341">
        <v>4</v>
      </c>
      <c r="U341">
        <v>2</v>
      </c>
      <c r="V341">
        <v>3</v>
      </c>
      <c r="W341">
        <v>4</v>
      </c>
      <c r="X341">
        <v>1</v>
      </c>
      <c r="Y341">
        <v>4</v>
      </c>
      <c r="Z341">
        <v>2</v>
      </c>
      <c r="AA341">
        <v>3</v>
      </c>
      <c r="AB341">
        <v>30.8</v>
      </c>
      <c r="AC341">
        <v>30.8</v>
      </c>
      <c r="AD341">
        <v>30.8</v>
      </c>
      <c r="AE341">
        <v>16.645</v>
      </c>
      <c r="AF341">
        <v>146</v>
      </c>
      <c r="AG341" t="s">
        <v>24646</v>
      </c>
      <c r="AH341">
        <v>0</v>
      </c>
      <c r="AI341">
        <v>91.97</v>
      </c>
      <c r="AJ341" t="s">
        <v>35</v>
      </c>
      <c r="AK341" t="s">
        <v>60</v>
      </c>
      <c r="AL341" t="s">
        <v>35</v>
      </c>
      <c r="AM341" t="s">
        <v>35</v>
      </c>
      <c r="AN341" t="s">
        <v>35</v>
      </c>
      <c r="AO341">
        <v>30.8</v>
      </c>
      <c r="AP341">
        <v>11</v>
      </c>
      <c r="AQ341">
        <v>30.8</v>
      </c>
      <c r="AR341">
        <v>17.100000000000001</v>
      </c>
      <c r="AS341">
        <v>25.3</v>
      </c>
      <c r="AT341">
        <v>53105000</v>
      </c>
      <c r="AU341">
        <v>6051500</v>
      </c>
      <c r="AV341">
        <v>0</v>
      </c>
      <c r="AW341">
        <v>39931000</v>
      </c>
      <c r="AX341">
        <v>6904000</v>
      </c>
      <c r="AY341">
        <v>217910</v>
      </c>
      <c r="AZ341">
        <v>5900500</v>
      </c>
      <c r="BA341">
        <v>672390</v>
      </c>
      <c r="BB341">
        <v>0</v>
      </c>
      <c r="BC341">
        <v>4436800</v>
      </c>
      <c r="BD341">
        <v>767110</v>
      </c>
      <c r="BE341">
        <v>24212</v>
      </c>
      <c r="BF341">
        <v>3715200</v>
      </c>
      <c r="BG341">
        <v>0</v>
      </c>
      <c r="BH341">
        <v>30066000</v>
      </c>
      <c r="BI341">
        <v>3918000</v>
      </c>
      <c r="BJ341">
        <v>1460200</v>
      </c>
      <c r="BK341">
        <v>1</v>
      </c>
      <c r="BL341">
        <v>0</v>
      </c>
      <c r="BM341">
        <v>4</v>
      </c>
      <c r="BN341">
        <v>1</v>
      </c>
      <c r="BO341">
        <v>1</v>
      </c>
      <c r="BP341">
        <v>7</v>
      </c>
      <c r="BT341">
        <v>339</v>
      </c>
      <c r="BU341" t="s">
        <v>2743</v>
      </c>
      <c r="BV341" t="s">
        <v>175</v>
      </c>
      <c r="BW341" t="s">
        <v>2744</v>
      </c>
      <c r="BX341" t="s">
        <v>2745</v>
      </c>
      <c r="BY341" t="s">
        <v>2746</v>
      </c>
      <c r="BZ341" t="s">
        <v>2747</v>
      </c>
    </row>
    <row r="342" spans="1:80">
      <c r="A342" t="s">
        <v>2748</v>
      </c>
      <c r="B342" t="s">
        <v>2748</v>
      </c>
      <c r="C342" t="s">
        <v>24523</v>
      </c>
      <c r="D342" t="s">
        <v>24523</v>
      </c>
      <c r="E342" t="s">
        <v>24523</v>
      </c>
      <c r="F342" t="s">
        <v>2749</v>
      </c>
      <c r="G342" t="s">
        <v>2750</v>
      </c>
      <c r="H342" t="s">
        <v>2751</v>
      </c>
      <c r="I342">
        <v>4</v>
      </c>
      <c r="J342">
        <v>3</v>
      </c>
      <c r="K342">
        <v>3</v>
      </c>
      <c r="L342">
        <v>3</v>
      </c>
      <c r="M342">
        <v>1</v>
      </c>
      <c r="N342">
        <v>1</v>
      </c>
      <c r="O342">
        <v>2</v>
      </c>
      <c r="P342">
        <v>3</v>
      </c>
      <c r="Q342">
        <v>0</v>
      </c>
      <c r="R342">
        <v>1</v>
      </c>
      <c r="S342">
        <v>1</v>
      </c>
      <c r="T342">
        <v>2</v>
      </c>
      <c r="U342">
        <v>3</v>
      </c>
      <c r="V342">
        <v>0</v>
      </c>
      <c r="W342">
        <v>1</v>
      </c>
      <c r="X342">
        <v>1</v>
      </c>
      <c r="Y342">
        <v>2</v>
      </c>
      <c r="Z342">
        <v>3</v>
      </c>
      <c r="AA342">
        <v>0</v>
      </c>
      <c r="AB342">
        <v>26.5</v>
      </c>
      <c r="AC342">
        <v>26.5</v>
      </c>
      <c r="AD342">
        <v>26.5</v>
      </c>
      <c r="AE342">
        <v>12.526999999999999</v>
      </c>
      <c r="AF342">
        <v>113</v>
      </c>
      <c r="AG342" t="s">
        <v>26506</v>
      </c>
      <c r="AH342">
        <v>0</v>
      </c>
      <c r="AI342">
        <v>4.5411000000000001</v>
      </c>
      <c r="AJ342" t="s">
        <v>60</v>
      </c>
      <c r="AK342" t="s">
        <v>60</v>
      </c>
      <c r="AL342" t="s">
        <v>35</v>
      </c>
      <c r="AM342" t="s">
        <v>35</v>
      </c>
      <c r="AO342">
        <v>10.6</v>
      </c>
      <c r="AP342">
        <v>8.8000000000000007</v>
      </c>
      <c r="AQ342">
        <v>15.9</v>
      </c>
      <c r="AR342">
        <v>26.5</v>
      </c>
      <c r="AS342">
        <v>0</v>
      </c>
      <c r="AT342">
        <v>60262000</v>
      </c>
      <c r="AU342">
        <v>3901300</v>
      </c>
      <c r="AV342">
        <v>6531600</v>
      </c>
      <c r="AW342">
        <v>15265000</v>
      </c>
      <c r="AX342">
        <v>34564000</v>
      </c>
      <c r="AY342">
        <v>0</v>
      </c>
      <c r="AZ342">
        <v>7532800</v>
      </c>
      <c r="BA342">
        <v>487660</v>
      </c>
      <c r="BB342">
        <v>816450</v>
      </c>
      <c r="BC342">
        <v>1908100</v>
      </c>
      <c r="BD342">
        <v>4320600</v>
      </c>
      <c r="BE342">
        <v>0</v>
      </c>
      <c r="BF342">
        <v>7724900</v>
      </c>
      <c r="BG342">
        <v>10228000</v>
      </c>
      <c r="BH342">
        <v>9598500</v>
      </c>
      <c r="BI342">
        <v>20180000</v>
      </c>
      <c r="BJ342">
        <v>0</v>
      </c>
      <c r="BK342">
        <v>0</v>
      </c>
      <c r="BL342">
        <v>0</v>
      </c>
      <c r="BM342">
        <v>1</v>
      </c>
      <c r="BN342">
        <v>2</v>
      </c>
      <c r="BO342">
        <v>0</v>
      </c>
      <c r="BP342">
        <v>3</v>
      </c>
      <c r="BT342">
        <v>340</v>
      </c>
      <c r="BU342" t="s">
        <v>2752</v>
      </c>
      <c r="BV342" t="s">
        <v>155</v>
      </c>
      <c r="BW342" t="s">
        <v>2753</v>
      </c>
      <c r="BX342" t="s">
        <v>2754</v>
      </c>
      <c r="BY342" t="s">
        <v>2755</v>
      </c>
      <c r="BZ342" t="s">
        <v>2755</v>
      </c>
    </row>
    <row r="343" spans="1:80">
      <c r="A343" t="s">
        <v>2756</v>
      </c>
      <c r="B343" t="s">
        <v>2756</v>
      </c>
      <c r="C343" t="s">
        <v>23777</v>
      </c>
      <c r="D343" t="s">
        <v>23777</v>
      </c>
      <c r="E343" t="s">
        <v>23777</v>
      </c>
      <c r="F343" t="s">
        <v>2757</v>
      </c>
      <c r="G343" t="s">
        <v>2758</v>
      </c>
      <c r="H343" t="s">
        <v>2759</v>
      </c>
      <c r="I343">
        <v>3</v>
      </c>
      <c r="J343">
        <v>2</v>
      </c>
      <c r="K343">
        <v>2</v>
      </c>
      <c r="L343">
        <v>2</v>
      </c>
      <c r="M343">
        <v>0</v>
      </c>
      <c r="N343">
        <v>0</v>
      </c>
      <c r="O343">
        <v>1</v>
      </c>
      <c r="P343">
        <v>2</v>
      </c>
      <c r="Q343">
        <v>0</v>
      </c>
      <c r="R343">
        <v>0</v>
      </c>
      <c r="S343">
        <v>0</v>
      </c>
      <c r="T343">
        <v>1</v>
      </c>
      <c r="U343">
        <v>2</v>
      </c>
      <c r="V343">
        <v>0</v>
      </c>
      <c r="W343">
        <v>0</v>
      </c>
      <c r="X343">
        <v>0</v>
      </c>
      <c r="Y343">
        <v>1</v>
      </c>
      <c r="Z343">
        <v>2</v>
      </c>
      <c r="AA343">
        <v>0</v>
      </c>
      <c r="AB343">
        <v>3.2</v>
      </c>
      <c r="AC343">
        <v>3.2</v>
      </c>
      <c r="AD343">
        <v>3.2</v>
      </c>
      <c r="AE343">
        <v>58.259</v>
      </c>
      <c r="AF343">
        <v>562</v>
      </c>
      <c r="AG343" t="s">
        <v>28432</v>
      </c>
      <c r="AH343">
        <v>2.2209999999999999E-3</v>
      </c>
      <c r="AI343">
        <v>1.8348</v>
      </c>
      <c r="AL343" t="s">
        <v>60</v>
      </c>
      <c r="AM343" t="s">
        <v>35</v>
      </c>
      <c r="AO343">
        <v>0</v>
      </c>
      <c r="AP343">
        <v>0</v>
      </c>
      <c r="AQ343">
        <v>1.2</v>
      </c>
      <c r="AR343">
        <v>3.2</v>
      </c>
      <c r="AS343">
        <v>0</v>
      </c>
      <c r="AT343">
        <v>8058700</v>
      </c>
      <c r="AU343">
        <v>0</v>
      </c>
      <c r="AV343">
        <v>0</v>
      </c>
      <c r="AW343">
        <v>2964800</v>
      </c>
      <c r="AX343">
        <v>5093900</v>
      </c>
      <c r="AY343">
        <v>0</v>
      </c>
      <c r="AZ343">
        <v>474040</v>
      </c>
      <c r="BA343">
        <v>0</v>
      </c>
      <c r="BB343">
        <v>0</v>
      </c>
      <c r="BC343">
        <v>174400</v>
      </c>
      <c r="BD343">
        <v>299640</v>
      </c>
      <c r="BE343">
        <v>0</v>
      </c>
      <c r="BF343">
        <v>0</v>
      </c>
      <c r="BG343">
        <v>0</v>
      </c>
      <c r="BH343">
        <v>3271800</v>
      </c>
      <c r="BI343">
        <v>2890400</v>
      </c>
      <c r="BJ343">
        <v>0</v>
      </c>
      <c r="BK343">
        <v>0</v>
      </c>
      <c r="BL343">
        <v>0</v>
      </c>
      <c r="BM343">
        <v>0</v>
      </c>
      <c r="BN343">
        <v>2</v>
      </c>
      <c r="BO343">
        <v>0</v>
      </c>
      <c r="BP343">
        <v>2</v>
      </c>
      <c r="BT343">
        <v>341</v>
      </c>
      <c r="BU343" t="s">
        <v>2760</v>
      </c>
      <c r="BV343" t="s">
        <v>61</v>
      </c>
      <c r="BW343" t="s">
        <v>2761</v>
      </c>
      <c r="BX343" t="s">
        <v>2762</v>
      </c>
      <c r="BY343" t="s">
        <v>2763</v>
      </c>
      <c r="BZ343" t="s">
        <v>2763</v>
      </c>
    </row>
    <row r="344" spans="1:80">
      <c r="A344" t="s">
        <v>2764</v>
      </c>
      <c r="B344" t="s">
        <v>2764</v>
      </c>
      <c r="C344" t="s">
        <v>23783</v>
      </c>
      <c r="D344" t="s">
        <v>23783</v>
      </c>
      <c r="E344" t="s">
        <v>23783</v>
      </c>
      <c r="F344" t="s">
        <v>2765</v>
      </c>
      <c r="G344" t="s">
        <v>2766</v>
      </c>
      <c r="H344" t="s">
        <v>2767</v>
      </c>
      <c r="I344">
        <v>2</v>
      </c>
      <c r="J344">
        <v>2</v>
      </c>
      <c r="K344">
        <v>2</v>
      </c>
      <c r="L344">
        <v>2</v>
      </c>
      <c r="M344">
        <v>1</v>
      </c>
      <c r="N344">
        <v>0</v>
      </c>
      <c r="O344">
        <v>2</v>
      </c>
      <c r="P344">
        <v>2</v>
      </c>
      <c r="Q344">
        <v>1</v>
      </c>
      <c r="R344">
        <v>1</v>
      </c>
      <c r="S344">
        <v>0</v>
      </c>
      <c r="T344">
        <v>2</v>
      </c>
      <c r="U344">
        <v>2</v>
      </c>
      <c r="V344">
        <v>1</v>
      </c>
      <c r="W344">
        <v>1</v>
      </c>
      <c r="X344">
        <v>0</v>
      </c>
      <c r="Y344">
        <v>2</v>
      </c>
      <c r="Z344">
        <v>2</v>
      </c>
      <c r="AA344">
        <v>1</v>
      </c>
      <c r="AB344">
        <v>5</v>
      </c>
      <c r="AC344">
        <v>5</v>
      </c>
      <c r="AD344">
        <v>5</v>
      </c>
      <c r="AE344">
        <v>54.945</v>
      </c>
      <c r="AF344">
        <v>498</v>
      </c>
      <c r="AG344" t="s">
        <v>24644</v>
      </c>
      <c r="AH344">
        <v>0</v>
      </c>
      <c r="AI344">
        <v>4.8288000000000002</v>
      </c>
      <c r="AJ344" t="s">
        <v>60</v>
      </c>
      <c r="AL344" t="s">
        <v>35</v>
      </c>
      <c r="AM344" t="s">
        <v>35</v>
      </c>
      <c r="AN344" t="s">
        <v>35</v>
      </c>
      <c r="AO344">
        <v>2.4</v>
      </c>
      <c r="AP344">
        <v>0</v>
      </c>
      <c r="AQ344">
        <v>5</v>
      </c>
      <c r="AR344">
        <v>5</v>
      </c>
      <c r="AS344">
        <v>2.4</v>
      </c>
      <c r="AT344">
        <v>23543000</v>
      </c>
      <c r="AU344">
        <v>997920</v>
      </c>
      <c r="AV344">
        <v>0</v>
      </c>
      <c r="AW344">
        <v>11879000</v>
      </c>
      <c r="AX344">
        <v>7860100</v>
      </c>
      <c r="AY344">
        <v>2806000</v>
      </c>
      <c r="AZ344">
        <v>840840</v>
      </c>
      <c r="BA344">
        <v>35640</v>
      </c>
      <c r="BB344">
        <v>0</v>
      </c>
      <c r="BC344">
        <v>424270</v>
      </c>
      <c r="BD344">
        <v>280720</v>
      </c>
      <c r="BE344">
        <v>100210</v>
      </c>
      <c r="BF344">
        <v>3402200</v>
      </c>
      <c r="BG344">
        <v>0</v>
      </c>
      <c r="BH344">
        <v>4959600</v>
      </c>
      <c r="BI344">
        <v>3946900</v>
      </c>
      <c r="BJ344">
        <v>4851000</v>
      </c>
      <c r="BK344">
        <v>0</v>
      </c>
      <c r="BL344">
        <v>0</v>
      </c>
      <c r="BM344">
        <v>1</v>
      </c>
      <c r="BN344">
        <v>1</v>
      </c>
      <c r="BO344">
        <v>1</v>
      </c>
      <c r="BP344">
        <v>3</v>
      </c>
      <c r="BT344">
        <v>342</v>
      </c>
      <c r="BU344" t="s">
        <v>2768</v>
      </c>
      <c r="BV344" t="s">
        <v>61</v>
      </c>
      <c r="BW344" t="s">
        <v>2769</v>
      </c>
      <c r="BX344" t="s">
        <v>2770</v>
      </c>
      <c r="BY344" t="s">
        <v>2771</v>
      </c>
      <c r="BZ344" t="s">
        <v>2772</v>
      </c>
    </row>
    <row r="345" spans="1:80">
      <c r="A345" t="s">
        <v>2773</v>
      </c>
      <c r="B345" t="s">
        <v>2774</v>
      </c>
      <c r="C345" t="s">
        <v>28431</v>
      </c>
      <c r="D345" t="s">
        <v>28431</v>
      </c>
      <c r="E345" t="s">
        <v>28431</v>
      </c>
      <c r="F345" t="s">
        <v>2775</v>
      </c>
      <c r="G345" t="s">
        <v>2776</v>
      </c>
      <c r="H345" t="s">
        <v>2777</v>
      </c>
      <c r="I345">
        <v>6</v>
      </c>
      <c r="J345">
        <v>15</v>
      </c>
      <c r="K345">
        <v>15</v>
      </c>
      <c r="L345">
        <v>15</v>
      </c>
      <c r="M345">
        <v>14</v>
      </c>
      <c r="N345">
        <v>11</v>
      </c>
      <c r="O345">
        <v>13</v>
      </c>
      <c r="P345">
        <v>12</v>
      </c>
      <c r="Q345">
        <v>12</v>
      </c>
      <c r="R345">
        <v>14</v>
      </c>
      <c r="S345">
        <v>11</v>
      </c>
      <c r="T345">
        <v>13</v>
      </c>
      <c r="U345">
        <v>12</v>
      </c>
      <c r="V345">
        <v>12</v>
      </c>
      <c r="W345">
        <v>14</v>
      </c>
      <c r="X345">
        <v>11</v>
      </c>
      <c r="Y345">
        <v>13</v>
      </c>
      <c r="Z345">
        <v>12</v>
      </c>
      <c r="AA345">
        <v>12</v>
      </c>
      <c r="AB345">
        <v>22.1</v>
      </c>
      <c r="AC345">
        <v>22.1</v>
      </c>
      <c r="AD345">
        <v>22.1</v>
      </c>
      <c r="AE345">
        <v>78.972999999999999</v>
      </c>
      <c r="AF345">
        <v>711</v>
      </c>
      <c r="AG345" t="s">
        <v>28430</v>
      </c>
      <c r="AH345">
        <v>0</v>
      </c>
      <c r="AI345">
        <v>43.372</v>
      </c>
      <c r="AJ345" t="s">
        <v>35</v>
      </c>
      <c r="AK345" t="s">
        <v>35</v>
      </c>
      <c r="AL345" t="s">
        <v>35</v>
      </c>
      <c r="AM345" t="s">
        <v>35</v>
      </c>
      <c r="AN345" t="s">
        <v>35</v>
      </c>
      <c r="AO345">
        <v>21.9</v>
      </c>
      <c r="AP345">
        <v>16.7</v>
      </c>
      <c r="AQ345">
        <v>19.100000000000001</v>
      </c>
      <c r="AR345">
        <v>16.5</v>
      </c>
      <c r="AS345">
        <v>19.399999999999999</v>
      </c>
      <c r="AT345">
        <v>557500000</v>
      </c>
      <c r="AU345">
        <v>107790000</v>
      </c>
      <c r="AV345">
        <v>63395000</v>
      </c>
      <c r="AW345">
        <v>107170000</v>
      </c>
      <c r="AX345">
        <v>103670000</v>
      </c>
      <c r="AY345">
        <v>175480000</v>
      </c>
      <c r="AZ345">
        <v>12965000</v>
      </c>
      <c r="BA345">
        <v>2506800</v>
      </c>
      <c r="BB345">
        <v>1474300</v>
      </c>
      <c r="BC345">
        <v>2492400</v>
      </c>
      <c r="BD345">
        <v>2410900</v>
      </c>
      <c r="BE345">
        <v>4080800</v>
      </c>
      <c r="BF345">
        <v>82467000</v>
      </c>
      <c r="BG345">
        <v>59384000</v>
      </c>
      <c r="BH345">
        <v>82597000</v>
      </c>
      <c r="BI345">
        <v>77466000</v>
      </c>
      <c r="BJ345">
        <v>114970000</v>
      </c>
      <c r="BK345">
        <v>5</v>
      </c>
      <c r="BL345">
        <v>5</v>
      </c>
      <c r="BM345">
        <v>7</v>
      </c>
      <c r="BN345">
        <v>9</v>
      </c>
      <c r="BO345">
        <v>7</v>
      </c>
      <c r="BP345">
        <v>33</v>
      </c>
      <c r="BT345">
        <v>343</v>
      </c>
      <c r="BU345" t="s">
        <v>2778</v>
      </c>
      <c r="BV345" t="s">
        <v>363</v>
      </c>
      <c r="BW345" t="s">
        <v>2779</v>
      </c>
      <c r="BX345" t="s">
        <v>2780</v>
      </c>
      <c r="BY345" t="s">
        <v>2781</v>
      </c>
      <c r="BZ345" t="s">
        <v>2782</v>
      </c>
      <c r="CA345">
        <v>62</v>
      </c>
      <c r="CB345">
        <v>213</v>
      </c>
    </row>
    <row r="346" spans="1:80">
      <c r="A346" t="s">
        <v>2783</v>
      </c>
      <c r="B346" t="s">
        <v>2784</v>
      </c>
      <c r="C346" t="s">
        <v>28429</v>
      </c>
      <c r="D346" t="s">
        <v>28429</v>
      </c>
      <c r="E346" t="s">
        <v>28429</v>
      </c>
      <c r="F346" t="s">
        <v>2785</v>
      </c>
      <c r="G346" t="s">
        <v>2786</v>
      </c>
      <c r="H346" t="s">
        <v>2787</v>
      </c>
      <c r="I346">
        <v>6</v>
      </c>
      <c r="J346">
        <v>7</v>
      </c>
      <c r="K346">
        <v>7</v>
      </c>
      <c r="L346">
        <v>7</v>
      </c>
      <c r="M346">
        <v>5</v>
      </c>
      <c r="N346">
        <v>6</v>
      </c>
      <c r="O346">
        <v>6</v>
      </c>
      <c r="P346">
        <v>4</v>
      </c>
      <c r="Q346">
        <v>6</v>
      </c>
      <c r="R346">
        <v>5</v>
      </c>
      <c r="S346">
        <v>6</v>
      </c>
      <c r="T346">
        <v>6</v>
      </c>
      <c r="U346">
        <v>4</v>
      </c>
      <c r="V346">
        <v>6</v>
      </c>
      <c r="W346">
        <v>5</v>
      </c>
      <c r="X346">
        <v>6</v>
      </c>
      <c r="Y346">
        <v>6</v>
      </c>
      <c r="Z346">
        <v>4</v>
      </c>
      <c r="AA346">
        <v>6</v>
      </c>
      <c r="AB346">
        <v>7.9</v>
      </c>
      <c r="AC346">
        <v>7.9</v>
      </c>
      <c r="AD346">
        <v>7.9</v>
      </c>
      <c r="AE346">
        <v>102.7</v>
      </c>
      <c r="AF346">
        <v>881</v>
      </c>
      <c r="AG346" t="s">
        <v>24642</v>
      </c>
      <c r="AH346">
        <v>0</v>
      </c>
      <c r="AI346">
        <v>20.245000000000001</v>
      </c>
      <c r="AJ346" t="s">
        <v>35</v>
      </c>
      <c r="AK346" t="s">
        <v>35</v>
      </c>
      <c r="AL346" t="s">
        <v>35</v>
      </c>
      <c r="AM346" t="s">
        <v>35</v>
      </c>
      <c r="AN346" t="s">
        <v>35</v>
      </c>
      <c r="AO346">
        <v>5.8</v>
      </c>
      <c r="AP346">
        <v>6.1</v>
      </c>
      <c r="AQ346">
        <v>7.6</v>
      </c>
      <c r="AR346">
        <v>4.7</v>
      </c>
      <c r="AS346">
        <v>7.9</v>
      </c>
      <c r="AT346">
        <v>124360000</v>
      </c>
      <c r="AU346">
        <v>30382000</v>
      </c>
      <c r="AV346">
        <v>33188000</v>
      </c>
      <c r="AW346">
        <v>18067000</v>
      </c>
      <c r="AX346">
        <v>6492100</v>
      </c>
      <c r="AY346">
        <v>36230000</v>
      </c>
      <c r="AZ346">
        <v>2220700</v>
      </c>
      <c r="BA346">
        <v>542540</v>
      </c>
      <c r="BB346">
        <v>592650</v>
      </c>
      <c r="BC346">
        <v>322630</v>
      </c>
      <c r="BD346">
        <v>115930</v>
      </c>
      <c r="BE346">
        <v>646960</v>
      </c>
      <c r="BF346">
        <v>23750000</v>
      </c>
      <c r="BG346">
        <v>16933000</v>
      </c>
      <c r="BH346">
        <v>14042000</v>
      </c>
      <c r="BI346">
        <v>10827000</v>
      </c>
      <c r="BJ346">
        <v>30867000</v>
      </c>
      <c r="BK346">
        <v>2</v>
      </c>
      <c r="BL346">
        <v>3</v>
      </c>
      <c r="BM346">
        <v>3</v>
      </c>
      <c r="BN346">
        <v>3</v>
      </c>
      <c r="BO346">
        <v>3</v>
      </c>
      <c r="BP346">
        <v>14</v>
      </c>
      <c r="BT346">
        <v>344</v>
      </c>
      <c r="BU346" t="s">
        <v>2788</v>
      </c>
      <c r="BV346" t="s">
        <v>234</v>
      </c>
      <c r="BW346" t="s">
        <v>2789</v>
      </c>
      <c r="BX346" t="s">
        <v>2790</v>
      </c>
      <c r="BY346" t="s">
        <v>2791</v>
      </c>
      <c r="BZ346" t="s">
        <v>2792</v>
      </c>
    </row>
    <row r="347" spans="1:80">
      <c r="A347" t="s">
        <v>2793</v>
      </c>
      <c r="B347" t="s">
        <v>2793</v>
      </c>
      <c r="C347" t="s">
        <v>24520</v>
      </c>
      <c r="D347" t="s">
        <v>24520</v>
      </c>
      <c r="E347" t="s">
        <v>24520</v>
      </c>
      <c r="F347" t="s">
        <v>2794</v>
      </c>
      <c r="G347" t="s">
        <v>2795</v>
      </c>
      <c r="H347" t="s">
        <v>2796</v>
      </c>
      <c r="I347">
        <v>7</v>
      </c>
      <c r="J347">
        <v>2</v>
      </c>
      <c r="K347">
        <v>2</v>
      </c>
      <c r="L347">
        <v>2</v>
      </c>
      <c r="M347">
        <v>1</v>
      </c>
      <c r="N347">
        <v>1</v>
      </c>
      <c r="O347">
        <v>2</v>
      </c>
      <c r="P347">
        <v>2</v>
      </c>
      <c r="Q347">
        <v>0</v>
      </c>
      <c r="R347">
        <v>1</v>
      </c>
      <c r="S347">
        <v>1</v>
      </c>
      <c r="T347">
        <v>2</v>
      </c>
      <c r="U347">
        <v>2</v>
      </c>
      <c r="V347">
        <v>0</v>
      </c>
      <c r="W347">
        <v>1</v>
      </c>
      <c r="X347">
        <v>1</v>
      </c>
      <c r="Y347">
        <v>2</v>
      </c>
      <c r="Z347">
        <v>2</v>
      </c>
      <c r="AA347">
        <v>0</v>
      </c>
      <c r="AB347">
        <v>5.4</v>
      </c>
      <c r="AC347">
        <v>5.4</v>
      </c>
      <c r="AD347">
        <v>5.4</v>
      </c>
      <c r="AE347">
        <v>33.454000000000001</v>
      </c>
      <c r="AF347">
        <v>294</v>
      </c>
      <c r="AG347" t="s">
        <v>28428</v>
      </c>
      <c r="AH347">
        <v>1.2315E-3</v>
      </c>
      <c r="AI347">
        <v>2.4096000000000002</v>
      </c>
      <c r="AJ347" t="s">
        <v>35</v>
      </c>
      <c r="AK347" t="s">
        <v>35</v>
      </c>
      <c r="AL347" t="s">
        <v>35</v>
      </c>
      <c r="AM347" t="s">
        <v>35</v>
      </c>
      <c r="AO347">
        <v>2.7</v>
      </c>
      <c r="AP347">
        <v>2.7</v>
      </c>
      <c r="AQ347">
        <v>5.4</v>
      </c>
      <c r="AR347">
        <v>5.4</v>
      </c>
      <c r="AS347">
        <v>0</v>
      </c>
      <c r="AT347">
        <v>13220000</v>
      </c>
      <c r="AU347">
        <v>2020800</v>
      </c>
      <c r="AV347">
        <v>2086600</v>
      </c>
      <c r="AW347">
        <v>4847500</v>
      </c>
      <c r="AX347">
        <v>4265000</v>
      </c>
      <c r="AY347">
        <v>0</v>
      </c>
      <c r="AZ347">
        <v>734440</v>
      </c>
      <c r="BA347">
        <v>112270</v>
      </c>
      <c r="BB347">
        <v>115920</v>
      </c>
      <c r="BC347">
        <v>269310</v>
      </c>
      <c r="BD347">
        <v>236950</v>
      </c>
      <c r="BE347">
        <v>0</v>
      </c>
      <c r="BF347">
        <v>2020800</v>
      </c>
      <c r="BG347">
        <v>1707400</v>
      </c>
      <c r="BH347">
        <v>3324400</v>
      </c>
      <c r="BI347">
        <v>3457000</v>
      </c>
      <c r="BJ347">
        <v>0</v>
      </c>
      <c r="BK347">
        <v>1</v>
      </c>
      <c r="BL347">
        <v>1</v>
      </c>
      <c r="BM347">
        <v>2</v>
      </c>
      <c r="BN347">
        <v>2</v>
      </c>
      <c r="BO347">
        <v>0</v>
      </c>
      <c r="BP347">
        <v>6</v>
      </c>
      <c r="BT347">
        <v>345</v>
      </c>
      <c r="BU347" t="s">
        <v>2797</v>
      </c>
      <c r="BV347" t="s">
        <v>61</v>
      </c>
      <c r="BW347" t="s">
        <v>2798</v>
      </c>
      <c r="BX347" t="s">
        <v>2799</v>
      </c>
      <c r="BY347" t="s">
        <v>2800</v>
      </c>
      <c r="BZ347" t="s">
        <v>2801</v>
      </c>
    </row>
    <row r="348" spans="1:80">
      <c r="A348" t="s">
        <v>2802</v>
      </c>
      <c r="B348" t="s">
        <v>2803</v>
      </c>
      <c r="C348" t="s">
        <v>28427</v>
      </c>
      <c r="D348" t="s">
        <v>28427</v>
      </c>
      <c r="E348" t="s">
        <v>28427</v>
      </c>
      <c r="F348" t="s">
        <v>2804</v>
      </c>
      <c r="G348" t="s">
        <v>2805</v>
      </c>
      <c r="H348" t="s">
        <v>2806</v>
      </c>
      <c r="I348">
        <v>10</v>
      </c>
      <c r="J348">
        <v>6</v>
      </c>
      <c r="K348">
        <v>6</v>
      </c>
      <c r="L348">
        <v>6</v>
      </c>
      <c r="M348">
        <v>4</v>
      </c>
      <c r="N348">
        <v>5</v>
      </c>
      <c r="O348">
        <v>5</v>
      </c>
      <c r="P348">
        <v>4</v>
      </c>
      <c r="Q348">
        <v>4</v>
      </c>
      <c r="R348">
        <v>4</v>
      </c>
      <c r="S348">
        <v>5</v>
      </c>
      <c r="T348">
        <v>5</v>
      </c>
      <c r="U348">
        <v>4</v>
      </c>
      <c r="V348">
        <v>4</v>
      </c>
      <c r="W348">
        <v>4</v>
      </c>
      <c r="X348">
        <v>5</v>
      </c>
      <c r="Y348">
        <v>5</v>
      </c>
      <c r="Z348">
        <v>4</v>
      </c>
      <c r="AA348">
        <v>4</v>
      </c>
      <c r="AB348">
        <v>19.5</v>
      </c>
      <c r="AC348">
        <v>19.5</v>
      </c>
      <c r="AD348">
        <v>19.5</v>
      </c>
      <c r="AE348">
        <v>33.710999999999999</v>
      </c>
      <c r="AF348">
        <v>293</v>
      </c>
      <c r="AG348" t="s">
        <v>28426</v>
      </c>
      <c r="AH348">
        <v>0</v>
      </c>
      <c r="AI348">
        <v>10.567</v>
      </c>
      <c r="AJ348" t="s">
        <v>35</v>
      </c>
      <c r="AK348" t="s">
        <v>35</v>
      </c>
      <c r="AL348" t="s">
        <v>35</v>
      </c>
      <c r="AM348" t="s">
        <v>35</v>
      </c>
      <c r="AN348" t="s">
        <v>35</v>
      </c>
      <c r="AO348">
        <v>12.6</v>
      </c>
      <c r="AP348">
        <v>19.5</v>
      </c>
      <c r="AQ348">
        <v>18.399999999999999</v>
      </c>
      <c r="AR348">
        <v>12.6</v>
      </c>
      <c r="AS348">
        <v>16</v>
      </c>
      <c r="AT348">
        <v>143010000</v>
      </c>
      <c r="AU348">
        <v>30410000</v>
      </c>
      <c r="AV348">
        <v>24246000</v>
      </c>
      <c r="AW348">
        <v>42238000</v>
      </c>
      <c r="AX348">
        <v>18430000</v>
      </c>
      <c r="AY348">
        <v>27686000</v>
      </c>
      <c r="AZ348">
        <v>8412400</v>
      </c>
      <c r="BA348">
        <v>1788800</v>
      </c>
      <c r="BB348">
        <v>1426300</v>
      </c>
      <c r="BC348">
        <v>2484600</v>
      </c>
      <c r="BD348">
        <v>1084100</v>
      </c>
      <c r="BE348">
        <v>1628600</v>
      </c>
      <c r="BF348">
        <v>28465000</v>
      </c>
      <c r="BG348">
        <v>22942000</v>
      </c>
      <c r="BH348">
        <v>27128000</v>
      </c>
      <c r="BI348">
        <v>17566000</v>
      </c>
      <c r="BJ348">
        <v>14275000</v>
      </c>
      <c r="BK348">
        <v>3</v>
      </c>
      <c r="BL348">
        <v>4</v>
      </c>
      <c r="BM348">
        <v>3</v>
      </c>
      <c r="BN348">
        <v>3</v>
      </c>
      <c r="BO348">
        <v>3</v>
      </c>
      <c r="BP348">
        <v>16</v>
      </c>
      <c r="BT348">
        <v>346</v>
      </c>
      <c r="BU348" t="s">
        <v>2807</v>
      </c>
      <c r="BV348" t="s">
        <v>244</v>
      </c>
      <c r="BW348" t="s">
        <v>2808</v>
      </c>
      <c r="BX348" t="s">
        <v>2809</v>
      </c>
      <c r="BY348" t="s">
        <v>2810</v>
      </c>
      <c r="BZ348" t="s">
        <v>2811</v>
      </c>
    </row>
    <row r="349" spans="1:80">
      <c r="A349" t="s">
        <v>2812</v>
      </c>
      <c r="B349" t="s">
        <v>2812</v>
      </c>
      <c r="C349" t="s">
        <v>23779</v>
      </c>
      <c r="D349" t="s">
        <v>23779</v>
      </c>
      <c r="E349" t="s">
        <v>23779</v>
      </c>
      <c r="F349" t="s">
        <v>2813</v>
      </c>
      <c r="G349" t="s">
        <v>2814</v>
      </c>
      <c r="H349" t="s">
        <v>2815</v>
      </c>
      <c r="I349">
        <v>4</v>
      </c>
      <c r="J349">
        <v>1</v>
      </c>
      <c r="K349">
        <v>1</v>
      </c>
      <c r="L349">
        <v>1</v>
      </c>
      <c r="M349">
        <v>0</v>
      </c>
      <c r="N349">
        <v>0</v>
      </c>
      <c r="O349">
        <v>1</v>
      </c>
      <c r="P349">
        <v>0</v>
      </c>
      <c r="Q349">
        <v>0</v>
      </c>
      <c r="R349">
        <v>0</v>
      </c>
      <c r="S349">
        <v>0</v>
      </c>
      <c r="T349">
        <v>1</v>
      </c>
      <c r="U349">
        <v>0</v>
      </c>
      <c r="V349">
        <v>0</v>
      </c>
      <c r="W349">
        <v>0</v>
      </c>
      <c r="X349">
        <v>0</v>
      </c>
      <c r="Y349">
        <v>1</v>
      </c>
      <c r="Z349">
        <v>0</v>
      </c>
      <c r="AA349">
        <v>0</v>
      </c>
      <c r="AB349">
        <v>5.4</v>
      </c>
      <c r="AC349">
        <v>5.4</v>
      </c>
      <c r="AD349">
        <v>5.4</v>
      </c>
      <c r="AE349">
        <v>23.69</v>
      </c>
      <c r="AF349">
        <v>203</v>
      </c>
      <c r="AG349" t="s">
        <v>28425</v>
      </c>
      <c r="AH349">
        <v>1.2136E-3</v>
      </c>
      <c r="AI349">
        <v>2.3201999999999998</v>
      </c>
      <c r="AL349" t="s">
        <v>35</v>
      </c>
      <c r="AO349">
        <v>0</v>
      </c>
      <c r="AP349">
        <v>0</v>
      </c>
      <c r="AQ349">
        <v>5.4</v>
      </c>
      <c r="AR349">
        <v>0</v>
      </c>
      <c r="AS349">
        <v>0</v>
      </c>
      <c r="AT349">
        <v>3268300</v>
      </c>
      <c r="AU349">
        <v>0</v>
      </c>
      <c r="AV349">
        <v>0</v>
      </c>
      <c r="AW349">
        <v>3268300</v>
      </c>
      <c r="AX349">
        <v>0</v>
      </c>
      <c r="AY349">
        <v>0</v>
      </c>
      <c r="AZ349">
        <v>297120</v>
      </c>
      <c r="BA349">
        <v>0</v>
      </c>
      <c r="BB349">
        <v>0</v>
      </c>
      <c r="BC349">
        <v>297120</v>
      </c>
      <c r="BD349">
        <v>0</v>
      </c>
      <c r="BE349">
        <v>0</v>
      </c>
      <c r="BF349">
        <v>0</v>
      </c>
      <c r="BG349">
        <v>0</v>
      </c>
      <c r="BH349">
        <v>2241400</v>
      </c>
      <c r="BI349">
        <v>0</v>
      </c>
      <c r="BJ349">
        <v>0</v>
      </c>
      <c r="BK349">
        <v>0</v>
      </c>
      <c r="BL349">
        <v>0</v>
      </c>
      <c r="BM349">
        <v>1</v>
      </c>
      <c r="BN349">
        <v>0</v>
      </c>
      <c r="BO349">
        <v>0</v>
      </c>
      <c r="BP349">
        <v>1</v>
      </c>
      <c r="BT349">
        <v>347</v>
      </c>
      <c r="BU349">
        <v>2649</v>
      </c>
      <c r="BV349" t="b">
        <v>1</v>
      </c>
      <c r="BW349">
        <v>2761</v>
      </c>
      <c r="BX349">
        <v>11507</v>
      </c>
      <c r="BY349">
        <v>9007</v>
      </c>
      <c r="BZ349">
        <v>9007</v>
      </c>
    </row>
    <row r="350" spans="1:80">
      <c r="A350" t="s">
        <v>2816</v>
      </c>
      <c r="B350" t="s">
        <v>2816</v>
      </c>
      <c r="C350" t="s">
        <v>24473</v>
      </c>
      <c r="D350" t="s">
        <v>24473</v>
      </c>
      <c r="E350" t="s">
        <v>24473</v>
      </c>
      <c r="F350" t="s">
        <v>2817</v>
      </c>
      <c r="G350" t="s">
        <v>2818</v>
      </c>
      <c r="H350" t="s">
        <v>2819</v>
      </c>
      <c r="I350">
        <v>8</v>
      </c>
      <c r="J350">
        <v>2</v>
      </c>
      <c r="K350">
        <v>2</v>
      </c>
      <c r="L350">
        <v>2</v>
      </c>
      <c r="M350">
        <v>2</v>
      </c>
      <c r="N350">
        <v>2</v>
      </c>
      <c r="O350">
        <v>2</v>
      </c>
      <c r="P350">
        <v>2</v>
      </c>
      <c r="Q350">
        <v>2</v>
      </c>
      <c r="R350">
        <v>2</v>
      </c>
      <c r="S350">
        <v>2</v>
      </c>
      <c r="T350">
        <v>2</v>
      </c>
      <c r="U350">
        <v>2</v>
      </c>
      <c r="V350">
        <v>2</v>
      </c>
      <c r="W350">
        <v>2</v>
      </c>
      <c r="X350">
        <v>2</v>
      </c>
      <c r="Y350">
        <v>2</v>
      </c>
      <c r="Z350">
        <v>2</v>
      </c>
      <c r="AA350">
        <v>2</v>
      </c>
      <c r="AB350">
        <v>6.8</v>
      </c>
      <c r="AC350">
        <v>6.8</v>
      </c>
      <c r="AD350">
        <v>6.8</v>
      </c>
      <c r="AE350">
        <v>33.405999999999999</v>
      </c>
      <c r="AF350">
        <v>323</v>
      </c>
      <c r="AG350" t="s">
        <v>28424</v>
      </c>
      <c r="AH350">
        <v>0</v>
      </c>
      <c r="AI350">
        <v>14.545999999999999</v>
      </c>
      <c r="AJ350" t="s">
        <v>35</v>
      </c>
      <c r="AK350" t="s">
        <v>35</v>
      </c>
      <c r="AL350" t="s">
        <v>35</v>
      </c>
      <c r="AM350" t="s">
        <v>35</v>
      </c>
      <c r="AN350" t="s">
        <v>35</v>
      </c>
      <c r="AO350">
        <v>6.8</v>
      </c>
      <c r="AP350">
        <v>6.8</v>
      </c>
      <c r="AQ350">
        <v>6.8</v>
      </c>
      <c r="AR350">
        <v>6.8</v>
      </c>
      <c r="AS350">
        <v>6.8</v>
      </c>
      <c r="AT350">
        <v>83538000</v>
      </c>
      <c r="AU350">
        <v>13251000</v>
      </c>
      <c r="AV350">
        <v>20534000</v>
      </c>
      <c r="AW350">
        <v>17117000</v>
      </c>
      <c r="AX350">
        <v>16804000</v>
      </c>
      <c r="AY350">
        <v>15832000</v>
      </c>
      <c r="AZ350">
        <v>7594400</v>
      </c>
      <c r="BA350">
        <v>1204600</v>
      </c>
      <c r="BB350">
        <v>1866700</v>
      </c>
      <c r="BC350">
        <v>1556100</v>
      </c>
      <c r="BD350">
        <v>1527600</v>
      </c>
      <c r="BE350">
        <v>1439300</v>
      </c>
      <c r="BF350">
        <v>14575000</v>
      </c>
      <c r="BG350">
        <v>15649000</v>
      </c>
      <c r="BH350">
        <v>11548000</v>
      </c>
      <c r="BI350">
        <v>13581000</v>
      </c>
      <c r="BJ350">
        <v>9335500</v>
      </c>
      <c r="BK350">
        <v>2</v>
      </c>
      <c r="BL350">
        <v>2</v>
      </c>
      <c r="BM350">
        <v>2</v>
      </c>
      <c r="BN350">
        <v>2</v>
      </c>
      <c r="BO350">
        <v>3</v>
      </c>
      <c r="BP350">
        <v>11</v>
      </c>
      <c r="BT350">
        <v>348</v>
      </c>
      <c r="BU350" t="s">
        <v>2820</v>
      </c>
      <c r="BV350" t="s">
        <v>61</v>
      </c>
      <c r="BW350" t="s">
        <v>2821</v>
      </c>
      <c r="BX350" t="s">
        <v>2822</v>
      </c>
      <c r="BY350" t="s">
        <v>2823</v>
      </c>
      <c r="BZ350" t="s">
        <v>2824</v>
      </c>
    </row>
    <row r="351" spans="1:80">
      <c r="A351" t="s">
        <v>2825</v>
      </c>
      <c r="B351" t="s">
        <v>2825</v>
      </c>
      <c r="C351" t="s">
        <v>23768</v>
      </c>
      <c r="D351" t="s">
        <v>23768</v>
      </c>
      <c r="E351" t="s">
        <v>23768</v>
      </c>
      <c r="F351" t="s">
        <v>2826</v>
      </c>
      <c r="G351" t="s">
        <v>2827</v>
      </c>
      <c r="H351" t="s">
        <v>2828</v>
      </c>
      <c r="I351">
        <v>2</v>
      </c>
      <c r="J351">
        <v>1</v>
      </c>
      <c r="K351">
        <v>1</v>
      </c>
      <c r="L351">
        <v>1</v>
      </c>
      <c r="M351">
        <v>0</v>
      </c>
      <c r="N351">
        <v>0</v>
      </c>
      <c r="O351">
        <v>1</v>
      </c>
      <c r="P351">
        <v>1</v>
      </c>
      <c r="Q351">
        <v>0</v>
      </c>
      <c r="R351">
        <v>0</v>
      </c>
      <c r="S351">
        <v>0</v>
      </c>
      <c r="T351">
        <v>1</v>
      </c>
      <c r="U351">
        <v>1</v>
      </c>
      <c r="V351">
        <v>0</v>
      </c>
      <c r="W351">
        <v>0</v>
      </c>
      <c r="X351">
        <v>0</v>
      </c>
      <c r="Y351">
        <v>1</v>
      </c>
      <c r="Z351">
        <v>1</v>
      </c>
      <c r="AA351">
        <v>0</v>
      </c>
      <c r="AB351">
        <v>7.1</v>
      </c>
      <c r="AC351">
        <v>7.1</v>
      </c>
      <c r="AD351">
        <v>7.1</v>
      </c>
      <c r="AE351">
        <v>17.605</v>
      </c>
      <c r="AF351">
        <v>155</v>
      </c>
      <c r="AG351" t="s">
        <v>24640</v>
      </c>
      <c r="AH351">
        <v>0</v>
      </c>
      <c r="AI351">
        <v>5.1752000000000002</v>
      </c>
      <c r="AL351" t="s">
        <v>35</v>
      </c>
      <c r="AM351" t="s">
        <v>35</v>
      </c>
      <c r="AO351">
        <v>0</v>
      </c>
      <c r="AP351">
        <v>0</v>
      </c>
      <c r="AQ351">
        <v>7.1</v>
      </c>
      <c r="AR351">
        <v>7.1</v>
      </c>
      <c r="AS351">
        <v>0</v>
      </c>
      <c r="AT351">
        <v>4434900</v>
      </c>
      <c r="AU351">
        <v>0</v>
      </c>
      <c r="AV351">
        <v>0</v>
      </c>
      <c r="AW351">
        <v>4434900</v>
      </c>
      <c r="AX351">
        <v>0</v>
      </c>
      <c r="AY351">
        <v>0</v>
      </c>
      <c r="AZ351">
        <v>341150</v>
      </c>
      <c r="BA351">
        <v>0</v>
      </c>
      <c r="BB351">
        <v>0</v>
      </c>
      <c r="BC351">
        <v>341150</v>
      </c>
      <c r="BD351">
        <v>0</v>
      </c>
      <c r="BE351">
        <v>0</v>
      </c>
      <c r="BF351">
        <v>0</v>
      </c>
      <c r="BG351">
        <v>0</v>
      </c>
      <c r="BH351">
        <v>3041400</v>
      </c>
      <c r="BI351">
        <v>0</v>
      </c>
      <c r="BJ351">
        <v>0</v>
      </c>
      <c r="BK351">
        <v>0</v>
      </c>
      <c r="BL351">
        <v>0</v>
      </c>
      <c r="BM351">
        <v>1</v>
      </c>
      <c r="BN351">
        <v>1</v>
      </c>
      <c r="BO351">
        <v>0</v>
      </c>
      <c r="BP351">
        <v>2</v>
      </c>
      <c r="BT351">
        <v>349</v>
      </c>
      <c r="BU351">
        <v>7303</v>
      </c>
      <c r="BV351" t="b">
        <v>1</v>
      </c>
      <c r="BW351">
        <v>7676</v>
      </c>
      <c r="BX351" t="s">
        <v>2829</v>
      </c>
      <c r="BY351" t="s">
        <v>2830</v>
      </c>
      <c r="BZ351">
        <v>25255</v>
      </c>
    </row>
    <row r="352" spans="1:80">
      <c r="A352" t="s">
        <v>2831</v>
      </c>
      <c r="B352" t="s">
        <v>2831</v>
      </c>
      <c r="C352" t="s">
        <v>23792</v>
      </c>
      <c r="D352" t="s">
        <v>23792</v>
      </c>
      <c r="E352" t="s">
        <v>23792</v>
      </c>
      <c r="F352" t="s">
        <v>2832</v>
      </c>
      <c r="G352" t="s">
        <v>2833</v>
      </c>
      <c r="H352" t="s">
        <v>2834</v>
      </c>
      <c r="I352">
        <v>5</v>
      </c>
      <c r="J352">
        <v>2</v>
      </c>
      <c r="K352">
        <v>2</v>
      </c>
      <c r="L352">
        <v>2</v>
      </c>
      <c r="M352">
        <v>2</v>
      </c>
      <c r="N352">
        <v>2</v>
      </c>
      <c r="O352">
        <v>2</v>
      </c>
      <c r="P352">
        <v>2</v>
      </c>
      <c r="Q352">
        <v>2</v>
      </c>
      <c r="R352">
        <v>2</v>
      </c>
      <c r="S352">
        <v>2</v>
      </c>
      <c r="T352">
        <v>2</v>
      </c>
      <c r="U352">
        <v>2</v>
      </c>
      <c r="V352">
        <v>2</v>
      </c>
      <c r="W352">
        <v>2</v>
      </c>
      <c r="X352">
        <v>2</v>
      </c>
      <c r="Y352">
        <v>2</v>
      </c>
      <c r="Z352">
        <v>2</v>
      </c>
      <c r="AA352">
        <v>2</v>
      </c>
      <c r="AB352">
        <v>11.2</v>
      </c>
      <c r="AC352">
        <v>11.2</v>
      </c>
      <c r="AD352">
        <v>11.2</v>
      </c>
      <c r="AE352">
        <v>20.184000000000001</v>
      </c>
      <c r="AF352">
        <v>178</v>
      </c>
      <c r="AG352" t="s">
        <v>28423</v>
      </c>
      <c r="AH352">
        <v>0</v>
      </c>
      <c r="AI352">
        <v>7.8186999999999998</v>
      </c>
      <c r="AJ352" t="s">
        <v>35</v>
      </c>
      <c r="AK352" t="s">
        <v>35</v>
      </c>
      <c r="AL352" t="s">
        <v>60</v>
      </c>
      <c r="AM352" t="s">
        <v>35</v>
      </c>
      <c r="AN352" t="s">
        <v>35</v>
      </c>
      <c r="AO352">
        <v>11.2</v>
      </c>
      <c r="AP352">
        <v>11.2</v>
      </c>
      <c r="AQ352">
        <v>11.2</v>
      </c>
      <c r="AR352">
        <v>11.2</v>
      </c>
      <c r="AS352">
        <v>11.2</v>
      </c>
      <c r="AT352">
        <v>3512200</v>
      </c>
      <c r="AU352">
        <v>373630</v>
      </c>
      <c r="AV352">
        <v>313850</v>
      </c>
      <c r="AW352">
        <v>364280</v>
      </c>
      <c r="AX352">
        <v>261160</v>
      </c>
      <c r="AY352">
        <v>2199300</v>
      </c>
      <c r="AZ352">
        <v>351220</v>
      </c>
      <c r="BA352">
        <v>37363</v>
      </c>
      <c r="BB352">
        <v>31385</v>
      </c>
      <c r="BC352">
        <v>36428</v>
      </c>
      <c r="BD352">
        <v>26116</v>
      </c>
      <c r="BE352">
        <v>219930</v>
      </c>
      <c r="BF352">
        <v>239410</v>
      </c>
      <c r="BG352">
        <v>198490</v>
      </c>
      <c r="BH352">
        <v>195760</v>
      </c>
      <c r="BI352">
        <v>180200</v>
      </c>
      <c r="BJ352">
        <v>1566600</v>
      </c>
      <c r="BK352">
        <v>0</v>
      </c>
      <c r="BL352">
        <v>0</v>
      </c>
      <c r="BM352">
        <v>0</v>
      </c>
      <c r="BN352">
        <v>0</v>
      </c>
      <c r="BO352">
        <v>1</v>
      </c>
      <c r="BP352">
        <v>1</v>
      </c>
      <c r="BT352">
        <v>350</v>
      </c>
      <c r="BU352" t="s">
        <v>2835</v>
      </c>
      <c r="BV352" t="s">
        <v>61</v>
      </c>
      <c r="BW352" t="s">
        <v>2836</v>
      </c>
      <c r="BX352" t="s">
        <v>2837</v>
      </c>
      <c r="BY352" t="s">
        <v>2838</v>
      </c>
      <c r="BZ352" t="s">
        <v>2839</v>
      </c>
      <c r="CA352">
        <v>63</v>
      </c>
      <c r="CB352">
        <v>151</v>
      </c>
    </row>
    <row r="353" spans="1:80">
      <c r="A353" t="s">
        <v>2840</v>
      </c>
      <c r="B353" t="s">
        <v>2840</v>
      </c>
      <c r="C353" t="s">
        <v>23786</v>
      </c>
      <c r="D353" t="s">
        <v>23786</v>
      </c>
      <c r="E353" t="s">
        <v>23786</v>
      </c>
      <c r="F353" t="s">
        <v>2841</v>
      </c>
      <c r="G353" t="s">
        <v>2842</v>
      </c>
      <c r="H353" t="s">
        <v>28422</v>
      </c>
      <c r="I353">
        <v>5</v>
      </c>
      <c r="J353">
        <v>1</v>
      </c>
      <c r="K353">
        <v>1</v>
      </c>
      <c r="L353">
        <v>1</v>
      </c>
      <c r="M353">
        <v>0</v>
      </c>
      <c r="N353">
        <v>0</v>
      </c>
      <c r="O353">
        <v>0</v>
      </c>
      <c r="P353">
        <v>1</v>
      </c>
      <c r="Q353">
        <v>1</v>
      </c>
      <c r="R353">
        <v>0</v>
      </c>
      <c r="S353">
        <v>0</v>
      </c>
      <c r="T353">
        <v>0</v>
      </c>
      <c r="U353">
        <v>1</v>
      </c>
      <c r="V353">
        <v>1</v>
      </c>
      <c r="W353">
        <v>0</v>
      </c>
      <c r="X353">
        <v>0</v>
      </c>
      <c r="Y353">
        <v>0</v>
      </c>
      <c r="Z353">
        <v>1</v>
      </c>
      <c r="AA353">
        <v>1</v>
      </c>
      <c r="AB353">
        <v>0.7</v>
      </c>
      <c r="AC353">
        <v>0.7</v>
      </c>
      <c r="AD353">
        <v>0.7</v>
      </c>
      <c r="AE353">
        <v>221</v>
      </c>
      <c r="AF353">
        <v>2062</v>
      </c>
      <c r="AG353" t="s">
        <v>28421</v>
      </c>
      <c r="AH353">
        <v>0</v>
      </c>
      <c r="AI353">
        <v>6.2080000000000002</v>
      </c>
      <c r="AM353" t="s">
        <v>35</v>
      </c>
      <c r="AN353" t="s">
        <v>35</v>
      </c>
      <c r="AO353">
        <v>0</v>
      </c>
      <c r="AP353">
        <v>0</v>
      </c>
      <c r="AQ353">
        <v>0</v>
      </c>
      <c r="AR353">
        <v>0.7</v>
      </c>
      <c r="AS353">
        <v>0.7</v>
      </c>
      <c r="AT353">
        <v>6739200</v>
      </c>
      <c r="AU353">
        <v>0</v>
      </c>
      <c r="AV353">
        <v>0</v>
      </c>
      <c r="AW353">
        <v>0</v>
      </c>
      <c r="AX353">
        <v>1576100</v>
      </c>
      <c r="AY353">
        <v>5163000</v>
      </c>
      <c r="AZ353">
        <v>62983</v>
      </c>
      <c r="BA353">
        <v>0</v>
      </c>
      <c r="BB353">
        <v>0</v>
      </c>
      <c r="BC353">
        <v>0</v>
      </c>
      <c r="BD353">
        <v>14730</v>
      </c>
      <c r="BE353">
        <v>48253</v>
      </c>
      <c r="BF353">
        <v>0</v>
      </c>
      <c r="BG353">
        <v>0</v>
      </c>
      <c r="BH353">
        <v>0</v>
      </c>
      <c r="BI353">
        <v>1277500</v>
      </c>
      <c r="BJ353">
        <v>3024900</v>
      </c>
      <c r="BK353">
        <v>0</v>
      </c>
      <c r="BL353">
        <v>0</v>
      </c>
      <c r="BM353">
        <v>0</v>
      </c>
      <c r="BN353">
        <v>1</v>
      </c>
      <c r="BO353">
        <v>1</v>
      </c>
      <c r="BP353">
        <v>2</v>
      </c>
      <c r="BT353">
        <v>351</v>
      </c>
      <c r="BU353">
        <v>7643</v>
      </c>
      <c r="BV353" t="b">
        <v>1</v>
      </c>
      <c r="BW353">
        <v>8038</v>
      </c>
      <c r="BX353" t="s">
        <v>2844</v>
      </c>
      <c r="BY353" t="s">
        <v>2845</v>
      </c>
      <c r="BZ353">
        <v>26339</v>
      </c>
    </row>
    <row r="354" spans="1:80">
      <c r="A354" t="s">
        <v>2846</v>
      </c>
      <c r="B354" t="s">
        <v>2846</v>
      </c>
      <c r="C354" t="s">
        <v>24299</v>
      </c>
      <c r="D354" t="s">
        <v>24299</v>
      </c>
      <c r="E354" t="s">
        <v>24299</v>
      </c>
      <c r="F354" t="s">
        <v>2847</v>
      </c>
      <c r="G354" t="s">
        <v>2848</v>
      </c>
      <c r="H354" t="s">
        <v>2849</v>
      </c>
      <c r="I354">
        <v>4</v>
      </c>
      <c r="J354">
        <v>2</v>
      </c>
      <c r="K354">
        <v>2</v>
      </c>
      <c r="L354">
        <v>2</v>
      </c>
      <c r="M354">
        <v>0</v>
      </c>
      <c r="N354">
        <v>0</v>
      </c>
      <c r="O354">
        <v>1</v>
      </c>
      <c r="P354">
        <v>2</v>
      </c>
      <c r="Q354">
        <v>0</v>
      </c>
      <c r="R354">
        <v>0</v>
      </c>
      <c r="S354">
        <v>0</v>
      </c>
      <c r="T354">
        <v>1</v>
      </c>
      <c r="U354">
        <v>2</v>
      </c>
      <c r="V354">
        <v>0</v>
      </c>
      <c r="W354">
        <v>0</v>
      </c>
      <c r="X354">
        <v>0</v>
      </c>
      <c r="Y354">
        <v>1</v>
      </c>
      <c r="Z354">
        <v>2</v>
      </c>
      <c r="AA354">
        <v>0</v>
      </c>
      <c r="AB354">
        <v>36</v>
      </c>
      <c r="AC354">
        <v>36</v>
      </c>
      <c r="AD354">
        <v>36</v>
      </c>
      <c r="AE354">
        <v>9.7027000000000001</v>
      </c>
      <c r="AF354">
        <v>89</v>
      </c>
      <c r="AG354" t="s">
        <v>26487</v>
      </c>
      <c r="AH354">
        <v>0</v>
      </c>
      <c r="AI354">
        <v>9.3712999999999997</v>
      </c>
      <c r="AL354" t="s">
        <v>60</v>
      </c>
      <c r="AM354" t="s">
        <v>35</v>
      </c>
      <c r="AO354">
        <v>0</v>
      </c>
      <c r="AP354">
        <v>0</v>
      </c>
      <c r="AQ354">
        <v>16.899999999999999</v>
      </c>
      <c r="AR354">
        <v>36</v>
      </c>
      <c r="AS354">
        <v>0</v>
      </c>
      <c r="AT354">
        <v>15797000</v>
      </c>
      <c r="AU354">
        <v>0</v>
      </c>
      <c r="AV354">
        <v>0</v>
      </c>
      <c r="AW354">
        <v>6413900</v>
      </c>
      <c r="AX354">
        <v>9383000</v>
      </c>
      <c r="AY354">
        <v>0</v>
      </c>
      <c r="AZ354">
        <v>3159400</v>
      </c>
      <c r="BA354">
        <v>0</v>
      </c>
      <c r="BB354">
        <v>0</v>
      </c>
      <c r="BC354">
        <v>1282800</v>
      </c>
      <c r="BD354">
        <v>1876600</v>
      </c>
      <c r="BE354">
        <v>0</v>
      </c>
      <c r="BF354">
        <v>0</v>
      </c>
      <c r="BG354">
        <v>0</v>
      </c>
      <c r="BH354">
        <v>4757600</v>
      </c>
      <c r="BI354">
        <v>7246400</v>
      </c>
      <c r="BJ354">
        <v>0</v>
      </c>
      <c r="BK354">
        <v>0</v>
      </c>
      <c r="BL354">
        <v>0</v>
      </c>
      <c r="BM354">
        <v>0</v>
      </c>
      <c r="BN354">
        <v>2</v>
      </c>
      <c r="BO354">
        <v>0</v>
      </c>
      <c r="BP354">
        <v>2</v>
      </c>
      <c r="BT354">
        <v>352</v>
      </c>
      <c r="BU354" t="s">
        <v>2850</v>
      </c>
      <c r="BV354" t="s">
        <v>61</v>
      </c>
      <c r="BW354" t="s">
        <v>2851</v>
      </c>
      <c r="BX354" t="s">
        <v>2852</v>
      </c>
      <c r="BY354" t="s">
        <v>2853</v>
      </c>
      <c r="BZ354" t="s">
        <v>2853</v>
      </c>
    </row>
    <row r="355" spans="1:80">
      <c r="A355" t="s">
        <v>2854</v>
      </c>
      <c r="B355" t="s">
        <v>2854</v>
      </c>
      <c r="C355" t="s">
        <v>23768</v>
      </c>
      <c r="D355" t="s">
        <v>23768</v>
      </c>
      <c r="E355" t="s">
        <v>23768</v>
      </c>
      <c r="F355" t="s">
        <v>2855</v>
      </c>
      <c r="G355" t="s">
        <v>2856</v>
      </c>
      <c r="H355" t="s">
        <v>2857</v>
      </c>
      <c r="I355">
        <v>2</v>
      </c>
      <c r="J355">
        <v>1</v>
      </c>
      <c r="K355">
        <v>1</v>
      </c>
      <c r="L355">
        <v>1</v>
      </c>
      <c r="M355">
        <v>1</v>
      </c>
      <c r="N355">
        <v>1</v>
      </c>
      <c r="O355">
        <v>1</v>
      </c>
      <c r="P355">
        <v>1</v>
      </c>
      <c r="Q355">
        <v>1</v>
      </c>
      <c r="R355">
        <v>1</v>
      </c>
      <c r="S355">
        <v>1</v>
      </c>
      <c r="T355">
        <v>1</v>
      </c>
      <c r="U355">
        <v>1</v>
      </c>
      <c r="V355">
        <v>1</v>
      </c>
      <c r="W355">
        <v>1</v>
      </c>
      <c r="X355">
        <v>1</v>
      </c>
      <c r="Y355">
        <v>1</v>
      </c>
      <c r="Z355">
        <v>1</v>
      </c>
      <c r="AA355">
        <v>1</v>
      </c>
      <c r="AB355">
        <v>6.7</v>
      </c>
      <c r="AC355">
        <v>6.7</v>
      </c>
      <c r="AD355">
        <v>6.7</v>
      </c>
      <c r="AE355">
        <v>17.106999999999999</v>
      </c>
      <c r="AF355">
        <v>150</v>
      </c>
      <c r="AG355" t="s">
        <v>26486</v>
      </c>
      <c r="AH355">
        <v>0</v>
      </c>
      <c r="AI355">
        <v>6.1132</v>
      </c>
      <c r="AJ355" t="s">
        <v>35</v>
      </c>
      <c r="AK355" t="s">
        <v>35</v>
      </c>
      <c r="AL355" t="s">
        <v>60</v>
      </c>
      <c r="AM355" t="s">
        <v>35</v>
      </c>
      <c r="AN355" t="s">
        <v>35</v>
      </c>
      <c r="AO355">
        <v>6.7</v>
      </c>
      <c r="AP355">
        <v>6.7</v>
      </c>
      <c r="AQ355">
        <v>6.7</v>
      </c>
      <c r="AR355">
        <v>6.7</v>
      </c>
      <c r="AS355">
        <v>6.7</v>
      </c>
      <c r="AT355">
        <v>69350000</v>
      </c>
      <c r="AU355">
        <v>24007000</v>
      </c>
      <c r="AV355">
        <v>16972000</v>
      </c>
      <c r="AW355">
        <v>11065000</v>
      </c>
      <c r="AX355">
        <v>4915700</v>
      </c>
      <c r="AY355">
        <v>12390000</v>
      </c>
      <c r="AZ355">
        <v>7705500</v>
      </c>
      <c r="BA355">
        <v>2667400</v>
      </c>
      <c r="BB355">
        <v>1885800</v>
      </c>
      <c r="BC355">
        <v>1229400</v>
      </c>
      <c r="BD355">
        <v>546190</v>
      </c>
      <c r="BE355">
        <v>1376700</v>
      </c>
      <c r="BF355">
        <v>24372000</v>
      </c>
      <c r="BG355">
        <v>14099000</v>
      </c>
      <c r="BH355">
        <v>7222900</v>
      </c>
      <c r="BI355">
        <v>4045100</v>
      </c>
      <c r="BJ355">
        <v>6986500</v>
      </c>
      <c r="BK355">
        <v>1</v>
      </c>
      <c r="BL355">
        <v>1</v>
      </c>
      <c r="BM355">
        <v>0</v>
      </c>
      <c r="BN355">
        <v>1</v>
      </c>
      <c r="BO355">
        <v>0</v>
      </c>
      <c r="BP355">
        <v>3</v>
      </c>
      <c r="BT355">
        <v>353</v>
      </c>
      <c r="BU355">
        <v>9090</v>
      </c>
      <c r="BV355" t="b">
        <v>1</v>
      </c>
      <c r="BW355">
        <v>9526</v>
      </c>
      <c r="BX355" t="s">
        <v>2858</v>
      </c>
      <c r="BY355" t="s">
        <v>2859</v>
      </c>
      <c r="BZ355">
        <v>30991</v>
      </c>
    </row>
    <row r="356" spans="1:80">
      <c r="A356" t="s">
        <v>2860</v>
      </c>
      <c r="B356" t="s">
        <v>2861</v>
      </c>
      <c r="C356" t="s">
        <v>28420</v>
      </c>
      <c r="D356" t="s">
        <v>28419</v>
      </c>
      <c r="E356" t="s">
        <v>28419</v>
      </c>
      <c r="F356" t="s">
        <v>2862</v>
      </c>
      <c r="G356" t="s">
        <v>2863</v>
      </c>
      <c r="H356" t="s">
        <v>2864</v>
      </c>
      <c r="I356">
        <v>5</v>
      </c>
      <c r="J356">
        <v>23</v>
      </c>
      <c r="K356">
        <v>5</v>
      </c>
      <c r="L356">
        <v>5</v>
      </c>
      <c r="M356">
        <v>21</v>
      </c>
      <c r="N356">
        <v>19</v>
      </c>
      <c r="O356">
        <v>18</v>
      </c>
      <c r="P356">
        <v>16</v>
      </c>
      <c r="Q356">
        <v>21</v>
      </c>
      <c r="R356">
        <v>4</v>
      </c>
      <c r="S356">
        <v>3</v>
      </c>
      <c r="T356">
        <v>2</v>
      </c>
      <c r="U356">
        <v>2</v>
      </c>
      <c r="V356">
        <v>5</v>
      </c>
      <c r="W356">
        <v>4</v>
      </c>
      <c r="X356">
        <v>3</v>
      </c>
      <c r="Y356">
        <v>2</v>
      </c>
      <c r="Z356">
        <v>2</v>
      </c>
      <c r="AA356">
        <v>5</v>
      </c>
      <c r="AB356">
        <v>46.3</v>
      </c>
      <c r="AC356">
        <v>11.8</v>
      </c>
      <c r="AD356">
        <v>11.8</v>
      </c>
      <c r="AE356">
        <v>51.984000000000002</v>
      </c>
      <c r="AF356">
        <v>467</v>
      </c>
      <c r="AG356" t="s">
        <v>28418</v>
      </c>
      <c r="AH356">
        <v>0</v>
      </c>
      <c r="AI356">
        <v>9.0670999999999999</v>
      </c>
      <c r="AJ356" t="s">
        <v>35</v>
      </c>
      <c r="AK356" t="s">
        <v>35</v>
      </c>
      <c r="AL356" t="s">
        <v>60</v>
      </c>
      <c r="AM356" t="s">
        <v>35</v>
      </c>
      <c r="AN356" t="s">
        <v>35</v>
      </c>
      <c r="AO356">
        <v>40.9</v>
      </c>
      <c r="AP356">
        <v>41.1</v>
      </c>
      <c r="AQ356">
        <v>39.4</v>
      </c>
      <c r="AR356">
        <v>37.299999999999997</v>
      </c>
      <c r="AS356">
        <v>42</v>
      </c>
      <c r="AT356">
        <v>30996000</v>
      </c>
      <c r="AU356">
        <v>7176700</v>
      </c>
      <c r="AV356">
        <v>7348400</v>
      </c>
      <c r="AW356">
        <v>1270100</v>
      </c>
      <c r="AX356">
        <v>455640</v>
      </c>
      <c r="AY356">
        <v>14746000</v>
      </c>
      <c r="AZ356">
        <v>1408900</v>
      </c>
      <c r="BA356">
        <v>326220</v>
      </c>
      <c r="BB356">
        <v>334020</v>
      </c>
      <c r="BC356">
        <v>57733</v>
      </c>
      <c r="BD356">
        <v>20711</v>
      </c>
      <c r="BE356">
        <v>670250</v>
      </c>
      <c r="BF356">
        <v>3814300</v>
      </c>
      <c r="BG356">
        <v>6362300</v>
      </c>
      <c r="BH356">
        <v>2253400</v>
      </c>
      <c r="BI356">
        <v>1271800</v>
      </c>
      <c r="BJ356">
        <v>9367100</v>
      </c>
      <c r="BK356">
        <v>0</v>
      </c>
      <c r="BL356">
        <v>1</v>
      </c>
      <c r="BM356">
        <v>0</v>
      </c>
      <c r="BN356">
        <v>0</v>
      </c>
      <c r="BO356">
        <v>4</v>
      </c>
      <c r="BP356">
        <v>5</v>
      </c>
      <c r="BT356">
        <v>354</v>
      </c>
      <c r="BU356" t="s">
        <v>2865</v>
      </c>
      <c r="BV356" t="s">
        <v>28417</v>
      </c>
      <c r="BW356" t="s">
        <v>2866</v>
      </c>
      <c r="BX356" t="s">
        <v>2867</v>
      </c>
      <c r="BY356" t="s">
        <v>2868</v>
      </c>
      <c r="BZ356" t="s">
        <v>2869</v>
      </c>
      <c r="CA356" t="s">
        <v>2870</v>
      </c>
      <c r="CB356" t="s">
        <v>2871</v>
      </c>
    </row>
    <row r="357" spans="1:80">
      <c r="A357" t="s">
        <v>2872</v>
      </c>
      <c r="B357" t="s">
        <v>2872</v>
      </c>
      <c r="C357" t="s">
        <v>23768</v>
      </c>
      <c r="D357" t="s">
        <v>23768</v>
      </c>
      <c r="E357" t="s">
        <v>23768</v>
      </c>
      <c r="F357" t="s">
        <v>2873</v>
      </c>
      <c r="G357" t="s">
        <v>2874</v>
      </c>
      <c r="H357" t="s">
        <v>2875</v>
      </c>
      <c r="I357">
        <v>2</v>
      </c>
      <c r="J357">
        <v>1</v>
      </c>
      <c r="K357">
        <v>1</v>
      </c>
      <c r="L357">
        <v>1</v>
      </c>
      <c r="M357">
        <v>0</v>
      </c>
      <c r="N357">
        <v>0</v>
      </c>
      <c r="O357">
        <v>1</v>
      </c>
      <c r="P357">
        <v>1</v>
      </c>
      <c r="Q357">
        <v>0</v>
      </c>
      <c r="R357">
        <v>0</v>
      </c>
      <c r="S357">
        <v>0</v>
      </c>
      <c r="T357">
        <v>1</v>
      </c>
      <c r="U357">
        <v>1</v>
      </c>
      <c r="V357">
        <v>0</v>
      </c>
      <c r="W357">
        <v>0</v>
      </c>
      <c r="X357">
        <v>0</v>
      </c>
      <c r="Y357">
        <v>1</v>
      </c>
      <c r="Z357">
        <v>1</v>
      </c>
      <c r="AA357">
        <v>0</v>
      </c>
      <c r="AB357">
        <v>15.6</v>
      </c>
      <c r="AC357">
        <v>15.6</v>
      </c>
      <c r="AD357">
        <v>15.6</v>
      </c>
      <c r="AE357">
        <v>16.21</v>
      </c>
      <c r="AF357">
        <v>147</v>
      </c>
      <c r="AG357" t="s">
        <v>28416</v>
      </c>
      <c r="AH357">
        <v>3.2769000000000001E-3</v>
      </c>
      <c r="AI357">
        <v>1.7403999999999999</v>
      </c>
      <c r="AL357" t="s">
        <v>35</v>
      </c>
      <c r="AM357" t="s">
        <v>35</v>
      </c>
      <c r="AO357">
        <v>0</v>
      </c>
      <c r="AP357">
        <v>0</v>
      </c>
      <c r="AQ357">
        <v>15.6</v>
      </c>
      <c r="AR357">
        <v>15.6</v>
      </c>
      <c r="AS357">
        <v>0</v>
      </c>
      <c r="AT357">
        <v>1967300</v>
      </c>
      <c r="AU357">
        <v>0</v>
      </c>
      <c r="AV357">
        <v>0</v>
      </c>
      <c r="AW357">
        <v>1151500</v>
      </c>
      <c r="AX357">
        <v>815730</v>
      </c>
      <c r="AY357">
        <v>0</v>
      </c>
      <c r="AZ357">
        <v>245910</v>
      </c>
      <c r="BA357">
        <v>0</v>
      </c>
      <c r="BB357">
        <v>0</v>
      </c>
      <c r="BC357">
        <v>143940</v>
      </c>
      <c r="BD357">
        <v>101970</v>
      </c>
      <c r="BE357">
        <v>0</v>
      </c>
      <c r="BF357">
        <v>0</v>
      </c>
      <c r="BG357">
        <v>0</v>
      </c>
      <c r="BH357">
        <v>789720</v>
      </c>
      <c r="BI357">
        <v>661190</v>
      </c>
      <c r="BJ357">
        <v>0</v>
      </c>
      <c r="BK357">
        <v>0</v>
      </c>
      <c r="BL357">
        <v>0</v>
      </c>
      <c r="BM357">
        <v>1</v>
      </c>
      <c r="BN357">
        <v>1</v>
      </c>
      <c r="BO357">
        <v>0</v>
      </c>
      <c r="BP357">
        <v>2</v>
      </c>
      <c r="BT357">
        <v>355</v>
      </c>
      <c r="BU357">
        <v>772</v>
      </c>
      <c r="BV357" t="b">
        <v>1</v>
      </c>
      <c r="BW357">
        <v>804</v>
      </c>
      <c r="BX357" t="s">
        <v>2876</v>
      </c>
      <c r="BY357" t="s">
        <v>2877</v>
      </c>
      <c r="BZ357">
        <v>2513</v>
      </c>
    </row>
    <row r="358" spans="1:80">
      <c r="A358" t="s">
        <v>2878</v>
      </c>
      <c r="B358" t="s">
        <v>2878</v>
      </c>
      <c r="C358" t="s">
        <v>23779</v>
      </c>
      <c r="D358" t="s">
        <v>23779</v>
      </c>
      <c r="E358" t="s">
        <v>23779</v>
      </c>
      <c r="F358" t="s">
        <v>2879</v>
      </c>
      <c r="G358" t="s">
        <v>2880</v>
      </c>
      <c r="H358" t="s">
        <v>2881</v>
      </c>
      <c r="I358">
        <v>4</v>
      </c>
      <c r="J358">
        <v>1</v>
      </c>
      <c r="K358">
        <v>1</v>
      </c>
      <c r="L358">
        <v>1</v>
      </c>
      <c r="M358">
        <v>0</v>
      </c>
      <c r="N358">
        <v>0</v>
      </c>
      <c r="O358">
        <v>0</v>
      </c>
      <c r="P358">
        <v>0</v>
      </c>
      <c r="Q358">
        <v>1</v>
      </c>
      <c r="R358">
        <v>0</v>
      </c>
      <c r="S358">
        <v>0</v>
      </c>
      <c r="T358">
        <v>0</v>
      </c>
      <c r="U358">
        <v>0</v>
      </c>
      <c r="V358">
        <v>1</v>
      </c>
      <c r="W358">
        <v>0</v>
      </c>
      <c r="X358">
        <v>0</v>
      </c>
      <c r="Y358">
        <v>0</v>
      </c>
      <c r="Z358">
        <v>0</v>
      </c>
      <c r="AA358">
        <v>1</v>
      </c>
      <c r="AB358">
        <v>14.3</v>
      </c>
      <c r="AC358">
        <v>14.3</v>
      </c>
      <c r="AD358">
        <v>14.3</v>
      </c>
      <c r="AE358">
        <v>10.961</v>
      </c>
      <c r="AF358">
        <v>98</v>
      </c>
      <c r="AG358" t="s">
        <v>28415</v>
      </c>
      <c r="AH358">
        <v>6.1919999999999998E-4</v>
      </c>
      <c r="AI358">
        <v>2.4689000000000001</v>
      </c>
      <c r="AN358" t="s">
        <v>35</v>
      </c>
      <c r="AO358">
        <v>0</v>
      </c>
      <c r="AP358">
        <v>0</v>
      </c>
      <c r="AQ358">
        <v>0</v>
      </c>
      <c r="AR358">
        <v>0</v>
      </c>
      <c r="AS358">
        <v>14.3</v>
      </c>
      <c r="AT358">
        <v>69852</v>
      </c>
      <c r="AU358">
        <v>0</v>
      </c>
      <c r="AV358">
        <v>0</v>
      </c>
      <c r="AW358">
        <v>0</v>
      </c>
      <c r="AX358">
        <v>0</v>
      </c>
      <c r="AY358">
        <v>69852</v>
      </c>
      <c r="AZ358">
        <v>11642</v>
      </c>
      <c r="BA358">
        <v>0</v>
      </c>
      <c r="BB358">
        <v>0</v>
      </c>
      <c r="BC358">
        <v>0</v>
      </c>
      <c r="BD358">
        <v>0</v>
      </c>
      <c r="BE358">
        <v>11642</v>
      </c>
      <c r="BF358">
        <v>0</v>
      </c>
      <c r="BG358">
        <v>0</v>
      </c>
      <c r="BH358">
        <v>0</v>
      </c>
      <c r="BI358">
        <v>0</v>
      </c>
      <c r="BJ358">
        <v>40924</v>
      </c>
      <c r="BK358">
        <v>0</v>
      </c>
      <c r="BL358">
        <v>0</v>
      </c>
      <c r="BM358">
        <v>0</v>
      </c>
      <c r="BN358">
        <v>0</v>
      </c>
      <c r="BO358">
        <v>1</v>
      </c>
      <c r="BP358">
        <v>1</v>
      </c>
      <c r="BT358">
        <v>356</v>
      </c>
      <c r="BU358">
        <v>1552</v>
      </c>
      <c r="BV358" t="b">
        <v>1</v>
      </c>
      <c r="BW358">
        <v>1618</v>
      </c>
      <c r="BX358">
        <v>6642</v>
      </c>
      <c r="BY358">
        <v>5129</v>
      </c>
      <c r="BZ358">
        <v>5129</v>
      </c>
    </row>
    <row r="359" spans="1:80">
      <c r="A359" t="s">
        <v>2882</v>
      </c>
      <c r="B359" t="s">
        <v>2882</v>
      </c>
      <c r="C359" t="s">
        <v>24183</v>
      </c>
      <c r="D359" t="s">
        <v>24183</v>
      </c>
      <c r="E359" t="s">
        <v>24183</v>
      </c>
      <c r="F359" t="s">
        <v>2883</v>
      </c>
      <c r="G359" t="s">
        <v>2884</v>
      </c>
      <c r="H359" t="s">
        <v>28414</v>
      </c>
      <c r="I359">
        <v>7</v>
      </c>
      <c r="J359">
        <v>1</v>
      </c>
      <c r="K359">
        <v>1</v>
      </c>
      <c r="L359">
        <v>1</v>
      </c>
      <c r="M359">
        <v>1</v>
      </c>
      <c r="N359">
        <v>1</v>
      </c>
      <c r="O359">
        <v>1</v>
      </c>
      <c r="P359">
        <v>1</v>
      </c>
      <c r="Q359">
        <v>1</v>
      </c>
      <c r="R359">
        <v>1</v>
      </c>
      <c r="S359">
        <v>1</v>
      </c>
      <c r="T359">
        <v>1</v>
      </c>
      <c r="U359">
        <v>1</v>
      </c>
      <c r="V359">
        <v>1</v>
      </c>
      <c r="W359">
        <v>1</v>
      </c>
      <c r="X359">
        <v>1</v>
      </c>
      <c r="Y359">
        <v>1</v>
      </c>
      <c r="Z359">
        <v>1</v>
      </c>
      <c r="AA359">
        <v>1</v>
      </c>
      <c r="AB359">
        <v>7.6</v>
      </c>
      <c r="AC359">
        <v>7.6</v>
      </c>
      <c r="AD359">
        <v>7.6</v>
      </c>
      <c r="AE359">
        <v>11.686999999999999</v>
      </c>
      <c r="AF359">
        <v>105</v>
      </c>
      <c r="AG359" t="s">
        <v>28413</v>
      </c>
      <c r="AH359">
        <v>2.2663000000000002E-3</v>
      </c>
      <c r="AI359">
        <v>1.9277</v>
      </c>
      <c r="AJ359" t="s">
        <v>35</v>
      </c>
      <c r="AK359" t="s">
        <v>35</v>
      </c>
      <c r="AL359" t="s">
        <v>35</v>
      </c>
      <c r="AM359" t="s">
        <v>35</v>
      </c>
      <c r="AN359" t="s">
        <v>35</v>
      </c>
      <c r="AO359">
        <v>7.6</v>
      </c>
      <c r="AP359">
        <v>7.6</v>
      </c>
      <c r="AQ359">
        <v>7.6</v>
      </c>
      <c r="AR359">
        <v>7.6</v>
      </c>
      <c r="AS359">
        <v>7.6</v>
      </c>
      <c r="AT359">
        <v>298070000</v>
      </c>
      <c r="AU359">
        <v>44230000</v>
      </c>
      <c r="AV359">
        <v>34570000</v>
      </c>
      <c r="AW359">
        <v>121290000</v>
      </c>
      <c r="AX359">
        <v>97978000</v>
      </c>
      <c r="AY359">
        <v>0</v>
      </c>
      <c r="AZ359">
        <v>59614000</v>
      </c>
      <c r="BA359">
        <v>8845900</v>
      </c>
      <c r="BB359">
        <v>6914000</v>
      </c>
      <c r="BC359">
        <v>24258000</v>
      </c>
      <c r="BD359">
        <v>19596000</v>
      </c>
      <c r="BE359">
        <v>0</v>
      </c>
      <c r="BF359">
        <v>44230000</v>
      </c>
      <c r="BG359">
        <v>28287000</v>
      </c>
      <c r="BH359">
        <v>83181000</v>
      </c>
      <c r="BI359">
        <v>79416000</v>
      </c>
      <c r="BJ359">
        <v>0</v>
      </c>
      <c r="BK359">
        <v>1</v>
      </c>
      <c r="BL359">
        <v>1</v>
      </c>
      <c r="BM359">
        <v>1</v>
      </c>
      <c r="BN359">
        <v>1</v>
      </c>
      <c r="BO359">
        <v>1</v>
      </c>
      <c r="BP359">
        <v>5</v>
      </c>
      <c r="BT359">
        <v>357</v>
      </c>
      <c r="BU359">
        <v>4102</v>
      </c>
      <c r="BV359" t="b">
        <v>1</v>
      </c>
      <c r="BW359">
        <v>4263</v>
      </c>
      <c r="BX359" t="s">
        <v>2886</v>
      </c>
      <c r="BY359" t="s">
        <v>2887</v>
      </c>
      <c r="BZ359">
        <v>14400</v>
      </c>
    </row>
    <row r="360" spans="1:80">
      <c r="A360" t="s">
        <v>2888</v>
      </c>
      <c r="B360" t="s">
        <v>2888</v>
      </c>
      <c r="C360" t="s">
        <v>24615</v>
      </c>
      <c r="D360" t="s">
        <v>24615</v>
      </c>
      <c r="E360" t="s">
        <v>24615</v>
      </c>
      <c r="F360" t="s">
        <v>2889</v>
      </c>
      <c r="G360" t="s">
        <v>2890</v>
      </c>
      <c r="H360" t="s">
        <v>2891</v>
      </c>
      <c r="I360">
        <v>8</v>
      </c>
      <c r="J360">
        <v>2</v>
      </c>
      <c r="K360">
        <v>2</v>
      </c>
      <c r="L360">
        <v>2</v>
      </c>
      <c r="M360">
        <v>2</v>
      </c>
      <c r="N360">
        <v>2</v>
      </c>
      <c r="O360">
        <v>2</v>
      </c>
      <c r="P360">
        <v>2</v>
      </c>
      <c r="Q360">
        <v>2</v>
      </c>
      <c r="R360">
        <v>2</v>
      </c>
      <c r="S360">
        <v>2</v>
      </c>
      <c r="T360">
        <v>2</v>
      </c>
      <c r="U360">
        <v>2</v>
      </c>
      <c r="V360">
        <v>2</v>
      </c>
      <c r="W360">
        <v>2</v>
      </c>
      <c r="X360">
        <v>2</v>
      </c>
      <c r="Y360">
        <v>2</v>
      </c>
      <c r="Z360">
        <v>2</v>
      </c>
      <c r="AA360">
        <v>2</v>
      </c>
      <c r="AB360">
        <v>29.3</v>
      </c>
      <c r="AC360">
        <v>29.3</v>
      </c>
      <c r="AD360">
        <v>29.3</v>
      </c>
      <c r="AE360">
        <v>6.5677000000000003</v>
      </c>
      <c r="AF360">
        <v>58</v>
      </c>
      <c r="AG360" t="s">
        <v>28412</v>
      </c>
      <c r="AH360">
        <v>0</v>
      </c>
      <c r="AI360">
        <v>4.5922000000000001</v>
      </c>
      <c r="AJ360" t="s">
        <v>35</v>
      </c>
      <c r="AK360" t="s">
        <v>35</v>
      </c>
      <c r="AL360" t="s">
        <v>35</v>
      </c>
      <c r="AM360" t="s">
        <v>60</v>
      </c>
      <c r="AN360" t="s">
        <v>35</v>
      </c>
      <c r="AO360">
        <v>29.3</v>
      </c>
      <c r="AP360">
        <v>29.3</v>
      </c>
      <c r="AQ360">
        <v>29.3</v>
      </c>
      <c r="AR360">
        <v>29.3</v>
      </c>
      <c r="AS360">
        <v>29.3</v>
      </c>
      <c r="AT360">
        <v>157420000</v>
      </c>
      <c r="AU360">
        <v>47407000</v>
      </c>
      <c r="AV360">
        <v>40292000</v>
      </c>
      <c r="AW360">
        <v>23078000</v>
      </c>
      <c r="AX360">
        <v>16467000</v>
      </c>
      <c r="AY360">
        <v>30179000</v>
      </c>
      <c r="AZ360">
        <v>52474000</v>
      </c>
      <c r="BA360">
        <v>15802000</v>
      </c>
      <c r="BB360">
        <v>13431000</v>
      </c>
      <c r="BC360">
        <v>7692700</v>
      </c>
      <c r="BD360">
        <v>5488900</v>
      </c>
      <c r="BE360">
        <v>10060000</v>
      </c>
      <c r="BF360">
        <v>47971000</v>
      </c>
      <c r="BG360">
        <v>23362000</v>
      </c>
      <c r="BH360">
        <v>19818000</v>
      </c>
      <c r="BI360">
        <v>14972000</v>
      </c>
      <c r="BJ360">
        <v>21108000</v>
      </c>
      <c r="BK360">
        <v>2</v>
      </c>
      <c r="BL360">
        <v>1</v>
      </c>
      <c r="BM360">
        <v>2</v>
      </c>
      <c r="BN360">
        <v>0</v>
      </c>
      <c r="BO360">
        <v>2</v>
      </c>
      <c r="BP360">
        <v>7</v>
      </c>
      <c r="BT360">
        <v>358</v>
      </c>
      <c r="BU360" t="s">
        <v>2892</v>
      </c>
      <c r="BV360" t="s">
        <v>61</v>
      </c>
      <c r="BW360" t="s">
        <v>2893</v>
      </c>
      <c r="BX360" t="s">
        <v>2894</v>
      </c>
      <c r="BY360" t="s">
        <v>2895</v>
      </c>
      <c r="BZ360" t="s">
        <v>2896</v>
      </c>
    </row>
    <row r="361" spans="1:80">
      <c r="A361" t="s">
        <v>2897</v>
      </c>
      <c r="B361" t="s">
        <v>2897</v>
      </c>
      <c r="C361" t="s">
        <v>23783</v>
      </c>
      <c r="D361" t="s">
        <v>23783</v>
      </c>
      <c r="E361" t="s">
        <v>23783</v>
      </c>
      <c r="F361" t="s">
        <v>2898</v>
      </c>
      <c r="G361" t="s">
        <v>2899</v>
      </c>
      <c r="H361" t="s">
        <v>2900</v>
      </c>
      <c r="I361">
        <v>2</v>
      </c>
      <c r="J361">
        <v>2</v>
      </c>
      <c r="K361">
        <v>2</v>
      </c>
      <c r="L361">
        <v>2</v>
      </c>
      <c r="M361">
        <v>2</v>
      </c>
      <c r="N361">
        <v>0</v>
      </c>
      <c r="O361">
        <v>0</v>
      </c>
      <c r="P361">
        <v>0</v>
      </c>
      <c r="Q361">
        <v>0</v>
      </c>
      <c r="R361">
        <v>2</v>
      </c>
      <c r="S361">
        <v>0</v>
      </c>
      <c r="T361">
        <v>0</v>
      </c>
      <c r="U361">
        <v>0</v>
      </c>
      <c r="V361">
        <v>0</v>
      </c>
      <c r="W361">
        <v>2</v>
      </c>
      <c r="X361">
        <v>0</v>
      </c>
      <c r="Y361">
        <v>0</v>
      </c>
      <c r="Z361">
        <v>0</v>
      </c>
      <c r="AA361">
        <v>0</v>
      </c>
      <c r="AB361">
        <v>16.8</v>
      </c>
      <c r="AC361">
        <v>16.8</v>
      </c>
      <c r="AD361">
        <v>16.8</v>
      </c>
      <c r="AE361">
        <v>15.144</v>
      </c>
      <c r="AF361">
        <v>131</v>
      </c>
      <c r="AG361" t="s">
        <v>26480</v>
      </c>
      <c r="AH361">
        <v>0</v>
      </c>
      <c r="AI361">
        <v>16.166</v>
      </c>
      <c r="AJ361" t="s">
        <v>35</v>
      </c>
      <c r="AO361">
        <v>16.8</v>
      </c>
      <c r="AP361">
        <v>0</v>
      </c>
      <c r="AQ361">
        <v>0</v>
      </c>
      <c r="AR361">
        <v>0</v>
      </c>
      <c r="AS361">
        <v>0</v>
      </c>
      <c r="AT361">
        <v>103860000</v>
      </c>
      <c r="AU361">
        <v>103860000</v>
      </c>
      <c r="AV361">
        <v>0</v>
      </c>
      <c r="AW361">
        <v>0</v>
      </c>
      <c r="AX361">
        <v>0</v>
      </c>
      <c r="AY361">
        <v>0</v>
      </c>
      <c r="AZ361">
        <v>14838000</v>
      </c>
      <c r="BA361">
        <v>14838000</v>
      </c>
      <c r="BB361">
        <v>0</v>
      </c>
      <c r="BC361">
        <v>0</v>
      </c>
      <c r="BD361">
        <v>0</v>
      </c>
      <c r="BE361">
        <v>0</v>
      </c>
      <c r="BF361">
        <v>103860000</v>
      </c>
      <c r="BG361">
        <v>0</v>
      </c>
      <c r="BH361">
        <v>0</v>
      </c>
      <c r="BI361">
        <v>0</v>
      </c>
      <c r="BJ361">
        <v>0</v>
      </c>
      <c r="BK361">
        <v>3</v>
      </c>
      <c r="BL361">
        <v>0</v>
      </c>
      <c r="BM361">
        <v>0</v>
      </c>
      <c r="BN361">
        <v>0</v>
      </c>
      <c r="BO361">
        <v>0</v>
      </c>
      <c r="BP361">
        <v>3</v>
      </c>
      <c r="BT361">
        <v>359</v>
      </c>
      <c r="BU361" t="s">
        <v>2901</v>
      </c>
      <c r="BV361" t="s">
        <v>61</v>
      </c>
      <c r="BW361" t="s">
        <v>2902</v>
      </c>
      <c r="BX361" t="s">
        <v>2903</v>
      </c>
      <c r="BY361" t="s">
        <v>2904</v>
      </c>
      <c r="BZ361" t="s">
        <v>2905</v>
      </c>
    </row>
    <row r="362" spans="1:80">
      <c r="A362" t="s">
        <v>2906</v>
      </c>
      <c r="B362" t="s">
        <v>2907</v>
      </c>
      <c r="C362" t="s">
        <v>24606</v>
      </c>
      <c r="D362" t="s">
        <v>24606</v>
      </c>
      <c r="E362" t="s">
        <v>24606</v>
      </c>
      <c r="F362" t="s">
        <v>2908</v>
      </c>
      <c r="G362" t="s">
        <v>2909</v>
      </c>
      <c r="H362" t="s">
        <v>2910</v>
      </c>
      <c r="I362">
        <v>6</v>
      </c>
      <c r="J362">
        <v>3</v>
      </c>
      <c r="K362">
        <v>3</v>
      </c>
      <c r="L362">
        <v>3</v>
      </c>
      <c r="M362">
        <v>2</v>
      </c>
      <c r="N362">
        <v>2</v>
      </c>
      <c r="O362">
        <v>3</v>
      </c>
      <c r="P362">
        <v>3</v>
      </c>
      <c r="Q362">
        <v>1</v>
      </c>
      <c r="R362">
        <v>2</v>
      </c>
      <c r="S362">
        <v>2</v>
      </c>
      <c r="T362">
        <v>3</v>
      </c>
      <c r="U362">
        <v>3</v>
      </c>
      <c r="V362">
        <v>1</v>
      </c>
      <c r="W362">
        <v>2</v>
      </c>
      <c r="X362">
        <v>2</v>
      </c>
      <c r="Y362">
        <v>3</v>
      </c>
      <c r="Z362">
        <v>3</v>
      </c>
      <c r="AA362">
        <v>1</v>
      </c>
      <c r="AB362">
        <v>29.7</v>
      </c>
      <c r="AC362">
        <v>29.7</v>
      </c>
      <c r="AD362">
        <v>29.7</v>
      </c>
      <c r="AE362">
        <v>9.7981999999999996</v>
      </c>
      <c r="AF362">
        <v>91</v>
      </c>
      <c r="AG362" t="s">
        <v>28411</v>
      </c>
      <c r="AH362">
        <v>0</v>
      </c>
      <c r="AI362">
        <v>45.058</v>
      </c>
      <c r="AJ362" t="s">
        <v>35</v>
      </c>
      <c r="AK362" t="s">
        <v>35</v>
      </c>
      <c r="AL362" t="s">
        <v>35</v>
      </c>
      <c r="AM362" t="s">
        <v>35</v>
      </c>
      <c r="AN362" t="s">
        <v>35</v>
      </c>
      <c r="AO362">
        <v>17.600000000000001</v>
      </c>
      <c r="AP362">
        <v>17.600000000000001</v>
      </c>
      <c r="AQ362">
        <v>29.7</v>
      </c>
      <c r="AR362">
        <v>29.7</v>
      </c>
      <c r="AS362">
        <v>15.4</v>
      </c>
      <c r="AT362">
        <v>65540000</v>
      </c>
      <c r="AU362">
        <v>8541200</v>
      </c>
      <c r="AV362">
        <v>6889300</v>
      </c>
      <c r="AW362">
        <v>34644000</v>
      </c>
      <c r="AX362">
        <v>14453000</v>
      </c>
      <c r="AY362">
        <v>1012900</v>
      </c>
      <c r="AZ362">
        <v>13108000</v>
      </c>
      <c r="BA362">
        <v>1708200</v>
      </c>
      <c r="BB362">
        <v>1377900</v>
      </c>
      <c r="BC362">
        <v>6928700</v>
      </c>
      <c r="BD362">
        <v>2890700</v>
      </c>
      <c r="BE362">
        <v>202570</v>
      </c>
      <c r="BF362">
        <v>8733000</v>
      </c>
      <c r="BG362">
        <v>5761700</v>
      </c>
      <c r="BH362">
        <v>23170000</v>
      </c>
      <c r="BI362">
        <v>11639000</v>
      </c>
      <c r="BJ362">
        <v>941460</v>
      </c>
      <c r="BK362">
        <v>2</v>
      </c>
      <c r="BL362">
        <v>3</v>
      </c>
      <c r="BM362">
        <v>5</v>
      </c>
      <c r="BN362">
        <v>4</v>
      </c>
      <c r="BO362">
        <v>1</v>
      </c>
      <c r="BP362">
        <v>15</v>
      </c>
      <c r="BT362">
        <v>360</v>
      </c>
      <c r="BU362" t="s">
        <v>2911</v>
      </c>
      <c r="BV362" t="s">
        <v>155</v>
      </c>
      <c r="BW362" t="s">
        <v>2912</v>
      </c>
      <c r="BX362" t="s">
        <v>2913</v>
      </c>
      <c r="BY362" t="s">
        <v>2914</v>
      </c>
      <c r="BZ362" t="s">
        <v>2915</v>
      </c>
    </row>
    <row r="363" spans="1:80">
      <c r="A363" t="s">
        <v>2916</v>
      </c>
      <c r="B363" t="s">
        <v>2916</v>
      </c>
      <c r="C363" t="s">
        <v>23781</v>
      </c>
      <c r="D363" t="s">
        <v>23781</v>
      </c>
      <c r="E363" t="s">
        <v>23781</v>
      </c>
      <c r="F363" t="s">
        <v>2917</v>
      </c>
      <c r="G363" t="s">
        <v>2918</v>
      </c>
      <c r="H363" t="s">
        <v>2919</v>
      </c>
      <c r="I363">
        <v>3</v>
      </c>
      <c r="J363">
        <v>1</v>
      </c>
      <c r="K363">
        <v>1</v>
      </c>
      <c r="L363">
        <v>1</v>
      </c>
      <c r="M363">
        <v>1</v>
      </c>
      <c r="N363">
        <v>1</v>
      </c>
      <c r="O363">
        <v>0</v>
      </c>
      <c r="P363">
        <v>0</v>
      </c>
      <c r="Q363">
        <v>1</v>
      </c>
      <c r="R363">
        <v>1</v>
      </c>
      <c r="S363">
        <v>1</v>
      </c>
      <c r="T363">
        <v>0</v>
      </c>
      <c r="U363">
        <v>0</v>
      </c>
      <c r="V363">
        <v>1</v>
      </c>
      <c r="W363">
        <v>1</v>
      </c>
      <c r="X363">
        <v>1</v>
      </c>
      <c r="Y363">
        <v>0</v>
      </c>
      <c r="Z363">
        <v>0</v>
      </c>
      <c r="AA363">
        <v>1</v>
      </c>
      <c r="AB363">
        <v>2.2999999999999998</v>
      </c>
      <c r="AC363">
        <v>2.2999999999999998</v>
      </c>
      <c r="AD363">
        <v>2.2999999999999998</v>
      </c>
      <c r="AE363">
        <v>96.668999999999997</v>
      </c>
      <c r="AF363">
        <v>857</v>
      </c>
      <c r="AG363" t="s">
        <v>28410</v>
      </c>
      <c r="AH363">
        <v>6.2034999999999998E-4</v>
      </c>
      <c r="AI363">
        <v>2.4773000000000001</v>
      </c>
      <c r="AJ363" t="s">
        <v>35</v>
      </c>
      <c r="AK363" t="s">
        <v>60</v>
      </c>
      <c r="AN363" t="s">
        <v>60</v>
      </c>
      <c r="AO363">
        <v>2.2999999999999998</v>
      </c>
      <c r="AP363">
        <v>2.2999999999999998</v>
      </c>
      <c r="AQ363">
        <v>0</v>
      </c>
      <c r="AR363">
        <v>0</v>
      </c>
      <c r="AS363">
        <v>2.2999999999999998</v>
      </c>
      <c r="AT363">
        <v>974790</v>
      </c>
      <c r="AU363">
        <v>164490</v>
      </c>
      <c r="AV363">
        <v>461760</v>
      </c>
      <c r="AW363">
        <v>0</v>
      </c>
      <c r="AX363">
        <v>0</v>
      </c>
      <c r="AY363">
        <v>348540</v>
      </c>
      <c r="AZ363">
        <v>24995</v>
      </c>
      <c r="BA363">
        <v>4217.6000000000004</v>
      </c>
      <c r="BB363">
        <v>11840</v>
      </c>
      <c r="BC363">
        <v>0</v>
      </c>
      <c r="BD363">
        <v>0</v>
      </c>
      <c r="BE363">
        <v>8937</v>
      </c>
      <c r="BF363">
        <v>157850</v>
      </c>
      <c r="BG363">
        <v>339270</v>
      </c>
      <c r="BH363">
        <v>0</v>
      </c>
      <c r="BI363">
        <v>0</v>
      </c>
      <c r="BJ363">
        <v>249410</v>
      </c>
      <c r="BK363">
        <v>1</v>
      </c>
      <c r="BL363">
        <v>0</v>
      </c>
      <c r="BM363">
        <v>0</v>
      </c>
      <c r="BN363">
        <v>0</v>
      </c>
      <c r="BO363">
        <v>0</v>
      </c>
      <c r="BP363">
        <v>1</v>
      </c>
      <c r="BT363">
        <v>361</v>
      </c>
      <c r="BU363">
        <v>7631</v>
      </c>
      <c r="BV363" t="b">
        <v>1</v>
      </c>
      <c r="BW363">
        <v>8025</v>
      </c>
      <c r="BX363" t="s">
        <v>2920</v>
      </c>
      <c r="BY363">
        <v>26282</v>
      </c>
      <c r="BZ363">
        <v>26282</v>
      </c>
    </row>
    <row r="364" spans="1:80">
      <c r="A364" t="s">
        <v>2921</v>
      </c>
      <c r="B364" t="s">
        <v>2921</v>
      </c>
      <c r="C364" t="s">
        <v>23782</v>
      </c>
      <c r="D364" t="s">
        <v>23782</v>
      </c>
      <c r="E364" t="s">
        <v>23782</v>
      </c>
      <c r="F364" t="s">
        <v>2922</v>
      </c>
      <c r="G364" t="s">
        <v>2923</v>
      </c>
      <c r="H364" t="s">
        <v>2924</v>
      </c>
      <c r="I364">
        <v>6</v>
      </c>
      <c r="J364">
        <v>1</v>
      </c>
      <c r="K364">
        <v>1</v>
      </c>
      <c r="L364">
        <v>1</v>
      </c>
      <c r="M364">
        <v>1</v>
      </c>
      <c r="N364">
        <v>1</v>
      </c>
      <c r="O364">
        <v>0</v>
      </c>
      <c r="P364">
        <v>1</v>
      </c>
      <c r="Q364">
        <v>1</v>
      </c>
      <c r="R364">
        <v>1</v>
      </c>
      <c r="S364">
        <v>1</v>
      </c>
      <c r="T364">
        <v>0</v>
      </c>
      <c r="U364">
        <v>1</v>
      </c>
      <c r="V364">
        <v>1</v>
      </c>
      <c r="W364">
        <v>1</v>
      </c>
      <c r="X364">
        <v>1</v>
      </c>
      <c r="Y364">
        <v>0</v>
      </c>
      <c r="Z364">
        <v>1</v>
      </c>
      <c r="AA364">
        <v>1</v>
      </c>
      <c r="AB364">
        <v>7.8</v>
      </c>
      <c r="AC364">
        <v>7.8</v>
      </c>
      <c r="AD364">
        <v>7.8</v>
      </c>
      <c r="AE364">
        <v>17.928999999999998</v>
      </c>
      <c r="AF364">
        <v>154</v>
      </c>
      <c r="AG364" t="s">
        <v>28409</v>
      </c>
      <c r="AH364">
        <v>6.5189000000000002E-4</v>
      </c>
      <c r="AI364">
        <v>2.7757000000000001</v>
      </c>
      <c r="AJ364" t="s">
        <v>60</v>
      </c>
      <c r="AK364" t="s">
        <v>35</v>
      </c>
      <c r="AM364" t="s">
        <v>60</v>
      </c>
      <c r="AN364" t="s">
        <v>60</v>
      </c>
      <c r="AO364">
        <v>7.8</v>
      </c>
      <c r="AP364">
        <v>7.8</v>
      </c>
      <c r="AQ364">
        <v>0</v>
      </c>
      <c r="AR364">
        <v>7.8</v>
      </c>
      <c r="AS364">
        <v>7.8</v>
      </c>
      <c r="AT364">
        <v>27487000</v>
      </c>
      <c r="AU364">
        <v>6014200</v>
      </c>
      <c r="AV364">
        <v>6409900</v>
      </c>
      <c r="AW364">
        <v>0</v>
      </c>
      <c r="AX364">
        <v>4738600</v>
      </c>
      <c r="AY364">
        <v>10325000</v>
      </c>
      <c r="AZ364">
        <v>4581200</v>
      </c>
      <c r="BA364">
        <v>1002400</v>
      </c>
      <c r="BB364">
        <v>1068300</v>
      </c>
      <c r="BC364">
        <v>0</v>
      </c>
      <c r="BD364">
        <v>789760</v>
      </c>
      <c r="BE364">
        <v>1720800</v>
      </c>
      <c r="BF364">
        <v>5649600</v>
      </c>
      <c r="BG364">
        <v>5318600</v>
      </c>
      <c r="BH364">
        <v>0</v>
      </c>
      <c r="BI364">
        <v>4514800</v>
      </c>
      <c r="BJ364">
        <v>5665900</v>
      </c>
      <c r="BK364">
        <v>0</v>
      </c>
      <c r="BL364">
        <v>1</v>
      </c>
      <c r="BM364">
        <v>0</v>
      </c>
      <c r="BN364">
        <v>0</v>
      </c>
      <c r="BO364">
        <v>0</v>
      </c>
      <c r="BP364">
        <v>1</v>
      </c>
      <c r="BT364">
        <v>362</v>
      </c>
      <c r="BU364">
        <v>8192</v>
      </c>
      <c r="BV364" t="b">
        <v>1</v>
      </c>
      <c r="BW364">
        <v>8604</v>
      </c>
      <c r="BX364" t="s">
        <v>2925</v>
      </c>
      <c r="BY364">
        <v>28174</v>
      </c>
      <c r="BZ364">
        <v>28174</v>
      </c>
    </row>
    <row r="365" spans="1:80">
      <c r="A365" t="s">
        <v>2926</v>
      </c>
      <c r="B365" t="s">
        <v>2926</v>
      </c>
      <c r="C365" t="s">
        <v>23783</v>
      </c>
      <c r="D365" t="s">
        <v>23783</v>
      </c>
      <c r="E365" t="s">
        <v>23783</v>
      </c>
      <c r="F365" t="s">
        <v>2927</v>
      </c>
      <c r="G365" t="s">
        <v>2928</v>
      </c>
      <c r="H365" t="s">
        <v>2929</v>
      </c>
      <c r="I365">
        <v>2</v>
      </c>
      <c r="J365">
        <v>2</v>
      </c>
      <c r="K365">
        <v>2</v>
      </c>
      <c r="L365">
        <v>2</v>
      </c>
      <c r="M365">
        <v>2</v>
      </c>
      <c r="N365">
        <v>2</v>
      </c>
      <c r="O365">
        <v>2</v>
      </c>
      <c r="P365">
        <v>2</v>
      </c>
      <c r="Q365">
        <v>1</v>
      </c>
      <c r="R365">
        <v>2</v>
      </c>
      <c r="S365">
        <v>2</v>
      </c>
      <c r="T365">
        <v>2</v>
      </c>
      <c r="U365">
        <v>2</v>
      </c>
      <c r="V365">
        <v>1</v>
      </c>
      <c r="W365">
        <v>2</v>
      </c>
      <c r="X365">
        <v>2</v>
      </c>
      <c r="Y365">
        <v>2</v>
      </c>
      <c r="Z365">
        <v>2</v>
      </c>
      <c r="AA365">
        <v>1</v>
      </c>
      <c r="AB365">
        <v>10.199999999999999</v>
      </c>
      <c r="AC365">
        <v>10.199999999999999</v>
      </c>
      <c r="AD365">
        <v>10.199999999999999</v>
      </c>
      <c r="AE365">
        <v>23.241</v>
      </c>
      <c r="AF365">
        <v>205</v>
      </c>
      <c r="AG365" t="s">
        <v>28408</v>
      </c>
      <c r="AH365">
        <v>0</v>
      </c>
      <c r="AI365">
        <v>12.005000000000001</v>
      </c>
      <c r="AJ365" t="s">
        <v>35</v>
      </c>
      <c r="AK365" t="s">
        <v>35</v>
      </c>
      <c r="AL365" t="s">
        <v>35</v>
      </c>
      <c r="AM365" t="s">
        <v>35</v>
      </c>
      <c r="AN365" t="s">
        <v>60</v>
      </c>
      <c r="AO365">
        <v>10.199999999999999</v>
      </c>
      <c r="AP365">
        <v>10.199999999999999</v>
      </c>
      <c r="AQ365">
        <v>10.199999999999999</v>
      </c>
      <c r="AR365">
        <v>10.199999999999999</v>
      </c>
      <c r="AS365">
        <v>5.4</v>
      </c>
      <c r="AT365">
        <v>51293000</v>
      </c>
      <c r="AU365">
        <v>9721100</v>
      </c>
      <c r="AV365">
        <v>10457000</v>
      </c>
      <c r="AW365">
        <v>14624000</v>
      </c>
      <c r="AX365">
        <v>13853000</v>
      </c>
      <c r="AY365">
        <v>2638200</v>
      </c>
      <c r="AZ365">
        <v>4663000</v>
      </c>
      <c r="BA365">
        <v>883730</v>
      </c>
      <c r="BB365">
        <v>950650</v>
      </c>
      <c r="BC365">
        <v>1329400</v>
      </c>
      <c r="BD365">
        <v>1259400</v>
      </c>
      <c r="BE365">
        <v>239830</v>
      </c>
      <c r="BF365">
        <v>9437600</v>
      </c>
      <c r="BG365">
        <v>8413800</v>
      </c>
      <c r="BH365">
        <v>9165800</v>
      </c>
      <c r="BI365">
        <v>10056000</v>
      </c>
      <c r="BJ365">
        <v>4007900</v>
      </c>
      <c r="BK365">
        <v>2</v>
      </c>
      <c r="BL365">
        <v>2</v>
      </c>
      <c r="BM365">
        <v>2</v>
      </c>
      <c r="BN365">
        <v>1</v>
      </c>
      <c r="BO365">
        <v>0</v>
      </c>
      <c r="BP365">
        <v>7</v>
      </c>
      <c r="BT365">
        <v>363</v>
      </c>
      <c r="BU365" t="s">
        <v>2930</v>
      </c>
      <c r="BV365" t="s">
        <v>61</v>
      </c>
      <c r="BW365" t="s">
        <v>2931</v>
      </c>
      <c r="BX365" t="s">
        <v>2932</v>
      </c>
      <c r="BY365" t="s">
        <v>2933</v>
      </c>
      <c r="BZ365" t="s">
        <v>2934</v>
      </c>
    </row>
    <row r="366" spans="1:80">
      <c r="A366" t="s">
        <v>2935</v>
      </c>
      <c r="B366" t="s">
        <v>2936</v>
      </c>
      <c r="C366" t="s">
        <v>24650</v>
      </c>
      <c r="D366" t="s">
        <v>24650</v>
      </c>
      <c r="E366" t="s">
        <v>24650</v>
      </c>
      <c r="F366" t="s">
        <v>2937</v>
      </c>
      <c r="G366" t="s">
        <v>2938</v>
      </c>
      <c r="H366" t="s">
        <v>2939</v>
      </c>
      <c r="I366">
        <v>7</v>
      </c>
      <c r="J366">
        <v>3</v>
      </c>
      <c r="K366">
        <v>3</v>
      </c>
      <c r="L366">
        <v>3</v>
      </c>
      <c r="M366">
        <v>2</v>
      </c>
      <c r="N366">
        <v>3</v>
      </c>
      <c r="O366">
        <v>2</v>
      </c>
      <c r="P366">
        <v>3</v>
      </c>
      <c r="Q366">
        <v>3</v>
      </c>
      <c r="R366">
        <v>2</v>
      </c>
      <c r="S366">
        <v>3</v>
      </c>
      <c r="T366">
        <v>2</v>
      </c>
      <c r="U366">
        <v>3</v>
      </c>
      <c r="V366">
        <v>3</v>
      </c>
      <c r="W366">
        <v>2</v>
      </c>
      <c r="X366">
        <v>3</v>
      </c>
      <c r="Y366">
        <v>2</v>
      </c>
      <c r="Z366">
        <v>3</v>
      </c>
      <c r="AA366">
        <v>3</v>
      </c>
      <c r="AB366">
        <v>13.6</v>
      </c>
      <c r="AC366">
        <v>13.6</v>
      </c>
      <c r="AD366">
        <v>13.6</v>
      </c>
      <c r="AE366">
        <v>23.648</v>
      </c>
      <c r="AF366">
        <v>214</v>
      </c>
      <c r="AG366" t="s">
        <v>28407</v>
      </c>
      <c r="AH366">
        <v>0</v>
      </c>
      <c r="AI366">
        <v>4.1314000000000002</v>
      </c>
      <c r="AJ366" t="s">
        <v>60</v>
      </c>
      <c r="AK366" t="s">
        <v>35</v>
      </c>
      <c r="AL366" t="s">
        <v>35</v>
      </c>
      <c r="AM366" t="s">
        <v>60</v>
      </c>
      <c r="AN366" t="s">
        <v>35</v>
      </c>
      <c r="AO366">
        <v>7.9</v>
      </c>
      <c r="AP366">
        <v>13.6</v>
      </c>
      <c r="AQ366">
        <v>7.9</v>
      </c>
      <c r="AR366">
        <v>13.6</v>
      </c>
      <c r="AS366">
        <v>13.6</v>
      </c>
      <c r="AT366">
        <v>42608000</v>
      </c>
      <c r="AU366">
        <v>6141800</v>
      </c>
      <c r="AV366">
        <v>12576000</v>
      </c>
      <c r="AW366">
        <v>5855900</v>
      </c>
      <c r="AX366">
        <v>5671300</v>
      </c>
      <c r="AY366">
        <v>12363000</v>
      </c>
      <c r="AZ366">
        <v>3550700</v>
      </c>
      <c r="BA366">
        <v>511820</v>
      </c>
      <c r="BB366">
        <v>1048000</v>
      </c>
      <c r="BC366">
        <v>487990</v>
      </c>
      <c r="BD366">
        <v>472610</v>
      </c>
      <c r="BE366">
        <v>1030200</v>
      </c>
      <c r="BF366">
        <v>6591000</v>
      </c>
      <c r="BG366">
        <v>9974200</v>
      </c>
      <c r="BH366">
        <v>4602400</v>
      </c>
      <c r="BI366">
        <v>4465800</v>
      </c>
      <c r="BJ366">
        <v>6654900</v>
      </c>
      <c r="BK366">
        <v>0</v>
      </c>
      <c r="BL366">
        <v>2</v>
      </c>
      <c r="BM366">
        <v>1</v>
      </c>
      <c r="BN366">
        <v>0</v>
      </c>
      <c r="BO366">
        <v>1</v>
      </c>
      <c r="BP366">
        <v>4</v>
      </c>
      <c r="BT366">
        <v>364</v>
      </c>
      <c r="BU366" t="s">
        <v>2940</v>
      </c>
      <c r="BV366" t="s">
        <v>155</v>
      </c>
      <c r="BW366" t="s">
        <v>2941</v>
      </c>
      <c r="BX366" t="s">
        <v>2942</v>
      </c>
      <c r="BY366" t="s">
        <v>2943</v>
      </c>
      <c r="BZ366" t="s">
        <v>2944</v>
      </c>
    </row>
    <row r="367" spans="1:80">
      <c r="A367" t="s">
        <v>2945</v>
      </c>
      <c r="B367" t="s">
        <v>2945</v>
      </c>
      <c r="C367" t="s">
        <v>23783</v>
      </c>
      <c r="D367" t="s">
        <v>23783</v>
      </c>
      <c r="E367" t="s">
        <v>23783</v>
      </c>
      <c r="F367" t="s">
        <v>2946</v>
      </c>
      <c r="G367" t="s">
        <v>2947</v>
      </c>
      <c r="H367" t="s">
        <v>2948</v>
      </c>
      <c r="I367">
        <v>2</v>
      </c>
      <c r="J367">
        <v>2</v>
      </c>
      <c r="K367">
        <v>2</v>
      </c>
      <c r="L367">
        <v>2</v>
      </c>
      <c r="M367">
        <v>1</v>
      </c>
      <c r="N367">
        <v>1</v>
      </c>
      <c r="O367">
        <v>1</v>
      </c>
      <c r="P367">
        <v>1</v>
      </c>
      <c r="Q367">
        <v>2</v>
      </c>
      <c r="R367">
        <v>1</v>
      </c>
      <c r="S367">
        <v>1</v>
      </c>
      <c r="T367">
        <v>1</v>
      </c>
      <c r="U367">
        <v>1</v>
      </c>
      <c r="V367">
        <v>2</v>
      </c>
      <c r="W367">
        <v>1</v>
      </c>
      <c r="X367">
        <v>1</v>
      </c>
      <c r="Y367">
        <v>1</v>
      </c>
      <c r="Z367">
        <v>1</v>
      </c>
      <c r="AA367">
        <v>2</v>
      </c>
      <c r="AB367">
        <v>6.7</v>
      </c>
      <c r="AC367">
        <v>6.7</v>
      </c>
      <c r="AD367">
        <v>6.7</v>
      </c>
      <c r="AE367">
        <v>47.875999999999998</v>
      </c>
      <c r="AF367">
        <v>436</v>
      </c>
      <c r="AG367" t="s">
        <v>24638</v>
      </c>
      <c r="AH367">
        <v>6.5746000000000001E-4</v>
      </c>
      <c r="AI367">
        <v>2.8206000000000002</v>
      </c>
      <c r="AJ367" t="s">
        <v>60</v>
      </c>
      <c r="AK367" t="s">
        <v>35</v>
      </c>
      <c r="AL367" t="s">
        <v>60</v>
      </c>
      <c r="AM367" t="s">
        <v>60</v>
      </c>
      <c r="AN367" t="s">
        <v>35</v>
      </c>
      <c r="AO367">
        <v>2.5</v>
      </c>
      <c r="AP367">
        <v>2.5</v>
      </c>
      <c r="AQ367">
        <v>2.5</v>
      </c>
      <c r="AR367">
        <v>4.0999999999999996</v>
      </c>
      <c r="AS367">
        <v>6.7</v>
      </c>
      <c r="AT367">
        <v>17683000</v>
      </c>
      <c r="AU367">
        <v>3407700</v>
      </c>
      <c r="AV367">
        <v>4511800</v>
      </c>
      <c r="AW367">
        <v>3467700</v>
      </c>
      <c r="AX367">
        <v>748870</v>
      </c>
      <c r="AY367">
        <v>5547200</v>
      </c>
      <c r="AZ367">
        <v>842060</v>
      </c>
      <c r="BA367">
        <v>162270</v>
      </c>
      <c r="BB367">
        <v>214850</v>
      </c>
      <c r="BC367">
        <v>165130</v>
      </c>
      <c r="BD367">
        <v>35660</v>
      </c>
      <c r="BE367">
        <v>264150</v>
      </c>
      <c r="BF367">
        <v>2821800</v>
      </c>
      <c r="BG367">
        <v>3293300</v>
      </c>
      <c r="BH367">
        <v>2220100</v>
      </c>
      <c r="BI367">
        <v>2584300</v>
      </c>
      <c r="BJ367">
        <v>2415000</v>
      </c>
      <c r="BK367">
        <v>0</v>
      </c>
      <c r="BL367">
        <v>1</v>
      </c>
      <c r="BM367">
        <v>0</v>
      </c>
      <c r="BN367">
        <v>0</v>
      </c>
      <c r="BO367">
        <v>2</v>
      </c>
      <c r="BP367">
        <v>3</v>
      </c>
      <c r="BT367">
        <v>365</v>
      </c>
      <c r="BU367" t="s">
        <v>2949</v>
      </c>
      <c r="BV367" t="s">
        <v>61</v>
      </c>
      <c r="BW367" t="s">
        <v>2950</v>
      </c>
      <c r="BX367" t="s">
        <v>2951</v>
      </c>
      <c r="BY367" t="s">
        <v>2952</v>
      </c>
      <c r="BZ367" t="s">
        <v>2953</v>
      </c>
    </row>
    <row r="368" spans="1:80">
      <c r="A368" t="s">
        <v>2954</v>
      </c>
      <c r="B368" t="s">
        <v>2954</v>
      </c>
      <c r="C368" t="s">
        <v>23768</v>
      </c>
      <c r="D368" t="s">
        <v>23768</v>
      </c>
      <c r="E368" t="s">
        <v>23768</v>
      </c>
      <c r="F368" t="s">
        <v>2955</v>
      </c>
      <c r="G368" t="s">
        <v>2956</v>
      </c>
      <c r="H368" t="s">
        <v>2957</v>
      </c>
      <c r="I368">
        <v>2</v>
      </c>
      <c r="J368">
        <v>1</v>
      </c>
      <c r="K368">
        <v>1</v>
      </c>
      <c r="L368">
        <v>1</v>
      </c>
      <c r="M368">
        <v>1</v>
      </c>
      <c r="N368">
        <v>1</v>
      </c>
      <c r="O368">
        <v>1</v>
      </c>
      <c r="P368">
        <v>1</v>
      </c>
      <c r="Q368">
        <v>1</v>
      </c>
      <c r="R368">
        <v>1</v>
      </c>
      <c r="S368">
        <v>1</v>
      </c>
      <c r="T368">
        <v>1</v>
      </c>
      <c r="U368">
        <v>1</v>
      </c>
      <c r="V368">
        <v>1</v>
      </c>
      <c r="W368">
        <v>1</v>
      </c>
      <c r="X368">
        <v>1</v>
      </c>
      <c r="Y368">
        <v>1</v>
      </c>
      <c r="Z368">
        <v>1</v>
      </c>
      <c r="AA368">
        <v>1</v>
      </c>
      <c r="AB368">
        <v>10.1</v>
      </c>
      <c r="AC368">
        <v>10.1</v>
      </c>
      <c r="AD368">
        <v>10.1</v>
      </c>
      <c r="AE368">
        <v>8.6738999999999997</v>
      </c>
      <c r="AF368">
        <v>79</v>
      </c>
      <c r="AG368" t="s">
        <v>28406</v>
      </c>
      <c r="AH368">
        <v>6.2304999999999999E-4</v>
      </c>
      <c r="AI368">
        <v>2.5143</v>
      </c>
      <c r="AJ368" t="s">
        <v>35</v>
      </c>
      <c r="AK368" t="s">
        <v>35</v>
      </c>
      <c r="AL368" t="s">
        <v>60</v>
      </c>
      <c r="AM368" t="s">
        <v>35</v>
      </c>
      <c r="AN368" t="s">
        <v>35</v>
      </c>
      <c r="AO368">
        <v>10.1</v>
      </c>
      <c r="AP368">
        <v>10.1</v>
      </c>
      <c r="AQ368">
        <v>10.1</v>
      </c>
      <c r="AR368">
        <v>10.1</v>
      </c>
      <c r="AS368">
        <v>10.1</v>
      </c>
      <c r="AT368">
        <v>40980000</v>
      </c>
      <c r="AU368">
        <v>9897700</v>
      </c>
      <c r="AV368">
        <v>6909100</v>
      </c>
      <c r="AW368">
        <v>10665000</v>
      </c>
      <c r="AX368">
        <v>4716700</v>
      </c>
      <c r="AY368">
        <v>8791800</v>
      </c>
      <c r="AZ368">
        <v>6830000</v>
      </c>
      <c r="BA368">
        <v>1649600</v>
      </c>
      <c r="BB368">
        <v>1151500</v>
      </c>
      <c r="BC368">
        <v>1777500</v>
      </c>
      <c r="BD368">
        <v>786110</v>
      </c>
      <c r="BE368">
        <v>1465300</v>
      </c>
      <c r="BF368">
        <v>9908500</v>
      </c>
      <c r="BG368">
        <v>5659700</v>
      </c>
      <c r="BH368">
        <v>7035100</v>
      </c>
      <c r="BI368">
        <v>3827300</v>
      </c>
      <c r="BJ368">
        <v>5408400</v>
      </c>
      <c r="BK368">
        <v>1</v>
      </c>
      <c r="BL368">
        <v>1</v>
      </c>
      <c r="BM368">
        <v>0</v>
      </c>
      <c r="BN368">
        <v>2</v>
      </c>
      <c r="BO368">
        <v>0</v>
      </c>
      <c r="BP368">
        <v>4</v>
      </c>
      <c r="BT368">
        <v>366</v>
      </c>
      <c r="BU368">
        <v>8892</v>
      </c>
      <c r="BV368" t="b">
        <v>1</v>
      </c>
      <c r="BW368">
        <v>9324</v>
      </c>
      <c r="BX368" t="s">
        <v>2958</v>
      </c>
      <c r="BY368" t="s">
        <v>2959</v>
      </c>
      <c r="BZ368">
        <v>30360</v>
      </c>
    </row>
    <row r="369" spans="1:78">
      <c r="A369" t="s">
        <v>2960</v>
      </c>
      <c r="B369" t="s">
        <v>2961</v>
      </c>
      <c r="C369" t="s">
        <v>24437</v>
      </c>
      <c r="D369" t="s">
        <v>24437</v>
      </c>
      <c r="E369" t="s">
        <v>24437</v>
      </c>
      <c r="F369" t="s">
        <v>2962</v>
      </c>
      <c r="G369" t="s">
        <v>2963</v>
      </c>
      <c r="H369" t="s">
        <v>2964</v>
      </c>
      <c r="I369">
        <v>3</v>
      </c>
      <c r="J369">
        <v>4</v>
      </c>
      <c r="K369">
        <v>4</v>
      </c>
      <c r="L369">
        <v>4</v>
      </c>
      <c r="M369">
        <v>1</v>
      </c>
      <c r="N369">
        <v>0</v>
      </c>
      <c r="O369">
        <v>3</v>
      </c>
      <c r="P369">
        <v>4</v>
      </c>
      <c r="Q369">
        <v>0</v>
      </c>
      <c r="R369">
        <v>1</v>
      </c>
      <c r="S369">
        <v>0</v>
      </c>
      <c r="T369">
        <v>3</v>
      </c>
      <c r="U369">
        <v>4</v>
      </c>
      <c r="V369">
        <v>0</v>
      </c>
      <c r="W369">
        <v>1</v>
      </c>
      <c r="X369">
        <v>0</v>
      </c>
      <c r="Y369">
        <v>3</v>
      </c>
      <c r="Z369">
        <v>4</v>
      </c>
      <c r="AA369">
        <v>0</v>
      </c>
      <c r="AB369">
        <v>13.8</v>
      </c>
      <c r="AC369">
        <v>13.8</v>
      </c>
      <c r="AD369">
        <v>13.8</v>
      </c>
      <c r="AE369">
        <v>29.716999999999999</v>
      </c>
      <c r="AF369">
        <v>261</v>
      </c>
      <c r="AG369" t="s">
        <v>25249</v>
      </c>
      <c r="AH369">
        <v>0</v>
      </c>
      <c r="AI369">
        <v>17.771000000000001</v>
      </c>
      <c r="AJ369" t="s">
        <v>35</v>
      </c>
      <c r="AL369" t="s">
        <v>35</v>
      </c>
      <c r="AM369" t="s">
        <v>35</v>
      </c>
      <c r="AO369">
        <v>3.8</v>
      </c>
      <c r="AP369">
        <v>0</v>
      </c>
      <c r="AQ369">
        <v>11.1</v>
      </c>
      <c r="AR369">
        <v>13.8</v>
      </c>
      <c r="AS369">
        <v>0</v>
      </c>
      <c r="AT369">
        <v>83738000</v>
      </c>
      <c r="AU369">
        <v>13360000</v>
      </c>
      <c r="AV369">
        <v>0</v>
      </c>
      <c r="AW369">
        <v>33708000</v>
      </c>
      <c r="AX369">
        <v>36670000</v>
      </c>
      <c r="AY369">
        <v>0</v>
      </c>
      <c r="AZ369">
        <v>5981300</v>
      </c>
      <c r="BA369">
        <v>954300</v>
      </c>
      <c r="BB369">
        <v>0</v>
      </c>
      <c r="BC369">
        <v>2407700</v>
      </c>
      <c r="BD369">
        <v>2619300</v>
      </c>
      <c r="BE369">
        <v>0</v>
      </c>
      <c r="BF369">
        <v>16943000</v>
      </c>
      <c r="BG369">
        <v>0</v>
      </c>
      <c r="BH369">
        <v>21410000</v>
      </c>
      <c r="BI369">
        <v>27848000</v>
      </c>
      <c r="BJ369">
        <v>0</v>
      </c>
      <c r="BK369">
        <v>1</v>
      </c>
      <c r="BL369">
        <v>0</v>
      </c>
      <c r="BM369">
        <v>4</v>
      </c>
      <c r="BN369">
        <v>4</v>
      </c>
      <c r="BO369">
        <v>0</v>
      </c>
      <c r="BP369">
        <v>9</v>
      </c>
      <c r="BT369">
        <v>367</v>
      </c>
      <c r="BU369" t="s">
        <v>2965</v>
      </c>
      <c r="BV369" t="s">
        <v>175</v>
      </c>
      <c r="BW369" t="s">
        <v>2966</v>
      </c>
      <c r="BX369" t="s">
        <v>2967</v>
      </c>
      <c r="BY369" t="s">
        <v>2968</v>
      </c>
      <c r="BZ369" t="s">
        <v>2969</v>
      </c>
    </row>
    <row r="370" spans="1:78">
      <c r="A370" t="s">
        <v>2970</v>
      </c>
      <c r="B370" t="s">
        <v>2970</v>
      </c>
      <c r="C370" t="s">
        <v>23768</v>
      </c>
      <c r="D370" t="s">
        <v>23768</v>
      </c>
      <c r="E370" t="s">
        <v>23768</v>
      </c>
      <c r="F370" t="s">
        <v>2971</v>
      </c>
      <c r="G370" t="s">
        <v>2972</v>
      </c>
      <c r="H370" t="s">
        <v>2973</v>
      </c>
      <c r="I370">
        <v>2</v>
      </c>
      <c r="J370">
        <v>1</v>
      </c>
      <c r="K370">
        <v>1</v>
      </c>
      <c r="L370">
        <v>1</v>
      </c>
      <c r="M370">
        <v>1</v>
      </c>
      <c r="N370">
        <v>1</v>
      </c>
      <c r="O370">
        <v>1</v>
      </c>
      <c r="P370">
        <v>1</v>
      </c>
      <c r="Q370">
        <v>0</v>
      </c>
      <c r="R370">
        <v>1</v>
      </c>
      <c r="S370">
        <v>1</v>
      </c>
      <c r="T370">
        <v>1</v>
      </c>
      <c r="U370">
        <v>1</v>
      </c>
      <c r="V370">
        <v>0</v>
      </c>
      <c r="W370">
        <v>1</v>
      </c>
      <c r="X370">
        <v>1</v>
      </c>
      <c r="Y370">
        <v>1</v>
      </c>
      <c r="Z370">
        <v>1</v>
      </c>
      <c r="AA370">
        <v>0</v>
      </c>
      <c r="AB370">
        <v>11</v>
      </c>
      <c r="AC370">
        <v>11</v>
      </c>
      <c r="AD370">
        <v>11</v>
      </c>
      <c r="AE370">
        <v>16.713999999999999</v>
      </c>
      <c r="AF370">
        <v>146</v>
      </c>
      <c r="AG370" t="s">
        <v>28405</v>
      </c>
      <c r="AH370">
        <v>0</v>
      </c>
      <c r="AI370">
        <v>3.2925</v>
      </c>
      <c r="AJ370" t="s">
        <v>35</v>
      </c>
      <c r="AK370" t="s">
        <v>35</v>
      </c>
      <c r="AL370" t="s">
        <v>35</v>
      </c>
      <c r="AM370" t="s">
        <v>60</v>
      </c>
      <c r="AO370">
        <v>11</v>
      </c>
      <c r="AP370">
        <v>11</v>
      </c>
      <c r="AQ370">
        <v>11</v>
      </c>
      <c r="AR370">
        <v>11</v>
      </c>
      <c r="AS370">
        <v>0</v>
      </c>
      <c r="AT370">
        <v>4207200</v>
      </c>
      <c r="AU370">
        <v>1643800</v>
      </c>
      <c r="AV370">
        <v>939870</v>
      </c>
      <c r="AW370">
        <v>909680</v>
      </c>
      <c r="AX370">
        <v>713830</v>
      </c>
      <c r="AY370">
        <v>0</v>
      </c>
      <c r="AZ370">
        <v>601030</v>
      </c>
      <c r="BA370">
        <v>234830</v>
      </c>
      <c r="BB370">
        <v>134270</v>
      </c>
      <c r="BC370">
        <v>129950</v>
      </c>
      <c r="BD370">
        <v>101980</v>
      </c>
      <c r="BE370">
        <v>0</v>
      </c>
      <c r="BF370">
        <v>1643800</v>
      </c>
      <c r="BG370">
        <v>769070</v>
      </c>
      <c r="BH370">
        <v>623850</v>
      </c>
      <c r="BI370">
        <v>578600</v>
      </c>
      <c r="BJ370">
        <v>0</v>
      </c>
      <c r="BK370">
        <v>1</v>
      </c>
      <c r="BL370">
        <v>1</v>
      </c>
      <c r="BM370">
        <v>1</v>
      </c>
      <c r="BN370">
        <v>0</v>
      </c>
      <c r="BO370">
        <v>0</v>
      </c>
      <c r="BP370">
        <v>3</v>
      </c>
      <c r="BT370">
        <v>368</v>
      </c>
      <c r="BU370">
        <v>6233</v>
      </c>
      <c r="BV370" t="b">
        <v>1</v>
      </c>
      <c r="BW370">
        <v>6568</v>
      </c>
      <c r="BX370" t="s">
        <v>2974</v>
      </c>
      <c r="BY370" t="s">
        <v>2975</v>
      </c>
      <c r="BZ370">
        <v>21698</v>
      </c>
    </row>
    <row r="371" spans="1:78">
      <c r="A371" t="s">
        <v>2976</v>
      </c>
      <c r="B371" t="s">
        <v>2976</v>
      </c>
      <c r="C371" t="s">
        <v>23777</v>
      </c>
      <c r="D371" t="s">
        <v>23777</v>
      </c>
      <c r="E371" t="s">
        <v>23777</v>
      </c>
      <c r="F371" t="s">
        <v>2977</v>
      </c>
      <c r="G371" t="s">
        <v>2978</v>
      </c>
      <c r="H371" t="s">
        <v>2979</v>
      </c>
      <c r="I371">
        <v>3</v>
      </c>
      <c r="J371">
        <v>2</v>
      </c>
      <c r="K371">
        <v>2</v>
      </c>
      <c r="L371">
        <v>2</v>
      </c>
      <c r="M371">
        <v>2</v>
      </c>
      <c r="N371">
        <v>2</v>
      </c>
      <c r="O371">
        <v>2</v>
      </c>
      <c r="P371">
        <v>2</v>
      </c>
      <c r="Q371">
        <v>2</v>
      </c>
      <c r="R371">
        <v>2</v>
      </c>
      <c r="S371">
        <v>2</v>
      </c>
      <c r="T371">
        <v>2</v>
      </c>
      <c r="U371">
        <v>2</v>
      </c>
      <c r="V371">
        <v>2</v>
      </c>
      <c r="W371">
        <v>2</v>
      </c>
      <c r="X371">
        <v>2</v>
      </c>
      <c r="Y371">
        <v>2</v>
      </c>
      <c r="Z371">
        <v>2</v>
      </c>
      <c r="AA371">
        <v>2</v>
      </c>
      <c r="AB371">
        <v>11.4</v>
      </c>
      <c r="AC371">
        <v>11.4</v>
      </c>
      <c r="AD371">
        <v>11.4</v>
      </c>
      <c r="AE371">
        <v>21.08</v>
      </c>
      <c r="AF371">
        <v>185</v>
      </c>
      <c r="AG371" t="s">
        <v>24637</v>
      </c>
      <c r="AH371">
        <v>0</v>
      </c>
      <c r="AI371">
        <v>5.8905000000000003</v>
      </c>
      <c r="AJ371" t="s">
        <v>35</v>
      </c>
      <c r="AK371" t="s">
        <v>35</v>
      </c>
      <c r="AL371" t="s">
        <v>60</v>
      </c>
      <c r="AM371" t="s">
        <v>60</v>
      </c>
      <c r="AN371" t="s">
        <v>35</v>
      </c>
      <c r="AO371">
        <v>11.4</v>
      </c>
      <c r="AP371">
        <v>11.4</v>
      </c>
      <c r="AQ371">
        <v>11.4</v>
      </c>
      <c r="AR371">
        <v>11.4</v>
      </c>
      <c r="AS371">
        <v>11.4</v>
      </c>
      <c r="AT371">
        <v>5276400</v>
      </c>
      <c r="AU371">
        <v>892930</v>
      </c>
      <c r="AV371">
        <v>618680</v>
      </c>
      <c r="AW371">
        <v>766860</v>
      </c>
      <c r="AX371">
        <v>365230</v>
      </c>
      <c r="AY371">
        <v>2632700</v>
      </c>
      <c r="AZ371">
        <v>1055300</v>
      </c>
      <c r="BA371">
        <v>178590</v>
      </c>
      <c r="BB371">
        <v>123740</v>
      </c>
      <c r="BC371">
        <v>153370</v>
      </c>
      <c r="BD371">
        <v>73047</v>
      </c>
      <c r="BE371">
        <v>526530</v>
      </c>
      <c r="BF371">
        <v>1024400</v>
      </c>
      <c r="BG371">
        <v>719780</v>
      </c>
      <c r="BH371">
        <v>460080</v>
      </c>
      <c r="BI371">
        <v>254980</v>
      </c>
      <c r="BJ371">
        <v>1304300</v>
      </c>
      <c r="BK371">
        <v>2</v>
      </c>
      <c r="BL371">
        <v>1</v>
      </c>
      <c r="BM371">
        <v>0</v>
      </c>
      <c r="BN371">
        <v>0</v>
      </c>
      <c r="BO371">
        <v>2</v>
      </c>
      <c r="BP371">
        <v>5</v>
      </c>
      <c r="BT371">
        <v>369</v>
      </c>
      <c r="BU371" t="s">
        <v>2980</v>
      </c>
      <c r="BV371" t="s">
        <v>61</v>
      </c>
      <c r="BW371" t="s">
        <v>2981</v>
      </c>
      <c r="BX371" t="s">
        <v>2982</v>
      </c>
      <c r="BY371" t="s">
        <v>2983</v>
      </c>
      <c r="BZ371" t="s">
        <v>2984</v>
      </c>
    </row>
    <row r="372" spans="1:78">
      <c r="A372" t="s">
        <v>2985</v>
      </c>
      <c r="B372" t="s">
        <v>2985</v>
      </c>
      <c r="C372" t="s">
        <v>23781</v>
      </c>
      <c r="D372" t="s">
        <v>23781</v>
      </c>
      <c r="E372" t="s">
        <v>23781</v>
      </c>
      <c r="F372" t="s">
        <v>2986</v>
      </c>
      <c r="G372" t="s">
        <v>2987</v>
      </c>
      <c r="H372" t="s">
        <v>2988</v>
      </c>
      <c r="I372">
        <v>3</v>
      </c>
      <c r="J372">
        <v>1</v>
      </c>
      <c r="K372">
        <v>1</v>
      </c>
      <c r="L372">
        <v>1</v>
      </c>
      <c r="M372">
        <v>1</v>
      </c>
      <c r="N372">
        <v>1</v>
      </c>
      <c r="O372">
        <v>1</v>
      </c>
      <c r="P372">
        <v>0</v>
      </c>
      <c r="Q372">
        <v>1</v>
      </c>
      <c r="R372">
        <v>1</v>
      </c>
      <c r="S372">
        <v>1</v>
      </c>
      <c r="T372">
        <v>1</v>
      </c>
      <c r="U372">
        <v>0</v>
      </c>
      <c r="V372">
        <v>1</v>
      </c>
      <c r="W372">
        <v>1</v>
      </c>
      <c r="X372">
        <v>1</v>
      </c>
      <c r="Y372">
        <v>1</v>
      </c>
      <c r="Z372">
        <v>0</v>
      </c>
      <c r="AA372">
        <v>1</v>
      </c>
      <c r="AB372">
        <v>7.9</v>
      </c>
      <c r="AC372">
        <v>7.9</v>
      </c>
      <c r="AD372">
        <v>7.9</v>
      </c>
      <c r="AE372">
        <v>14.553000000000001</v>
      </c>
      <c r="AF372">
        <v>127</v>
      </c>
      <c r="AG372" t="s">
        <v>28404</v>
      </c>
      <c r="AH372">
        <v>1.1898E-3</v>
      </c>
      <c r="AI372">
        <v>2.1970000000000001</v>
      </c>
      <c r="AJ372" t="s">
        <v>35</v>
      </c>
      <c r="AK372" t="s">
        <v>35</v>
      </c>
      <c r="AL372" t="s">
        <v>35</v>
      </c>
      <c r="AN372" t="s">
        <v>35</v>
      </c>
      <c r="AO372">
        <v>7.9</v>
      </c>
      <c r="AP372">
        <v>7.9</v>
      </c>
      <c r="AQ372">
        <v>7.9</v>
      </c>
      <c r="AR372">
        <v>0</v>
      </c>
      <c r="AS372">
        <v>7.9</v>
      </c>
      <c r="AT372">
        <v>22008000</v>
      </c>
      <c r="AU372">
        <v>4441500</v>
      </c>
      <c r="AV372">
        <v>7477900</v>
      </c>
      <c r="AW372">
        <v>5287400</v>
      </c>
      <c r="AX372">
        <v>0</v>
      </c>
      <c r="AY372">
        <v>4800700</v>
      </c>
      <c r="AZ372">
        <v>2751000</v>
      </c>
      <c r="BA372">
        <v>555190</v>
      </c>
      <c r="BB372">
        <v>934740</v>
      </c>
      <c r="BC372">
        <v>660930</v>
      </c>
      <c r="BD372">
        <v>0</v>
      </c>
      <c r="BE372">
        <v>600090</v>
      </c>
      <c r="BF372">
        <v>4441500</v>
      </c>
      <c r="BG372">
        <v>6119000</v>
      </c>
      <c r="BH372">
        <v>3626100</v>
      </c>
      <c r="BI372">
        <v>0</v>
      </c>
      <c r="BJ372">
        <v>2812600</v>
      </c>
      <c r="BK372">
        <v>1</v>
      </c>
      <c r="BL372">
        <v>1</v>
      </c>
      <c r="BM372">
        <v>1</v>
      </c>
      <c r="BN372">
        <v>0</v>
      </c>
      <c r="BO372">
        <v>1</v>
      </c>
      <c r="BP372">
        <v>4</v>
      </c>
      <c r="BT372">
        <v>370</v>
      </c>
      <c r="BU372">
        <v>3940</v>
      </c>
      <c r="BV372" t="b">
        <v>1</v>
      </c>
      <c r="BW372">
        <v>4095</v>
      </c>
      <c r="BX372" t="s">
        <v>2989</v>
      </c>
      <c r="BY372" t="s">
        <v>2990</v>
      </c>
      <c r="BZ372">
        <v>13697</v>
      </c>
    </row>
    <row r="373" spans="1:78">
      <c r="A373" t="s">
        <v>2991</v>
      </c>
      <c r="B373" t="s">
        <v>2991</v>
      </c>
      <c r="C373" t="s">
        <v>23782</v>
      </c>
      <c r="D373" t="s">
        <v>23782</v>
      </c>
      <c r="E373" t="s">
        <v>23782</v>
      </c>
      <c r="F373" t="s">
        <v>2992</v>
      </c>
      <c r="G373" t="s">
        <v>2993</v>
      </c>
      <c r="H373" t="s">
        <v>2994</v>
      </c>
      <c r="I373">
        <v>6</v>
      </c>
      <c r="J373">
        <v>1</v>
      </c>
      <c r="K373">
        <v>1</v>
      </c>
      <c r="L373">
        <v>1</v>
      </c>
      <c r="M373">
        <v>0</v>
      </c>
      <c r="N373">
        <v>0</v>
      </c>
      <c r="O373">
        <v>1</v>
      </c>
      <c r="P373">
        <v>1</v>
      </c>
      <c r="Q373">
        <v>0</v>
      </c>
      <c r="R373">
        <v>0</v>
      </c>
      <c r="S373">
        <v>0</v>
      </c>
      <c r="T373">
        <v>1</v>
      </c>
      <c r="U373">
        <v>1</v>
      </c>
      <c r="V373">
        <v>0</v>
      </c>
      <c r="W373">
        <v>0</v>
      </c>
      <c r="X373">
        <v>0</v>
      </c>
      <c r="Y373">
        <v>1</v>
      </c>
      <c r="Z373">
        <v>1</v>
      </c>
      <c r="AA373">
        <v>0</v>
      </c>
      <c r="AB373">
        <v>11.8</v>
      </c>
      <c r="AC373">
        <v>11.8</v>
      </c>
      <c r="AD373">
        <v>11.8</v>
      </c>
      <c r="AE373">
        <v>14.46</v>
      </c>
      <c r="AF373">
        <v>136</v>
      </c>
      <c r="AG373" t="s">
        <v>28403</v>
      </c>
      <c r="AH373">
        <v>6.4349999999999997E-4</v>
      </c>
      <c r="AI373">
        <v>2.6892999999999998</v>
      </c>
      <c r="AL373" t="s">
        <v>35</v>
      </c>
      <c r="AM373" t="s">
        <v>35</v>
      </c>
      <c r="AO373">
        <v>0</v>
      </c>
      <c r="AP373">
        <v>0</v>
      </c>
      <c r="AQ373">
        <v>11.8</v>
      </c>
      <c r="AR373">
        <v>11.8</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1</v>
      </c>
      <c r="BN373">
        <v>1</v>
      </c>
      <c r="BO373">
        <v>0</v>
      </c>
      <c r="BP373">
        <v>2</v>
      </c>
      <c r="BT373">
        <v>371</v>
      </c>
      <c r="BU373">
        <v>6804</v>
      </c>
      <c r="BV373" t="b">
        <v>1</v>
      </c>
      <c r="BW373">
        <v>7159</v>
      </c>
      <c r="BX373" t="s">
        <v>2995</v>
      </c>
      <c r="BY373" t="s">
        <v>2996</v>
      </c>
      <c r="BZ373">
        <v>23625</v>
      </c>
    </row>
    <row r="374" spans="1:78">
      <c r="A374" t="s">
        <v>2997</v>
      </c>
      <c r="B374" t="s">
        <v>2997</v>
      </c>
      <c r="C374" t="s">
        <v>23768</v>
      </c>
      <c r="D374" t="s">
        <v>23768</v>
      </c>
      <c r="E374" t="s">
        <v>23768</v>
      </c>
      <c r="F374" t="s">
        <v>2998</v>
      </c>
      <c r="G374" t="s">
        <v>2999</v>
      </c>
      <c r="H374" t="s">
        <v>3000</v>
      </c>
      <c r="I374">
        <v>2</v>
      </c>
      <c r="J374">
        <v>1</v>
      </c>
      <c r="K374">
        <v>1</v>
      </c>
      <c r="L374">
        <v>1</v>
      </c>
      <c r="M374">
        <v>0</v>
      </c>
      <c r="N374">
        <v>0</v>
      </c>
      <c r="O374">
        <v>1</v>
      </c>
      <c r="P374">
        <v>1</v>
      </c>
      <c r="Q374">
        <v>0</v>
      </c>
      <c r="R374">
        <v>0</v>
      </c>
      <c r="S374">
        <v>0</v>
      </c>
      <c r="T374">
        <v>1</v>
      </c>
      <c r="U374">
        <v>1</v>
      </c>
      <c r="V374">
        <v>0</v>
      </c>
      <c r="W374">
        <v>0</v>
      </c>
      <c r="X374">
        <v>0</v>
      </c>
      <c r="Y374">
        <v>1</v>
      </c>
      <c r="Z374">
        <v>1</v>
      </c>
      <c r="AA374">
        <v>0</v>
      </c>
      <c r="AB374">
        <v>9.6999999999999993</v>
      </c>
      <c r="AC374">
        <v>9.6999999999999993</v>
      </c>
      <c r="AD374">
        <v>9.6999999999999993</v>
      </c>
      <c r="AE374">
        <v>11.904999999999999</v>
      </c>
      <c r="AF374">
        <v>103</v>
      </c>
      <c r="AG374" t="s">
        <v>28402</v>
      </c>
      <c r="AH374">
        <v>0</v>
      </c>
      <c r="AI374">
        <v>7.5662000000000003</v>
      </c>
      <c r="AL374" t="s">
        <v>35</v>
      </c>
      <c r="AM374" t="s">
        <v>35</v>
      </c>
      <c r="AO374">
        <v>0</v>
      </c>
      <c r="AP374">
        <v>0</v>
      </c>
      <c r="AQ374">
        <v>9.6999999999999993</v>
      </c>
      <c r="AR374">
        <v>9.6999999999999993</v>
      </c>
      <c r="AS374">
        <v>0</v>
      </c>
      <c r="AT374">
        <v>35626000</v>
      </c>
      <c r="AU374">
        <v>0</v>
      </c>
      <c r="AV374">
        <v>0</v>
      </c>
      <c r="AW374">
        <v>13183000</v>
      </c>
      <c r="AX374">
        <v>22443000</v>
      </c>
      <c r="AY374">
        <v>0</v>
      </c>
      <c r="AZ374">
        <v>7125300</v>
      </c>
      <c r="BA374">
        <v>0</v>
      </c>
      <c r="BB374">
        <v>0</v>
      </c>
      <c r="BC374">
        <v>2636700</v>
      </c>
      <c r="BD374">
        <v>4488600</v>
      </c>
      <c r="BE374">
        <v>0</v>
      </c>
      <c r="BF374">
        <v>0</v>
      </c>
      <c r="BG374">
        <v>0</v>
      </c>
      <c r="BH374">
        <v>8692300</v>
      </c>
      <c r="BI374">
        <v>18540000</v>
      </c>
      <c r="BJ374">
        <v>0</v>
      </c>
      <c r="BK374">
        <v>0</v>
      </c>
      <c r="BL374">
        <v>0</v>
      </c>
      <c r="BM374">
        <v>1</v>
      </c>
      <c r="BN374">
        <v>1</v>
      </c>
      <c r="BO374">
        <v>0</v>
      </c>
      <c r="BP374">
        <v>2</v>
      </c>
      <c r="BT374">
        <v>372</v>
      </c>
      <c r="BU374">
        <v>3742</v>
      </c>
      <c r="BV374" t="b">
        <v>1</v>
      </c>
      <c r="BW374">
        <v>3886</v>
      </c>
      <c r="BX374" t="s">
        <v>3001</v>
      </c>
      <c r="BY374" t="s">
        <v>3002</v>
      </c>
      <c r="BZ374">
        <v>12925</v>
      </c>
    </row>
    <row r="375" spans="1:78">
      <c r="A375" t="s">
        <v>3003</v>
      </c>
      <c r="B375" t="s">
        <v>3003</v>
      </c>
      <c r="C375" t="s">
        <v>24356</v>
      </c>
      <c r="D375" t="s">
        <v>24356</v>
      </c>
      <c r="E375" t="s">
        <v>24356</v>
      </c>
      <c r="F375" t="s">
        <v>3004</v>
      </c>
      <c r="G375" t="s">
        <v>3005</v>
      </c>
      <c r="H375" t="s">
        <v>3006</v>
      </c>
      <c r="I375">
        <v>6</v>
      </c>
      <c r="J375">
        <v>2</v>
      </c>
      <c r="K375">
        <v>2</v>
      </c>
      <c r="L375">
        <v>2</v>
      </c>
      <c r="M375">
        <v>2</v>
      </c>
      <c r="N375">
        <v>1</v>
      </c>
      <c r="O375">
        <v>2</v>
      </c>
      <c r="P375">
        <v>0</v>
      </c>
      <c r="Q375">
        <v>1</v>
      </c>
      <c r="R375">
        <v>2</v>
      </c>
      <c r="S375">
        <v>1</v>
      </c>
      <c r="T375">
        <v>2</v>
      </c>
      <c r="U375">
        <v>0</v>
      </c>
      <c r="V375">
        <v>1</v>
      </c>
      <c r="W375">
        <v>2</v>
      </c>
      <c r="X375">
        <v>1</v>
      </c>
      <c r="Y375">
        <v>2</v>
      </c>
      <c r="Z375">
        <v>0</v>
      </c>
      <c r="AA375">
        <v>1</v>
      </c>
      <c r="AB375">
        <v>11.2</v>
      </c>
      <c r="AC375">
        <v>11.2</v>
      </c>
      <c r="AD375">
        <v>11.2</v>
      </c>
      <c r="AE375">
        <v>12.676</v>
      </c>
      <c r="AF375">
        <v>116</v>
      </c>
      <c r="AG375" t="s">
        <v>26464</v>
      </c>
      <c r="AH375">
        <v>0</v>
      </c>
      <c r="AI375">
        <v>5.1417000000000002</v>
      </c>
      <c r="AJ375" t="s">
        <v>35</v>
      </c>
      <c r="AK375" t="s">
        <v>60</v>
      </c>
      <c r="AL375" t="s">
        <v>35</v>
      </c>
      <c r="AN375" t="s">
        <v>35</v>
      </c>
      <c r="AO375">
        <v>11.2</v>
      </c>
      <c r="AP375">
        <v>11.2</v>
      </c>
      <c r="AQ375">
        <v>11.2</v>
      </c>
      <c r="AR375">
        <v>0</v>
      </c>
      <c r="AS375">
        <v>11.2</v>
      </c>
      <c r="AT375">
        <v>54631000</v>
      </c>
      <c r="AU375">
        <v>10326000</v>
      </c>
      <c r="AV375">
        <v>9091300</v>
      </c>
      <c r="AW375">
        <v>10584000</v>
      </c>
      <c r="AX375">
        <v>0</v>
      </c>
      <c r="AY375">
        <v>24630000</v>
      </c>
      <c r="AZ375">
        <v>7804500</v>
      </c>
      <c r="BA375">
        <v>1475200</v>
      </c>
      <c r="BB375">
        <v>1298800</v>
      </c>
      <c r="BC375">
        <v>1512000</v>
      </c>
      <c r="BD375">
        <v>0</v>
      </c>
      <c r="BE375">
        <v>3518500</v>
      </c>
      <c r="BF375">
        <v>10326000</v>
      </c>
      <c r="BG375">
        <v>7439100</v>
      </c>
      <c r="BH375">
        <v>7258300</v>
      </c>
      <c r="BI375">
        <v>0</v>
      </c>
      <c r="BJ375">
        <v>14430000</v>
      </c>
      <c r="BK375">
        <v>2</v>
      </c>
      <c r="BL375">
        <v>0</v>
      </c>
      <c r="BM375">
        <v>2</v>
      </c>
      <c r="BN375">
        <v>0</v>
      </c>
      <c r="BO375">
        <v>1</v>
      </c>
      <c r="BP375">
        <v>5</v>
      </c>
      <c r="BT375">
        <v>373</v>
      </c>
      <c r="BU375" t="s">
        <v>3007</v>
      </c>
      <c r="BV375" t="s">
        <v>61</v>
      </c>
      <c r="BW375" t="s">
        <v>3008</v>
      </c>
      <c r="BX375" t="s">
        <v>3009</v>
      </c>
      <c r="BY375" t="s">
        <v>3010</v>
      </c>
      <c r="BZ375" t="s">
        <v>3011</v>
      </c>
    </row>
    <row r="376" spans="1:78">
      <c r="A376" t="s">
        <v>3012</v>
      </c>
      <c r="B376" t="s">
        <v>3012</v>
      </c>
      <c r="C376" t="s">
        <v>23779</v>
      </c>
      <c r="D376" t="s">
        <v>23779</v>
      </c>
      <c r="E376" t="s">
        <v>23779</v>
      </c>
      <c r="F376" t="s">
        <v>3013</v>
      </c>
      <c r="G376" t="s">
        <v>3014</v>
      </c>
      <c r="H376" t="s">
        <v>3015</v>
      </c>
      <c r="I376">
        <v>4</v>
      </c>
      <c r="J376">
        <v>1</v>
      </c>
      <c r="K376">
        <v>1</v>
      </c>
      <c r="L376">
        <v>1</v>
      </c>
      <c r="M376">
        <v>1</v>
      </c>
      <c r="N376">
        <v>1</v>
      </c>
      <c r="O376">
        <v>0</v>
      </c>
      <c r="P376">
        <v>1</v>
      </c>
      <c r="Q376">
        <v>0</v>
      </c>
      <c r="R376">
        <v>1</v>
      </c>
      <c r="S376">
        <v>1</v>
      </c>
      <c r="T376">
        <v>0</v>
      </c>
      <c r="U376">
        <v>1</v>
      </c>
      <c r="V376">
        <v>0</v>
      </c>
      <c r="W376">
        <v>1</v>
      </c>
      <c r="X376">
        <v>1</v>
      </c>
      <c r="Y376">
        <v>0</v>
      </c>
      <c r="Z376">
        <v>1</v>
      </c>
      <c r="AA376">
        <v>0</v>
      </c>
      <c r="AB376">
        <v>6.5</v>
      </c>
      <c r="AC376">
        <v>6.5</v>
      </c>
      <c r="AD376">
        <v>6.5</v>
      </c>
      <c r="AE376">
        <v>21.992000000000001</v>
      </c>
      <c r="AF376">
        <v>200</v>
      </c>
      <c r="AG376" t="s">
        <v>26463</v>
      </c>
      <c r="AH376">
        <v>1.2346E-3</v>
      </c>
      <c r="AI376">
        <v>2.4550000000000001</v>
      </c>
      <c r="AJ376" t="s">
        <v>35</v>
      </c>
      <c r="AK376" t="s">
        <v>35</v>
      </c>
      <c r="AM376" t="s">
        <v>35</v>
      </c>
      <c r="AO376">
        <v>6.5</v>
      </c>
      <c r="AP376">
        <v>6.5</v>
      </c>
      <c r="AQ376">
        <v>0</v>
      </c>
      <c r="AR376">
        <v>6.5</v>
      </c>
      <c r="AS376">
        <v>0</v>
      </c>
      <c r="AT376">
        <v>1763400</v>
      </c>
      <c r="AU376">
        <v>0</v>
      </c>
      <c r="AV376">
        <v>900140</v>
      </c>
      <c r="AW376">
        <v>0</v>
      </c>
      <c r="AX376">
        <v>863290</v>
      </c>
      <c r="AY376">
        <v>0</v>
      </c>
      <c r="AZ376">
        <v>195940</v>
      </c>
      <c r="BA376">
        <v>0</v>
      </c>
      <c r="BB376">
        <v>100020</v>
      </c>
      <c r="BC376">
        <v>0</v>
      </c>
      <c r="BD376">
        <v>95921</v>
      </c>
      <c r="BE376">
        <v>0</v>
      </c>
      <c r="BF376">
        <v>0</v>
      </c>
      <c r="BG376">
        <v>736560</v>
      </c>
      <c r="BH376">
        <v>0</v>
      </c>
      <c r="BI376">
        <v>699740</v>
      </c>
      <c r="BJ376">
        <v>0</v>
      </c>
      <c r="BK376">
        <v>1</v>
      </c>
      <c r="BL376">
        <v>1</v>
      </c>
      <c r="BM376">
        <v>0</v>
      </c>
      <c r="BN376">
        <v>1</v>
      </c>
      <c r="BO376">
        <v>0</v>
      </c>
      <c r="BP376">
        <v>3</v>
      </c>
      <c r="BT376">
        <v>374</v>
      </c>
      <c r="BU376">
        <v>8032</v>
      </c>
      <c r="BV376" t="b">
        <v>1</v>
      </c>
      <c r="BW376">
        <v>8440</v>
      </c>
      <c r="BX376" t="s">
        <v>3016</v>
      </c>
      <c r="BY376" t="s">
        <v>3017</v>
      </c>
      <c r="BZ376">
        <v>27700</v>
      </c>
    </row>
    <row r="377" spans="1:78">
      <c r="A377" t="s">
        <v>3018</v>
      </c>
      <c r="B377" t="s">
        <v>3019</v>
      </c>
      <c r="C377" t="s">
        <v>24340</v>
      </c>
      <c r="D377" t="s">
        <v>24340</v>
      </c>
      <c r="E377" t="s">
        <v>24340</v>
      </c>
      <c r="F377" t="s">
        <v>3020</v>
      </c>
      <c r="G377" t="s">
        <v>3021</v>
      </c>
      <c r="H377" t="s">
        <v>3022</v>
      </c>
      <c r="I377">
        <v>6</v>
      </c>
      <c r="J377">
        <v>4</v>
      </c>
      <c r="K377">
        <v>4</v>
      </c>
      <c r="L377">
        <v>4</v>
      </c>
      <c r="M377">
        <v>1</v>
      </c>
      <c r="N377">
        <v>0</v>
      </c>
      <c r="O377">
        <v>3</v>
      </c>
      <c r="P377">
        <v>4</v>
      </c>
      <c r="Q377">
        <v>1</v>
      </c>
      <c r="R377">
        <v>1</v>
      </c>
      <c r="S377">
        <v>0</v>
      </c>
      <c r="T377">
        <v>3</v>
      </c>
      <c r="U377">
        <v>4</v>
      </c>
      <c r="V377">
        <v>1</v>
      </c>
      <c r="W377">
        <v>1</v>
      </c>
      <c r="X377">
        <v>0</v>
      </c>
      <c r="Y377">
        <v>3</v>
      </c>
      <c r="Z377">
        <v>4</v>
      </c>
      <c r="AA377">
        <v>1</v>
      </c>
      <c r="AB377">
        <v>9.6</v>
      </c>
      <c r="AC377">
        <v>9.6</v>
      </c>
      <c r="AD377">
        <v>9.6</v>
      </c>
      <c r="AE377">
        <v>53.371000000000002</v>
      </c>
      <c r="AF377">
        <v>471</v>
      </c>
      <c r="AG377" t="s">
        <v>28401</v>
      </c>
      <c r="AH377">
        <v>0</v>
      </c>
      <c r="AI377">
        <v>98.105000000000004</v>
      </c>
      <c r="AJ377" t="s">
        <v>60</v>
      </c>
      <c r="AL377" t="s">
        <v>35</v>
      </c>
      <c r="AM377" t="s">
        <v>35</v>
      </c>
      <c r="AN377" t="s">
        <v>60</v>
      </c>
      <c r="AO377">
        <v>1.9</v>
      </c>
      <c r="AP377">
        <v>0</v>
      </c>
      <c r="AQ377">
        <v>7.6</v>
      </c>
      <c r="AR377">
        <v>9.6</v>
      </c>
      <c r="AS377">
        <v>2.2999999999999998</v>
      </c>
      <c r="AT377">
        <v>45644000</v>
      </c>
      <c r="AU377">
        <v>869880</v>
      </c>
      <c r="AV377">
        <v>0</v>
      </c>
      <c r="AW377">
        <v>17353000</v>
      </c>
      <c r="AX377">
        <v>22413000</v>
      </c>
      <c r="AY377">
        <v>5008200</v>
      </c>
      <c r="AZ377">
        <v>2535800</v>
      </c>
      <c r="BA377">
        <v>48327</v>
      </c>
      <c r="BB377">
        <v>0</v>
      </c>
      <c r="BC377">
        <v>964070</v>
      </c>
      <c r="BD377">
        <v>1245200</v>
      </c>
      <c r="BE377">
        <v>278230</v>
      </c>
      <c r="BF377">
        <v>2114500</v>
      </c>
      <c r="BG377">
        <v>0</v>
      </c>
      <c r="BH377">
        <v>9834600</v>
      </c>
      <c r="BI377">
        <v>18353000</v>
      </c>
      <c r="BJ377">
        <v>3569300</v>
      </c>
      <c r="BK377">
        <v>0</v>
      </c>
      <c r="BL377">
        <v>0</v>
      </c>
      <c r="BM377">
        <v>3</v>
      </c>
      <c r="BN377">
        <v>4</v>
      </c>
      <c r="BO377">
        <v>0</v>
      </c>
      <c r="BP377">
        <v>7</v>
      </c>
      <c r="BT377">
        <v>375</v>
      </c>
      <c r="BU377" t="s">
        <v>3023</v>
      </c>
      <c r="BV377" t="s">
        <v>175</v>
      </c>
      <c r="BW377" t="s">
        <v>3024</v>
      </c>
      <c r="BX377" t="s">
        <v>3025</v>
      </c>
      <c r="BY377" t="s">
        <v>3026</v>
      </c>
      <c r="BZ377" t="s">
        <v>3027</v>
      </c>
    </row>
    <row r="378" spans="1:78">
      <c r="A378" t="s">
        <v>3028</v>
      </c>
      <c r="B378" t="s">
        <v>3029</v>
      </c>
      <c r="C378" t="s">
        <v>24466</v>
      </c>
      <c r="D378" t="s">
        <v>24466</v>
      </c>
      <c r="E378" t="s">
        <v>24466</v>
      </c>
      <c r="F378" t="s">
        <v>3030</v>
      </c>
      <c r="G378" t="s">
        <v>3031</v>
      </c>
      <c r="H378" t="s">
        <v>3032</v>
      </c>
      <c r="I378">
        <v>6</v>
      </c>
      <c r="J378">
        <v>5</v>
      </c>
      <c r="K378">
        <v>5</v>
      </c>
      <c r="L378">
        <v>5</v>
      </c>
      <c r="M378">
        <v>5</v>
      </c>
      <c r="N378">
        <v>5</v>
      </c>
      <c r="O378">
        <v>3</v>
      </c>
      <c r="P378">
        <v>4</v>
      </c>
      <c r="Q378">
        <v>5</v>
      </c>
      <c r="R378">
        <v>5</v>
      </c>
      <c r="S378">
        <v>5</v>
      </c>
      <c r="T378">
        <v>3</v>
      </c>
      <c r="U378">
        <v>4</v>
      </c>
      <c r="V378">
        <v>5</v>
      </c>
      <c r="W378">
        <v>5</v>
      </c>
      <c r="X378">
        <v>5</v>
      </c>
      <c r="Y378">
        <v>3</v>
      </c>
      <c r="Z378">
        <v>4</v>
      </c>
      <c r="AA378">
        <v>5</v>
      </c>
      <c r="AB378">
        <v>6</v>
      </c>
      <c r="AC378">
        <v>6</v>
      </c>
      <c r="AD378">
        <v>6</v>
      </c>
      <c r="AE378">
        <v>124.94</v>
      </c>
      <c r="AF378">
        <v>1180</v>
      </c>
      <c r="AG378" t="s">
        <v>28400</v>
      </c>
      <c r="AH378">
        <v>0</v>
      </c>
      <c r="AI378">
        <v>107.34</v>
      </c>
      <c r="AJ378" t="s">
        <v>35</v>
      </c>
      <c r="AK378" t="s">
        <v>35</v>
      </c>
      <c r="AL378" t="s">
        <v>35</v>
      </c>
      <c r="AM378" t="s">
        <v>35</v>
      </c>
      <c r="AN378" t="s">
        <v>35</v>
      </c>
      <c r="AO378">
        <v>6</v>
      </c>
      <c r="AP378">
        <v>6</v>
      </c>
      <c r="AQ378">
        <v>3.7</v>
      </c>
      <c r="AR378">
        <v>5.0999999999999996</v>
      </c>
      <c r="AS378">
        <v>6</v>
      </c>
      <c r="AT378">
        <v>290400000</v>
      </c>
      <c r="AU378">
        <v>43479000</v>
      </c>
      <c r="AV378">
        <v>70012000</v>
      </c>
      <c r="AW378">
        <v>26235000</v>
      </c>
      <c r="AX378">
        <v>22396000</v>
      </c>
      <c r="AY378">
        <v>128280000</v>
      </c>
      <c r="AZ378">
        <v>6753600</v>
      </c>
      <c r="BA378">
        <v>1011100</v>
      </c>
      <c r="BB378">
        <v>1628200</v>
      </c>
      <c r="BC378">
        <v>610120</v>
      </c>
      <c r="BD378">
        <v>520830</v>
      </c>
      <c r="BE378">
        <v>2983300</v>
      </c>
      <c r="BF378">
        <v>38063000</v>
      </c>
      <c r="BG378">
        <v>47945000</v>
      </c>
      <c r="BH378">
        <v>41286000</v>
      </c>
      <c r="BI378">
        <v>23977000</v>
      </c>
      <c r="BJ378">
        <v>60797000</v>
      </c>
      <c r="BK378">
        <v>4</v>
      </c>
      <c r="BL378">
        <v>9</v>
      </c>
      <c r="BM378">
        <v>2</v>
      </c>
      <c r="BN378">
        <v>1</v>
      </c>
      <c r="BO378">
        <v>11</v>
      </c>
      <c r="BP378">
        <v>27</v>
      </c>
      <c r="BT378">
        <v>376</v>
      </c>
      <c r="BU378" t="s">
        <v>3033</v>
      </c>
      <c r="BV378" t="s">
        <v>36</v>
      </c>
      <c r="BW378" t="s">
        <v>3034</v>
      </c>
      <c r="BX378" t="s">
        <v>3035</v>
      </c>
      <c r="BY378" t="s">
        <v>3036</v>
      </c>
      <c r="BZ378" t="s">
        <v>3037</v>
      </c>
    </row>
    <row r="379" spans="1:78">
      <c r="A379" t="s">
        <v>3038</v>
      </c>
      <c r="B379" t="s">
        <v>3038</v>
      </c>
      <c r="C379" t="s">
        <v>23779</v>
      </c>
      <c r="D379" t="s">
        <v>23779</v>
      </c>
      <c r="E379" t="s">
        <v>23779</v>
      </c>
      <c r="F379" t="s">
        <v>3039</v>
      </c>
      <c r="G379" t="s">
        <v>3040</v>
      </c>
      <c r="H379" t="s">
        <v>3041</v>
      </c>
      <c r="I379">
        <v>4</v>
      </c>
      <c r="J379">
        <v>1</v>
      </c>
      <c r="K379">
        <v>1</v>
      </c>
      <c r="L379">
        <v>1</v>
      </c>
      <c r="M379">
        <v>1</v>
      </c>
      <c r="N379">
        <v>0</v>
      </c>
      <c r="O379">
        <v>1</v>
      </c>
      <c r="P379">
        <v>1</v>
      </c>
      <c r="Q379">
        <v>0</v>
      </c>
      <c r="R379">
        <v>1</v>
      </c>
      <c r="S379">
        <v>0</v>
      </c>
      <c r="T379">
        <v>1</v>
      </c>
      <c r="U379">
        <v>1</v>
      </c>
      <c r="V379">
        <v>0</v>
      </c>
      <c r="W379">
        <v>1</v>
      </c>
      <c r="X379">
        <v>0</v>
      </c>
      <c r="Y379">
        <v>1</v>
      </c>
      <c r="Z379">
        <v>1</v>
      </c>
      <c r="AA379">
        <v>0</v>
      </c>
      <c r="AB379">
        <v>6.2</v>
      </c>
      <c r="AC379">
        <v>6.2</v>
      </c>
      <c r="AD379">
        <v>6.2</v>
      </c>
      <c r="AE379">
        <v>16.899999999999999</v>
      </c>
      <c r="AF379">
        <v>145</v>
      </c>
      <c r="AG379" t="s">
        <v>28399</v>
      </c>
      <c r="AH379">
        <v>6.6445000000000002E-4</v>
      </c>
      <c r="AI379">
        <v>2.8852000000000002</v>
      </c>
      <c r="AJ379" t="s">
        <v>35</v>
      </c>
      <c r="AL379" t="s">
        <v>35</v>
      </c>
      <c r="AM379" t="s">
        <v>35</v>
      </c>
      <c r="AO379">
        <v>6.2</v>
      </c>
      <c r="AP379">
        <v>0</v>
      </c>
      <c r="AQ379">
        <v>6.2</v>
      </c>
      <c r="AR379">
        <v>6.2</v>
      </c>
      <c r="AS379">
        <v>0</v>
      </c>
      <c r="AT379">
        <v>57680000</v>
      </c>
      <c r="AU379">
        <v>0</v>
      </c>
      <c r="AV379">
        <v>0</v>
      </c>
      <c r="AW379">
        <v>37226000</v>
      </c>
      <c r="AX379">
        <v>20454000</v>
      </c>
      <c r="AY379">
        <v>0</v>
      </c>
      <c r="AZ379">
        <v>8240000</v>
      </c>
      <c r="BA379">
        <v>0</v>
      </c>
      <c r="BB379">
        <v>0</v>
      </c>
      <c r="BC379">
        <v>5318000</v>
      </c>
      <c r="BD379">
        <v>2922100</v>
      </c>
      <c r="BE379">
        <v>0</v>
      </c>
      <c r="BF379">
        <v>0</v>
      </c>
      <c r="BG379">
        <v>0</v>
      </c>
      <c r="BH379">
        <v>25529000</v>
      </c>
      <c r="BI379">
        <v>16579000</v>
      </c>
      <c r="BJ379">
        <v>0</v>
      </c>
      <c r="BK379">
        <v>1</v>
      </c>
      <c r="BL379">
        <v>0</v>
      </c>
      <c r="BM379">
        <v>1</v>
      </c>
      <c r="BN379">
        <v>1</v>
      </c>
      <c r="BO379">
        <v>0</v>
      </c>
      <c r="BP379">
        <v>3</v>
      </c>
      <c r="BT379">
        <v>377</v>
      </c>
      <c r="BU379">
        <v>2355</v>
      </c>
      <c r="BV379" t="b">
        <v>1</v>
      </c>
      <c r="BW379">
        <v>2460</v>
      </c>
      <c r="BX379" t="s">
        <v>3042</v>
      </c>
      <c r="BY379" t="s">
        <v>3043</v>
      </c>
      <c r="BZ379">
        <v>7932</v>
      </c>
    </row>
    <row r="380" spans="1:78">
      <c r="A380" t="s">
        <v>3044</v>
      </c>
      <c r="B380" t="s">
        <v>3044</v>
      </c>
      <c r="C380" t="s">
        <v>23781</v>
      </c>
      <c r="D380" t="s">
        <v>23781</v>
      </c>
      <c r="E380" t="s">
        <v>23781</v>
      </c>
      <c r="F380" t="s">
        <v>3045</v>
      </c>
      <c r="G380" t="s">
        <v>3046</v>
      </c>
      <c r="H380" t="s">
        <v>3047</v>
      </c>
      <c r="I380">
        <v>3</v>
      </c>
      <c r="J380">
        <v>1</v>
      </c>
      <c r="K380">
        <v>1</v>
      </c>
      <c r="L380">
        <v>1</v>
      </c>
      <c r="M380">
        <v>0</v>
      </c>
      <c r="N380">
        <v>0</v>
      </c>
      <c r="O380">
        <v>1</v>
      </c>
      <c r="P380">
        <v>0</v>
      </c>
      <c r="Q380">
        <v>0</v>
      </c>
      <c r="R380">
        <v>0</v>
      </c>
      <c r="S380">
        <v>0</v>
      </c>
      <c r="T380">
        <v>1</v>
      </c>
      <c r="U380">
        <v>0</v>
      </c>
      <c r="V380">
        <v>0</v>
      </c>
      <c r="W380">
        <v>0</v>
      </c>
      <c r="X380">
        <v>0</v>
      </c>
      <c r="Y380">
        <v>1</v>
      </c>
      <c r="Z380">
        <v>0</v>
      </c>
      <c r="AA380">
        <v>0</v>
      </c>
      <c r="AB380">
        <v>8.1</v>
      </c>
      <c r="AC380">
        <v>8.1</v>
      </c>
      <c r="AD380">
        <v>8.1</v>
      </c>
      <c r="AE380">
        <v>16.78</v>
      </c>
      <c r="AF380">
        <v>149</v>
      </c>
      <c r="AG380" t="s">
        <v>28398</v>
      </c>
      <c r="AH380">
        <v>6.7294999999999996E-4</v>
      </c>
      <c r="AI380">
        <v>2.9708999999999999</v>
      </c>
      <c r="AL380" t="s">
        <v>35</v>
      </c>
      <c r="AO380">
        <v>0</v>
      </c>
      <c r="AP380">
        <v>0</v>
      </c>
      <c r="AQ380">
        <v>8.1</v>
      </c>
      <c r="AR380">
        <v>0</v>
      </c>
      <c r="AS380">
        <v>0</v>
      </c>
      <c r="AT380">
        <v>318790</v>
      </c>
      <c r="AU380">
        <v>0</v>
      </c>
      <c r="AV380">
        <v>0</v>
      </c>
      <c r="AW380">
        <v>318790</v>
      </c>
      <c r="AX380">
        <v>0</v>
      </c>
      <c r="AY380">
        <v>0</v>
      </c>
      <c r="AZ380">
        <v>45541</v>
      </c>
      <c r="BA380">
        <v>0</v>
      </c>
      <c r="BB380">
        <v>0</v>
      </c>
      <c r="BC380">
        <v>45541</v>
      </c>
      <c r="BD380">
        <v>0</v>
      </c>
      <c r="BE380">
        <v>0</v>
      </c>
      <c r="BF380">
        <v>0</v>
      </c>
      <c r="BG380">
        <v>0</v>
      </c>
      <c r="BH380">
        <v>218620</v>
      </c>
      <c r="BI380">
        <v>0</v>
      </c>
      <c r="BJ380">
        <v>0</v>
      </c>
      <c r="BK380">
        <v>0</v>
      </c>
      <c r="BL380">
        <v>0</v>
      </c>
      <c r="BM380">
        <v>1</v>
      </c>
      <c r="BN380">
        <v>0</v>
      </c>
      <c r="BO380">
        <v>0</v>
      </c>
      <c r="BP380">
        <v>1</v>
      </c>
      <c r="BT380">
        <v>378</v>
      </c>
      <c r="BU380">
        <v>524</v>
      </c>
      <c r="BV380" t="b">
        <v>1</v>
      </c>
      <c r="BW380">
        <v>540</v>
      </c>
      <c r="BX380">
        <v>2169</v>
      </c>
      <c r="BY380">
        <v>1641</v>
      </c>
      <c r="BZ380">
        <v>1641</v>
      </c>
    </row>
    <row r="381" spans="1:78">
      <c r="A381" t="s">
        <v>3048</v>
      </c>
      <c r="B381" t="s">
        <v>3048</v>
      </c>
      <c r="C381" t="s">
        <v>23768</v>
      </c>
      <c r="D381" t="s">
        <v>23768</v>
      </c>
      <c r="E381" t="s">
        <v>23768</v>
      </c>
      <c r="F381" t="s">
        <v>3049</v>
      </c>
      <c r="G381" t="s">
        <v>3050</v>
      </c>
      <c r="H381" t="s">
        <v>3051</v>
      </c>
      <c r="I381">
        <v>2</v>
      </c>
      <c r="J381">
        <v>1</v>
      </c>
      <c r="K381">
        <v>1</v>
      </c>
      <c r="L381">
        <v>1</v>
      </c>
      <c r="M381">
        <v>0</v>
      </c>
      <c r="N381">
        <v>0</v>
      </c>
      <c r="O381">
        <v>1</v>
      </c>
      <c r="P381">
        <v>1</v>
      </c>
      <c r="Q381">
        <v>0</v>
      </c>
      <c r="R381">
        <v>0</v>
      </c>
      <c r="S381">
        <v>0</v>
      </c>
      <c r="T381">
        <v>1</v>
      </c>
      <c r="U381">
        <v>1</v>
      </c>
      <c r="V381">
        <v>0</v>
      </c>
      <c r="W381">
        <v>0</v>
      </c>
      <c r="X381">
        <v>0</v>
      </c>
      <c r="Y381">
        <v>1</v>
      </c>
      <c r="Z381">
        <v>1</v>
      </c>
      <c r="AA381">
        <v>0</v>
      </c>
      <c r="AB381">
        <v>12.8</v>
      </c>
      <c r="AC381">
        <v>12.8</v>
      </c>
      <c r="AD381">
        <v>12.8</v>
      </c>
      <c r="AE381">
        <v>9.2195</v>
      </c>
      <c r="AF381">
        <v>78</v>
      </c>
      <c r="AG381" t="s">
        <v>28397</v>
      </c>
      <c r="AH381">
        <v>6.3051999999999997E-4</v>
      </c>
      <c r="AI381">
        <v>2.5670000000000002</v>
      </c>
      <c r="AL381" t="s">
        <v>35</v>
      </c>
      <c r="AM381" t="s">
        <v>60</v>
      </c>
      <c r="AO381">
        <v>0</v>
      </c>
      <c r="AP381">
        <v>0</v>
      </c>
      <c r="AQ381">
        <v>12.8</v>
      </c>
      <c r="AR381">
        <v>12.8</v>
      </c>
      <c r="AS381">
        <v>0</v>
      </c>
      <c r="AT381">
        <v>5515400</v>
      </c>
      <c r="AU381">
        <v>0</v>
      </c>
      <c r="AV381">
        <v>0</v>
      </c>
      <c r="AW381">
        <v>3370500</v>
      </c>
      <c r="AX381">
        <v>2144900</v>
      </c>
      <c r="AY381">
        <v>0</v>
      </c>
      <c r="AZ381">
        <v>1103100</v>
      </c>
      <c r="BA381">
        <v>0</v>
      </c>
      <c r="BB381">
        <v>0</v>
      </c>
      <c r="BC381">
        <v>674100</v>
      </c>
      <c r="BD381">
        <v>428990</v>
      </c>
      <c r="BE381">
        <v>0</v>
      </c>
      <c r="BF381">
        <v>0</v>
      </c>
      <c r="BG381">
        <v>0</v>
      </c>
      <c r="BH381">
        <v>2311500</v>
      </c>
      <c r="BI381">
        <v>1738600</v>
      </c>
      <c r="BJ381">
        <v>0</v>
      </c>
      <c r="BK381">
        <v>0</v>
      </c>
      <c r="BL381">
        <v>0</v>
      </c>
      <c r="BM381">
        <v>1</v>
      </c>
      <c r="BN381">
        <v>0</v>
      </c>
      <c r="BO381">
        <v>0</v>
      </c>
      <c r="BP381">
        <v>1</v>
      </c>
      <c r="BT381">
        <v>379</v>
      </c>
      <c r="BU381">
        <v>5218</v>
      </c>
      <c r="BV381" t="b">
        <v>1</v>
      </c>
      <c r="BW381">
        <v>5426</v>
      </c>
      <c r="BX381" t="s">
        <v>3052</v>
      </c>
      <c r="BY381">
        <v>18156</v>
      </c>
      <c r="BZ381">
        <v>18156</v>
      </c>
    </row>
    <row r="382" spans="1:78">
      <c r="A382" t="s">
        <v>3053</v>
      </c>
      <c r="B382" t="s">
        <v>3053</v>
      </c>
      <c r="C382" t="s">
        <v>23768</v>
      </c>
      <c r="D382" t="s">
        <v>23768</v>
      </c>
      <c r="E382" t="s">
        <v>23768</v>
      </c>
      <c r="F382" t="s">
        <v>3054</v>
      </c>
      <c r="G382" t="s">
        <v>3055</v>
      </c>
      <c r="H382" t="s">
        <v>3056</v>
      </c>
      <c r="I382">
        <v>2</v>
      </c>
      <c r="J382">
        <v>1</v>
      </c>
      <c r="K382">
        <v>1</v>
      </c>
      <c r="L382">
        <v>1</v>
      </c>
      <c r="M382">
        <v>1</v>
      </c>
      <c r="N382">
        <v>0</v>
      </c>
      <c r="O382">
        <v>1</v>
      </c>
      <c r="P382">
        <v>1</v>
      </c>
      <c r="Q382">
        <v>1</v>
      </c>
      <c r="R382">
        <v>1</v>
      </c>
      <c r="S382">
        <v>0</v>
      </c>
      <c r="T382">
        <v>1</v>
      </c>
      <c r="U382">
        <v>1</v>
      </c>
      <c r="V382">
        <v>1</v>
      </c>
      <c r="W382">
        <v>1</v>
      </c>
      <c r="X382">
        <v>0</v>
      </c>
      <c r="Y382">
        <v>1</v>
      </c>
      <c r="Z382">
        <v>1</v>
      </c>
      <c r="AA382">
        <v>1</v>
      </c>
      <c r="AB382">
        <v>3.7</v>
      </c>
      <c r="AC382">
        <v>3.7</v>
      </c>
      <c r="AD382">
        <v>3.7</v>
      </c>
      <c r="AE382">
        <v>27.419</v>
      </c>
      <c r="AF382">
        <v>244</v>
      </c>
      <c r="AG382" t="s">
        <v>28396</v>
      </c>
      <c r="AH382">
        <v>1.2225000000000001E-3</v>
      </c>
      <c r="AI382">
        <v>2.3679000000000001</v>
      </c>
      <c r="AJ382" t="s">
        <v>35</v>
      </c>
      <c r="AL382" t="s">
        <v>35</v>
      </c>
      <c r="AM382" t="s">
        <v>35</v>
      </c>
      <c r="AN382" t="s">
        <v>35</v>
      </c>
      <c r="AO382">
        <v>3.7</v>
      </c>
      <c r="AP382">
        <v>0</v>
      </c>
      <c r="AQ382">
        <v>3.7</v>
      </c>
      <c r="AR382">
        <v>3.7</v>
      </c>
      <c r="AS382">
        <v>3.7</v>
      </c>
      <c r="AT382">
        <v>33630000</v>
      </c>
      <c r="AU382">
        <v>3006200</v>
      </c>
      <c r="AV382">
        <v>0</v>
      </c>
      <c r="AW382">
        <v>8247600</v>
      </c>
      <c r="AX382">
        <v>6104100</v>
      </c>
      <c r="AY382">
        <v>16272000</v>
      </c>
      <c r="AZ382">
        <v>3363000</v>
      </c>
      <c r="BA382">
        <v>300620</v>
      </c>
      <c r="BB382">
        <v>0</v>
      </c>
      <c r="BC382">
        <v>824760</v>
      </c>
      <c r="BD382">
        <v>610410</v>
      </c>
      <c r="BE382">
        <v>1627200</v>
      </c>
      <c r="BF382">
        <v>3381200</v>
      </c>
      <c r="BG382">
        <v>0</v>
      </c>
      <c r="BH382">
        <v>4637900</v>
      </c>
      <c r="BI382">
        <v>4337700</v>
      </c>
      <c r="BJ382">
        <v>10787000</v>
      </c>
      <c r="BK382">
        <v>0</v>
      </c>
      <c r="BL382">
        <v>0</v>
      </c>
      <c r="BM382">
        <v>0</v>
      </c>
      <c r="BN382">
        <v>0</v>
      </c>
      <c r="BO382">
        <v>1</v>
      </c>
      <c r="BP382">
        <v>1</v>
      </c>
      <c r="BT382">
        <v>380</v>
      </c>
      <c r="BU382">
        <v>3493</v>
      </c>
      <c r="BV382" t="b">
        <v>1</v>
      </c>
      <c r="BW382">
        <v>3633</v>
      </c>
      <c r="BX382" t="s">
        <v>3057</v>
      </c>
      <c r="BY382" t="s">
        <v>3058</v>
      </c>
      <c r="BZ382">
        <v>12090</v>
      </c>
    </row>
    <row r="383" spans="1:78">
      <c r="A383" t="s">
        <v>3059</v>
      </c>
      <c r="B383" t="s">
        <v>3059</v>
      </c>
      <c r="C383" t="s">
        <v>24353</v>
      </c>
      <c r="D383" t="s">
        <v>24353</v>
      </c>
      <c r="E383" t="s">
        <v>24353</v>
      </c>
      <c r="F383" t="s">
        <v>3060</v>
      </c>
      <c r="G383" t="s">
        <v>3061</v>
      </c>
      <c r="H383" t="s">
        <v>3062</v>
      </c>
      <c r="I383">
        <v>4</v>
      </c>
      <c r="J383">
        <v>2</v>
      </c>
      <c r="K383">
        <v>2</v>
      </c>
      <c r="L383">
        <v>2</v>
      </c>
      <c r="M383">
        <v>2</v>
      </c>
      <c r="N383">
        <v>1</v>
      </c>
      <c r="O383">
        <v>1</v>
      </c>
      <c r="P383">
        <v>1</v>
      </c>
      <c r="Q383">
        <v>1</v>
      </c>
      <c r="R383">
        <v>2</v>
      </c>
      <c r="S383">
        <v>1</v>
      </c>
      <c r="T383">
        <v>1</v>
      </c>
      <c r="U383">
        <v>1</v>
      </c>
      <c r="V383">
        <v>1</v>
      </c>
      <c r="W383">
        <v>2</v>
      </c>
      <c r="X383">
        <v>1</v>
      </c>
      <c r="Y383">
        <v>1</v>
      </c>
      <c r="Z383">
        <v>1</v>
      </c>
      <c r="AA383">
        <v>1</v>
      </c>
      <c r="AB383">
        <v>3</v>
      </c>
      <c r="AC383">
        <v>3</v>
      </c>
      <c r="AD383">
        <v>3</v>
      </c>
      <c r="AE383">
        <v>58.44</v>
      </c>
      <c r="AF383">
        <v>527</v>
      </c>
      <c r="AG383" t="s">
        <v>24632</v>
      </c>
      <c r="AH383">
        <v>2.7609000000000002E-3</v>
      </c>
      <c r="AI383">
        <v>1.8028999999999999</v>
      </c>
      <c r="AJ383" t="s">
        <v>35</v>
      </c>
      <c r="AK383" t="s">
        <v>60</v>
      </c>
      <c r="AL383" t="s">
        <v>60</v>
      </c>
      <c r="AM383" t="s">
        <v>35</v>
      </c>
      <c r="AN383" t="s">
        <v>60</v>
      </c>
      <c r="AO383">
        <v>3</v>
      </c>
      <c r="AP383">
        <v>1.3</v>
      </c>
      <c r="AQ383">
        <v>1.3</v>
      </c>
      <c r="AR383">
        <v>1.3</v>
      </c>
      <c r="AS383">
        <v>1.3</v>
      </c>
      <c r="AT383">
        <v>106720000</v>
      </c>
      <c r="AU383">
        <v>39984000</v>
      </c>
      <c r="AV383">
        <v>7030500</v>
      </c>
      <c r="AW383">
        <v>31222000</v>
      </c>
      <c r="AX383">
        <v>14456000</v>
      </c>
      <c r="AY383">
        <v>14032000</v>
      </c>
      <c r="AZ383">
        <v>3442700</v>
      </c>
      <c r="BA383">
        <v>1289800</v>
      </c>
      <c r="BB383">
        <v>226790</v>
      </c>
      <c r="BC383">
        <v>1007200</v>
      </c>
      <c r="BD383">
        <v>466310</v>
      </c>
      <c r="BE383">
        <v>452650</v>
      </c>
      <c r="BF383">
        <v>26650000</v>
      </c>
      <c r="BG383">
        <v>11191000</v>
      </c>
      <c r="BH383">
        <v>21591000</v>
      </c>
      <c r="BI383">
        <v>14276000</v>
      </c>
      <c r="BJ383">
        <v>13378000</v>
      </c>
      <c r="BK383">
        <v>1</v>
      </c>
      <c r="BL383">
        <v>0</v>
      </c>
      <c r="BM383">
        <v>0</v>
      </c>
      <c r="BN383">
        <v>1</v>
      </c>
      <c r="BO383">
        <v>0</v>
      </c>
      <c r="BP383">
        <v>2</v>
      </c>
      <c r="BT383">
        <v>381</v>
      </c>
      <c r="BU383" t="s">
        <v>3063</v>
      </c>
      <c r="BV383" t="s">
        <v>61</v>
      </c>
      <c r="BW383" t="s">
        <v>3064</v>
      </c>
      <c r="BX383" t="s">
        <v>3065</v>
      </c>
      <c r="BY383" t="s">
        <v>3066</v>
      </c>
      <c r="BZ383" t="s">
        <v>3066</v>
      </c>
    </row>
    <row r="384" spans="1:78">
      <c r="A384" t="s">
        <v>3067</v>
      </c>
      <c r="B384" t="s">
        <v>3068</v>
      </c>
      <c r="C384" t="s">
        <v>24689</v>
      </c>
      <c r="D384" t="s">
        <v>24689</v>
      </c>
      <c r="E384" t="s">
        <v>24689</v>
      </c>
      <c r="G384" t="s">
        <v>3069</v>
      </c>
      <c r="H384" t="s">
        <v>3070</v>
      </c>
      <c r="I384">
        <v>4</v>
      </c>
      <c r="J384">
        <v>3</v>
      </c>
      <c r="K384">
        <v>3</v>
      </c>
      <c r="L384">
        <v>3</v>
      </c>
      <c r="M384">
        <v>3</v>
      </c>
      <c r="N384">
        <v>3</v>
      </c>
      <c r="O384">
        <v>3</v>
      </c>
      <c r="P384">
        <v>3</v>
      </c>
      <c r="Q384">
        <v>3</v>
      </c>
      <c r="R384">
        <v>3</v>
      </c>
      <c r="S384">
        <v>3</v>
      </c>
      <c r="T384">
        <v>3</v>
      </c>
      <c r="U384">
        <v>3</v>
      </c>
      <c r="V384">
        <v>3</v>
      </c>
      <c r="W384">
        <v>3</v>
      </c>
      <c r="X384">
        <v>3</v>
      </c>
      <c r="Y384">
        <v>3</v>
      </c>
      <c r="Z384">
        <v>3</v>
      </c>
      <c r="AA384">
        <v>3</v>
      </c>
      <c r="AB384">
        <v>42.6</v>
      </c>
      <c r="AC384">
        <v>42.6</v>
      </c>
      <c r="AD384">
        <v>42.6</v>
      </c>
      <c r="AE384">
        <v>5.9149000000000003</v>
      </c>
      <c r="AF384">
        <v>54</v>
      </c>
      <c r="AG384" t="s">
        <v>28395</v>
      </c>
      <c r="AH384">
        <v>0</v>
      </c>
      <c r="AI384">
        <v>9.9190000000000005</v>
      </c>
      <c r="AJ384" t="s">
        <v>35</v>
      </c>
      <c r="AK384" t="s">
        <v>35</v>
      </c>
      <c r="AL384" t="s">
        <v>35</v>
      </c>
      <c r="AM384" t="s">
        <v>35</v>
      </c>
      <c r="AN384" t="s">
        <v>35</v>
      </c>
      <c r="AO384">
        <v>42.6</v>
      </c>
      <c r="AP384">
        <v>42.6</v>
      </c>
      <c r="AQ384">
        <v>42.6</v>
      </c>
      <c r="AR384">
        <v>42.6</v>
      </c>
      <c r="AS384">
        <v>42.6</v>
      </c>
      <c r="AT384">
        <v>2780800</v>
      </c>
      <c r="AU384">
        <v>242070</v>
      </c>
      <c r="AV384">
        <v>870370</v>
      </c>
      <c r="AW384">
        <v>345260</v>
      </c>
      <c r="AX384">
        <v>643570</v>
      </c>
      <c r="AY384">
        <v>679520</v>
      </c>
      <c r="AZ384">
        <v>695200</v>
      </c>
      <c r="BA384">
        <v>60516</v>
      </c>
      <c r="BB384">
        <v>217590</v>
      </c>
      <c r="BC384">
        <v>86315</v>
      </c>
      <c r="BD384">
        <v>160890</v>
      </c>
      <c r="BE384">
        <v>169880</v>
      </c>
      <c r="BF384">
        <v>242070</v>
      </c>
      <c r="BG384">
        <v>712200</v>
      </c>
      <c r="BH384">
        <v>236780</v>
      </c>
      <c r="BI384">
        <v>521650</v>
      </c>
      <c r="BJ384">
        <v>398110</v>
      </c>
      <c r="BK384">
        <v>1</v>
      </c>
      <c r="BL384">
        <v>1</v>
      </c>
      <c r="BM384">
        <v>1</v>
      </c>
      <c r="BN384">
        <v>1</v>
      </c>
      <c r="BO384">
        <v>1</v>
      </c>
      <c r="BP384">
        <v>5</v>
      </c>
      <c r="BT384">
        <v>382</v>
      </c>
      <c r="BU384" t="s">
        <v>3071</v>
      </c>
      <c r="BV384" t="s">
        <v>155</v>
      </c>
      <c r="BW384" t="s">
        <v>3072</v>
      </c>
      <c r="BX384" t="s">
        <v>3073</v>
      </c>
      <c r="BY384" t="s">
        <v>3074</v>
      </c>
      <c r="BZ384" t="s">
        <v>3075</v>
      </c>
    </row>
    <row r="385" spans="1:78">
      <c r="A385" t="s">
        <v>3076</v>
      </c>
      <c r="B385" t="s">
        <v>3076</v>
      </c>
      <c r="C385" t="s">
        <v>23783</v>
      </c>
      <c r="D385" t="s">
        <v>23783</v>
      </c>
      <c r="E385" t="s">
        <v>23783</v>
      </c>
      <c r="F385" t="s">
        <v>3077</v>
      </c>
      <c r="G385" t="s">
        <v>3078</v>
      </c>
      <c r="H385" t="s">
        <v>3079</v>
      </c>
      <c r="I385">
        <v>2</v>
      </c>
      <c r="J385">
        <v>2</v>
      </c>
      <c r="K385">
        <v>2</v>
      </c>
      <c r="L385">
        <v>2</v>
      </c>
      <c r="M385">
        <v>2</v>
      </c>
      <c r="N385">
        <v>1</v>
      </c>
      <c r="O385">
        <v>1</v>
      </c>
      <c r="P385">
        <v>0</v>
      </c>
      <c r="Q385">
        <v>2</v>
      </c>
      <c r="R385">
        <v>2</v>
      </c>
      <c r="S385">
        <v>1</v>
      </c>
      <c r="T385">
        <v>1</v>
      </c>
      <c r="U385">
        <v>0</v>
      </c>
      <c r="V385">
        <v>2</v>
      </c>
      <c r="W385">
        <v>2</v>
      </c>
      <c r="X385">
        <v>1</v>
      </c>
      <c r="Y385">
        <v>1</v>
      </c>
      <c r="Z385">
        <v>0</v>
      </c>
      <c r="AA385">
        <v>2</v>
      </c>
      <c r="AB385">
        <v>18.5</v>
      </c>
      <c r="AC385">
        <v>18.5</v>
      </c>
      <c r="AD385">
        <v>18.5</v>
      </c>
      <c r="AE385">
        <v>7.5854999999999997</v>
      </c>
      <c r="AF385">
        <v>65</v>
      </c>
      <c r="AG385" t="s">
        <v>28394</v>
      </c>
      <c r="AH385">
        <v>0</v>
      </c>
      <c r="AI385">
        <v>4.3144</v>
      </c>
      <c r="AJ385" t="s">
        <v>35</v>
      </c>
      <c r="AK385" t="s">
        <v>60</v>
      </c>
      <c r="AL385" t="s">
        <v>60</v>
      </c>
      <c r="AN385" t="s">
        <v>35</v>
      </c>
      <c r="AO385">
        <v>18.5</v>
      </c>
      <c r="AP385">
        <v>16.899999999999999</v>
      </c>
      <c r="AQ385">
        <v>16.899999999999999</v>
      </c>
      <c r="AR385">
        <v>0</v>
      </c>
      <c r="AS385">
        <v>18.5</v>
      </c>
      <c r="AT385">
        <v>3170800</v>
      </c>
      <c r="AU385">
        <v>432280</v>
      </c>
      <c r="AV385">
        <v>1137500</v>
      </c>
      <c r="AW385">
        <v>488550</v>
      </c>
      <c r="AX385">
        <v>0</v>
      </c>
      <c r="AY385">
        <v>1112600</v>
      </c>
      <c r="AZ385">
        <v>792710</v>
      </c>
      <c r="BA385">
        <v>108070</v>
      </c>
      <c r="BB385">
        <v>284370</v>
      </c>
      <c r="BC385">
        <v>122140</v>
      </c>
      <c r="BD385">
        <v>0</v>
      </c>
      <c r="BE385">
        <v>278140</v>
      </c>
      <c r="BF385">
        <v>487750</v>
      </c>
      <c r="BG385">
        <v>715700</v>
      </c>
      <c r="BH385">
        <v>429400</v>
      </c>
      <c r="BI385">
        <v>0</v>
      </c>
      <c r="BJ385">
        <v>717030</v>
      </c>
      <c r="BK385">
        <v>1</v>
      </c>
      <c r="BL385">
        <v>0</v>
      </c>
      <c r="BM385">
        <v>0</v>
      </c>
      <c r="BN385">
        <v>0</v>
      </c>
      <c r="BO385">
        <v>2</v>
      </c>
      <c r="BP385">
        <v>3</v>
      </c>
      <c r="BT385">
        <v>383</v>
      </c>
      <c r="BU385" t="s">
        <v>3080</v>
      </c>
      <c r="BV385" t="s">
        <v>61</v>
      </c>
      <c r="BW385" t="s">
        <v>3081</v>
      </c>
      <c r="BX385" t="s">
        <v>3082</v>
      </c>
      <c r="BY385" t="s">
        <v>3083</v>
      </c>
      <c r="BZ385" t="s">
        <v>3084</v>
      </c>
    </row>
    <row r="386" spans="1:78">
      <c r="A386" t="s">
        <v>3085</v>
      </c>
      <c r="B386" t="s">
        <v>3085</v>
      </c>
      <c r="C386" t="s">
        <v>23768</v>
      </c>
      <c r="D386" t="s">
        <v>23768</v>
      </c>
      <c r="E386" t="s">
        <v>23768</v>
      </c>
      <c r="F386" t="s">
        <v>3086</v>
      </c>
      <c r="G386" t="s">
        <v>3087</v>
      </c>
      <c r="H386" t="s">
        <v>3088</v>
      </c>
      <c r="I386">
        <v>2</v>
      </c>
      <c r="J386">
        <v>1</v>
      </c>
      <c r="K386">
        <v>1</v>
      </c>
      <c r="L386">
        <v>1</v>
      </c>
      <c r="M386">
        <v>0</v>
      </c>
      <c r="N386">
        <v>0</v>
      </c>
      <c r="O386">
        <v>1</v>
      </c>
      <c r="P386">
        <v>1</v>
      </c>
      <c r="Q386">
        <v>1</v>
      </c>
      <c r="R386">
        <v>0</v>
      </c>
      <c r="S386">
        <v>0</v>
      </c>
      <c r="T386">
        <v>1</v>
      </c>
      <c r="U386">
        <v>1</v>
      </c>
      <c r="V386">
        <v>1</v>
      </c>
      <c r="W386">
        <v>0</v>
      </c>
      <c r="X386">
        <v>0</v>
      </c>
      <c r="Y386">
        <v>1</v>
      </c>
      <c r="Z386">
        <v>1</v>
      </c>
      <c r="AA386">
        <v>1</v>
      </c>
      <c r="AB386">
        <v>9.6</v>
      </c>
      <c r="AC386">
        <v>9.6</v>
      </c>
      <c r="AD386">
        <v>9.6</v>
      </c>
      <c r="AE386">
        <v>12.420999999999999</v>
      </c>
      <c r="AF386">
        <v>114</v>
      </c>
      <c r="AG386" t="s">
        <v>28393</v>
      </c>
      <c r="AH386">
        <v>6.4557999999999998E-4</v>
      </c>
      <c r="AI386">
        <v>2.7111999999999998</v>
      </c>
      <c r="AL386" t="s">
        <v>35</v>
      </c>
      <c r="AM386" t="s">
        <v>35</v>
      </c>
      <c r="AN386" t="s">
        <v>35</v>
      </c>
      <c r="AO386">
        <v>0</v>
      </c>
      <c r="AP386">
        <v>0</v>
      </c>
      <c r="AQ386">
        <v>9.6</v>
      </c>
      <c r="AR386">
        <v>9.6</v>
      </c>
      <c r="AS386">
        <v>9.6</v>
      </c>
      <c r="AT386">
        <v>3553700</v>
      </c>
      <c r="AU386">
        <v>0</v>
      </c>
      <c r="AV386">
        <v>0</v>
      </c>
      <c r="AW386">
        <v>1522900</v>
      </c>
      <c r="AX386">
        <v>2030800</v>
      </c>
      <c r="AY386">
        <v>0</v>
      </c>
      <c r="AZ386">
        <v>507670</v>
      </c>
      <c r="BA386">
        <v>0</v>
      </c>
      <c r="BB386">
        <v>0</v>
      </c>
      <c r="BC386">
        <v>217560</v>
      </c>
      <c r="BD386">
        <v>290110</v>
      </c>
      <c r="BE386">
        <v>0</v>
      </c>
      <c r="BF386">
        <v>0</v>
      </c>
      <c r="BG386">
        <v>0</v>
      </c>
      <c r="BH386">
        <v>1044400</v>
      </c>
      <c r="BI386">
        <v>1646000</v>
      </c>
      <c r="BJ386">
        <v>0</v>
      </c>
      <c r="BK386">
        <v>0</v>
      </c>
      <c r="BL386">
        <v>0</v>
      </c>
      <c r="BM386">
        <v>1</v>
      </c>
      <c r="BN386">
        <v>1</v>
      </c>
      <c r="BO386">
        <v>1</v>
      </c>
      <c r="BP386">
        <v>3</v>
      </c>
      <c r="BT386">
        <v>384</v>
      </c>
      <c r="BU386">
        <v>8813</v>
      </c>
      <c r="BV386" t="b">
        <v>1</v>
      </c>
      <c r="BW386">
        <v>9245</v>
      </c>
      <c r="BX386" t="s">
        <v>3089</v>
      </c>
      <c r="BY386" t="s">
        <v>3090</v>
      </c>
      <c r="BZ386">
        <v>30082</v>
      </c>
    </row>
    <row r="387" spans="1:78">
      <c r="A387" t="s">
        <v>3091</v>
      </c>
      <c r="B387" t="s">
        <v>3091</v>
      </c>
      <c r="C387" t="s">
        <v>23768</v>
      </c>
      <c r="D387" t="s">
        <v>23768</v>
      </c>
      <c r="E387" t="s">
        <v>23768</v>
      </c>
      <c r="F387" t="s">
        <v>3092</v>
      </c>
      <c r="G387" t="s">
        <v>3093</v>
      </c>
      <c r="H387" t="s">
        <v>3094</v>
      </c>
      <c r="I387">
        <v>2</v>
      </c>
      <c r="J387">
        <v>1</v>
      </c>
      <c r="K387">
        <v>1</v>
      </c>
      <c r="L387">
        <v>1</v>
      </c>
      <c r="M387">
        <v>1</v>
      </c>
      <c r="N387">
        <v>1</v>
      </c>
      <c r="O387">
        <v>1</v>
      </c>
      <c r="P387">
        <v>1</v>
      </c>
      <c r="Q387">
        <v>1</v>
      </c>
      <c r="R387">
        <v>1</v>
      </c>
      <c r="S387">
        <v>1</v>
      </c>
      <c r="T387">
        <v>1</v>
      </c>
      <c r="U387">
        <v>1</v>
      </c>
      <c r="V387">
        <v>1</v>
      </c>
      <c r="W387">
        <v>1</v>
      </c>
      <c r="X387">
        <v>1</v>
      </c>
      <c r="Y387">
        <v>1</v>
      </c>
      <c r="Z387">
        <v>1</v>
      </c>
      <c r="AA387">
        <v>1</v>
      </c>
      <c r="AB387">
        <v>8.8000000000000007</v>
      </c>
      <c r="AC387">
        <v>8.8000000000000007</v>
      </c>
      <c r="AD387">
        <v>8.8000000000000007</v>
      </c>
      <c r="AE387">
        <v>16.925000000000001</v>
      </c>
      <c r="AF387">
        <v>148</v>
      </c>
      <c r="AG387" t="s">
        <v>24631</v>
      </c>
      <c r="AH387">
        <v>0</v>
      </c>
      <c r="AI387">
        <v>11.145</v>
      </c>
      <c r="AJ387" t="s">
        <v>35</v>
      </c>
      <c r="AK387" t="s">
        <v>35</v>
      </c>
      <c r="AL387" t="s">
        <v>35</v>
      </c>
      <c r="AM387" t="s">
        <v>35</v>
      </c>
      <c r="AN387" t="s">
        <v>35</v>
      </c>
      <c r="AO387">
        <v>8.8000000000000007</v>
      </c>
      <c r="AP387">
        <v>8.8000000000000007</v>
      </c>
      <c r="AQ387">
        <v>8.8000000000000007</v>
      </c>
      <c r="AR387">
        <v>8.8000000000000007</v>
      </c>
      <c r="AS387">
        <v>8.8000000000000007</v>
      </c>
      <c r="AT387">
        <v>17986000</v>
      </c>
      <c r="AU387">
        <v>6615900</v>
      </c>
      <c r="AV387">
        <v>4128300</v>
      </c>
      <c r="AW387">
        <v>2132800</v>
      </c>
      <c r="AX387">
        <v>5109400</v>
      </c>
      <c r="AY387">
        <v>0</v>
      </c>
      <c r="AZ387">
        <v>1998500</v>
      </c>
      <c r="BA387">
        <v>735100</v>
      </c>
      <c r="BB387">
        <v>458700</v>
      </c>
      <c r="BC387">
        <v>236980</v>
      </c>
      <c r="BD387">
        <v>567710</v>
      </c>
      <c r="BE387">
        <v>0</v>
      </c>
      <c r="BF387">
        <v>6615900</v>
      </c>
      <c r="BG387">
        <v>3378100</v>
      </c>
      <c r="BH387">
        <v>1462700</v>
      </c>
      <c r="BI387">
        <v>4141400</v>
      </c>
      <c r="BJ387">
        <v>0</v>
      </c>
      <c r="BK387">
        <v>2</v>
      </c>
      <c r="BL387">
        <v>2</v>
      </c>
      <c r="BM387">
        <v>1</v>
      </c>
      <c r="BN387">
        <v>1</v>
      </c>
      <c r="BO387">
        <v>1</v>
      </c>
      <c r="BP387">
        <v>7</v>
      </c>
      <c r="BT387">
        <v>385</v>
      </c>
      <c r="BU387">
        <v>3622</v>
      </c>
      <c r="BV387" t="b">
        <v>1</v>
      </c>
      <c r="BW387">
        <v>3764</v>
      </c>
      <c r="BX387" t="s">
        <v>3095</v>
      </c>
      <c r="BY387" t="s">
        <v>3096</v>
      </c>
      <c r="BZ387">
        <v>12540</v>
      </c>
    </row>
    <row r="388" spans="1:78">
      <c r="A388" t="s">
        <v>3097</v>
      </c>
      <c r="B388" t="s">
        <v>3097</v>
      </c>
      <c r="C388" t="s">
        <v>23781</v>
      </c>
      <c r="D388" t="s">
        <v>23781</v>
      </c>
      <c r="E388" t="s">
        <v>23781</v>
      </c>
      <c r="F388" t="s">
        <v>3098</v>
      </c>
      <c r="G388" t="s">
        <v>3099</v>
      </c>
      <c r="H388" t="s">
        <v>3100</v>
      </c>
      <c r="I388">
        <v>3</v>
      </c>
      <c r="J388">
        <v>1</v>
      </c>
      <c r="K388">
        <v>1</v>
      </c>
      <c r="L388">
        <v>1</v>
      </c>
      <c r="M388">
        <v>1</v>
      </c>
      <c r="N388">
        <v>1</v>
      </c>
      <c r="O388">
        <v>1</v>
      </c>
      <c r="P388">
        <v>1</v>
      </c>
      <c r="Q388">
        <v>1</v>
      </c>
      <c r="R388">
        <v>1</v>
      </c>
      <c r="S388">
        <v>1</v>
      </c>
      <c r="T388">
        <v>1</v>
      </c>
      <c r="U388">
        <v>1</v>
      </c>
      <c r="V388">
        <v>1</v>
      </c>
      <c r="W388">
        <v>1</v>
      </c>
      <c r="X388">
        <v>1</v>
      </c>
      <c r="Y388">
        <v>1</v>
      </c>
      <c r="Z388">
        <v>1</v>
      </c>
      <c r="AA388">
        <v>1</v>
      </c>
      <c r="AB388">
        <v>11</v>
      </c>
      <c r="AC388">
        <v>11</v>
      </c>
      <c r="AD388">
        <v>11</v>
      </c>
      <c r="AE388">
        <v>11.596</v>
      </c>
      <c r="AF388">
        <v>109</v>
      </c>
      <c r="AG388" t="s">
        <v>28392</v>
      </c>
      <c r="AH388">
        <v>6.6534000000000005E-4</v>
      </c>
      <c r="AI388">
        <v>2.8950999999999998</v>
      </c>
      <c r="AJ388" t="s">
        <v>60</v>
      </c>
      <c r="AK388" t="s">
        <v>60</v>
      </c>
      <c r="AL388" t="s">
        <v>60</v>
      </c>
      <c r="AM388" t="s">
        <v>35</v>
      </c>
      <c r="AN388" t="s">
        <v>60</v>
      </c>
      <c r="AO388">
        <v>11</v>
      </c>
      <c r="AP388">
        <v>11</v>
      </c>
      <c r="AQ388">
        <v>11</v>
      </c>
      <c r="AR388">
        <v>11</v>
      </c>
      <c r="AS388">
        <v>11</v>
      </c>
      <c r="AT388">
        <v>35940000</v>
      </c>
      <c r="AU388">
        <v>4545800</v>
      </c>
      <c r="AV388">
        <v>6200500</v>
      </c>
      <c r="AW388">
        <v>8627300</v>
      </c>
      <c r="AX388">
        <v>7743800</v>
      </c>
      <c r="AY388">
        <v>8822800</v>
      </c>
      <c r="AZ388">
        <v>5134300</v>
      </c>
      <c r="BA388">
        <v>649400</v>
      </c>
      <c r="BB388">
        <v>885790</v>
      </c>
      <c r="BC388">
        <v>1232500</v>
      </c>
      <c r="BD388">
        <v>1106300</v>
      </c>
      <c r="BE388">
        <v>1260400</v>
      </c>
      <c r="BF388">
        <v>4784400</v>
      </c>
      <c r="BG388">
        <v>5054600</v>
      </c>
      <c r="BH388">
        <v>5458300</v>
      </c>
      <c r="BI388">
        <v>6582600</v>
      </c>
      <c r="BJ388">
        <v>5101800</v>
      </c>
      <c r="BK388">
        <v>0</v>
      </c>
      <c r="BL388">
        <v>0</v>
      </c>
      <c r="BM388">
        <v>0</v>
      </c>
      <c r="BN388">
        <v>1</v>
      </c>
      <c r="BO388">
        <v>0</v>
      </c>
      <c r="BP388">
        <v>1</v>
      </c>
      <c r="BT388">
        <v>386</v>
      </c>
      <c r="BU388">
        <v>5643</v>
      </c>
      <c r="BV388" t="b">
        <v>1</v>
      </c>
      <c r="BW388">
        <v>5874</v>
      </c>
      <c r="BX388" t="s">
        <v>3101</v>
      </c>
      <c r="BY388">
        <v>19461</v>
      </c>
      <c r="BZ388">
        <v>19461</v>
      </c>
    </row>
    <row r="389" spans="1:78">
      <c r="A389" t="s">
        <v>3102</v>
      </c>
      <c r="B389" t="s">
        <v>3102</v>
      </c>
      <c r="C389" t="s">
        <v>23768</v>
      </c>
      <c r="D389" t="s">
        <v>23768</v>
      </c>
      <c r="E389" t="s">
        <v>23768</v>
      </c>
      <c r="F389" t="s">
        <v>3103</v>
      </c>
      <c r="G389" t="s">
        <v>3104</v>
      </c>
      <c r="H389" t="s">
        <v>3105</v>
      </c>
      <c r="I389">
        <v>2</v>
      </c>
      <c r="J389">
        <v>1</v>
      </c>
      <c r="K389">
        <v>1</v>
      </c>
      <c r="L389">
        <v>1</v>
      </c>
      <c r="M389">
        <v>1</v>
      </c>
      <c r="N389">
        <v>1</v>
      </c>
      <c r="O389">
        <v>1</v>
      </c>
      <c r="P389">
        <v>1</v>
      </c>
      <c r="Q389">
        <v>1</v>
      </c>
      <c r="R389">
        <v>1</v>
      </c>
      <c r="S389">
        <v>1</v>
      </c>
      <c r="T389">
        <v>1</v>
      </c>
      <c r="U389">
        <v>1</v>
      </c>
      <c r="V389">
        <v>1</v>
      </c>
      <c r="W389">
        <v>1</v>
      </c>
      <c r="X389">
        <v>1</v>
      </c>
      <c r="Y389">
        <v>1</v>
      </c>
      <c r="Z389">
        <v>1</v>
      </c>
      <c r="AA389">
        <v>1</v>
      </c>
      <c r="AB389">
        <v>4.8</v>
      </c>
      <c r="AC389">
        <v>4.8</v>
      </c>
      <c r="AD389">
        <v>4.8</v>
      </c>
      <c r="AE389">
        <v>23.643000000000001</v>
      </c>
      <c r="AF389">
        <v>207</v>
      </c>
      <c r="AG389" t="s">
        <v>28391</v>
      </c>
      <c r="AH389">
        <v>4.2894999999999999E-3</v>
      </c>
      <c r="AI389">
        <v>1.6464000000000001</v>
      </c>
      <c r="AJ389" t="s">
        <v>60</v>
      </c>
      <c r="AK389" t="s">
        <v>60</v>
      </c>
      <c r="AL389" t="s">
        <v>60</v>
      </c>
      <c r="AM389" t="s">
        <v>60</v>
      </c>
      <c r="AN389" t="s">
        <v>35</v>
      </c>
      <c r="AO389">
        <v>4.8</v>
      </c>
      <c r="AP389">
        <v>4.8</v>
      </c>
      <c r="AQ389">
        <v>4.8</v>
      </c>
      <c r="AR389">
        <v>4.8</v>
      </c>
      <c r="AS389">
        <v>4.8</v>
      </c>
      <c r="AT389">
        <v>18681000</v>
      </c>
      <c r="AU389">
        <v>1765500</v>
      </c>
      <c r="AV389">
        <v>1767600</v>
      </c>
      <c r="AW389">
        <v>5773600</v>
      </c>
      <c r="AX389">
        <v>3524600</v>
      </c>
      <c r="AY389">
        <v>5849900</v>
      </c>
      <c r="AZ389">
        <v>2075700</v>
      </c>
      <c r="BA389">
        <v>196160</v>
      </c>
      <c r="BB389">
        <v>196400</v>
      </c>
      <c r="BC389">
        <v>641510</v>
      </c>
      <c r="BD389">
        <v>391620</v>
      </c>
      <c r="BE389">
        <v>649990</v>
      </c>
      <c r="BF389">
        <v>2045000</v>
      </c>
      <c r="BG389">
        <v>1851000</v>
      </c>
      <c r="BH389">
        <v>3062500</v>
      </c>
      <c r="BI389">
        <v>2601400</v>
      </c>
      <c r="BJ389">
        <v>3895500</v>
      </c>
      <c r="BK389">
        <v>0</v>
      </c>
      <c r="BL389">
        <v>0</v>
      </c>
      <c r="BM389">
        <v>0</v>
      </c>
      <c r="BN389">
        <v>0</v>
      </c>
      <c r="BO389">
        <v>1</v>
      </c>
      <c r="BP389">
        <v>1</v>
      </c>
      <c r="BT389">
        <v>387</v>
      </c>
      <c r="BU389">
        <v>6911</v>
      </c>
      <c r="BV389" t="b">
        <v>1</v>
      </c>
      <c r="BW389">
        <v>7269</v>
      </c>
      <c r="BX389" t="s">
        <v>3106</v>
      </c>
      <c r="BY389">
        <v>23936</v>
      </c>
      <c r="BZ389">
        <v>23936</v>
      </c>
    </row>
    <row r="390" spans="1:78">
      <c r="A390" t="s">
        <v>3107</v>
      </c>
      <c r="B390" t="s">
        <v>3107</v>
      </c>
      <c r="C390" t="s">
        <v>24728</v>
      </c>
      <c r="D390" t="s">
        <v>24728</v>
      </c>
      <c r="E390" t="s">
        <v>24728</v>
      </c>
      <c r="F390" t="s">
        <v>3108</v>
      </c>
      <c r="G390" t="s">
        <v>3109</v>
      </c>
      <c r="H390" t="s">
        <v>3110</v>
      </c>
      <c r="I390">
        <v>3</v>
      </c>
      <c r="J390">
        <v>8</v>
      </c>
      <c r="K390">
        <v>8</v>
      </c>
      <c r="L390">
        <v>8</v>
      </c>
      <c r="M390">
        <v>7</v>
      </c>
      <c r="N390">
        <v>7</v>
      </c>
      <c r="O390">
        <v>6</v>
      </c>
      <c r="P390">
        <v>7</v>
      </c>
      <c r="Q390">
        <v>5</v>
      </c>
      <c r="R390">
        <v>7</v>
      </c>
      <c r="S390">
        <v>7</v>
      </c>
      <c r="T390">
        <v>6</v>
      </c>
      <c r="U390">
        <v>7</v>
      </c>
      <c r="V390">
        <v>5</v>
      </c>
      <c r="W390">
        <v>7</v>
      </c>
      <c r="X390">
        <v>7</v>
      </c>
      <c r="Y390">
        <v>6</v>
      </c>
      <c r="Z390">
        <v>7</v>
      </c>
      <c r="AA390">
        <v>5</v>
      </c>
      <c r="AB390">
        <v>37.200000000000003</v>
      </c>
      <c r="AC390">
        <v>37.200000000000003</v>
      </c>
      <c r="AD390">
        <v>37.200000000000003</v>
      </c>
      <c r="AE390">
        <v>14.369</v>
      </c>
      <c r="AF390">
        <v>121</v>
      </c>
      <c r="AG390" t="s">
        <v>24629</v>
      </c>
      <c r="AH390">
        <v>0</v>
      </c>
      <c r="AI390">
        <v>27.466000000000001</v>
      </c>
      <c r="AJ390" t="s">
        <v>35</v>
      </c>
      <c r="AK390" t="s">
        <v>35</v>
      </c>
      <c r="AL390" t="s">
        <v>35</v>
      </c>
      <c r="AM390" t="s">
        <v>35</v>
      </c>
      <c r="AN390" t="s">
        <v>35</v>
      </c>
      <c r="AO390">
        <v>36.4</v>
      </c>
      <c r="AP390">
        <v>36.4</v>
      </c>
      <c r="AQ390">
        <v>29.8</v>
      </c>
      <c r="AR390">
        <v>37.200000000000003</v>
      </c>
      <c r="AS390">
        <v>27.3</v>
      </c>
      <c r="AT390">
        <v>428310000</v>
      </c>
      <c r="AU390">
        <v>57899000</v>
      </c>
      <c r="AV390">
        <v>126240000</v>
      </c>
      <c r="AW390">
        <v>55229000</v>
      </c>
      <c r="AX390">
        <v>30646000</v>
      </c>
      <c r="AY390">
        <v>158290000</v>
      </c>
      <c r="AZ390">
        <v>61187000</v>
      </c>
      <c r="BA390">
        <v>8271200</v>
      </c>
      <c r="BB390">
        <v>18034000</v>
      </c>
      <c r="BC390">
        <v>7889800</v>
      </c>
      <c r="BD390">
        <v>4378100</v>
      </c>
      <c r="BE390">
        <v>22613000</v>
      </c>
      <c r="BF390">
        <v>54985000</v>
      </c>
      <c r="BG390">
        <v>80943000</v>
      </c>
      <c r="BH390">
        <v>46911000</v>
      </c>
      <c r="BI390">
        <v>27168000</v>
      </c>
      <c r="BJ390">
        <v>106650000</v>
      </c>
      <c r="BK390">
        <v>5</v>
      </c>
      <c r="BL390">
        <v>7</v>
      </c>
      <c r="BM390">
        <v>5</v>
      </c>
      <c r="BN390">
        <v>3</v>
      </c>
      <c r="BO390">
        <v>5</v>
      </c>
      <c r="BP390">
        <v>25</v>
      </c>
      <c r="BT390">
        <v>388</v>
      </c>
      <c r="BU390" t="s">
        <v>3111</v>
      </c>
      <c r="BV390" t="s">
        <v>283</v>
      </c>
      <c r="BW390" t="s">
        <v>3112</v>
      </c>
      <c r="BX390" t="s">
        <v>3113</v>
      </c>
      <c r="BY390" t="s">
        <v>3114</v>
      </c>
      <c r="BZ390" t="s">
        <v>3115</v>
      </c>
    </row>
    <row r="391" spans="1:78">
      <c r="A391" t="s">
        <v>3116</v>
      </c>
      <c r="B391" t="s">
        <v>3116</v>
      </c>
      <c r="C391" t="s">
        <v>23768</v>
      </c>
      <c r="D391" t="s">
        <v>23768</v>
      </c>
      <c r="E391" t="s">
        <v>23768</v>
      </c>
      <c r="F391" t="s">
        <v>3117</v>
      </c>
      <c r="G391" t="s">
        <v>3118</v>
      </c>
      <c r="H391" t="s">
        <v>3119</v>
      </c>
      <c r="I391">
        <v>2</v>
      </c>
      <c r="J391">
        <v>1</v>
      </c>
      <c r="K391">
        <v>1</v>
      </c>
      <c r="L391">
        <v>1</v>
      </c>
      <c r="M391">
        <v>1</v>
      </c>
      <c r="N391">
        <v>1</v>
      </c>
      <c r="O391">
        <v>1</v>
      </c>
      <c r="P391">
        <v>0</v>
      </c>
      <c r="Q391">
        <v>1</v>
      </c>
      <c r="R391">
        <v>1</v>
      </c>
      <c r="S391">
        <v>1</v>
      </c>
      <c r="T391">
        <v>1</v>
      </c>
      <c r="U391">
        <v>0</v>
      </c>
      <c r="V391">
        <v>1</v>
      </c>
      <c r="W391">
        <v>1</v>
      </c>
      <c r="X391">
        <v>1</v>
      </c>
      <c r="Y391">
        <v>1</v>
      </c>
      <c r="Z391">
        <v>0</v>
      </c>
      <c r="AA391">
        <v>1</v>
      </c>
      <c r="AB391">
        <v>6.2</v>
      </c>
      <c r="AC391">
        <v>6.2</v>
      </c>
      <c r="AD391">
        <v>6.2</v>
      </c>
      <c r="AE391">
        <v>22.689</v>
      </c>
      <c r="AF391">
        <v>209</v>
      </c>
      <c r="AG391" t="s">
        <v>26446</v>
      </c>
      <c r="AH391">
        <v>9.3120000000000008E-3</v>
      </c>
      <c r="AI391">
        <v>1.4671000000000001</v>
      </c>
      <c r="AJ391" t="s">
        <v>35</v>
      </c>
      <c r="AK391" t="s">
        <v>60</v>
      </c>
      <c r="AL391" t="s">
        <v>35</v>
      </c>
      <c r="AN391" t="s">
        <v>35</v>
      </c>
      <c r="AO391">
        <v>6.2</v>
      </c>
      <c r="AP391">
        <v>6.2</v>
      </c>
      <c r="AQ391">
        <v>6.2</v>
      </c>
      <c r="AR391">
        <v>0</v>
      </c>
      <c r="AS391">
        <v>6.2</v>
      </c>
      <c r="AT391">
        <v>28405000</v>
      </c>
      <c r="AU391">
        <v>4045200</v>
      </c>
      <c r="AV391">
        <v>6402300</v>
      </c>
      <c r="AW391">
        <v>6295200</v>
      </c>
      <c r="AX391">
        <v>0</v>
      </c>
      <c r="AY391">
        <v>11662000</v>
      </c>
      <c r="AZ391">
        <v>5680900</v>
      </c>
      <c r="BA391">
        <v>809050</v>
      </c>
      <c r="BB391">
        <v>1280500</v>
      </c>
      <c r="BC391">
        <v>1259000</v>
      </c>
      <c r="BD391">
        <v>0</v>
      </c>
      <c r="BE391">
        <v>2332400</v>
      </c>
      <c r="BF391">
        <v>4045200</v>
      </c>
      <c r="BG391">
        <v>5238800</v>
      </c>
      <c r="BH391">
        <v>4317200</v>
      </c>
      <c r="BI391">
        <v>0</v>
      </c>
      <c r="BJ391">
        <v>6832300</v>
      </c>
      <c r="BK391">
        <v>1</v>
      </c>
      <c r="BL391">
        <v>0</v>
      </c>
      <c r="BM391">
        <v>1</v>
      </c>
      <c r="BN391">
        <v>0</v>
      </c>
      <c r="BO391">
        <v>1</v>
      </c>
      <c r="BP391">
        <v>3</v>
      </c>
      <c r="BT391">
        <v>389</v>
      </c>
      <c r="BU391">
        <v>4487</v>
      </c>
      <c r="BV391" t="b">
        <v>1</v>
      </c>
      <c r="BW391">
        <v>4662</v>
      </c>
      <c r="BX391" t="s">
        <v>3120</v>
      </c>
      <c r="BY391" t="s">
        <v>3121</v>
      </c>
      <c r="BZ391">
        <v>15733</v>
      </c>
    </row>
    <row r="392" spans="1:78">
      <c r="A392" t="s">
        <v>3122</v>
      </c>
      <c r="B392" t="s">
        <v>3122</v>
      </c>
      <c r="C392" t="s">
        <v>23781</v>
      </c>
      <c r="D392" t="s">
        <v>23781</v>
      </c>
      <c r="E392" t="s">
        <v>23781</v>
      </c>
      <c r="F392" t="s">
        <v>3123</v>
      </c>
      <c r="G392" t="s">
        <v>3124</v>
      </c>
      <c r="H392" t="s">
        <v>3125</v>
      </c>
      <c r="I392">
        <v>3</v>
      </c>
      <c r="J392">
        <v>1</v>
      </c>
      <c r="K392">
        <v>1</v>
      </c>
      <c r="L392">
        <v>1</v>
      </c>
      <c r="M392">
        <v>1</v>
      </c>
      <c r="N392">
        <v>1</v>
      </c>
      <c r="O392">
        <v>1</v>
      </c>
      <c r="P392">
        <v>1</v>
      </c>
      <c r="Q392">
        <v>1</v>
      </c>
      <c r="R392">
        <v>1</v>
      </c>
      <c r="S392">
        <v>1</v>
      </c>
      <c r="T392">
        <v>1</v>
      </c>
      <c r="U392">
        <v>1</v>
      </c>
      <c r="V392">
        <v>1</v>
      </c>
      <c r="W392">
        <v>1</v>
      </c>
      <c r="X392">
        <v>1</v>
      </c>
      <c r="Y392">
        <v>1</v>
      </c>
      <c r="Z392">
        <v>1</v>
      </c>
      <c r="AA392">
        <v>1</v>
      </c>
      <c r="AB392">
        <v>10.5</v>
      </c>
      <c r="AC392">
        <v>10.5</v>
      </c>
      <c r="AD392">
        <v>10.5</v>
      </c>
      <c r="AE392">
        <v>13.638</v>
      </c>
      <c r="AF392">
        <v>133</v>
      </c>
      <c r="AG392" t="s">
        <v>28390</v>
      </c>
      <c r="AH392">
        <v>0</v>
      </c>
      <c r="AI392">
        <v>42.731000000000002</v>
      </c>
      <c r="AJ392" t="s">
        <v>35</v>
      </c>
      <c r="AK392" t="s">
        <v>35</v>
      </c>
      <c r="AL392" t="s">
        <v>35</v>
      </c>
      <c r="AM392" t="s">
        <v>35</v>
      </c>
      <c r="AN392" t="s">
        <v>35</v>
      </c>
      <c r="AO392">
        <v>10.5</v>
      </c>
      <c r="AP392">
        <v>10.5</v>
      </c>
      <c r="AQ392">
        <v>10.5</v>
      </c>
      <c r="AR392">
        <v>10.5</v>
      </c>
      <c r="AS392">
        <v>10.5</v>
      </c>
      <c r="AT392">
        <v>50956000</v>
      </c>
      <c r="AU392">
        <v>4990800</v>
      </c>
      <c r="AV392">
        <v>6931600</v>
      </c>
      <c r="AW392">
        <v>11230000</v>
      </c>
      <c r="AX392">
        <v>9773300</v>
      </c>
      <c r="AY392">
        <v>18030000</v>
      </c>
      <c r="AZ392">
        <v>7279400</v>
      </c>
      <c r="BA392">
        <v>712980</v>
      </c>
      <c r="BB392">
        <v>990230</v>
      </c>
      <c r="BC392">
        <v>1604300</v>
      </c>
      <c r="BD392">
        <v>1396200</v>
      </c>
      <c r="BE392">
        <v>2575700</v>
      </c>
      <c r="BF392">
        <v>4990800</v>
      </c>
      <c r="BG392">
        <v>5671900</v>
      </c>
      <c r="BH392">
        <v>7701700</v>
      </c>
      <c r="BI392">
        <v>7921800</v>
      </c>
      <c r="BJ392">
        <v>10563000</v>
      </c>
      <c r="BK392">
        <v>1</v>
      </c>
      <c r="BL392">
        <v>1</v>
      </c>
      <c r="BM392">
        <v>1</v>
      </c>
      <c r="BN392">
        <v>1</v>
      </c>
      <c r="BO392">
        <v>1</v>
      </c>
      <c r="BP392">
        <v>5</v>
      </c>
      <c r="BT392">
        <v>390</v>
      </c>
      <c r="BU392">
        <v>7652</v>
      </c>
      <c r="BV392" t="b">
        <v>1</v>
      </c>
      <c r="BW392">
        <v>8047</v>
      </c>
      <c r="BX392" t="s">
        <v>3126</v>
      </c>
      <c r="BY392" t="s">
        <v>3127</v>
      </c>
      <c r="BZ392">
        <v>26359</v>
      </c>
    </row>
    <row r="393" spans="1:78">
      <c r="A393" t="s">
        <v>3128</v>
      </c>
      <c r="B393" t="s">
        <v>3128</v>
      </c>
      <c r="C393" t="s">
        <v>23781</v>
      </c>
      <c r="D393" t="s">
        <v>23781</v>
      </c>
      <c r="E393" t="s">
        <v>23781</v>
      </c>
      <c r="F393" t="s">
        <v>3129</v>
      </c>
      <c r="G393" t="s">
        <v>3130</v>
      </c>
      <c r="H393" t="s">
        <v>3131</v>
      </c>
      <c r="I393">
        <v>3</v>
      </c>
      <c r="J393">
        <v>1</v>
      </c>
      <c r="K393">
        <v>1</v>
      </c>
      <c r="L393">
        <v>1</v>
      </c>
      <c r="M393">
        <v>0</v>
      </c>
      <c r="N393">
        <v>1</v>
      </c>
      <c r="O393">
        <v>1</v>
      </c>
      <c r="P393">
        <v>1</v>
      </c>
      <c r="Q393">
        <v>0</v>
      </c>
      <c r="R393">
        <v>0</v>
      </c>
      <c r="S393">
        <v>1</v>
      </c>
      <c r="T393">
        <v>1</v>
      </c>
      <c r="U393">
        <v>1</v>
      </c>
      <c r="V393">
        <v>0</v>
      </c>
      <c r="W393">
        <v>0</v>
      </c>
      <c r="X393">
        <v>1</v>
      </c>
      <c r="Y393">
        <v>1</v>
      </c>
      <c r="Z393">
        <v>1</v>
      </c>
      <c r="AA393">
        <v>0</v>
      </c>
      <c r="AB393">
        <v>14.6</v>
      </c>
      <c r="AC393">
        <v>14.6</v>
      </c>
      <c r="AD393">
        <v>14.6</v>
      </c>
      <c r="AE393">
        <v>10.281000000000001</v>
      </c>
      <c r="AF393">
        <v>96</v>
      </c>
      <c r="AG393" t="s">
        <v>28389</v>
      </c>
      <c r="AH393">
        <v>2.2136E-3</v>
      </c>
      <c r="AI393">
        <v>1.8188</v>
      </c>
      <c r="AK393" t="s">
        <v>35</v>
      </c>
      <c r="AL393" t="s">
        <v>60</v>
      </c>
      <c r="AM393" t="s">
        <v>35</v>
      </c>
      <c r="AO393">
        <v>0</v>
      </c>
      <c r="AP393">
        <v>14.6</v>
      </c>
      <c r="AQ393">
        <v>14.6</v>
      </c>
      <c r="AR393">
        <v>14.6</v>
      </c>
      <c r="AS393">
        <v>0</v>
      </c>
      <c r="AT393">
        <v>18100000</v>
      </c>
      <c r="AU393">
        <v>0</v>
      </c>
      <c r="AV393">
        <v>4410500</v>
      </c>
      <c r="AW393">
        <v>4283200</v>
      </c>
      <c r="AX393">
        <v>9406400</v>
      </c>
      <c r="AY393">
        <v>0</v>
      </c>
      <c r="AZ393">
        <v>2585700</v>
      </c>
      <c r="BA393">
        <v>0</v>
      </c>
      <c r="BB393">
        <v>630070</v>
      </c>
      <c r="BC393">
        <v>611890</v>
      </c>
      <c r="BD393">
        <v>1343800</v>
      </c>
      <c r="BE393">
        <v>0</v>
      </c>
      <c r="BF393">
        <v>0</v>
      </c>
      <c r="BG393">
        <v>0</v>
      </c>
      <c r="BH393">
        <v>0</v>
      </c>
      <c r="BI393">
        <v>7624400</v>
      </c>
      <c r="BJ393">
        <v>0</v>
      </c>
      <c r="BK393">
        <v>0</v>
      </c>
      <c r="BL393">
        <v>0</v>
      </c>
      <c r="BM393">
        <v>0</v>
      </c>
      <c r="BN393">
        <v>0</v>
      </c>
      <c r="BO393">
        <v>0</v>
      </c>
      <c r="BP393">
        <v>0</v>
      </c>
      <c r="BT393">
        <v>391</v>
      </c>
      <c r="BU393">
        <v>4331</v>
      </c>
      <c r="BV393" t="b">
        <v>1</v>
      </c>
      <c r="BW393">
        <v>4501</v>
      </c>
      <c r="BX393" t="s">
        <v>3132</v>
      </c>
      <c r="BY393" t="s">
        <v>3133</v>
      </c>
      <c r="BZ393">
        <v>15223</v>
      </c>
    </row>
    <row r="394" spans="1:78">
      <c r="A394" t="s">
        <v>3134</v>
      </c>
      <c r="B394" t="s">
        <v>3134</v>
      </c>
      <c r="C394">
        <v>6</v>
      </c>
      <c r="D394">
        <v>1</v>
      </c>
      <c r="E394">
        <v>1</v>
      </c>
      <c r="G394" t="s">
        <v>3135</v>
      </c>
      <c r="H394" t="s">
        <v>3136</v>
      </c>
      <c r="I394">
        <v>1</v>
      </c>
      <c r="J394">
        <v>6</v>
      </c>
      <c r="K394">
        <v>1</v>
      </c>
      <c r="L394">
        <v>1</v>
      </c>
      <c r="M394">
        <v>4</v>
      </c>
      <c r="N394">
        <v>3</v>
      </c>
      <c r="O394">
        <v>6</v>
      </c>
      <c r="P394">
        <v>4</v>
      </c>
      <c r="Q394">
        <v>1</v>
      </c>
      <c r="R394">
        <v>0</v>
      </c>
      <c r="S394">
        <v>0</v>
      </c>
      <c r="T394">
        <v>1</v>
      </c>
      <c r="U394">
        <v>1</v>
      </c>
      <c r="V394">
        <v>0</v>
      </c>
      <c r="W394">
        <v>0</v>
      </c>
      <c r="X394">
        <v>0</v>
      </c>
      <c r="Y394">
        <v>1</v>
      </c>
      <c r="Z394">
        <v>1</v>
      </c>
      <c r="AA394">
        <v>0</v>
      </c>
      <c r="AB394">
        <v>56.4</v>
      </c>
      <c r="AC394">
        <v>8.6</v>
      </c>
      <c r="AD394">
        <v>8.6</v>
      </c>
      <c r="AE394">
        <v>15.74</v>
      </c>
      <c r="AF394">
        <v>140</v>
      </c>
      <c r="AG394">
        <v>140</v>
      </c>
      <c r="AH394">
        <v>2.2791999999999999E-3</v>
      </c>
      <c r="AI394">
        <v>1.9545999999999999</v>
      </c>
      <c r="AJ394" t="s">
        <v>60</v>
      </c>
      <c r="AK394" t="s">
        <v>60</v>
      </c>
      <c r="AL394" t="s">
        <v>35</v>
      </c>
      <c r="AM394" t="s">
        <v>60</v>
      </c>
      <c r="AN394" t="s">
        <v>60</v>
      </c>
      <c r="AO394">
        <v>33.6</v>
      </c>
      <c r="AP394">
        <v>20.7</v>
      </c>
      <c r="AQ394">
        <v>56.4</v>
      </c>
      <c r="AR394">
        <v>29.3</v>
      </c>
      <c r="AS394">
        <v>9.3000000000000007</v>
      </c>
      <c r="AT394">
        <v>4618400</v>
      </c>
      <c r="AU394">
        <v>0</v>
      </c>
      <c r="AV394">
        <v>0</v>
      </c>
      <c r="AW394">
        <v>3233700</v>
      </c>
      <c r="AX394">
        <v>1384700</v>
      </c>
      <c r="AY394">
        <v>0</v>
      </c>
      <c r="AZ394">
        <v>659770</v>
      </c>
      <c r="BA394">
        <v>0</v>
      </c>
      <c r="BB394">
        <v>0</v>
      </c>
      <c r="BC394">
        <v>461950</v>
      </c>
      <c r="BD394">
        <v>197810</v>
      </c>
      <c r="BE394">
        <v>0</v>
      </c>
      <c r="BF394">
        <v>0</v>
      </c>
      <c r="BG394">
        <v>0</v>
      </c>
      <c r="BH394">
        <v>2217600</v>
      </c>
      <c r="BI394">
        <v>1122400</v>
      </c>
      <c r="BJ394">
        <v>0</v>
      </c>
      <c r="BK394">
        <v>0</v>
      </c>
      <c r="BL394">
        <v>0</v>
      </c>
      <c r="BM394">
        <v>1</v>
      </c>
      <c r="BN394">
        <v>0</v>
      </c>
      <c r="BO394">
        <v>0</v>
      </c>
      <c r="BP394">
        <v>1</v>
      </c>
      <c r="BT394">
        <v>392</v>
      </c>
      <c r="BU394" t="s">
        <v>3137</v>
      </c>
      <c r="BV394" t="s">
        <v>24623</v>
      </c>
      <c r="BW394" t="s">
        <v>3138</v>
      </c>
      <c r="BX394" t="s">
        <v>3139</v>
      </c>
      <c r="BY394" t="s">
        <v>3140</v>
      </c>
      <c r="BZ394" t="s">
        <v>3141</v>
      </c>
    </row>
    <row r="395" spans="1:78">
      <c r="A395" t="s">
        <v>3142</v>
      </c>
      <c r="B395" t="s">
        <v>3143</v>
      </c>
      <c r="C395" t="s">
        <v>24387</v>
      </c>
      <c r="D395" t="s">
        <v>24387</v>
      </c>
      <c r="E395" t="s">
        <v>24387</v>
      </c>
      <c r="F395" t="s">
        <v>3144</v>
      </c>
      <c r="G395" t="s">
        <v>3145</v>
      </c>
      <c r="H395" t="s">
        <v>3146</v>
      </c>
      <c r="I395">
        <v>4</v>
      </c>
      <c r="J395">
        <v>4</v>
      </c>
      <c r="K395">
        <v>4</v>
      </c>
      <c r="L395">
        <v>4</v>
      </c>
      <c r="M395">
        <v>1</v>
      </c>
      <c r="N395">
        <v>0</v>
      </c>
      <c r="O395">
        <v>3</v>
      </c>
      <c r="P395">
        <v>3</v>
      </c>
      <c r="Q395">
        <v>3</v>
      </c>
      <c r="R395">
        <v>1</v>
      </c>
      <c r="S395">
        <v>0</v>
      </c>
      <c r="T395">
        <v>3</v>
      </c>
      <c r="U395">
        <v>3</v>
      </c>
      <c r="V395">
        <v>3</v>
      </c>
      <c r="W395">
        <v>1</v>
      </c>
      <c r="X395">
        <v>0</v>
      </c>
      <c r="Y395">
        <v>3</v>
      </c>
      <c r="Z395">
        <v>3</v>
      </c>
      <c r="AA395">
        <v>3</v>
      </c>
      <c r="AB395">
        <v>15.9</v>
      </c>
      <c r="AC395">
        <v>15.9</v>
      </c>
      <c r="AD395">
        <v>15.9</v>
      </c>
      <c r="AE395">
        <v>26.753</v>
      </c>
      <c r="AF395">
        <v>232</v>
      </c>
      <c r="AG395" t="s">
        <v>24628</v>
      </c>
      <c r="AH395">
        <v>0</v>
      </c>
      <c r="AI395">
        <v>6.6810999999999998</v>
      </c>
      <c r="AJ395" t="s">
        <v>60</v>
      </c>
      <c r="AL395" t="s">
        <v>35</v>
      </c>
      <c r="AM395" t="s">
        <v>35</v>
      </c>
      <c r="AN395" t="s">
        <v>35</v>
      </c>
      <c r="AO395">
        <v>5.2</v>
      </c>
      <c r="AP395">
        <v>0</v>
      </c>
      <c r="AQ395">
        <v>11.2</v>
      </c>
      <c r="AR395">
        <v>15.5</v>
      </c>
      <c r="AS395">
        <v>15.9</v>
      </c>
      <c r="AT395">
        <v>33096000</v>
      </c>
      <c r="AU395">
        <v>1431500</v>
      </c>
      <c r="AV395">
        <v>0</v>
      </c>
      <c r="AW395">
        <v>16698000</v>
      </c>
      <c r="AX395">
        <v>8631900</v>
      </c>
      <c r="AY395">
        <v>6334200</v>
      </c>
      <c r="AZ395">
        <v>2364000</v>
      </c>
      <c r="BA395">
        <v>102250</v>
      </c>
      <c r="BB395">
        <v>0</v>
      </c>
      <c r="BC395">
        <v>1192700</v>
      </c>
      <c r="BD395">
        <v>616560</v>
      </c>
      <c r="BE395">
        <v>452440</v>
      </c>
      <c r="BF395">
        <v>3934900</v>
      </c>
      <c r="BG395">
        <v>0</v>
      </c>
      <c r="BH395">
        <v>6951500</v>
      </c>
      <c r="BI395">
        <v>7860200</v>
      </c>
      <c r="BJ395">
        <v>4843900</v>
      </c>
      <c r="BK395">
        <v>0</v>
      </c>
      <c r="BL395">
        <v>0</v>
      </c>
      <c r="BM395">
        <v>2</v>
      </c>
      <c r="BN395">
        <v>3</v>
      </c>
      <c r="BO395">
        <v>1</v>
      </c>
      <c r="BP395">
        <v>6</v>
      </c>
      <c r="BT395">
        <v>393</v>
      </c>
      <c r="BU395" t="s">
        <v>3147</v>
      </c>
      <c r="BV395" t="s">
        <v>175</v>
      </c>
      <c r="BW395" t="s">
        <v>3148</v>
      </c>
      <c r="BX395" t="s">
        <v>3149</v>
      </c>
      <c r="BY395" t="s">
        <v>3150</v>
      </c>
      <c r="BZ395" t="s">
        <v>3151</v>
      </c>
    </row>
    <row r="396" spans="1:78">
      <c r="A396" t="s">
        <v>3152</v>
      </c>
      <c r="B396" t="s">
        <v>3153</v>
      </c>
      <c r="C396" t="s">
        <v>28388</v>
      </c>
      <c r="D396" t="s">
        <v>28388</v>
      </c>
      <c r="E396" t="s">
        <v>28388</v>
      </c>
      <c r="F396" t="s">
        <v>3154</v>
      </c>
      <c r="G396" t="s">
        <v>3155</v>
      </c>
      <c r="H396" t="s">
        <v>3156</v>
      </c>
      <c r="I396">
        <v>8</v>
      </c>
      <c r="J396">
        <v>3</v>
      </c>
      <c r="K396">
        <v>3</v>
      </c>
      <c r="L396">
        <v>3</v>
      </c>
      <c r="M396">
        <v>2</v>
      </c>
      <c r="N396">
        <v>3</v>
      </c>
      <c r="O396">
        <v>2</v>
      </c>
      <c r="P396">
        <v>2</v>
      </c>
      <c r="Q396">
        <v>2</v>
      </c>
      <c r="R396">
        <v>2</v>
      </c>
      <c r="S396">
        <v>3</v>
      </c>
      <c r="T396">
        <v>2</v>
      </c>
      <c r="U396">
        <v>2</v>
      </c>
      <c r="V396">
        <v>2</v>
      </c>
      <c r="W396">
        <v>2</v>
      </c>
      <c r="X396">
        <v>3</v>
      </c>
      <c r="Y396">
        <v>2</v>
      </c>
      <c r="Z396">
        <v>2</v>
      </c>
      <c r="AA396">
        <v>2</v>
      </c>
      <c r="AB396">
        <v>15.2</v>
      </c>
      <c r="AC396">
        <v>15.2</v>
      </c>
      <c r="AD396">
        <v>15.2</v>
      </c>
      <c r="AE396">
        <v>26.952999999999999</v>
      </c>
      <c r="AF396">
        <v>230</v>
      </c>
      <c r="AG396" t="s">
        <v>28387</v>
      </c>
      <c r="AH396">
        <v>0</v>
      </c>
      <c r="AI396">
        <v>12.99</v>
      </c>
      <c r="AJ396" t="s">
        <v>35</v>
      </c>
      <c r="AK396" t="s">
        <v>35</v>
      </c>
      <c r="AL396" t="s">
        <v>35</v>
      </c>
      <c r="AM396" t="s">
        <v>35</v>
      </c>
      <c r="AN396" t="s">
        <v>35</v>
      </c>
      <c r="AO396">
        <v>10.9</v>
      </c>
      <c r="AP396">
        <v>15.2</v>
      </c>
      <c r="AQ396">
        <v>10.9</v>
      </c>
      <c r="AR396">
        <v>10.9</v>
      </c>
      <c r="AS396">
        <v>10.9</v>
      </c>
      <c r="AT396">
        <v>87354000</v>
      </c>
      <c r="AU396">
        <v>17626000</v>
      </c>
      <c r="AV396">
        <v>19931000</v>
      </c>
      <c r="AW396">
        <v>12579000</v>
      </c>
      <c r="AX396">
        <v>10383000</v>
      </c>
      <c r="AY396">
        <v>26835000</v>
      </c>
      <c r="AZ396">
        <v>6239600</v>
      </c>
      <c r="BA396">
        <v>1259000</v>
      </c>
      <c r="BB396">
        <v>1423700</v>
      </c>
      <c r="BC396">
        <v>898490</v>
      </c>
      <c r="BD396">
        <v>741630</v>
      </c>
      <c r="BE396">
        <v>1916800</v>
      </c>
      <c r="BF396">
        <v>16308000</v>
      </c>
      <c r="BG396">
        <v>13496000</v>
      </c>
      <c r="BH396">
        <v>9169900</v>
      </c>
      <c r="BI396">
        <v>11846000</v>
      </c>
      <c r="BJ396">
        <v>15879000</v>
      </c>
      <c r="BK396">
        <v>1</v>
      </c>
      <c r="BL396">
        <v>3</v>
      </c>
      <c r="BM396">
        <v>1</v>
      </c>
      <c r="BN396">
        <v>2</v>
      </c>
      <c r="BO396">
        <v>1</v>
      </c>
      <c r="BP396">
        <v>8</v>
      </c>
      <c r="BT396">
        <v>394</v>
      </c>
      <c r="BU396" t="s">
        <v>3157</v>
      </c>
      <c r="BV396" t="s">
        <v>155</v>
      </c>
      <c r="BW396" t="s">
        <v>3158</v>
      </c>
      <c r="BX396" t="s">
        <v>3159</v>
      </c>
      <c r="BY396" t="s">
        <v>3160</v>
      </c>
      <c r="BZ396" t="s">
        <v>3161</v>
      </c>
    </row>
    <row r="397" spans="1:78">
      <c r="A397" t="s">
        <v>3162</v>
      </c>
      <c r="B397" t="s">
        <v>3162</v>
      </c>
      <c r="C397" t="s">
        <v>23783</v>
      </c>
      <c r="D397" t="s">
        <v>23783</v>
      </c>
      <c r="E397" t="s">
        <v>23783</v>
      </c>
      <c r="F397" t="s">
        <v>3163</v>
      </c>
      <c r="G397" t="s">
        <v>3164</v>
      </c>
      <c r="H397" t="s">
        <v>3165</v>
      </c>
      <c r="I397">
        <v>2</v>
      </c>
      <c r="J397">
        <v>2</v>
      </c>
      <c r="K397">
        <v>2</v>
      </c>
      <c r="L397">
        <v>2</v>
      </c>
      <c r="M397">
        <v>2</v>
      </c>
      <c r="N397">
        <v>0</v>
      </c>
      <c r="O397">
        <v>0</v>
      </c>
      <c r="P397">
        <v>0</v>
      </c>
      <c r="Q397">
        <v>1</v>
      </c>
      <c r="R397">
        <v>2</v>
      </c>
      <c r="S397">
        <v>0</v>
      </c>
      <c r="T397">
        <v>0</v>
      </c>
      <c r="U397">
        <v>0</v>
      </c>
      <c r="V397">
        <v>1</v>
      </c>
      <c r="W397">
        <v>2</v>
      </c>
      <c r="X397">
        <v>0</v>
      </c>
      <c r="Y397">
        <v>0</v>
      </c>
      <c r="Z397">
        <v>0</v>
      </c>
      <c r="AA397">
        <v>1</v>
      </c>
      <c r="AB397">
        <v>4.5999999999999996</v>
      </c>
      <c r="AC397">
        <v>4.5999999999999996</v>
      </c>
      <c r="AD397">
        <v>4.5999999999999996</v>
      </c>
      <c r="AE397">
        <v>39.411000000000001</v>
      </c>
      <c r="AF397">
        <v>368</v>
      </c>
      <c r="AG397" t="s">
        <v>28386</v>
      </c>
      <c r="AH397">
        <v>6.2971999999999995E-4</v>
      </c>
      <c r="AI397">
        <v>2.5638000000000001</v>
      </c>
      <c r="AJ397" t="s">
        <v>35</v>
      </c>
      <c r="AN397" t="s">
        <v>35</v>
      </c>
      <c r="AO397">
        <v>4.5999999999999996</v>
      </c>
      <c r="AP397">
        <v>0</v>
      </c>
      <c r="AQ397">
        <v>0</v>
      </c>
      <c r="AR397">
        <v>0</v>
      </c>
      <c r="AS397">
        <v>1.9</v>
      </c>
      <c r="AT397">
        <v>11964000</v>
      </c>
      <c r="AU397">
        <v>11964000</v>
      </c>
      <c r="AV397">
        <v>0</v>
      </c>
      <c r="AW397">
        <v>0</v>
      </c>
      <c r="AX397">
        <v>0</v>
      </c>
      <c r="AY397">
        <v>0</v>
      </c>
      <c r="AZ397">
        <v>920320</v>
      </c>
      <c r="BA397">
        <v>920320</v>
      </c>
      <c r="BB397">
        <v>0</v>
      </c>
      <c r="BC397">
        <v>0</v>
      </c>
      <c r="BD397">
        <v>0</v>
      </c>
      <c r="BE397">
        <v>0</v>
      </c>
      <c r="BF397">
        <v>11964000</v>
      </c>
      <c r="BG397">
        <v>0</v>
      </c>
      <c r="BH397">
        <v>0</v>
      </c>
      <c r="BI397">
        <v>0</v>
      </c>
      <c r="BJ397">
        <v>0</v>
      </c>
      <c r="BK397">
        <v>3</v>
      </c>
      <c r="BL397">
        <v>0</v>
      </c>
      <c r="BM397">
        <v>0</v>
      </c>
      <c r="BN397">
        <v>0</v>
      </c>
      <c r="BO397">
        <v>1</v>
      </c>
      <c r="BP397">
        <v>4</v>
      </c>
      <c r="BT397">
        <v>395</v>
      </c>
      <c r="BU397" t="s">
        <v>3166</v>
      </c>
      <c r="BV397" t="s">
        <v>61</v>
      </c>
      <c r="BW397" t="s">
        <v>3167</v>
      </c>
      <c r="BX397" t="s">
        <v>3168</v>
      </c>
      <c r="BY397" t="s">
        <v>3169</v>
      </c>
      <c r="BZ397" t="s">
        <v>3170</v>
      </c>
    </row>
    <row r="398" spans="1:78">
      <c r="A398" t="s">
        <v>3171</v>
      </c>
      <c r="B398" t="s">
        <v>3171</v>
      </c>
      <c r="C398" t="s">
        <v>24038</v>
      </c>
      <c r="D398" t="s">
        <v>24038</v>
      </c>
      <c r="E398" t="s">
        <v>24038</v>
      </c>
      <c r="F398" t="s">
        <v>3172</v>
      </c>
      <c r="G398" t="s">
        <v>3173</v>
      </c>
      <c r="H398" t="s">
        <v>3174</v>
      </c>
      <c r="I398">
        <v>6</v>
      </c>
      <c r="J398">
        <v>2</v>
      </c>
      <c r="K398">
        <v>2</v>
      </c>
      <c r="L398">
        <v>2</v>
      </c>
      <c r="M398">
        <v>2</v>
      </c>
      <c r="N398">
        <v>2</v>
      </c>
      <c r="O398">
        <v>2</v>
      </c>
      <c r="P398">
        <v>2</v>
      </c>
      <c r="Q398">
        <v>0</v>
      </c>
      <c r="R398">
        <v>2</v>
      </c>
      <c r="S398">
        <v>2</v>
      </c>
      <c r="T398">
        <v>2</v>
      </c>
      <c r="U398">
        <v>2</v>
      </c>
      <c r="V398">
        <v>0</v>
      </c>
      <c r="W398">
        <v>2</v>
      </c>
      <c r="X398">
        <v>2</v>
      </c>
      <c r="Y398">
        <v>2</v>
      </c>
      <c r="Z398">
        <v>2</v>
      </c>
      <c r="AA398">
        <v>0</v>
      </c>
      <c r="AB398">
        <v>6.7</v>
      </c>
      <c r="AC398">
        <v>6.7</v>
      </c>
      <c r="AD398">
        <v>6.7</v>
      </c>
      <c r="AE398">
        <v>39.584000000000003</v>
      </c>
      <c r="AF398">
        <v>372</v>
      </c>
      <c r="AG398" t="s">
        <v>28385</v>
      </c>
      <c r="AH398">
        <v>0</v>
      </c>
      <c r="AI398">
        <v>12.147</v>
      </c>
      <c r="AJ398" t="s">
        <v>35</v>
      </c>
      <c r="AK398" t="s">
        <v>35</v>
      </c>
      <c r="AL398" t="s">
        <v>35</v>
      </c>
      <c r="AM398" t="s">
        <v>35</v>
      </c>
      <c r="AO398">
        <v>6.7</v>
      </c>
      <c r="AP398">
        <v>6.7</v>
      </c>
      <c r="AQ398">
        <v>6.7</v>
      </c>
      <c r="AR398">
        <v>6.7</v>
      </c>
      <c r="AS398">
        <v>0</v>
      </c>
      <c r="AT398">
        <v>108330000</v>
      </c>
      <c r="AU398">
        <v>14785000</v>
      </c>
      <c r="AV398">
        <v>21568000</v>
      </c>
      <c r="AW398">
        <v>35298000</v>
      </c>
      <c r="AX398">
        <v>36681000</v>
      </c>
      <c r="AY398">
        <v>0</v>
      </c>
      <c r="AZ398">
        <v>6770800</v>
      </c>
      <c r="BA398">
        <v>924080</v>
      </c>
      <c r="BB398">
        <v>1348000</v>
      </c>
      <c r="BC398">
        <v>2206100</v>
      </c>
      <c r="BD398">
        <v>2292600</v>
      </c>
      <c r="BE398">
        <v>0</v>
      </c>
      <c r="BF398">
        <v>14056000</v>
      </c>
      <c r="BG398">
        <v>16362000</v>
      </c>
      <c r="BH398">
        <v>30493000</v>
      </c>
      <c r="BI398">
        <v>25462000</v>
      </c>
      <c r="BJ398">
        <v>0</v>
      </c>
      <c r="BK398">
        <v>2</v>
      </c>
      <c r="BL398">
        <v>1</v>
      </c>
      <c r="BM398">
        <v>2</v>
      </c>
      <c r="BN398">
        <v>2</v>
      </c>
      <c r="BO398">
        <v>0</v>
      </c>
      <c r="BP398">
        <v>7</v>
      </c>
      <c r="BT398">
        <v>396</v>
      </c>
      <c r="BU398" t="s">
        <v>3175</v>
      </c>
      <c r="BV398" t="s">
        <v>61</v>
      </c>
      <c r="BW398" t="s">
        <v>3176</v>
      </c>
      <c r="BX398" t="s">
        <v>3177</v>
      </c>
      <c r="BY398" t="s">
        <v>3178</v>
      </c>
      <c r="BZ398" t="s">
        <v>3179</v>
      </c>
    </row>
    <row r="399" spans="1:78">
      <c r="A399" t="s">
        <v>3180</v>
      </c>
      <c r="B399" t="s">
        <v>3181</v>
      </c>
      <c r="C399" t="s">
        <v>24490</v>
      </c>
      <c r="D399" t="s">
        <v>24490</v>
      </c>
      <c r="E399" t="s">
        <v>24490</v>
      </c>
      <c r="F399" t="s">
        <v>3182</v>
      </c>
      <c r="G399" t="s">
        <v>3183</v>
      </c>
      <c r="H399" t="s">
        <v>3184</v>
      </c>
      <c r="I399">
        <v>6</v>
      </c>
      <c r="J399">
        <v>5</v>
      </c>
      <c r="K399">
        <v>5</v>
      </c>
      <c r="L399">
        <v>5</v>
      </c>
      <c r="M399">
        <v>4</v>
      </c>
      <c r="N399">
        <v>5</v>
      </c>
      <c r="O399">
        <v>5</v>
      </c>
      <c r="P399">
        <v>5</v>
      </c>
      <c r="Q399">
        <v>4</v>
      </c>
      <c r="R399">
        <v>4</v>
      </c>
      <c r="S399">
        <v>5</v>
      </c>
      <c r="T399">
        <v>5</v>
      </c>
      <c r="U399">
        <v>5</v>
      </c>
      <c r="V399">
        <v>4</v>
      </c>
      <c r="W399">
        <v>4</v>
      </c>
      <c r="X399">
        <v>5</v>
      </c>
      <c r="Y399">
        <v>5</v>
      </c>
      <c r="Z399">
        <v>5</v>
      </c>
      <c r="AA399">
        <v>4</v>
      </c>
      <c r="AB399">
        <v>19.100000000000001</v>
      </c>
      <c r="AC399">
        <v>19.100000000000001</v>
      </c>
      <c r="AD399">
        <v>19.100000000000001</v>
      </c>
      <c r="AE399">
        <v>26.890999999999998</v>
      </c>
      <c r="AF399">
        <v>246</v>
      </c>
      <c r="AG399" t="s">
        <v>28384</v>
      </c>
      <c r="AH399">
        <v>0</v>
      </c>
      <c r="AI399">
        <v>10.561999999999999</v>
      </c>
      <c r="AJ399" t="s">
        <v>35</v>
      </c>
      <c r="AK399" t="s">
        <v>35</v>
      </c>
      <c r="AL399" t="s">
        <v>35</v>
      </c>
      <c r="AM399" t="s">
        <v>35</v>
      </c>
      <c r="AN399" t="s">
        <v>35</v>
      </c>
      <c r="AO399">
        <v>15.4</v>
      </c>
      <c r="AP399">
        <v>19.100000000000001</v>
      </c>
      <c r="AQ399">
        <v>19.100000000000001</v>
      </c>
      <c r="AR399">
        <v>19.100000000000001</v>
      </c>
      <c r="AS399">
        <v>15.4</v>
      </c>
      <c r="AT399">
        <v>210730000</v>
      </c>
      <c r="AU399">
        <v>26203000</v>
      </c>
      <c r="AV399">
        <v>28892000</v>
      </c>
      <c r="AW399">
        <v>62898000</v>
      </c>
      <c r="AX399">
        <v>37701000</v>
      </c>
      <c r="AY399">
        <v>55034000</v>
      </c>
      <c r="AZ399">
        <v>13171000</v>
      </c>
      <c r="BA399">
        <v>1637700</v>
      </c>
      <c r="BB399">
        <v>1805800</v>
      </c>
      <c r="BC399">
        <v>3931100</v>
      </c>
      <c r="BD399">
        <v>2356300</v>
      </c>
      <c r="BE399">
        <v>3439700</v>
      </c>
      <c r="BF399">
        <v>28288000</v>
      </c>
      <c r="BG399">
        <v>20683000</v>
      </c>
      <c r="BH399">
        <v>35915000</v>
      </c>
      <c r="BI399">
        <v>27632000</v>
      </c>
      <c r="BJ399">
        <v>43264000</v>
      </c>
      <c r="BK399">
        <v>3</v>
      </c>
      <c r="BL399">
        <v>4</v>
      </c>
      <c r="BM399">
        <v>3</v>
      </c>
      <c r="BN399">
        <v>4</v>
      </c>
      <c r="BO399">
        <v>4</v>
      </c>
      <c r="BP399">
        <v>18</v>
      </c>
      <c r="BT399">
        <v>397</v>
      </c>
      <c r="BU399" t="s">
        <v>3185</v>
      </c>
      <c r="BV399" t="s">
        <v>36</v>
      </c>
      <c r="BW399" t="s">
        <v>3186</v>
      </c>
      <c r="BX399" t="s">
        <v>3187</v>
      </c>
      <c r="BY399" t="s">
        <v>3188</v>
      </c>
      <c r="BZ399" t="s">
        <v>3189</v>
      </c>
    </row>
    <row r="400" spans="1:78">
      <c r="A400" t="s">
        <v>3190</v>
      </c>
      <c r="B400" t="s">
        <v>3191</v>
      </c>
      <c r="C400" t="s">
        <v>28383</v>
      </c>
      <c r="D400" t="s">
        <v>28383</v>
      </c>
      <c r="E400" t="s">
        <v>28383</v>
      </c>
      <c r="F400" t="s">
        <v>3192</v>
      </c>
      <c r="G400" t="s">
        <v>3193</v>
      </c>
      <c r="H400" t="s">
        <v>3194</v>
      </c>
      <c r="I400">
        <v>28</v>
      </c>
      <c r="J400">
        <v>3</v>
      </c>
      <c r="K400">
        <v>3</v>
      </c>
      <c r="L400">
        <v>3</v>
      </c>
      <c r="M400">
        <v>3</v>
      </c>
      <c r="N400">
        <v>2</v>
      </c>
      <c r="O400">
        <v>2</v>
      </c>
      <c r="P400">
        <v>2</v>
      </c>
      <c r="Q400">
        <v>3</v>
      </c>
      <c r="R400">
        <v>3</v>
      </c>
      <c r="S400">
        <v>2</v>
      </c>
      <c r="T400">
        <v>2</v>
      </c>
      <c r="U400">
        <v>2</v>
      </c>
      <c r="V400">
        <v>3</v>
      </c>
      <c r="W400">
        <v>3</v>
      </c>
      <c r="X400">
        <v>2</v>
      </c>
      <c r="Y400">
        <v>2</v>
      </c>
      <c r="Z400">
        <v>2</v>
      </c>
      <c r="AA400">
        <v>3</v>
      </c>
      <c r="AB400">
        <v>7</v>
      </c>
      <c r="AC400">
        <v>7</v>
      </c>
      <c r="AD400">
        <v>7</v>
      </c>
      <c r="AE400">
        <v>55.097999999999999</v>
      </c>
      <c r="AF400">
        <v>502</v>
      </c>
      <c r="AG400" t="s">
        <v>28382</v>
      </c>
      <c r="AH400">
        <v>0</v>
      </c>
      <c r="AI400">
        <v>4.9344000000000001</v>
      </c>
      <c r="AJ400" t="s">
        <v>35</v>
      </c>
      <c r="AK400" t="s">
        <v>35</v>
      </c>
      <c r="AL400" t="s">
        <v>35</v>
      </c>
      <c r="AM400" t="s">
        <v>35</v>
      </c>
      <c r="AN400" t="s">
        <v>35</v>
      </c>
      <c r="AO400">
        <v>7</v>
      </c>
      <c r="AP400">
        <v>4.5999999999999996</v>
      </c>
      <c r="AQ400">
        <v>4.8</v>
      </c>
      <c r="AR400">
        <v>4.5999999999999996</v>
      </c>
      <c r="AS400">
        <v>7</v>
      </c>
      <c r="AT400">
        <v>38279000</v>
      </c>
      <c r="AU400">
        <v>7448500</v>
      </c>
      <c r="AV400">
        <v>6978500</v>
      </c>
      <c r="AW400">
        <v>100160</v>
      </c>
      <c r="AX400">
        <v>7205800</v>
      </c>
      <c r="AY400">
        <v>16546000</v>
      </c>
      <c r="AZ400">
        <v>1664300</v>
      </c>
      <c r="BA400">
        <v>323850</v>
      </c>
      <c r="BB400">
        <v>303410</v>
      </c>
      <c r="BC400">
        <v>4354.6000000000004</v>
      </c>
      <c r="BD400">
        <v>313300</v>
      </c>
      <c r="BE400">
        <v>719400</v>
      </c>
      <c r="BF400">
        <v>6469500</v>
      </c>
      <c r="BG400">
        <v>4968400</v>
      </c>
      <c r="BH400">
        <v>3495700</v>
      </c>
      <c r="BI400">
        <v>4928400</v>
      </c>
      <c r="BJ400">
        <v>8900100</v>
      </c>
      <c r="BK400">
        <v>1</v>
      </c>
      <c r="BL400">
        <v>1</v>
      </c>
      <c r="BM400">
        <v>1</v>
      </c>
      <c r="BN400">
        <v>2</v>
      </c>
      <c r="BO400">
        <v>4</v>
      </c>
      <c r="BP400">
        <v>9</v>
      </c>
      <c r="BT400">
        <v>398</v>
      </c>
      <c r="BU400" t="s">
        <v>3195</v>
      </c>
      <c r="BV400" t="s">
        <v>155</v>
      </c>
      <c r="BW400" t="s">
        <v>3196</v>
      </c>
      <c r="BX400" t="s">
        <v>3197</v>
      </c>
      <c r="BY400" t="s">
        <v>3198</v>
      </c>
      <c r="BZ400" t="s">
        <v>3199</v>
      </c>
    </row>
    <row r="401" spans="1:80">
      <c r="A401" t="s">
        <v>3200</v>
      </c>
      <c r="B401" t="s">
        <v>3200</v>
      </c>
      <c r="C401" t="s">
        <v>24353</v>
      </c>
      <c r="D401" t="s">
        <v>24353</v>
      </c>
      <c r="E401" t="s">
        <v>24353</v>
      </c>
      <c r="F401" t="s">
        <v>3201</v>
      </c>
      <c r="G401" t="s">
        <v>3202</v>
      </c>
      <c r="H401" t="s">
        <v>24627</v>
      </c>
      <c r="I401">
        <v>4</v>
      </c>
      <c r="J401">
        <v>2</v>
      </c>
      <c r="K401">
        <v>2</v>
      </c>
      <c r="L401">
        <v>2</v>
      </c>
      <c r="M401">
        <v>1</v>
      </c>
      <c r="N401">
        <v>1</v>
      </c>
      <c r="O401">
        <v>2</v>
      </c>
      <c r="P401">
        <v>0</v>
      </c>
      <c r="Q401">
        <v>1</v>
      </c>
      <c r="R401">
        <v>1</v>
      </c>
      <c r="S401">
        <v>1</v>
      </c>
      <c r="T401">
        <v>2</v>
      </c>
      <c r="U401">
        <v>0</v>
      </c>
      <c r="V401">
        <v>1</v>
      </c>
      <c r="W401">
        <v>1</v>
      </c>
      <c r="X401">
        <v>1</v>
      </c>
      <c r="Y401">
        <v>2</v>
      </c>
      <c r="Z401">
        <v>0</v>
      </c>
      <c r="AA401">
        <v>1</v>
      </c>
      <c r="AB401">
        <v>11.3</v>
      </c>
      <c r="AC401">
        <v>11.3</v>
      </c>
      <c r="AD401">
        <v>11.3</v>
      </c>
      <c r="AE401">
        <v>23.78</v>
      </c>
      <c r="AF401">
        <v>212</v>
      </c>
      <c r="AG401" t="s">
        <v>24626</v>
      </c>
      <c r="AH401">
        <v>0</v>
      </c>
      <c r="AI401">
        <v>5.8234000000000004</v>
      </c>
      <c r="AJ401" t="s">
        <v>35</v>
      </c>
      <c r="AK401" t="s">
        <v>35</v>
      </c>
      <c r="AL401" t="s">
        <v>35</v>
      </c>
      <c r="AN401" t="s">
        <v>35</v>
      </c>
      <c r="AO401">
        <v>5.7</v>
      </c>
      <c r="AP401">
        <v>5.7</v>
      </c>
      <c r="AQ401">
        <v>11.3</v>
      </c>
      <c r="AR401">
        <v>0</v>
      </c>
      <c r="AS401">
        <v>5.7</v>
      </c>
      <c r="AT401">
        <v>29913000</v>
      </c>
      <c r="AU401">
        <v>0</v>
      </c>
      <c r="AV401">
        <v>2506300</v>
      </c>
      <c r="AW401">
        <v>8900700</v>
      </c>
      <c r="AX401">
        <v>0</v>
      </c>
      <c r="AY401">
        <v>18506000</v>
      </c>
      <c r="AZ401">
        <v>2991300</v>
      </c>
      <c r="BA401">
        <v>0</v>
      </c>
      <c r="BB401">
        <v>250630</v>
      </c>
      <c r="BC401">
        <v>890070</v>
      </c>
      <c r="BD401">
        <v>0</v>
      </c>
      <c r="BE401">
        <v>1850600</v>
      </c>
      <c r="BF401">
        <v>0</v>
      </c>
      <c r="BG401">
        <v>2691000</v>
      </c>
      <c r="BH401">
        <v>2079300</v>
      </c>
      <c r="BI401">
        <v>0</v>
      </c>
      <c r="BJ401">
        <v>14227000</v>
      </c>
      <c r="BK401">
        <v>1</v>
      </c>
      <c r="BL401">
        <v>1</v>
      </c>
      <c r="BM401">
        <v>1</v>
      </c>
      <c r="BN401">
        <v>0</v>
      </c>
      <c r="BO401">
        <v>1</v>
      </c>
      <c r="BP401">
        <v>4</v>
      </c>
      <c r="BT401">
        <v>399</v>
      </c>
      <c r="BU401" t="s">
        <v>3204</v>
      </c>
      <c r="BV401" t="s">
        <v>61</v>
      </c>
      <c r="BW401" t="s">
        <v>3205</v>
      </c>
      <c r="BX401" t="s">
        <v>3206</v>
      </c>
      <c r="BY401" t="s">
        <v>3207</v>
      </c>
      <c r="BZ401" t="s">
        <v>3208</v>
      </c>
    </row>
    <row r="402" spans="1:80">
      <c r="A402" t="s">
        <v>3209</v>
      </c>
      <c r="B402" t="s">
        <v>3209</v>
      </c>
      <c r="C402" t="s">
        <v>23768</v>
      </c>
      <c r="D402" t="s">
        <v>23768</v>
      </c>
      <c r="E402" t="s">
        <v>23768</v>
      </c>
      <c r="F402" t="s">
        <v>3210</v>
      </c>
      <c r="G402" t="s">
        <v>3211</v>
      </c>
      <c r="H402" t="s">
        <v>3212</v>
      </c>
      <c r="I402">
        <v>2</v>
      </c>
      <c r="J402">
        <v>1</v>
      </c>
      <c r="K402">
        <v>1</v>
      </c>
      <c r="L402">
        <v>1</v>
      </c>
      <c r="M402">
        <v>0</v>
      </c>
      <c r="N402">
        <v>0</v>
      </c>
      <c r="O402">
        <v>0</v>
      </c>
      <c r="P402">
        <v>0</v>
      </c>
      <c r="Q402">
        <v>1</v>
      </c>
      <c r="R402">
        <v>0</v>
      </c>
      <c r="S402">
        <v>0</v>
      </c>
      <c r="T402">
        <v>0</v>
      </c>
      <c r="U402">
        <v>0</v>
      </c>
      <c r="V402">
        <v>1</v>
      </c>
      <c r="W402">
        <v>0</v>
      </c>
      <c r="X402">
        <v>0</v>
      </c>
      <c r="Y402">
        <v>0</v>
      </c>
      <c r="Z402">
        <v>0</v>
      </c>
      <c r="AA402">
        <v>1</v>
      </c>
      <c r="AB402">
        <v>4.7</v>
      </c>
      <c r="AC402">
        <v>4.7</v>
      </c>
      <c r="AD402">
        <v>4.7</v>
      </c>
      <c r="AE402">
        <v>25.48</v>
      </c>
      <c r="AF402">
        <v>233</v>
      </c>
      <c r="AG402" t="s">
        <v>28381</v>
      </c>
      <c r="AH402">
        <v>3.8146999999999999E-3</v>
      </c>
      <c r="AI402">
        <v>1.7256</v>
      </c>
      <c r="AN402" t="s">
        <v>35</v>
      </c>
      <c r="AO402">
        <v>0</v>
      </c>
      <c r="AP402">
        <v>0</v>
      </c>
      <c r="AQ402">
        <v>0</v>
      </c>
      <c r="AR402">
        <v>0</v>
      </c>
      <c r="AS402">
        <v>4.7</v>
      </c>
      <c r="AT402">
        <v>5600700</v>
      </c>
      <c r="AU402">
        <v>0</v>
      </c>
      <c r="AV402">
        <v>0</v>
      </c>
      <c r="AW402">
        <v>0</v>
      </c>
      <c r="AX402">
        <v>0</v>
      </c>
      <c r="AY402">
        <v>5600700</v>
      </c>
      <c r="AZ402">
        <v>560070</v>
      </c>
      <c r="BA402">
        <v>0</v>
      </c>
      <c r="BB402">
        <v>0</v>
      </c>
      <c r="BC402">
        <v>0</v>
      </c>
      <c r="BD402">
        <v>0</v>
      </c>
      <c r="BE402">
        <v>560070</v>
      </c>
      <c r="BF402">
        <v>0</v>
      </c>
      <c r="BG402">
        <v>0</v>
      </c>
      <c r="BH402">
        <v>0</v>
      </c>
      <c r="BI402">
        <v>0</v>
      </c>
      <c r="BJ402">
        <v>3281300</v>
      </c>
      <c r="BK402">
        <v>0</v>
      </c>
      <c r="BL402">
        <v>0</v>
      </c>
      <c r="BM402">
        <v>0</v>
      </c>
      <c r="BN402">
        <v>0</v>
      </c>
      <c r="BO402">
        <v>0</v>
      </c>
      <c r="BP402">
        <v>0</v>
      </c>
      <c r="BT402">
        <v>400</v>
      </c>
      <c r="BU402">
        <v>4003</v>
      </c>
      <c r="BV402" t="b">
        <v>1</v>
      </c>
      <c r="BW402">
        <v>4161</v>
      </c>
      <c r="BX402">
        <v>17759</v>
      </c>
      <c r="BY402">
        <v>13948</v>
      </c>
      <c r="BZ402">
        <v>13948</v>
      </c>
    </row>
    <row r="403" spans="1:80">
      <c r="A403" t="s">
        <v>3213</v>
      </c>
      <c r="B403" t="s">
        <v>3213</v>
      </c>
      <c r="C403" t="s">
        <v>24077</v>
      </c>
      <c r="D403" t="s">
        <v>24077</v>
      </c>
      <c r="E403" t="s">
        <v>24077</v>
      </c>
      <c r="F403" t="s">
        <v>3214</v>
      </c>
      <c r="G403" t="s">
        <v>3215</v>
      </c>
      <c r="H403" t="s">
        <v>3216</v>
      </c>
      <c r="I403">
        <v>4</v>
      </c>
      <c r="J403">
        <v>4</v>
      </c>
      <c r="K403">
        <v>4</v>
      </c>
      <c r="L403">
        <v>4</v>
      </c>
      <c r="M403">
        <v>4</v>
      </c>
      <c r="N403">
        <v>4</v>
      </c>
      <c r="O403">
        <v>4</v>
      </c>
      <c r="P403">
        <v>4</v>
      </c>
      <c r="Q403">
        <v>3</v>
      </c>
      <c r="R403">
        <v>4</v>
      </c>
      <c r="S403">
        <v>4</v>
      </c>
      <c r="T403">
        <v>4</v>
      </c>
      <c r="U403">
        <v>4</v>
      </c>
      <c r="V403">
        <v>3</v>
      </c>
      <c r="W403">
        <v>4</v>
      </c>
      <c r="X403">
        <v>4</v>
      </c>
      <c r="Y403">
        <v>4</v>
      </c>
      <c r="Z403">
        <v>4</v>
      </c>
      <c r="AA403">
        <v>3</v>
      </c>
      <c r="AB403">
        <v>38.299999999999997</v>
      </c>
      <c r="AC403">
        <v>38.299999999999997</v>
      </c>
      <c r="AD403">
        <v>38.299999999999997</v>
      </c>
      <c r="AE403">
        <v>10.645</v>
      </c>
      <c r="AF403">
        <v>94</v>
      </c>
      <c r="AG403" t="s">
        <v>28380</v>
      </c>
      <c r="AH403">
        <v>0</v>
      </c>
      <c r="AI403">
        <v>7.9812000000000003</v>
      </c>
      <c r="AJ403" t="s">
        <v>35</v>
      </c>
      <c r="AK403" t="s">
        <v>60</v>
      </c>
      <c r="AL403" t="s">
        <v>35</v>
      </c>
      <c r="AM403" t="s">
        <v>35</v>
      </c>
      <c r="AN403" t="s">
        <v>35</v>
      </c>
      <c r="AO403">
        <v>38.299999999999997</v>
      </c>
      <c r="AP403">
        <v>38.299999999999997</v>
      </c>
      <c r="AQ403">
        <v>38.299999999999997</v>
      </c>
      <c r="AR403">
        <v>38.299999999999997</v>
      </c>
      <c r="AS403">
        <v>30.9</v>
      </c>
      <c r="AT403">
        <v>138870000</v>
      </c>
      <c r="AU403">
        <v>53599000</v>
      </c>
      <c r="AV403">
        <v>18895000</v>
      </c>
      <c r="AW403">
        <v>30742000</v>
      </c>
      <c r="AX403">
        <v>17429000</v>
      </c>
      <c r="AY403">
        <v>18203000</v>
      </c>
      <c r="AZ403">
        <v>23145000</v>
      </c>
      <c r="BA403">
        <v>8933100</v>
      </c>
      <c r="BB403">
        <v>3149200</v>
      </c>
      <c r="BC403">
        <v>5123700</v>
      </c>
      <c r="BD403">
        <v>2904800</v>
      </c>
      <c r="BE403">
        <v>3033800</v>
      </c>
      <c r="BF403">
        <v>46054000</v>
      </c>
      <c r="BG403">
        <v>14466000</v>
      </c>
      <c r="BH403">
        <v>16423000</v>
      </c>
      <c r="BI403">
        <v>15988000</v>
      </c>
      <c r="BJ403">
        <v>22002000</v>
      </c>
      <c r="BK403">
        <v>4</v>
      </c>
      <c r="BL403">
        <v>0</v>
      </c>
      <c r="BM403">
        <v>3</v>
      </c>
      <c r="BN403">
        <v>2</v>
      </c>
      <c r="BO403">
        <v>2</v>
      </c>
      <c r="BP403">
        <v>11</v>
      </c>
      <c r="BT403">
        <v>401</v>
      </c>
      <c r="BU403" t="s">
        <v>3217</v>
      </c>
      <c r="BV403" t="s">
        <v>175</v>
      </c>
      <c r="BW403" t="s">
        <v>3218</v>
      </c>
      <c r="BX403" t="s">
        <v>3219</v>
      </c>
      <c r="BY403" t="s">
        <v>3220</v>
      </c>
      <c r="BZ403" t="s">
        <v>3221</v>
      </c>
    </row>
    <row r="404" spans="1:80">
      <c r="A404" t="s">
        <v>3222</v>
      </c>
      <c r="B404" t="s">
        <v>3222</v>
      </c>
      <c r="C404" t="s">
        <v>23768</v>
      </c>
      <c r="D404" t="s">
        <v>23768</v>
      </c>
      <c r="E404" t="s">
        <v>23768</v>
      </c>
      <c r="F404" t="s">
        <v>3223</v>
      </c>
      <c r="G404" t="s">
        <v>3224</v>
      </c>
      <c r="H404" t="s">
        <v>3225</v>
      </c>
      <c r="I404">
        <v>2</v>
      </c>
      <c r="J404">
        <v>1</v>
      </c>
      <c r="K404">
        <v>1</v>
      </c>
      <c r="L404">
        <v>1</v>
      </c>
      <c r="M404">
        <v>1</v>
      </c>
      <c r="N404">
        <v>1</v>
      </c>
      <c r="O404">
        <v>1</v>
      </c>
      <c r="P404">
        <v>1</v>
      </c>
      <c r="Q404">
        <v>0</v>
      </c>
      <c r="R404">
        <v>1</v>
      </c>
      <c r="S404">
        <v>1</v>
      </c>
      <c r="T404">
        <v>1</v>
      </c>
      <c r="U404">
        <v>1</v>
      </c>
      <c r="V404">
        <v>0</v>
      </c>
      <c r="W404">
        <v>1</v>
      </c>
      <c r="X404">
        <v>1</v>
      </c>
      <c r="Y404">
        <v>1</v>
      </c>
      <c r="Z404">
        <v>1</v>
      </c>
      <c r="AA404">
        <v>0</v>
      </c>
      <c r="AB404">
        <v>2.8</v>
      </c>
      <c r="AC404">
        <v>2.8</v>
      </c>
      <c r="AD404">
        <v>2.8</v>
      </c>
      <c r="AE404">
        <v>43.098999999999997</v>
      </c>
      <c r="AF404">
        <v>392</v>
      </c>
      <c r="AG404" t="s">
        <v>28379</v>
      </c>
      <c r="AH404">
        <v>7.8823000000000001E-3</v>
      </c>
      <c r="AI404">
        <v>1.5306</v>
      </c>
      <c r="AJ404" t="s">
        <v>60</v>
      </c>
      <c r="AK404" t="s">
        <v>60</v>
      </c>
      <c r="AL404" t="s">
        <v>35</v>
      </c>
      <c r="AM404" t="s">
        <v>60</v>
      </c>
      <c r="AO404">
        <v>2.8</v>
      </c>
      <c r="AP404">
        <v>2.8</v>
      </c>
      <c r="AQ404">
        <v>2.8</v>
      </c>
      <c r="AR404">
        <v>2.8</v>
      </c>
      <c r="AS404">
        <v>0</v>
      </c>
      <c r="AT404">
        <v>15310000</v>
      </c>
      <c r="AU404">
        <v>346070</v>
      </c>
      <c r="AV404">
        <v>1767700</v>
      </c>
      <c r="AW404">
        <v>8872200</v>
      </c>
      <c r="AX404">
        <v>4324500</v>
      </c>
      <c r="AY404">
        <v>0</v>
      </c>
      <c r="AZ404">
        <v>588860</v>
      </c>
      <c r="BA404">
        <v>13310</v>
      </c>
      <c r="BB404">
        <v>67987</v>
      </c>
      <c r="BC404">
        <v>341240</v>
      </c>
      <c r="BD404">
        <v>166330</v>
      </c>
      <c r="BE404">
        <v>0</v>
      </c>
      <c r="BF404">
        <v>1493200</v>
      </c>
      <c r="BG404">
        <v>1537300</v>
      </c>
      <c r="BH404">
        <v>6557300</v>
      </c>
      <c r="BI404">
        <v>1794400</v>
      </c>
      <c r="BJ404">
        <v>0</v>
      </c>
      <c r="BK404">
        <v>0</v>
      </c>
      <c r="BL404">
        <v>0</v>
      </c>
      <c r="BM404">
        <v>2</v>
      </c>
      <c r="BN404">
        <v>0</v>
      </c>
      <c r="BO404">
        <v>0</v>
      </c>
      <c r="BP404">
        <v>2</v>
      </c>
      <c r="BT404">
        <v>402</v>
      </c>
      <c r="BU404">
        <v>6472</v>
      </c>
      <c r="BV404" t="b">
        <v>1</v>
      </c>
      <c r="BW404">
        <v>6817</v>
      </c>
      <c r="BX404" t="s">
        <v>3226</v>
      </c>
      <c r="BY404" t="s">
        <v>3227</v>
      </c>
      <c r="BZ404">
        <v>22470</v>
      </c>
    </row>
    <row r="405" spans="1:80">
      <c r="A405" t="s">
        <v>3228</v>
      </c>
      <c r="B405" t="s">
        <v>3228</v>
      </c>
      <c r="C405" t="s">
        <v>28378</v>
      </c>
      <c r="D405" t="s">
        <v>23781</v>
      </c>
      <c r="E405" t="s">
        <v>23781</v>
      </c>
      <c r="G405" t="s">
        <v>3229</v>
      </c>
      <c r="H405" t="s">
        <v>3230</v>
      </c>
      <c r="I405">
        <v>3</v>
      </c>
      <c r="J405">
        <v>12</v>
      </c>
      <c r="K405">
        <v>1</v>
      </c>
      <c r="L405">
        <v>1</v>
      </c>
      <c r="M405">
        <v>11</v>
      </c>
      <c r="N405">
        <v>12</v>
      </c>
      <c r="O405">
        <v>11</v>
      </c>
      <c r="P405">
        <v>10</v>
      </c>
      <c r="Q405">
        <v>12</v>
      </c>
      <c r="R405">
        <v>0</v>
      </c>
      <c r="S405">
        <v>1</v>
      </c>
      <c r="T405">
        <v>1</v>
      </c>
      <c r="U405">
        <v>0</v>
      </c>
      <c r="V405">
        <v>1</v>
      </c>
      <c r="W405">
        <v>0</v>
      </c>
      <c r="X405">
        <v>1</v>
      </c>
      <c r="Y405">
        <v>1</v>
      </c>
      <c r="Z405">
        <v>0</v>
      </c>
      <c r="AA405">
        <v>1</v>
      </c>
      <c r="AB405">
        <v>70.599999999999994</v>
      </c>
      <c r="AC405">
        <v>19</v>
      </c>
      <c r="AD405">
        <v>19</v>
      </c>
      <c r="AE405">
        <v>17.597000000000001</v>
      </c>
      <c r="AF405">
        <v>153</v>
      </c>
      <c r="AG405" t="s">
        <v>28377</v>
      </c>
      <c r="AH405">
        <v>0</v>
      </c>
      <c r="AI405">
        <v>18.47</v>
      </c>
      <c r="AJ405" t="s">
        <v>60</v>
      </c>
      <c r="AK405" t="s">
        <v>35</v>
      </c>
      <c r="AL405" t="s">
        <v>60</v>
      </c>
      <c r="AM405" t="s">
        <v>60</v>
      </c>
      <c r="AN405" t="s">
        <v>60</v>
      </c>
      <c r="AO405">
        <v>66.7</v>
      </c>
      <c r="AP405">
        <v>70.599999999999994</v>
      </c>
      <c r="AQ405">
        <v>56.9</v>
      </c>
      <c r="AR405">
        <v>52.9</v>
      </c>
      <c r="AS405">
        <v>70.599999999999994</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T405">
        <v>403</v>
      </c>
      <c r="BU405" t="s">
        <v>3231</v>
      </c>
      <c r="BV405" t="s">
        <v>28376</v>
      </c>
      <c r="BW405" t="s">
        <v>3232</v>
      </c>
      <c r="BX405" t="s">
        <v>3233</v>
      </c>
      <c r="BY405" t="s">
        <v>3234</v>
      </c>
      <c r="BZ405" t="s">
        <v>3235</v>
      </c>
      <c r="CA405">
        <v>69</v>
      </c>
      <c r="CB405">
        <v>60</v>
      </c>
    </row>
    <row r="406" spans="1:80">
      <c r="A406" t="s">
        <v>24625</v>
      </c>
      <c r="B406" t="s">
        <v>24625</v>
      </c>
      <c r="C406">
        <v>3</v>
      </c>
      <c r="D406">
        <v>3</v>
      </c>
      <c r="E406">
        <v>3</v>
      </c>
      <c r="I406">
        <v>1</v>
      </c>
      <c r="J406">
        <v>3</v>
      </c>
      <c r="K406">
        <v>3</v>
      </c>
      <c r="L406">
        <v>3</v>
      </c>
      <c r="M406">
        <v>3</v>
      </c>
      <c r="N406">
        <v>3</v>
      </c>
      <c r="O406">
        <v>3</v>
      </c>
      <c r="P406">
        <v>3</v>
      </c>
      <c r="Q406">
        <v>3</v>
      </c>
      <c r="R406">
        <v>3</v>
      </c>
      <c r="S406">
        <v>3</v>
      </c>
      <c r="T406">
        <v>3</v>
      </c>
      <c r="U406">
        <v>3</v>
      </c>
      <c r="V406">
        <v>3</v>
      </c>
      <c r="W406">
        <v>3</v>
      </c>
      <c r="X406">
        <v>3</v>
      </c>
      <c r="Y406">
        <v>3</v>
      </c>
      <c r="Z406">
        <v>3</v>
      </c>
      <c r="AA406">
        <v>3</v>
      </c>
      <c r="AB406">
        <v>15.9</v>
      </c>
      <c r="AC406">
        <v>15.9</v>
      </c>
      <c r="AD406">
        <v>15.9</v>
      </c>
      <c r="AE406">
        <v>25.785</v>
      </c>
      <c r="AF406">
        <v>246</v>
      </c>
      <c r="AG406">
        <v>246</v>
      </c>
      <c r="AH406">
        <v>0</v>
      </c>
      <c r="AI406">
        <v>66.923000000000002</v>
      </c>
      <c r="AJ406" t="s">
        <v>35</v>
      </c>
      <c r="AK406" t="s">
        <v>35</v>
      </c>
      <c r="AL406" t="s">
        <v>35</v>
      </c>
      <c r="AM406" t="s">
        <v>35</v>
      </c>
      <c r="AN406" t="s">
        <v>35</v>
      </c>
      <c r="AO406">
        <v>15.9</v>
      </c>
      <c r="AP406">
        <v>15.9</v>
      </c>
      <c r="AQ406">
        <v>15.9</v>
      </c>
      <c r="AR406">
        <v>15.9</v>
      </c>
      <c r="AS406">
        <v>15.9</v>
      </c>
      <c r="AT406">
        <v>401630000</v>
      </c>
      <c r="AU406">
        <v>64808000</v>
      </c>
      <c r="AV406">
        <v>44228000</v>
      </c>
      <c r="AW406">
        <v>67039000</v>
      </c>
      <c r="AX406">
        <v>32923000</v>
      </c>
      <c r="AY406">
        <v>192630000</v>
      </c>
      <c r="AZ406">
        <v>36512000</v>
      </c>
      <c r="BA406">
        <v>5891600</v>
      </c>
      <c r="BB406">
        <v>4020700</v>
      </c>
      <c r="BC406">
        <v>6094500</v>
      </c>
      <c r="BD406">
        <v>2993000</v>
      </c>
      <c r="BE406">
        <v>17512000</v>
      </c>
      <c r="BF406">
        <v>73370000</v>
      </c>
      <c r="BG406">
        <v>58389000</v>
      </c>
      <c r="BH406">
        <v>63288000</v>
      </c>
      <c r="BI406">
        <v>25712000</v>
      </c>
      <c r="BJ406">
        <v>65757000</v>
      </c>
      <c r="BK406">
        <v>3</v>
      </c>
      <c r="BL406">
        <v>4</v>
      </c>
      <c r="BM406">
        <v>2</v>
      </c>
      <c r="BN406">
        <v>1</v>
      </c>
      <c r="BO406">
        <v>4</v>
      </c>
      <c r="BP406">
        <v>14</v>
      </c>
      <c r="BS406" t="s">
        <v>76</v>
      </c>
      <c r="BT406">
        <v>404</v>
      </c>
      <c r="BU406" t="s">
        <v>28375</v>
      </c>
      <c r="BV406" t="s">
        <v>155</v>
      </c>
      <c r="BW406" t="s">
        <v>28374</v>
      </c>
      <c r="BX406" t="s">
        <v>28373</v>
      </c>
      <c r="BY406" t="s">
        <v>28372</v>
      </c>
      <c r="BZ406" t="s">
        <v>28371</v>
      </c>
    </row>
    <row r="407" spans="1:80">
      <c r="A407" t="s">
        <v>26436</v>
      </c>
      <c r="B407" t="s">
        <v>26436</v>
      </c>
      <c r="C407">
        <v>1</v>
      </c>
      <c r="D407">
        <v>1</v>
      </c>
      <c r="E407">
        <v>1</v>
      </c>
      <c r="I407">
        <v>1</v>
      </c>
      <c r="J407">
        <v>1</v>
      </c>
      <c r="K407">
        <v>1</v>
      </c>
      <c r="L407">
        <v>1</v>
      </c>
      <c r="M407">
        <v>1</v>
      </c>
      <c r="N407">
        <v>1</v>
      </c>
      <c r="O407">
        <v>1</v>
      </c>
      <c r="P407">
        <v>1</v>
      </c>
      <c r="Q407">
        <v>0</v>
      </c>
      <c r="R407">
        <v>1</v>
      </c>
      <c r="S407">
        <v>1</v>
      </c>
      <c r="T407">
        <v>1</v>
      </c>
      <c r="U407">
        <v>1</v>
      </c>
      <c r="V407">
        <v>0</v>
      </c>
      <c r="W407">
        <v>1</v>
      </c>
      <c r="X407">
        <v>1</v>
      </c>
      <c r="Y407">
        <v>1</v>
      </c>
      <c r="Z407">
        <v>1</v>
      </c>
      <c r="AA407">
        <v>0</v>
      </c>
      <c r="AB407">
        <v>3.7</v>
      </c>
      <c r="AC407">
        <v>3.7</v>
      </c>
      <c r="AD407">
        <v>3.7</v>
      </c>
      <c r="AE407">
        <v>25.666</v>
      </c>
      <c r="AF407">
        <v>245</v>
      </c>
      <c r="AG407">
        <v>245</v>
      </c>
      <c r="AH407">
        <v>8.8173999999999995E-3</v>
      </c>
      <c r="AI407">
        <v>1.4835</v>
      </c>
      <c r="AJ407" t="s">
        <v>35</v>
      </c>
      <c r="AK407" t="s">
        <v>35</v>
      </c>
      <c r="AL407" t="s">
        <v>35</v>
      </c>
      <c r="AM407" t="s">
        <v>60</v>
      </c>
      <c r="AO407">
        <v>3.7</v>
      </c>
      <c r="AP407">
        <v>3.7</v>
      </c>
      <c r="AQ407">
        <v>3.7</v>
      </c>
      <c r="AR407">
        <v>3.7</v>
      </c>
      <c r="AS407">
        <v>0</v>
      </c>
      <c r="AT407">
        <v>3812700</v>
      </c>
      <c r="AU407">
        <v>650020</v>
      </c>
      <c r="AV407">
        <v>731160</v>
      </c>
      <c r="AW407">
        <v>1416700</v>
      </c>
      <c r="AX407">
        <v>1014800</v>
      </c>
      <c r="AY407">
        <v>0</v>
      </c>
      <c r="AZ407">
        <v>476590</v>
      </c>
      <c r="BA407">
        <v>81253</v>
      </c>
      <c r="BB407">
        <v>91396</v>
      </c>
      <c r="BC407">
        <v>177090</v>
      </c>
      <c r="BD407">
        <v>126850</v>
      </c>
      <c r="BE407">
        <v>0</v>
      </c>
      <c r="BF407">
        <v>650020</v>
      </c>
      <c r="BG407">
        <v>598290</v>
      </c>
      <c r="BH407">
        <v>971570</v>
      </c>
      <c r="BI407">
        <v>822570</v>
      </c>
      <c r="BJ407">
        <v>0</v>
      </c>
      <c r="BK407">
        <v>1</v>
      </c>
      <c r="BL407">
        <v>1</v>
      </c>
      <c r="BM407">
        <v>1</v>
      </c>
      <c r="BN407">
        <v>0</v>
      </c>
      <c r="BO407">
        <v>0</v>
      </c>
      <c r="BP407">
        <v>3</v>
      </c>
      <c r="BS407" t="s">
        <v>76</v>
      </c>
      <c r="BT407">
        <v>405</v>
      </c>
      <c r="BU407">
        <v>9709</v>
      </c>
      <c r="BV407" t="b">
        <v>1</v>
      </c>
      <c r="BW407">
        <v>10169</v>
      </c>
      <c r="BX407" t="s">
        <v>28370</v>
      </c>
      <c r="BY407" t="s">
        <v>28369</v>
      </c>
      <c r="BZ407">
        <v>33107</v>
      </c>
    </row>
    <row r="408" spans="1:80">
      <c r="A408" t="s">
        <v>28368</v>
      </c>
      <c r="B408" t="s">
        <v>28367</v>
      </c>
      <c r="C408" t="s">
        <v>28366</v>
      </c>
      <c r="D408" t="s">
        <v>28366</v>
      </c>
      <c r="E408" t="s">
        <v>28365</v>
      </c>
      <c r="F408" t="s">
        <v>26434</v>
      </c>
      <c r="G408" t="s">
        <v>24380</v>
      </c>
      <c r="H408" t="s">
        <v>28364</v>
      </c>
      <c r="I408">
        <v>11</v>
      </c>
      <c r="J408">
        <v>5</v>
      </c>
      <c r="K408">
        <v>5</v>
      </c>
      <c r="L408">
        <v>3</v>
      </c>
      <c r="M408">
        <v>3</v>
      </c>
      <c r="N408">
        <v>3</v>
      </c>
      <c r="O408">
        <v>5</v>
      </c>
      <c r="P408">
        <v>4</v>
      </c>
      <c r="Q408">
        <v>3</v>
      </c>
      <c r="R408">
        <v>3</v>
      </c>
      <c r="S408">
        <v>3</v>
      </c>
      <c r="T408">
        <v>5</v>
      </c>
      <c r="U408">
        <v>4</v>
      </c>
      <c r="V408">
        <v>3</v>
      </c>
      <c r="W408">
        <v>2</v>
      </c>
      <c r="X408">
        <v>2</v>
      </c>
      <c r="Y408">
        <v>3</v>
      </c>
      <c r="Z408">
        <v>3</v>
      </c>
      <c r="AA408">
        <v>2</v>
      </c>
      <c r="AB408">
        <v>13.2</v>
      </c>
      <c r="AC408">
        <v>13.2</v>
      </c>
      <c r="AD408">
        <v>9.3000000000000007</v>
      </c>
      <c r="AE408">
        <v>39.341999999999999</v>
      </c>
      <c r="AF408">
        <v>364</v>
      </c>
      <c r="AG408" t="s">
        <v>28363</v>
      </c>
      <c r="AH408">
        <v>0</v>
      </c>
      <c r="AI408">
        <v>20.529</v>
      </c>
      <c r="AJ408" t="s">
        <v>35</v>
      </c>
      <c r="AK408" t="s">
        <v>35</v>
      </c>
      <c r="AL408" t="s">
        <v>35</v>
      </c>
      <c r="AM408" t="s">
        <v>35</v>
      </c>
      <c r="AN408" t="s">
        <v>35</v>
      </c>
      <c r="AO408">
        <v>8.1999999999999993</v>
      </c>
      <c r="AP408">
        <v>8.1999999999999993</v>
      </c>
      <c r="AQ408">
        <v>13.2</v>
      </c>
      <c r="AR408">
        <v>11.3</v>
      </c>
      <c r="AS408">
        <v>8.1999999999999993</v>
      </c>
      <c r="AT408">
        <v>192400000</v>
      </c>
      <c r="AU408">
        <v>15839000</v>
      </c>
      <c r="AV408">
        <v>18658000</v>
      </c>
      <c r="AW408">
        <v>82521000</v>
      </c>
      <c r="AX408">
        <v>48018000</v>
      </c>
      <c r="AY408">
        <v>27361000</v>
      </c>
      <c r="AZ408">
        <v>8365100</v>
      </c>
      <c r="BA408">
        <v>688670</v>
      </c>
      <c r="BB408">
        <v>811230</v>
      </c>
      <c r="BC408">
        <v>3587900</v>
      </c>
      <c r="BD408">
        <v>2087700</v>
      </c>
      <c r="BE408">
        <v>1189600</v>
      </c>
      <c r="BF408">
        <v>15668000</v>
      </c>
      <c r="BG408">
        <v>14778000</v>
      </c>
      <c r="BH408">
        <v>56204000</v>
      </c>
      <c r="BI408">
        <v>35341000</v>
      </c>
      <c r="BJ408">
        <v>20660000</v>
      </c>
      <c r="BK408">
        <v>2</v>
      </c>
      <c r="BL408">
        <v>0</v>
      </c>
      <c r="BM408">
        <v>4</v>
      </c>
      <c r="BN408">
        <v>3</v>
      </c>
      <c r="BO408">
        <v>1</v>
      </c>
      <c r="BP408">
        <v>10</v>
      </c>
      <c r="BS408" t="s">
        <v>76</v>
      </c>
      <c r="BT408">
        <v>406</v>
      </c>
      <c r="BU408" t="s">
        <v>28362</v>
      </c>
      <c r="BV408" t="s">
        <v>36</v>
      </c>
      <c r="BW408" t="s">
        <v>28361</v>
      </c>
      <c r="BX408" t="s">
        <v>28360</v>
      </c>
      <c r="BY408" t="s">
        <v>28359</v>
      </c>
      <c r="BZ408" t="s">
        <v>28358</v>
      </c>
    </row>
    <row r="409" spans="1:80">
      <c r="A409" t="s">
        <v>24624</v>
      </c>
      <c r="B409" t="s">
        <v>24624</v>
      </c>
      <c r="C409">
        <v>12</v>
      </c>
      <c r="D409">
        <v>12</v>
      </c>
      <c r="E409">
        <v>11</v>
      </c>
      <c r="I409">
        <v>1</v>
      </c>
      <c r="J409">
        <v>12</v>
      </c>
      <c r="K409">
        <v>12</v>
      </c>
      <c r="L409">
        <v>11</v>
      </c>
      <c r="M409">
        <v>3</v>
      </c>
      <c r="N409">
        <v>0</v>
      </c>
      <c r="O409">
        <v>12</v>
      </c>
      <c r="P409">
        <v>0</v>
      </c>
      <c r="Q409">
        <v>1</v>
      </c>
      <c r="R409">
        <v>3</v>
      </c>
      <c r="S409">
        <v>0</v>
      </c>
      <c r="T409">
        <v>12</v>
      </c>
      <c r="U409">
        <v>0</v>
      </c>
      <c r="V409">
        <v>1</v>
      </c>
      <c r="W409">
        <v>2</v>
      </c>
      <c r="X409">
        <v>0</v>
      </c>
      <c r="Y409">
        <v>11</v>
      </c>
      <c r="Z409">
        <v>0</v>
      </c>
      <c r="AA409">
        <v>0</v>
      </c>
      <c r="AB409">
        <v>23.2</v>
      </c>
      <c r="AC409">
        <v>23.2</v>
      </c>
      <c r="AD409">
        <v>21.7</v>
      </c>
      <c r="AE409">
        <v>69.293000000000006</v>
      </c>
      <c r="AF409">
        <v>607</v>
      </c>
      <c r="AG409">
        <v>607</v>
      </c>
      <c r="AH409">
        <v>0</v>
      </c>
      <c r="AI409">
        <v>112</v>
      </c>
      <c r="AJ409" t="s">
        <v>35</v>
      </c>
      <c r="AL409" t="s">
        <v>35</v>
      </c>
      <c r="AN409" t="s">
        <v>60</v>
      </c>
      <c r="AO409">
        <v>5.3</v>
      </c>
      <c r="AP409">
        <v>0</v>
      </c>
      <c r="AQ409">
        <v>23.2</v>
      </c>
      <c r="AR409">
        <v>0</v>
      </c>
      <c r="AS409">
        <v>1.5</v>
      </c>
      <c r="AT409">
        <v>219300000</v>
      </c>
      <c r="AU409">
        <v>5341800</v>
      </c>
      <c r="AV409">
        <v>0</v>
      </c>
      <c r="AW409">
        <v>210500000</v>
      </c>
      <c r="AX409">
        <v>0</v>
      </c>
      <c r="AY409">
        <v>3455500</v>
      </c>
      <c r="AZ409">
        <v>5482400</v>
      </c>
      <c r="BA409">
        <v>133540</v>
      </c>
      <c r="BB409">
        <v>0</v>
      </c>
      <c r="BC409">
        <v>5262400</v>
      </c>
      <c r="BD409">
        <v>0</v>
      </c>
      <c r="BE409">
        <v>86387</v>
      </c>
      <c r="BF409">
        <v>4448200</v>
      </c>
      <c r="BG409">
        <v>0</v>
      </c>
      <c r="BH409">
        <v>145030000</v>
      </c>
      <c r="BI409">
        <v>0</v>
      </c>
      <c r="BJ409">
        <v>2248500</v>
      </c>
      <c r="BK409">
        <v>2</v>
      </c>
      <c r="BL409">
        <v>0</v>
      </c>
      <c r="BM409">
        <v>15</v>
      </c>
      <c r="BN409">
        <v>0</v>
      </c>
      <c r="BO409">
        <v>0</v>
      </c>
      <c r="BP409">
        <v>17</v>
      </c>
      <c r="BS409" t="s">
        <v>76</v>
      </c>
      <c r="BT409">
        <v>407</v>
      </c>
      <c r="BU409" t="s">
        <v>28357</v>
      </c>
      <c r="BV409" t="s">
        <v>1216</v>
      </c>
      <c r="BW409" t="s">
        <v>28356</v>
      </c>
      <c r="BX409" t="s">
        <v>28355</v>
      </c>
      <c r="BY409" t="s">
        <v>28354</v>
      </c>
      <c r="BZ409" t="s">
        <v>28353</v>
      </c>
      <c r="CA409" t="s">
        <v>20188</v>
      </c>
      <c r="CB409" t="s">
        <v>28352</v>
      </c>
    </row>
    <row r="410" spans="1:80">
      <c r="A410" t="s">
        <v>28351</v>
      </c>
      <c r="B410" t="s">
        <v>28351</v>
      </c>
      <c r="C410">
        <v>1</v>
      </c>
      <c r="D410">
        <v>1</v>
      </c>
      <c r="E410">
        <v>1</v>
      </c>
      <c r="I410">
        <v>1</v>
      </c>
      <c r="J410">
        <v>1</v>
      </c>
      <c r="K410">
        <v>1</v>
      </c>
      <c r="L410">
        <v>1</v>
      </c>
      <c r="M410">
        <v>0</v>
      </c>
      <c r="N410">
        <v>0</v>
      </c>
      <c r="O410">
        <v>1</v>
      </c>
      <c r="P410">
        <v>0</v>
      </c>
      <c r="Q410">
        <v>0</v>
      </c>
      <c r="R410">
        <v>0</v>
      </c>
      <c r="S410">
        <v>0</v>
      </c>
      <c r="T410">
        <v>1</v>
      </c>
      <c r="U410">
        <v>0</v>
      </c>
      <c r="V410">
        <v>0</v>
      </c>
      <c r="W410">
        <v>0</v>
      </c>
      <c r="X410">
        <v>0</v>
      </c>
      <c r="Y410">
        <v>1</v>
      </c>
      <c r="Z410">
        <v>0</v>
      </c>
      <c r="AA410">
        <v>0</v>
      </c>
      <c r="AB410">
        <v>2.5</v>
      </c>
      <c r="AC410">
        <v>2.5</v>
      </c>
      <c r="AD410">
        <v>2.5</v>
      </c>
      <c r="AE410">
        <v>43.387</v>
      </c>
      <c r="AF410">
        <v>396</v>
      </c>
      <c r="AG410">
        <v>396</v>
      </c>
      <c r="AH410">
        <v>7.8989000000000004E-3</v>
      </c>
      <c r="AI410">
        <v>1.5488</v>
      </c>
      <c r="AL410" t="s">
        <v>35</v>
      </c>
      <c r="AO410">
        <v>0</v>
      </c>
      <c r="AP410">
        <v>0</v>
      </c>
      <c r="AQ410">
        <v>2.5</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1</v>
      </c>
      <c r="BN410">
        <v>0</v>
      </c>
      <c r="BO410">
        <v>0</v>
      </c>
      <c r="BP410">
        <v>1</v>
      </c>
      <c r="BS410" t="s">
        <v>76</v>
      </c>
      <c r="BT410">
        <v>408</v>
      </c>
      <c r="BU410">
        <v>3534</v>
      </c>
      <c r="BV410" t="b">
        <v>1</v>
      </c>
      <c r="BW410">
        <v>3674</v>
      </c>
      <c r="BX410">
        <v>15649</v>
      </c>
      <c r="BY410">
        <v>12243</v>
      </c>
      <c r="BZ410">
        <v>12243</v>
      </c>
    </row>
    <row r="411" spans="1:80">
      <c r="A411" t="s">
        <v>3236</v>
      </c>
      <c r="B411" t="s">
        <v>3236</v>
      </c>
      <c r="C411" t="s">
        <v>26759</v>
      </c>
      <c r="D411" t="s">
        <v>26759</v>
      </c>
      <c r="E411" t="s">
        <v>26759</v>
      </c>
      <c r="F411" t="s">
        <v>3237</v>
      </c>
      <c r="G411" t="s">
        <v>3238</v>
      </c>
      <c r="H411" t="s">
        <v>3239</v>
      </c>
      <c r="I411">
        <v>10</v>
      </c>
      <c r="J411">
        <v>2</v>
      </c>
      <c r="K411">
        <v>2</v>
      </c>
      <c r="L411">
        <v>2</v>
      </c>
      <c r="M411">
        <v>1</v>
      </c>
      <c r="N411">
        <v>1</v>
      </c>
      <c r="O411">
        <v>2</v>
      </c>
      <c r="P411">
        <v>2</v>
      </c>
      <c r="Q411">
        <v>0</v>
      </c>
      <c r="R411">
        <v>1</v>
      </c>
      <c r="S411">
        <v>1</v>
      </c>
      <c r="T411">
        <v>2</v>
      </c>
      <c r="U411">
        <v>2</v>
      </c>
      <c r="V411">
        <v>0</v>
      </c>
      <c r="W411">
        <v>1</v>
      </c>
      <c r="X411">
        <v>1</v>
      </c>
      <c r="Y411">
        <v>2</v>
      </c>
      <c r="Z411">
        <v>2</v>
      </c>
      <c r="AA411">
        <v>0</v>
      </c>
      <c r="AB411">
        <v>7.4</v>
      </c>
      <c r="AC411">
        <v>7.4</v>
      </c>
      <c r="AD411">
        <v>7.4</v>
      </c>
      <c r="AE411">
        <v>27.117000000000001</v>
      </c>
      <c r="AF411">
        <v>244</v>
      </c>
      <c r="AG411" t="s">
        <v>28350</v>
      </c>
      <c r="AH411">
        <v>0</v>
      </c>
      <c r="AI411">
        <v>4.0430999999999999</v>
      </c>
      <c r="AJ411" t="s">
        <v>60</v>
      </c>
      <c r="AK411" t="s">
        <v>35</v>
      </c>
      <c r="AL411" t="s">
        <v>35</v>
      </c>
      <c r="AM411" t="s">
        <v>35</v>
      </c>
      <c r="AO411">
        <v>3.3</v>
      </c>
      <c r="AP411">
        <v>3.3</v>
      </c>
      <c r="AQ411">
        <v>7.4</v>
      </c>
      <c r="AR411">
        <v>7.4</v>
      </c>
      <c r="AS411">
        <v>0</v>
      </c>
      <c r="AT411">
        <v>19797000</v>
      </c>
      <c r="AU411">
        <v>1396900</v>
      </c>
      <c r="AV411">
        <v>1642500</v>
      </c>
      <c r="AW411">
        <v>9569300</v>
      </c>
      <c r="AX411">
        <v>7187800</v>
      </c>
      <c r="AY411">
        <v>0</v>
      </c>
      <c r="AZ411">
        <v>1319800</v>
      </c>
      <c r="BA411">
        <v>93128</v>
      </c>
      <c r="BB411">
        <v>109500</v>
      </c>
      <c r="BC411">
        <v>637950</v>
      </c>
      <c r="BD411">
        <v>479190</v>
      </c>
      <c r="BE411">
        <v>0</v>
      </c>
      <c r="BF411">
        <v>2696700</v>
      </c>
      <c r="BG411">
        <v>2594600</v>
      </c>
      <c r="BH411">
        <v>5287900</v>
      </c>
      <c r="BI411">
        <v>4550400</v>
      </c>
      <c r="BJ411">
        <v>0</v>
      </c>
      <c r="BK411">
        <v>0</v>
      </c>
      <c r="BL411">
        <v>1</v>
      </c>
      <c r="BM411">
        <v>2</v>
      </c>
      <c r="BN411">
        <v>2</v>
      </c>
      <c r="BO411">
        <v>0</v>
      </c>
      <c r="BP411">
        <v>5</v>
      </c>
      <c r="BT411">
        <v>409</v>
      </c>
      <c r="BU411" t="s">
        <v>3240</v>
      </c>
      <c r="BV411" t="s">
        <v>61</v>
      </c>
      <c r="BW411" t="s">
        <v>3241</v>
      </c>
      <c r="BX411" t="s">
        <v>3242</v>
      </c>
      <c r="BY411" t="s">
        <v>3243</v>
      </c>
      <c r="BZ411" t="s">
        <v>3244</v>
      </c>
    </row>
    <row r="412" spans="1:80">
      <c r="A412" t="s">
        <v>3245</v>
      </c>
      <c r="B412" t="s">
        <v>3246</v>
      </c>
      <c r="C412" t="s">
        <v>25376</v>
      </c>
      <c r="D412" t="s">
        <v>25376</v>
      </c>
      <c r="E412" t="s">
        <v>25376</v>
      </c>
      <c r="F412" t="s">
        <v>3247</v>
      </c>
      <c r="G412" t="s">
        <v>3248</v>
      </c>
      <c r="H412" t="s">
        <v>3249</v>
      </c>
      <c r="I412">
        <v>4</v>
      </c>
      <c r="J412">
        <v>4</v>
      </c>
      <c r="K412">
        <v>4</v>
      </c>
      <c r="L412">
        <v>4</v>
      </c>
      <c r="M412">
        <v>4</v>
      </c>
      <c r="N412">
        <v>4</v>
      </c>
      <c r="O412">
        <v>4</v>
      </c>
      <c r="P412">
        <v>4</v>
      </c>
      <c r="Q412">
        <v>4</v>
      </c>
      <c r="R412">
        <v>4</v>
      </c>
      <c r="S412">
        <v>4</v>
      </c>
      <c r="T412">
        <v>4</v>
      </c>
      <c r="U412">
        <v>4</v>
      </c>
      <c r="V412">
        <v>4</v>
      </c>
      <c r="W412">
        <v>4</v>
      </c>
      <c r="X412">
        <v>4</v>
      </c>
      <c r="Y412">
        <v>4</v>
      </c>
      <c r="Z412">
        <v>4</v>
      </c>
      <c r="AA412">
        <v>4</v>
      </c>
      <c r="AB412">
        <v>27.8</v>
      </c>
      <c r="AC412">
        <v>27.8</v>
      </c>
      <c r="AD412">
        <v>27.8</v>
      </c>
      <c r="AE412">
        <v>15.616</v>
      </c>
      <c r="AF412">
        <v>133</v>
      </c>
      <c r="AG412" t="s">
        <v>28349</v>
      </c>
      <c r="AH412">
        <v>0</v>
      </c>
      <c r="AI412">
        <v>57.046999999999997</v>
      </c>
      <c r="AJ412" t="s">
        <v>35</v>
      </c>
      <c r="AK412" t="s">
        <v>35</v>
      </c>
      <c r="AL412" t="s">
        <v>35</v>
      </c>
      <c r="AM412" t="s">
        <v>35</v>
      </c>
      <c r="AN412" t="s">
        <v>35</v>
      </c>
      <c r="AO412">
        <v>27.8</v>
      </c>
      <c r="AP412">
        <v>27.8</v>
      </c>
      <c r="AQ412">
        <v>27.8</v>
      </c>
      <c r="AR412">
        <v>27.8</v>
      </c>
      <c r="AS412">
        <v>27.8</v>
      </c>
      <c r="AT412">
        <v>490140000</v>
      </c>
      <c r="AU412">
        <v>36211000</v>
      </c>
      <c r="AV412">
        <v>151170000</v>
      </c>
      <c r="AW412">
        <v>54718000</v>
      </c>
      <c r="AX412">
        <v>92307000</v>
      </c>
      <c r="AY412">
        <v>155730000</v>
      </c>
      <c r="AZ412">
        <v>70019000</v>
      </c>
      <c r="BA412">
        <v>5173000</v>
      </c>
      <c r="BB412">
        <v>21596000</v>
      </c>
      <c r="BC412">
        <v>7816900</v>
      </c>
      <c r="BD412">
        <v>13187000</v>
      </c>
      <c r="BE412">
        <v>22247000</v>
      </c>
      <c r="BF412">
        <v>65346000</v>
      </c>
      <c r="BG412">
        <v>92038000</v>
      </c>
      <c r="BH412">
        <v>41398000</v>
      </c>
      <c r="BI412">
        <v>88037000</v>
      </c>
      <c r="BJ412">
        <v>76672000</v>
      </c>
      <c r="BK412">
        <v>2</v>
      </c>
      <c r="BL412">
        <v>3</v>
      </c>
      <c r="BM412">
        <v>1</v>
      </c>
      <c r="BN412">
        <v>1</v>
      </c>
      <c r="BO412">
        <v>5</v>
      </c>
      <c r="BP412">
        <v>12</v>
      </c>
      <c r="BT412">
        <v>410</v>
      </c>
      <c r="BU412" t="s">
        <v>3250</v>
      </c>
      <c r="BV412" t="s">
        <v>175</v>
      </c>
      <c r="BW412" t="s">
        <v>3251</v>
      </c>
      <c r="BX412" t="s">
        <v>3252</v>
      </c>
      <c r="BY412" t="s">
        <v>3253</v>
      </c>
      <c r="BZ412" t="s">
        <v>3254</v>
      </c>
    </row>
    <row r="413" spans="1:80">
      <c r="A413" t="s">
        <v>3255</v>
      </c>
      <c r="B413" t="s">
        <v>3256</v>
      </c>
      <c r="C413" t="s">
        <v>28348</v>
      </c>
      <c r="D413" t="s">
        <v>28347</v>
      </c>
      <c r="E413" t="s">
        <v>28347</v>
      </c>
      <c r="F413" t="s">
        <v>3257</v>
      </c>
      <c r="G413" t="s">
        <v>3258</v>
      </c>
      <c r="H413" t="s">
        <v>26424</v>
      </c>
      <c r="I413">
        <v>6</v>
      </c>
      <c r="J413">
        <v>17</v>
      </c>
      <c r="K413">
        <v>6</v>
      </c>
      <c r="L413">
        <v>6</v>
      </c>
      <c r="M413">
        <v>15</v>
      </c>
      <c r="N413">
        <v>15</v>
      </c>
      <c r="O413">
        <v>14</v>
      </c>
      <c r="P413">
        <v>15</v>
      </c>
      <c r="Q413">
        <v>13</v>
      </c>
      <c r="R413">
        <v>5</v>
      </c>
      <c r="S413">
        <v>6</v>
      </c>
      <c r="T413">
        <v>5</v>
      </c>
      <c r="U413">
        <v>6</v>
      </c>
      <c r="V413">
        <v>4</v>
      </c>
      <c r="W413">
        <v>5</v>
      </c>
      <c r="X413">
        <v>6</v>
      </c>
      <c r="Y413">
        <v>5</v>
      </c>
      <c r="Z413">
        <v>6</v>
      </c>
      <c r="AA413">
        <v>4</v>
      </c>
      <c r="AB413">
        <v>36.5</v>
      </c>
      <c r="AC413">
        <v>15.1</v>
      </c>
      <c r="AD413">
        <v>15.1</v>
      </c>
      <c r="AE413">
        <v>56.298000000000002</v>
      </c>
      <c r="AF413">
        <v>498</v>
      </c>
      <c r="AG413" t="s">
        <v>28346</v>
      </c>
      <c r="AH413">
        <v>0</v>
      </c>
      <c r="AI413">
        <v>33.11</v>
      </c>
      <c r="AJ413" t="s">
        <v>35</v>
      </c>
      <c r="AK413" t="s">
        <v>35</v>
      </c>
      <c r="AL413" t="s">
        <v>35</v>
      </c>
      <c r="AM413" t="s">
        <v>35</v>
      </c>
      <c r="AN413" t="s">
        <v>35</v>
      </c>
      <c r="AO413">
        <v>34.1</v>
      </c>
      <c r="AP413">
        <v>29.5</v>
      </c>
      <c r="AQ413">
        <v>32.700000000000003</v>
      </c>
      <c r="AR413">
        <v>29.5</v>
      </c>
      <c r="AS413">
        <v>23.9</v>
      </c>
      <c r="AT413">
        <v>155310000</v>
      </c>
      <c r="AU413">
        <v>22310000</v>
      </c>
      <c r="AV413">
        <v>26708000</v>
      </c>
      <c r="AW413">
        <v>27508000</v>
      </c>
      <c r="AX413">
        <v>26090000</v>
      </c>
      <c r="AY413">
        <v>52694000</v>
      </c>
      <c r="AZ413">
        <v>5973400</v>
      </c>
      <c r="BA413">
        <v>858070</v>
      </c>
      <c r="BB413">
        <v>1027200</v>
      </c>
      <c r="BC413">
        <v>1058000</v>
      </c>
      <c r="BD413">
        <v>1003400</v>
      </c>
      <c r="BE413">
        <v>2026700</v>
      </c>
      <c r="BF413">
        <v>27131000</v>
      </c>
      <c r="BG413">
        <v>20988000</v>
      </c>
      <c r="BH413">
        <v>24674000</v>
      </c>
      <c r="BI413">
        <v>18082000</v>
      </c>
      <c r="BJ413">
        <v>24173000</v>
      </c>
      <c r="BK413">
        <v>4</v>
      </c>
      <c r="BL413">
        <v>4</v>
      </c>
      <c r="BM413">
        <v>2</v>
      </c>
      <c r="BN413">
        <v>3</v>
      </c>
      <c r="BO413">
        <v>3</v>
      </c>
      <c r="BP413">
        <v>16</v>
      </c>
      <c r="BT413">
        <v>411</v>
      </c>
      <c r="BU413" t="s">
        <v>3260</v>
      </c>
      <c r="BV413" t="s">
        <v>28345</v>
      </c>
      <c r="BW413" t="s">
        <v>3261</v>
      </c>
      <c r="BX413" t="s">
        <v>3262</v>
      </c>
      <c r="BY413" t="s">
        <v>3263</v>
      </c>
      <c r="BZ413" t="s">
        <v>3264</v>
      </c>
      <c r="CA413" t="s">
        <v>3265</v>
      </c>
      <c r="CB413" t="s">
        <v>3266</v>
      </c>
    </row>
    <row r="414" spans="1:80">
      <c r="A414" t="s">
        <v>3267</v>
      </c>
      <c r="B414" t="s">
        <v>3267</v>
      </c>
      <c r="C414" t="s">
        <v>23768</v>
      </c>
      <c r="D414" t="s">
        <v>23768</v>
      </c>
      <c r="E414" t="s">
        <v>23768</v>
      </c>
      <c r="F414" t="s">
        <v>3268</v>
      </c>
      <c r="G414" t="s">
        <v>3269</v>
      </c>
      <c r="H414" t="s">
        <v>3270</v>
      </c>
      <c r="I414">
        <v>2</v>
      </c>
      <c r="J414">
        <v>1</v>
      </c>
      <c r="K414">
        <v>1</v>
      </c>
      <c r="L414">
        <v>1</v>
      </c>
      <c r="M414">
        <v>1</v>
      </c>
      <c r="N414">
        <v>1</v>
      </c>
      <c r="O414">
        <v>1</v>
      </c>
      <c r="P414">
        <v>1</v>
      </c>
      <c r="Q414">
        <v>1</v>
      </c>
      <c r="R414">
        <v>1</v>
      </c>
      <c r="S414">
        <v>1</v>
      </c>
      <c r="T414">
        <v>1</v>
      </c>
      <c r="U414">
        <v>1</v>
      </c>
      <c r="V414">
        <v>1</v>
      </c>
      <c r="W414">
        <v>1</v>
      </c>
      <c r="X414">
        <v>1</v>
      </c>
      <c r="Y414">
        <v>1</v>
      </c>
      <c r="Z414">
        <v>1</v>
      </c>
      <c r="AA414">
        <v>1</v>
      </c>
      <c r="AB414">
        <v>2.9</v>
      </c>
      <c r="AC414">
        <v>2.9</v>
      </c>
      <c r="AD414">
        <v>2.9</v>
      </c>
      <c r="AE414">
        <v>47.036999999999999</v>
      </c>
      <c r="AF414">
        <v>421</v>
      </c>
      <c r="AG414" t="s">
        <v>28344</v>
      </c>
      <c r="AH414">
        <v>0</v>
      </c>
      <c r="AI414">
        <v>20.672000000000001</v>
      </c>
      <c r="AJ414" t="s">
        <v>35</v>
      </c>
      <c r="AK414" t="s">
        <v>35</v>
      </c>
      <c r="AL414" t="s">
        <v>60</v>
      </c>
      <c r="AM414" t="s">
        <v>60</v>
      </c>
      <c r="AN414" t="s">
        <v>35</v>
      </c>
      <c r="AO414">
        <v>2.9</v>
      </c>
      <c r="AP414">
        <v>2.9</v>
      </c>
      <c r="AQ414">
        <v>2.9</v>
      </c>
      <c r="AR414">
        <v>2.9</v>
      </c>
      <c r="AS414">
        <v>2.9</v>
      </c>
      <c r="AT414">
        <v>71224000</v>
      </c>
      <c r="AU414">
        <v>7634400</v>
      </c>
      <c r="AV414">
        <v>24735000</v>
      </c>
      <c r="AW414">
        <v>3735400</v>
      </c>
      <c r="AX414">
        <v>6527300</v>
      </c>
      <c r="AY414">
        <v>28591000</v>
      </c>
      <c r="AZ414">
        <v>3391600</v>
      </c>
      <c r="BA414">
        <v>363540</v>
      </c>
      <c r="BB414">
        <v>1177900</v>
      </c>
      <c r="BC414">
        <v>177880</v>
      </c>
      <c r="BD414">
        <v>310820</v>
      </c>
      <c r="BE414">
        <v>1361500</v>
      </c>
      <c r="BF414">
        <v>8427800</v>
      </c>
      <c r="BG414">
        <v>19303000</v>
      </c>
      <c r="BH414">
        <v>2494900</v>
      </c>
      <c r="BI414">
        <v>3760500</v>
      </c>
      <c r="BJ414">
        <v>18491000</v>
      </c>
      <c r="BK414">
        <v>1</v>
      </c>
      <c r="BL414">
        <v>2</v>
      </c>
      <c r="BM414">
        <v>0</v>
      </c>
      <c r="BN414">
        <v>0</v>
      </c>
      <c r="BO414">
        <v>2</v>
      </c>
      <c r="BP414">
        <v>5</v>
      </c>
      <c r="BT414">
        <v>412</v>
      </c>
      <c r="BU414">
        <v>8569</v>
      </c>
      <c r="BV414" t="b">
        <v>1</v>
      </c>
      <c r="BW414">
        <v>8991</v>
      </c>
      <c r="BX414" t="s">
        <v>3271</v>
      </c>
      <c r="BY414" t="s">
        <v>3272</v>
      </c>
      <c r="BZ414">
        <v>29255</v>
      </c>
    </row>
    <row r="415" spans="1:80">
      <c r="A415" t="s">
        <v>3273</v>
      </c>
      <c r="B415" t="s">
        <v>3273</v>
      </c>
      <c r="C415" t="s">
        <v>28343</v>
      </c>
      <c r="D415" t="s">
        <v>28343</v>
      </c>
      <c r="E415" t="s">
        <v>28343</v>
      </c>
      <c r="F415" t="s">
        <v>3274</v>
      </c>
      <c r="G415" t="s">
        <v>3275</v>
      </c>
      <c r="H415" t="s">
        <v>28342</v>
      </c>
      <c r="I415">
        <v>18</v>
      </c>
      <c r="J415">
        <v>2</v>
      </c>
      <c r="K415">
        <v>2</v>
      </c>
      <c r="L415">
        <v>2</v>
      </c>
      <c r="M415">
        <v>2</v>
      </c>
      <c r="N415">
        <v>1</v>
      </c>
      <c r="O415">
        <v>1</v>
      </c>
      <c r="P415">
        <v>1</v>
      </c>
      <c r="Q415">
        <v>0</v>
      </c>
      <c r="R415">
        <v>2</v>
      </c>
      <c r="S415">
        <v>1</v>
      </c>
      <c r="T415">
        <v>1</v>
      </c>
      <c r="U415">
        <v>1</v>
      </c>
      <c r="V415">
        <v>0</v>
      </c>
      <c r="W415">
        <v>2</v>
      </c>
      <c r="X415">
        <v>1</v>
      </c>
      <c r="Y415">
        <v>1</v>
      </c>
      <c r="Z415">
        <v>1</v>
      </c>
      <c r="AA415">
        <v>0</v>
      </c>
      <c r="AB415">
        <v>9.5</v>
      </c>
      <c r="AC415">
        <v>9.5</v>
      </c>
      <c r="AD415">
        <v>9.5</v>
      </c>
      <c r="AE415">
        <v>35.076000000000001</v>
      </c>
      <c r="AF415">
        <v>317</v>
      </c>
      <c r="AG415" t="s">
        <v>28341</v>
      </c>
      <c r="AH415">
        <v>0</v>
      </c>
      <c r="AI415">
        <v>3.7713999999999999</v>
      </c>
      <c r="AJ415" t="s">
        <v>35</v>
      </c>
      <c r="AK415" t="s">
        <v>60</v>
      </c>
      <c r="AL415" t="s">
        <v>35</v>
      </c>
      <c r="AM415" t="s">
        <v>35</v>
      </c>
      <c r="AO415">
        <v>9.5</v>
      </c>
      <c r="AP415">
        <v>4.0999999999999996</v>
      </c>
      <c r="AQ415">
        <v>4.0999999999999996</v>
      </c>
      <c r="AR415">
        <v>4.0999999999999996</v>
      </c>
      <c r="AS415">
        <v>0</v>
      </c>
      <c r="AT415">
        <v>16509000</v>
      </c>
      <c r="AU415">
        <v>3897000</v>
      </c>
      <c r="AV415">
        <v>4632900</v>
      </c>
      <c r="AW415">
        <v>4114400</v>
      </c>
      <c r="AX415">
        <v>3864500</v>
      </c>
      <c r="AY415">
        <v>0</v>
      </c>
      <c r="AZ415">
        <v>825440</v>
      </c>
      <c r="BA415">
        <v>194850</v>
      </c>
      <c r="BB415">
        <v>231650</v>
      </c>
      <c r="BC415">
        <v>205720</v>
      </c>
      <c r="BD415">
        <v>193220</v>
      </c>
      <c r="BE415">
        <v>0</v>
      </c>
      <c r="BF415">
        <v>3894800</v>
      </c>
      <c r="BG415">
        <v>3887700</v>
      </c>
      <c r="BH415">
        <v>2776800</v>
      </c>
      <c r="BI415">
        <v>3082600</v>
      </c>
      <c r="BJ415">
        <v>0</v>
      </c>
      <c r="BK415">
        <v>1</v>
      </c>
      <c r="BL415">
        <v>0</v>
      </c>
      <c r="BM415">
        <v>1</v>
      </c>
      <c r="BN415">
        <v>1</v>
      </c>
      <c r="BO415">
        <v>0</v>
      </c>
      <c r="BP415">
        <v>3</v>
      </c>
      <c r="BT415">
        <v>413</v>
      </c>
      <c r="BU415" t="s">
        <v>3277</v>
      </c>
      <c r="BV415" t="s">
        <v>61</v>
      </c>
      <c r="BW415" t="s">
        <v>3278</v>
      </c>
      <c r="BX415" t="s">
        <v>3279</v>
      </c>
      <c r="BY415" t="s">
        <v>3280</v>
      </c>
      <c r="BZ415" t="s">
        <v>3281</v>
      </c>
    </row>
    <row r="416" spans="1:80">
      <c r="A416" t="s">
        <v>3282</v>
      </c>
      <c r="B416" t="s">
        <v>3282</v>
      </c>
      <c r="C416" t="s">
        <v>23779</v>
      </c>
      <c r="D416" t="s">
        <v>23779</v>
      </c>
      <c r="E416" t="s">
        <v>23779</v>
      </c>
      <c r="F416" t="s">
        <v>3283</v>
      </c>
      <c r="G416" t="s">
        <v>3284</v>
      </c>
      <c r="H416" t="s">
        <v>3285</v>
      </c>
      <c r="I416">
        <v>4</v>
      </c>
      <c r="J416">
        <v>1</v>
      </c>
      <c r="K416">
        <v>1</v>
      </c>
      <c r="L416">
        <v>1</v>
      </c>
      <c r="M416">
        <v>0</v>
      </c>
      <c r="N416">
        <v>0</v>
      </c>
      <c r="O416">
        <v>1</v>
      </c>
      <c r="P416">
        <v>1</v>
      </c>
      <c r="Q416">
        <v>1</v>
      </c>
      <c r="R416">
        <v>0</v>
      </c>
      <c r="S416">
        <v>0</v>
      </c>
      <c r="T416">
        <v>1</v>
      </c>
      <c r="U416">
        <v>1</v>
      </c>
      <c r="V416">
        <v>1</v>
      </c>
      <c r="W416">
        <v>0</v>
      </c>
      <c r="X416">
        <v>0</v>
      </c>
      <c r="Y416">
        <v>1</v>
      </c>
      <c r="Z416">
        <v>1</v>
      </c>
      <c r="AA416">
        <v>1</v>
      </c>
      <c r="AB416">
        <v>4.5999999999999996</v>
      </c>
      <c r="AC416">
        <v>4.5999999999999996</v>
      </c>
      <c r="AD416">
        <v>4.5999999999999996</v>
      </c>
      <c r="AE416">
        <v>30.302</v>
      </c>
      <c r="AF416">
        <v>280</v>
      </c>
      <c r="AG416" t="s">
        <v>24622</v>
      </c>
      <c r="AH416">
        <v>0</v>
      </c>
      <c r="AI416">
        <v>32.6</v>
      </c>
      <c r="AL416" t="s">
        <v>35</v>
      </c>
      <c r="AM416" t="s">
        <v>35</v>
      </c>
      <c r="AN416" t="s">
        <v>35</v>
      </c>
      <c r="AO416">
        <v>0</v>
      </c>
      <c r="AP416">
        <v>0</v>
      </c>
      <c r="AQ416">
        <v>4.5999999999999996</v>
      </c>
      <c r="AR416">
        <v>4.5999999999999996</v>
      </c>
      <c r="AS416">
        <v>4.5999999999999996</v>
      </c>
      <c r="AT416">
        <v>7842200</v>
      </c>
      <c r="AU416">
        <v>0</v>
      </c>
      <c r="AV416">
        <v>0</v>
      </c>
      <c r="AW416">
        <v>4571300</v>
      </c>
      <c r="AX416">
        <v>3270900</v>
      </c>
      <c r="AY416">
        <v>0</v>
      </c>
      <c r="AZ416">
        <v>603240</v>
      </c>
      <c r="BA416">
        <v>0</v>
      </c>
      <c r="BB416">
        <v>0</v>
      </c>
      <c r="BC416">
        <v>351640</v>
      </c>
      <c r="BD416">
        <v>251610</v>
      </c>
      <c r="BE416">
        <v>0</v>
      </c>
      <c r="BF416">
        <v>0</v>
      </c>
      <c r="BG416">
        <v>0</v>
      </c>
      <c r="BH416">
        <v>3135000</v>
      </c>
      <c r="BI416">
        <v>2651200</v>
      </c>
      <c r="BJ416">
        <v>0</v>
      </c>
      <c r="BK416">
        <v>0</v>
      </c>
      <c r="BL416">
        <v>0</v>
      </c>
      <c r="BM416">
        <v>1</v>
      </c>
      <c r="BN416">
        <v>1</v>
      </c>
      <c r="BO416">
        <v>1</v>
      </c>
      <c r="BP416">
        <v>3</v>
      </c>
      <c r="BT416">
        <v>414</v>
      </c>
      <c r="BU416">
        <v>2145</v>
      </c>
      <c r="BV416" t="b">
        <v>1</v>
      </c>
      <c r="BW416">
        <v>2242</v>
      </c>
      <c r="BX416" t="s">
        <v>3286</v>
      </c>
      <c r="BY416" t="s">
        <v>3287</v>
      </c>
      <c r="BZ416">
        <v>7310</v>
      </c>
    </row>
    <row r="417" spans="1:80">
      <c r="A417" t="s">
        <v>3288</v>
      </c>
      <c r="B417" t="s">
        <v>3288</v>
      </c>
      <c r="C417" t="s">
        <v>28340</v>
      </c>
      <c r="D417" t="s">
        <v>28340</v>
      </c>
      <c r="E417" t="s">
        <v>28340</v>
      </c>
      <c r="F417" t="s">
        <v>3289</v>
      </c>
      <c r="G417" t="s">
        <v>3290</v>
      </c>
      <c r="H417" t="s">
        <v>3291</v>
      </c>
      <c r="I417">
        <v>11</v>
      </c>
      <c r="J417">
        <v>2</v>
      </c>
      <c r="K417">
        <v>2</v>
      </c>
      <c r="L417">
        <v>2</v>
      </c>
      <c r="M417">
        <v>1</v>
      </c>
      <c r="N417">
        <v>1</v>
      </c>
      <c r="O417">
        <v>1</v>
      </c>
      <c r="P417">
        <v>1</v>
      </c>
      <c r="Q417">
        <v>2</v>
      </c>
      <c r="R417">
        <v>1</v>
      </c>
      <c r="S417">
        <v>1</v>
      </c>
      <c r="T417">
        <v>1</v>
      </c>
      <c r="U417">
        <v>1</v>
      </c>
      <c r="V417">
        <v>2</v>
      </c>
      <c r="W417">
        <v>1</v>
      </c>
      <c r="X417">
        <v>1</v>
      </c>
      <c r="Y417">
        <v>1</v>
      </c>
      <c r="Z417">
        <v>1</v>
      </c>
      <c r="AA417">
        <v>2</v>
      </c>
      <c r="AB417">
        <v>23.7</v>
      </c>
      <c r="AC417">
        <v>23.7</v>
      </c>
      <c r="AD417">
        <v>23.7</v>
      </c>
      <c r="AE417">
        <v>16.43</v>
      </c>
      <c r="AF417">
        <v>152</v>
      </c>
      <c r="AG417" t="s">
        <v>28339</v>
      </c>
      <c r="AH417">
        <v>0</v>
      </c>
      <c r="AI417">
        <v>14.909000000000001</v>
      </c>
      <c r="AJ417" t="s">
        <v>35</v>
      </c>
      <c r="AK417" t="s">
        <v>35</v>
      </c>
      <c r="AL417" t="s">
        <v>35</v>
      </c>
      <c r="AM417" t="s">
        <v>35</v>
      </c>
      <c r="AN417" t="s">
        <v>35</v>
      </c>
      <c r="AO417">
        <v>11.8</v>
      </c>
      <c r="AP417">
        <v>11.8</v>
      </c>
      <c r="AQ417">
        <v>11.8</v>
      </c>
      <c r="AR417">
        <v>11.8</v>
      </c>
      <c r="AS417">
        <v>23.7</v>
      </c>
      <c r="AT417">
        <v>23675000</v>
      </c>
      <c r="AU417">
        <v>4074000</v>
      </c>
      <c r="AV417">
        <v>4689000</v>
      </c>
      <c r="AW417">
        <v>3256500</v>
      </c>
      <c r="AX417">
        <v>0</v>
      </c>
      <c r="AY417">
        <v>11656000</v>
      </c>
      <c r="AZ417">
        <v>2959400</v>
      </c>
      <c r="BA417">
        <v>509250</v>
      </c>
      <c r="BB417">
        <v>586120</v>
      </c>
      <c r="BC417">
        <v>407070</v>
      </c>
      <c r="BD417">
        <v>0</v>
      </c>
      <c r="BE417">
        <v>1457000</v>
      </c>
      <c r="BF417">
        <v>4330400</v>
      </c>
      <c r="BG417">
        <v>4078300</v>
      </c>
      <c r="BH417">
        <v>2373900</v>
      </c>
      <c r="BI417">
        <v>0</v>
      </c>
      <c r="BJ417">
        <v>6190300</v>
      </c>
      <c r="BK417">
        <v>1</v>
      </c>
      <c r="BL417">
        <v>1</v>
      </c>
      <c r="BM417">
        <v>1</v>
      </c>
      <c r="BN417">
        <v>1</v>
      </c>
      <c r="BO417">
        <v>2</v>
      </c>
      <c r="BP417">
        <v>6</v>
      </c>
      <c r="BT417">
        <v>415</v>
      </c>
      <c r="BU417" t="s">
        <v>3292</v>
      </c>
      <c r="BV417" t="s">
        <v>61</v>
      </c>
      <c r="BW417" t="s">
        <v>3293</v>
      </c>
      <c r="BX417" t="s">
        <v>3294</v>
      </c>
      <c r="BY417" t="s">
        <v>3295</v>
      </c>
      <c r="BZ417" t="s">
        <v>3296</v>
      </c>
    </row>
    <row r="418" spans="1:80">
      <c r="A418" t="s">
        <v>3297</v>
      </c>
      <c r="B418" t="s">
        <v>3297</v>
      </c>
      <c r="C418" t="s">
        <v>23768</v>
      </c>
      <c r="D418" t="s">
        <v>23768</v>
      </c>
      <c r="E418" t="s">
        <v>23768</v>
      </c>
      <c r="F418" t="s">
        <v>3298</v>
      </c>
      <c r="G418" t="s">
        <v>3299</v>
      </c>
      <c r="H418" t="s">
        <v>3300</v>
      </c>
      <c r="I418">
        <v>2</v>
      </c>
      <c r="J418">
        <v>1</v>
      </c>
      <c r="K418">
        <v>1</v>
      </c>
      <c r="L418">
        <v>1</v>
      </c>
      <c r="M418">
        <v>0</v>
      </c>
      <c r="N418">
        <v>0</v>
      </c>
      <c r="O418">
        <v>1</v>
      </c>
      <c r="P418">
        <v>1</v>
      </c>
      <c r="Q418">
        <v>0</v>
      </c>
      <c r="R418">
        <v>0</v>
      </c>
      <c r="S418">
        <v>0</v>
      </c>
      <c r="T418">
        <v>1</v>
      </c>
      <c r="U418">
        <v>1</v>
      </c>
      <c r="V418">
        <v>0</v>
      </c>
      <c r="W418">
        <v>0</v>
      </c>
      <c r="X418">
        <v>0</v>
      </c>
      <c r="Y418">
        <v>1</v>
      </c>
      <c r="Z418">
        <v>1</v>
      </c>
      <c r="AA418">
        <v>0</v>
      </c>
      <c r="AB418">
        <v>3.5</v>
      </c>
      <c r="AC418">
        <v>3.5</v>
      </c>
      <c r="AD418">
        <v>3.5</v>
      </c>
      <c r="AE418">
        <v>36.470999999999997</v>
      </c>
      <c r="AF418">
        <v>317</v>
      </c>
      <c r="AG418" t="s">
        <v>28338</v>
      </c>
      <c r="AH418">
        <v>1.2338E-3</v>
      </c>
      <c r="AI418">
        <v>2.4464999999999999</v>
      </c>
      <c r="AL418" t="s">
        <v>35</v>
      </c>
      <c r="AM418" t="s">
        <v>35</v>
      </c>
      <c r="AO418">
        <v>0</v>
      </c>
      <c r="AP418">
        <v>0</v>
      </c>
      <c r="AQ418">
        <v>3.5</v>
      </c>
      <c r="AR418">
        <v>3.5</v>
      </c>
      <c r="AS418">
        <v>0</v>
      </c>
      <c r="AT418">
        <v>1185200</v>
      </c>
      <c r="AU418">
        <v>0</v>
      </c>
      <c r="AV418">
        <v>0</v>
      </c>
      <c r="AW418">
        <v>451610</v>
      </c>
      <c r="AX418">
        <v>733570</v>
      </c>
      <c r="AY418">
        <v>0</v>
      </c>
      <c r="AZ418">
        <v>59259</v>
      </c>
      <c r="BA418">
        <v>0</v>
      </c>
      <c r="BB418">
        <v>0</v>
      </c>
      <c r="BC418">
        <v>22580</v>
      </c>
      <c r="BD418">
        <v>36678</v>
      </c>
      <c r="BE418">
        <v>0</v>
      </c>
      <c r="BF418">
        <v>0</v>
      </c>
      <c r="BG418">
        <v>0</v>
      </c>
      <c r="BH418">
        <v>309710</v>
      </c>
      <c r="BI418">
        <v>594600</v>
      </c>
      <c r="BJ418">
        <v>0</v>
      </c>
      <c r="BK418">
        <v>0</v>
      </c>
      <c r="BL418">
        <v>0</v>
      </c>
      <c r="BM418">
        <v>1</v>
      </c>
      <c r="BN418">
        <v>1</v>
      </c>
      <c r="BO418">
        <v>0</v>
      </c>
      <c r="BP418">
        <v>2</v>
      </c>
      <c r="BT418">
        <v>416</v>
      </c>
      <c r="BU418">
        <v>5707</v>
      </c>
      <c r="BV418" t="b">
        <v>1</v>
      </c>
      <c r="BW418">
        <v>5959</v>
      </c>
      <c r="BX418" t="s">
        <v>3301</v>
      </c>
      <c r="BY418" t="s">
        <v>3302</v>
      </c>
      <c r="BZ418">
        <v>19707</v>
      </c>
    </row>
    <row r="419" spans="1:80">
      <c r="A419" t="s">
        <v>3303</v>
      </c>
      <c r="B419" t="s">
        <v>3303</v>
      </c>
      <c r="C419" t="s">
        <v>23782</v>
      </c>
      <c r="D419" t="s">
        <v>23782</v>
      </c>
      <c r="E419" t="s">
        <v>23782</v>
      </c>
      <c r="F419" t="s">
        <v>3304</v>
      </c>
      <c r="G419" s="1">
        <v>43719</v>
      </c>
      <c r="H419" t="s">
        <v>3305</v>
      </c>
      <c r="I419">
        <v>6</v>
      </c>
      <c r="J419">
        <v>1</v>
      </c>
      <c r="K419">
        <v>1</v>
      </c>
      <c r="L419">
        <v>1</v>
      </c>
      <c r="M419">
        <v>0</v>
      </c>
      <c r="N419">
        <v>0</v>
      </c>
      <c r="O419">
        <v>1</v>
      </c>
      <c r="P419">
        <v>0</v>
      </c>
      <c r="Q419">
        <v>1</v>
      </c>
      <c r="R419">
        <v>0</v>
      </c>
      <c r="S419">
        <v>0</v>
      </c>
      <c r="T419">
        <v>1</v>
      </c>
      <c r="U419">
        <v>0</v>
      </c>
      <c r="V419">
        <v>1</v>
      </c>
      <c r="W419">
        <v>0</v>
      </c>
      <c r="X419">
        <v>0</v>
      </c>
      <c r="Y419">
        <v>1</v>
      </c>
      <c r="Z419">
        <v>0</v>
      </c>
      <c r="AA419">
        <v>1</v>
      </c>
      <c r="AB419">
        <v>7.9</v>
      </c>
      <c r="AC419">
        <v>7.9</v>
      </c>
      <c r="AD419">
        <v>7.9</v>
      </c>
      <c r="AE419">
        <v>14.132999999999999</v>
      </c>
      <c r="AF419">
        <v>126</v>
      </c>
      <c r="AG419" t="s">
        <v>28337</v>
      </c>
      <c r="AH419">
        <v>0</v>
      </c>
      <c r="AI419">
        <v>3.4931999999999999</v>
      </c>
      <c r="AL419" t="s">
        <v>35</v>
      </c>
      <c r="AN419" t="s">
        <v>35</v>
      </c>
      <c r="AO419">
        <v>0</v>
      </c>
      <c r="AP419">
        <v>0</v>
      </c>
      <c r="AQ419">
        <v>7.9</v>
      </c>
      <c r="AR419">
        <v>0</v>
      </c>
      <c r="AS419">
        <v>7.9</v>
      </c>
      <c r="AT419">
        <v>3998400</v>
      </c>
      <c r="AU419">
        <v>0</v>
      </c>
      <c r="AV419">
        <v>0</v>
      </c>
      <c r="AW419">
        <v>0</v>
      </c>
      <c r="AX419">
        <v>0</v>
      </c>
      <c r="AY419">
        <v>3998400</v>
      </c>
      <c r="AZ419">
        <v>571200</v>
      </c>
      <c r="BA419">
        <v>0</v>
      </c>
      <c r="BB419">
        <v>0</v>
      </c>
      <c r="BC419">
        <v>0</v>
      </c>
      <c r="BD419">
        <v>0</v>
      </c>
      <c r="BE419">
        <v>571200</v>
      </c>
      <c r="BF419">
        <v>0</v>
      </c>
      <c r="BG419">
        <v>0</v>
      </c>
      <c r="BH419">
        <v>0</v>
      </c>
      <c r="BI419">
        <v>0</v>
      </c>
      <c r="BJ419">
        <v>2342500</v>
      </c>
      <c r="BK419">
        <v>0</v>
      </c>
      <c r="BL419">
        <v>0</v>
      </c>
      <c r="BM419">
        <v>1</v>
      </c>
      <c r="BN419">
        <v>0</v>
      </c>
      <c r="BO419">
        <v>1</v>
      </c>
      <c r="BP419">
        <v>2</v>
      </c>
      <c r="BT419">
        <v>417</v>
      </c>
      <c r="BU419">
        <v>7850</v>
      </c>
      <c r="BV419" t="b">
        <v>1</v>
      </c>
      <c r="BW419">
        <v>8251</v>
      </c>
      <c r="BX419" t="s">
        <v>3306</v>
      </c>
      <c r="BY419" t="s">
        <v>3307</v>
      </c>
      <c r="BZ419">
        <v>27006</v>
      </c>
    </row>
    <row r="420" spans="1:80">
      <c r="A420" t="s">
        <v>3308</v>
      </c>
      <c r="B420" t="s">
        <v>3308</v>
      </c>
      <c r="C420" t="s">
        <v>23777</v>
      </c>
      <c r="D420" t="s">
        <v>23777</v>
      </c>
      <c r="E420" t="s">
        <v>23777</v>
      </c>
      <c r="F420" t="s">
        <v>3309</v>
      </c>
      <c r="G420" t="s">
        <v>3310</v>
      </c>
      <c r="H420" t="s">
        <v>3311</v>
      </c>
      <c r="I420">
        <v>3</v>
      </c>
      <c r="J420">
        <v>2</v>
      </c>
      <c r="K420">
        <v>2</v>
      </c>
      <c r="L420">
        <v>2</v>
      </c>
      <c r="M420">
        <v>1</v>
      </c>
      <c r="N420">
        <v>1</v>
      </c>
      <c r="O420">
        <v>1</v>
      </c>
      <c r="P420">
        <v>1</v>
      </c>
      <c r="Q420">
        <v>2</v>
      </c>
      <c r="R420">
        <v>1</v>
      </c>
      <c r="S420">
        <v>1</v>
      </c>
      <c r="T420">
        <v>1</v>
      </c>
      <c r="U420">
        <v>1</v>
      </c>
      <c r="V420">
        <v>2</v>
      </c>
      <c r="W420">
        <v>1</v>
      </c>
      <c r="X420">
        <v>1</v>
      </c>
      <c r="Y420">
        <v>1</v>
      </c>
      <c r="Z420">
        <v>1</v>
      </c>
      <c r="AA420">
        <v>2</v>
      </c>
      <c r="AB420">
        <v>8.9</v>
      </c>
      <c r="AC420">
        <v>8.9</v>
      </c>
      <c r="AD420">
        <v>8.9</v>
      </c>
      <c r="AE420">
        <v>27.978000000000002</v>
      </c>
      <c r="AF420">
        <v>247</v>
      </c>
      <c r="AG420" t="s">
        <v>26419</v>
      </c>
      <c r="AH420">
        <v>6.4641000000000004E-4</v>
      </c>
      <c r="AI420">
        <v>2.7126999999999999</v>
      </c>
      <c r="AJ420" t="s">
        <v>60</v>
      </c>
      <c r="AK420" t="s">
        <v>60</v>
      </c>
      <c r="AL420" t="s">
        <v>60</v>
      </c>
      <c r="AM420" t="s">
        <v>35</v>
      </c>
      <c r="AN420" t="s">
        <v>35</v>
      </c>
      <c r="AO420">
        <v>4.9000000000000004</v>
      </c>
      <c r="AP420">
        <v>4.9000000000000004</v>
      </c>
      <c r="AQ420">
        <v>4.9000000000000004</v>
      </c>
      <c r="AR420">
        <v>4.9000000000000004</v>
      </c>
      <c r="AS420">
        <v>8.9</v>
      </c>
      <c r="AT420">
        <v>2265200</v>
      </c>
      <c r="AU420">
        <v>169540</v>
      </c>
      <c r="AV420">
        <v>141260</v>
      </c>
      <c r="AW420">
        <v>203070</v>
      </c>
      <c r="AX420">
        <v>168180</v>
      </c>
      <c r="AY420">
        <v>1583100</v>
      </c>
      <c r="AZ420">
        <v>205920</v>
      </c>
      <c r="BA420">
        <v>15413</v>
      </c>
      <c r="BB420">
        <v>12842</v>
      </c>
      <c r="BC420">
        <v>18461</v>
      </c>
      <c r="BD420">
        <v>15289</v>
      </c>
      <c r="BE420">
        <v>143920</v>
      </c>
      <c r="BF420">
        <v>334790</v>
      </c>
      <c r="BG420">
        <v>276440</v>
      </c>
      <c r="BH420">
        <v>303430</v>
      </c>
      <c r="BI420">
        <v>312990</v>
      </c>
      <c r="BJ420">
        <v>260570</v>
      </c>
      <c r="BK420">
        <v>0</v>
      </c>
      <c r="BL420">
        <v>0</v>
      </c>
      <c r="BM420">
        <v>0</v>
      </c>
      <c r="BN420">
        <v>1</v>
      </c>
      <c r="BO420">
        <v>1</v>
      </c>
      <c r="BP420">
        <v>2</v>
      </c>
      <c r="BT420">
        <v>418</v>
      </c>
      <c r="BU420" t="s">
        <v>3312</v>
      </c>
      <c r="BV420" t="s">
        <v>61</v>
      </c>
      <c r="BW420" t="s">
        <v>3313</v>
      </c>
      <c r="BX420" t="s">
        <v>3314</v>
      </c>
      <c r="BY420" t="s">
        <v>3315</v>
      </c>
      <c r="BZ420" t="s">
        <v>3315</v>
      </c>
    </row>
    <row r="421" spans="1:80">
      <c r="A421" t="s">
        <v>3316</v>
      </c>
      <c r="B421" t="s">
        <v>3316</v>
      </c>
      <c r="C421" t="s">
        <v>23781</v>
      </c>
      <c r="D421" t="s">
        <v>23781</v>
      </c>
      <c r="E421" t="s">
        <v>23781</v>
      </c>
      <c r="F421" t="s">
        <v>3317</v>
      </c>
      <c r="G421" t="s">
        <v>3318</v>
      </c>
      <c r="H421" t="s">
        <v>3319</v>
      </c>
      <c r="I421">
        <v>3</v>
      </c>
      <c r="J421">
        <v>1</v>
      </c>
      <c r="K421">
        <v>1</v>
      </c>
      <c r="L421">
        <v>1</v>
      </c>
      <c r="M421">
        <v>0</v>
      </c>
      <c r="N421">
        <v>0</v>
      </c>
      <c r="O421">
        <v>1</v>
      </c>
      <c r="P421">
        <v>1</v>
      </c>
      <c r="Q421">
        <v>0</v>
      </c>
      <c r="R421">
        <v>0</v>
      </c>
      <c r="S421">
        <v>0</v>
      </c>
      <c r="T421">
        <v>1</v>
      </c>
      <c r="U421">
        <v>1</v>
      </c>
      <c r="V421">
        <v>0</v>
      </c>
      <c r="W421">
        <v>0</v>
      </c>
      <c r="X421">
        <v>0</v>
      </c>
      <c r="Y421">
        <v>1</v>
      </c>
      <c r="Z421">
        <v>1</v>
      </c>
      <c r="AA421">
        <v>0</v>
      </c>
      <c r="AB421">
        <v>4.9000000000000004</v>
      </c>
      <c r="AC421">
        <v>4.9000000000000004</v>
      </c>
      <c r="AD421">
        <v>4.9000000000000004</v>
      </c>
      <c r="AE421">
        <v>33.609000000000002</v>
      </c>
      <c r="AF421">
        <v>305</v>
      </c>
      <c r="AG421" t="s">
        <v>28336</v>
      </c>
      <c r="AH421">
        <v>2.2726999999999999E-3</v>
      </c>
      <c r="AI421">
        <v>1.9394</v>
      </c>
      <c r="AL421" t="s">
        <v>60</v>
      </c>
      <c r="AM421" t="s">
        <v>35</v>
      </c>
      <c r="AO421">
        <v>0</v>
      </c>
      <c r="AP421">
        <v>0</v>
      </c>
      <c r="AQ421">
        <v>4.9000000000000004</v>
      </c>
      <c r="AR421">
        <v>4.9000000000000004</v>
      </c>
      <c r="AS421">
        <v>0</v>
      </c>
      <c r="AT421">
        <v>1676700</v>
      </c>
      <c r="AU421">
        <v>0</v>
      </c>
      <c r="AV421">
        <v>0</v>
      </c>
      <c r="AW421">
        <v>655800</v>
      </c>
      <c r="AX421">
        <v>1020900</v>
      </c>
      <c r="AY421">
        <v>0</v>
      </c>
      <c r="AZ421">
        <v>93148</v>
      </c>
      <c r="BA421">
        <v>0</v>
      </c>
      <c r="BB421">
        <v>0</v>
      </c>
      <c r="BC421">
        <v>36434</v>
      </c>
      <c r="BD421">
        <v>56714</v>
      </c>
      <c r="BE421">
        <v>0</v>
      </c>
      <c r="BF421">
        <v>0</v>
      </c>
      <c r="BG421">
        <v>0</v>
      </c>
      <c r="BH421">
        <v>449750</v>
      </c>
      <c r="BI421">
        <v>827460</v>
      </c>
      <c r="BJ421">
        <v>0</v>
      </c>
      <c r="BK421">
        <v>0</v>
      </c>
      <c r="BL421">
        <v>0</v>
      </c>
      <c r="BM421">
        <v>0</v>
      </c>
      <c r="BN421">
        <v>1</v>
      </c>
      <c r="BO421">
        <v>0</v>
      </c>
      <c r="BP421">
        <v>1</v>
      </c>
      <c r="BT421">
        <v>419</v>
      </c>
      <c r="BU421">
        <v>7018</v>
      </c>
      <c r="BV421" t="b">
        <v>1</v>
      </c>
      <c r="BW421">
        <v>7383</v>
      </c>
      <c r="BX421" t="s">
        <v>3320</v>
      </c>
      <c r="BY421">
        <v>24349</v>
      </c>
      <c r="BZ421">
        <v>24349</v>
      </c>
    </row>
    <row r="422" spans="1:80">
      <c r="A422" t="s">
        <v>3321</v>
      </c>
      <c r="B422" t="s">
        <v>3321</v>
      </c>
      <c r="C422" t="s">
        <v>24457</v>
      </c>
      <c r="D422" t="s">
        <v>24457</v>
      </c>
      <c r="E422" t="s">
        <v>24457</v>
      </c>
      <c r="F422" t="s">
        <v>3322</v>
      </c>
      <c r="G422" t="s">
        <v>3323</v>
      </c>
      <c r="H422" t="s">
        <v>3324</v>
      </c>
      <c r="I422">
        <v>5</v>
      </c>
      <c r="J422">
        <v>2</v>
      </c>
      <c r="K422">
        <v>2</v>
      </c>
      <c r="L422">
        <v>2</v>
      </c>
      <c r="M422">
        <v>2</v>
      </c>
      <c r="N422">
        <v>2</v>
      </c>
      <c r="O422">
        <v>2</v>
      </c>
      <c r="P422">
        <v>2</v>
      </c>
      <c r="Q422">
        <v>1</v>
      </c>
      <c r="R422">
        <v>2</v>
      </c>
      <c r="S422">
        <v>2</v>
      </c>
      <c r="T422">
        <v>2</v>
      </c>
      <c r="U422">
        <v>2</v>
      </c>
      <c r="V422">
        <v>1</v>
      </c>
      <c r="W422">
        <v>2</v>
      </c>
      <c r="X422">
        <v>2</v>
      </c>
      <c r="Y422">
        <v>2</v>
      </c>
      <c r="Z422">
        <v>2</v>
      </c>
      <c r="AA422">
        <v>1</v>
      </c>
      <c r="AB422">
        <v>16.899999999999999</v>
      </c>
      <c r="AC422">
        <v>16.899999999999999</v>
      </c>
      <c r="AD422">
        <v>16.899999999999999</v>
      </c>
      <c r="AE422">
        <v>18.899999999999999</v>
      </c>
      <c r="AF422">
        <v>166</v>
      </c>
      <c r="AG422" t="s">
        <v>28335</v>
      </c>
      <c r="AH422">
        <v>0</v>
      </c>
      <c r="AI422">
        <v>8.7528000000000006</v>
      </c>
      <c r="AJ422" t="s">
        <v>35</v>
      </c>
      <c r="AK422" t="s">
        <v>35</v>
      </c>
      <c r="AL422" t="s">
        <v>60</v>
      </c>
      <c r="AM422" t="s">
        <v>35</v>
      </c>
      <c r="AN422" t="s">
        <v>60</v>
      </c>
      <c r="AO422">
        <v>16.899999999999999</v>
      </c>
      <c r="AP422">
        <v>16.899999999999999</v>
      </c>
      <c r="AQ422">
        <v>16.899999999999999</v>
      </c>
      <c r="AR422">
        <v>16.899999999999999</v>
      </c>
      <c r="AS422">
        <v>5.4</v>
      </c>
      <c r="AT422">
        <v>51776000</v>
      </c>
      <c r="AU422">
        <v>15625000</v>
      </c>
      <c r="AV422">
        <v>13065000</v>
      </c>
      <c r="AW422">
        <v>4177200</v>
      </c>
      <c r="AX422">
        <v>11566000</v>
      </c>
      <c r="AY422">
        <v>7343800</v>
      </c>
      <c r="AZ422">
        <v>7396600</v>
      </c>
      <c r="BA422">
        <v>2232100</v>
      </c>
      <c r="BB422">
        <v>1866400</v>
      </c>
      <c r="BC422">
        <v>596740</v>
      </c>
      <c r="BD422">
        <v>1652300</v>
      </c>
      <c r="BE422">
        <v>1049100</v>
      </c>
      <c r="BF422">
        <v>14440000</v>
      </c>
      <c r="BG422">
        <v>11664000</v>
      </c>
      <c r="BH422">
        <v>3756300</v>
      </c>
      <c r="BI422">
        <v>7747600</v>
      </c>
      <c r="BJ422">
        <v>5248600</v>
      </c>
      <c r="BK422">
        <v>1</v>
      </c>
      <c r="BL422">
        <v>1</v>
      </c>
      <c r="BM422">
        <v>0</v>
      </c>
      <c r="BN422">
        <v>1</v>
      </c>
      <c r="BO422">
        <v>0</v>
      </c>
      <c r="BP422">
        <v>3</v>
      </c>
      <c r="BT422">
        <v>420</v>
      </c>
      <c r="BU422" t="s">
        <v>3325</v>
      </c>
      <c r="BV422" t="s">
        <v>61</v>
      </c>
      <c r="BW422" t="s">
        <v>3326</v>
      </c>
      <c r="BX422" t="s">
        <v>3327</v>
      </c>
      <c r="BY422" t="s">
        <v>3328</v>
      </c>
      <c r="BZ422" t="s">
        <v>3329</v>
      </c>
    </row>
    <row r="423" spans="1:80">
      <c r="A423" t="s">
        <v>3330</v>
      </c>
      <c r="B423" t="s">
        <v>3330</v>
      </c>
      <c r="C423" t="s">
        <v>24702</v>
      </c>
      <c r="D423" t="s">
        <v>24702</v>
      </c>
      <c r="E423" t="s">
        <v>24702</v>
      </c>
      <c r="F423" t="s">
        <v>3331</v>
      </c>
      <c r="G423" t="s">
        <v>3332</v>
      </c>
      <c r="H423" t="s">
        <v>3333</v>
      </c>
      <c r="I423">
        <v>9</v>
      </c>
      <c r="J423">
        <v>2</v>
      </c>
      <c r="K423">
        <v>2</v>
      </c>
      <c r="L423">
        <v>2</v>
      </c>
      <c r="M423">
        <v>2</v>
      </c>
      <c r="N423">
        <v>2</v>
      </c>
      <c r="O423">
        <v>2</v>
      </c>
      <c r="P423">
        <v>2</v>
      </c>
      <c r="Q423">
        <v>2</v>
      </c>
      <c r="R423">
        <v>2</v>
      </c>
      <c r="S423">
        <v>2</v>
      </c>
      <c r="T423">
        <v>2</v>
      </c>
      <c r="U423">
        <v>2</v>
      </c>
      <c r="V423">
        <v>2</v>
      </c>
      <c r="W423">
        <v>2</v>
      </c>
      <c r="X423">
        <v>2</v>
      </c>
      <c r="Y423">
        <v>2</v>
      </c>
      <c r="Z423">
        <v>2</v>
      </c>
      <c r="AA423">
        <v>2</v>
      </c>
      <c r="AB423">
        <v>8.6</v>
      </c>
      <c r="AC423">
        <v>8.6</v>
      </c>
      <c r="AD423">
        <v>8.6</v>
      </c>
      <c r="AE423">
        <v>20.274999999999999</v>
      </c>
      <c r="AF423">
        <v>186</v>
      </c>
      <c r="AG423" t="s">
        <v>28334</v>
      </c>
      <c r="AH423">
        <v>0</v>
      </c>
      <c r="AI423">
        <v>4.1090999999999998</v>
      </c>
      <c r="AJ423" t="s">
        <v>35</v>
      </c>
      <c r="AK423" t="s">
        <v>35</v>
      </c>
      <c r="AL423" t="s">
        <v>35</v>
      </c>
      <c r="AM423" t="s">
        <v>35</v>
      </c>
      <c r="AN423" t="s">
        <v>35</v>
      </c>
      <c r="AO423">
        <v>8.6</v>
      </c>
      <c r="AP423">
        <v>8.6</v>
      </c>
      <c r="AQ423">
        <v>8.6</v>
      </c>
      <c r="AR423">
        <v>8.6</v>
      </c>
      <c r="AS423">
        <v>8.6</v>
      </c>
      <c r="AT423">
        <v>58666000</v>
      </c>
      <c r="AU423">
        <v>12499000</v>
      </c>
      <c r="AV423">
        <v>16469000</v>
      </c>
      <c r="AW423">
        <v>11715000</v>
      </c>
      <c r="AX423">
        <v>5059300</v>
      </c>
      <c r="AY423">
        <v>12924000</v>
      </c>
      <c r="AZ423">
        <v>5333300</v>
      </c>
      <c r="BA423">
        <v>1136200</v>
      </c>
      <c r="BB423">
        <v>1497200</v>
      </c>
      <c r="BC423">
        <v>1065000</v>
      </c>
      <c r="BD423">
        <v>459930</v>
      </c>
      <c r="BE423">
        <v>1174900</v>
      </c>
      <c r="BF423">
        <v>12617000</v>
      </c>
      <c r="BG423">
        <v>13532000</v>
      </c>
      <c r="BH423">
        <v>7956200</v>
      </c>
      <c r="BI423">
        <v>3974400</v>
      </c>
      <c r="BJ423">
        <v>7602900</v>
      </c>
      <c r="BK423">
        <v>1</v>
      </c>
      <c r="BL423">
        <v>2</v>
      </c>
      <c r="BM423">
        <v>2</v>
      </c>
      <c r="BN423">
        <v>1</v>
      </c>
      <c r="BO423">
        <v>2</v>
      </c>
      <c r="BP423">
        <v>8</v>
      </c>
      <c r="BT423">
        <v>421</v>
      </c>
      <c r="BU423" t="s">
        <v>3334</v>
      </c>
      <c r="BV423" t="s">
        <v>61</v>
      </c>
      <c r="BW423" t="s">
        <v>3335</v>
      </c>
      <c r="BX423" t="s">
        <v>3336</v>
      </c>
      <c r="BY423" t="s">
        <v>3337</v>
      </c>
      <c r="BZ423" t="s">
        <v>3338</v>
      </c>
    </row>
    <row r="424" spans="1:80">
      <c r="A424" t="s">
        <v>3339</v>
      </c>
      <c r="B424" t="s">
        <v>3339</v>
      </c>
      <c r="C424" t="s">
        <v>24537</v>
      </c>
      <c r="D424" t="s">
        <v>24537</v>
      </c>
      <c r="E424" t="s">
        <v>24537</v>
      </c>
      <c r="F424" t="s">
        <v>3340</v>
      </c>
      <c r="G424" t="s">
        <v>3341</v>
      </c>
      <c r="H424" t="s">
        <v>28333</v>
      </c>
      <c r="I424">
        <v>4</v>
      </c>
      <c r="J424">
        <v>3</v>
      </c>
      <c r="K424">
        <v>3</v>
      </c>
      <c r="L424">
        <v>3</v>
      </c>
      <c r="M424">
        <v>1</v>
      </c>
      <c r="N424">
        <v>1</v>
      </c>
      <c r="O424">
        <v>3</v>
      </c>
      <c r="P424">
        <v>3</v>
      </c>
      <c r="Q424">
        <v>0</v>
      </c>
      <c r="R424">
        <v>1</v>
      </c>
      <c r="S424">
        <v>1</v>
      </c>
      <c r="T424">
        <v>3</v>
      </c>
      <c r="U424">
        <v>3</v>
      </c>
      <c r="V424">
        <v>0</v>
      </c>
      <c r="W424">
        <v>1</v>
      </c>
      <c r="X424">
        <v>1</v>
      </c>
      <c r="Y424">
        <v>3</v>
      </c>
      <c r="Z424">
        <v>3</v>
      </c>
      <c r="AA424">
        <v>0</v>
      </c>
      <c r="AB424">
        <v>13.5</v>
      </c>
      <c r="AC424">
        <v>13.5</v>
      </c>
      <c r="AD424">
        <v>13.5</v>
      </c>
      <c r="AE424">
        <v>31.433</v>
      </c>
      <c r="AF424">
        <v>275</v>
      </c>
      <c r="AG424" t="s">
        <v>28332</v>
      </c>
      <c r="AH424">
        <v>0</v>
      </c>
      <c r="AI424">
        <v>10.304</v>
      </c>
      <c r="AJ424" t="s">
        <v>60</v>
      </c>
      <c r="AK424" t="s">
        <v>35</v>
      </c>
      <c r="AL424" t="s">
        <v>35</v>
      </c>
      <c r="AM424" t="s">
        <v>35</v>
      </c>
      <c r="AO424">
        <v>3.6</v>
      </c>
      <c r="AP424">
        <v>3.6</v>
      </c>
      <c r="AQ424">
        <v>13.5</v>
      </c>
      <c r="AR424">
        <v>13.5</v>
      </c>
      <c r="AS424">
        <v>0</v>
      </c>
      <c r="AT424">
        <v>51247000</v>
      </c>
      <c r="AU424">
        <v>858680</v>
      </c>
      <c r="AV424">
        <v>1857700</v>
      </c>
      <c r="AW424">
        <v>26951000</v>
      </c>
      <c r="AX424">
        <v>21579000</v>
      </c>
      <c r="AY424">
        <v>0</v>
      </c>
      <c r="AZ424">
        <v>2847000</v>
      </c>
      <c r="BA424">
        <v>47705</v>
      </c>
      <c r="BB424">
        <v>103200</v>
      </c>
      <c r="BC424">
        <v>1497300</v>
      </c>
      <c r="BD424">
        <v>1198800</v>
      </c>
      <c r="BE424">
        <v>0</v>
      </c>
      <c r="BF424">
        <v>1735800</v>
      </c>
      <c r="BG424">
        <v>2540200</v>
      </c>
      <c r="BH424">
        <v>16819000</v>
      </c>
      <c r="BI424">
        <v>17257000</v>
      </c>
      <c r="BJ424">
        <v>0</v>
      </c>
      <c r="BK424">
        <v>0</v>
      </c>
      <c r="BL424">
        <v>0</v>
      </c>
      <c r="BM424">
        <v>3</v>
      </c>
      <c r="BN424">
        <v>3</v>
      </c>
      <c r="BO424">
        <v>0</v>
      </c>
      <c r="BP424">
        <v>6</v>
      </c>
      <c r="BT424">
        <v>422</v>
      </c>
      <c r="BU424" t="s">
        <v>3343</v>
      </c>
      <c r="BV424" t="s">
        <v>155</v>
      </c>
      <c r="BW424" t="s">
        <v>3344</v>
      </c>
      <c r="BX424" t="s">
        <v>3345</v>
      </c>
      <c r="BY424" t="s">
        <v>3346</v>
      </c>
      <c r="BZ424" t="s">
        <v>3347</v>
      </c>
    </row>
    <row r="425" spans="1:80">
      <c r="A425" t="s">
        <v>3348</v>
      </c>
      <c r="B425" t="s">
        <v>3348</v>
      </c>
      <c r="C425" t="s">
        <v>24079</v>
      </c>
      <c r="D425" t="s">
        <v>24079</v>
      </c>
      <c r="E425" t="s">
        <v>24079</v>
      </c>
      <c r="F425" t="s">
        <v>3349</v>
      </c>
      <c r="G425" t="s">
        <v>3350</v>
      </c>
      <c r="H425" t="s">
        <v>3351</v>
      </c>
      <c r="I425">
        <v>2</v>
      </c>
      <c r="J425">
        <v>4</v>
      </c>
      <c r="K425">
        <v>4</v>
      </c>
      <c r="L425">
        <v>4</v>
      </c>
      <c r="M425">
        <v>1</v>
      </c>
      <c r="N425">
        <v>1</v>
      </c>
      <c r="O425">
        <v>3</v>
      </c>
      <c r="P425">
        <v>4</v>
      </c>
      <c r="Q425">
        <v>0</v>
      </c>
      <c r="R425">
        <v>1</v>
      </c>
      <c r="S425">
        <v>1</v>
      </c>
      <c r="T425">
        <v>3</v>
      </c>
      <c r="U425">
        <v>4</v>
      </c>
      <c r="V425">
        <v>0</v>
      </c>
      <c r="W425">
        <v>1</v>
      </c>
      <c r="X425">
        <v>1</v>
      </c>
      <c r="Y425">
        <v>3</v>
      </c>
      <c r="Z425">
        <v>4</v>
      </c>
      <c r="AA425">
        <v>0</v>
      </c>
      <c r="AB425">
        <v>8.1999999999999993</v>
      </c>
      <c r="AC425">
        <v>8.1999999999999993</v>
      </c>
      <c r="AD425">
        <v>8.1999999999999993</v>
      </c>
      <c r="AE425">
        <v>68.054000000000002</v>
      </c>
      <c r="AF425">
        <v>610</v>
      </c>
      <c r="AG425" t="s">
        <v>26409</v>
      </c>
      <c r="AH425">
        <v>0</v>
      </c>
      <c r="AI425">
        <v>10.603</v>
      </c>
      <c r="AJ425" t="s">
        <v>60</v>
      </c>
      <c r="AK425" t="s">
        <v>60</v>
      </c>
      <c r="AL425" t="s">
        <v>35</v>
      </c>
      <c r="AM425" t="s">
        <v>35</v>
      </c>
      <c r="AO425">
        <v>1.6</v>
      </c>
      <c r="AP425">
        <v>1.6</v>
      </c>
      <c r="AQ425">
        <v>6.4</v>
      </c>
      <c r="AR425">
        <v>8.1999999999999993</v>
      </c>
      <c r="AS425">
        <v>0</v>
      </c>
      <c r="AT425">
        <v>67891000</v>
      </c>
      <c r="AU425">
        <v>3862000</v>
      </c>
      <c r="AV425">
        <v>6851400</v>
      </c>
      <c r="AW425">
        <v>19258000</v>
      </c>
      <c r="AX425">
        <v>37920000</v>
      </c>
      <c r="AY425">
        <v>0</v>
      </c>
      <c r="AZ425">
        <v>2715600</v>
      </c>
      <c r="BA425">
        <v>154480</v>
      </c>
      <c r="BB425">
        <v>274060</v>
      </c>
      <c r="BC425">
        <v>770300</v>
      </c>
      <c r="BD425">
        <v>1516800</v>
      </c>
      <c r="BE425">
        <v>0</v>
      </c>
      <c r="BF425">
        <v>5031400</v>
      </c>
      <c r="BG425">
        <v>6450600</v>
      </c>
      <c r="BH425">
        <v>13106000</v>
      </c>
      <c r="BI425">
        <v>28823000</v>
      </c>
      <c r="BJ425">
        <v>0</v>
      </c>
      <c r="BK425">
        <v>0</v>
      </c>
      <c r="BL425">
        <v>0</v>
      </c>
      <c r="BM425">
        <v>1</v>
      </c>
      <c r="BN425">
        <v>4</v>
      </c>
      <c r="BO425">
        <v>0</v>
      </c>
      <c r="BP425">
        <v>5</v>
      </c>
      <c r="BT425">
        <v>423</v>
      </c>
      <c r="BU425" t="s">
        <v>3352</v>
      </c>
      <c r="BV425" t="s">
        <v>175</v>
      </c>
      <c r="BW425" t="s">
        <v>3353</v>
      </c>
      <c r="BX425" t="s">
        <v>3354</v>
      </c>
      <c r="BY425" t="s">
        <v>3355</v>
      </c>
      <c r="BZ425" t="s">
        <v>3356</v>
      </c>
      <c r="CA425">
        <v>74</v>
      </c>
      <c r="CB425">
        <v>473</v>
      </c>
    </row>
    <row r="426" spans="1:80">
      <c r="A426" t="s">
        <v>3358</v>
      </c>
      <c r="B426" t="s">
        <v>3358</v>
      </c>
      <c r="C426">
        <v>7</v>
      </c>
      <c r="D426">
        <v>1</v>
      </c>
      <c r="E426">
        <v>1</v>
      </c>
      <c r="G426" t="s">
        <v>3359</v>
      </c>
      <c r="H426" t="s">
        <v>3360</v>
      </c>
      <c r="I426">
        <v>1</v>
      </c>
      <c r="J426">
        <v>7</v>
      </c>
      <c r="K426">
        <v>1</v>
      </c>
      <c r="L426">
        <v>1</v>
      </c>
      <c r="M426">
        <v>6</v>
      </c>
      <c r="N426">
        <v>6</v>
      </c>
      <c r="O426">
        <v>6</v>
      </c>
      <c r="P426">
        <v>4</v>
      </c>
      <c r="Q426">
        <v>6</v>
      </c>
      <c r="R426">
        <v>1</v>
      </c>
      <c r="S426">
        <v>0</v>
      </c>
      <c r="T426">
        <v>1</v>
      </c>
      <c r="U426">
        <v>0</v>
      </c>
      <c r="V426">
        <v>0</v>
      </c>
      <c r="W426">
        <v>1</v>
      </c>
      <c r="X426">
        <v>0</v>
      </c>
      <c r="Y426">
        <v>1</v>
      </c>
      <c r="Z426">
        <v>0</v>
      </c>
      <c r="AA426">
        <v>0</v>
      </c>
      <c r="AB426">
        <v>33.5</v>
      </c>
      <c r="AC426">
        <v>7.7</v>
      </c>
      <c r="AD426">
        <v>7.7</v>
      </c>
      <c r="AE426">
        <v>15.617000000000001</v>
      </c>
      <c r="AF426">
        <v>155</v>
      </c>
      <c r="AG426">
        <v>155</v>
      </c>
      <c r="AH426">
        <v>0</v>
      </c>
      <c r="AI426">
        <v>3.1842000000000001</v>
      </c>
      <c r="AJ426" t="s">
        <v>35</v>
      </c>
      <c r="AK426" t="s">
        <v>60</v>
      </c>
      <c r="AL426" t="s">
        <v>35</v>
      </c>
      <c r="AM426" t="s">
        <v>60</v>
      </c>
      <c r="AN426" t="s">
        <v>60</v>
      </c>
      <c r="AO426">
        <v>28.4</v>
      </c>
      <c r="AP426">
        <v>25.8</v>
      </c>
      <c r="AQ426">
        <v>28.4</v>
      </c>
      <c r="AR426">
        <v>21.3</v>
      </c>
      <c r="AS426">
        <v>25.8</v>
      </c>
      <c r="AT426">
        <v>4255900</v>
      </c>
      <c r="AU426">
        <v>3432000</v>
      </c>
      <c r="AV426">
        <v>0</v>
      </c>
      <c r="AW426">
        <v>823920</v>
      </c>
      <c r="AX426">
        <v>0</v>
      </c>
      <c r="AY426">
        <v>0</v>
      </c>
      <c r="AZ426">
        <v>709320</v>
      </c>
      <c r="BA426">
        <v>572000</v>
      </c>
      <c r="BB426">
        <v>0</v>
      </c>
      <c r="BC426">
        <v>137320</v>
      </c>
      <c r="BD426">
        <v>0</v>
      </c>
      <c r="BE426">
        <v>0</v>
      </c>
      <c r="BF426">
        <v>3432000</v>
      </c>
      <c r="BG426">
        <v>0</v>
      </c>
      <c r="BH426">
        <v>565040</v>
      </c>
      <c r="BI426">
        <v>0</v>
      </c>
      <c r="BJ426">
        <v>0</v>
      </c>
      <c r="BK426">
        <v>1</v>
      </c>
      <c r="BL426">
        <v>0</v>
      </c>
      <c r="BM426">
        <v>1</v>
      </c>
      <c r="BN426">
        <v>0</v>
      </c>
      <c r="BO426">
        <v>0</v>
      </c>
      <c r="BP426">
        <v>2</v>
      </c>
      <c r="BT426">
        <v>424</v>
      </c>
      <c r="BU426" t="s">
        <v>3361</v>
      </c>
      <c r="BV426" t="s">
        <v>28331</v>
      </c>
      <c r="BW426" t="s">
        <v>3362</v>
      </c>
      <c r="BX426" t="s">
        <v>3363</v>
      </c>
      <c r="BY426" t="s">
        <v>3364</v>
      </c>
      <c r="BZ426" t="s">
        <v>3365</v>
      </c>
      <c r="CA426">
        <v>75</v>
      </c>
      <c r="CB426">
        <v>136</v>
      </c>
    </row>
    <row r="427" spans="1:80">
      <c r="A427" t="s">
        <v>3366</v>
      </c>
      <c r="B427" t="s">
        <v>3366</v>
      </c>
      <c r="C427" t="s">
        <v>23781</v>
      </c>
      <c r="D427" t="s">
        <v>23781</v>
      </c>
      <c r="E427" t="s">
        <v>23781</v>
      </c>
      <c r="F427" t="s">
        <v>3367</v>
      </c>
      <c r="G427" t="s">
        <v>3368</v>
      </c>
      <c r="H427" t="s">
        <v>3369</v>
      </c>
      <c r="I427">
        <v>3</v>
      </c>
      <c r="J427">
        <v>1</v>
      </c>
      <c r="K427">
        <v>1</v>
      </c>
      <c r="L427">
        <v>1</v>
      </c>
      <c r="M427">
        <v>0</v>
      </c>
      <c r="N427">
        <v>0</v>
      </c>
      <c r="O427">
        <v>0</v>
      </c>
      <c r="P427">
        <v>0</v>
      </c>
      <c r="Q427">
        <v>1</v>
      </c>
      <c r="R427">
        <v>0</v>
      </c>
      <c r="S427">
        <v>0</v>
      </c>
      <c r="T427">
        <v>0</v>
      </c>
      <c r="U427">
        <v>0</v>
      </c>
      <c r="V427">
        <v>1</v>
      </c>
      <c r="W427">
        <v>0</v>
      </c>
      <c r="X427">
        <v>0</v>
      </c>
      <c r="Y427">
        <v>0</v>
      </c>
      <c r="Z427">
        <v>0</v>
      </c>
      <c r="AA427">
        <v>1</v>
      </c>
      <c r="AB427">
        <v>20.8</v>
      </c>
      <c r="AC427">
        <v>20.8</v>
      </c>
      <c r="AD427">
        <v>20.8</v>
      </c>
      <c r="AE427">
        <v>5.2521000000000004</v>
      </c>
      <c r="AF427">
        <v>48</v>
      </c>
      <c r="AG427" t="s">
        <v>28330</v>
      </c>
      <c r="AH427">
        <v>1.2210000000000001E-3</v>
      </c>
      <c r="AI427">
        <v>2.3601999999999999</v>
      </c>
      <c r="AN427" t="s">
        <v>35</v>
      </c>
      <c r="AO427">
        <v>0</v>
      </c>
      <c r="AP427">
        <v>0</v>
      </c>
      <c r="AQ427">
        <v>0</v>
      </c>
      <c r="AR427">
        <v>0</v>
      </c>
      <c r="AS427">
        <v>20.8</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1</v>
      </c>
      <c r="BP427">
        <v>1</v>
      </c>
      <c r="BT427">
        <v>425</v>
      </c>
      <c r="BU427">
        <v>2532</v>
      </c>
      <c r="BV427" t="b">
        <v>1</v>
      </c>
      <c r="BW427">
        <v>2641</v>
      </c>
      <c r="BX427">
        <v>10939</v>
      </c>
      <c r="BY427">
        <v>8549</v>
      </c>
      <c r="BZ427">
        <v>8549</v>
      </c>
    </row>
    <row r="428" spans="1:80">
      <c r="A428" t="s">
        <v>3370</v>
      </c>
      <c r="B428" t="s">
        <v>3370</v>
      </c>
      <c r="C428" t="s">
        <v>23781</v>
      </c>
      <c r="D428" t="s">
        <v>23781</v>
      </c>
      <c r="E428" t="s">
        <v>23781</v>
      </c>
      <c r="F428" t="s">
        <v>3371</v>
      </c>
      <c r="G428" t="s">
        <v>3372</v>
      </c>
      <c r="H428" t="s">
        <v>3373</v>
      </c>
      <c r="I428">
        <v>3</v>
      </c>
      <c r="J428">
        <v>1</v>
      </c>
      <c r="K428">
        <v>1</v>
      </c>
      <c r="L428">
        <v>1</v>
      </c>
      <c r="M428">
        <v>0</v>
      </c>
      <c r="N428">
        <v>0</v>
      </c>
      <c r="O428">
        <v>0</v>
      </c>
      <c r="P428">
        <v>0</v>
      </c>
      <c r="Q428">
        <v>1</v>
      </c>
      <c r="R428">
        <v>0</v>
      </c>
      <c r="S428">
        <v>0</v>
      </c>
      <c r="T428">
        <v>0</v>
      </c>
      <c r="U428">
        <v>0</v>
      </c>
      <c r="V428">
        <v>1</v>
      </c>
      <c r="W428">
        <v>0</v>
      </c>
      <c r="X428">
        <v>0</v>
      </c>
      <c r="Y428">
        <v>0</v>
      </c>
      <c r="Z428">
        <v>0</v>
      </c>
      <c r="AA428">
        <v>1</v>
      </c>
      <c r="AB428">
        <v>12.4</v>
      </c>
      <c r="AC428">
        <v>12.4</v>
      </c>
      <c r="AD428">
        <v>12.4</v>
      </c>
      <c r="AE428">
        <v>19.690999999999999</v>
      </c>
      <c r="AF428">
        <v>169</v>
      </c>
      <c r="AG428" t="s">
        <v>28329</v>
      </c>
      <c r="AH428">
        <v>4.3430999999999999E-3</v>
      </c>
      <c r="AI428">
        <v>1.7038</v>
      </c>
      <c r="AN428" t="s">
        <v>35</v>
      </c>
      <c r="AO428">
        <v>0</v>
      </c>
      <c r="AP428">
        <v>0</v>
      </c>
      <c r="AQ428">
        <v>0</v>
      </c>
      <c r="AR428">
        <v>0</v>
      </c>
      <c r="AS428">
        <v>12.4</v>
      </c>
      <c r="AT428">
        <v>8472500</v>
      </c>
      <c r="AU428">
        <v>0</v>
      </c>
      <c r="AV428">
        <v>0</v>
      </c>
      <c r="AW428">
        <v>0</v>
      </c>
      <c r="AX428">
        <v>0</v>
      </c>
      <c r="AY428">
        <v>8472500</v>
      </c>
      <c r="AZ428">
        <v>770230</v>
      </c>
      <c r="BA428">
        <v>0</v>
      </c>
      <c r="BB428">
        <v>0</v>
      </c>
      <c r="BC428">
        <v>0</v>
      </c>
      <c r="BD428">
        <v>0</v>
      </c>
      <c r="BE428">
        <v>770230</v>
      </c>
      <c r="BF428">
        <v>0</v>
      </c>
      <c r="BG428">
        <v>0</v>
      </c>
      <c r="BH428">
        <v>0</v>
      </c>
      <c r="BI428">
        <v>0</v>
      </c>
      <c r="BJ428">
        <v>4963800</v>
      </c>
      <c r="BK428">
        <v>0</v>
      </c>
      <c r="BL428">
        <v>0</v>
      </c>
      <c r="BM428">
        <v>0</v>
      </c>
      <c r="BN428">
        <v>0</v>
      </c>
      <c r="BO428">
        <v>1</v>
      </c>
      <c r="BP428">
        <v>1</v>
      </c>
      <c r="BT428">
        <v>426</v>
      </c>
      <c r="BU428">
        <v>9177</v>
      </c>
      <c r="BV428" t="b">
        <v>1</v>
      </c>
      <c r="BW428">
        <v>9615</v>
      </c>
      <c r="BX428">
        <v>41057</v>
      </c>
      <c r="BY428">
        <v>31289</v>
      </c>
      <c r="BZ428">
        <v>31289</v>
      </c>
    </row>
    <row r="429" spans="1:80">
      <c r="A429" t="s">
        <v>3374</v>
      </c>
      <c r="B429" t="s">
        <v>3374</v>
      </c>
      <c r="C429" t="s">
        <v>23768</v>
      </c>
      <c r="D429" t="s">
        <v>23768</v>
      </c>
      <c r="E429" t="s">
        <v>23768</v>
      </c>
      <c r="F429" t="s">
        <v>3375</v>
      </c>
      <c r="G429" t="s">
        <v>3376</v>
      </c>
      <c r="H429" t="s">
        <v>3377</v>
      </c>
      <c r="I429">
        <v>2</v>
      </c>
      <c r="J429">
        <v>1</v>
      </c>
      <c r="K429">
        <v>1</v>
      </c>
      <c r="L429">
        <v>1</v>
      </c>
      <c r="M429">
        <v>0</v>
      </c>
      <c r="N429">
        <v>0</v>
      </c>
      <c r="O429">
        <v>1</v>
      </c>
      <c r="P429">
        <v>0</v>
      </c>
      <c r="Q429">
        <v>0</v>
      </c>
      <c r="R429">
        <v>0</v>
      </c>
      <c r="S429">
        <v>0</v>
      </c>
      <c r="T429">
        <v>1</v>
      </c>
      <c r="U429">
        <v>0</v>
      </c>
      <c r="V429">
        <v>0</v>
      </c>
      <c r="W429">
        <v>0</v>
      </c>
      <c r="X429">
        <v>0</v>
      </c>
      <c r="Y429">
        <v>1</v>
      </c>
      <c r="Z429">
        <v>0</v>
      </c>
      <c r="AA429">
        <v>0</v>
      </c>
      <c r="AB429">
        <v>9.6999999999999993</v>
      </c>
      <c r="AC429">
        <v>9.6999999999999993</v>
      </c>
      <c r="AD429">
        <v>9.6999999999999993</v>
      </c>
      <c r="AE429">
        <v>16.074000000000002</v>
      </c>
      <c r="AF429">
        <v>145</v>
      </c>
      <c r="AG429" t="s">
        <v>28328</v>
      </c>
      <c r="AH429">
        <v>2.3162E-3</v>
      </c>
      <c r="AI429">
        <v>2.0424000000000002</v>
      </c>
      <c r="AL429" t="s">
        <v>35</v>
      </c>
      <c r="AO429">
        <v>0</v>
      </c>
      <c r="AP429">
        <v>0</v>
      </c>
      <c r="AQ429">
        <v>9.6999999999999993</v>
      </c>
      <c r="AR429">
        <v>0</v>
      </c>
      <c r="AS429">
        <v>0</v>
      </c>
      <c r="AT429">
        <v>338790</v>
      </c>
      <c r="AU429">
        <v>0</v>
      </c>
      <c r="AV429">
        <v>0</v>
      </c>
      <c r="AW429">
        <v>338790</v>
      </c>
      <c r="AX429">
        <v>0</v>
      </c>
      <c r="AY429">
        <v>0</v>
      </c>
      <c r="AZ429">
        <v>48398</v>
      </c>
      <c r="BA429">
        <v>0</v>
      </c>
      <c r="BB429">
        <v>0</v>
      </c>
      <c r="BC429">
        <v>48398</v>
      </c>
      <c r="BD429">
        <v>0</v>
      </c>
      <c r="BE429">
        <v>0</v>
      </c>
      <c r="BF429">
        <v>0</v>
      </c>
      <c r="BG429">
        <v>0</v>
      </c>
      <c r="BH429">
        <v>232340</v>
      </c>
      <c r="BI429">
        <v>0</v>
      </c>
      <c r="BJ429">
        <v>0</v>
      </c>
      <c r="BK429">
        <v>0</v>
      </c>
      <c r="BL429">
        <v>0</v>
      </c>
      <c r="BM429">
        <v>1</v>
      </c>
      <c r="BN429">
        <v>0</v>
      </c>
      <c r="BO429">
        <v>0</v>
      </c>
      <c r="BP429">
        <v>1</v>
      </c>
      <c r="BT429">
        <v>427</v>
      </c>
      <c r="BU429">
        <v>9290</v>
      </c>
      <c r="BV429" t="b">
        <v>1</v>
      </c>
      <c r="BW429">
        <v>9734</v>
      </c>
      <c r="BX429">
        <v>41537</v>
      </c>
      <c r="BY429">
        <v>31637</v>
      </c>
      <c r="BZ429">
        <v>31637</v>
      </c>
    </row>
    <row r="430" spans="1:80">
      <c r="A430" t="s">
        <v>3378</v>
      </c>
      <c r="B430" t="s">
        <v>3378</v>
      </c>
      <c r="C430" t="s">
        <v>23779</v>
      </c>
      <c r="D430" t="s">
        <v>23779</v>
      </c>
      <c r="E430" t="s">
        <v>23779</v>
      </c>
      <c r="F430" t="s">
        <v>3379</v>
      </c>
      <c r="G430" t="s">
        <v>3380</v>
      </c>
      <c r="H430" t="s">
        <v>3381</v>
      </c>
      <c r="I430">
        <v>4</v>
      </c>
      <c r="J430">
        <v>1</v>
      </c>
      <c r="K430">
        <v>1</v>
      </c>
      <c r="L430">
        <v>1</v>
      </c>
      <c r="M430">
        <v>1</v>
      </c>
      <c r="N430">
        <v>1</v>
      </c>
      <c r="O430">
        <v>1</v>
      </c>
      <c r="P430">
        <v>0</v>
      </c>
      <c r="Q430">
        <v>1</v>
      </c>
      <c r="R430">
        <v>1</v>
      </c>
      <c r="S430">
        <v>1</v>
      </c>
      <c r="T430">
        <v>1</v>
      </c>
      <c r="U430">
        <v>0</v>
      </c>
      <c r="V430">
        <v>1</v>
      </c>
      <c r="W430">
        <v>1</v>
      </c>
      <c r="X430">
        <v>1</v>
      </c>
      <c r="Y430">
        <v>1</v>
      </c>
      <c r="Z430">
        <v>0</v>
      </c>
      <c r="AA430">
        <v>1</v>
      </c>
      <c r="AB430">
        <v>10.5</v>
      </c>
      <c r="AC430">
        <v>10.5</v>
      </c>
      <c r="AD430">
        <v>10.5</v>
      </c>
      <c r="AE430">
        <v>14.205</v>
      </c>
      <c r="AF430">
        <v>124</v>
      </c>
      <c r="AG430" t="s">
        <v>28327</v>
      </c>
      <c r="AH430">
        <v>4.2918000000000001E-3</v>
      </c>
      <c r="AI430">
        <v>1.6491</v>
      </c>
      <c r="AJ430" t="s">
        <v>60</v>
      </c>
      <c r="AK430" t="s">
        <v>35</v>
      </c>
      <c r="AL430" t="s">
        <v>60</v>
      </c>
      <c r="AN430" t="s">
        <v>35</v>
      </c>
      <c r="AO430">
        <v>10.5</v>
      </c>
      <c r="AP430">
        <v>10.5</v>
      </c>
      <c r="AQ430">
        <v>10.5</v>
      </c>
      <c r="AR430">
        <v>0</v>
      </c>
      <c r="AS430">
        <v>10.5</v>
      </c>
      <c r="AT430">
        <v>601760</v>
      </c>
      <c r="AU430">
        <v>181040</v>
      </c>
      <c r="AV430">
        <v>190930</v>
      </c>
      <c r="AW430">
        <v>99384</v>
      </c>
      <c r="AX430">
        <v>0</v>
      </c>
      <c r="AY430">
        <v>130410</v>
      </c>
      <c r="AZ430">
        <v>85965</v>
      </c>
      <c r="BA430">
        <v>25863</v>
      </c>
      <c r="BB430">
        <v>27275</v>
      </c>
      <c r="BC430">
        <v>14198</v>
      </c>
      <c r="BD430">
        <v>0</v>
      </c>
      <c r="BE430">
        <v>18630</v>
      </c>
      <c r="BF430">
        <v>159050</v>
      </c>
      <c r="BG430">
        <v>161080</v>
      </c>
      <c r="BH430">
        <v>82926</v>
      </c>
      <c r="BI430">
        <v>0</v>
      </c>
      <c r="BJ430">
        <v>78773</v>
      </c>
      <c r="BK430">
        <v>0</v>
      </c>
      <c r="BL430">
        <v>1</v>
      </c>
      <c r="BM430">
        <v>0</v>
      </c>
      <c r="BN430">
        <v>0</v>
      </c>
      <c r="BO430">
        <v>1</v>
      </c>
      <c r="BP430">
        <v>2</v>
      </c>
      <c r="BT430">
        <v>428</v>
      </c>
      <c r="BU430">
        <v>3833</v>
      </c>
      <c r="BV430" t="b">
        <v>1</v>
      </c>
      <c r="BW430">
        <v>3977</v>
      </c>
      <c r="BX430" t="s">
        <v>3382</v>
      </c>
      <c r="BY430" t="s">
        <v>3383</v>
      </c>
      <c r="BZ430">
        <v>13173</v>
      </c>
    </row>
    <row r="431" spans="1:80">
      <c r="A431" t="s">
        <v>3384</v>
      </c>
      <c r="B431" t="s">
        <v>3385</v>
      </c>
      <c r="C431" t="s">
        <v>28326</v>
      </c>
      <c r="D431" t="s">
        <v>28326</v>
      </c>
      <c r="E431" t="s">
        <v>28326</v>
      </c>
      <c r="F431" t="s">
        <v>3386</v>
      </c>
      <c r="G431" t="s">
        <v>3387</v>
      </c>
      <c r="H431" t="s">
        <v>3388</v>
      </c>
      <c r="I431">
        <v>5</v>
      </c>
      <c r="J431">
        <v>10</v>
      </c>
      <c r="K431">
        <v>10</v>
      </c>
      <c r="L431">
        <v>10</v>
      </c>
      <c r="M431">
        <v>5</v>
      </c>
      <c r="N431">
        <v>5</v>
      </c>
      <c r="O431">
        <v>9</v>
      </c>
      <c r="P431">
        <v>10</v>
      </c>
      <c r="Q431">
        <v>1</v>
      </c>
      <c r="R431">
        <v>5</v>
      </c>
      <c r="S431">
        <v>5</v>
      </c>
      <c r="T431">
        <v>9</v>
      </c>
      <c r="U431">
        <v>10</v>
      </c>
      <c r="V431">
        <v>1</v>
      </c>
      <c r="W431">
        <v>5</v>
      </c>
      <c r="X431">
        <v>5</v>
      </c>
      <c r="Y431">
        <v>9</v>
      </c>
      <c r="Z431">
        <v>10</v>
      </c>
      <c r="AA431">
        <v>1</v>
      </c>
      <c r="AB431">
        <v>54.6</v>
      </c>
      <c r="AC431">
        <v>54.6</v>
      </c>
      <c r="AD431">
        <v>54.6</v>
      </c>
      <c r="AE431">
        <v>23.173999999999999</v>
      </c>
      <c r="AF431">
        <v>207</v>
      </c>
      <c r="AG431" t="s">
        <v>26401</v>
      </c>
      <c r="AH431">
        <v>0</v>
      </c>
      <c r="AI431">
        <v>146.34</v>
      </c>
      <c r="AJ431" t="s">
        <v>35</v>
      </c>
      <c r="AK431" t="s">
        <v>35</v>
      </c>
      <c r="AL431" t="s">
        <v>35</v>
      </c>
      <c r="AM431" t="s">
        <v>35</v>
      </c>
      <c r="AN431" t="s">
        <v>60</v>
      </c>
      <c r="AO431">
        <v>27.5</v>
      </c>
      <c r="AP431">
        <v>26.6</v>
      </c>
      <c r="AQ431">
        <v>47.3</v>
      </c>
      <c r="AR431">
        <v>54.6</v>
      </c>
      <c r="AS431">
        <v>3.9</v>
      </c>
      <c r="AT431">
        <v>1028600000</v>
      </c>
      <c r="AU431">
        <v>14083000</v>
      </c>
      <c r="AV431">
        <v>19596000</v>
      </c>
      <c r="AW431">
        <v>454530000</v>
      </c>
      <c r="AX431">
        <v>539770000</v>
      </c>
      <c r="AY431">
        <v>606490</v>
      </c>
      <c r="AZ431">
        <v>114290000</v>
      </c>
      <c r="BA431">
        <v>1564700</v>
      </c>
      <c r="BB431">
        <v>2177400</v>
      </c>
      <c r="BC431">
        <v>50504000</v>
      </c>
      <c r="BD431">
        <v>59974000</v>
      </c>
      <c r="BE431">
        <v>67387</v>
      </c>
      <c r="BF431">
        <v>6084000</v>
      </c>
      <c r="BG431">
        <v>9829600</v>
      </c>
      <c r="BH431">
        <v>547750000</v>
      </c>
      <c r="BI431">
        <v>214370000</v>
      </c>
      <c r="BJ431">
        <v>1667500</v>
      </c>
      <c r="BK431">
        <v>1</v>
      </c>
      <c r="BL431">
        <v>2</v>
      </c>
      <c r="BM431">
        <v>18</v>
      </c>
      <c r="BN431">
        <v>17</v>
      </c>
      <c r="BO431">
        <v>0</v>
      </c>
      <c r="BP431">
        <v>38</v>
      </c>
      <c r="BT431">
        <v>429</v>
      </c>
      <c r="BU431" t="s">
        <v>3389</v>
      </c>
      <c r="BV431" t="s">
        <v>626</v>
      </c>
      <c r="BW431" t="s">
        <v>3390</v>
      </c>
      <c r="BX431" t="s">
        <v>3391</v>
      </c>
      <c r="BY431" t="s">
        <v>3392</v>
      </c>
      <c r="BZ431" t="s">
        <v>3393</v>
      </c>
    </row>
    <row r="432" spans="1:80">
      <c r="A432" t="s">
        <v>3394</v>
      </c>
      <c r="B432" t="s">
        <v>3395</v>
      </c>
      <c r="C432" t="s">
        <v>28325</v>
      </c>
      <c r="D432" t="s">
        <v>28325</v>
      </c>
      <c r="E432" t="s">
        <v>28325</v>
      </c>
      <c r="F432" t="s">
        <v>3396</v>
      </c>
      <c r="G432" t="s">
        <v>3397</v>
      </c>
      <c r="H432" t="s">
        <v>3398</v>
      </c>
      <c r="I432">
        <v>9</v>
      </c>
      <c r="J432">
        <v>5</v>
      </c>
      <c r="K432">
        <v>5</v>
      </c>
      <c r="L432">
        <v>5</v>
      </c>
      <c r="M432">
        <v>1</v>
      </c>
      <c r="N432">
        <v>3</v>
      </c>
      <c r="O432">
        <v>2</v>
      </c>
      <c r="P432">
        <v>5</v>
      </c>
      <c r="Q432">
        <v>2</v>
      </c>
      <c r="R432">
        <v>1</v>
      </c>
      <c r="S432">
        <v>3</v>
      </c>
      <c r="T432">
        <v>2</v>
      </c>
      <c r="U432">
        <v>5</v>
      </c>
      <c r="V432">
        <v>2</v>
      </c>
      <c r="W432">
        <v>1</v>
      </c>
      <c r="X432">
        <v>3</v>
      </c>
      <c r="Y432">
        <v>2</v>
      </c>
      <c r="Z432">
        <v>5</v>
      </c>
      <c r="AA432">
        <v>2</v>
      </c>
      <c r="AB432">
        <v>4.5999999999999996</v>
      </c>
      <c r="AC432">
        <v>4.5999999999999996</v>
      </c>
      <c r="AD432">
        <v>4.5999999999999996</v>
      </c>
      <c r="AE432">
        <v>136.22</v>
      </c>
      <c r="AF432">
        <v>1251</v>
      </c>
      <c r="AG432" t="s">
        <v>28324</v>
      </c>
      <c r="AH432">
        <v>0</v>
      </c>
      <c r="AI432">
        <v>9.5562000000000005</v>
      </c>
      <c r="AJ432" t="s">
        <v>60</v>
      </c>
      <c r="AK432" t="s">
        <v>35</v>
      </c>
      <c r="AL432" t="s">
        <v>35</v>
      </c>
      <c r="AM432" t="s">
        <v>35</v>
      </c>
      <c r="AN432" t="s">
        <v>35</v>
      </c>
      <c r="AO432">
        <v>1.1000000000000001</v>
      </c>
      <c r="AP432">
        <v>3</v>
      </c>
      <c r="AQ432">
        <v>1.9</v>
      </c>
      <c r="AR432">
        <v>4.5999999999999996</v>
      </c>
      <c r="AS432">
        <v>1.8</v>
      </c>
      <c r="AT432">
        <v>40319000</v>
      </c>
      <c r="AU432">
        <v>1935400</v>
      </c>
      <c r="AV432">
        <v>4858000</v>
      </c>
      <c r="AW432">
        <v>7006000</v>
      </c>
      <c r="AX432">
        <v>14563000</v>
      </c>
      <c r="AY432">
        <v>11957000</v>
      </c>
      <c r="AZ432">
        <v>822840</v>
      </c>
      <c r="BA432">
        <v>39498</v>
      </c>
      <c r="BB432">
        <v>99143</v>
      </c>
      <c r="BC432">
        <v>142980</v>
      </c>
      <c r="BD432">
        <v>297210</v>
      </c>
      <c r="BE432">
        <v>244010</v>
      </c>
      <c r="BF432">
        <v>3368800</v>
      </c>
      <c r="BG432">
        <v>4869400</v>
      </c>
      <c r="BH432">
        <v>6289300</v>
      </c>
      <c r="BI432">
        <v>8608200</v>
      </c>
      <c r="BJ432">
        <v>6389000</v>
      </c>
      <c r="BK432">
        <v>0</v>
      </c>
      <c r="BL432">
        <v>1</v>
      </c>
      <c r="BM432">
        <v>2</v>
      </c>
      <c r="BN432">
        <v>5</v>
      </c>
      <c r="BO432">
        <v>1</v>
      </c>
      <c r="BP432">
        <v>9</v>
      </c>
      <c r="BT432">
        <v>430</v>
      </c>
      <c r="BU432" t="s">
        <v>3399</v>
      </c>
      <c r="BV432" t="s">
        <v>36</v>
      </c>
      <c r="BW432" t="s">
        <v>3400</v>
      </c>
      <c r="BX432" t="s">
        <v>3401</v>
      </c>
      <c r="BY432" t="s">
        <v>3402</v>
      </c>
      <c r="BZ432" t="s">
        <v>3403</v>
      </c>
    </row>
    <row r="433" spans="1:80">
      <c r="A433" t="s">
        <v>3404</v>
      </c>
      <c r="B433" t="s">
        <v>3404</v>
      </c>
      <c r="C433" t="s">
        <v>23781</v>
      </c>
      <c r="D433" t="s">
        <v>23781</v>
      </c>
      <c r="E433" t="s">
        <v>23781</v>
      </c>
      <c r="F433" t="s">
        <v>3405</v>
      </c>
      <c r="G433" t="s">
        <v>3406</v>
      </c>
      <c r="H433" t="s">
        <v>3407</v>
      </c>
      <c r="I433">
        <v>3</v>
      </c>
      <c r="J433">
        <v>1</v>
      </c>
      <c r="K433">
        <v>1</v>
      </c>
      <c r="L433">
        <v>1</v>
      </c>
      <c r="M433">
        <v>1</v>
      </c>
      <c r="N433">
        <v>0</v>
      </c>
      <c r="O433">
        <v>1</v>
      </c>
      <c r="P433">
        <v>1</v>
      </c>
      <c r="Q433">
        <v>0</v>
      </c>
      <c r="R433">
        <v>1</v>
      </c>
      <c r="S433">
        <v>0</v>
      </c>
      <c r="T433">
        <v>1</v>
      </c>
      <c r="U433">
        <v>1</v>
      </c>
      <c r="V433">
        <v>0</v>
      </c>
      <c r="W433">
        <v>1</v>
      </c>
      <c r="X433">
        <v>0</v>
      </c>
      <c r="Y433">
        <v>1</v>
      </c>
      <c r="Z433">
        <v>1</v>
      </c>
      <c r="AA433">
        <v>0</v>
      </c>
      <c r="AB433">
        <v>4.3</v>
      </c>
      <c r="AC433">
        <v>4.3</v>
      </c>
      <c r="AD433">
        <v>4.3</v>
      </c>
      <c r="AE433">
        <v>34.448</v>
      </c>
      <c r="AF433">
        <v>299</v>
      </c>
      <c r="AG433" t="s">
        <v>28323</v>
      </c>
      <c r="AH433">
        <v>0</v>
      </c>
      <c r="AI433">
        <v>4.2824999999999998</v>
      </c>
      <c r="AJ433" t="s">
        <v>35</v>
      </c>
      <c r="AL433" t="s">
        <v>35</v>
      </c>
      <c r="AM433" t="s">
        <v>35</v>
      </c>
      <c r="AO433">
        <v>4.3</v>
      </c>
      <c r="AP433">
        <v>0</v>
      </c>
      <c r="AQ433">
        <v>4.3</v>
      </c>
      <c r="AR433">
        <v>4.3</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T433">
        <v>431</v>
      </c>
      <c r="BU433">
        <v>1650</v>
      </c>
      <c r="BV433" t="b">
        <v>1</v>
      </c>
      <c r="BW433" t="s">
        <v>3408</v>
      </c>
      <c r="BX433" t="s">
        <v>3409</v>
      </c>
      <c r="BY433" t="s">
        <v>3410</v>
      </c>
      <c r="BZ433">
        <v>5499</v>
      </c>
      <c r="CA433">
        <v>76</v>
      </c>
      <c r="CB433">
        <v>241</v>
      </c>
    </row>
    <row r="434" spans="1:80">
      <c r="A434" t="s">
        <v>3411</v>
      </c>
      <c r="B434" t="s">
        <v>3411</v>
      </c>
      <c r="C434" t="s">
        <v>26213</v>
      </c>
      <c r="D434" t="s">
        <v>26213</v>
      </c>
      <c r="E434" t="s">
        <v>26213</v>
      </c>
      <c r="F434" t="s">
        <v>3412</v>
      </c>
      <c r="G434" t="s">
        <v>3413</v>
      </c>
      <c r="H434" t="s">
        <v>3414</v>
      </c>
      <c r="I434">
        <v>7</v>
      </c>
      <c r="J434">
        <v>2</v>
      </c>
      <c r="K434">
        <v>2</v>
      </c>
      <c r="L434">
        <v>2</v>
      </c>
      <c r="M434">
        <v>1</v>
      </c>
      <c r="N434">
        <v>2</v>
      </c>
      <c r="O434">
        <v>0</v>
      </c>
      <c r="P434">
        <v>0</v>
      </c>
      <c r="Q434">
        <v>1</v>
      </c>
      <c r="R434">
        <v>1</v>
      </c>
      <c r="S434">
        <v>2</v>
      </c>
      <c r="T434">
        <v>0</v>
      </c>
      <c r="U434">
        <v>0</v>
      </c>
      <c r="V434">
        <v>1</v>
      </c>
      <c r="W434">
        <v>1</v>
      </c>
      <c r="X434">
        <v>2</v>
      </c>
      <c r="Y434">
        <v>0</v>
      </c>
      <c r="Z434">
        <v>0</v>
      </c>
      <c r="AA434">
        <v>1</v>
      </c>
      <c r="AB434">
        <v>13.2</v>
      </c>
      <c r="AC434">
        <v>13.2</v>
      </c>
      <c r="AD434">
        <v>13.2</v>
      </c>
      <c r="AE434">
        <v>17.268000000000001</v>
      </c>
      <c r="AF434">
        <v>152</v>
      </c>
      <c r="AG434" t="s">
        <v>28322</v>
      </c>
      <c r="AH434">
        <v>0</v>
      </c>
      <c r="AI434">
        <v>4.2831999999999999</v>
      </c>
      <c r="AJ434" t="s">
        <v>60</v>
      </c>
      <c r="AK434" t="s">
        <v>35</v>
      </c>
      <c r="AN434" t="s">
        <v>60</v>
      </c>
      <c r="AO434">
        <v>7.2</v>
      </c>
      <c r="AP434">
        <v>13.2</v>
      </c>
      <c r="AQ434">
        <v>0</v>
      </c>
      <c r="AR434">
        <v>0</v>
      </c>
      <c r="AS434">
        <v>7.2</v>
      </c>
      <c r="AT434">
        <v>22420000</v>
      </c>
      <c r="AU434">
        <v>6303100</v>
      </c>
      <c r="AV434">
        <v>10329000</v>
      </c>
      <c r="AW434">
        <v>0</v>
      </c>
      <c r="AX434">
        <v>0</v>
      </c>
      <c r="AY434">
        <v>5787700</v>
      </c>
      <c r="AZ434">
        <v>2491100</v>
      </c>
      <c r="BA434">
        <v>700350</v>
      </c>
      <c r="BB434">
        <v>1147700</v>
      </c>
      <c r="BC434">
        <v>0</v>
      </c>
      <c r="BD434">
        <v>0</v>
      </c>
      <c r="BE434">
        <v>643080</v>
      </c>
      <c r="BF434">
        <v>8344700</v>
      </c>
      <c r="BG434">
        <v>3680800</v>
      </c>
      <c r="BH434">
        <v>0</v>
      </c>
      <c r="BI434">
        <v>0</v>
      </c>
      <c r="BJ434">
        <v>6120500</v>
      </c>
      <c r="BK434">
        <v>0</v>
      </c>
      <c r="BL434">
        <v>2</v>
      </c>
      <c r="BM434">
        <v>0</v>
      </c>
      <c r="BN434">
        <v>0</v>
      </c>
      <c r="BO434">
        <v>0</v>
      </c>
      <c r="BP434">
        <v>2</v>
      </c>
      <c r="BT434">
        <v>432</v>
      </c>
      <c r="BU434" t="s">
        <v>3415</v>
      </c>
      <c r="BV434" t="s">
        <v>61</v>
      </c>
      <c r="BW434" t="s">
        <v>3416</v>
      </c>
      <c r="BX434" t="s">
        <v>3417</v>
      </c>
      <c r="BY434" t="s">
        <v>3418</v>
      </c>
      <c r="BZ434" t="s">
        <v>3418</v>
      </c>
    </row>
    <row r="435" spans="1:80">
      <c r="A435" t="s">
        <v>3419</v>
      </c>
      <c r="B435" t="s">
        <v>3420</v>
      </c>
      <c r="C435" t="s">
        <v>24015</v>
      </c>
      <c r="D435" t="s">
        <v>24015</v>
      </c>
      <c r="E435" t="s">
        <v>24015</v>
      </c>
      <c r="H435" t="s">
        <v>3421</v>
      </c>
      <c r="I435">
        <v>3</v>
      </c>
      <c r="J435">
        <v>3</v>
      </c>
      <c r="K435">
        <v>3</v>
      </c>
      <c r="L435">
        <v>3</v>
      </c>
      <c r="M435">
        <v>3</v>
      </c>
      <c r="N435">
        <v>1</v>
      </c>
      <c r="O435">
        <v>3</v>
      </c>
      <c r="P435">
        <v>1</v>
      </c>
      <c r="Q435">
        <v>0</v>
      </c>
      <c r="R435">
        <v>3</v>
      </c>
      <c r="S435">
        <v>1</v>
      </c>
      <c r="T435">
        <v>3</v>
      </c>
      <c r="U435">
        <v>1</v>
      </c>
      <c r="V435">
        <v>0</v>
      </c>
      <c r="W435">
        <v>3</v>
      </c>
      <c r="X435">
        <v>1</v>
      </c>
      <c r="Y435">
        <v>3</v>
      </c>
      <c r="Z435">
        <v>1</v>
      </c>
      <c r="AA435">
        <v>0</v>
      </c>
      <c r="AB435">
        <v>21.4</v>
      </c>
      <c r="AC435">
        <v>21.4</v>
      </c>
      <c r="AD435">
        <v>21.4</v>
      </c>
      <c r="AE435">
        <v>9.5602</v>
      </c>
      <c r="AF435">
        <v>117</v>
      </c>
      <c r="AG435" t="s">
        <v>28321</v>
      </c>
      <c r="AH435">
        <v>0</v>
      </c>
      <c r="AI435">
        <v>4.7073</v>
      </c>
      <c r="AJ435" t="s">
        <v>60</v>
      </c>
      <c r="AK435" t="s">
        <v>60</v>
      </c>
      <c r="AL435" t="s">
        <v>35</v>
      </c>
      <c r="AM435" t="s">
        <v>60</v>
      </c>
      <c r="AO435">
        <v>21.4</v>
      </c>
      <c r="AP435">
        <v>8.5</v>
      </c>
      <c r="AQ435">
        <v>21.4</v>
      </c>
      <c r="AR435">
        <v>8.5</v>
      </c>
      <c r="AS435">
        <v>0</v>
      </c>
      <c r="AT435">
        <v>16319000</v>
      </c>
      <c r="AU435">
        <v>1098300</v>
      </c>
      <c r="AV435">
        <v>0</v>
      </c>
      <c r="AW435">
        <v>15221000</v>
      </c>
      <c r="AX435">
        <v>0</v>
      </c>
      <c r="AY435">
        <v>0</v>
      </c>
      <c r="AZ435">
        <v>5439800</v>
      </c>
      <c r="BA435">
        <v>366110</v>
      </c>
      <c r="BB435">
        <v>0</v>
      </c>
      <c r="BC435">
        <v>5073600</v>
      </c>
      <c r="BD435">
        <v>0</v>
      </c>
      <c r="BE435">
        <v>0</v>
      </c>
      <c r="BF435">
        <v>846370</v>
      </c>
      <c r="BG435">
        <v>0</v>
      </c>
      <c r="BH435">
        <v>10690000</v>
      </c>
      <c r="BI435">
        <v>0</v>
      </c>
      <c r="BJ435">
        <v>0</v>
      </c>
      <c r="BK435">
        <v>0</v>
      </c>
      <c r="BL435">
        <v>0</v>
      </c>
      <c r="BM435">
        <v>2</v>
      </c>
      <c r="BN435">
        <v>0</v>
      </c>
      <c r="BO435">
        <v>0</v>
      </c>
      <c r="BP435">
        <v>2</v>
      </c>
      <c r="BT435">
        <v>433</v>
      </c>
      <c r="BU435" t="s">
        <v>3422</v>
      </c>
      <c r="BV435" t="s">
        <v>155</v>
      </c>
      <c r="BW435" t="s">
        <v>3423</v>
      </c>
      <c r="BX435" t="s">
        <v>3424</v>
      </c>
      <c r="BY435" t="s">
        <v>3425</v>
      </c>
      <c r="BZ435" t="s">
        <v>3425</v>
      </c>
      <c r="CA435">
        <v>77</v>
      </c>
      <c r="CB435">
        <v>1</v>
      </c>
    </row>
    <row r="436" spans="1:80">
      <c r="A436" t="s">
        <v>3426</v>
      </c>
      <c r="B436" t="s">
        <v>3426</v>
      </c>
      <c r="C436" t="s">
        <v>23768</v>
      </c>
      <c r="D436" t="s">
        <v>23768</v>
      </c>
      <c r="E436" t="s">
        <v>23768</v>
      </c>
      <c r="F436" t="s">
        <v>3427</v>
      </c>
      <c r="G436" t="s">
        <v>3428</v>
      </c>
      <c r="H436" t="s">
        <v>3429</v>
      </c>
      <c r="I436">
        <v>2</v>
      </c>
      <c r="J436">
        <v>1</v>
      </c>
      <c r="K436">
        <v>1</v>
      </c>
      <c r="L436">
        <v>1</v>
      </c>
      <c r="M436">
        <v>1</v>
      </c>
      <c r="N436">
        <v>1</v>
      </c>
      <c r="O436">
        <v>0</v>
      </c>
      <c r="P436">
        <v>1</v>
      </c>
      <c r="Q436">
        <v>1</v>
      </c>
      <c r="R436">
        <v>1</v>
      </c>
      <c r="S436">
        <v>1</v>
      </c>
      <c r="T436">
        <v>0</v>
      </c>
      <c r="U436">
        <v>1</v>
      </c>
      <c r="V436">
        <v>1</v>
      </c>
      <c r="W436">
        <v>1</v>
      </c>
      <c r="X436">
        <v>1</v>
      </c>
      <c r="Y436">
        <v>0</v>
      </c>
      <c r="Z436">
        <v>1</v>
      </c>
      <c r="AA436">
        <v>1</v>
      </c>
      <c r="AB436">
        <v>6.1</v>
      </c>
      <c r="AC436">
        <v>6.1</v>
      </c>
      <c r="AD436">
        <v>6.1</v>
      </c>
      <c r="AE436">
        <v>18.120999999999999</v>
      </c>
      <c r="AF436">
        <v>165</v>
      </c>
      <c r="AG436" t="s">
        <v>28320</v>
      </c>
      <c r="AH436">
        <v>0</v>
      </c>
      <c r="AI436">
        <v>11.529</v>
      </c>
      <c r="AJ436" t="s">
        <v>35</v>
      </c>
      <c r="AK436" t="s">
        <v>35</v>
      </c>
      <c r="AM436" t="s">
        <v>35</v>
      </c>
      <c r="AN436" t="s">
        <v>35</v>
      </c>
      <c r="AO436">
        <v>6.1</v>
      </c>
      <c r="AP436">
        <v>6.1</v>
      </c>
      <c r="AQ436">
        <v>0</v>
      </c>
      <c r="AR436">
        <v>6.1</v>
      </c>
      <c r="AS436">
        <v>6.1</v>
      </c>
      <c r="AT436">
        <v>13249000</v>
      </c>
      <c r="AU436">
        <v>4410700</v>
      </c>
      <c r="AV436">
        <v>8838600</v>
      </c>
      <c r="AW436">
        <v>0</v>
      </c>
      <c r="AX436">
        <v>0</v>
      </c>
      <c r="AY436">
        <v>0</v>
      </c>
      <c r="AZ436">
        <v>2649900</v>
      </c>
      <c r="BA436">
        <v>882130</v>
      </c>
      <c r="BB436">
        <v>1767700</v>
      </c>
      <c r="BC436">
        <v>0</v>
      </c>
      <c r="BD436">
        <v>0</v>
      </c>
      <c r="BE436">
        <v>0</v>
      </c>
      <c r="BF436">
        <v>4410700</v>
      </c>
      <c r="BG436">
        <v>7232400</v>
      </c>
      <c r="BH436">
        <v>0</v>
      </c>
      <c r="BI436">
        <v>0</v>
      </c>
      <c r="BJ436">
        <v>0</v>
      </c>
      <c r="BK436">
        <v>1</v>
      </c>
      <c r="BL436">
        <v>1</v>
      </c>
      <c r="BM436">
        <v>0</v>
      </c>
      <c r="BN436">
        <v>1</v>
      </c>
      <c r="BO436">
        <v>1</v>
      </c>
      <c r="BP436">
        <v>4</v>
      </c>
      <c r="BT436">
        <v>434</v>
      </c>
      <c r="BU436">
        <v>3261</v>
      </c>
      <c r="BV436" t="b">
        <v>1</v>
      </c>
      <c r="BW436">
        <v>3391</v>
      </c>
      <c r="BX436" t="s">
        <v>3430</v>
      </c>
      <c r="BY436" t="s">
        <v>3431</v>
      </c>
      <c r="BZ436">
        <v>11148</v>
      </c>
    </row>
    <row r="437" spans="1:80">
      <c r="A437" t="s">
        <v>3432</v>
      </c>
      <c r="B437" t="s">
        <v>3433</v>
      </c>
      <c r="C437" t="s">
        <v>24532</v>
      </c>
      <c r="D437" t="s">
        <v>24532</v>
      </c>
      <c r="E437" t="s">
        <v>24532</v>
      </c>
      <c r="F437" t="s">
        <v>3434</v>
      </c>
      <c r="G437" t="s">
        <v>3435</v>
      </c>
      <c r="H437" t="s">
        <v>3436</v>
      </c>
      <c r="I437">
        <v>3</v>
      </c>
      <c r="J437">
        <v>6</v>
      </c>
      <c r="K437">
        <v>6</v>
      </c>
      <c r="L437">
        <v>6</v>
      </c>
      <c r="M437">
        <v>5</v>
      </c>
      <c r="N437">
        <v>6</v>
      </c>
      <c r="O437">
        <v>4</v>
      </c>
      <c r="P437">
        <v>4</v>
      </c>
      <c r="Q437">
        <v>6</v>
      </c>
      <c r="R437">
        <v>5</v>
      </c>
      <c r="S437">
        <v>6</v>
      </c>
      <c r="T437">
        <v>4</v>
      </c>
      <c r="U437">
        <v>4</v>
      </c>
      <c r="V437">
        <v>6</v>
      </c>
      <c r="W437">
        <v>5</v>
      </c>
      <c r="X437">
        <v>6</v>
      </c>
      <c r="Y437">
        <v>4</v>
      </c>
      <c r="Z437">
        <v>4</v>
      </c>
      <c r="AA437">
        <v>6</v>
      </c>
      <c r="AB437">
        <v>8</v>
      </c>
      <c r="AC437">
        <v>8</v>
      </c>
      <c r="AD437">
        <v>8</v>
      </c>
      <c r="AE437">
        <v>111.63</v>
      </c>
      <c r="AF437">
        <v>960</v>
      </c>
      <c r="AG437" t="s">
        <v>28319</v>
      </c>
      <c r="AH437">
        <v>0</v>
      </c>
      <c r="AI437">
        <v>22.446999999999999</v>
      </c>
      <c r="AJ437" t="s">
        <v>35</v>
      </c>
      <c r="AK437" t="s">
        <v>35</v>
      </c>
      <c r="AL437" t="s">
        <v>35</v>
      </c>
      <c r="AM437" t="s">
        <v>35</v>
      </c>
      <c r="AN437" t="s">
        <v>35</v>
      </c>
      <c r="AO437">
        <v>7</v>
      </c>
      <c r="AP437">
        <v>8</v>
      </c>
      <c r="AQ437">
        <v>4.9000000000000004</v>
      </c>
      <c r="AR437">
        <v>4.9000000000000004</v>
      </c>
      <c r="AS437">
        <v>8</v>
      </c>
      <c r="AT437">
        <v>233370000</v>
      </c>
      <c r="AU437">
        <v>29146000</v>
      </c>
      <c r="AV437">
        <v>37868000</v>
      </c>
      <c r="AW437">
        <v>34304000</v>
      </c>
      <c r="AX437">
        <v>37935000</v>
      </c>
      <c r="AY437">
        <v>94119000</v>
      </c>
      <c r="AZ437">
        <v>4321700</v>
      </c>
      <c r="BA437">
        <v>539730</v>
      </c>
      <c r="BB437">
        <v>701250</v>
      </c>
      <c r="BC437">
        <v>635260</v>
      </c>
      <c r="BD437">
        <v>702500</v>
      </c>
      <c r="BE437">
        <v>1742900</v>
      </c>
      <c r="BF437">
        <v>34563000</v>
      </c>
      <c r="BG437">
        <v>34606000</v>
      </c>
      <c r="BH437">
        <v>29060000</v>
      </c>
      <c r="BI437">
        <v>27999000</v>
      </c>
      <c r="BJ437">
        <v>43318000</v>
      </c>
      <c r="BK437">
        <v>6</v>
      </c>
      <c r="BL437">
        <v>7</v>
      </c>
      <c r="BM437">
        <v>3</v>
      </c>
      <c r="BN437">
        <v>3</v>
      </c>
      <c r="BO437">
        <v>6</v>
      </c>
      <c r="BP437">
        <v>25</v>
      </c>
      <c r="BT437">
        <v>435</v>
      </c>
      <c r="BU437" t="s">
        <v>3437</v>
      </c>
      <c r="BV437" t="s">
        <v>244</v>
      </c>
      <c r="BW437" t="s">
        <v>3438</v>
      </c>
      <c r="BX437" t="s">
        <v>3439</v>
      </c>
      <c r="BY437" t="s">
        <v>3440</v>
      </c>
      <c r="BZ437" t="s">
        <v>3441</v>
      </c>
    </row>
    <row r="438" spans="1:80">
      <c r="A438" t="s">
        <v>3442</v>
      </c>
      <c r="B438" t="s">
        <v>3442</v>
      </c>
      <c r="C438" t="s">
        <v>24299</v>
      </c>
      <c r="D438" t="s">
        <v>24299</v>
      </c>
      <c r="E438" t="s">
        <v>24299</v>
      </c>
      <c r="F438" t="s">
        <v>3443</v>
      </c>
      <c r="G438" t="s">
        <v>3444</v>
      </c>
      <c r="H438" t="s">
        <v>3445</v>
      </c>
      <c r="I438">
        <v>4</v>
      </c>
      <c r="J438">
        <v>2</v>
      </c>
      <c r="K438">
        <v>2</v>
      </c>
      <c r="L438">
        <v>2</v>
      </c>
      <c r="M438">
        <v>1</v>
      </c>
      <c r="N438">
        <v>2</v>
      </c>
      <c r="O438">
        <v>1</v>
      </c>
      <c r="P438">
        <v>0</v>
      </c>
      <c r="Q438">
        <v>2</v>
      </c>
      <c r="R438">
        <v>1</v>
      </c>
      <c r="S438">
        <v>2</v>
      </c>
      <c r="T438">
        <v>1</v>
      </c>
      <c r="U438">
        <v>0</v>
      </c>
      <c r="V438">
        <v>2</v>
      </c>
      <c r="W438">
        <v>1</v>
      </c>
      <c r="X438">
        <v>2</v>
      </c>
      <c r="Y438">
        <v>1</v>
      </c>
      <c r="Z438">
        <v>0</v>
      </c>
      <c r="AA438">
        <v>2</v>
      </c>
      <c r="AB438">
        <v>14.3</v>
      </c>
      <c r="AC438">
        <v>14.3</v>
      </c>
      <c r="AD438">
        <v>14.3</v>
      </c>
      <c r="AE438">
        <v>16.085000000000001</v>
      </c>
      <c r="AF438">
        <v>147</v>
      </c>
      <c r="AG438" t="s">
        <v>28318</v>
      </c>
      <c r="AH438">
        <v>0</v>
      </c>
      <c r="AI438">
        <v>11.349</v>
      </c>
      <c r="AJ438" t="s">
        <v>60</v>
      </c>
      <c r="AK438" t="s">
        <v>35</v>
      </c>
      <c r="AL438" t="s">
        <v>60</v>
      </c>
      <c r="AN438" t="s">
        <v>35</v>
      </c>
      <c r="AO438">
        <v>4.8</v>
      </c>
      <c r="AP438">
        <v>14.3</v>
      </c>
      <c r="AQ438">
        <v>4.8</v>
      </c>
      <c r="AR438">
        <v>0</v>
      </c>
      <c r="AS438">
        <v>14.3</v>
      </c>
      <c r="AT438">
        <v>1703600</v>
      </c>
      <c r="AU438">
        <v>201840</v>
      </c>
      <c r="AV438">
        <v>238780</v>
      </c>
      <c r="AW438">
        <v>114430</v>
      </c>
      <c r="AX438">
        <v>0</v>
      </c>
      <c r="AY438">
        <v>1148500</v>
      </c>
      <c r="AZ438">
        <v>243370</v>
      </c>
      <c r="BA438">
        <v>28835</v>
      </c>
      <c r="BB438">
        <v>34111</v>
      </c>
      <c r="BC438">
        <v>16347</v>
      </c>
      <c r="BD438">
        <v>0</v>
      </c>
      <c r="BE438">
        <v>164080</v>
      </c>
      <c r="BF438">
        <v>137410</v>
      </c>
      <c r="BG438">
        <v>135200</v>
      </c>
      <c r="BH438">
        <v>85681</v>
      </c>
      <c r="BI438">
        <v>0</v>
      </c>
      <c r="BJ438">
        <v>790300</v>
      </c>
      <c r="BK438">
        <v>0</v>
      </c>
      <c r="BL438">
        <v>1</v>
      </c>
      <c r="BM438">
        <v>0</v>
      </c>
      <c r="BN438">
        <v>0</v>
      </c>
      <c r="BO438">
        <v>2</v>
      </c>
      <c r="BP438">
        <v>3</v>
      </c>
      <c r="BT438">
        <v>436</v>
      </c>
      <c r="BU438" t="s">
        <v>3446</v>
      </c>
      <c r="BV438" t="s">
        <v>61</v>
      </c>
      <c r="BW438" t="s">
        <v>3447</v>
      </c>
      <c r="BX438" t="s">
        <v>3448</v>
      </c>
      <c r="BY438" t="s">
        <v>3449</v>
      </c>
      <c r="BZ438" t="s">
        <v>3450</v>
      </c>
    </row>
    <row r="439" spans="1:80">
      <c r="A439" t="s">
        <v>3451</v>
      </c>
      <c r="B439" t="s">
        <v>3451</v>
      </c>
      <c r="C439" t="s">
        <v>23783</v>
      </c>
      <c r="D439" t="s">
        <v>23783</v>
      </c>
      <c r="E439" t="s">
        <v>23783</v>
      </c>
      <c r="F439" t="s">
        <v>3452</v>
      </c>
      <c r="G439" t="s">
        <v>3453</v>
      </c>
      <c r="H439" t="s">
        <v>3454</v>
      </c>
      <c r="I439">
        <v>2</v>
      </c>
      <c r="J439">
        <v>2</v>
      </c>
      <c r="K439">
        <v>2</v>
      </c>
      <c r="L439">
        <v>2</v>
      </c>
      <c r="M439">
        <v>0</v>
      </c>
      <c r="N439">
        <v>0</v>
      </c>
      <c r="O439">
        <v>1</v>
      </c>
      <c r="P439">
        <v>1</v>
      </c>
      <c r="Q439">
        <v>2</v>
      </c>
      <c r="R439">
        <v>0</v>
      </c>
      <c r="S439">
        <v>0</v>
      </c>
      <c r="T439">
        <v>1</v>
      </c>
      <c r="U439">
        <v>1</v>
      </c>
      <c r="V439">
        <v>2</v>
      </c>
      <c r="W439">
        <v>0</v>
      </c>
      <c r="X439">
        <v>0</v>
      </c>
      <c r="Y439">
        <v>1</v>
      </c>
      <c r="Z439">
        <v>1</v>
      </c>
      <c r="AA439">
        <v>2</v>
      </c>
      <c r="AB439">
        <v>15.2</v>
      </c>
      <c r="AC439">
        <v>15.2</v>
      </c>
      <c r="AD439">
        <v>15.2</v>
      </c>
      <c r="AE439">
        <v>14.744999999999999</v>
      </c>
      <c r="AF439">
        <v>132</v>
      </c>
      <c r="AG439" t="s">
        <v>26383</v>
      </c>
      <c r="AH439">
        <v>0</v>
      </c>
      <c r="AI439">
        <v>5.7903000000000002</v>
      </c>
      <c r="AL439" t="s">
        <v>35</v>
      </c>
      <c r="AM439" t="s">
        <v>35</v>
      </c>
      <c r="AN439" t="s">
        <v>60</v>
      </c>
      <c r="AO439">
        <v>0</v>
      </c>
      <c r="AP439">
        <v>0</v>
      </c>
      <c r="AQ439">
        <v>8.3000000000000007</v>
      </c>
      <c r="AR439">
        <v>6.8</v>
      </c>
      <c r="AS439">
        <v>15.2</v>
      </c>
      <c r="AT439">
        <v>32550000</v>
      </c>
      <c r="AU439">
        <v>0</v>
      </c>
      <c r="AV439">
        <v>0</v>
      </c>
      <c r="AW439">
        <v>11976000</v>
      </c>
      <c r="AX439">
        <v>13121000</v>
      </c>
      <c r="AY439">
        <v>7452100</v>
      </c>
      <c r="AZ439">
        <v>5424900</v>
      </c>
      <c r="BA439">
        <v>0</v>
      </c>
      <c r="BB439">
        <v>0</v>
      </c>
      <c r="BC439">
        <v>1996100</v>
      </c>
      <c r="BD439">
        <v>2186900</v>
      </c>
      <c r="BE439">
        <v>1242000</v>
      </c>
      <c r="BF439">
        <v>0</v>
      </c>
      <c r="BG439">
        <v>0</v>
      </c>
      <c r="BH439">
        <v>11074000</v>
      </c>
      <c r="BI439">
        <v>10237000</v>
      </c>
      <c r="BJ439">
        <v>1903400</v>
      </c>
      <c r="BK439">
        <v>0</v>
      </c>
      <c r="BL439">
        <v>0</v>
      </c>
      <c r="BM439">
        <v>2</v>
      </c>
      <c r="BN439">
        <v>1</v>
      </c>
      <c r="BO439">
        <v>0</v>
      </c>
      <c r="BP439">
        <v>3</v>
      </c>
      <c r="BT439">
        <v>437</v>
      </c>
      <c r="BU439" t="s">
        <v>3455</v>
      </c>
      <c r="BV439" t="s">
        <v>61</v>
      </c>
      <c r="BW439" t="s">
        <v>3456</v>
      </c>
      <c r="BX439" t="s">
        <v>3457</v>
      </c>
      <c r="BY439" t="s">
        <v>3458</v>
      </c>
      <c r="BZ439" t="s">
        <v>3459</v>
      </c>
    </row>
    <row r="440" spans="1:80">
      <c r="A440" t="s">
        <v>3461</v>
      </c>
      <c r="B440" t="s">
        <v>3462</v>
      </c>
      <c r="C440" t="s">
        <v>28317</v>
      </c>
      <c r="D440" t="s">
        <v>28316</v>
      </c>
      <c r="E440" t="s">
        <v>28316</v>
      </c>
      <c r="F440" t="s">
        <v>3463</v>
      </c>
      <c r="G440" t="s">
        <v>3464</v>
      </c>
      <c r="H440" t="s">
        <v>3465</v>
      </c>
      <c r="I440">
        <v>6</v>
      </c>
      <c r="J440">
        <v>7</v>
      </c>
      <c r="K440">
        <v>5</v>
      </c>
      <c r="L440">
        <v>5</v>
      </c>
      <c r="M440">
        <v>5</v>
      </c>
      <c r="N440">
        <v>4</v>
      </c>
      <c r="O440">
        <v>6</v>
      </c>
      <c r="P440">
        <v>7</v>
      </c>
      <c r="Q440">
        <v>4</v>
      </c>
      <c r="R440">
        <v>4</v>
      </c>
      <c r="S440">
        <v>3</v>
      </c>
      <c r="T440">
        <v>4</v>
      </c>
      <c r="U440">
        <v>5</v>
      </c>
      <c r="V440">
        <v>3</v>
      </c>
      <c r="W440">
        <v>4</v>
      </c>
      <c r="X440">
        <v>3</v>
      </c>
      <c r="Y440">
        <v>4</v>
      </c>
      <c r="Z440">
        <v>5</v>
      </c>
      <c r="AA440">
        <v>3</v>
      </c>
      <c r="AB440">
        <v>31.2</v>
      </c>
      <c r="AC440">
        <v>25.6</v>
      </c>
      <c r="AD440">
        <v>25.6</v>
      </c>
      <c r="AE440">
        <v>18.327999999999999</v>
      </c>
      <c r="AF440">
        <v>160</v>
      </c>
      <c r="AG440" t="s">
        <v>28315</v>
      </c>
      <c r="AH440">
        <v>0</v>
      </c>
      <c r="AI440">
        <v>12.587999999999999</v>
      </c>
      <c r="AJ440" t="s">
        <v>35</v>
      </c>
      <c r="AK440" t="s">
        <v>35</v>
      </c>
      <c r="AL440" t="s">
        <v>35</v>
      </c>
      <c r="AM440" t="s">
        <v>35</v>
      </c>
      <c r="AN440" t="s">
        <v>35</v>
      </c>
      <c r="AO440">
        <v>23.1</v>
      </c>
      <c r="AP440">
        <v>16.2</v>
      </c>
      <c r="AQ440">
        <v>24.4</v>
      </c>
      <c r="AR440">
        <v>31.2</v>
      </c>
      <c r="AS440">
        <v>16.2</v>
      </c>
      <c r="AT440">
        <v>460240000</v>
      </c>
      <c r="AU440">
        <v>66124000</v>
      </c>
      <c r="AV440">
        <v>68635000</v>
      </c>
      <c r="AW440">
        <v>118010000</v>
      </c>
      <c r="AX440">
        <v>110920000</v>
      </c>
      <c r="AY440">
        <v>96563000</v>
      </c>
      <c r="AZ440">
        <v>76707000</v>
      </c>
      <c r="BA440">
        <v>11021000</v>
      </c>
      <c r="BB440">
        <v>11439000</v>
      </c>
      <c r="BC440">
        <v>19668000</v>
      </c>
      <c r="BD440">
        <v>18486000</v>
      </c>
      <c r="BE440">
        <v>16094000</v>
      </c>
      <c r="BF440">
        <v>63409000</v>
      </c>
      <c r="BG440">
        <v>57772000</v>
      </c>
      <c r="BH440">
        <v>81663000</v>
      </c>
      <c r="BI440">
        <v>98413000</v>
      </c>
      <c r="BJ440">
        <v>48433000</v>
      </c>
      <c r="BK440">
        <v>1</v>
      </c>
      <c r="BL440">
        <v>3</v>
      </c>
      <c r="BM440">
        <v>3</v>
      </c>
      <c r="BN440">
        <v>5</v>
      </c>
      <c r="BO440">
        <v>3</v>
      </c>
      <c r="BP440">
        <v>15</v>
      </c>
      <c r="BT440">
        <v>438</v>
      </c>
      <c r="BU440" t="s">
        <v>3466</v>
      </c>
      <c r="BV440" t="s">
        <v>3460</v>
      </c>
      <c r="BW440" t="s">
        <v>3467</v>
      </c>
      <c r="BX440" t="s">
        <v>3468</v>
      </c>
      <c r="BY440" t="s">
        <v>3469</v>
      </c>
      <c r="BZ440" t="s">
        <v>3470</v>
      </c>
    </row>
    <row r="441" spans="1:80">
      <c r="A441" t="s">
        <v>3471</v>
      </c>
      <c r="B441" t="s">
        <v>3471</v>
      </c>
      <c r="C441" t="s">
        <v>23782</v>
      </c>
      <c r="D441" t="s">
        <v>23782</v>
      </c>
      <c r="E441" t="s">
        <v>23782</v>
      </c>
      <c r="F441" t="s">
        <v>3472</v>
      </c>
      <c r="G441" t="s">
        <v>3473</v>
      </c>
      <c r="H441" t="s">
        <v>3474</v>
      </c>
      <c r="I441">
        <v>6</v>
      </c>
      <c r="J441">
        <v>1</v>
      </c>
      <c r="K441">
        <v>1</v>
      </c>
      <c r="L441">
        <v>1</v>
      </c>
      <c r="M441">
        <v>0</v>
      </c>
      <c r="N441">
        <v>0</v>
      </c>
      <c r="O441">
        <v>0</v>
      </c>
      <c r="P441">
        <v>1</v>
      </c>
      <c r="Q441">
        <v>0</v>
      </c>
      <c r="R441">
        <v>0</v>
      </c>
      <c r="S441">
        <v>0</v>
      </c>
      <c r="T441">
        <v>0</v>
      </c>
      <c r="U441">
        <v>1</v>
      </c>
      <c r="V441">
        <v>0</v>
      </c>
      <c r="W441">
        <v>0</v>
      </c>
      <c r="X441">
        <v>0</v>
      </c>
      <c r="Y441">
        <v>0</v>
      </c>
      <c r="Z441">
        <v>1</v>
      </c>
      <c r="AA441">
        <v>0</v>
      </c>
      <c r="AB441">
        <v>10.7</v>
      </c>
      <c r="AC441">
        <v>10.7</v>
      </c>
      <c r="AD441">
        <v>10.7</v>
      </c>
      <c r="AE441">
        <v>11.474</v>
      </c>
      <c r="AF441">
        <v>103</v>
      </c>
      <c r="AG441" t="s">
        <v>28314</v>
      </c>
      <c r="AH441">
        <v>1.2172999999999999E-3</v>
      </c>
      <c r="AI441">
        <v>2.3462000000000001</v>
      </c>
      <c r="AM441" t="s">
        <v>35</v>
      </c>
      <c r="AO441">
        <v>0</v>
      </c>
      <c r="AP441">
        <v>0</v>
      </c>
      <c r="AQ441">
        <v>0</v>
      </c>
      <c r="AR441">
        <v>10.7</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1</v>
      </c>
      <c r="BO441">
        <v>0</v>
      </c>
      <c r="BP441">
        <v>1</v>
      </c>
      <c r="BT441">
        <v>439</v>
      </c>
      <c r="BU441">
        <v>5832</v>
      </c>
      <c r="BV441" t="b">
        <v>1</v>
      </c>
      <c r="BW441">
        <v>6126</v>
      </c>
      <c r="BX441">
        <v>26397</v>
      </c>
      <c r="BY441">
        <v>20223</v>
      </c>
      <c r="BZ441">
        <v>20223</v>
      </c>
    </row>
    <row r="442" spans="1:80">
      <c r="A442" t="s">
        <v>3475</v>
      </c>
      <c r="B442" t="s">
        <v>3475</v>
      </c>
      <c r="C442" t="s">
        <v>23781</v>
      </c>
      <c r="D442" t="s">
        <v>23781</v>
      </c>
      <c r="E442" t="s">
        <v>23781</v>
      </c>
      <c r="F442" t="s">
        <v>3476</v>
      </c>
      <c r="G442" t="s">
        <v>3477</v>
      </c>
      <c r="H442" t="s">
        <v>3478</v>
      </c>
      <c r="I442">
        <v>3</v>
      </c>
      <c r="J442">
        <v>1</v>
      </c>
      <c r="K442">
        <v>1</v>
      </c>
      <c r="L442">
        <v>1</v>
      </c>
      <c r="M442">
        <v>0</v>
      </c>
      <c r="N442">
        <v>0</v>
      </c>
      <c r="O442">
        <v>0</v>
      </c>
      <c r="P442">
        <v>1</v>
      </c>
      <c r="Q442">
        <v>0</v>
      </c>
      <c r="R442">
        <v>0</v>
      </c>
      <c r="S442">
        <v>0</v>
      </c>
      <c r="T442">
        <v>0</v>
      </c>
      <c r="U442">
        <v>1</v>
      </c>
      <c r="V442">
        <v>0</v>
      </c>
      <c r="W442">
        <v>0</v>
      </c>
      <c r="X442">
        <v>0</v>
      </c>
      <c r="Y442">
        <v>0</v>
      </c>
      <c r="Z442">
        <v>1</v>
      </c>
      <c r="AA442">
        <v>0</v>
      </c>
      <c r="AB442">
        <v>14.9</v>
      </c>
      <c r="AC442">
        <v>14.9</v>
      </c>
      <c r="AD442">
        <v>14.9</v>
      </c>
      <c r="AE442">
        <v>13.061</v>
      </c>
      <c r="AF442">
        <v>114</v>
      </c>
      <c r="AG442" t="s">
        <v>28313</v>
      </c>
      <c r="AH442">
        <v>9.3264000000000003E-3</v>
      </c>
      <c r="AI442">
        <v>1.4784999999999999</v>
      </c>
      <c r="AM442" t="s">
        <v>35</v>
      </c>
      <c r="AO442">
        <v>0</v>
      </c>
      <c r="AP442">
        <v>0</v>
      </c>
      <c r="AQ442">
        <v>0</v>
      </c>
      <c r="AR442">
        <v>14.9</v>
      </c>
      <c r="AS442">
        <v>0</v>
      </c>
      <c r="AT442">
        <v>2385100</v>
      </c>
      <c r="AU442">
        <v>0</v>
      </c>
      <c r="AV442">
        <v>0</v>
      </c>
      <c r="AW442">
        <v>0</v>
      </c>
      <c r="AX442">
        <v>2385100</v>
      </c>
      <c r="AY442">
        <v>0</v>
      </c>
      <c r="AZ442">
        <v>340720</v>
      </c>
      <c r="BA442">
        <v>0</v>
      </c>
      <c r="BB442">
        <v>0</v>
      </c>
      <c r="BC442">
        <v>0</v>
      </c>
      <c r="BD442">
        <v>340720</v>
      </c>
      <c r="BE442">
        <v>0</v>
      </c>
      <c r="BF442">
        <v>0</v>
      </c>
      <c r="BG442">
        <v>0</v>
      </c>
      <c r="BH442">
        <v>0</v>
      </c>
      <c r="BI442">
        <v>1933200</v>
      </c>
      <c r="BJ442">
        <v>0</v>
      </c>
      <c r="BK442">
        <v>0</v>
      </c>
      <c r="BL442">
        <v>0</v>
      </c>
      <c r="BM442">
        <v>0</v>
      </c>
      <c r="BN442">
        <v>1</v>
      </c>
      <c r="BO442">
        <v>0</v>
      </c>
      <c r="BP442">
        <v>1</v>
      </c>
      <c r="BT442">
        <v>440</v>
      </c>
      <c r="BU442">
        <v>7795</v>
      </c>
      <c r="BV442" t="b">
        <v>1</v>
      </c>
      <c r="BW442">
        <v>8196</v>
      </c>
      <c r="BX442">
        <v>35231</v>
      </c>
      <c r="BY442">
        <v>26851</v>
      </c>
      <c r="BZ442">
        <v>26851</v>
      </c>
    </row>
    <row r="443" spans="1:80">
      <c r="A443" t="s">
        <v>3479</v>
      </c>
      <c r="B443" t="s">
        <v>3479</v>
      </c>
      <c r="C443" t="s">
        <v>24083</v>
      </c>
      <c r="D443" t="s">
        <v>24083</v>
      </c>
      <c r="E443" t="s">
        <v>24083</v>
      </c>
      <c r="F443" t="s">
        <v>3480</v>
      </c>
      <c r="G443" t="s">
        <v>3481</v>
      </c>
      <c r="H443" t="s">
        <v>3482</v>
      </c>
      <c r="I443">
        <v>3</v>
      </c>
      <c r="J443">
        <v>2</v>
      </c>
      <c r="K443">
        <v>2</v>
      </c>
      <c r="L443">
        <v>2</v>
      </c>
      <c r="M443">
        <v>2</v>
      </c>
      <c r="N443">
        <v>2</v>
      </c>
      <c r="O443">
        <v>2</v>
      </c>
      <c r="P443">
        <v>2</v>
      </c>
      <c r="Q443">
        <v>2</v>
      </c>
      <c r="R443">
        <v>2</v>
      </c>
      <c r="S443">
        <v>2</v>
      </c>
      <c r="T443">
        <v>2</v>
      </c>
      <c r="U443">
        <v>2</v>
      </c>
      <c r="V443">
        <v>2</v>
      </c>
      <c r="W443">
        <v>2</v>
      </c>
      <c r="X443">
        <v>2</v>
      </c>
      <c r="Y443">
        <v>2</v>
      </c>
      <c r="Z443">
        <v>2</v>
      </c>
      <c r="AA443">
        <v>2</v>
      </c>
      <c r="AB443">
        <v>10.8</v>
      </c>
      <c r="AC443">
        <v>10.8</v>
      </c>
      <c r="AD443">
        <v>10.8</v>
      </c>
      <c r="AE443">
        <v>12.832000000000001</v>
      </c>
      <c r="AF443">
        <v>120</v>
      </c>
      <c r="AG443" t="s">
        <v>28312</v>
      </c>
      <c r="AH443">
        <v>0</v>
      </c>
      <c r="AI443">
        <v>14.077999999999999</v>
      </c>
      <c r="AJ443" t="s">
        <v>35</v>
      </c>
      <c r="AK443" t="s">
        <v>35</v>
      </c>
      <c r="AL443" t="s">
        <v>60</v>
      </c>
      <c r="AM443" t="s">
        <v>35</v>
      </c>
      <c r="AN443" t="s">
        <v>35</v>
      </c>
      <c r="AO443">
        <v>10.8</v>
      </c>
      <c r="AP443">
        <v>10.8</v>
      </c>
      <c r="AQ443">
        <v>10.8</v>
      </c>
      <c r="AR443">
        <v>10.8</v>
      </c>
      <c r="AS443">
        <v>10.8</v>
      </c>
      <c r="AT443">
        <v>170510000</v>
      </c>
      <c r="AU443">
        <v>39975000</v>
      </c>
      <c r="AV443">
        <v>37313000</v>
      </c>
      <c r="AW443">
        <v>30447000</v>
      </c>
      <c r="AX443">
        <v>24411000</v>
      </c>
      <c r="AY443">
        <v>38360000</v>
      </c>
      <c r="AZ443">
        <v>34101000</v>
      </c>
      <c r="BA443">
        <v>7994900</v>
      </c>
      <c r="BB443">
        <v>7462700</v>
      </c>
      <c r="BC443">
        <v>6089300</v>
      </c>
      <c r="BD443">
        <v>4882300</v>
      </c>
      <c r="BE443">
        <v>7672100</v>
      </c>
      <c r="BF443">
        <v>39681000</v>
      </c>
      <c r="BG443">
        <v>30406000</v>
      </c>
      <c r="BH443">
        <v>20108000</v>
      </c>
      <c r="BI443">
        <v>19566000</v>
      </c>
      <c r="BJ443">
        <v>23887000</v>
      </c>
      <c r="BK443">
        <v>2</v>
      </c>
      <c r="BL443">
        <v>3</v>
      </c>
      <c r="BM443">
        <v>0</v>
      </c>
      <c r="BN443">
        <v>1</v>
      </c>
      <c r="BO443">
        <v>1</v>
      </c>
      <c r="BP443">
        <v>7</v>
      </c>
      <c r="BT443">
        <v>441</v>
      </c>
      <c r="BU443" t="s">
        <v>3483</v>
      </c>
      <c r="BV443" t="s">
        <v>61</v>
      </c>
      <c r="BW443" t="s">
        <v>3484</v>
      </c>
      <c r="BX443" t="s">
        <v>3485</v>
      </c>
      <c r="BY443" t="s">
        <v>3486</v>
      </c>
      <c r="BZ443" t="s">
        <v>3487</v>
      </c>
    </row>
    <row r="444" spans="1:80">
      <c r="A444" t="s">
        <v>3488</v>
      </c>
      <c r="B444" t="s">
        <v>3488</v>
      </c>
      <c r="C444" t="s">
        <v>23781</v>
      </c>
      <c r="D444" t="s">
        <v>23781</v>
      </c>
      <c r="E444" t="s">
        <v>23781</v>
      </c>
      <c r="F444" t="s">
        <v>3489</v>
      </c>
      <c r="G444" t="s">
        <v>3490</v>
      </c>
      <c r="H444" t="s">
        <v>3491</v>
      </c>
      <c r="I444">
        <v>3</v>
      </c>
      <c r="J444">
        <v>1</v>
      </c>
      <c r="K444">
        <v>1</v>
      </c>
      <c r="L444">
        <v>1</v>
      </c>
      <c r="M444">
        <v>1</v>
      </c>
      <c r="N444">
        <v>1</v>
      </c>
      <c r="O444">
        <v>1</v>
      </c>
      <c r="P444">
        <v>1</v>
      </c>
      <c r="Q444">
        <v>1</v>
      </c>
      <c r="R444">
        <v>1</v>
      </c>
      <c r="S444">
        <v>1</v>
      </c>
      <c r="T444">
        <v>1</v>
      </c>
      <c r="U444">
        <v>1</v>
      </c>
      <c r="V444">
        <v>1</v>
      </c>
      <c r="W444">
        <v>1</v>
      </c>
      <c r="X444">
        <v>1</v>
      </c>
      <c r="Y444">
        <v>1</v>
      </c>
      <c r="Z444">
        <v>1</v>
      </c>
      <c r="AA444">
        <v>1</v>
      </c>
      <c r="AB444">
        <v>15.4</v>
      </c>
      <c r="AC444">
        <v>15.4</v>
      </c>
      <c r="AD444">
        <v>15.4</v>
      </c>
      <c r="AE444">
        <v>6.968</v>
      </c>
      <c r="AF444">
        <v>65</v>
      </c>
      <c r="AG444" t="s">
        <v>26377</v>
      </c>
      <c r="AH444">
        <v>1.2158E-3</v>
      </c>
      <c r="AI444">
        <v>2.3355000000000001</v>
      </c>
      <c r="AJ444" t="s">
        <v>35</v>
      </c>
      <c r="AK444" t="s">
        <v>35</v>
      </c>
      <c r="AL444" t="s">
        <v>35</v>
      </c>
      <c r="AM444" t="s">
        <v>35</v>
      </c>
      <c r="AN444" t="s">
        <v>35</v>
      </c>
      <c r="AO444">
        <v>15.4</v>
      </c>
      <c r="AP444">
        <v>15.4</v>
      </c>
      <c r="AQ444">
        <v>15.4</v>
      </c>
      <c r="AR444">
        <v>15.4</v>
      </c>
      <c r="AS444">
        <v>15.4</v>
      </c>
      <c r="AT444">
        <v>55057000</v>
      </c>
      <c r="AU444">
        <v>0</v>
      </c>
      <c r="AV444">
        <v>0</v>
      </c>
      <c r="AW444">
        <v>21843000</v>
      </c>
      <c r="AX444">
        <v>24101000</v>
      </c>
      <c r="AY444">
        <v>9113200</v>
      </c>
      <c r="AZ444">
        <v>13764000</v>
      </c>
      <c r="BA444">
        <v>0</v>
      </c>
      <c r="BB444">
        <v>0</v>
      </c>
      <c r="BC444">
        <v>5460700</v>
      </c>
      <c r="BD444">
        <v>6025200</v>
      </c>
      <c r="BE444">
        <v>2278300</v>
      </c>
      <c r="BF444">
        <v>0</v>
      </c>
      <c r="BG444">
        <v>0</v>
      </c>
      <c r="BH444">
        <v>13723000</v>
      </c>
      <c r="BI444">
        <v>18039000</v>
      </c>
      <c r="BJ444">
        <v>8092000</v>
      </c>
      <c r="BK444">
        <v>1</v>
      </c>
      <c r="BL444">
        <v>1</v>
      </c>
      <c r="BM444">
        <v>1</v>
      </c>
      <c r="BN444">
        <v>3</v>
      </c>
      <c r="BO444">
        <v>1</v>
      </c>
      <c r="BP444">
        <v>7</v>
      </c>
      <c r="BT444">
        <v>442</v>
      </c>
      <c r="BU444">
        <v>1737</v>
      </c>
      <c r="BV444" t="b">
        <v>1</v>
      </c>
      <c r="BW444">
        <v>1811</v>
      </c>
      <c r="BX444" t="s">
        <v>3492</v>
      </c>
      <c r="BY444" t="s">
        <v>3493</v>
      </c>
      <c r="BZ444">
        <v>5852</v>
      </c>
    </row>
    <row r="445" spans="1:80">
      <c r="A445" t="s">
        <v>3495</v>
      </c>
      <c r="B445" t="s">
        <v>3495</v>
      </c>
      <c r="C445" t="s">
        <v>24544</v>
      </c>
      <c r="D445" t="s">
        <v>23794</v>
      </c>
      <c r="E445" t="s">
        <v>23794</v>
      </c>
      <c r="F445" t="s">
        <v>3496</v>
      </c>
      <c r="G445" t="s">
        <v>3497</v>
      </c>
      <c r="H445" t="s">
        <v>3498</v>
      </c>
      <c r="I445">
        <v>3</v>
      </c>
      <c r="J445">
        <v>8</v>
      </c>
      <c r="K445">
        <v>3</v>
      </c>
      <c r="L445">
        <v>3</v>
      </c>
      <c r="M445">
        <v>8</v>
      </c>
      <c r="N445">
        <v>5</v>
      </c>
      <c r="O445">
        <v>6</v>
      </c>
      <c r="P445">
        <v>8</v>
      </c>
      <c r="Q445">
        <v>6</v>
      </c>
      <c r="R445">
        <v>3</v>
      </c>
      <c r="S445">
        <v>2</v>
      </c>
      <c r="T445">
        <v>2</v>
      </c>
      <c r="U445">
        <v>3</v>
      </c>
      <c r="V445">
        <v>1</v>
      </c>
      <c r="W445">
        <v>3</v>
      </c>
      <c r="X445">
        <v>2</v>
      </c>
      <c r="Y445">
        <v>2</v>
      </c>
      <c r="Z445">
        <v>3</v>
      </c>
      <c r="AA445">
        <v>1</v>
      </c>
      <c r="AB445">
        <v>19.100000000000001</v>
      </c>
      <c r="AC445">
        <v>7.4</v>
      </c>
      <c r="AD445">
        <v>7.4</v>
      </c>
      <c r="AE445">
        <v>50.731999999999999</v>
      </c>
      <c r="AF445">
        <v>445</v>
      </c>
      <c r="AG445" t="s">
        <v>28311</v>
      </c>
      <c r="AH445">
        <v>0</v>
      </c>
      <c r="AI445">
        <v>4.6532</v>
      </c>
      <c r="AJ445" t="s">
        <v>35</v>
      </c>
      <c r="AK445" t="s">
        <v>35</v>
      </c>
      <c r="AL445" t="s">
        <v>35</v>
      </c>
      <c r="AM445" t="s">
        <v>35</v>
      </c>
      <c r="AN445" t="s">
        <v>60</v>
      </c>
      <c r="AO445">
        <v>19.100000000000001</v>
      </c>
      <c r="AP445">
        <v>10.1</v>
      </c>
      <c r="AQ445">
        <v>15.3</v>
      </c>
      <c r="AR445">
        <v>19.100000000000001</v>
      </c>
      <c r="AS445">
        <v>13.7</v>
      </c>
      <c r="AT445">
        <v>58822000</v>
      </c>
      <c r="AU445">
        <v>17349000</v>
      </c>
      <c r="AV445">
        <v>11424000</v>
      </c>
      <c r="AW445">
        <v>11623000</v>
      </c>
      <c r="AX445">
        <v>12467000</v>
      </c>
      <c r="AY445">
        <v>5958000</v>
      </c>
      <c r="AZ445">
        <v>2178600</v>
      </c>
      <c r="BA445">
        <v>642550</v>
      </c>
      <c r="BB445">
        <v>423130</v>
      </c>
      <c r="BC445">
        <v>430490</v>
      </c>
      <c r="BD445">
        <v>461760</v>
      </c>
      <c r="BE445">
        <v>220670</v>
      </c>
      <c r="BF445">
        <v>12828000</v>
      </c>
      <c r="BG445">
        <v>7726100</v>
      </c>
      <c r="BH445">
        <v>11800000</v>
      </c>
      <c r="BI445">
        <v>8114600</v>
      </c>
      <c r="BJ445">
        <v>7796200</v>
      </c>
      <c r="BK445">
        <v>2</v>
      </c>
      <c r="BL445">
        <v>0</v>
      </c>
      <c r="BM445">
        <v>2</v>
      </c>
      <c r="BN445">
        <v>1</v>
      </c>
      <c r="BO445">
        <v>0</v>
      </c>
      <c r="BP445">
        <v>5</v>
      </c>
      <c r="BT445">
        <v>443</v>
      </c>
      <c r="BU445" t="s">
        <v>3499</v>
      </c>
      <c r="BV445" t="s">
        <v>28310</v>
      </c>
      <c r="BW445" t="s">
        <v>3500</v>
      </c>
      <c r="BX445" t="s">
        <v>3501</v>
      </c>
      <c r="BY445" t="s">
        <v>3502</v>
      </c>
      <c r="BZ445" t="s">
        <v>3503</v>
      </c>
    </row>
    <row r="446" spans="1:80">
      <c r="A446" t="s">
        <v>3504</v>
      </c>
      <c r="B446" t="s">
        <v>3504</v>
      </c>
      <c r="C446" t="s">
        <v>28309</v>
      </c>
      <c r="D446" t="s">
        <v>28309</v>
      </c>
      <c r="E446" t="s">
        <v>28308</v>
      </c>
      <c r="F446" t="s">
        <v>3505</v>
      </c>
      <c r="G446" t="s">
        <v>3506</v>
      </c>
      <c r="H446" t="s">
        <v>3507</v>
      </c>
      <c r="I446">
        <v>3</v>
      </c>
      <c r="J446">
        <v>19</v>
      </c>
      <c r="K446">
        <v>19</v>
      </c>
      <c r="L446">
        <v>13</v>
      </c>
      <c r="M446">
        <v>15</v>
      </c>
      <c r="N446">
        <v>16</v>
      </c>
      <c r="O446">
        <v>17</v>
      </c>
      <c r="P446">
        <v>12</v>
      </c>
      <c r="Q446">
        <v>18</v>
      </c>
      <c r="R446">
        <v>15</v>
      </c>
      <c r="S446">
        <v>16</v>
      </c>
      <c r="T446">
        <v>17</v>
      </c>
      <c r="U446">
        <v>12</v>
      </c>
      <c r="V446">
        <v>18</v>
      </c>
      <c r="W446">
        <v>10</v>
      </c>
      <c r="X446">
        <v>10</v>
      </c>
      <c r="Y446">
        <v>11</v>
      </c>
      <c r="Z446">
        <v>7</v>
      </c>
      <c r="AA446">
        <v>12</v>
      </c>
      <c r="AB446">
        <v>55.2</v>
      </c>
      <c r="AC446">
        <v>55.2</v>
      </c>
      <c r="AD446">
        <v>42.2</v>
      </c>
      <c r="AE446">
        <v>37.838999999999999</v>
      </c>
      <c r="AF446">
        <v>339</v>
      </c>
      <c r="AG446" t="s">
        <v>24404</v>
      </c>
      <c r="AH446">
        <v>0</v>
      </c>
      <c r="AI446">
        <v>150.49</v>
      </c>
      <c r="AJ446" t="s">
        <v>35</v>
      </c>
      <c r="AK446" t="s">
        <v>35</v>
      </c>
      <c r="AL446" t="s">
        <v>35</v>
      </c>
      <c r="AM446" t="s">
        <v>35</v>
      </c>
      <c r="AN446" t="s">
        <v>35</v>
      </c>
      <c r="AO446">
        <v>39.5</v>
      </c>
      <c r="AP446">
        <v>41.3</v>
      </c>
      <c r="AQ446">
        <v>46.9</v>
      </c>
      <c r="AR446">
        <v>25.4</v>
      </c>
      <c r="AS446">
        <v>52.8</v>
      </c>
      <c r="AT446">
        <v>1056500000</v>
      </c>
      <c r="AU446">
        <v>158540000</v>
      </c>
      <c r="AV446">
        <v>201460000</v>
      </c>
      <c r="AW446">
        <v>248650000</v>
      </c>
      <c r="AX446">
        <v>122950000</v>
      </c>
      <c r="AY446">
        <v>324930000</v>
      </c>
      <c r="AZ446">
        <v>50311000</v>
      </c>
      <c r="BA446">
        <v>7549600</v>
      </c>
      <c r="BB446">
        <v>9593600</v>
      </c>
      <c r="BC446">
        <v>11841000</v>
      </c>
      <c r="BD446">
        <v>5854800</v>
      </c>
      <c r="BE446">
        <v>15473000</v>
      </c>
      <c r="BF446">
        <v>157540000</v>
      </c>
      <c r="BG446">
        <v>167350000</v>
      </c>
      <c r="BH446">
        <v>153670000</v>
      </c>
      <c r="BI446">
        <v>117720000</v>
      </c>
      <c r="BJ446">
        <v>187660000</v>
      </c>
      <c r="BK446">
        <v>10</v>
      </c>
      <c r="BL446">
        <v>16</v>
      </c>
      <c r="BM446">
        <v>11</v>
      </c>
      <c r="BN446">
        <v>8</v>
      </c>
      <c r="BO446">
        <v>18</v>
      </c>
      <c r="BP446">
        <v>63</v>
      </c>
      <c r="BT446">
        <v>444</v>
      </c>
      <c r="BU446" t="s">
        <v>3508</v>
      </c>
      <c r="BV446" t="s">
        <v>1342</v>
      </c>
      <c r="BW446" t="s">
        <v>3509</v>
      </c>
      <c r="BX446" t="s">
        <v>3510</v>
      </c>
      <c r="BY446" t="s">
        <v>3511</v>
      </c>
      <c r="BZ446" t="s">
        <v>3512</v>
      </c>
      <c r="CA446" t="s">
        <v>3513</v>
      </c>
      <c r="CB446" t="s">
        <v>3514</v>
      </c>
    </row>
    <row r="447" spans="1:80">
      <c r="A447" t="s">
        <v>3515</v>
      </c>
      <c r="B447" t="s">
        <v>3515</v>
      </c>
      <c r="C447" t="s">
        <v>24610</v>
      </c>
      <c r="D447" t="s">
        <v>24610</v>
      </c>
      <c r="E447" t="s">
        <v>24610</v>
      </c>
      <c r="F447" t="s">
        <v>3516</v>
      </c>
      <c r="G447" t="s">
        <v>3517</v>
      </c>
      <c r="H447" t="s">
        <v>3518</v>
      </c>
      <c r="I447">
        <v>5</v>
      </c>
      <c r="J447">
        <v>4</v>
      </c>
      <c r="K447">
        <v>4</v>
      </c>
      <c r="L447">
        <v>4</v>
      </c>
      <c r="M447">
        <v>4</v>
      </c>
      <c r="N447">
        <v>4</v>
      </c>
      <c r="O447">
        <v>1</v>
      </c>
      <c r="P447">
        <v>3</v>
      </c>
      <c r="Q447">
        <v>4</v>
      </c>
      <c r="R447">
        <v>4</v>
      </c>
      <c r="S447">
        <v>4</v>
      </c>
      <c r="T447">
        <v>1</v>
      </c>
      <c r="U447">
        <v>3</v>
      </c>
      <c r="V447">
        <v>4</v>
      </c>
      <c r="W447">
        <v>4</v>
      </c>
      <c r="X447">
        <v>4</v>
      </c>
      <c r="Y447">
        <v>1</v>
      </c>
      <c r="Z447">
        <v>3</v>
      </c>
      <c r="AA447">
        <v>4</v>
      </c>
      <c r="AB447">
        <v>48.2</v>
      </c>
      <c r="AC447">
        <v>48.2</v>
      </c>
      <c r="AD447">
        <v>48.2</v>
      </c>
      <c r="AE447">
        <v>12.656000000000001</v>
      </c>
      <c r="AF447">
        <v>114</v>
      </c>
      <c r="AG447" t="s">
        <v>28307</v>
      </c>
      <c r="AH447">
        <v>0</v>
      </c>
      <c r="AI447">
        <v>11.79</v>
      </c>
      <c r="AJ447" t="s">
        <v>35</v>
      </c>
      <c r="AK447" t="s">
        <v>35</v>
      </c>
      <c r="AL447" t="s">
        <v>35</v>
      </c>
      <c r="AM447" t="s">
        <v>35</v>
      </c>
      <c r="AN447" t="s">
        <v>35</v>
      </c>
      <c r="AO447">
        <v>48.2</v>
      </c>
      <c r="AP447">
        <v>48.2</v>
      </c>
      <c r="AQ447">
        <v>7</v>
      </c>
      <c r="AR447">
        <v>41.2</v>
      </c>
      <c r="AS447">
        <v>48.2</v>
      </c>
      <c r="AT447">
        <v>51736000</v>
      </c>
      <c r="AU447">
        <v>11082000</v>
      </c>
      <c r="AV447">
        <v>14550000</v>
      </c>
      <c r="AW447">
        <v>5485000</v>
      </c>
      <c r="AX447">
        <v>7240900</v>
      </c>
      <c r="AY447">
        <v>13378000</v>
      </c>
      <c r="AZ447">
        <v>8622600</v>
      </c>
      <c r="BA447">
        <v>1847100</v>
      </c>
      <c r="BB447">
        <v>2425000</v>
      </c>
      <c r="BC447">
        <v>914160</v>
      </c>
      <c r="BD447">
        <v>1206800</v>
      </c>
      <c r="BE447">
        <v>2229600</v>
      </c>
      <c r="BF447">
        <v>8007400</v>
      </c>
      <c r="BG447">
        <v>9067000</v>
      </c>
      <c r="BH447">
        <v>4101400</v>
      </c>
      <c r="BI447">
        <v>13807000</v>
      </c>
      <c r="BJ447">
        <v>5473900</v>
      </c>
      <c r="BK447">
        <v>2</v>
      </c>
      <c r="BL447">
        <v>3</v>
      </c>
      <c r="BM447">
        <v>1</v>
      </c>
      <c r="BN447">
        <v>4</v>
      </c>
      <c r="BO447">
        <v>4</v>
      </c>
      <c r="BP447">
        <v>14</v>
      </c>
      <c r="BT447">
        <v>445</v>
      </c>
      <c r="BU447" t="s">
        <v>3519</v>
      </c>
      <c r="BV447" t="s">
        <v>175</v>
      </c>
      <c r="BW447" t="s">
        <v>3520</v>
      </c>
      <c r="BX447" t="s">
        <v>3521</v>
      </c>
      <c r="BY447" t="s">
        <v>3522</v>
      </c>
      <c r="BZ447" t="s">
        <v>3523</v>
      </c>
    </row>
    <row r="448" spans="1:80">
      <c r="A448" t="s">
        <v>3524</v>
      </c>
      <c r="B448" t="s">
        <v>3525</v>
      </c>
      <c r="C448" t="s">
        <v>28306</v>
      </c>
      <c r="D448" t="s">
        <v>28306</v>
      </c>
      <c r="E448" t="s">
        <v>28306</v>
      </c>
      <c r="F448" t="s">
        <v>3526</v>
      </c>
      <c r="G448" t="s">
        <v>3527</v>
      </c>
      <c r="H448" t="s">
        <v>3528</v>
      </c>
      <c r="I448">
        <v>5</v>
      </c>
      <c r="J448">
        <v>6</v>
      </c>
      <c r="K448">
        <v>6</v>
      </c>
      <c r="L448">
        <v>6</v>
      </c>
      <c r="M448">
        <v>5</v>
      </c>
      <c r="N448">
        <v>2</v>
      </c>
      <c r="O448">
        <v>5</v>
      </c>
      <c r="P448">
        <v>3</v>
      </c>
      <c r="Q448">
        <v>1</v>
      </c>
      <c r="R448">
        <v>5</v>
      </c>
      <c r="S448">
        <v>2</v>
      </c>
      <c r="T448">
        <v>5</v>
      </c>
      <c r="U448">
        <v>3</v>
      </c>
      <c r="V448">
        <v>1</v>
      </c>
      <c r="W448">
        <v>5</v>
      </c>
      <c r="X448">
        <v>2</v>
      </c>
      <c r="Y448">
        <v>5</v>
      </c>
      <c r="Z448">
        <v>3</v>
      </c>
      <c r="AA448">
        <v>1</v>
      </c>
      <c r="AB448">
        <v>10.5</v>
      </c>
      <c r="AC448">
        <v>10.5</v>
      </c>
      <c r="AD448">
        <v>10.5</v>
      </c>
      <c r="AE448">
        <v>66.733999999999995</v>
      </c>
      <c r="AF448">
        <v>609</v>
      </c>
      <c r="AG448" t="s">
        <v>28305</v>
      </c>
      <c r="AH448">
        <v>0</v>
      </c>
      <c r="AI448">
        <v>40.866</v>
      </c>
      <c r="AJ448" t="s">
        <v>35</v>
      </c>
      <c r="AK448" t="s">
        <v>35</v>
      </c>
      <c r="AL448" t="s">
        <v>35</v>
      </c>
      <c r="AM448" t="s">
        <v>35</v>
      </c>
      <c r="AN448" t="s">
        <v>60</v>
      </c>
      <c r="AO448">
        <v>8.9</v>
      </c>
      <c r="AP448">
        <v>3.1</v>
      </c>
      <c r="AQ448">
        <v>9.1999999999999993</v>
      </c>
      <c r="AR448">
        <v>6.1</v>
      </c>
      <c r="AS448">
        <v>1.6</v>
      </c>
      <c r="AT448">
        <v>58887000</v>
      </c>
      <c r="AU448">
        <v>11373000</v>
      </c>
      <c r="AV448">
        <v>4996200</v>
      </c>
      <c r="AW448">
        <v>23286000</v>
      </c>
      <c r="AX448">
        <v>10887000</v>
      </c>
      <c r="AY448">
        <v>8344600</v>
      </c>
      <c r="AZ448">
        <v>1682500</v>
      </c>
      <c r="BA448">
        <v>324950</v>
      </c>
      <c r="BB448">
        <v>142750</v>
      </c>
      <c r="BC448">
        <v>665310</v>
      </c>
      <c r="BD448">
        <v>311050</v>
      </c>
      <c r="BE448">
        <v>238420</v>
      </c>
      <c r="BF448">
        <v>10011000</v>
      </c>
      <c r="BG448">
        <v>8636200</v>
      </c>
      <c r="BH448">
        <v>11066000</v>
      </c>
      <c r="BI448">
        <v>9397000</v>
      </c>
      <c r="BJ448">
        <v>6033700</v>
      </c>
      <c r="BK448">
        <v>4</v>
      </c>
      <c r="BL448">
        <v>2</v>
      </c>
      <c r="BM448">
        <v>5</v>
      </c>
      <c r="BN448">
        <v>3</v>
      </c>
      <c r="BO448">
        <v>0</v>
      </c>
      <c r="BP448">
        <v>14</v>
      </c>
      <c r="BT448">
        <v>446</v>
      </c>
      <c r="BU448" t="s">
        <v>3529</v>
      </c>
      <c r="BV448" t="s">
        <v>244</v>
      </c>
      <c r="BW448" t="s">
        <v>3530</v>
      </c>
      <c r="BX448" t="s">
        <v>3531</v>
      </c>
      <c r="BY448" t="s">
        <v>3532</v>
      </c>
      <c r="BZ448" t="s">
        <v>3533</v>
      </c>
    </row>
    <row r="449" spans="1:78">
      <c r="A449" t="s">
        <v>3534</v>
      </c>
      <c r="B449" t="s">
        <v>3534</v>
      </c>
      <c r="C449" t="s">
        <v>24678</v>
      </c>
      <c r="D449" t="s">
        <v>24678</v>
      </c>
      <c r="E449" t="s">
        <v>24678</v>
      </c>
      <c r="F449" t="s">
        <v>3535</v>
      </c>
      <c r="G449" t="s">
        <v>3536</v>
      </c>
      <c r="H449" t="s">
        <v>3537</v>
      </c>
      <c r="I449">
        <v>3</v>
      </c>
      <c r="J449">
        <v>6</v>
      </c>
      <c r="K449">
        <v>6</v>
      </c>
      <c r="L449">
        <v>6</v>
      </c>
      <c r="M449">
        <v>3</v>
      </c>
      <c r="N449">
        <v>4</v>
      </c>
      <c r="O449">
        <v>5</v>
      </c>
      <c r="P449">
        <v>4</v>
      </c>
      <c r="Q449">
        <v>5</v>
      </c>
      <c r="R449">
        <v>3</v>
      </c>
      <c r="S449">
        <v>4</v>
      </c>
      <c r="T449">
        <v>5</v>
      </c>
      <c r="U449">
        <v>4</v>
      </c>
      <c r="V449">
        <v>5</v>
      </c>
      <c r="W449">
        <v>3</v>
      </c>
      <c r="X449">
        <v>4</v>
      </c>
      <c r="Y449">
        <v>5</v>
      </c>
      <c r="Z449">
        <v>4</v>
      </c>
      <c r="AA449">
        <v>5</v>
      </c>
      <c r="AB449">
        <v>9.3000000000000007</v>
      </c>
      <c r="AC449">
        <v>9.3000000000000007</v>
      </c>
      <c r="AD449">
        <v>9.3000000000000007</v>
      </c>
      <c r="AE449">
        <v>63.835999999999999</v>
      </c>
      <c r="AF449">
        <v>582</v>
      </c>
      <c r="AG449" t="s">
        <v>28304</v>
      </c>
      <c r="AH449">
        <v>0</v>
      </c>
      <c r="AI449">
        <v>20.856999999999999</v>
      </c>
      <c r="AJ449" t="s">
        <v>35</v>
      </c>
      <c r="AK449" t="s">
        <v>35</v>
      </c>
      <c r="AL449" t="s">
        <v>35</v>
      </c>
      <c r="AM449" t="s">
        <v>35</v>
      </c>
      <c r="AN449" t="s">
        <v>35</v>
      </c>
      <c r="AO449">
        <v>6.4</v>
      </c>
      <c r="AP449">
        <v>7.7</v>
      </c>
      <c r="AQ449">
        <v>9.3000000000000007</v>
      </c>
      <c r="AR449">
        <v>7.7</v>
      </c>
      <c r="AS449">
        <v>7.7</v>
      </c>
      <c r="AT449">
        <v>115010000</v>
      </c>
      <c r="AU449">
        <v>10077000</v>
      </c>
      <c r="AV449">
        <v>15197000</v>
      </c>
      <c r="AW449">
        <v>36015000</v>
      </c>
      <c r="AX449">
        <v>20889000</v>
      </c>
      <c r="AY449">
        <v>32832000</v>
      </c>
      <c r="AZ449">
        <v>4792100</v>
      </c>
      <c r="BA449">
        <v>419860</v>
      </c>
      <c r="BB449">
        <v>633210</v>
      </c>
      <c r="BC449">
        <v>1500600</v>
      </c>
      <c r="BD449">
        <v>870390</v>
      </c>
      <c r="BE449">
        <v>1368000</v>
      </c>
      <c r="BF449">
        <v>11846000</v>
      </c>
      <c r="BG449">
        <v>12275000</v>
      </c>
      <c r="BH449">
        <v>22758000</v>
      </c>
      <c r="BI449">
        <v>18065000</v>
      </c>
      <c r="BJ449">
        <v>18434000</v>
      </c>
      <c r="BK449">
        <v>1</v>
      </c>
      <c r="BL449">
        <v>1</v>
      </c>
      <c r="BM449">
        <v>4</v>
      </c>
      <c r="BN449">
        <v>2</v>
      </c>
      <c r="BO449">
        <v>3</v>
      </c>
      <c r="BP449">
        <v>11</v>
      </c>
      <c r="BT449">
        <v>447</v>
      </c>
      <c r="BU449" t="s">
        <v>3538</v>
      </c>
      <c r="BV449" t="s">
        <v>244</v>
      </c>
      <c r="BW449" t="s">
        <v>3539</v>
      </c>
      <c r="BX449" t="s">
        <v>3540</v>
      </c>
      <c r="BY449" t="s">
        <v>3541</v>
      </c>
      <c r="BZ449" t="s">
        <v>3542</v>
      </c>
    </row>
    <row r="450" spans="1:78">
      <c r="A450" t="s">
        <v>3543</v>
      </c>
      <c r="B450" t="s">
        <v>3543</v>
      </c>
      <c r="C450" t="s">
        <v>23781</v>
      </c>
      <c r="D450" t="s">
        <v>23781</v>
      </c>
      <c r="E450" t="s">
        <v>23781</v>
      </c>
      <c r="F450" t="s">
        <v>3544</v>
      </c>
      <c r="G450" t="s">
        <v>3545</v>
      </c>
      <c r="H450" t="s">
        <v>3546</v>
      </c>
      <c r="I450">
        <v>3</v>
      </c>
      <c r="J450">
        <v>1</v>
      </c>
      <c r="K450">
        <v>1</v>
      </c>
      <c r="L450">
        <v>1</v>
      </c>
      <c r="M450">
        <v>0</v>
      </c>
      <c r="N450">
        <v>0</v>
      </c>
      <c r="O450">
        <v>1</v>
      </c>
      <c r="P450">
        <v>1</v>
      </c>
      <c r="Q450">
        <v>0</v>
      </c>
      <c r="R450">
        <v>0</v>
      </c>
      <c r="S450">
        <v>0</v>
      </c>
      <c r="T450">
        <v>1</v>
      </c>
      <c r="U450">
        <v>1</v>
      </c>
      <c r="V450">
        <v>0</v>
      </c>
      <c r="W450">
        <v>0</v>
      </c>
      <c r="X450">
        <v>0</v>
      </c>
      <c r="Y450">
        <v>1</v>
      </c>
      <c r="Z450">
        <v>1</v>
      </c>
      <c r="AA450">
        <v>0</v>
      </c>
      <c r="AB450">
        <v>13.6</v>
      </c>
      <c r="AC450">
        <v>13.6</v>
      </c>
      <c r="AD450">
        <v>13.6</v>
      </c>
      <c r="AE450">
        <v>10.978999999999999</v>
      </c>
      <c r="AF450">
        <v>103</v>
      </c>
      <c r="AG450" t="s">
        <v>28303</v>
      </c>
      <c r="AH450">
        <v>2.2766000000000002E-3</v>
      </c>
      <c r="AI450">
        <v>1.9497</v>
      </c>
      <c r="AL450" t="s">
        <v>35</v>
      </c>
      <c r="AM450" t="s">
        <v>35</v>
      </c>
      <c r="AO450">
        <v>0</v>
      </c>
      <c r="AP450">
        <v>0</v>
      </c>
      <c r="AQ450">
        <v>13.6</v>
      </c>
      <c r="AR450">
        <v>13.6</v>
      </c>
      <c r="AS450">
        <v>0</v>
      </c>
      <c r="AT450">
        <v>4391200</v>
      </c>
      <c r="AU450">
        <v>0</v>
      </c>
      <c r="AV450">
        <v>0</v>
      </c>
      <c r="AW450">
        <v>2554600</v>
      </c>
      <c r="AX450">
        <v>1836500</v>
      </c>
      <c r="AY450">
        <v>0</v>
      </c>
      <c r="AZ450">
        <v>731860</v>
      </c>
      <c r="BA450">
        <v>0</v>
      </c>
      <c r="BB450">
        <v>0</v>
      </c>
      <c r="BC450">
        <v>425770</v>
      </c>
      <c r="BD450">
        <v>306090</v>
      </c>
      <c r="BE450">
        <v>0</v>
      </c>
      <c r="BF450">
        <v>0</v>
      </c>
      <c r="BG450">
        <v>0</v>
      </c>
      <c r="BH450">
        <v>1751900</v>
      </c>
      <c r="BI450">
        <v>1488600</v>
      </c>
      <c r="BJ450">
        <v>0</v>
      </c>
      <c r="BK450">
        <v>0</v>
      </c>
      <c r="BL450">
        <v>0</v>
      </c>
      <c r="BM450">
        <v>1</v>
      </c>
      <c r="BN450">
        <v>1</v>
      </c>
      <c r="BO450">
        <v>0</v>
      </c>
      <c r="BP450">
        <v>2</v>
      </c>
      <c r="BT450">
        <v>448</v>
      </c>
      <c r="BU450">
        <v>7927</v>
      </c>
      <c r="BV450" t="b">
        <v>1</v>
      </c>
      <c r="BW450">
        <v>8330</v>
      </c>
      <c r="BX450" t="s">
        <v>3547</v>
      </c>
      <c r="BY450" t="s">
        <v>3548</v>
      </c>
      <c r="BZ450">
        <v>27238</v>
      </c>
    </row>
    <row r="451" spans="1:78">
      <c r="A451" t="s">
        <v>3549</v>
      </c>
      <c r="B451" t="s">
        <v>3550</v>
      </c>
      <c r="C451" t="s">
        <v>24689</v>
      </c>
      <c r="D451" t="s">
        <v>24689</v>
      </c>
      <c r="E451" t="s">
        <v>24689</v>
      </c>
      <c r="F451" t="s">
        <v>3551</v>
      </c>
      <c r="G451" t="s">
        <v>3552</v>
      </c>
      <c r="H451" t="s">
        <v>3553</v>
      </c>
      <c r="I451">
        <v>4</v>
      </c>
      <c r="J451">
        <v>3</v>
      </c>
      <c r="K451">
        <v>3</v>
      </c>
      <c r="L451">
        <v>3</v>
      </c>
      <c r="M451">
        <v>2</v>
      </c>
      <c r="N451">
        <v>2</v>
      </c>
      <c r="O451">
        <v>0</v>
      </c>
      <c r="P451">
        <v>0</v>
      </c>
      <c r="Q451">
        <v>3</v>
      </c>
      <c r="R451">
        <v>2</v>
      </c>
      <c r="S451">
        <v>2</v>
      </c>
      <c r="T451">
        <v>0</v>
      </c>
      <c r="U451">
        <v>0</v>
      </c>
      <c r="V451">
        <v>3</v>
      </c>
      <c r="W451">
        <v>2</v>
      </c>
      <c r="X451">
        <v>2</v>
      </c>
      <c r="Y451">
        <v>0</v>
      </c>
      <c r="Z451">
        <v>0</v>
      </c>
      <c r="AA451">
        <v>3</v>
      </c>
      <c r="AB451">
        <v>2.2999999999999998</v>
      </c>
      <c r="AC451">
        <v>2.2999999999999998</v>
      </c>
      <c r="AD451">
        <v>2.2999999999999998</v>
      </c>
      <c r="AE451">
        <v>308.57</v>
      </c>
      <c r="AF451">
        <v>2792</v>
      </c>
      <c r="AG451" t="s">
        <v>26366</v>
      </c>
      <c r="AH451">
        <v>0</v>
      </c>
      <c r="AI451">
        <v>4.5777999999999999</v>
      </c>
      <c r="AJ451" t="s">
        <v>60</v>
      </c>
      <c r="AK451" t="s">
        <v>35</v>
      </c>
      <c r="AN451" t="s">
        <v>35</v>
      </c>
      <c r="AO451">
        <v>1.2</v>
      </c>
      <c r="AP451">
        <v>1.2</v>
      </c>
      <c r="AQ451">
        <v>0</v>
      </c>
      <c r="AR451">
        <v>0</v>
      </c>
      <c r="AS451">
        <v>2.2999999999999998</v>
      </c>
      <c r="AT451">
        <v>17275000</v>
      </c>
      <c r="AU451">
        <v>2557500</v>
      </c>
      <c r="AV451">
        <v>4336300</v>
      </c>
      <c r="AW451">
        <v>0</v>
      </c>
      <c r="AX451">
        <v>0</v>
      </c>
      <c r="AY451">
        <v>10381000</v>
      </c>
      <c r="AZ451">
        <v>132880</v>
      </c>
      <c r="BA451">
        <v>19673</v>
      </c>
      <c r="BB451">
        <v>33356</v>
      </c>
      <c r="BC451">
        <v>0</v>
      </c>
      <c r="BD451">
        <v>0</v>
      </c>
      <c r="BE451">
        <v>79853</v>
      </c>
      <c r="BF451">
        <v>3560700</v>
      </c>
      <c r="BG451">
        <v>4067600</v>
      </c>
      <c r="BH451">
        <v>0</v>
      </c>
      <c r="BI451">
        <v>0</v>
      </c>
      <c r="BJ451">
        <v>4559300</v>
      </c>
      <c r="BK451">
        <v>0</v>
      </c>
      <c r="BL451">
        <v>0</v>
      </c>
      <c r="BM451">
        <v>0</v>
      </c>
      <c r="BN451">
        <v>0</v>
      </c>
      <c r="BO451">
        <v>2</v>
      </c>
      <c r="BP451">
        <v>2</v>
      </c>
      <c r="BT451">
        <v>449</v>
      </c>
      <c r="BU451" t="s">
        <v>3554</v>
      </c>
      <c r="BV451" t="s">
        <v>155</v>
      </c>
      <c r="BW451" t="s">
        <v>3555</v>
      </c>
      <c r="BX451" t="s">
        <v>3556</v>
      </c>
      <c r="BY451" t="s">
        <v>3557</v>
      </c>
      <c r="BZ451" t="s">
        <v>3557</v>
      </c>
    </row>
    <row r="452" spans="1:78">
      <c r="A452" t="s">
        <v>3558</v>
      </c>
      <c r="B452" t="s">
        <v>3558</v>
      </c>
      <c r="C452" t="s">
        <v>23791</v>
      </c>
      <c r="D452" t="s">
        <v>23791</v>
      </c>
      <c r="E452" t="s">
        <v>23791</v>
      </c>
      <c r="F452" t="s">
        <v>3559</v>
      </c>
      <c r="G452" t="s">
        <v>3560</v>
      </c>
      <c r="H452" t="s">
        <v>3561</v>
      </c>
      <c r="I452">
        <v>5</v>
      </c>
      <c r="J452">
        <v>2</v>
      </c>
      <c r="K452">
        <v>2</v>
      </c>
      <c r="L452">
        <v>2</v>
      </c>
      <c r="M452">
        <v>2</v>
      </c>
      <c r="N452">
        <v>1</v>
      </c>
      <c r="O452">
        <v>2</v>
      </c>
      <c r="P452">
        <v>2</v>
      </c>
      <c r="Q452">
        <v>1</v>
      </c>
      <c r="R452">
        <v>2</v>
      </c>
      <c r="S452">
        <v>1</v>
      </c>
      <c r="T452">
        <v>2</v>
      </c>
      <c r="U452">
        <v>2</v>
      </c>
      <c r="V452">
        <v>1</v>
      </c>
      <c r="W452">
        <v>2</v>
      </c>
      <c r="X452">
        <v>1</v>
      </c>
      <c r="Y452">
        <v>2</v>
      </c>
      <c r="Z452">
        <v>2</v>
      </c>
      <c r="AA452">
        <v>1</v>
      </c>
      <c r="AB452">
        <v>4.0999999999999996</v>
      </c>
      <c r="AC452">
        <v>4.0999999999999996</v>
      </c>
      <c r="AD452">
        <v>4.0999999999999996</v>
      </c>
      <c r="AE452">
        <v>61.417999999999999</v>
      </c>
      <c r="AF452">
        <v>555</v>
      </c>
      <c r="AG452" t="s">
        <v>28302</v>
      </c>
      <c r="AH452">
        <v>0</v>
      </c>
      <c r="AI452">
        <v>6.0420999999999996</v>
      </c>
      <c r="AJ452" t="s">
        <v>35</v>
      </c>
      <c r="AK452" t="s">
        <v>35</v>
      </c>
      <c r="AL452" t="s">
        <v>35</v>
      </c>
      <c r="AM452" t="s">
        <v>60</v>
      </c>
      <c r="AN452" t="s">
        <v>60</v>
      </c>
      <c r="AO452">
        <v>4.0999999999999996</v>
      </c>
      <c r="AP452">
        <v>2</v>
      </c>
      <c r="AQ452">
        <v>4.0999999999999996</v>
      </c>
      <c r="AR452">
        <v>4.0999999999999996</v>
      </c>
      <c r="AS452">
        <v>2</v>
      </c>
      <c r="AT452">
        <v>25904000</v>
      </c>
      <c r="AU452">
        <v>4916200</v>
      </c>
      <c r="AV452">
        <v>3402400</v>
      </c>
      <c r="AW452">
        <v>8845500</v>
      </c>
      <c r="AX452">
        <v>4317900</v>
      </c>
      <c r="AY452">
        <v>4422400</v>
      </c>
      <c r="AZ452">
        <v>893260</v>
      </c>
      <c r="BA452">
        <v>169520</v>
      </c>
      <c r="BB452">
        <v>117320</v>
      </c>
      <c r="BC452">
        <v>305020</v>
      </c>
      <c r="BD452">
        <v>148890</v>
      </c>
      <c r="BE452">
        <v>152500</v>
      </c>
      <c r="BF452">
        <v>4130200</v>
      </c>
      <c r="BG452">
        <v>3584800</v>
      </c>
      <c r="BH452">
        <v>5633600</v>
      </c>
      <c r="BI452">
        <v>3225400</v>
      </c>
      <c r="BJ452">
        <v>3283300</v>
      </c>
      <c r="BK452">
        <v>0</v>
      </c>
      <c r="BL452">
        <v>1</v>
      </c>
      <c r="BM452">
        <v>1</v>
      </c>
      <c r="BN452">
        <v>0</v>
      </c>
      <c r="BO452">
        <v>0</v>
      </c>
      <c r="BP452">
        <v>2</v>
      </c>
      <c r="BT452">
        <v>450</v>
      </c>
      <c r="BU452" t="s">
        <v>3562</v>
      </c>
      <c r="BV452" t="s">
        <v>61</v>
      </c>
      <c r="BW452" t="s">
        <v>3563</v>
      </c>
      <c r="BX452" t="s">
        <v>3564</v>
      </c>
      <c r="BY452" t="s">
        <v>3565</v>
      </c>
      <c r="BZ452" t="s">
        <v>3566</v>
      </c>
    </row>
    <row r="453" spans="1:78">
      <c r="A453" t="s">
        <v>3567</v>
      </c>
      <c r="B453" t="s">
        <v>3567</v>
      </c>
      <c r="C453" t="s">
        <v>23768</v>
      </c>
      <c r="D453" t="s">
        <v>23768</v>
      </c>
      <c r="E453" t="s">
        <v>23768</v>
      </c>
      <c r="G453" t="s">
        <v>3568</v>
      </c>
      <c r="H453" t="s">
        <v>3569</v>
      </c>
      <c r="I453">
        <v>2</v>
      </c>
      <c r="J453">
        <v>1</v>
      </c>
      <c r="K453">
        <v>1</v>
      </c>
      <c r="L453">
        <v>1</v>
      </c>
      <c r="M453">
        <v>1</v>
      </c>
      <c r="N453">
        <v>0</v>
      </c>
      <c r="O453">
        <v>1</v>
      </c>
      <c r="P453">
        <v>1</v>
      </c>
      <c r="Q453">
        <v>0</v>
      </c>
      <c r="R453">
        <v>1</v>
      </c>
      <c r="S453">
        <v>0</v>
      </c>
      <c r="T453">
        <v>1</v>
      </c>
      <c r="U453">
        <v>1</v>
      </c>
      <c r="V453">
        <v>0</v>
      </c>
      <c r="W453">
        <v>1</v>
      </c>
      <c r="X453">
        <v>0</v>
      </c>
      <c r="Y453">
        <v>1</v>
      </c>
      <c r="Z453">
        <v>1</v>
      </c>
      <c r="AA453">
        <v>0</v>
      </c>
      <c r="AB453">
        <v>1.7</v>
      </c>
      <c r="AC453">
        <v>1.7</v>
      </c>
      <c r="AD453">
        <v>1.7</v>
      </c>
      <c r="AE453">
        <v>61.152999999999999</v>
      </c>
      <c r="AF453">
        <v>706</v>
      </c>
      <c r="AG453" t="s">
        <v>28301</v>
      </c>
      <c r="AH453">
        <v>6.3451999999999996E-4</v>
      </c>
      <c r="AI453">
        <v>2.5908000000000002</v>
      </c>
      <c r="AJ453" t="s">
        <v>35</v>
      </c>
      <c r="AL453" t="s">
        <v>35</v>
      </c>
      <c r="AM453" t="s">
        <v>35</v>
      </c>
      <c r="AO453">
        <v>1.7</v>
      </c>
      <c r="AP453">
        <v>0</v>
      </c>
      <c r="AQ453">
        <v>1.7</v>
      </c>
      <c r="AR453">
        <v>1.7</v>
      </c>
      <c r="AS453">
        <v>0</v>
      </c>
      <c r="AT453">
        <v>18508000</v>
      </c>
      <c r="AU453">
        <v>7359300</v>
      </c>
      <c r="AV453">
        <v>0</v>
      </c>
      <c r="AW453">
        <v>8141300</v>
      </c>
      <c r="AX453">
        <v>3007300</v>
      </c>
      <c r="AY453">
        <v>0</v>
      </c>
      <c r="AZ453">
        <v>1850800</v>
      </c>
      <c r="BA453">
        <v>735930</v>
      </c>
      <c r="BB453">
        <v>0</v>
      </c>
      <c r="BC453">
        <v>814130</v>
      </c>
      <c r="BD453">
        <v>300730</v>
      </c>
      <c r="BE453">
        <v>0</v>
      </c>
      <c r="BF453">
        <v>7359300</v>
      </c>
      <c r="BG453">
        <v>0</v>
      </c>
      <c r="BH453">
        <v>5583200</v>
      </c>
      <c r="BI453">
        <v>2437600</v>
      </c>
      <c r="BJ453">
        <v>0</v>
      </c>
      <c r="BK453">
        <v>1</v>
      </c>
      <c r="BL453">
        <v>0</v>
      </c>
      <c r="BM453">
        <v>0</v>
      </c>
      <c r="BN453">
        <v>1</v>
      </c>
      <c r="BO453">
        <v>0</v>
      </c>
      <c r="BP453">
        <v>2</v>
      </c>
      <c r="BT453">
        <v>451</v>
      </c>
      <c r="BU453">
        <v>9521</v>
      </c>
      <c r="BV453" t="b">
        <v>1</v>
      </c>
      <c r="BW453">
        <v>9977</v>
      </c>
      <c r="BX453" t="s">
        <v>3570</v>
      </c>
      <c r="BY453" t="s">
        <v>3571</v>
      </c>
      <c r="BZ453">
        <v>32430</v>
      </c>
    </row>
    <row r="454" spans="1:78">
      <c r="A454" t="s">
        <v>3572</v>
      </c>
      <c r="B454" t="s">
        <v>3572</v>
      </c>
      <c r="C454" t="s">
        <v>23783</v>
      </c>
      <c r="D454" t="s">
        <v>23783</v>
      </c>
      <c r="E454" t="s">
        <v>23783</v>
      </c>
      <c r="F454" t="s">
        <v>3573</v>
      </c>
      <c r="G454" t="s">
        <v>3574</v>
      </c>
      <c r="H454" t="s">
        <v>3575</v>
      </c>
      <c r="I454">
        <v>2</v>
      </c>
      <c r="J454">
        <v>2</v>
      </c>
      <c r="K454">
        <v>2</v>
      </c>
      <c r="L454">
        <v>2</v>
      </c>
      <c r="M454">
        <v>1</v>
      </c>
      <c r="N454">
        <v>1</v>
      </c>
      <c r="O454">
        <v>2</v>
      </c>
      <c r="P454">
        <v>1</v>
      </c>
      <c r="Q454">
        <v>1</v>
      </c>
      <c r="R454">
        <v>1</v>
      </c>
      <c r="S454">
        <v>1</v>
      </c>
      <c r="T454">
        <v>2</v>
      </c>
      <c r="U454">
        <v>1</v>
      </c>
      <c r="V454">
        <v>1</v>
      </c>
      <c r="W454">
        <v>1</v>
      </c>
      <c r="X454">
        <v>1</v>
      </c>
      <c r="Y454">
        <v>2</v>
      </c>
      <c r="Z454">
        <v>1</v>
      </c>
      <c r="AA454">
        <v>1</v>
      </c>
      <c r="AB454">
        <v>4.3</v>
      </c>
      <c r="AC454">
        <v>4.3</v>
      </c>
      <c r="AD454">
        <v>4.3</v>
      </c>
      <c r="AE454">
        <v>65.885000000000005</v>
      </c>
      <c r="AF454">
        <v>610</v>
      </c>
      <c r="AG454" t="s">
        <v>24603</v>
      </c>
      <c r="AH454">
        <v>0</v>
      </c>
      <c r="AI454">
        <v>4.0278</v>
      </c>
      <c r="AJ454" t="s">
        <v>60</v>
      </c>
      <c r="AK454" t="s">
        <v>35</v>
      </c>
      <c r="AL454" t="s">
        <v>35</v>
      </c>
      <c r="AM454" t="s">
        <v>60</v>
      </c>
      <c r="AN454" t="s">
        <v>35</v>
      </c>
      <c r="AO454">
        <v>2.8</v>
      </c>
      <c r="AP454">
        <v>2.8</v>
      </c>
      <c r="AQ454">
        <v>4.3</v>
      </c>
      <c r="AR454">
        <v>2.8</v>
      </c>
      <c r="AS454">
        <v>2.8</v>
      </c>
      <c r="AT454">
        <v>25728000</v>
      </c>
      <c r="AU454">
        <v>2642000</v>
      </c>
      <c r="AV454">
        <v>3078200</v>
      </c>
      <c r="AW454">
        <v>5414800</v>
      </c>
      <c r="AX454">
        <v>2253500</v>
      </c>
      <c r="AY454">
        <v>12340000</v>
      </c>
      <c r="AZ454">
        <v>1118600</v>
      </c>
      <c r="BA454">
        <v>114870</v>
      </c>
      <c r="BB454">
        <v>133830</v>
      </c>
      <c r="BC454">
        <v>235430</v>
      </c>
      <c r="BD454">
        <v>97980</v>
      </c>
      <c r="BE454">
        <v>536500</v>
      </c>
      <c r="BF454">
        <v>2771800</v>
      </c>
      <c r="BG454">
        <v>3026400</v>
      </c>
      <c r="BH454">
        <v>1496200</v>
      </c>
      <c r="BI454">
        <v>1968200</v>
      </c>
      <c r="BJ454">
        <v>8667600</v>
      </c>
      <c r="BK454">
        <v>0</v>
      </c>
      <c r="BL454">
        <v>1</v>
      </c>
      <c r="BM454">
        <v>2</v>
      </c>
      <c r="BN454">
        <v>0</v>
      </c>
      <c r="BO454">
        <v>2</v>
      </c>
      <c r="BP454">
        <v>5</v>
      </c>
      <c r="BT454">
        <v>452</v>
      </c>
      <c r="BU454" t="s">
        <v>3576</v>
      </c>
      <c r="BV454" t="s">
        <v>61</v>
      </c>
      <c r="BW454" t="s">
        <v>3577</v>
      </c>
      <c r="BX454" t="s">
        <v>3578</v>
      </c>
      <c r="BY454" t="s">
        <v>3579</v>
      </c>
      <c r="BZ454" t="s">
        <v>3580</v>
      </c>
    </row>
    <row r="455" spans="1:78">
      <c r="A455" t="s">
        <v>3581</v>
      </c>
      <c r="B455" t="s">
        <v>3582</v>
      </c>
      <c r="C455" t="s">
        <v>28300</v>
      </c>
      <c r="D455" t="s">
        <v>28300</v>
      </c>
      <c r="E455" t="s">
        <v>28300</v>
      </c>
      <c r="F455" t="s">
        <v>3583</v>
      </c>
      <c r="G455" t="s">
        <v>3584</v>
      </c>
      <c r="H455" t="s">
        <v>3585</v>
      </c>
      <c r="I455">
        <v>3</v>
      </c>
      <c r="J455">
        <v>25</v>
      </c>
      <c r="K455">
        <v>25</v>
      </c>
      <c r="L455">
        <v>25</v>
      </c>
      <c r="M455">
        <v>18</v>
      </c>
      <c r="N455">
        <v>12</v>
      </c>
      <c r="O455">
        <v>10</v>
      </c>
      <c r="P455">
        <v>19</v>
      </c>
      <c r="Q455">
        <v>21</v>
      </c>
      <c r="R455">
        <v>18</v>
      </c>
      <c r="S455">
        <v>12</v>
      </c>
      <c r="T455">
        <v>10</v>
      </c>
      <c r="U455">
        <v>19</v>
      </c>
      <c r="V455">
        <v>21</v>
      </c>
      <c r="W455">
        <v>18</v>
      </c>
      <c r="X455">
        <v>12</v>
      </c>
      <c r="Y455">
        <v>10</v>
      </c>
      <c r="Z455">
        <v>19</v>
      </c>
      <c r="AA455">
        <v>21</v>
      </c>
      <c r="AB455">
        <v>11.1</v>
      </c>
      <c r="AC455">
        <v>11.1</v>
      </c>
      <c r="AD455">
        <v>11.1</v>
      </c>
      <c r="AE455">
        <v>278.11</v>
      </c>
      <c r="AF455">
        <v>2569</v>
      </c>
      <c r="AG455" t="s">
        <v>26363</v>
      </c>
      <c r="AH455">
        <v>0</v>
      </c>
      <c r="AI455">
        <v>78.873000000000005</v>
      </c>
      <c r="AJ455" t="s">
        <v>35</v>
      </c>
      <c r="AK455" t="s">
        <v>35</v>
      </c>
      <c r="AL455" t="s">
        <v>35</v>
      </c>
      <c r="AM455" t="s">
        <v>35</v>
      </c>
      <c r="AN455" t="s">
        <v>35</v>
      </c>
      <c r="AO455">
        <v>7.5</v>
      </c>
      <c r="AP455">
        <v>4.9000000000000004</v>
      </c>
      <c r="AQ455">
        <v>4.0999999999999996</v>
      </c>
      <c r="AR455">
        <v>8.6999999999999993</v>
      </c>
      <c r="AS455">
        <v>8.6</v>
      </c>
      <c r="AT455">
        <v>962010000</v>
      </c>
      <c r="AU455">
        <v>230310000</v>
      </c>
      <c r="AV455">
        <v>102960000</v>
      </c>
      <c r="AW455">
        <v>81061000</v>
      </c>
      <c r="AX455">
        <v>162840000</v>
      </c>
      <c r="AY455">
        <v>384830000</v>
      </c>
      <c r="AZ455">
        <v>6727300</v>
      </c>
      <c r="BA455">
        <v>1610600</v>
      </c>
      <c r="BB455">
        <v>720000</v>
      </c>
      <c r="BC455">
        <v>566860</v>
      </c>
      <c r="BD455">
        <v>1138700</v>
      </c>
      <c r="BE455">
        <v>2691200</v>
      </c>
      <c r="BF455">
        <v>201260000</v>
      </c>
      <c r="BG455">
        <v>77910000</v>
      </c>
      <c r="BH455">
        <v>53311000</v>
      </c>
      <c r="BI455">
        <v>141510000</v>
      </c>
      <c r="BJ455">
        <v>251020000</v>
      </c>
      <c r="BK455">
        <v>18</v>
      </c>
      <c r="BL455">
        <v>6</v>
      </c>
      <c r="BM455">
        <v>4</v>
      </c>
      <c r="BN455">
        <v>17</v>
      </c>
      <c r="BO455">
        <v>20</v>
      </c>
      <c r="BP455">
        <v>65</v>
      </c>
      <c r="BT455">
        <v>453</v>
      </c>
      <c r="BU455" t="s">
        <v>3586</v>
      </c>
      <c r="BV455" t="s">
        <v>998</v>
      </c>
      <c r="BW455" t="s">
        <v>3587</v>
      </c>
      <c r="BX455" t="s">
        <v>3588</v>
      </c>
      <c r="BY455" t="s">
        <v>3589</v>
      </c>
      <c r="BZ455" t="s">
        <v>3590</v>
      </c>
    </row>
    <row r="456" spans="1:78">
      <c r="A456" t="s">
        <v>3591</v>
      </c>
      <c r="B456" t="s">
        <v>3591</v>
      </c>
      <c r="C456" t="s">
        <v>24089</v>
      </c>
      <c r="D456" t="s">
        <v>24089</v>
      </c>
      <c r="E456" t="s">
        <v>24089</v>
      </c>
      <c r="F456" t="s">
        <v>3592</v>
      </c>
      <c r="G456" t="s">
        <v>3593</v>
      </c>
      <c r="H456" t="s">
        <v>3594</v>
      </c>
      <c r="I456">
        <v>2</v>
      </c>
      <c r="J456">
        <v>6</v>
      </c>
      <c r="K456">
        <v>6</v>
      </c>
      <c r="L456">
        <v>6</v>
      </c>
      <c r="M456">
        <v>5</v>
      </c>
      <c r="N456">
        <v>2</v>
      </c>
      <c r="O456">
        <v>6</v>
      </c>
      <c r="P456">
        <v>1</v>
      </c>
      <c r="Q456">
        <v>4</v>
      </c>
      <c r="R456">
        <v>5</v>
      </c>
      <c r="S456">
        <v>2</v>
      </c>
      <c r="T456">
        <v>6</v>
      </c>
      <c r="U456">
        <v>1</v>
      </c>
      <c r="V456">
        <v>4</v>
      </c>
      <c r="W456">
        <v>5</v>
      </c>
      <c r="X456">
        <v>2</v>
      </c>
      <c r="Y456">
        <v>6</v>
      </c>
      <c r="Z456">
        <v>1</v>
      </c>
      <c r="AA456">
        <v>4</v>
      </c>
      <c r="AB456">
        <v>12.9</v>
      </c>
      <c r="AC456">
        <v>12.9</v>
      </c>
      <c r="AD456">
        <v>12.9</v>
      </c>
      <c r="AE456">
        <v>51.003999999999998</v>
      </c>
      <c r="AF456">
        <v>459</v>
      </c>
      <c r="AG456" t="s">
        <v>28299</v>
      </c>
      <c r="AH456">
        <v>0</v>
      </c>
      <c r="AI456">
        <v>51.6</v>
      </c>
      <c r="AJ456" t="s">
        <v>35</v>
      </c>
      <c r="AK456" t="s">
        <v>60</v>
      </c>
      <c r="AL456" t="s">
        <v>35</v>
      </c>
      <c r="AM456" t="s">
        <v>35</v>
      </c>
      <c r="AN456" t="s">
        <v>35</v>
      </c>
      <c r="AO456">
        <v>8.9</v>
      </c>
      <c r="AP456">
        <v>3.9</v>
      </c>
      <c r="AQ456">
        <v>12.9</v>
      </c>
      <c r="AR456">
        <v>2.6</v>
      </c>
      <c r="AS456">
        <v>10.199999999999999</v>
      </c>
      <c r="AT456">
        <v>70865000</v>
      </c>
      <c r="AU456">
        <v>13140000</v>
      </c>
      <c r="AV456">
        <v>3375300</v>
      </c>
      <c r="AW456">
        <v>36894000</v>
      </c>
      <c r="AX456">
        <v>3125200</v>
      </c>
      <c r="AY456">
        <v>14331000</v>
      </c>
      <c r="AZ456">
        <v>2834600</v>
      </c>
      <c r="BA456">
        <v>525600</v>
      </c>
      <c r="BB456">
        <v>135010</v>
      </c>
      <c r="BC456">
        <v>1475700</v>
      </c>
      <c r="BD456">
        <v>125010</v>
      </c>
      <c r="BE456">
        <v>573230</v>
      </c>
      <c r="BF456">
        <v>12118000</v>
      </c>
      <c r="BG456">
        <v>3415400</v>
      </c>
      <c r="BH456">
        <v>22789000</v>
      </c>
      <c r="BI456">
        <v>2870100</v>
      </c>
      <c r="BJ456">
        <v>10940000</v>
      </c>
      <c r="BK456">
        <v>4</v>
      </c>
      <c r="BL456">
        <v>0</v>
      </c>
      <c r="BM456">
        <v>6</v>
      </c>
      <c r="BN456">
        <v>1</v>
      </c>
      <c r="BO456">
        <v>2</v>
      </c>
      <c r="BP456">
        <v>13</v>
      </c>
      <c r="BT456">
        <v>454</v>
      </c>
      <c r="BU456" t="s">
        <v>3595</v>
      </c>
      <c r="BV456" t="s">
        <v>244</v>
      </c>
      <c r="BW456" t="s">
        <v>3596</v>
      </c>
      <c r="BX456" t="s">
        <v>3597</v>
      </c>
      <c r="BY456" t="s">
        <v>3598</v>
      </c>
      <c r="BZ456" t="s">
        <v>3599</v>
      </c>
    </row>
    <row r="457" spans="1:78">
      <c r="A457" t="s">
        <v>3600</v>
      </c>
      <c r="B457" t="s">
        <v>3601</v>
      </c>
      <c r="C457" t="s">
        <v>28298</v>
      </c>
      <c r="D457" t="s">
        <v>28297</v>
      </c>
      <c r="E457" t="s">
        <v>28297</v>
      </c>
      <c r="F457" t="s">
        <v>3602</v>
      </c>
      <c r="G457" t="s">
        <v>3603</v>
      </c>
      <c r="H457" t="s">
        <v>3604</v>
      </c>
      <c r="I457">
        <v>13</v>
      </c>
      <c r="J457">
        <v>6</v>
      </c>
      <c r="K457">
        <v>3</v>
      </c>
      <c r="L457">
        <v>3</v>
      </c>
      <c r="M457">
        <v>5</v>
      </c>
      <c r="N457">
        <v>4</v>
      </c>
      <c r="O457">
        <v>5</v>
      </c>
      <c r="P457">
        <v>4</v>
      </c>
      <c r="Q457">
        <v>5</v>
      </c>
      <c r="R457">
        <v>2</v>
      </c>
      <c r="S457">
        <v>2</v>
      </c>
      <c r="T457">
        <v>2</v>
      </c>
      <c r="U457">
        <v>2</v>
      </c>
      <c r="V457">
        <v>2</v>
      </c>
      <c r="W457">
        <v>2</v>
      </c>
      <c r="X457">
        <v>2</v>
      </c>
      <c r="Y457">
        <v>2</v>
      </c>
      <c r="Z457">
        <v>2</v>
      </c>
      <c r="AA457">
        <v>2</v>
      </c>
      <c r="AB457">
        <v>26</v>
      </c>
      <c r="AC457">
        <v>16.600000000000001</v>
      </c>
      <c r="AD457">
        <v>16.600000000000001</v>
      </c>
      <c r="AE457">
        <v>32.408000000000001</v>
      </c>
      <c r="AF457">
        <v>296</v>
      </c>
      <c r="AG457" t="s">
        <v>28296</v>
      </c>
      <c r="AH457">
        <v>0</v>
      </c>
      <c r="AI457">
        <v>7.4387999999999996</v>
      </c>
      <c r="AJ457" t="s">
        <v>35</v>
      </c>
      <c r="AK457" t="s">
        <v>35</v>
      </c>
      <c r="AL457" t="s">
        <v>35</v>
      </c>
      <c r="AM457" t="s">
        <v>35</v>
      </c>
      <c r="AN457" t="s">
        <v>35</v>
      </c>
      <c r="AO457">
        <v>17.899999999999999</v>
      </c>
      <c r="AP457">
        <v>18.2</v>
      </c>
      <c r="AQ457">
        <v>17.899999999999999</v>
      </c>
      <c r="AR457">
        <v>14.2</v>
      </c>
      <c r="AS457">
        <v>17.899999999999999</v>
      </c>
      <c r="AT457">
        <v>35139000</v>
      </c>
      <c r="AU457">
        <v>5645100</v>
      </c>
      <c r="AV457">
        <v>2542300</v>
      </c>
      <c r="AW457">
        <v>7872000</v>
      </c>
      <c r="AX457">
        <v>10967000</v>
      </c>
      <c r="AY457">
        <v>8112100</v>
      </c>
      <c r="AZ457">
        <v>3513900</v>
      </c>
      <c r="BA457">
        <v>564510</v>
      </c>
      <c r="BB457">
        <v>254230</v>
      </c>
      <c r="BC457">
        <v>787200</v>
      </c>
      <c r="BD457">
        <v>1096700</v>
      </c>
      <c r="BE457">
        <v>811210</v>
      </c>
      <c r="BF457">
        <v>5003900</v>
      </c>
      <c r="BG457">
        <v>4750500</v>
      </c>
      <c r="BH457">
        <v>5332900</v>
      </c>
      <c r="BI457">
        <v>7794300</v>
      </c>
      <c r="BJ457">
        <v>3884400</v>
      </c>
      <c r="BK457">
        <v>1</v>
      </c>
      <c r="BL457">
        <v>1</v>
      </c>
      <c r="BM457">
        <v>2</v>
      </c>
      <c r="BN457">
        <v>1</v>
      </c>
      <c r="BO457">
        <v>1</v>
      </c>
      <c r="BP457">
        <v>6</v>
      </c>
      <c r="BT457">
        <v>455</v>
      </c>
      <c r="BU457" t="s">
        <v>3605</v>
      </c>
      <c r="BV457" t="s">
        <v>28295</v>
      </c>
      <c r="BW457" t="s">
        <v>3606</v>
      </c>
      <c r="BX457" t="s">
        <v>3607</v>
      </c>
      <c r="BY457" t="s">
        <v>3608</v>
      </c>
      <c r="BZ457" t="s">
        <v>3609</v>
      </c>
    </row>
    <row r="458" spans="1:78">
      <c r="A458" t="s">
        <v>3610</v>
      </c>
      <c r="B458" t="s">
        <v>3610</v>
      </c>
      <c r="C458" t="s">
        <v>23783</v>
      </c>
      <c r="D458" t="s">
        <v>23783</v>
      </c>
      <c r="E458" t="s">
        <v>23783</v>
      </c>
      <c r="F458" t="s">
        <v>3611</v>
      </c>
      <c r="G458" t="s">
        <v>3612</v>
      </c>
      <c r="H458" t="s">
        <v>3613</v>
      </c>
      <c r="I458">
        <v>2</v>
      </c>
      <c r="J458">
        <v>2</v>
      </c>
      <c r="K458">
        <v>2</v>
      </c>
      <c r="L458">
        <v>2</v>
      </c>
      <c r="M458">
        <v>2</v>
      </c>
      <c r="N458">
        <v>2</v>
      </c>
      <c r="O458">
        <v>2</v>
      </c>
      <c r="P458">
        <v>2</v>
      </c>
      <c r="Q458">
        <v>2</v>
      </c>
      <c r="R458">
        <v>2</v>
      </c>
      <c r="S458">
        <v>2</v>
      </c>
      <c r="T458">
        <v>2</v>
      </c>
      <c r="U458">
        <v>2</v>
      </c>
      <c r="V458">
        <v>2</v>
      </c>
      <c r="W458">
        <v>2</v>
      </c>
      <c r="X458">
        <v>2</v>
      </c>
      <c r="Y458">
        <v>2</v>
      </c>
      <c r="Z458">
        <v>2</v>
      </c>
      <c r="AA458">
        <v>2</v>
      </c>
      <c r="AB458">
        <v>18.5</v>
      </c>
      <c r="AC458">
        <v>18.5</v>
      </c>
      <c r="AD458">
        <v>18.5</v>
      </c>
      <c r="AE458">
        <v>14.558</v>
      </c>
      <c r="AF458">
        <v>124</v>
      </c>
      <c r="AG458" t="s">
        <v>24601</v>
      </c>
      <c r="AH458">
        <v>0</v>
      </c>
      <c r="AI458">
        <v>8.8818000000000001</v>
      </c>
      <c r="AJ458" t="s">
        <v>35</v>
      </c>
      <c r="AK458" t="s">
        <v>35</v>
      </c>
      <c r="AL458" t="s">
        <v>35</v>
      </c>
      <c r="AM458" t="s">
        <v>35</v>
      </c>
      <c r="AN458" t="s">
        <v>35</v>
      </c>
      <c r="AO458">
        <v>18.5</v>
      </c>
      <c r="AP458">
        <v>18.5</v>
      </c>
      <c r="AQ458">
        <v>18.5</v>
      </c>
      <c r="AR458">
        <v>18.5</v>
      </c>
      <c r="AS458">
        <v>18.5</v>
      </c>
      <c r="AT458">
        <v>51796000</v>
      </c>
      <c r="AU458">
        <v>8627500</v>
      </c>
      <c r="AV458">
        <v>14926000</v>
      </c>
      <c r="AW458">
        <v>6058300</v>
      </c>
      <c r="AX458">
        <v>14754000</v>
      </c>
      <c r="AY458">
        <v>7430500</v>
      </c>
      <c r="AZ458">
        <v>8632700</v>
      </c>
      <c r="BA458">
        <v>1437900</v>
      </c>
      <c r="BB458">
        <v>2487600</v>
      </c>
      <c r="BC458">
        <v>1009700</v>
      </c>
      <c r="BD458">
        <v>2459000</v>
      </c>
      <c r="BE458">
        <v>1238400</v>
      </c>
      <c r="BF458">
        <v>8467700</v>
      </c>
      <c r="BG458">
        <v>12386000</v>
      </c>
      <c r="BH458">
        <v>3653700</v>
      </c>
      <c r="BI458">
        <v>12727000</v>
      </c>
      <c r="BJ458">
        <v>4074400</v>
      </c>
      <c r="BK458">
        <v>3</v>
      </c>
      <c r="BL458">
        <v>3</v>
      </c>
      <c r="BM458">
        <v>3</v>
      </c>
      <c r="BN458">
        <v>3</v>
      </c>
      <c r="BO458">
        <v>3</v>
      </c>
      <c r="BP458">
        <v>15</v>
      </c>
      <c r="BT458">
        <v>456</v>
      </c>
      <c r="BU458" t="s">
        <v>3614</v>
      </c>
      <c r="BV458" t="s">
        <v>61</v>
      </c>
      <c r="BW458" t="s">
        <v>3615</v>
      </c>
      <c r="BX458" t="s">
        <v>3616</v>
      </c>
      <c r="BY458" t="s">
        <v>3617</v>
      </c>
      <c r="BZ458" t="s">
        <v>3618</v>
      </c>
    </row>
    <row r="459" spans="1:78">
      <c r="A459" t="s">
        <v>3619</v>
      </c>
      <c r="B459" t="s">
        <v>3620</v>
      </c>
      <c r="C459" t="s">
        <v>28294</v>
      </c>
      <c r="D459" t="s">
        <v>28294</v>
      </c>
      <c r="E459" t="s">
        <v>28294</v>
      </c>
      <c r="F459" t="s">
        <v>3621</v>
      </c>
      <c r="G459" s="1">
        <v>43715</v>
      </c>
      <c r="H459" t="s">
        <v>3622</v>
      </c>
      <c r="I459">
        <v>8</v>
      </c>
      <c r="J459">
        <v>7</v>
      </c>
      <c r="K459">
        <v>7</v>
      </c>
      <c r="L459">
        <v>7</v>
      </c>
      <c r="M459">
        <v>4</v>
      </c>
      <c r="N459">
        <v>6</v>
      </c>
      <c r="O459">
        <v>4</v>
      </c>
      <c r="P459">
        <v>3</v>
      </c>
      <c r="Q459">
        <v>7</v>
      </c>
      <c r="R459">
        <v>4</v>
      </c>
      <c r="S459">
        <v>6</v>
      </c>
      <c r="T459">
        <v>4</v>
      </c>
      <c r="U459">
        <v>3</v>
      </c>
      <c r="V459">
        <v>7</v>
      </c>
      <c r="W459">
        <v>4</v>
      </c>
      <c r="X459">
        <v>6</v>
      </c>
      <c r="Y459">
        <v>4</v>
      </c>
      <c r="Z459">
        <v>3</v>
      </c>
      <c r="AA459">
        <v>7</v>
      </c>
      <c r="AB459">
        <v>20.2</v>
      </c>
      <c r="AC459">
        <v>20.2</v>
      </c>
      <c r="AD459">
        <v>20.2</v>
      </c>
      <c r="AE459">
        <v>46.566000000000003</v>
      </c>
      <c r="AF459">
        <v>401</v>
      </c>
      <c r="AG459" t="s">
        <v>28293</v>
      </c>
      <c r="AH459">
        <v>0</v>
      </c>
      <c r="AI459">
        <v>14.138999999999999</v>
      </c>
      <c r="AJ459" t="s">
        <v>35</v>
      </c>
      <c r="AK459" t="s">
        <v>35</v>
      </c>
      <c r="AL459" t="s">
        <v>35</v>
      </c>
      <c r="AM459" t="s">
        <v>35</v>
      </c>
      <c r="AN459" t="s">
        <v>35</v>
      </c>
      <c r="AO459">
        <v>10.7</v>
      </c>
      <c r="AP459">
        <v>17.2</v>
      </c>
      <c r="AQ459">
        <v>10.199999999999999</v>
      </c>
      <c r="AR459">
        <v>7.5</v>
      </c>
      <c r="AS459">
        <v>20.2</v>
      </c>
      <c r="AT459">
        <v>74288000</v>
      </c>
      <c r="AU459">
        <v>5147100</v>
      </c>
      <c r="AV459">
        <v>19128000</v>
      </c>
      <c r="AW459">
        <v>13129000</v>
      </c>
      <c r="AX459">
        <v>8281600</v>
      </c>
      <c r="AY459">
        <v>28602000</v>
      </c>
      <c r="AZ459">
        <v>3537500</v>
      </c>
      <c r="BA459">
        <v>245100</v>
      </c>
      <c r="BB459">
        <v>910860</v>
      </c>
      <c r="BC459">
        <v>625170</v>
      </c>
      <c r="BD459">
        <v>394360</v>
      </c>
      <c r="BE459">
        <v>1362000</v>
      </c>
      <c r="BF459">
        <v>12325000</v>
      </c>
      <c r="BG459">
        <v>11152000</v>
      </c>
      <c r="BH459">
        <v>8556300</v>
      </c>
      <c r="BI459">
        <v>8105600</v>
      </c>
      <c r="BJ459">
        <v>13133000</v>
      </c>
      <c r="BK459">
        <v>2</v>
      </c>
      <c r="BL459">
        <v>4</v>
      </c>
      <c r="BM459">
        <v>2</v>
      </c>
      <c r="BN459">
        <v>2</v>
      </c>
      <c r="BO459">
        <v>6</v>
      </c>
      <c r="BP459">
        <v>16</v>
      </c>
      <c r="BT459">
        <v>457</v>
      </c>
      <c r="BU459" t="s">
        <v>3623</v>
      </c>
      <c r="BV459" t="s">
        <v>234</v>
      </c>
      <c r="BW459" t="s">
        <v>3624</v>
      </c>
      <c r="BX459" t="s">
        <v>3625</v>
      </c>
      <c r="BY459" t="s">
        <v>3626</v>
      </c>
      <c r="BZ459" t="s">
        <v>3627</v>
      </c>
    </row>
    <row r="460" spans="1:78">
      <c r="A460" t="s">
        <v>3628</v>
      </c>
      <c r="B460" t="s">
        <v>3628</v>
      </c>
      <c r="C460" t="s">
        <v>24657</v>
      </c>
      <c r="D460" t="s">
        <v>24657</v>
      </c>
      <c r="E460" t="s">
        <v>24657</v>
      </c>
      <c r="F460" t="s">
        <v>3629</v>
      </c>
      <c r="G460" t="s">
        <v>3630</v>
      </c>
      <c r="H460" t="s">
        <v>3631</v>
      </c>
      <c r="I460">
        <v>6</v>
      </c>
      <c r="J460">
        <v>2</v>
      </c>
      <c r="K460">
        <v>2</v>
      </c>
      <c r="L460">
        <v>2</v>
      </c>
      <c r="M460">
        <v>2</v>
      </c>
      <c r="N460">
        <v>2</v>
      </c>
      <c r="O460">
        <v>2</v>
      </c>
      <c r="P460">
        <v>0</v>
      </c>
      <c r="Q460">
        <v>2</v>
      </c>
      <c r="R460">
        <v>2</v>
      </c>
      <c r="S460">
        <v>2</v>
      </c>
      <c r="T460">
        <v>2</v>
      </c>
      <c r="U460">
        <v>0</v>
      </c>
      <c r="V460">
        <v>2</v>
      </c>
      <c r="W460">
        <v>2</v>
      </c>
      <c r="X460">
        <v>2</v>
      </c>
      <c r="Y460">
        <v>2</v>
      </c>
      <c r="Z460">
        <v>0</v>
      </c>
      <c r="AA460">
        <v>2</v>
      </c>
      <c r="AB460">
        <v>4.5999999999999996</v>
      </c>
      <c r="AC460">
        <v>4.5999999999999996</v>
      </c>
      <c r="AD460">
        <v>4.5999999999999996</v>
      </c>
      <c r="AE460">
        <v>50.985999999999997</v>
      </c>
      <c r="AF460">
        <v>474</v>
      </c>
      <c r="AG460" t="s">
        <v>28292</v>
      </c>
      <c r="AH460">
        <v>1.1954999999999999E-3</v>
      </c>
      <c r="AI460">
        <v>2.2202999999999999</v>
      </c>
      <c r="AJ460" t="s">
        <v>35</v>
      </c>
      <c r="AK460" t="s">
        <v>60</v>
      </c>
      <c r="AL460" t="s">
        <v>35</v>
      </c>
      <c r="AN460" t="s">
        <v>60</v>
      </c>
      <c r="AO460">
        <v>4.5999999999999996</v>
      </c>
      <c r="AP460">
        <v>4.5999999999999996</v>
      </c>
      <c r="AQ460">
        <v>4.5999999999999996</v>
      </c>
      <c r="AR460">
        <v>0</v>
      </c>
      <c r="AS460">
        <v>4.5999999999999996</v>
      </c>
      <c r="AT460">
        <v>75067000</v>
      </c>
      <c r="AU460">
        <v>20778000</v>
      </c>
      <c r="AV460">
        <v>13025000</v>
      </c>
      <c r="AW460">
        <v>16597000</v>
      </c>
      <c r="AX460">
        <v>0</v>
      </c>
      <c r="AY460">
        <v>24667000</v>
      </c>
      <c r="AZ460">
        <v>3127800</v>
      </c>
      <c r="BA460">
        <v>865760</v>
      </c>
      <c r="BB460">
        <v>542720</v>
      </c>
      <c r="BC460">
        <v>691560</v>
      </c>
      <c r="BD460">
        <v>0</v>
      </c>
      <c r="BE460">
        <v>1027800</v>
      </c>
      <c r="BF460">
        <v>18475000</v>
      </c>
      <c r="BG460">
        <v>12532000</v>
      </c>
      <c r="BH460">
        <v>11769000</v>
      </c>
      <c r="BI460">
        <v>0</v>
      </c>
      <c r="BJ460">
        <v>14493000</v>
      </c>
      <c r="BK460">
        <v>0</v>
      </c>
      <c r="BL460">
        <v>0</v>
      </c>
      <c r="BM460">
        <v>1</v>
      </c>
      <c r="BN460">
        <v>0</v>
      </c>
      <c r="BO460">
        <v>0</v>
      </c>
      <c r="BP460">
        <v>1</v>
      </c>
      <c r="BT460">
        <v>458</v>
      </c>
      <c r="BU460" t="s">
        <v>3632</v>
      </c>
      <c r="BV460" t="s">
        <v>61</v>
      </c>
      <c r="BW460" t="s">
        <v>3633</v>
      </c>
      <c r="BX460" t="s">
        <v>3634</v>
      </c>
      <c r="BY460" t="s">
        <v>3635</v>
      </c>
      <c r="BZ460" t="s">
        <v>3635</v>
      </c>
    </row>
    <row r="461" spans="1:78">
      <c r="A461" t="s">
        <v>3636</v>
      </c>
      <c r="B461" t="s">
        <v>3636</v>
      </c>
      <c r="C461" t="s">
        <v>23768</v>
      </c>
      <c r="D461" t="s">
        <v>23768</v>
      </c>
      <c r="E461" t="s">
        <v>23768</v>
      </c>
      <c r="F461" t="s">
        <v>3637</v>
      </c>
      <c r="G461" t="s">
        <v>3638</v>
      </c>
      <c r="H461" t="s">
        <v>3639</v>
      </c>
      <c r="I461">
        <v>2</v>
      </c>
      <c r="J461">
        <v>1</v>
      </c>
      <c r="K461">
        <v>1</v>
      </c>
      <c r="L461">
        <v>1</v>
      </c>
      <c r="M461">
        <v>1</v>
      </c>
      <c r="N461">
        <v>0</v>
      </c>
      <c r="O461">
        <v>1</v>
      </c>
      <c r="P461">
        <v>1</v>
      </c>
      <c r="Q461">
        <v>0</v>
      </c>
      <c r="R461">
        <v>1</v>
      </c>
      <c r="S461">
        <v>0</v>
      </c>
      <c r="T461">
        <v>1</v>
      </c>
      <c r="U461">
        <v>1</v>
      </c>
      <c r="V461">
        <v>0</v>
      </c>
      <c r="W461">
        <v>1</v>
      </c>
      <c r="X461">
        <v>0</v>
      </c>
      <c r="Y461">
        <v>1</v>
      </c>
      <c r="Z461">
        <v>1</v>
      </c>
      <c r="AA461">
        <v>0</v>
      </c>
      <c r="AB461">
        <v>4.5999999999999996</v>
      </c>
      <c r="AC461">
        <v>4.5999999999999996</v>
      </c>
      <c r="AD461">
        <v>4.5999999999999996</v>
      </c>
      <c r="AE461">
        <v>34.912999999999997</v>
      </c>
      <c r="AF461">
        <v>305</v>
      </c>
      <c r="AG461" t="s">
        <v>28291</v>
      </c>
      <c r="AH461">
        <v>0</v>
      </c>
      <c r="AI461">
        <v>6.3905000000000003</v>
      </c>
      <c r="AJ461" t="s">
        <v>60</v>
      </c>
      <c r="AL461" t="s">
        <v>60</v>
      </c>
      <c r="AM461" t="s">
        <v>35</v>
      </c>
      <c r="AO461">
        <v>4.5999999999999996</v>
      </c>
      <c r="AP461">
        <v>0</v>
      </c>
      <c r="AQ461">
        <v>4.5999999999999996</v>
      </c>
      <c r="AR461">
        <v>4.5999999999999996</v>
      </c>
      <c r="AS461">
        <v>0</v>
      </c>
      <c r="AT461">
        <v>15490000</v>
      </c>
      <c r="AU461">
        <v>1628500</v>
      </c>
      <c r="AV461">
        <v>0</v>
      </c>
      <c r="AW461">
        <v>5874100</v>
      </c>
      <c r="AX461">
        <v>7987700</v>
      </c>
      <c r="AY461">
        <v>0</v>
      </c>
      <c r="AZ461">
        <v>1106400</v>
      </c>
      <c r="BA461">
        <v>116320</v>
      </c>
      <c r="BB461">
        <v>0</v>
      </c>
      <c r="BC461">
        <v>419580</v>
      </c>
      <c r="BD461">
        <v>570550</v>
      </c>
      <c r="BE461">
        <v>0</v>
      </c>
      <c r="BF461">
        <v>2384300</v>
      </c>
      <c r="BG461">
        <v>0</v>
      </c>
      <c r="BH461">
        <v>2999500</v>
      </c>
      <c r="BI461">
        <v>6747500</v>
      </c>
      <c r="BJ461">
        <v>0</v>
      </c>
      <c r="BK461">
        <v>0</v>
      </c>
      <c r="BL461">
        <v>0</v>
      </c>
      <c r="BM461">
        <v>0</v>
      </c>
      <c r="BN461">
        <v>2</v>
      </c>
      <c r="BO461">
        <v>0</v>
      </c>
      <c r="BP461">
        <v>2</v>
      </c>
      <c r="BT461">
        <v>459</v>
      </c>
      <c r="BU461">
        <v>1305</v>
      </c>
      <c r="BV461" t="b">
        <v>1</v>
      </c>
      <c r="BW461">
        <v>1352</v>
      </c>
      <c r="BX461" t="s">
        <v>3640</v>
      </c>
      <c r="BY461" t="s">
        <v>3641</v>
      </c>
      <c r="BZ461">
        <v>4297</v>
      </c>
    </row>
    <row r="462" spans="1:78">
      <c r="A462" t="s">
        <v>3642</v>
      </c>
      <c r="B462" t="s">
        <v>3643</v>
      </c>
      <c r="C462" t="s">
        <v>28290</v>
      </c>
      <c r="D462" t="s">
        <v>28290</v>
      </c>
      <c r="E462" t="s">
        <v>28290</v>
      </c>
      <c r="F462" t="s">
        <v>3644</v>
      </c>
      <c r="G462" t="s">
        <v>3645</v>
      </c>
      <c r="H462" t="s">
        <v>23770</v>
      </c>
      <c r="I462">
        <v>5</v>
      </c>
      <c r="J462">
        <v>10</v>
      </c>
      <c r="K462">
        <v>10</v>
      </c>
      <c r="L462">
        <v>10</v>
      </c>
      <c r="M462">
        <v>3</v>
      </c>
      <c r="N462">
        <v>3</v>
      </c>
      <c r="O462">
        <v>8</v>
      </c>
      <c r="P462">
        <v>8</v>
      </c>
      <c r="Q462">
        <v>3</v>
      </c>
      <c r="R462">
        <v>3</v>
      </c>
      <c r="S462">
        <v>3</v>
      </c>
      <c r="T462">
        <v>8</v>
      </c>
      <c r="U462">
        <v>8</v>
      </c>
      <c r="V462">
        <v>3</v>
      </c>
      <c r="W462">
        <v>3</v>
      </c>
      <c r="X462">
        <v>3</v>
      </c>
      <c r="Y462">
        <v>8</v>
      </c>
      <c r="Z462">
        <v>8</v>
      </c>
      <c r="AA462">
        <v>3</v>
      </c>
      <c r="AB462">
        <v>7.9</v>
      </c>
      <c r="AC462">
        <v>7.9</v>
      </c>
      <c r="AD462">
        <v>7.9</v>
      </c>
      <c r="AE462">
        <v>145.44</v>
      </c>
      <c r="AF462">
        <v>1283</v>
      </c>
      <c r="AG462" t="s">
        <v>24782</v>
      </c>
      <c r="AH462">
        <v>0</v>
      </c>
      <c r="AI462">
        <v>44.277999999999999</v>
      </c>
      <c r="AJ462" t="s">
        <v>35</v>
      </c>
      <c r="AK462" t="s">
        <v>35</v>
      </c>
      <c r="AL462" t="s">
        <v>35</v>
      </c>
      <c r="AM462" t="s">
        <v>35</v>
      </c>
      <c r="AN462" t="s">
        <v>35</v>
      </c>
      <c r="AO462">
        <v>2.5</v>
      </c>
      <c r="AP462">
        <v>2.5</v>
      </c>
      <c r="AQ462">
        <v>5.7</v>
      </c>
      <c r="AR462">
        <v>6.9</v>
      </c>
      <c r="AS462">
        <v>2.7</v>
      </c>
      <c r="AT462">
        <v>158970000</v>
      </c>
      <c r="AU462">
        <v>4348800</v>
      </c>
      <c r="AV462">
        <v>13688000</v>
      </c>
      <c r="AW462">
        <v>69305000</v>
      </c>
      <c r="AX462">
        <v>59203000</v>
      </c>
      <c r="AY462">
        <v>12422000</v>
      </c>
      <c r="AZ462">
        <v>2483900</v>
      </c>
      <c r="BA462">
        <v>67951</v>
      </c>
      <c r="BB462">
        <v>213870</v>
      </c>
      <c r="BC462">
        <v>1082900</v>
      </c>
      <c r="BD462">
        <v>925050</v>
      </c>
      <c r="BE462">
        <v>194100</v>
      </c>
      <c r="BF462">
        <v>11110000</v>
      </c>
      <c r="BG462">
        <v>12542000</v>
      </c>
      <c r="BH462">
        <v>23170000</v>
      </c>
      <c r="BI462">
        <v>41187000</v>
      </c>
      <c r="BJ462">
        <v>30335000</v>
      </c>
      <c r="BK462">
        <v>3</v>
      </c>
      <c r="BL462">
        <v>1</v>
      </c>
      <c r="BM462">
        <v>7</v>
      </c>
      <c r="BN462">
        <v>8</v>
      </c>
      <c r="BO462">
        <v>2</v>
      </c>
      <c r="BP462">
        <v>21</v>
      </c>
      <c r="BT462">
        <v>460</v>
      </c>
      <c r="BU462" t="s">
        <v>3647</v>
      </c>
      <c r="BV462" t="s">
        <v>626</v>
      </c>
      <c r="BW462" t="s">
        <v>3648</v>
      </c>
      <c r="BX462" t="s">
        <v>3649</v>
      </c>
      <c r="BY462" t="s">
        <v>3650</v>
      </c>
      <c r="BZ462" t="s">
        <v>3651</v>
      </c>
    </row>
    <row r="463" spans="1:78">
      <c r="A463" t="s">
        <v>3652</v>
      </c>
      <c r="B463" t="s">
        <v>3652</v>
      </c>
      <c r="C463" t="s">
        <v>23783</v>
      </c>
      <c r="D463" t="s">
        <v>23783</v>
      </c>
      <c r="E463" t="s">
        <v>23783</v>
      </c>
      <c r="F463" t="s">
        <v>3653</v>
      </c>
      <c r="G463" t="s">
        <v>3654</v>
      </c>
      <c r="H463" t="s">
        <v>3655</v>
      </c>
      <c r="I463">
        <v>2</v>
      </c>
      <c r="J463">
        <v>2</v>
      </c>
      <c r="K463">
        <v>2</v>
      </c>
      <c r="L463">
        <v>2</v>
      </c>
      <c r="M463">
        <v>1</v>
      </c>
      <c r="N463">
        <v>1</v>
      </c>
      <c r="O463">
        <v>2</v>
      </c>
      <c r="P463">
        <v>2</v>
      </c>
      <c r="Q463">
        <v>1</v>
      </c>
      <c r="R463">
        <v>1</v>
      </c>
      <c r="S463">
        <v>1</v>
      </c>
      <c r="T463">
        <v>2</v>
      </c>
      <c r="U463">
        <v>2</v>
      </c>
      <c r="V463">
        <v>1</v>
      </c>
      <c r="W463">
        <v>1</v>
      </c>
      <c r="X463">
        <v>1</v>
      </c>
      <c r="Y463">
        <v>2</v>
      </c>
      <c r="Z463">
        <v>2</v>
      </c>
      <c r="AA463">
        <v>1</v>
      </c>
      <c r="AB463">
        <v>3.2</v>
      </c>
      <c r="AC463">
        <v>3.2</v>
      </c>
      <c r="AD463">
        <v>3.2</v>
      </c>
      <c r="AE463">
        <v>75.245999999999995</v>
      </c>
      <c r="AF463">
        <v>677</v>
      </c>
      <c r="AG463" t="s">
        <v>28289</v>
      </c>
      <c r="AH463">
        <v>0</v>
      </c>
      <c r="AI463">
        <v>3.6171000000000002</v>
      </c>
      <c r="AJ463" t="s">
        <v>35</v>
      </c>
      <c r="AK463" t="s">
        <v>35</v>
      </c>
      <c r="AL463" t="s">
        <v>35</v>
      </c>
      <c r="AM463" t="s">
        <v>60</v>
      </c>
      <c r="AN463" t="s">
        <v>60</v>
      </c>
      <c r="AO463">
        <v>1.8</v>
      </c>
      <c r="AP463">
        <v>1.8</v>
      </c>
      <c r="AQ463">
        <v>3.2</v>
      </c>
      <c r="AR463">
        <v>3.2</v>
      </c>
      <c r="AS463">
        <v>1.8</v>
      </c>
      <c r="AT463">
        <v>33524000</v>
      </c>
      <c r="AU463">
        <v>2877500</v>
      </c>
      <c r="AV463">
        <v>4227000</v>
      </c>
      <c r="AW463">
        <v>15896000</v>
      </c>
      <c r="AX463">
        <v>6817900</v>
      </c>
      <c r="AY463">
        <v>3705400</v>
      </c>
      <c r="AZ463">
        <v>906040</v>
      </c>
      <c r="BA463">
        <v>77769</v>
      </c>
      <c r="BB463">
        <v>114240</v>
      </c>
      <c r="BC463">
        <v>429620</v>
      </c>
      <c r="BD463">
        <v>184270</v>
      </c>
      <c r="BE463">
        <v>100150</v>
      </c>
      <c r="BF463">
        <v>4338800</v>
      </c>
      <c r="BG463">
        <v>5215400</v>
      </c>
      <c r="BH463">
        <v>5212600</v>
      </c>
      <c r="BI463">
        <v>6366100</v>
      </c>
      <c r="BJ463">
        <v>3801800</v>
      </c>
      <c r="BK463">
        <v>1</v>
      </c>
      <c r="BL463">
        <v>1</v>
      </c>
      <c r="BM463">
        <v>0</v>
      </c>
      <c r="BN463">
        <v>0</v>
      </c>
      <c r="BO463">
        <v>0</v>
      </c>
      <c r="BP463">
        <v>2</v>
      </c>
      <c r="BT463">
        <v>461</v>
      </c>
      <c r="BU463" t="s">
        <v>3656</v>
      </c>
      <c r="BV463" t="s">
        <v>61</v>
      </c>
      <c r="BW463" t="s">
        <v>3657</v>
      </c>
      <c r="BX463" t="s">
        <v>3658</v>
      </c>
      <c r="BY463" t="s">
        <v>3659</v>
      </c>
      <c r="BZ463" t="s">
        <v>3660</v>
      </c>
    </row>
    <row r="464" spans="1:78">
      <c r="A464" t="s">
        <v>3661</v>
      </c>
      <c r="B464" t="s">
        <v>3662</v>
      </c>
      <c r="C464" t="s">
        <v>26193</v>
      </c>
      <c r="D464" t="s">
        <v>26193</v>
      </c>
      <c r="E464" t="s">
        <v>26193</v>
      </c>
      <c r="F464" t="s">
        <v>3663</v>
      </c>
      <c r="G464" t="s">
        <v>3664</v>
      </c>
      <c r="H464" t="s">
        <v>3665</v>
      </c>
      <c r="I464">
        <v>4</v>
      </c>
      <c r="J464">
        <v>6</v>
      </c>
      <c r="K464">
        <v>6</v>
      </c>
      <c r="L464">
        <v>6</v>
      </c>
      <c r="M464">
        <v>3</v>
      </c>
      <c r="N464">
        <v>5</v>
      </c>
      <c r="O464">
        <v>5</v>
      </c>
      <c r="P464">
        <v>4</v>
      </c>
      <c r="Q464">
        <v>4</v>
      </c>
      <c r="R464">
        <v>3</v>
      </c>
      <c r="S464">
        <v>5</v>
      </c>
      <c r="T464">
        <v>5</v>
      </c>
      <c r="U464">
        <v>4</v>
      </c>
      <c r="V464">
        <v>4</v>
      </c>
      <c r="W464">
        <v>3</v>
      </c>
      <c r="X464">
        <v>5</v>
      </c>
      <c r="Y464">
        <v>5</v>
      </c>
      <c r="Z464">
        <v>4</v>
      </c>
      <c r="AA464">
        <v>4</v>
      </c>
      <c r="AB464">
        <v>7.8</v>
      </c>
      <c r="AC464">
        <v>7.8</v>
      </c>
      <c r="AD464">
        <v>7.8</v>
      </c>
      <c r="AE464">
        <v>108.94</v>
      </c>
      <c r="AF464">
        <v>977</v>
      </c>
      <c r="AG464" t="s">
        <v>28288</v>
      </c>
      <c r="AH464">
        <v>0</v>
      </c>
      <c r="AI464">
        <v>9.9710000000000001</v>
      </c>
      <c r="AJ464" t="s">
        <v>35</v>
      </c>
      <c r="AK464" t="s">
        <v>35</v>
      </c>
      <c r="AL464" t="s">
        <v>35</v>
      </c>
      <c r="AM464" t="s">
        <v>35</v>
      </c>
      <c r="AN464" t="s">
        <v>35</v>
      </c>
      <c r="AO464">
        <v>3.5</v>
      </c>
      <c r="AP464">
        <v>6</v>
      </c>
      <c r="AQ464">
        <v>6.9</v>
      </c>
      <c r="AR464">
        <v>5.0999999999999996</v>
      </c>
      <c r="AS464">
        <v>4.8</v>
      </c>
      <c r="AT464">
        <v>123860000</v>
      </c>
      <c r="AU464">
        <v>13953000</v>
      </c>
      <c r="AV464">
        <v>20905000</v>
      </c>
      <c r="AW464">
        <v>36666000</v>
      </c>
      <c r="AX464">
        <v>24616000</v>
      </c>
      <c r="AY464">
        <v>27723000</v>
      </c>
      <c r="AZ464">
        <v>2815100</v>
      </c>
      <c r="BA464">
        <v>317120</v>
      </c>
      <c r="BB464">
        <v>475120</v>
      </c>
      <c r="BC464">
        <v>833320</v>
      </c>
      <c r="BD464">
        <v>559450</v>
      </c>
      <c r="BE464">
        <v>630060</v>
      </c>
      <c r="BF464">
        <v>17180000</v>
      </c>
      <c r="BG464">
        <v>20896000</v>
      </c>
      <c r="BH464">
        <v>17846000</v>
      </c>
      <c r="BI464">
        <v>20803000</v>
      </c>
      <c r="BJ464">
        <v>15674000</v>
      </c>
      <c r="BK464">
        <v>1</v>
      </c>
      <c r="BL464">
        <v>3</v>
      </c>
      <c r="BM464">
        <v>2</v>
      </c>
      <c r="BN464">
        <v>3</v>
      </c>
      <c r="BO464">
        <v>2</v>
      </c>
      <c r="BP464">
        <v>11</v>
      </c>
      <c r="BT464">
        <v>462</v>
      </c>
      <c r="BU464" t="s">
        <v>3666</v>
      </c>
      <c r="BV464" t="s">
        <v>244</v>
      </c>
      <c r="BW464" t="s">
        <v>3667</v>
      </c>
      <c r="BX464" t="s">
        <v>3668</v>
      </c>
      <c r="BY464" t="s">
        <v>3669</v>
      </c>
      <c r="BZ464" t="s">
        <v>3670</v>
      </c>
    </row>
    <row r="465" spans="1:80">
      <c r="A465" t="s">
        <v>3671</v>
      </c>
      <c r="B465" t="s">
        <v>3672</v>
      </c>
      <c r="C465" t="s">
        <v>24015</v>
      </c>
      <c r="D465" t="s">
        <v>24015</v>
      </c>
      <c r="E465" t="s">
        <v>24015</v>
      </c>
      <c r="F465" t="s">
        <v>3673</v>
      </c>
      <c r="G465" t="s">
        <v>3674</v>
      </c>
      <c r="H465" t="s">
        <v>3675</v>
      </c>
      <c r="I465">
        <v>3</v>
      </c>
      <c r="J465">
        <v>3</v>
      </c>
      <c r="K465">
        <v>3</v>
      </c>
      <c r="L465">
        <v>3</v>
      </c>
      <c r="M465">
        <v>0</v>
      </c>
      <c r="N465">
        <v>0</v>
      </c>
      <c r="O465">
        <v>2</v>
      </c>
      <c r="P465">
        <v>3</v>
      </c>
      <c r="Q465">
        <v>0</v>
      </c>
      <c r="R465">
        <v>0</v>
      </c>
      <c r="S465">
        <v>0</v>
      </c>
      <c r="T465">
        <v>2</v>
      </c>
      <c r="U465">
        <v>3</v>
      </c>
      <c r="V465">
        <v>0</v>
      </c>
      <c r="W465">
        <v>0</v>
      </c>
      <c r="X465">
        <v>0</v>
      </c>
      <c r="Y465">
        <v>2</v>
      </c>
      <c r="Z465">
        <v>3</v>
      </c>
      <c r="AA465">
        <v>0</v>
      </c>
      <c r="AB465">
        <v>2.9</v>
      </c>
      <c r="AC465">
        <v>2.9</v>
      </c>
      <c r="AD465">
        <v>2.9</v>
      </c>
      <c r="AE465">
        <v>123.91</v>
      </c>
      <c r="AF465">
        <v>1087</v>
      </c>
      <c r="AG465" t="s">
        <v>28287</v>
      </c>
      <c r="AH465">
        <v>0</v>
      </c>
      <c r="AI465">
        <v>6.2946999999999997</v>
      </c>
      <c r="AL465" t="s">
        <v>35</v>
      </c>
      <c r="AM465" t="s">
        <v>35</v>
      </c>
      <c r="AO465">
        <v>0</v>
      </c>
      <c r="AP465">
        <v>0</v>
      </c>
      <c r="AQ465">
        <v>1.9</v>
      </c>
      <c r="AR465">
        <v>2.9</v>
      </c>
      <c r="AS465">
        <v>0</v>
      </c>
      <c r="AT465">
        <v>20396000</v>
      </c>
      <c r="AU465">
        <v>0</v>
      </c>
      <c r="AV465">
        <v>0</v>
      </c>
      <c r="AW465">
        <v>10652000</v>
      </c>
      <c r="AX465">
        <v>9743900</v>
      </c>
      <c r="AY465">
        <v>0</v>
      </c>
      <c r="AZ465">
        <v>377700</v>
      </c>
      <c r="BA465">
        <v>0</v>
      </c>
      <c r="BB465">
        <v>0</v>
      </c>
      <c r="BC465">
        <v>197260</v>
      </c>
      <c r="BD465">
        <v>180440</v>
      </c>
      <c r="BE465">
        <v>0</v>
      </c>
      <c r="BF465">
        <v>0</v>
      </c>
      <c r="BG465">
        <v>0</v>
      </c>
      <c r="BH465">
        <v>7280600</v>
      </c>
      <c r="BI465">
        <v>7922400</v>
      </c>
      <c r="BJ465">
        <v>0</v>
      </c>
      <c r="BK465">
        <v>0</v>
      </c>
      <c r="BL465">
        <v>0</v>
      </c>
      <c r="BM465">
        <v>2</v>
      </c>
      <c r="BN465">
        <v>3</v>
      </c>
      <c r="BO465">
        <v>0</v>
      </c>
      <c r="BP465">
        <v>5</v>
      </c>
      <c r="BT465">
        <v>463</v>
      </c>
      <c r="BU465" t="s">
        <v>3676</v>
      </c>
      <c r="BV465" t="s">
        <v>155</v>
      </c>
      <c r="BW465" t="s">
        <v>3677</v>
      </c>
      <c r="BX465" t="s">
        <v>3678</v>
      </c>
      <c r="BY465" t="s">
        <v>3679</v>
      </c>
      <c r="BZ465" t="s">
        <v>3680</v>
      </c>
    </row>
    <row r="466" spans="1:80">
      <c r="A466" t="s">
        <v>3681</v>
      </c>
      <c r="B466" t="s">
        <v>3681</v>
      </c>
      <c r="C466" t="s">
        <v>24076</v>
      </c>
      <c r="D466" t="s">
        <v>24076</v>
      </c>
      <c r="E466" t="s">
        <v>24076</v>
      </c>
      <c r="F466" t="s">
        <v>3682</v>
      </c>
      <c r="G466" t="s">
        <v>3683</v>
      </c>
      <c r="H466" t="s">
        <v>24595</v>
      </c>
      <c r="I466">
        <v>3</v>
      </c>
      <c r="J466">
        <v>4</v>
      </c>
      <c r="K466">
        <v>4</v>
      </c>
      <c r="L466">
        <v>4</v>
      </c>
      <c r="M466">
        <v>4</v>
      </c>
      <c r="N466">
        <v>3</v>
      </c>
      <c r="O466">
        <v>3</v>
      </c>
      <c r="P466">
        <v>1</v>
      </c>
      <c r="Q466">
        <v>0</v>
      </c>
      <c r="R466">
        <v>4</v>
      </c>
      <c r="S466">
        <v>3</v>
      </c>
      <c r="T466">
        <v>3</v>
      </c>
      <c r="U466">
        <v>1</v>
      </c>
      <c r="V466">
        <v>0</v>
      </c>
      <c r="W466">
        <v>4</v>
      </c>
      <c r="X466">
        <v>3</v>
      </c>
      <c r="Y466">
        <v>3</v>
      </c>
      <c r="Z466">
        <v>1</v>
      </c>
      <c r="AA466">
        <v>0</v>
      </c>
      <c r="AB466">
        <v>17.7</v>
      </c>
      <c r="AC466">
        <v>17.7</v>
      </c>
      <c r="AD466">
        <v>17.7</v>
      </c>
      <c r="AE466">
        <v>26.475000000000001</v>
      </c>
      <c r="AF466">
        <v>232</v>
      </c>
      <c r="AG466" t="s">
        <v>24594</v>
      </c>
      <c r="AH466">
        <v>0</v>
      </c>
      <c r="AI466">
        <v>9.0709</v>
      </c>
      <c r="AJ466" t="s">
        <v>35</v>
      </c>
      <c r="AK466" t="s">
        <v>35</v>
      </c>
      <c r="AL466" t="s">
        <v>35</v>
      </c>
      <c r="AM466" t="s">
        <v>35</v>
      </c>
      <c r="AO466">
        <v>17.7</v>
      </c>
      <c r="AP466">
        <v>14.7</v>
      </c>
      <c r="AQ466">
        <v>14.7</v>
      </c>
      <c r="AR466">
        <v>3.9</v>
      </c>
      <c r="AS466">
        <v>0</v>
      </c>
      <c r="AT466">
        <v>195320000</v>
      </c>
      <c r="AU466">
        <v>64838000</v>
      </c>
      <c r="AV466">
        <v>48921000</v>
      </c>
      <c r="AW466">
        <v>40799000</v>
      </c>
      <c r="AX466">
        <v>40759000</v>
      </c>
      <c r="AY466">
        <v>0</v>
      </c>
      <c r="AZ466">
        <v>15024000</v>
      </c>
      <c r="BA466">
        <v>4987500</v>
      </c>
      <c r="BB466">
        <v>3763200</v>
      </c>
      <c r="BC466">
        <v>3138400</v>
      </c>
      <c r="BD466">
        <v>3135300</v>
      </c>
      <c r="BE466">
        <v>0</v>
      </c>
      <c r="BF466">
        <v>64029000</v>
      </c>
      <c r="BG466">
        <v>30428000</v>
      </c>
      <c r="BH466">
        <v>36316000</v>
      </c>
      <c r="BI466">
        <v>34440000</v>
      </c>
      <c r="BJ466">
        <v>0</v>
      </c>
      <c r="BK466">
        <v>5</v>
      </c>
      <c r="BL466">
        <v>2</v>
      </c>
      <c r="BM466">
        <v>3</v>
      </c>
      <c r="BN466">
        <v>0</v>
      </c>
      <c r="BO466">
        <v>0</v>
      </c>
      <c r="BP466">
        <v>10</v>
      </c>
      <c r="BT466">
        <v>464</v>
      </c>
      <c r="BU466" t="s">
        <v>3685</v>
      </c>
      <c r="BV466" t="s">
        <v>175</v>
      </c>
      <c r="BW466" t="s">
        <v>3686</v>
      </c>
      <c r="BX466" t="s">
        <v>3687</v>
      </c>
      <c r="BY466" t="s">
        <v>3688</v>
      </c>
      <c r="BZ466" t="s">
        <v>3689</v>
      </c>
    </row>
    <row r="467" spans="1:80">
      <c r="A467" t="s">
        <v>3691</v>
      </c>
      <c r="B467" t="s">
        <v>3691</v>
      </c>
      <c r="C467" t="s">
        <v>28286</v>
      </c>
      <c r="D467" t="s">
        <v>28286</v>
      </c>
      <c r="E467" t="s">
        <v>24672</v>
      </c>
      <c r="F467" t="s">
        <v>3692</v>
      </c>
      <c r="G467" t="s">
        <v>3693</v>
      </c>
      <c r="H467" t="s">
        <v>28285</v>
      </c>
      <c r="I467">
        <v>3</v>
      </c>
      <c r="J467">
        <v>37</v>
      </c>
      <c r="K467">
        <v>37</v>
      </c>
      <c r="L467">
        <v>32</v>
      </c>
      <c r="M467">
        <v>35</v>
      </c>
      <c r="N467">
        <v>32</v>
      </c>
      <c r="O467">
        <v>24</v>
      </c>
      <c r="P467">
        <v>25</v>
      </c>
      <c r="Q467">
        <v>30</v>
      </c>
      <c r="R467">
        <v>35</v>
      </c>
      <c r="S467">
        <v>32</v>
      </c>
      <c r="T467">
        <v>24</v>
      </c>
      <c r="U467">
        <v>25</v>
      </c>
      <c r="V467">
        <v>30</v>
      </c>
      <c r="W467">
        <v>30</v>
      </c>
      <c r="X467">
        <v>28</v>
      </c>
      <c r="Y467">
        <v>22</v>
      </c>
      <c r="Z467">
        <v>21</v>
      </c>
      <c r="AA467">
        <v>26</v>
      </c>
      <c r="AB467">
        <v>35.4</v>
      </c>
      <c r="AC467">
        <v>35.4</v>
      </c>
      <c r="AD467">
        <v>32.200000000000003</v>
      </c>
      <c r="AE467">
        <v>102.47</v>
      </c>
      <c r="AF467">
        <v>916</v>
      </c>
      <c r="AG467" t="s">
        <v>28284</v>
      </c>
      <c r="AH467">
        <v>0</v>
      </c>
      <c r="AI467">
        <v>323.31</v>
      </c>
      <c r="AJ467" t="s">
        <v>35</v>
      </c>
      <c r="AK467" t="s">
        <v>35</v>
      </c>
      <c r="AL467" t="s">
        <v>35</v>
      </c>
      <c r="AM467" t="s">
        <v>35</v>
      </c>
      <c r="AN467" t="s">
        <v>35</v>
      </c>
      <c r="AO467">
        <v>33.4</v>
      </c>
      <c r="AP467">
        <v>30.9</v>
      </c>
      <c r="AQ467">
        <v>26.7</v>
      </c>
      <c r="AR467">
        <v>24.5</v>
      </c>
      <c r="AS467">
        <v>28.9</v>
      </c>
      <c r="AT467">
        <v>7076600000</v>
      </c>
      <c r="AU467">
        <v>2651500000</v>
      </c>
      <c r="AV467">
        <v>2126100000</v>
      </c>
      <c r="AW467">
        <v>436330000</v>
      </c>
      <c r="AX467">
        <v>408980000</v>
      </c>
      <c r="AY467">
        <v>1453600000</v>
      </c>
      <c r="AZ467">
        <v>157260000</v>
      </c>
      <c r="BA467">
        <v>58922000</v>
      </c>
      <c r="BB467">
        <v>47246000</v>
      </c>
      <c r="BC467">
        <v>9696300</v>
      </c>
      <c r="BD467">
        <v>9088400</v>
      </c>
      <c r="BE467">
        <v>32303000</v>
      </c>
      <c r="BF467">
        <v>2465900000</v>
      </c>
      <c r="BG467">
        <v>1713700000</v>
      </c>
      <c r="BH467">
        <v>403370000</v>
      </c>
      <c r="BI467">
        <v>406950000</v>
      </c>
      <c r="BJ467">
        <v>880380000</v>
      </c>
      <c r="BK467">
        <v>49</v>
      </c>
      <c r="BL467">
        <v>47</v>
      </c>
      <c r="BM467">
        <v>15</v>
      </c>
      <c r="BN467">
        <v>20</v>
      </c>
      <c r="BO467">
        <v>27</v>
      </c>
      <c r="BP467">
        <v>158</v>
      </c>
      <c r="BT467">
        <v>465</v>
      </c>
      <c r="BU467" t="s">
        <v>3695</v>
      </c>
      <c r="BV467" t="s">
        <v>3690</v>
      </c>
      <c r="BW467" t="s">
        <v>3696</v>
      </c>
      <c r="BX467" t="s">
        <v>3697</v>
      </c>
      <c r="BY467" t="s">
        <v>3698</v>
      </c>
      <c r="BZ467" t="s">
        <v>3699</v>
      </c>
      <c r="CA467">
        <v>80</v>
      </c>
      <c r="CB467">
        <v>163</v>
      </c>
    </row>
    <row r="468" spans="1:80">
      <c r="A468" t="s">
        <v>3700</v>
      </c>
      <c r="B468" t="s">
        <v>3700</v>
      </c>
      <c r="C468" t="s">
        <v>24558</v>
      </c>
      <c r="D468" t="s">
        <v>27911</v>
      </c>
      <c r="E468" t="s">
        <v>23794</v>
      </c>
      <c r="F468" t="s">
        <v>3701</v>
      </c>
      <c r="G468" t="s">
        <v>3702</v>
      </c>
      <c r="H468" t="s">
        <v>3703</v>
      </c>
      <c r="I468">
        <v>3</v>
      </c>
      <c r="J468">
        <v>6</v>
      </c>
      <c r="K468">
        <v>5</v>
      </c>
      <c r="L468">
        <v>3</v>
      </c>
      <c r="M468">
        <v>4</v>
      </c>
      <c r="N468">
        <v>3</v>
      </c>
      <c r="O468">
        <v>4</v>
      </c>
      <c r="P468">
        <v>3</v>
      </c>
      <c r="Q468">
        <v>6</v>
      </c>
      <c r="R468">
        <v>3</v>
      </c>
      <c r="S468">
        <v>3</v>
      </c>
      <c r="T468">
        <v>4</v>
      </c>
      <c r="U468">
        <v>3</v>
      </c>
      <c r="V468">
        <v>5</v>
      </c>
      <c r="W468">
        <v>1</v>
      </c>
      <c r="X468">
        <v>1</v>
      </c>
      <c r="Y468">
        <v>2</v>
      </c>
      <c r="Z468">
        <v>1</v>
      </c>
      <c r="AA468">
        <v>3</v>
      </c>
      <c r="AB468">
        <v>9</v>
      </c>
      <c r="AC468">
        <v>7.8</v>
      </c>
      <c r="AD468">
        <v>5.2</v>
      </c>
      <c r="AE468">
        <v>80.784999999999997</v>
      </c>
      <c r="AF468">
        <v>715</v>
      </c>
      <c r="AG468" t="s">
        <v>28283</v>
      </c>
      <c r="AH468">
        <v>0</v>
      </c>
      <c r="AI468">
        <v>22.78</v>
      </c>
      <c r="AJ468" t="s">
        <v>35</v>
      </c>
      <c r="AK468" t="s">
        <v>35</v>
      </c>
      <c r="AL468" t="s">
        <v>35</v>
      </c>
      <c r="AM468" t="s">
        <v>35</v>
      </c>
      <c r="AN468" t="s">
        <v>35</v>
      </c>
      <c r="AO468">
        <v>5.2</v>
      </c>
      <c r="AP468">
        <v>4.0999999999999996</v>
      </c>
      <c r="AQ468">
        <v>5.3</v>
      </c>
      <c r="AR468">
        <v>4.0999999999999996</v>
      </c>
      <c r="AS468">
        <v>9</v>
      </c>
      <c r="AT468">
        <v>174090000</v>
      </c>
      <c r="AU468">
        <v>21953000</v>
      </c>
      <c r="AV468">
        <v>22373000</v>
      </c>
      <c r="AW468">
        <v>49426000</v>
      </c>
      <c r="AX468">
        <v>25977000</v>
      </c>
      <c r="AY468">
        <v>54359000</v>
      </c>
      <c r="AZ468">
        <v>3956500</v>
      </c>
      <c r="BA468">
        <v>498930</v>
      </c>
      <c r="BB468">
        <v>508470</v>
      </c>
      <c r="BC468">
        <v>1123300</v>
      </c>
      <c r="BD468">
        <v>590380</v>
      </c>
      <c r="BE468">
        <v>1235400</v>
      </c>
      <c r="BF468">
        <v>19068000</v>
      </c>
      <c r="BG468">
        <v>15745000</v>
      </c>
      <c r="BH468">
        <v>39558000</v>
      </c>
      <c r="BI468">
        <v>25834000</v>
      </c>
      <c r="BJ468">
        <v>26853000</v>
      </c>
      <c r="BK468">
        <v>1</v>
      </c>
      <c r="BL468">
        <v>2</v>
      </c>
      <c r="BM468">
        <v>3</v>
      </c>
      <c r="BN468">
        <v>2</v>
      </c>
      <c r="BO468">
        <v>4</v>
      </c>
      <c r="BP468">
        <v>12</v>
      </c>
      <c r="BT468">
        <v>466</v>
      </c>
      <c r="BU468" t="s">
        <v>3704</v>
      </c>
      <c r="BV468" t="s">
        <v>23996</v>
      </c>
      <c r="BW468" t="s">
        <v>3705</v>
      </c>
      <c r="BX468" t="s">
        <v>3706</v>
      </c>
      <c r="BY468" t="s">
        <v>3707</v>
      </c>
      <c r="BZ468" t="s">
        <v>3708</v>
      </c>
    </row>
    <row r="469" spans="1:80">
      <c r="A469" t="s">
        <v>3709</v>
      </c>
      <c r="B469" t="s">
        <v>3710</v>
      </c>
      <c r="C469" t="s">
        <v>28282</v>
      </c>
      <c r="D469" t="s">
        <v>28282</v>
      </c>
      <c r="E469" t="s">
        <v>28282</v>
      </c>
      <c r="F469" t="s">
        <v>3711</v>
      </c>
      <c r="G469" t="s">
        <v>3712</v>
      </c>
      <c r="H469" t="s">
        <v>3713</v>
      </c>
      <c r="I469">
        <v>7</v>
      </c>
      <c r="J469">
        <v>6</v>
      </c>
      <c r="K469">
        <v>6</v>
      </c>
      <c r="L469">
        <v>6</v>
      </c>
      <c r="M469">
        <v>5</v>
      </c>
      <c r="N469">
        <v>3</v>
      </c>
      <c r="O469">
        <v>4</v>
      </c>
      <c r="P469">
        <v>5</v>
      </c>
      <c r="Q469">
        <v>3</v>
      </c>
      <c r="R469">
        <v>5</v>
      </c>
      <c r="S469">
        <v>3</v>
      </c>
      <c r="T469">
        <v>4</v>
      </c>
      <c r="U469">
        <v>5</v>
      </c>
      <c r="V469">
        <v>3</v>
      </c>
      <c r="W469">
        <v>5</v>
      </c>
      <c r="X469">
        <v>3</v>
      </c>
      <c r="Y469">
        <v>4</v>
      </c>
      <c r="Z469">
        <v>5</v>
      </c>
      <c r="AA469">
        <v>3</v>
      </c>
      <c r="AB469">
        <v>6.3</v>
      </c>
      <c r="AC469">
        <v>6.3</v>
      </c>
      <c r="AD469">
        <v>6.3</v>
      </c>
      <c r="AE469">
        <v>118.25</v>
      </c>
      <c r="AF469">
        <v>1028</v>
      </c>
      <c r="AG469" t="s">
        <v>28281</v>
      </c>
      <c r="AH469">
        <v>0</v>
      </c>
      <c r="AI469">
        <v>22.539000000000001</v>
      </c>
      <c r="AJ469" t="s">
        <v>35</v>
      </c>
      <c r="AK469" t="s">
        <v>35</v>
      </c>
      <c r="AL469" t="s">
        <v>35</v>
      </c>
      <c r="AM469" t="s">
        <v>35</v>
      </c>
      <c r="AN469" t="s">
        <v>35</v>
      </c>
      <c r="AO469">
        <v>5.4</v>
      </c>
      <c r="AP469">
        <v>2.8</v>
      </c>
      <c r="AQ469">
        <v>4.5</v>
      </c>
      <c r="AR469">
        <v>5.4</v>
      </c>
      <c r="AS469">
        <v>3.6</v>
      </c>
      <c r="AT469">
        <v>248290000</v>
      </c>
      <c r="AU469">
        <v>35960000</v>
      </c>
      <c r="AV469">
        <v>40045000</v>
      </c>
      <c r="AW469">
        <v>53695000</v>
      </c>
      <c r="AX469">
        <v>48594000</v>
      </c>
      <c r="AY469">
        <v>69999000</v>
      </c>
      <c r="AZ469">
        <v>6366500</v>
      </c>
      <c r="BA469">
        <v>922050</v>
      </c>
      <c r="BB469">
        <v>1026800</v>
      </c>
      <c r="BC469">
        <v>1376800</v>
      </c>
      <c r="BD469">
        <v>1246000</v>
      </c>
      <c r="BE469">
        <v>1794800</v>
      </c>
      <c r="BF469">
        <v>38835000</v>
      </c>
      <c r="BG469">
        <v>46139000</v>
      </c>
      <c r="BH469">
        <v>34906000</v>
      </c>
      <c r="BI469">
        <v>35706000</v>
      </c>
      <c r="BJ469">
        <v>30365000</v>
      </c>
      <c r="BK469">
        <v>1</v>
      </c>
      <c r="BL469">
        <v>3</v>
      </c>
      <c r="BM469">
        <v>2</v>
      </c>
      <c r="BN469">
        <v>4</v>
      </c>
      <c r="BO469">
        <v>3</v>
      </c>
      <c r="BP469">
        <v>13</v>
      </c>
      <c r="BT469">
        <v>467</v>
      </c>
      <c r="BU469" t="s">
        <v>3714</v>
      </c>
      <c r="BV469" t="s">
        <v>244</v>
      </c>
      <c r="BW469" t="s">
        <v>3715</v>
      </c>
      <c r="BX469" t="s">
        <v>3716</v>
      </c>
      <c r="BY469" t="s">
        <v>3717</v>
      </c>
      <c r="BZ469" t="s">
        <v>3718</v>
      </c>
    </row>
    <row r="470" spans="1:80">
      <c r="A470" t="s">
        <v>3719</v>
      </c>
      <c r="B470" t="s">
        <v>3719</v>
      </c>
      <c r="C470" t="s">
        <v>23782</v>
      </c>
      <c r="D470" t="s">
        <v>23782</v>
      </c>
      <c r="E470" t="s">
        <v>23782</v>
      </c>
      <c r="F470" t="s">
        <v>3720</v>
      </c>
      <c r="G470" t="s">
        <v>3721</v>
      </c>
      <c r="H470" t="s">
        <v>3722</v>
      </c>
      <c r="I470">
        <v>6</v>
      </c>
      <c r="J470">
        <v>1</v>
      </c>
      <c r="K470">
        <v>1</v>
      </c>
      <c r="L470">
        <v>1</v>
      </c>
      <c r="M470">
        <v>1</v>
      </c>
      <c r="N470">
        <v>1</v>
      </c>
      <c r="O470">
        <v>1</v>
      </c>
      <c r="P470">
        <v>1</v>
      </c>
      <c r="Q470">
        <v>1</v>
      </c>
      <c r="R470">
        <v>1</v>
      </c>
      <c r="S470">
        <v>1</v>
      </c>
      <c r="T470">
        <v>1</v>
      </c>
      <c r="U470">
        <v>1</v>
      </c>
      <c r="V470">
        <v>1</v>
      </c>
      <c r="W470">
        <v>1</v>
      </c>
      <c r="X470">
        <v>1</v>
      </c>
      <c r="Y470">
        <v>1</v>
      </c>
      <c r="Z470">
        <v>1</v>
      </c>
      <c r="AA470">
        <v>1</v>
      </c>
      <c r="AB470">
        <v>9.1</v>
      </c>
      <c r="AC470">
        <v>9.1</v>
      </c>
      <c r="AD470">
        <v>9.1</v>
      </c>
      <c r="AE470">
        <v>15.365</v>
      </c>
      <c r="AF470">
        <v>132</v>
      </c>
      <c r="AG470" t="s">
        <v>28280</v>
      </c>
      <c r="AH470">
        <v>2.2346000000000002E-3</v>
      </c>
      <c r="AI470">
        <v>1.8627</v>
      </c>
      <c r="AJ470" t="s">
        <v>60</v>
      </c>
      <c r="AK470" t="s">
        <v>60</v>
      </c>
      <c r="AL470" t="s">
        <v>60</v>
      </c>
      <c r="AM470" t="s">
        <v>60</v>
      </c>
      <c r="AN470" t="s">
        <v>35</v>
      </c>
      <c r="AO470">
        <v>9.1</v>
      </c>
      <c r="AP470">
        <v>9.1</v>
      </c>
      <c r="AQ470">
        <v>9.1</v>
      </c>
      <c r="AR470">
        <v>9.1</v>
      </c>
      <c r="AS470">
        <v>9.1</v>
      </c>
      <c r="AT470">
        <v>4455100</v>
      </c>
      <c r="AU470">
        <v>609850</v>
      </c>
      <c r="AV470">
        <v>1722500</v>
      </c>
      <c r="AW470">
        <v>741900</v>
      </c>
      <c r="AX470">
        <v>593390</v>
      </c>
      <c r="AY470">
        <v>787520</v>
      </c>
      <c r="AZ470">
        <v>556890</v>
      </c>
      <c r="BA470">
        <v>76231</v>
      </c>
      <c r="BB470">
        <v>215310</v>
      </c>
      <c r="BC470">
        <v>92738</v>
      </c>
      <c r="BD470">
        <v>74173</v>
      </c>
      <c r="BE470">
        <v>98440</v>
      </c>
      <c r="BF470">
        <v>699460</v>
      </c>
      <c r="BG470">
        <v>1063400</v>
      </c>
      <c r="BH470">
        <v>638890</v>
      </c>
      <c r="BI470">
        <v>621170</v>
      </c>
      <c r="BJ470">
        <v>447560</v>
      </c>
      <c r="BK470">
        <v>0</v>
      </c>
      <c r="BL470">
        <v>0</v>
      </c>
      <c r="BM470">
        <v>0</v>
      </c>
      <c r="BN470">
        <v>0</v>
      </c>
      <c r="BO470">
        <v>1</v>
      </c>
      <c r="BP470">
        <v>1</v>
      </c>
      <c r="BT470">
        <v>468</v>
      </c>
      <c r="BU470">
        <v>4857</v>
      </c>
      <c r="BV470" t="b">
        <v>1</v>
      </c>
      <c r="BW470">
        <v>5050</v>
      </c>
      <c r="BX470" t="s">
        <v>3723</v>
      </c>
      <c r="BY470">
        <v>16933</v>
      </c>
      <c r="BZ470">
        <v>16933</v>
      </c>
    </row>
    <row r="471" spans="1:80">
      <c r="A471" t="s">
        <v>3724</v>
      </c>
      <c r="B471" t="s">
        <v>3725</v>
      </c>
      <c r="C471" t="s">
        <v>24748</v>
      </c>
      <c r="D471" t="s">
        <v>24748</v>
      </c>
      <c r="E471" t="s">
        <v>24748</v>
      </c>
      <c r="F471" t="s">
        <v>3726</v>
      </c>
      <c r="G471" t="s">
        <v>3727</v>
      </c>
      <c r="H471" t="s">
        <v>3728</v>
      </c>
      <c r="I471">
        <v>7</v>
      </c>
      <c r="J471">
        <v>4</v>
      </c>
      <c r="K471">
        <v>4</v>
      </c>
      <c r="L471">
        <v>4</v>
      </c>
      <c r="M471">
        <v>3</v>
      </c>
      <c r="N471">
        <v>4</v>
      </c>
      <c r="O471">
        <v>2</v>
      </c>
      <c r="P471">
        <v>3</v>
      </c>
      <c r="Q471">
        <v>2</v>
      </c>
      <c r="R471">
        <v>3</v>
      </c>
      <c r="S471">
        <v>4</v>
      </c>
      <c r="T471">
        <v>2</v>
      </c>
      <c r="U471">
        <v>3</v>
      </c>
      <c r="V471">
        <v>2</v>
      </c>
      <c r="W471">
        <v>3</v>
      </c>
      <c r="X471">
        <v>4</v>
      </c>
      <c r="Y471">
        <v>2</v>
      </c>
      <c r="Z471">
        <v>3</v>
      </c>
      <c r="AA471">
        <v>2</v>
      </c>
      <c r="AB471">
        <v>1.6</v>
      </c>
      <c r="AC471">
        <v>1.6</v>
      </c>
      <c r="AD471">
        <v>1.6</v>
      </c>
      <c r="AE471">
        <v>308.07</v>
      </c>
      <c r="AF471">
        <v>2764</v>
      </c>
      <c r="AG471" t="s">
        <v>28279</v>
      </c>
      <c r="AH471">
        <v>0</v>
      </c>
      <c r="AI471">
        <v>20.183</v>
      </c>
      <c r="AJ471" t="s">
        <v>35</v>
      </c>
      <c r="AK471" t="s">
        <v>35</v>
      </c>
      <c r="AL471" t="s">
        <v>35</v>
      </c>
      <c r="AM471" t="s">
        <v>35</v>
      </c>
      <c r="AN471" t="s">
        <v>35</v>
      </c>
      <c r="AO471">
        <v>1.3</v>
      </c>
      <c r="AP471">
        <v>1.6</v>
      </c>
      <c r="AQ471">
        <v>0.8</v>
      </c>
      <c r="AR471">
        <v>1.1000000000000001</v>
      </c>
      <c r="AS471">
        <v>1</v>
      </c>
      <c r="AT471">
        <v>37243000</v>
      </c>
      <c r="AU471">
        <v>4757600</v>
      </c>
      <c r="AV471">
        <v>14001000</v>
      </c>
      <c r="AW471">
        <v>6858000</v>
      </c>
      <c r="AX471">
        <v>9338200</v>
      </c>
      <c r="AY471">
        <v>2288300</v>
      </c>
      <c r="AZ471">
        <v>277930</v>
      </c>
      <c r="BA471">
        <v>35504</v>
      </c>
      <c r="BB471">
        <v>104480</v>
      </c>
      <c r="BC471">
        <v>51179</v>
      </c>
      <c r="BD471">
        <v>69688</v>
      </c>
      <c r="BE471">
        <v>17077</v>
      </c>
      <c r="BF471">
        <v>12796000</v>
      </c>
      <c r="BG471">
        <v>6758200</v>
      </c>
      <c r="BH471">
        <v>4912800</v>
      </c>
      <c r="BI471">
        <v>4019500</v>
      </c>
      <c r="BJ471">
        <v>0</v>
      </c>
      <c r="BK471">
        <v>2</v>
      </c>
      <c r="BL471">
        <v>2</v>
      </c>
      <c r="BM471">
        <v>1</v>
      </c>
      <c r="BN471">
        <v>0</v>
      </c>
      <c r="BO471">
        <v>1</v>
      </c>
      <c r="BP471">
        <v>6</v>
      </c>
      <c r="BT471">
        <v>469</v>
      </c>
      <c r="BU471" t="s">
        <v>3729</v>
      </c>
      <c r="BV471" t="s">
        <v>175</v>
      </c>
      <c r="BW471" t="s">
        <v>3730</v>
      </c>
      <c r="BX471" t="s">
        <v>3731</v>
      </c>
      <c r="BY471" t="s">
        <v>3732</v>
      </c>
      <c r="BZ471" t="s">
        <v>3733</v>
      </c>
    </row>
    <row r="472" spans="1:80">
      <c r="A472" t="s">
        <v>3734</v>
      </c>
      <c r="B472" t="s">
        <v>3735</v>
      </c>
      <c r="C472" t="s">
        <v>24495</v>
      </c>
      <c r="D472" t="s">
        <v>24495</v>
      </c>
      <c r="E472" t="s">
        <v>24495</v>
      </c>
      <c r="F472" t="s">
        <v>3736</v>
      </c>
      <c r="G472" t="s">
        <v>3737</v>
      </c>
      <c r="H472" t="s">
        <v>3738</v>
      </c>
      <c r="I472">
        <v>6</v>
      </c>
      <c r="J472">
        <v>3</v>
      </c>
      <c r="K472">
        <v>3</v>
      </c>
      <c r="L472">
        <v>3</v>
      </c>
      <c r="M472">
        <v>1</v>
      </c>
      <c r="N472">
        <v>0</v>
      </c>
      <c r="O472">
        <v>1</v>
      </c>
      <c r="P472">
        <v>1</v>
      </c>
      <c r="Q472">
        <v>2</v>
      </c>
      <c r="R472">
        <v>1</v>
      </c>
      <c r="S472">
        <v>0</v>
      </c>
      <c r="T472">
        <v>1</v>
      </c>
      <c r="U472">
        <v>1</v>
      </c>
      <c r="V472">
        <v>2</v>
      </c>
      <c r="W472">
        <v>1</v>
      </c>
      <c r="X472">
        <v>0</v>
      </c>
      <c r="Y472">
        <v>1</v>
      </c>
      <c r="Z472">
        <v>1</v>
      </c>
      <c r="AA472">
        <v>2</v>
      </c>
      <c r="AB472">
        <v>10.8</v>
      </c>
      <c r="AC472">
        <v>10.8</v>
      </c>
      <c r="AD472">
        <v>10.8</v>
      </c>
      <c r="AE472">
        <v>46.668999999999997</v>
      </c>
      <c r="AF472">
        <v>427</v>
      </c>
      <c r="AG472" t="s">
        <v>28278</v>
      </c>
      <c r="AH472">
        <v>0</v>
      </c>
      <c r="AI472">
        <v>4.7313999999999998</v>
      </c>
      <c r="AJ472" t="s">
        <v>60</v>
      </c>
      <c r="AL472" t="s">
        <v>60</v>
      </c>
      <c r="AM472" t="s">
        <v>35</v>
      </c>
      <c r="AN472" t="s">
        <v>35</v>
      </c>
      <c r="AO472">
        <v>2.1</v>
      </c>
      <c r="AP472">
        <v>0</v>
      </c>
      <c r="AQ472">
        <v>2.1</v>
      </c>
      <c r="AR472">
        <v>2.1</v>
      </c>
      <c r="AS472">
        <v>8.6999999999999993</v>
      </c>
      <c r="AT472">
        <v>685950</v>
      </c>
      <c r="AU472">
        <v>0</v>
      </c>
      <c r="AV472">
        <v>0</v>
      </c>
      <c r="AW472">
        <v>286260</v>
      </c>
      <c r="AX472">
        <v>255620</v>
      </c>
      <c r="AY472">
        <v>144060</v>
      </c>
      <c r="AZ472">
        <v>34297</v>
      </c>
      <c r="BA472">
        <v>0</v>
      </c>
      <c r="BB472">
        <v>0</v>
      </c>
      <c r="BC472">
        <v>14313</v>
      </c>
      <c r="BD472">
        <v>12781</v>
      </c>
      <c r="BE472">
        <v>7203.2</v>
      </c>
      <c r="BF472">
        <v>0</v>
      </c>
      <c r="BG472">
        <v>0</v>
      </c>
      <c r="BH472">
        <v>196320</v>
      </c>
      <c r="BI472">
        <v>207190</v>
      </c>
      <c r="BJ472">
        <v>0</v>
      </c>
      <c r="BK472">
        <v>0</v>
      </c>
      <c r="BL472">
        <v>0</v>
      </c>
      <c r="BM472">
        <v>0</v>
      </c>
      <c r="BN472">
        <v>1</v>
      </c>
      <c r="BO472">
        <v>1</v>
      </c>
      <c r="BP472">
        <v>2</v>
      </c>
      <c r="BT472">
        <v>470</v>
      </c>
      <c r="BU472" t="s">
        <v>3739</v>
      </c>
      <c r="BV472" t="s">
        <v>155</v>
      </c>
      <c r="BW472" t="s">
        <v>3740</v>
      </c>
      <c r="BX472" t="s">
        <v>3741</v>
      </c>
      <c r="BY472" t="s">
        <v>3742</v>
      </c>
      <c r="BZ472" t="s">
        <v>3743</v>
      </c>
      <c r="CA472">
        <v>81</v>
      </c>
      <c r="CB472">
        <v>224</v>
      </c>
    </row>
    <row r="473" spans="1:80">
      <c r="A473" t="s">
        <v>3744</v>
      </c>
      <c r="B473" t="s">
        <v>3744</v>
      </c>
      <c r="C473" t="s">
        <v>24088</v>
      </c>
      <c r="D473" t="s">
        <v>24088</v>
      </c>
      <c r="E473" t="s">
        <v>24088</v>
      </c>
      <c r="F473" t="s">
        <v>3745</v>
      </c>
      <c r="G473" t="s">
        <v>3746</v>
      </c>
      <c r="H473" t="s">
        <v>3747</v>
      </c>
      <c r="I473">
        <v>4</v>
      </c>
      <c r="J473">
        <v>2</v>
      </c>
      <c r="K473">
        <v>2</v>
      </c>
      <c r="L473">
        <v>2</v>
      </c>
      <c r="M473">
        <v>0</v>
      </c>
      <c r="N473">
        <v>0</v>
      </c>
      <c r="O473">
        <v>2</v>
      </c>
      <c r="P473">
        <v>2</v>
      </c>
      <c r="Q473">
        <v>0</v>
      </c>
      <c r="R473">
        <v>0</v>
      </c>
      <c r="S473">
        <v>0</v>
      </c>
      <c r="T473">
        <v>2</v>
      </c>
      <c r="U473">
        <v>2</v>
      </c>
      <c r="V473">
        <v>0</v>
      </c>
      <c r="W473">
        <v>0</v>
      </c>
      <c r="X473">
        <v>0</v>
      </c>
      <c r="Y473">
        <v>2</v>
      </c>
      <c r="Z473">
        <v>2</v>
      </c>
      <c r="AA473">
        <v>0</v>
      </c>
      <c r="AB473">
        <v>1.4</v>
      </c>
      <c r="AC473">
        <v>1.4</v>
      </c>
      <c r="AD473">
        <v>1.4</v>
      </c>
      <c r="AE473">
        <v>144.12</v>
      </c>
      <c r="AF473">
        <v>1414</v>
      </c>
      <c r="AG473" t="s">
        <v>28277</v>
      </c>
      <c r="AH473">
        <v>0</v>
      </c>
      <c r="AI473">
        <v>3.5630000000000002</v>
      </c>
      <c r="AL473" t="s">
        <v>35</v>
      </c>
      <c r="AM473" t="s">
        <v>35</v>
      </c>
      <c r="AO473">
        <v>0</v>
      </c>
      <c r="AP473">
        <v>0</v>
      </c>
      <c r="AQ473">
        <v>1.4</v>
      </c>
      <c r="AR473">
        <v>1.4</v>
      </c>
      <c r="AS473">
        <v>0</v>
      </c>
      <c r="AT473">
        <v>25221000</v>
      </c>
      <c r="AU473">
        <v>0</v>
      </c>
      <c r="AV473">
        <v>0</v>
      </c>
      <c r="AW473">
        <v>9193400</v>
      </c>
      <c r="AX473">
        <v>16028000</v>
      </c>
      <c r="AY473">
        <v>0</v>
      </c>
      <c r="AZ473">
        <v>350300</v>
      </c>
      <c r="BA473">
        <v>0</v>
      </c>
      <c r="BB473">
        <v>0</v>
      </c>
      <c r="BC473">
        <v>127690</v>
      </c>
      <c r="BD473">
        <v>222610</v>
      </c>
      <c r="BE473">
        <v>0</v>
      </c>
      <c r="BF473">
        <v>0</v>
      </c>
      <c r="BG473">
        <v>0</v>
      </c>
      <c r="BH473">
        <v>7327800</v>
      </c>
      <c r="BI473">
        <v>11969000</v>
      </c>
      <c r="BJ473">
        <v>0</v>
      </c>
      <c r="BK473">
        <v>0</v>
      </c>
      <c r="BL473">
        <v>0</v>
      </c>
      <c r="BM473">
        <v>2</v>
      </c>
      <c r="BN473">
        <v>1</v>
      </c>
      <c r="BO473">
        <v>0</v>
      </c>
      <c r="BP473">
        <v>3</v>
      </c>
      <c r="BT473">
        <v>471</v>
      </c>
      <c r="BU473" t="s">
        <v>3748</v>
      </c>
      <c r="BV473" t="s">
        <v>61</v>
      </c>
      <c r="BW473" t="s">
        <v>3749</v>
      </c>
      <c r="BX473" t="s">
        <v>3750</v>
      </c>
      <c r="BY473" t="s">
        <v>3751</v>
      </c>
      <c r="BZ473" t="s">
        <v>3752</v>
      </c>
    </row>
    <row r="474" spans="1:80">
      <c r="A474" t="s">
        <v>3753</v>
      </c>
      <c r="B474" t="s">
        <v>3754</v>
      </c>
      <c r="C474" t="s">
        <v>23793</v>
      </c>
      <c r="D474" t="s">
        <v>23793</v>
      </c>
      <c r="E474" t="s">
        <v>23793</v>
      </c>
      <c r="F474" t="s">
        <v>3755</v>
      </c>
      <c r="G474" t="s">
        <v>3756</v>
      </c>
      <c r="H474" t="s">
        <v>3757</v>
      </c>
      <c r="I474">
        <v>5</v>
      </c>
      <c r="J474">
        <v>3</v>
      </c>
      <c r="K474">
        <v>3</v>
      </c>
      <c r="L474">
        <v>3</v>
      </c>
      <c r="M474">
        <v>3</v>
      </c>
      <c r="N474">
        <v>3</v>
      </c>
      <c r="O474">
        <v>3</v>
      </c>
      <c r="P474">
        <v>3</v>
      </c>
      <c r="Q474">
        <v>0</v>
      </c>
      <c r="R474">
        <v>3</v>
      </c>
      <c r="S474">
        <v>3</v>
      </c>
      <c r="T474">
        <v>3</v>
      </c>
      <c r="U474">
        <v>3</v>
      </c>
      <c r="V474">
        <v>0</v>
      </c>
      <c r="W474">
        <v>3</v>
      </c>
      <c r="X474">
        <v>3</v>
      </c>
      <c r="Y474">
        <v>3</v>
      </c>
      <c r="Z474">
        <v>3</v>
      </c>
      <c r="AA474">
        <v>0</v>
      </c>
      <c r="AB474">
        <v>6.8</v>
      </c>
      <c r="AC474">
        <v>6.8</v>
      </c>
      <c r="AD474">
        <v>6.8</v>
      </c>
      <c r="AE474">
        <v>45.31</v>
      </c>
      <c r="AF474">
        <v>385</v>
      </c>
      <c r="AG474" t="s">
        <v>28276</v>
      </c>
      <c r="AH474">
        <v>0</v>
      </c>
      <c r="AI474">
        <v>6.9061000000000003</v>
      </c>
      <c r="AJ474" t="s">
        <v>35</v>
      </c>
      <c r="AK474" t="s">
        <v>35</v>
      </c>
      <c r="AL474" t="s">
        <v>35</v>
      </c>
      <c r="AM474" t="s">
        <v>35</v>
      </c>
      <c r="AO474">
        <v>6.8</v>
      </c>
      <c r="AP474">
        <v>6.8</v>
      </c>
      <c r="AQ474">
        <v>6.8</v>
      </c>
      <c r="AR474">
        <v>6.8</v>
      </c>
      <c r="AS474">
        <v>0</v>
      </c>
      <c r="AT474">
        <v>137990000</v>
      </c>
      <c r="AU474">
        <v>33170000</v>
      </c>
      <c r="AV474">
        <v>28137000</v>
      </c>
      <c r="AW474">
        <v>44622000</v>
      </c>
      <c r="AX474">
        <v>32062000</v>
      </c>
      <c r="AY474">
        <v>0</v>
      </c>
      <c r="AZ474">
        <v>6899600</v>
      </c>
      <c r="BA474">
        <v>1658500</v>
      </c>
      <c r="BB474">
        <v>1406800</v>
      </c>
      <c r="BC474">
        <v>2231100</v>
      </c>
      <c r="BD474">
        <v>1603100</v>
      </c>
      <c r="BE474">
        <v>0</v>
      </c>
      <c r="BF474">
        <v>31020000</v>
      </c>
      <c r="BG474">
        <v>17561000</v>
      </c>
      <c r="BH474">
        <v>43004000</v>
      </c>
      <c r="BI474">
        <v>17661000</v>
      </c>
      <c r="BJ474">
        <v>0</v>
      </c>
      <c r="BK474">
        <v>2</v>
      </c>
      <c r="BL474">
        <v>0</v>
      </c>
      <c r="BM474">
        <v>1</v>
      </c>
      <c r="BN474">
        <v>1</v>
      </c>
      <c r="BO474">
        <v>0</v>
      </c>
      <c r="BP474">
        <v>4</v>
      </c>
      <c r="BT474">
        <v>472</v>
      </c>
      <c r="BU474" t="s">
        <v>3758</v>
      </c>
      <c r="BV474" t="s">
        <v>155</v>
      </c>
      <c r="BW474" t="s">
        <v>3759</v>
      </c>
      <c r="BX474" t="s">
        <v>3760</v>
      </c>
      <c r="BY474" t="s">
        <v>3761</v>
      </c>
      <c r="BZ474" t="s">
        <v>3762</v>
      </c>
    </row>
    <row r="475" spans="1:80">
      <c r="A475" t="s">
        <v>3763</v>
      </c>
      <c r="B475" t="s">
        <v>3763</v>
      </c>
      <c r="C475" t="s">
        <v>24083</v>
      </c>
      <c r="D475" t="s">
        <v>24083</v>
      </c>
      <c r="E475" t="s">
        <v>24083</v>
      </c>
      <c r="F475" t="s">
        <v>3764</v>
      </c>
      <c r="G475" t="s">
        <v>3765</v>
      </c>
      <c r="H475" t="s">
        <v>3766</v>
      </c>
      <c r="I475">
        <v>3</v>
      </c>
      <c r="J475">
        <v>2</v>
      </c>
      <c r="K475">
        <v>2</v>
      </c>
      <c r="L475">
        <v>2</v>
      </c>
      <c r="M475">
        <v>1</v>
      </c>
      <c r="N475">
        <v>1</v>
      </c>
      <c r="O475">
        <v>2</v>
      </c>
      <c r="P475">
        <v>1</v>
      </c>
      <c r="Q475">
        <v>0</v>
      </c>
      <c r="R475">
        <v>1</v>
      </c>
      <c r="S475">
        <v>1</v>
      </c>
      <c r="T475">
        <v>2</v>
      </c>
      <c r="U475">
        <v>1</v>
      </c>
      <c r="V475">
        <v>0</v>
      </c>
      <c r="W475">
        <v>1</v>
      </c>
      <c r="X475">
        <v>1</v>
      </c>
      <c r="Y475">
        <v>2</v>
      </c>
      <c r="Z475">
        <v>1</v>
      </c>
      <c r="AA475">
        <v>0</v>
      </c>
      <c r="AB475">
        <v>1.8</v>
      </c>
      <c r="AC475">
        <v>1.8</v>
      </c>
      <c r="AD475">
        <v>1.8</v>
      </c>
      <c r="AE475">
        <v>126.29</v>
      </c>
      <c r="AF475">
        <v>1085</v>
      </c>
      <c r="AG475" t="s">
        <v>28275</v>
      </c>
      <c r="AH475">
        <v>6.8446000000000002E-4</v>
      </c>
      <c r="AI475">
        <v>3.1214</v>
      </c>
      <c r="AJ475" t="s">
        <v>60</v>
      </c>
      <c r="AK475" t="s">
        <v>35</v>
      </c>
      <c r="AL475" t="s">
        <v>35</v>
      </c>
      <c r="AM475" t="s">
        <v>35</v>
      </c>
      <c r="AO475">
        <v>0.7</v>
      </c>
      <c r="AP475">
        <v>0.7</v>
      </c>
      <c r="AQ475">
        <v>1.8</v>
      </c>
      <c r="AR475">
        <v>0.7</v>
      </c>
      <c r="AS475">
        <v>0</v>
      </c>
      <c r="AT475">
        <v>35451000</v>
      </c>
      <c r="AU475">
        <v>7822700</v>
      </c>
      <c r="AV475">
        <v>5792900</v>
      </c>
      <c r="AW475">
        <v>17472000</v>
      </c>
      <c r="AX475">
        <v>4363500</v>
      </c>
      <c r="AY475">
        <v>0</v>
      </c>
      <c r="AZ475">
        <v>571790</v>
      </c>
      <c r="BA475">
        <v>126170</v>
      </c>
      <c r="BB475">
        <v>93434</v>
      </c>
      <c r="BC475">
        <v>281810</v>
      </c>
      <c r="BD475">
        <v>70380</v>
      </c>
      <c r="BE475">
        <v>0</v>
      </c>
      <c r="BF475">
        <v>10165000</v>
      </c>
      <c r="BG475">
        <v>6159500</v>
      </c>
      <c r="BH475">
        <v>7161700</v>
      </c>
      <c r="BI475">
        <v>4595900</v>
      </c>
      <c r="BJ475">
        <v>0</v>
      </c>
      <c r="BK475">
        <v>0</v>
      </c>
      <c r="BL475">
        <v>1</v>
      </c>
      <c r="BM475">
        <v>2</v>
      </c>
      <c r="BN475">
        <v>1</v>
      </c>
      <c r="BO475">
        <v>0</v>
      </c>
      <c r="BP475">
        <v>4</v>
      </c>
      <c r="BT475">
        <v>473</v>
      </c>
      <c r="BU475" t="s">
        <v>3767</v>
      </c>
      <c r="BV475" t="s">
        <v>61</v>
      </c>
      <c r="BW475" t="s">
        <v>3768</v>
      </c>
      <c r="BX475" t="s">
        <v>3769</v>
      </c>
      <c r="BY475" t="s">
        <v>3770</v>
      </c>
      <c r="BZ475" t="s">
        <v>3771</v>
      </c>
    </row>
    <row r="476" spans="1:80">
      <c r="A476" t="s">
        <v>3772</v>
      </c>
      <c r="B476" t="s">
        <v>3773</v>
      </c>
      <c r="C476" t="s">
        <v>24710</v>
      </c>
      <c r="D476" t="s">
        <v>24710</v>
      </c>
      <c r="E476" t="s">
        <v>24710</v>
      </c>
      <c r="F476" t="s">
        <v>3774</v>
      </c>
      <c r="G476" t="s">
        <v>3775</v>
      </c>
      <c r="H476" t="s">
        <v>3776</v>
      </c>
      <c r="I476">
        <v>8</v>
      </c>
      <c r="J476">
        <v>3</v>
      </c>
      <c r="K476">
        <v>3</v>
      </c>
      <c r="L476">
        <v>3</v>
      </c>
      <c r="M476">
        <v>3</v>
      </c>
      <c r="N476">
        <v>1</v>
      </c>
      <c r="O476">
        <v>3</v>
      </c>
      <c r="P476">
        <v>3</v>
      </c>
      <c r="Q476">
        <v>3</v>
      </c>
      <c r="R476">
        <v>3</v>
      </c>
      <c r="S476">
        <v>1</v>
      </c>
      <c r="T476">
        <v>3</v>
      </c>
      <c r="U476">
        <v>3</v>
      </c>
      <c r="V476">
        <v>3</v>
      </c>
      <c r="W476">
        <v>3</v>
      </c>
      <c r="X476">
        <v>1</v>
      </c>
      <c r="Y476">
        <v>3</v>
      </c>
      <c r="Z476">
        <v>3</v>
      </c>
      <c r="AA476">
        <v>3</v>
      </c>
      <c r="AB476">
        <v>3.4</v>
      </c>
      <c r="AC476">
        <v>3.4</v>
      </c>
      <c r="AD476">
        <v>3.4</v>
      </c>
      <c r="AE476">
        <v>122.46</v>
      </c>
      <c r="AF476">
        <v>1057</v>
      </c>
      <c r="AG476" t="s">
        <v>28274</v>
      </c>
      <c r="AH476">
        <v>0</v>
      </c>
      <c r="AI476">
        <v>5.1167999999999996</v>
      </c>
      <c r="AJ476" t="s">
        <v>35</v>
      </c>
      <c r="AK476" t="s">
        <v>35</v>
      </c>
      <c r="AL476" t="s">
        <v>35</v>
      </c>
      <c r="AM476" t="s">
        <v>35</v>
      </c>
      <c r="AN476" t="s">
        <v>60</v>
      </c>
      <c r="AO476">
        <v>3.4</v>
      </c>
      <c r="AP476">
        <v>1.2</v>
      </c>
      <c r="AQ476">
        <v>3.4</v>
      </c>
      <c r="AR476">
        <v>3.4</v>
      </c>
      <c r="AS476">
        <v>3.4</v>
      </c>
      <c r="AT476">
        <v>55983000</v>
      </c>
      <c r="AU476">
        <v>13963000</v>
      </c>
      <c r="AV476">
        <v>6046200</v>
      </c>
      <c r="AW476">
        <v>10005000</v>
      </c>
      <c r="AX476">
        <v>10646000</v>
      </c>
      <c r="AY476">
        <v>15322000</v>
      </c>
      <c r="AZ476">
        <v>965220</v>
      </c>
      <c r="BA476">
        <v>240740</v>
      </c>
      <c r="BB476">
        <v>104240</v>
      </c>
      <c r="BC476">
        <v>172510</v>
      </c>
      <c r="BD476">
        <v>183550</v>
      </c>
      <c r="BE476">
        <v>264170</v>
      </c>
      <c r="BF476">
        <v>12200000</v>
      </c>
      <c r="BG476">
        <v>5925200</v>
      </c>
      <c r="BH476">
        <v>9047500</v>
      </c>
      <c r="BI476">
        <v>7345200</v>
      </c>
      <c r="BJ476">
        <v>8860300</v>
      </c>
      <c r="BK476">
        <v>2</v>
      </c>
      <c r="BL476">
        <v>1</v>
      </c>
      <c r="BM476">
        <v>3</v>
      </c>
      <c r="BN476">
        <v>2</v>
      </c>
      <c r="BO476">
        <v>0</v>
      </c>
      <c r="BP476">
        <v>8</v>
      </c>
      <c r="BT476">
        <v>474</v>
      </c>
      <c r="BU476" t="s">
        <v>3777</v>
      </c>
      <c r="BV476" t="s">
        <v>155</v>
      </c>
      <c r="BW476" t="s">
        <v>3778</v>
      </c>
      <c r="BX476" t="s">
        <v>3779</v>
      </c>
      <c r="BY476" t="s">
        <v>3780</v>
      </c>
      <c r="BZ476" t="s">
        <v>3781</v>
      </c>
    </row>
    <row r="477" spans="1:80">
      <c r="A477" t="s">
        <v>3782</v>
      </c>
      <c r="B477" t="s">
        <v>3782</v>
      </c>
      <c r="C477" t="s">
        <v>28273</v>
      </c>
      <c r="D477" t="s">
        <v>28273</v>
      </c>
      <c r="E477" t="s">
        <v>28273</v>
      </c>
      <c r="F477" t="s">
        <v>3783</v>
      </c>
      <c r="G477" t="s">
        <v>3784</v>
      </c>
      <c r="H477" t="s">
        <v>3785</v>
      </c>
      <c r="I477">
        <v>5</v>
      </c>
      <c r="J477">
        <v>6</v>
      </c>
      <c r="K477">
        <v>6</v>
      </c>
      <c r="L477">
        <v>6</v>
      </c>
      <c r="M477">
        <v>6</v>
      </c>
      <c r="N477">
        <v>6</v>
      </c>
      <c r="O477">
        <v>5</v>
      </c>
      <c r="P477">
        <v>6</v>
      </c>
      <c r="Q477">
        <v>4</v>
      </c>
      <c r="R477">
        <v>6</v>
      </c>
      <c r="S477">
        <v>6</v>
      </c>
      <c r="T477">
        <v>5</v>
      </c>
      <c r="U477">
        <v>6</v>
      </c>
      <c r="V477">
        <v>4</v>
      </c>
      <c r="W477">
        <v>6</v>
      </c>
      <c r="X477">
        <v>6</v>
      </c>
      <c r="Y477">
        <v>5</v>
      </c>
      <c r="Z477">
        <v>6</v>
      </c>
      <c r="AA477">
        <v>4</v>
      </c>
      <c r="AB477">
        <v>10.8</v>
      </c>
      <c r="AC477">
        <v>10.8</v>
      </c>
      <c r="AD477">
        <v>10.8</v>
      </c>
      <c r="AE477">
        <v>54.765999999999998</v>
      </c>
      <c r="AF477">
        <v>493</v>
      </c>
      <c r="AG477" t="s">
        <v>28272</v>
      </c>
      <c r="AH477">
        <v>0</v>
      </c>
      <c r="AI477">
        <v>50.040999999999997</v>
      </c>
      <c r="AJ477" t="s">
        <v>35</v>
      </c>
      <c r="AK477" t="s">
        <v>35</v>
      </c>
      <c r="AL477" t="s">
        <v>35</v>
      </c>
      <c r="AM477" t="s">
        <v>35</v>
      </c>
      <c r="AN477" t="s">
        <v>35</v>
      </c>
      <c r="AO477">
        <v>10.8</v>
      </c>
      <c r="AP477">
        <v>10.8</v>
      </c>
      <c r="AQ477">
        <v>10.8</v>
      </c>
      <c r="AR477">
        <v>10.8</v>
      </c>
      <c r="AS477">
        <v>8.5</v>
      </c>
      <c r="AT477">
        <v>342670000</v>
      </c>
      <c r="AU477">
        <v>86239000</v>
      </c>
      <c r="AV477">
        <v>75422000</v>
      </c>
      <c r="AW477">
        <v>88070000</v>
      </c>
      <c r="AX477">
        <v>31692000</v>
      </c>
      <c r="AY477">
        <v>61248000</v>
      </c>
      <c r="AZ477">
        <v>16318000</v>
      </c>
      <c r="BA477">
        <v>4106600</v>
      </c>
      <c r="BB477">
        <v>3591500</v>
      </c>
      <c r="BC477">
        <v>4193800</v>
      </c>
      <c r="BD477">
        <v>1509200</v>
      </c>
      <c r="BE477">
        <v>2916600</v>
      </c>
      <c r="BF477">
        <v>67103000</v>
      </c>
      <c r="BG477">
        <v>51497000</v>
      </c>
      <c r="BH477">
        <v>58667000</v>
      </c>
      <c r="BI477">
        <v>65265000</v>
      </c>
      <c r="BJ477">
        <v>27392000</v>
      </c>
      <c r="BK477">
        <v>5</v>
      </c>
      <c r="BL477">
        <v>7</v>
      </c>
      <c r="BM477">
        <v>5</v>
      </c>
      <c r="BN477">
        <v>4</v>
      </c>
      <c r="BO477">
        <v>3</v>
      </c>
      <c r="BP477">
        <v>24</v>
      </c>
      <c r="BT477">
        <v>475</v>
      </c>
      <c r="BU477" t="s">
        <v>3786</v>
      </c>
      <c r="BV477" t="s">
        <v>244</v>
      </c>
      <c r="BW477" t="s">
        <v>3787</v>
      </c>
      <c r="BX477" t="s">
        <v>3788</v>
      </c>
      <c r="BY477" t="s">
        <v>3789</v>
      </c>
      <c r="BZ477" t="s">
        <v>3790</v>
      </c>
      <c r="CA477">
        <v>82</v>
      </c>
      <c r="CB477">
        <v>81</v>
      </c>
    </row>
    <row r="478" spans="1:80">
      <c r="A478" t="s">
        <v>3791</v>
      </c>
      <c r="B478" t="s">
        <v>3791</v>
      </c>
      <c r="C478" t="s">
        <v>23783</v>
      </c>
      <c r="D478" t="s">
        <v>23783</v>
      </c>
      <c r="E478" t="s">
        <v>23783</v>
      </c>
      <c r="F478" t="s">
        <v>3792</v>
      </c>
      <c r="G478" t="s">
        <v>3793</v>
      </c>
      <c r="H478" t="s">
        <v>3794</v>
      </c>
      <c r="I478">
        <v>2</v>
      </c>
      <c r="J478">
        <v>2</v>
      </c>
      <c r="K478">
        <v>2</v>
      </c>
      <c r="L478">
        <v>2</v>
      </c>
      <c r="M478">
        <v>1</v>
      </c>
      <c r="N478">
        <v>1</v>
      </c>
      <c r="O478">
        <v>1</v>
      </c>
      <c r="P478">
        <v>0</v>
      </c>
      <c r="Q478">
        <v>2</v>
      </c>
      <c r="R478">
        <v>1</v>
      </c>
      <c r="S478">
        <v>1</v>
      </c>
      <c r="T478">
        <v>1</v>
      </c>
      <c r="U478">
        <v>0</v>
      </c>
      <c r="V478">
        <v>2</v>
      </c>
      <c r="W478">
        <v>1</v>
      </c>
      <c r="X478">
        <v>1</v>
      </c>
      <c r="Y478">
        <v>1</v>
      </c>
      <c r="Z478">
        <v>0</v>
      </c>
      <c r="AA478">
        <v>2</v>
      </c>
      <c r="AB478">
        <v>2.9</v>
      </c>
      <c r="AC478">
        <v>2.9</v>
      </c>
      <c r="AD478">
        <v>2.9</v>
      </c>
      <c r="AE478">
        <v>92.045000000000002</v>
      </c>
      <c r="AF478">
        <v>832</v>
      </c>
      <c r="AG478" t="s">
        <v>28271</v>
      </c>
      <c r="AH478">
        <v>0</v>
      </c>
      <c r="AI478">
        <v>5.1131000000000002</v>
      </c>
      <c r="AJ478" t="s">
        <v>35</v>
      </c>
      <c r="AK478" t="s">
        <v>35</v>
      </c>
      <c r="AL478" t="s">
        <v>60</v>
      </c>
      <c r="AN478" t="s">
        <v>35</v>
      </c>
      <c r="AO478">
        <v>1.4</v>
      </c>
      <c r="AP478">
        <v>1.4</v>
      </c>
      <c r="AQ478">
        <v>1.4</v>
      </c>
      <c r="AR478">
        <v>0</v>
      </c>
      <c r="AS478">
        <v>2.9</v>
      </c>
      <c r="AT478">
        <v>5355200</v>
      </c>
      <c r="AU478">
        <v>0</v>
      </c>
      <c r="AV478">
        <v>0</v>
      </c>
      <c r="AW478">
        <v>1176800</v>
      </c>
      <c r="AX478">
        <v>0</v>
      </c>
      <c r="AY478">
        <v>4178400</v>
      </c>
      <c r="AZ478">
        <v>144730</v>
      </c>
      <c r="BA478">
        <v>0</v>
      </c>
      <c r="BB478">
        <v>0</v>
      </c>
      <c r="BC478">
        <v>31804</v>
      </c>
      <c r="BD478">
        <v>0</v>
      </c>
      <c r="BE478">
        <v>112930</v>
      </c>
      <c r="BF478">
        <v>0</v>
      </c>
      <c r="BG478">
        <v>0</v>
      </c>
      <c r="BH478">
        <v>1698800</v>
      </c>
      <c r="BI478">
        <v>0</v>
      </c>
      <c r="BJ478">
        <v>1556200</v>
      </c>
      <c r="BK478">
        <v>1</v>
      </c>
      <c r="BL478">
        <v>1</v>
      </c>
      <c r="BM478">
        <v>0</v>
      </c>
      <c r="BN478">
        <v>0</v>
      </c>
      <c r="BO478">
        <v>2</v>
      </c>
      <c r="BP478">
        <v>4</v>
      </c>
      <c r="BT478">
        <v>476</v>
      </c>
      <c r="BU478" t="s">
        <v>3795</v>
      </c>
      <c r="BV478" t="s">
        <v>61</v>
      </c>
      <c r="BW478" t="s">
        <v>3796</v>
      </c>
      <c r="BX478" t="s">
        <v>3797</v>
      </c>
      <c r="BY478" t="s">
        <v>3798</v>
      </c>
      <c r="BZ478" t="s">
        <v>3799</v>
      </c>
    </row>
    <row r="479" spans="1:80">
      <c r="A479" t="s">
        <v>3800</v>
      </c>
      <c r="B479" t="s">
        <v>3800</v>
      </c>
      <c r="C479" t="s">
        <v>23783</v>
      </c>
      <c r="D479" t="s">
        <v>23783</v>
      </c>
      <c r="E479" t="s">
        <v>23783</v>
      </c>
      <c r="F479" t="s">
        <v>3801</v>
      </c>
      <c r="G479" t="s">
        <v>3802</v>
      </c>
      <c r="H479" t="s">
        <v>3803</v>
      </c>
      <c r="I479">
        <v>2</v>
      </c>
      <c r="J479">
        <v>2</v>
      </c>
      <c r="K479">
        <v>2</v>
      </c>
      <c r="L479">
        <v>2</v>
      </c>
      <c r="M479">
        <v>2</v>
      </c>
      <c r="N479">
        <v>1</v>
      </c>
      <c r="O479">
        <v>1</v>
      </c>
      <c r="P479">
        <v>1</v>
      </c>
      <c r="Q479">
        <v>1</v>
      </c>
      <c r="R479">
        <v>2</v>
      </c>
      <c r="S479">
        <v>1</v>
      </c>
      <c r="T479">
        <v>1</v>
      </c>
      <c r="U479">
        <v>1</v>
      </c>
      <c r="V479">
        <v>1</v>
      </c>
      <c r="W479">
        <v>2</v>
      </c>
      <c r="X479">
        <v>1</v>
      </c>
      <c r="Y479">
        <v>1</v>
      </c>
      <c r="Z479">
        <v>1</v>
      </c>
      <c r="AA479">
        <v>1</v>
      </c>
      <c r="AB479">
        <v>2.6</v>
      </c>
      <c r="AC479">
        <v>2.6</v>
      </c>
      <c r="AD479">
        <v>2.6</v>
      </c>
      <c r="AE479">
        <v>102.73</v>
      </c>
      <c r="AF479">
        <v>946</v>
      </c>
      <c r="AG479" t="s">
        <v>28270</v>
      </c>
      <c r="AH479">
        <v>0</v>
      </c>
      <c r="AI479">
        <v>4.8800999999999997</v>
      </c>
      <c r="AJ479" t="s">
        <v>35</v>
      </c>
      <c r="AK479" t="s">
        <v>60</v>
      </c>
      <c r="AL479" t="s">
        <v>60</v>
      </c>
      <c r="AM479" t="s">
        <v>60</v>
      </c>
      <c r="AN479" t="s">
        <v>35</v>
      </c>
      <c r="AO479">
        <v>2.6</v>
      </c>
      <c r="AP479">
        <v>1.5</v>
      </c>
      <c r="AQ479">
        <v>1.5</v>
      </c>
      <c r="AR479">
        <v>1.5</v>
      </c>
      <c r="AS479">
        <v>1.2</v>
      </c>
      <c r="AT479">
        <v>27766000</v>
      </c>
      <c r="AU479">
        <v>6268700</v>
      </c>
      <c r="AV479">
        <v>4883900</v>
      </c>
      <c r="AW479">
        <v>5050500</v>
      </c>
      <c r="AX479">
        <v>4061900</v>
      </c>
      <c r="AY479">
        <v>7501000</v>
      </c>
      <c r="AZ479">
        <v>590770</v>
      </c>
      <c r="BA479">
        <v>133380</v>
      </c>
      <c r="BB479">
        <v>103910</v>
      </c>
      <c r="BC479">
        <v>107460</v>
      </c>
      <c r="BD479">
        <v>86424</v>
      </c>
      <c r="BE479">
        <v>159600</v>
      </c>
      <c r="BF479">
        <v>6845500</v>
      </c>
      <c r="BG479">
        <v>3584700</v>
      </c>
      <c r="BH479">
        <v>3337200</v>
      </c>
      <c r="BI479">
        <v>3253700</v>
      </c>
      <c r="BJ479">
        <v>0</v>
      </c>
      <c r="BK479">
        <v>2</v>
      </c>
      <c r="BL479">
        <v>0</v>
      </c>
      <c r="BM479">
        <v>0</v>
      </c>
      <c r="BN479">
        <v>0</v>
      </c>
      <c r="BO479">
        <v>0</v>
      </c>
      <c r="BP479">
        <v>2</v>
      </c>
      <c r="BT479">
        <v>477</v>
      </c>
      <c r="BU479" t="s">
        <v>3804</v>
      </c>
      <c r="BV479" t="s">
        <v>61</v>
      </c>
      <c r="BW479" t="s">
        <v>3805</v>
      </c>
      <c r="BX479" t="s">
        <v>3806</v>
      </c>
      <c r="BY479" t="s">
        <v>3807</v>
      </c>
      <c r="BZ479" t="s">
        <v>3808</v>
      </c>
    </row>
    <row r="480" spans="1:80">
      <c r="A480" t="s">
        <v>3809</v>
      </c>
      <c r="B480" t="s">
        <v>3809</v>
      </c>
      <c r="C480" t="s">
        <v>24299</v>
      </c>
      <c r="D480" t="s">
        <v>24299</v>
      </c>
      <c r="E480" t="s">
        <v>24299</v>
      </c>
      <c r="F480" t="s">
        <v>3810</v>
      </c>
      <c r="G480" t="s">
        <v>3811</v>
      </c>
      <c r="H480" t="s">
        <v>3812</v>
      </c>
      <c r="I480">
        <v>4</v>
      </c>
      <c r="J480">
        <v>2</v>
      </c>
      <c r="K480">
        <v>2</v>
      </c>
      <c r="L480">
        <v>2</v>
      </c>
      <c r="M480">
        <v>1</v>
      </c>
      <c r="N480">
        <v>1</v>
      </c>
      <c r="O480">
        <v>2</v>
      </c>
      <c r="P480">
        <v>1</v>
      </c>
      <c r="Q480">
        <v>2</v>
      </c>
      <c r="R480">
        <v>1</v>
      </c>
      <c r="S480">
        <v>1</v>
      </c>
      <c r="T480">
        <v>2</v>
      </c>
      <c r="U480">
        <v>1</v>
      </c>
      <c r="V480">
        <v>2</v>
      </c>
      <c r="W480">
        <v>1</v>
      </c>
      <c r="X480">
        <v>1</v>
      </c>
      <c r="Y480">
        <v>2</v>
      </c>
      <c r="Z480">
        <v>1</v>
      </c>
      <c r="AA480">
        <v>2</v>
      </c>
      <c r="AB480">
        <v>10.7</v>
      </c>
      <c r="AC480">
        <v>10.7</v>
      </c>
      <c r="AD480">
        <v>10.7</v>
      </c>
      <c r="AE480">
        <v>20.382999999999999</v>
      </c>
      <c r="AF480">
        <v>168</v>
      </c>
      <c r="AG480" t="s">
        <v>28269</v>
      </c>
      <c r="AH480">
        <v>6.4725000000000004E-4</v>
      </c>
      <c r="AI480">
        <v>2.7153999999999998</v>
      </c>
      <c r="AJ480" t="s">
        <v>60</v>
      </c>
      <c r="AK480" t="s">
        <v>60</v>
      </c>
      <c r="AL480" t="s">
        <v>60</v>
      </c>
      <c r="AM480" t="s">
        <v>60</v>
      </c>
      <c r="AN480" t="s">
        <v>35</v>
      </c>
      <c r="AO480">
        <v>5.4</v>
      </c>
      <c r="AP480">
        <v>5.4</v>
      </c>
      <c r="AQ480">
        <v>10.7</v>
      </c>
      <c r="AR480">
        <v>5.4</v>
      </c>
      <c r="AS480">
        <v>10.7</v>
      </c>
      <c r="AT480">
        <v>4324700</v>
      </c>
      <c r="AU480">
        <v>85269</v>
      </c>
      <c r="AV480">
        <v>101100</v>
      </c>
      <c r="AW480">
        <v>1680900</v>
      </c>
      <c r="AX480">
        <v>130870</v>
      </c>
      <c r="AY480">
        <v>2326600</v>
      </c>
      <c r="AZ480">
        <v>540590</v>
      </c>
      <c r="BA480">
        <v>10659</v>
      </c>
      <c r="BB480">
        <v>12637</v>
      </c>
      <c r="BC480">
        <v>210110</v>
      </c>
      <c r="BD480">
        <v>16359</v>
      </c>
      <c r="BE480">
        <v>290820</v>
      </c>
      <c r="BF480">
        <v>615370</v>
      </c>
      <c r="BG480">
        <v>606120</v>
      </c>
      <c r="BH480">
        <v>532750</v>
      </c>
      <c r="BI480">
        <v>686360</v>
      </c>
      <c r="BJ480">
        <v>349290</v>
      </c>
      <c r="BK480">
        <v>0</v>
      </c>
      <c r="BL480">
        <v>0</v>
      </c>
      <c r="BM480">
        <v>0</v>
      </c>
      <c r="BN480">
        <v>0</v>
      </c>
      <c r="BO480">
        <v>2</v>
      </c>
      <c r="BP480">
        <v>2</v>
      </c>
      <c r="BT480">
        <v>478</v>
      </c>
      <c r="BU480" t="s">
        <v>3813</v>
      </c>
      <c r="BV480" t="s">
        <v>61</v>
      </c>
      <c r="BW480" t="s">
        <v>3814</v>
      </c>
      <c r="BX480" t="s">
        <v>3815</v>
      </c>
      <c r="BY480" t="s">
        <v>3816</v>
      </c>
      <c r="BZ480" t="s">
        <v>3816</v>
      </c>
    </row>
    <row r="481" spans="1:80">
      <c r="A481" t="s">
        <v>3817</v>
      </c>
      <c r="B481" t="s">
        <v>3817</v>
      </c>
      <c r="C481" t="s">
        <v>24080</v>
      </c>
      <c r="D481" t="s">
        <v>24080</v>
      </c>
      <c r="E481" t="s">
        <v>24080</v>
      </c>
      <c r="F481" t="s">
        <v>3818</v>
      </c>
      <c r="G481" t="s">
        <v>3819</v>
      </c>
      <c r="H481" t="s">
        <v>3820</v>
      </c>
      <c r="I481">
        <v>3</v>
      </c>
      <c r="J481">
        <v>4</v>
      </c>
      <c r="K481">
        <v>4</v>
      </c>
      <c r="L481">
        <v>4</v>
      </c>
      <c r="M481">
        <v>1</v>
      </c>
      <c r="N481">
        <v>0</v>
      </c>
      <c r="O481">
        <v>3</v>
      </c>
      <c r="P481">
        <v>4</v>
      </c>
      <c r="Q481">
        <v>1</v>
      </c>
      <c r="R481">
        <v>1</v>
      </c>
      <c r="S481">
        <v>0</v>
      </c>
      <c r="T481">
        <v>3</v>
      </c>
      <c r="U481">
        <v>4</v>
      </c>
      <c r="V481">
        <v>1</v>
      </c>
      <c r="W481">
        <v>1</v>
      </c>
      <c r="X481">
        <v>0</v>
      </c>
      <c r="Y481">
        <v>3</v>
      </c>
      <c r="Z481">
        <v>4</v>
      </c>
      <c r="AA481">
        <v>1</v>
      </c>
      <c r="AB481">
        <v>3.4</v>
      </c>
      <c r="AC481">
        <v>3.4</v>
      </c>
      <c r="AD481">
        <v>3.4</v>
      </c>
      <c r="AE481">
        <v>141.69</v>
      </c>
      <c r="AF481">
        <v>1278</v>
      </c>
      <c r="AG481" t="s">
        <v>28268</v>
      </c>
      <c r="AH481">
        <v>0</v>
      </c>
      <c r="AI481">
        <v>9.7306000000000008</v>
      </c>
      <c r="AJ481" t="s">
        <v>60</v>
      </c>
      <c r="AL481" t="s">
        <v>35</v>
      </c>
      <c r="AM481" t="s">
        <v>35</v>
      </c>
      <c r="AN481" t="s">
        <v>60</v>
      </c>
      <c r="AO481">
        <v>0.9</v>
      </c>
      <c r="AP481">
        <v>0</v>
      </c>
      <c r="AQ481">
        <v>2.5</v>
      </c>
      <c r="AR481">
        <v>3.4</v>
      </c>
      <c r="AS481">
        <v>0.9</v>
      </c>
      <c r="AT481">
        <v>24188000</v>
      </c>
      <c r="AU481">
        <v>1449300</v>
      </c>
      <c r="AV481">
        <v>0</v>
      </c>
      <c r="AW481">
        <v>9633200</v>
      </c>
      <c r="AX481">
        <v>11170000</v>
      </c>
      <c r="AY481">
        <v>1935400</v>
      </c>
      <c r="AZ481">
        <v>390130</v>
      </c>
      <c r="BA481">
        <v>23375</v>
      </c>
      <c r="BB481">
        <v>0</v>
      </c>
      <c r="BC481">
        <v>155370</v>
      </c>
      <c r="BD481">
        <v>180160</v>
      </c>
      <c r="BE481">
        <v>31215</v>
      </c>
      <c r="BF481">
        <v>2252700</v>
      </c>
      <c r="BG481">
        <v>0</v>
      </c>
      <c r="BH481">
        <v>10327000</v>
      </c>
      <c r="BI481">
        <v>3671100</v>
      </c>
      <c r="BJ481">
        <v>1992500</v>
      </c>
      <c r="BK481">
        <v>0</v>
      </c>
      <c r="BL481">
        <v>0</v>
      </c>
      <c r="BM481">
        <v>1</v>
      </c>
      <c r="BN481">
        <v>1</v>
      </c>
      <c r="BO481">
        <v>0</v>
      </c>
      <c r="BP481">
        <v>2</v>
      </c>
      <c r="BT481">
        <v>479</v>
      </c>
      <c r="BU481" t="s">
        <v>3821</v>
      </c>
      <c r="BV481" t="s">
        <v>175</v>
      </c>
      <c r="BW481" t="s">
        <v>3822</v>
      </c>
      <c r="BX481" t="s">
        <v>3823</v>
      </c>
      <c r="BY481" t="s">
        <v>3824</v>
      </c>
      <c r="BZ481" t="s">
        <v>3825</v>
      </c>
      <c r="CA481">
        <v>83</v>
      </c>
      <c r="CB481">
        <v>265</v>
      </c>
    </row>
    <row r="482" spans="1:80">
      <c r="A482" t="s">
        <v>3826</v>
      </c>
      <c r="B482" t="s">
        <v>3826</v>
      </c>
      <c r="C482" t="s">
        <v>23779</v>
      </c>
      <c r="D482" t="s">
        <v>23779</v>
      </c>
      <c r="E482" t="s">
        <v>23779</v>
      </c>
      <c r="F482" t="s">
        <v>3827</v>
      </c>
      <c r="G482" t="s">
        <v>3828</v>
      </c>
      <c r="H482" t="s">
        <v>3829</v>
      </c>
      <c r="I482">
        <v>4</v>
      </c>
      <c r="J482">
        <v>1</v>
      </c>
      <c r="K482">
        <v>1</v>
      </c>
      <c r="L482">
        <v>1</v>
      </c>
      <c r="M482">
        <v>1</v>
      </c>
      <c r="N482">
        <v>1</v>
      </c>
      <c r="O482">
        <v>0</v>
      </c>
      <c r="P482">
        <v>0</v>
      </c>
      <c r="Q482">
        <v>1</v>
      </c>
      <c r="R482">
        <v>1</v>
      </c>
      <c r="S482">
        <v>1</v>
      </c>
      <c r="T482">
        <v>0</v>
      </c>
      <c r="U482">
        <v>0</v>
      </c>
      <c r="V482">
        <v>1</v>
      </c>
      <c r="W482">
        <v>1</v>
      </c>
      <c r="X482">
        <v>1</v>
      </c>
      <c r="Y482">
        <v>0</v>
      </c>
      <c r="Z482">
        <v>0</v>
      </c>
      <c r="AA482">
        <v>1</v>
      </c>
      <c r="AB482">
        <v>9.5</v>
      </c>
      <c r="AC482">
        <v>9.5</v>
      </c>
      <c r="AD482">
        <v>9.5</v>
      </c>
      <c r="AE482">
        <v>10.917999999999999</v>
      </c>
      <c r="AF482">
        <v>95</v>
      </c>
      <c r="AG482" t="s">
        <v>24593</v>
      </c>
      <c r="AH482">
        <v>6.4599000000000004E-4</v>
      </c>
      <c r="AI482">
        <v>2.7115</v>
      </c>
      <c r="AJ482" t="s">
        <v>60</v>
      </c>
      <c r="AK482" t="s">
        <v>35</v>
      </c>
      <c r="AN482" t="s">
        <v>60</v>
      </c>
      <c r="AO482">
        <v>9.5</v>
      </c>
      <c r="AP482">
        <v>9.5</v>
      </c>
      <c r="AQ482">
        <v>0</v>
      </c>
      <c r="AR482">
        <v>0</v>
      </c>
      <c r="AS482">
        <v>9.5</v>
      </c>
      <c r="AT482">
        <v>28882000</v>
      </c>
      <c r="AU482">
        <v>6825600</v>
      </c>
      <c r="AV482">
        <v>5451300</v>
      </c>
      <c r="AW482">
        <v>0</v>
      </c>
      <c r="AX482">
        <v>0</v>
      </c>
      <c r="AY482">
        <v>16605000</v>
      </c>
      <c r="AZ482">
        <v>9627300</v>
      </c>
      <c r="BA482">
        <v>2275200</v>
      </c>
      <c r="BB482">
        <v>1817100</v>
      </c>
      <c r="BC482">
        <v>0</v>
      </c>
      <c r="BD482">
        <v>0</v>
      </c>
      <c r="BE482">
        <v>5535000</v>
      </c>
      <c r="BF482">
        <v>7684100</v>
      </c>
      <c r="BG482">
        <v>4156800</v>
      </c>
      <c r="BH482">
        <v>0</v>
      </c>
      <c r="BI482">
        <v>0</v>
      </c>
      <c r="BJ482">
        <v>9173700</v>
      </c>
      <c r="BK482">
        <v>0</v>
      </c>
      <c r="BL482">
        <v>1</v>
      </c>
      <c r="BM482">
        <v>0</v>
      </c>
      <c r="BN482">
        <v>0</v>
      </c>
      <c r="BO482">
        <v>0</v>
      </c>
      <c r="BP482">
        <v>1</v>
      </c>
      <c r="BT482">
        <v>480</v>
      </c>
      <c r="BU482">
        <v>8625</v>
      </c>
      <c r="BV482" t="b">
        <v>1</v>
      </c>
      <c r="BW482">
        <v>9050</v>
      </c>
      <c r="BX482" t="s">
        <v>3830</v>
      </c>
      <c r="BY482">
        <v>29482</v>
      </c>
      <c r="BZ482">
        <v>29482</v>
      </c>
    </row>
    <row r="483" spans="1:80">
      <c r="A483" t="s">
        <v>3832</v>
      </c>
      <c r="B483" t="s">
        <v>3833</v>
      </c>
      <c r="C483" t="s">
        <v>23824</v>
      </c>
      <c r="D483" t="s">
        <v>28267</v>
      </c>
      <c r="E483" t="s">
        <v>28267</v>
      </c>
      <c r="F483" t="s">
        <v>3834</v>
      </c>
      <c r="G483" t="s">
        <v>3835</v>
      </c>
      <c r="H483" t="s">
        <v>3836</v>
      </c>
      <c r="I483">
        <v>4</v>
      </c>
      <c r="J483">
        <v>4</v>
      </c>
      <c r="K483">
        <v>2</v>
      </c>
      <c r="L483">
        <v>2</v>
      </c>
      <c r="M483">
        <v>4</v>
      </c>
      <c r="N483">
        <v>3</v>
      </c>
      <c r="O483">
        <v>4</v>
      </c>
      <c r="P483">
        <v>4</v>
      </c>
      <c r="Q483">
        <v>3</v>
      </c>
      <c r="R483">
        <v>2</v>
      </c>
      <c r="S483">
        <v>1</v>
      </c>
      <c r="T483">
        <v>2</v>
      </c>
      <c r="U483">
        <v>2</v>
      </c>
      <c r="V483">
        <v>1</v>
      </c>
      <c r="W483">
        <v>2</v>
      </c>
      <c r="X483">
        <v>1</v>
      </c>
      <c r="Y483">
        <v>2</v>
      </c>
      <c r="Z483">
        <v>2</v>
      </c>
      <c r="AA483">
        <v>1</v>
      </c>
      <c r="AB483">
        <v>10.6</v>
      </c>
      <c r="AC483">
        <v>6.7</v>
      </c>
      <c r="AD483">
        <v>6.7</v>
      </c>
      <c r="AE483">
        <v>46.938000000000002</v>
      </c>
      <c r="AF483">
        <v>416</v>
      </c>
      <c r="AG483" t="s">
        <v>28266</v>
      </c>
      <c r="AH483">
        <v>0</v>
      </c>
      <c r="AI483">
        <v>4.7462999999999997</v>
      </c>
      <c r="AJ483" t="s">
        <v>35</v>
      </c>
      <c r="AK483" t="s">
        <v>60</v>
      </c>
      <c r="AL483" t="s">
        <v>35</v>
      </c>
      <c r="AM483" t="s">
        <v>35</v>
      </c>
      <c r="AN483" t="s">
        <v>35</v>
      </c>
      <c r="AO483">
        <v>10.6</v>
      </c>
      <c r="AP483">
        <v>6.7</v>
      </c>
      <c r="AQ483">
        <v>10.6</v>
      </c>
      <c r="AR483">
        <v>10.6</v>
      </c>
      <c r="AS483">
        <v>6.7</v>
      </c>
      <c r="AT483">
        <v>58512000</v>
      </c>
      <c r="AU483">
        <v>7266400</v>
      </c>
      <c r="AV483">
        <v>21392000</v>
      </c>
      <c r="AW483">
        <v>10436000</v>
      </c>
      <c r="AX483">
        <v>12174000</v>
      </c>
      <c r="AY483">
        <v>7243400</v>
      </c>
      <c r="AZ483">
        <v>3900800</v>
      </c>
      <c r="BA483">
        <v>484430</v>
      </c>
      <c r="BB483">
        <v>1426200</v>
      </c>
      <c r="BC483">
        <v>695750</v>
      </c>
      <c r="BD483">
        <v>811580</v>
      </c>
      <c r="BE483">
        <v>482890</v>
      </c>
      <c r="BF483">
        <v>8027300</v>
      </c>
      <c r="BG483">
        <v>15991000</v>
      </c>
      <c r="BH483">
        <v>6978600</v>
      </c>
      <c r="BI483">
        <v>9515600</v>
      </c>
      <c r="BJ483">
        <v>5526800</v>
      </c>
      <c r="BK483">
        <v>1</v>
      </c>
      <c r="BL483">
        <v>0</v>
      </c>
      <c r="BM483">
        <v>1</v>
      </c>
      <c r="BN483">
        <v>1</v>
      </c>
      <c r="BO483">
        <v>1</v>
      </c>
      <c r="BP483">
        <v>4</v>
      </c>
      <c r="BT483">
        <v>481</v>
      </c>
      <c r="BU483" t="s">
        <v>3837</v>
      </c>
      <c r="BV483" t="s">
        <v>24113</v>
      </c>
      <c r="BW483" t="s">
        <v>3838</v>
      </c>
      <c r="BX483" t="s">
        <v>3839</v>
      </c>
      <c r="BY483" t="s">
        <v>3840</v>
      </c>
      <c r="BZ483" t="s">
        <v>3841</v>
      </c>
    </row>
    <row r="484" spans="1:80">
      <c r="A484" t="s">
        <v>3842</v>
      </c>
      <c r="B484" t="s">
        <v>3842</v>
      </c>
      <c r="C484" t="s">
        <v>26843</v>
      </c>
      <c r="D484" t="s">
        <v>24474</v>
      </c>
      <c r="E484" t="s">
        <v>24474</v>
      </c>
      <c r="F484" t="s">
        <v>3843</v>
      </c>
      <c r="G484" t="s">
        <v>3844</v>
      </c>
      <c r="H484" t="s">
        <v>3845</v>
      </c>
      <c r="I484">
        <v>5</v>
      </c>
      <c r="J484">
        <v>4</v>
      </c>
      <c r="K484">
        <v>2</v>
      </c>
      <c r="L484">
        <v>2</v>
      </c>
      <c r="M484">
        <v>2</v>
      </c>
      <c r="N484">
        <v>2</v>
      </c>
      <c r="O484">
        <v>4</v>
      </c>
      <c r="P484">
        <v>4</v>
      </c>
      <c r="Q484">
        <v>2</v>
      </c>
      <c r="R484">
        <v>0</v>
      </c>
      <c r="S484">
        <v>0</v>
      </c>
      <c r="T484">
        <v>2</v>
      </c>
      <c r="U484">
        <v>2</v>
      </c>
      <c r="V484">
        <v>0</v>
      </c>
      <c r="W484">
        <v>0</v>
      </c>
      <c r="X484">
        <v>0</v>
      </c>
      <c r="Y484">
        <v>2</v>
      </c>
      <c r="Z484">
        <v>2</v>
      </c>
      <c r="AA484">
        <v>0</v>
      </c>
      <c r="AB484">
        <v>4.7</v>
      </c>
      <c r="AC484">
        <v>2.4</v>
      </c>
      <c r="AD484">
        <v>2.4</v>
      </c>
      <c r="AE484">
        <v>99.015000000000001</v>
      </c>
      <c r="AF484">
        <v>873</v>
      </c>
      <c r="AG484" t="s">
        <v>28265</v>
      </c>
      <c r="AH484">
        <v>0</v>
      </c>
      <c r="AI484">
        <v>4.9726999999999997</v>
      </c>
      <c r="AJ484" t="s">
        <v>60</v>
      </c>
      <c r="AK484" t="s">
        <v>60</v>
      </c>
      <c r="AL484" t="s">
        <v>35</v>
      </c>
      <c r="AM484" t="s">
        <v>35</v>
      </c>
      <c r="AN484" t="s">
        <v>60</v>
      </c>
      <c r="AO484">
        <v>2.2999999999999998</v>
      </c>
      <c r="AP484">
        <v>2.2999999999999998</v>
      </c>
      <c r="AQ484">
        <v>4.7</v>
      </c>
      <c r="AR484">
        <v>4.7</v>
      </c>
      <c r="AS484">
        <v>2.2999999999999998</v>
      </c>
      <c r="AT484">
        <v>14714000</v>
      </c>
      <c r="AU484">
        <v>0</v>
      </c>
      <c r="AV484">
        <v>0</v>
      </c>
      <c r="AW484">
        <v>7440700</v>
      </c>
      <c r="AX484">
        <v>7272800</v>
      </c>
      <c r="AY484">
        <v>0</v>
      </c>
      <c r="AZ484">
        <v>367840</v>
      </c>
      <c r="BA484">
        <v>0</v>
      </c>
      <c r="BB484">
        <v>0</v>
      </c>
      <c r="BC484">
        <v>186020</v>
      </c>
      <c r="BD484">
        <v>181820</v>
      </c>
      <c r="BE484">
        <v>0</v>
      </c>
      <c r="BF484">
        <v>0</v>
      </c>
      <c r="BG484">
        <v>0</v>
      </c>
      <c r="BH484">
        <v>4094300</v>
      </c>
      <c r="BI484">
        <v>6903500</v>
      </c>
      <c r="BJ484">
        <v>0</v>
      </c>
      <c r="BK484">
        <v>0</v>
      </c>
      <c r="BL484">
        <v>0</v>
      </c>
      <c r="BM484">
        <v>1</v>
      </c>
      <c r="BN484">
        <v>2</v>
      </c>
      <c r="BO484">
        <v>0</v>
      </c>
      <c r="BP484">
        <v>3</v>
      </c>
      <c r="BT484">
        <v>482</v>
      </c>
      <c r="BU484" t="s">
        <v>3846</v>
      </c>
      <c r="BV484" t="s">
        <v>24176</v>
      </c>
      <c r="BW484" t="s">
        <v>3847</v>
      </c>
      <c r="BX484" t="s">
        <v>3848</v>
      </c>
      <c r="BY484" t="s">
        <v>3849</v>
      </c>
      <c r="BZ484" t="s">
        <v>3850</v>
      </c>
    </row>
    <row r="485" spans="1:80">
      <c r="A485" t="s">
        <v>3851</v>
      </c>
      <c r="B485" t="s">
        <v>3851</v>
      </c>
      <c r="C485" t="s">
        <v>24069</v>
      </c>
      <c r="D485" t="s">
        <v>24069</v>
      </c>
      <c r="E485" t="s">
        <v>24069</v>
      </c>
      <c r="F485" t="s">
        <v>3852</v>
      </c>
      <c r="G485" t="s">
        <v>3853</v>
      </c>
      <c r="H485" t="s">
        <v>3854</v>
      </c>
      <c r="I485">
        <v>2</v>
      </c>
      <c r="J485">
        <v>5</v>
      </c>
      <c r="K485">
        <v>5</v>
      </c>
      <c r="L485">
        <v>5</v>
      </c>
      <c r="M485">
        <v>3</v>
      </c>
      <c r="N485">
        <v>3</v>
      </c>
      <c r="O485">
        <v>5</v>
      </c>
      <c r="P485">
        <v>4</v>
      </c>
      <c r="Q485">
        <v>1</v>
      </c>
      <c r="R485">
        <v>3</v>
      </c>
      <c r="S485">
        <v>3</v>
      </c>
      <c r="T485">
        <v>5</v>
      </c>
      <c r="U485">
        <v>4</v>
      </c>
      <c r="V485">
        <v>1</v>
      </c>
      <c r="W485">
        <v>3</v>
      </c>
      <c r="X485">
        <v>3</v>
      </c>
      <c r="Y485">
        <v>5</v>
      </c>
      <c r="Z485">
        <v>4</v>
      </c>
      <c r="AA485">
        <v>1</v>
      </c>
      <c r="AB485">
        <v>3.8</v>
      </c>
      <c r="AC485">
        <v>3.8</v>
      </c>
      <c r="AD485">
        <v>3.8</v>
      </c>
      <c r="AE485">
        <v>130.47999999999999</v>
      </c>
      <c r="AF485">
        <v>1150</v>
      </c>
      <c r="AG485" t="s">
        <v>28264</v>
      </c>
      <c r="AH485">
        <v>0</v>
      </c>
      <c r="AI485">
        <v>7.5677000000000003</v>
      </c>
      <c r="AJ485" t="s">
        <v>35</v>
      </c>
      <c r="AK485" t="s">
        <v>35</v>
      </c>
      <c r="AL485" t="s">
        <v>35</v>
      </c>
      <c r="AM485" t="s">
        <v>35</v>
      </c>
      <c r="AN485" t="s">
        <v>60</v>
      </c>
      <c r="AO485">
        <v>2.4</v>
      </c>
      <c r="AP485">
        <v>2.4</v>
      </c>
      <c r="AQ485">
        <v>3.8</v>
      </c>
      <c r="AR485">
        <v>3</v>
      </c>
      <c r="AS485">
        <v>1</v>
      </c>
      <c r="AT485">
        <v>97707000</v>
      </c>
      <c r="AU485">
        <v>8850800</v>
      </c>
      <c r="AV485">
        <v>7482100</v>
      </c>
      <c r="AW485">
        <v>36856000</v>
      </c>
      <c r="AX485">
        <v>35147000</v>
      </c>
      <c r="AY485">
        <v>9371500</v>
      </c>
      <c r="AZ485">
        <v>1480400</v>
      </c>
      <c r="BA485">
        <v>134100</v>
      </c>
      <c r="BB485">
        <v>113360</v>
      </c>
      <c r="BC485">
        <v>558420</v>
      </c>
      <c r="BD485">
        <v>532530</v>
      </c>
      <c r="BE485">
        <v>141990</v>
      </c>
      <c r="BF485">
        <v>12167000</v>
      </c>
      <c r="BG485">
        <v>9528000</v>
      </c>
      <c r="BH485">
        <v>14312000</v>
      </c>
      <c r="BI485">
        <v>28722000</v>
      </c>
      <c r="BJ485">
        <v>9498700</v>
      </c>
      <c r="BK485">
        <v>1</v>
      </c>
      <c r="BL485">
        <v>1</v>
      </c>
      <c r="BM485">
        <v>3</v>
      </c>
      <c r="BN485">
        <v>3</v>
      </c>
      <c r="BO485">
        <v>0</v>
      </c>
      <c r="BP485">
        <v>8</v>
      </c>
      <c r="BT485">
        <v>483</v>
      </c>
      <c r="BU485" t="s">
        <v>3855</v>
      </c>
      <c r="BV485" t="s">
        <v>36</v>
      </c>
      <c r="BW485" t="s">
        <v>3856</v>
      </c>
      <c r="BX485" t="s">
        <v>3857</v>
      </c>
      <c r="BY485" t="s">
        <v>3858</v>
      </c>
      <c r="BZ485" t="s">
        <v>3859</v>
      </c>
    </row>
    <row r="486" spans="1:80">
      <c r="A486" t="s">
        <v>3860</v>
      </c>
      <c r="B486" t="s">
        <v>3861</v>
      </c>
      <c r="C486" t="s">
        <v>28263</v>
      </c>
      <c r="D486" t="s">
        <v>28262</v>
      </c>
      <c r="E486" t="s">
        <v>28261</v>
      </c>
      <c r="F486" t="s">
        <v>3862</v>
      </c>
      <c r="G486" t="s">
        <v>3863</v>
      </c>
      <c r="H486" t="s">
        <v>3864</v>
      </c>
      <c r="I486">
        <v>22</v>
      </c>
      <c r="J486">
        <v>11</v>
      </c>
      <c r="K486">
        <v>5</v>
      </c>
      <c r="L486">
        <v>4</v>
      </c>
      <c r="M486">
        <v>9</v>
      </c>
      <c r="N486">
        <v>11</v>
      </c>
      <c r="O486">
        <v>11</v>
      </c>
      <c r="P486">
        <v>9</v>
      </c>
      <c r="Q486">
        <v>11</v>
      </c>
      <c r="R486">
        <v>4</v>
      </c>
      <c r="S486">
        <v>5</v>
      </c>
      <c r="T486">
        <v>5</v>
      </c>
      <c r="U486">
        <v>5</v>
      </c>
      <c r="V486">
        <v>5</v>
      </c>
      <c r="W486">
        <v>3</v>
      </c>
      <c r="X486">
        <v>4</v>
      </c>
      <c r="Y486">
        <v>4</v>
      </c>
      <c r="Z486">
        <v>4</v>
      </c>
      <c r="AA486">
        <v>4</v>
      </c>
      <c r="AB486">
        <v>31.8</v>
      </c>
      <c r="AC486">
        <v>15.8</v>
      </c>
      <c r="AD486">
        <v>12</v>
      </c>
      <c r="AE486">
        <v>49.228999999999999</v>
      </c>
      <c r="AF486">
        <v>449</v>
      </c>
      <c r="AG486" t="s">
        <v>28260</v>
      </c>
      <c r="AH486">
        <v>0</v>
      </c>
      <c r="AI486">
        <v>97.355999999999995</v>
      </c>
      <c r="AJ486" t="s">
        <v>35</v>
      </c>
      <c r="AK486" t="s">
        <v>35</v>
      </c>
      <c r="AL486" t="s">
        <v>35</v>
      </c>
      <c r="AM486" t="s">
        <v>35</v>
      </c>
      <c r="AN486" t="s">
        <v>35</v>
      </c>
      <c r="AO486">
        <v>27.4</v>
      </c>
      <c r="AP486">
        <v>31.8</v>
      </c>
      <c r="AQ486">
        <v>31.8</v>
      </c>
      <c r="AR486">
        <v>26.5</v>
      </c>
      <c r="AS486">
        <v>31.8</v>
      </c>
      <c r="AT486">
        <v>811100000</v>
      </c>
      <c r="AU486">
        <v>128380000</v>
      </c>
      <c r="AV486">
        <v>157300000</v>
      </c>
      <c r="AW486">
        <v>215730000</v>
      </c>
      <c r="AX486">
        <v>185960000</v>
      </c>
      <c r="AY486">
        <v>123720000</v>
      </c>
      <c r="AZ486">
        <v>45061000</v>
      </c>
      <c r="BA486">
        <v>7132200</v>
      </c>
      <c r="BB486">
        <v>8738900</v>
      </c>
      <c r="BC486">
        <v>11985000</v>
      </c>
      <c r="BD486">
        <v>10331000</v>
      </c>
      <c r="BE486">
        <v>6873500</v>
      </c>
      <c r="BF486">
        <v>114130000</v>
      </c>
      <c r="BG486">
        <v>202580000</v>
      </c>
      <c r="BH486">
        <v>124860000</v>
      </c>
      <c r="BI486">
        <v>126170000</v>
      </c>
      <c r="BJ486">
        <v>60524000</v>
      </c>
      <c r="BK486">
        <v>4</v>
      </c>
      <c r="BL486">
        <v>5</v>
      </c>
      <c r="BM486">
        <v>5</v>
      </c>
      <c r="BN486">
        <v>3</v>
      </c>
      <c r="BO486">
        <v>5</v>
      </c>
      <c r="BP486">
        <v>22</v>
      </c>
      <c r="BT486">
        <v>484</v>
      </c>
      <c r="BU486" t="s">
        <v>3865</v>
      </c>
      <c r="BV486" t="s">
        <v>28259</v>
      </c>
      <c r="BW486" t="s">
        <v>3866</v>
      </c>
      <c r="BX486" t="s">
        <v>3867</v>
      </c>
      <c r="BY486" t="s">
        <v>3868</v>
      </c>
      <c r="BZ486" t="s">
        <v>3869</v>
      </c>
      <c r="CA486" t="s">
        <v>3870</v>
      </c>
      <c r="CB486" t="s">
        <v>3871</v>
      </c>
    </row>
    <row r="487" spans="1:80">
      <c r="A487" t="s">
        <v>3872</v>
      </c>
      <c r="B487" t="s">
        <v>3872</v>
      </c>
      <c r="C487" t="s">
        <v>24089</v>
      </c>
      <c r="D487" t="s">
        <v>23827</v>
      </c>
      <c r="E487" t="s">
        <v>23827</v>
      </c>
      <c r="F487" t="s">
        <v>3873</v>
      </c>
      <c r="G487" t="s">
        <v>3874</v>
      </c>
      <c r="H487" t="s">
        <v>3875</v>
      </c>
      <c r="I487">
        <v>2</v>
      </c>
      <c r="J487">
        <v>6</v>
      </c>
      <c r="K487">
        <v>3</v>
      </c>
      <c r="L487">
        <v>3</v>
      </c>
      <c r="M487">
        <v>5</v>
      </c>
      <c r="N487">
        <v>5</v>
      </c>
      <c r="O487">
        <v>5</v>
      </c>
      <c r="P487">
        <v>4</v>
      </c>
      <c r="Q487">
        <v>5</v>
      </c>
      <c r="R487">
        <v>2</v>
      </c>
      <c r="S487">
        <v>3</v>
      </c>
      <c r="T487">
        <v>2</v>
      </c>
      <c r="U487">
        <v>3</v>
      </c>
      <c r="V487">
        <v>2</v>
      </c>
      <c r="W487">
        <v>2</v>
      </c>
      <c r="X487">
        <v>3</v>
      </c>
      <c r="Y487">
        <v>2</v>
      </c>
      <c r="Z487">
        <v>3</v>
      </c>
      <c r="AA487">
        <v>2</v>
      </c>
      <c r="AB487">
        <v>14.2</v>
      </c>
      <c r="AC487">
        <v>7.7</v>
      </c>
      <c r="AD487">
        <v>7.7</v>
      </c>
      <c r="AE487">
        <v>62.029000000000003</v>
      </c>
      <c r="AF487">
        <v>570</v>
      </c>
      <c r="AG487" t="s">
        <v>28258</v>
      </c>
      <c r="AH487">
        <v>0</v>
      </c>
      <c r="AI487">
        <v>5.1559999999999997</v>
      </c>
      <c r="AJ487" t="s">
        <v>60</v>
      </c>
      <c r="AK487" t="s">
        <v>35</v>
      </c>
      <c r="AL487" t="s">
        <v>35</v>
      </c>
      <c r="AM487" t="s">
        <v>35</v>
      </c>
      <c r="AN487" t="s">
        <v>35</v>
      </c>
      <c r="AO487">
        <v>12.5</v>
      </c>
      <c r="AP487">
        <v>11.9</v>
      </c>
      <c r="AQ487">
        <v>9.8000000000000007</v>
      </c>
      <c r="AR487">
        <v>9.1</v>
      </c>
      <c r="AS487">
        <v>12.6</v>
      </c>
      <c r="AT487">
        <v>68019000</v>
      </c>
      <c r="AU487">
        <v>7704600</v>
      </c>
      <c r="AV487">
        <v>27739000</v>
      </c>
      <c r="AW487">
        <v>15758000</v>
      </c>
      <c r="AX487">
        <v>10813000</v>
      </c>
      <c r="AY487">
        <v>6003300</v>
      </c>
      <c r="AZ487">
        <v>2000600</v>
      </c>
      <c r="BA487">
        <v>226610</v>
      </c>
      <c r="BB487">
        <v>815850</v>
      </c>
      <c r="BC487">
        <v>463480</v>
      </c>
      <c r="BD487">
        <v>318040</v>
      </c>
      <c r="BE487">
        <v>176570</v>
      </c>
      <c r="BF487">
        <v>8819400</v>
      </c>
      <c r="BG487">
        <v>18314000</v>
      </c>
      <c r="BH487">
        <v>9174000</v>
      </c>
      <c r="BI487">
        <v>6456100</v>
      </c>
      <c r="BJ487">
        <v>10728000</v>
      </c>
      <c r="BK487">
        <v>0</v>
      </c>
      <c r="BL487">
        <v>1</v>
      </c>
      <c r="BM487">
        <v>1</v>
      </c>
      <c r="BN487">
        <v>2</v>
      </c>
      <c r="BO487">
        <v>1</v>
      </c>
      <c r="BP487">
        <v>5</v>
      </c>
      <c r="BT487">
        <v>485</v>
      </c>
      <c r="BU487" t="s">
        <v>3876</v>
      </c>
      <c r="BV487" t="s">
        <v>28257</v>
      </c>
      <c r="BW487" t="s">
        <v>3877</v>
      </c>
      <c r="BX487" t="s">
        <v>3878</v>
      </c>
      <c r="BY487" t="s">
        <v>3879</v>
      </c>
      <c r="BZ487" t="s">
        <v>3880</v>
      </c>
    </row>
    <row r="488" spans="1:80">
      <c r="A488" t="s">
        <v>3881</v>
      </c>
      <c r="B488" t="s">
        <v>3881</v>
      </c>
      <c r="C488" t="s">
        <v>24558</v>
      </c>
      <c r="D488" t="s">
        <v>24558</v>
      </c>
      <c r="E488" t="s">
        <v>24558</v>
      </c>
      <c r="F488" t="s">
        <v>3882</v>
      </c>
      <c r="G488" t="s">
        <v>3883</v>
      </c>
      <c r="H488" t="s">
        <v>3884</v>
      </c>
      <c r="I488">
        <v>3</v>
      </c>
      <c r="J488">
        <v>6</v>
      </c>
      <c r="K488">
        <v>6</v>
      </c>
      <c r="L488">
        <v>6</v>
      </c>
      <c r="M488">
        <v>4</v>
      </c>
      <c r="N488">
        <v>2</v>
      </c>
      <c r="O488">
        <v>3</v>
      </c>
      <c r="P488">
        <v>6</v>
      </c>
      <c r="Q488">
        <v>0</v>
      </c>
      <c r="R488">
        <v>4</v>
      </c>
      <c r="S488">
        <v>2</v>
      </c>
      <c r="T488">
        <v>3</v>
      </c>
      <c r="U488">
        <v>6</v>
      </c>
      <c r="V488">
        <v>0</v>
      </c>
      <c r="W488">
        <v>4</v>
      </c>
      <c r="X488">
        <v>2</v>
      </c>
      <c r="Y488">
        <v>3</v>
      </c>
      <c r="Z488">
        <v>6</v>
      </c>
      <c r="AA488">
        <v>0</v>
      </c>
      <c r="AB488">
        <v>9.1</v>
      </c>
      <c r="AC488">
        <v>9.1</v>
      </c>
      <c r="AD488">
        <v>9.1</v>
      </c>
      <c r="AE488">
        <v>94.510999999999996</v>
      </c>
      <c r="AF488">
        <v>839</v>
      </c>
      <c r="AG488" t="s">
        <v>24592</v>
      </c>
      <c r="AH488">
        <v>0</v>
      </c>
      <c r="AI488">
        <v>17.66</v>
      </c>
      <c r="AJ488" t="s">
        <v>35</v>
      </c>
      <c r="AK488" t="s">
        <v>60</v>
      </c>
      <c r="AL488" t="s">
        <v>35</v>
      </c>
      <c r="AM488" t="s">
        <v>35</v>
      </c>
      <c r="AO488">
        <v>6.9</v>
      </c>
      <c r="AP488">
        <v>2.4</v>
      </c>
      <c r="AQ488">
        <v>3.3</v>
      </c>
      <c r="AR488">
        <v>9.1</v>
      </c>
      <c r="AS488">
        <v>0</v>
      </c>
      <c r="AT488">
        <v>51616000</v>
      </c>
      <c r="AU488">
        <v>8012100</v>
      </c>
      <c r="AV488">
        <v>2450000</v>
      </c>
      <c r="AW488">
        <v>10181000</v>
      </c>
      <c r="AX488">
        <v>30973000</v>
      </c>
      <c r="AY488">
        <v>0</v>
      </c>
      <c r="AZ488">
        <v>992620</v>
      </c>
      <c r="BA488">
        <v>154080</v>
      </c>
      <c r="BB488">
        <v>47115</v>
      </c>
      <c r="BC488">
        <v>195790</v>
      </c>
      <c r="BD488">
        <v>595630</v>
      </c>
      <c r="BE488">
        <v>0</v>
      </c>
      <c r="BF488">
        <v>5569300</v>
      </c>
      <c r="BG488">
        <v>5220900</v>
      </c>
      <c r="BH488">
        <v>12646000</v>
      </c>
      <c r="BI488">
        <v>18668000</v>
      </c>
      <c r="BJ488">
        <v>0</v>
      </c>
      <c r="BK488">
        <v>3</v>
      </c>
      <c r="BL488">
        <v>0</v>
      </c>
      <c r="BM488">
        <v>1</v>
      </c>
      <c r="BN488">
        <v>7</v>
      </c>
      <c r="BO488">
        <v>0</v>
      </c>
      <c r="BP488">
        <v>11</v>
      </c>
      <c r="BT488">
        <v>486</v>
      </c>
      <c r="BU488" t="s">
        <v>3885</v>
      </c>
      <c r="BV488" t="s">
        <v>244</v>
      </c>
      <c r="BW488" t="s">
        <v>3886</v>
      </c>
      <c r="BX488" t="s">
        <v>3887</v>
      </c>
      <c r="BY488" t="s">
        <v>3888</v>
      </c>
      <c r="BZ488" t="s">
        <v>3889</v>
      </c>
    </row>
    <row r="489" spans="1:80">
      <c r="A489" t="s">
        <v>3890</v>
      </c>
      <c r="B489" t="s">
        <v>3890</v>
      </c>
      <c r="C489" t="s">
        <v>23783</v>
      </c>
      <c r="D489" t="s">
        <v>23783</v>
      </c>
      <c r="E489" t="s">
        <v>23783</v>
      </c>
      <c r="F489" t="s">
        <v>3891</v>
      </c>
      <c r="G489" t="s">
        <v>3892</v>
      </c>
      <c r="H489" t="s">
        <v>3893</v>
      </c>
      <c r="I489">
        <v>2</v>
      </c>
      <c r="J489">
        <v>2</v>
      </c>
      <c r="K489">
        <v>2</v>
      </c>
      <c r="L489">
        <v>2</v>
      </c>
      <c r="M489">
        <v>0</v>
      </c>
      <c r="N489">
        <v>0</v>
      </c>
      <c r="O489">
        <v>2</v>
      </c>
      <c r="P489">
        <v>2</v>
      </c>
      <c r="Q489">
        <v>0</v>
      </c>
      <c r="R489">
        <v>0</v>
      </c>
      <c r="S489">
        <v>0</v>
      </c>
      <c r="T489">
        <v>2</v>
      </c>
      <c r="U489">
        <v>2</v>
      </c>
      <c r="V489">
        <v>0</v>
      </c>
      <c r="W489">
        <v>0</v>
      </c>
      <c r="X489">
        <v>0</v>
      </c>
      <c r="Y489">
        <v>2</v>
      </c>
      <c r="Z489">
        <v>2</v>
      </c>
      <c r="AA489">
        <v>0</v>
      </c>
      <c r="AB489">
        <v>5.4</v>
      </c>
      <c r="AC489">
        <v>5.4</v>
      </c>
      <c r="AD489">
        <v>5.4</v>
      </c>
      <c r="AE489">
        <v>36.69</v>
      </c>
      <c r="AF489">
        <v>334</v>
      </c>
      <c r="AG489" t="s">
        <v>28256</v>
      </c>
      <c r="AH489">
        <v>1.2285E-3</v>
      </c>
      <c r="AI489">
        <v>2.3906000000000001</v>
      </c>
      <c r="AL489" t="s">
        <v>35</v>
      </c>
      <c r="AM489" t="s">
        <v>35</v>
      </c>
      <c r="AO489">
        <v>0</v>
      </c>
      <c r="AP489">
        <v>0</v>
      </c>
      <c r="AQ489">
        <v>5.4</v>
      </c>
      <c r="AR489">
        <v>5.4</v>
      </c>
      <c r="AS489">
        <v>0</v>
      </c>
      <c r="AT489">
        <v>18847000</v>
      </c>
      <c r="AU489">
        <v>0</v>
      </c>
      <c r="AV489">
        <v>0</v>
      </c>
      <c r="AW489">
        <v>10449000</v>
      </c>
      <c r="AX489">
        <v>8397900</v>
      </c>
      <c r="AY489">
        <v>0</v>
      </c>
      <c r="AZ489">
        <v>1256400</v>
      </c>
      <c r="BA489">
        <v>0</v>
      </c>
      <c r="BB489">
        <v>0</v>
      </c>
      <c r="BC489">
        <v>696580</v>
      </c>
      <c r="BD489">
        <v>559860</v>
      </c>
      <c r="BE489">
        <v>0</v>
      </c>
      <c r="BF489">
        <v>0</v>
      </c>
      <c r="BG489">
        <v>0</v>
      </c>
      <c r="BH489">
        <v>7088800</v>
      </c>
      <c r="BI489">
        <v>6883700</v>
      </c>
      <c r="BJ489">
        <v>0</v>
      </c>
      <c r="BK489">
        <v>0</v>
      </c>
      <c r="BL489">
        <v>0</v>
      </c>
      <c r="BM489">
        <v>1</v>
      </c>
      <c r="BN489">
        <v>4</v>
      </c>
      <c r="BO489">
        <v>0</v>
      </c>
      <c r="BP489">
        <v>5</v>
      </c>
      <c r="BT489">
        <v>487</v>
      </c>
      <c r="BU489" t="s">
        <v>3894</v>
      </c>
      <c r="BV489" t="s">
        <v>61</v>
      </c>
      <c r="BW489" t="s">
        <v>3895</v>
      </c>
      <c r="BX489" t="s">
        <v>3896</v>
      </c>
      <c r="BY489" t="s">
        <v>3897</v>
      </c>
      <c r="BZ489" t="s">
        <v>3898</v>
      </c>
    </row>
    <row r="490" spans="1:80">
      <c r="A490" t="s">
        <v>3899</v>
      </c>
      <c r="B490" t="s">
        <v>3900</v>
      </c>
      <c r="C490" t="s">
        <v>24597</v>
      </c>
      <c r="D490" t="s">
        <v>24015</v>
      </c>
      <c r="E490" t="s">
        <v>24015</v>
      </c>
      <c r="F490" t="s">
        <v>3901</v>
      </c>
      <c r="G490" t="s">
        <v>3902</v>
      </c>
      <c r="H490" t="s">
        <v>3903</v>
      </c>
      <c r="I490">
        <v>3</v>
      </c>
      <c r="J490">
        <v>6</v>
      </c>
      <c r="K490">
        <v>3</v>
      </c>
      <c r="L490">
        <v>3</v>
      </c>
      <c r="M490">
        <v>6</v>
      </c>
      <c r="N490">
        <v>5</v>
      </c>
      <c r="O490">
        <v>6</v>
      </c>
      <c r="P490">
        <v>5</v>
      </c>
      <c r="Q490">
        <v>4</v>
      </c>
      <c r="R490">
        <v>3</v>
      </c>
      <c r="S490">
        <v>3</v>
      </c>
      <c r="T490">
        <v>3</v>
      </c>
      <c r="U490">
        <v>2</v>
      </c>
      <c r="V490">
        <v>3</v>
      </c>
      <c r="W490">
        <v>3</v>
      </c>
      <c r="X490">
        <v>3</v>
      </c>
      <c r="Y490">
        <v>3</v>
      </c>
      <c r="Z490">
        <v>2</v>
      </c>
      <c r="AA490">
        <v>3</v>
      </c>
      <c r="AB490">
        <v>6.7</v>
      </c>
      <c r="AC490">
        <v>4.2</v>
      </c>
      <c r="AD490">
        <v>4.2</v>
      </c>
      <c r="AE490">
        <v>67.56</v>
      </c>
      <c r="AF490">
        <v>644</v>
      </c>
      <c r="AG490" t="s">
        <v>24591</v>
      </c>
      <c r="AH490">
        <v>0</v>
      </c>
      <c r="AI490">
        <v>5.6822999999999997</v>
      </c>
      <c r="AJ490" t="s">
        <v>35</v>
      </c>
      <c r="AK490" t="s">
        <v>35</v>
      </c>
      <c r="AL490" t="s">
        <v>35</v>
      </c>
      <c r="AM490" t="s">
        <v>35</v>
      </c>
      <c r="AN490" t="s">
        <v>35</v>
      </c>
      <c r="AO490">
        <v>6.7</v>
      </c>
      <c r="AP490">
        <v>6.5</v>
      </c>
      <c r="AQ490">
        <v>6.7</v>
      </c>
      <c r="AR490">
        <v>5.4</v>
      </c>
      <c r="AS490">
        <v>5.4</v>
      </c>
      <c r="AT490">
        <v>23866000</v>
      </c>
      <c r="AU490">
        <v>3460600</v>
      </c>
      <c r="AV490">
        <v>4348200</v>
      </c>
      <c r="AW490">
        <v>4499700</v>
      </c>
      <c r="AX490">
        <v>3088400</v>
      </c>
      <c r="AY490">
        <v>8469500</v>
      </c>
      <c r="AZ490">
        <v>795550</v>
      </c>
      <c r="BA490">
        <v>115350</v>
      </c>
      <c r="BB490">
        <v>144940</v>
      </c>
      <c r="BC490">
        <v>149990</v>
      </c>
      <c r="BD490">
        <v>102950</v>
      </c>
      <c r="BE490">
        <v>282320</v>
      </c>
      <c r="BF490">
        <v>3595000</v>
      </c>
      <c r="BG490">
        <v>3253800</v>
      </c>
      <c r="BH490">
        <v>2497100</v>
      </c>
      <c r="BI490">
        <v>2357600</v>
      </c>
      <c r="BJ490">
        <v>5866400</v>
      </c>
      <c r="BK490">
        <v>3</v>
      </c>
      <c r="BL490">
        <v>2</v>
      </c>
      <c r="BM490">
        <v>2</v>
      </c>
      <c r="BN490">
        <v>2</v>
      </c>
      <c r="BO490">
        <v>1</v>
      </c>
      <c r="BP490">
        <v>10</v>
      </c>
      <c r="BT490">
        <v>488</v>
      </c>
      <c r="BU490" t="s">
        <v>3904</v>
      </c>
      <c r="BV490" t="s">
        <v>28255</v>
      </c>
      <c r="BW490" t="s">
        <v>3905</v>
      </c>
      <c r="BX490" t="s">
        <v>3906</v>
      </c>
      <c r="BY490" t="s">
        <v>3907</v>
      </c>
      <c r="BZ490" t="s">
        <v>3908</v>
      </c>
    </row>
    <row r="491" spans="1:80">
      <c r="A491" t="s">
        <v>3909</v>
      </c>
      <c r="B491" t="s">
        <v>3909</v>
      </c>
      <c r="C491" t="s">
        <v>23777</v>
      </c>
      <c r="D491" t="s">
        <v>23777</v>
      </c>
      <c r="E491" t="s">
        <v>23777</v>
      </c>
      <c r="F491" t="s">
        <v>3910</v>
      </c>
      <c r="G491" t="s">
        <v>3911</v>
      </c>
      <c r="H491" t="s">
        <v>3912</v>
      </c>
      <c r="I491">
        <v>3</v>
      </c>
      <c r="J491">
        <v>2</v>
      </c>
      <c r="K491">
        <v>2</v>
      </c>
      <c r="L491">
        <v>2</v>
      </c>
      <c r="M491">
        <v>2</v>
      </c>
      <c r="N491">
        <v>2</v>
      </c>
      <c r="O491">
        <v>2</v>
      </c>
      <c r="P491">
        <v>2</v>
      </c>
      <c r="Q491">
        <v>1</v>
      </c>
      <c r="R491">
        <v>2</v>
      </c>
      <c r="S491">
        <v>2</v>
      </c>
      <c r="T491">
        <v>2</v>
      </c>
      <c r="U491">
        <v>2</v>
      </c>
      <c r="V491">
        <v>1</v>
      </c>
      <c r="W491">
        <v>2</v>
      </c>
      <c r="X491">
        <v>2</v>
      </c>
      <c r="Y491">
        <v>2</v>
      </c>
      <c r="Z491">
        <v>2</v>
      </c>
      <c r="AA491">
        <v>1</v>
      </c>
      <c r="AB491">
        <v>3.6</v>
      </c>
      <c r="AC491">
        <v>3.6</v>
      </c>
      <c r="AD491">
        <v>3.6</v>
      </c>
      <c r="AE491">
        <v>68.995999999999995</v>
      </c>
      <c r="AF491">
        <v>647</v>
      </c>
      <c r="AG491" t="s">
        <v>28254</v>
      </c>
      <c r="AH491">
        <v>2.2112E-3</v>
      </c>
      <c r="AI491">
        <v>1.8096000000000001</v>
      </c>
      <c r="AJ491" t="s">
        <v>60</v>
      </c>
      <c r="AK491" t="s">
        <v>60</v>
      </c>
      <c r="AL491" t="s">
        <v>35</v>
      </c>
      <c r="AM491" t="s">
        <v>35</v>
      </c>
      <c r="AN491" t="s">
        <v>60</v>
      </c>
      <c r="AO491">
        <v>3.6</v>
      </c>
      <c r="AP491">
        <v>3.6</v>
      </c>
      <c r="AQ491">
        <v>3.6</v>
      </c>
      <c r="AR491">
        <v>3.6</v>
      </c>
      <c r="AS491">
        <v>2.2999999999999998</v>
      </c>
      <c r="AT491">
        <v>51015000</v>
      </c>
      <c r="AU491">
        <v>9987200</v>
      </c>
      <c r="AV491">
        <v>10677000</v>
      </c>
      <c r="AW491">
        <v>16636000</v>
      </c>
      <c r="AX491">
        <v>13517000</v>
      </c>
      <c r="AY491">
        <v>198270</v>
      </c>
      <c r="AZ491">
        <v>1500500</v>
      </c>
      <c r="BA491">
        <v>293740</v>
      </c>
      <c r="BB491">
        <v>314020</v>
      </c>
      <c r="BC491">
        <v>489290</v>
      </c>
      <c r="BD491">
        <v>397570</v>
      </c>
      <c r="BE491">
        <v>5831.3</v>
      </c>
      <c r="BF491">
        <v>8680500</v>
      </c>
      <c r="BG491">
        <v>6941000</v>
      </c>
      <c r="BH491">
        <v>7889800</v>
      </c>
      <c r="BI491">
        <v>8411700</v>
      </c>
      <c r="BJ491">
        <v>9282100</v>
      </c>
      <c r="BK491">
        <v>0</v>
      </c>
      <c r="BL491">
        <v>0</v>
      </c>
      <c r="BM491">
        <v>1</v>
      </c>
      <c r="BN491">
        <v>1</v>
      </c>
      <c r="BO491">
        <v>0</v>
      </c>
      <c r="BP491">
        <v>2</v>
      </c>
      <c r="BT491">
        <v>489</v>
      </c>
      <c r="BU491" t="s">
        <v>3913</v>
      </c>
      <c r="BV491" t="s">
        <v>61</v>
      </c>
      <c r="BW491" t="s">
        <v>3914</v>
      </c>
      <c r="BX491" t="s">
        <v>3915</v>
      </c>
      <c r="BY491" t="s">
        <v>3916</v>
      </c>
      <c r="BZ491" t="s">
        <v>3916</v>
      </c>
    </row>
    <row r="492" spans="1:80">
      <c r="A492" t="s">
        <v>3917</v>
      </c>
      <c r="B492" t="s">
        <v>3917</v>
      </c>
      <c r="C492" t="s">
        <v>23768</v>
      </c>
      <c r="D492" t="s">
        <v>23768</v>
      </c>
      <c r="E492" t="s">
        <v>23768</v>
      </c>
      <c r="F492" t="s">
        <v>3918</v>
      </c>
      <c r="G492" t="s">
        <v>3919</v>
      </c>
      <c r="H492" t="s">
        <v>3920</v>
      </c>
      <c r="I492">
        <v>2</v>
      </c>
      <c r="J492">
        <v>1</v>
      </c>
      <c r="K492">
        <v>1</v>
      </c>
      <c r="L492">
        <v>1</v>
      </c>
      <c r="M492">
        <v>0</v>
      </c>
      <c r="N492">
        <v>1</v>
      </c>
      <c r="O492">
        <v>0</v>
      </c>
      <c r="P492">
        <v>1</v>
      </c>
      <c r="Q492">
        <v>0</v>
      </c>
      <c r="R492">
        <v>0</v>
      </c>
      <c r="S492">
        <v>1</v>
      </c>
      <c r="T492">
        <v>0</v>
      </c>
      <c r="U492">
        <v>1</v>
      </c>
      <c r="V492">
        <v>0</v>
      </c>
      <c r="W492">
        <v>0</v>
      </c>
      <c r="X492">
        <v>1</v>
      </c>
      <c r="Y492">
        <v>0</v>
      </c>
      <c r="Z492">
        <v>1</v>
      </c>
      <c r="AA492">
        <v>0</v>
      </c>
      <c r="AB492">
        <v>2.1</v>
      </c>
      <c r="AC492">
        <v>2.1</v>
      </c>
      <c r="AD492">
        <v>2.1</v>
      </c>
      <c r="AE492">
        <v>51.814999999999998</v>
      </c>
      <c r="AF492">
        <v>486</v>
      </c>
      <c r="AG492" t="s">
        <v>28253</v>
      </c>
      <c r="AH492">
        <v>8.3333000000000001E-3</v>
      </c>
      <c r="AI492">
        <v>1.5004</v>
      </c>
      <c r="AK492" t="s">
        <v>35</v>
      </c>
      <c r="AM492" t="s">
        <v>35</v>
      </c>
      <c r="AO492">
        <v>0</v>
      </c>
      <c r="AP492">
        <v>2.1</v>
      </c>
      <c r="AQ492">
        <v>0</v>
      </c>
      <c r="AR492">
        <v>2.1</v>
      </c>
      <c r="AS492">
        <v>0</v>
      </c>
      <c r="AT492">
        <v>12078000</v>
      </c>
      <c r="AU492">
        <v>0</v>
      </c>
      <c r="AV492">
        <v>4773500</v>
      </c>
      <c r="AW492">
        <v>0</v>
      </c>
      <c r="AX492">
        <v>7304200</v>
      </c>
      <c r="AY492">
        <v>0</v>
      </c>
      <c r="AZ492">
        <v>575130</v>
      </c>
      <c r="BA492">
        <v>0</v>
      </c>
      <c r="BB492">
        <v>227310</v>
      </c>
      <c r="BC492">
        <v>0</v>
      </c>
      <c r="BD492">
        <v>347820</v>
      </c>
      <c r="BE492">
        <v>0</v>
      </c>
      <c r="BF492">
        <v>0</v>
      </c>
      <c r="BG492">
        <v>3906000</v>
      </c>
      <c r="BH492">
        <v>0</v>
      </c>
      <c r="BI492">
        <v>5920500</v>
      </c>
      <c r="BJ492">
        <v>0</v>
      </c>
      <c r="BK492">
        <v>0</v>
      </c>
      <c r="BL492">
        <v>1</v>
      </c>
      <c r="BM492">
        <v>0</v>
      </c>
      <c r="BN492">
        <v>1</v>
      </c>
      <c r="BO492">
        <v>0</v>
      </c>
      <c r="BP492">
        <v>2</v>
      </c>
      <c r="BT492">
        <v>490</v>
      </c>
      <c r="BU492">
        <v>8264</v>
      </c>
      <c r="BV492" t="b">
        <v>1</v>
      </c>
      <c r="BW492">
        <v>8678</v>
      </c>
      <c r="BX492" t="s">
        <v>3921</v>
      </c>
      <c r="BY492" t="s">
        <v>3922</v>
      </c>
      <c r="BZ492">
        <v>28367</v>
      </c>
    </row>
    <row r="493" spans="1:80">
      <c r="A493" t="s">
        <v>3923</v>
      </c>
      <c r="B493" t="s">
        <v>3923</v>
      </c>
      <c r="C493" t="s">
        <v>24543</v>
      </c>
      <c r="D493" t="s">
        <v>24543</v>
      </c>
      <c r="E493" t="s">
        <v>24543</v>
      </c>
      <c r="F493" t="s">
        <v>3924</v>
      </c>
      <c r="G493" t="s">
        <v>3925</v>
      </c>
      <c r="H493" t="s">
        <v>3926</v>
      </c>
      <c r="I493">
        <v>3</v>
      </c>
      <c r="J493">
        <v>5</v>
      </c>
      <c r="K493">
        <v>5</v>
      </c>
      <c r="L493">
        <v>5</v>
      </c>
      <c r="M493">
        <v>4</v>
      </c>
      <c r="N493">
        <v>3</v>
      </c>
      <c r="O493">
        <v>2</v>
      </c>
      <c r="P493">
        <v>2</v>
      </c>
      <c r="Q493">
        <v>5</v>
      </c>
      <c r="R493">
        <v>4</v>
      </c>
      <c r="S493">
        <v>3</v>
      </c>
      <c r="T493">
        <v>2</v>
      </c>
      <c r="U493">
        <v>2</v>
      </c>
      <c r="V493">
        <v>5</v>
      </c>
      <c r="W493">
        <v>4</v>
      </c>
      <c r="X493">
        <v>3</v>
      </c>
      <c r="Y493">
        <v>2</v>
      </c>
      <c r="Z493">
        <v>2</v>
      </c>
      <c r="AA493">
        <v>5</v>
      </c>
      <c r="AB493">
        <v>13.1</v>
      </c>
      <c r="AC493">
        <v>13.1</v>
      </c>
      <c r="AD493">
        <v>13.1</v>
      </c>
      <c r="AE493">
        <v>45.935000000000002</v>
      </c>
      <c r="AF493">
        <v>411</v>
      </c>
      <c r="AG493" t="s">
        <v>28252</v>
      </c>
      <c r="AH493">
        <v>0</v>
      </c>
      <c r="AI493">
        <v>16.463000000000001</v>
      </c>
      <c r="AJ493" t="s">
        <v>35</v>
      </c>
      <c r="AK493" t="s">
        <v>35</v>
      </c>
      <c r="AL493" t="s">
        <v>35</v>
      </c>
      <c r="AM493" t="s">
        <v>35</v>
      </c>
      <c r="AN493" t="s">
        <v>35</v>
      </c>
      <c r="AO493">
        <v>10</v>
      </c>
      <c r="AP493">
        <v>8</v>
      </c>
      <c r="AQ493">
        <v>4.5999999999999996</v>
      </c>
      <c r="AR493">
        <v>4.5999999999999996</v>
      </c>
      <c r="AS493">
        <v>13.1</v>
      </c>
      <c r="AT493">
        <v>83138000</v>
      </c>
      <c r="AU493">
        <v>13247000</v>
      </c>
      <c r="AV493">
        <v>14101000</v>
      </c>
      <c r="AW493">
        <v>6254200</v>
      </c>
      <c r="AX493">
        <v>7458000</v>
      </c>
      <c r="AY493">
        <v>42078000</v>
      </c>
      <c r="AZ493">
        <v>3197600</v>
      </c>
      <c r="BA493">
        <v>509490</v>
      </c>
      <c r="BB493">
        <v>542360</v>
      </c>
      <c r="BC493">
        <v>240550</v>
      </c>
      <c r="BD493">
        <v>286850</v>
      </c>
      <c r="BE493">
        <v>1618400</v>
      </c>
      <c r="BF493">
        <v>10495000</v>
      </c>
      <c r="BG493">
        <v>10605000</v>
      </c>
      <c r="BH493">
        <v>6535800</v>
      </c>
      <c r="BI493">
        <v>10741000</v>
      </c>
      <c r="BJ493">
        <v>21395000</v>
      </c>
      <c r="BK493">
        <v>0</v>
      </c>
      <c r="BL493">
        <v>2</v>
      </c>
      <c r="BM493">
        <v>1</v>
      </c>
      <c r="BN493">
        <v>1</v>
      </c>
      <c r="BO493">
        <v>5</v>
      </c>
      <c r="BP493">
        <v>9</v>
      </c>
      <c r="BT493">
        <v>491</v>
      </c>
      <c r="BU493" t="s">
        <v>3927</v>
      </c>
      <c r="BV493" t="s">
        <v>36</v>
      </c>
      <c r="BW493" t="s">
        <v>3928</v>
      </c>
      <c r="BX493" t="s">
        <v>3929</v>
      </c>
      <c r="BY493" t="s">
        <v>3930</v>
      </c>
      <c r="BZ493" t="s">
        <v>3931</v>
      </c>
    </row>
    <row r="494" spans="1:80">
      <c r="A494" t="s">
        <v>3932</v>
      </c>
      <c r="B494" t="s">
        <v>3933</v>
      </c>
      <c r="C494" t="s">
        <v>25980</v>
      </c>
      <c r="D494" t="s">
        <v>24512</v>
      </c>
      <c r="E494" t="s">
        <v>24512</v>
      </c>
      <c r="F494" t="s">
        <v>3934</v>
      </c>
      <c r="G494" t="s">
        <v>3935</v>
      </c>
      <c r="H494" t="s">
        <v>3936</v>
      </c>
      <c r="I494">
        <v>4</v>
      </c>
      <c r="J494">
        <v>5</v>
      </c>
      <c r="K494">
        <v>1</v>
      </c>
      <c r="L494">
        <v>1</v>
      </c>
      <c r="M494">
        <v>4</v>
      </c>
      <c r="N494">
        <v>4</v>
      </c>
      <c r="O494">
        <v>5</v>
      </c>
      <c r="P494">
        <v>5</v>
      </c>
      <c r="Q494">
        <v>4</v>
      </c>
      <c r="R494">
        <v>1</v>
      </c>
      <c r="S494">
        <v>0</v>
      </c>
      <c r="T494">
        <v>1</v>
      </c>
      <c r="U494">
        <v>1</v>
      </c>
      <c r="V494">
        <v>0</v>
      </c>
      <c r="W494">
        <v>1</v>
      </c>
      <c r="X494">
        <v>0</v>
      </c>
      <c r="Y494">
        <v>1</v>
      </c>
      <c r="Z494">
        <v>1</v>
      </c>
      <c r="AA494">
        <v>0</v>
      </c>
      <c r="AB494">
        <v>19.899999999999999</v>
      </c>
      <c r="AC494">
        <v>3.4</v>
      </c>
      <c r="AD494">
        <v>3.4</v>
      </c>
      <c r="AE494">
        <v>34.384999999999998</v>
      </c>
      <c r="AF494">
        <v>322</v>
      </c>
      <c r="AG494" t="s">
        <v>28251</v>
      </c>
      <c r="AH494">
        <v>1</v>
      </c>
      <c r="AI494">
        <v>-2</v>
      </c>
      <c r="AJ494" t="s">
        <v>60</v>
      </c>
      <c r="AK494" t="s">
        <v>60</v>
      </c>
      <c r="AL494" t="s">
        <v>35</v>
      </c>
      <c r="AM494" t="s">
        <v>35</v>
      </c>
      <c r="AN494" t="s">
        <v>60</v>
      </c>
      <c r="AO494">
        <v>13.7</v>
      </c>
      <c r="AP494">
        <v>16.5</v>
      </c>
      <c r="AQ494">
        <v>19.899999999999999</v>
      </c>
      <c r="AR494">
        <v>19.899999999999999</v>
      </c>
      <c r="AS494">
        <v>16.5</v>
      </c>
      <c r="AT494">
        <v>1730600</v>
      </c>
      <c r="AU494">
        <v>1053900</v>
      </c>
      <c r="AV494">
        <v>0</v>
      </c>
      <c r="AW494">
        <v>676680</v>
      </c>
      <c r="AX494">
        <v>0</v>
      </c>
      <c r="AY494">
        <v>0</v>
      </c>
      <c r="AZ494">
        <v>108160</v>
      </c>
      <c r="BA494">
        <v>65871</v>
      </c>
      <c r="BB494">
        <v>0</v>
      </c>
      <c r="BC494">
        <v>42292</v>
      </c>
      <c r="BD494">
        <v>0</v>
      </c>
      <c r="BE494">
        <v>0</v>
      </c>
      <c r="BF494">
        <v>1053900</v>
      </c>
      <c r="BG494">
        <v>0</v>
      </c>
      <c r="BH494">
        <v>464060</v>
      </c>
      <c r="BI494">
        <v>0</v>
      </c>
      <c r="BJ494">
        <v>0</v>
      </c>
      <c r="BK494">
        <v>0</v>
      </c>
      <c r="BL494">
        <v>0</v>
      </c>
      <c r="BM494">
        <v>1</v>
      </c>
      <c r="BN494">
        <v>1</v>
      </c>
      <c r="BO494">
        <v>0</v>
      </c>
      <c r="BP494">
        <v>2</v>
      </c>
      <c r="BQ494" t="s">
        <v>76</v>
      </c>
      <c r="BT494">
        <v>492</v>
      </c>
      <c r="BU494" t="s">
        <v>3937</v>
      </c>
      <c r="BV494" t="s">
        <v>24000</v>
      </c>
      <c r="BW494" t="s">
        <v>3938</v>
      </c>
      <c r="BX494" t="s">
        <v>3939</v>
      </c>
      <c r="BY494" t="s">
        <v>3940</v>
      </c>
      <c r="BZ494" t="s">
        <v>3941</v>
      </c>
      <c r="CA494" t="s">
        <v>3942</v>
      </c>
      <c r="CB494" t="s">
        <v>3943</v>
      </c>
    </row>
    <row r="495" spans="1:80">
      <c r="A495" t="s">
        <v>3944</v>
      </c>
      <c r="B495" t="s">
        <v>3944</v>
      </c>
      <c r="C495" t="s">
        <v>24354</v>
      </c>
      <c r="D495" t="s">
        <v>24354</v>
      </c>
      <c r="E495" t="s">
        <v>24354</v>
      </c>
      <c r="F495" t="s">
        <v>3945</v>
      </c>
      <c r="G495" t="s">
        <v>3946</v>
      </c>
      <c r="H495" t="s">
        <v>3947</v>
      </c>
      <c r="I495">
        <v>4</v>
      </c>
      <c r="J495">
        <v>4</v>
      </c>
      <c r="K495">
        <v>4</v>
      </c>
      <c r="L495">
        <v>4</v>
      </c>
      <c r="M495">
        <v>4</v>
      </c>
      <c r="N495">
        <v>4</v>
      </c>
      <c r="O495">
        <v>3</v>
      </c>
      <c r="P495">
        <v>3</v>
      </c>
      <c r="Q495">
        <v>2</v>
      </c>
      <c r="R495">
        <v>4</v>
      </c>
      <c r="S495">
        <v>4</v>
      </c>
      <c r="T495">
        <v>3</v>
      </c>
      <c r="U495">
        <v>3</v>
      </c>
      <c r="V495">
        <v>2</v>
      </c>
      <c r="W495">
        <v>4</v>
      </c>
      <c r="X495">
        <v>4</v>
      </c>
      <c r="Y495">
        <v>3</v>
      </c>
      <c r="Z495">
        <v>3</v>
      </c>
      <c r="AA495">
        <v>2</v>
      </c>
      <c r="AB495">
        <v>6.2</v>
      </c>
      <c r="AC495">
        <v>6.2</v>
      </c>
      <c r="AD495">
        <v>6.2</v>
      </c>
      <c r="AE495">
        <v>80.831999999999994</v>
      </c>
      <c r="AF495">
        <v>714</v>
      </c>
      <c r="AG495" t="s">
        <v>28250</v>
      </c>
      <c r="AH495">
        <v>0</v>
      </c>
      <c r="AI495">
        <v>48.86</v>
      </c>
      <c r="AJ495" t="s">
        <v>35</v>
      </c>
      <c r="AK495" t="s">
        <v>35</v>
      </c>
      <c r="AL495" t="s">
        <v>35</v>
      </c>
      <c r="AM495" t="s">
        <v>35</v>
      </c>
      <c r="AN495" t="s">
        <v>60</v>
      </c>
      <c r="AO495">
        <v>6.2</v>
      </c>
      <c r="AP495">
        <v>6.2</v>
      </c>
      <c r="AQ495">
        <v>4.3</v>
      </c>
      <c r="AR495">
        <v>5</v>
      </c>
      <c r="AS495">
        <v>2.7</v>
      </c>
      <c r="AT495">
        <v>27408000</v>
      </c>
      <c r="AU495">
        <v>4555400</v>
      </c>
      <c r="AV495">
        <v>4969300</v>
      </c>
      <c r="AW495">
        <v>8056000</v>
      </c>
      <c r="AX495">
        <v>3217300</v>
      </c>
      <c r="AY495">
        <v>6610000</v>
      </c>
      <c r="AZ495">
        <v>830540</v>
      </c>
      <c r="BA495">
        <v>138040</v>
      </c>
      <c r="BB495">
        <v>150580</v>
      </c>
      <c r="BC495">
        <v>244120</v>
      </c>
      <c r="BD495">
        <v>97492</v>
      </c>
      <c r="BE495">
        <v>200300</v>
      </c>
      <c r="BF495">
        <v>3584700</v>
      </c>
      <c r="BG495">
        <v>985320</v>
      </c>
      <c r="BH495">
        <v>7518200</v>
      </c>
      <c r="BI495">
        <v>5321000</v>
      </c>
      <c r="BJ495">
        <v>1963500</v>
      </c>
      <c r="BK495">
        <v>4</v>
      </c>
      <c r="BL495">
        <v>3</v>
      </c>
      <c r="BM495">
        <v>2</v>
      </c>
      <c r="BN495">
        <v>3</v>
      </c>
      <c r="BO495">
        <v>0</v>
      </c>
      <c r="BP495">
        <v>12</v>
      </c>
      <c r="BT495">
        <v>493</v>
      </c>
      <c r="BU495" t="s">
        <v>3948</v>
      </c>
      <c r="BV495" t="s">
        <v>175</v>
      </c>
      <c r="BW495" t="s">
        <v>3949</v>
      </c>
      <c r="BX495" t="s">
        <v>3950</v>
      </c>
      <c r="BY495" t="s">
        <v>3951</v>
      </c>
      <c r="BZ495" t="s">
        <v>3952</v>
      </c>
    </row>
    <row r="496" spans="1:80">
      <c r="A496" t="s">
        <v>3953</v>
      </c>
      <c r="B496" t="s">
        <v>3954</v>
      </c>
      <c r="C496" t="s">
        <v>28249</v>
      </c>
      <c r="D496" t="s">
        <v>28249</v>
      </c>
      <c r="E496" t="s">
        <v>28249</v>
      </c>
      <c r="F496" t="s">
        <v>3955</v>
      </c>
      <c r="G496" t="s">
        <v>3956</v>
      </c>
      <c r="H496" t="s">
        <v>3957</v>
      </c>
      <c r="I496">
        <v>6</v>
      </c>
      <c r="J496">
        <v>5</v>
      </c>
      <c r="K496">
        <v>5</v>
      </c>
      <c r="L496">
        <v>5</v>
      </c>
      <c r="M496">
        <v>4</v>
      </c>
      <c r="N496">
        <v>3</v>
      </c>
      <c r="O496">
        <v>3</v>
      </c>
      <c r="P496">
        <v>3</v>
      </c>
      <c r="Q496">
        <v>3</v>
      </c>
      <c r="R496">
        <v>4</v>
      </c>
      <c r="S496">
        <v>3</v>
      </c>
      <c r="T496">
        <v>3</v>
      </c>
      <c r="U496">
        <v>3</v>
      </c>
      <c r="V496">
        <v>3</v>
      </c>
      <c r="W496">
        <v>4</v>
      </c>
      <c r="X496">
        <v>3</v>
      </c>
      <c r="Y496">
        <v>3</v>
      </c>
      <c r="Z496">
        <v>3</v>
      </c>
      <c r="AA496">
        <v>3</v>
      </c>
      <c r="AB496">
        <v>8.8000000000000007</v>
      </c>
      <c r="AC496">
        <v>8.8000000000000007</v>
      </c>
      <c r="AD496">
        <v>8.8000000000000007</v>
      </c>
      <c r="AE496">
        <v>87.087999999999994</v>
      </c>
      <c r="AF496">
        <v>739</v>
      </c>
      <c r="AG496" t="s">
        <v>24588</v>
      </c>
      <c r="AH496">
        <v>0</v>
      </c>
      <c r="AI496">
        <v>19.038</v>
      </c>
      <c r="AJ496" t="s">
        <v>35</v>
      </c>
      <c r="AK496" t="s">
        <v>35</v>
      </c>
      <c r="AL496" t="s">
        <v>35</v>
      </c>
      <c r="AM496" t="s">
        <v>35</v>
      </c>
      <c r="AN496" t="s">
        <v>35</v>
      </c>
      <c r="AO496">
        <v>6.9</v>
      </c>
      <c r="AP496">
        <v>5.5</v>
      </c>
      <c r="AQ496">
        <v>5.5</v>
      </c>
      <c r="AR496">
        <v>5.5</v>
      </c>
      <c r="AS496">
        <v>5.5</v>
      </c>
      <c r="AT496">
        <v>40513000</v>
      </c>
      <c r="AU496">
        <v>5196500</v>
      </c>
      <c r="AV496">
        <v>15339000</v>
      </c>
      <c r="AW496">
        <v>8909800</v>
      </c>
      <c r="AX496">
        <v>6781100</v>
      </c>
      <c r="AY496">
        <v>4286300</v>
      </c>
      <c r="AZ496">
        <v>1929200</v>
      </c>
      <c r="BA496">
        <v>247450</v>
      </c>
      <c r="BB496">
        <v>730440</v>
      </c>
      <c r="BC496">
        <v>424280</v>
      </c>
      <c r="BD496">
        <v>322910</v>
      </c>
      <c r="BE496">
        <v>204110</v>
      </c>
      <c r="BF496">
        <v>7467400</v>
      </c>
      <c r="BG496">
        <v>10896000</v>
      </c>
      <c r="BH496">
        <v>4531800</v>
      </c>
      <c r="BI496">
        <v>4142900</v>
      </c>
      <c r="BJ496">
        <v>4827800</v>
      </c>
      <c r="BK496">
        <v>2</v>
      </c>
      <c r="BL496">
        <v>4</v>
      </c>
      <c r="BM496">
        <v>2</v>
      </c>
      <c r="BN496">
        <v>2</v>
      </c>
      <c r="BO496">
        <v>3</v>
      </c>
      <c r="BP496">
        <v>13</v>
      </c>
      <c r="BT496">
        <v>494</v>
      </c>
      <c r="BU496" t="s">
        <v>3958</v>
      </c>
      <c r="BV496" t="s">
        <v>36</v>
      </c>
      <c r="BW496" t="s">
        <v>3959</v>
      </c>
      <c r="BX496" t="s">
        <v>3960</v>
      </c>
      <c r="BY496" t="s">
        <v>3961</v>
      </c>
      <c r="BZ496" t="s">
        <v>3962</v>
      </c>
      <c r="CA496">
        <v>88</v>
      </c>
      <c r="CB496">
        <v>357</v>
      </c>
    </row>
    <row r="497" spans="1:80">
      <c r="A497" t="s">
        <v>3963</v>
      </c>
      <c r="B497" t="s">
        <v>3963</v>
      </c>
      <c r="C497" t="s">
        <v>24069</v>
      </c>
      <c r="D497" t="s">
        <v>24069</v>
      </c>
      <c r="E497" t="s">
        <v>24069</v>
      </c>
      <c r="F497" t="s">
        <v>3964</v>
      </c>
      <c r="G497" t="s">
        <v>3965</v>
      </c>
      <c r="H497" t="s">
        <v>3966</v>
      </c>
      <c r="I497">
        <v>2</v>
      </c>
      <c r="J497">
        <v>5</v>
      </c>
      <c r="K497">
        <v>5</v>
      </c>
      <c r="L497">
        <v>5</v>
      </c>
      <c r="M497">
        <v>1</v>
      </c>
      <c r="N497">
        <v>1</v>
      </c>
      <c r="O497">
        <v>3</v>
      </c>
      <c r="P497">
        <v>5</v>
      </c>
      <c r="Q497">
        <v>1</v>
      </c>
      <c r="R497">
        <v>1</v>
      </c>
      <c r="S497">
        <v>1</v>
      </c>
      <c r="T497">
        <v>3</v>
      </c>
      <c r="U497">
        <v>5</v>
      </c>
      <c r="V497">
        <v>1</v>
      </c>
      <c r="W497">
        <v>1</v>
      </c>
      <c r="X497">
        <v>1</v>
      </c>
      <c r="Y497">
        <v>3</v>
      </c>
      <c r="Z497">
        <v>5</v>
      </c>
      <c r="AA497">
        <v>1</v>
      </c>
      <c r="AB497">
        <v>2.2999999999999998</v>
      </c>
      <c r="AC497">
        <v>2.2999999999999998</v>
      </c>
      <c r="AD497">
        <v>2.2999999999999998</v>
      </c>
      <c r="AE497">
        <v>331.25</v>
      </c>
      <c r="AF497">
        <v>3041</v>
      </c>
      <c r="AG497" t="s">
        <v>24587</v>
      </c>
      <c r="AH497">
        <v>0</v>
      </c>
      <c r="AI497">
        <v>12.862</v>
      </c>
      <c r="AJ497" t="s">
        <v>35</v>
      </c>
      <c r="AK497" t="s">
        <v>35</v>
      </c>
      <c r="AL497" t="s">
        <v>35</v>
      </c>
      <c r="AM497" t="s">
        <v>35</v>
      </c>
      <c r="AN497" t="s">
        <v>60</v>
      </c>
      <c r="AO497">
        <v>0.4</v>
      </c>
      <c r="AP497">
        <v>0.4</v>
      </c>
      <c r="AQ497">
        <v>1.4</v>
      </c>
      <c r="AR497">
        <v>2.2999999999999998</v>
      </c>
      <c r="AS497">
        <v>0.4</v>
      </c>
      <c r="AT497">
        <v>38198000</v>
      </c>
      <c r="AU497">
        <v>4844600</v>
      </c>
      <c r="AV497">
        <v>7101000</v>
      </c>
      <c r="AW497">
        <v>8114100</v>
      </c>
      <c r="AX497">
        <v>15220000</v>
      </c>
      <c r="AY497">
        <v>2918300</v>
      </c>
      <c r="AZ497">
        <v>323710</v>
      </c>
      <c r="BA497">
        <v>41056</v>
      </c>
      <c r="BB497">
        <v>60178</v>
      </c>
      <c r="BC497">
        <v>68764</v>
      </c>
      <c r="BD497">
        <v>128980</v>
      </c>
      <c r="BE497">
        <v>24731</v>
      </c>
      <c r="BF497">
        <v>6345400</v>
      </c>
      <c r="BG497">
        <v>6065900</v>
      </c>
      <c r="BH497">
        <v>4417700</v>
      </c>
      <c r="BI497">
        <v>11013000</v>
      </c>
      <c r="BJ497">
        <v>2423400</v>
      </c>
      <c r="BK497">
        <v>1</v>
      </c>
      <c r="BL497">
        <v>1</v>
      </c>
      <c r="BM497">
        <v>2</v>
      </c>
      <c r="BN497">
        <v>5</v>
      </c>
      <c r="BO497">
        <v>0</v>
      </c>
      <c r="BP497">
        <v>9</v>
      </c>
      <c r="BT497">
        <v>495</v>
      </c>
      <c r="BU497" t="s">
        <v>3967</v>
      </c>
      <c r="BV497" t="s">
        <v>36</v>
      </c>
      <c r="BW497" t="s">
        <v>3968</v>
      </c>
      <c r="BX497" t="s">
        <v>3969</v>
      </c>
      <c r="BY497" t="s">
        <v>3970</v>
      </c>
      <c r="BZ497" t="s">
        <v>3971</v>
      </c>
    </row>
    <row r="498" spans="1:80">
      <c r="A498" t="s">
        <v>3972</v>
      </c>
      <c r="B498" t="s">
        <v>3973</v>
      </c>
      <c r="C498" t="s">
        <v>28248</v>
      </c>
      <c r="D498" t="s">
        <v>28248</v>
      </c>
      <c r="E498" t="s">
        <v>28248</v>
      </c>
      <c r="F498" t="s">
        <v>3974</v>
      </c>
      <c r="G498" t="s">
        <v>3975</v>
      </c>
      <c r="H498" t="s">
        <v>3976</v>
      </c>
      <c r="I498">
        <v>5</v>
      </c>
      <c r="J498">
        <v>9</v>
      </c>
      <c r="K498">
        <v>9</v>
      </c>
      <c r="L498">
        <v>9</v>
      </c>
      <c r="M498">
        <v>8</v>
      </c>
      <c r="N498">
        <v>8</v>
      </c>
      <c r="O498">
        <v>4</v>
      </c>
      <c r="P498">
        <v>7</v>
      </c>
      <c r="Q498">
        <v>6</v>
      </c>
      <c r="R498">
        <v>8</v>
      </c>
      <c r="S498">
        <v>8</v>
      </c>
      <c r="T498">
        <v>4</v>
      </c>
      <c r="U498">
        <v>7</v>
      </c>
      <c r="V498">
        <v>6</v>
      </c>
      <c r="W498">
        <v>8</v>
      </c>
      <c r="X498">
        <v>8</v>
      </c>
      <c r="Y498">
        <v>4</v>
      </c>
      <c r="Z498">
        <v>7</v>
      </c>
      <c r="AA498">
        <v>6</v>
      </c>
      <c r="AB498">
        <v>18.600000000000001</v>
      </c>
      <c r="AC498">
        <v>18.600000000000001</v>
      </c>
      <c r="AD498">
        <v>18.600000000000001</v>
      </c>
      <c r="AE498">
        <v>55.570999999999998</v>
      </c>
      <c r="AF498">
        <v>484</v>
      </c>
      <c r="AG498" t="s">
        <v>28247</v>
      </c>
      <c r="AH498">
        <v>0</v>
      </c>
      <c r="AI498">
        <v>22.821000000000002</v>
      </c>
      <c r="AJ498" t="s">
        <v>35</v>
      </c>
      <c r="AK498" t="s">
        <v>35</v>
      </c>
      <c r="AL498" t="s">
        <v>35</v>
      </c>
      <c r="AM498" t="s">
        <v>35</v>
      </c>
      <c r="AN498" t="s">
        <v>35</v>
      </c>
      <c r="AO498">
        <v>15.3</v>
      </c>
      <c r="AP498">
        <v>16.7</v>
      </c>
      <c r="AQ498">
        <v>7.4</v>
      </c>
      <c r="AR498">
        <v>14.3</v>
      </c>
      <c r="AS498">
        <v>12.4</v>
      </c>
      <c r="AT498">
        <v>275780000</v>
      </c>
      <c r="AU498">
        <v>66763000</v>
      </c>
      <c r="AV498">
        <v>72458000</v>
      </c>
      <c r="AW498">
        <v>12125000</v>
      </c>
      <c r="AX498">
        <v>32674000</v>
      </c>
      <c r="AY498">
        <v>91759000</v>
      </c>
      <c r="AZ498">
        <v>10214000</v>
      </c>
      <c r="BA498">
        <v>2472700</v>
      </c>
      <c r="BB498">
        <v>2683600</v>
      </c>
      <c r="BC498">
        <v>449070</v>
      </c>
      <c r="BD498">
        <v>1210100</v>
      </c>
      <c r="BE498">
        <v>3398500</v>
      </c>
      <c r="BF498">
        <v>53422000</v>
      </c>
      <c r="BG498">
        <v>47937000</v>
      </c>
      <c r="BH498">
        <v>32145000</v>
      </c>
      <c r="BI498">
        <v>29555000</v>
      </c>
      <c r="BJ498">
        <v>50807000</v>
      </c>
      <c r="BK498">
        <v>4</v>
      </c>
      <c r="BL498">
        <v>7</v>
      </c>
      <c r="BM498">
        <v>0</v>
      </c>
      <c r="BN498">
        <v>1</v>
      </c>
      <c r="BO498">
        <v>3</v>
      </c>
      <c r="BP498">
        <v>15</v>
      </c>
      <c r="BT498">
        <v>496</v>
      </c>
      <c r="BU498" t="s">
        <v>3977</v>
      </c>
      <c r="BV498" t="s">
        <v>261</v>
      </c>
      <c r="BW498" t="s">
        <v>3978</v>
      </c>
      <c r="BX498" t="s">
        <v>3979</v>
      </c>
      <c r="BY498" t="s">
        <v>3980</v>
      </c>
      <c r="BZ498" t="s">
        <v>3981</v>
      </c>
      <c r="CA498" t="s">
        <v>3982</v>
      </c>
      <c r="CB498" t="s">
        <v>3983</v>
      </c>
    </row>
    <row r="499" spans="1:80">
      <c r="A499" t="s">
        <v>3984</v>
      </c>
      <c r="B499" t="s">
        <v>3984</v>
      </c>
      <c r="C499" t="s">
        <v>23827</v>
      </c>
      <c r="D499" t="s">
        <v>23827</v>
      </c>
      <c r="E499" t="s">
        <v>23827</v>
      </c>
      <c r="F499" t="s">
        <v>3985</v>
      </c>
      <c r="G499" t="s">
        <v>3986</v>
      </c>
      <c r="H499" t="s">
        <v>3987</v>
      </c>
      <c r="I499">
        <v>2</v>
      </c>
      <c r="J499">
        <v>3</v>
      </c>
      <c r="K499">
        <v>3</v>
      </c>
      <c r="L499">
        <v>3</v>
      </c>
      <c r="M499">
        <v>3</v>
      </c>
      <c r="N499">
        <v>3</v>
      </c>
      <c r="O499">
        <v>3</v>
      </c>
      <c r="P499">
        <v>1</v>
      </c>
      <c r="Q499">
        <v>3</v>
      </c>
      <c r="R499">
        <v>3</v>
      </c>
      <c r="S499">
        <v>3</v>
      </c>
      <c r="T499">
        <v>3</v>
      </c>
      <c r="U499">
        <v>1</v>
      </c>
      <c r="V499">
        <v>3</v>
      </c>
      <c r="W499">
        <v>3</v>
      </c>
      <c r="X499">
        <v>3</v>
      </c>
      <c r="Y499">
        <v>3</v>
      </c>
      <c r="Z499">
        <v>1</v>
      </c>
      <c r="AA499">
        <v>3</v>
      </c>
      <c r="AB499">
        <v>2.7</v>
      </c>
      <c r="AC499">
        <v>2.7</v>
      </c>
      <c r="AD499">
        <v>2.7</v>
      </c>
      <c r="AE499">
        <v>119.33</v>
      </c>
      <c r="AF499">
        <v>1041</v>
      </c>
      <c r="AG499" t="s">
        <v>24584</v>
      </c>
      <c r="AH499">
        <v>0</v>
      </c>
      <c r="AI499">
        <v>4.8174000000000001</v>
      </c>
      <c r="AJ499" t="s">
        <v>35</v>
      </c>
      <c r="AK499" t="s">
        <v>35</v>
      </c>
      <c r="AL499" t="s">
        <v>35</v>
      </c>
      <c r="AM499" t="s">
        <v>60</v>
      </c>
      <c r="AN499" t="s">
        <v>35</v>
      </c>
      <c r="AO499">
        <v>2.7</v>
      </c>
      <c r="AP499">
        <v>2.7</v>
      </c>
      <c r="AQ499">
        <v>2.7</v>
      </c>
      <c r="AR499">
        <v>1</v>
      </c>
      <c r="AS499">
        <v>2.7</v>
      </c>
      <c r="AT499">
        <v>49955000</v>
      </c>
      <c r="AU499">
        <v>9862400</v>
      </c>
      <c r="AV499">
        <v>10732000</v>
      </c>
      <c r="AW499">
        <v>10796000</v>
      </c>
      <c r="AX499">
        <v>1212500</v>
      </c>
      <c r="AY499">
        <v>17352000</v>
      </c>
      <c r="AZ499">
        <v>942540</v>
      </c>
      <c r="BA499">
        <v>186080</v>
      </c>
      <c r="BB499">
        <v>202490</v>
      </c>
      <c r="BC499">
        <v>203700</v>
      </c>
      <c r="BD499">
        <v>22878</v>
      </c>
      <c r="BE499">
        <v>327390</v>
      </c>
      <c r="BF499">
        <v>8321900</v>
      </c>
      <c r="BG499">
        <v>6802600</v>
      </c>
      <c r="BH499">
        <v>6957700</v>
      </c>
      <c r="BI499">
        <v>6085600</v>
      </c>
      <c r="BJ499">
        <v>9028800</v>
      </c>
      <c r="BK499">
        <v>1</v>
      </c>
      <c r="BL499">
        <v>1</v>
      </c>
      <c r="BM499">
        <v>2</v>
      </c>
      <c r="BN499">
        <v>0</v>
      </c>
      <c r="BO499">
        <v>2</v>
      </c>
      <c r="BP499">
        <v>6</v>
      </c>
      <c r="BT499">
        <v>497</v>
      </c>
      <c r="BU499" t="s">
        <v>3988</v>
      </c>
      <c r="BV499" t="s">
        <v>155</v>
      </c>
      <c r="BW499" t="s">
        <v>3989</v>
      </c>
      <c r="BX499" t="s">
        <v>3990</v>
      </c>
      <c r="BY499" t="s">
        <v>3991</v>
      </c>
      <c r="BZ499" t="s">
        <v>3992</v>
      </c>
    </row>
    <row r="500" spans="1:80">
      <c r="A500" t="s">
        <v>3993</v>
      </c>
      <c r="B500" t="s">
        <v>3993</v>
      </c>
      <c r="C500" t="s">
        <v>24069</v>
      </c>
      <c r="D500" t="s">
        <v>24069</v>
      </c>
      <c r="E500" t="s">
        <v>24069</v>
      </c>
      <c r="F500" t="s">
        <v>3994</v>
      </c>
      <c r="G500" t="s">
        <v>3995</v>
      </c>
      <c r="H500" t="s">
        <v>3996</v>
      </c>
      <c r="I500">
        <v>2</v>
      </c>
      <c r="J500">
        <v>5</v>
      </c>
      <c r="K500">
        <v>5</v>
      </c>
      <c r="L500">
        <v>5</v>
      </c>
      <c r="M500">
        <v>4</v>
      </c>
      <c r="N500">
        <v>5</v>
      </c>
      <c r="O500">
        <v>4</v>
      </c>
      <c r="P500">
        <v>5</v>
      </c>
      <c r="Q500">
        <v>4</v>
      </c>
      <c r="R500">
        <v>4</v>
      </c>
      <c r="S500">
        <v>5</v>
      </c>
      <c r="T500">
        <v>4</v>
      </c>
      <c r="U500">
        <v>5</v>
      </c>
      <c r="V500">
        <v>4</v>
      </c>
      <c r="W500">
        <v>4</v>
      </c>
      <c r="X500">
        <v>5</v>
      </c>
      <c r="Y500">
        <v>4</v>
      </c>
      <c r="Z500">
        <v>5</v>
      </c>
      <c r="AA500">
        <v>4</v>
      </c>
      <c r="AB500">
        <v>5.3</v>
      </c>
      <c r="AC500">
        <v>5.3</v>
      </c>
      <c r="AD500">
        <v>5.3</v>
      </c>
      <c r="AE500">
        <v>103.19</v>
      </c>
      <c r="AF500">
        <v>921</v>
      </c>
      <c r="AG500" t="s">
        <v>28246</v>
      </c>
      <c r="AH500">
        <v>0</v>
      </c>
      <c r="AI500">
        <v>11.84</v>
      </c>
      <c r="AJ500" t="s">
        <v>35</v>
      </c>
      <c r="AK500" t="s">
        <v>35</v>
      </c>
      <c r="AL500" t="s">
        <v>35</v>
      </c>
      <c r="AM500" t="s">
        <v>35</v>
      </c>
      <c r="AN500" t="s">
        <v>35</v>
      </c>
      <c r="AO500">
        <v>4.5</v>
      </c>
      <c r="AP500">
        <v>5.3</v>
      </c>
      <c r="AQ500">
        <v>4.5</v>
      </c>
      <c r="AR500">
        <v>5.3</v>
      </c>
      <c r="AS500">
        <v>4.5</v>
      </c>
      <c r="AT500">
        <v>53103000</v>
      </c>
      <c r="AU500">
        <v>7602000</v>
      </c>
      <c r="AV500">
        <v>13729000</v>
      </c>
      <c r="AW500">
        <v>10572000</v>
      </c>
      <c r="AX500">
        <v>8761100</v>
      </c>
      <c r="AY500">
        <v>12439000</v>
      </c>
      <c r="AZ500">
        <v>1206900</v>
      </c>
      <c r="BA500">
        <v>172770</v>
      </c>
      <c r="BB500">
        <v>312020</v>
      </c>
      <c r="BC500">
        <v>240280</v>
      </c>
      <c r="BD500">
        <v>199120</v>
      </c>
      <c r="BE500">
        <v>282690</v>
      </c>
      <c r="BF500">
        <v>8096200</v>
      </c>
      <c r="BG500">
        <v>10159000</v>
      </c>
      <c r="BH500">
        <v>7589700</v>
      </c>
      <c r="BI500">
        <v>6750900</v>
      </c>
      <c r="BJ500">
        <v>7610700</v>
      </c>
      <c r="BK500">
        <v>4</v>
      </c>
      <c r="BL500">
        <v>3</v>
      </c>
      <c r="BM500">
        <v>4</v>
      </c>
      <c r="BN500">
        <v>4</v>
      </c>
      <c r="BO500">
        <v>2</v>
      </c>
      <c r="BP500">
        <v>17</v>
      </c>
      <c r="BT500">
        <v>498</v>
      </c>
      <c r="BU500" t="s">
        <v>3997</v>
      </c>
      <c r="BV500" t="s">
        <v>36</v>
      </c>
      <c r="BW500" t="s">
        <v>3998</v>
      </c>
      <c r="BX500" t="s">
        <v>3999</v>
      </c>
      <c r="BY500" t="s">
        <v>4000</v>
      </c>
      <c r="BZ500" t="s">
        <v>4001</v>
      </c>
    </row>
    <row r="501" spans="1:80">
      <c r="A501" t="s">
        <v>4002</v>
      </c>
      <c r="B501" t="s">
        <v>4003</v>
      </c>
      <c r="C501" t="s">
        <v>28245</v>
      </c>
      <c r="D501" t="s">
        <v>28245</v>
      </c>
      <c r="E501" t="s">
        <v>28244</v>
      </c>
      <c r="F501" t="s">
        <v>4004</v>
      </c>
      <c r="G501" t="s">
        <v>4005</v>
      </c>
      <c r="H501" t="s">
        <v>4006</v>
      </c>
      <c r="I501">
        <v>11</v>
      </c>
      <c r="J501">
        <v>17</v>
      </c>
      <c r="K501">
        <v>17</v>
      </c>
      <c r="L501">
        <v>16</v>
      </c>
      <c r="M501">
        <v>11</v>
      </c>
      <c r="N501">
        <v>11</v>
      </c>
      <c r="O501">
        <v>8</v>
      </c>
      <c r="P501">
        <v>8</v>
      </c>
      <c r="Q501">
        <v>17</v>
      </c>
      <c r="R501">
        <v>11</v>
      </c>
      <c r="S501">
        <v>11</v>
      </c>
      <c r="T501">
        <v>8</v>
      </c>
      <c r="U501">
        <v>8</v>
      </c>
      <c r="V501">
        <v>17</v>
      </c>
      <c r="W501">
        <v>10</v>
      </c>
      <c r="X501">
        <v>10</v>
      </c>
      <c r="Y501">
        <v>8</v>
      </c>
      <c r="Z501">
        <v>7</v>
      </c>
      <c r="AA501">
        <v>16</v>
      </c>
      <c r="AB501">
        <v>24.5</v>
      </c>
      <c r="AC501">
        <v>24.5</v>
      </c>
      <c r="AD501">
        <v>23.5</v>
      </c>
      <c r="AE501">
        <v>91.111999999999995</v>
      </c>
      <c r="AF501">
        <v>822</v>
      </c>
      <c r="AG501" t="s">
        <v>28243</v>
      </c>
      <c r="AH501">
        <v>0</v>
      </c>
      <c r="AI501">
        <v>154.80000000000001</v>
      </c>
      <c r="AJ501" t="s">
        <v>35</v>
      </c>
      <c r="AK501" t="s">
        <v>35</v>
      </c>
      <c r="AL501" t="s">
        <v>35</v>
      </c>
      <c r="AM501" t="s">
        <v>35</v>
      </c>
      <c r="AN501" t="s">
        <v>35</v>
      </c>
      <c r="AO501">
        <v>15.8</v>
      </c>
      <c r="AP501">
        <v>14.6</v>
      </c>
      <c r="AQ501">
        <v>11.1</v>
      </c>
      <c r="AR501">
        <v>10.7</v>
      </c>
      <c r="AS501">
        <v>24.5</v>
      </c>
      <c r="AT501">
        <v>421930000</v>
      </c>
      <c r="AU501">
        <v>56594000</v>
      </c>
      <c r="AV501">
        <v>85151000</v>
      </c>
      <c r="AW501">
        <v>50352000</v>
      </c>
      <c r="AX501">
        <v>32047000</v>
      </c>
      <c r="AY501">
        <v>197780000</v>
      </c>
      <c r="AZ501">
        <v>10548000</v>
      </c>
      <c r="BA501">
        <v>1414800</v>
      </c>
      <c r="BB501">
        <v>2128800</v>
      </c>
      <c r="BC501">
        <v>1258800</v>
      </c>
      <c r="BD501">
        <v>801180</v>
      </c>
      <c r="BE501">
        <v>4944500</v>
      </c>
      <c r="BF501">
        <v>65148000</v>
      </c>
      <c r="BG501">
        <v>68705000</v>
      </c>
      <c r="BH501">
        <v>32947000</v>
      </c>
      <c r="BI501">
        <v>29640000</v>
      </c>
      <c r="BJ501">
        <v>106210000</v>
      </c>
      <c r="BK501">
        <v>5</v>
      </c>
      <c r="BL501">
        <v>6</v>
      </c>
      <c r="BM501">
        <v>2</v>
      </c>
      <c r="BN501">
        <v>2</v>
      </c>
      <c r="BO501">
        <v>16</v>
      </c>
      <c r="BP501">
        <v>31</v>
      </c>
      <c r="BT501">
        <v>499</v>
      </c>
      <c r="BU501" t="s">
        <v>4007</v>
      </c>
      <c r="BV501" t="s">
        <v>1495</v>
      </c>
      <c r="BW501" t="s">
        <v>4008</v>
      </c>
      <c r="BX501" t="s">
        <v>4009</v>
      </c>
      <c r="BY501" t="s">
        <v>4010</v>
      </c>
      <c r="BZ501" t="s">
        <v>4011</v>
      </c>
      <c r="CA501">
        <v>91</v>
      </c>
      <c r="CB501">
        <v>437</v>
      </c>
    </row>
    <row r="502" spans="1:80">
      <c r="A502" t="s">
        <v>4012</v>
      </c>
      <c r="B502" t="s">
        <v>4013</v>
      </c>
      <c r="C502" t="s">
        <v>24437</v>
      </c>
      <c r="D502" t="s">
        <v>24437</v>
      </c>
      <c r="E502" t="s">
        <v>24437</v>
      </c>
      <c r="F502" t="s">
        <v>4014</v>
      </c>
      <c r="G502" t="s">
        <v>4015</v>
      </c>
      <c r="H502" t="s">
        <v>4016</v>
      </c>
      <c r="I502">
        <v>3</v>
      </c>
      <c r="J502">
        <v>4</v>
      </c>
      <c r="K502">
        <v>4</v>
      </c>
      <c r="L502">
        <v>4</v>
      </c>
      <c r="M502">
        <v>4</v>
      </c>
      <c r="N502">
        <v>1</v>
      </c>
      <c r="O502">
        <v>4</v>
      </c>
      <c r="P502">
        <v>2</v>
      </c>
      <c r="Q502">
        <v>1</v>
      </c>
      <c r="R502">
        <v>4</v>
      </c>
      <c r="S502">
        <v>1</v>
      </c>
      <c r="T502">
        <v>4</v>
      </c>
      <c r="U502">
        <v>2</v>
      </c>
      <c r="V502">
        <v>1</v>
      </c>
      <c r="W502">
        <v>4</v>
      </c>
      <c r="X502">
        <v>1</v>
      </c>
      <c r="Y502">
        <v>4</v>
      </c>
      <c r="Z502">
        <v>2</v>
      </c>
      <c r="AA502">
        <v>1</v>
      </c>
      <c r="AB502">
        <v>11.5</v>
      </c>
      <c r="AC502">
        <v>11.5</v>
      </c>
      <c r="AD502">
        <v>11.5</v>
      </c>
      <c r="AE502">
        <v>45.283000000000001</v>
      </c>
      <c r="AF502">
        <v>399</v>
      </c>
      <c r="AG502" t="s">
        <v>28242</v>
      </c>
      <c r="AH502">
        <v>0</v>
      </c>
      <c r="AI502">
        <v>8.9562000000000008</v>
      </c>
      <c r="AJ502" t="s">
        <v>35</v>
      </c>
      <c r="AK502" t="s">
        <v>60</v>
      </c>
      <c r="AL502" t="s">
        <v>35</v>
      </c>
      <c r="AM502" t="s">
        <v>35</v>
      </c>
      <c r="AN502" t="s">
        <v>35</v>
      </c>
      <c r="AO502">
        <v>11.5</v>
      </c>
      <c r="AP502">
        <v>2</v>
      </c>
      <c r="AQ502">
        <v>11.5</v>
      </c>
      <c r="AR502">
        <v>4</v>
      </c>
      <c r="AS502">
        <v>2</v>
      </c>
      <c r="AT502">
        <v>125760000</v>
      </c>
      <c r="AU502">
        <v>37408000</v>
      </c>
      <c r="AV502">
        <v>4072500</v>
      </c>
      <c r="AW502">
        <v>60809000</v>
      </c>
      <c r="AX502">
        <v>18904000</v>
      </c>
      <c r="AY502">
        <v>4567600</v>
      </c>
      <c r="AZ502">
        <v>7397800</v>
      </c>
      <c r="BA502">
        <v>2200500</v>
      </c>
      <c r="BB502">
        <v>239560</v>
      </c>
      <c r="BC502">
        <v>3577000</v>
      </c>
      <c r="BD502">
        <v>1112000</v>
      </c>
      <c r="BE502">
        <v>268680</v>
      </c>
      <c r="BF502">
        <v>22941000</v>
      </c>
      <c r="BG502">
        <v>9186400</v>
      </c>
      <c r="BH502">
        <v>46610000</v>
      </c>
      <c r="BI502">
        <v>14812000</v>
      </c>
      <c r="BJ502">
        <v>6893000</v>
      </c>
      <c r="BK502">
        <v>2</v>
      </c>
      <c r="BL502">
        <v>0</v>
      </c>
      <c r="BM502">
        <v>4</v>
      </c>
      <c r="BN502">
        <v>1</v>
      </c>
      <c r="BO502">
        <v>1</v>
      </c>
      <c r="BP502">
        <v>8</v>
      </c>
      <c r="BT502">
        <v>500</v>
      </c>
      <c r="BU502" t="s">
        <v>4017</v>
      </c>
      <c r="BV502" t="s">
        <v>175</v>
      </c>
      <c r="BW502" t="s">
        <v>4018</v>
      </c>
      <c r="BX502" t="s">
        <v>4019</v>
      </c>
      <c r="BY502" t="s">
        <v>4020</v>
      </c>
      <c r="BZ502" t="s">
        <v>4021</v>
      </c>
    </row>
    <row r="503" spans="1:80">
      <c r="A503" t="s">
        <v>4022</v>
      </c>
      <c r="B503" t="s">
        <v>4023</v>
      </c>
      <c r="C503" t="s">
        <v>28241</v>
      </c>
      <c r="D503" t="s">
        <v>28241</v>
      </c>
      <c r="E503" t="s">
        <v>28241</v>
      </c>
      <c r="F503" t="s">
        <v>4024</v>
      </c>
      <c r="G503" t="s">
        <v>4025</v>
      </c>
      <c r="H503" t="s">
        <v>4026</v>
      </c>
      <c r="I503">
        <v>10</v>
      </c>
      <c r="J503">
        <v>4</v>
      </c>
      <c r="K503">
        <v>4</v>
      </c>
      <c r="L503">
        <v>4</v>
      </c>
      <c r="M503">
        <v>2</v>
      </c>
      <c r="N503">
        <v>1</v>
      </c>
      <c r="O503">
        <v>4</v>
      </c>
      <c r="P503">
        <v>3</v>
      </c>
      <c r="Q503">
        <v>1</v>
      </c>
      <c r="R503">
        <v>2</v>
      </c>
      <c r="S503">
        <v>1</v>
      </c>
      <c r="T503">
        <v>4</v>
      </c>
      <c r="U503">
        <v>3</v>
      </c>
      <c r="V503">
        <v>1</v>
      </c>
      <c r="W503">
        <v>2</v>
      </c>
      <c r="X503">
        <v>1</v>
      </c>
      <c r="Y503">
        <v>4</v>
      </c>
      <c r="Z503">
        <v>3</v>
      </c>
      <c r="AA503">
        <v>1</v>
      </c>
      <c r="AB503">
        <v>6.5</v>
      </c>
      <c r="AC503">
        <v>6.5</v>
      </c>
      <c r="AD503">
        <v>6.5</v>
      </c>
      <c r="AE503">
        <v>79.256</v>
      </c>
      <c r="AF503">
        <v>706</v>
      </c>
      <c r="AG503" t="s">
        <v>28240</v>
      </c>
      <c r="AH503">
        <v>0</v>
      </c>
      <c r="AI503">
        <v>6.0594999999999999</v>
      </c>
      <c r="AJ503" t="s">
        <v>35</v>
      </c>
      <c r="AK503" t="s">
        <v>35</v>
      </c>
      <c r="AL503" t="s">
        <v>35</v>
      </c>
      <c r="AM503" t="s">
        <v>60</v>
      </c>
      <c r="AN503" t="s">
        <v>60</v>
      </c>
      <c r="AO503">
        <v>3.4</v>
      </c>
      <c r="AP503">
        <v>1.3</v>
      </c>
      <c r="AQ503">
        <v>6.5</v>
      </c>
      <c r="AR503">
        <v>5.0999999999999996</v>
      </c>
      <c r="AS503">
        <v>1.3</v>
      </c>
      <c r="AT503">
        <v>54156000</v>
      </c>
      <c r="AU503">
        <v>11584000</v>
      </c>
      <c r="AV503">
        <v>6107400</v>
      </c>
      <c r="AW503">
        <v>19937000</v>
      </c>
      <c r="AX503">
        <v>9577900</v>
      </c>
      <c r="AY503">
        <v>6950700</v>
      </c>
      <c r="AZ503">
        <v>1425200</v>
      </c>
      <c r="BA503">
        <v>304830</v>
      </c>
      <c r="BB503">
        <v>160720</v>
      </c>
      <c r="BC503">
        <v>524660</v>
      </c>
      <c r="BD503">
        <v>252050</v>
      </c>
      <c r="BE503">
        <v>182910</v>
      </c>
      <c r="BF503">
        <v>12920000</v>
      </c>
      <c r="BG503">
        <v>6493400</v>
      </c>
      <c r="BH503">
        <v>11619000</v>
      </c>
      <c r="BI503">
        <v>5194700</v>
      </c>
      <c r="BJ503">
        <v>5861500</v>
      </c>
      <c r="BK503">
        <v>1</v>
      </c>
      <c r="BL503">
        <v>0</v>
      </c>
      <c r="BM503">
        <v>3</v>
      </c>
      <c r="BN503">
        <v>0</v>
      </c>
      <c r="BO503">
        <v>0</v>
      </c>
      <c r="BP503">
        <v>4</v>
      </c>
      <c r="BT503">
        <v>501</v>
      </c>
      <c r="BU503" t="s">
        <v>4027</v>
      </c>
      <c r="BV503" t="s">
        <v>175</v>
      </c>
      <c r="BW503" t="s">
        <v>4028</v>
      </c>
      <c r="BX503" t="s">
        <v>4029</v>
      </c>
      <c r="BY503" t="s">
        <v>4030</v>
      </c>
      <c r="BZ503" t="s">
        <v>4031</v>
      </c>
    </row>
    <row r="504" spans="1:80">
      <c r="A504" t="s">
        <v>4032</v>
      </c>
      <c r="B504" t="s">
        <v>4032</v>
      </c>
      <c r="C504" t="s">
        <v>23768</v>
      </c>
      <c r="D504" t="s">
        <v>23768</v>
      </c>
      <c r="E504" t="s">
        <v>23768</v>
      </c>
      <c r="F504" t="s">
        <v>4033</v>
      </c>
      <c r="G504" t="s">
        <v>4034</v>
      </c>
      <c r="H504" t="s">
        <v>4035</v>
      </c>
      <c r="I504">
        <v>2</v>
      </c>
      <c r="J504">
        <v>1</v>
      </c>
      <c r="K504">
        <v>1</v>
      </c>
      <c r="L504">
        <v>1</v>
      </c>
      <c r="M504">
        <v>1</v>
      </c>
      <c r="N504">
        <v>0</v>
      </c>
      <c r="O504">
        <v>1</v>
      </c>
      <c r="P504">
        <v>1</v>
      </c>
      <c r="Q504">
        <v>0</v>
      </c>
      <c r="R504">
        <v>1</v>
      </c>
      <c r="S504">
        <v>0</v>
      </c>
      <c r="T504">
        <v>1</v>
      </c>
      <c r="U504">
        <v>1</v>
      </c>
      <c r="V504">
        <v>0</v>
      </c>
      <c r="W504">
        <v>1</v>
      </c>
      <c r="X504">
        <v>0</v>
      </c>
      <c r="Y504">
        <v>1</v>
      </c>
      <c r="Z504">
        <v>1</v>
      </c>
      <c r="AA504">
        <v>0</v>
      </c>
      <c r="AB504">
        <v>3.8</v>
      </c>
      <c r="AC504">
        <v>3.8</v>
      </c>
      <c r="AD504">
        <v>3.8</v>
      </c>
      <c r="AE504">
        <v>28.341999999999999</v>
      </c>
      <c r="AF504">
        <v>261</v>
      </c>
      <c r="AG504" t="s">
        <v>28239</v>
      </c>
      <c r="AH504">
        <v>2.3283000000000002E-3</v>
      </c>
      <c r="AI504">
        <v>2.0548000000000002</v>
      </c>
      <c r="AJ504" t="s">
        <v>60</v>
      </c>
      <c r="AL504" t="s">
        <v>60</v>
      </c>
      <c r="AM504" t="s">
        <v>35</v>
      </c>
      <c r="AO504">
        <v>3.8</v>
      </c>
      <c r="AP504">
        <v>0</v>
      </c>
      <c r="AQ504">
        <v>3.8</v>
      </c>
      <c r="AR504">
        <v>3.8</v>
      </c>
      <c r="AS504">
        <v>0</v>
      </c>
      <c r="AT504">
        <v>15098000</v>
      </c>
      <c r="AU504">
        <v>2023400</v>
      </c>
      <c r="AV504">
        <v>0</v>
      </c>
      <c r="AW504">
        <v>8784400</v>
      </c>
      <c r="AX504">
        <v>4290100</v>
      </c>
      <c r="AY504">
        <v>0</v>
      </c>
      <c r="AZ504">
        <v>1509800</v>
      </c>
      <c r="BA504">
        <v>202340</v>
      </c>
      <c r="BB504">
        <v>0</v>
      </c>
      <c r="BC504">
        <v>878440</v>
      </c>
      <c r="BD504">
        <v>429010</v>
      </c>
      <c r="BE504">
        <v>0</v>
      </c>
      <c r="BF504">
        <v>2857700</v>
      </c>
      <c r="BG504">
        <v>0</v>
      </c>
      <c r="BH504">
        <v>4931000</v>
      </c>
      <c r="BI504">
        <v>3736300</v>
      </c>
      <c r="BJ504">
        <v>0</v>
      </c>
      <c r="BK504">
        <v>0</v>
      </c>
      <c r="BL504">
        <v>0</v>
      </c>
      <c r="BM504">
        <v>0</v>
      </c>
      <c r="BN504">
        <v>1</v>
      </c>
      <c r="BO504">
        <v>0</v>
      </c>
      <c r="BP504">
        <v>1</v>
      </c>
      <c r="BT504">
        <v>502</v>
      </c>
      <c r="BU504">
        <v>8941</v>
      </c>
      <c r="BV504" t="b">
        <v>1</v>
      </c>
      <c r="BW504">
        <v>9373</v>
      </c>
      <c r="BX504" t="s">
        <v>4036</v>
      </c>
      <c r="BY504">
        <v>30511</v>
      </c>
      <c r="BZ504">
        <v>30511</v>
      </c>
    </row>
    <row r="505" spans="1:80">
      <c r="A505" t="s">
        <v>4037</v>
      </c>
      <c r="B505" t="s">
        <v>4037</v>
      </c>
      <c r="C505" t="s">
        <v>24678</v>
      </c>
      <c r="D505" t="s">
        <v>24678</v>
      </c>
      <c r="E505" t="s">
        <v>24678</v>
      </c>
      <c r="F505" t="s">
        <v>4038</v>
      </c>
      <c r="G505" t="s">
        <v>4039</v>
      </c>
      <c r="H505" t="s">
        <v>4040</v>
      </c>
      <c r="I505">
        <v>3</v>
      </c>
      <c r="J505">
        <v>6</v>
      </c>
      <c r="K505">
        <v>6</v>
      </c>
      <c r="L505">
        <v>6</v>
      </c>
      <c r="M505">
        <v>5</v>
      </c>
      <c r="N505">
        <v>2</v>
      </c>
      <c r="O505">
        <v>0</v>
      </c>
      <c r="P505">
        <v>2</v>
      </c>
      <c r="Q505">
        <v>3</v>
      </c>
      <c r="R505">
        <v>5</v>
      </c>
      <c r="S505">
        <v>2</v>
      </c>
      <c r="T505">
        <v>0</v>
      </c>
      <c r="U505">
        <v>2</v>
      </c>
      <c r="V505">
        <v>3</v>
      </c>
      <c r="W505">
        <v>5</v>
      </c>
      <c r="X505">
        <v>2</v>
      </c>
      <c r="Y505">
        <v>0</v>
      </c>
      <c r="Z505">
        <v>2</v>
      </c>
      <c r="AA505">
        <v>3</v>
      </c>
      <c r="AB505">
        <v>10.1</v>
      </c>
      <c r="AC505">
        <v>10.1</v>
      </c>
      <c r="AD505">
        <v>10.1</v>
      </c>
      <c r="AE505">
        <v>70.036000000000001</v>
      </c>
      <c r="AF505">
        <v>622</v>
      </c>
      <c r="AG505" t="s">
        <v>28238</v>
      </c>
      <c r="AH505">
        <v>0</v>
      </c>
      <c r="AI505">
        <v>7.4577999999999998</v>
      </c>
      <c r="AJ505" t="s">
        <v>35</v>
      </c>
      <c r="AK505" t="s">
        <v>35</v>
      </c>
      <c r="AM505" t="s">
        <v>35</v>
      </c>
      <c r="AN505" t="s">
        <v>35</v>
      </c>
      <c r="AO505">
        <v>9</v>
      </c>
      <c r="AP505">
        <v>2.4</v>
      </c>
      <c r="AQ505">
        <v>0</v>
      </c>
      <c r="AR505">
        <v>2.4</v>
      </c>
      <c r="AS505">
        <v>5.5</v>
      </c>
      <c r="AT505">
        <v>28274000</v>
      </c>
      <c r="AU505">
        <v>17062000</v>
      </c>
      <c r="AV505">
        <v>5238500</v>
      </c>
      <c r="AW505">
        <v>0</v>
      </c>
      <c r="AX505">
        <v>1225700</v>
      </c>
      <c r="AY505">
        <v>4747900</v>
      </c>
      <c r="AZ505">
        <v>856780</v>
      </c>
      <c r="BA505">
        <v>517020</v>
      </c>
      <c r="BB505">
        <v>158740</v>
      </c>
      <c r="BC505">
        <v>0</v>
      </c>
      <c r="BD505">
        <v>37144</v>
      </c>
      <c r="BE505">
        <v>143880</v>
      </c>
      <c r="BF505">
        <v>16237000</v>
      </c>
      <c r="BG505">
        <v>4648100</v>
      </c>
      <c r="BH505">
        <v>0</v>
      </c>
      <c r="BI505">
        <v>1127400</v>
      </c>
      <c r="BJ505">
        <v>3110900</v>
      </c>
      <c r="BK505">
        <v>5</v>
      </c>
      <c r="BL505">
        <v>1</v>
      </c>
      <c r="BM505">
        <v>0</v>
      </c>
      <c r="BN505">
        <v>1</v>
      </c>
      <c r="BO505">
        <v>1</v>
      </c>
      <c r="BP505">
        <v>8</v>
      </c>
      <c r="BT505">
        <v>503</v>
      </c>
      <c r="BU505" t="s">
        <v>4041</v>
      </c>
      <c r="BV505" t="s">
        <v>244</v>
      </c>
      <c r="BW505" t="s">
        <v>4042</v>
      </c>
      <c r="BX505" t="s">
        <v>4043</v>
      </c>
      <c r="BY505" t="s">
        <v>4044</v>
      </c>
      <c r="BZ505" t="s">
        <v>4045</v>
      </c>
    </row>
    <row r="506" spans="1:80">
      <c r="A506" t="s">
        <v>4046</v>
      </c>
      <c r="B506" t="s">
        <v>4047</v>
      </c>
      <c r="C506" t="s">
        <v>28237</v>
      </c>
      <c r="D506" t="s">
        <v>28237</v>
      </c>
      <c r="E506" t="s">
        <v>28237</v>
      </c>
      <c r="F506" t="s">
        <v>4048</v>
      </c>
      <c r="G506" t="s">
        <v>4049</v>
      </c>
      <c r="H506" t="s">
        <v>4050</v>
      </c>
      <c r="I506">
        <v>11</v>
      </c>
      <c r="J506">
        <v>4</v>
      </c>
      <c r="K506">
        <v>4</v>
      </c>
      <c r="L506">
        <v>4</v>
      </c>
      <c r="M506">
        <v>3</v>
      </c>
      <c r="N506">
        <v>2</v>
      </c>
      <c r="O506">
        <v>4</v>
      </c>
      <c r="P506">
        <v>3</v>
      </c>
      <c r="Q506">
        <v>1</v>
      </c>
      <c r="R506">
        <v>3</v>
      </c>
      <c r="S506">
        <v>2</v>
      </c>
      <c r="T506">
        <v>4</v>
      </c>
      <c r="U506">
        <v>3</v>
      </c>
      <c r="V506">
        <v>1</v>
      </c>
      <c r="W506">
        <v>3</v>
      </c>
      <c r="X506">
        <v>2</v>
      </c>
      <c r="Y506">
        <v>4</v>
      </c>
      <c r="Z506">
        <v>3</v>
      </c>
      <c r="AA506">
        <v>1</v>
      </c>
      <c r="AB506">
        <v>19</v>
      </c>
      <c r="AC506">
        <v>19</v>
      </c>
      <c r="AD506">
        <v>19</v>
      </c>
      <c r="AE506">
        <v>35.737000000000002</v>
      </c>
      <c r="AF506">
        <v>316</v>
      </c>
      <c r="AG506" t="s">
        <v>28236</v>
      </c>
      <c r="AH506">
        <v>0</v>
      </c>
      <c r="AI506">
        <v>48.235999999999997</v>
      </c>
      <c r="AJ506" t="s">
        <v>60</v>
      </c>
      <c r="AK506" t="s">
        <v>35</v>
      </c>
      <c r="AL506" t="s">
        <v>35</v>
      </c>
      <c r="AM506" t="s">
        <v>35</v>
      </c>
      <c r="AN506" t="s">
        <v>60</v>
      </c>
      <c r="AO506">
        <v>11.7</v>
      </c>
      <c r="AP506">
        <v>7.3</v>
      </c>
      <c r="AQ506">
        <v>19</v>
      </c>
      <c r="AR506">
        <v>14.6</v>
      </c>
      <c r="AS506">
        <v>3.2</v>
      </c>
      <c r="AT506">
        <v>58021000</v>
      </c>
      <c r="AU506">
        <v>10293000</v>
      </c>
      <c r="AV506">
        <v>8884400</v>
      </c>
      <c r="AW506">
        <v>30616000</v>
      </c>
      <c r="AX506">
        <v>4966300</v>
      </c>
      <c r="AY506">
        <v>3261100</v>
      </c>
      <c r="AZ506">
        <v>3053700</v>
      </c>
      <c r="BA506">
        <v>541720</v>
      </c>
      <c r="BB506">
        <v>467600</v>
      </c>
      <c r="BC506">
        <v>1611400</v>
      </c>
      <c r="BD506">
        <v>261380</v>
      </c>
      <c r="BE506">
        <v>171640</v>
      </c>
      <c r="BF506">
        <v>7492900</v>
      </c>
      <c r="BG506">
        <v>7217800</v>
      </c>
      <c r="BH506">
        <v>13446000</v>
      </c>
      <c r="BI506">
        <v>11243000</v>
      </c>
      <c r="BJ506">
        <v>5095200</v>
      </c>
      <c r="BK506">
        <v>0</v>
      </c>
      <c r="BL506">
        <v>1</v>
      </c>
      <c r="BM506">
        <v>3</v>
      </c>
      <c r="BN506">
        <v>3</v>
      </c>
      <c r="BO506">
        <v>0</v>
      </c>
      <c r="BP506">
        <v>7</v>
      </c>
      <c r="BT506">
        <v>504</v>
      </c>
      <c r="BU506" t="s">
        <v>4051</v>
      </c>
      <c r="BV506" t="s">
        <v>175</v>
      </c>
      <c r="BW506" t="s">
        <v>4052</v>
      </c>
      <c r="BX506" t="s">
        <v>4053</v>
      </c>
      <c r="BY506" t="s">
        <v>4054</v>
      </c>
      <c r="BZ506" t="s">
        <v>4055</v>
      </c>
    </row>
    <row r="507" spans="1:80">
      <c r="A507" t="s">
        <v>4056</v>
      </c>
      <c r="B507" t="s">
        <v>4056</v>
      </c>
      <c r="C507" t="s">
        <v>23781</v>
      </c>
      <c r="D507" t="s">
        <v>23781</v>
      </c>
      <c r="E507" t="s">
        <v>23781</v>
      </c>
      <c r="F507" t="s">
        <v>4057</v>
      </c>
      <c r="G507" t="s">
        <v>4058</v>
      </c>
      <c r="H507" t="s">
        <v>4059</v>
      </c>
      <c r="I507">
        <v>3</v>
      </c>
      <c r="J507">
        <v>1</v>
      </c>
      <c r="K507">
        <v>1</v>
      </c>
      <c r="L507">
        <v>1</v>
      </c>
      <c r="M507">
        <v>0</v>
      </c>
      <c r="N507">
        <v>1</v>
      </c>
      <c r="O507">
        <v>1</v>
      </c>
      <c r="P507">
        <v>1</v>
      </c>
      <c r="Q507">
        <v>0</v>
      </c>
      <c r="R507">
        <v>0</v>
      </c>
      <c r="S507">
        <v>1</v>
      </c>
      <c r="T507">
        <v>1</v>
      </c>
      <c r="U507">
        <v>1</v>
      </c>
      <c r="V507">
        <v>0</v>
      </c>
      <c r="W507">
        <v>0</v>
      </c>
      <c r="X507">
        <v>1</v>
      </c>
      <c r="Y507">
        <v>1</v>
      </c>
      <c r="Z507">
        <v>1</v>
      </c>
      <c r="AA507">
        <v>0</v>
      </c>
      <c r="AB507">
        <v>14.1</v>
      </c>
      <c r="AC507">
        <v>14.1</v>
      </c>
      <c r="AD507">
        <v>14.1</v>
      </c>
      <c r="AE507">
        <v>10.335000000000001</v>
      </c>
      <c r="AF507">
        <v>92</v>
      </c>
      <c r="AG507" t="s">
        <v>24581</v>
      </c>
      <c r="AH507">
        <v>2.2612000000000001E-3</v>
      </c>
      <c r="AI507">
        <v>1.9129</v>
      </c>
      <c r="AK507" t="s">
        <v>60</v>
      </c>
      <c r="AL507" t="s">
        <v>60</v>
      </c>
      <c r="AM507" t="s">
        <v>35</v>
      </c>
      <c r="AO507">
        <v>0</v>
      </c>
      <c r="AP507">
        <v>14.1</v>
      </c>
      <c r="AQ507">
        <v>14.1</v>
      </c>
      <c r="AR507">
        <v>14.1</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T507">
        <v>505</v>
      </c>
      <c r="BU507">
        <v>2628</v>
      </c>
      <c r="BV507" t="b">
        <v>1</v>
      </c>
      <c r="BW507">
        <v>2740</v>
      </c>
      <c r="BX507" t="s">
        <v>4060</v>
      </c>
      <c r="BY507">
        <v>8915</v>
      </c>
      <c r="BZ507">
        <v>8915</v>
      </c>
    </row>
    <row r="508" spans="1:80">
      <c r="A508" t="s">
        <v>4061</v>
      </c>
      <c r="B508" t="s">
        <v>4061</v>
      </c>
      <c r="C508" t="s">
        <v>24543</v>
      </c>
      <c r="D508" t="s">
        <v>24080</v>
      </c>
      <c r="E508" t="s">
        <v>24080</v>
      </c>
      <c r="F508" t="s">
        <v>4062</v>
      </c>
      <c r="G508" t="s">
        <v>4063</v>
      </c>
      <c r="H508" t="s">
        <v>4064</v>
      </c>
      <c r="I508">
        <v>3</v>
      </c>
      <c r="J508">
        <v>5</v>
      </c>
      <c r="K508">
        <v>4</v>
      </c>
      <c r="L508">
        <v>4</v>
      </c>
      <c r="M508">
        <v>5</v>
      </c>
      <c r="N508">
        <v>5</v>
      </c>
      <c r="O508">
        <v>4</v>
      </c>
      <c r="P508">
        <v>3</v>
      </c>
      <c r="Q508">
        <v>5</v>
      </c>
      <c r="R508">
        <v>4</v>
      </c>
      <c r="S508">
        <v>4</v>
      </c>
      <c r="T508">
        <v>3</v>
      </c>
      <c r="U508">
        <v>2</v>
      </c>
      <c r="V508">
        <v>4</v>
      </c>
      <c r="W508">
        <v>4</v>
      </c>
      <c r="X508">
        <v>4</v>
      </c>
      <c r="Y508">
        <v>3</v>
      </c>
      <c r="Z508">
        <v>2</v>
      </c>
      <c r="AA508">
        <v>4</v>
      </c>
      <c r="AB508">
        <v>6.1</v>
      </c>
      <c r="AC508">
        <v>4.9000000000000004</v>
      </c>
      <c r="AD508">
        <v>4.9000000000000004</v>
      </c>
      <c r="AE508">
        <v>85.605000000000004</v>
      </c>
      <c r="AF508">
        <v>772</v>
      </c>
      <c r="AG508" t="s">
        <v>28235</v>
      </c>
      <c r="AH508">
        <v>0</v>
      </c>
      <c r="AI508">
        <v>14.645</v>
      </c>
      <c r="AJ508" t="s">
        <v>35</v>
      </c>
      <c r="AK508" t="s">
        <v>35</v>
      </c>
      <c r="AL508" t="s">
        <v>35</v>
      </c>
      <c r="AM508" t="s">
        <v>60</v>
      </c>
      <c r="AN508" t="s">
        <v>35</v>
      </c>
      <c r="AO508">
        <v>6.1</v>
      </c>
      <c r="AP508">
        <v>6.1</v>
      </c>
      <c r="AQ508">
        <v>5.0999999999999996</v>
      </c>
      <c r="AR508">
        <v>3.9</v>
      </c>
      <c r="AS508">
        <v>6.1</v>
      </c>
      <c r="AT508">
        <v>116320000</v>
      </c>
      <c r="AU508">
        <v>21011000</v>
      </c>
      <c r="AV508">
        <v>20651000</v>
      </c>
      <c r="AW508">
        <v>18584000</v>
      </c>
      <c r="AX508">
        <v>6269900</v>
      </c>
      <c r="AY508">
        <v>49805000</v>
      </c>
      <c r="AZ508">
        <v>3061100</v>
      </c>
      <c r="BA508">
        <v>552930</v>
      </c>
      <c r="BB508">
        <v>543440</v>
      </c>
      <c r="BC508">
        <v>489050</v>
      </c>
      <c r="BD508">
        <v>165000</v>
      </c>
      <c r="BE508">
        <v>1310700</v>
      </c>
      <c r="BF508">
        <v>21116000</v>
      </c>
      <c r="BG508">
        <v>16224000</v>
      </c>
      <c r="BH508">
        <v>11056000</v>
      </c>
      <c r="BI508">
        <v>7062700</v>
      </c>
      <c r="BJ508">
        <v>29456000</v>
      </c>
      <c r="BK508">
        <v>3</v>
      </c>
      <c r="BL508">
        <v>4</v>
      </c>
      <c r="BM508">
        <v>2</v>
      </c>
      <c r="BN508">
        <v>0</v>
      </c>
      <c r="BO508">
        <v>3</v>
      </c>
      <c r="BP508">
        <v>12</v>
      </c>
      <c r="BT508">
        <v>506</v>
      </c>
      <c r="BU508" t="s">
        <v>4065</v>
      </c>
      <c r="BV508" t="s">
        <v>24017</v>
      </c>
      <c r="BW508" t="s">
        <v>4066</v>
      </c>
      <c r="BX508" t="s">
        <v>4067</v>
      </c>
      <c r="BY508" t="s">
        <v>4068</v>
      </c>
      <c r="BZ508" t="s">
        <v>4069</v>
      </c>
    </row>
    <row r="509" spans="1:80">
      <c r="A509" t="s">
        <v>4070</v>
      </c>
      <c r="B509" t="s">
        <v>4070</v>
      </c>
      <c r="C509" t="s">
        <v>23768</v>
      </c>
      <c r="D509" t="s">
        <v>23768</v>
      </c>
      <c r="E509" t="s">
        <v>23768</v>
      </c>
      <c r="F509" t="s">
        <v>4071</v>
      </c>
      <c r="G509" t="s">
        <v>4072</v>
      </c>
      <c r="H509" t="s">
        <v>4073</v>
      </c>
      <c r="I509">
        <v>2</v>
      </c>
      <c r="J509">
        <v>1</v>
      </c>
      <c r="K509">
        <v>1</v>
      </c>
      <c r="L509">
        <v>1</v>
      </c>
      <c r="M509">
        <v>1</v>
      </c>
      <c r="N509">
        <v>0</v>
      </c>
      <c r="O509">
        <v>1</v>
      </c>
      <c r="P509">
        <v>1</v>
      </c>
      <c r="Q509">
        <v>1</v>
      </c>
      <c r="R509">
        <v>1</v>
      </c>
      <c r="S509">
        <v>0</v>
      </c>
      <c r="T509">
        <v>1</v>
      </c>
      <c r="U509">
        <v>1</v>
      </c>
      <c r="V509">
        <v>1</v>
      </c>
      <c r="W509">
        <v>1</v>
      </c>
      <c r="X509">
        <v>0</v>
      </c>
      <c r="Y509">
        <v>1</v>
      </c>
      <c r="Z509">
        <v>1</v>
      </c>
      <c r="AA509">
        <v>1</v>
      </c>
      <c r="AB509">
        <v>1.2</v>
      </c>
      <c r="AC509">
        <v>1.2</v>
      </c>
      <c r="AD509">
        <v>1.2</v>
      </c>
      <c r="AE509">
        <v>102.88</v>
      </c>
      <c r="AF509">
        <v>944</v>
      </c>
      <c r="AG509" t="s">
        <v>28234</v>
      </c>
      <c r="AH509">
        <v>0</v>
      </c>
      <c r="AI509">
        <v>4.1608000000000001</v>
      </c>
      <c r="AJ509" t="s">
        <v>35</v>
      </c>
      <c r="AL509" t="s">
        <v>35</v>
      </c>
      <c r="AM509" t="s">
        <v>35</v>
      </c>
      <c r="AN509" t="s">
        <v>35</v>
      </c>
      <c r="AO509">
        <v>1.2</v>
      </c>
      <c r="AP509">
        <v>0</v>
      </c>
      <c r="AQ509">
        <v>1.2</v>
      </c>
      <c r="AR509">
        <v>1.2</v>
      </c>
      <c r="AS509">
        <v>1.2</v>
      </c>
      <c r="AT509">
        <v>10739000</v>
      </c>
      <c r="AU509">
        <v>1427200</v>
      </c>
      <c r="AV509">
        <v>0</v>
      </c>
      <c r="AW509">
        <v>2166900</v>
      </c>
      <c r="AX509">
        <v>3600100</v>
      </c>
      <c r="AY509">
        <v>3545000</v>
      </c>
      <c r="AZ509">
        <v>185160</v>
      </c>
      <c r="BA509">
        <v>24608</v>
      </c>
      <c r="BB509">
        <v>0</v>
      </c>
      <c r="BC509">
        <v>37361</v>
      </c>
      <c r="BD509">
        <v>62070</v>
      </c>
      <c r="BE509">
        <v>61120</v>
      </c>
      <c r="BF509">
        <v>1498800</v>
      </c>
      <c r="BG509">
        <v>0</v>
      </c>
      <c r="BH509">
        <v>1513300</v>
      </c>
      <c r="BI509">
        <v>2971400</v>
      </c>
      <c r="BJ509">
        <v>1924700</v>
      </c>
      <c r="BK509">
        <v>0</v>
      </c>
      <c r="BL509">
        <v>0</v>
      </c>
      <c r="BM509">
        <v>1</v>
      </c>
      <c r="BN509">
        <v>1</v>
      </c>
      <c r="BO509">
        <v>0</v>
      </c>
      <c r="BP509">
        <v>2</v>
      </c>
      <c r="BT509">
        <v>507</v>
      </c>
      <c r="BU509">
        <v>8454</v>
      </c>
      <c r="BV509" t="b">
        <v>1</v>
      </c>
      <c r="BW509">
        <v>8873</v>
      </c>
      <c r="BX509" t="s">
        <v>4074</v>
      </c>
      <c r="BY509" t="s">
        <v>4075</v>
      </c>
      <c r="BZ509">
        <v>28875</v>
      </c>
    </row>
    <row r="510" spans="1:80">
      <c r="A510" t="s">
        <v>4077</v>
      </c>
      <c r="B510" t="s">
        <v>4077</v>
      </c>
      <c r="C510" t="s">
        <v>28233</v>
      </c>
      <c r="D510" t="s">
        <v>28232</v>
      </c>
      <c r="E510" t="s">
        <v>28231</v>
      </c>
      <c r="F510" t="s">
        <v>4078</v>
      </c>
      <c r="G510" t="s">
        <v>4079</v>
      </c>
      <c r="H510" t="s">
        <v>4080</v>
      </c>
      <c r="I510">
        <v>7</v>
      </c>
      <c r="J510">
        <v>9</v>
      </c>
      <c r="K510">
        <v>8</v>
      </c>
      <c r="L510">
        <v>6</v>
      </c>
      <c r="M510">
        <v>4</v>
      </c>
      <c r="N510">
        <v>8</v>
      </c>
      <c r="O510">
        <v>9</v>
      </c>
      <c r="P510">
        <v>9</v>
      </c>
      <c r="Q510">
        <v>4</v>
      </c>
      <c r="R510">
        <v>4</v>
      </c>
      <c r="S510">
        <v>7</v>
      </c>
      <c r="T510">
        <v>8</v>
      </c>
      <c r="U510">
        <v>8</v>
      </c>
      <c r="V510">
        <v>3</v>
      </c>
      <c r="W510">
        <v>2</v>
      </c>
      <c r="X510">
        <v>5</v>
      </c>
      <c r="Y510">
        <v>6</v>
      </c>
      <c r="Z510">
        <v>6</v>
      </c>
      <c r="AA510">
        <v>2</v>
      </c>
      <c r="AB510">
        <v>68.5</v>
      </c>
      <c r="AC510">
        <v>61.1</v>
      </c>
      <c r="AD510">
        <v>40.299999999999997</v>
      </c>
      <c r="AE510">
        <v>16.811</v>
      </c>
      <c r="AF510">
        <v>149</v>
      </c>
      <c r="AG510" t="s">
        <v>28230</v>
      </c>
      <c r="AH510">
        <v>0</v>
      </c>
      <c r="AI510">
        <v>42.509</v>
      </c>
      <c r="AJ510" t="s">
        <v>35</v>
      </c>
      <c r="AK510" t="s">
        <v>35</v>
      </c>
      <c r="AL510" t="s">
        <v>35</v>
      </c>
      <c r="AM510" t="s">
        <v>35</v>
      </c>
      <c r="AN510" t="s">
        <v>60</v>
      </c>
      <c r="AO510">
        <v>27.5</v>
      </c>
      <c r="AP510">
        <v>68.5</v>
      </c>
      <c r="AQ510">
        <v>68.5</v>
      </c>
      <c r="AR510">
        <v>68.5</v>
      </c>
      <c r="AS510">
        <v>26.8</v>
      </c>
      <c r="AT510">
        <v>58230000</v>
      </c>
      <c r="AU510">
        <v>4082100</v>
      </c>
      <c r="AV510">
        <v>6566100</v>
      </c>
      <c r="AW510">
        <v>25668000</v>
      </c>
      <c r="AX510">
        <v>19216000</v>
      </c>
      <c r="AY510">
        <v>2698100</v>
      </c>
      <c r="AZ510">
        <v>6470000</v>
      </c>
      <c r="BA510">
        <v>453560</v>
      </c>
      <c r="BB510">
        <v>729560</v>
      </c>
      <c r="BC510">
        <v>2852000</v>
      </c>
      <c r="BD510">
        <v>2135100</v>
      </c>
      <c r="BE510">
        <v>299790</v>
      </c>
      <c r="BF510">
        <v>5572400</v>
      </c>
      <c r="BG510">
        <v>3602400</v>
      </c>
      <c r="BH510">
        <v>18358000</v>
      </c>
      <c r="BI510">
        <v>13456000</v>
      </c>
      <c r="BJ510">
        <v>3225300</v>
      </c>
      <c r="BK510">
        <v>1</v>
      </c>
      <c r="BL510">
        <v>3</v>
      </c>
      <c r="BM510">
        <v>8</v>
      </c>
      <c r="BN510">
        <v>8</v>
      </c>
      <c r="BO510">
        <v>0</v>
      </c>
      <c r="BP510">
        <v>20</v>
      </c>
      <c r="BT510">
        <v>508</v>
      </c>
      <c r="BU510" t="s">
        <v>4081</v>
      </c>
      <c r="BV510" t="s">
        <v>24168</v>
      </c>
      <c r="BW510" t="s">
        <v>4082</v>
      </c>
      <c r="BX510" t="s">
        <v>4083</v>
      </c>
      <c r="BY510" t="s">
        <v>4084</v>
      </c>
      <c r="BZ510" t="s">
        <v>4085</v>
      </c>
      <c r="CA510">
        <v>92</v>
      </c>
      <c r="CB510">
        <v>57</v>
      </c>
    </row>
    <row r="511" spans="1:80">
      <c r="A511" t="s">
        <v>4086</v>
      </c>
      <c r="B511" t="s">
        <v>4086</v>
      </c>
      <c r="C511" t="s">
        <v>24356</v>
      </c>
      <c r="D511" t="s">
        <v>24356</v>
      </c>
      <c r="E511" t="s">
        <v>24356</v>
      </c>
      <c r="F511" t="s">
        <v>4087</v>
      </c>
      <c r="G511" t="s">
        <v>4088</v>
      </c>
      <c r="H511" t="s">
        <v>4089</v>
      </c>
      <c r="I511">
        <v>6</v>
      </c>
      <c r="J511">
        <v>2</v>
      </c>
      <c r="K511">
        <v>2</v>
      </c>
      <c r="L511">
        <v>2</v>
      </c>
      <c r="M511">
        <v>2</v>
      </c>
      <c r="N511">
        <v>2</v>
      </c>
      <c r="O511">
        <v>2</v>
      </c>
      <c r="P511">
        <v>2</v>
      </c>
      <c r="Q511">
        <v>2</v>
      </c>
      <c r="R511">
        <v>2</v>
      </c>
      <c r="S511">
        <v>2</v>
      </c>
      <c r="T511">
        <v>2</v>
      </c>
      <c r="U511">
        <v>2</v>
      </c>
      <c r="V511">
        <v>2</v>
      </c>
      <c r="W511">
        <v>2</v>
      </c>
      <c r="X511">
        <v>2</v>
      </c>
      <c r="Y511">
        <v>2</v>
      </c>
      <c r="Z511">
        <v>2</v>
      </c>
      <c r="AA511">
        <v>2</v>
      </c>
      <c r="AB511">
        <v>44</v>
      </c>
      <c r="AC511">
        <v>44</v>
      </c>
      <c r="AD511">
        <v>44</v>
      </c>
      <c r="AE511">
        <v>5.6422999999999996</v>
      </c>
      <c r="AF511">
        <v>50</v>
      </c>
      <c r="AG511" t="s">
        <v>28229</v>
      </c>
      <c r="AH511">
        <v>0</v>
      </c>
      <c r="AI511">
        <v>20.91</v>
      </c>
      <c r="AJ511" t="s">
        <v>60</v>
      </c>
      <c r="AK511" t="s">
        <v>60</v>
      </c>
      <c r="AL511" t="s">
        <v>35</v>
      </c>
      <c r="AM511" t="s">
        <v>35</v>
      </c>
      <c r="AN511" t="s">
        <v>35</v>
      </c>
      <c r="AO511">
        <v>44</v>
      </c>
      <c r="AP511">
        <v>44</v>
      </c>
      <c r="AQ511">
        <v>44</v>
      </c>
      <c r="AR511">
        <v>44</v>
      </c>
      <c r="AS511">
        <v>44</v>
      </c>
      <c r="AT511">
        <v>70811000</v>
      </c>
      <c r="AU511">
        <v>7539600</v>
      </c>
      <c r="AV511">
        <v>9211300</v>
      </c>
      <c r="AW511">
        <v>16493000</v>
      </c>
      <c r="AX511">
        <v>13820000</v>
      </c>
      <c r="AY511">
        <v>23747000</v>
      </c>
      <c r="AZ511">
        <v>23604000</v>
      </c>
      <c r="BA511">
        <v>2513200</v>
      </c>
      <c r="BB511">
        <v>3070400</v>
      </c>
      <c r="BC511">
        <v>5497600</v>
      </c>
      <c r="BD511">
        <v>4606800</v>
      </c>
      <c r="BE511">
        <v>7915600</v>
      </c>
      <c r="BF511">
        <v>7167700</v>
      </c>
      <c r="BG511">
        <v>7166200</v>
      </c>
      <c r="BH511">
        <v>11541000</v>
      </c>
      <c r="BI511">
        <v>11431000</v>
      </c>
      <c r="BJ511">
        <v>14196000</v>
      </c>
      <c r="BK511">
        <v>0</v>
      </c>
      <c r="BL511">
        <v>0</v>
      </c>
      <c r="BM511">
        <v>1</v>
      </c>
      <c r="BN511">
        <v>1</v>
      </c>
      <c r="BO511">
        <v>2</v>
      </c>
      <c r="BP511">
        <v>4</v>
      </c>
      <c r="BT511">
        <v>509</v>
      </c>
      <c r="BU511" t="s">
        <v>4090</v>
      </c>
      <c r="BV511" t="s">
        <v>61</v>
      </c>
      <c r="BW511" t="s">
        <v>4091</v>
      </c>
      <c r="BX511" t="s">
        <v>4092</v>
      </c>
      <c r="BY511" t="s">
        <v>4093</v>
      </c>
      <c r="BZ511" t="s">
        <v>4094</v>
      </c>
    </row>
    <row r="512" spans="1:80">
      <c r="A512" t="s">
        <v>4095</v>
      </c>
      <c r="B512" t="s">
        <v>4096</v>
      </c>
      <c r="C512" t="s">
        <v>28228</v>
      </c>
      <c r="D512" t="s">
        <v>28228</v>
      </c>
      <c r="E512" t="s">
        <v>28228</v>
      </c>
      <c r="F512" t="s">
        <v>4097</v>
      </c>
      <c r="G512" t="s">
        <v>4098</v>
      </c>
      <c r="H512" t="s">
        <v>4099</v>
      </c>
      <c r="I512">
        <v>10</v>
      </c>
      <c r="J512">
        <v>17</v>
      </c>
      <c r="K512">
        <v>17</v>
      </c>
      <c r="L512">
        <v>17</v>
      </c>
      <c r="M512">
        <v>10</v>
      </c>
      <c r="N512">
        <v>12</v>
      </c>
      <c r="O512">
        <v>13</v>
      </c>
      <c r="P512">
        <v>15</v>
      </c>
      <c r="Q512">
        <v>14</v>
      </c>
      <c r="R512">
        <v>10</v>
      </c>
      <c r="S512">
        <v>12</v>
      </c>
      <c r="T512">
        <v>13</v>
      </c>
      <c r="U512">
        <v>15</v>
      </c>
      <c r="V512">
        <v>14</v>
      </c>
      <c r="W512">
        <v>10</v>
      </c>
      <c r="X512">
        <v>12</v>
      </c>
      <c r="Y512">
        <v>13</v>
      </c>
      <c r="Z512">
        <v>15</v>
      </c>
      <c r="AA512">
        <v>14</v>
      </c>
      <c r="AB512">
        <v>19.2</v>
      </c>
      <c r="AC512">
        <v>19.2</v>
      </c>
      <c r="AD512">
        <v>19.2</v>
      </c>
      <c r="AE512">
        <v>100.4</v>
      </c>
      <c r="AF512">
        <v>871</v>
      </c>
      <c r="AG512" t="s">
        <v>28227</v>
      </c>
      <c r="AH512">
        <v>0</v>
      </c>
      <c r="AI512">
        <v>59.076000000000001</v>
      </c>
      <c r="AJ512" t="s">
        <v>35</v>
      </c>
      <c r="AK512" t="s">
        <v>35</v>
      </c>
      <c r="AL512" t="s">
        <v>35</v>
      </c>
      <c r="AM512" t="s">
        <v>35</v>
      </c>
      <c r="AN512" t="s">
        <v>35</v>
      </c>
      <c r="AO512">
        <v>12.4</v>
      </c>
      <c r="AP512">
        <v>15.4</v>
      </c>
      <c r="AQ512">
        <v>16.600000000000001</v>
      </c>
      <c r="AR512">
        <v>17.899999999999999</v>
      </c>
      <c r="AS512">
        <v>16.8</v>
      </c>
      <c r="AT512">
        <v>231130000</v>
      </c>
      <c r="AU512">
        <v>14858000</v>
      </c>
      <c r="AV512">
        <v>22684000</v>
      </c>
      <c r="AW512">
        <v>50452000</v>
      </c>
      <c r="AX512">
        <v>89260000</v>
      </c>
      <c r="AY512">
        <v>53877000</v>
      </c>
      <c r="AZ512">
        <v>7004000</v>
      </c>
      <c r="BA512">
        <v>450260</v>
      </c>
      <c r="BB512">
        <v>687400</v>
      </c>
      <c r="BC512">
        <v>1528800</v>
      </c>
      <c r="BD512">
        <v>2704800</v>
      </c>
      <c r="BE512">
        <v>1632600</v>
      </c>
      <c r="BF512">
        <v>26180000</v>
      </c>
      <c r="BG512">
        <v>26914000</v>
      </c>
      <c r="BH512">
        <v>36353000</v>
      </c>
      <c r="BI512">
        <v>39628000</v>
      </c>
      <c r="BJ512">
        <v>42859000</v>
      </c>
      <c r="BK512">
        <v>1</v>
      </c>
      <c r="BL512">
        <v>5</v>
      </c>
      <c r="BM512">
        <v>9</v>
      </c>
      <c r="BN512">
        <v>10</v>
      </c>
      <c r="BO512">
        <v>6</v>
      </c>
      <c r="BP512">
        <v>31</v>
      </c>
      <c r="BT512">
        <v>510</v>
      </c>
      <c r="BU512" t="s">
        <v>4100</v>
      </c>
      <c r="BV512" t="s">
        <v>1495</v>
      </c>
      <c r="BW512" t="s">
        <v>4101</v>
      </c>
      <c r="BX512" t="s">
        <v>4102</v>
      </c>
      <c r="BY512" t="s">
        <v>4103</v>
      </c>
      <c r="BZ512" t="s">
        <v>4104</v>
      </c>
      <c r="CA512" t="s">
        <v>4105</v>
      </c>
      <c r="CB512" t="s">
        <v>4106</v>
      </c>
    </row>
    <row r="513" spans="1:80">
      <c r="A513" t="s">
        <v>4107</v>
      </c>
      <c r="B513" t="s">
        <v>4107</v>
      </c>
      <c r="C513" t="s">
        <v>23788</v>
      </c>
      <c r="D513" t="s">
        <v>23788</v>
      </c>
      <c r="E513" t="s">
        <v>23788</v>
      </c>
      <c r="F513" t="s">
        <v>4108</v>
      </c>
      <c r="G513" t="s">
        <v>4109</v>
      </c>
      <c r="H513" t="s">
        <v>24579</v>
      </c>
      <c r="I513">
        <v>3</v>
      </c>
      <c r="J513">
        <v>3</v>
      </c>
      <c r="K513">
        <v>3</v>
      </c>
      <c r="L513">
        <v>3</v>
      </c>
      <c r="M513">
        <v>1</v>
      </c>
      <c r="N513">
        <v>1</v>
      </c>
      <c r="O513">
        <v>3</v>
      </c>
      <c r="P513">
        <v>1</v>
      </c>
      <c r="Q513">
        <v>1</v>
      </c>
      <c r="R513">
        <v>1</v>
      </c>
      <c r="S513">
        <v>1</v>
      </c>
      <c r="T513">
        <v>3</v>
      </c>
      <c r="U513">
        <v>1</v>
      </c>
      <c r="V513">
        <v>1</v>
      </c>
      <c r="W513">
        <v>1</v>
      </c>
      <c r="X513">
        <v>1</v>
      </c>
      <c r="Y513">
        <v>3</v>
      </c>
      <c r="Z513">
        <v>1</v>
      </c>
      <c r="AA513">
        <v>1</v>
      </c>
      <c r="AB513">
        <v>4.7</v>
      </c>
      <c r="AC513">
        <v>4.7</v>
      </c>
      <c r="AD513">
        <v>4.7</v>
      </c>
      <c r="AE513">
        <v>88.984999999999999</v>
      </c>
      <c r="AF513">
        <v>784</v>
      </c>
      <c r="AG513" t="s">
        <v>24578</v>
      </c>
      <c r="AH513">
        <v>0</v>
      </c>
      <c r="AI513">
        <v>5.7607999999999997</v>
      </c>
      <c r="AJ513" t="s">
        <v>35</v>
      </c>
      <c r="AK513" t="s">
        <v>60</v>
      </c>
      <c r="AL513" t="s">
        <v>35</v>
      </c>
      <c r="AM513" t="s">
        <v>60</v>
      </c>
      <c r="AN513" t="s">
        <v>60</v>
      </c>
      <c r="AO513">
        <v>1.3</v>
      </c>
      <c r="AP513">
        <v>2</v>
      </c>
      <c r="AQ513">
        <v>4.7</v>
      </c>
      <c r="AR513">
        <v>2</v>
      </c>
      <c r="AS513">
        <v>2</v>
      </c>
      <c r="AT513">
        <v>9590800</v>
      </c>
      <c r="AU513">
        <v>0</v>
      </c>
      <c r="AV513">
        <v>848340</v>
      </c>
      <c r="AW513">
        <v>5826100</v>
      </c>
      <c r="AX513">
        <v>692510</v>
      </c>
      <c r="AY513">
        <v>2223800</v>
      </c>
      <c r="AZ513">
        <v>228350</v>
      </c>
      <c r="BA513">
        <v>0</v>
      </c>
      <c r="BB513">
        <v>20199</v>
      </c>
      <c r="BC513">
        <v>138720</v>
      </c>
      <c r="BD513">
        <v>16488</v>
      </c>
      <c r="BE513">
        <v>52948</v>
      </c>
      <c r="BF513">
        <v>0</v>
      </c>
      <c r="BG513">
        <v>1695500</v>
      </c>
      <c r="BH513">
        <v>1010800</v>
      </c>
      <c r="BI513">
        <v>1524700</v>
      </c>
      <c r="BJ513">
        <v>2322800</v>
      </c>
      <c r="BK513">
        <v>1</v>
      </c>
      <c r="BL513">
        <v>0</v>
      </c>
      <c r="BM513">
        <v>3</v>
      </c>
      <c r="BN513">
        <v>0</v>
      </c>
      <c r="BO513">
        <v>0</v>
      </c>
      <c r="BP513">
        <v>4</v>
      </c>
      <c r="BT513">
        <v>511</v>
      </c>
      <c r="BU513" t="s">
        <v>4111</v>
      </c>
      <c r="BV513" t="s">
        <v>155</v>
      </c>
      <c r="BW513" t="s">
        <v>4112</v>
      </c>
      <c r="BX513" t="s">
        <v>4113</v>
      </c>
      <c r="BY513" t="s">
        <v>4114</v>
      </c>
      <c r="BZ513" t="s">
        <v>4115</v>
      </c>
    </row>
    <row r="514" spans="1:80">
      <c r="A514" t="s">
        <v>4116</v>
      </c>
      <c r="B514" t="s">
        <v>4117</v>
      </c>
      <c r="C514" t="s">
        <v>28226</v>
      </c>
      <c r="D514" t="s">
        <v>28226</v>
      </c>
      <c r="E514" t="s">
        <v>28226</v>
      </c>
      <c r="F514" t="s">
        <v>4118</v>
      </c>
      <c r="G514" t="s">
        <v>4119</v>
      </c>
      <c r="H514" t="s">
        <v>4120</v>
      </c>
      <c r="I514">
        <v>5</v>
      </c>
      <c r="J514">
        <v>8</v>
      </c>
      <c r="K514">
        <v>8</v>
      </c>
      <c r="L514">
        <v>8</v>
      </c>
      <c r="M514">
        <v>8</v>
      </c>
      <c r="N514">
        <v>8</v>
      </c>
      <c r="O514">
        <v>7</v>
      </c>
      <c r="P514">
        <v>6</v>
      </c>
      <c r="Q514">
        <v>8</v>
      </c>
      <c r="R514">
        <v>8</v>
      </c>
      <c r="S514">
        <v>8</v>
      </c>
      <c r="T514">
        <v>7</v>
      </c>
      <c r="U514">
        <v>6</v>
      </c>
      <c r="V514">
        <v>8</v>
      </c>
      <c r="W514">
        <v>8</v>
      </c>
      <c r="X514">
        <v>8</v>
      </c>
      <c r="Y514">
        <v>7</v>
      </c>
      <c r="Z514">
        <v>6</v>
      </c>
      <c r="AA514">
        <v>8</v>
      </c>
      <c r="AB514">
        <v>9.8000000000000007</v>
      </c>
      <c r="AC514">
        <v>9.8000000000000007</v>
      </c>
      <c r="AD514">
        <v>9.8000000000000007</v>
      </c>
      <c r="AE514">
        <v>87.435000000000002</v>
      </c>
      <c r="AF514">
        <v>745</v>
      </c>
      <c r="AG514" t="s">
        <v>28225</v>
      </c>
      <c r="AH514">
        <v>0</v>
      </c>
      <c r="AI514">
        <v>36.39</v>
      </c>
      <c r="AJ514" t="s">
        <v>35</v>
      </c>
      <c r="AK514" t="s">
        <v>35</v>
      </c>
      <c r="AL514" t="s">
        <v>35</v>
      </c>
      <c r="AM514" t="s">
        <v>35</v>
      </c>
      <c r="AN514" t="s">
        <v>35</v>
      </c>
      <c r="AO514">
        <v>9.8000000000000007</v>
      </c>
      <c r="AP514">
        <v>9.8000000000000007</v>
      </c>
      <c r="AQ514">
        <v>8.9</v>
      </c>
      <c r="AR514">
        <v>7.4</v>
      </c>
      <c r="AS514">
        <v>9.8000000000000007</v>
      </c>
      <c r="AT514">
        <v>337240000</v>
      </c>
      <c r="AU514">
        <v>63440000</v>
      </c>
      <c r="AV514">
        <v>98039000</v>
      </c>
      <c r="AW514">
        <v>61787000</v>
      </c>
      <c r="AX514">
        <v>48601000</v>
      </c>
      <c r="AY514">
        <v>65376000</v>
      </c>
      <c r="AZ514">
        <v>9635500</v>
      </c>
      <c r="BA514">
        <v>1812600</v>
      </c>
      <c r="BB514">
        <v>2801100</v>
      </c>
      <c r="BC514">
        <v>1765300</v>
      </c>
      <c r="BD514">
        <v>1388600</v>
      </c>
      <c r="BE514">
        <v>1867900</v>
      </c>
      <c r="BF514">
        <v>60223000</v>
      </c>
      <c r="BG514">
        <v>72271000</v>
      </c>
      <c r="BH514">
        <v>42385000</v>
      </c>
      <c r="BI514">
        <v>41232000</v>
      </c>
      <c r="BJ514">
        <v>47621000</v>
      </c>
      <c r="BK514">
        <v>5</v>
      </c>
      <c r="BL514">
        <v>7</v>
      </c>
      <c r="BM514">
        <v>4</v>
      </c>
      <c r="BN514">
        <v>6</v>
      </c>
      <c r="BO514">
        <v>3</v>
      </c>
      <c r="BP514">
        <v>25</v>
      </c>
      <c r="BT514">
        <v>512</v>
      </c>
      <c r="BU514" t="s">
        <v>4121</v>
      </c>
      <c r="BV514" t="s">
        <v>283</v>
      </c>
      <c r="BW514" t="s">
        <v>4122</v>
      </c>
      <c r="BX514" t="s">
        <v>4123</v>
      </c>
      <c r="BY514" t="s">
        <v>4124</v>
      </c>
      <c r="BZ514" t="s">
        <v>4125</v>
      </c>
    </row>
    <row r="515" spans="1:80">
      <c r="A515" t="s">
        <v>4126</v>
      </c>
      <c r="B515" t="s">
        <v>4127</v>
      </c>
      <c r="C515" t="s">
        <v>23895</v>
      </c>
      <c r="D515" t="s">
        <v>23768</v>
      </c>
      <c r="E515" t="s">
        <v>23768</v>
      </c>
      <c r="G515" t="s">
        <v>4128</v>
      </c>
      <c r="H515" t="s">
        <v>4129</v>
      </c>
      <c r="I515">
        <v>2</v>
      </c>
      <c r="J515">
        <v>11</v>
      </c>
      <c r="K515">
        <v>1</v>
      </c>
      <c r="L515">
        <v>1</v>
      </c>
      <c r="M515">
        <v>3</v>
      </c>
      <c r="N515">
        <v>1</v>
      </c>
      <c r="O515">
        <v>10</v>
      </c>
      <c r="P515">
        <v>10</v>
      </c>
      <c r="Q515">
        <v>1</v>
      </c>
      <c r="R515">
        <v>1</v>
      </c>
      <c r="S515">
        <v>0</v>
      </c>
      <c r="T515">
        <v>1</v>
      </c>
      <c r="U515">
        <v>1</v>
      </c>
      <c r="V515">
        <v>0</v>
      </c>
      <c r="W515">
        <v>1</v>
      </c>
      <c r="X515">
        <v>0</v>
      </c>
      <c r="Y515">
        <v>1</v>
      </c>
      <c r="Z515">
        <v>1</v>
      </c>
      <c r="AA515">
        <v>0</v>
      </c>
      <c r="AB515">
        <v>18.399999999999999</v>
      </c>
      <c r="AC515">
        <v>2.2000000000000002</v>
      </c>
      <c r="AD515">
        <v>2.2000000000000002</v>
      </c>
      <c r="AE515">
        <v>96.543000000000006</v>
      </c>
      <c r="AF515">
        <v>852</v>
      </c>
      <c r="AG515" t="s">
        <v>24577</v>
      </c>
      <c r="AH515">
        <v>0</v>
      </c>
      <c r="AI515">
        <v>8.4013000000000009</v>
      </c>
      <c r="AJ515" t="s">
        <v>60</v>
      </c>
      <c r="AK515" t="s">
        <v>60</v>
      </c>
      <c r="AL515" t="s">
        <v>35</v>
      </c>
      <c r="AM515" t="s">
        <v>35</v>
      </c>
      <c r="AN515" t="s">
        <v>60</v>
      </c>
      <c r="AO515">
        <v>5.5</v>
      </c>
      <c r="AP515">
        <v>1.3</v>
      </c>
      <c r="AQ515">
        <v>16.399999999999999</v>
      </c>
      <c r="AR515">
        <v>17.3</v>
      </c>
      <c r="AS515">
        <v>1.9</v>
      </c>
      <c r="AT515">
        <v>12792000</v>
      </c>
      <c r="AU515">
        <v>3101900</v>
      </c>
      <c r="AV515">
        <v>0</v>
      </c>
      <c r="AW515">
        <v>5739900</v>
      </c>
      <c r="AX515">
        <v>3950300</v>
      </c>
      <c r="AY515">
        <v>0</v>
      </c>
      <c r="AZ515">
        <v>345730</v>
      </c>
      <c r="BA515">
        <v>83835</v>
      </c>
      <c r="BB515">
        <v>0</v>
      </c>
      <c r="BC515">
        <v>155130</v>
      </c>
      <c r="BD515">
        <v>106760</v>
      </c>
      <c r="BE515">
        <v>0</v>
      </c>
      <c r="BF515">
        <v>3101900</v>
      </c>
      <c r="BG515">
        <v>0</v>
      </c>
      <c r="BH515">
        <v>3936400</v>
      </c>
      <c r="BI515">
        <v>3201900</v>
      </c>
      <c r="BJ515">
        <v>0</v>
      </c>
      <c r="BK515">
        <v>0</v>
      </c>
      <c r="BL515">
        <v>0</v>
      </c>
      <c r="BM515">
        <v>1</v>
      </c>
      <c r="BN515">
        <v>1</v>
      </c>
      <c r="BO515">
        <v>0</v>
      </c>
      <c r="BP515">
        <v>2</v>
      </c>
      <c r="BT515">
        <v>513</v>
      </c>
      <c r="BU515" t="s">
        <v>4130</v>
      </c>
      <c r="BV515" t="s">
        <v>28224</v>
      </c>
      <c r="BW515" t="s">
        <v>4131</v>
      </c>
      <c r="BX515" t="s">
        <v>4132</v>
      </c>
      <c r="BY515" t="s">
        <v>4133</v>
      </c>
      <c r="BZ515" t="s">
        <v>4134</v>
      </c>
    </row>
    <row r="516" spans="1:80">
      <c r="A516" t="s">
        <v>4135</v>
      </c>
      <c r="B516" t="s">
        <v>4136</v>
      </c>
      <c r="C516" t="s">
        <v>28223</v>
      </c>
      <c r="D516" t="s">
        <v>28223</v>
      </c>
      <c r="E516" t="s">
        <v>28223</v>
      </c>
      <c r="F516" t="s">
        <v>4137</v>
      </c>
      <c r="G516" t="s">
        <v>4138</v>
      </c>
      <c r="H516" t="s">
        <v>4139</v>
      </c>
      <c r="I516">
        <v>5</v>
      </c>
      <c r="J516">
        <v>7</v>
      </c>
      <c r="K516">
        <v>7</v>
      </c>
      <c r="L516">
        <v>7</v>
      </c>
      <c r="M516">
        <v>6</v>
      </c>
      <c r="N516">
        <v>7</v>
      </c>
      <c r="O516">
        <v>5</v>
      </c>
      <c r="P516">
        <v>5</v>
      </c>
      <c r="Q516">
        <v>6</v>
      </c>
      <c r="R516">
        <v>6</v>
      </c>
      <c r="S516">
        <v>7</v>
      </c>
      <c r="T516">
        <v>5</v>
      </c>
      <c r="U516">
        <v>5</v>
      </c>
      <c r="V516">
        <v>6</v>
      </c>
      <c r="W516">
        <v>6</v>
      </c>
      <c r="X516">
        <v>7</v>
      </c>
      <c r="Y516">
        <v>5</v>
      </c>
      <c r="Z516">
        <v>5</v>
      </c>
      <c r="AA516">
        <v>6</v>
      </c>
      <c r="AB516">
        <v>28.3</v>
      </c>
      <c r="AC516">
        <v>28.3</v>
      </c>
      <c r="AD516">
        <v>28.3</v>
      </c>
      <c r="AE516">
        <v>22.388999999999999</v>
      </c>
      <c r="AF516">
        <v>205</v>
      </c>
      <c r="AG516" t="s">
        <v>26255</v>
      </c>
      <c r="AH516">
        <v>0</v>
      </c>
      <c r="AI516">
        <v>15.734</v>
      </c>
      <c r="AJ516" t="s">
        <v>35</v>
      </c>
      <c r="AK516" t="s">
        <v>35</v>
      </c>
      <c r="AL516" t="s">
        <v>35</v>
      </c>
      <c r="AM516" t="s">
        <v>35</v>
      </c>
      <c r="AN516" t="s">
        <v>35</v>
      </c>
      <c r="AO516">
        <v>24.9</v>
      </c>
      <c r="AP516">
        <v>28.3</v>
      </c>
      <c r="AQ516">
        <v>21</v>
      </c>
      <c r="AR516">
        <v>21</v>
      </c>
      <c r="AS516">
        <v>24.4</v>
      </c>
      <c r="AT516">
        <v>445310000</v>
      </c>
      <c r="AU516">
        <v>70325000</v>
      </c>
      <c r="AV516">
        <v>124550000</v>
      </c>
      <c r="AW516">
        <v>48764000</v>
      </c>
      <c r="AX516">
        <v>93193000</v>
      </c>
      <c r="AY516">
        <v>108470000</v>
      </c>
      <c r="AZ516">
        <v>55663000</v>
      </c>
      <c r="BA516">
        <v>8790700</v>
      </c>
      <c r="BB516">
        <v>15569000</v>
      </c>
      <c r="BC516">
        <v>6095500</v>
      </c>
      <c r="BD516">
        <v>11649000</v>
      </c>
      <c r="BE516">
        <v>13559000</v>
      </c>
      <c r="BF516">
        <v>74645000</v>
      </c>
      <c r="BG516">
        <v>88729000</v>
      </c>
      <c r="BH516">
        <v>45747000</v>
      </c>
      <c r="BI516">
        <v>75971000</v>
      </c>
      <c r="BJ516">
        <v>59681000</v>
      </c>
      <c r="BK516">
        <v>4</v>
      </c>
      <c r="BL516">
        <v>7</v>
      </c>
      <c r="BM516">
        <v>2</v>
      </c>
      <c r="BN516">
        <v>4</v>
      </c>
      <c r="BO516">
        <v>7</v>
      </c>
      <c r="BP516">
        <v>24</v>
      </c>
      <c r="BT516">
        <v>514</v>
      </c>
      <c r="BU516" t="s">
        <v>4140</v>
      </c>
      <c r="BV516" t="s">
        <v>234</v>
      </c>
      <c r="BW516" t="s">
        <v>4141</v>
      </c>
      <c r="BX516" t="s">
        <v>4142</v>
      </c>
      <c r="BY516" t="s">
        <v>4143</v>
      </c>
      <c r="BZ516" t="s">
        <v>4144</v>
      </c>
    </row>
    <row r="517" spans="1:80">
      <c r="A517" t="s">
        <v>4145</v>
      </c>
      <c r="B517" t="s">
        <v>4145</v>
      </c>
      <c r="C517" t="s">
        <v>27911</v>
      </c>
      <c r="D517" t="s">
        <v>27911</v>
      </c>
      <c r="E517" t="s">
        <v>27911</v>
      </c>
      <c r="F517" t="s">
        <v>4146</v>
      </c>
      <c r="G517" t="s">
        <v>4147</v>
      </c>
      <c r="H517" t="s">
        <v>4148</v>
      </c>
      <c r="I517">
        <v>3</v>
      </c>
      <c r="J517">
        <v>5</v>
      </c>
      <c r="K517">
        <v>5</v>
      </c>
      <c r="L517">
        <v>5</v>
      </c>
      <c r="M517">
        <v>3</v>
      </c>
      <c r="N517">
        <v>3</v>
      </c>
      <c r="O517">
        <v>4</v>
      </c>
      <c r="P517">
        <v>3</v>
      </c>
      <c r="Q517">
        <v>4</v>
      </c>
      <c r="R517">
        <v>3</v>
      </c>
      <c r="S517">
        <v>3</v>
      </c>
      <c r="T517">
        <v>4</v>
      </c>
      <c r="U517">
        <v>3</v>
      </c>
      <c r="V517">
        <v>4</v>
      </c>
      <c r="W517">
        <v>3</v>
      </c>
      <c r="X517">
        <v>3</v>
      </c>
      <c r="Y517">
        <v>4</v>
      </c>
      <c r="Z517">
        <v>3</v>
      </c>
      <c r="AA517">
        <v>4</v>
      </c>
      <c r="AB517">
        <v>23.7</v>
      </c>
      <c r="AC517">
        <v>23.7</v>
      </c>
      <c r="AD517">
        <v>23.7</v>
      </c>
      <c r="AE517">
        <v>20.236000000000001</v>
      </c>
      <c r="AF517">
        <v>186</v>
      </c>
      <c r="AG517" t="s">
        <v>28222</v>
      </c>
      <c r="AH517">
        <v>0</v>
      </c>
      <c r="AI517">
        <v>10.9</v>
      </c>
      <c r="AJ517" t="s">
        <v>35</v>
      </c>
      <c r="AK517" t="s">
        <v>35</v>
      </c>
      <c r="AL517" t="s">
        <v>35</v>
      </c>
      <c r="AM517" t="s">
        <v>35</v>
      </c>
      <c r="AN517" t="s">
        <v>35</v>
      </c>
      <c r="AO517">
        <v>18.3</v>
      </c>
      <c r="AP517">
        <v>18.8</v>
      </c>
      <c r="AQ517">
        <v>23.7</v>
      </c>
      <c r="AR517">
        <v>18.8</v>
      </c>
      <c r="AS517">
        <v>18.8</v>
      </c>
      <c r="AT517">
        <v>44300000</v>
      </c>
      <c r="AU517">
        <v>6729100</v>
      </c>
      <c r="AV517">
        <v>4347800</v>
      </c>
      <c r="AW517">
        <v>13489000</v>
      </c>
      <c r="AX517">
        <v>9573800</v>
      </c>
      <c r="AY517">
        <v>10161000</v>
      </c>
      <c r="AZ517">
        <v>4922200</v>
      </c>
      <c r="BA517">
        <v>747680</v>
      </c>
      <c r="BB517">
        <v>483090</v>
      </c>
      <c r="BC517">
        <v>1498700</v>
      </c>
      <c r="BD517">
        <v>1063800</v>
      </c>
      <c r="BE517">
        <v>1129000</v>
      </c>
      <c r="BF517">
        <v>4485700</v>
      </c>
      <c r="BG517">
        <v>4627200</v>
      </c>
      <c r="BH517">
        <v>5875000</v>
      </c>
      <c r="BI517">
        <v>10473000</v>
      </c>
      <c r="BJ517">
        <v>7788700</v>
      </c>
      <c r="BK517">
        <v>2</v>
      </c>
      <c r="BL517">
        <v>1</v>
      </c>
      <c r="BM517">
        <v>2</v>
      </c>
      <c r="BN517">
        <v>1</v>
      </c>
      <c r="BO517">
        <v>2</v>
      </c>
      <c r="BP517">
        <v>8</v>
      </c>
      <c r="BT517">
        <v>515</v>
      </c>
      <c r="BU517" t="s">
        <v>4149</v>
      </c>
      <c r="BV517" t="s">
        <v>36</v>
      </c>
      <c r="BW517" t="s">
        <v>4150</v>
      </c>
      <c r="BX517" t="s">
        <v>4151</v>
      </c>
      <c r="BY517" t="s">
        <v>4152</v>
      </c>
      <c r="BZ517" t="s">
        <v>4153</v>
      </c>
      <c r="CA517">
        <v>95</v>
      </c>
      <c r="CB517">
        <v>137</v>
      </c>
    </row>
    <row r="518" spans="1:80">
      <c r="A518" t="s">
        <v>4154</v>
      </c>
      <c r="B518" t="s">
        <v>4154</v>
      </c>
      <c r="C518" t="s">
        <v>24083</v>
      </c>
      <c r="D518" t="s">
        <v>24083</v>
      </c>
      <c r="E518" t="s">
        <v>24083</v>
      </c>
      <c r="F518" t="s">
        <v>4155</v>
      </c>
      <c r="G518" t="s">
        <v>4156</v>
      </c>
      <c r="H518" t="s">
        <v>4157</v>
      </c>
      <c r="I518">
        <v>3</v>
      </c>
      <c r="J518">
        <v>2</v>
      </c>
      <c r="K518">
        <v>2</v>
      </c>
      <c r="L518">
        <v>2</v>
      </c>
      <c r="M518">
        <v>0</v>
      </c>
      <c r="N518">
        <v>1</v>
      </c>
      <c r="O518">
        <v>0</v>
      </c>
      <c r="P518">
        <v>0</v>
      </c>
      <c r="Q518">
        <v>2</v>
      </c>
      <c r="R518">
        <v>0</v>
      </c>
      <c r="S518">
        <v>1</v>
      </c>
      <c r="T518">
        <v>0</v>
      </c>
      <c r="U518">
        <v>0</v>
      </c>
      <c r="V518">
        <v>2</v>
      </c>
      <c r="W518">
        <v>0</v>
      </c>
      <c r="X518">
        <v>1</v>
      </c>
      <c r="Y518">
        <v>0</v>
      </c>
      <c r="Z518">
        <v>0</v>
      </c>
      <c r="AA518">
        <v>2</v>
      </c>
      <c r="AB518">
        <v>63.3</v>
      </c>
      <c r="AC518">
        <v>63.3</v>
      </c>
      <c r="AD518">
        <v>63.3</v>
      </c>
      <c r="AE518">
        <v>6.3166000000000002</v>
      </c>
      <c r="AF518">
        <v>60</v>
      </c>
      <c r="AG518" t="s">
        <v>26250</v>
      </c>
      <c r="AH518">
        <v>0</v>
      </c>
      <c r="AI518">
        <v>4.1832000000000003</v>
      </c>
      <c r="AK518" t="s">
        <v>60</v>
      </c>
      <c r="AN518" t="s">
        <v>35</v>
      </c>
      <c r="AO518">
        <v>0</v>
      </c>
      <c r="AP518">
        <v>38.299999999999997</v>
      </c>
      <c r="AQ518">
        <v>0</v>
      </c>
      <c r="AR518">
        <v>0</v>
      </c>
      <c r="AS518">
        <v>63.3</v>
      </c>
      <c r="AT518">
        <v>15226000</v>
      </c>
      <c r="AU518">
        <v>0</v>
      </c>
      <c r="AV518">
        <v>1416900</v>
      </c>
      <c r="AW518">
        <v>0</v>
      </c>
      <c r="AX518">
        <v>0</v>
      </c>
      <c r="AY518">
        <v>13809000</v>
      </c>
      <c r="AZ518">
        <v>5075300</v>
      </c>
      <c r="BA518">
        <v>0</v>
      </c>
      <c r="BB518">
        <v>472290</v>
      </c>
      <c r="BC518">
        <v>0</v>
      </c>
      <c r="BD518">
        <v>0</v>
      </c>
      <c r="BE518">
        <v>4603000</v>
      </c>
      <c r="BF518">
        <v>0</v>
      </c>
      <c r="BG518">
        <v>4297400</v>
      </c>
      <c r="BH518">
        <v>0</v>
      </c>
      <c r="BI518">
        <v>0</v>
      </c>
      <c r="BJ518">
        <v>4952300</v>
      </c>
      <c r="BK518">
        <v>0</v>
      </c>
      <c r="BL518">
        <v>0</v>
      </c>
      <c r="BM518">
        <v>0</v>
      </c>
      <c r="BN518">
        <v>0</v>
      </c>
      <c r="BO518">
        <v>2</v>
      </c>
      <c r="BP518">
        <v>2</v>
      </c>
      <c r="BT518">
        <v>516</v>
      </c>
      <c r="BU518" t="s">
        <v>4158</v>
      </c>
      <c r="BV518" t="s">
        <v>61</v>
      </c>
      <c r="BW518" t="s">
        <v>4159</v>
      </c>
      <c r="BX518" t="s">
        <v>4160</v>
      </c>
      <c r="BY518" t="s">
        <v>4161</v>
      </c>
      <c r="BZ518" t="s">
        <v>4161</v>
      </c>
    </row>
    <row r="519" spans="1:80">
      <c r="A519" t="s">
        <v>4162</v>
      </c>
      <c r="B519" t="s">
        <v>4162</v>
      </c>
      <c r="C519" t="s">
        <v>23777</v>
      </c>
      <c r="D519" t="s">
        <v>23777</v>
      </c>
      <c r="E519" t="s">
        <v>23777</v>
      </c>
      <c r="F519" t="s">
        <v>4163</v>
      </c>
      <c r="G519" t="s">
        <v>4164</v>
      </c>
      <c r="H519" t="s">
        <v>4165</v>
      </c>
      <c r="I519">
        <v>3</v>
      </c>
      <c r="J519">
        <v>2</v>
      </c>
      <c r="K519">
        <v>2</v>
      </c>
      <c r="L519">
        <v>2</v>
      </c>
      <c r="M519">
        <v>2</v>
      </c>
      <c r="N519">
        <v>2</v>
      </c>
      <c r="O519">
        <v>1</v>
      </c>
      <c r="P519">
        <v>1</v>
      </c>
      <c r="Q519">
        <v>2</v>
      </c>
      <c r="R519">
        <v>2</v>
      </c>
      <c r="S519">
        <v>2</v>
      </c>
      <c r="T519">
        <v>1</v>
      </c>
      <c r="U519">
        <v>1</v>
      </c>
      <c r="V519">
        <v>2</v>
      </c>
      <c r="W519">
        <v>2</v>
      </c>
      <c r="X519">
        <v>2</v>
      </c>
      <c r="Y519">
        <v>1</v>
      </c>
      <c r="Z519">
        <v>1</v>
      </c>
      <c r="AA519">
        <v>2</v>
      </c>
      <c r="AB519">
        <v>20.3</v>
      </c>
      <c r="AC519">
        <v>20.3</v>
      </c>
      <c r="AD519">
        <v>20.3</v>
      </c>
      <c r="AE519">
        <v>16.561</v>
      </c>
      <c r="AF519">
        <v>148</v>
      </c>
      <c r="AG519" t="s">
        <v>28221</v>
      </c>
      <c r="AH519">
        <v>0</v>
      </c>
      <c r="AI519">
        <v>3.9998999999999998</v>
      </c>
      <c r="AJ519" t="s">
        <v>35</v>
      </c>
      <c r="AK519" t="s">
        <v>35</v>
      </c>
      <c r="AL519" t="s">
        <v>60</v>
      </c>
      <c r="AM519" t="s">
        <v>35</v>
      </c>
      <c r="AN519" t="s">
        <v>35</v>
      </c>
      <c r="AO519">
        <v>20.3</v>
      </c>
      <c r="AP519">
        <v>20.3</v>
      </c>
      <c r="AQ519">
        <v>5.4</v>
      </c>
      <c r="AR519">
        <v>14.9</v>
      </c>
      <c r="AS519">
        <v>20.3</v>
      </c>
      <c r="AT519">
        <v>45138000</v>
      </c>
      <c r="AU519">
        <v>16142000</v>
      </c>
      <c r="AV519">
        <v>10923000</v>
      </c>
      <c r="AW519">
        <v>8198400</v>
      </c>
      <c r="AX519">
        <v>103490</v>
      </c>
      <c r="AY519">
        <v>9770800</v>
      </c>
      <c r="AZ519">
        <v>6448300</v>
      </c>
      <c r="BA519">
        <v>2306100</v>
      </c>
      <c r="BB519">
        <v>1560400</v>
      </c>
      <c r="BC519">
        <v>1171200</v>
      </c>
      <c r="BD519">
        <v>14784</v>
      </c>
      <c r="BE519">
        <v>1395800</v>
      </c>
      <c r="BF519">
        <v>11071000</v>
      </c>
      <c r="BG519">
        <v>7428700</v>
      </c>
      <c r="BH519">
        <v>5135400</v>
      </c>
      <c r="BI519">
        <v>6473800</v>
      </c>
      <c r="BJ519">
        <v>6402400</v>
      </c>
      <c r="BK519">
        <v>3</v>
      </c>
      <c r="BL519">
        <v>0</v>
      </c>
      <c r="BM519">
        <v>0</v>
      </c>
      <c r="BN519">
        <v>1</v>
      </c>
      <c r="BO519">
        <v>3</v>
      </c>
      <c r="BP519">
        <v>7</v>
      </c>
      <c r="BT519">
        <v>517</v>
      </c>
      <c r="BU519" t="s">
        <v>4166</v>
      </c>
      <c r="BV519" t="s">
        <v>61</v>
      </c>
      <c r="BW519" t="s">
        <v>4167</v>
      </c>
      <c r="BX519" t="s">
        <v>4168</v>
      </c>
      <c r="BY519" t="s">
        <v>4169</v>
      </c>
      <c r="BZ519" t="s">
        <v>4170</v>
      </c>
    </row>
    <row r="520" spans="1:80">
      <c r="A520" t="s">
        <v>4171</v>
      </c>
      <c r="B520" t="s">
        <v>4171</v>
      </c>
      <c r="C520" t="s">
        <v>23781</v>
      </c>
      <c r="D520" t="s">
        <v>23781</v>
      </c>
      <c r="E520" t="s">
        <v>23781</v>
      </c>
      <c r="F520" t="s">
        <v>4172</v>
      </c>
      <c r="G520" t="s">
        <v>4173</v>
      </c>
      <c r="H520" t="s">
        <v>4174</v>
      </c>
      <c r="I520">
        <v>3</v>
      </c>
      <c r="J520">
        <v>1</v>
      </c>
      <c r="K520">
        <v>1</v>
      </c>
      <c r="L520">
        <v>1</v>
      </c>
      <c r="M520">
        <v>0</v>
      </c>
      <c r="N520">
        <v>1</v>
      </c>
      <c r="O520">
        <v>1</v>
      </c>
      <c r="P520">
        <v>1</v>
      </c>
      <c r="Q520">
        <v>0</v>
      </c>
      <c r="R520">
        <v>0</v>
      </c>
      <c r="S520">
        <v>1</v>
      </c>
      <c r="T520">
        <v>1</v>
      </c>
      <c r="U520">
        <v>1</v>
      </c>
      <c r="V520">
        <v>0</v>
      </c>
      <c r="W520">
        <v>0</v>
      </c>
      <c r="X520">
        <v>1</v>
      </c>
      <c r="Y520">
        <v>1</v>
      </c>
      <c r="Z520">
        <v>1</v>
      </c>
      <c r="AA520">
        <v>0</v>
      </c>
      <c r="AB520">
        <v>9.8000000000000007</v>
      </c>
      <c r="AC520">
        <v>9.8000000000000007</v>
      </c>
      <c r="AD520">
        <v>9.8000000000000007</v>
      </c>
      <c r="AE520">
        <v>11.750999999999999</v>
      </c>
      <c r="AF520">
        <v>102</v>
      </c>
      <c r="AG520" t="s">
        <v>28220</v>
      </c>
      <c r="AH520">
        <v>4.3011000000000004E-3</v>
      </c>
      <c r="AI520">
        <v>1.6615</v>
      </c>
      <c r="AK520" t="s">
        <v>60</v>
      </c>
      <c r="AL520" t="s">
        <v>35</v>
      </c>
      <c r="AM520" t="s">
        <v>60</v>
      </c>
      <c r="AO520">
        <v>0</v>
      </c>
      <c r="AP520">
        <v>9.8000000000000007</v>
      </c>
      <c r="AQ520">
        <v>9.8000000000000007</v>
      </c>
      <c r="AR520">
        <v>9.8000000000000007</v>
      </c>
      <c r="AS520">
        <v>0</v>
      </c>
      <c r="AT520">
        <v>19823000</v>
      </c>
      <c r="AU520">
        <v>0</v>
      </c>
      <c r="AV520">
        <v>4822100</v>
      </c>
      <c r="AW520">
        <v>8411700</v>
      </c>
      <c r="AX520">
        <v>6588700</v>
      </c>
      <c r="AY520">
        <v>0</v>
      </c>
      <c r="AZ520">
        <v>2831800</v>
      </c>
      <c r="BA520">
        <v>0</v>
      </c>
      <c r="BB520">
        <v>688870</v>
      </c>
      <c r="BC520">
        <v>1201700</v>
      </c>
      <c r="BD520">
        <v>941250</v>
      </c>
      <c r="BE520">
        <v>0</v>
      </c>
      <c r="BF520">
        <v>0</v>
      </c>
      <c r="BG520">
        <v>4215400</v>
      </c>
      <c r="BH520">
        <v>5935500</v>
      </c>
      <c r="BI520">
        <v>4904100</v>
      </c>
      <c r="BJ520">
        <v>0</v>
      </c>
      <c r="BK520">
        <v>0</v>
      </c>
      <c r="BL520">
        <v>0</v>
      </c>
      <c r="BM520">
        <v>1</v>
      </c>
      <c r="BN520">
        <v>0</v>
      </c>
      <c r="BO520">
        <v>0</v>
      </c>
      <c r="BP520">
        <v>1</v>
      </c>
      <c r="BT520">
        <v>518</v>
      </c>
      <c r="BU520">
        <v>1073</v>
      </c>
      <c r="BV520" t="b">
        <v>1</v>
      </c>
      <c r="BW520">
        <v>1115</v>
      </c>
      <c r="BX520" t="s">
        <v>4175</v>
      </c>
      <c r="BY520">
        <v>3590</v>
      </c>
      <c r="BZ520">
        <v>3590</v>
      </c>
    </row>
    <row r="521" spans="1:80">
      <c r="A521" t="s">
        <v>4176</v>
      </c>
      <c r="B521" t="s">
        <v>4176</v>
      </c>
      <c r="C521" t="s">
        <v>24353</v>
      </c>
      <c r="D521" t="s">
        <v>24353</v>
      </c>
      <c r="E521" t="s">
        <v>24353</v>
      </c>
      <c r="F521" t="s">
        <v>4177</v>
      </c>
      <c r="G521" t="s">
        <v>4178</v>
      </c>
      <c r="H521" t="s">
        <v>4179</v>
      </c>
      <c r="I521">
        <v>4</v>
      </c>
      <c r="J521">
        <v>2</v>
      </c>
      <c r="K521">
        <v>2</v>
      </c>
      <c r="L521">
        <v>2</v>
      </c>
      <c r="M521">
        <v>2</v>
      </c>
      <c r="N521">
        <v>2</v>
      </c>
      <c r="O521">
        <v>1</v>
      </c>
      <c r="P521">
        <v>1</v>
      </c>
      <c r="Q521">
        <v>2</v>
      </c>
      <c r="R521">
        <v>2</v>
      </c>
      <c r="S521">
        <v>2</v>
      </c>
      <c r="T521">
        <v>1</v>
      </c>
      <c r="U521">
        <v>1</v>
      </c>
      <c r="V521">
        <v>2</v>
      </c>
      <c r="W521">
        <v>2</v>
      </c>
      <c r="X521">
        <v>2</v>
      </c>
      <c r="Y521">
        <v>1</v>
      </c>
      <c r="Z521">
        <v>1</v>
      </c>
      <c r="AA521">
        <v>2</v>
      </c>
      <c r="AB521">
        <v>1.6</v>
      </c>
      <c r="AC521">
        <v>1.6</v>
      </c>
      <c r="AD521">
        <v>1.6</v>
      </c>
      <c r="AE521">
        <v>130.69</v>
      </c>
      <c r="AF521">
        <v>1224</v>
      </c>
      <c r="AG521" t="s">
        <v>28219</v>
      </c>
      <c r="AH521">
        <v>0</v>
      </c>
      <c r="AI521">
        <v>3.1783000000000001</v>
      </c>
      <c r="AJ521" t="s">
        <v>35</v>
      </c>
      <c r="AK521" t="s">
        <v>35</v>
      </c>
      <c r="AL521" t="s">
        <v>60</v>
      </c>
      <c r="AM521" t="s">
        <v>35</v>
      </c>
      <c r="AN521" t="s">
        <v>35</v>
      </c>
      <c r="AO521">
        <v>1.6</v>
      </c>
      <c r="AP521">
        <v>1.6</v>
      </c>
      <c r="AQ521">
        <v>0.7</v>
      </c>
      <c r="AR521">
        <v>0.7</v>
      </c>
      <c r="AS521">
        <v>1.6</v>
      </c>
      <c r="AT521">
        <v>14740000</v>
      </c>
      <c r="AU521">
        <v>3488700</v>
      </c>
      <c r="AV521">
        <v>2256800</v>
      </c>
      <c r="AW521">
        <v>1912300</v>
      </c>
      <c r="AX521">
        <v>1303400</v>
      </c>
      <c r="AY521">
        <v>5778800</v>
      </c>
      <c r="AZ521">
        <v>226770</v>
      </c>
      <c r="BA521">
        <v>53672</v>
      </c>
      <c r="BB521">
        <v>34719</v>
      </c>
      <c r="BC521">
        <v>29420</v>
      </c>
      <c r="BD521">
        <v>20052</v>
      </c>
      <c r="BE521">
        <v>88904</v>
      </c>
      <c r="BF521">
        <v>2525300</v>
      </c>
      <c r="BG521">
        <v>1312100</v>
      </c>
      <c r="BH521">
        <v>1652900</v>
      </c>
      <c r="BI521">
        <v>1331500</v>
      </c>
      <c r="BJ521">
        <v>4267000</v>
      </c>
      <c r="BK521">
        <v>1</v>
      </c>
      <c r="BL521">
        <v>2</v>
      </c>
      <c r="BM521">
        <v>0</v>
      </c>
      <c r="BN521">
        <v>1</v>
      </c>
      <c r="BO521">
        <v>2</v>
      </c>
      <c r="BP521">
        <v>6</v>
      </c>
      <c r="BT521">
        <v>519</v>
      </c>
      <c r="BU521" t="s">
        <v>4180</v>
      </c>
      <c r="BV521" t="s">
        <v>61</v>
      </c>
      <c r="BW521" t="s">
        <v>4181</v>
      </c>
      <c r="BX521" t="s">
        <v>4182</v>
      </c>
      <c r="BY521" t="s">
        <v>4183</v>
      </c>
      <c r="BZ521" t="s">
        <v>4184</v>
      </c>
    </row>
    <row r="522" spans="1:80">
      <c r="A522" t="s">
        <v>4185</v>
      </c>
      <c r="B522" t="s">
        <v>4185</v>
      </c>
      <c r="C522" t="s">
        <v>23781</v>
      </c>
      <c r="D522" t="s">
        <v>23781</v>
      </c>
      <c r="E522" t="s">
        <v>23781</v>
      </c>
      <c r="F522" t="s">
        <v>4186</v>
      </c>
      <c r="G522" t="s">
        <v>4187</v>
      </c>
      <c r="H522" t="s">
        <v>28218</v>
      </c>
      <c r="I522">
        <v>3</v>
      </c>
      <c r="J522">
        <v>1</v>
      </c>
      <c r="K522">
        <v>1</v>
      </c>
      <c r="L522">
        <v>1</v>
      </c>
      <c r="M522">
        <v>0</v>
      </c>
      <c r="N522">
        <v>0</v>
      </c>
      <c r="O522">
        <v>1</v>
      </c>
      <c r="P522">
        <v>0</v>
      </c>
      <c r="Q522">
        <v>1</v>
      </c>
      <c r="R522">
        <v>0</v>
      </c>
      <c r="S522">
        <v>0</v>
      </c>
      <c r="T522">
        <v>1</v>
      </c>
      <c r="U522">
        <v>0</v>
      </c>
      <c r="V522">
        <v>1</v>
      </c>
      <c r="W522">
        <v>0</v>
      </c>
      <c r="X522">
        <v>0</v>
      </c>
      <c r="Y522">
        <v>1</v>
      </c>
      <c r="Z522">
        <v>0</v>
      </c>
      <c r="AA522">
        <v>1</v>
      </c>
      <c r="AB522">
        <v>16.7</v>
      </c>
      <c r="AC522">
        <v>16.7</v>
      </c>
      <c r="AD522">
        <v>16.7</v>
      </c>
      <c r="AE522">
        <v>7.1349999999999998</v>
      </c>
      <c r="AF522">
        <v>66</v>
      </c>
      <c r="AG522" t="s">
        <v>28217</v>
      </c>
      <c r="AH522">
        <v>1.2091999999999999E-3</v>
      </c>
      <c r="AI522">
        <v>2.2873000000000001</v>
      </c>
      <c r="AL522" t="s">
        <v>35</v>
      </c>
      <c r="AN522" t="s">
        <v>35</v>
      </c>
      <c r="AO522">
        <v>0</v>
      </c>
      <c r="AP522">
        <v>0</v>
      </c>
      <c r="AQ522">
        <v>16.7</v>
      </c>
      <c r="AR522">
        <v>0</v>
      </c>
      <c r="AS522">
        <v>16.7</v>
      </c>
      <c r="AT522">
        <v>10235000</v>
      </c>
      <c r="AU522">
        <v>0</v>
      </c>
      <c r="AV522">
        <v>0</v>
      </c>
      <c r="AW522">
        <v>2416800</v>
      </c>
      <c r="AX522">
        <v>0</v>
      </c>
      <c r="AY522">
        <v>7818000</v>
      </c>
      <c r="AZ522">
        <v>3411600</v>
      </c>
      <c r="BA522">
        <v>0</v>
      </c>
      <c r="BB522">
        <v>0</v>
      </c>
      <c r="BC522">
        <v>805610</v>
      </c>
      <c r="BD522">
        <v>0</v>
      </c>
      <c r="BE522">
        <v>2606000</v>
      </c>
      <c r="BF522">
        <v>0</v>
      </c>
      <c r="BG522">
        <v>0</v>
      </c>
      <c r="BH522">
        <v>1657400</v>
      </c>
      <c r="BI522">
        <v>0</v>
      </c>
      <c r="BJ522">
        <v>4580300</v>
      </c>
      <c r="BK522">
        <v>0</v>
      </c>
      <c r="BL522">
        <v>0</v>
      </c>
      <c r="BM522">
        <v>0</v>
      </c>
      <c r="BN522">
        <v>0</v>
      </c>
      <c r="BO522">
        <v>1</v>
      </c>
      <c r="BP522">
        <v>1</v>
      </c>
      <c r="BT522">
        <v>520</v>
      </c>
      <c r="BU522">
        <v>7550</v>
      </c>
      <c r="BV522" t="b">
        <v>1</v>
      </c>
      <c r="BW522">
        <v>7944</v>
      </c>
      <c r="BX522" t="s">
        <v>4189</v>
      </c>
      <c r="BY522" t="s">
        <v>4190</v>
      </c>
      <c r="BZ522">
        <v>26065</v>
      </c>
    </row>
    <row r="523" spans="1:80">
      <c r="A523" t="s">
        <v>4191</v>
      </c>
      <c r="B523" t="s">
        <v>4191</v>
      </c>
      <c r="C523" t="s">
        <v>23768</v>
      </c>
      <c r="D523" t="s">
        <v>23768</v>
      </c>
      <c r="E523" t="s">
        <v>23768</v>
      </c>
      <c r="F523" t="s">
        <v>4192</v>
      </c>
      <c r="G523" t="s">
        <v>4193</v>
      </c>
      <c r="H523" t="s">
        <v>4194</v>
      </c>
      <c r="I523">
        <v>2</v>
      </c>
      <c r="J523">
        <v>1</v>
      </c>
      <c r="K523">
        <v>1</v>
      </c>
      <c r="L523">
        <v>1</v>
      </c>
      <c r="M523">
        <v>1</v>
      </c>
      <c r="N523">
        <v>1</v>
      </c>
      <c r="O523">
        <v>1</v>
      </c>
      <c r="P523">
        <v>1</v>
      </c>
      <c r="Q523">
        <v>1</v>
      </c>
      <c r="R523">
        <v>1</v>
      </c>
      <c r="S523">
        <v>1</v>
      </c>
      <c r="T523">
        <v>1</v>
      </c>
      <c r="U523">
        <v>1</v>
      </c>
      <c r="V523">
        <v>1</v>
      </c>
      <c r="W523">
        <v>1</v>
      </c>
      <c r="X523">
        <v>1</v>
      </c>
      <c r="Y523">
        <v>1</v>
      </c>
      <c r="Z523">
        <v>1</v>
      </c>
      <c r="AA523">
        <v>1</v>
      </c>
      <c r="AB523">
        <v>15.8</v>
      </c>
      <c r="AC523">
        <v>15.8</v>
      </c>
      <c r="AD523">
        <v>15.8</v>
      </c>
      <c r="AE523">
        <v>8.4518000000000004</v>
      </c>
      <c r="AF523">
        <v>76</v>
      </c>
      <c r="AG523" t="s">
        <v>24575</v>
      </c>
      <c r="AH523">
        <v>0</v>
      </c>
      <c r="AI523">
        <v>14.587</v>
      </c>
      <c r="AJ523" t="s">
        <v>35</v>
      </c>
      <c r="AK523" t="s">
        <v>35</v>
      </c>
      <c r="AL523" t="s">
        <v>35</v>
      </c>
      <c r="AM523" t="s">
        <v>35</v>
      </c>
      <c r="AN523" t="s">
        <v>35</v>
      </c>
      <c r="AO523">
        <v>15.8</v>
      </c>
      <c r="AP523">
        <v>15.8</v>
      </c>
      <c r="AQ523">
        <v>15.8</v>
      </c>
      <c r="AR523">
        <v>15.8</v>
      </c>
      <c r="AS523">
        <v>15.8</v>
      </c>
      <c r="AT523">
        <v>21756000</v>
      </c>
      <c r="AU523">
        <v>0</v>
      </c>
      <c r="AV523">
        <v>3483400</v>
      </c>
      <c r="AW523">
        <v>5060200</v>
      </c>
      <c r="AX523">
        <v>5782300</v>
      </c>
      <c r="AY523">
        <v>7430500</v>
      </c>
      <c r="AZ523">
        <v>5439100</v>
      </c>
      <c r="BA523">
        <v>0</v>
      </c>
      <c r="BB523">
        <v>870860</v>
      </c>
      <c r="BC523">
        <v>1265000</v>
      </c>
      <c r="BD523">
        <v>1445600</v>
      </c>
      <c r="BE523">
        <v>1857600</v>
      </c>
      <c r="BF523">
        <v>0</v>
      </c>
      <c r="BG523">
        <v>2850400</v>
      </c>
      <c r="BH523">
        <v>3470200</v>
      </c>
      <c r="BI523">
        <v>4686900</v>
      </c>
      <c r="BJ523">
        <v>4353300</v>
      </c>
      <c r="BK523">
        <v>1</v>
      </c>
      <c r="BL523">
        <v>1</v>
      </c>
      <c r="BM523">
        <v>1</v>
      </c>
      <c r="BN523">
        <v>1</v>
      </c>
      <c r="BO523">
        <v>1</v>
      </c>
      <c r="BP523">
        <v>5</v>
      </c>
      <c r="BT523">
        <v>521</v>
      </c>
      <c r="BU523">
        <v>4352</v>
      </c>
      <c r="BV523" t="b">
        <v>1</v>
      </c>
      <c r="BW523">
        <v>4522</v>
      </c>
      <c r="BX523" t="s">
        <v>4195</v>
      </c>
      <c r="BY523" t="s">
        <v>4196</v>
      </c>
      <c r="BZ523">
        <v>15278</v>
      </c>
    </row>
    <row r="524" spans="1:80">
      <c r="A524" t="s">
        <v>4197</v>
      </c>
      <c r="B524" t="s">
        <v>4197</v>
      </c>
      <c r="C524" t="s">
        <v>24299</v>
      </c>
      <c r="D524" t="s">
        <v>24299</v>
      </c>
      <c r="E524" t="s">
        <v>24299</v>
      </c>
      <c r="F524" t="s">
        <v>4198</v>
      </c>
      <c r="G524" t="s">
        <v>4199</v>
      </c>
      <c r="H524" t="s">
        <v>4200</v>
      </c>
      <c r="I524">
        <v>4</v>
      </c>
      <c r="J524">
        <v>2</v>
      </c>
      <c r="K524">
        <v>2</v>
      </c>
      <c r="L524">
        <v>2</v>
      </c>
      <c r="M524">
        <v>1</v>
      </c>
      <c r="N524">
        <v>1</v>
      </c>
      <c r="O524">
        <v>2</v>
      </c>
      <c r="P524">
        <v>2</v>
      </c>
      <c r="Q524">
        <v>1</v>
      </c>
      <c r="R524">
        <v>1</v>
      </c>
      <c r="S524">
        <v>1</v>
      </c>
      <c r="T524">
        <v>2</v>
      </c>
      <c r="U524">
        <v>2</v>
      </c>
      <c r="V524">
        <v>1</v>
      </c>
      <c r="W524">
        <v>1</v>
      </c>
      <c r="X524">
        <v>1</v>
      </c>
      <c r="Y524">
        <v>2</v>
      </c>
      <c r="Z524">
        <v>2</v>
      </c>
      <c r="AA524">
        <v>1</v>
      </c>
      <c r="AB524">
        <v>17.600000000000001</v>
      </c>
      <c r="AC524">
        <v>17.600000000000001</v>
      </c>
      <c r="AD524">
        <v>17.600000000000001</v>
      </c>
      <c r="AE524">
        <v>16.579999999999998</v>
      </c>
      <c r="AF524">
        <v>153</v>
      </c>
      <c r="AG524" t="s">
        <v>24574</v>
      </c>
      <c r="AH524">
        <v>0</v>
      </c>
      <c r="AI524">
        <v>73.784000000000006</v>
      </c>
      <c r="AJ524" t="s">
        <v>35</v>
      </c>
      <c r="AK524" t="s">
        <v>35</v>
      </c>
      <c r="AL524" t="s">
        <v>35</v>
      </c>
      <c r="AM524" t="s">
        <v>35</v>
      </c>
      <c r="AN524" t="s">
        <v>35</v>
      </c>
      <c r="AO524">
        <v>11.1</v>
      </c>
      <c r="AP524">
        <v>11.1</v>
      </c>
      <c r="AQ524">
        <v>17.600000000000001</v>
      </c>
      <c r="AR524">
        <v>17.600000000000001</v>
      </c>
      <c r="AS524">
        <v>11.1</v>
      </c>
      <c r="AT524">
        <v>147220000</v>
      </c>
      <c r="AU524">
        <v>3347800</v>
      </c>
      <c r="AV524">
        <v>2337600</v>
      </c>
      <c r="AW524">
        <v>84934000</v>
      </c>
      <c r="AX524">
        <v>51500000</v>
      </c>
      <c r="AY524">
        <v>5098500</v>
      </c>
      <c r="AZ524">
        <v>13383000</v>
      </c>
      <c r="BA524">
        <v>304350</v>
      </c>
      <c r="BB524">
        <v>212510</v>
      </c>
      <c r="BC524">
        <v>7721300</v>
      </c>
      <c r="BD524">
        <v>4681800</v>
      </c>
      <c r="BE524">
        <v>463500</v>
      </c>
      <c r="BF524">
        <v>5300600</v>
      </c>
      <c r="BG524">
        <v>2833800</v>
      </c>
      <c r="BH524">
        <v>54050000</v>
      </c>
      <c r="BI524">
        <v>40323000</v>
      </c>
      <c r="BJ524">
        <v>5730400</v>
      </c>
      <c r="BK524">
        <v>2</v>
      </c>
      <c r="BL524">
        <v>1</v>
      </c>
      <c r="BM524">
        <v>5</v>
      </c>
      <c r="BN524">
        <v>4</v>
      </c>
      <c r="BO524">
        <v>1</v>
      </c>
      <c r="BP524">
        <v>13</v>
      </c>
      <c r="BT524">
        <v>522</v>
      </c>
      <c r="BU524" t="s">
        <v>4201</v>
      </c>
      <c r="BV524" t="s">
        <v>61</v>
      </c>
      <c r="BW524" t="s">
        <v>4202</v>
      </c>
      <c r="BX524" t="s">
        <v>4203</v>
      </c>
      <c r="BY524" t="s">
        <v>4204</v>
      </c>
      <c r="BZ524" t="s">
        <v>4205</v>
      </c>
    </row>
    <row r="525" spans="1:80">
      <c r="A525" t="s">
        <v>4206</v>
      </c>
      <c r="B525" t="s">
        <v>4206</v>
      </c>
      <c r="C525" t="s">
        <v>23781</v>
      </c>
      <c r="D525" t="s">
        <v>23781</v>
      </c>
      <c r="E525" t="s">
        <v>23781</v>
      </c>
      <c r="F525" t="s">
        <v>4207</v>
      </c>
      <c r="G525" t="s">
        <v>4208</v>
      </c>
      <c r="H525" t="s">
        <v>4209</v>
      </c>
      <c r="I525">
        <v>3</v>
      </c>
      <c r="J525">
        <v>1</v>
      </c>
      <c r="K525">
        <v>1</v>
      </c>
      <c r="L525">
        <v>1</v>
      </c>
      <c r="M525">
        <v>1</v>
      </c>
      <c r="N525">
        <v>0</v>
      </c>
      <c r="O525">
        <v>0</v>
      </c>
      <c r="P525">
        <v>0</v>
      </c>
      <c r="Q525">
        <v>0</v>
      </c>
      <c r="R525">
        <v>1</v>
      </c>
      <c r="S525">
        <v>0</v>
      </c>
      <c r="T525">
        <v>0</v>
      </c>
      <c r="U525">
        <v>0</v>
      </c>
      <c r="V525">
        <v>0</v>
      </c>
      <c r="W525">
        <v>1</v>
      </c>
      <c r="X525">
        <v>0</v>
      </c>
      <c r="Y525">
        <v>0</v>
      </c>
      <c r="Z525">
        <v>0</v>
      </c>
      <c r="AA525">
        <v>0</v>
      </c>
      <c r="AB525">
        <v>9.4</v>
      </c>
      <c r="AC525">
        <v>9.4</v>
      </c>
      <c r="AD525">
        <v>9.4</v>
      </c>
      <c r="AE525">
        <v>17.521999999999998</v>
      </c>
      <c r="AF525">
        <v>159</v>
      </c>
      <c r="AG525" t="s">
        <v>28216</v>
      </c>
      <c r="AH525">
        <v>6.3727999999999996E-3</v>
      </c>
      <c r="AI525">
        <v>1.5759000000000001</v>
      </c>
      <c r="AJ525" t="s">
        <v>35</v>
      </c>
      <c r="AO525">
        <v>9.4</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1</v>
      </c>
      <c r="BL525">
        <v>0</v>
      </c>
      <c r="BM525">
        <v>0</v>
      </c>
      <c r="BN525">
        <v>0</v>
      </c>
      <c r="BO525">
        <v>0</v>
      </c>
      <c r="BP525">
        <v>1</v>
      </c>
      <c r="BT525">
        <v>523</v>
      </c>
      <c r="BU525">
        <v>4990</v>
      </c>
      <c r="BV525" t="b">
        <v>1</v>
      </c>
      <c r="BW525">
        <v>5188</v>
      </c>
      <c r="BX525">
        <v>22442</v>
      </c>
      <c r="BY525">
        <v>17409</v>
      </c>
      <c r="BZ525">
        <v>17409</v>
      </c>
    </row>
    <row r="526" spans="1:80">
      <c r="A526" t="s">
        <v>4210</v>
      </c>
      <c r="B526" t="s">
        <v>4210</v>
      </c>
      <c r="C526" t="s">
        <v>23783</v>
      </c>
      <c r="D526" t="s">
        <v>23783</v>
      </c>
      <c r="E526" t="s">
        <v>23783</v>
      </c>
      <c r="F526" t="s">
        <v>4211</v>
      </c>
      <c r="G526" t="s">
        <v>4212</v>
      </c>
      <c r="H526" t="s">
        <v>4213</v>
      </c>
      <c r="I526">
        <v>2</v>
      </c>
      <c r="J526">
        <v>2</v>
      </c>
      <c r="K526">
        <v>2</v>
      </c>
      <c r="L526">
        <v>2</v>
      </c>
      <c r="M526">
        <v>1</v>
      </c>
      <c r="N526">
        <v>1</v>
      </c>
      <c r="O526">
        <v>1</v>
      </c>
      <c r="P526">
        <v>1</v>
      </c>
      <c r="Q526">
        <v>2</v>
      </c>
      <c r="R526">
        <v>1</v>
      </c>
      <c r="S526">
        <v>1</v>
      </c>
      <c r="T526">
        <v>1</v>
      </c>
      <c r="U526">
        <v>1</v>
      </c>
      <c r="V526">
        <v>2</v>
      </c>
      <c r="W526">
        <v>1</v>
      </c>
      <c r="X526">
        <v>1</v>
      </c>
      <c r="Y526">
        <v>1</v>
      </c>
      <c r="Z526">
        <v>1</v>
      </c>
      <c r="AA526">
        <v>2</v>
      </c>
      <c r="AB526">
        <v>2.8</v>
      </c>
      <c r="AC526">
        <v>2.8</v>
      </c>
      <c r="AD526">
        <v>2.8</v>
      </c>
      <c r="AE526">
        <v>78.927000000000007</v>
      </c>
      <c r="AF526">
        <v>707</v>
      </c>
      <c r="AG526" t="s">
        <v>28215</v>
      </c>
      <c r="AH526">
        <v>0</v>
      </c>
      <c r="AI526">
        <v>4.0118999999999998</v>
      </c>
      <c r="AJ526" t="s">
        <v>60</v>
      </c>
      <c r="AK526" t="s">
        <v>35</v>
      </c>
      <c r="AL526" t="s">
        <v>60</v>
      </c>
      <c r="AM526" t="s">
        <v>35</v>
      </c>
      <c r="AN526" t="s">
        <v>35</v>
      </c>
      <c r="AO526">
        <v>1.6</v>
      </c>
      <c r="AP526">
        <v>1.6</v>
      </c>
      <c r="AQ526">
        <v>1.6</v>
      </c>
      <c r="AR526">
        <v>1.6</v>
      </c>
      <c r="AS526">
        <v>2.8</v>
      </c>
      <c r="AT526">
        <v>12236000</v>
      </c>
      <c r="AU526">
        <v>1645200</v>
      </c>
      <c r="AV526">
        <v>1766200</v>
      </c>
      <c r="AW526">
        <v>1344700</v>
      </c>
      <c r="AX526">
        <v>1487800</v>
      </c>
      <c r="AY526">
        <v>5992300</v>
      </c>
      <c r="AZ526">
        <v>330710</v>
      </c>
      <c r="BA526">
        <v>44465</v>
      </c>
      <c r="BB526">
        <v>47735</v>
      </c>
      <c r="BC526">
        <v>36344</v>
      </c>
      <c r="BD526">
        <v>40210</v>
      </c>
      <c r="BE526">
        <v>161950</v>
      </c>
      <c r="BF526">
        <v>1534800</v>
      </c>
      <c r="BG526">
        <v>1530900</v>
      </c>
      <c r="BH526">
        <v>994300</v>
      </c>
      <c r="BI526">
        <v>1277400</v>
      </c>
      <c r="BJ526">
        <v>3391700</v>
      </c>
      <c r="BK526">
        <v>0</v>
      </c>
      <c r="BL526">
        <v>1</v>
      </c>
      <c r="BM526">
        <v>0</v>
      </c>
      <c r="BN526">
        <v>1</v>
      </c>
      <c r="BO526">
        <v>2</v>
      </c>
      <c r="BP526">
        <v>4</v>
      </c>
      <c r="BT526">
        <v>524</v>
      </c>
      <c r="BU526" t="s">
        <v>4214</v>
      </c>
      <c r="BV526" t="s">
        <v>61</v>
      </c>
      <c r="BW526" t="s">
        <v>4215</v>
      </c>
      <c r="BX526" t="s">
        <v>4216</v>
      </c>
      <c r="BY526" t="s">
        <v>4217</v>
      </c>
      <c r="BZ526" t="s">
        <v>4218</v>
      </c>
    </row>
    <row r="527" spans="1:80">
      <c r="A527" t="s">
        <v>4219</v>
      </c>
      <c r="B527" t="s">
        <v>4219</v>
      </c>
      <c r="C527" t="s">
        <v>24083</v>
      </c>
      <c r="D527" t="s">
        <v>24083</v>
      </c>
      <c r="E527" t="s">
        <v>24083</v>
      </c>
      <c r="F527" t="s">
        <v>4220</v>
      </c>
      <c r="G527" t="s">
        <v>4221</v>
      </c>
      <c r="H527" t="s">
        <v>4222</v>
      </c>
      <c r="I527">
        <v>3</v>
      </c>
      <c r="J527">
        <v>2</v>
      </c>
      <c r="K527">
        <v>2</v>
      </c>
      <c r="L527">
        <v>2</v>
      </c>
      <c r="M527">
        <v>0</v>
      </c>
      <c r="N527">
        <v>0</v>
      </c>
      <c r="O527">
        <v>2</v>
      </c>
      <c r="P527">
        <v>1</v>
      </c>
      <c r="Q527">
        <v>0</v>
      </c>
      <c r="R527">
        <v>0</v>
      </c>
      <c r="S527">
        <v>0</v>
      </c>
      <c r="T527">
        <v>2</v>
      </c>
      <c r="U527">
        <v>1</v>
      </c>
      <c r="V527">
        <v>0</v>
      </c>
      <c r="W527">
        <v>0</v>
      </c>
      <c r="X527">
        <v>0</v>
      </c>
      <c r="Y527">
        <v>2</v>
      </c>
      <c r="Z527">
        <v>1</v>
      </c>
      <c r="AA527">
        <v>0</v>
      </c>
      <c r="AB527">
        <v>27.5</v>
      </c>
      <c r="AC527">
        <v>27.5</v>
      </c>
      <c r="AD527">
        <v>27.5</v>
      </c>
      <c r="AE527">
        <v>8.6578999999999997</v>
      </c>
      <c r="AF527">
        <v>80</v>
      </c>
      <c r="AG527" t="s">
        <v>28214</v>
      </c>
      <c r="AH527">
        <v>0</v>
      </c>
      <c r="AI527">
        <v>3.2847</v>
      </c>
      <c r="AL527" t="s">
        <v>35</v>
      </c>
      <c r="AM527" t="s">
        <v>60</v>
      </c>
      <c r="AO527">
        <v>0</v>
      </c>
      <c r="AP527">
        <v>0</v>
      </c>
      <c r="AQ527">
        <v>27.5</v>
      </c>
      <c r="AR527">
        <v>10</v>
      </c>
      <c r="AS527">
        <v>0</v>
      </c>
      <c r="AT527">
        <v>1868600</v>
      </c>
      <c r="AU527">
        <v>0</v>
      </c>
      <c r="AV527">
        <v>0</v>
      </c>
      <c r="AW527">
        <v>1291800</v>
      </c>
      <c r="AX527">
        <v>576830</v>
      </c>
      <c r="AY527">
        <v>0</v>
      </c>
      <c r="AZ527">
        <v>373720</v>
      </c>
      <c r="BA527">
        <v>0</v>
      </c>
      <c r="BB527">
        <v>0</v>
      </c>
      <c r="BC527">
        <v>258360</v>
      </c>
      <c r="BD527">
        <v>115370</v>
      </c>
      <c r="BE527">
        <v>0</v>
      </c>
      <c r="BF527">
        <v>0</v>
      </c>
      <c r="BG527">
        <v>0</v>
      </c>
      <c r="BH527">
        <v>859130</v>
      </c>
      <c r="BI527">
        <v>494310</v>
      </c>
      <c r="BJ527">
        <v>0</v>
      </c>
      <c r="BK527">
        <v>0</v>
      </c>
      <c r="BL527">
        <v>0</v>
      </c>
      <c r="BM527">
        <v>2</v>
      </c>
      <c r="BN527">
        <v>0</v>
      </c>
      <c r="BO527">
        <v>0</v>
      </c>
      <c r="BP527">
        <v>2</v>
      </c>
      <c r="BT527">
        <v>525</v>
      </c>
      <c r="BU527" t="s">
        <v>4223</v>
      </c>
      <c r="BV527" t="s">
        <v>61</v>
      </c>
      <c r="BW527" t="s">
        <v>4224</v>
      </c>
      <c r="BX527" t="s">
        <v>4225</v>
      </c>
      <c r="BY527" t="s">
        <v>4226</v>
      </c>
      <c r="BZ527" t="s">
        <v>4226</v>
      </c>
    </row>
    <row r="528" spans="1:80">
      <c r="A528" t="s">
        <v>4227</v>
      </c>
      <c r="B528" t="s">
        <v>4228</v>
      </c>
      <c r="C528" t="s">
        <v>28213</v>
      </c>
      <c r="D528" t="s">
        <v>28213</v>
      </c>
      <c r="E528" t="s">
        <v>28213</v>
      </c>
      <c r="F528" t="s">
        <v>4229</v>
      </c>
      <c r="G528" t="s">
        <v>4230</v>
      </c>
      <c r="H528" t="s">
        <v>4231</v>
      </c>
      <c r="I528">
        <v>6</v>
      </c>
      <c r="J528">
        <v>7</v>
      </c>
      <c r="K528">
        <v>7</v>
      </c>
      <c r="L528">
        <v>7</v>
      </c>
      <c r="M528">
        <v>5</v>
      </c>
      <c r="N528">
        <v>5</v>
      </c>
      <c r="O528">
        <v>6</v>
      </c>
      <c r="P528">
        <v>7</v>
      </c>
      <c r="Q528">
        <v>4</v>
      </c>
      <c r="R528">
        <v>5</v>
      </c>
      <c r="S528">
        <v>5</v>
      </c>
      <c r="T528">
        <v>6</v>
      </c>
      <c r="U528">
        <v>7</v>
      </c>
      <c r="V528">
        <v>4</v>
      </c>
      <c r="W528">
        <v>5</v>
      </c>
      <c r="X528">
        <v>5</v>
      </c>
      <c r="Y528">
        <v>6</v>
      </c>
      <c r="Z528">
        <v>7</v>
      </c>
      <c r="AA528">
        <v>4</v>
      </c>
      <c r="AB528">
        <v>6.5</v>
      </c>
      <c r="AC528">
        <v>6.5</v>
      </c>
      <c r="AD528">
        <v>6.5</v>
      </c>
      <c r="AE528">
        <v>98.168999999999997</v>
      </c>
      <c r="AF528">
        <v>878</v>
      </c>
      <c r="AG528" t="s">
        <v>28212</v>
      </c>
      <c r="AH528">
        <v>0</v>
      </c>
      <c r="AI528">
        <v>12.093</v>
      </c>
      <c r="AJ528" t="s">
        <v>35</v>
      </c>
      <c r="AK528" t="s">
        <v>35</v>
      </c>
      <c r="AL528" t="s">
        <v>35</v>
      </c>
      <c r="AM528" t="s">
        <v>35</v>
      </c>
      <c r="AN528" t="s">
        <v>35</v>
      </c>
      <c r="AO528">
        <v>4.7</v>
      </c>
      <c r="AP528">
        <v>4.7</v>
      </c>
      <c r="AQ528">
        <v>6</v>
      </c>
      <c r="AR528">
        <v>6.5</v>
      </c>
      <c r="AS528">
        <v>4.3</v>
      </c>
      <c r="AT528">
        <v>163210000</v>
      </c>
      <c r="AU528">
        <v>19906000</v>
      </c>
      <c r="AV528">
        <v>22870000</v>
      </c>
      <c r="AW528">
        <v>36548000</v>
      </c>
      <c r="AX528">
        <v>50274000</v>
      </c>
      <c r="AY528">
        <v>33613000</v>
      </c>
      <c r="AZ528">
        <v>3795600</v>
      </c>
      <c r="BA528">
        <v>462920</v>
      </c>
      <c r="BB528">
        <v>531860</v>
      </c>
      <c r="BC528">
        <v>849950</v>
      </c>
      <c r="BD528">
        <v>1169200</v>
      </c>
      <c r="BE528">
        <v>781700</v>
      </c>
      <c r="BF528">
        <v>23437000</v>
      </c>
      <c r="BG528">
        <v>17471000</v>
      </c>
      <c r="BH528">
        <v>24900000</v>
      </c>
      <c r="BI528">
        <v>33325000</v>
      </c>
      <c r="BJ528">
        <v>24855000</v>
      </c>
      <c r="BK528">
        <v>1</v>
      </c>
      <c r="BL528">
        <v>2</v>
      </c>
      <c r="BM528">
        <v>2</v>
      </c>
      <c r="BN528">
        <v>5</v>
      </c>
      <c r="BO528">
        <v>2</v>
      </c>
      <c r="BP528">
        <v>12</v>
      </c>
      <c r="BT528">
        <v>526</v>
      </c>
      <c r="BU528" t="s">
        <v>4232</v>
      </c>
      <c r="BV528" t="s">
        <v>234</v>
      </c>
      <c r="BW528" t="s">
        <v>4233</v>
      </c>
      <c r="BX528" t="s">
        <v>4234</v>
      </c>
      <c r="BY528" t="s">
        <v>4235</v>
      </c>
      <c r="BZ528" t="s">
        <v>4236</v>
      </c>
      <c r="CA528">
        <v>96</v>
      </c>
      <c r="CB528">
        <v>532</v>
      </c>
    </row>
    <row r="529" spans="1:80">
      <c r="A529" t="s">
        <v>4237</v>
      </c>
      <c r="B529" t="s">
        <v>4237</v>
      </c>
      <c r="C529" t="s">
        <v>23768</v>
      </c>
      <c r="D529" t="s">
        <v>23768</v>
      </c>
      <c r="E529" t="s">
        <v>23768</v>
      </c>
      <c r="F529" t="s">
        <v>4238</v>
      </c>
      <c r="G529" t="s">
        <v>4239</v>
      </c>
      <c r="H529" t="s">
        <v>4240</v>
      </c>
      <c r="I529">
        <v>2</v>
      </c>
      <c r="J529">
        <v>1</v>
      </c>
      <c r="K529">
        <v>1</v>
      </c>
      <c r="L529">
        <v>1</v>
      </c>
      <c r="M529">
        <v>0</v>
      </c>
      <c r="N529">
        <v>0</v>
      </c>
      <c r="O529">
        <v>1</v>
      </c>
      <c r="P529">
        <v>0</v>
      </c>
      <c r="Q529">
        <v>0</v>
      </c>
      <c r="R529">
        <v>0</v>
      </c>
      <c r="S529">
        <v>0</v>
      </c>
      <c r="T529">
        <v>1</v>
      </c>
      <c r="U529">
        <v>0</v>
      </c>
      <c r="V529">
        <v>0</v>
      </c>
      <c r="W529">
        <v>0</v>
      </c>
      <c r="X529">
        <v>0</v>
      </c>
      <c r="Y529">
        <v>1</v>
      </c>
      <c r="Z529">
        <v>0</v>
      </c>
      <c r="AA529">
        <v>0</v>
      </c>
      <c r="AB529">
        <v>9.8000000000000007</v>
      </c>
      <c r="AC529">
        <v>9.8000000000000007</v>
      </c>
      <c r="AD529">
        <v>9.8000000000000007</v>
      </c>
      <c r="AE529">
        <v>20.722999999999999</v>
      </c>
      <c r="AF529">
        <v>184</v>
      </c>
      <c r="AG529" t="s">
        <v>28211</v>
      </c>
      <c r="AH529">
        <v>0</v>
      </c>
      <c r="AI529">
        <v>3.3096000000000001</v>
      </c>
      <c r="AL529" t="s">
        <v>35</v>
      </c>
      <c r="AO529">
        <v>0</v>
      </c>
      <c r="AP529">
        <v>0</v>
      </c>
      <c r="AQ529">
        <v>9.8000000000000007</v>
      </c>
      <c r="AR529">
        <v>0</v>
      </c>
      <c r="AS529">
        <v>0</v>
      </c>
      <c r="AT529">
        <v>2073300</v>
      </c>
      <c r="AU529">
        <v>0</v>
      </c>
      <c r="AV529">
        <v>0</v>
      </c>
      <c r="AW529">
        <v>2073300</v>
      </c>
      <c r="AX529">
        <v>0</v>
      </c>
      <c r="AY529">
        <v>0</v>
      </c>
      <c r="AZ529">
        <v>259160</v>
      </c>
      <c r="BA529">
        <v>0</v>
      </c>
      <c r="BB529">
        <v>0</v>
      </c>
      <c r="BC529">
        <v>259160</v>
      </c>
      <c r="BD529">
        <v>0</v>
      </c>
      <c r="BE529">
        <v>0</v>
      </c>
      <c r="BF529">
        <v>0</v>
      </c>
      <c r="BG529">
        <v>0</v>
      </c>
      <c r="BH529">
        <v>1421800</v>
      </c>
      <c r="BI529">
        <v>0</v>
      </c>
      <c r="BJ529">
        <v>0</v>
      </c>
      <c r="BK529">
        <v>0</v>
      </c>
      <c r="BL529">
        <v>0</v>
      </c>
      <c r="BM529">
        <v>1</v>
      </c>
      <c r="BN529">
        <v>0</v>
      </c>
      <c r="BO529">
        <v>0</v>
      </c>
      <c r="BP529">
        <v>1</v>
      </c>
      <c r="BT529">
        <v>527</v>
      </c>
      <c r="BU529">
        <v>5417</v>
      </c>
      <c r="BV529" t="b">
        <v>1</v>
      </c>
      <c r="BW529">
        <v>5632</v>
      </c>
      <c r="BX529">
        <v>24377</v>
      </c>
      <c r="BY529">
        <v>18745</v>
      </c>
      <c r="BZ529">
        <v>18745</v>
      </c>
    </row>
    <row r="530" spans="1:80">
      <c r="A530" t="s">
        <v>4241</v>
      </c>
      <c r="B530" t="s">
        <v>4241</v>
      </c>
      <c r="C530">
        <v>1</v>
      </c>
      <c r="D530">
        <v>1</v>
      </c>
      <c r="E530">
        <v>1</v>
      </c>
      <c r="G530" t="s">
        <v>4242</v>
      </c>
      <c r="H530" t="s">
        <v>4243</v>
      </c>
      <c r="I530">
        <v>1</v>
      </c>
      <c r="J530">
        <v>1</v>
      </c>
      <c r="K530">
        <v>1</v>
      </c>
      <c r="L530">
        <v>1</v>
      </c>
      <c r="M530">
        <v>1</v>
      </c>
      <c r="N530">
        <v>1</v>
      </c>
      <c r="O530">
        <v>1</v>
      </c>
      <c r="P530">
        <v>1</v>
      </c>
      <c r="Q530">
        <v>1</v>
      </c>
      <c r="R530">
        <v>1</v>
      </c>
      <c r="S530">
        <v>1</v>
      </c>
      <c r="T530">
        <v>1</v>
      </c>
      <c r="U530">
        <v>1</v>
      </c>
      <c r="V530">
        <v>1</v>
      </c>
      <c r="W530">
        <v>1</v>
      </c>
      <c r="X530">
        <v>1</v>
      </c>
      <c r="Y530">
        <v>1</v>
      </c>
      <c r="Z530">
        <v>1</v>
      </c>
      <c r="AA530">
        <v>1</v>
      </c>
      <c r="AB530">
        <v>28.9</v>
      </c>
      <c r="AC530">
        <v>28.9</v>
      </c>
      <c r="AD530">
        <v>28.9</v>
      </c>
      <c r="AE530">
        <v>5.1487999999999996</v>
      </c>
      <c r="AF530">
        <v>45</v>
      </c>
      <c r="AG530">
        <v>45</v>
      </c>
      <c r="AH530">
        <v>7.8905999999999994E-3</v>
      </c>
      <c r="AI530">
        <v>1.5465</v>
      </c>
      <c r="AJ530" t="s">
        <v>60</v>
      </c>
      <c r="AK530" t="s">
        <v>35</v>
      </c>
      <c r="AL530" t="s">
        <v>35</v>
      </c>
      <c r="AM530" t="s">
        <v>35</v>
      </c>
      <c r="AN530" t="s">
        <v>35</v>
      </c>
      <c r="AO530">
        <v>28.9</v>
      </c>
      <c r="AP530">
        <v>28.9</v>
      </c>
      <c r="AQ530">
        <v>28.9</v>
      </c>
      <c r="AR530">
        <v>28.9</v>
      </c>
      <c r="AS530">
        <v>28.9</v>
      </c>
      <c r="AT530">
        <v>140850000</v>
      </c>
      <c r="AU530">
        <v>33390000</v>
      </c>
      <c r="AV530">
        <v>13580000</v>
      </c>
      <c r="AW530">
        <v>43077000</v>
      </c>
      <c r="AX530">
        <v>16807000</v>
      </c>
      <c r="AY530">
        <v>34000000</v>
      </c>
      <c r="AZ530">
        <v>70427000</v>
      </c>
      <c r="BA530">
        <v>16695000</v>
      </c>
      <c r="BB530">
        <v>6790100</v>
      </c>
      <c r="BC530">
        <v>21538000</v>
      </c>
      <c r="BD530">
        <v>8403500</v>
      </c>
      <c r="BE530">
        <v>17000000</v>
      </c>
      <c r="BF530">
        <v>33390000</v>
      </c>
      <c r="BG530">
        <v>11112000</v>
      </c>
      <c r="BH530">
        <v>29542000</v>
      </c>
      <c r="BI530">
        <v>13623000</v>
      </c>
      <c r="BJ530">
        <v>19920000</v>
      </c>
      <c r="BK530">
        <v>0</v>
      </c>
      <c r="BL530">
        <v>1</v>
      </c>
      <c r="BM530">
        <v>1</v>
      </c>
      <c r="BN530">
        <v>1</v>
      </c>
      <c r="BO530">
        <v>1</v>
      </c>
      <c r="BP530">
        <v>4</v>
      </c>
      <c r="BT530">
        <v>528</v>
      </c>
      <c r="BU530">
        <v>5860</v>
      </c>
      <c r="BV530" t="b">
        <v>1</v>
      </c>
      <c r="BW530">
        <v>6163</v>
      </c>
      <c r="BX530" t="s">
        <v>4244</v>
      </c>
      <c r="BY530" t="s">
        <v>4245</v>
      </c>
      <c r="BZ530">
        <v>20326</v>
      </c>
    </row>
    <row r="531" spans="1:80">
      <c r="A531" t="s">
        <v>4246</v>
      </c>
      <c r="B531" t="s">
        <v>4247</v>
      </c>
      <c r="C531" t="s">
        <v>28210</v>
      </c>
      <c r="D531" t="s">
        <v>28210</v>
      </c>
      <c r="E531" t="s">
        <v>28210</v>
      </c>
      <c r="F531" t="s">
        <v>4248</v>
      </c>
      <c r="G531" t="s">
        <v>4249</v>
      </c>
      <c r="H531" t="s">
        <v>4250</v>
      </c>
      <c r="I531">
        <v>11</v>
      </c>
      <c r="J531">
        <v>3</v>
      </c>
      <c r="K531">
        <v>3</v>
      </c>
      <c r="L531">
        <v>3</v>
      </c>
      <c r="M531">
        <v>2</v>
      </c>
      <c r="N531">
        <v>1</v>
      </c>
      <c r="O531">
        <v>2</v>
      </c>
      <c r="P531">
        <v>3</v>
      </c>
      <c r="Q531">
        <v>2</v>
      </c>
      <c r="R531">
        <v>2</v>
      </c>
      <c r="S531">
        <v>1</v>
      </c>
      <c r="T531">
        <v>2</v>
      </c>
      <c r="U531">
        <v>3</v>
      </c>
      <c r="V531">
        <v>2</v>
      </c>
      <c r="W531">
        <v>2</v>
      </c>
      <c r="X531">
        <v>1</v>
      </c>
      <c r="Y531">
        <v>2</v>
      </c>
      <c r="Z531">
        <v>3</v>
      </c>
      <c r="AA531">
        <v>2</v>
      </c>
      <c r="AB531">
        <v>3.2</v>
      </c>
      <c r="AC531">
        <v>3.2</v>
      </c>
      <c r="AD531">
        <v>3.2</v>
      </c>
      <c r="AE531">
        <v>95.695999999999998</v>
      </c>
      <c r="AF531">
        <v>900</v>
      </c>
      <c r="AG531" t="s">
        <v>28209</v>
      </c>
      <c r="AH531">
        <v>0</v>
      </c>
      <c r="AI531">
        <v>5.7864000000000004</v>
      </c>
      <c r="AJ531" t="s">
        <v>35</v>
      </c>
      <c r="AK531" t="s">
        <v>35</v>
      </c>
      <c r="AL531" t="s">
        <v>35</v>
      </c>
      <c r="AM531" t="s">
        <v>35</v>
      </c>
      <c r="AN531" t="s">
        <v>35</v>
      </c>
      <c r="AO531">
        <v>2.1</v>
      </c>
      <c r="AP531">
        <v>0.9</v>
      </c>
      <c r="AQ531">
        <v>2.1</v>
      </c>
      <c r="AR531">
        <v>3.2</v>
      </c>
      <c r="AS531">
        <v>2.1</v>
      </c>
      <c r="AT531">
        <v>99524000</v>
      </c>
      <c r="AU531">
        <v>18744000</v>
      </c>
      <c r="AV531">
        <v>8274700</v>
      </c>
      <c r="AW531">
        <v>24426000</v>
      </c>
      <c r="AX531">
        <v>19419000</v>
      </c>
      <c r="AY531">
        <v>28660000</v>
      </c>
      <c r="AZ531">
        <v>4327100</v>
      </c>
      <c r="BA531">
        <v>814970</v>
      </c>
      <c r="BB531">
        <v>359770</v>
      </c>
      <c r="BC531">
        <v>1062000</v>
      </c>
      <c r="BD531">
        <v>844300</v>
      </c>
      <c r="BE531">
        <v>1246100</v>
      </c>
      <c r="BF531">
        <v>17556000</v>
      </c>
      <c r="BG531">
        <v>11392000</v>
      </c>
      <c r="BH531">
        <v>15561000</v>
      </c>
      <c r="BI531">
        <v>14595000</v>
      </c>
      <c r="BJ531">
        <v>15694000</v>
      </c>
      <c r="BK531">
        <v>2</v>
      </c>
      <c r="BL531">
        <v>1</v>
      </c>
      <c r="BM531">
        <v>1</v>
      </c>
      <c r="BN531">
        <v>3</v>
      </c>
      <c r="BO531">
        <v>2</v>
      </c>
      <c r="BP531">
        <v>9</v>
      </c>
      <c r="BT531">
        <v>529</v>
      </c>
      <c r="BU531" t="s">
        <v>4251</v>
      </c>
      <c r="BV531" t="s">
        <v>155</v>
      </c>
      <c r="BW531" t="s">
        <v>4252</v>
      </c>
      <c r="BX531" t="s">
        <v>4253</v>
      </c>
      <c r="BY531" t="s">
        <v>4254</v>
      </c>
      <c r="BZ531" t="s">
        <v>4255</v>
      </c>
    </row>
    <row r="532" spans="1:80">
      <c r="A532" t="s">
        <v>4256</v>
      </c>
      <c r="B532" t="s">
        <v>4256</v>
      </c>
      <c r="C532" t="s">
        <v>28208</v>
      </c>
      <c r="D532" t="s">
        <v>28208</v>
      </c>
      <c r="E532" t="s">
        <v>28208</v>
      </c>
      <c r="F532" t="s">
        <v>4257</v>
      </c>
      <c r="G532" t="s">
        <v>4258</v>
      </c>
      <c r="H532" t="s">
        <v>4259</v>
      </c>
      <c r="I532">
        <v>5</v>
      </c>
      <c r="J532">
        <v>3</v>
      </c>
      <c r="K532">
        <v>3</v>
      </c>
      <c r="L532">
        <v>3</v>
      </c>
      <c r="M532">
        <v>3</v>
      </c>
      <c r="N532">
        <v>1</v>
      </c>
      <c r="O532">
        <v>3</v>
      </c>
      <c r="P532">
        <v>3</v>
      </c>
      <c r="Q532">
        <v>3</v>
      </c>
      <c r="R532">
        <v>3</v>
      </c>
      <c r="S532">
        <v>1</v>
      </c>
      <c r="T532">
        <v>3</v>
      </c>
      <c r="U532">
        <v>3</v>
      </c>
      <c r="V532">
        <v>3</v>
      </c>
      <c r="W532">
        <v>3</v>
      </c>
      <c r="X532">
        <v>1</v>
      </c>
      <c r="Y532">
        <v>3</v>
      </c>
      <c r="Z532">
        <v>3</v>
      </c>
      <c r="AA532">
        <v>3</v>
      </c>
      <c r="AB532">
        <v>3.1</v>
      </c>
      <c r="AC532">
        <v>3.1</v>
      </c>
      <c r="AD532">
        <v>3.1</v>
      </c>
      <c r="AE532">
        <v>115.22</v>
      </c>
      <c r="AF532">
        <v>1059</v>
      </c>
      <c r="AG532" t="s">
        <v>28207</v>
      </c>
      <c r="AH532">
        <v>0</v>
      </c>
      <c r="AI532">
        <v>14.92</v>
      </c>
      <c r="AJ532" t="s">
        <v>35</v>
      </c>
      <c r="AK532" t="s">
        <v>35</v>
      </c>
      <c r="AL532" t="s">
        <v>35</v>
      </c>
      <c r="AM532" t="s">
        <v>35</v>
      </c>
      <c r="AN532" t="s">
        <v>35</v>
      </c>
      <c r="AO532">
        <v>3.1</v>
      </c>
      <c r="AP532">
        <v>0.8</v>
      </c>
      <c r="AQ532">
        <v>3.1</v>
      </c>
      <c r="AR532">
        <v>3.1</v>
      </c>
      <c r="AS532">
        <v>3.1</v>
      </c>
      <c r="AT532">
        <v>33923000</v>
      </c>
      <c r="AU532">
        <v>2318600</v>
      </c>
      <c r="AV532">
        <v>1787400</v>
      </c>
      <c r="AW532">
        <v>7756000</v>
      </c>
      <c r="AX532">
        <v>11073000</v>
      </c>
      <c r="AY532">
        <v>10988000</v>
      </c>
      <c r="AZ532">
        <v>692310</v>
      </c>
      <c r="BA532">
        <v>47318</v>
      </c>
      <c r="BB532">
        <v>36478</v>
      </c>
      <c r="BC532">
        <v>158290</v>
      </c>
      <c r="BD532">
        <v>225980</v>
      </c>
      <c r="BE532">
        <v>224250</v>
      </c>
      <c r="BF532">
        <v>2305400</v>
      </c>
      <c r="BG532">
        <v>3370300</v>
      </c>
      <c r="BH532">
        <v>5411900</v>
      </c>
      <c r="BI532">
        <v>7030500</v>
      </c>
      <c r="BJ532">
        <v>6395100</v>
      </c>
      <c r="BK532">
        <v>1</v>
      </c>
      <c r="BL532">
        <v>1</v>
      </c>
      <c r="BM532">
        <v>2</v>
      </c>
      <c r="BN532">
        <v>2</v>
      </c>
      <c r="BO532">
        <v>3</v>
      </c>
      <c r="BP532">
        <v>9</v>
      </c>
      <c r="BT532">
        <v>530</v>
      </c>
      <c r="BU532" t="s">
        <v>4260</v>
      </c>
      <c r="BV532" t="s">
        <v>155</v>
      </c>
      <c r="BW532" t="s">
        <v>4261</v>
      </c>
      <c r="BX532" t="s">
        <v>4262</v>
      </c>
      <c r="BY532" t="s">
        <v>4263</v>
      </c>
      <c r="BZ532" t="s">
        <v>4264</v>
      </c>
    </row>
    <row r="533" spans="1:80">
      <c r="A533" t="s">
        <v>4265</v>
      </c>
      <c r="B533" t="s">
        <v>4265</v>
      </c>
      <c r="C533" t="s">
        <v>23827</v>
      </c>
      <c r="D533" t="s">
        <v>23827</v>
      </c>
      <c r="E533" t="s">
        <v>23827</v>
      </c>
      <c r="F533" t="s">
        <v>4266</v>
      </c>
      <c r="G533" t="s">
        <v>4267</v>
      </c>
      <c r="H533" t="s">
        <v>4268</v>
      </c>
      <c r="I533">
        <v>2</v>
      </c>
      <c r="J533">
        <v>3</v>
      </c>
      <c r="K533">
        <v>3</v>
      </c>
      <c r="L533">
        <v>3</v>
      </c>
      <c r="M533">
        <v>2</v>
      </c>
      <c r="N533">
        <v>3</v>
      </c>
      <c r="O533">
        <v>2</v>
      </c>
      <c r="P533">
        <v>2</v>
      </c>
      <c r="Q533">
        <v>3</v>
      </c>
      <c r="R533">
        <v>2</v>
      </c>
      <c r="S533">
        <v>3</v>
      </c>
      <c r="T533">
        <v>2</v>
      </c>
      <c r="U533">
        <v>2</v>
      </c>
      <c r="V533">
        <v>3</v>
      </c>
      <c r="W533">
        <v>2</v>
      </c>
      <c r="X533">
        <v>3</v>
      </c>
      <c r="Y533">
        <v>2</v>
      </c>
      <c r="Z533">
        <v>2</v>
      </c>
      <c r="AA533">
        <v>3</v>
      </c>
      <c r="AB533">
        <v>15.6</v>
      </c>
      <c r="AC533">
        <v>15.6</v>
      </c>
      <c r="AD533">
        <v>15.6</v>
      </c>
      <c r="AE533">
        <v>10.645</v>
      </c>
      <c r="AF533">
        <v>96</v>
      </c>
      <c r="AG533" t="s">
        <v>26223</v>
      </c>
      <c r="AH533">
        <v>0</v>
      </c>
      <c r="AI533">
        <v>5.9359999999999999</v>
      </c>
      <c r="AJ533" t="s">
        <v>35</v>
      </c>
      <c r="AK533" t="s">
        <v>35</v>
      </c>
      <c r="AL533" t="s">
        <v>35</v>
      </c>
      <c r="AM533" t="s">
        <v>35</v>
      </c>
      <c r="AN533" t="s">
        <v>35</v>
      </c>
      <c r="AO533">
        <v>14.6</v>
      </c>
      <c r="AP533">
        <v>15.6</v>
      </c>
      <c r="AQ533">
        <v>14.6</v>
      </c>
      <c r="AR533">
        <v>14.6</v>
      </c>
      <c r="AS533">
        <v>15.6</v>
      </c>
      <c r="AT533">
        <v>55408000</v>
      </c>
      <c r="AU533">
        <v>10075000</v>
      </c>
      <c r="AV533">
        <v>19166000</v>
      </c>
      <c r="AW533">
        <v>9337000</v>
      </c>
      <c r="AX533">
        <v>5630200</v>
      </c>
      <c r="AY533">
        <v>11200000</v>
      </c>
      <c r="AZ533">
        <v>11082000</v>
      </c>
      <c r="BA533">
        <v>2015000</v>
      </c>
      <c r="BB533">
        <v>3833100</v>
      </c>
      <c r="BC533">
        <v>1867400</v>
      </c>
      <c r="BD533">
        <v>1126000</v>
      </c>
      <c r="BE533">
        <v>2240000</v>
      </c>
      <c r="BF533">
        <v>11824000</v>
      </c>
      <c r="BG533">
        <v>14104000</v>
      </c>
      <c r="BH533">
        <v>6720900</v>
      </c>
      <c r="BI533">
        <v>4654400</v>
      </c>
      <c r="BJ533">
        <v>5982300</v>
      </c>
      <c r="BK533">
        <v>2</v>
      </c>
      <c r="BL533">
        <v>2</v>
      </c>
      <c r="BM533">
        <v>0</v>
      </c>
      <c r="BN533">
        <v>0</v>
      </c>
      <c r="BO533">
        <v>2</v>
      </c>
      <c r="BP533">
        <v>6</v>
      </c>
      <c r="BT533">
        <v>531</v>
      </c>
      <c r="BU533" t="s">
        <v>4269</v>
      </c>
      <c r="BV533" t="s">
        <v>155</v>
      </c>
      <c r="BW533" t="s">
        <v>4270</v>
      </c>
      <c r="BX533" t="s">
        <v>4271</v>
      </c>
      <c r="BY533" t="s">
        <v>4272</v>
      </c>
      <c r="BZ533" t="s">
        <v>4273</v>
      </c>
    </row>
    <row r="534" spans="1:80">
      <c r="A534" t="s">
        <v>4274</v>
      </c>
      <c r="B534" t="s">
        <v>4274</v>
      </c>
      <c r="C534" t="s">
        <v>23768</v>
      </c>
      <c r="D534" t="s">
        <v>23768</v>
      </c>
      <c r="E534" t="s">
        <v>23768</v>
      </c>
      <c r="F534" t="s">
        <v>4275</v>
      </c>
      <c r="G534" t="s">
        <v>4276</v>
      </c>
      <c r="H534" t="s">
        <v>4277</v>
      </c>
      <c r="I534">
        <v>2</v>
      </c>
      <c r="J534">
        <v>1</v>
      </c>
      <c r="K534">
        <v>1</v>
      </c>
      <c r="L534">
        <v>1</v>
      </c>
      <c r="M534">
        <v>0</v>
      </c>
      <c r="N534">
        <v>0</v>
      </c>
      <c r="O534">
        <v>1</v>
      </c>
      <c r="P534">
        <v>1</v>
      </c>
      <c r="Q534">
        <v>0</v>
      </c>
      <c r="R534">
        <v>0</v>
      </c>
      <c r="S534">
        <v>0</v>
      </c>
      <c r="T534">
        <v>1</v>
      </c>
      <c r="U534">
        <v>1</v>
      </c>
      <c r="V534">
        <v>0</v>
      </c>
      <c r="W534">
        <v>0</v>
      </c>
      <c r="X534">
        <v>0</v>
      </c>
      <c r="Y534">
        <v>1</v>
      </c>
      <c r="Z534">
        <v>1</v>
      </c>
      <c r="AA534">
        <v>0</v>
      </c>
      <c r="AB534">
        <v>0.7</v>
      </c>
      <c r="AC534">
        <v>0.7</v>
      </c>
      <c r="AD534">
        <v>0.7</v>
      </c>
      <c r="AE534">
        <v>225.5</v>
      </c>
      <c r="AF534">
        <v>2134</v>
      </c>
      <c r="AG534" t="s">
        <v>28206</v>
      </c>
      <c r="AH534">
        <v>0</v>
      </c>
      <c r="AI534">
        <v>10.779</v>
      </c>
      <c r="AL534" t="s">
        <v>35</v>
      </c>
      <c r="AM534" t="s">
        <v>35</v>
      </c>
      <c r="AO534">
        <v>0</v>
      </c>
      <c r="AP534">
        <v>0</v>
      </c>
      <c r="AQ534">
        <v>0.7</v>
      </c>
      <c r="AR534">
        <v>0.7</v>
      </c>
      <c r="AS534">
        <v>0</v>
      </c>
      <c r="AT534">
        <v>4778300</v>
      </c>
      <c r="AU534">
        <v>0</v>
      </c>
      <c r="AV534">
        <v>0</v>
      </c>
      <c r="AW534">
        <v>3452400</v>
      </c>
      <c r="AX534">
        <v>1325800</v>
      </c>
      <c r="AY534">
        <v>0</v>
      </c>
      <c r="AZ534">
        <v>82384</v>
      </c>
      <c r="BA534">
        <v>0</v>
      </c>
      <c r="BB534">
        <v>0</v>
      </c>
      <c r="BC534">
        <v>59524</v>
      </c>
      <c r="BD534">
        <v>22859</v>
      </c>
      <c r="BE534">
        <v>0</v>
      </c>
      <c r="BF534">
        <v>0</v>
      </c>
      <c r="BG534">
        <v>0</v>
      </c>
      <c r="BH534">
        <v>2367600</v>
      </c>
      <c r="BI534">
        <v>1074700</v>
      </c>
      <c r="BJ534">
        <v>0</v>
      </c>
      <c r="BK534">
        <v>0</v>
      </c>
      <c r="BL534">
        <v>0</v>
      </c>
      <c r="BM534">
        <v>1</v>
      </c>
      <c r="BN534">
        <v>1</v>
      </c>
      <c r="BO534">
        <v>0</v>
      </c>
      <c r="BP534">
        <v>2</v>
      </c>
      <c r="BT534">
        <v>532</v>
      </c>
      <c r="BU534">
        <v>6719</v>
      </c>
      <c r="BV534" t="b">
        <v>1</v>
      </c>
      <c r="BW534">
        <v>7072</v>
      </c>
      <c r="BX534" t="s">
        <v>4278</v>
      </c>
      <c r="BY534" t="s">
        <v>4279</v>
      </c>
      <c r="BZ534">
        <v>23342</v>
      </c>
    </row>
    <row r="535" spans="1:80">
      <c r="A535" t="s">
        <v>4280</v>
      </c>
      <c r="B535" t="s">
        <v>4280</v>
      </c>
      <c r="C535" t="s">
        <v>23768</v>
      </c>
      <c r="D535" t="s">
        <v>23768</v>
      </c>
      <c r="E535" t="s">
        <v>23768</v>
      </c>
      <c r="F535" t="s">
        <v>4281</v>
      </c>
      <c r="G535" t="s">
        <v>4282</v>
      </c>
      <c r="H535" t="s">
        <v>4283</v>
      </c>
      <c r="I535">
        <v>2</v>
      </c>
      <c r="J535">
        <v>1</v>
      </c>
      <c r="K535">
        <v>1</v>
      </c>
      <c r="L535">
        <v>1</v>
      </c>
      <c r="M535">
        <v>0</v>
      </c>
      <c r="N535">
        <v>0</v>
      </c>
      <c r="O535">
        <v>0</v>
      </c>
      <c r="P535">
        <v>1</v>
      </c>
      <c r="Q535">
        <v>0</v>
      </c>
      <c r="R535">
        <v>0</v>
      </c>
      <c r="S535">
        <v>0</v>
      </c>
      <c r="T535">
        <v>0</v>
      </c>
      <c r="U535">
        <v>1</v>
      </c>
      <c r="V535">
        <v>0</v>
      </c>
      <c r="W535">
        <v>0</v>
      </c>
      <c r="X535">
        <v>0</v>
      </c>
      <c r="Y535">
        <v>0</v>
      </c>
      <c r="Z535">
        <v>1</v>
      </c>
      <c r="AA535">
        <v>0</v>
      </c>
      <c r="AB535">
        <v>18.600000000000001</v>
      </c>
      <c r="AC535">
        <v>18.600000000000001</v>
      </c>
      <c r="AD535">
        <v>18.600000000000001</v>
      </c>
      <c r="AE535">
        <v>6.8528000000000002</v>
      </c>
      <c r="AF535">
        <v>59</v>
      </c>
      <c r="AG535" t="s">
        <v>24569</v>
      </c>
      <c r="AH535">
        <v>1</v>
      </c>
      <c r="AI535">
        <v>-2</v>
      </c>
      <c r="AM535" t="s">
        <v>35</v>
      </c>
      <c r="AO535">
        <v>0</v>
      </c>
      <c r="AP535">
        <v>0</v>
      </c>
      <c r="AQ535">
        <v>0</v>
      </c>
      <c r="AR535">
        <v>18.600000000000001</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t="s">
        <v>76</v>
      </c>
      <c r="BT535">
        <v>533</v>
      </c>
      <c r="BU535">
        <v>5894</v>
      </c>
      <c r="BV535" t="b">
        <v>1</v>
      </c>
      <c r="BW535">
        <v>6210</v>
      </c>
      <c r="BX535">
        <v>26702</v>
      </c>
      <c r="BY535">
        <v>20437</v>
      </c>
      <c r="BZ535">
        <v>20437</v>
      </c>
      <c r="CA535" t="s">
        <v>4284</v>
      </c>
      <c r="CB535" t="s">
        <v>4285</v>
      </c>
    </row>
    <row r="536" spans="1:80">
      <c r="A536" t="s">
        <v>4286</v>
      </c>
      <c r="B536" t="s">
        <v>4286</v>
      </c>
      <c r="C536" t="s">
        <v>24568</v>
      </c>
      <c r="D536" t="s">
        <v>24568</v>
      </c>
      <c r="E536" t="s">
        <v>24568</v>
      </c>
      <c r="F536" t="s">
        <v>4287</v>
      </c>
      <c r="G536" t="s">
        <v>4288</v>
      </c>
      <c r="H536" t="s">
        <v>28205</v>
      </c>
      <c r="I536">
        <v>5</v>
      </c>
      <c r="J536">
        <v>3</v>
      </c>
      <c r="K536">
        <v>3</v>
      </c>
      <c r="L536">
        <v>3</v>
      </c>
      <c r="M536">
        <v>2</v>
      </c>
      <c r="N536">
        <v>3</v>
      </c>
      <c r="O536">
        <v>3</v>
      </c>
      <c r="P536">
        <v>3</v>
      </c>
      <c r="Q536">
        <v>1</v>
      </c>
      <c r="R536">
        <v>2</v>
      </c>
      <c r="S536">
        <v>3</v>
      </c>
      <c r="T536">
        <v>3</v>
      </c>
      <c r="U536">
        <v>3</v>
      </c>
      <c r="V536">
        <v>1</v>
      </c>
      <c r="W536">
        <v>2</v>
      </c>
      <c r="X536">
        <v>3</v>
      </c>
      <c r="Y536">
        <v>3</v>
      </c>
      <c r="Z536">
        <v>3</v>
      </c>
      <c r="AA536">
        <v>1</v>
      </c>
      <c r="AB536">
        <v>26.6</v>
      </c>
      <c r="AC536">
        <v>26.6</v>
      </c>
      <c r="AD536">
        <v>26.6</v>
      </c>
      <c r="AE536">
        <v>14.317</v>
      </c>
      <c r="AF536">
        <v>128</v>
      </c>
      <c r="AG536" t="s">
        <v>28204</v>
      </c>
      <c r="AH536">
        <v>0</v>
      </c>
      <c r="AI536">
        <v>4.3231999999999999</v>
      </c>
      <c r="AJ536" t="s">
        <v>60</v>
      </c>
      <c r="AK536" t="s">
        <v>60</v>
      </c>
      <c r="AL536" t="s">
        <v>35</v>
      </c>
      <c r="AM536" t="s">
        <v>35</v>
      </c>
      <c r="AN536" t="s">
        <v>60</v>
      </c>
      <c r="AO536">
        <v>17.2</v>
      </c>
      <c r="AP536">
        <v>26.6</v>
      </c>
      <c r="AQ536">
        <v>26.6</v>
      </c>
      <c r="AR536">
        <v>26.6</v>
      </c>
      <c r="AS536">
        <v>8.6</v>
      </c>
      <c r="AT536">
        <v>63917000</v>
      </c>
      <c r="AU536">
        <v>7429900</v>
      </c>
      <c r="AV536">
        <v>21835000</v>
      </c>
      <c r="AW536">
        <v>15306000</v>
      </c>
      <c r="AX536">
        <v>12338000</v>
      </c>
      <c r="AY536">
        <v>7008900</v>
      </c>
      <c r="AZ536">
        <v>9131100</v>
      </c>
      <c r="BA536">
        <v>1061400</v>
      </c>
      <c r="BB536">
        <v>3119400</v>
      </c>
      <c r="BC536">
        <v>2186500</v>
      </c>
      <c r="BD536">
        <v>1762500</v>
      </c>
      <c r="BE536">
        <v>1001300</v>
      </c>
      <c r="BF536">
        <v>9023000</v>
      </c>
      <c r="BG536">
        <v>12088000</v>
      </c>
      <c r="BH536">
        <v>9840900</v>
      </c>
      <c r="BI536">
        <v>10815000</v>
      </c>
      <c r="BJ536">
        <v>8133100</v>
      </c>
      <c r="BK536">
        <v>0</v>
      </c>
      <c r="BL536">
        <v>0</v>
      </c>
      <c r="BM536">
        <v>4</v>
      </c>
      <c r="BN536">
        <v>1</v>
      </c>
      <c r="BO536">
        <v>0</v>
      </c>
      <c r="BP536">
        <v>5</v>
      </c>
      <c r="BT536">
        <v>534</v>
      </c>
      <c r="BU536" t="s">
        <v>4290</v>
      </c>
      <c r="BV536" t="s">
        <v>155</v>
      </c>
      <c r="BW536" t="s">
        <v>4291</v>
      </c>
      <c r="BX536" t="s">
        <v>4292</v>
      </c>
      <c r="BY536" t="s">
        <v>4293</v>
      </c>
      <c r="BZ536" t="s">
        <v>4294</v>
      </c>
    </row>
    <row r="537" spans="1:80">
      <c r="A537" t="s">
        <v>4295</v>
      </c>
      <c r="B537" t="s">
        <v>4295</v>
      </c>
      <c r="C537" t="s">
        <v>23901</v>
      </c>
      <c r="D537" t="s">
        <v>23901</v>
      </c>
      <c r="E537" t="s">
        <v>26291</v>
      </c>
      <c r="F537" t="s">
        <v>4296</v>
      </c>
      <c r="G537" t="s">
        <v>4297</v>
      </c>
      <c r="H537" t="s">
        <v>4298</v>
      </c>
      <c r="I537">
        <v>7</v>
      </c>
      <c r="J537">
        <v>2</v>
      </c>
      <c r="K537">
        <v>2</v>
      </c>
      <c r="L537">
        <v>1</v>
      </c>
      <c r="M537">
        <v>2</v>
      </c>
      <c r="N537">
        <v>1</v>
      </c>
      <c r="O537">
        <v>2</v>
      </c>
      <c r="P537">
        <v>2</v>
      </c>
      <c r="Q537">
        <v>1</v>
      </c>
      <c r="R537">
        <v>2</v>
      </c>
      <c r="S537">
        <v>1</v>
      </c>
      <c r="T537">
        <v>2</v>
      </c>
      <c r="U537">
        <v>2</v>
      </c>
      <c r="V537">
        <v>1</v>
      </c>
      <c r="W537">
        <v>1</v>
      </c>
      <c r="X537">
        <v>0</v>
      </c>
      <c r="Y537">
        <v>1</v>
      </c>
      <c r="Z537">
        <v>1</v>
      </c>
      <c r="AA537">
        <v>0</v>
      </c>
      <c r="AB537">
        <v>5</v>
      </c>
      <c r="AC537">
        <v>5</v>
      </c>
      <c r="AD537">
        <v>2</v>
      </c>
      <c r="AE537">
        <v>39.000999999999998</v>
      </c>
      <c r="AF537">
        <v>342</v>
      </c>
      <c r="AG537" t="s">
        <v>28203</v>
      </c>
      <c r="AH537">
        <v>0</v>
      </c>
      <c r="AI537">
        <v>9.8336000000000006</v>
      </c>
      <c r="AJ537" t="s">
        <v>35</v>
      </c>
      <c r="AK537" t="s">
        <v>35</v>
      </c>
      <c r="AL537" t="s">
        <v>60</v>
      </c>
      <c r="AM537" t="s">
        <v>35</v>
      </c>
      <c r="AN537" t="s">
        <v>35</v>
      </c>
      <c r="AO537">
        <v>5</v>
      </c>
      <c r="AP537">
        <v>2.9</v>
      </c>
      <c r="AQ537">
        <v>5</v>
      </c>
      <c r="AR537">
        <v>5</v>
      </c>
      <c r="AS537">
        <v>2.9</v>
      </c>
      <c r="AT537">
        <v>9889200</v>
      </c>
      <c r="AU537">
        <v>3829300</v>
      </c>
      <c r="AV537">
        <v>0</v>
      </c>
      <c r="AW537">
        <v>2657600</v>
      </c>
      <c r="AX537">
        <v>3402300</v>
      </c>
      <c r="AY537">
        <v>0</v>
      </c>
      <c r="AZ537">
        <v>412050</v>
      </c>
      <c r="BA537">
        <v>159550</v>
      </c>
      <c r="BB537">
        <v>0</v>
      </c>
      <c r="BC537">
        <v>110730</v>
      </c>
      <c r="BD537">
        <v>141760</v>
      </c>
      <c r="BE537">
        <v>0</v>
      </c>
      <c r="BF537">
        <v>4049400</v>
      </c>
      <c r="BG537">
        <v>0</v>
      </c>
      <c r="BH537">
        <v>1955200</v>
      </c>
      <c r="BI537">
        <v>2405000</v>
      </c>
      <c r="BJ537">
        <v>0</v>
      </c>
      <c r="BK537">
        <v>1</v>
      </c>
      <c r="BL537">
        <v>0</v>
      </c>
      <c r="BM537">
        <v>0</v>
      </c>
      <c r="BN537">
        <v>0</v>
      </c>
      <c r="BO537">
        <v>0</v>
      </c>
      <c r="BP537">
        <v>1</v>
      </c>
      <c r="BT537">
        <v>535</v>
      </c>
      <c r="BU537" t="s">
        <v>4299</v>
      </c>
      <c r="BV537" t="s">
        <v>61</v>
      </c>
      <c r="BW537" t="s">
        <v>4300</v>
      </c>
      <c r="BX537" t="s">
        <v>4301</v>
      </c>
      <c r="BY537" t="s">
        <v>4302</v>
      </c>
      <c r="BZ537" t="s">
        <v>4303</v>
      </c>
      <c r="CA537">
        <v>99</v>
      </c>
      <c r="CB537">
        <v>165</v>
      </c>
    </row>
    <row r="538" spans="1:80">
      <c r="A538" t="s">
        <v>4304</v>
      </c>
      <c r="B538" t="s">
        <v>4304</v>
      </c>
      <c r="C538" t="s">
        <v>23768</v>
      </c>
      <c r="D538" t="s">
        <v>23768</v>
      </c>
      <c r="E538" t="s">
        <v>23768</v>
      </c>
      <c r="F538" t="s">
        <v>4305</v>
      </c>
      <c r="G538" t="s">
        <v>4306</v>
      </c>
      <c r="H538" t="s">
        <v>4307</v>
      </c>
      <c r="I538">
        <v>2</v>
      </c>
      <c r="J538">
        <v>1</v>
      </c>
      <c r="K538">
        <v>1</v>
      </c>
      <c r="L538">
        <v>1</v>
      </c>
      <c r="M538">
        <v>0</v>
      </c>
      <c r="N538">
        <v>0</v>
      </c>
      <c r="O538">
        <v>0</v>
      </c>
      <c r="P538">
        <v>0</v>
      </c>
      <c r="Q538">
        <v>1</v>
      </c>
      <c r="R538">
        <v>0</v>
      </c>
      <c r="S538">
        <v>0</v>
      </c>
      <c r="T538">
        <v>0</v>
      </c>
      <c r="U538">
        <v>0</v>
      </c>
      <c r="V538">
        <v>1</v>
      </c>
      <c r="W538">
        <v>0</v>
      </c>
      <c r="X538">
        <v>0</v>
      </c>
      <c r="Y538">
        <v>0</v>
      </c>
      <c r="Z538">
        <v>0</v>
      </c>
      <c r="AA538">
        <v>1</v>
      </c>
      <c r="AB538">
        <v>11.8</v>
      </c>
      <c r="AC538">
        <v>11.8</v>
      </c>
      <c r="AD538">
        <v>11.8</v>
      </c>
      <c r="AE538">
        <v>9.5541</v>
      </c>
      <c r="AF538">
        <v>85</v>
      </c>
      <c r="AG538" t="s">
        <v>28202</v>
      </c>
      <c r="AH538">
        <v>4.8154000000000001E-3</v>
      </c>
      <c r="AI538">
        <v>1.6342000000000001</v>
      </c>
      <c r="AN538" t="s">
        <v>35</v>
      </c>
      <c r="AO538">
        <v>0</v>
      </c>
      <c r="AP538">
        <v>0</v>
      </c>
      <c r="AQ538">
        <v>0</v>
      </c>
      <c r="AR538">
        <v>0</v>
      </c>
      <c r="AS538">
        <v>11.8</v>
      </c>
      <c r="AT538">
        <v>5021600</v>
      </c>
      <c r="AU538">
        <v>0</v>
      </c>
      <c r="AV538">
        <v>0</v>
      </c>
      <c r="AW538">
        <v>0</v>
      </c>
      <c r="AX538">
        <v>0</v>
      </c>
      <c r="AY538">
        <v>5021600</v>
      </c>
      <c r="AZ538">
        <v>836930</v>
      </c>
      <c r="BA538">
        <v>0</v>
      </c>
      <c r="BB538">
        <v>0</v>
      </c>
      <c r="BC538">
        <v>0</v>
      </c>
      <c r="BD538">
        <v>0</v>
      </c>
      <c r="BE538">
        <v>836930</v>
      </c>
      <c r="BF538">
        <v>0</v>
      </c>
      <c r="BG538">
        <v>0</v>
      </c>
      <c r="BH538">
        <v>0</v>
      </c>
      <c r="BI538">
        <v>0</v>
      </c>
      <c r="BJ538">
        <v>2942000</v>
      </c>
      <c r="BK538">
        <v>0</v>
      </c>
      <c r="BL538">
        <v>0</v>
      </c>
      <c r="BM538">
        <v>0</v>
      </c>
      <c r="BN538">
        <v>0</v>
      </c>
      <c r="BO538">
        <v>1</v>
      </c>
      <c r="BP538">
        <v>1</v>
      </c>
      <c r="BT538">
        <v>536</v>
      </c>
      <c r="BU538">
        <v>133</v>
      </c>
      <c r="BV538" t="b">
        <v>1</v>
      </c>
      <c r="BW538">
        <v>142</v>
      </c>
      <c r="BX538">
        <v>569</v>
      </c>
      <c r="BY538">
        <v>439</v>
      </c>
      <c r="BZ538">
        <v>439</v>
      </c>
    </row>
    <row r="539" spans="1:80">
      <c r="A539" t="s">
        <v>4308</v>
      </c>
      <c r="B539" t="s">
        <v>4309</v>
      </c>
      <c r="C539" t="s">
        <v>28201</v>
      </c>
      <c r="D539" t="s">
        <v>28201</v>
      </c>
      <c r="E539" t="s">
        <v>28201</v>
      </c>
      <c r="F539" t="s">
        <v>4310</v>
      </c>
      <c r="G539" t="s">
        <v>4311</v>
      </c>
      <c r="H539" t="s">
        <v>4312</v>
      </c>
      <c r="I539">
        <v>7</v>
      </c>
      <c r="J539">
        <v>6</v>
      </c>
      <c r="K539">
        <v>6</v>
      </c>
      <c r="L539">
        <v>6</v>
      </c>
      <c r="M539">
        <v>4</v>
      </c>
      <c r="N539">
        <v>5</v>
      </c>
      <c r="O539">
        <v>3</v>
      </c>
      <c r="P539">
        <v>5</v>
      </c>
      <c r="Q539">
        <v>6</v>
      </c>
      <c r="R539">
        <v>4</v>
      </c>
      <c r="S539">
        <v>5</v>
      </c>
      <c r="T539">
        <v>3</v>
      </c>
      <c r="U539">
        <v>5</v>
      </c>
      <c r="V539">
        <v>6</v>
      </c>
      <c r="W539">
        <v>4</v>
      </c>
      <c r="X539">
        <v>5</v>
      </c>
      <c r="Y539">
        <v>3</v>
      </c>
      <c r="Z539">
        <v>5</v>
      </c>
      <c r="AA539">
        <v>6</v>
      </c>
      <c r="AB539">
        <v>24</v>
      </c>
      <c r="AC539">
        <v>24</v>
      </c>
      <c r="AD539">
        <v>24</v>
      </c>
      <c r="AE539">
        <v>29.722999999999999</v>
      </c>
      <c r="AF539">
        <v>267</v>
      </c>
      <c r="AG539" t="s">
        <v>28200</v>
      </c>
      <c r="AH539">
        <v>0</v>
      </c>
      <c r="AI539">
        <v>31.370999999999999</v>
      </c>
      <c r="AJ539" t="s">
        <v>35</v>
      </c>
      <c r="AK539" t="s">
        <v>35</v>
      </c>
      <c r="AL539" t="s">
        <v>35</v>
      </c>
      <c r="AM539" t="s">
        <v>35</v>
      </c>
      <c r="AN539" t="s">
        <v>35</v>
      </c>
      <c r="AO539">
        <v>16.100000000000001</v>
      </c>
      <c r="AP539">
        <v>21</v>
      </c>
      <c r="AQ539">
        <v>12</v>
      </c>
      <c r="AR539">
        <v>21</v>
      </c>
      <c r="AS539">
        <v>24</v>
      </c>
      <c r="AT539">
        <v>153640000</v>
      </c>
      <c r="AU539">
        <v>17229000</v>
      </c>
      <c r="AV539">
        <v>15855000</v>
      </c>
      <c r="AW539">
        <v>40248000</v>
      </c>
      <c r="AX539">
        <v>21523000</v>
      </c>
      <c r="AY539">
        <v>58782000</v>
      </c>
      <c r="AZ539">
        <v>8086200</v>
      </c>
      <c r="BA539">
        <v>906810</v>
      </c>
      <c r="BB539">
        <v>834460</v>
      </c>
      <c r="BC539">
        <v>2118300</v>
      </c>
      <c r="BD539">
        <v>1132800</v>
      </c>
      <c r="BE539">
        <v>3093800</v>
      </c>
      <c r="BF539">
        <v>20704000</v>
      </c>
      <c r="BG539">
        <v>18792000</v>
      </c>
      <c r="BH539">
        <v>26007000</v>
      </c>
      <c r="BI539">
        <v>21237000</v>
      </c>
      <c r="BJ539">
        <v>22949000</v>
      </c>
      <c r="BK539">
        <v>2</v>
      </c>
      <c r="BL539">
        <v>2</v>
      </c>
      <c r="BM539">
        <v>3</v>
      </c>
      <c r="BN539">
        <v>4</v>
      </c>
      <c r="BO539">
        <v>5</v>
      </c>
      <c r="BP539">
        <v>16</v>
      </c>
      <c r="BT539">
        <v>537</v>
      </c>
      <c r="BU539" t="s">
        <v>4313</v>
      </c>
      <c r="BV539" t="s">
        <v>244</v>
      </c>
      <c r="BW539" t="s">
        <v>4314</v>
      </c>
      <c r="BX539" t="s">
        <v>4315</v>
      </c>
      <c r="BY539" t="s">
        <v>4316</v>
      </c>
      <c r="BZ539" t="s">
        <v>4317</v>
      </c>
    </row>
    <row r="540" spans="1:80">
      <c r="A540" t="s">
        <v>4318</v>
      </c>
      <c r="B540" t="s">
        <v>4319</v>
      </c>
      <c r="C540" t="s">
        <v>24573</v>
      </c>
      <c r="D540" t="s">
        <v>24573</v>
      </c>
      <c r="E540" t="s">
        <v>24573</v>
      </c>
      <c r="F540" t="s">
        <v>4320</v>
      </c>
      <c r="G540" t="s">
        <v>4321</v>
      </c>
      <c r="H540" t="s">
        <v>4322</v>
      </c>
      <c r="I540">
        <v>4</v>
      </c>
      <c r="J540">
        <v>4</v>
      </c>
      <c r="K540">
        <v>4</v>
      </c>
      <c r="L540">
        <v>4</v>
      </c>
      <c r="M540">
        <v>2</v>
      </c>
      <c r="N540">
        <v>2</v>
      </c>
      <c r="O540">
        <v>0</v>
      </c>
      <c r="P540">
        <v>2</v>
      </c>
      <c r="Q540">
        <v>4</v>
      </c>
      <c r="R540">
        <v>2</v>
      </c>
      <c r="S540">
        <v>2</v>
      </c>
      <c r="T540">
        <v>0</v>
      </c>
      <c r="U540">
        <v>2</v>
      </c>
      <c r="V540">
        <v>4</v>
      </c>
      <c r="W540">
        <v>2</v>
      </c>
      <c r="X540">
        <v>2</v>
      </c>
      <c r="Y540">
        <v>0</v>
      </c>
      <c r="Z540">
        <v>2</v>
      </c>
      <c r="AA540">
        <v>4</v>
      </c>
      <c r="AB540">
        <v>3.8</v>
      </c>
      <c r="AC540">
        <v>3.8</v>
      </c>
      <c r="AD540">
        <v>3.8</v>
      </c>
      <c r="AE540">
        <v>121.71</v>
      </c>
      <c r="AF540">
        <v>1092</v>
      </c>
      <c r="AG540" t="s">
        <v>28199</v>
      </c>
      <c r="AH540">
        <v>0</v>
      </c>
      <c r="AI540">
        <v>14.518000000000001</v>
      </c>
      <c r="AJ540" t="s">
        <v>35</v>
      </c>
      <c r="AK540" t="s">
        <v>35</v>
      </c>
      <c r="AM540" t="s">
        <v>60</v>
      </c>
      <c r="AN540" t="s">
        <v>35</v>
      </c>
      <c r="AO540">
        <v>1.7</v>
      </c>
      <c r="AP540">
        <v>1.7</v>
      </c>
      <c r="AQ540">
        <v>0</v>
      </c>
      <c r="AR540">
        <v>1.7</v>
      </c>
      <c r="AS540">
        <v>3.8</v>
      </c>
      <c r="AT540">
        <v>42385000</v>
      </c>
      <c r="AU540">
        <v>3996900</v>
      </c>
      <c r="AV540">
        <v>4185400</v>
      </c>
      <c r="AW540">
        <v>0</v>
      </c>
      <c r="AX540">
        <v>2889300</v>
      </c>
      <c r="AY540">
        <v>31313000</v>
      </c>
      <c r="AZ540">
        <v>831070</v>
      </c>
      <c r="BA540">
        <v>78371</v>
      </c>
      <c r="BB540">
        <v>82066</v>
      </c>
      <c r="BC540">
        <v>0</v>
      </c>
      <c r="BD540">
        <v>56654</v>
      </c>
      <c r="BE540">
        <v>613980</v>
      </c>
      <c r="BF540">
        <v>5014400</v>
      </c>
      <c r="BG540">
        <v>4436400</v>
      </c>
      <c r="BH540">
        <v>0</v>
      </c>
      <c r="BI540">
        <v>3148000</v>
      </c>
      <c r="BJ540">
        <v>15510000</v>
      </c>
      <c r="BK540">
        <v>1</v>
      </c>
      <c r="BL540">
        <v>1</v>
      </c>
      <c r="BM540">
        <v>0</v>
      </c>
      <c r="BN540">
        <v>0</v>
      </c>
      <c r="BO540">
        <v>3</v>
      </c>
      <c r="BP540">
        <v>5</v>
      </c>
      <c r="BT540">
        <v>538</v>
      </c>
      <c r="BU540" t="s">
        <v>4323</v>
      </c>
      <c r="BV540" t="s">
        <v>175</v>
      </c>
      <c r="BW540" t="s">
        <v>4324</v>
      </c>
      <c r="BX540" t="s">
        <v>4325</v>
      </c>
      <c r="BY540" t="s">
        <v>4326</v>
      </c>
      <c r="BZ540" t="s">
        <v>4327</v>
      </c>
    </row>
    <row r="541" spans="1:80">
      <c r="A541" t="s">
        <v>4328</v>
      </c>
      <c r="B541" t="s">
        <v>4328</v>
      </c>
      <c r="C541" t="s">
        <v>26001</v>
      </c>
      <c r="D541" t="s">
        <v>26001</v>
      </c>
      <c r="E541" t="s">
        <v>26001</v>
      </c>
      <c r="F541" t="s">
        <v>4329</v>
      </c>
      <c r="G541" t="s">
        <v>4330</v>
      </c>
      <c r="H541" t="s">
        <v>4331</v>
      </c>
      <c r="I541">
        <v>6</v>
      </c>
      <c r="J541">
        <v>3</v>
      </c>
      <c r="K541">
        <v>3</v>
      </c>
      <c r="L541">
        <v>3</v>
      </c>
      <c r="M541">
        <v>3</v>
      </c>
      <c r="N541">
        <v>2</v>
      </c>
      <c r="O541">
        <v>3</v>
      </c>
      <c r="P541">
        <v>2</v>
      </c>
      <c r="Q541">
        <v>2</v>
      </c>
      <c r="R541">
        <v>3</v>
      </c>
      <c r="S541">
        <v>2</v>
      </c>
      <c r="T541">
        <v>3</v>
      </c>
      <c r="U541">
        <v>2</v>
      </c>
      <c r="V541">
        <v>2</v>
      </c>
      <c r="W541">
        <v>3</v>
      </c>
      <c r="X541">
        <v>2</v>
      </c>
      <c r="Y541">
        <v>3</v>
      </c>
      <c r="Z541">
        <v>2</v>
      </c>
      <c r="AA541">
        <v>2</v>
      </c>
      <c r="AB541">
        <v>11</v>
      </c>
      <c r="AC541">
        <v>11</v>
      </c>
      <c r="AD541">
        <v>11</v>
      </c>
      <c r="AE541">
        <v>31.44</v>
      </c>
      <c r="AF541">
        <v>272</v>
      </c>
      <c r="AG541" t="s">
        <v>28198</v>
      </c>
      <c r="AH541">
        <v>0</v>
      </c>
      <c r="AI541">
        <v>7.5270999999999999</v>
      </c>
      <c r="AJ541" t="s">
        <v>35</v>
      </c>
      <c r="AK541" t="s">
        <v>35</v>
      </c>
      <c r="AL541" t="s">
        <v>35</v>
      </c>
      <c r="AM541" t="s">
        <v>35</v>
      </c>
      <c r="AN541" t="s">
        <v>60</v>
      </c>
      <c r="AO541">
        <v>11</v>
      </c>
      <c r="AP541">
        <v>7.7</v>
      </c>
      <c r="AQ541">
        <v>11</v>
      </c>
      <c r="AR541">
        <v>7.7</v>
      </c>
      <c r="AS541">
        <v>7.7</v>
      </c>
      <c r="AT541">
        <v>31802000</v>
      </c>
      <c r="AU541">
        <v>5430800</v>
      </c>
      <c r="AV541">
        <v>13727000</v>
      </c>
      <c r="AW541">
        <v>6668100</v>
      </c>
      <c r="AX541">
        <v>2855400</v>
      </c>
      <c r="AY541">
        <v>3121200</v>
      </c>
      <c r="AZ541">
        <v>2120200</v>
      </c>
      <c r="BA541">
        <v>362050</v>
      </c>
      <c r="BB541">
        <v>915140</v>
      </c>
      <c r="BC541">
        <v>444540</v>
      </c>
      <c r="BD541">
        <v>190360</v>
      </c>
      <c r="BE541">
        <v>208080</v>
      </c>
      <c r="BF541">
        <v>6025100</v>
      </c>
      <c r="BG541">
        <v>7021700</v>
      </c>
      <c r="BH541">
        <v>2892400</v>
      </c>
      <c r="BI541">
        <v>8597000</v>
      </c>
      <c r="BJ541">
        <v>842990</v>
      </c>
      <c r="BK541">
        <v>1</v>
      </c>
      <c r="BL541">
        <v>3</v>
      </c>
      <c r="BM541">
        <v>0</v>
      </c>
      <c r="BN541">
        <v>1</v>
      </c>
      <c r="BO541">
        <v>0</v>
      </c>
      <c r="BP541">
        <v>5</v>
      </c>
      <c r="BT541">
        <v>539</v>
      </c>
      <c r="BU541" t="s">
        <v>4332</v>
      </c>
      <c r="BV541" t="s">
        <v>155</v>
      </c>
      <c r="BW541" t="s">
        <v>4333</v>
      </c>
      <c r="BX541" t="s">
        <v>4334</v>
      </c>
      <c r="BY541" t="s">
        <v>4335</v>
      </c>
      <c r="BZ541" t="s">
        <v>4336</v>
      </c>
    </row>
    <row r="542" spans="1:80">
      <c r="A542" t="s">
        <v>4337</v>
      </c>
      <c r="B542" t="s">
        <v>4337</v>
      </c>
      <c r="C542" t="s">
        <v>24722</v>
      </c>
      <c r="D542" t="s">
        <v>24722</v>
      </c>
      <c r="E542" t="s">
        <v>24722</v>
      </c>
      <c r="F542" t="s">
        <v>4338</v>
      </c>
      <c r="G542" t="s">
        <v>4339</v>
      </c>
      <c r="H542" t="s">
        <v>4340</v>
      </c>
      <c r="I542">
        <v>11</v>
      </c>
      <c r="J542">
        <v>2</v>
      </c>
      <c r="K542">
        <v>2</v>
      </c>
      <c r="L542">
        <v>2</v>
      </c>
      <c r="M542">
        <v>2</v>
      </c>
      <c r="N542">
        <v>2</v>
      </c>
      <c r="O542">
        <v>2</v>
      </c>
      <c r="P542">
        <v>2</v>
      </c>
      <c r="Q542">
        <v>2</v>
      </c>
      <c r="R542">
        <v>2</v>
      </c>
      <c r="S542">
        <v>2</v>
      </c>
      <c r="T542">
        <v>2</v>
      </c>
      <c r="U542">
        <v>2</v>
      </c>
      <c r="V542">
        <v>2</v>
      </c>
      <c r="W542">
        <v>2</v>
      </c>
      <c r="X542">
        <v>2</v>
      </c>
      <c r="Y542">
        <v>2</v>
      </c>
      <c r="Z542">
        <v>2</v>
      </c>
      <c r="AA542">
        <v>2</v>
      </c>
      <c r="AB542">
        <v>22.2</v>
      </c>
      <c r="AC542">
        <v>22.2</v>
      </c>
      <c r="AD542">
        <v>22.2</v>
      </c>
      <c r="AE542">
        <v>13.555</v>
      </c>
      <c r="AF542">
        <v>117</v>
      </c>
      <c r="AG542" t="s">
        <v>28197</v>
      </c>
      <c r="AH542">
        <v>0</v>
      </c>
      <c r="AI542">
        <v>4.3566000000000003</v>
      </c>
      <c r="AJ542" t="s">
        <v>60</v>
      </c>
      <c r="AK542" t="s">
        <v>35</v>
      </c>
      <c r="AL542" t="s">
        <v>35</v>
      </c>
      <c r="AM542" t="s">
        <v>60</v>
      </c>
      <c r="AN542" t="s">
        <v>35</v>
      </c>
      <c r="AO542">
        <v>22.2</v>
      </c>
      <c r="AP542">
        <v>22.2</v>
      </c>
      <c r="AQ542">
        <v>22.2</v>
      </c>
      <c r="AR542">
        <v>22.2</v>
      </c>
      <c r="AS542">
        <v>22.2</v>
      </c>
      <c r="AT542">
        <v>35795000</v>
      </c>
      <c r="AU542">
        <v>5966600</v>
      </c>
      <c r="AV542">
        <v>4528300</v>
      </c>
      <c r="AW542">
        <v>16502000</v>
      </c>
      <c r="AX542">
        <v>4850500</v>
      </c>
      <c r="AY542">
        <v>3946800</v>
      </c>
      <c r="AZ542">
        <v>5113500</v>
      </c>
      <c r="BA542">
        <v>852370</v>
      </c>
      <c r="BB542">
        <v>646900</v>
      </c>
      <c r="BC542">
        <v>2357500</v>
      </c>
      <c r="BD542">
        <v>692930</v>
      </c>
      <c r="BE542">
        <v>563830</v>
      </c>
      <c r="BF542">
        <v>5591400</v>
      </c>
      <c r="BG542">
        <v>5411700</v>
      </c>
      <c r="BH542">
        <v>10713000</v>
      </c>
      <c r="BI542">
        <v>4394100</v>
      </c>
      <c r="BJ542">
        <v>1123100</v>
      </c>
      <c r="BK542">
        <v>0</v>
      </c>
      <c r="BL542">
        <v>1</v>
      </c>
      <c r="BM542">
        <v>1</v>
      </c>
      <c r="BN542">
        <v>0</v>
      </c>
      <c r="BO542">
        <v>1</v>
      </c>
      <c r="BP542">
        <v>3</v>
      </c>
      <c r="BT542">
        <v>540</v>
      </c>
      <c r="BU542" t="s">
        <v>4341</v>
      </c>
      <c r="BV542" t="s">
        <v>61</v>
      </c>
      <c r="BW542" t="s">
        <v>4342</v>
      </c>
      <c r="BX542" t="s">
        <v>4343</v>
      </c>
      <c r="BY542" t="s">
        <v>4344</v>
      </c>
      <c r="BZ542" t="s">
        <v>4345</v>
      </c>
    </row>
    <row r="543" spans="1:80">
      <c r="A543" t="s">
        <v>4346</v>
      </c>
      <c r="B543" t="s">
        <v>4346</v>
      </c>
      <c r="C543" t="s">
        <v>23783</v>
      </c>
      <c r="D543" t="s">
        <v>23783</v>
      </c>
      <c r="E543" t="s">
        <v>23783</v>
      </c>
      <c r="F543" t="s">
        <v>4347</v>
      </c>
      <c r="G543" t="s">
        <v>4348</v>
      </c>
      <c r="H543" t="s">
        <v>4349</v>
      </c>
      <c r="I543">
        <v>2</v>
      </c>
      <c r="J543">
        <v>2</v>
      </c>
      <c r="K543">
        <v>2</v>
      </c>
      <c r="L543">
        <v>2</v>
      </c>
      <c r="M543">
        <v>2</v>
      </c>
      <c r="N543">
        <v>1</v>
      </c>
      <c r="O543">
        <v>2</v>
      </c>
      <c r="P543">
        <v>0</v>
      </c>
      <c r="Q543">
        <v>1</v>
      </c>
      <c r="R543">
        <v>2</v>
      </c>
      <c r="S543">
        <v>1</v>
      </c>
      <c r="T543">
        <v>2</v>
      </c>
      <c r="U543">
        <v>0</v>
      </c>
      <c r="V543">
        <v>1</v>
      </c>
      <c r="W543">
        <v>2</v>
      </c>
      <c r="X543">
        <v>1</v>
      </c>
      <c r="Y543">
        <v>2</v>
      </c>
      <c r="Z543">
        <v>0</v>
      </c>
      <c r="AA543">
        <v>1</v>
      </c>
      <c r="AB543">
        <v>5.2</v>
      </c>
      <c r="AC543">
        <v>5.2</v>
      </c>
      <c r="AD543">
        <v>5.2</v>
      </c>
      <c r="AE543">
        <v>44.79</v>
      </c>
      <c r="AF543">
        <v>407</v>
      </c>
      <c r="AG543" t="s">
        <v>28196</v>
      </c>
      <c r="AH543">
        <v>0</v>
      </c>
      <c r="AI543">
        <v>3.1524999999999999</v>
      </c>
      <c r="AJ543" t="s">
        <v>35</v>
      </c>
      <c r="AK543" t="s">
        <v>60</v>
      </c>
      <c r="AL543" t="s">
        <v>60</v>
      </c>
      <c r="AN543" t="s">
        <v>35</v>
      </c>
      <c r="AO543">
        <v>5.2</v>
      </c>
      <c r="AP543">
        <v>2.7</v>
      </c>
      <c r="AQ543">
        <v>5.2</v>
      </c>
      <c r="AR543">
        <v>0</v>
      </c>
      <c r="AS543">
        <v>2.7</v>
      </c>
      <c r="AT543">
        <v>11052000</v>
      </c>
      <c r="AU543">
        <v>6126500</v>
      </c>
      <c r="AV543">
        <v>228440</v>
      </c>
      <c r="AW543">
        <v>3703000</v>
      </c>
      <c r="AX543">
        <v>0</v>
      </c>
      <c r="AY543">
        <v>993660</v>
      </c>
      <c r="AZ543">
        <v>502350</v>
      </c>
      <c r="BA543">
        <v>278480</v>
      </c>
      <c r="BB543">
        <v>10384</v>
      </c>
      <c r="BC543">
        <v>168320</v>
      </c>
      <c r="BD543">
        <v>0</v>
      </c>
      <c r="BE543">
        <v>45167</v>
      </c>
      <c r="BF543">
        <v>2524000</v>
      </c>
      <c r="BG543">
        <v>1284600</v>
      </c>
      <c r="BH543">
        <v>1229400</v>
      </c>
      <c r="BI543">
        <v>0</v>
      </c>
      <c r="BJ543">
        <v>4397100</v>
      </c>
      <c r="BK543">
        <v>1</v>
      </c>
      <c r="BL543">
        <v>0</v>
      </c>
      <c r="BM543">
        <v>0</v>
      </c>
      <c r="BN543">
        <v>0</v>
      </c>
      <c r="BO543">
        <v>1</v>
      </c>
      <c r="BP543">
        <v>2</v>
      </c>
      <c r="BT543">
        <v>541</v>
      </c>
      <c r="BU543" t="s">
        <v>4350</v>
      </c>
      <c r="BV543" t="s">
        <v>61</v>
      </c>
      <c r="BW543" t="s">
        <v>4351</v>
      </c>
      <c r="BX543" t="s">
        <v>4352</v>
      </c>
      <c r="BY543" t="s">
        <v>4353</v>
      </c>
      <c r="BZ543" t="s">
        <v>4353</v>
      </c>
    </row>
    <row r="544" spans="1:80">
      <c r="A544" t="s">
        <v>4354</v>
      </c>
      <c r="B544" t="s">
        <v>4355</v>
      </c>
      <c r="C544" t="s">
        <v>25984</v>
      </c>
      <c r="D544" t="s">
        <v>25984</v>
      </c>
      <c r="E544" t="s">
        <v>25984</v>
      </c>
      <c r="F544" t="s">
        <v>4356</v>
      </c>
      <c r="G544" t="s">
        <v>4357</v>
      </c>
      <c r="H544" t="s">
        <v>4358</v>
      </c>
      <c r="I544">
        <v>3</v>
      </c>
      <c r="J544">
        <v>7</v>
      </c>
      <c r="K544">
        <v>7</v>
      </c>
      <c r="L544">
        <v>7</v>
      </c>
      <c r="M544">
        <v>3</v>
      </c>
      <c r="N544">
        <v>4</v>
      </c>
      <c r="O544">
        <v>7</v>
      </c>
      <c r="P544">
        <v>5</v>
      </c>
      <c r="Q544">
        <v>4</v>
      </c>
      <c r="R544">
        <v>3</v>
      </c>
      <c r="S544">
        <v>4</v>
      </c>
      <c r="T544">
        <v>7</v>
      </c>
      <c r="U544">
        <v>5</v>
      </c>
      <c r="V544">
        <v>4</v>
      </c>
      <c r="W544">
        <v>3</v>
      </c>
      <c r="X544">
        <v>4</v>
      </c>
      <c r="Y544">
        <v>7</v>
      </c>
      <c r="Z544">
        <v>5</v>
      </c>
      <c r="AA544">
        <v>4</v>
      </c>
      <c r="AB544">
        <v>8.3000000000000007</v>
      </c>
      <c r="AC544">
        <v>8.3000000000000007</v>
      </c>
      <c r="AD544">
        <v>8.3000000000000007</v>
      </c>
      <c r="AE544">
        <v>101.56</v>
      </c>
      <c r="AF544">
        <v>935</v>
      </c>
      <c r="AG544" t="s">
        <v>24563</v>
      </c>
      <c r="AH544">
        <v>0</v>
      </c>
      <c r="AI544">
        <v>12.257999999999999</v>
      </c>
      <c r="AJ544" t="s">
        <v>35</v>
      </c>
      <c r="AK544" t="s">
        <v>60</v>
      </c>
      <c r="AL544" t="s">
        <v>35</v>
      </c>
      <c r="AM544" t="s">
        <v>35</v>
      </c>
      <c r="AN544" t="s">
        <v>35</v>
      </c>
      <c r="AO544">
        <v>3.7</v>
      </c>
      <c r="AP544">
        <v>4.8</v>
      </c>
      <c r="AQ544">
        <v>8.3000000000000007</v>
      </c>
      <c r="AR544">
        <v>6.3</v>
      </c>
      <c r="AS544">
        <v>5.2</v>
      </c>
      <c r="AT544">
        <v>102900000</v>
      </c>
      <c r="AU544">
        <v>9569800</v>
      </c>
      <c r="AV544">
        <v>12454000</v>
      </c>
      <c r="AW544">
        <v>31057000</v>
      </c>
      <c r="AX544">
        <v>26449000</v>
      </c>
      <c r="AY544">
        <v>23369000</v>
      </c>
      <c r="AZ544">
        <v>1978800</v>
      </c>
      <c r="BA544">
        <v>184040</v>
      </c>
      <c r="BB544">
        <v>239500</v>
      </c>
      <c r="BC544">
        <v>597250</v>
      </c>
      <c r="BD544">
        <v>508640</v>
      </c>
      <c r="BE544">
        <v>449400</v>
      </c>
      <c r="BF544">
        <v>4314100</v>
      </c>
      <c r="BG544">
        <v>9220900</v>
      </c>
      <c r="BH544">
        <v>37658000</v>
      </c>
      <c r="BI544">
        <v>16008000</v>
      </c>
      <c r="BJ544">
        <v>8987300</v>
      </c>
      <c r="BK544">
        <v>1</v>
      </c>
      <c r="BL544">
        <v>0</v>
      </c>
      <c r="BM544">
        <v>6</v>
      </c>
      <c r="BN544">
        <v>3</v>
      </c>
      <c r="BO544">
        <v>1</v>
      </c>
      <c r="BP544">
        <v>11</v>
      </c>
      <c r="BT544">
        <v>542</v>
      </c>
      <c r="BU544" t="s">
        <v>4359</v>
      </c>
      <c r="BV544" t="s">
        <v>234</v>
      </c>
      <c r="BW544" t="s">
        <v>4360</v>
      </c>
      <c r="BX544" t="s">
        <v>4361</v>
      </c>
      <c r="BY544" t="s">
        <v>4362</v>
      </c>
      <c r="BZ544" t="s">
        <v>4363</v>
      </c>
    </row>
    <row r="545" spans="1:78">
      <c r="A545" t="s">
        <v>4364</v>
      </c>
      <c r="B545" t="s">
        <v>4364</v>
      </c>
      <c r="C545" t="s">
        <v>23783</v>
      </c>
      <c r="D545" t="s">
        <v>23783</v>
      </c>
      <c r="E545" t="s">
        <v>23783</v>
      </c>
      <c r="F545" t="s">
        <v>4365</v>
      </c>
      <c r="G545" t="s">
        <v>4366</v>
      </c>
      <c r="H545" t="s">
        <v>4367</v>
      </c>
      <c r="I545">
        <v>2</v>
      </c>
      <c r="J545">
        <v>2</v>
      </c>
      <c r="K545">
        <v>2</v>
      </c>
      <c r="L545">
        <v>2</v>
      </c>
      <c r="M545">
        <v>2</v>
      </c>
      <c r="N545">
        <v>1</v>
      </c>
      <c r="O545">
        <v>2</v>
      </c>
      <c r="P545">
        <v>2</v>
      </c>
      <c r="Q545">
        <v>2</v>
      </c>
      <c r="R545">
        <v>2</v>
      </c>
      <c r="S545">
        <v>1</v>
      </c>
      <c r="T545">
        <v>2</v>
      </c>
      <c r="U545">
        <v>2</v>
      </c>
      <c r="V545">
        <v>2</v>
      </c>
      <c r="W545">
        <v>2</v>
      </c>
      <c r="X545">
        <v>1</v>
      </c>
      <c r="Y545">
        <v>2</v>
      </c>
      <c r="Z545">
        <v>2</v>
      </c>
      <c r="AA545">
        <v>2</v>
      </c>
      <c r="AB545">
        <v>3.3</v>
      </c>
      <c r="AC545">
        <v>3.3</v>
      </c>
      <c r="AD545">
        <v>3.3</v>
      </c>
      <c r="AE545">
        <v>82.968000000000004</v>
      </c>
      <c r="AF545">
        <v>736</v>
      </c>
      <c r="AG545" t="s">
        <v>28195</v>
      </c>
      <c r="AH545">
        <v>0</v>
      </c>
      <c r="AI545">
        <v>12.526999999999999</v>
      </c>
      <c r="AJ545" t="s">
        <v>35</v>
      </c>
      <c r="AK545" t="s">
        <v>35</v>
      </c>
      <c r="AL545" t="s">
        <v>35</v>
      </c>
      <c r="AM545" t="s">
        <v>35</v>
      </c>
      <c r="AN545" t="s">
        <v>35</v>
      </c>
      <c r="AO545">
        <v>3.3</v>
      </c>
      <c r="AP545">
        <v>1.6</v>
      </c>
      <c r="AQ545">
        <v>3.3</v>
      </c>
      <c r="AR545">
        <v>3.3</v>
      </c>
      <c r="AS545">
        <v>3.3</v>
      </c>
      <c r="AT545">
        <v>68772000</v>
      </c>
      <c r="AU545">
        <v>12031000</v>
      </c>
      <c r="AV545">
        <v>5275700</v>
      </c>
      <c r="AW545">
        <v>19570000</v>
      </c>
      <c r="AX545">
        <v>15349000</v>
      </c>
      <c r="AY545">
        <v>16546000</v>
      </c>
      <c r="AZ545">
        <v>1858700</v>
      </c>
      <c r="BA545">
        <v>325170</v>
      </c>
      <c r="BB545">
        <v>142590</v>
      </c>
      <c r="BC545">
        <v>528930</v>
      </c>
      <c r="BD545">
        <v>414830</v>
      </c>
      <c r="BE545">
        <v>447180</v>
      </c>
      <c r="BF545">
        <v>10769000</v>
      </c>
      <c r="BG545">
        <v>5411700</v>
      </c>
      <c r="BH545">
        <v>12227000</v>
      </c>
      <c r="BI545">
        <v>11344000</v>
      </c>
      <c r="BJ545">
        <v>12152000</v>
      </c>
      <c r="BK545">
        <v>3</v>
      </c>
      <c r="BL545">
        <v>1</v>
      </c>
      <c r="BM545">
        <v>2</v>
      </c>
      <c r="BN545">
        <v>2</v>
      </c>
      <c r="BO545">
        <v>2</v>
      </c>
      <c r="BP545">
        <v>10</v>
      </c>
      <c r="BT545">
        <v>543</v>
      </c>
      <c r="BU545" t="s">
        <v>4368</v>
      </c>
      <c r="BV545" t="s">
        <v>61</v>
      </c>
      <c r="BW545" t="s">
        <v>4369</v>
      </c>
      <c r="BX545" t="s">
        <v>4370</v>
      </c>
      <c r="BY545" t="s">
        <v>4371</v>
      </c>
      <c r="BZ545" t="s">
        <v>4372</v>
      </c>
    </row>
    <row r="546" spans="1:78">
      <c r="A546" t="s">
        <v>4373</v>
      </c>
      <c r="B546" t="s">
        <v>4373</v>
      </c>
      <c r="C546" t="s">
        <v>24083</v>
      </c>
      <c r="D546" t="s">
        <v>24083</v>
      </c>
      <c r="E546" t="s">
        <v>24083</v>
      </c>
      <c r="F546" t="s">
        <v>4374</v>
      </c>
      <c r="G546" t="s">
        <v>4375</v>
      </c>
      <c r="H546" t="s">
        <v>4376</v>
      </c>
      <c r="I546">
        <v>3</v>
      </c>
      <c r="J546">
        <v>2</v>
      </c>
      <c r="K546">
        <v>2</v>
      </c>
      <c r="L546">
        <v>2</v>
      </c>
      <c r="M546">
        <v>2</v>
      </c>
      <c r="N546">
        <v>2</v>
      </c>
      <c r="O546">
        <v>1</v>
      </c>
      <c r="P546">
        <v>1</v>
      </c>
      <c r="Q546">
        <v>0</v>
      </c>
      <c r="R546">
        <v>2</v>
      </c>
      <c r="S546">
        <v>2</v>
      </c>
      <c r="T546">
        <v>1</v>
      </c>
      <c r="U546">
        <v>1</v>
      </c>
      <c r="V546">
        <v>0</v>
      </c>
      <c r="W546">
        <v>2</v>
      </c>
      <c r="X546">
        <v>2</v>
      </c>
      <c r="Y546">
        <v>1</v>
      </c>
      <c r="Z546">
        <v>1</v>
      </c>
      <c r="AA546">
        <v>0</v>
      </c>
      <c r="AB546">
        <v>8.6</v>
      </c>
      <c r="AC546">
        <v>8.6</v>
      </c>
      <c r="AD546">
        <v>8.6</v>
      </c>
      <c r="AE546">
        <v>23.346</v>
      </c>
      <c r="AF546">
        <v>210</v>
      </c>
      <c r="AG546" t="s">
        <v>28194</v>
      </c>
      <c r="AH546">
        <v>2.2371000000000001E-3</v>
      </c>
      <c r="AI546">
        <v>1.8638999999999999</v>
      </c>
      <c r="AJ546" t="s">
        <v>35</v>
      </c>
      <c r="AK546" t="s">
        <v>35</v>
      </c>
      <c r="AL546" t="s">
        <v>60</v>
      </c>
      <c r="AM546" t="s">
        <v>60</v>
      </c>
      <c r="AO546">
        <v>8.6</v>
      </c>
      <c r="AP546">
        <v>8.6</v>
      </c>
      <c r="AQ546">
        <v>4.8</v>
      </c>
      <c r="AR546">
        <v>4.8</v>
      </c>
      <c r="AS546">
        <v>0</v>
      </c>
      <c r="AT546">
        <v>146860000</v>
      </c>
      <c r="AU546">
        <v>45140000</v>
      </c>
      <c r="AV546">
        <v>79144000</v>
      </c>
      <c r="AW546">
        <v>9009100</v>
      </c>
      <c r="AX546">
        <v>13563000</v>
      </c>
      <c r="AY546">
        <v>0</v>
      </c>
      <c r="AZ546">
        <v>12238000</v>
      </c>
      <c r="BA546">
        <v>3761700</v>
      </c>
      <c r="BB546">
        <v>6595300</v>
      </c>
      <c r="BC546">
        <v>750760</v>
      </c>
      <c r="BD546">
        <v>1130300</v>
      </c>
      <c r="BE546">
        <v>0</v>
      </c>
      <c r="BF546">
        <v>26042000</v>
      </c>
      <c r="BG546">
        <v>73702000</v>
      </c>
      <c r="BH546">
        <v>11710000</v>
      </c>
      <c r="BI546">
        <v>15620000</v>
      </c>
      <c r="BJ546">
        <v>0</v>
      </c>
      <c r="BK546">
        <v>1</v>
      </c>
      <c r="BL546">
        <v>2</v>
      </c>
      <c r="BM546">
        <v>0</v>
      </c>
      <c r="BN546">
        <v>0</v>
      </c>
      <c r="BO546">
        <v>0</v>
      </c>
      <c r="BP546">
        <v>3</v>
      </c>
      <c r="BT546">
        <v>544</v>
      </c>
      <c r="BU546" t="s">
        <v>4377</v>
      </c>
      <c r="BV546" t="s">
        <v>61</v>
      </c>
      <c r="BW546" t="s">
        <v>4378</v>
      </c>
      <c r="BX546" t="s">
        <v>4379</v>
      </c>
      <c r="BY546" t="s">
        <v>4380</v>
      </c>
      <c r="BZ546" t="s">
        <v>4381</v>
      </c>
    </row>
    <row r="547" spans="1:78">
      <c r="A547" t="s">
        <v>4382</v>
      </c>
      <c r="B547" t="s">
        <v>4382</v>
      </c>
      <c r="C547" t="s">
        <v>23779</v>
      </c>
      <c r="D547" t="s">
        <v>23779</v>
      </c>
      <c r="E547" t="s">
        <v>23779</v>
      </c>
      <c r="F547" t="s">
        <v>4383</v>
      </c>
      <c r="G547" t="s">
        <v>4384</v>
      </c>
      <c r="H547" t="s">
        <v>4385</v>
      </c>
      <c r="I547">
        <v>4</v>
      </c>
      <c r="J547">
        <v>1</v>
      </c>
      <c r="K547">
        <v>1</v>
      </c>
      <c r="L547">
        <v>1</v>
      </c>
      <c r="M547">
        <v>0</v>
      </c>
      <c r="N547">
        <v>1</v>
      </c>
      <c r="O547">
        <v>1</v>
      </c>
      <c r="P547">
        <v>1</v>
      </c>
      <c r="Q547">
        <v>0</v>
      </c>
      <c r="R547">
        <v>0</v>
      </c>
      <c r="S547">
        <v>1</v>
      </c>
      <c r="T547">
        <v>1</v>
      </c>
      <c r="U547">
        <v>1</v>
      </c>
      <c r="V547">
        <v>0</v>
      </c>
      <c r="W547">
        <v>0</v>
      </c>
      <c r="X547">
        <v>1</v>
      </c>
      <c r="Y547">
        <v>1</v>
      </c>
      <c r="Z547">
        <v>1</v>
      </c>
      <c r="AA547">
        <v>0</v>
      </c>
      <c r="AB547">
        <v>7.3</v>
      </c>
      <c r="AC547">
        <v>7.3</v>
      </c>
      <c r="AD547">
        <v>7.3</v>
      </c>
      <c r="AE547">
        <v>13.743</v>
      </c>
      <c r="AF547">
        <v>124</v>
      </c>
      <c r="AG547" t="s">
        <v>28193</v>
      </c>
      <c r="AH547">
        <v>4.2871999999999997E-3</v>
      </c>
      <c r="AI547">
        <v>1.6457999999999999</v>
      </c>
      <c r="AK547" t="s">
        <v>60</v>
      </c>
      <c r="AL547" t="s">
        <v>35</v>
      </c>
      <c r="AM547" t="s">
        <v>60</v>
      </c>
      <c r="AO547">
        <v>0</v>
      </c>
      <c r="AP547">
        <v>7.3</v>
      </c>
      <c r="AQ547">
        <v>7.3</v>
      </c>
      <c r="AR547">
        <v>7.3</v>
      </c>
      <c r="AS547">
        <v>0</v>
      </c>
      <c r="AT547">
        <v>9802200</v>
      </c>
      <c r="AU547">
        <v>0</v>
      </c>
      <c r="AV547">
        <v>4261500</v>
      </c>
      <c r="AW547">
        <v>3108400</v>
      </c>
      <c r="AX547">
        <v>2432300</v>
      </c>
      <c r="AY547">
        <v>0</v>
      </c>
      <c r="AZ547">
        <v>1225300</v>
      </c>
      <c r="BA547">
        <v>0</v>
      </c>
      <c r="BB547">
        <v>532690</v>
      </c>
      <c r="BC547">
        <v>388550</v>
      </c>
      <c r="BD547">
        <v>304040</v>
      </c>
      <c r="BE547">
        <v>0</v>
      </c>
      <c r="BF547">
        <v>0</v>
      </c>
      <c r="BG547">
        <v>3377900</v>
      </c>
      <c r="BH547">
        <v>1672400</v>
      </c>
      <c r="BI547">
        <v>2539900</v>
      </c>
      <c r="BJ547">
        <v>0</v>
      </c>
      <c r="BK547">
        <v>0</v>
      </c>
      <c r="BL547">
        <v>0</v>
      </c>
      <c r="BM547">
        <v>2</v>
      </c>
      <c r="BN547">
        <v>0</v>
      </c>
      <c r="BO547">
        <v>0</v>
      </c>
      <c r="BP547">
        <v>2</v>
      </c>
      <c r="BT547">
        <v>545</v>
      </c>
      <c r="BU547">
        <v>4057</v>
      </c>
      <c r="BV547" t="b">
        <v>1</v>
      </c>
      <c r="BW547">
        <v>4217</v>
      </c>
      <c r="BX547" t="s">
        <v>4386</v>
      </c>
      <c r="BY547" t="s">
        <v>4387</v>
      </c>
      <c r="BZ547">
        <v>14249</v>
      </c>
    </row>
    <row r="548" spans="1:78">
      <c r="A548" t="s">
        <v>4388</v>
      </c>
      <c r="B548" t="s">
        <v>4388</v>
      </c>
      <c r="C548" t="s">
        <v>23783</v>
      </c>
      <c r="D548" t="s">
        <v>23783</v>
      </c>
      <c r="E548" t="s">
        <v>23783</v>
      </c>
      <c r="F548" t="s">
        <v>4389</v>
      </c>
      <c r="G548" t="s">
        <v>4390</v>
      </c>
      <c r="H548" t="s">
        <v>4391</v>
      </c>
      <c r="I548">
        <v>2</v>
      </c>
      <c r="J548">
        <v>2</v>
      </c>
      <c r="K548">
        <v>2</v>
      </c>
      <c r="L548">
        <v>2</v>
      </c>
      <c r="M548">
        <v>1</v>
      </c>
      <c r="N548">
        <v>1</v>
      </c>
      <c r="O548">
        <v>0</v>
      </c>
      <c r="P548">
        <v>2</v>
      </c>
      <c r="Q548">
        <v>0</v>
      </c>
      <c r="R548">
        <v>1</v>
      </c>
      <c r="S548">
        <v>1</v>
      </c>
      <c r="T548">
        <v>0</v>
      </c>
      <c r="U548">
        <v>2</v>
      </c>
      <c r="V548">
        <v>0</v>
      </c>
      <c r="W548">
        <v>1</v>
      </c>
      <c r="X548">
        <v>1</v>
      </c>
      <c r="Y548">
        <v>0</v>
      </c>
      <c r="Z548">
        <v>2</v>
      </c>
      <c r="AA548">
        <v>0</v>
      </c>
      <c r="AB548">
        <v>5.6</v>
      </c>
      <c r="AC548">
        <v>5.6</v>
      </c>
      <c r="AD548">
        <v>5.6</v>
      </c>
      <c r="AE548">
        <v>41.265000000000001</v>
      </c>
      <c r="AF548">
        <v>374</v>
      </c>
      <c r="AG548" t="s">
        <v>28192</v>
      </c>
      <c r="AH548">
        <v>0</v>
      </c>
      <c r="AI548">
        <v>3.8014000000000001</v>
      </c>
      <c r="AJ548" t="s">
        <v>35</v>
      </c>
      <c r="AK548" t="s">
        <v>60</v>
      </c>
      <c r="AM548" t="s">
        <v>35</v>
      </c>
      <c r="AO548">
        <v>2.4</v>
      </c>
      <c r="AP548">
        <v>2.4</v>
      </c>
      <c r="AQ548">
        <v>0</v>
      </c>
      <c r="AR548">
        <v>5.6</v>
      </c>
      <c r="AS548">
        <v>0</v>
      </c>
      <c r="AT548">
        <v>30202000</v>
      </c>
      <c r="AU548">
        <v>0</v>
      </c>
      <c r="AV548">
        <v>8579900</v>
      </c>
      <c r="AW548">
        <v>0</v>
      </c>
      <c r="AX548">
        <v>21622000</v>
      </c>
      <c r="AY548">
        <v>0</v>
      </c>
      <c r="AZ548">
        <v>1589600</v>
      </c>
      <c r="BA548">
        <v>0</v>
      </c>
      <c r="BB548">
        <v>451570</v>
      </c>
      <c r="BC548">
        <v>0</v>
      </c>
      <c r="BD548">
        <v>1138000</v>
      </c>
      <c r="BE548">
        <v>0</v>
      </c>
      <c r="BF548">
        <v>0</v>
      </c>
      <c r="BG548">
        <v>8171000</v>
      </c>
      <c r="BH548">
        <v>0</v>
      </c>
      <c r="BI548">
        <v>16376000</v>
      </c>
      <c r="BJ548">
        <v>0</v>
      </c>
      <c r="BK548">
        <v>1</v>
      </c>
      <c r="BL548">
        <v>0</v>
      </c>
      <c r="BM548">
        <v>0</v>
      </c>
      <c r="BN548">
        <v>1</v>
      </c>
      <c r="BO548">
        <v>0</v>
      </c>
      <c r="BP548">
        <v>2</v>
      </c>
      <c r="BT548">
        <v>546</v>
      </c>
      <c r="BU548" t="s">
        <v>4392</v>
      </c>
      <c r="BV548" t="s">
        <v>61</v>
      </c>
      <c r="BW548" t="s">
        <v>4393</v>
      </c>
      <c r="BX548" t="s">
        <v>4394</v>
      </c>
      <c r="BY548" t="s">
        <v>4395</v>
      </c>
      <c r="BZ548" t="s">
        <v>4396</v>
      </c>
    </row>
    <row r="549" spans="1:78">
      <c r="A549" t="s">
        <v>4397</v>
      </c>
      <c r="B549" t="s">
        <v>4397</v>
      </c>
      <c r="C549" t="s">
        <v>23768</v>
      </c>
      <c r="D549" t="s">
        <v>23768</v>
      </c>
      <c r="E549" t="s">
        <v>23768</v>
      </c>
      <c r="F549" t="s">
        <v>4398</v>
      </c>
      <c r="G549" t="s">
        <v>4399</v>
      </c>
      <c r="H549" t="s">
        <v>4400</v>
      </c>
      <c r="I549">
        <v>2</v>
      </c>
      <c r="J549">
        <v>1</v>
      </c>
      <c r="K549">
        <v>1</v>
      </c>
      <c r="L549">
        <v>1</v>
      </c>
      <c r="M549">
        <v>0</v>
      </c>
      <c r="N549">
        <v>0</v>
      </c>
      <c r="O549">
        <v>1</v>
      </c>
      <c r="P549">
        <v>0</v>
      </c>
      <c r="Q549">
        <v>0</v>
      </c>
      <c r="R549">
        <v>0</v>
      </c>
      <c r="S549">
        <v>0</v>
      </c>
      <c r="T549">
        <v>1</v>
      </c>
      <c r="U549">
        <v>0</v>
      </c>
      <c r="V549">
        <v>0</v>
      </c>
      <c r="W549">
        <v>0</v>
      </c>
      <c r="X549">
        <v>0</v>
      </c>
      <c r="Y549">
        <v>1</v>
      </c>
      <c r="Z549">
        <v>0</v>
      </c>
      <c r="AA549">
        <v>0</v>
      </c>
      <c r="AB549">
        <v>2.1</v>
      </c>
      <c r="AC549">
        <v>2.1</v>
      </c>
      <c r="AD549">
        <v>2.1</v>
      </c>
      <c r="AE549">
        <v>58.771999999999998</v>
      </c>
      <c r="AF549">
        <v>523</v>
      </c>
      <c r="AG549" t="s">
        <v>26196</v>
      </c>
      <c r="AH549">
        <v>6.4977000000000004E-4</v>
      </c>
      <c r="AI549">
        <v>2.7450999999999999</v>
      </c>
      <c r="AL549" t="s">
        <v>35</v>
      </c>
      <c r="AO549">
        <v>0</v>
      </c>
      <c r="AP549">
        <v>0</v>
      </c>
      <c r="AQ549">
        <v>2.1</v>
      </c>
      <c r="AR549">
        <v>0</v>
      </c>
      <c r="AS549">
        <v>0</v>
      </c>
      <c r="AT549">
        <v>11694000</v>
      </c>
      <c r="AU549">
        <v>0</v>
      </c>
      <c r="AV549">
        <v>0</v>
      </c>
      <c r="AW549">
        <v>11694000</v>
      </c>
      <c r="AX549">
        <v>0</v>
      </c>
      <c r="AY549">
        <v>0</v>
      </c>
      <c r="AZ549">
        <v>487270</v>
      </c>
      <c r="BA549">
        <v>0</v>
      </c>
      <c r="BB549">
        <v>0</v>
      </c>
      <c r="BC549">
        <v>487270</v>
      </c>
      <c r="BD549">
        <v>0</v>
      </c>
      <c r="BE549">
        <v>0</v>
      </c>
      <c r="BF549">
        <v>0</v>
      </c>
      <c r="BG549">
        <v>0</v>
      </c>
      <c r="BH549">
        <v>8019900</v>
      </c>
      <c r="BI549">
        <v>0</v>
      </c>
      <c r="BJ549">
        <v>0</v>
      </c>
      <c r="BK549">
        <v>0</v>
      </c>
      <c r="BL549">
        <v>0</v>
      </c>
      <c r="BM549">
        <v>1</v>
      </c>
      <c r="BN549">
        <v>0</v>
      </c>
      <c r="BO549">
        <v>0</v>
      </c>
      <c r="BP549">
        <v>1</v>
      </c>
      <c r="BT549">
        <v>547</v>
      </c>
      <c r="BU549">
        <v>1750</v>
      </c>
      <c r="BV549" t="b">
        <v>1</v>
      </c>
      <c r="BW549">
        <v>1826</v>
      </c>
      <c r="BX549">
        <v>7554</v>
      </c>
      <c r="BY549">
        <v>5925</v>
      </c>
      <c r="BZ549">
        <v>5925</v>
      </c>
    </row>
    <row r="550" spans="1:78">
      <c r="A550" t="s">
        <v>4401</v>
      </c>
      <c r="B550" t="s">
        <v>4401</v>
      </c>
      <c r="C550" t="s">
        <v>23768</v>
      </c>
      <c r="D550" t="s">
        <v>23768</v>
      </c>
      <c r="E550" t="s">
        <v>23768</v>
      </c>
      <c r="F550" t="s">
        <v>4402</v>
      </c>
      <c r="G550" t="s">
        <v>4403</v>
      </c>
      <c r="H550" t="s">
        <v>4404</v>
      </c>
      <c r="I550">
        <v>2</v>
      </c>
      <c r="J550">
        <v>1</v>
      </c>
      <c r="K550">
        <v>1</v>
      </c>
      <c r="L550">
        <v>1</v>
      </c>
      <c r="M550">
        <v>0</v>
      </c>
      <c r="N550">
        <v>0</v>
      </c>
      <c r="O550">
        <v>0</v>
      </c>
      <c r="P550">
        <v>0</v>
      </c>
      <c r="Q550">
        <v>1</v>
      </c>
      <c r="R550">
        <v>0</v>
      </c>
      <c r="S550">
        <v>0</v>
      </c>
      <c r="T550">
        <v>0</v>
      </c>
      <c r="U550">
        <v>0</v>
      </c>
      <c r="V550">
        <v>1</v>
      </c>
      <c r="W550">
        <v>0</v>
      </c>
      <c r="X550">
        <v>0</v>
      </c>
      <c r="Y550">
        <v>0</v>
      </c>
      <c r="Z550">
        <v>0</v>
      </c>
      <c r="AA550">
        <v>1</v>
      </c>
      <c r="AB550">
        <v>2.5</v>
      </c>
      <c r="AC550">
        <v>2.5</v>
      </c>
      <c r="AD550">
        <v>2.5</v>
      </c>
      <c r="AE550">
        <v>74.397999999999996</v>
      </c>
      <c r="AF550">
        <v>677</v>
      </c>
      <c r="AG550" t="s">
        <v>28191</v>
      </c>
      <c r="AH550">
        <v>0</v>
      </c>
      <c r="AI550">
        <v>16.385000000000002</v>
      </c>
      <c r="AN550" t="s">
        <v>35</v>
      </c>
      <c r="AO550">
        <v>0</v>
      </c>
      <c r="AP550">
        <v>0</v>
      </c>
      <c r="AQ550">
        <v>0</v>
      </c>
      <c r="AR550">
        <v>0</v>
      </c>
      <c r="AS550">
        <v>2.5</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1</v>
      </c>
      <c r="BP550">
        <v>1</v>
      </c>
      <c r="BT550">
        <v>548</v>
      </c>
      <c r="BU550">
        <v>58</v>
      </c>
      <c r="BV550" t="b">
        <v>1</v>
      </c>
      <c r="BW550">
        <v>64</v>
      </c>
      <c r="BX550">
        <v>266</v>
      </c>
      <c r="BY550">
        <v>208</v>
      </c>
      <c r="BZ550">
        <v>208</v>
      </c>
    </row>
    <row r="551" spans="1:78">
      <c r="A551" t="s">
        <v>4405</v>
      </c>
      <c r="B551" t="s">
        <v>4406</v>
      </c>
      <c r="C551" t="s">
        <v>26253</v>
      </c>
      <c r="D551" t="s">
        <v>26253</v>
      </c>
      <c r="E551" t="s">
        <v>26253</v>
      </c>
      <c r="F551" t="s">
        <v>4407</v>
      </c>
      <c r="G551" t="s">
        <v>4408</v>
      </c>
      <c r="H551" t="s">
        <v>4409</v>
      </c>
      <c r="I551">
        <v>6</v>
      </c>
      <c r="J551">
        <v>5</v>
      </c>
      <c r="K551">
        <v>5</v>
      </c>
      <c r="L551">
        <v>5</v>
      </c>
      <c r="M551">
        <v>3</v>
      </c>
      <c r="N551">
        <v>3</v>
      </c>
      <c r="O551">
        <v>1</v>
      </c>
      <c r="P551">
        <v>4</v>
      </c>
      <c r="Q551">
        <v>3</v>
      </c>
      <c r="R551">
        <v>3</v>
      </c>
      <c r="S551">
        <v>3</v>
      </c>
      <c r="T551">
        <v>1</v>
      </c>
      <c r="U551">
        <v>4</v>
      </c>
      <c r="V551">
        <v>3</v>
      </c>
      <c r="W551">
        <v>3</v>
      </c>
      <c r="X551">
        <v>3</v>
      </c>
      <c r="Y551">
        <v>1</v>
      </c>
      <c r="Z551">
        <v>4</v>
      </c>
      <c r="AA551">
        <v>3</v>
      </c>
      <c r="AB551">
        <v>9.6</v>
      </c>
      <c r="AC551">
        <v>9.6</v>
      </c>
      <c r="AD551">
        <v>9.6</v>
      </c>
      <c r="AE551">
        <v>66.013000000000005</v>
      </c>
      <c r="AF551">
        <v>602</v>
      </c>
      <c r="AG551" t="s">
        <v>28190</v>
      </c>
      <c r="AH551">
        <v>0</v>
      </c>
      <c r="AI551">
        <v>19.152999999999999</v>
      </c>
      <c r="AJ551" t="s">
        <v>35</v>
      </c>
      <c r="AK551" t="s">
        <v>35</v>
      </c>
      <c r="AL551" t="s">
        <v>35</v>
      </c>
      <c r="AM551" t="s">
        <v>35</v>
      </c>
      <c r="AN551" t="s">
        <v>35</v>
      </c>
      <c r="AO551">
        <v>5.3</v>
      </c>
      <c r="AP551">
        <v>5.5</v>
      </c>
      <c r="AQ551">
        <v>2.2000000000000002</v>
      </c>
      <c r="AR551">
        <v>8.1</v>
      </c>
      <c r="AS551">
        <v>5.5</v>
      </c>
      <c r="AT551">
        <v>72489000</v>
      </c>
      <c r="AU551">
        <v>4640500</v>
      </c>
      <c r="AV551">
        <v>9760200</v>
      </c>
      <c r="AW551">
        <v>8938700</v>
      </c>
      <c r="AX551">
        <v>7177300</v>
      </c>
      <c r="AY551">
        <v>41972000</v>
      </c>
      <c r="AZ551">
        <v>2588900</v>
      </c>
      <c r="BA551">
        <v>165730</v>
      </c>
      <c r="BB551">
        <v>348580</v>
      </c>
      <c r="BC551">
        <v>319240</v>
      </c>
      <c r="BD551">
        <v>256330</v>
      </c>
      <c r="BE551">
        <v>1499000</v>
      </c>
      <c r="BF551">
        <v>4489200</v>
      </c>
      <c r="BG551">
        <v>8356000</v>
      </c>
      <c r="BH551">
        <v>10165000</v>
      </c>
      <c r="BI551">
        <v>4914600</v>
      </c>
      <c r="BJ551">
        <v>21240000</v>
      </c>
      <c r="BK551">
        <v>1</v>
      </c>
      <c r="BL551">
        <v>2</v>
      </c>
      <c r="BM551">
        <v>2</v>
      </c>
      <c r="BN551">
        <v>2</v>
      </c>
      <c r="BO551">
        <v>3</v>
      </c>
      <c r="BP551">
        <v>10</v>
      </c>
      <c r="BT551">
        <v>549</v>
      </c>
      <c r="BU551" t="s">
        <v>4410</v>
      </c>
      <c r="BV551" t="s">
        <v>36</v>
      </c>
      <c r="BW551" t="s">
        <v>4411</v>
      </c>
      <c r="BX551" t="s">
        <v>4412</v>
      </c>
      <c r="BY551" t="s">
        <v>4413</v>
      </c>
      <c r="BZ551" t="s">
        <v>4414</v>
      </c>
    </row>
    <row r="552" spans="1:78">
      <c r="A552" t="s">
        <v>4415</v>
      </c>
      <c r="B552" t="s">
        <v>4416</v>
      </c>
      <c r="C552" t="s">
        <v>24160</v>
      </c>
      <c r="D552" t="s">
        <v>24160</v>
      </c>
      <c r="E552" t="s">
        <v>24160</v>
      </c>
      <c r="F552" t="s">
        <v>4417</v>
      </c>
      <c r="G552" t="s">
        <v>4418</v>
      </c>
      <c r="H552" t="s">
        <v>28189</v>
      </c>
      <c r="I552">
        <v>4</v>
      </c>
      <c r="J552">
        <v>3</v>
      </c>
      <c r="K552">
        <v>3</v>
      </c>
      <c r="L552">
        <v>3</v>
      </c>
      <c r="M552">
        <v>2</v>
      </c>
      <c r="N552">
        <v>2</v>
      </c>
      <c r="O552">
        <v>3</v>
      </c>
      <c r="P552">
        <v>3</v>
      </c>
      <c r="Q552">
        <v>1</v>
      </c>
      <c r="R552">
        <v>2</v>
      </c>
      <c r="S552">
        <v>2</v>
      </c>
      <c r="T552">
        <v>3</v>
      </c>
      <c r="U552">
        <v>3</v>
      </c>
      <c r="V552">
        <v>1</v>
      </c>
      <c r="W552">
        <v>2</v>
      </c>
      <c r="X552">
        <v>2</v>
      </c>
      <c r="Y552">
        <v>3</v>
      </c>
      <c r="Z552">
        <v>3</v>
      </c>
      <c r="AA552">
        <v>1</v>
      </c>
      <c r="AB552">
        <v>7.2</v>
      </c>
      <c r="AC552">
        <v>7.2</v>
      </c>
      <c r="AD552">
        <v>7.2</v>
      </c>
      <c r="AE552">
        <v>55.323999999999998</v>
      </c>
      <c r="AF552">
        <v>489</v>
      </c>
      <c r="AG552" t="s">
        <v>26192</v>
      </c>
      <c r="AH552">
        <v>0</v>
      </c>
      <c r="AI552">
        <v>5.2827000000000002</v>
      </c>
      <c r="AJ552" t="s">
        <v>35</v>
      </c>
      <c r="AK552" t="s">
        <v>35</v>
      </c>
      <c r="AL552" t="s">
        <v>35</v>
      </c>
      <c r="AM552" t="s">
        <v>35</v>
      </c>
      <c r="AN552" t="s">
        <v>60</v>
      </c>
      <c r="AO552">
        <v>5.3</v>
      </c>
      <c r="AP552">
        <v>3.9</v>
      </c>
      <c r="AQ552">
        <v>7.2</v>
      </c>
      <c r="AR552">
        <v>7.2</v>
      </c>
      <c r="AS552">
        <v>1.8</v>
      </c>
      <c r="AT552">
        <v>70544000</v>
      </c>
      <c r="AU552">
        <v>11016000</v>
      </c>
      <c r="AV552">
        <v>30475000</v>
      </c>
      <c r="AW552">
        <v>7032600</v>
      </c>
      <c r="AX552">
        <v>11738000</v>
      </c>
      <c r="AY552">
        <v>10283000</v>
      </c>
      <c r="AZ552">
        <v>2432600</v>
      </c>
      <c r="BA552">
        <v>379880</v>
      </c>
      <c r="BB552">
        <v>1050900</v>
      </c>
      <c r="BC552">
        <v>242500</v>
      </c>
      <c r="BD552">
        <v>404740</v>
      </c>
      <c r="BE552">
        <v>354580</v>
      </c>
      <c r="BF552">
        <v>9843700</v>
      </c>
      <c r="BG552">
        <v>13723000</v>
      </c>
      <c r="BH552">
        <v>17778000</v>
      </c>
      <c r="BI552">
        <v>8634900</v>
      </c>
      <c r="BJ552">
        <v>6334600</v>
      </c>
      <c r="BK552">
        <v>1</v>
      </c>
      <c r="BL552">
        <v>2</v>
      </c>
      <c r="BM552">
        <v>3</v>
      </c>
      <c r="BN552">
        <v>2</v>
      </c>
      <c r="BO552">
        <v>0</v>
      </c>
      <c r="BP552">
        <v>8</v>
      </c>
      <c r="BT552">
        <v>550</v>
      </c>
      <c r="BU552" t="s">
        <v>4420</v>
      </c>
      <c r="BV552" t="s">
        <v>155</v>
      </c>
      <c r="BW552" t="s">
        <v>4421</v>
      </c>
      <c r="BX552" t="s">
        <v>4422</v>
      </c>
      <c r="BY552" t="s">
        <v>4423</v>
      </c>
      <c r="BZ552" t="s">
        <v>4424</v>
      </c>
    </row>
    <row r="553" spans="1:78">
      <c r="A553" t="s">
        <v>4426</v>
      </c>
      <c r="B553" t="s">
        <v>4427</v>
      </c>
      <c r="C553" t="s">
        <v>26245</v>
      </c>
      <c r="D553" t="s">
        <v>28188</v>
      </c>
      <c r="E553" t="s">
        <v>28188</v>
      </c>
      <c r="F553" t="s">
        <v>4428</v>
      </c>
      <c r="G553" t="s">
        <v>4429</v>
      </c>
      <c r="H553" t="s">
        <v>4430</v>
      </c>
      <c r="I553">
        <v>6</v>
      </c>
      <c r="J553">
        <v>3</v>
      </c>
      <c r="K553">
        <v>1</v>
      </c>
      <c r="L553">
        <v>1</v>
      </c>
      <c r="M553">
        <v>2</v>
      </c>
      <c r="N553">
        <v>2</v>
      </c>
      <c r="O553">
        <v>3</v>
      </c>
      <c r="P553">
        <v>2</v>
      </c>
      <c r="Q553">
        <v>2</v>
      </c>
      <c r="R553">
        <v>1</v>
      </c>
      <c r="S553">
        <v>1</v>
      </c>
      <c r="T553">
        <v>1</v>
      </c>
      <c r="U553">
        <v>1</v>
      </c>
      <c r="V553">
        <v>1</v>
      </c>
      <c r="W553">
        <v>1</v>
      </c>
      <c r="X553">
        <v>1</v>
      </c>
      <c r="Y553">
        <v>1</v>
      </c>
      <c r="Z553">
        <v>1</v>
      </c>
      <c r="AA553">
        <v>1</v>
      </c>
      <c r="AB553">
        <v>7.9</v>
      </c>
      <c r="AC553">
        <v>3.3</v>
      </c>
      <c r="AD553">
        <v>3.3</v>
      </c>
      <c r="AE553">
        <v>54.017000000000003</v>
      </c>
      <c r="AF553">
        <v>479</v>
      </c>
      <c r="AG553" t="s">
        <v>28187</v>
      </c>
      <c r="AH553">
        <v>0</v>
      </c>
      <c r="AI553">
        <v>3.3147000000000002</v>
      </c>
      <c r="AJ553" t="s">
        <v>35</v>
      </c>
      <c r="AK553" t="s">
        <v>60</v>
      </c>
      <c r="AL553" t="s">
        <v>35</v>
      </c>
      <c r="AM553" t="s">
        <v>35</v>
      </c>
      <c r="AN553" t="s">
        <v>60</v>
      </c>
      <c r="AO553">
        <v>5.8</v>
      </c>
      <c r="AP553">
        <v>5.8</v>
      </c>
      <c r="AQ553">
        <v>7.9</v>
      </c>
      <c r="AR553">
        <v>5.8</v>
      </c>
      <c r="AS553">
        <v>5.8</v>
      </c>
      <c r="AT553">
        <v>8320400</v>
      </c>
      <c r="AU553">
        <v>1271500</v>
      </c>
      <c r="AV553">
        <v>344210</v>
      </c>
      <c r="AW553">
        <v>2748800</v>
      </c>
      <c r="AX553">
        <v>1617400</v>
      </c>
      <c r="AY553">
        <v>2338500</v>
      </c>
      <c r="AZ553">
        <v>308160</v>
      </c>
      <c r="BA553">
        <v>47093</v>
      </c>
      <c r="BB553">
        <v>12749</v>
      </c>
      <c r="BC553">
        <v>101810</v>
      </c>
      <c r="BD553">
        <v>59904</v>
      </c>
      <c r="BE553">
        <v>86612</v>
      </c>
      <c r="BF553">
        <v>1046600</v>
      </c>
      <c r="BG553">
        <v>542070</v>
      </c>
      <c r="BH553">
        <v>1733200</v>
      </c>
      <c r="BI553">
        <v>1241200</v>
      </c>
      <c r="BJ553">
        <v>1556200</v>
      </c>
      <c r="BK553">
        <v>1</v>
      </c>
      <c r="BL553">
        <v>0</v>
      </c>
      <c r="BM553">
        <v>2</v>
      </c>
      <c r="BN553">
        <v>2</v>
      </c>
      <c r="BO553">
        <v>0</v>
      </c>
      <c r="BP553">
        <v>5</v>
      </c>
      <c r="BT553">
        <v>551</v>
      </c>
      <c r="BU553" t="s">
        <v>4431</v>
      </c>
      <c r="BV553" t="s">
        <v>4425</v>
      </c>
      <c r="BW553" t="s">
        <v>4432</v>
      </c>
      <c r="BX553" t="s">
        <v>4433</v>
      </c>
      <c r="BY553" t="s">
        <v>4434</v>
      </c>
      <c r="BZ553" t="s">
        <v>4435</v>
      </c>
    </row>
    <row r="554" spans="1:78">
      <c r="A554" t="s">
        <v>4436</v>
      </c>
      <c r="B554" t="s">
        <v>4436</v>
      </c>
      <c r="C554" t="s">
        <v>23783</v>
      </c>
      <c r="D554" t="s">
        <v>23783</v>
      </c>
      <c r="E554" t="s">
        <v>23783</v>
      </c>
      <c r="F554" t="s">
        <v>4437</v>
      </c>
      <c r="G554" t="s">
        <v>4438</v>
      </c>
      <c r="H554" t="s">
        <v>4439</v>
      </c>
      <c r="I554">
        <v>2</v>
      </c>
      <c r="J554">
        <v>2</v>
      </c>
      <c r="K554">
        <v>2</v>
      </c>
      <c r="L554">
        <v>2</v>
      </c>
      <c r="M554">
        <v>0</v>
      </c>
      <c r="N554">
        <v>1</v>
      </c>
      <c r="O554">
        <v>2</v>
      </c>
      <c r="P554">
        <v>1</v>
      </c>
      <c r="Q554">
        <v>0</v>
      </c>
      <c r="R554">
        <v>0</v>
      </c>
      <c r="S554">
        <v>1</v>
      </c>
      <c r="T554">
        <v>2</v>
      </c>
      <c r="U554">
        <v>1</v>
      </c>
      <c r="V554">
        <v>0</v>
      </c>
      <c r="W554">
        <v>0</v>
      </c>
      <c r="X554">
        <v>1</v>
      </c>
      <c r="Y554">
        <v>2</v>
      </c>
      <c r="Z554">
        <v>1</v>
      </c>
      <c r="AA554">
        <v>0</v>
      </c>
      <c r="AB554">
        <v>5</v>
      </c>
      <c r="AC554">
        <v>5</v>
      </c>
      <c r="AD554">
        <v>5</v>
      </c>
      <c r="AE554">
        <v>46.146000000000001</v>
      </c>
      <c r="AF554">
        <v>402</v>
      </c>
      <c r="AG554" t="s">
        <v>28186</v>
      </c>
      <c r="AH554">
        <v>0</v>
      </c>
      <c r="AI554">
        <v>13.923999999999999</v>
      </c>
      <c r="AK554" t="s">
        <v>35</v>
      </c>
      <c r="AL554" t="s">
        <v>35</v>
      </c>
      <c r="AM554" t="s">
        <v>35</v>
      </c>
      <c r="AO554">
        <v>0</v>
      </c>
      <c r="AP554">
        <v>2.7</v>
      </c>
      <c r="AQ554">
        <v>5</v>
      </c>
      <c r="AR554">
        <v>2.7</v>
      </c>
      <c r="AS554">
        <v>0</v>
      </c>
      <c r="AT554">
        <v>16278000</v>
      </c>
      <c r="AU554">
        <v>0</v>
      </c>
      <c r="AV554">
        <v>1372000</v>
      </c>
      <c r="AW554">
        <v>8790200</v>
      </c>
      <c r="AX554">
        <v>6115300</v>
      </c>
      <c r="AY554">
        <v>0</v>
      </c>
      <c r="AZ554">
        <v>707720</v>
      </c>
      <c r="BA554">
        <v>0</v>
      </c>
      <c r="BB554">
        <v>59654</v>
      </c>
      <c r="BC554">
        <v>382180</v>
      </c>
      <c r="BD554">
        <v>265880</v>
      </c>
      <c r="BE554">
        <v>0</v>
      </c>
      <c r="BF554">
        <v>0</v>
      </c>
      <c r="BG554">
        <v>1549500</v>
      </c>
      <c r="BH554">
        <v>3717000</v>
      </c>
      <c r="BI554">
        <v>6841200</v>
      </c>
      <c r="BJ554">
        <v>0</v>
      </c>
      <c r="BK554">
        <v>0</v>
      </c>
      <c r="BL554">
        <v>1</v>
      </c>
      <c r="BM554">
        <v>1</v>
      </c>
      <c r="BN554">
        <v>1</v>
      </c>
      <c r="BO554">
        <v>0</v>
      </c>
      <c r="BP554">
        <v>3</v>
      </c>
      <c r="BT554">
        <v>552</v>
      </c>
      <c r="BU554" t="s">
        <v>4440</v>
      </c>
      <c r="BV554" t="s">
        <v>61</v>
      </c>
      <c r="BW554" t="s">
        <v>4441</v>
      </c>
      <c r="BX554" t="s">
        <v>4442</v>
      </c>
      <c r="BY554" t="s">
        <v>4443</v>
      </c>
      <c r="BZ554" t="s">
        <v>4444</v>
      </c>
    </row>
    <row r="555" spans="1:78">
      <c r="A555" t="s">
        <v>4445</v>
      </c>
      <c r="B555" t="s">
        <v>4445</v>
      </c>
      <c r="C555" t="s">
        <v>23768</v>
      </c>
      <c r="D555" t="s">
        <v>23768</v>
      </c>
      <c r="E555" t="s">
        <v>23768</v>
      </c>
      <c r="F555" t="s">
        <v>4446</v>
      </c>
      <c r="G555" t="s">
        <v>4447</v>
      </c>
      <c r="H555" t="s">
        <v>4448</v>
      </c>
      <c r="I555">
        <v>2</v>
      </c>
      <c r="J555">
        <v>1</v>
      </c>
      <c r="K555">
        <v>1</v>
      </c>
      <c r="L555">
        <v>1</v>
      </c>
      <c r="M555">
        <v>0</v>
      </c>
      <c r="N555">
        <v>1</v>
      </c>
      <c r="O555">
        <v>1</v>
      </c>
      <c r="P555">
        <v>1</v>
      </c>
      <c r="Q555">
        <v>0</v>
      </c>
      <c r="R555">
        <v>0</v>
      </c>
      <c r="S555">
        <v>1</v>
      </c>
      <c r="T555">
        <v>1</v>
      </c>
      <c r="U555">
        <v>1</v>
      </c>
      <c r="V555">
        <v>0</v>
      </c>
      <c r="W555">
        <v>0</v>
      </c>
      <c r="X555">
        <v>1</v>
      </c>
      <c r="Y555">
        <v>1</v>
      </c>
      <c r="Z555">
        <v>1</v>
      </c>
      <c r="AA555">
        <v>0</v>
      </c>
      <c r="AB555">
        <v>2.1</v>
      </c>
      <c r="AC555">
        <v>2.1</v>
      </c>
      <c r="AD555">
        <v>2.1</v>
      </c>
      <c r="AE555">
        <v>48.103000000000002</v>
      </c>
      <c r="AF555">
        <v>438</v>
      </c>
      <c r="AG555" t="s">
        <v>28185</v>
      </c>
      <c r="AH555">
        <v>1.2255E-3</v>
      </c>
      <c r="AI555">
        <v>2.3847999999999998</v>
      </c>
      <c r="AK555" t="s">
        <v>60</v>
      </c>
      <c r="AL555" t="s">
        <v>35</v>
      </c>
      <c r="AM555" t="s">
        <v>35</v>
      </c>
      <c r="AO555">
        <v>0</v>
      </c>
      <c r="AP555">
        <v>2.1</v>
      </c>
      <c r="AQ555">
        <v>2.1</v>
      </c>
      <c r="AR555">
        <v>2.1</v>
      </c>
      <c r="AS555">
        <v>0</v>
      </c>
      <c r="AT555">
        <v>29980000</v>
      </c>
      <c r="AU555">
        <v>0</v>
      </c>
      <c r="AV555">
        <v>4688700</v>
      </c>
      <c r="AW555">
        <v>16733000</v>
      </c>
      <c r="AX555">
        <v>8558400</v>
      </c>
      <c r="AY555">
        <v>0</v>
      </c>
      <c r="AZ555">
        <v>1249200</v>
      </c>
      <c r="BA555">
        <v>0</v>
      </c>
      <c r="BB555">
        <v>195360</v>
      </c>
      <c r="BC555">
        <v>697210</v>
      </c>
      <c r="BD555">
        <v>356600</v>
      </c>
      <c r="BE555">
        <v>0</v>
      </c>
      <c r="BF555">
        <v>0</v>
      </c>
      <c r="BG555">
        <v>4204600</v>
      </c>
      <c r="BH555">
        <v>10442000</v>
      </c>
      <c r="BI555">
        <v>7602300</v>
      </c>
      <c r="BJ555">
        <v>0</v>
      </c>
      <c r="BK555">
        <v>0</v>
      </c>
      <c r="BL555">
        <v>0</v>
      </c>
      <c r="BM555">
        <v>3</v>
      </c>
      <c r="BN555">
        <v>1</v>
      </c>
      <c r="BO555">
        <v>0</v>
      </c>
      <c r="BP555">
        <v>4</v>
      </c>
      <c r="BT555">
        <v>553</v>
      </c>
      <c r="BU555">
        <v>5890</v>
      </c>
      <c r="BV555" t="b">
        <v>1</v>
      </c>
      <c r="BW555">
        <v>6206</v>
      </c>
      <c r="BX555" t="s">
        <v>4449</v>
      </c>
      <c r="BY555" t="s">
        <v>4450</v>
      </c>
      <c r="BZ555">
        <v>20425</v>
      </c>
    </row>
    <row r="556" spans="1:78">
      <c r="A556" t="s">
        <v>4451</v>
      </c>
      <c r="B556" t="s">
        <v>4451</v>
      </c>
      <c r="C556" t="s">
        <v>24083</v>
      </c>
      <c r="D556" t="s">
        <v>24083</v>
      </c>
      <c r="E556" t="s">
        <v>24083</v>
      </c>
      <c r="F556" t="s">
        <v>4452</v>
      </c>
      <c r="G556" t="s">
        <v>4453</v>
      </c>
      <c r="H556" t="s">
        <v>4454</v>
      </c>
      <c r="I556">
        <v>3</v>
      </c>
      <c r="J556">
        <v>2</v>
      </c>
      <c r="K556">
        <v>2</v>
      </c>
      <c r="L556">
        <v>2</v>
      </c>
      <c r="M556">
        <v>1</v>
      </c>
      <c r="N556">
        <v>0</v>
      </c>
      <c r="O556">
        <v>2</v>
      </c>
      <c r="P556">
        <v>2</v>
      </c>
      <c r="Q556">
        <v>0</v>
      </c>
      <c r="R556">
        <v>1</v>
      </c>
      <c r="S556">
        <v>0</v>
      </c>
      <c r="T556">
        <v>2</v>
      </c>
      <c r="U556">
        <v>2</v>
      </c>
      <c r="V556">
        <v>0</v>
      </c>
      <c r="W556">
        <v>1</v>
      </c>
      <c r="X556">
        <v>0</v>
      </c>
      <c r="Y556">
        <v>2</v>
      </c>
      <c r="Z556">
        <v>2</v>
      </c>
      <c r="AA556">
        <v>0</v>
      </c>
      <c r="AB556">
        <v>8.9</v>
      </c>
      <c r="AC556">
        <v>8.9</v>
      </c>
      <c r="AD556">
        <v>8.9</v>
      </c>
      <c r="AE556">
        <v>22.882999999999999</v>
      </c>
      <c r="AF556">
        <v>203</v>
      </c>
      <c r="AG556" t="s">
        <v>28184</v>
      </c>
      <c r="AH556">
        <v>6.2617E-4</v>
      </c>
      <c r="AI556">
        <v>2.5365000000000002</v>
      </c>
      <c r="AJ556" t="s">
        <v>60</v>
      </c>
      <c r="AL556" t="s">
        <v>35</v>
      </c>
      <c r="AM556" t="s">
        <v>35</v>
      </c>
      <c r="AO556">
        <v>4.9000000000000004</v>
      </c>
      <c r="AP556">
        <v>0</v>
      </c>
      <c r="AQ556">
        <v>8.9</v>
      </c>
      <c r="AR556">
        <v>8.9</v>
      </c>
      <c r="AS556">
        <v>0</v>
      </c>
      <c r="AT556">
        <v>33490000</v>
      </c>
      <c r="AU556">
        <v>2768800</v>
      </c>
      <c r="AV556">
        <v>0</v>
      </c>
      <c r="AW556">
        <v>23240000</v>
      </c>
      <c r="AX556">
        <v>7481700</v>
      </c>
      <c r="AY556">
        <v>0</v>
      </c>
      <c r="AZ556">
        <v>2392100</v>
      </c>
      <c r="BA556">
        <v>197770</v>
      </c>
      <c r="BB556">
        <v>0</v>
      </c>
      <c r="BC556">
        <v>1660000</v>
      </c>
      <c r="BD556">
        <v>534410</v>
      </c>
      <c r="BE556">
        <v>0</v>
      </c>
      <c r="BF556">
        <v>4564400</v>
      </c>
      <c r="BG556">
        <v>0</v>
      </c>
      <c r="BH556">
        <v>12660000</v>
      </c>
      <c r="BI556">
        <v>7546000</v>
      </c>
      <c r="BJ556">
        <v>0</v>
      </c>
      <c r="BK556">
        <v>0</v>
      </c>
      <c r="BL556">
        <v>0</v>
      </c>
      <c r="BM556">
        <v>2</v>
      </c>
      <c r="BN556">
        <v>2</v>
      </c>
      <c r="BO556">
        <v>0</v>
      </c>
      <c r="BP556">
        <v>4</v>
      </c>
      <c r="BT556">
        <v>554</v>
      </c>
      <c r="BU556" t="s">
        <v>4455</v>
      </c>
      <c r="BV556" t="s">
        <v>61</v>
      </c>
      <c r="BW556" t="s">
        <v>4456</v>
      </c>
      <c r="BX556" t="s">
        <v>4457</v>
      </c>
      <c r="BY556" t="s">
        <v>4458</v>
      </c>
      <c r="BZ556" t="s">
        <v>4459</v>
      </c>
    </row>
    <row r="557" spans="1:78">
      <c r="A557" t="s">
        <v>4460</v>
      </c>
      <c r="B557" t="s">
        <v>4460</v>
      </c>
      <c r="C557" t="s">
        <v>23777</v>
      </c>
      <c r="D557" t="s">
        <v>23777</v>
      </c>
      <c r="E557" t="s">
        <v>23777</v>
      </c>
      <c r="F557" t="s">
        <v>4461</v>
      </c>
      <c r="G557" t="s">
        <v>4462</v>
      </c>
      <c r="H557" t="s">
        <v>4463</v>
      </c>
      <c r="I557">
        <v>3</v>
      </c>
      <c r="J557">
        <v>2</v>
      </c>
      <c r="K557">
        <v>2</v>
      </c>
      <c r="L557">
        <v>2</v>
      </c>
      <c r="M557">
        <v>1</v>
      </c>
      <c r="N557">
        <v>2</v>
      </c>
      <c r="O557">
        <v>2</v>
      </c>
      <c r="P557">
        <v>2</v>
      </c>
      <c r="Q557">
        <v>1</v>
      </c>
      <c r="R557">
        <v>1</v>
      </c>
      <c r="S557">
        <v>2</v>
      </c>
      <c r="T557">
        <v>2</v>
      </c>
      <c r="U557">
        <v>2</v>
      </c>
      <c r="V557">
        <v>1</v>
      </c>
      <c r="W557">
        <v>1</v>
      </c>
      <c r="X557">
        <v>2</v>
      </c>
      <c r="Y557">
        <v>2</v>
      </c>
      <c r="Z557">
        <v>2</v>
      </c>
      <c r="AA557">
        <v>1</v>
      </c>
      <c r="AB557">
        <v>4.0999999999999996</v>
      </c>
      <c r="AC557">
        <v>4.0999999999999996</v>
      </c>
      <c r="AD557">
        <v>4.0999999999999996</v>
      </c>
      <c r="AE557">
        <v>64.84</v>
      </c>
      <c r="AF557">
        <v>582</v>
      </c>
      <c r="AG557" t="s">
        <v>24443</v>
      </c>
      <c r="AH557">
        <v>0</v>
      </c>
      <c r="AI557">
        <v>6.3170000000000002</v>
      </c>
      <c r="AJ557" t="s">
        <v>60</v>
      </c>
      <c r="AK557" t="s">
        <v>35</v>
      </c>
      <c r="AL557" t="s">
        <v>60</v>
      </c>
      <c r="AM557" t="s">
        <v>35</v>
      </c>
      <c r="AN557" t="s">
        <v>35</v>
      </c>
      <c r="AO557">
        <v>1.9</v>
      </c>
      <c r="AP557">
        <v>4.0999999999999996</v>
      </c>
      <c r="AQ557">
        <v>4.0999999999999996</v>
      </c>
      <c r="AR557">
        <v>4.0999999999999996</v>
      </c>
      <c r="AS557">
        <v>2.2000000000000002</v>
      </c>
      <c r="AT557">
        <v>19581000</v>
      </c>
      <c r="AU557">
        <v>1297700</v>
      </c>
      <c r="AV557">
        <v>3449000</v>
      </c>
      <c r="AW557">
        <v>4921400</v>
      </c>
      <c r="AX557">
        <v>3765300</v>
      </c>
      <c r="AY557">
        <v>6148000</v>
      </c>
      <c r="AZ557">
        <v>753130</v>
      </c>
      <c r="BA557">
        <v>49912</v>
      </c>
      <c r="BB557">
        <v>132650</v>
      </c>
      <c r="BC557">
        <v>189290</v>
      </c>
      <c r="BD557">
        <v>144820</v>
      </c>
      <c r="BE557">
        <v>236460</v>
      </c>
      <c r="BF557">
        <v>2678800</v>
      </c>
      <c r="BG557">
        <v>2289500</v>
      </c>
      <c r="BH557">
        <v>2479600</v>
      </c>
      <c r="BI557">
        <v>2304500</v>
      </c>
      <c r="BJ557">
        <v>4396400</v>
      </c>
      <c r="BK557">
        <v>0</v>
      </c>
      <c r="BL557">
        <v>2</v>
      </c>
      <c r="BM557">
        <v>0</v>
      </c>
      <c r="BN557">
        <v>0</v>
      </c>
      <c r="BO557">
        <v>2</v>
      </c>
      <c r="BP557">
        <v>4</v>
      </c>
      <c r="BT557">
        <v>555</v>
      </c>
      <c r="BU557" t="s">
        <v>4464</v>
      </c>
      <c r="BV557" t="s">
        <v>61</v>
      </c>
      <c r="BW557" t="s">
        <v>4465</v>
      </c>
      <c r="BX557" t="s">
        <v>4466</v>
      </c>
      <c r="BY557" t="s">
        <v>4467</v>
      </c>
      <c r="BZ557" t="s">
        <v>4468</v>
      </c>
    </row>
    <row r="558" spans="1:78">
      <c r="A558" t="s">
        <v>4469</v>
      </c>
      <c r="B558" t="s">
        <v>4469</v>
      </c>
      <c r="C558" t="s">
        <v>28183</v>
      </c>
      <c r="D558" t="s">
        <v>28183</v>
      </c>
      <c r="E558" t="s">
        <v>28183</v>
      </c>
      <c r="F558" t="s">
        <v>4470</v>
      </c>
      <c r="G558" t="s">
        <v>4471</v>
      </c>
      <c r="H558" t="s">
        <v>4472</v>
      </c>
      <c r="I558">
        <v>12</v>
      </c>
      <c r="J558">
        <v>2</v>
      </c>
      <c r="K558">
        <v>2</v>
      </c>
      <c r="L558">
        <v>2</v>
      </c>
      <c r="M558">
        <v>2</v>
      </c>
      <c r="N558">
        <v>2</v>
      </c>
      <c r="O558">
        <v>2</v>
      </c>
      <c r="P558">
        <v>2</v>
      </c>
      <c r="Q558">
        <v>2</v>
      </c>
      <c r="R558">
        <v>2</v>
      </c>
      <c r="S558">
        <v>2</v>
      </c>
      <c r="T558">
        <v>2</v>
      </c>
      <c r="U558">
        <v>2</v>
      </c>
      <c r="V558">
        <v>2</v>
      </c>
      <c r="W558">
        <v>2</v>
      </c>
      <c r="X558">
        <v>2</v>
      </c>
      <c r="Y558">
        <v>2</v>
      </c>
      <c r="Z558">
        <v>2</v>
      </c>
      <c r="AA558">
        <v>2</v>
      </c>
      <c r="AB558">
        <v>20.7</v>
      </c>
      <c r="AC558">
        <v>20.7</v>
      </c>
      <c r="AD558">
        <v>20.7</v>
      </c>
      <c r="AE558">
        <v>12.192</v>
      </c>
      <c r="AF558">
        <v>111</v>
      </c>
      <c r="AG558" t="s">
        <v>28182</v>
      </c>
      <c r="AH558">
        <v>0</v>
      </c>
      <c r="AI558">
        <v>23.562000000000001</v>
      </c>
      <c r="AJ558" t="s">
        <v>35</v>
      </c>
      <c r="AK558" t="s">
        <v>35</v>
      </c>
      <c r="AL558" t="s">
        <v>35</v>
      </c>
      <c r="AM558" t="s">
        <v>35</v>
      </c>
      <c r="AN558" t="s">
        <v>35</v>
      </c>
      <c r="AO558">
        <v>20.7</v>
      </c>
      <c r="AP558">
        <v>20.7</v>
      </c>
      <c r="AQ558">
        <v>20.7</v>
      </c>
      <c r="AR558">
        <v>20.7</v>
      </c>
      <c r="AS558">
        <v>20.7</v>
      </c>
      <c r="AT558">
        <v>321090000</v>
      </c>
      <c r="AU558">
        <v>68623000</v>
      </c>
      <c r="AV558">
        <v>69564000</v>
      </c>
      <c r="AW558">
        <v>32356000</v>
      </c>
      <c r="AX558">
        <v>69851000</v>
      </c>
      <c r="AY558">
        <v>80699000</v>
      </c>
      <c r="AZ558">
        <v>40137000</v>
      </c>
      <c r="BA558">
        <v>8577800</v>
      </c>
      <c r="BB558">
        <v>8695500</v>
      </c>
      <c r="BC558">
        <v>4044500</v>
      </c>
      <c r="BD558">
        <v>8731400</v>
      </c>
      <c r="BE558">
        <v>10087000</v>
      </c>
      <c r="BF558">
        <v>63010000</v>
      </c>
      <c r="BG558">
        <v>61278000</v>
      </c>
      <c r="BH558">
        <v>20829000</v>
      </c>
      <c r="BI558">
        <v>58646000</v>
      </c>
      <c r="BJ558">
        <v>45673000</v>
      </c>
      <c r="BK558">
        <v>3</v>
      </c>
      <c r="BL558">
        <v>4</v>
      </c>
      <c r="BM558">
        <v>1</v>
      </c>
      <c r="BN558">
        <v>3</v>
      </c>
      <c r="BO558">
        <v>3</v>
      </c>
      <c r="BP558">
        <v>14</v>
      </c>
      <c r="BT558">
        <v>556</v>
      </c>
      <c r="BU558" t="s">
        <v>4473</v>
      </c>
      <c r="BV558" t="s">
        <v>61</v>
      </c>
      <c r="BW558" t="s">
        <v>4474</v>
      </c>
      <c r="BX558" t="s">
        <v>4475</v>
      </c>
      <c r="BY558" t="s">
        <v>4476</v>
      </c>
      <c r="BZ558" t="s">
        <v>4477</v>
      </c>
    </row>
    <row r="559" spans="1:78">
      <c r="A559" t="s">
        <v>4478</v>
      </c>
      <c r="B559" t="s">
        <v>4478</v>
      </c>
      <c r="C559" t="s">
        <v>23781</v>
      </c>
      <c r="D559" t="s">
        <v>23781</v>
      </c>
      <c r="E559" t="s">
        <v>23781</v>
      </c>
      <c r="F559" t="s">
        <v>4479</v>
      </c>
      <c r="G559" t="s">
        <v>4480</v>
      </c>
      <c r="H559" t="s">
        <v>4481</v>
      </c>
      <c r="I559">
        <v>3</v>
      </c>
      <c r="J559">
        <v>1</v>
      </c>
      <c r="K559">
        <v>1</v>
      </c>
      <c r="L559">
        <v>1</v>
      </c>
      <c r="M559">
        <v>1</v>
      </c>
      <c r="N559">
        <v>1</v>
      </c>
      <c r="O559">
        <v>1</v>
      </c>
      <c r="P559">
        <v>1</v>
      </c>
      <c r="Q559">
        <v>0</v>
      </c>
      <c r="R559">
        <v>1</v>
      </c>
      <c r="S559">
        <v>1</v>
      </c>
      <c r="T559">
        <v>1</v>
      </c>
      <c r="U559">
        <v>1</v>
      </c>
      <c r="V559">
        <v>0</v>
      </c>
      <c r="W559">
        <v>1</v>
      </c>
      <c r="X559">
        <v>1</v>
      </c>
      <c r="Y559">
        <v>1</v>
      </c>
      <c r="Z559">
        <v>1</v>
      </c>
      <c r="AA559">
        <v>0</v>
      </c>
      <c r="AB559">
        <v>12.4</v>
      </c>
      <c r="AC559">
        <v>12.4</v>
      </c>
      <c r="AD559">
        <v>12.4</v>
      </c>
      <c r="AE559">
        <v>10.089</v>
      </c>
      <c r="AF559">
        <v>89</v>
      </c>
      <c r="AG559" t="s">
        <v>28181</v>
      </c>
      <c r="AH559">
        <v>0</v>
      </c>
      <c r="AI559">
        <v>3.7597</v>
      </c>
      <c r="AJ559" t="s">
        <v>60</v>
      </c>
      <c r="AK559" t="s">
        <v>35</v>
      </c>
      <c r="AL559" t="s">
        <v>35</v>
      </c>
      <c r="AM559" t="s">
        <v>60</v>
      </c>
      <c r="AO559">
        <v>12.4</v>
      </c>
      <c r="AP559">
        <v>12.4</v>
      </c>
      <c r="AQ559">
        <v>12.4</v>
      </c>
      <c r="AR559">
        <v>12.4</v>
      </c>
      <c r="AS559">
        <v>0</v>
      </c>
      <c r="AT559">
        <v>14108000</v>
      </c>
      <c r="AU559">
        <v>1074600</v>
      </c>
      <c r="AV559">
        <v>1102200</v>
      </c>
      <c r="AW559">
        <v>5840200</v>
      </c>
      <c r="AX559">
        <v>6091500</v>
      </c>
      <c r="AY559">
        <v>0</v>
      </c>
      <c r="AZ559">
        <v>2351400</v>
      </c>
      <c r="BA559">
        <v>179100</v>
      </c>
      <c r="BB559">
        <v>183690</v>
      </c>
      <c r="BC559">
        <v>973370</v>
      </c>
      <c r="BD559">
        <v>1015200</v>
      </c>
      <c r="BE559">
        <v>0</v>
      </c>
      <c r="BF559">
        <v>1517900</v>
      </c>
      <c r="BG559">
        <v>956840</v>
      </c>
      <c r="BH559">
        <v>4249300</v>
      </c>
      <c r="BI559">
        <v>4195100</v>
      </c>
      <c r="BJ559">
        <v>0</v>
      </c>
      <c r="BK559">
        <v>0</v>
      </c>
      <c r="BL559">
        <v>1</v>
      </c>
      <c r="BM559">
        <v>1</v>
      </c>
      <c r="BN559">
        <v>0</v>
      </c>
      <c r="BO559">
        <v>0</v>
      </c>
      <c r="BP559">
        <v>2</v>
      </c>
      <c r="BT559">
        <v>557</v>
      </c>
      <c r="BU559">
        <v>8268</v>
      </c>
      <c r="BV559" t="b">
        <v>1</v>
      </c>
      <c r="BW559">
        <v>8682</v>
      </c>
      <c r="BX559" t="s">
        <v>4482</v>
      </c>
      <c r="BY559" t="s">
        <v>4483</v>
      </c>
      <c r="BZ559">
        <v>28383</v>
      </c>
    </row>
    <row r="560" spans="1:78">
      <c r="A560" t="s">
        <v>4484</v>
      </c>
      <c r="B560" t="s">
        <v>4484</v>
      </c>
      <c r="C560" t="s">
        <v>24083</v>
      </c>
      <c r="D560" t="s">
        <v>24083</v>
      </c>
      <c r="E560" t="s">
        <v>24083</v>
      </c>
      <c r="F560" t="s">
        <v>4485</v>
      </c>
      <c r="G560" t="s">
        <v>4486</v>
      </c>
      <c r="H560" t="s">
        <v>4487</v>
      </c>
      <c r="I560">
        <v>3</v>
      </c>
      <c r="J560">
        <v>2</v>
      </c>
      <c r="K560">
        <v>2</v>
      </c>
      <c r="L560">
        <v>2</v>
      </c>
      <c r="M560">
        <v>2</v>
      </c>
      <c r="N560">
        <v>2</v>
      </c>
      <c r="O560">
        <v>2</v>
      </c>
      <c r="P560">
        <v>2</v>
      </c>
      <c r="Q560">
        <v>2</v>
      </c>
      <c r="R560">
        <v>2</v>
      </c>
      <c r="S560">
        <v>2</v>
      </c>
      <c r="T560">
        <v>2</v>
      </c>
      <c r="U560">
        <v>2</v>
      </c>
      <c r="V560">
        <v>2</v>
      </c>
      <c r="W560">
        <v>2</v>
      </c>
      <c r="X560">
        <v>2</v>
      </c>
      <c r="Y560">
        <v>2</v>
      </c>
      <c r="Z560">
        <v>2</v>
      </c>
      <c r="AA560">
        <v>2</v>
      </c>
      <c r="AB560">
        <v>12.2</v>
      </c>
      <c r="AC560">
        <v>12.2</v>
      </c>
      <c r="AD560">
        <v>12.2</v>
      </c>
      <c r="AE560">
        <v>20.661999999999999</v>
      </c>
      <c r="AF560">
        <v>180</v>
      </c>
      <c r="AG560" t="s">
        <v>24554</v>
      </c>
      <c r="AH560">
        <v>0</v>
      </c>
      <c r="AI560">
        <v>6.4866999999999999</v>
      </c>
      <c r="AJ560" t="s">
        <v>35</v>
      </c>
      <c r="AK560" t="s">
        <v>35</v>
      </c>
      <c r="AL560" t="s">
        <v>35</v>
      </c>
      <c r="AM560" t="s">
        <v>60</v>
      </c>
      <c r="AN560" t="s">
        <v>35</v>
      </c>
      <c r="AO560">
        <v>12.2</v>
      </c>
      <c r="AP560">
        <v>12.2</v>
      </c>
      <c r="AQ560">
        <v>12.2</v>
      </c>
      <c r="AR560">
        <v>12.2</v>
      </c>
      <c r="AS560">
        <v>12.2</v>
      </c>
      <c r="AT560">
        <v>130390000</v>
      </c>
      <c r="AU560">
        <v>22277000</v>
      </c>
      <c r="AV560">
        <v>34612000</v>
      </c>
      <c r="AW560">
        <v>26010000</v>
      </c>
      <c r="AX560">
        <v>19083000</v>
      </c>
      <c r="AY560">
        <v>28406000</v>
      </c>
      <c r="AZ560">
        <v>13039000</v>
      </c>
      <c r="BA560">
        <v>2227700</v>
      </c>
      <c r="BB560">
        <v>3461200</v>
      </c>
      <c r="BC560">
        <v>2601000</v>
      </c>
      <c r="BD560">
        <v>1908300</v>
      </c>
      <c r="BE560">
        <v>2840600</v>
      </c>
      <c r="BF560">
        <v>16731000</v>
      </c>
      <c r="BG560">
        <v>21815000</v>
      </c>
      <c r="BH560">
        <v>27851000</v>
      </c>
      <c r="BI560">
        <v>15924000</v>
      </c>
      <c r="BJ560">
        <v>18226000</v>
      </c>
      <c r="BK560">
        <v>1</v>
      </c>
      <c r="BL560">
        <v>2</v>
      </c>
      <c r="BM560">
        <v>1</v>
      </c>
      <c r="BN560">
        <v>0</v>
      </c>
      <c r="BO560">
        <v>1</v>
      </c>
      <c r="BP560">
        <v>5</v>
      </c>
      <c r="BT560">
        <v>558</v>
      </c>
      <c r="BU560" t="s">
        <v>4488</v>
      </c>
      <c r="BV560" t="s">
        <v>61</v>
      </c>
      <c r="BW560" t="s">
        <v>4489</v>
      </c>
      <c r="BX560" t="s">
        <v>4490</v>
      </c>
      <c r="BY560" t="s">
        <v>4491</v>
      </c>
      <c r="BZ560" t="s">
        <v>4492</v>
      </c>
    </row>
    <row r="561" spans="1:80">
      <c r="A561" t="s">
        <v>4493</v>
      </c>
      <c r="B561" t="s">
        <v>4493</v>
      </c>
      <c r="C561" t="s">
        <v>26710</v>
      </c>
      <c r="D561" t="s">
        <v>26710</v>
      </c>
      <c r="E561" t="s">
        <v>26710</v>
      </c>
      <c r="F561" t="s">
        <v>4494</v>
      </c>
      <c r="G561" t="s">
        <v>4495</v>
      </c>
      <c r="H561" t="s">
        <v>4496</v>
      </c>
      <c r="I561">
        <v>9</v>
      </c>
      <c r="J561">
        <v>2</v>
      </c>
      <c r="K561">
        <v>2</v>
      </c>
      <c r="L561">
        <v>2</v>
      </c>
      <c r="M561">
        <v>2</v>
      </c>
      <c r="N561">
        <v>2</v>
      </c>
      <c r="O561">
        <v>1</v>
      </c>
      <c r="P561">
        <v>1</v>
      </c>
      <c r="Q561">
        <v>2</v>
      </c>
      <c r="R561">
        <v>2</v>
      </c>
      <c r="S561">
        <v>2</v>
      </c>
      <c r="T561">
        <v>1</v>
      </c>
      <c r="U561">
        <v>1</v>
      </c>
      <c r="V561">
        <v>2</v>
      </c>
      <c r="W561">
        <v>2</v>
      </c>
      <c r="X561">
        <v>2</v>
      </c>
      <c r="Y561">
        <v>1</v>
      </c>
      <c r="Z561">
        <v>1</v>
      </c>
      <c r="AA561">
        <v>2</v>
      </c>
      <c r="AB561">
        <v>21.1</v>
      </c>
      <c r="AC561">
        <v>21.1</v>
      </c>
      <c r="AD561">
        <v>21.1</v>
      </c>
      <c r="AE561">
        <v>10.759</v>
      </c>
      <c r="AF561">
        <v>95</v>
      </c>
      <c r="AG561" t="s">
        <v>28180</v>
      </c>
      <c r="AH561">
        <v>6.6934000000000004E-4</v>
      </c>
      <c r="AI561">
        <v>2.9499</v>
      </c>
      <c r="AJ561" t="s">
        <v>35</v>
      </c>
      <c r="AK561" t="s">
        <v>35</v>
      </c>
      <c r="AL561" t="s">
        <v>60</v>
      </c>
      <c r="AM561" t="s">
        <v>60</v>
      </c>
      <c r="AN561" t="s">
        <v>60</v>
      </c>
      <c r="AO561">
        <v>21.1</v>
      </c>
      <c r="AP561">
        <v>21.1</v>
      </c>
      <c r="AQ561">
        <v>11.6</v>
      </c>
      <c r="AR561">
        <v>11.6</v>
      </c>
      <c r="AS561">
        <v>21.1</v>
      </c>
      <c r="AT561">
        <v>2764300</v>
      </c>
      <c r="AU561">
        <v>619810</v>
      </c>
      <c r="AV561">
        <v>757180</v>
      </c>
      <c r="AW561">
        <v>139690</v>
      </c>
      <c r="AX561">
        <v>99343</v>
      </c>
      <c r="AY561">
        <v>1148200</v>
      </c>
      <c r="AZ561">
        <v>691060</v>
      </c>
      <c r="BA561">
        <v>154950</v>
      </c>
      <c r="BB561">
        <v>189290</v>
      </c>
      <c r="BC561">
        <v>34922</v>
      </c>
      <c r="BD561">
        <v>24836</v>
      </c>
      <c r="BE561">
        <v>287060</v>
      </c>
      <c r="BF561">
        <v>714020</v>
      </c>
      <c r="BG561">
        <v>529300</v>
      </c>
      <c r="BH561">
        <v>243050</v>
      </c>
      <c r="BI561">
        <v>222830</v>
      </c>
      <c r="BJ561">
        <v>379210</v>
      </c>
      <c r="BK561">
        <v>1</v>
      </c>
      <c r="BL561">
        <v>1</v>
      </c>
      <c r="BM561">
        <v>0</v>
      </c>
      <c r="BN561">
        <v>0</v>
      </c>
      <c r="BO561">
        <v>0</v>
      </c>
      <c r="BP561">
        <v>2</v>
      </c>
      <c r="BT561">
        <v>559</v>
      </c>
      <c r="BU561" t="s">
        <v>4497</v>
      </c>
      <c r="BV561" t="s">
        <v>61</v>
      </c>
      <c r="BW561" t="s">
        <v>4498</v>
      </c>
      <c r="BX561" t="s">
        <v>4499</v>
      </c>
      <c r="BY561" t="s">
        <v>4500</v>
      </c>
      <c r="BZ561" t="s">
        <v>4500</v>
      </c>
    </row>
    <row r="562" spans="1:80">
      <c r="A562" t="s">
        <v>4501</v>
      </c>
      <c r="B562" t="s">
        <v>4502</v>
      </c>
      <c r="C562" t="s">
        <v>28179</v>
      </c>
      <c r="D562" t="s">
        <v>28179</v>
      </c>
      <c r="E562" t="s">
        <v>28178</v>
      </c>
      <c r="F562" t="s">
        <v>4503</v>
      </c>
      <c r="G562" t="s">
        <v>4504</v>
      </c>
      <c r="H562" t="s">
        <v>28177</v>
      </c>
      <c r="I562">
        <v>11</v>
      </c>
      <c r="J562">
        <v>7</v>
      </c>
      <c r="K562">
        <v>7</v>
      </c>
      <c r="L562">
        <v>2</v>
      </c>
      <c r="M562">
        <v>6</v>
      </c>
      <c r="N562">
        <v>6</v>
      </c>
      <c r="O562">
        <v>7</v>
      </c>
      <c r="P562">
        <v>6</v>
      </c>
      <c r="Q562">
        <v>3</v>
      </c>
      <c r="R562">
        <v>6</v>
      </c>
      <c r="S562">
        <v>6</v>
      </c>
      <c r="T562">
        <v>7</v>
      </c>
      <c r="U562">
        <v>6</v>
      </c>
      <c r="V562">
        <v>3</v>
      </c>
      <c r="W562">
        <v>1</v>
      </c>
      <c r="X562">
        <v>1</v>
      </c>
      <c r="Y562">
        <v>2</v>
      </c>
      <c r="Z562">
        <v>2</v>
      </c>
      <c r="AA562">
        <v>0</v>
      </c>
      <c r="AB562">
        <v>35.9</v>
      </c>
      <c r="AC562">
        <v>35.9</v>
      </c>
      <c r="AD562">
        <v>8.9</v>
      </c>
      <c r="AE562">
        <v>30.986999999999998</v>
      </c>
      <c r="AF562">
        <v>270</v>
      </c>
      <c r="AG562" t="s">
        <v>28176</v>
      </c>
      <c r="AH562">
        <v>0</v>
      </c>
      <c r="AI562">
        <v>97.76</v>
      </c>
      <c r="AJ562" t="s">
        <v>35</v>
      </c>
      <c r="AK562" t="s">
        <v>35</v>
      </c>
      <c r="AL562" t="s">
        <v>35</v>
      </c>
      <c r="AM562" t="s">
        <v>35</v>
      </c>
      <c r="AN562" t="s">
        <v>60</v>
      </c>
      <c r="AO562">
        <v>30.7</v>
      </c>
      <c r="AP562">
        <v>30.7</v>
      </c>
      <c r="AQ562">
        <v>35.9</v>
      </c>
      <c r="AR562">
        <v>28.9</v>
      </c>
      <c r="AS562">
        <v>13.3</v>
      </c>
      <c r="AT562">
        <v>37490000</v>
      </c>
      <c r="AU562">
        <v>7286000</v>
      </c>
      <c r="AV562">
        <v>7475900</v>
      </c>
      <c r="AW562">
        <v>8531100</v>
      </c>
      <c r="AX562">
        <v>6669700</v>
      </c>
      <c r="AY562">
        <v>7527400</v>
      </c>
      <c r="AZ562">
        <v>2205300</v>
      </c>
      <c r="BA562">
        <v>428590</v>
      </c>
      <c r="BB562">
        <v>439760</v>
      </c>
      <c r="BC562">
        <v>501830</v>
      </c>
      <c r="BD562">
        <v>392330</v>
      </c>
      <c r="BE562">
        <v>442790</v>
      </c>
      <c r="BF562">
        <v>8429200</v>
      </c>
      <c r="BG562">
        <v>6800100</v>
      </c>
      <c r="BH562">
        <v>5944900</v>
      </c>
      <c r="BI562">
        <v>4559400</v>
      </c>
      <c r="BJ562">
        <v>3336400</v>
      </c>
      <c r="BK562">
        <v>3</v>
      </c>
      <c r="BL562">
        <v>4</v>
      </c>
      <c r="BM562">
        <v>2</v>
      </c>
      <c r="BN562">
        <v>4</v>
      </c>
      <c r="BO562">
        <v>0</v>
      </c>
      <c r="BP562">
        <v>13</v>
      </c>
      <c r="BT562">
        <v>560</v>
      </c>
      <c r="BU562" t="s">
        <v>4506</v>
      </c>
      <c r="BV562" t="s">
        <v>234</v>
      </c>
      <c r="BW562" t="s">
        <v>4507</v>
      </c>
      <c r="BX562" t="s">
        <v>4508</v>
      </c>
      <c r="BY562" t="s">
        <v>4509</v>
      </c>
      <c r="BZ562" t="s">
        <v>4510</v>
      </c>
    </row>
    <row r="563" spans="1:80">
      <c r="A563" t="s">
        <v>4511</v>
      </c>
      <c r="B563" t="s">
        <v>4511</v>
      </c>
      <c r="C563" t="s">
        <v>24457</v>
      </c>
      <c r="D563" t="s">
        <v>24457</v>
      </c>
      <c r="E563" t="s">
        <v>24457</v>
      </c>
      <c r="F563" t="s">
        <v>4512</v>
      </c>
      <c r="G563" t="s">
        <v>4513</v>
      </c>
      <c r="H563" t="s">
        <v>4514</v>
      </c>
      <c r="I563">
        <v>5</v>
      </c>
      <c r="J563">
        <v>2</v>
      </c>
      <c r="K563">
        <v>2</v>
      </c>
      <c r="L563">
        <v>2</v>
      </c>
      <c r="M563">
        <v>2</v>
      </c>
      <c r="N563">
        <v>2</v>
      </c>
      <c r="O563">
        <v>2</v>
      </c>
      <c r="P563">
        <v>2</v>
      </c>
      <c r="Q563">
        <v>2</v>
      </c>
      <c r="R563">
        <v>2</v>
      </c>
      <c r="S563">
        <v>2</v>
      </c>
      <c r="T563">
        <v>2</v>
      </c>
      <c r="U563">
        <v>2</v>
      </c>
      <c r="V563">
        <v>2</v>
      </c>
      <c r="W563">
        <v>2</v>
      </c>
      <c r="X563">
        <v>2</v>
      </c>
      <c r="Y563">
        <v>2</v>
      </c>
      <c r="Z563">
        <v>2</v>
      </c>
      <c r="AA563">
        <v>2</v>
      </c>
      <c r="AB563">
        <v>46.3</v>
      </c>
      <c r="AC563">
        <v>46.3</v>
      </c>
      <c r="AD563">
        <v>46.3</v>
      </c>
      <c r="AE563">
        <v>6.0407999999999999</v>
      </c>
      <c r="AF563">
        <v>54</v>
      </c>
      <c r="AG563" t="s">
        <v>28175</v>
      </c>
      <c r="AH563">
        <v>6.6357000000000005E-4</v>
      </c>
      <c r="AI563">
        <v>2.8763000000000001</v>
      </c>
      <c r="AJ563" t="s">
        <v>60</v>
      </c>
      <c r="AK563" t="s">
        <v>35</v>
      </c>
      <c r="AL563" t="s">
        <v>35</v>
      </c>
      <c r="AM563" t="s">
        <v>35</v>
      </c>
      <c r="AN563" t="s">
        <v>35</v>
      </c>
      <c r="AO563">
        <v>46.3</v>
      </c>
      <c r="AP563">
        <v>46.3</v>
      </c>
      <c r="AQ563">
        <v>46.3</v>
      </c>
      <c r="AR563">
        <v>46.3</v>
      </c>
      <c r="AS563">
        <v>46.3</v>
      </c>
      <c r="AT563">
        <v>45715000</v>
      </c>
      <c r="AU563">
        <v>7639500</v>
      </c>
      <c r="AV563">
        <v>6020500</v>
      </c>
      <c r="AW563">
        <v>12872000</v>
      </c>
      <c r="AX563">
        <v>7559100</v>
      </c>
      <c r="AY563">
        <v>11624000</v>
      </c>
      <c r="AZ563">
        <v>15238000</v>
      </c>
      <c r="BA563">
        <v>2546500</v>
      </c>
      <c r="BB563">
        <v>2006800</v>
      </c>
      <c r="BC563">
        <v>4290700</v>
      </c>
      <c r="BD563">
        <v>2519700</v>
      </c>
      <c r="BE563">
        <v>3874600</v>
      </c>
      <c r="BF563">
        <v>7313100</v>
      </c>
      <c r="BG563">
        <v>3541500</v>
      </c>
      <c r="BH563">
        <v>9359200</v>
      </c>
      <c r="BI563">
        <v>6445200</v>
      </c>
      <c r="BJ563">
        <v>7671500</v>
      </c>
      <c r="BK563">
        <v>0</v>
      </c>
      <c r="BL563">
        <v>1</v>
      </c>
      <c r="BM563">
        <v>1</v>
      </c>
      <c r="BN563">
        <v>1</v>
      </c>
      <c r="BO563">
        <v>3</v>
      </c>
      <c r="BP563">
        <v>6</v>
      </c>
      <c r="BT563">
        <v>561</v>
      </c>
      <c r="BU563" t="s">
        <v>4515</v>
      </c>
      <c r="BV563" t="s">
        <v>61</v>
      </c>
      <c r="BW563" t="s">
        <v>4516</v>
      </c>
      <c r="BX563" t="s">
        <v>4517</v>
      </c>
      <c r="BY563" t="s">
        <v>4518</v>
      </c>
      <c r="BZ563" t="s">
        <v>4519</v>
      </c>
    </row>
    <row r="564" spans="1:80">
      <c r="A564" t="s">
        <v>4520</v>
      </c>
      <c r="B564" t="s">
        <v>4520</v>
      </c>
      <c r="C564" t="s">
        <v>24088</v>
      </c>
      <c r="D564" t="s">
        <v>24088</v>
      </c>
      <c r="E564" t="s">
        <v>23779</v>
      </c>
      <c r="F564" t="s">
        <v>4521</v>
      </c>
      <c r="G564" t="s">
        <v>4522</v>
      </c>
      <c r="H564" t="s">
        <v>4523</v>
      </c>
      <c r="I564">
        <v>4</v>
      </c>
      <c r="J564">
        <v>2</v>
      </c>
      <c r="K564">
        <v>2</v>
      </c>
      <c r="L564">
        <v>1</v>
      </c>
      <c r="M564">
        <v>2</v>
      </c>
      <c r="N564">
        <v>2</v>
      </c>
      <c r="O564">
        <v>2</v>
      </c>
      <c r="P564">
        <v>2</v>
      </c>
      <c r="Q564">
        <v>2</v>
      </c>
      <c r="R564">
        <v>2</v>
      </c>
      <c r="S564">
        <v>2</v>
      </c>
      <c r="T564">
        <v>2</v>
      </c>
      <c r="U564">
        <v>2</v>
      </c>
      <c r="V564">
        <v>2</v>
      </c>
      <c r="W564">
        <v>1</v>
      </c>
      <c r="X564">
        <v>1</v>
      </c>
      <c r="Y564">
        <v>1</v>
      </c>
      <c r="Z564">
        <v>1</v>
      </c>
      <c r="AA564">
        <v>1</v>
      </c>
      <c r="AB564">
        <v>6.9</v>
      </c>
      <c r="AC564">
        <v>6.9</v>
      </c>
      <c r="AD564">
        <v>4.5</v>
      </c>
      <c r="AE564">
        <v>31.97</v>
      </c>
      <c r="AF564">
        <v>289</v>
      </c>
      <c r="AG564" t="s">
        <v>28174</v>
      </c>
      <c r="AH564">
        <v>0</v>
      </c>
      <c r="AI564">
        <v>4.7801999999999998</v>
      </c>
      <c r="AJ564" t="s">
        <v>35</v>
      </c>
      <c r="AK564" t="s">
        <v>35</v>
      </c>
      <c r="AL564" t="s">
        <v>35</v>
      </c>
      <c r="AM564" t="s">
        <v>35</v>
      </c>
      <c r="AN564" t="s">
        <v>35</v>
      </c>
      <c r="AO564">
        <v>6.9</v>
      </c>
      <c r="AP564">
        <v>6.9</v>
      </c>
      <c r="AQ564">
        <v>6.9</v>
      </c>
      <c r="AR564">
        <v>6.9</v>
      </c>
      <c r="AS564">
        <v>6.9</v>
      </c>
      <c r="AT564">
        <v>62537000</v>
      </c>
      <c r="AU564">
        <v>8492700</v>
      </c>
      <c r="AV564">
        <v>10315000</v>
      </c>
      <c r="AW564">
        <v>20705000</v>
      </c>
      <c r="AX564">
        <v>11655000</v>
      </c>
      <c r="AY564">
        <v>11369000</v>
      </c>
      <c r="AZ564">
        <v>3291400</v>
      </c>
      <c r="BA564">
        <v>446980</v>
      </c>
      <c r="BB564">
        <v>542920</v>
      </c>
      <c r="BC564">
        <v>1089800</v>
      </c>
      <c r="BD564">
        <v>613400</v>
      </c>
      <c r="BE564">
        <v>598360</v>
      </c>
      <c r="BF564">
        <v>7587100</v>
      </c>
      <c r="BG564">
        <v>9287300</v>
      </c>
      <c r="BH564">
        <v>12265000</v>
      </c>
      <c r="BI564">
        <v>11111000</v>
      </c>
      <c r="BJ564">
        <v>6989300</v>
      </c>
      <c r="BK564">
        <v>1</v>
      </c>
      <c r="BL564">
        <v>1</v>
      </c>
      <c r="BM564">
        <v>1</v>
      </c>
      <c r="BN564">
        <v>2</v>
      </c>
      <c r="BO564">
        <v>1</v>
      </c>
      <c r="BP564">
        <v>6</v>
      </c>
      <c r="BT564">
        <v>562</v>
      </c>
      <c r="BU564" t="s">
        <v>4524</v>
      </c>
      <c r="BV564" t="s">
        <v>61</v>
      </c>
      <c r="BW564" t="s">
        <v>4525</v>
      </c>
      <c r="BX564" t="s">
        <v>4526</v>
      </c>
      <c r="BY564" t="s">
        <v>4527</v>
      </c>
      <c r="BZ564" t="s">
        <v>4528</v>
      </c>
    </row>
    <row r="565" spans="1:80">
      <c r="A565" t="s">
        <v>4529</v>
      </c>
      <c r="B565" t="s">
        <v>4529</v>
      </c>
      <c r="C565" t="s">
        <v>24556</v>
      </c>
      <c r="D565" t="s">
        <v>24556</v>
      </c>
      <c r="E565" t="s">
        <v>24556</v>
      </c>
      <c r="F565" t="s">
        <v>4530</v>
      </c>
      <c r="G565" t="s">
        <v>4531</v>
      </c>
      <c r="H565" t="s">
        <v>4532</v>
      </c>
      <c r="I565">
        <v>8</v>
      </c>
      <c r="J565">
        <v>1</v>
      </c>
      <c r="K565">
        <v>1</v>
      </c>
      <c r="L565">
        <v>1</v>
      </c>
      <c r="M565">
        <v>1</v>
      </c>
      <c r="N565">
        <v>1</v>
      </c>
      <c r="O565">
        <v>0</v>
      </c>
      <c r="P565">
        <v>1</v>
      </c>
      <c r="Q565">
        <v>1</v>
      </c>
      <c r="R565">
        <v>1</v>
      </c>
      <c r="S565">
        <v>1</v>
      </c>
      <c r="T565">
        <v>0</v>
      </c>
      <c r="U565">
        <v>1</v>
      </c>
      <c r="V565">
        <v>1</v>
      </c>
      <c r="W565">
        <v>1</v>
      </c>
      <c r="X565">
        <v>1</v>
      </c>
      <c r="Y565">
        <v>0</v>
      </c>
      <c r="Z565">
        <v>1</v>
      </c>
      <c r="AA565">
        <v>1</v>
      </c>
      <c r="AB565">
        <v>20.3</v>
      </c>
      <c r="AC565">
        <v>20.3</v>
      </c>
      <c r="AD565">
        <v>20.3</v>
      </c>
      <c r="AE565">
        <v>6.7225000000000001</v>
      </c>
      <c r="AF565">
        <v>59</v>
      </c>
      <c r="AG565" t="s">
        <v>28173</v>
      </c>
      <c r="AH565">
        <v>1.2099000000000001E-3</v>
      </c>
      <c r="AI565">
        <v>2.2942999999999998</v>
      </c>
      <c r="AJ565" t="s">
        <v>60</v>
      </c>
      <c r="AK565" t="s">
        <v>35</v>
      </c>
      <c r="AM565" t="s">
        <v>35</v>
      </c>
      <c r="AN565" t="s">
        <v>35</v>
      </c>
      <c r="AO565">
        <v>20.3</v>
      </c>
      <c r="AP565">
        <v>20.3</v>
      </c>
      <c r="AQ565">
        <v>0</v>
      </c>
      <c r="AR565">
        <v>20.3</v>
      </c>
      <c r="AS565">
        <v>20.3</v>
      </c>
      <c r="AT565">
        <v>3540500</v>
      </c>
      <c r="AU565">
        <v>753280</v>
      </c>
      <c r="AV565">
        <v>732430</v>
      </c>
      <c r="AW565">
        <v>0</v>
      </c>
      <c r="AX565">
        <v>347790</v>
      </c>
      <c r="AY565">
        <v>1707000</v>
      </c>
      <c r="AZ565">
        <v>3540500</v>
      </c>
      <c r="BA565">
        <v>753280</v>
      </c>
      <c r="BB565">
        <v>732430</v>
      </c>
      <c r="BC565">
        <v>0</v>
      </c>
      <c r="BD565">
        <v>347790</v>
      </c>
      <c r="BE565">
        <v>1707000</v>
      </c>
      <c r="BF565">
        <v>753280</v>
      </c>
      <c r="BG565">
        <v>599320</v>
      </c>
      <c r="BH565">
        <v>0</v>
      </c>
      <c r="BI565">
        <v>281900</v>
      </c>
      <c r="BJ565">
        <v>1000100</v>
      </c>
      <c r="BK565">
        <v>0</v>
      </c>
      <c r="BL565">
        <v>1</v>
      </c>
      <c r="BM565">
        <v>0</v>
      </c>
      <c r="BN565">
        <v>1</v>
      </c>
      <c r="BO565">
        <v>1</v>
      </c>
      <c r="BP565">
        <v>3</v>
      </c>
      <c r="BT565">
        <v>563</v>
      </c>
      <c r="BU565">
        <v>1130</v>
      </c>
      <c r="BV565" t="b">
        <v>1</v>
      </c>
      <c r="BW565">
        <v>1173</v>
      </c>
      <c r="BX565" t="s">
        <v>4533</v>
      </c>
      <c r="BY565" t="s">
        <v>4534</v>
      </c>
      <c r="BZ565">
        <v>3721</v>
      </c>
    </row>
    <row r="566" spans="1:80">
      <c r="A566" t="s">
        <v>4535</v>
      </c>
      <c r="B566" t="s">
        <v>4535</v>
      </c>
      <c r="C566" t="s">
        <v>23777</v>
      </c>
      <c r="D566" t="s">
        <v>23777</v>
      </c>
      <c r="E566" t="s">
        <v>23777</v>
      </c>
      <c r="F566" t="s">
        <v>4536</v>
      </c>
      <c r="G566" t="s">
        <v>4537</v>
      </c>
      <c r="H566" t="s">
        <v>4538</v>
      </c>
      <c r="I566">
        <v>3</v>
      </c>
      <c r="J566">
        <v>2</v>
      </c>
      <c r="K566">
        <v>2</v>
      </c>
      <c r="L566">
        <v>2</v>
      </c>
      <c r="M566">
        <v>1</v>
      </c>
      <c r="N566">
        <v>1</v>
      </c>
      <c r="O566">
        <v>1</v>
      </c>
      <c r="P566">
        <v>1</v>
      </c>
      <c r="Q566">
        <v>1</v>
      </c>
      <c r="R566">
        <v>1</v>
      </c>
      <c r="S566">
        <v>1</v>
      </c>
      <c r="T566">
        <v>1</v>
      </c>
      <c r="U566">
        <v>1</v>
      </c>
      <c r="V566">
        <v>1</v>
      </c>
      <c r="W566">
        <v>1</v>
      </c>
      <c r="X566">
        <v>1</v>
      </c>
      <c r="Y566">
        <v>1</v>
      </c>
      <c r="Z566">
        <v>1</v>
      </c>
      <c r="AA566">
        <v>1</v>
      </c>
      <c r="AB566">
        <v>2.5</v>
      </c>
      <c r="AC566">
        <v>2.5</v>
      </c>
      <c r="AD566">
        <v>2.5</v>
      </c>
      <c r="AE566">
        <v>99.356999999999999</v>
      </c>
      <c r="AF566">
        <v>871</v>
      </c>
      <c r="AG566" t="s">
        <v>28172</v>
      </c>
      <c r="AH566">
        <v>0</v>
      </c>
      <c r="AI566">
        <v>3.2511000000000001</v>
      </c>
      <c r="AJ566" t="s">
        <v>60</v>
      </c>
      <c r="AK566" t="s">
        <v>35</v>
      </c>
      <c r="AL566" t="s">
        <v>35</v>
      </c>
      <c r="AM566" t="s">
        <v>60</v>
      </c>
      <c r="AN566" t="s">
        <v>35</v>
      </c>
      <c r="AO566">
        <v>1.4</v>
      </c>
      <c r="AP566">
        <v>1.4</v>
      </c>
      <c r="AQ566">
        <v>1.1000000000000001</v>
      </c>
      <c r="AR566">
        <v>1.4</v>
      </c>
      <c r="AS566">
        <v>1.4</v>
      </c>
      <c r="AT566">
        <v>45094000</v>
      </c>
      <c r="AU566">
        <v>9413100</v>
      </c>
      <c r="AV566">
        <v>12472000</v>
      </c>
      <c r="AW566">
        <v>5884600</v>
      </c>
      <c r="AX566">
        <v>5450000</v>
      </c>
      <c r="AY566">
        <v>11874000</v>
      </c>
      <c r="AZ566">
        <v>1503100</v>
      </c>
      <c r="BA566">
        <v>313770</v>
      </c>
      <c r="BB566">
        <v>415750</v>
      </c>
      <c r="BC566">
        <v>196150</v>
      </c>
      <c r="BD566">
        <v>181670</v>
      </c>
      <c r="BE566">
        <v>395790</v>
      </c>
      <c r="BF566">
        <v>8228700</v>
      </c>
      <c r="BG566">
        <v>10582000</v>
      </c>
      <c r="BH566">
        <v>0</v>
      </c>
      <c r="BI566">
        <v>4969300</v>
      </c>
      <c r="BJ566">
        <v>7212700</v>
      </c>
      <c r="BK566">
        <v>0</v>
      </c>
      <c r="BL566">
        <v>1</v>
      </c>
      <c r="BM566">
        <v>0</v>
      </c>
      <c r="BN566">
        <v>0</v>
      </c>
      <c r="BO566">
        <v>1</v>
      </c>
      <c r="BP566">
        <v>2</v>
      </c>
      <c r="BT566">
        <v>564</v>
      </c>
      <c r="BU566" t="s">
        <v>4539</v>
      </c>
      <c r="BV566" t="s">
        <v>61</v>
      </c>
      <c r="BW566" t="s">
        <v>4540</v>
      </c>
      <c r="BX566" t="s">
        <v>4541</v>
      </c>
      <c r="BY566" t="s">
        <v>4542</v>
      </c>
      <c r="BZ566" t="s">
        <v>4543</v>
      </c>
    </row>
    <row r="567" spans="1:80">
      <c r="A567" t="s">
        <v>4544</v>
      </c>
      <c r="B567" t="s">
        <v>4545</v>
      </c>
      <c r="C567" t="s">
        <v>25217</v>
      </c>
      <c r="D567" t="s">
        <v>24440</v>
      </c>
      <c r="E567" t="s">
        <v>24440</v>
      </c>
      <c r="G567" t="s">
        <v>4546</v>
      </c>
      <c r="H567" t="s">
        <v>4547</v>
      </c>
      <c r="I567">
        <v>4</v>
      </c>
      <c r="J567">
        <v>7</v>
      </c>
      <c r="K567">
        <v>1</v>
      </c>
      <c r="L567">
        <v>1</v>
      </c>
      <c r="M567">
        <v>5</v>
      </c>
      <c r="N567">
        <v>7</v>
      </c>
      <c r="O567">
        <v>6</v>
      </c>
      <c r="P567">
        <v>5</v>
      </c>
      <c r="Q567">
        <v>7</v>
      </c>
      <c r="R567">
        <v>1</v>
      </c>
      <c r="S567">
        <v>1</v>
      </c>
      <c r="T567">
        <v>1</v>
      </c>
      <c r="U567">
        <v>1</v>
      </c>
      <c r="V567">
        <v>1</v>
      </c>
      <c r="W567">
        <v>1</v>
      </c>
      <c r="X567">
        <v>1</v>
      </c>
      <c r="Y567">
        <v>1</v>
      </c>
      <c r="Z567">
        <v>1</v>
      </c>
      <c r="AA567">
        <v>1</v>
      </c>
      <c r="AB567">
        <v>29.3</v>
      </c>
      <c r="AC567">
        <v>8.3000000000000007</v>
      </c>
      <c r="AD567">
        <v>8.3000000000000007</v>
      </c>
      <c r="AE567">
        <v>36.161000000000001</v>
      </c>
      <c r="AF567">
        <v>324</v>
      </c>
      <c r="AG567" t="s">
        <v>24552</v>
      </c>
      <c r="AH567">
        <v>0</v>
      </c>
      <c r="AI567">
        <v>6.7233000000000001</v>
      </c>
      <c r="AJ567" t="s">
        <v>35</v>
      </c>
      <c r="AK567" t="s">
        <v>35</v>
      </c>
      <c r="AL567" t="s">
        <v>35</v>
      </c>
      <c r="AM567" t="s">
        <v>35</v>
      </c>
      <c r="AN567" t="s">
        <v>35</v>
      </c>
      <c r="AO567">
        <v>21.6</v>
      </c>
      <c r="AP567">
        <v>29.3</v>
      </c>
      <c r="AQ567">
        <v>26.5</v>
      </c>
      <c r="AR567">
        <v>22.2</v>
      </c>
      <c r="AS567">
        <v>29.3</v>
      </c>
      <c r="AT567">
        <v>914130</v>
      </c>
      <c r="AU567">
        <v>248180</v>
      </c>
      <c r="AV567">
        <v>146520</v>
      </c>
      <c r="AW567">
        <v>142510</v>
      </c>
      <c r="AX567">
        <v>186600</v>
      </c>
      <c r="AY567">
        <v>190320</v>
      </c>
      <c r="AZ567">
        <v>50785</v>
      </c>
      <c r="BA567">
        <v>13788</v>
      </c>
      <c r="BB567">
        <v>8140</v>
      </c>
      <c r="BC567">
        <v>7917</v>
      </c>
      <c r="BD567">
        <v>10367</v>
      </c>
      <c r="BE567">
        <v>10573</v>
      </c>
      <c r="BF567">
        <v>248180</v>
      </c>
      <c r="BG567">
        <v>119890</v>
      </c>
      <c r="BH567">
        <v>97730</v>
      </c>
      <c r="BI567">
        <v>151250</v>
      </c>
      <c r="BJ567">
        <v>111500</v>
      </c>
      <c r="BK567">
        <v>1</v>
      </c>
      <c r="BL567">
        <v>1</v>
      </c>
      <c r="BM567">
        <v>1</v>
      </c>
      <c r="BN567">
        <v>1</v>
      </c>
      <c r="BO567">
        <v>1</v>
      </c>
      <c r="BP567">
        <v>5</v>
      </c>
      <c r="BT567">
        <v>565</v>
      </c>
      <c r="BU567" t="s">
        <v>4548</v>
      </c>
      <c r="BV567" t="s">
        <v>3357</v>
      </c>
      <c r="BW567" t="s">
        <v>4549</v>
      </c>
      <c r="BX567" t="s">
        <v>4550</v>
      </c>
      <c r="BY567" t="s">
        <v>4551</v>
      </c>
      <c r="BZ567" t="s">
        <v>4552</v>
      </c>
    </row>
    <row r="568" spans="1:80">
      <c r="A568" t="s">
        <v>4553</v>
      </c>
      <c r="B568" t="s">
        <v>4554</v>
      </c>
      <c r="C568" t="s">
        <v>28171</v>
      </c>
      <c r="D568" t="s">
        <v>28171</v>
      </c>
      <c r="E568" t="s">
        <v>28171</v>
      </c>
      <c r="F568" t="s">
        <v>4555</v>
      </c>
      <c r="G568" t="s">
        <v>4556</v>
      </c>
      <c r="H568" t="s">
        <v>4557</v>
      </c>
      <c r="I568">
        <v>3</v>
      </c>
      <c r="J568">
        <v>8</v>
      </c>
      <c r="K568">
        <v>8</v>
      </c>
      <c r="L568">
        <v>8</v>
      </c>
      <c r="M568">
        <v>4</v>
      </c>
      <c r="N568">
        <v>2</v>
      </c>
      <c r="O568">
        <v>7</v>
      </c>
      <c r="P568">
        <v>7</v>
      </c>
      <c r="Q568">
        <v>7</v>
      </c>
      <c r="R568">
        <v>4</v>
      </c>
      <c r="S568">
        <v>2</v>
      </c>
      <c r="T568">
        <v>7</v>
      </c>
      <c r="U568">
        <v>7</v>
      </c>
      <c r="V568">
        <v>7</v>
      </c>
      <c r="W568">
        <v>4</v>
      </c>
      <c r="X568">
        <v>2</v>
      </c>
      <c r="Y568">
        <v>7</v>
      </c>
      <c r="Z568">
        <v>7</v>
      </c>
      <c r="AA568">
        <v>7</v>
      </c>
      <c r="AB568">
        <v>6.7</v>
      </c>
      <c r="AC568">
        <v>6.7</v>
      </c>
      <c r="AD568">
        <v>6.7</v>
      </c>
      <c r="AE568">
        <v>132.88</v>
      </c>
      <c r="AF568">
        <v>1214</v>
      </c>
      <c r="AG568" t="s">
        <v>24014</v>
      </c>
      <c r="AH568">
        <v>0</v>
      </c>
      <c r="AI568">
        <v>75.531000000000006</v>
      </c>
      <c r="AJ568" t="s">
        <v>35</v>
      </c>
      <c r="AK568" t="s">
        <v>35</v>
      </c>
      <c r="AL568" t="s">
        <v>35</v>
      </c>
      <c r="AM568" t="s">
        <v>35</v>
      </c>
      <c r="AN568" t="s">
        <v>35</v>
      </c>
      <c r="AO568">
        <v>3.5</v>
      </c>
      <c r="AP568">
        <v>1.6</v>
      </c>
      <c r="AQ568">
        <v>5.4</v>
      </c>
      <c r="AR568">
        <v>6.1</v>
      </c>
      <c r="AS568">
        <v>6.6</v>
      </c>
      <c r="AT568">
        <v>308280000</v>
      </c>
      <c r="AU568">
        <v>33437000</v>
      </c>
      <c r="AV568">
        <v>40642000</v>
      </c>
      <c r="AW568">
        <v>96368000</v>
      </c>
      <c r="AX568">
        <v>58771000</v>
      </c>
      <c r="AY568">
        <v>79063000</v>
      </c>
      <c r="AZ568">
        <v>6044700</v>
      </c>
      <c r="BA568">
        <v>655620</v>
      </c>
      <c r="BB568">
        <v>796900</v>
      </c>
      <c r="BC568">
        <v>1889600</v>
      </c>
      <c r="BD568">
        <v>1152400</v>
      </c>
      <c r="BE568">
        <v>1550300</v>
      </c>
      <c r="BF568">
        <v>35540000</v>
      </c>
      <c r="BG568">
        <v>41923000</v>
      </c>
      <c r="BH568">
        <v>55566000</v>
      </c>
      <c r="BI568">
        <v>49558000</v>
      </c>
      <c r="BJ568">
        <v>41420000</v>
      </c>
      <c r="BK568">
        <v>3</v>
      </c>
      <c r="BL568">
        <v>3</v>
      </c>
      <c r="BM568">
        <v>4</v>
      </c>
      <c r="BN568">
        <v>7</v>
      </c>
      <c r="BO568">
        <v>5</v>
      </c>
      <c r="BP568">
        <v>22</v>
      </c>
      <c r="BT568">
        <v>566</v>
      </c>
      <c r="BU568" t="s">
        <v>4558</v>
      </c>
      <c r="BV568" t="s">
        <v>283</v>
      </c>
      <c r="BW568" t="s">
        <v>4559</v>
      </c>
      <c r="BX568" t="s">
        <v>4560</v>
      </c>
      <c r="BY568" t="s">
        <v>4561</v>
      </c>
      <c r="BZ568" t="s">
        <v>4562</v>
      </c>
    </row>
    <row r="569" spans="1:80">
      <c r="A569" t="s">
        <v>4563</v>
      </c>
      <c r="B569" t="s">
        <v>4563</v>
      </c>
      <c r="C569" t="s">
        <v>23901</v>
      </c>
      <c r="D569" t="s">
        <v>23901</v>
      </c>
      <c r="E569" t="s">
        <v>23901</v>
      </c>
      <c r="F569" t="s">
        <v>4564</v>
      </c>
      <c r="G569" t="s">
        <v>4565</v>
      </c>
      <c r="H569" t="s">
        <v>4566</v>
      </c>
      <c r="I569">
        <v>7</v>
      </c>
      <c r="J569">
        <v>2</v>
      </c>
      <c r="K569">
        <v>2</v>
      </c>
      <c r="L569">
        <v>2</v>
      </c>
      <c r="M569">
        <v>2</v>
      </c>
      <c r="N569">
        <v>2</v>
      </c>
      <c r="O569">
        <v>1</v>
      </c>
      <c r="P569">
        <v>1</v>
      </c>
      <c r="Q569">
        <v>0</v>
      </c>
      <c r="R569">
        <v>2</v>
      </c>
      <c r="S569">
        <v>2</v>
      </c>
      <c r="T569">
        <v>1</v>
      </c>
      <c r="U569">
        <v>1</v>
      </c>
      <c r="V569">
        <v>0</v>
      </c>
      <c r="W569">
        <v>2</v>
      </c>
      <c r="X569">
        <v>2</v>
      </c>
      <c r="Y569">
        <v>1</v>
      </c>
      <c r="Z569">
        <v>1</v>
      </c>
      <c r="AA569">
        <v>0</v>
      </c>
      <c r="AB569">
        <v>11.9</v>
      </c>
      <c r="AC569">
        <v>11.9</v>
      </c>
      <c r="AD569">
        <v>11.9</v>
      </c>
      <c r="AE569">
        <v>19.052</v>
      </c>
      <c r="AF569">
        <v>168</v>
      </c>
      <c r="AG569" t="s">
        <v>28170</v>
      </c>
      <c r="AH569">
        <v>6.3856999999999998E-4</v>
      </c>
      <c r="AI569">
        <v>2.6297000000000001</v>
      </c>
      <c r="AJ569" t="s">
        <v>60</v>
      </c>
      <c r="AK569" t="s">
        <v>35</v>
      </c>
      <c r="AL569" t="s">
        <v>60</v>
      </c>
      <c r="AM569" t="s">
        <v>60</v>
      </c>
      <c r="AO569">
        <v>11.9</v>
      </c>
      <c r="AP569">
        <v>11.9</v>
      </c>
      <c r="AQ569">
        <v>6</v>
      </c>
      <c r="AR569">
        <v>6</v>
      </c>
      <c r="AS569">
        <v>0</v>
      </c>
      <c r="AT569">
        <v>10862000</v>
      </c>
      <c r="AU569">
        <v>4202800</v>
      </c>
      <c r="AV569">
        <v>4736800</v>
      </c>
      <c r="AW569">
        <v>807210</v>
      </c>
      <c r="AX569">
        <v>1115000</v>
      </c>
      <c r="AY569">
        <v>0</v>
      </c>
      <c r="AZ569">
        <v>1086200</v>
      </c>
      <c r="BA569">
        <v>420280</v>
      </c>
      <c r="BB569">
        <v>473680</v>
      </c>
      <c r="BC569">
        <v>80721</v>
      </c>
      <c r="BD569">
        <v>111500</v>
      </c>
      <c r="BE569">
        <v>0</v>
      </c>
      <c r="BF569">
        <v>2510600</v>
      </c>
      <c r="BG569">
        <v>2821000</v>
      </c>
      <c r="BH569">
        <v>1845900</v>
      </c>
      <c r="BI569">
        <v>2358700</v>
      </c>
      <c r="BJ569">
        <v>0</v>
      </c>
      <c r="BK569">
        <v>0</v>
      </c>
      <c r="BL569">
        <v>2</v>
      </c>
      <c r="BM569">
        <v>0</v>
      </c>
      <c r="BN569">
        <v>0</v>
      </c>
      <c r="BO569">
        <v>0</v>
      </c>
      <c r="BP569">
        <v>2</v>
      </c>
      <c r="BT569">
        <v>567</v>
      </c>
      <c r="BU569" t="s">
        <v>4567</v>
      </c>
      <c r="BV569" t="s">
        <v>61</v>
      </c>
      <c r="BW569" t="s">
        <v>4568</v>
      </c>
      <c r="BX569" t="s">
        <v>4569</v>
      </c>
      <c r="BY569" t="s">
        <v>4570</v>
      </c>
      <c r="BZ569" t="s">
        <v>4570</v>
      </c>
    </row>
    <row r="570" spans="1:80">
      <c r="A570" t="s">
        <v>4571</v>
      </c>
      <c r="B570" t="s">
        <v>4571</v>
      </c>
      <c r="C570" t="s">
        <v>23781</v>
      </c>
      <c r="D570" t="s">
        <v>23781</v>
      </c>
      <c r="E570" t="s">
        <v>23781</v>
      </c>
      <c r="F570" t="s">
        <v>4572</v>
      </c>
      <c r="G570" t="s">
        <v>4573</v>
      </c>
      <c r="H570" t="s">
        <v>4574</v>
      </c>
      <c r="I570">
        <v>3</v>
      </c>
      <c r="J570">
        <v>1</v>
      </c>
      <c r="K570">
        <v>1</v>
      </c>
      <c r="L570">
        <v>1</v>
      </c>
      <c r="M570">
        <v>1</v>
      </c>
      <c r="N570">
        <v>1</v>
      </c>
      <c r="O570">
        <v>0</v>
      </c>
      <c r="P570">
        <v>1</v>
      </c>
      <c r="Q570">
        <v>1</v>
      </c>
      <c r="R570">
        <v>1</v>
      </c>
      <c r="S570">
        <v>1</v>
      </c>
      <c r="T570">
        <v>0</v>
      </c>
      <c r="U570">
        <v>1</v>
      </c>
      <c r="V570">
        <v>1</v>
      </c>
      <c r="W570">
        <v>1</v>
      </c>
      <c r="X570">
        <v>1</v>
      </c>
      <c r="Y570">
        <v>0</v>
      </c>
      <c r="Z570">
        <v>1</v>
      </c>
      <c r="AA570">
        <v>1</v>
      </c>
      <c r="AB570">
        <v>3.4</v>
      </c>
      <c r="AC570">
        <v>3.4</v>
      </c>
      <c r="AD570">
        <v>3.4</v>
      </c>
      <c r="AE570">
        <v>38.518000000000001</v>
      </c>
      <c r="AF570">
        <v>358</v>
      </c>
      <c r="AG570" t="s">
        <v>28169</v>
      </c>
      <c r="AH570">
        <v>6.3531999999999998E-4</v>
      </c>
      <c r="AI570">
        <v>2.5969000000000002</v>
      </c>
      <c r="AJ570" t="s">
        <v>35</v>
      </c>
      <c r="AK570" t="s">
        <v>60</v>
      </c>
      <c r="AM570" t="s">
        <v>60</v>
      </c>
      <c r="AN570" t="s">
        <v>35</v>
      </c>
      <c r="AO570">
        <v>3.4</v>
      </c>
      <c r="AP570">
        <v>3.4</v>
      </c>
      <c r="AQ570">
        <v>0</v>
      </c>
      <c r="AR570">
        <v>3.4</v>
      </c>
      <c r="AS570">
        <v>3.4</v>
      </c>
      <c r="AT570">
        <v>9251800</v>
      </c>
      <c r="AU570">
        <v>1812400</v>
      </c>
      <c r="AV570">
        <v>1815500</v>
      </c>
      <c r="AW570">
        <v>0</v>
      </c>
      <c r="AX570">
        <v>272900</v>
      </c>
      <c r="AY570">
        <v>5351000</v>
      </c>
      <c r="AZ570">
        <v>440560</v>
      </c>
      <c r="BA570">
        <v>86305</v>
      </c>
      <c r="BB570">
        <v>86454</v>
      </c>
      <c r="BC570">
        <v>0</v>
      </c>
      <c r="BD570">
        <v>12995</v>
      </c>
      <c r="BE570">
        <v>254810</v>
      </c>
      <c r="BF570">
        <v>1996700</v>
      </c>
      <c r="BG570">
        <v>939650</v>
      </c>
      <c r="BH570">
        <v>0</v>
      </c>
      <c r="BI570">
        <v>263970</v>
      </c>
      <c r="BJ570">
        <v>3453800</v>
      </c>
      <c r="BK570">
        <v>1</v>
      </c>
      <c r="BL570">
        <v>0</v>
      </c>
      <c r="BM570">
        <v>0</v>
      </c>
      <c r="BN570">
        <v>0</v>
      </c>
      <c r="BO570">
        <v>1</v>
      </c>
      <c r="BP570">
        <v>2</v>
      </c>
      <c r="BT570">
        <v>568</v>
      </c>
      <c r="BU570">
        <v>1094</v>
      </c>
      <c r="BV570" t="b">
        <v>1</v>
      </c>
      <c r="BW570">
        <v>1137</v>
      </c>
      <c r="BX570" t="s">
        <v>4575</v>
      </c>
      <c r="BY570" t="s">
        <v>4576</v>
      </c>
      <c r="BZ570">
        <v>3645</v>
      </c>
    </row>
    <row r="571" spans="1:80">
      <c r="A571" t="s">
        <v>4577</v>
      </c>
      <c r="B571" t="s">
        <v>4578</v>
      </c>
      <c r="C571" t="s">
        <v>28168</v>
      </c>
      <c r="D571" t="s">
        <v>28167</v>
      </c>
      <c r="E571" t="s">
        <v>28166</v>
      </c>
      <c r="F571" t="s">
        <v>4579</v>
      </c>
      <c r="G571" t="s">
        <v>4580</v>
      </c>
      <c r="H571" t="s">
        <v>4581</v>
      </c>
      <c r="I571">
        <v>9</v>
      </c>
      <c r="J571">
        <v>9</v>
      </c>
      <c r="K571">
        <v>6</v>
      </c>
      <c r="L571">
        <v>5</v>
      </c>
      <c r="M571">
        <v>8</v>
      </c>
      <c r="N571">
        <v>8</v>
      </c>
      <c r="O571">
        <v>9</v>
      </c>
      <c r="P571">
        <v>9</v>
      </c>
      <c r="Q571">
        <v>9</v>
      </c>
      <c r="R571">
        <v>6</v>
      </c>
      <c r="S571">
        <v>5</v>
      </c>
      <c r="T571">
        <v>6</v>
      </c>
      <c r="U571">
        <v>6</v>
      </c>
      <c r="V571">
        <v>6</v>
      </c>
      <c r="W571">
        <v>5</v>
      </c>
      <c r="X571">
        <v>4</v>
      </c>
      <c r="Y571">
        <v>5</v>
      </c>
      <c r="Z571">
        <v>5</v>
      </c>
      <c r="AA571">
        <v>5</v>
      </c>
      <c r="AB571">
        <v>44.9</v>
      </c>
      <c r="AC571">
        <v>31.9</v>
      </c>
      <c r="AD571">
        <v>27.2</v>
      </c>
      <c r="AE571">
        <v>31.6</v>
      </c>
      <c r="AF571">
        <v>301</v>
      </c>
      <c r="AG571" t="s">
        <v>28165</v>
      </c>
      <c r="AH571">
        <v>0</v>
      </c>
      <c r="AI571">
        <v>54.941000000000003</v>
      </c>
      <c r="AJ571" t="s">
        <v>35</v>
      </c>
      <c r="AK571" t="s">
        <v>35</v>
      </c>
      <c r="AL571" t="s">
        <v>35</v>
      </c>
      <c r="AM571" t="s">
        <v>35</v>
      </c>
      <c r="AN571" t="s">
        <v>35</v>
      </c>
      <c r="AO571">
        <v>38.200000000000003</v>
      </c>
      <c r="AP571">
        <v>34.6</v>
      </c>
      <c r="AQ571">
        <v>44.9</v>
      </c>
      <c r="AR571">
        <v>44.9</v>
      </c>
      <c r="AS571">
        <v>44.9</v>
      </c>
      <c r="AT571">
        <v>299880000</v>
      </c>
      <c r="AU571">
        <v>36336000</v>
      </c>
      <c r="AV571">
        <v>43658000</v>
      </c>
      <c r="AW571">
        <v>117650000</v>
      </c>
      <c r="AX571">
        <v>64834000</v>
      </c>
      <c r="AY571">
        <v>37400000</v>
      </c>
      <c r="AZ571">
        <v>18743000</v>
      </c>
      <c r="BA571">
        <v>2271000</v>
      </c>
      <c r="BB571">
        <v>2728600</v>
      </c>
      <c r="BC571">
        <v>7353400</v>
      </c>
      <c r="BD571">
        <v>4052200</v>
      </c>
      <c r="BE571">
        <v>2337500</v>
      </c>
      <c r="BF571">
        <v>36740000</v>
      </c>
      <c r="BG571">
        <v>33559000</v>
      </c>
      <c r="BH571">
        <v>76444000</v>
      </c>
      <c r="BI571">
        <v>54315000</v>
      </c>
      <c r="BJ571">
        <v>22580000</v>
      </c>
      <c r="BK571">
        <v>5</v>
      </c>
      <c r="BL571">
        <v>7</v>
      </c>
      <c r="BM571">
        <v>7</v>
      </c>
      <c r="BN571">
        <v>5</v>
      </c>
      <c r="BO571">
        <v>5</v>
      </c>
      <c r="BP571">
        <v>29</v>
      </c>
      <c r="BT571">
        <v>569</v>
      </c>
      <c r="BU571" t="s">
        <v>4582</v>
      </c>
      <c r="BV571" t="s">
        <v>28164</v>
      </c>
      <c r="BW571" t="s">
        <v>4583</v>
      </c>
      <c r="BX571" t="s">
        <v>4584</v>
      </c>
      <c r="BY571" t="s">
        <v>4585</v>
      </c>
      <c r="BZ571" t="s">
        <v>4586</v>
      </c>
      <c r="CA571" t="s">
        <v>3942</v>
      </c>
      <c r="CB571" t="s">
        <v>4587</v>
      </c>
    </row>
    <row r="572" spans="1:80">
      <c r="A572" t="s">
        <v>4588</v>
      </c>
      <c r="B572" t="s">
        <v>4589</v>
      </c>
      <c r="C572" t="s">
        <v>28163</v>
      </c>
      <c r="D572" t="s">
        <v>28163</v>
      </c>
      <c r="E572" t="s">
        <v>28163</v>
      </c>
      <c r="F572" t="s">
        <v>4590</v>
      </c>
      <c r="G572" t="s">
        <v>4591</v>
      </c>
      <c r="H572" t="s">
        <v>4592</v>
      </c>
      <c r="I572">
        <v>9</v>
      </c>
      <c r="J572">
        <v>4</v>
      </c>
      <c r="K572">
        <v>4</v>
      </c>
      <c r="L572">
        <v>4</v>
      </c>
      <c r="M572">
        <v>1</v>
      </c>
      <c r="N572">
        <v>0</v>
      </c>
      <c r="O572">
        <v>2</v>
      </c>
      <c r="P572">
        <v>1</v>
      </c>
      <c r="Q572">
        <v>4</v>
      </c>
      <c r="R572">
        <v>1</v>
      </c>
      <c r="S572">
        <v>0</v>
      </c>
      <c r="T572">
        <v>2</v>
      </c>
      <c r="U572">
        <v>1</v>
      </c>
      <c r="V572">
        <v>4</v>
      </c>
      <c r="W572">
        <v>1</v>
      </c>
      <c r="X572">
        <v>0</v>
      </c>
      <c r="Y572">
        <v>2</v>
      </c>
      <c r="Z572">
        <v>1</v>
      </c>
      <c r="AA572">
        <v>4</v>
      </c>
      <c r="AB572">
        <v>12.7</v>
      </c>
      <c r="AC572">
        <v>12.7</v>
      </c>
      <c r="AD572">
        <v>12.7</v>
      </c>
      <c r="AE572">
        <v>44.682000000000002</v>
      </c>
      <c r="AF572">
        <v>385</v>
      </c>
      <c r="AG572" t="s">
        <v>28162</v>
      </c>
      <c r="AH572">
        <v>0</v>
      </c>
      <c r="AI572">
        <v>5.9866000000000001</v>
      </c>
      <c r="AJ572" t="s">
        <v>60</v>
      </c>
      <c r="AL572" t="s">
        <v>60</v>
      </c>
      <c r="AM572" t="s">
        <v>60</v>
      </c>
      <c r="AN572" t="s">
        <v>35</v>
      </c>
      <c r="AO572">
        <v>2.6</v>
      </c>
      <c r="AP572">
        <v>0</v>
      </c>
      <c r="AQ572">
        <v>6</v>
      </c>
      <c r="AR572">
        <v>2.6</v>
      </c>
      <c r="AS572">
        <v>12.7</v>
      </c>
      <c r="AT572">
        <v>27578000</v>
      </c>
      <c r="AU572">
        <v>1114100</v>
      </c>
      <c r="AV572">
        <v>0</v>
      </c>
      <c r="AW572">
        <v>3716400</v>
      </c>
      <c r="AX572">
        <v>4231800</v>
      </c>
      <c r="AY572">
        <v>18516000</v>
      </c>
      <c r="AZ572">
        <v>1451500</v>
      </c>
      <c r="BA572">
        <v>58637</v>
      </c>
      <c r="BB572">
        <v>0</v>
      </c>
      <c r="BC572">
        <v>195600</v>
      </c>
      <c r="BD572">
        <v>222730</v>
      </c>
      <c r="BE572">
        <v>974520</v>
      </c>
      <c r="BF572">
        <v>0</v>
      </c>
      <c r="BG572">
        <v>0</v>
      </c>
      <c r="BH572">
        <v>1320400</v>
      </c>
      <c r="BI572">
        <v>0</v>
      </c>
      <c r="BJ572">
        <v>12076000</v>
      </c>
      <c r="BK572">
        <v>0</v>
      </c>
      <c r="BL572">
        <v>0</v>
      </c>
      <c r="BM572">
        <v>0</v>
      </c>
      <c r="BN572">
        <v>0</v>
      </c>
      <c r="BO572">
        <v>2</v>
      </c>
      <c r="BP572">
        <v>2</v>
      </c>
      <c r="BT572">
        <v>570</v>
      </c>
      <c r="BU572" t="s">
        <v>4593</v>
      </c>
      <c r="BV572" t="s">
        <v>175</v>
      </c>
      <c r="BW572" t="s">
        <v>4594</v>
      </c>
      <c r="BX572" t="s">
        <v>4595</v>
      </c>
      <c r="BY572" t="s">
        <v>4596</v>
      </c>
      <c r="BZ572" t="s">
        <v>4596</v>
      </c>
    </row>
    <row r="573" spans="1:80">
      <c r="A573" t="s">
        <v>4597</v>
      </c>
      <c r="B573" t="s">
        <v>4597</v>
      </c>
      <c r="C573" t="s">
        <v>24457</v>
      </c>
      <c r="D573" t="s">
        <v>24457</v>
      </c>
      <c r="E573" t="s">
        <v>24457</v>
      </c>
      <c r="F573" t="s">
        <v>4598</v>
      </c>
      <c r="G573" t="s">
        <v>4599</v>
      </c>
      <c r="H573" t="s">
        <v>4600</v>
      </c>
      <c r="I573">
        <v>5</v>
      </c>
      <c r="J573">
        <v>2</v>
      </c>
      <c r="K573">
        <v>2</v>
      </c>
      <c r="L573">
        <v>2</v>
      </c>
      <c r="M573">
        <v>0</v>
      </c>
      <c r="N573">
        <v>0</v>
      </c>
      <c r="O573">
        <v>2</v>
      </c>
      <c r="P573">
        <v>2</v>
      </c>
      <c r="Q573">
        <v>0</v>
      </c>
      <c r="R573">
        <v>0</v>
      </c>
      <c r="S573">
        <v>0</v>
      </c>
      <c r="T573">
        <v>2</v>
      </c>
      <c r="U573">
        <v>2</v>
      </c>
      <c r="V573">
        <v>0</v>
      </c>
      <c r="W573">
        <v>0</v>
      </c>
      <c r="X573">
        <v>0</v>
      </c>
      <c r="Y573">
        <v>2</v>
      </c>
      <c r="Z573">
        <v>2</v>
      </c>
      <c r="AA573">
        <v>0</v>
      </c>
      <c r="AB573">
        <v>7.5</v>
      </c>
      <c r="AC573">
        <v>7.5</v>
      </c>
      <c r="AD573">
        <v>7.5</v>
      </c>
      <c r="AE573">
        <v>29.326000000000001</v>
      </c>
      <c r="AF573">
        <v>268</v>
      </c>
      <c r="AG573" t="s">
        <v>28161</v>
      </c>
      <c r="AH573">
        <v>6.6268999999999996E-4</v>
      </c>
      <c r="AI573">
        <v>2.8711000000000002</v>
      </c>
      <c r="AL573" t="s">
        <v>35</v>
      </c>
      <c r="AM573" t="s">
        <v>35</v>
      </c>
      <c r="AO573">
        <v>0</v>
      </c>
      <c r="AP573">
        <v>0</v>
      </c>
      <c r="AQ573">
        <v>7.5</v>
      </c>
      <c r="AR573">
        <v>7.5</v>
      </c>
      <c r="AS573">
        <v>0</v>
      </c>
      <c r="AT573">
        <v>9206700</v>
      </c>
      <c r="AU573">
        <v>0</v>
      </c>
      <c r="AV573">
        <v>0</v>
      </c>
      <c r="AW573">
        <v>2005300</v>
      </c>
      <c r="AX573">
        <v>7201400</v>
      </c>
      <c r="AY573">
        <v>0</v>
      </c>
      <c r="AZ573">
        <v>657620</v>
      </c>
      <c r="BA573">
        <v>0</v>
      </c>
      <c r="BB573">
        <v>0</v>
      </c>
      <c r="BC573">
        <v>143240</v>
      </c>
      <c r="BD573">
        <v>514390</v>
      </c>
      <c r="BE573">
        <v>0</v>
      </c>
      <c r="BF573">
        <v>0</v>
      </c>
      <c r="BG573">
        <v>0</v>
      </c>
      <c r="BH573">
        <v>1629900</v>
      </c>
      <c r="BI573">
        <v>5582400</v>
      </c>
      <c r="BJ573">
        <v>0</v>
      </c>
      <c r="BK573">
        <v>0</v>
      </c>
      <c r="BL573">
        <v>0</v>
      </c>
      <c r="BM573">
        <v>1</v>
      </c>
      <c r="BN573">
        <v>2</v>
      </c>
      <c r="BO573">
        <v>0</v>
      </c>
      <c r="BP573">
        <v>3</v>
      </c>
      <c r="BT573">
        <v>571</v>
      </c>
      <c r="BU573" t="s">
        <v>4601</v>
      </c>
      <c r="BV573" t="s">
        <v>61</v>
      </c>
      <c r="BW573" t="s">
        <v>4602</v>
      </c>
      <c r="BX573" t="s">
        <v>4603</v>
      </c>
      <c r="BY573" t="s">
        <v>4604</v>
      </c>
      <c r="BZ573" t="s">
        <v>4605</v>
      </c>
    </row>
    <row r="574" spans="1:80">
      <c r="A574" t="s">
        <v>4606</v>
      </c>
      <c r="B574" t="s">
        <v>4607</v>
      </c>
      <c r="C574" t="s">
        <v>28160</v>
      </c>
      <c r="D574" t="s">
        <v>28159</v>
      </c>
      <c r="E574" t="s">
        <v>28159</v>
      </c>
      <c r="F574" t="s">
        <v>4608</v>
      </c>
      <c r="G574" t="s">
        <v>4609</v>
      </c>
      <c r="H574" t="s">
        <v>24546</v>
      </c>
      <c r="I574">
        <v>8</v>
      </c>
      <c r="J574">
        <v>22</v>
      </c>
      <c r="K574">
        <v>21</v>
      </c>
      <c r="L574">
        <v>21</v>
      </c>
      <c r="M574">
        <v>18</v>
      </c>
      <c r="N574">
        <v>20</v>
      </c>
      <c r="O574">
        <v>20</v>
      </c>
      <c r="P574">
        <v>20</v>
      </c>
      <c r="Q574">
        <v>17</v>
      </c>
      <c r="R574">
        <v>17</v>
      </c>
      <c r="S574">
        <v>19</v>
      </c>
      <c r="T574">
        <v>19</v>
      </c>
      <c r="U574">
        <v>19</v>
      </c>
      <c r="V574">
        <v>17</v>
      </c>
      <c r="W574">
        <v>17</v>
      </c>
      <c r="X574">
        <v>19</v>
      </c>
      <c r="Y574">
        <v>19</v>
      </c>
      <c r="Z574">
        <v>19</v>
      </c>
      <c r="AA574">
        <v>17</v>
      </c>
      <c r="AB574">
        <v>64.5</v>
      </c>
      <c r="AC574">
        <v>61.6</v>
      </c>
      <c r="AD574">
        <v>61.6</v>
      </c>
      <c r="AE574">
        <v>33.155000000000001</v>
      </c>
      <c r="AF574">
        <v>307</v>
      </c>
      <c r="AG574" t="s">
        <v>28158</v>
      </c>
      <c r="AH574">
        <v>0</v>
      </c>
      <c r="AI574">
        <v>323.31</v>
      </c>
      <c r="AJ574" t="s">
        <v>35</v>
      </c>
      <c r="AK574" t="s">
        <v>35</v>
      </c>
      <c r="AL574" t="s">
        <v>35</v>
      </c>
      <c r="AM574" t="s">
        <v>35</v>
      </c>
      <c r="AN574" t="s">
        <v>35</v>
      </c>
      <c r="AO574">
        <v>53.7</v>
      </c>
      <c r="AP574">
        <v>58.3</v>
      </c>
      <c r="AQ574">
        <v>59.9</v>
      </c>
      <c r="AR574">
        <v>58</v>
      </c>
      <c r="AS574">
        <v>50.8</v>
      </c>
      <c r="AT574">
        <v>13876000000</v>
      </c>
      <c r="AU574">
        <v>2170500000</v>
      </c>
      <c r="AV574">
        <v>2421400000</v>
      </c>
      <c r="AW574">
        <v>4303000000</v>
      </c>
      <c r="AX574">
        <v>3390900000</v>
      </c>
      <c r="AY574">
        <v>1590600000</v>
      </c>
      <c r="AZ574">
        <v>816250000</v>
      </c>
      <c r="BA574">
        <v>127680000</v>
      </c>
      <c r="BB574">
        <v>142440000</v>
      </c>
      <c r="BC574">
        <v>253120000</v>
      </c>
      <c r="BD574">
        <v>199460000</v>
      </c>
      <c r="BE574">
        <v>93564000</v>
      </c>
      <c r="BF574">
        <v>1954900000</v>
      </c>
      <c r="BG574">
        <v>2113300000</v>
      </c>
      <c r="BH574">
        <v>2952500000</v>
      </c>
      <c r="BI574">
        <v>2777900000</v>
      </c>
      <c r="BJ574">
        <v>980900000</v>
      </c>
      <c r="BK574">
        <v>30</v>
      </c>
      <c r="BL574">
        <v>33</v>
      </c>
      <c r="BM574">
        <v>48</v>
      </c>
      <c r="BN574">
        <v>42</v>
      </c>
      <c r="BO574">
        <v>23</v>
      </c>
      <c r="BP574">
        <v>176</v>
      </c>
      <c r="BT574">
        <v>572</v>
      </c>
      <c r="BU574" t="s">
        <v>4611</v>
      </c>
      <c r="BV574" t="s">
        <v>28157</v>
      </c>
      <c r="BW574" t="s">
        <v>4612</v>
      </c>
      <c r="BX574" t="s">
        <v>4613</v>
      </c>
      <c r="BY574" t="s">
        <v>4614</v>
      </c>
      <c r="BZ574" t="s">
        <v>4615</v>
      </c>
      <c r="CA574" t="s">
        <v>4616</v>
      </c>
      <c r="CB574" t="s">
        <v>4617</v>
      </c>
    </row>
    <row r="575" spans="1:80">
      <c r="A575" t="s">
        <v>4618</v>
      </c>
      <c r="B575" t="s">
        <v>4618</v>
      </c>
      <c r="C575" t="s">
        <v>28156</v>
      </c>
      <c r="D575" t="s">
        <v>28156</v>
      </c>
      <c r="E575" t="s">
        <v>28156</v>
      </c>
      <c r="F575" t="s">
        <v>4619</v>
      </c>
      <c r="G575" t="s">
        <v>4620</v>
      </c>
      <c r="H575" t="s">
        <v>4621</v>
      </c>
      <c r="I575">
        <v>7</v>
      </c>
      <c r="J575">
        <v>3</v>
      </c>
      <c r="K575">
        <v>3</v>
      </c>
      <c r="L575">
        <v>3</v>
      </c>
      <c r="M575">
        <v>0</v>
      </c>
      <c r="N575">
        <v>0</v>
      </c>
      <c r="O575">
        <v>2</v>
      </c>
      <c r="P575">
        <v>3</v>
      </c>
      <c r="Q575">
        <v>2</v>
      </c>
      <c r="R575">
        <v>0</v>
      </c>
      <c r="S575">
        <v>0</v>
      </c>
      <c r="T575">
        <v>2</v>
      </c>
      <c r="U575">
        <v>3</v>
      </c>
      <c r="V575">
        <v>2</v>
      </c>
      <c r="W575">
        <v>0</v>
      </c>
      <c r="X575">
        <v>0</v>
      </c>
      <c r="Y575">
        <v>2</v>
      </c>
      <c r="Z575">
        <v>3</v>
      </c>
      <c r="AA575">
        <v>2</v>
      </c>
      <c r="AB575">
        <v>22.5</v>
      </c>
      <c r="AC575">
        <v>22.5</v>
      </c>
      <c r="AD575">
        <v>22.5</v>
      </c>
      <c r="AE575">
        <v>20.233000000000001</v>
      </c>
      <c r="AF575">
        <v>182</v>
      </c>
      <c r="AG575" t="s">
        <v>28155</v>
      </c>
      <c r="AH575">
        <v>0</v>
      </c>
      <c r="AI575">
        <v>5.8083</v>
      </c>
      <c r="AL575" t="s">
        <v>35</v>
      </c>
      <c r="AM575" t="s">
        <v>35</v>
      </c>
      <c r="AN575" t="s">
        <v>35</v>
      </c>
      <c r="AO575">
        <v>0</v>
      </c>
      <c r="AP575">
        <v>0</v>
      </c>
      <c r="AQ575">
        <v>14.3</v>
      </c>
      <c r="AR575">
        <v>22.5</v>
      </c>
      <c r="AS575">
        <v>14.3</v>
      </c>
      <c r="AT575">
        <v>32767000</v>
      </c>
      <c r="AU575">
        <v>0</v>
      </c>
      <c r="AV575">
        <v>0</v>
      </c>
      <c r="AW575">
        <v>9223200</v>
      </c>
      <c r="AX575">
        <v>8559700</v>
      </c>
      <c r="AY575">
        <v>14985000</v>
      </c>
      <c r="AZ575">
        <v>3276700</v>
      </c>
      <c r="BA575">
        <v>0</v>
      </c>
      <c r="BB575">
        <v>0</v>
      </c>
      <c r="BC575">
        <v>922320</v>
      </c>
      <c r="BD575">
        <v>855970</v>
      </c>
      <c r="BE575">
        <v>1498500</v>
      </c>
      <c r="BF575">
        <v>0</v>
      </c>
      <c r="BG575">
        <v>0</v>
      </c>
      <c r="BH575">
        <v>6540500</v>
      </c>
      <c r="BI575">
        <v>7286200</v>
      </c>
      <c r="BJ575">
        <v>8215600</v>
      </c>
      <c r="BK575">
        <v>0</v>
      </c>
      <c r="BL575">
        <v>0</v>
      </c>
      <c r="BM575">
        <v>1</v>
      </c>
      <c r="BN575">
        <v>2</v>
      </c>
      <c r="BO575">
        <v>2</v>
      </c>
      <c r="BP575">
        <v>5</v>
      </c>
      <c r="BT575">
        <v>573</v>
      </c>
      <c r="BU575" t="s">
        <v>4622</v>
      </c>
      <c r="BV575" t="s">
        <v>155</v>
      </c>
      <c r="BW575" t="s">
        <v>4623</v>
      </c>
      <c r="BX575" t="s">
        <v>4624</v>
      </c>
      <c r="BY575" t="s">
        <v>4625</v>
      </c>
      <c r="BZ575" t="s">
        <v>4626</v>
      </c>
    </row>
    <row r="576" spans="1:80">
      <c r="A576" t="s">
        <v>4627</v>
      </c>
      <c r="B576" t="s">
        <v>4627</v>
      </c>
      <c r="C576" t="s">
        <v>26119</v>
      </c>
      <c r="D576" t="s">
        <v>28154</v>
      </c>
      <c r="E576" t="s">
        <v>28154</v>
      </c>
      <c r="F576" t="s">
        <v>4628</v>
      </c>
      <c r="G576" t="s">
        <v>4629</v>
      </c>
      <c r="H576" t="s">
        <v>4630</v>
      </c>
      <c r="I576">
        <v>4</v>
      </c>
      <c r="J576">
        <v>6</v>
      </c>
      <c r="K576">
        <v>2</v>
      </c>
      <c r="L576">
        <v>2</v>
      </c>
      <c r="M576">
        <v>3</v>
      </c>
      <c r="N576">
        <v>6</v>
      </c>
      <c r="O576">
        <v>2</v>
      </c>
      <c r="P576">
        <v>2</v>
      </c>
      <c r="Q576">
        <v>5</v>
      </c>
      <c r="R576">
        <v>1</v>
      </c>
      <c r="S576">
        <v>2</v>
      </c>
      <c r="T576">
        <v>1</v>
      </c>
      <c r="U576">
        <v>1</v>
      </c>
      <c r="V576">
        <v>1</v>
      </c>
      <c r="W576">
        <v>1</v>
      </c>
      <c r="X576">
        <v>2</v>
      </c>
      <c r="Y576">
        <v>1</v>
      </c>
      <c r="Z576">
        <v>1</v>
      </c>
      <c r="AA576">
        <v>1</v>
      </c>
      <c r="AB576">
        <v>12.9</v>
      </c>
      <c r="AC576">
        <v>5.0999999999999996</v>
      </c>
      <c r="AD576">
        <v>5.0999999999999996</v>
      </c>
      <c r="AE576">
        <v>44.749000000000002</v>
      </c>
      <c r="AF576">
        <v>410</v>
      </c>
      <c r="AG576" t="s">
        <v>28153</v>
      </c>
      <c r="AH576">
        <v>6.3613000000000005E-4</v>
      </c>
      <c r="AI576">
        <v>2.6042999999999998</v>
      </c>
      <c r="AJ576" t="s">
        <v>35</v>
      </c>
      <c r="AK576" t="s">
        <v>35</v>
      </c>
      <c r="AL576" t="s">
        <v>60</v>
      </c>
      <c r="AM576" t="s">
        <v>60</v>
      </c>
      <c r="AN576" t="s">
        <v>35</v>
      </c>
      <c r="AO576">
        <v>5.0999999999999996</v>
      </c>
      <c r="AP576">
        <v>12.9</v>
      </c>
      <c r="AQ576">
        <v>5.0999999999999996</v>
      </c>
      <c r="AR576">
        <v>5.0999999999999996</v>
      </c>
      <c r="AS576">
        <v>10.5</v>
      </c>
      <c r="AT576">
        <v>16808000</v>
      </c>
      <c r="AU576">
        <v>3702500</v>
      </c>
      <c r="AV576">
        <v>3240100</v>
      </c>
      <c r="AW576">
        <v>4687700</v>
      </c>
      <c r="AX576">
        <v>5177800</v>
      </c>
      <c r="AY576">
        <v>0</v>
      </c>
      <c r="AZ576">
        <v>1400700</v>
      </c>
      <c r="BA576">
        <v>308540</v>
      </c>
      <c r="BB576">
        <v>270010</v>
      </c>
      <c r="BC576">
        <v>390650</v>
      </c>
      <c r="BD576">
        <v>431480</v>
      </c>
      <c r="BE576">
        <v>0</v>
      </c>
      <c r="BF576">
        <v>3659500</v>
      </c>
      <c r="BG576">
        <v>2620500</v>
      </c>
      <c r="BH576">
        <v>3411100</v>
      </c>
      <c r="BI576">
        <v>4074400</v>
      </c>
      <c r="BJ576">
        <v>0</v>
      </c>
      <c r="BK576">
        <v>2</v>
      </c>
      <c r="BL576">
        <v>2</v>
      </c>
      <c r="BM576">
        <v>0</v>
      </c>
      <c r="BN576">
        <v>0</v>
      </c>
      <c r="BO576">
        <v>1</v>
      </c>
      <c r="BP576">
        <v>5</v>
      </c>
      <c r="BT576">
        <v>574</v>
      </c>
      <c r="BU576" t="s">
        <v>4631</v>
      </c>
      <c r="BV576" t="s">
        <v>24413</v>
      </c>
      <c r="BW576" t="s">
        <v>4632</v>
      </c>
      <c r="BX576" t="s">
        <v>4633</v>
      </c>
      <c r="BY576" t="s">
        <v>4634</v>
      </c>
      <c r="BZ576" t="s">
        <v>4635</v>
      </c>
    </row>
    <row r="577" spans="1:80">
      <c r="A577" t="s">
        <v>4636</v>
      </c>
      <c r="B577" t="s">
        <v>4636</v>
      </c>
      <c r="C577" t="s">
        <v>23777</v>
      </c>
      <c r="D577" t="s">
        <v>23777</v>
      </c>
      <c r="E577" t="s">
        <v>23777</v>
      </c>
      <c r="F577" t="s">
        <v>4637</v>
      </c>
      <c r="G577" t="s">
        <v>4638</v>
      </c>
      <c r="H577" t="s">
        <v>4639</v>
      </c>
      <c r="I577">
        <v>3</v>
      </c>
      <c r="J577">
        <v>2</v>
      </c>
      <c r="K577">
        <v>2</v>
      </c>
      <c r="L577">
        <v>2</v>
      </c>
      <c r="M577">
        <v>1</v>
      </c>
      <c r="N577">
        <v>2</v>
      </c>
      <c r="O577">
        <v>0</v>
      </c>
      <c r="P577">
        <v>0</v>
      </c>
      <c r="Q577">
        <v>1</v>
      </c>
      <c r="R577">
        <v>1</v>
      </c>
      <c r="S577">
        <v>2</v>
      </c>
      <c r="T577">
        <v>0</v>
      </c>
      <c r="U577">
        <v>0</v>
      </c>
      <c r="V577">
        <v>1</v>
      </c>
      <c r="W577">
        <v>1</v>
      </c>
      <c r="X577">
        <v>2</v>
      </c>
      <c r="Y577">
        <v>0</v>
      </c>
      <c r="Z577">
        <v>0</v>
      </c>
      <c r="AA577">
        <v>1</v>
      </c>
      <c r="AB577">
        <v>14.6</v>
      </c>
      <c r="AC577">
        <v>14.6</v>
      </c>
      <c r="AD577">
        <v>14.6</v>
      </c>
      <c r="AE577">
        <v>20.117999999999999</v>
      </c>
      <c r="AF577">
        <v>178</v>
      </c>
      <c r="AG577" t="s">
        <v>28152</v>
      </c>
      <c r="AH577">
        <v>0</v>
      </c>
      <c r="AI577">
        <v>33.008000000000003</v>
      </c>
      <c r="AJ577" t="s">
        <v>35</v>
      </c>
      <c r="AK577" t="s">
        <v>35</v>
      </c>
      <c r="AN577" t="s">
        <v>35</v>
      </c>
      <c r="AO577">
        <v>9.6</v>
      </c>
      <c r="AP577">
        <v>14.6</v>
      </c>
      <c r="AQ577">
        <v>0</v>
      </c>
      <c r="AR577">
        <v>0</v>
      </c>
      <c r="AS577">
        <v>9.6</v>
      </c>
      <c r="AT577">
        <v>568660</v>
      </c>
      <c r="AU577">
        <v>148630</v>
      </c>
      <c r="AV577">
        <v>196120</v>
      </c>
      <c r="AW577">
        <v>0</v>
      </c>
      <c r="AX577">
        <v>0</v>
      </c>
      <c r="AY577">
        <v>223900</v>
      </c>
      <c r="AZ577">
        <v>63184</v>
      </c>
      <c r="BA577">
        <v>16514</v>
      </c>
      <c r="BB577">
        <v>21792</v>
      </c>
      <c r="BC577">
        <v>0</v>
      </c>
      <c r="BD577">
        <v>0</v>
      </c>
      <c r="BE577">
        <v>24878</v>
      </c>
      <c r="BF577">
        <v>148630</v>
      </c>
      <c r="BG577">
        <v>160480</v>
      </c>
      <c r="BH577">
        <v>0</v>
      </c>
      <c r="BI577">
        <v>0</v>
      </c>
      <c r="BJ577">
        <v>131180</v>
      </c>
      <c r="BK577">
        <v>1</v>
      </c>
      <c r="BL577">
        <v>2</v>
      </c>
      <c r="BM577">
        <v>0</v>
      </c>
      <c r="BN577">
        <v>0</v>
      </c>
      <c r="BO577">
        <v>1</v>
      </c>
      <c r="BP577">
        <v>4</v>
      </c>
      <c r="BT577">
        <v>575</v>
      </c>
      <c r="BU577" t="s">
        <v>4640</v>
      </c>
      <c r="BV577" t="s">
        <v>61</v>
      </c>
      <c r="BW577" t="s">
        <v>4641</v>
      </c>
      <c r="BX577" t="s">
        <v>4642</v>
      </c>
      <c r="BY577" t="s">
        <v>4643</v>
      </c>
      <c r="BZ577" t="s">
        <v>4644</v>
      </c>
    </row>
    <row r="578" spans="1:80">
      <c r="A578" t="s">
        <v>4645</v>
      </c>
      <c r="B578" t="s">
        <v>4645</v>
      </c>
      <c r="C578" t="s">
        <v>23901</v>
      </c>
      <c r="D578" t="s">
        <v>23901</v>
      </c>
      <c r="E578" t="s">
        <v>23901</v>
      </c>
      <c r="F578" t="s">
        <v>4646</v>
      </c>
      <c r="G578" t="s">
        <v>4647</v>
      </c>
      <c r="H578" t="s">
        <v>4648</v>
      </c>
      <c r="I578">
        <v>7</v>
      </c>
      <c r="J578">
        <v>2</v>
      </c>
      <c r="K578">
        <v>2</v>
      </c>
      <c r="L578">
        <v>2</v>
      </c>
      <c r="M578">
        <v>2</v>
      </c>
      <c r="N578">
        <v>2</v>
      </c>
      <c r="O578">
        <v>2</v>
      </c>
      <c r="P578">
        <v>2</v>
      </c>
      <c r="Q578">
        <v>2</v>
      </c>
      <c r="R578">
        <v>2</v>
      </c>
      <c r="S578">
        <v>2</v>
      </c>
      <c r="T578">
        <v>2</v>
      </c>
      <c r="U578">
        <v>2</v>
      </c>
      <c r="V578">
        <v>2</v>
      </c>
      <c r="W578">
        <v>2</v>
      </c>
      <c r="X578">
        <v>2</v>
      </c>
      <c r="Y578">
        <v>2</v>
      </c>
      <c r="Z578">
        <v>2</v>
      </c>
      <c r="AA578">
        <v>2</v>
      </c>
      <c r="AB578">
        <v>11</v>
      </c>
      <c r="AC578">
        <v>11</v>
      </c>
      <c r="AD578">
        <v>11</v>
      </c>
      <c r="AE578">
        <v>24.756</v>
      </c>
      <c r="AF578">
        <v>227</v>
      </c>
      <c r="AG578" t="s">
        <v>28151</v>
      </c>
      <c r="AH578">
        <v>0</v>
      </c>
      <c r="AI578">
        <v>6.7527999999999997</v>
      </c>
      <c r="AJ578" t="s">
        <v>35</v>
      </c>
      <c r="AK578" t="s">
        <v>35</v>
      </c>
      <c r="AL578" t="s">
        <v>35</v>
      </c>
      <c r="AM578" t="s">
        <v>35</v>
      </c>
      <c r="AN578" t="s">
        <v>35</v>
      </c>
      <c r="AO578">
        <v>11</v>
      </c>
      <c r="AP578">
        <v>11</v>
      </c>
      <c r="AQ578">
        <v>11</v>
      </c>
      <c r="AR578">
        <v>11</v>
      </c>
      <c r="AS578">
        <v>11</v>
      </c>
      <c r="AT578">
        <v>39472000</v>
      </c>
      <c r="AU578">
        <v>7359800</v>
      </c>
      <c r="AV578">
        <v>3222500</v>
      </c>
      <c r="AW578">
        <v>4015000</v>
      </c>
      <c r="AX578">
        <v>4577100</v>
      </c>
      <c r="AY578">
        <v>20298000</v>
      </c>
      <c r="AZ578">
        <v>2631500</v>
      </c>
      <c r="BA578">
        <v>490660</v>
      </c>
      <c r="BB578">
        <v>214840</v>
      </c>
      <c r="BC578">
        <v>267660</v>
      </c>
      <c r="BD578">
        <v>305140</v>
      </c>
      <c r="BE578">
        <v>1353200</v>
      </c>
      <c r="BF578">
        <v>7570200</v>
      </c>
      <c r="BG578">
        <v>2712300</v>
      </c>
      <c r="BH578">
        <v>3567000</v>
      </c>
      <c r="BI578">
        <v>3816000</v>
      </c>
      <c r="BJ578">
        <v>10686000</v>
      </c>
      <c r="BK578">
        <v>1</v>
      </c>
      <c r="BL578">
        <v>1</v>
      </c>
      <c r="BM578">
        <v>0</v>
      </c>
      <c r="BN578">
        <v>1</v>
      </c>
      <c r="BO578">
        <v>0</v>
      </c>
      <c r="BP578">
        <v>3</v>
      </c>
      <c r="BT578">
        <v>576</v>
      </c>
      <c r="BU578" t="s">
        <v>4649</v>
      </c>
      <c r="BV578" t="s">
        <v>61</v>
      </c>
      <c r="BW578" t="s">
        <v>4650</v>
      </c>
      <c r="BX578" t="s">
        <v>4651</v>
      </c>
      <c r="BY578" t="s">
        <v>4652</v>
      </c>
      <c r="BZ578" t="s">
        <v>4653</v>
      </c>
      <c r="CA578">
        <v>102</v>
      </c>
      <c r="CB578">
        <v>18</v>
      </c>
    </row>
    <row r="579" spans="1:80">
      <c r="A579" t="s">
        <v>4654</v>
      </c>
      <c r="B579" t="s">
        <v>4655</v>
      </c>
      <c r="C579" t="s">
        <v>24689</v>
      </c>
      <c r="D579" t="s">
        <v>24689</v>
      </c>
      <c r="E579" t="s">
        <v>24689</v>
      </c>
      <c r="F579" t="s">
        <v>4656</v>
      </c>
      <c r="G579" t="s">
        <v>4657</v>
      </c>
      <c r="H579" t="s">
        <v>4658</v>
      </c>
      <c r="I579">
        <v>4</v>
      </c>
      <c r="J579">
        <v>3</v>
      </c>
      <c r="K579">
        <v>3</v>
      </c>
      <c r="L579">
        <v>3</v>
      </c>
      <c r="M579">
        <v>1</v>
      </c>
      <c r="N579">
        <v>2</v>
      </c>
      <c r="O579">
        <v>3</v>
      </c>
      <c r="P579">
        <v>1</v>
      </c>
      <c r="Q579">
        <v>2</v>
      </c>
      <c r="R579">
        <v>1</v>
      </c>
      <c r="S579">
        <v>2</v>
      </c>
      <c r="T579">
        <v>3</v>
      </c>
      <c r="U579">
        <v>1</v>
      </c>
      <c r="V579">
        <v>2</v>
      </c>
      <c r="W579">
        <v>1</v>
      </c>
      <c r="X579">
        <v>2</v>
      </c>
      <c r="Y579">
        <v>3</v>
      </c>
      <c r="Z579">
        <v>1</v>
      </c>
      <c r="AA579">
        <v>2</v>
      </c>
      <c r="AB579">
        <v>7.1</v>
      </c>
      <c r="AC579">
        <v>7.1</v>
      </c>
      <c r="AD579">
        <v>7.1</v>
      </c>
      <c r="AE579">
        <v>41.359000000000002</v>
      </c>
      <c r="AF579">
        <v>365</v>
      </c>
      <c r="AG579" t="s">
        <v>28150</v>
      </c>
      <c r="AH579">
        <v>6.5488000000000005E-4</v>
      </c>
      <c r="AI579">
        <v>2.8071000000000002</v>
      </c>
      <c r="AJ579" t="s">
        <v>60</v>
      </c>
      <c r="AK579" t="s">
        <v>60</v>
      </c>
      <c r="AL579" t="s">
        <v>35</v>
      </c>
      <c r="AM579" t="s">
        <v>60</v>
      </c>
      <c r="AN579" t="s">
        <v>60</v>
      </c>
      <c r="AO579">
        <v>2.7</v>
      </c>
      <c r="AP579">
        <v>4.9000000000000004</v>
      </c>
      <c r="AQ579">
        <v>7.1</v>
      </c>
      <c r="AR579">
        <v>2.7</v>
      </c>
      <c r="AS579">
        <v>4.9000000000000004</v>
      </c>
      <c r="AT579">
        <v>104680000</v>
      </c>
      <c r="AU579">
        <v>14126000</v>
      </c>
      <c r="AV579">
        <v>17986000</v>
      </c>
      <c r="AW579">
        <v>26946000</v>
      </c>
      <c r="AX579">
        <v>10981000</v>
      </c>
      <c r="AY579">
        <v>34640000</v>
      </c>
      <c r="AZ579">
        <v>5233900</v>
      </c>
      <c r="BA579">
        <v>706300</v>
      </c>
      <c r="BB579">
        <v>899300</v>
      </c>
      <c r="BC579">
        <v>1347300</v>
      </c>
      <c r="BD579">
        <v>549040</v>
      </c>
      <c r="BE579">
        <v>1732000</v>
      </c>
      <c r="BF579">
        <v>16807000</v>
      </c>
      <c r="BG579">
        <v>13921000</v>
      </c>
      <c r="BH579">
        <v>16896000</v>
      </c>
      <c r="BI579">
        <v>13341000</v>
      </c>
      <c r="BJ579">
        <v>15552000</v>
      </c>
      <c r="BK579">
        <v>0</v>
      </c>
      <c r="BL579">
        <v>0</v>
      </c>
      <c r="BM579">
        <v>3</v>
      </c>
      <c r="BN579">
        <v>0</v>
      </c>
      <c r="BO579">
        <v>0</v>
      </c>
      <c r="BP579">
        <v>3</v>
      </c>
      <c r="BT579">
        <v>577</v>
      </c>
      <c r="BU579" t="s">
        <v>4659</v>
      </c>
      <c r="BV579" t="s">
        <v>155</v>
      </c>
      <c r="BW579" t="s">
        <v>4660</v>
      </c>
      <c r="BX579" t="s">
        <v>4661</v>
      </c>
      <c r="BY579" t="s">
        <v>4662</v>
      </c>
      <c r="BZ579" t="s">
        <v>4662</v>
      </c>
    </row>
    <row r="580" spans="1:80">
      <c r="A580" t="s">
        <v>4663</v>
      </c>
      <c r="B580" t="s">
        <v>4663</v>
      </c>
      <c r="C580" t="s">
        <v>23788</v>
      </c>
      <c r="D580" t="s">
        <v>23788</v>
      </c>
      <c r="E580" t="s">
        <v>24083</v>
      </c>
      <c r="F580" t="s">
        <v>4664</v>
      </c>
      <c r="G580" t="s">
        <v>4665</v>
      </c>
      <c r="H580" t="s">
        <v>4666</v>
      </c>
      <c r="I580">
        <v>3</v>
      </c>
      <c r="J580">
        <v>3</v>
      </c>
      <c r="K580">
        <v>3</v>
      </c>
      <c r="L580">
        <v>2</v>
      </c>
      <c r="M580">
        <v>1</v>
      </c>
      <c r="N580">
        <v>1</v>
      </c>
      <c r="O580">
        <v>3</v>
      </c>
      <c r="P580">
        <v>3</v>
      </c>
      <c r="Q580">
        <v>1</v>
      </c>
      <c r="R580">
        <v>1</v>
      </c>
      <c r="S580">
        <v>1</v>
      </c>
      <c r="T580">
        <v>3</v>
      </c>
      <c r="U580">
        <v>3</v>
      </c>
      <c r="V580">
        <v>1</v>
      </c>
      <c r="W580">
        <v>0</v>
      </c>
      <c r="X580">
        <v>0</v>
      </c>
      <c r="Y580">
        <v>2</v>
      </c>
      <c r="Z580">
        <v>2</v>
      </c>
      <c r="AA580">
        <v>0</v>
      </c>
      <c r="AB580">
        <v>2.4</v>
      </c>
      <c r="AC580">
        <v>2.4</v>
      </c>
      <c r="AD580">
        <v>1.5</v>
      </c>
      <c r="AE580">
        <v>139.93</v>
      </c>
      <c r="AF580">
        <v>1275</v>
      </c>
      <c r="AG580" t="s">
        <v>28149</v>
      </c>
      <c r="AH580">
        <v>0</v>
      </c>
      <c r="AI580">
        <v>10.785</v>
      </c>
      <c r="AJ580" t="s">
        <v>35</v>
      </c>
      <c r="AK580" t="s">
        <v>35</v>
      </c>
      <c r="AL580" t="s">
        <v>35</v>
      </c>
      <c r="AM580" t="s">
        <v>35</v>
      </c>
      <c r="AN580" t="s">
        <v>35</v>
      </c>
      <c r="AO580">
        <v>0.9</v>
      </c>
      <c r="AP580">
        <v>0.9</v>
      </c>
      <c r="AQ580">
        <v>2.4</v>
      </c>
      <c r="AR580">
        <v>2.4</v>
      </c>
      <c r="AS580">
        <v>0.9</v>
      </c>
      <c r="AT580">
        <v>21794000</v>
      </c>
      <c r="AU580">
        <v>2828500</v>
      </c>
      <c r="AV580">
        <v>2341400</v>
      </c>
      <c r="AW580">
        <v>8738500</v>
      </c>
      <c r="AX580">
        <v>3684800</v>
      </c>
      <c r="AY580">
        <v>4200800</v>
      </c>
      <c r="AZ580">
        <v>283040</v>
      </c>
      <c r="BA580">
        <v>36734</v>
      </c>
      <c r="BB580">
        <v>30408</v>
      </c>
      <c r="BC580">
        <v>113490</v>
      </c>
      <c r="BD580">
        <v>47854</v>
      </c>
      <c r="BE580">
        <v>54556</v>
      </c>
      <c r="BF580">
        <v>2881800</v>
      </c>
      <c r="BG580">
        <v>1952100</v>
      </c>
      <c r="BH580">
        <v>6062800</v>
      </c>
      <c r="BI580">
        <v>2780800</v>
      </c>
      <c r="BJ580">
        <v>2507500</v>
      </c>
      <c r="BK580">
        <v>1</v>
      </c>
      <c r="BL580">
        <v>1</v>
      </c>
      <c r="BM580">
        <v>3</v>
      </c>
      <c r="BN580">
        <v>2</v>
      </c>
      <c r="BO580">
        <v>1</v>
      </c>
      <c r="BP580">
        <v>8</v>
      </c>
      <c r="BT580">
        <v>578</v>
      </c>
      <c r="BU580" t="s">
        <v>4667</v>
      </c>
      <c r="BV580" t="s">
        <v>155</v>
      </c>
      <c r="BW580" t="s">
        <v>4668</v>
      </c>
      <c r="BX580" t="s">
        <v>4669</v>
      </c>
      <c r="BY580" t="s">
        <v>4670</v>
      </c>
      <c r="BZ580" t="s">
        <v>4671</v>
      </c>
    </row>
    <row r="581" spans="1:80">
      <c r="A581" t="s">
        <v>4672</v>
      </c>
      <c r="B581" t="s">
        <v>4672</v>
      </c>
      <c r="C581" t="s">
        <v>23781</v>
      </c>
      <c r="D581" t="s">
        <v>23781</v>
      </c>
      <c r="E581" t="s">
        <v>23781</v>
      </c>
      <c r="F581" t="s">
        <v>4673</v>
      </c>
      <c r="G581" t="s">
        <v>4674</v>
      </c>
      <c r="H581" t="s">
        <v>4675</v>
      </c>
      <c r="I581">
        <v>3</v>
      </c>
      <c r="J581">
        <v>1</v>
      </c>
      <c r="K581">
        <v>1</v>
      </c>
      <c r="L581">
        <v>1</v>
      </c>
      <c r="M581">
        <v>0</v>
      </c>
      <c r="N581">
        <v>0</v>
      </c>
      <c r="O581">
        <v>1</v>
      </c>
      <c r="P581">
        <v>0</v>
      </c>
      <c r="Q581">
        <v>0</v>
      </c>
      <c r="R581">
        <v>0</v>
      </c>
      <c r="S581">
        <v>0</v>
      </c>
      <c r="T581">
        <v>1</v>
      </c>
      <c r="U581">
        <v>0</v>
      </c>
      <c r="V581">
        <v>0</v>
      </c>
      <c r="W581">
        <v>0</v>
      </c>
      <c r="X581">
        <v>0</v>
      </c>
      <c r="Y581">
        <v>1</v>
      </c>
      <c r="Z581">
        <v>0</v>
      </c>
      <c r="AA581">
        <v>0</v>
      </c>
      <c r="AB581">
        <v>4.0999999999999996</v>
      </c>
      <c r="AC581">
        <v>4.0999999999999996</v>
      </c>
      <c r="AD581">
        <v>4.0999999999999996</v>
      </c>
      <c r="AE581">
        <v>35.189</v>
      </c>
      <c r="AF581">
        <v>316</v>
      </c>
      <c r="AG581" t="s">
        <v>28148</v>
      </c>
      <c r="AH581">
        <v>2.3002000000000001E-3</v>
      </c>
      <c r="AI581">
        <v>2.0146000000000002</v>
      </c>
      <c r="AL581" t="s">
        <v>35</v>
      </c>
      <c r="AO581">
        <v>0</v>
      </c>
      <c r="AP581">
        <v>0</v>
      </c>
      <c r="AQ581">
        <v>4.0999999999999996</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1</v>
      </c>
      <c r="BN581">
        <v>0</v>
      </c>
      <c r="BO581">
        <v>0</v>
      </c>
      <c r="BP581">
        <v>1</v>
      </c>
      <c r="BT581">
        <v>579</v>
      </c>
      <c r="BU581">
        <v>380</v>
      </c>
      <c r="BV581" t="b">
        <v>1</v>
      </c>
      <c r="BW581">
        <v>392</v>
      </c>
      <c r="BX581">
        <v>1566</v>
      </c>
      <c r="BY581">
        <v>1196</v>
      </c>
      <c r="BZ581">
        <v>1196</v>
      </c>
    </row>
    <row r="582" spans="1:80">
      <c r="A582" t="s">
        <v>4676</v>
      </c>
      <c r="B582" t="s">
        <v>4676</v>
      </c>
      <c r="C582" t="s">
        <v>23768</v>
      </c>
      <c r="D582" t="s">
        <v>23768</v>
      </c>
      <c r="E582" t="s">
        <v>23768</v>
      </c>
      <c r="F582" t="s">
        <v>4677</v>
      </c>
      <c r="G582" t="s">
        <v>4678</v>
      </c>
      <c r="H582" t="s">
        <v>4679</v>
      </c>
      <c r="I582">
        <v>2</v>
      </c>
      <c r="J582">
        <v>1</v>
      </c>
      <c r="K582">
        <v>1</v>
      </c>
      <c r="L582">
        <v>1</v>
      </c>
      <c r="M582">
        <v>0</v>
      </c>
      <c r="N582">
        <v>1</v>
      </c>
      <c r="O582">
        <v>0</v>
      </c>
      <c r="P582">
        <v>0</v>
      </c>
      <c r="Q582">
        <v>0</v>
      </c>
      <c r="R582">
        <v>0</v>
      </c>
      <c r="S582">
        <v>1</v>
      </c>
      <c r="T582">
        <v>0</v>
      </c>
      <c r="U582">
        <v>0</v>
      </c>
      <c r="V582">
        <v>0</v>
      </c>
      <c r="W582">
        <v>0</v>
      </c>
      <c r="X582">
        <v>1</v>
      </c>
      <c r="Y582">
        <v>0</v>
      </c>
      <c r="Z582">
        <v>0</v>
      </c>
      <c r="AA582">
        <v>0</v>
      </c>
      <c r="AB582">
        <v>0.7</v>
      </c>
      <c r="AC582">
        <v>0.7</v>
      </c>
      <c r="AD582">
        <v>0.7</v>
      </c>
      <c r="AE582">
        <v>203.78</v>
      </c>
      <c r="AF582">
        <v>1809</v>
      </c>
      <c r="AG582" t="s">
        <v>28147</v>
      </c>
      <c r="AH582">
        <v>8.8312000000000009E-3</v>
      </c>
      <c r="AI582">
        <v>1.4887999999999999</v>
      </c>
      <c r="AK582" t="s">
        <v>35</v>
      </c>
      <c r="AO582">
        <v>0</v>
      </c>
      <c r="AP582">
        <v>0.7</v>
      </c>
      <c r="AQ582">
        <v>0</v>
      </c>
      <c r="AR582">
        <v>0</v>
      </c>
      <c r="AS582">
        <v>0</v>
      </c>
      <c r="AT582">
        <v>443020</v>
      </c>
      <c r="AU582">
        <v>0</v>
      </c>
      <c r="AV582">
        <v>443020</v>
      </c>
      <c r="AW582">
        <v>0</v>
      </c>
      <c r="AX582">
        <v>0</v>
      </c>
      <c r="AY582">
        <v>0</v>
      </c>
      <c r="AZ582">
        <v>4663.3999999999996</v>
      </c>
      <c r="BA582">
        <v>0</v>
      </c>
      <c r="BB582">
        <v>4663.3999999999996</v>
      </c>
      <c r="BC582">
        <v>0</v>
      </c>
      <c r="BD582">
        <v>0</v>
      </c>
      <c r="BE582">
        <v>0</v>
      </c>
      <c r="BF582">
        <v>0</v>
      </c>
      <c r="BG582">
        <v>362510</v>
      </c>
      <c r="BH582">
        <v>0</v>
      </c>
      <c r="BI582">
        <v>0</v>
      </c>
      <c r="BJ582">
        <v>0</v>
      </c>
      <c r="BK582">
        <v>0</v>
      </c>
      <c r="BL582">
        <v>1</v>
      </c>
      <c r="BM582">
        <v>0</v>
      </c>
      <c r="BN582">
        <v>0</v>
      </c>
      <c r="BO582">
        <v>0</v>
      </c>
      <c r="BP582">
        <v>1</v>
      </c>
      <c r="BT582">
        <v>580</v>
      </c>
      <c r="BU582">
        <v>7779</v>
      </c>
      <c r="BV582" t="b">
        <v>1</v>
      </c>
      <c r="BW582">
        <v>8179</v>
      </c>
      <c r="BX582">
        <v>35156</v>
      </c>
      <c r="BY582">
        <v>26785</v>
      </c>
      <c r="BZ582">
        <v>26785</v>
      </c>
    </row>
    <row r="583" spans="1:80">
      <c r="A583" t="s">
        <v>4680</v>
      </c>
      <c r="B583" t="s">
        <v>4680</v>
      </c>
      <c r="C583" t="s">
        <v>23783</v>
      </c>
      <c r="D583" t="s">
        <v>23783</v>
      </c>
      <c r="E583" t="s">
        <v>23783</v>
      </c>
      <c r="F583" t="s">
        <v>4681</v>
      </c>
      <c r="G583" t="s">
        <v>4682</v>
      </c>
      <c r="H583" t="s">
        <v>4683</v>
      </c>
      <c r="I583">
        <v>2</v>
      </c>
      <c r="J583">
        <v>2</v>
      </c>
      <c r="K583">
        <v>2</v>
      </c>
      <c r="L583">
        <v>2</v>
      </c>
      <c r="M583">
        <v>0</v>
      </c>
      <c r="N583">
        <v>1</v>
      </c>
      <c r="O583">
        <v>0</v>
      </c>
      <c r="P583">
        <v>2</v>
      </c>
      <c r="Q583">
        <v>1</v>
      </c>
      <c r="R583">
        <v>0</v>
      </c>
      <c r="S583">
        <v>1</v>
      </c>
      <c r="T583">
        <v>0</v>
      </c>
      <c r="U583">
        <v>2</v>
      </c>
      <c r="V583">
        <v>1</v>
      </c>
      <c r="W583">
        <v>0</v>
      </c>
      <c r="X583">
        <v>1</v>
      </c>
      <c r="Y583">
        <v>0</v>
      </c>
      <c r="Z583">
        <v>2</v>
      </c>
      <c r="AA583">
        <v>1</v>
      </c>
      <c r="AB583">
        <v>5.9</v>
      </c>
      <c r="AC583">
        <v>5.9</v>
      </c>
      <c r="AD583">
        <v>5.9</v>
      </c>
      <c r="AE583">
        <v>52.268999999999998</v>
      </c>
      <c r="AF583">
        <v>478</v>
      </c>
      <c r="AG583" t="s">
        <v>28146</v>
      </c>
      <c r="AH583">
        <v>0</v>
      </c>
      <c r="AI583">
        <v>3.6701000000000001</v>
      </c>
      <c r="AK583" t="s">
        <v>60</v>
      </c>
      <c r="AM583" t="s">
        <v>35</v>
      </c>
      <c r="AN583" t="s">
        <v>35</v>
      </c>
      <c r="AO583">
        <v>0</v>
      </c>
      <c r="AP583">
        <v>3.1</v>
      </c>
      <c r="AQ583">
        <v>0</v>
      </c>
      <c r="AR583">
        <v>5.9</v>
      </c>
      <c r="AS583">
        <v>3.1</v>
      </c>
      <c r="AT583">
        <v>6827800</v>
      </c>
      <c r="AU583">
        <v>0</v>
      </c>
      <c r="AV583">
        <v>1666700</v>
      </c>
      <c r="AW583">
        <v>0</v>
      </c>
      <c r="AX583">
        <v>5161100</v>
      </c>
      <c r="AY583">
        <v>0</v>
      </c>
      <c r="AZ583">
        <v>455190</v>
      </c>
      <c r="BA583">
        <v>0</v>
      </c>
      <c r="BB583">
        <v>111110</v>
      </c>
      <c r="BC583">
        <v>0</v>
      </c>
      <c r="BD583">
        <v>344070</v>
      </c>
      <c r="BE583">
        <v>0</v>
      </c>
      <c r="BF583">
        <v>0</v>
      </c>
      <c r="BG583">
        <v>1363800</v>
      </c>
      <c r="BH583">
        <v>0</v>
      </c>
      <c r="BI583">
        <v>4183400</v>
      </c>
      <c r="BJ583">
        <v>0</v>
      </c>
      <c r="BK583">
        <v>0</v>
      </c>
      <c r="BL583">
        <v>0</v>
      </c>
      <c r="BM583">
        <v>0</v>
      </c>
      <c r="BN583">
        <v>2</v>
      </c>
      <c r="BO583">
        <v>1</v>
      </c>
      <c r="BP583">
        <v>3</v>
      </c>
      <c r="BT583">
        <v>581</v>
      </c>
      <c r="BU583" t="s">
        <v>4684</v>
      </c>
      <c r="BV583" t="s">
        <v>61</v>
      </c>
      <c r="BW583" t="s">
        <v>4685</v>
      </c>
      <c r="BX583" t="s">
        <v>4686</v>
      </c>
      <c r="BY583" t="s">
        <v>4687</v>
      </c>
      <c r="BZ583" t="s">
        <v>4688</v>
      </c>
    </row>
    <row r="584" spans="1:80">
      <c r="A584" t="s">
        <v>4689</v>
      </c>
      <c r="B584" t="s">
        <v>4689</v>
      </c>
      <c r="C584" t="s">
        <v>23768</v>
      </c>
      <c r="D584" t="s">
        <v>23768</v>
      </c>
      <c r="E584" t="s">
        <v>23768</v>
      </c>
      <c r="F584" t="s">
        <v>4690</v>
      </c>
      <c r="G584" t="s">
        <v>4691</v>
      </c>
      <c r="H584" t="s">
        <v>4692</v>
      </c>
      <c r="I584">
        <v>2</v>
      </c>
      <c r="J584">
        <v>1</v>
      </c>
      <c r="K584">
        <v>1</v>
      </c>
      <c r="L584">
        <v>1</v>
      </c>
      <c r="M584">
        <v>0</v>
      </c>
      <c r="N584">
        <v>0</v>
      </c>
      <c r="O584">
        <v>1</v>
      </c>
      <c r="P584">
        <v>1</v>
      </c>
      <c r="Q584">
        <v>1</v>
      </c>
      <c r="R584">
        <v>0</v>
      </c>
      <c r="S584">
        <v>0</v>
      </c>
      <c r="T584">
        <v>1</v>
      </c>
      <c r="U584">
        <v>1</v>
      </c>
      <c r="V584">
        <v>1</v>
      </c>
      <c r="W584">
        <v>0</v>
      </c>
      <c r="X584">
        <v>0</v>
      </c>
      <c r="Y584">
        <v>1</v>
      </c>
      <c r="Z584">
        <v>1</v>
      </c>
      <c r="AA584">
        <v>1</v>
      </c>
      <c r="AB584">
        <v>2.9</v>
      </c>
      <c r="AC584">
        <v>2.9</v>
      </c>
      <c r="AD584">
        <v>2.9</v>
      </c>
      <c r="AE584">
        <v>51.57</v>
      </c>
      <c r="AF584">
        <v>443</v>
      </c>
      <c r="AG584" t="s">
        <v>24539</v>
      </c>
      <c r="AH584">
        <v>0</v>
      </c>
      <c r="AI584">
        <v>33.61</v>
      </c>
      <c r="AL584" t="s">
        <v>35</v>
      </c>
      <c r="AM584" t="s">
        <v>35</v>
      </c>
      <c r="AN584" t="s">
        <v>35</v>
      </c>
      <c r="AO584">
        <v>0</v>
      </c>
      <c r="AP584">
        <v>0</v>
      </c>
      <c r="AQ584">
        <v>2.9</v>
      </c>
      <c r="AR584">
        <v>2.9</v>
      </c>
      <c r="AS584">
        <v>2.9</v>
      </c>
      <c r="AT584">
        <v>19468000</v>
      </c>
      <c r="AU584">
        <v>0</v>
      </c>
      <c r="AV584">
        <v>0</v>
      </c>
      <c r="AW584">
        <v>5465300</v>
      </c>
      <c r="AX584">
        <v>4530200</v>
      </c>
      <c r="AY584">
        <v>9472200</v>
      </c>
      <c r="AZ584">
        <v>811160</v>
      </c>
      <c r="BA584">
        <v>0</v>
      </c>
      <c r="BB584">
        <v>0</v>
      </c>
      <c r="BC584">
        <v>227720</v>
      </c>
      <c r="BD584">
        <v>188760</v>
      </c>
      <c r="BE584">
        <v>394670</v>
      </c>
      <c r="BF584">
        <v>0</v>
      </c>
      <c r="BG584">
        <v>0</v>
      </c>
      <c r="BH584">
        <v>3748100</v>
      </c>
      <c r="BI584">
        <v>3672000</v>
      </c>
      <c r="BJ584">
        <v>5549500</v>
      </c>
      <c r="BK584">
        <v>0</v>
      </c>
      <c r="BL584">
        <v>0</v>
      </c>
      <c r="BM584">
        <v>1</v>
      </c>
      <c r="BN584">
        <v>1</v>
      </c>
      <c r="BO584">
        <v>1</v>
      </c>
      <c r="BP584">
        <v>3</v>
      </c>
      <c r="BT584">
        <v>582</v>
      </c>
      <c r="BU584">
        <v>6640</v>
      </c>
      <c r="BV584" t="b">
        <v>1</v>
      </c>
      <c r="BW584">
        <v>6990</v>
      </c>
      <c r="BX584" t="s">
        <v>4693</v>
      </c>
      <c r="BY584" t="s">
        <v>4694</v>
      </c>
      <c r="BZ584">
        <v>23093</v>
      </c>
    </row>
    <row r="585" spans="1:80">
      <c r="A585" t="s">
        <v>4695</v>
      </c>
      <c r="B585" t="s">
        <v>4695</v>
      </c>
      <c r="C585" t="s">
        <v>24080</v>
      </c>
      <c r="D585" t="s">
        <v>24080</v>
      </c>
      <c r="E585" t="s">
        <v>24080</v>
      </c>
      <c r="F585" t="s">
        <v>4696</v>
      </c>
      <c r="G585" t="s">
        <v>4697</v>
      </c>
      <c r="H585" t="s">
        <v>24155</v>
      </c>
      <c r="I585">
        <v>3</v>
      </c>
      <c r="J585">
        <v>4</v>
      </c>
      <c r="K585">
        <v>4</v>
      </c>
      <c r="L585">
        <v>4</v>
      </c>
      <c r="M585">
        <v>3</v>
      </c>
      <c r="N585">
        <v>2</v>
      </c>
      <c r="O585">
        <v>3</v>
      </c>
      <c r="P585">
        <v>1</v>
      </c>
      <c r="Q585">
        <v>3</v>
      </c>
      <c r="R585">
        <v>3</v>
      </c>
      <c r="S585">
        <v>2</v>
      </c>
      <c r="T585">
        <v>3</v>
      </c>
      <c r="U585">
        <v>1</v>
      </c>
      <c r="V585">
        <v>3</v>
      </c>
      <c r="W585">
        <v>3</v>
      </c>
      <c r="X585">
        <v>2</v>
      </c>
      <c r="Y585">
        <v>3</v>
      </c>
      <c r="Z585">
        <v>1</v>
      </c>
      <c r="AA585">
        <v>3</v>
      </c>
      <c r="AB585">
        <v>2.9</v>
      </c>
      <c r="AC585">
        <v>2.9</v>
      </c>
      <c r="AD585">
        <v>2.9</v>
      </c>
      <c r="AE585">
        <v>162.12</v>
      </c>
      <c r="AF585">
        <v>1436</v>
      </c>
      <c r="AG585" t="s">
        <v>26152</v>
      </c>
      <c r="AH585">
        <v>0</v>
      </c>
      <c r="AI585">
        <v>8.8695000000000004</v>
      </c>
      <c r="AJ585" t="s">
        <v>35</v>
      </c>
      <c r="AK585" t="s">
        <v>35</v>
      </c>
      <c r="AL585" t="s">
        <v>35</v>
      </c>
      <c r="AM585" t="s">
        <v>35</v>
      </c>
      <c r="AN585" t="s">
        <v>35</v>
      </c>
      <c r="AO585">
        <v>2.2999999999999998</v>
      </c>
      <c r="AP585">
        <v>1.6</v>
      </c>
      <c r="AQ585">
        <v>2.2999999999999998</v>
      </c>
      <c r="AR585">
        <v>0.8</v>
      </c>
      <c r="AS585">
        <v>2.2000000000000002</v>
      </c>
      <c r="AT585">
        <v>34040000</v>
      </c>
      <c r="AU585">
        <v>4928000</v>
      </c>
      <c r="AV585">
        <v>4952000</v>
      </c>
      <c r="AW585">
        <v>9424300</v>
      </c>
      <c r="AX585">
        <v>3806500</v>
      </c>
      <c r="AY585">
        <v>10929000</v>
      </c>
      <c r="AZ585">
        <v>567330</v>
      </c>
      <c r="BA585">
        <v>82134</v>
      </c>
      <c r="BB585">
        <v>82534</v>
      </c>
      <c r="BC585">
        <v>157070</v>
      </c>
      <c r="BD585">
        <v>63442</v>
      </c>
      <c r="BE585">
        <v>182150</v>
      </c>
      <c r="BF585">
        <v>4901400</v>
      </c>
      <c r="BG585">
        <v>3852100</v>
      </c>
      <c r="BH585">
        <v>5154000</v>
      </c>
      <c r="BI585">
        <v>4588200</v>
      </c>
      <c r="BJ585">
        <v>6435700</v>
      </c>
      <c r="BK585">
        <v>3</v>
      </c>
      <c r="BL585">
        <v>3</v>
      </c>
      <c r="BM585">
        <v>4</v>
      </c>
      <c r="BN585">
        <v>2</v>
      </c>
      <c r="BO585">
        <v>4</v>
      </c>
      <c r="BP585">
        <v>16</v>
      </c>
      <c r="BT585">
        <v>583</v>
      </c>
      <c r="BU585" t="s">
        <v>4699</v>
      </c>
      <c r="BV585" t="s">
        <v>175</v>
      </c>
      <c r="BW585" t="s">
        <v>4700</v>
      </c>
      <c r="BX585" t="s">
        <v>4701</v>
      </c>
      <c r="BY585" t="s">
        <v>4702</v>
      </c>
      <c r="BZ585" t="s">
        <v>4703</v>
      </c>
    </row>
    <row r="586" spans="1:80">
      <c r="A586" t="s">
        <v>4704</v>
      </c>
      <c r="B586" t="s">
        <v>4704</v>
      </c>
      <c r="C586" t="s">
        <v>23788</v>
      </c>
      <c r="D586" t="s">
        <v>23788</v>
      </c>
      <c r="E586" t="s">
        <v>23788</v>
      </c>
      <c r="F586" t="s">
        <v>4705</v>
      </c>
      <c r="G586" t="s">
        <v>4706</v>
      </c>
      <c r="H586" t="s">
        <v>4707</v>
      </c>
      <c r="I586">
        <v>3</v>
      </c>
      <c r="J586">
        <v>3</v>
      </c>
      <c r="K586">
        <v>3</v>
      </c>
      <c r="L586">
        <v>3</v>
      </c>
      <c r="M586">
        <v>1</v>
      </c>
      <c r="N586">
        <v>3</v>
      </c>
      <c r="O586">
        <v>3</v>
      </c>
      <c r="P586">
        <v>3</v>
      </c>
      <c r="Q586">
        <v>1</v>
      </c>
      <c r="R586">
        <v>1</v>
      </c>
      <c r="S586">
        <v>3</v>
      </c>
      <c r="T586">
        <v>3</v>
      </c>
      <c r="U586">
        <v>3</v>
      </c>
      <c r="V586">
        <v>1</v>
      </c>
      <c r="W586">
        <v>1</v>
      </c>
      <c r="X586">
        <v>3</v>
      </c>
      <c r="Y586">
        <v>3</v>
      </c>
      <c r="Z586">
        <v>3</v>
      </c>
      <c r="AA586">
        <v>1</v>
      </c>
      <c r="AB586">
        <v>29.9</v>
      </c>
      <c r="AC586">
        <v>29.9</v>
      </c>
      <c r="AD586">
        <v>29.9</v>
      </c>
      <c r="AE586">
        <v>9.8864000000000001</v>
      </c>
      <c r="AF586">
        <v>87</v>
      </c>
      <c r="AG586" t="s">
        <v>28145</v>
      </c>
      <c r="AH586">
        <v>0</v>
      </c>
      <c r="AI586">
        <v>3.3548</v>
      </c>
      <c r="AJ586" t="s">
        <v>35</v>
      </c>
      <c r="AK586" t="s">
        <v>35</v>
      </c>
      <c r="AL586" t="s">
        <v>35</v>
      </c>
      <c r="AM586" t="s">
        <v>60</v>
      </c>
      <c r="AN586" t="s">
        <v>35</v>
      </c>
      <c r="AO586">
        <v>8</v>
      </c>
      <c r="AP586">
        <v>29.9</v>
      </c>
      <c r="AQ586">
        <v>29.9</v>
      </c>
      <c r="AR586">
        <v>29.9</v>
      </c>
      <c r="AS586">
        <v>9.1999999999999993</v>
      </c>
      <c r="AT586">
        <v>157630000</v>
      </c>
      <c r="AU586">
        <v>3142300</v>
      </c>
      <c r="AV586">
        <v>66838000</v>
      </c>
      <c r="AW586">
        <v>12927000</v>
      </c>
      <c r="AX586">
        <v>30803000</v>
      </c>
      <c r="AY586">
        <v>43916000</v>
      </c>
      <c r="AZ586">
        <v>31525000</v>
      </c>
      <c r="BA586">
        <v>628470</v>
      </c>
      <c r="BB586">
        <v>13368000</v>
      </c>
      <c r="BC586">
        <v>2585300</v>
      </c>
      <c r="BD586">
        <v>6160700</v>
      </c>
      <c r="BE586">
        <v>8783200</v>
      </c>
      <c r="BF586">
        <v>33047000</v>
      </c>
      <c r="BG586">
        <v>31206000</v>
      </c>
      <c r="BH586">
        <v>8151100</v>
      </c>
      <c r="BI586">
        <v>19998000</v>
      </c>
      <c r="BJ586">
        <v>24993000</v>
      </c>
      <c r="BK586">
        <v>1</v>
      </c>
      <c r="BL586">
        <v>1</v>
      </c>
      <c r="BM586">
        <v>1</v>
      </c>
      <c r="BN586">
        <v>0</v>
      </c>
      <c r="BO586">
        <v>1</v>
      </c>
      <c r="BP586">
        <v>4</v>
      </c>
      <c r="BT586">
        <v>584</v>
      </c>
      <c r="BU586" t="s">
        <v>4708</v>
      </c>
      <c r="BV586" t="s">
        <v>155</v>
      </c>
      <c r="BW586" t="s">
        <v>4709</v>
      </c>
      <c r="BX586" t="s">
        <v>4710</v>
      </c>
      <c r="BY586" t="s">
        <v>4711</v>
      </c>
      <c r="BZ586" t="s">
        <v>4712</v>
      </c>
    </row>
    <row r="587" spans="1:80">
      <c r="A587" t="s">
        <v>4713</v>
      </c>
      <c r="B587" t="s">
        <v>4713</v>
      </c>
      <c r="C587" t="s">
        <v>23768</v>
      </c>
      <c r="D587" t="s">
        <v>23768</v>
      </c>
      <c r="E587" t="s">
        <v>23768</v>
      </c>
      <c r="F587" t="s">
        <v>4714</v>
      </c>
      <c r="G587" t="s">
        <v>4715</v>
      </c>
      <c r="H587" t="s">
        <v>4716</v>
      </c>
      <c r="I587">
        <v>2</v>
      </c>
      <c r="J587">
        <v>1</v>
      </c>
      <c r="K587">
        <v>1</v>
      </c>
      <c r="L587">
        <v>1</v>
      </c>
      <c r="M587">
        <v>1</v>
      </c>
      <c r="N587">
        <v>1</v>
      </c>
      <c r="O587">
        <v>1</v>
      </c>
      <c r="P587">
        <v>0</v>
      </c>
      <c r="Q587">
        <v>1</v>
      </c>
      <c r="R587">
        <v>1</v>
      </c>
      <c r="S587">
        <v>1</v>
      </c>
      <c r="T587">
        <v>1</v>
      </c>
      <c r="U587">
        <v>0</v>
      </c>
      <c r="V587">
        <v>1</v>
      </c>
      <c r="W587">
        <v>1</v>
      </c>
      <c r="X587">
        <v>1</v>
      </c>
      <c r="Y587">
        <v>1</v>
      </c>
      <c r="Z587">
        <v>0</v>
      </c>
      <c r="AA587">
        <v>1</v>
      </c>
      <c r="AB587">
        <v>4.5</v>
      </c>
      <c r="AC587">
        <v>4.5</v>
      </c>
      <c r="AD587">
        <v>4.5</v>
      </c>
      <c r="AE587">
        <v>24.558</v>
      </c>
      <c r="AF587">
        <v>222</v>
      </c>
      <c r="AG587" t="s">
        <v>28144</v>
      </c>
      <c r="AH587">
        <v>0</v>
      </c>
      <c r="AI587">
        <v>6.0145999999999997</v>
      </c>
      <c r="AJ587" t="s">
        <v>35</v>
      </c>
      <c r="AK587" t="s">
        <v>35</v>
      </c>
      <c r="AL587" t="s">
        <v>35</v>
      </c>
      <c r="AN587" t="s">
        <v>35</v>
      </c>
      <c r="AO587">
        <v>4.5</v>
      </c>
      <c r="AP587">
        <v>4.5</v>
      </c>
      <c r="AQ587">
        <v>4.5</v>
      </c>
      <c r="AR587">
        <v>0</v>
      </c>
      <c r="AS587">
        <v>4.5</v>
      </c>
      <c r="AT587">
        <v>32504000</v>
      </c>
      <c r="AU587">
        <v>4149300</v>
      </c>
      <c r="AV587">
        <v>4592700</v>
      </c>
      <c r="AW587">
        <v>4393000</v>
      </c>
      <c r="AX587">
        <v>0</v>
      </c>
      <c r="AY587">
        <v>19369000</v>
      </c>
      <c r="AZ587">
        <v>2500300</v>
      </c>
      <c r="BA587">
        <v>319170</v>
      </c>
      <c r="BB587">
        <v>353290</v>
      </c>
      <c r="BC587">
        <v>337920</v>
      </c>
      <c r="BD587">
        <v>0</v>
      </c>
      <c r="BE587">
        <v>1489900</v>
      </c>
      <c r="BF587">
        <v>5041300</v>
      </c>
      <c r="BG587">
        <v>8997400</v>
      </c>
      <c r="BH587">
        <v>1615000</v>
      </c>
      <c r="BI587">
        <v>0</v>
      </c>
      <c r="BJ587">
        <v>6613800</v>
      </c>
      <c r="BK587">
        <v>1</v>
      </c>
      <c r="BL587">
        <v>0</v>
      </c>
      <c r="BM587">
        <v>2</v>
      </c>
      <c r="BN587">
        <v>0</v>
      </c>
      <c r="BO587">
        <v>0</v>
      </c>
      <c r="BP587">
        <v>3</v>
      </c>
      <c r="BT587">
        <v>585</v>
      </c>
      <c r="BU587">
        <v>2342</v>
      </c>
      <c r="BV587" t="b">
        <v>1</v>
      </c>
      <c r="BW587">
        <v>2447</v>
      </c>
      <c r="BX587" t="s">
        <v>4717</v>
      </c>
      <c r="BY587" t="s">
        <v>4718</v>
      </c>
      <c r="BZ587">
        <v>7896</v>
      </c>
    </row>
    <row r="588" spans="1:80">
      <c r="A588" t="s">
        <v>4719</v>
      </c>
      <c r="B588" t="s">
        <v>4720</v>
      </c>
      <c r="C588" t="s">
        <v>28143</v>
      </c>
      <c r="D588" t="s">
        <v>28143</v>
      </c>
      <c r="E588" t="s">
        <v>28143</v>
      </c>
      <c r="F588" t="s">
        <v>4721</v>
      </c>
      <c r="G588" t="s">
        <v>4722</v>
      </c>
      <c r="H588" t="s">
        <v>4723</v>
      </c>
      <c r="I588">
        <v>13</v>
      </c>
      <c r="J588">
        <v>8</v>
      </c>
      <c r="K588">
        <v>8</v>
      </c>
      <c r="L588">
        <v>8</v>
      </c>
      <c r="M588">
        <v>4</v>
      </c>
      <c r="N588">
        <v>5</v>
      </c>
      <c r="O588">
        <v>8</v>
      </c>
      <c r="P588">
        <v>8</v>
      </c>
      <c r="Q588">
        <v>7</v>
      </c>
      <c r="R588">
        <v>4</v>
      </c>
      <c r="S588">
        <v>5</v>
      </c>
      <c r="T588">
        <v>8</v>
      </c>
      <c r="U588">
        <v>8</v>
      </c>
      <c r="V588">
        <v>7</v>
      </c>
      <c r="W588">
        <v>4</v>
      </c>
      <c r="X588">
        <v>5</v>
      </c>
      <c r="Y588">
        <v>8</v>
      </c>
      <c r="Z588">
        <v>8</v>
      </c>
      <c r="AA588">
        <v>7</v>
      </c>
      <c r="AB588">
        <v>13.6</v>
      </c>
      <c r="AC588">
        <v>13.6</v>
      </c>
      <c r="AD588">
        <v>13.6</v>
      </c>
      <c r="AE588">
        <v>68.349000000000004</v>
      </c>
      <c r="AF588">
        <v>605</v>
      </c>
      <c r="AG588" t="s">
        <v>28142</v>
      </c>
      <c r="AH588">
        <v>0</v>
      </c>
      <c r="AI588">
        <v>32.033000000000001</v>
      </c>
      <c r="AJ588" t="s">
        <v>35</v>
      </c>
      <c r="AK588" t="s">
        <v>35</v>
      </c>
      <c r="AL588" t="s">
        <v>35</v>
      </c>
      <c r="AM588" t="s">
        <v>35</v>
      </c>
      <c r="AN588" t="s">
        <v>35</v>
      </c>
      <c r="AO588">
        <v>7.4</v>
      </c>
      <c r="AP588">
        <v>9.1</v>
      </c>
      <c r="AQ588">
        <v>13.6</v>
      </c>
      <c r="AR588">
        <v>13.6</v>
      </c>
      <c r="AS588">
        <v>12.1</v>
      </c>
      <c r="AT588">
        <v>245650000</v>
      </c>
      <c r="AU588">
        <v>26864000</v>
      </c>
      <c r="AV588">
        <v>47855000</v>
      </c>
      <c r="AW588">
        <v>62315000</v>
      </c>
      <c r="AX588">
        <v>69331000</v>
      </c>
      <c r="AY588">
        <v>39281000</v>
      </c>
      <c r="AZ588">
        <v>6823500</v>
      </c>
      <c r="BA588">
        <v>746230</v>
      </c>
      <c r="BB588">
        <v>1329300</v>
      </c>
      <c r="BC588">
        <v>1731000</v>
      </c>
      <c r="BD588">
        <v>1925900</v>
      </c>
      <c r="BE588">
        <v>1091200</v>
      </c>
      <c r="BF588">
        <v>28412000</v>
      </c>
      <c r="BG588">
        <v>39293000</v>
      </c>
      <c r="BH588">
        <v>41694000</v>
      </c>
      <c r="BI588">
        <v>46371000</v>
      </c>
      <c r="BJ588">
        <v>32197000</v>
      </c>
      <c r="BK588">
        <v>1</v>
      </c>
      <c r="BL588">
        <v>3</v>
      </c>
      <c r="BM588">
        <v>5</v>
      </c>
      <c r="BN588">
        <v>4</v>
      </c>
      <c r="BO588">
        <v>5</v>
      </c>
      <c r="BP588">
        <v>18</v>
      </c>
      <c r="BT588">
        <v>586</v>
      </c>
      <c r="BU588" t="s">
        <v>4724</v>
      </c>
      <c r="BV588" t="s">
        <v>283</v>
      </c>
      <c r="BW588" t="s">
        <v>4725</v>
      </c>
      <c r="BX588" t="s">
        <v>4726</v>
      </c>
      <c r="BY588" t="s">
        <v>4727</v>
      </c>
      <c r="BZ588" t="s">
        <v>4728</v>
      </c>
    </row>
    <row r="589" spans="1:80">
      <c r="A589" t="s">
        <v>4729</v>
      </c>
      <c r="B589" t="s">
        <v>4729</v>
      </c>
      <c r="C589" t="s">
        <v>23781</v>
      </c>
      <c r="D589" t="s">
        <v>23781</v>
      </c>
      <c r="E589" t="s">
        <v>23781</v>
      </c>
      <c r="F589" t="s">
        <v>4730</v>
      </c>
      <c r="G589" t="s">
        <v>4731</v>
      </c>
      <c r="H589" t="s">
        <v>4732</v>
      </c>
      <c r="I589">
        <v>3</v>
      </c>
      <c r="J589">
        <v>1</v>
      </c>
      <c r="K589">
        <v>1</v>
      </c>
      <c r="L589">
        <v>1</v>
      </c>
      <c r="M589">
        <v>1</v>
      </c>
      <c r="N589">
        <v>1</v>
      </c>
      <c r="O589">
        <v>1</v>
      </c>
      <c r="P589">
        <v>1</v>
      </c>
      <c r="Q589">
        <v>0</v>
      </c>
      <c r="R589">
        <v>1</v>
      </c>
      <c r="S589">
        <v>1</v>
      </c>
      <c r="T589">
        <v>1</v>
      </c>
      <c r="U589">
        <v>1</v>
      </c>
      <c r="V589">
        <v>0</v>
      </c>
      <c r="W589">
        <v>1</v>
      </c>
      <c r="X589">
        <v>1</v>
      </c>
      <c r="Y589">
        <v>1</v>
      </c>
      <c r="Z589">
        <v>1</v>
      </c>
      <c r="AA589">
        <v>0</v>
      </c>
      <c r="AB589">
        <v>2.6</v>
      </c>
      <c r="AC589">
        <v>2.6</v>
      </c>
      <c r="AD589">
        <v>2.6</v>
      </c>
      <c r="AE589">
        <v>46.524999999999999</v>
      </c>
      <c r="AF589">
        <v>417</v>
      </c>
      <c r="AG589" t="s">
        <v>24536</v>
      </c>
      <c r="AH589">
        <v>1.2019000000000001E-3</v>
      </c>
      <c r="AI589">
        <v>2.2477999999999998</v>
      </c>
      <c r="AJ589" t="s">
        <v>35</v>
      </c>
      <c r="AK589" t="s">
        <v>35</v>
      </c>
      <c r="AL589" t="s">
        <v>35</v>
      </c>
      <c r="AM589" t="s">
        <v>35</v>
      </c>
      <c r="AO589">
        <v>2.6</v>
      </c>
      <c r="AP589">
        <v>2.6</v>
      </c>
      <c r="AQ589">
        <v>2.6</v>
      </c>
      <c r="AR589">
        <v>2.6</v>
      </c>
      <c r="AS589">
        <v>0</v>
      </c>
      <c r="AT589">
        <v>4513100</v>
      </c>
      <c r="AU589">
        <v>1703300</v>
      </c>
      <c r="AV589">
        <v>2809800</v>
      </c>
      <c r="AW589">
        <v>0</v>
      </c>
      <c r="AX589">
        <v>0</v>
      </c>
      <c r="AY589">
        <v>0</v>
      </c>
      <c r="AZ589">
        <v>188050</v>
      </c>
      <c r="BA589">
        <v>70969</v>
      </c>
      <c r="BB589">
        <v>117080</v>
      </c>
      <c r="BC589">
        <v>0</v>
      </c>
      <c r="BD589">
        <v>0</v>
      </c>
      <c r="BE589">
        <v>0</v>
      </c>
      <c r="BF589">
        <v>1703300</v>
      </c>
      <c r="BG589">
        <v>2299200</v>
      </c>
      <c r="BH589">
        <v>0</v>
      </c>
      <c r="BI589">
        <v>0</v>
      </c>
      <c r="BJ589">
        <v>0</v>
      </c>
      <c r="BK589">
        <v>1</v>
      </c>
      <c r="BL589">
        <v>0</v>
      </c>
      <c r="BM589">
        <v>1</v>
      </c>
      <c r="BN589">
        <v>1</v>
      </c>
      <c r="BO589">
        <v>0</v>
      </c>
      <c r="BP589">
        <v>3</v>
      </c>
      <c r="BT589">
        <v>587</v>
      </c>
      <c r="BU589">
        <v>8567</v>
      </c>
      <c r="BV589" t="b">
        <v>1</v>
      </c>
      <c r="BW589">
        <v>8989</v>
      </c>
      <c r="BX589" t="s">
        <v>4733</v>
      </c>
      <c r="BY589" t="s">
        <v>4734</v>
      </c>
      <c r="BZ589">
        <v>29252</v>
      </c>
    </row>
    <row r="590" spans="1:80">
      <c r="A590" t="s">
        <v>4735</v>
      </c>
      <c r="B590" t="s">
        <v>4736</v>
      </c>
      <c r="C590" t="s">
        <v>28141</v>
      </c>
      <c r="D590" t="s">
        <v>28141</v>
      </c>
      <c r="E590" t="s">
        <v>28141</v>
      </c>
      <c r="F590" t="s">
        <v>4737</v>
      </c>
      <c r="G590" t="s">
        <v>4738</v>
      </c>
      <c r="H590" t="s">
        <v>4739</v>
      </c>
      <c r="I590">
        <v>9</v>
      </c>
      <c r="J590">
        <v>7</v>
      </c>
      <c r="K590">
        <v>7</v>
      </c>
      <c r="L590">
        <v>7</v>
      </c>
      <c r="M590">
        <v>1</v>
      </c>
      <c r="N590">
        <v>2</v>
      </c>
      <c r="O590">
        <v>7</v>
      </c>
      <c r="P590">
        <v>7</v>
      </c>
      <c r="Q590">
        <v>0</v>
      </c>
      <c r="R590">
        <v>1</v>
      </c>
      <c r="S590">
        <v>2</v>
      </c>
      <c r="T590">
        <v>7</v>
      </c>
      <c r="U590">
        <v>7</v>
      </c>
      <c r="V590">
        <v>0</v>
      </c>
      <c r="W590">
        <v>1</v>
      </c>
      <c r="X590">
        <v>2</v>
      </c>
      <c r="Y590">
        <v>7</v>
      </c>
      <c r="Z590">
        <v>7</v>
      </c>
      <c r="AA590">
        <v>0</v>
      </c>
      <c r="AB590">
        <v>31</v>
      </c>
      <c r="AC590">
        <v>31</v>
      </c>
      <c r="AD590">
        <v>31</v>
      </c>
      <c r="AE590">
        <v>27.125</v>
      </c>
      <c r="AF590">
        <v>242</v>
      </c>
      <c r="AG590" t="s">
        <v>28140</v>
      </c>
      <c r="AH590">
        <v>0</v>
      </c>
      <c r="AI590">
        <v>48.072000000000003</v>
      </c>
      <c r="AJ590" t="s">
        <v>60</v>
      </c>
      <c r="AK590" t="s">
        <v>60</v>
      </c>
      <c r="AL590" t="s">
        <v>35</v>
      </c>
      <c r="AM590" t="s">
        <v>35</v>
      </c>
      <c r="AO590">
        <v>3.7</v>
      </c>
      <c r="AP590">
        <v>11.6</v>
      </c>
      <c r="AQ590">
        <v>31</v>
      </c>
      <c r="AR590">
        <v>31</v>
      </c>
      <c r="AS590">
        <v>0</v>
      </c>
      <c r="AT590">
        <v>163070000</v>
      </c>
      <c r="AU590">
        <v>2979200</v>
      </c>
      <c r="AV590">
        <v>2885000</v>
      </c>
      <c r="AW590">
        <v>97097000</v>
      </c>
      <c r="AX590">
        <v>60110000</v>
      </c>
      <c r="AY590">
        <v>0</v>
      </c>
      <c r="AZ590">
        <v>14825000</v>
      </c>
      <c r="BA590">
        <v>270830</v>
      </c>
      <c r="BB590">
        <v>262280</v>
      </c>
      <c r="BC590">
        <v>8827000</v>
      </c>
      <c r="BD590">
        <v>5464600</v>
      </c>
      <c r="BE590">
        <v>0</v>
      </c>
      <c r="BF590">
        <v>2158300</v>
      </c>
      <c r="BG590">
        <v>2292500</v>
      </c>
      <c r="BH590">
        <v>64342000</v>
      </c>
      <c r="BI590">
        <v>51858000</v>
      </c>
      <c r="BJ590">
        <v>0</v>
      </c>
      <c r="BK590">
        <v>0</v>
      </c>
      <c r="BL590">
        <v>0</v>
      </c>
      <c r="BM590">
        <v>7</v>
      </c>
      <c r="BN590">
        <v>6</v>
      </c>
      <c r="BO590">
        <v>0</v>
      </c>
      <c r="BP590">
        <v>13</v>
      </c>
      <c r="BT590">
        <v>588</v>
      </c>
      <c r="BU590" t="s">
        <v>4740</v>
      </c>
      <c r="BV590" t="s">
        <v>234</v>
      </c>
      <c r="BW590" t="s">
        <v>4741</v>
      </c>
      <c r="BX590" t="s">
        <v>4742</v>
      </c>
      <c r="BY590" t="s">
        <v>4743</v>
      </c>
      <c r="BZ590" t="s">
        <v>4744</v>
      </c>
    </row>
    <row r="591" spans="1:80">
      <c r="A591" t="s">
        <v>4746</v>
      </c>
      <c r="B591" t="s">
        <v>4746</v>
      </c>
      <c r="C591" t="s">
        <v>24218</v>
      </c>
      <c r="D591" t="s">
        <v>24218</v>
      </c>
      <c r="E591" t="s">
        <v>23768</v>
      </c>
      <c r="G591" t="s">
        <v>4747</v>
      </c>
      <c r="H591" t="s">
        <v>4748</v>
      </c>
      <c r="I591">
        <v>2</v>
      </c>
      <c r="J591">
        <v>21</v>
      </c>
      <c r="K591">
        <v>21</v>
      </c>
      <c r="L591">
        <v>1</v>
      </c>
      <c r="M591">
        <v>20</v>
      </c>
      <c r="N591">
        <v>19</v>
      </c>
      <c r="O591">
        <v>21</v>
      </c>
      <c r="P591">
        <v>20</v>
      </c>
      <c r="Q591">
        <v>20</v>
      </c>
      <c r="R591">
        <v>20</v>
      </c>
      <c r="S591">
        <v>19</v>
      </c>
      <c r="T591">
        <v>21</v>
      </c>
      <c r="U591">
        <v>20</v>
      </c>
      <c r="V591">
        <v>20</v>
      </c>
      <c r="W591">
        <v>1</v>
      </c>
      <c r="X591">
        <v>1</v>
      </c>
      <c r="Y591">
        <v>1</v>
      </c>
      <c r="Z591">
        <v>1</v>
      </c>
      <c r="AA591">
        <v>1</v>
      </c>
      <c r="AB591">
        <v>60.6</v>
      </c>
      <c r="AC591">
        <v>60.6</v>
      </c>
      <c r="AD591">
        <v>6.5</v>
      </c>
      <c r="AE591">
        <v>32.238</v>
      </c>
      <c r="AF591">
        <v>292</v>
      </c>
      <c r="AG591" t="s">
        <v>28139</v>
      </c>
      <c r="AH591">
        <v>0</v>
      </c>
      <c r="AI591">
        <v>323.31</v>
      </c>
      <c r="AJ591" t="s">
        <v>35</v>
      </c>
      <c r="AK591" t="s">
        <v>35</v>
      </c>
      <c r="AL591" t="s">
        <v>35</v>
      </c>
      <c r="AM591" t="s">
        <v>35</v>
      </c>
      <c r="AN591" t="s">
        <v>35</v>
      </c>
      <c r="AO591">
        <v>60.6</v>
      </c>
      <c r="AP591">
        <v>50.3</v>
      </c>
      <c r="AQ591">
        <v>60.6</v>
      </c>
      <c r="AR591">
        <v>58.2</v>
      </c>
      <c r="AS591">
        <v>58.2</v>
      </c>
      <c r="AT591">
        <v>4157900000</v>
      </c>
      <c r="AU591">
        <v>572860000</v>
      </c>
      <c r="AV591">
        <v>605260000</v>
      </c>
      <c r="AW591">
        <v>1255300000</v>
      </c>
      <c r="AX591">
        <v>814630000</v>
      </c>
      <c r="AY591">
        <v>909880000</v>
      </c>
      <c r="AZ591">
        <v>231000000</v>
      </c>
      <c r="BA591">
        <v>31826000</v>
      </c>
      <c r="BB591">
        <v>33626000</v>
      </c>
      <c r="BC591">
        <v>69739000</v>
      </c>
      <c r="BD591">
        <v>45257000</v>
      </c>
      <c r="BE591">
        <v>50549000</v>
      </c>
      <c r="BF591">
        <v>643900000</v>
      </c>
      <c r="BG591">
        <v>449980000</v>
      </c>
      <c r="BH591">
        <v>819690000</v>
      </c>
      <c r="BI591">
        <v>676650000</v>
      </c>
      <c r="BJ591">
        <v>532160000</v>
      </c>
      <c r="BK591">
        <v>22</v>
      </c>
      <c r="BL591">
        <v>20</v>
      </c>
      <c r="BM591">
        <v>28</v>
      </c>
      <c r="BN591">
        <v>26</v>
      </c>
      <c r="BO591">
        <v>27</v>
      </c>
      <c r="BP591">
        <v>123</v>
      </c>
      <c r="BT591">
        <v>589</v>
      </c>
      <c r="BU591" t="s">
        <v>4749</v>
      </c>
      <c r="BV591" t="s">
        <v>4745</v>
      </c>
      <c r="BW591" t="s">
        <v>4750</v>
      </c>
      <c r="BX591" t="s">
        <v>4751</v>
      </c>
      <c r="BY591" t="s">
        <v>4752</v>
      </c>
      <c r="BZ591" t="s">
        <v>4753</v>
      </c>
      <c r="CA591" t="s">
        <v>4754</v>
      </c>
      <c r="CB591" t="s">
        <v>4755</v>
      </c>
    </row>
    <row r="592" spans="1:80">
      <c r="A592" t="s">
        <v>4756</v>
      </c>
      <c r="B592" t="s">
        <v>4756</v>
      </c>
      <c r="C592" t="s">
        <v>23768</v>
      </c>
      <c r="D592" t="s">
        <v>23768</v>
      </c>
      <c r="E592" t="s">
        <v>23768</v>
      </c>
      <c r="F592" t="s">
        <v>4757</v>
      </c>
      <c r="G592" t="s">
        <v>4758</v>
      </c>
      <c r="H592" t="s">
        <v>4759</v>
      </c>
      <c r="I592">
        <v>2</v>
      </c>
      <c r="J592">
        <v>1</v>
      </c>
      <c r="K592">
        <v>1</v>
      </c>
      <c r="L592">
        <v>1</v>
      </c>
      <c r="M592">
        <v>0</v>
      </c>
      <c r="N592">
        <v>1</v>
      </c>
      <c r="O592">
        <v>1</v>
      </c>
      <c r="P592">
        <v>1</v>
      </c>
      <c r="Q592">
        <v>0</v>
      </c>
      <c r="R592">
        <v>0</v>
      </c>
      <c r="S592">
        <v>1</v>
      </c>
      <c r="T592">
        <v>1</v>
      </c>
      <c r="U592">
        <v>1</v>
      </c>
      <c r="V592">
        <v>0</v>
      </c>
      <c r="W592">
        <v>0</v>
      </c>
      <c r="X592">
        <v>1</v>
      </c>
      <c r="Y592">
        <v>1</v>
      </c>
      <c r="Z592">
        <v>1</v>
      </c>
      <c r="AA592">
        <v>0</v>
      </c>
      <c r="AB592">
        <v>2.7</v>
      </c>
      <c r="AC592">
        <v>2.7</v>
      </c>
      <c r="AD592">
        <v>2.7</v>
      </c>
      <c r="AE592">
        <v>48.67</v>
      </c>
      <c r="AF592">
        <v>440</v>
      </c>
      <c r="AG592" t="s">
        <v>28138</v>
      </c>
      <c r="AH592">
        <v>4.3057E-3</v>
      </c>
      <c r="AI592">
        <v>1.6617999999999999</v>
      </c>
      <c r="AK592" t="s">
        <v>60</v>
      </c>
      <c r="AL592" t="s">
        <v>35</v>
      </c>
      <c r="AM592" t="s">
        <v>60</v>
      </c>
      <c r="AO592">
        <v>0</v>
      </c>
      <c r="AP592">
        <v>2.7</v>
      </c>
      <c r="AQ592">
        <v>2.7</v>
      </c>
      <c r="AR592">
        <v>2.7</v>
      </c>
      <c r="AS592">
        <v>0</v>
      </c>
      <c r="AT592">
        <v>7738900</v>
      </c>
      <c r="AU592">
        <v>0</v>
      </c>
      <c r="AV592">
        <v>753860</v>
      </c>
      <c r="AW592">
        <v>3512300</v>
      </c>
      <c r="AX592">
        <v>3472700</v>
      </c>
      <c r="AY592">
        <v>0</v>
      </c>
      <c r="AZ592">
        <v>286630</v>
      </c>
      <c r="BA592">
        <v>0</v>
      </c>
      <c r="BB592">
        <v>27921</v>
      </c>
      <c r="BC592">
        <v>130080</v>
      </c>
      <c r="BD592">
        <v>128620</v>
      </c>
      <c r="BE592">
        <v>0</v>
      </c>
      <c r="BF592">
        <v>0</v>
      </c>
      <c r="BG592">
        <v>958960</v>
      </c>
      <c r="BH592">
        <v>2833000</v>
      </c>
      <c r="BI592">
        <v>2048500</v>
      </c>
      <c r="BJ592">
        <v>0</v>
      </c>
      <c r="BK592">
        <v>0</v>
      </c>
      <c r="BL592">
        <v>0</v>
      </c>
      <c r="BM592">
        <v>1</v>
      </c>
      <c r="BN592">
        <v>0</v>
      </c>
      <c r="BO592">
        <v>0</v>
      </c>
      <c r="BP592">
        <v>1</v>
      </c>
      <c r="BT592">
        <v>590</v>
      </c>
      <c r="BU592">
        <v>2716</v>
      </c>
      <c r="BV592" t="b">
        <v>1</v>
      </c>
      <c r="BW592">
        <v>2830</v>
      </c>
      <c r="BX592" t="s">
        <v>4760</v>
      </c>
      <c r="BY592">
        <v>9239</v>
      </c>
      <c r="BZ592">
        <v>9239</v>
      </c>
    </row>
    <row r="593" spans="1:80">
      <c r="A593" t="s">
        <v>4761</v>
      </c>
      <c r="B593" t="s">
        <v>4761</v>
      </c>
      <c r="C593" t="s">
        <v>23768</v>
      </c>
      <c r="D593" t="s">
        <v>23768</v>
      </c>
      <c r="E593" t="s">
        <v>23768</v>
      </c>
      <c r="F593" t="s">
        <v>4762</v>
      </c>
      <c r="G593" t="s">
        <v>4763</v>
      </c>
      <c r="H593" t="s">
        <v>4764</v>
      </c>
      <c r="I593">
        <v>2</v>
      </c>
      <c r="J593">
        <v>1</v>
      </c>
      <c r="K593">
        <v>1</v>
      </c>
      <c r="L593">
        <v>1</v>
      </c>
      <c r="M593">
        <v>0</v>
      </c>
      <c r="N593">
        <v>0</v>
      </c>
      <c r="O593">
        <v>0</v>
      </c>
      <c r="P593">
        <v>1</v>
      </c>
      <c r="Q593">
        <v>0</v>
      </c>
      <c r="R593">
        <v>0</v>
      </c>
      <c r="S593">
        <v>0</v>
      </c>
      <c r="T593">
        <v>0</v>
      </c>
      <c r="U593">
        <v>1</v>
      </c>
      <c r="V593">
        <v>0</v>
      </c>
      <c r="W593">
        <v>0</v>
      </c>
      <c r="X593">
        <v>0</v>
      </c>
      <c r="Y593">
        <v>0</v>
      </c>
      <c r="Z593">
        <v>1</v>
      </c>
      <c r="AA593">
        <v>0</v>
      </c>
      <c r="AB593">
        <v>20.9</v>
      </c>
      <c r="AC593">
        <v>20.9</v>
      </c>
      <c r="AD593">
        <v>20.9</v>
      </c>
      <c r="AE593">
        <v>7.6993999999999998</v>
      </c>
      <c r="AF593">
        <v>67</v>
      </c>
      <c r="AG593" t="s">
        <v>28137</v>
      </c>
      <c r="AH593">
        <v>0</v>
      </c>
      <c r="AI593">
        <v>8.3313000000000006</v>
      </c>
      <c r="AM593" t="s">
        <v>35</v>
      </c>
      <c r="AO593">
        <v>0</v>
      </c>
      <c r="AP593">
        <v>0</v>
      </c>
      <c r="AQ593">
        <v>0</v>
      </c>
      <c r="AR593">
        <v>20.9</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1</v>
      </c>
      <c r="BO593">
        <v>0</v>
      </c>
      <c r="BP593">
        <v>1</v>
      </c>
      <c r="BT593">
        <v>591</v>
      </c>
      <c r="BU593">
        <v>666</v>
      </c>
      <c r="BV593" t="b">
        <v>1</v>
      </c>
      <c r="BW593">
        <v>696</v>
      </c>
      <c r="BX593">
        <v>2810</v>
      </c>
      <c r="BY593">
        <v>2212</v>
      </c>
      <c r="BZ593">
        <v>2212</v>
      </c>
    </row>
    <row r="594" spans="1:80">
      <c r="A594" t="s">
        <v>4765</v>
      </c>
      <c r="B594" t="s">
        <v>4765</v>
      </c>
      <c r="C594">
        <v>1</v>
      </c>
      <c r="D594">
        <v>1</v>
      </c>
      <c r="E594">
        <v>1</v>
      </c>
      <c r="G594" t="s">
        <v>4766</v>
      </c>
      <c r="H594" t="s">
        <v>4767</v>
      </c>
      <c r="I594">
        <v>1</v>
      </c>
      <c r="J594">
        <v>1</v>
      </c>
      <c r="K594">
        <v>1</v>
      </c>
      <c r="L594">
        <v>1</v>
      </c>
      <c r="M594">
        <v>1</v>
      </c>
      <c r="N594">
        <v>0</v>
      </c>
      <c r="O594">
        <v>1</v>
      </c>
      <c r="P594">
        <v>0</v>
      </c>
      <c r="Q594">
        <v>0</v>
      </c>
      <c r="R594">
        <v>1</v>
      </c>
      <c r="S594">
        <v>0</v>
      </c>
      <c r="T594">
        <v>1</v>
      </c>
      <c r="U594">
        <v>0</v>
      </c>
      <c r="V594">
        <v>0</v>
      </c>
      <c r="W594">
        <v>1</v>
      </c>
      <c r="X594">
        <v>0</v>
      </c>
      <c r="Y594">
        <v>1</v>
      </c>
      <c r="Z594">
        <v>0</v>
      </c>
      <c r="AA594">
        <v>0</v>
      </c>
      <c r="AB594">
        <v>16.899999999999999</v>
      </c>
      <c r="AC594">
        <v>16.899999999999999</v>
      </c>
      <c r="AD594">
        <v>16.899999999999999</v>
      </c>
      <c r="AE594">
        <v>8.9262999999999995</v>
      </c>
      <c r="AF594">
        <v>77</v>
      </c>
      <c r="AG594">
        <v>77</v>
      </c>
      <c r="AH594">
        <v>0</v>
      </c>
      <c r="AI594">
        <v>3.2780999999999998</v>
      </c>
      <c r="AJ594" t="s">
        <v>35</v>
      </c>
      <c r="AL594" t="s">
        <v>35</v>
      </c>
      <c r="AO594">
        <v>16.899999999999999</v>
      </c>
      <c r="AP594">
        <v>0</v>
      </c>
      <c r="AQ594">
        <v>16.899999999999999</v>
      </c>
      <c r="AR594">
        <v>0</v>
      </c>
      <c r="AS594">
        <v>0</v>
      </c>
      <c r="AT594">
        <v>180450</v>
      </c>
      <c r="AU594">
        <v>99164</v>
      </c>
      <c r="AV594">
        <v>0</v>
      </c>
      <c r="AW594">
        <v>81286</v>
      </c>
      <c r="AX594">
        <v>0</v>
      </c>
      <c r="AY594">
        <v>0</v>
      </c>
      <c r="AZ594">
        <v>36090</v>
      </c>
      <c r="BA594">
        <v>19833</v>
      </c>
      <c r="BB594">
        <v>0</v>
      </c>
      <c r="BC594">
        <v>16257</v>
      </c>
      <c r="BD594">
        <v>0</v>
      </c>
      <c r="BE594">
        <v>0</v>
      </c>
      <c r="BF594">
        <v>99164</v>
      </c>
      <c r="BG594">
        <v>0</v>
      </c>
      <c r="BH594">
        <v>55745</v>
      </c>
      <c r="BI594">
        <v>0</v>
      </c>
      <c r="BJ594">
        <v>0</v>
      </c>
      <c r="BK594">
        <v>1</v>
      </c>
      <c r="BL594">
        <v>0</v>
      </c>
      <c r="BM594">
        <v>1</v>
      </c>
      <c r="BN594">
        <v>0</v>
      </c>
      <c r="BO594">
        <v>0</v>
      </c>
      <c r="BP594">
        <v>2</v>
      </c>
      <c r="BT594">
        <v>592</v>
      </c>
      <c r="BU594">
        <v>8183</v>
      </c>
      <c r="BV594" t="b">
        <v>1</v>
      </c>
      <c r="BW594">
        <v>8594</v>
      </c>
      <c r="BX594" t="s">
        <v>4768</v>
      </c>
      <c r="BY594" t="s">
        <v>4769</v>
      </c>
      <c r="BZ594">
        <v>28147</v>
      </c>
    </row>
    <row r="595" spans="1:80">
      <c r="A595" t="s">
        <v>4770</v>
      </c>
      <c r="B595" t="s">
        <v>4771</v>
      </c>
      <c r="C595" t="s">
        <v>28136</v>
      </c>
      <c r="D595" t="s">
        <v>28136</v>
      </c>
      <c r="E595" t="s">
        <v>28136</v>
      </c>
      <c r="F595" t="s">
        <v>4772</v>
      </c>
      <c r="G595" t="s">
        <v>4773</v>
      </c>
      <c r="H595" t="s">
        <v>4774</v>
      </c>
      <c r="I595">
        <v>5</v>
      </c>
      <c r="J595">
        <v>11</v>
      </c>
      <c r="K595">
        <v>11</v>
      </c>
      <c r="L595">
        <v>11</v>
      </c>
      <c r="M595">
        <v>9</v>
      </c>
      <c r="N595">
        <v>9</v>
      </c>
      <c r="O595">
        <v>11</v>
      </c>
      <c r="P595">
        <v>8</v>
      </c>
      <c r="Q595">
        <v>7</v>
      </c>
      <c r="R595">
        <v>9</v>
      </c>
      <c r="S595">
        <v>9</v>
      </c>
      <c r="T595">
        <v>11</v>
      </c>
      <c r="U595">
        <v>8</v>
      </c>
      <c r="V595">
        <v>7</v>
      </c>
      <c r="W595">
        <v>9</v>
      </c>
      <c r="X595">
        <v>9</v>
      </c>
      <c r="Y595">
        <v>11</v>
      </c>
      <c r="Z595">
        <v>8</v>
      </c>
      <c r="AA595">
        <v>7</v>
      </c>
      <c r="AB595">
        <v>15.8</v>
      </c>
      <c r="AC595">
        <v>15.8</v>
      </c>
      <c r="AD595">
        <v>15.8</v>
      </c>
      <c r="AE595">
        <v>91.48</v>
      </c>
      <c r="AF595">
        <v>816</v>
      </c>
      <c r="AG595" t="s">
        <v>24534</v>
      </c>
      <c r="AH595">
        <v>0</v>
      </c>
      <c r="AI595">
        <v>134</v>
      </c>
      <c r="AJ595" t="s">
        <v>35</v>
      </c>
      <c r="AK595" t="s">
        <v>35</v>
      </c>
      <c r="AL595" t="s">
        <v>35</v>
      </c>
      <c r="AM595" t="s">
        <v>35</v>
      </c>
      <c r="AN595" t="s">
        <v>35</v>
      </c>
      <c r="AO595">
        <v>10.9</v>
      </c>
      <c r="AP595">
        <v>11.6</v>
      </c>
      <c r="AQ595">
        <v>15.8</v>
      </c>
      <c r="AR595">
        <v>11.5</v>
      </c>
      <c r="AS595">
        <v>10.199999999999999</v>
      </c>
      <c r="AT595">
        <v>276250000</v>
      </c>
      <c r="AU595">
        <v>53181000</v>
      </c>
      <c r="AV595">
        <v>61567000</v>
      </c>
      <c r="AW595">
        <v>83599000</v>
      </c>
      <c r="AX595">
        <v>30005000</v>
      </c>
      <c r="AY595">
        <v>47895000</v>
      </c>
      <c r="AZ595">
        <v>6424400</v>
      </c>
      <c r="BA595">
        <v>1236800</v>
      </c>
      <c r="BB595">
        <v>1431800</v>
      </c>
      <c r="BC595">
        <v>1944200</v>
      </c>
      <c r="BD595">
        <v>697790</v>
      </c>
      <c r="BE595">
        <v>1113800</v>
      </c>
      <c r="BF595">
        <v>51670000</v>
      </c>
      <c r="BG595">
        <v>44247000</v>
      </c>
      <c r="BH595">
        <v>46655000</v>
      </c>
      <c r="BI595">
        <v>30933000</v>
      </c>
      <c r="BJ595">
        <v>39508000</v>
      </c>
      <c r="BK595">
        <v>4</v>
      </c>
      <c r="BL595">
        <v>9</v>
      </c>
      <c r="BM595">
        <v>12</v>
      </c>
      <c r="BN595">
        <v>4</v>
      </c>
      <c r="BO595">
        <v>4</v>
      </c>
      <c r="BP595">
        <v>33</v>
      </c>
      <c r="BT595">
        <v>593</v>
      </c>
      <c r="BU595" t="s">
        <v>4775</v>
      </c>
      <c r="BV595" t="s">
        <v>1191</v>
      </c>
      <c r="BW595" t="s">
        <v>4776</v>
      </c>
      <c r="BX595" t="s">
        <v>4777</v>
      </c>
      <c r="BY595" t="s">
        <v>4778</v>
      </c>
      <c r="BZ595" t="s">
        <v>4779</v>
      </c>
    </row>
    <row r="596" spans="1:80">
      <c r="A596" t="s">
        <v>4780</v>
      </c>
      <c r="B596" t="s">
        <v>4780</v>
      </c>
      <c r="C596" t="s">
        <v>23783</v>
      </c>
      <c r="D596" t="s">
        <v>23783</v>
      </c>
      <c r="E596" t="s">
        <v>23783</v>
      </c>
      <c r="F596" t="s">
        <v>4781</v>
      </c>
      <c r="G596" t="s">
        <v>4782</v>
      </c>
      <c r="H596" t="s">
        <v>4783</v>
      </c>
      <c r="I596">
        <v>2</v>
      </c>
      <c r="J596">
        <v>2</v>
      </c>
      <c r="K596">
        <v>2</v>
      </c>
      <c r="L596">
        <v>2</v>
      </c>
      <c r="M596">
        <v>2</v>
      </c>
      <c r="N596">
        <v>1</v>
      </c>
      <c r="O596">
        <v>0</v>
      </c>
      <c r="P596">
        <v>1</v>
      </c>
      <c r="Q596">
        <v>2</v>
      </c>
      <c r="R596">
        <v>2</v>
      </c>
      <c r="S596">
        <v>1</v>
      </c>
      <c r="T596">
        <v>0</v>
      </c>
      <c r="U596">
        <v>1</v>
      </c>
      <c r="V596">
        <v>2</v>
      </c>
      <c r="W596">
        <v>2</v>
      </c>
      <c r="X596">
        <v>1</v>
      </c>
      <c r="Y596">
        <v>0</v>
      </c>
      <c r="Z596">
        <v>1</v>
      </c>
      <c r="AA596">
        <v>2</v>
      </c>
      <c r="AB596">
        <v>2.7</v>
      </c>
      <c r="AC596">
        <v>2.7</v>
      </c>
      <c r="AD596">
        <v>2.7</v>
      </c>
      <c r="AE596">
        <v>83.924000000000007</v>
      </c>
      <c r="AF596">
        <v>732</v>
      </c>
      <c r="AG596" t="s">
        <v>28135</v>
      </c>
      <c r="AH596">
        <v>0</v>
      </c>
      <c r="AI596">
        <v>8.5688999999999993</v>
      </c>
      <c r="AJ596" t="s">
        <v>35</v>
      </c>
      <c r="AK596" t="s">
        <v>35</v>
      </c>
      <c r="AM596" t="s">
        <v>60</v>
      </c>
      <c r="AN596" t="s">
        <v>35</v>
      </c>
      <c r="AO596">
        <v>2.7</v>
      </c>
      <c r="AP596">
        <v>1.5</v>
      </c>
      <c r="AQ596">
        <v>0</v>
      </c>
      <c r="AR596">
        <v>1.5</v>
      </c>
      <c r="AS596">
        <v>2.7</v>
      </c>
      <c r="AT596">
        <v>30535000</v>
      </c>
      <c r="AU596">
        <v>7111000</v>
      </c>
      <c r="AV596">
        <v>4436500</v>
      </c>
      <c r="AW596">
        <v>0</v>
      </c>
      <c r="AX596">
        <v>2306800</v>
      </c>
      <c r="AY596">
        <v>16681000</v>
      </c>
      <c r="AZ596">
        <v>610700</v>
      </c>
      <c r="BA596">
        <v>142220</v>
      </c>
      <c r="BB596">
        <v>88729</v>
      </c>
      <c r="BC596">
        <v>0</v>
      </c>
      <c r="BD596">
        <v>46136</v>
      </c>
      <c r="BE596">
        <v>333620</v>
      </c>
      <c r="BF596">
        <v>5813500</v>
      </c>
      <c r="BG596">
        <v>5207700</v>
      </c>
      <c r="BH596">
        <v>0</v>
      </c>
      <c r="BI596">
        <v>3346200</v>
      </c>
      <c r="BJ596">
        <v>8016400</v>
      </c>
      <c r="BK596">
        <v>1</v>
      </c>
      <c r="BL596">
        <v>0</v>
      </c>
      <c r="BM596">
        <v>0</v>
      </c>
      <c r="BN596">
        <v>0</v>
      </c>
      <c r="BO596">
        <v>2</v>
      </c>
      <c r="BP596">
        <v>3</v>
      </c>
      <c r="BT596">
        <v>594</v>
      </c>
      <c r="BU596" t="s">
        <v>4784</v>
      </c>
      <c r="BV596" t="s">
        <v>61</v>
      </c>
      <c r="BW596" t="s">
        <v>4785</v>
      </c>
      <c r="BX596" t="s">
        <v>4786</v>
      </c>
      <c r="BY596" t="s">
        <v>4787</v>
      </c>
      <c r="BZ596" t="s">
        <v>4788</v>
      </c>
    </row>
    <row r="597" spans="1:80">
      <c r="A597" t="s">
        <v>4789</v>
      </c>
      <c r="B597" t="s">
        <v>4789</v>
      </c>
      <c r="C597" t="s">
        <v>23786</v>
      </c>
      <c r="D597" t="s">
        <v>23786</v>
      </c>
      <c r="E597" t="s">
        <v>23786</v>
      </c>
      <c r="F597" t="s">
        <v>4790</v>
      </c>
      <c r="G597" t="s">
        <v>4791</v>
      </c>
      <c r="H597" t="s">
        <v>4792</v>
      </c>
      <c r="I597">
        <v>5</v>
      </c>
      <c r="J597">
        <v>1</v>
      </c>
      <c r="K597">
        <v>1</v>
      </c>
      <c r="L597">
        <v>1</v>
      </c>
      <c r="M597">
        <v>1</v>
      </c>
      <c r="N597">
        <v>1</v>
      </c>
      <c r="O597">
        <v>1</v>
      </c>
      <c r="P597">
        <v>1</v>
      </c>
      <c r="Q597">
        <v>1</v>
      </c>
      <c r="R597">
        <v>1</v>
      </c>
      <c r="S597">
        <v>1</v>
      </c>
      <c r="T597">
        <v>1</v>
      </c>
      <c r="U597">
        <v>1</v>
      </c>
      <c r="V597">
        <v>1</v>
      </c>
      <c r="W597">
        <v>1</v>
      </c>
      <c r="X597">
        <v>1</v>
      </c>
      <c r="Y597">
        <v>1</v>
      </c>
      <c r="Z597">
        <v>1</v>
      </c>
      <c r="AA597">
        <v>1</v>
      </c>
      <c r="AB597">
        <v>6</v>
      </c>
      <c r="AC597">
        <v>6</v>
      </c>
      <c r="AD597">
        <v>6</v>
      </c>
      <c r="AE597">
        <v>17.361000000000001</v>
      </c>
      <c r="AF597">
        <v>151</v>
      </c>
      <c r="AG597" t="s">
        <v>28134</v>
      </c>
      <c r="AH597">
        <v>6.6710999999999995E-4</v>
      </c>
      <c r="AI597">
        <v>2.9264999999999999</v>
      </c>
      <c r="AJ597" t="s">
        <v>35</v>
      </c>
      <c r="AK597" t="s">
        <v>35</v>
      </c>
      <c r="AL597" t="s">
        <v>35</v>
      </c>
      <c r="AM597" t="s">
        <v>35</v>
      </c>
      <c r="AN597" t="s">
        <v>60</v>
      </c>
      <c r="AO597">
        <v>6</v>
      </c>
      <c r="AP597">
        <v>6</v>
      </c>
      <c r="AQ597">
        <v>6</v>
      </c>
      <c r="AR597">
        <v>6</v>
      </c>
      <c r="AS597">
        <v>6</v>
      </c>
      <c r="AT597">
        <v>14925000</v>
      </c>
      <c r="AU597">
        <v>5127000</v>
      </c>
      <c r="AV597">
        <v>4191000</v>
      </c>
      <c r="AW597">
        <v>0</v>
      </c>
      <c r="AX597">
        <v>0</v>
      </c>
      <c r="AY597">
        <v>5607300</v>
      </c>
      <c r="AZ597">
        <v>2487500</v>
      </c>
      <c r="BA597">
        <v>854500</v>
      </c>
      <c r="BB597">
        <v>698500</v>
      </c>
      <c r="BC597">
        <v>0</v>
      </c>
      <c r="BD597">
        <v>0</v>
      </c>
      <c r="BE597">
        <v>934550</v>
      </c>
      <c r="BF597">
        <v>5127000</v>
      </c>
      <c r="BG597">
        <v>3429400</v>
      </c>
      <c r="BH597">
        <v>0</v>
      </c>
      <c r="BI597">
        <v>0</v>
      </c>
      <c r="BJ597">
        <v>3285100</v>
      </c>
      <c r="BK597">
        <v>1</v>
      </c>
      <c r="BL597">
        <v>1</v>
      </c>
      <c r="BM597">
        <v>1</v>
      </c>
      <c r="BN597">
        <v>1</v>
      </c>
      <c r="BO597">
        <v>0</v>
      </c>
      <c r="BP597">
        <v>4</v>
      </c>
      <c r="BT597">
        <v>595</v>
      </c>
      <c r="BU597">
        <v>3964</v>
      </c>
      <c r="BV597" t="b">
        <v>1</v>
      </c>
      <c r="BW597">
        <v>4119</v>
      </c>
      <c r="BX597" t="s">
        <v>4793</v>
      </c>
      <c r="BY597" t="s">
        <v>4794</v>
      </c>
      <c r="BZ597">
        <v>13781</v>
      </c>
    </row>
    <row r="598" spans="1:80">
      <c r="A598" t="s">
        <v>4795</v>
      </c>
      <c r="B598" t="s">
        <v>4795</v>
      </c>
      <c r="C598" t="s">
        <v>23781</v>
      </c>
      <c r="D598" t="s">
        <v>23781</v>
      </c>
      <c r="E598" t="s">
        <v>23781</v>
      </c>
      <c r="F598" t="s">
        <v>4796</v>
      </c>
      <c r="G598" t="s">
        <v>4797</v>
      </c>
      <c r="H598" t="s">
        <v>4798</v>
      </c>
      <c r="I598">
        <v>3</v>
      </c>
      <c r="J598">
        <v>1</v>
      </c>
      <c r="K598">
        <v>1</v>
      </c>
      <c r="L598">
        <v>1</v>
      </c>
      <c r="M598">
        <v>1</v>
      </c>
      <c r="N598">
        <v>1</v>
      </c>
      <c r="O598">
        <v>1</v>
      </c>
      <c r="P598">
        <v>1</v>
      </c>
      <c r="Q598">
        <v>1</v>
      </c>
      <c r="R598">
        <v>1</v>
      </c>
      <c r="S598">
        <v>1</v>
      </c>
      <c r="T598">
        <v>1</v>
      </c>
      <c r="U598">
        <v>1</v>
      </c>
      <c r="V598">
        <v>1</v>
      </c>
      <c r="W598">
        <v>1</v>
      </c>
      <c r="X598">
        <v>1</v>
      </c>
      <c r="Y598">
        <v>1</v>
      </c>
      <c r="Z598">
        <v>1</v>
      </c>
      <c r="AA598">
        <v>1</v>
      </c>
      <c r="AB598">
        <v>6</v>
      </c>
      <c r="AC598">
        <v>6</v>
      </c>
      <c r="AD598">
        <v>6</v>
      </c>
      <c r="AE598">
        <v>22.629000000000001</v>
      </c>
      <c r="AF598">
        <v>200</v>
      </c>
      <c r="AG598" t="s">
        <v>28133</v>
      </c>
      <c r="AH598">
        <v>0</v>
      </c>
      <c r="AI598">
        <v>100.28</v>
      </c>
      <c r="AJ598" t="s">
        <v>35</v>
      </c>
      <c r="AK598" t="s">
        <v>35</v>
      </c>
      <c r="AL598" t="s">
        <v>35</v>
      </c>
      <c r="AM598" t="s">
        <v>35</v>
      </c>
      <c r="AN598" t="s">
        <v>35</v>
      </c>
      <c r="AO598">
        <v>6</v>
      </c>
      <c r="AP598">
        <v>6</v>
      </c>
      <c r="AQ598">
        <v>6</v>
      </c>
      <c r="AR598">
        <v>6</v>
      </c>
      <c r="AS598">
        <v>6</v>
      </c>
      <c r="AT598">
        <v>63543000</v>
      </c>
      <c r="AU598">
        <v>10272000</v>
      </c>
      <c r="AV598">
        <v>7767600</v>
      </c>
      <c r="AW598">
        <v>15825000</v>
      </c>
      <c r="AX598">
        <v>11734000</v>
      </c>
      <c r="AY598">
        <v>17945000</v>
      </c>
      <c r="AZ598">
        <v>7060300</v>
      </c>
      <c r="BA598">
        <v>1141300</v>
      </c>
      <c r="BB598">
        <v>863070</v>
      </c>
      <c r="BC598">
        <v>1758400</v>
      </c>
      <c r="BD598">
        <v>1303700</v>
      </c>
      <c r="BE598">
        <v>1993900</v>
      </c>
      <c r="BF598">
        <v>9653600</v>
      </c>
      <c r="BG598">
        <v>6536300</v>
      </c>
      <c r="BH598">
        <v>12363000</v>
      </c>
      <c r="BI598">
        <v>9438300</v>
      </c>
      <c r="BJ598">
        <v>9513600</v>
      </c>
      <c r="BK598">
        <v>2</v>
      </c>
      <c r="BL598">
        <v>2</v>
      </c>
      <c r="BM598">
        <v>2</v>
      </c>
      <c r="BN598">
        <v>2</v>
      </c>
      <c r="BO598">
        <v>2</v>
      </c>
      <c r="BP598">
        <v>10</v>
      </c>
      <c r="BT598">
        <v>596</v>
      </c>
      <c r="BU598">
        <v>7145</v>
      </c>
      <c r="BV598" t="b">
        <v>1</v>
      </c>
      <c r="BW598">
        <v>7513</v>
      </c>
      <c r="BX598" t="s">
        <v>4799</v>
      </c>
      <c r="BY598" t="s">
        <v>4800</v>
      </c>
      <c r="BZ598">
        <v>24731</v>
      </c>
    </row>
    <row r="599" spans="1:80">
      <c r="A599" t="s">
        <v>4801</v>
      </c>
      <c r="B599" t="s">
        <v>4801</v>
      </c>
      <c r="C599" t="s">
        <v>23777</v>
      </c>
      <c r="D599" t="s">
        <v>23777</v>
      </c>
      <c r="E599" t="s">
        <v>23777</v>
      </c>
      <c r="F599" t="s">
        <v>4802</v>
      </c>
      <c r="G599" t="s">
        <v>4803</v>
      </c>
      <c r="H599" t="s">
        <v>4804</v>
      </c>
      <c r="I599">
        <v>3</v>
      </c>
      <c r="J599">
        <v>2</v>
      </c>
      <c r="K599">
        <v>2</v>
      </c>
      <c r="L599">
        <v>2</v>
      </c>
      <c r="M599">
        <v>1</v>
      </c>
      <c r="N599">
        <v>1</v>
      </c>
      <c r="O599">
        <v>2</v>
      </c>
      <c r="P599">
        <v>1</v>
      </c>
      <c r="Q599">
        <v>1</v>
      </c>
      <c r="R599">
        <v>1</v>
      </c>
      <c r="S599">
        <v>1</v>
      </c>
      <c r="T599">
        <v>2</v>
      </c>
      <c r="U599">
        <v>1</v>
      </c>
      <c r="V599">
        <v>1</v>
      </c>
      <c r="W599">
        <v>1</v>
      </c>
      <c r="X599">
        <v>1</v>
      </c>
      <c r="Y599">
        <v>2</v>
      </c>
      <c r="Z599">
        <v>1</v>
      </c>
      <c r="AA599">
        <v>1</v>
      </c>
      <c r="AB599">
        <v>1.9</v>
      </c>
      <c r="AC599">
        <v>1.9</v>
      </c>
      <c r="AD599">
        <v>1.9</v>
      </c>
      <c r="AE599">
        <v>122.95</v>
      </c>
      <c r="AF599">
        <v>1076</v>
      </c>
      <c r="AG599" t="s">
        <v>28132</v>
      </c>
      <c r="AH599">
        <v>1.2369E-3</v>
      </c>
      <c r="AI599">
        <v>2.4615</v>
      </c>
      <c r="AJ599" t="s">
        <v>60</v>
      </c>
      <c r="AK599" t="s">
        <v>60</v>
      </c>
      <c r="AL599" t="s">
        <v>35</v>
      </c>
      <c r="AM599" t="s">
        <v>35</v>
      </c>
      <c r="AN599" t="s">
        <v>60</v>
      </c>
      <c r="AO599">
        <v>0.9</v>
      </c>
      <c r="AP599">
        <v>0.9</v>
      </c>
      <c r="AQ599">
        <v>1.9</v>
      </c>
      <c r="AR599">
        <v>0.9</v>
      </c>
      <c r="AS599">
        <v>0.9</v>
      </c>
      <c r="AT599">
        <v>5077400</v>
      </c>
      <c r="AU599">
        <v>557980</v>
      </c>
      <c r="AV599">
        <v>1285700</v>
      </c>
      <c r="AW599">
        <v>1235900</v>
      </c>
      <c r="AX599">
        <v>1439900</v>
      </c>
      <c r="AY599">
        <v>557890</v>
      </c>
      <c r="AZ599">
        <v>101550</v>
      </c>
      <c r="BA599">
        <v>11160</v>
      </c>
      <c r="BB599">
        <v>25714</v>
      </c>
      <c r="BC599">
        <v>24718</v>
      </c>
      <c r="BD599">
        <v>28799</v>
      </c>
      <c r="BE599">
        <v>11158</v>
      </c>
      <c r="BF599">
        <v>0</v>
      </c>
      <c r="BG599">
        <v>0</v>
      </c>
      <c r="BH599">
        <v>0</v>
      </c>
      <c r="BI599">
        <v>0</v>
      </c>
      <c r="BJ599">
        <v>326850</v>
      </c>
      <c r="BK599">
        <v>0</v>
      </c>
      <c r="BL599">
        <v>0</v>
      </c>
      <c r="BM599">
        <v>1</v>
      </c>
      <c r="BN599">
        <v>0</v>
      </c>
      <c r="BO599">
        <v>0</v>
      </c>
      <c r="BP599">
        <v>1</v>
      </c>
      <c r="BT599">
        <v>597</v>
      </c>
      <c r="BU599" t="s">
        <v>4805</v>
      </c>
      <c r="BV599" t="s">
        <v>61</v>
      </c>
      <c r="BW599" t="s">
        <v>4806</v>
      </c>
      <c r="BX599" t="s">
        <v>4807</v>
      </c>
      <c r="BY599" t="s">
        <v>4808</v>
      </c>
      <c r="BZ599" t="s">
        <v>4808</v>
      </c>
    </row>
    <row r="600" spans="1:80">
      <c r="A600" t="s">
        <v>4809</v>
      </c>
      <c r="B600" t="s">
        <v>4809</v>
      </c>
      <c r="C600" t="s">
        <v>24706</v>
      </c>
      <c r="D600" t="s">
        <v>24706</v>
      </c>
      <c r="E600" t="s">
        <v>24706</v>
      </c>
      <c r="F600" t="s">
        <v>4810</v>
      </c>
      <c r="G600" t="s">
        <v>4811</v>
      </c>
      <c r="H600" t="s">
        <v>4812</v>
      </c>
      <c r="I600">
        <v>2</v>
      </c>
      <c r="J600">
        <v>11</v>
      </c>
      <c r="K600">
        <v>11</v>
      </c>
      <c r="L600">
        <v>11</v>
      </c>
      <c r="M600">
        <v>8</v>
      </c>
      <c r="N600">
        <v>8</v>
      </c>
      <c r="O600">
        <v>9</v>
      </c>
      <c r="P600">
        <v>7</v>
      </c>
      <c r="Q600">
        <v>10</v>
      </c>
      <c r="R600">
        <v>8</v>
      </c>
      <c r="S600">
        <v>8</v>
      </c>
      <c r="T600">
        <v>9</v>
      </c>
      <c r="U600">
        <v>7</v>
      </c>
      <c r="V600">
        <v>10</v>
      </c>
      <c r="W600">
        <v>8</v>
      </c>
      <c r="X600">
        <v>8</v>
      </c>
      <c r="Y600">
        <v>9</v>
      </c>
      <c r="Z600">
        <v>7</v>
      </c>
      <c r="AA600">
        <v>10</v>
      </c>
      <c r="AB600">
        <v>18.7</v>
      </c>
      <c r="AC600">
        <v>18.7</v>
      </c>
      <c r="AD600">
        <v>18.7</v>
      </c>
      <c r="AE600">
        <v>64.593999999999994</v>
      </c>
      <c r="AF600">
        <v>566</v>
      </c>
      <c r="AG600" t="s">
        <v>20857</v>
      </c>
      <c r="AH600">
        <v>0</v>
      </c>
      <c r="AI600">
        <v>102.21</v>
      </c>
      <c r="AJ600" t="s">
        <v>35</v>
      </c>
      <c r="AK600" t="s">
        <v>35</v>
      </c>
      <c r="AL600" t="s">
        <v>35</v>
      </c>
      <c r="AM600" t="s">
        <v>35</v>
      </c>
      <c r="AN600" t="s">
        <v>35</v>
      </c>
      <c r="AO600">
        <v>11.8</v>
      </c>
      <c r="AP600">
        <v>13.6</v>
      </c>
      <c r="AQ600">
        <v>17</v>
      </c>
      <c r="AR600">
        <v>11.5</v>
      </c>
      <c r="AS600">
        <v>18.7</v>
      </c>
      <c r="AT600">
        <v>546200000</v>
      </c>
      <c r="AU600">
        <v>85138000</v>
      </c>
      <c r="AV600">
        <v>103840000</v>
      </c>
      <c r="AW600">
        <v>135770000</v>
      </c>
      <c r="AX600">
        <v>37787000</v>
      </c>
      <c r="AY600">
        <v>183670000</v>
      </c>
      <c r="AZ600">
        <v>23748000</v>
      </c>
      <c r="BA600">
        <v>3701600</v>
      </c>
      <c r="BB600">
        <v>4514800</v>
      </c>
      <c r="BC600">
        <v>5903200</v>
      </c>
      <c r="BD600">
        <v>1642900</v>
      </c>
      <c r="BE600">
        <v>7985500</v>
      </c>
      <c r="BF600">
        <v>108520000</v>
      </c>
      <c r="BG600">
        <v>92358000</v>
      </c>
      <c r="BH600">
        <v>57862000</v>
      </c>
      <c r="BI600">
        <v>47190000</v>
      </c>
      <c r="BJ600">
        <v>95521000</v>
      </c>
      <c r="BK600">
        <v>7</v>
      </c>
      <c r="BL600">
        <v>9</v>
      </c>
      <c r="BM600">
        <v>5</v>
      </c>
      <c r="BN600">
        <v>3</v>
      </c>
      <c r="BO600">
        <v>13</v>
      </c>
      <c r="BP600">
        <v>37</v>
      </c>
      <c r="BT600">
        <v>598</v>
      </c>
      <c r="BU600" t="s">
        <v>4813</v>
      </c>
      <c r="BV600" t="s">
        <v>1191</v>
      </c>
      <c r="BW600" t="s">
        <v>4814</v>
      </c>
      <c r="BX600" t="s">
        <v>4815</v>
      </c>
      <c r="BY600" t="s">
        <v>4816</v>
      </c>
      <c r="BZ600" t="s">
        <v>4817</v>
      </c>
    </row>
    <row r="601" spans="1:80">
      <c r="A601" t="s">
        <v>4818</v>
      </c>
      <c r="B601" t="s">
        <v>4818</v>
      </c>
      <c r="C601" t="s">
        <v>24038</v>
      </c>
      <c r="D601" t="s">
        <v>24038</v>
      </c>
      <c r="E601" t="s">
        <v>24038</v>
      </c>
      <c r="F601" t="s">
        <v>4819</v>
      </c>
      <c r="G601" t="s">
        <v>4820</v>
      </c>
      <c r="H601" t="s">
        <v>4821</v>
      </c>
      <c r="I601">
        <v>6</v>
      </c>
      <c r="J601">
        <v>2</v>
      </c>
      <c r="K601">
        <v>2</v>
      </c>
      <c r="L601">
        <v>2</v>
      </c>
      <c r="M601">
        <v>0</v>
      </c>
      <c r="N601">
        <v>0</v>
      </c>
      <c r="O601">
        <v>2</v>
      </c>
      <c r="P601">
        <v>0</v>
      </c>
      <c r="Q601">
        <v>0</v>
      </c>
      <c r="R601">
        <v>0</v>
      </c>
      <c r="S601">
        <v>0</v>
      </c>
      <c r="T601">
        <v>2</v>
      </c>
      <c r="U601">
        <v>0</v>
      </c>
      <c r="V601">
        <v>0</v>
      </c>
      <c r="W601">
        <v>0</v>
      </c>
      <c r="X601">
        <v>0</v>
      </c>
      <c r="Y601">
        <v>2</v>
      </c>
      <c r="Z601">
        <v>0</v>
      </c>
      <c r="AA601">
        <v>0</v>
      </c>
      <c r="AB601">
        <v>2.5</v>
      </c>
      <c r="AC601">
        <v>2.5</v>
      </c>
      <c r="AD601">
        <v>2.5</v>
      </c>
      <c r="AE601">
        <v>80.625</v>
      </c>
      <c r="AF601">
        <v>724</v>
      </c>
      <c r="AG601" t="s">
        <v>28131</v>
      </c>
      <c r="AH601">
        <v>1.2164999999999999E-3</v>
      </c>
      <c r="AI601">
        <v>2.3460000000000001</v>
      </c>
      <c r="AL601" t="s">
        <v>35</v>
      </c>
      <c r="AO601">
        <v>0</v>
      </c>
      <c r="AP601">
        <v>0</v>
      </c>
      <c r="AQ601">
        <v>2.5</v>
      </c>
      <c r="AR601">
        <v>0</v>
      </c>
      <c r="AS601">
        <v>0</v>
      </c>
      <c r="AT601">
        <v>3884800</v>
      </c>
      <c r="AU601">
        <v>0</v>
      </c>
      <c r="AV601">
        <v>0</v>
      </c>
      <c r="AW601">
        <v>3884800</v>
      </c>
      <c r="AX601">
        <v>0</v>
      </c>
      <c r="AY601">
        <v>0</v>
      </c>
      <c r="AZ601">
        <v>102230</v>
      </c>
      <c r="BA601">
        <v>0</v>
      </c>
      <c r="BB601">
        <v>0</v>
      </c>
      <c r="BC601">
        <v>102230</v>
      </c>
      <c r="BD601">
        <v>0</v>
      </c>
      <c r="BE601">
        <v>0</v>
      </c>
      <c r="BF601">
        <v>0</v>
      </c>
      <c r="BG601">
        <v>0</v>
      </c>
      <c r="BH601">
        <v>2664200</v>
      </c>
      <c r="BI601">
        <v>0</v>
      </c>
      <c r="BJ601">
        <v>0</v>
      </c>
      <c r="BK601">
        <v>0</v>
      </c>
      <c r="BL601">
        <v>0</v>
      </c>
      <c r="BM601">
        <v>2</v>
      </c>
      <c r="BN601">
        <v>0</v>
      </c>
      <c r="BO601">
        <v>0</v>
      </c>
      <c r="BP601">
        <v>2</v>
      </c>
      <c r="BT601">
        <v>599</v>
      </c>
      <c r="BU601" t="s">
        <v>4822</v>
      </c>
      <c r="BV601" t="s">
        <v>61</v>
      </c>
      <c r="BW601" t="s">
        <v>4823</v>
      </c>
      <c r="BX601" t="s">
        <v>4824</v>
      </c>
      <c r="BY601" t="s">
        <v>4825</v>
      </c>
      <c r="BZ601" t="s">
        <v>4825</v>
      </c>
    </row>
    <row r="602" spans="1:80">
      <c r="A602" t="s">
        <v>4826</v>
      </c>
      <c r="B602" t="s">
        <v>4826</v>
      </c>
      <c r="C602" t="s">
        <v>28130</v>
      </c>
      <c r="D602" t="s">
        <v>28130</v>
      </c>
      <c r="E602" t="s">
        <v>24083</v>
      </c>
      <c r="F602" t="s">
        <v>4827</v>
      </c>
      <c r="G602" t="s">
        <v>4828</v>
      </c>
      <c r="H602" t="s">
        <v>4829</v>
      </c>
      <c r="I602">
        <v>3</v>
      </c>
      <c r="J602">
        <v>8</v>
      </c>
      <c r="K602">
        <v>8</v>
      </c>
      <c r="L602">
        <v>2</v>
      </c>
      <c r="M602">
        <v>6</v>
      </c>
      <c r="N602">
        <v>5</v>
      </c>
      <c r="O602">
        <v>7</v>
      </c>
      <c r="P602">
        <v>6</v>
      </c>
      <c r="Q602">
        <v>8</v>
      </c>
      <c r="R602">
        <v>6</v>
      </c>
      <c r="S602">
        <v>5</v>
      </c>
      <c r="T602">
        <v>7</v>
      </c>
      <c r="U602">
        <v>6</v>
      </c>
      <c r="V602">
        <v>8</v>
      </c>
      <c r="W602">
        <v>1</v>
      </c>
      <c r="X602">
        <v>1</v>
      </c>
      <c r="Y602">
        <v>2</v>
      </c>
      <c r="Z602">
        <v>1</v>
      </c>
      <c r="AA602">
        <v>2</v>
      </c>
      <c r="AB602">
        <v>22.7</v>
      </c>
      <c r="AC602">
        <v>22.7</v>
      </c>
      <c r="AD602">
        <v>3.5</v>
      </c>
      <c r="AE602">
        <v>50.67</v>
      </c>
      <c r="AF602">
        <v>454</v>
      </c>
      <c r="AG602" t="s">
        <v>24267</v>
      </c>
      <c r="AH602">
        <v>0</v>
      </c>
      <c r="AI602">
        <v>30.884</v>
      </c>
      <c r="AJ602" t="s">
        <v>35</v>
      </c>
      <c r="AK602" t="s">
        <v>35</v>
      </c>
      <c r="AL602" t="s">
        <v>35</v>
      </c>
      <c r="AM602" t="s">
        <v>35</v>
      </c>
      <c r="AN602" t="s">
        <v>35</v>
      </c>
      <c r="AO602">
        <v>15.2</v>
      </c>
      <c r="AP602">
        <v>10.1</v>
      </c>
      <c r="AQ602">
        <v>17</v>
      </c>
      <c r="AR602">
        <v>15.2</v>
      </c>
      <c r="AS602">
        <v>22.7</v>
      </c>
      <c r="AT602">
        <v>551840000</v>
      </c>
      <c r="AU602">
        <v>54084000</v>
      </c>
      <c r="AV602">
        <v>53012000</v>
      </c>
      <c r="AW602">
        <v>114420000</v>
      </c>
      <c r="AX602">
        <v>73960000</v>
      </c>
      <c r="AY602">
        <v>256360000</v>
      </c>
      <c r="AZ602">
        <v>25084000</v>
      </c>
      <c r="BA602">
        <v>2458400</v>
      </c>
      <c r="BB602">
        <v>2409600</v>
      </c>
      <c r="BC602">
        <v>5201000</v>
      </c>
      <c r="BD602">
        <v>3361800</v>
      </c>
      <c r="BE602">
        <v>11653000</v>
      </c>
      <c r="BF602">
        <v>52005000</v>
      </c>
      <c r="BG602">
        <v>52270000</v>
      </c>
      <c r="BH602">
        <v>93647000</v>
      </c>
      <c r="BI602">
        <v>63900000</v>
      </c>
      <c r="BJ602">
        <v>124250000</v>
      </c>
      <c r="BK602">
        <v>4</v>
      </c>
      <c r="BL602">
        <v>2</v>
      </c>
      <c r="BM602">
        <v>6</v>
      </c>
      <c r="BN602">
        <v>5</v>
      </c>
      <c r="BO602">
        <v>8</v>
      </c>
      <c r="BP602">
        <v>25</v>
      </c>
      <c r="BT602">
        <v>600</v>
      </c>
      <c r="BU602" t="s">
        <v>4830</v>
      </c>
      <c r="BV602" t="s">
        <v>283</v>
      </c>
      <c r="BW602" t="s">
        <v>4831</v>
      </c>
      <c r="BX602" t="s">
        <v>4832</v>
      </c>
      <c r="BY602" t="s">
        <v>4833</v>
      </c>
      <c r="BZ602" t="s">
        <v>4834</v>
      </c>
    </row>
    <row r="603" spans="1:80">
      <c r="A603" t="s">
        <v>4835</v>
      </c>
      <c r="B603" t="s">
        <v>4835</v>
      </c>
      <c r="C603" t="s">
        <v>24069</v>
      </c>
      <c r="D603" t="s">
        <v>24069</v>
      </c>
      <c r="E603" t="s">
        <v>24069</v>
      </c>
      <c r="F603" t="s">
        <v>4836</v>
      </c>
      <c r="G603" t="s">
        <v>4837</v>
      </c>
      <c r="H603" t="s">
        <v>4838</v>
      </c>
      <c r="I603">
        <v>2</v>
      </c>
      <c r="J603">
        <v>5</v>
      </c>
      <c r="K603">
        <v>5</v>
      </c>
      <c r="L603">
        <v>5</v>
      </c>
      <c r="M603">
        <v>3</v>
      </c>
      <c r="N603">
        <v>3</v>
      </c>
      <c r="O603">
        <v>3</v>
      </c>
      <c r="P603">
        <v>1</v>
      </c>
      <c r="Q603">
        <v>3</v>
      </c>
      <c r="R603">
        <v>3</v>
      </c>
      <c r="S603">
        <v>3</v>
      </c>
      <c r="T603">
        <v>3</v>
      </c>
      <c r="U603">
        <v>1</v>
      </c>
      <c r="V603">
        <v>3</v>
      </c>
      <c r="W603">
        <v>3</v>
      </c>
      <c r="X603">
        <v>3</v>
      </c>
      <c r="Y603">
        <v>3</v>
      </c>
      <c r="Z603">
        <v>1</v>
      </c>
      <c r="AA603">
        <v>3</v>
      </c>
      <c r="AB603">
        <v>7.4</v>
      </c>
      <c r="AC603">
        <v>7.4</v>
      </c>
      <c r="AD603">
        <v>7.4</v>
      </c>
      <c r="AE603">
        <v>105.03</v>
      </c>
      <c r="AF603">
        <v>920</v>
      </c>
      <c r="AG603" t="s">
        <v>28129</v>
      </c>
      <c r="AH603">
        <v>0</v>
      </c>
      <c r="AI603">
        <v>6.3392999999999997</v>
      </c>
      <c r="AJ603" t="s">
        <v>35</v>
      </c>
      <c r="AK603" t="s">
        <v>35</v>
      </c>
      <c r="AL603" t="s">
        <v>35</v>
      </c>
      <c r="AM603" t="s">
        <v>35</v>
      </c>
      <c r="AN603" t="s">
        <v>35</v>
      </c>
      <c r="AO603">
        <v>5.5</v>
      </c>
      <c r="AP603">
        <v>3</v>
      </c>
      <c r="AQ603">
        <v>3</v>
      </c>
      <c r="AR603">
        <v>1</v>
      </c>
      <c r="AS603">
        <v>2.8</v>
      </c>
      <c r="AT603">
        <v>17636000</v>
      </c>
      <c r="AU603">
        <v>689390</v>
      </c>
      <c r="AV603">
        <v>6228800</v>
      </c>
      <c r="AW603">
        <v>4600900</v>
      </c>
      <c r="AX603">
        <v>246360</v>
      </c>
      <c r="AY603">
        <v>5870200</v>
      </c>
      <c r="AZ603">
        <v>367410</v>
      </c>
      <c r="BA603">
        <v>14362</v>
      </c>
      <c r="BB603">
        <v>129770</v>
      </c>
      <c r="BC603">
        <v>95852</v>
      </c>
      <c r="BD603">
        <v>5132.5</v>
      </c>
      <c r="BE603">
        <v>122300</v>
      </c>
      <c r="BF603">
        <v>2463800</v>
      </c>
      <c r="BG603">
        <v>1987800</v>
      </c>
      <c r="BH603">
        <v>1522100</v>
      </c>
      <c r="BI603">
        <v>1041800</v>
      </c>
      <c r="BJ603">
        <v>5564800</v>
      </c>
      <c r="BK603">
        <v>3</v>
      </c>
      <c r="BL603">
        <v>3</v>
      </c>
      <c r="BM603">
        <v>2</v>
      </c>
      <c r="BN603">
        <v>1</v>
      </c>
      <c r="BO603">
        <v>3</v>
      </c>
      <c r="BP603">
        <v>12</v>
      </c>
      <c r="BT603">
        <v>601</v>
      </c>
      <c r="BU603" t="s">
        <v>4839</v>
      </c>
      <c r="BV603" t="s">
        <v>36</v>
      </c>
      <c r="BW603" t="s">
        <v>4840</v>
      </c>
      <c r="BX603" t="s">
        <v>4841</v>
      </c>
      <c r="BY603" t="s">
        <v>4842</v>
      </c>
      <c r="BZ603" t="s">
        <v>4843</v>
      </c>
    </row>
    <row r="604" spans="1:80">
      <c r="A604" t="s">
        <v>4844</v>
      </c>
      <c r="B604" t="s">
        <v>4844</v>
      </c>
      <c r="C604" t="s">
        <v>24038</v>
      </c>
      <c r="D604" t="s">
        <v>24038</v>
      </c>
      <c r="E604" t="s">
        <v>24038</v>
      </c>
      <c r="F604" t="s">
        <v>4845</v>
      </c>
      <c r="G604" t="s">
        <v>4846</v>
      </c>
      <c r="H604" t="s">
        <v>4847</v>
      </c>
      <c r="I604">
        <v>6</v>
      </c>
      <c r="J604">
        <v>2</v>
      </c>
      <c r="K604">
        <v>2</v>
      </c>
      <c r="L604">
        <v>2</v>
      </c>
      <c r="M604">
        <v>1</v>
      </c>
      <c r="N604">
        <v>2</v>
      </c>
      <c r="O604">
        <v>2</v>
      </c>
      <c r="P604">
        <v>2</v>
      </c>
      <c r="Q604">
        <v>0</v>
      </c>
      <c r="R604">
        <v>1</v>
      </c>
      <c r="S604">
        <v>2</v>
      </c>
      <c r="T604">
        <v>2</v>
      </c>
      <c r="U604">
        <v>2</v>
      </c>
      <c r="V604">
        <v>0</v>
      </c>
      <c r="W604">
        <v>1</v>
      </c>
      <c r="X604">
        <v>2</v>
      </c>
      <c r="Y604">
        <v>2</v>
      </c>
      <c r="Z604">
        <v>2</v>
      </c>
      <c r="AA604">
        <v>0</v>
      </c>
      <c r="AB604">
        <v>9.9</v>
      </c>
      <c r="AC604">
        <v>9.9</v>
      </c>
      <c r="AD604">
        <v>9.9</v>
      </c>
      <c r="AE604">
        <v>35.43</v>
      </c>
      <c r="AF604">
        <v>322</v>
      </c>
      <c r="AG604" t="s">
        <v>28128</v>
      </c>
      <c r="AH604">
        <v>6.7476000000000005E-4</v>
      </c>
      <c r="AI604">
        <v>3.0036999999999998</v>
      </c>
      <c r="AJ604" t="s">
        <v>60</v>
      </c>
      <c r="AK604" t="s">
        <v>60</v>
      </c>
      <c r="AL604" t="s">
        <v>35</v>
      </c>
      <c r="AM604" t="s">
        <v>35</v>
      </c>
      <c r="AO604">
        <v>2.8</v>
      </c>
      <c r="AP604">
        <v>9.9</v>
      </c>
      <c r="AQ604">
        <v>9.9</v>
      </c>
      <c r="AR604">
        <v>9.9</v>
      </c>
      <c r="AS604">
        <v>0</v>
      </c>
      <c r="AT604">
        <v>25577000</v>
      </c>
      <c r="AU604">
        <v>3718600</v>
      </c>
      <c r="AV604">
        <v>2372000</v>
      </c>
      <c r="AW604">
        <v>14187000</v>
      </c>
      <c r="AX604">
        <v>5300000</v>
      </c>
      <c r="AY604">
        <v>0</v>
      </c>
      <c r="AZ604">
        <v>1504500</v>
      </c>
      <c r="BA604">
        <v>218740</v>
      </c>
      <c r="BB604">
        <v>139530</v>
      </c>
      <c r="BC604">
        <v>834500</v>
      </c>
      <c r="BD604">
        <v>311770</v>
      </c>
      <c r="BE604">
        <v>0</v>
      </c>
      <c r="BF604">
        <v>4561200</v>
      </c>
      <c r="BG604">
        <v>3054300</v>
      </c>
      <c r="BH604">
        <v>6447400</v>
      </c>
      <c r="BI604">
        <v>5621600</v>
      </c>
      <c r="BJ604">
        <v>0</v>
      </c>
      <c r="BK604">
        <v>0</v>
      </c>
      <c r="BL604">
        <v>0</v>
      </c>
      <c r="BM604">
        <v>1</v>
      </c>
      <c r="BN604">
        <v>1</v>
      </c>
      <c r="BO604">
        <v>0</v>
      </c>
      <c r="BP604">
        <v>2</v>
      </c>
      <c r="BT604">
        <v>602</v>
      </c>
      <c r="BU604" t="s">
        <v>4848</v>
      </c>
      <c r="BV604" t="s">
        <v>61</v>
      </c>
      <c r="BW604" t="s">
        <v>4849</v>
      </c>
      <c r="BX604" t="s">
        <v>4850</v>
      </c>
      <c r="BY604" t="s">
        <v>4851</v>
      </c>
      <c r="BZ604" t="s">
        <v>4851</v>
      </c>
    </row>
    <row r="605" spans="1:80">
      <c r="A605" t="s">
        <v>4852</v>
      </c>
      <c r="B605" t="s">
        <v>4852</v>
      </c>
      <c r="C605" t="s">
        <v>23783</v>
      </c>
      <c r="D605" t="s">
        <v>23783</v>
      </c>
      <c r="E605" t="s">
        <v>23783</v>
      </c>
      <c r="F605" t="s">
        <v>4853</v>
      </c>
      <c r="G605" t="s">
        <v>4854</v>
      </c>
      <c r="H605" t="s">
        <v>4855</v>
      </c>
      <c r="I605">
        <v>2</v>
      </c>
      <c r="J605">
        <v>2</v>
      </c>
      <c r="K605">
        <v>2</v>
      </c>
      <c r="L605">
        <v>2</v>
      </c>
      <c r="M605">
        <v>1</v>
      </c>
      <c r="N605">
        <v>2</v>
      </c>
      <c r="O605">
        <v>1</v>
      </c>
      <c r="P605">
        <v>1</v>
      </c>
      <c r="Q605">
        <v>1</v>
      </c>
      <c r="R605">
        <v>1</v>
      </c>
      <c r="S605">
        <v>2</v>
      </c>
      <c r="T605">
        <v>1</v>
      </c>
      <c r="U605">
        <v>1</v>
      </c>
      <c r="V605">
        <v>1</v>
      </c>
      <c r="W605">
        <v>1</v>
      </c>
      <c r="X605">
        <v>2</v>
      </c>
      <c r="Y605">
        <v>1</v>
      </c>
      <c r="Z605">
        <v>1</v>
      </c>
      <c r="AA605">
        <v>1</v>
      </c>
      <c r="AB605">
        <v>3.1</v>
      </c>
      <c r="AC605">
        <v>3.1</v>
      </c>
      <c r="AD605">
        <v>3.1</v>
      </c>
      <c r="AE605">
        <v>73.475999999999999</v>
      </c>
      <c r="AF605">
        <v>647</v>
      </c>
      <c r="AG605" t="s">
        <v>24533</v>
      </c>
      <c r="AH605">
        <v>2.2271999999999999E-3</v>
      </c>
      <c r="AI605">
        <v>1.8495999999999999</v>
      </c>
      <c r="AJ605" t="s">
        <v>60</v>
      </c>
      <c r="AK605" t="s">
        <v>35</v>
      </c>
      <c r="AL605" t="s">
        <v>35</v>
      </c>
      <c r="AM605" t="s">
        <v>60</v>
      </c>
      <c r="AN605" t="s">
        <v>60</v>
      </c>
      <c r="AO605">
        <v>1.4</v>
      </c>
      <c r="AP605">
        <v>3.1</v>
      </c>
      <c r="AQ605">
        <v>1.4</v>
      </c>
      <c r="AR605">
        <v>1.4</v>
      </c>
      <c r="AS605">
        <v>1.4</v>
      </c>
      <c r="AT605">
        <v>41673000</v>
      </c>
      <c r="AU605">
        <v>6680900</v>
      </c>
      <c r="AV605">
        <v>13591000</v>
      </c>
      <c r="AW605">
        <v>11271000</v>
      </c>
      <c r="AX605">
        <v>4414700</v>
      </c>
      <c r="AY605">
        <v>5715600</v>
      </c>
      <c r="AZ605">
        <v>1302300</v>
      </c>
      <c r="BA605">
        <v>208780</v>
      </c>
      <c r="BB605">
        <v>424720</v>
      </c>
      <c r="BC605">
        <v>352220</v>
      </c>
      <c r="BD605">
        <v>137960</v>
      </c>
      <c r="BE605">
        <v>178610</v>
      </c>
      <c r="BF605">
        <v>6437100</v>
      </c>
      <c r="BG605">
        <v>6921000</v>
      </c>
      <c r="BH605">
        <v>9832200</v>
      </c>
      <c r="BI605">
        <v>4711000</v>
      </c>
      <c r="BJ605">
        <v>4557300</v>
      </c>
      <c r="BK605">
        <v>0</v>
      </c>
      <c r="BL605">
        <v>1</v>
      </c>
      <c r="BM605">
        <v>1</v>
      </c>
      <c r="BN605">
        <v>0</v>
      </c>
      <c r="BO605">
        <v>0</v>
      </c>
      <c r="BP605">
        <v>2</v>
      </c>
      <c r="BT605">
        <v>603</v>
      </c>
      <c r="BU605" t="s">
        <v>4856</v>
      </c>
      <c r="BV605" t="s">
        <v>61</v>
      </c>
      <c r="BW605" t="s">
        <v>4857</v>
      </c>
      <c r="BX605" t="s">
        <v>4858</v>
      </c>
      <c r="BY605" t="s">
        <v>4859</v>
      </c>
      <c r="BZ605" t="s">
        <v>4859</v>
      </c>
    </row>
    <row r="606" spans="1:80">
      <c r="A606" t="s">
        <v>4860</v>
      </c>
      <c r="B606" t="s">
        <v>4861</v>
      </c>
      <c r="C606" t="s">
        <v>28127</v>
      </c>
      <c r="D606" t="s">
        <v>28126</v>
      </c>
      <c r="E606" t="s">
        <v>28126</v>
      </c>
      <c r="F606" t="s">
        <v>4862</v>
      </c>
      <c r="G606" t="s">
        <v>4863</v>
      </c>
      <c r="H606" t="s">
        <v>4864</v>
      </c>
      <c r="I606">
        <v>5</v>
      </c>
      <c r="J606">
        <v>12</v>
      </c>
      <c r="K606">
        <v>8</v>
      </c>
      <c r="L606">
        <v>8</v>
      </c>
      <c r="M606">
        <v>9</v>
      </c>
      <c r="N606">
        <v>10</v>
      </c>
      <c r="O606">
        <v>9</v>
      </c>
      <c r="P606">
        <v>9</v>
      </c>
      <c r="Q606">
        <v>12</v>
      </c>
      <c r="R606">
        <v>6</v>
      </c>
      <c r="S606">
        <v>7</v>
      </c>
      <c r="T606">
        <v>6</v>
      </c>
      <c r="U606">
        <v>7</v>
      </c>
      <c r="V606">
        <v>8</v>
      </c>
      <c r="W606">
        <v>6</v>
      </c>
      <c r="X606">
        <v>7</v>
      </c>
      <c r="Y606">
        <v>6</v>
      </c>
      <c r="Z606">
        <v>7</v>
      </c>
      <c r="AA606">
        <v>8</v>
      </c>
      <c r="AB606">
        <v>20.399999999999999</v>
      </c>
      <c r="AC606">
        <v>14.8</v>
      </c>
      <c r="AD606">
        <v>14.8</v>
      </c>
      <c r="AE606">
        <v>55.142000000000003</v>
      </c>
      <c r="AF606">
        <v>514</v>
      </c>
      <c r="AG606" t="s">
        <v>28125</v>
      </c>
      <c r="AH606">
        <v>0</v>
      </c>
      <c r="AI606">
        <v>20.492999999999999</v>
      </c>
      <c r="AJ606" t="s">
        <v>35</v>
      </c>
      <c r="AK606" t="s">
        <v>35</v>
      </c>
      <c r="AL606" t="s">
        <v>35</v>
      </c>
      <c r="AM606" t="s">
        <v>35</v>
      </c>
      <c r="AN606" t="s">
        <v>35</v>
      </c>
      <c r="AO606">
        <v>16.7</v>
      </c>
      <c r="AP606">
        <v>19.100000000000001</v>
      </c>
      <c r="AQ606">
        <v>17.899999999999999</v>
      </c>
      <c r="AR606">
        <v>16</v>
      </c>
      <c r="AS606">
        <v>20.399999999999999</v>
      </c>
      <c r="AT606">
        <v>21530000</v>
      </c>
      <c r="AU606">
        <v>2381600</v>
      </c>
      <c r="AV606">
        <v>2309900</v>
      </c>
      <c r="AW606">
        <v>3402600</v>
      </c>
      <c r="AX606">
        <v>2978100</v>
      </c>
      <c r="AY606">
        <v>10458000</v>
      </c>
      <c r="AZ606">
        <v>1266500</v>
      </c>
      <c r="BA606">
        <v>140100</v>
      </c>
      <c r="BB606">
        <v>135870</v>
      </c>
      <c r="BC606">
        <v>200150</v>
      </c>
      <c r="BD606">
        <v>175180</v>
      </c>
      <c r="BE606">
        <v>615190</v>
      </c>
      <c r="BF606">
        <v>3905800</v>
      </c>
      <c r="BG606">
        <v>2372500</v>
      </c>
      <c r="BH606">
        <v>1858800</v>
      </c>
      <c r="BI606">
        <v>1471100</v>
      </c>
      <c r="BJ606">
        <v>5538000</v>
      </c>
      <c r="BK606">
        <v>1</v>
      </c>
      <c r="BL606">
        <v>1</v>
      </c>
      <c r="BM606">
        <v>0</v>
      </c>
      <c r="BN606">
        <v>0</v>
      </c>
      <c r="BO606">
        <v>3</v>
      </c>
      <c r="BP606">
        <v>5</v>
      </c>
      <c r="BT606">
        <v>604</v>
      </c>
      <c r="BU606" t="s">
        <v>4865</v>
      </c>
      <c r="BV606" t="s">
        <v>28124</v>
      </c>
      <c r="BW606" t="s">
        <v>4866</v>
      </c>
      <c r="BX606" t="s">
        <v>4867</v>
      </c>
      <c r="BY606" t="s">
        <v>4868</v>
      </c>
      <c r="BZ606" t="s">
        <v>4869</v>
      </c>
      <c r="CA606" t="s">
        <v>4870</v>
      </c>
      <c r="CB606" t="s">
        <v>4871</v>
      </c>
    </row>
    <row r="607" spans="1:80">
      <c r="A607" t="s">
        <v>4872</v>
      </c>
      <c r="B607" t="s">
        <v>4872</v>
      </c>
      <c r="C607" t="s">
        <v>23768</v>
      </c>
      <c r="D607" t="s">
        <v>23768</v>
      </c>
      <c r="E607" t="s">
        <v>23768</v>
      </c>
      <c r="F607" t="s">
        <v>4873</v>
      </c>
      <c r="G607" t="s">
        <v>4874</v>
      </c>
      <c r="H607" t="s">
        <v>4875</v>
      </c>
      <c r="I607">
        <v>2</v>
      </c>
      <c r="J607">
        <v>1</v>
      </c>
      <c r="K607">
        <v>1</v>
      </c>
      <c r="L607">
        <v>1</v>
      </c>
      <c r="M607">
        <v>0</v>
      </c>
      <c r="N607">
        <v>0</v>
      </c>
      <c r="O607">
        <v>1</v>
      </c>
      <c r="P607">
        <v>1</v>
      </c>
      <c r="Q607">
        <v>0</v>
      </c>
      <c r="R607">
        <v>0</v>
      </c>
      <c r="S607">
        <v>0</v>
      </c>
      <c r="T607">
        <v>1</v>
      </c>
      <c r="U607">
        <v>1</v>
      </c>
      <c r="V607">
        <v>0</v>
      </c>
      <c r="W607">
        <v>0</v>
      </c>
      <c r="X607">
        <v>0</v>
      </c>
      <c r="Y607">
        <v>1</v>
      </c>
      <c r="Z607">
        <v>1</v>
      </c>
      <c r="AA607">
        <v>0</v>
      </c>
      <c r="AB607">
        <v>2.9</v>
      </c>
      <c r="AC607">
        <v>2.9</v>
      </c>
      <c r="AD607">
        <v>2.9</v>
      </c>
      <c r="AE607">
        <v>34.491999999999997</v>
      </c>
      <c r="AF607">
        <v>307</v>
      </c>
      <c r="AG607" t="s">
        <v>28123</v>
      </c>
      <c r="AH607">
        <v>0</v>
      </c>
      <c r="AI607">
        <v>3.3488000000000002</v>
      </c>
      <c r="AL607" t="s">
        <v>60</v>
      </c>
      <c r="AM607" t="s">
        <v>35</v>
      </c>
      <c r="AO607">
        <v>0</v>
      </c>
      <c r="AP607">
        <v>0</v>
      </c>
      <c r="AQ607">
        <v>2.9</v>
      </c>
      <c r="AR607">
        <v>2.9</v>
      </c>
      <c r="AS607">
        <v>0</v>
      </c>
      <c r="AT607">
        <v>3882600</v>
      </c>
      <c r="AU607">
        <v>0</v>
      </c>
      <c r="AV607">
        <v>0</v>
      </c>
      <c r="AW607">
        <v>1206000</v>
      </c>
      <c r="AX607">
        <v>2676700</v>
      </c>
      <c r="AY607">
        <v>0</v>
      </c>
      <c r="AZ607">
        <v>242660</v>
      </c>
      <c r="BA607">
        <v>0</v>
      </c>
      <c r="BB607">
        <v>0</v>
      </c>
      <c r="BC607">
        <v>75374</v>
      </c>
      <c r="BD607">
        <v>167290</v>
      </c>
      <c r="BE607">
        <v>0</v>
      </c>
      <c r="BF607">
        <v>0</v>
      </c>
      <c r="BG607">
        <v>0</v>
      </c>
      <c r="BH607">
        <v>827050</v>
      </c>
      <c r="BI607">
        <v>2169600</v>
      </c>
      <c r="BJ607">
        <v>0</v>
      </c>
      <c r="BK607">
        <v>0</v>
      </c>
      <c r="BL607">
        <v>0</v>
      </c>
      <c r="BM607">
        <v>0</v>
      </c>
      <c r="BN607">
        <v>1</v>
      </c>
      <c r="BO607">
        <v>0</v>
      </c>
      <c r="BP607">
        <v>1</v>
      </c>
      <c r="BT607">
        <v>605</v>
      </c>
      <c r="BU607">
        <v>2242</v>
      </c>
      <c r="BV607" t="b">
        <v>1</v>
      </c>
      <c r="BW607">
        <v>2340</v>
      </c>
      <c r="BX607" t="s">
        <v>4876</v>
      </c>
      <c r="BY607">
        <v>7587</v>
      </c>
      <c r="BZ607">
        <v>7587</v>
      </c>
    </row>
    <row r="608" spans="1:80">
      <c r="A608" t="s">
        <v>4877</v>
      </c>
      <c r="B608" t="s">
        <v>4878</v>
      </c>
      <c r="C608" t="s">
        <v>23925</v>
      </c>
      <c r="D608" t="s">
        <v>23925</v>
      </c>
      <c r="E608" t="s">
        <v>23925</v>
      </c>
      <c r="F608" t="s">
        <v>4879</v>
      </c>
      <c r="G608" t="s">
        <v>4880</v>
      </c>
      <c r="H608" t="s">
        <v>4881</v>
      </c>
      <c r="I608">
        <v>4</v>
      </c>
      <c r="J608">
        <v>3</v>
      </c>
      <c r="K608">
        <v>3</v>
      </c>
      <c r="L608">
        <v>3</v>
      </c>
      <c r="M608">
        <v>0</v>
      </c>
      <c r="N608">
        <v>1</v>
      </c>
      <c r="O608">
        <v>3</v>
      </c>
      <c r="P608">
        <v>3</v>
      </c>
      <c r="Q608">
        <v>0</v>
      </c>
      <c r="R608">
        <v>0</v>
      </c>
      <c r="S608">
        <v>1</v>
      </c>
      <c r="T608">
        <v>3</v>
      </c>
      <c r="U608">
        <v>3</v>
      </c>
      <c r="V608">
        <v>0</v>
      </c>
      <c r="W608">
        <v>0</v>
      </c>
      <c r="X608">
        <v>1</v>
      </c>
      <c r="Y608">
        <v>3</v>
      </c>
      <c r="Z608">
        <v>3</v>
      </c>
      <c r="AA608">
        <v>0</v>
      </c>
      <c r="AB608">
        <v>4.4000000000000004</v>
      </c>
      <c r="AC608">
        <v>4.4000000000000004</v>
      </c>
      <c r="AD608">
        <v>4.4000000000000004</v>
      </c>
      <c r="AE608">
        <v>79.620999999999995</v>
      </c>
      <c r="AF608">
        <v>712</v>
      </c>
      <c r="AG608" t="s">
        <v>28122</v>
      </c>
      <c r="AH608">
        <v>0</v>
      </c>
      <c r="AI608">
        <v>4.2247000000000003</v>
      </c>
      <c r="AK608" t="s">
        <v>60</v>
      </c>
      <c r="AL608" t="s">
        <v>35</v>
      </c>
      <c r="AM608" t="s">
        <v>35</v>
      </c>
      <c r="AO608">
        <v>0</v>
      </c>
      <c r="AP608">
        <v>1.3</v>
      </c>
      <c r="AQ608">
        <v>4.4000000000000004</v>
      </c>
      <c r="AR608">
        <v>4.4000000000000004</v>
      </c>
      <c r="AS608">
        <v>0</v>
      </c>
      <c r="AT608">
        <v>19236000</v>
      </c>
      <c r="AU608">
        <v>0</v>
      </c>
      <c r="AV608">
        <v>1025000</v>
      </c>
      <c r="AW608">
        <v>8368100</v>
      </c>
      <c r="AX608">
        <v>9842700</v>
      </c>
      <c r="AY608">
        <v>0</v>
      </c>
      <c r="AZ608">
        <v>384720</v>
      </c>
      <c r="BA608">
        <v>0</v>
      </c>
      <c r="BB608">
        <v>20501</v>
      </c>
      <c r="BC608">
        <v>167360</v>
      </c>
      <c r="BD608">
        <v>196850</v>
      </c>
      <c r="BE608">
        <v>0</v>
      </c>
      <c r="BF608">
        <v>0</v>
      </c>
      <c r="BG608">
        <v>3589100</v>
      </c>
      <c r="BH608">
        <v>5287500</v>
      </c>
      <c r="BI608">
        <v>5679000</v>
      </c>
      <c r="BJ608">
        <v>0</v>
      </c>
      <c r="BK608">
        <v>0</v>
      </c>
      <c r="BL608">
        <v>0</v>
      </c>
      <c r="BM608">
        <v>2</v>
      </c>
      <c r="BN608">
        <v>2</v>
      </c>
      <c r="BO608">
        <v>0</v>
      </c>
      <c r="BP608">
        <v>4</v>
      </c>
      <c r="BT608">
        <v>606</v>
      </c>
      <c r="BU608" t="s">
        <v>4882</v>
      </c>
      <c r="BV608" t="s">
        <v>155</v>
      </c>
      <c r="BW608" t="s">
        <v>4883</v>
      </c>
      <c r="BX608" t="s">
        <v>4884</v>
      </c>
      <c r="BY608" t="s">
        <v>4885</v>
      </c>
      <c r="BZ608" t="s">
        <v>4886</v>
      </c>
    </row>
    <row r="609" spans="1:78">
      <c r="A609" t="s">
        <v>4887</v>
      </c>
      <c r="B609" t="s">
        <v>4887</v>
      </c>
      <c r="C609" t="s">
        <v>24089</v>
      </c>
      <c r="D609" t="s">
        <v>24089</v>
      </c>
      <c r="E609" t="s">
        <v>24089</v>
      </c>
      <c r="F609" t="s">
        <v>4888</v>
      </c>
      <c r="G609" t="s">
        <v>4889</v>
      </c>
      <c r="H609" t="s">
        <v>4890</v>
      </c>
      <c r="I609">
        <v>2</v>
      </c>
      <c r="J609">
        <v>6</v>
      </c>
      <c r="K609">
        <v>6</v>
      </c>
      <c r="L609">
        <v>6</v>
      </c>
      <c r="M609">
        <v>2</v>
      </c>
      <c r="N609">
        <v>2</v>
      </c>
      <c r="O609">
        <v>1</v>
      </c>
      <c r="P609">
        <v>3</v>
      </c>
      <c r="Q609">
        <v>6</v>
      </c>
      <c r="R609">
        <v>2</v>
      </c>
      <c r="S609">
        <v>2</v>
      </c>
      <c r="T609">
        <v>1</v>
      </c>
      <c r="U609">
        <v>3</v>
      </c>
      <c r="V609">
        <v>6</v>
      </c>
      <c r="W609">
        <v>2</v>
      </c>
      <c r="X609">
        <v>2</v>
      </c>
      <c r="Y609">
        <v>1</v>
      </c>
      <c r="Z609">
        <v>3</v>
      </c>
      <c r="AA609">
        <v>6</v>
      </c>
      <c r="AB609">
        <v>15.2</v>
      </c>
      <c r="AC609">
        <v>15.2</v>
      </c>
      <c r="AD609">
        <v>15.2</v>
      </c>
      <c r="AE609">
        <v>76.138000000000005</v>
      </c>
      <c r="AF609">
        <v>672</v>
      </c>
      <c r="AG609" t="s">
        <v>28121</v>
      </c>
      <c r="AH609">
        <v>0</v>
      </c>
      <c r="AI609">
        <v>14.065</v>
      </c>
      <c r="AJ609" t="s">
        <v>60</v>
      </c>
      <c r="AK609" t="s">
        <v>35</v>
      </c>
      <c r="AL609" t="s">
        <v>60</v>
      </c>
      <c r="AM609" t="s">
        <v>60</v>
      </c>
      <c r="AN609" t="s">
        <v>35</v>
      </c>
      <c r="AO609">
        <v>5.5</v>
      </c>
      <c r="AP609">
        <v>5.5</v>
      </c>
      <c r="AQ609">
        <v>1.6</v>
      </c>
      <c r="AR609">
        <v>7.4</v>
      </c>
      <c r="AS609">
        <v>15.2</v>
      </c>
      <c r="AT609">
        <v>14104000</v>
      </c>
      <c r="AU609">
        <v>1281400</v>
      </c>
      <c r="AV609">
        <v>3859600</v>
      </c>
      <c r="AW609">
        <v>2445800</v>
      </c>
      <c r="AX609">
        <v>1325000</v>
      </c>
      <c r="AY609">
        <v>5192500</v>
      </c>
      <c r="AZ609">
        <v>414830</v>
      </c>
      <c r="BA609">
        <v>37687</v>
      </c>
      <c r="BB609">
        <v>113520</v>
      </c>
      <c r="BC609">
        <v>71937</v>
      </c>
      <c r="BD609">
        <v>38970</v>
      </c>
      <c r="BE609">
        <v>152720</v>
      </c>
      <c r="BF609">
        <v>940400</v>
      </c>
      <c r="BG609">
        <v>4396400</v>
      </c>
      <c r="BH609">
        <v>1400500</v>
      </c>
      <c r="BI609">
        <v>848370</v>
      </c>
      <c r="BJ609">
        <v>2647400</v>
      </c>
      <c r="BK609">
        <v>0</v>
      </c>
      <c r="BL609">
        <v>1</v>
      </c>
      <c r="BM609">
        <v>0</v>
      </c>
      <c r="BN609">
        <v>0</v>
      </c>
      <c r="BO609">
        <v>6</v>
      </c>
      <c r="BP609">
        <v>7</v>
      </c>
      <c r="BT609">
        <v>607</v>
      </c>
      <c r="BU609" t="s">
        <v>4891</v>
      </c>
      <c r="BV609" t="s">
        <v>244</v>
      </c>
      <c r="BW609" t="s">
        <v>4892</v>
      </c>
      <c r="BX609" t="s">
        <v>4893</v>
      </c>
      <c r="BY609" t="s">
        <v>4894</v>
      </c>
      <c r="BZ609" t="s">
        <v>4895</v>
      </c>
    </row>
    <row r="610" spans="1:78">
      <c r="A610" t="s">
        <v>4896</v>
      </c>
      <c r="B610" t="s">
        <v>4896</v>
      </c>
      <c r="C610" t="s">
        <v>23781</v>
      </c>
      <c r="D610" t="s">
        <v>23781</v>
      </c>
      <c r="E610" t="s">
        <v>23781</v>
      </c>
      <c r="F610" t="s">
        <v>4897</v>
      </c>
      <c r="G610" t="s">
        <v>4898</v>
      </c>
      <c r="H610" t="s">
        <v>4899</v>
      </c>
      <c r="I610">
        <v>3</v>
      </c>
      <c r="J610">
        <v>1</v>
      </c>
      <c r="K610">
        <v>1</v>
      </c>
      <c r="L610">
        <v>1</v>
      </c>
      <c r="M610">
        <v>0</v>
      </c>
      <c r="N610">
        <v>1</v>
      </c>
      <c r="O610">
        <v>1</v>
      </c>
      <c r="P610">
        <v>0</v>
      </c>
      <c r="Q610">
        <v>1</v>
      </c>
      <c r="R610">
        <v>0</v>
      </c>
      <c r="S610">
        <v>1</v>
      </c>
      <c r="T610">
        <v>1</v>
      </c>
      <c r="U610">
        <v>0</v>
      </c>
      <c r="V610">
        <v>1</v>
      </c>
      <c r="W610">
        <v>0</v>
      </c>
      <c r="X610">
        <v>1</v>
      </c>
      <c r="Y610">
        <v>1</v>
      </c>
      <c r="Z610">
        <v>0</v>
      </c>
      <c r="AA610">
        <v>1</v>
      </c>
      <c r="AB610">
        <v>7.5</v>
      </c>
      <c r="AC610">
        <v>7.5</v>
      </c>
      <c r="AD610">
        <v>7.5</v>
      </c>
      <c r="AE610">
        <v>17.798999999999999</v>
      </c>
      <c r="AF610">
        <v>161</v>
      </c>
      <c r="AG610" t="s">
        <v>28120</v>
      </c>
      <c r="AH610">
        <v>6.3654E-4</v>
      </c>
      <c r="AI610">
        <v>2.6103999999999998</v>
      </c>
      <c r="AK610" t="s">
        <v>60</v>
      </c>
      <c r="AL610" t="s">
        <v>35</v>
      </c>
      <c r="AN610" t="s">
        <v>35</v>
      </c>
      <c r="AO610">
        <v>0</v>
      </c>
      <c r="AP610">
        <v>7.5</v>
      </c>
      <c r="AQ610">
        <v>7.5</v>
      </c>
      <c r="AR610">
        <v>0</v>
      </c>
      <c r="AS610">
        <v>7.5</v>
      </c>
      <c r="AT610">
        <v>35510000</v>
      </c>
      <c r="AU610">
        <v>0</v>
      </c>
      <c r="AV610">
        <v>12727000</v>
      </c>
      <c r="AW610">
        <v>5852600</v>
      </c>
      <c r="AX610">
        <v>0</v>
      </c>
      <c r="AY610">
        <v>16931000</v>
      </c>
      <c r="AZ610">
        <v>3228200</v>
      </c>
      <c r="BA610">
        <v>0</v>
      </c>
      <c r="BB610">
        <v>1157000</v>
      </c>
      <c r="BC610">
        <v>532060</v>
      </c>
      <c r="BD610">
        <v>0</v>
      </c>
      <c r="BE610">
        <v>1539200</v>
      </c>
      <c r="BF610">
        <v>0</v>
      </c>
      <c r="BG610">
        <v>10414000</v>
      </c>
      <c r="BH610">
        <v>4013700</v>
      </c>
      <c r="BI610">
        <v>0</v>
      </c>
      <c r="BJ610">
        <v>9919400</v>
      </c>
      <c r="BK610">
        <v>0</v>
      </c>
      <c r="BL610">
        <v>0</v>
      </c>
      <c r="BM610">
        <v>1</v>
      </c>
      <c r="BN610">
        <v>0</v>
      </c>
      <c r="BO610">
        <v>1</v>
      </c>
      <c r="BP610">
        <v>2</v>
      </c>
      <c r="BT610">
        <v>608</v>
      </c>
      <c r="BU610">
        <v>8085</v>
      </c>
      <c r="BV610" t="b">
        <v>1</v>
      </c>
      <c r="BW610">
        <v>8495</v>
      </c>
      <c r="BX610" t="s">
        <v>4900</v>
      </c>
      <c r="BY610" t="s">
        <v>4901</v>
      </c>
      <c r="BZ610">
        <v>27840</v>
      </c>
    </row>
    <row r="611" spans="1:78">
      <c r="A611" t="s">
        <v>4902</v>
      </c>
      <c r="B611" t="s">
        <v>4902</v>
      </c>
      <c r="C611" t="s">
        <v>23768</v>
      </c>
      <c r="D611" t="s">
        <v>23768</v>
      </c>
      <c r="E611" t="s">
        <v>23768</v>
      </c>
      <c r="F611" t="s">
        <v>4903</v>
      </c>
      <c r="G611" t="s">
        <v>4904</v>
      </c>
      <c r="H611" t="s">
        <v>4905</v>
      </c>
      <c r="I611">
        <v>2</v>
      </c>
      <c r="J611">
        <v>1</v>
      </c>
      <c r="K611">
        <v>1</v>
      </c>
      <c r="L611">
        <v>1</v>
      </c>
      <c r="M611">
        <v>0</v>
      </c>
      <c r="N611">
        <v>0</v>
      </c>
      <c r="O611">
        <v>1</v>
      </c>
      <c r="P611">
        <v>1</v>
      </c>
      <c r="Q611">
        <v>1</v>
      </c>
      <c r="R611">
        <v>0</v>
      </c>
      <c r="S611">
        <v>0</v>
      </c>
      <c r="T611">
        <v>1</v>
      </c>
      <c r="U611">
        <v>1</v>
      </c>
      <c r="V611">
        <v>1</v>
      </c>
      <c r="W611">
        <v>0</v>
      </c>
      <c r="X611">
        <v>0</v>
      </c>
      <c r="Y611">
        <v>1</v>
      </c>
      <c r="Z611">
        <v>1</v>
      </c>
      <c r="AA611">
        <v>1</v>
      </c>
      <c r="AB611">
        <v>0.7</v>
      </c>
      <c r="AC611">
        <v>0.7</v>
      </c>
      <c r="AD611">
        <v>0.7</v>
      </c>
      <c r="AE611">
        <v>171.97</v>
      </c>
      <c r="AF611">
        <v>1558</v>
      </c>
      <c r="AG611" t="s">
        <v>26127</v>
      </c>
      <c r="AH611">
        <v>6.3290999999999998E-4</v>
      </c>
      <c r="AI611">
        <v>2.5785999999999998</v>
      </c>
      <c r="AL611" t="s">
        <v>35</v>
      </c>
      <c r="AM611" t="s">
        <v>35</v>
      </c>
      <c r="AN611" t="s">
        <v>60</v>
      </c>
      <c r="AO611">
        <v>0</v>
      </c>
      <c r="AP611">
        <v>0</v>
      </c>
      <c r="AQ611">
        <v>0.7</v>
      </c>
      <c r="AR611">
        <v>0.7</v>
      </c>
      <c r="AS611">
        <v>0.7</v>
      </c>
      <c r="AT611">
        <v>7433100</v>
      </c>
      <c r="AU611">
        <v>0</v>
      </c>
      <c r="AV611">
        <v>0</v>
      </c>
      <c r="AW611">
        <v>1855300</v>
      </c>
      <c r="AX611">
        <v>3353900</v>
      </c>
      <c r="AY611">
        <v>2223900</v>
      </c>
      <c r="AZ611">
        <v>91767</v>
      </c>
      <c r="BA611">
        <v>0</v>
      </c>
      <c r="BB611">
        <v>0</v>
      </c>
      <c r="BC611">
        <v>22905</v>
      </c>
      <c r="BD611">
        <v>41406</v>
      </c>
      <c r="BE611">
        <v>27455</v>
      </c>
      <c r="BF611">
        <v>0</v>
      </c>
      <c r="BG611">
        <v>0</v>
      </c>
      <c r="BH611">
        <v>1272400</v>
      </c>
      <c r="BI611">
        <v>2718500</v>
      </c>
      <c r="BJ611">
        <v>1302900</v>
      </c>
      <c r="BK611">
        <v>0</v>
      </c>
      <c r="BL611">
        <v>0</v>
      </c>
      <c r="BM611">
        <v>1</v>
      </c>
      <c r="BN611">
        <v>1</v>
      </c>
      <c r="BO611">
        <v>0</v>
      </c>
      <c r="BP611">
        <v>2</v>
      </c>
      <c r="BT611">
        <v>609</v>
      </c>
      <c r="BU611">
        <v>8551</v>
      </c>
      <c r="BV611" t="b">
        <v>1</v>
      </c>
      <c r="BW611">
        <v>8973</v>
      </c>
      <c r="BX611" t="s">
        <v>4906</v>
      </c>
      <c r="BY611" t="s">
        <v>4907</v>
      </c>
      <c r="BZ611">
        <v>29207</v>
      </c>
    </row>
    <row r="612" spans="1:78">
      <c r="A612" t="s">
        <v>4908</v>
      </c>
      <c r="B612" t="s">
        <v>4908</v>
      </c>
      <c r="C612" t="s">
        <v>23768</v>
      </c>
      <c r="D612" t="s">
        <v>23768</v>
      </c>
      <c r="E612" t="s">
        <v>23768</v>
      </c>
      <c r="F612" t="s">
        <v>4909</v>
      </c>
      <c r="G612" t="s">
        <v>4910</v>
      </c>
      <c r="H612" t="s">
        <v>4911</v>
      </c>
      <c r="I612">
        <v>2</v>
      </c>
      <c r="J612">
        <v>1</v>
      </c>
      <c r="K612">
        <v>1</v>
      </c>
      <c r="L612">
        <v>1</v>
      </c>
      <c r="M612">
        <v>1</v>
      </c>
      <c r="N612">
        <v>1</v>
      </c>
      <c r="O612">
        <v>1</v>
      </c>
      <c r="P612">
        <v>1</v>
      </c>
      <c r="Q612">
        <v>1</v>
      </c>
      <c r="R612">
        <v>1</v>
      </c>
      <c r="S612">
        <v>1</v>
      </c>
      <c r="T612">
        <v>1</v>
      </c>
      <c r="U612">
        <v>1</v>
      </c>
      <c r="V612">
        <v>1</v>
      </c>
      <c r="W612">
        <v>1</v>
      </c>
      <c r="X612">
        <v>1</v>
      </c>
      <c r="Y612">
        <v>1</v>
      </c>
      <c r="Z612">
        <v>1</v>
      </c>
      <c r="AA612">
        <v>1</v>
      </c>
      <c r="AB612">
        <v>2.2999999999999998</v>
      </c>
      <c r="AC612">
        <v>2.2999999999999998</v>
      </c>
      <c r="AD612">
        <v>2.2999999999999998</v>
      </c>
      <c r="AE612">
        <v>64.242999999999995</v>
      </c>
      <c r="AF612">
        <v>572</v>
      </c>
      <c r="AG612" t="s">
        <v>28119</v>
      </c>
      <c r="AH612">
        <v>6.3734999999999996E-4</v>
      </c>
      <c r="AI612">
        <v>2.6248</v>
      </c>
      <c r="AJ612" t="s">
        <v>35</v>
      </c>
      <c r="AK612" t="s">
        <v>60</v>
      </c>
      <c r="AL612" t="s">
        <v>35</v>
      </c>
      <c r="AM612" t="s">
        <v>35</v>
      </c>
      <c r="AN612" t="s">
        <v>35</v>
      </c>
      <c r="AO612">
        <v>2.2999999999999998</v>
      </c>
      <c r="AP612">
        <v>2.2999999999999998</v>
      </c>
      <c r="AQ612">
        <v>2.2999999999999998</v>
      </c>
      <c r="AR612">
        <v>2.2999999999999998</v>
      </c>
      <c r="AS612">
        <v>2.2999999999999998</v>
      </c>
      <c r="AT612">
        <v>22845000</v>
      </c>
      <c r="AU612">
        <v>3854100</v>
      </c>
      <c r="AV612">
        <v>2654000</v>
      </c>
      <c r="AW612">
        <v>5316600</v>
      </c>
      <c r="AX612">
        <v>3445900</v>
      </c>
      <c r="AY612">
        <v>7574600</v>
      </c>
      <c r="AZ612">
        <v>713910</v>
      </c>
      <c r="BA612">
        <v>120440</v>
      </c>
      <c r="BB612">
        <v>82939</v>
      </c>
      <c r="BC612">
        <v>166140</v>
      </c>
      <c r="BD612">
        <v>107680</v>
      </c>
      <c r="BE612">
        <v>236710</v>
      </c>
      <c r="BF612">
        <v>3854100</v>
      </c>
      <c r="BG612">
        <v>2171700</v>
      </c>
      <c r="BH612">
        <v>3646100</v>
      </c>
      <c r="BI612">
        <v>2793100</v>
      </c>
      <c r="BJ612">
        <v>4437700</v>
      </c>
      <c r="BK612">
        <v>1</v>
      </c>
      <c r="BL612">
        <v>0</v>
      </c>
      <c r="BM612">
        <v>1</v>
      </c>
      <c r="BN612">
        <v>1</v>
      </c>
      <c r="BO612">
        <v>1</v>
      </c>
      <c r="BP612">
        <v>4</v>
      </c>
      <c r="BT612">
        <v>610</v>
      </c>
      <c r="BU612">
        <v>190</v>
      </c>
      <c r="BV612" t="b">
        <v>1</v>
      </c>
      <c r="BW612">
        <v>201</v>
      </c>
      <c r="BX612" t="s">
        <v>4912</v>
      </c>
      <c r="BY612" t="s">
        <v>4913</v>
      </c>
      <c r="BZ612">
        <v>640</v>
      </c>
    </row>
    <row r="613" spans="1:78">
      <c r="A613" t="s">
        <v>4914</v>
      </c>
      <c r="B613" t="s">
        <v>4914</v>
      </c>
      <c r="C613" t="s">
        <v>23781</v>
      </c>
      <c r="D613" t="s">
        <v>23781</v>
      </c>
      <c r="E613" t="s">
        <v>23781</v>
      </c>
      <c r="F613" t="s">
        <v>4915</v>
      </c>
      <c r="G613" t="s">
        <v>4916</v>
      </c>
      <c r="H613" t="s">
        <v>4917</v>
      </c>
      <c r="I613">
        <v>3</v>
      </c>
      <c r="J613">
        <v>1</v>
      </c>
      <c r="K613">
        <v>1</v>
      </c>
      <c r="L613">
        <v>1</v>
      </c>
      <c r="M613">
        <v>0</v>
      </c>
      <c r="N613">
        <v>0</v>
      </c>
      <c r="O613">
        <v>1</v>
      </c>
      <c r="P613">
        <v>1</v>
      </c>
      <c r="Q613">
        <v>0</v>
      </c>
      <c r="R613">
        <v>0</v>
      </c>
      <c r="S613">
        <v>0</v>
      </c>
      <c r="T613">
        <v>1</v>
      </c>
      <c r="U613">
        <v>1</v>
      </c>
      <c r="V613">
        <v>0</v>
      </c>
      <c r="W613">
        <v>0</v>
      </c>
      <c r="X613">
        <v>0</v>
      </c>
      <c r="Y613">
        <v>1</v>
      </c>
      <c r="Z613">
        <v>1</v>
      </c>
      <c r="AA613">
        <v>0</v>
      </c>
      <c r="AB613">
        <v>14.3</v>
      </c>
      <c r="AC613">
        <v>14.3</v>
      </c>
      <c r="AD613">
        <v>14.3</v>
      </c>
      <c r="AE613">
        <v>10.273</v>
      </c>
      <c r="AF613">
        <v>91</v>
      </c>
      <c r="AG613" t="s">
        <v>24529</v>
      </c>
      <c r="AH613">
        <v>1.2143E-3</v>
      </c>
      <c r="AI613">
        <v>2.3210999999999999</v>
      </c>
      <c r="AL613" t="s">
        <v>35</v>
      </c>
      <c r="AM613" t="s">
        <v>35</v>
      </c>
      <c r="AO613">
        <v>0</v>
      </c>
      <c r="AP613">
        <v>0</v>
      </c>
      <c r="AQ613">
        <v>14.3</v>
      </c>
      <c r="AR613">
        <v>14.3</v>
      </c>
      <c r="AS613">
        <v>0</v>
      </c>
      <c r="AT613">
        <v>2114300</v>
      </c>
      <c r="AU613">
        <v>0</v>
      </c>
      <c r="AV613">
        <v>0</v>
      </c>
      <c r="AW613">
        <v>1143600</v>
      </c>
      <c r="AX613">
        <v>970700</v>
      </c>
      <c r="AY613">
        <v>0</v>
      </c>
      <c r="AZ613">
        <v>704760</v>
      </c>
      <c r="BA613">
        <v>0</v>
      </c>
      <c r="BB613">
        <v>0</v>
      </c>
      <c r="BC613">
        <v>381190</v>
      </c>
      <c r="BD613">
        <v>323570</v>
      </c>
      <c r="BE613">
        <v>0</v>
      </c>
      <c r="BF613">
        <v>0</v>
      </c>
      <c r="BG613">
        <v>0</v>
      </c>
      <c r="BH613">
        <v>784260</v>
      </c>
      <c r="BI613">
        <v>786810</v>
      </c>
      <c r="BJ613">
        <v>0</v>
      </c>
      <c r="BK613">
        <v>0</v>
      </c>
      <c r="BL613">
        <v>0</v>
      </c>
      <c r="BM613">
        <v>1</v>
      </c>
      <c r="BN613">
        <v>1</v>
      </c>
      <c r="BO613">
        <v>0</v>
      </c>
      <c r="BP613">
        <v>2</v>
      </c>
      <c r="BT613">
        <v>611</v>
      </c>
      <c r="BU613">
        <v>7331</v>
      </c>
      <c r="BV613" t="b">
        <v>1</v>
      </c>
      <c r="BW613">
        <v>7704</v>
      </c>
      <c r="BX613" t="s">
        <v>4918</v>
      </c>
      <c r="BY613" t="s">
        <v>4919</v>
      </c>
      <c r="BZ613">
        <v>25339</v>
      </c>
    </row>
    <row r="614" spans="1:78">
      <c r="A614" t="s">
        <v>4920</v>
      </c>
      <c r="B614" t="s">
        <v>4920</v>
      </c>
      <c r="C614" t="s">
        <v>23791</v>
      </c>
      <c r="D614" t="s">
        <v>23791</v>
      </c>
      <c r="E614" t="s">
        <v>23791</v>
      </c>
      <c r="F614" t="s">
        <v>4921</v>
      </c>
      <c r="G614" t="s">
        <v>4922</v>
      </c>
      <c r="H614" t="s">
        <v>4923</v>
      </c>
      <c r="I614">
        <v>5</v>
      </c>
      <c r="J614">
        <v>2</v>
      </c>
      <c r="K614">
        <v>2</v>
      </c>
      <c r="L614">
        <v>2</v>
      </c>
      <c r="M614">
        <v>1</v>
      </c>
      <c r="N614">
        <v>1</v>
      </c>
      <c r="O614">
        <v>1</v>
      </c>
      <c r="P614">
        <v>1</v>
      </c>
      <c r="Q614">
        <v>2</v>
      </c>
      <c r="R614">
        <v>1</v>
      </c>
      <c r="S614">
        <v>1</v>
      </c>
      <c r="T614">
        <v>1</v>
      </c>
      <c r="U614">
        <v>1</v>
      </c>
      <c r="V614">
        <v>2</v>
      </c>
      <c r="W614">
        <v>1</v>
      </c>
      <c r="X614">
        <v>1</v>
      </c>
      <c r="Y614">
        <v>1</v>
      </c>
      <c r="Z614">
        <v>1</v>
      </c>
      <c r="AA614">
        <v>2</v>
      </c>
      <c r="AB614">
        <v>2.8</v>
      </c>
      <c r="AC614">
        <v>2.8</v>
      </c>
      <c r="AD614">
        <v>2.8</v>
      </c>
      <c r="AE614">
        <v>105.85</v>
      </c>
      <c r="AF614">
        <v>953</v>
      </c>
      <c r="AG614" t="s">
        <v>28118</v>
      </c>
      <c r="AH614">
        <v>0</v>
      </c>
      <c r="AI614">
        <v>3.3780999999999999</v>
      </c>
      <c r="AJ614" t="s">
        <v>60</v>
      </c>
      <c r="AK614" t="s">
        <v>35</v>
      </c>
      <c r="AL614" t="s">
        <v>35</v>
      </c>
      <c r="AM614" t="s">
        <v>60</v>
      </c>
      <c r="AN614" t="s">
        <v>35</v>
      </c>
      <c r="AO614">
        <v>1.6</v>
      </c>
      <c r="AP614">
        <v>1.3</v>
      </c>
      <c r="AQ614">
        <v>1.6</v>
      </c>
      <c r="AR614">
        <v>1.6</v>
      </c>
      <c r="AS614">
        <v>2.8</v>
      </c>
      <c r="AT614">
        <v>10279000</v>
      </c>
      <c r="AU614">
        <v>384120</v>
      </c>
      <c r="AV614">
        <v>2086400</v>
      </c>
      <c r="AW614">
        <v>613020</v>
      </c>
      <c r="AX614">
        <v>590300</v>
      </c>
      <c r="AY614">
        <v>6605300</v>
      </c>
      <c r="AZ614">
        <v>270500</v>
      </c>
      <c r="BA614">
        <v>10109</v>
      </c>
      <c r="BB614">
        <v>54906</v>
      </c>
      <c r="BC614">
        <v>16132</v>
      </c>
      <c r="BD614">
        <v>15534</v>
      </c>
      <c r="BE614">
        <v>173820</v>
      </c>
      <c r="BF614">
        <v>0</v>
      </c>
      <c r="BG614">
        <v>2105200</v>
      </c>
      <c r="BH614">
        <v>0</v>
      </c>
      <c r="BI614">
        <v>0</v>
      </c>
      <c r="BJ614">
        <v>3471900</v>
      </c>
      <c r="BK614">
        <v>0</v>
      </c>
      <c r="BL614">
        <v>0</v>
      </c>
      <c r="BM614">
        <v>0</v>
      </c>
      <c r="BN614">
        <v>0</v>
      </c>
      <c r="BO614">
        <v>1</v>
      </c>
      <c r="BP614">
        <v>1</v>
      </c>
      <c r="BT614">
        <v>612</v>
      </c>
      <c r="BU614" t="s">
        <v>4924</v>
      </c>
      <c r="BV614" t="s">
        <v>61</v>
      </c>
      <c r="BW614" t="s">
        <v>4925</v>
      </c>
      <c r="BX614" t="s">
        <v>4926</v>
      </c>
      <c r="BY614" t="s">
        <v>4927</v>
      </c>
      <c r="BZ614" t="s">
        <v>4928</v>
      </c>
    </row>
    <row r="615" spans="1:78">
      <c r="A615" t="s">
        <v>4929</v>
      </c>
      <c r="B615" t="s">
        <v>4930</v>
      </c>
      <c r="C615" t="s">
        <v>24576</v>
      </c>
      <c r="D615" t="s">
        <v>24576</v>
      </c>
      <c r="E615" t="s">
        <v>24576</v>
      </c>
      <c r="F615" t="s">
        <v>4931</v>
      </c>
      <c r="G615" t="s">
        <v>4932</v>
      </c>
      <c r="H615" t="s">
        <v>4933</v>
      </c>
      <c r="I615">
        <v>5</v>
      </c>
      <c r="J615">
        <v>3</v>
      </c>
      <c r="K615">
        <v>3</v>
      </c>
      <c r="L615">
        <v>3</v>
      </c>
      <c r="M615">
        <v>0</v>
      </c>
      <c r="N615">
        <v>0</v>
      </c>
      <c r="O615">
        <v>2</v>
      </c>
      <c r="P615">
        <v>3</v>
      </c>
      <c r="Q615">
        <v>0</v>
      </c>
      <c r="R615">
        <v>0</v>
      </c>
      <c r="S615">
        <v>0</v>
      </c>
      <c r="T615">
        <v>2</v>
      </c>
      <c r="U615">
        <v>3</v>
      </c>
      <c r="V615">
        <v>0</v>
      </c>
      <c r="W615">
        <v>0</v>
      </c>
      <c r="X615">
        <v>0</v>
      </c>
      <c r="Y615">
        <v>2</v>
      </c>
      <c r="Z615">
        <v>3</v>
      </c>
      <c r="AA615">
        <v>0</v>
      </c>
      <c r="AB615">
        <v>12</v>
      </c>
      <c r="AC615">
        <v>12</v>
      </c>
      <c r="AD615">
        <v>12</v>
      </c>
      <c r="AE615">
        <v>31.433</v>
      </c>
      <c r="AF615">
        <v>274</v>
      </c>
      <c r="AG615" t="s">
        <v>28117</v>
      </c>
      <c r="AH615">
        <v>0</v>
      </c>
      <c r="AI615">
        <v>5.7625000000000002</v>
      </c>
      <c r="AL615" t="s">
        <v>35</v>
      </c>
      <c r="AM615" t="s">
        <v>35</v>
      </c>
      <c r="AO615">
        <v>0</v>
      </c>
      <c r="AP615">
        <v>0</v>
      </c>
      <c r="AQ615">
        <v>7.7</v>
      </c>
      <c r="AR615">
        <v>12</v>
      </c>
      <c r="AS615">
        <v>0</v>
      </c>
      <c r="AT615">
        <v>25186000</v>
      </c>
      <c r="AU615">
        <v>0</v>
      </c>
      <c r="AV615">
        <v>0</v>
      </c>
      <c r="AW615">
        <v>12837000</v>
      </c>
      <c r="AX615">
        <v>12350000</v>
      </c>
      <c r="AY615">
        <v>0</v>
      </c>
      <c r="AZ615">
        <v>1399200</v>
      </c>
      <c r="BA615">
        <v>0</v>
      </c>
      <c r="BB615">
        <v>0</v>
      </c>
      <c r="BC615">
        <v>713140</v>
      </c>
      <c r="BD615">
        <v>686110</v>
      </c>
      <c r="BE615">
        <v>0</v>
      </c>
      <c r="BF615">
        <v>0</v>
      </c>
      <c r="BG615">
        <v>0</v>
      </c>
      <c r="BH615">
        <v>10305000</v>
      </c>
      <c r="BI615">
        <v>8508600</v>
      </c>
      <c r="BJ615">
        <v>0</v>
      </c>
      <c r="BK615">
        <v>0</v>
      </c>
      <c r="BL615">
        <v>0</v>
      </c>
      <c r="BM615">
        <v>2</v>
      </c>
      <c r="BN615">
        <v>4</v>
      </c>
      <c r="BO615">
        <v>0</v>
      </c>
      <c r="BP615">
        <v>6</v>
      </c>
      <c r="BT615">
        <v>613</v>
      </c>
      <c r="BU615" t="s">
        <v>4934</v>
      </c>
      <c r="BV615" t="s">
        <v>155</v>
      </c>
      <c r="BW615" t="s">
        <v>4935</v>
      </c>
      <c r="BX615" t="s">
        <v>4936</v>
      </c>
      <c r="BY615" t="s">
        <v>4937</v>
      </c>
      <c r="BZ615" t="s">
        <v>4938</v>
      </c>
    </row>
    <row r="616" spans="1:78">
      <c r="A616" t="s">
        <v>4939</v>
      </c>
      <c r="B616" t="s">
        <v>4939</v>
      </c>
      <c r="C616" t="s">
        <v>23768</v>
      </c>
      <c r="D616" t="s">
        <v>23768</v>
      </c>
      <c r="E616" t="s">
        <v>23768</v>
      </c>
      <c r="F616" t="s">
        <v>4940</v>
      </c>
      <c r="G616" t="s">
        <v>4941</v>
      </c>
      <c r="H616" t="s">
        <v>4942</v>
      </c>
      <c r="I616">
        <v>2</v>
      </c>
      <c r="J616">
        <v>1</v>
      </c>
      <c r="K616">
        <v>1</v>
      </c>
      <c r="L616">
        <v>1</v>
      </c>
      <c r="M616">
        <v>0</v>
      </c>
      <c r="N616">
        <v>0</v>
      </c>
      <c r="O616">
        <v>0</v>
      </c>
      <c r="P616">
        <v>1</v>
      </c>
      <c r="Q616">
        <v>0</v>
      </c>
      <c r="R616">
        <v>0</v>
      </c>
      <c r="S616">
        <v>0</v>
      </c>
      <c r="T616">
        <v>0</v>
      </c>
      <c r="U616">
        <v>1</v>
      </c>
      <c r="V616">
        <v>0</v>
      </c>
      <c r="W616">
        <v>0</v>
      </c>
      <c r="X616">
        <v>0</v>
      </c>
      <c r="Y616">
        <v>0</v>
      </c>
      <c r="Z616">
        <v>1</v>
      </c>
      <c r="AA616">
        <v>0</v>
      </c>
      <c r="AB616">
        <v>7</v>
      </c>
      <c r="AC616">
        <v>7</v>
      </c>
      <c r="AD616">
        <v>7</v>
      </c>
      <c r="AE616">
        <v>16.895</v>
      </c>
      <c r="AF616">
        <v>158</v>
      </c>
      <c r="AG616" t="s">
        <v>28116</v>
      </c>
      <c r="AH616">
        <v>0</v>
      </c>
      <c r="AI616">
        <v>3.2867000000000002</v>
      </c>
      <c r="AM616" t="s">
        <v>35</v>
      </c>
      <c r="AO616">
        <v>0</v>
      </c>
      <c r="AP616">
        <v>0</v>
      </c>
      <c r="AQ616">
        <v>0</v>
      </c>
      <c r="AR616">
        <v>7</v>
      </c>
      <c r="AS616">
        <v>0</v>
      </c>
      <c r="AT616">
        <v>4594300</v>
      </c>
      <c r="AU616">
        <v>0</v>
      </c>
      <c r="AV616">
        <v>0</v>
      </c>
      <c r="AW616">
        <v>0</v>
      </c>
      <c r="AX616">
        <v>4594300</v>
      </c>
      <c r="AY616">
        <v>0</v>
      </c>
      <c r="AZ616">
        <v>459430</v>
      </c>
      <c r="BA616">
        <v>0</v>
      </c>
      <c r="BB616">
        <v>0</v>
      </c>
      <c r="BC616">
        <v>0</v>
      </c>
      <c r="BD616">
        <v>459430</v>
      </c>
      <c r="BE616">
        <v>0</v>
      </c>
      <c r="BF616">
        <v>0</v>
      </c>
      <c r="BG616">
        <v>0</v>
      </c>
      <c r="BH616">
        <v>0</v>
      </c>
      <c r="BI616">
        <v>3723900</v>
      </c>
      <c r="BJ616">
        <v>0</v>
      </c>
      <c r="BK616">
        <v>0</v>
      </c>
      <c r="BL616">
        <v>0</v>
      </c>
      <c r="BM616">
        <v>0</v>
      </c>
      <c r="BN616">
        <v>1</v>
      </c>
      <c r="BO616">
        <v>0</v>
      </c>
      <c r="BP616">
        <v>1</v>
      </c>
      <c r="BT616">
        <v>614</v>
      </c>
      <c r="BU616">
        <v>6811</v>
      </c>
      <c r="BV616" t="b">
        <v>1</v>
      </c>
      <c r="BW616">
        <v>7167</v>
      </c>
      <c r="BX616">
        <v>30850</v>
      </c>
      <c r="BY616">
        <v>23649</v>
      </c>
      <c r="BZ616">
        <v>23649</v>
      </c>
    </row>
    <row r="617" spans="1:78">
      <c r="A617" t="s">
        <v>4943</v>
      </c>
      <c r="B617" t="s">
        <v>4943</v>
      </c>
      <c r="C617" t="s">
        <v>23781</v>
      </c>
      <c r="D617" t="s">
        <v>23781</v>
      </c>
      <c r="E617" t="s">
        <v>23781</v>
      </c>
      <c r="F617" t="s">
        <v>4944</v>
      </c>
      <c r="G617" t="s">
        <v>4945</v>
      </c>
      <c r="H617" t="s">
        <v>4946</v>
      </c>
      <c r="I617">
        <v>3</v>
      </c>
      <c r="J617">
        <v>1</v>
      </c>
      <c r="K617">
        <v>1</v>
      </c>
      <c r="L617">
        <v>1</v>
      </c>
      <c r="M617">
        <v>0</v>
      </c>
      <c r="N617">
        <v>0</v>
      </c>
      <c r="O617">
        <v>0</v>
      </c>
      <c r="P617">
        <v>1</v>
      </c>
      <c r="Q617">
        <v>1</v>
      </c>
      <c r="R617">
        <v>0</v>
      </c>
      <c r="S617">
        <v>0</v>
      </c>
      <c r="T617">
        <v>0</v>
      </c>
      <c r="U617">
        <v>1</v>
      </c>
      <c r="V617">
        <v>1</v>
      </c>
      <c r="W617">
        <v>0</v>
      </c>
      <c r="X617">
        <v>0</v>
      </c>
      <c r="Y617">
        <v>0</v>
      </c>
      <c r="Z617">
        <v>1</v>
      </c>
      <c r="AA617">
        <v>1</v>
      </c>
      <c r="AB617">
        <v>2.4</v>
      </c>
      <c r="AC617">
        <v>2.4</v>
      </c>
      <c r="AD617">
        <v>2.4</v>
      </c>
      <c r="AE617">
        <v>57.021999999999998</v>
      </c>
      <c r="AF617">
        <v>506</v>
      </c>
      <c r="AG617" t="s">
        <v>28115</v>
      </c>
      <c r="AH617">
        <v>2.3364000000000002E-3</v>
      </c>
      <c r="AI617">
        <v>2.0728</v>
      </c>
      <c r="AM617" t="s">
        <v>35</v>
      </c>
      <c r="AN617" t="s">
        <v>35</v>
      </c>
      <c r="AO617">
        <v>0</v>
      </c>
      <c r="AP617">
        <v>0</v>
      </c>
      <c r="AQ617">
        <v>0</v>
      </c>
      <c r="AR617">
        <v>2.4</v>
      </c>
      <c r="AS617">
        <v>2.4</v>
      </c>
      <c r="AT617">
        <v>4487400</v>
      </c>
      <c r="AU617">
        <v>0</v>
      </c>
      <c r="AV617">
        <v>0</v>
      </c>
      <c r="AW617">
        <v>0</v>
      </c>
      <c r="AX617">
        <v>1940700</v>
      </c>
      <c r="AY617">
        <v>2546600</v>
      </c>
      <c r="AZ617">
        <v>203970</v>
      </c>
      <c r="BA617">
        <v>0</v>
      </c>
      <c r="BB617">
        <v>0</v>
      </c>
      <c r="BC617">
        <v>0</v>
      </c>
      <c r="BD617">
        <v>88214</v>
      </c>
      <c r="BE617">
        <v>115760</v>
      </c>
      <c r="BF617">
        <v>0</v>
      </c>
      <c r="BG617">
        <v>0</v>
      </c>
      <c r="BH617">
        <v>0</v>
      </c>
      <c r="BI617">
        <v>1573000</v>
      </c>
      <c r="BJ617">
        <v>1492000</v>
      </c>
      <c r="BK617">
        <v>0</v>
      </c>
      <c r="BL617">
        <v>0</v>
      </c>
      <c r="BM617">
        <v>0</v>
      </c>
      <c r="BN617">
        <v>1</v>
      </c>
      <c r="BO617">
        <v>1</v>
      </c>
      <c r="BP617">
        <v>2</v>
      </c>
      <c r="BT617">
        <v>615</v>
      </c>
      <c r="BU617">
        <v>4996</v>
      </c>
      <c r="BV617" t="b">
        <v>1</v>
      </c>
      <c r="BW617">
        <v>5194</v>
      </c>
      <c r="BX617" t="s">
        <v>4947</v>
      </c>
      <c r="BY617" t="s">
        <v>4948</v>
      </c>
      <c r="BZ617">
        <v>17424</v>
      </c>
    </row>
    <row r="618" spans="1:78">
      <c r="A618" t="s">
        <v>4949</v>
      </c>
      <c r="B618" t="s">
        <v>4949</v>
      </c>
      <c r="C618" t="s">
        <v>23768</v>
      </c>
      <c r="D618" t="s">
        <v>23768</v>
      </c>
      <c r="E618" t="s">
        <v>23768</v>
      </c>
      <c r="F618" t="s">
        <v>4950</v>
      </c>
      <c r="G618" t="s">
        <v>4951</v>
      </c>
      <c r="H618" t="s">
        <v>4952</v>
      </c>
      <c r="I618">
        <v>2</v>
      </c>
      <c r="J618">
        <v>1</v>
      </c>
      <c r="K618">
        <v>1</v>
      </c>
      <c r="L618">
        <v>1</v>
      </c>
      <c r="M618">
        <v>0</v>
      </c>
      <c r="N618">
        <v>1</v>
      </c>
      <c r="O618">
        <v>1</v>
      </c>
      <c r="P618">
        <v>1</v>
      </c>
      <c r="Q618">
        <v>1</v>
      </c>
      <c r="R618">
        <v>0</v>
      </c>
      <c r="S618">
        <v>1</v>
      </c>
      <c r="T618">
        <v>1</v>
      </c>
      <c r="U618">
        <v>1</v>
      </c>
      <c r="V618">
        <v>1</v>
      </c>
      <c r="W618">
        <v>0</v>
      </c>
      <c r="X618">
        <v>1</v>
      </c>
      <c r="Y618">
        <v>1</v>
      </c>
      <c r="Z618">
        <v>1</v>
      </c>
      <c r="AA618">
        <v>1</v>
      </c>
      <c r="AB618">
        <v>2.6</v>
      </c>
      <c r="AC618">
        <v>2.6</v>
      </c>
      <c r="AD618">
        <v>2.6</v>
      </c>
      <c r="AE618">
        <v>50.957000000000001</v>
      </c>
      <c r="AF618">
        <v>470</v>
      </c>
      <c r="AG618" t="s">
        <v>28114</v>
      </c>
      <c r="AH618">
        <v>0</v>
      </c>
      <c r="AI618">
        <v>5.7621000000000002</v>
      </c>
      <c r="AK618" t="s">
        <v>35</v>
      </c>
      <c r="AL618" t="s">
        <v>35</v>
      </c>
      <c r="AM618" t="s">
        <v>35</v>
      </c>
      <c r="AN618" t="s">
        <v>35</v>
      </c>
      <c r="AO618">
        <v>0</v>
      </c>
      <c r="AP618">
        <v>2.6</v>
      </c>
      <c r="AQ618">
        <v>2.6</v>
      </c>
      <c r="AR618">
        <v>2.6</v>
      </c>
      <c r="AS618">
        <v>2.6</v>
      </c>
      <c r="AT618">
        <v>28850000</v>
      </c>
      <c r="AU618">
        <v>0</v>
      </c>
      <c r="AV618">
        <v>0</v>
      </c>
      <c r="AW618">
        <v>14163000</v>
      </c>
      <c r="AX618">
        <v>9682400</v>
      </c>
      <c r="AY618">
        <v>5004300</v>
      </c>
      <c r="AZ618">
        <v>1254300</v>
      </c>
      <c r="BA618">
        <v>0</v>
      </c>
      <c r="BB618">
        <v>0</v>
      </c>
      <c r="BC618">
        <v>615790</v>
      </c>
      <c r="BD618">
        <v>420970</v>
      </c>
      <c r="BE618">
        <v>217580</v>
      </c>
      <c r="BF618">
        <v>0</v>
      </c>
      <c r="BG618">
        <v>0</v>
      </c>
      <c r="BH618">
        <v>9713000</v>
      </c>
      <c r="BI618">
        <v>7848100</v>
      </c>
      <c r="BJ618">
        <v>2931900</v>
      </c>
      <c r="BK618">
        <v>0</v>
      </c>
      <c r="BL618">
        <v>1</v>
      </c>
      <c r="BM618">
        <v>1</v>
      </c>
      <c r="BN618">
        <v>1</v>
      </c>
      <c r="BO618">
        <v>1</v>
      </c>
      <c r="BP618">
        <v>4</v>
      </c>
      <c r="BT618">
        <v>616</v>
      </c>
      <c r="BU618">
        <v>8606</v>
      </c>
      <c r="BV618" t="b">
        <v>1</v>
      </c>
      <c r="BW618">
        <v>9031</v>
      </c>
      <c r="BX618" t="s">
        <v>4953</v>
      </c>
      <c r="BY618" t="s">
        <v>4954</v>
      </c>
      <c r="BZ618">
        <v>29395</v>
      </c>
    </row>
    <row r="619" spans="1:78">
      <c r="A619" t="s">
        <v>4955</v>
      </c>
      <c r="B619" t="s">
        <v>4956</v>
      </c>
      <c r="C619" t="s">
        <v>24015</v>
      </c>
      <c r="D619" t="s">
        <v>24015</v>
      </c>
      <c r="E619" t="s">
        <v>24015</v>
      </c>
      <c r="F619" t="s">
        <v>4957</v>
      </c>
      <c r="G619" t="s">
        <v>4958</v>
      </c>
      <c r="H619" t="s">
        <v>4959</v>
      </c>
      <c r="I619">
        <v>3</v>
      </c>
      <c r="J619">
        <v>3</v>
      </c>
      <c r="K619">
        <v>3</v>
      </c>
      <c r="L619">
        <v>3</v>
      </c>
      <c r="M619">
        <v>3</v>
      </c>
      <c r="N619">
        <v>3</v>
      </c>
      <c r="O619">
        <v>2</v>
      </c>
      <c r="P619">
        <v>2</v>
      </c>
      <c r="Q619">
        <v>2</v>
      </c>
      <c r="R619">
        <v>3</v>
      </c>
      <c r="S619">
        <v>3</v>
      </c>
      <c r="T619">
        <v>2</v>
      </c>
      <c r="U619">
        <v>2</v>
      </c>
      <c r="V619">
        <v>2</v>
      </c>
      <c r="W619">
        <v>3</v>
      </c>
      <c r="X619">
        <v>3</v>
      </c>
      <c r="Y619">
        <v>2</v>
      </c>
      <c r="Z619">
        <v>2</v>
      </c>
      <c r="AA619">
        <v>2</v>
      </c>
      <c r="AB619">
        <v>3.7</v>
      </c>
      <c r="AC619">
        <v>3.7</v>
      </c>
      <c r="AD619">
        <v>3.7</v>
      </c>
      <c r="AE619">
        <v>76.688999999999993</v>
      </c>
      <c r="AF619">
        <v>677</v>
      </c>
      <c r="AG619" t="s">
        <v>28113</v>
      </c>
      <c r="AH619">
        <v>0</v>
      </c>
      <c r="AI619">
        <v>8.9312000000000005</v>
      </c>
      <c r="AJ619" t="s">
        <v>35</v>
      </c>
      <c r="AK619" t="s">
        <v>35</v>
      </c>
      <c r="AL619" t="s">
        <v>35</v>
      </c>
      <c r="AM619" t="s">
        <v>35</v>
      </c>
      <c r="AN619" t="s">
        <v>35</v>
      </c>
      <c r="AO619">
        <v>3.7</v>
      </c>
      <c r="AP619">
        <v>3.7</v>
      </c>
      <c r="AQ619">
        <v>2.5</v>
      </c>
      <c r="AR619">
        <v>2.5</v>
      </c>
      <c r="AS619">
        <v>2.5</v>
      </c>
      <c r="AT619">
        <v>82810000</v>
      </c>
      <c r="AU619">
        <v>17208000</v>
      </c>
      <c r="AV619">
        <v>25641000</v>
      </c>
      <c r="AW619">
        <v>7395300</v>
      </c>
      <c r="AX619">
        <v>14070000</v>
      </c>
      <c r="AY619">
        <v>18496000</v>
      </c>
      <c r="AZ619">
        <v>2238100</v>
      </c>
      <c r="BA619">
        <v>465080</v>
      </c>
      <c r="BB619">
        <v>693000</v>
      </c>
      <c r="BC619">
        <v>199870</v>
      </c>
      <c r="BD619">
        <v>380280</v>
      </c>
      <c r="BE619">
        <v>499880</v>
      </c>
      <c r="BF619">
        <v>14405000</v>
      </c>
      <c r="BG619">
        <v>16481000</v>
      </c>
      <c r="BH619">
        <v>12990000</v>
      </c>
      <c r="BI619">
        <v>10880000</v>
      </c>
      <c r="BJ619">
        <v>10745000</v>
      </c>
      <c r="BK619">
        <v>2</v>
      </c>
      <c r="BL619">
        <v>1</v>
      </c>
      <c r="BM619">
        <v>2</v>
      </c>
      <c r="BN619">
        <v>1</v>
      </c>
      <c r="BO619">
        <v>2</v>
      </c>
      <c r="BP619">
        <v>8</v>
      </c>
      <c r="BT619">
        <v>617</v>
      </c>
      <c r="BU619" t="s">
        <v>4960</v>
      </c>
      <c r="BV619" t="s">
        <v>155</v>
      </c>
      <c r="BW619" t="s">
        <v>4961</v>
      </c>
      <c r="BX619" t="s">
        <v>4962</v>
      </c>
      <c r="BY619" t="s">
        <v>4963</v>
      </c>
      <c r="BZ619" t="s">
        <v>4964</v>
      </c>
    </row>
    <row r="620" spans="1:78">
      <c r="A620" t="s">
        <v>4965</v>
      </c>
      <c r="B620" t="s">
        <v>4965</v>
      </c>
      <c r="C620" t="s">
        <v>23783</v>
      </c>
      <c r="D620" t="s">
        <v>23783</v>
      </c>
      <c r="E620" t="s">
        <v>23783</v>
      </c>
      <c r="F620" t="s">
        <v>4966</v>
      </c>
      <c r="G620" t="s">
        <v>4967</v>
      </c>
      <c r="H620" t="s">
        <v>4968</v>
      </c>
      <c r="I620">
        <v>2</v>
      </c>
      <c r="J620">
        <v>2</v>
      </c>
      <c r="K620">
        <v>2</v>
      </c>
      <c r="L620">
        <v>2</v>
      </c>
      <c r="M620">
        <v>2</v>
      </c>
      <c r="N620">
        <v>2</v>
      </c>
      <c r="O620">
        <v>2</v>
      </c>
      <c r="P620">
        <v>2</v>
      </c>
      <c r="Q620">
        <v>2</v>
      </c>
      <c r="R620">
        <v>2</v>
      </c>
      <c r="S620">
        <v>2</v>
      </c>
      <c r="T620">
        <v>2</v>
      </c>
      <c r="U620">
        <v>2</v>
      </c>
      <c r="V620">
        <v>2</v>
      </c>
      <c r="W620">
        <v>2</v>
      </c>
      <c r="X620">
        <v>2</v>
      </c>
      <c r="Y620">
        <v>2</v>
      </c>
      <c r="Z620">
        <v>2</v>
      </c>
      <c r="AA620">
        <v>2</v>
      </c>
      <c r="AB620">
        <v>4.2</v>
      </c>
      <c r="AC620">
        <v>4.2</v>
      </c>
      <c r="AD620">
        <v>4.2</v>
      </c>
      <c r="AE620">
        <v>59.728999999999999</v>
      </c>
      <c r="AF620">
        <v>552</v>
      </c>
      <c r="AG620" t="s">
        <v>28112</v>
      </c>
      <c r="AH620">
        <v>0</v>
      </c>
      <c r="AI620">
        <v>98.11</v>
      </c>
      <c r="AJ620" t="s">
        <v>35</v>
      </c>
      <c r="AK620" t="s">
        <v>35</v>
      </c>
      <c r="AL620" t="s">
        <v>60</v>
      </c>
      <c r="AM620" t="s">
        <v>60</v>
      </c>
      <c r="AN620" t="s">
        <v>35</v>
      </c>
      <c r="AO620">
        <v>4.2</v>
      </c>
      <c r="AP620">
        <v>4.2</v>
      </c>
      <c r="AQ620">
        <v>4.2</v>
      </c>
      <c r="AR620">
        <v>4.2</v>
      </c>
      <c r="AS620">
        <v>4.2</v>
      </c>
      <c r="AT620">
        <v>173040000</v>
      </c>
      <c r="AU620">
        <v>33106000</v>
      </c>
      <c r="AV620">
        <v>40252000</v>
      </c>
      <c r="AW620">
        <v>22436000</v>
      </c>
      <c r="AX620">
        <v>12797000</v>
      </c>
      <c r="AY620">
        <v>64454000</v>
      </c>
      <c r="AZ620">
        <v>8652200</v>
      </c>
      <c r="BA620">
        <v>1655300</v>
      </c>
      <c r="BB620">
        <v>2012600</v>
      </c>
      <c r="BC620">
        <v>1121800</v>
      </c>
      <c r="BD620">
        <v>639840</v>
      </c>
      <c r="BE620">
        <v>3222700</v>
      </c>
      <c r="BF620">
        <v>34903000</v>
      </c>
      <c r="BG620">
        <v>42535000</v>
      </c>
      <c r="BH620">
        <v>10537000</v>
      </c>
      <c r="BI620">
        <v>9152600</v>
      </c>
      <c r="BJ620">
        <v>32436000</v>
      </c>
      <c r="BK620">
        <v>1</v>
      </c>
      <c r="BL620">
        <v>1</v>
      </c>
      <c r="BM620">
        <v>0</v>
      </c>
      <c r="BN620">
        <v>0</v>
      </c>
      <c r="BO620">
        <v>1</v>
      </c>
      <c r="BP620">
        <v>3</v>
      </c>
      <c r="BT620">
        <v>618</v>
      </c>
      <c r="BU620" t="s">
        <v>4969</v>
      </c>
      <c r="BV620" t="s">
        <v>61</v>
      </c>
      <c r="BW620" t="s">
        <v>4970</v>
      </c>
      <c r="BX620" t="s">
        <v>4971</v>
      </c>
      <c r="BY620" t="s">
        <v>4972</v>
      </c>
      <c r="BZ620" t="s">
        <v>4973</v>
      </c>
    </row>
    <row r="621" spans="1:78">
      <c r="A621" t="s">
        <v>4974</v>
      </c>
      <c r="B621" t="s">
        <v>4974</v>
      </c>
      <c r="C621" t="s">
        <v>24083</v>
      </c>
      <c r="D621" t="s">
        <v>24083</v>
      </c>
      <c r="E621" t="s">
        <v>24083</v>
      </c>
      <c r="F621" t="s">
        <v>4975</v>
      </c>
      <c r="G621" t="s">
        <v>4976</v>
      </c>
      <c r="H621" t="s">
        <v>4977</v>
      </c>
      <c r="I621">
        <v>3</v>
      </c>
      <c r="J621">
        <v>2</v>
      </c>
      <c r="K621">
        <v>2</v>
      </c>
      <c r="L621">
        <v>2</v>
      </c>
      <c r="M621">
        <v>2</v>
      </c>
      <c r="N621">
        <v>0</v>
      </c>
      <c r="O621">
        <v>2</v>
      </c>
      <c r="P621">
        <v>2</v>
      </c>
      <c r="Q621">
        <v>2</v>
      </c>
      <c r="R621">
        <v>2</v>
      </c>
      <c r="S621">
        <v>0</v>
      </c>
      <c r="T621">
        <v>2</v>
      </c>
      <c r="U621">
        <v>2</v>
      </c>
      <c r="V621">
        <v>2</v>
      </c>
      <c r="W621">
        <v>2</v>
      </c>
      <c r="X621">
        <v>0</v>
      </c>
      <c r="Y621">
        <v>2</v>
      </c>
      <c r="Z621">
        <v>2</v>
      </c>
      <c r="AA621">
        <v>2</v>
      </c>
      <c r="AB621">
        <v>18.5</v>
      </c>
      <c r="AC621">
        <v>18.5</v>
      </c>
      <c r="AD621">
        <v>18.5</v>
      </c>
      <c r="AE621">
        <v>13.725</v>
      </c>
      <c r="AF621">
        <v>124</v>
      </c>
      <c r="AG621" t="s">
        <v>28111</v>
      </c>
      <c r="AH621">
        <v>1.2129E-3</v>
      </c>
      <c r="AI621">
        <v>2.3136000000000001</v>
      </c>
      <c r="AJ621" t="s">
        <v>35</v>
      </c>
      <c r="AL621" t="s">
        <v>60</v>
      </c>
      <c r="AM621" t="s">
        <v>35</v>
      </c>
      <c r="AN621" t="s">
        <v>60</v>
      </c>
      <c r="AO621">
        <v>18.5</v>
      </c>
      <c r="AP621">
        <v>0</v>
      </c>
      <c r="AQ621">
        <v>18.5</v>
      </c>
      <c r="AR621">
        <v>18.5</v>
      </c>
      <c r="AS621">
        <v>18.5</v>
      </c>
      <c r="AT621">
        <v>35363000</v>
      </c>
      <c r="AU621">
        <v>9044200</v>
      </c>
      <c r="AV621">
        <v>0</v>
      </c>
      <c r="AW621">
        <v>12434000</v>
      </c>
      <c r="AX621">
        <v>7954900</v>
      </c>
      <c r="AY621">
        <v>5930100</v>
      </c>
      <c r="AZ621">
        <v>5893900</v>
      </c>
      <c r="BA621">
        <v>1507400</v>
      </c>
      <c r="BB621">
        <v>0</v>
      </c>
      <c r="BC621">
        <v>2072300</v>
      </c>
      <c r="BD621">
        <v>1325800</v>
      </c>
      <c r="BE621">
        <v>988360</v>
      </c>
      <c r="BF621">
        <v>8505200</v>
      </c>
      <c r="BG621">
        <v>0</v>
      </c>
      <c r="BH621">
        <v>8197100</v>
      </c>
      <c r="BI621">
        <v>6127000</v>
      </c>
      <c r="BJ621">
        <v>4664100</v>
      </c>
      <c r="BK621">
        <v>2</v>
      </c>
      <c r="BL621">
        <v>0</v>
      </c>
      <c r="BM621">
        <v>0</v>
      </c>
      <c r="BN621">
        <v>1</v>
      </c>
      <c r="BO621">
        <v>0</v>
      </c>
      <c r="BP621">
        <v>3</v>
      </c>
      <c r="BT621">
        <v>619</v>
      </c>
      <c r="BU621" t="s">
        <v>4978</v>
      </c>
      <c r="BV621" t="s">
        <v>61</v>
      </c>
      <c r="BW621" t="s">
        <v>4979</v>
      </c>
      <c r="BX621" t="s">
        <v>4980</v>
      </c>
      <c r="BY621" t="s">
        <v>4981</v>
      </c>
      <c r="BZ621" t="s">
        <v>4982</v>
      </c>
    </row>
    <row r="622" spans="1:78">
      <c r="A622" t="s">
        <v>4983</v>
      </c>
      <c r="B622" t="s">
        <v>4983</v>
      </c>
      <c r="C622" t="s">
        <v>24353</v>
      </c>
      <c r="D622" t="s">
        <v>24353</v>
      </c>
      <c r="E622" t="s">
        <v>24353</v>
      </c>
      <c r="F622" t="s">
        <v>4984</v>
      </c>
      <c r="G622" t="s">
        <v>4985</v>
      </c>
      <c r="H622" t="s">
        <v>4986</v>
      </c>
      <c r="I622">
        <v>4</v>
      </c>
      <c r="J622">
        <v>2</v>
      </c>
      <c r="K622">
        <v>2</v>
      </c>
      <c r="L622">
        <v>2</v>
      </c>
      <c r="M622">
        <v>2</v>
      </c>
      <c r="N622">
        <v>0</v>
      </c>
      <c r="O622">
        <v>2</v>
      </c>
      <c r="P622">
        <v>2</v>
      </c>
      <c r="Q622">
        <v>1</v>
      </c>
      <c r="R622">
        <v>2</v>
      </c>
      <c r="S622">
        <v>0</v>
      </c>
      <c r="T622">
        <v>2</v>
      </c>
      <c r="U622">
        <v>2</v>
      </c>
      <c r="V622">
        <v>1</v>
      </c>
      <c r="W622">
        <v>2</v>
      </c>
      <c r="X622">
        <v>0</v>
      </c>
      <c r="Y622">
        <v>2</v>
      </c>
      <c r="Z622">
        <v>2</v>
      </c>
      <c r="AA622">
        <v>1</v>
      </c>
      <c r="AB622">
        <v>16.5</v>
      </c>
      <c r="AC622">
        <v>16.5</v>
      </c>
      <c r="AD622">
        <v>16.5</v>
      </c>
      <c r="AE622">
        <v>12.964</v>
      </c>
      <c r="AF622">
        <v>115</v>
      </c>
      <c r="AG622" t="s">
        <v>28110</v>
      </c>
      <c r="AH622">
        <v>0</v>
      </c>
      <c r="AI622">
        <v>5.7054999999999998</v>
      </c>
      <c r="AJ622" t="s">
        <v>35</v>
      </c>
      <c r="AL622" t="s">
        <v>35</v>
      </c>
      <c r="AM622" t="s">
        <v>35</v>
      </c>
      <c r="AN622" t="s">
        <v>35</v>
      </c>
      <c r="AO622">
        <v>16.5</v>
      </c>
      <c r="AP622">
        <v>0</v>
      </c>
      <c r="AQ622">
        <v>16.5</v>
      </c>
      <c r="AR622">
        <v>16.5</v>
      </c>
      <c r="AS622">
        <v>7</v>
      </c>
      <c r="AT622">
        <v>76671000</v>
      </c>
      <c r="AU622">
        <v>20053000</v>
      </c>
      <c r="AV622">
        <v>0</v>
      </c>
      <c r="AW622">
        <v>21077000</v>
      </c>
      <c r="AX622">
        <v>15659000</v>
      </c>
      <c r="AY622">
        <v>19882000</v>
      </c>
      <c r="AZ622">
        <v>15334000</v>
      </c>
      <c r="BA622">
        <v>4010600</v>
      </c>
      <c r="BB622">
        <v>0</v>
      </c>
      <c r="BC622">
        <v>4215400</v>
      </c>
      <c r="BD622">
        <v>3131900</v>
      </c>
      <c r="BE622">
        <v>3976400</v>
      </c>
      <c r="BF622">
        <v>22913000</v>
      </c>
      <c r="BG622">
        <v>0</v>
      </c>
      <c r="BH622">
        <v>11551000</v>
      </c>
      <c r="BI622">
        <v>11217000</v>
      </c>
      <c r="BJ622">
        <v>13166000</v>
      </c>
      <c r="BK622">
        <v>1</v>
      </c>
      <c r="BL622">
        <v>0</v>
      </c>
      <c r="BM622">
        <v>1</v>
      </c>
      <c r="BN622">
        <v>1</v>
      </c>
      <c r="BO622">
        <v>1</v>
      </c>
      <c r="BP622">
        <v>4</v>
      </c>
      <c r="BT622">
        <v>620</v>
      </c>
      <c r="BU622" t="s">
        <v>4987</v>
      </c>
      <c r="BV622" t="s">
        <v>61</v>
      </c>
      <c r="BW622" t="s">
        <v>4988</v>
      </c>
      <c r="BX622" t="s">
        <v>4989</v>
      </c>
      <c r="BY622" t="s">
        <v>4990</v>
      </c>
      <c r="BZ622" t="s">
        <v>4991</v>
      </c>
    </row>
    <row r="623" spans="1:78">
      <c r="A623" t="s">
        <v>4992</v>
      </c>
      <c r="B623" t="s">
        <v>4992</v>
      </c>
      <c r="C623" t="s">
        <v>23768</v>
      </c>
      <c r="D623" t="s">
        <v>23768</v>
      </c>
      <c r="E623" t="s">
        <v>23768</v>
      </c>
      <c r="F623" t="s">
        <v>4993</v>
      </c>
      <c r="G623" t="s">
        <v>4994</v>
      </c>
      <c r="H623" t="s">
        <v>4995</v>
      </c>
      <c r="I623">
        <v>2</v>
      </c>
      <c r="J623">
        <v>1</v>
      </c>
      <c r="K623">
        <v>1</v>
      </c>
      <c r="L623">
        <v>1</v>
      </c>
      <c r="M623">
        <v>0</v>
      </c>
      <c r="N623">
        <v>0</v>
      </c>
      <c r="O623">
        <v>1</v>
      </c>
      <c r="P623">
        <v>1</v>
      </c>
      <c r="Q623">
        <v>0</v>
      </c>
      <c r="R623">
        <v>0</v>
      </c>
      <c r="S623">
        <v>0</v>
      </c>
      <c r="T623">
        <v>1</v>
      </c>
      <c r="U623">
        <v>1</v>
      </c>
      <c r="V623">
        <v>0</v>
      </c>
      <c r="W623">
        <v>0</v>
      </c>
      <c r="X623">
        <v>0</v>
      </c>
      <c r="Y623">
        <v>1</v>
      </c>
      <c r="Z623">
        <v>1</v>
      </c>
      <c r="AA623">
        <v>0</v>
      </c>
      <c r="AB623">
        <v>3.3</v>
      </c>
      <c r="AC623">
        <v>3.3</v>
      </c>
      <c r="AD623">
        <v>3.3</v>
      </c>
      <c r="AE623">
        <v>40.159999999999997</v>
      </c>
      <c r="AF623">
        <v>359</v>
      </c>
      <c r="AG623" t="s">
        <v>28109</v>
      </c>
      <c r="AH623">
        <v>0</v>
      </c>
      <c r="AI623">
        <v>3.1737000000000002</v>
      </c>
      <c r="AL623" t="s">
        <v>35</v>
      </c>
      <c r="AM623" t="s">
        <v>35</v>
      </c>
      <c r="AO623">
        <v>0</v>
      </c>
      <c r="AP623">
        <v>0</v>
      </c>
      <c r="AQ623">
        <v>3.3</v>
      </c>
      <c r="AR623">
        <v>3.3</v>
      </c>
      <c r="AS623">
        <v>0</v>
      </c>
      <c r="AT623">
        <v>912840</v>
      </c>
      <c r="AU623">
        <v>0</v>
      </c>
      <c r="AV623">
        <v>0</v>
      </c>
      <c r="AW623">
        <v>912840</v>
      </c>
      <c r="AX623">
        <v>0</v>
      </c>
      <c r="AY623">
        <v>0</v>
      </c>
      <c r="AZ623">
        <v>70219</v>
      </c>
      <c r="BA623">
        <v>0</v>
      </c>
      <c r="BB623">
        <v>0</v>
      </c>
      <c r="BC623">
        <v>70219</v>
      </c>
      <c r="BD623">
        <v>0</v>
      </c>
      <c r="BE623">
        <v>0</v>
      </c>
      <c r="BF623">
        <v>0</v>
      </c>
      <c r="BG623">
        <v>0</v>
      </c>
      <c r="BH623">
        <v>626020</v>
      </c>
      <c r="BI623">
        <v>0</v>
      </c>
      <c r="BJ623">
        <v>0</v>
      </c>
      <c r="BK623">
        <v>0</v>
      </c>
      <c r="BL623">
        <v>0</v>
      </c>
      <c r="BM623">
        <v>1</v>
      </c>
      <c r="BN623">
        <v>1</v>
      </c>
      <c r="BO623">
        <v>0</v>
      </c>
      <c r="BP623">
        <v>2</v>
      </c>
      <c r="BT623">
        <v>621</v>
      </c>
      <c r="BU623">
        <v>9657</v>
      </c>
      <c r="BV623" t="b">
        <v>1</v>
      </c>
      <c r="BW623">
        <v>10117</v>
      </c>
      <c r="BX623" t="s">
        <v>4996</v>
      </c>
      <c r="BY623" t="s">
        <v>4997</v>
      </c>
      <c r="BZ623">
        <v>32955</v>
      </c>
    </row>
    <row r="624" spans="1:78">
      <c r="A624" t="s">
        <v>4998</v>
      </c>
      <c r="B624" t="s">
        <v>4998</v>
      </c>
      <c r="C624" t="s">
        <v>23768</v>
      </c>
      <c r="D624" t="s">
        <v>23768</v>
      </c>
      <c r="E624" t="s">
        <v>23768</v>
      </c>
      <c r="F624" t="s">
        <v>4999</v>
      </c>
      <c r="G624" t="s">
        <v>5000</v>
      </c>
      <c r="H624" t="s">
        <v>5001</v>
      </c>
      <c r="I624">
        <v>2</v>
      </c>
      <c r="J624">
        <v>1</v>
      </c>
      <c r="K624">
        <v>1</v>
      </c>
      <c r="L624">
        <v>1</v>
      </c>
      <c r="M624">
        <v>0</v>
      </c>
      <c r="N624">
        <v>0</v>
      </c>
      <c r="O624">
        <v>0</v>
      </c>
      <c r="P624">
        <v>0</v>
      </c>
      <c r="Q624">
        <v>1</v>
      </c>
      <c r="R624">
        <v>0</v>
      </c>
      <c r="S624">
        <v>0</v>
      </c>
      <c r="T624">
        <v>0</v>
      </c>
      <c r="U624">
        <v>0</v>
      </c>
      <c r="V624">
        <v>1</v>
      </c>
      <c r="W624">
        <v>0</v>
      </c>
      <c r="X624">
        <v>0</v>
      </c>
      <c r="Y624">
        <v>0</v>
      </c>
      <c r="Z624">
        <v>0</v>
      </c>
      <c r="AA624">
        <v>1</v>
      </c>
      <c r="AB624">
        <v>8.3000000000000007</v>
      </c>
      <c r="AC624">
        <v>8.3000000000000007</v>
      </c>
      <c r="AD624">
        <v>8.3000000000000007</v>
      </c>
      <c r="AE624">
        <v>22.565000000000001</v>
      </c>
      <c r="AF624">
        <v>204</v>
      </c>
      <c r="AG624" t="s">
        <v>24528</v>
      </c>
      <c r="AH624">
        <v>9.3071000000000004E-3</v>
      </c>
      <c r="AI624">
        <v>1.4654</v>
      </c>
      <c r="AN624" t="s">
        <v>35</v>
      </c>
      <c r="AO624">
        <v>0</v>
      </c>
      <c r="AP624">
        <v>0</v>
      </c>
      <c r="AQ624">
        <v>0</v>
      </c>
      <c r="AR624">
        <v>0</v>
      </c>
      <c r="AS624">
        <v>8.3000000000000007</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1</v>
      </c>
      <c r="BP624">
        <v>1</v>
      </c>
      <c r="BT624">
        <v>622</v>
      </c>
      <c r="BU624">
        <v>3466</v>
      </c>
      <c r="BV624" t="b">
        <v>1</v>
      </c>
      <c r="BW624">
        <v>3603</v>
      </c>
      <c r="BX624">
        <v>15322</v>
      </c>
      <c r="BY624">
        <v>11976</v>
      </c>
      <c r="BZ624">
        <v>11976</v>
      </c>
    </row>
    <row r="625" spans="1:80">
      <c r="A625" t="s">
        <v>5002</v>
      </c>
      <c r="B625" t="s">
        <v>5002</v>
      </c>
      <c r="C625" t="s">
        <v>23827</v>
      </c>
      <c r="D625" t="s">
        <v>23827</v>
      </c>
      <c r="E625" t="s">
        <v>23827</v>
      </c>
      <c r="F625" t="s">
        <v>5003</v>
      </c>
      <c r="G625" t="s">
        <v>5004</v>
      </c>
      <c r="H625" t="s">
        <v>5005</v>
      </c>
      <c r="I625">
        <v>2</v>
      </c>
      <c r="J625">
        <v>3</v>
      </c>
      <c r="K625">
        <v>3</v>
      </c>
      <c r="L625">
        <v>3</v>
      </c>
      <c r="M625">
        <v>0</v>
      </c>
      <c r="N625">
        <v>1</v>
      </c>
      <c r="O625">
        <v>3</v>
      </c>
      <c r="P625">
        <v>1</v>
      </c>
      <c r="Q625">
        <v>1</v>
      </c>
      <c r="R625">
        <v>0</v>
      </c>
      <c r="S625">
        <v>1</v>
      </c>
      <c r="T625">
        <v>3</v>
      </c>
      <c r="U625">
        <v>1</v>
      </c>
      <c r="V625">
        <v>1</v>
      </c>
      <c r="W625">
        <v>0</v>
      </c>
      <c r="X625">
        <v>1</v>
      </c>
      <c r="Y625">
        <v>3</v>
      </c>
      <c r="Z625">
        <v>1</v>
      </c>
      <c r="AA625">
        <v>1</v>
      </c>
      <c r="AB625">
        <v>3.7</v>
      </c>
      <c r="AC625">
        <v>3.7</v>
      </c>
      <c r="AD625">
        <v>3.7</v>
      </c>
      <c r="AE625">
        <v>98.891000000000005</v>
      </c>
      <c r="AF625">
        <v>888</v>
      </c>
      <c r="AG625" t="s">
        <v>26116</v>
      </c>
      <c r="AH625">
        <v>0</v>
      </c>
      <c r="AI625">
        <v>5.9028</v>
      </c>
      <c r="AK625" t="s">
        <v>60</v>
      </c>
      <c r="AL625" t="s">
        <v>35</v>
      </c>
      <c r="AM625" t="s">
        <v>35</v>
      </c>
      <c r="AN625" t="s">
        <v>60</v>
      </c>
      <c r="AO625">
        <v>0</v>
      </c>
      <c r="AP625">
        <v>1.2</v>
      </c>
      <c r="AQ625">
        <v>3.7</v>
      </c>
      <c r="AR625">
        <v>1.2</v>
      </c>
      <c r="AS625">
        <v>1.4</v>
      </c>
      <c r="AT625">
        <v>11118000</v>
      </c>
      <c r="AU625">
        <v>0</v>
      </c>
      <c r="AV625">
        <v>5928300</v>
      </c>
      <c r="AW625">
        <v>5189600</v>
      </c>
      <c r="AX625">
        <v>0</v>
      </c>
      <c r="AY625">
        <v>0</v>
      </c>
      <c r="AZ625">
        <v>252680</v>
      </c>
      <c r="BA625">
        <v>0</v>
      </c>
      <c r="BB625">
        <v>134740</v>
      </c>
      <c r="BC625">
        <v>117940</v>
      </c>
      <c r="BD625">
        <v>0</v>
      </c>
      <c r="BE625">
        <v>0</v>
      </c>
      <c r="BF625">
        <v>0</v>
      </c>
      <c r="BG625">
        <v>4976800</v>
      </c>
      <c r="BH625">
        <v>3433200</v>
      </c>
      <c r="BI625">
        <v>0</v>
      </c>
      <c r="BJ625">
        <v>0</v>
      </c>
      <c r="BK625">
        <v>0</v>
      </c>
      <c r="BL625">
        <v>0</v>
      </c>
      <c r="BM625">
        <v>2</v>
      </c>
      <c r="BN625">
        <v>1</v>
      </c>
      <c r="BO625">
        <v>0</v>
      </c>
      <c r="BP625">
        <v>3</v>
      </c>
      <c r="BT625">
        <v>623</v>
      </c>
      <c r="BU625" t="s">
        <v>5006</v>
      </c>
      <c r="BV625" t="s">
        <v>155</v>
      </c>
      <c r="BW625" t="s">
        <v>5007</v>
      </c>
      <c r="BX625" t="s">
        <v>5008</v>
      </c>
      <c r="BY625" t="s">
        <v>5009</v>
      </c>
      <c r="BZ625" t="s">
        <v>5010</v>
      </c>
      <c r="CA625">
        <v>108</v>
      </c>
      <c r="CB625">
        <v>256</v>
      </c>
    </row>
    <row r="626" spans="1:80">
      <c r="A626" t="s">
        <v>5011</v>
      </c>
      <c r="B626" t="s">
        <v>5011</v>
      </c>
      <c r="C626" t="s">
        <v>23781</v>
      </c>
      <c r="D626" t="s">
        <v>23781</v>
      </c>
      <c r="E626" t="s">
        <v>23781</v>
      </c>
      <c r="F626" t="s">
        <v>5012</v>
      </c>
      <c r="G626" t="s">
        <v>5013</v>
      </c>
      <c r="H626" t="s">
        <v>5014</v>
      </c>
      <c r="I626">
        <v>3</v>
      </c>
      <c r="J626">
        <v>1</v>
      </c>
      <c r="K626">
        <v>1</v>
      </c>
      <c r="L626">
        <v>1</v>
      </c>
      <c r="M626">
        <v>1</v>
      </c>
      <c r="N626">
        <v>1</v>
      </c>
      <c r="O626">
        <v>0</v>
      </c>
      <c r="P626">
        <v>1</v>
      </c>
      <c r="Q626">
        <v>1</v>
      </c>
      <c r="R626">
        <v>1</v>
      </c>
      <c r="S626">
        <v>1</v>
      </c>
      <c r="T626">
        <v>0</v>
      </c>
      <c r="U626">
        <v>1</v>
      </c>
      <c r="V626">
        <v>1</v>
      </c>
      <c r="W626">
        <v>1</v>
      </c>
      <c r="X626">
        <v>1</v>
      </c>
      <c r="Y626">
        <v>0</v>
      </c>
      <c r="Z626">
        <v>1</v>
      </c>
      <c r="AA626">
        <v>1</v>
      </c>
      <c r="AB626">
        <v>10.9</v>
      </c>
      <c r="AC626">
        <v>10.9</v>
      </c>
      <c r="AD626">
        <v>10.9</v>
      </c>
      <c r="AE626">
        <v>11.502000000000001</v>
      </c>
      <c r="AF626">
        <v>101</v>
      </c>
      <c r="AG626" t="s">
        <v>24527</v>
      </c>
      <c r="AH626">
        <v>0</v>
      </c>
      <c r="AI626">
        <v>3.1459999999999999</v>
      </c>
      <c r="AJ626" t="s">
        <v>35</v>
      </c>
      <c r="AK626" t="s">
        <v>60</v>
      </c>
      <c r="AM626" t="s">
        <v>35</v>
      </c>
      <c r="AN626" t="s">
        <v>35</v>
      </c>
      <c r="AO626">
        <v>10.9</v>
      </c>
      <c r="AP626">
        <v>10.9</v>
      </c>
      <c r="AQ626">
        <v>0</v>
      </c>
      <c r="AR626">
        <v>10.9</v>
      </c>
      <c r="AS626">
        <v>10.9</v>
      </c>
      <c r="AT626">
        <v>7903100</v>
      </c>
      <c r="AU626">
        <v>1613200</v>
      </c>
      <c r="AV626">
        <v>1772400</v>
      </c>
      <c r="AW626">
        <v>0</v>
      </c>
      <c r="AX626">
        <v>1886500</v>
      </c>
      <c r="AY626">
        <v>2630900</v>
      </c>
      <c r="AZ626">
        <v>1580600</v>
      </c>
      <c r="BA626">
        <v>322640</v>
      </c>
      <c r="BB626">
        <v>354480</v>
      </c>
      <c r="BC626">
        <v>0</v>
      </c>
      <c r="BD626">
        <v>377310</v>
      </c>
      <c r="BE626">
        <v>526190</v>
      </c>
      <c r="BF626">
        <v>1613200</v>
      </c>
      <c r="BG626">
        <v>1450300</v>
      </c>
      <c r="BH626">
        <v>0</v>
      </c>
      <c r="BI626">
        <v>1529100</v>
      </c>
      <c r="BJ626">
        <v>1541400</v>
      </c>
      <c r="BK626">
        <v>1</v>
      </c>
      <c r="BL626">
        <v>0</v>
      </c>
      <c r="BM626">
        <v>0</v>
      </c>
      <c r="BN626">
        <v>1</v>
      </c>
      <c r="BO626">
        <v>1</v>
      </c>
      <c r="BP626">
        <v>3</v>
      </c>
      <c r="BT626">
        <v>624</v>
      </c>
      <c r="BU626">
        <v>3954</v>
      </c>
      <c r="BV626" t="b">
        <v>1</v>
      </c>
      <c r="BW626">
        <v>4109</v>
      </c>
      <c r="BX626" t="s">
        <v>5015</v>
      </c>
      <c r="BY626" t="s">
        <v>5016</v>
      </c>
      <c r="BZ626">
        <v>13748</v>
      </c>
    </row>
    <row r="627" spans="1:80">
      <c r="A627" t="s">
        <v>5017</v>
      </c>
      <c r="B627" t="s">
        <v>5018</v>
      </c>
      <c r="C627" t="s">
        <v>24694</v>
      </c>
      <c r="D627" t="s">
        <v>24694</v>
      </c>
      <c r="E627" t="s">
        <v>24694</v>
      </c>
      <c r="G627" t="s">
        <v>5019</v>
      </c>
      <c r="H627" t="s">
        <v>5020</v>
      </c>
      <c r="I627">
        <v>12</v>
      </c>
      <c r="J627">
        <v>3</v>
      </c>
      <c r="K627">
        <v>3</v>
      </c>
      <c r="L627">
        <v>3</v>
      </c>
      <c r="M627">
        <v>1</v>
      </c>
      <c r="N627">
        <v>0</v>
      </c>
      <c r="O627">
        <v>0</v>
      </c>
      <c r="P627">
        <v>3</v>
      </c>
      <c r="Q627">
        <v>1</v>
      </c>
      <c r="R627">
        <v>1</v>
      </c>
      <c r="S627">
        <v>0</v>
      </c>
      <c r="T627">
        <v>0</v>
      </c>
      <c r="U627">
        <v>3</v>
      </c>
      <c r="V627">
        <v>1</v>
      </c>
      <c r="W627">
        <v>1</v>
      </c>
      <c r="X627">
        <v>0</v>
      </c>
      <c r="Y627">
        <v>0</v>
      </c>
      <c r="Z627">
        <v>3</v>
      </c>
      <c r="AA627">
        <v>1</v>
      </c>
      <c r="AB627">
        <v>16.100000000000001</v>
      </c>
      <c r="AC627">
        <v>16.100000000000001</v>
      </c>
      <c r="AD627">
        <v>16.100000000000001</v>
      </c>
      <c r="AE627">
        <v>16.837</v>
      </c>
      <c r="AF627">
        <v>149</v>
      </c>
      <c r="AG627" t="s">
        <v>28108</v>
      </c>
      <c r="AH627">
        <v>0</v>
      </c>
      <c r="AI627">
        <v>11.065</v>
      </c>
      <c r="AJ627" t="s">
        <v>60</v>
      </c>
      <c r="AM627" t="s">
        <v>35</v>
      </c>
      <c r="AN627" t="s">
        <v>60</v>
      </c>
      <c r="AO627">
        <v>7.4</v>
      </c>
      <c r="AP627">
        <v>0</v>
      </c>
      <c r="AQ627">
        <v>0</v>
      </c>
      <c r="AR627">
        <v>16.100000000000001</v>
      </c>
      <c r="AS627">
        <v>7.4</v>
      </c>
      <c r="AT627">
        <v>20535000</v>
      </c>
      <c r="AU627">
        <v>1919200</v>
      </c>
      <c r="AV627">
        <v>0</v>
      </c>
      <c r="AW627">
        <v>0</v>
      </c>
      <c r="AX627">
        <v>13916000</v>
      </c>
      <c r="AY627">
        <v>4700100</v>
      </c>
      <c r="AZ627">
        <v>2281700</v>
      </c>
      <c r="BA627">
        <v>213240</v>
      </c>
      <c r="BB627">
        <v>0</v>
      </c>
      <c r="BC627">
        <v>0</v>
      </c>
      <c r="BD627">
        <v>1546200</v>
      </c>
      <c r="BE627">
        <v>522230</v>
      </c>
      <c r="BF627">
        <v>3080200</v>
      </c>
      <c r="BG627">
        <v>0</v>
      </c>
      <c r="BH627">
        <v>0</v>
      </c>
      <c r="BI627">
        <v>9182900</v>
      </c>
      <c r="BJ627">
        <v>3689600</v>
      </c>
      <c r="BK627">
        <v>0</v>
      </c>
      <c r="BL627">
        <v>0</v>
      </c>
      <c r="BM627">
        <v>0</v>
      </c>
      <c r="BN627">
        <v>2</v>
      </c>
      <c r="BO627">
        <v>0</v>
      </c>
      <c r="BP627">
        <v>2</v>
      </c>
      <c r="BT627">
        <v>625</v>
      </c>
      <c r="BU627" t="s">
        <v>5021</v>
      </c>
      <c r="BV627" t="s">
        <v>155</v>
      </c>
      <c r="BW627" t="s">
        <v>5022</v>
      </c>
      <c r="BX627" t="s">
        <v>5023</v>
      </c>
      <c r="BY627" t="s">
        <v>5024</v>
      </c>
      <c r="BZ627" t="s">
        <v>5024</v>
      </c>
    </row>
    <row r="628" spans="1:80">
      <c r="A628" t="s">
        <v>5025</v>
      </c>
      <c r="B628" t="s">
        <v>5025</v>
      </c>
      <c r="C628" t="s">
        <v>28107</v>
      </c>
      <c r="D628" t="s">
        <v>28107</v>
      </c>
      <c r="E628" t="s">
        <v>28107</v>
      </c>
      <c r="F628" t="s">
        <v>5026</v>
      </c>
      <c r="G628" t="s">
        <v>5027</v>
      </c>
      <c r="H628" t="s">
        <v>5028</v>
      </c>
      <c r="I628">
        <v>6</v>
      </c>
      <c r="J628">
        <v>5</v>
      </c>
      <c r="K628">
        <v>5</v>
      </c>
      <c r="L628">
        <v>5</v>
      </c>
      <c r="M628">
        <v>3</v>
      </c>
      <c r="N628">
        <v>3</v>
      </c>
      <c r="O628">
        <v>2</v>
      </c>
      <c r="P628">
        <v>5</v>
      </c>
      <c r="Q628">
        <v>3</v>
      </c>
      <c r="R628">
        <v>3</v>
      </c>
      <c r="S628">
        <v>3</v>
      </c>
      <c r="T628">
        <v>2</v>
      </c>
      <c r="U628">
        <v>5</v>
      </c>
      <c r="V628">
        <v>3</v>
      </c>
      <c r="W628">
        <v>3</v>
      </c>
      <c r="X628">
        <v>3</v>
      </c>
      <c r="Y628">
        <v>2</v>
      </c>
      <c r="Z628">
        <v>5</v>
      </c>
      <c r="AA628">
        <v>3</v>
      </c>
      <c r="AB628">
        <v>5.5</v>
      </c>
      <c r="AC628">
        <v>5.5</v>
      </c>
      <c r="AD628">
        <v>5.5</v>
      </c>
      <c r="AE628">
        <v>121.26</v>
      </c>
      <c r="AF628">
        <v>1099</v>
      </c>
      <c r="AG628" t="s">
        <v>28106</v>
      </c>
      <c r="AH628">
        <v>0</v>
      </c>
      <c r="AI628">
        <v>11.625</v>
      </c>
      <c r="AJ628" t="s">
        <v>35</v>
      </c>
      <c r="AK628" t="s">
        <v>35</v>
      </c>
      <c r="AL628" t="s">
        <v>35</v>
      </c>
      <c r="AM628" t="s">
        <v>35</v>
      </c>
      <c r="AN628" t="s">
        <v>35</v>
      </c>
      <c r="AO628">
        <v>2.9</v>
      </c>
      <c r="AP628">
        <v>2.9</v>
      </c>
      <c r="AQ628">
        <v>1.9</v>
      </c>
      <c r="AR628">
        <v>5.5</v>
      </c>
      <c r="AS628">
        <v>3.5</v>
      </c>
      <c r="AT628">
        <v>48782000</v>
      </c>
      <c r="AU628">
        <v>7414000</v>
      </c>
      <c r="AV628">
        <v>2485800</v>
      </c>
      <c r="AW628">
        <v>11857000</v>
      </c>
      <c r="AX628">
        <v>15253000</v>
      </c>
      <c r="AY628">
        <v>11772000</v>
      </c>
      <c r="AZ628">
        <v>995540</v>
      </c>
      <c r="BA628">
        <v>151310</v>
      </c>
      <c r="BB628">
        <v>50730</v>
      </c>
      <c r="BC628">
        <v>241980</v>
      </c>
      <c r="BD628">
        <v>311280</v>
      </c>
      <c r="BE628">
        <v>240250</v>
      </c>
      <c r="BF628">
        <v>6176900</v>
      </c>
      <c r="BG628">
        <v>2836400</v>
      </c>
      <c r="BH628">
        <v>9755500</v>
      </c>
      <c r="BI628">
        <v>11526000</v>
      </c>
      <c r="BJ628">
        <v>6544800</v>
      </c>
      <c r="BK628">
        <v>2</v>
      </c>
      <c r="BL628">
        <v>2</v>
      </c>
      <c r="BM628">
        <v>1</v>
      </c>
      <c r="BN628">
        <v>4</v>
      </c>
      <c r="BO628">
        <v>1</v>
      </c>
      <c r="BP628">
        <v>10</v>
      </c>
      <c r="BT628">
        <v>626</v>
      </c>
      <c r="BU628" t="s">
        <v>5029</v>
      </c>
      <c r="BV628" t="s">
        <v>36</v>
      </c>
      <c r="BW628" t="s">
        <v>5030</v>
      </c>
      <c r="BX628" t="s">
        <v>5031</v>
      </c>
      <c r="BY628" t="s">
        <v>5032</v>
      </c>
      <c r="BZ628" t="s">
        <v>5033</v>
      </c>
    </row>
    <row r="629" spans="1:80">
      <c r="A629" t="s">
        <v>5034</v>
      </c>
      <c r="B629" t="s">
        <v>5034</v>
      </c>
      <c r="C629" t="s">
        <v>23768</v>
      </c>
      <c r="D629" t="s">
        <v>23768</v>
      </c>
      <c r="E629" t="s">
        <v>23768</v>
      </c>
      <c r="F629" t="s">
        <v>5035</v>
      </c>
      <c r="G629" t="s">
        <v>5036</v>
      </c>
      <c r="H629" t="s">
        <v>5037</v>
      </c>
      <c r="I629">
        <v>2</v>
      </c>
      <c r="J629">
        <v>1</v>
      </c>
      <c r="K629">
        <v>1</v>
      </c>
      <c r="L629">
        <v>1</v>
      </c>
      <c r="M629">
        <v>0</v>
      </c>
      <c r="N629">
        <v>1</v>
      </c>
      <c r="O629">
        <v>1</v>
      </c>
      <c r="P629">
        <v>1</v>
      </c>
      <c r="Q629">
        <v>0</v>
      </c>
      <c r="R629">
        <v>0</v>
      </c>
      <c r="S629">
        <v>1</v>
      </c>
      <c r="T629">
        <v>1</v>
      </c>
      <c r="U629">
        <v>1</v>
      </c>
      <c r="V629">
        <v>0</v>
      </c>
      <c r="W629">
        <v>0</v>
      </c>
      <c r="X629">
        <v>1</v>
      </c>
      <c r="Y629">
        <v>1</v>
      </c>
      <c r="Z629">
        <v>1</v>
      </c>
      <c r="AA629">
        <v>0</v>
      </c>
      <c r="AB629">
        <v>5.8</v>
      </c>
      <c r="AC629">
        <v>5.8</v>
      </c>
      <c r="AD629">
        <v>5.8</v>
      </c>
      <c r="AE629">
        <v>20.138000000000002</v>
      </c>
      <c r="AF629">
        <v>190</v>
      </c>
      <c r="AG629" t="s">
        <v>26112</v>
      </c>
      <c r="AH629">
        <v>4.8180000000000002E-3</v>
      </c>
      <c r="AI629">
        <v>1.6369</v>
      </c>
      <c r="AK629" t="s">
        <v>35</v>
      </c>
      <c r="AL629" t="s">
        <v>35</v>
      </c>
      <c r="AM629" t="s">
        <v>35</v>
      </c>
      <c r="AO629">
        <v>0</v>
      </c>
      <c r="AP629">
        <v>5.8</v>
      </c>
      <c r="AQ629">
        <v>5.8</v>
      </c>
      <c r="AR629">
        <v>5.8</v>
      </c>
      <c r="AS629">
        <v>0</v>
      </c>
      <c r="AT629">
        <v>6119000</v>
      </c>
      <c r="AU629">
        <v>0</v>
      </c>
      <c r="AV629">
        <v>0</v>
      </c>
      <c r="AW629">
        <v>3681100</v>
      </c>
      <c r="AX629">
        <v>2437900</v>
      </c>
      <c r="AY629">
        <v>0</v>
      </c>
      <c r="AZ629">
        <v>611900</v>
      </c>
      <c r="BA629">
        <v>0</v>
      </c>
      <c r="BB629">
        <v>0</v>
      </c>
      <c r="BC629">
        <v>368110</v>
      </c>
      <c r="BD629">
        <v>243790</v>
      </c>
      <c r="BE629">
        <v>0</v>
      </c>
      <c r="BF629">
        <v>0</v>
      </c>
      <c r="BG629">
        <v>0</v>
      </c>
      <c r="BH629">
        <v>2524500</v>
      </c>
      <c r="BI629">
        <v>1976100</v>
      </c>
      <c r="BJ629">
        <v>0</v>
      </c>
      <c r="BK629">
        <v>0</v>
      </c>
      <c r="BL629">
        <v>1</v>
      </c>
      <c r="BM629">
        <v>0</v>
      </c>
      <c r="BN629">
        <v>1</v>
      </c>
      <c r="BO629">
        <v>0</v>
      </c>
      <c r="BP629">
        <v>2</v>
      </c>
      <c r="BT629">
        <v>627</v>
      </c>
      <c r="BU629">
        <v>4799</v>
      </c>
      <c r="BV629" t="b">
        <v>1</v>
      </c>
      <c r="BW629">
        <v>4991</v>
      </c>
      <c r="BX629" t="s">
        <v>5038</v>
      </c>
      <c r="BY629" t="s">
        <v>5039</v>
      </c>
      <c r="BZ629">
        <v>16753</v>
      </c>
    </row>
    <row r="630" spans="1:80">
      <c r="A630" t="s">
        <v>5040</v>
      </c>
      <c r="B630" t="s">
        <v>5040</v>
      </c>
      <c r="C630" t="s">
        <v>24079</v>
      </c>
      <c r="D630" t="s">
        <v>24079</v>
      </c>
      <c r="E630" t="s">
        <v>24079</v>
      </c>
      <c r="F630" t="s">
        <v>5041</v>
      </c>
      <c r="G630" t="s">
        <v>5042</v>
      </c>
      <c r="H630" t="s">
        <v>5043</v>
      </c>
      <c r="I630">
        <v>2</v>
      </c>
      <c r="J630">
        <v>4</v>
      </c>
      <c r="K630">
        <v>4</v>
      </c>
      <c r="L630">
        <v>4</v>
      </c>
      <c r="M630">
        <v>2</v>
      </c>
      <c r="N630">
        <v>3</v>
      </c>
      <c r="O630">
        <v>3</v>
      </c>
      <c r="P630">
        <v>2</v>
      </c>
      <c r="Q630">
        <v>4</v>
      </c>
      <c r="R630">
        <v>2</v>
      </c>
      <c r="S630">
        <v>3</v>
      </c>
      <c r="T630">
        <v>3</v>
      </c>
      <c r="U630">
        <v>2</v>
      </c>
      <c r="V630">
        <v>4</v>
      </c>
      <c r="W630">
        <v>2</v>
      </c>
      <c r="X630">
        <v>3</v>
      </c>
      <c r="Y630">
        <v>3</v>
      </c>
      <c r="Z630">
        <v>2</v>
      </c>
      <c r="AA630">
        <v>4</v>
      </c>
      <c r="AB630">
        <v>7.6</v>
      </c>
      <c r="AC630">
        <v>7.6</v>
      </c>
      <c r="AD630">
        <v>7.6</v>
      </c>
      <c r="AE630">
        <v>43.121000000000002</v>
      </c>
      <c r="AF630">
        <v>394</v>
      </c>
      <c r="AG630" t="s">
        <v>24526</v>
      </c>
      <c r="AH630">
        <v>0</v>
      </c>
      <c r="AI630">
        <v>6.9307999999999996</v>
      </c>
      <c r="AJ630" t="s">
        <v>35</v>
      </c>
      <c r="AK630" t="s">
        <v>35</v>
      </c>
      <c r="AL630" t="s">
        <v>35</v>
      </c>
      <c r="AM630" t="s">
        <v>60</v>
      </c>
      <c r="AN630" t="s">
        <v>35</v>
      </c>
      <c r="AO630">
        <v>4.8</v>
      </c>
      <c r="AP630">
        <v>7.6</v>
      </c>
      <c r="AQ630">
        <v>5.6</v>
      </c>
      <c r="AR630">
        <v>5.6</v>
      </c>
      <c r="AS630">
        <v>7.6</v>
      </c>
      <c r="AT630">
        <v>13124000</v>
      </c>
      <c r="AU630">
        <v>590590</v>
      </c>
      <c r="AV630">
        <v>2016400</v>
      </c>
      <c r="AW630">
        <v>930550</v>
      </c>
      <c r="AX630">
        <v>671110</v>
      </c>
      <c r="AY630">
        <v>8915400</v>
      </c>
      <c r="AZ630">
        <v>690740</v>
      </c>
      <c r="BA630">
        <v>31084</v>
      </c>
      <c r="BB630">
        <v>106120</v>
      </c>
      <c r="BC630">
        <v>48976</v>
      </c>
      <c r="BD630">
        <v>35322</v>
      </c>
      <c r="BE630">
        <v>469230</v>
      </c>
      <c r="BF630">
        <v>1036400</v>
      </c>
      <c r="BG630">
        <v>1115200</v>
      </c>
      <c r="BH630">
        <v>700130</v>
      </c>
      <c r="BI630">
        <v>747740</v>
      </c>
      <c r="BJ630">
        <v>5046500</v>
      </c>
      <c r="BK630">
        <v>0</v>
      </c>
      <c r="BL630">
        <v>0</v>
      </c>
      <c r="BM630">
        <v>0</v>
      </c>
      <c r="BN630">
        <v>0</v>
      </c>
      <c r="BO630">
        <v>3</v>
      </c>
      <c r="BP630">
        <v>3</v>
      </c>
      <c r="BT630">
        <v>628</v>
      </c>
      <c r="BU630" t="s">
        <v>5044</v>
      </c>
      <c r="BV630" t="s">
        <v>175</v>
      </c>
      <c r="BW630" t="s">
        <v>5045</v>
      </c>
      <c r="BX630" t="s">
        <v>5046</v>
      </c>
      <c r="BY630" t="s">
        <v>5047</v>
      </c>
      <c r="BZ630" t="s">
        <v>5048</v>
      </c>
      <c r="CA630">
        <v>109</v>
      </c>
      <c r="CB630">
        <v>141</v>
      </c>
    </row>
    <row r="631" spans="1:80">
      <c r="A631" t="s">
        <v>5049</v>
      </c>
      <c r="B631" t="s">
        <v>5049</v>
      </c>
      <c r="C631" t="s">
        <v>23827</v>
      </c>
      <c r="D631" t="s">
        <v>23827</v>
      </c>
      <c r="E631" t="s">
        <v>23827</v>
      </c>
      <c r="F631" t="s">
        <v>5050</v>
      </c>
      <c r="G631" t="s">
        <v>5051</v>
      </c>
      <c r="H631" t="s">
        <v>5052</v>
      </c>
      <c r="I631">
        <v>2</v>
      </c>
      <c r="J631">
        <v>3</v>
      </c>
      <c r="K631">
        <v>3</v>
      </c>
      <c r="L631">
        <v>3</v>
      </c>
      <c r="M631">
        <v>0</v>
      </c>
      <c r="N631">
        <v>1</v>
      </c>
      <c r="O631">
        <v>2</v>
      </c>
      <c r="P631">
        <v>3</v>
      </c>
      <c r="Q631">
        <v>0</v>
      </c>
      <c r="R631">
        <v>0</v>
      </c>
      <c r="S631">
        <v>1</v>
      </c>
      <c r="T631">
        <v>2</v>
      </c>
      <c r="U631">
        <v>3</v>
      </c>
      <c r="V631">
        <v>0</v>
      </c>
      <c r="W631">
        <v>0</v>
      </c>
      <c r="X631">
        <v>1</v>
      </c>
      <c r="Y631">
        <v>2</v>
      </c>
      <c r="Z631">
        <v>3</v>
      </c>
      <c r="AA631">
        <v>0</v>
      </c>
      <c r="AB631">
        <v>3.7</v>
      </c>
      <c r="AC631">
        <v>3.7</v>
      </c>
      <c r="AD631">
        <v>3.7</v>
      </c>
      <c r="AE631">
        <v>123.75</v>
      </c>
      <c r="AF631">
        <v>1099</v>
      </c>
      <c r="AG631" t="s">
        <v>28105</v>
      </c>
      <c r="AH631">
        <v>0</v>
      </c>
      <c r="AI631">
        <v>6.5831</v>
      </c>
      <c r="AK631" t="s">
        <v>60</v>
      </c>
      <c r="AL631" t="s">
        <v>35</v>
      </c>
      <c r="AM631" t="s">
        <v>35</v>
      </c>
      <c r="AO631">
        <v>0</v>
      </c>
      <c r="AP631">
        <v>0.8</v>
      </c>
      <c r="AQ631">
        <v>2.6</v>
      </c>
      <c r="AR631">
        <v>3.7</v>
      </c>
      <c r="AS631">
        <v>0</v>
      </c>
      <c r="AT631">
        <v>14028000</v>
      </c>
      <c r="AU631">
        <v>0</v>
      </c>
      <c r="AV631">
        <v>1344400</v>
      </c>
      <c r="AW631">
        <v>2558100</v>
      </c>
      <c r="AX631">
        <v>10126000</v>
      </c>
      <c r="AY631">
        <v>0</v>
      </c>
      <c r="AZ631">
        <v>250510</v>
      </c>
      <c r="BA631">
        <v>0</v>
      </c>
      <c r="BB631">
        <v>24006</v>
      </c>
      <c r="BC631">
        <v>45680</v>
      </c>
      <c r="BD631">
        <v>180820</v>
      </c>
      <c r="BE631">
        <v>0</v>
      </c>
      <c r="BF631">
        <v>0</v>
      </c>
      <c r="BG631">
        <v>1413300</v>
      </c>
      <c r="BH631">
        <v>2432200</v>
      </c>
      <c r="BI631">
        <v>7216400</v>
      </c>
      <c r="BJ631">
        <v>0</v>
      </c>
      <c r="BK631">
        <v>0</v>
      </c>
      <c r="BL631">
        <v>0</v>
      </c>
      <c r="BM631">
        <v>1</v>
      </c>
      <c r="BN631">
        <v>3</v>
      </c>
      <c r="BO631">
        <v>0</v>
      </c>
      <c r="BP631">
        <v>4</v>
      </c>
      <c r="BT631">
        <v>629</v>
      </c>
      <c r="BU631" t="s">
        <v>5053</v>
      </c>
      <c r="BV631" t="s">
        <v>155</v>
      </c>
      <c r="BW631" t="s">
        <v>5054</v>
      </c>
      <c r="BX631" t="s">
        <v>5055</v>
      </c>
      <c r="BY631" t="s">
        <v>5056</v>
      </c>
      <c r="BZ631" t="s">
        <v>5057</v>
      </c>
    </row>
    <row r="632" spans="1:80">
      <c r="A632" t="s">
        <v>5058</v>
      </c>
      <c r="B632" t="s">
        <v>5058</v>
      </c>
      <c r="C632" t="s">
        <v>23783</v>
      </c>
      <c r="D632" t="s">
        <v>23783</v>
      </c>
      <c r="E632" t="s">
        <v>23783</v>
      </c>
      <c r="F632" t="s">
        <v>5059</v>
      </c>
      <c r="G632" t="s">
        <v>5060</v>
      </c>
      <c r="H632" t="s">
        <v>5061</v>
      </c>
      <c r="I632">
        <v>2</v>
      </c>
      <c r="J632">
        <v>2</v>
      </c>
      <c r="K632">
        <v>2</v>
      </c>
      <c r="L632">
        <v>2</v>
      </c>
      <c r="M632">
        <v>1</v>
      </c>
      <c r="N632">
        <v>0</v>
      </c>
      <c r="O632">
        <v>1</v>
      </c>
      <c r="P632">
        <v>1</v>
      </c>
      <c r="Q632">
        <v>2</v>
      </c>
      <c r="R632">
        <v>1</v>
      </c>
      <c r="S632">
        <v>0</v>
      </c>
      <c r="T632">
        <v>1</v>
      </c>
      <c r="U632">
        <v>1</v>
      </c>
      <c r="V632">
        <v>2</v>
      </c>
      <c r="W632">
        <v>1</v>
      </c>
      <c r="X632">
        <v>0</v>
      </c>
      <c r="Y632">
        <v>1</v>
      </c>
      <c r="Z632">
        <v>1</v>
      </c>
      <c r="AA632">
        <v>2</v>
      </c>
      <c r="AB632">
        <v>4.0999999999999996</v>
      </c>
      <c r="AC632">
        <v>4.0999999999999996</v>
      </c>
      <c r="AD632">
        <v>4.0999999999999996</v>
      </c>
      <c r="AE632">
        <v>82.555999999999997</v>
      </c>
      <c r="AF632">
        <v>728</v>
      </c>
      <c r="AG632" t="s">
        <v>28104</v>
      </c>
      <c r="AH632">
        <v>1.2055E-3</v>
      </c>
      <c r="AI632">
        <v>2.2744</v>
      </c>
      <c r="AJ632" t="s">
        <v>60</v>
      </c>
      <c r="AL632" t="s">
        <v>60</v>
      </c>
      <c r="AM632" t="s">
        <v>60</v>
      </c>
      <c r="AN632" t="s">
        <v>35</v>
      </c>
      <c r="AO632">
        <v>1.9</v>
      </c>
      <c r="AP632">
        <v>0</v>
      </c>
      <c r="AQ632">
        <v>1.9</v>
      </c>
      <c r="AR632">
        <v>1.9</v>
      </c>
      <c r="AS632">
        <v>4.0999999999999996</v>
      </c>
      <c r="AT632">
        <v>10858000</v>
      </c>
      <c r="AU632">
        <v>939050</v>
      </c>
      <c r="AV632">
        <v>0</v>
      </c>
      <c r="AW632">
        <v>533980</v>
      </c>
      <c r="AX632">
        <v>644240</v>
      </c>
      <c r="AY632">
        <v>8741000</v>
      </c>
      <c r="AZ632">
        <v>285740</v>
      </c>
      <c r="BA632">
        <v>24712</v>
      </c>
      <c r="BB632">
        <v>0</v>
      </c>
      <c r="BC632">
        <v>14052</v>
      </c>
      <c r="BD632">
        <v>16954</v>
      </c>
      <c r="BE632">
        <v>230030</v>
      </c>
      <c r="BF632">
        <v>1392000</v>
      </c>
      <c r="BG632">
        <v>0</v>
      </c>
      <c r="BH632">
        <v>869280</v>
      </c>
      <c r="BI632">
        <v>1038000</v>
      </c>
      <c r="BJ632">
        <v>3649200</v>
      </c>
      <c r="BK632">
        <v>0</v>
      </c>
      <c r="BL632">
        <v>0</v>
      </c>
      <c r="BM632">
        <v>0</v>
      </c>
      <c r="BN632">
        <v>0</v>
      </c>
      <c r="BO632">
        <v>2</v>
      </c>
      <c r="BP632">
        <v>2</v>
      </c>
      <c r="BT632">
        <v>630</v>
      </c>
      <c r="BU632" t="s">
        <v>5062</v>
      </c>
      <c r="BV632" t="s">
        <v>61</v>
      </c>
      <c r="BW632" t="s">
        <v>5063</v>
      </c>
      <c r="BX632" t="s">
        <v>5064</v>
      </c>
      <c r="BY632" t="s">
        <v>5065</v>
      </c>
      <c r="BZ632" t="s">
        <v>5065</v>
      </c>
    </row>
    <row r="633" spans="1:80">
      <c r="A633" t="s">
        <v>5066</v>
      </c>
      <c r="B633" t="s">
        <v>5066</v>
      </c>
      <c r="C633" t="s">
        <v>23768</v>
      </c>
      <c r="D633" t="s">
        <v>23768</v>
      </c>
      <c r="E633" t="s">
        <v>23768</v>
      </c>
      <c r="F633" t="s">
        <v>5067</v>
      </c>
      <c r="G633" t="s">
        <v>5068</v>
      </c>
      <c r="H633" t="s">
        <v>5069</v>
      </c>
      <c r="I633">
        <v>2</v>
      </c>
      <c r="J633">
        <v>1</v>
      </c>
      <c r="K633">
        <v>1</v>
      </c>
      <c r="L633">
        <v>1</v>
      </c>
      <c r="M633">
        <v>1</v>
      </c>
      <c r="N633">
        <v>1</v>
      </c>
      <c r="O633">
        <v>0</v>
      </c>
      <c r="P633">
        <v>0</v>
      </c>
      <c r="Q633">
        <v>1</v>
      </c>
      <c r="R633">
        <v>1</v>
      </c>
      <c r="S633">
        <v>1</v>
      </c>
      <c r="T633">
        <v>0</v>
      </c>
      <c r="U633">
        <v>0</v>
      </c>
      <c r="V633">
        <v>1</v>
      </c>
      <c r="W633">
        <v>1</v>
      </c>
      <c r="X633">
        <v>1</v>
      </c>
      <c r="Y633">
        <v>0</v>
      </c>
      <c r="Z633">
        <v>0</v>
      </c>
      <c r="AA633">
        <v>1</v>
      </c>
      <c r="AB633">
        <v>6</v>
      </c>
      <c r="AC633">
        <v>6</v>
      </c>
      <c r="AD633">
        <v>6</v>
      </c>
      <c r="AE633">
        <v>21.036000000000001</v>
      </c>
      <c r="AF633">
        <v>182</v>
      </c>
      <c r="AG633" t="s">
        <v>24525</v>
      </c>
      <c r="AH633">
        <v>6.4309000000000002E-4</v>
      </c>
      <c r="AI633">
        <v>2.6875</v>
      </c>
      <c r="AJ633" t="s">
        <v>35</v>
      </c>
      <c r="AK633" t="s">
        <v>35</v>
      </c>
      <c r="AN633" t="s">
        <v>35</v>
      </c>
      <c r="AO633">
        <v>6</v>
      </c>
      <c r="AP633">
        <v>6</v>
      </c>
      <c r="AQ633">
        <v>0</v>
      </c>
      <c r="AR633">
        <v>0</v>
      </c>
      <c r="AS633">
        <v>6</v>
      </c>
      <c r="AT633">
        <v>11867000</v>
      </c>
      <c r="AU633">
        <v>1996000</v>
      </c>
      <c r="AV633">
        <v>2773400</v>
      </c>
      <c r="AW633">
        <v>0</v>
      </c>
      <c r="AX633">
        <v>0</v>
      </c>
      <c r="AY633">
        <v>7097200</v>
      </c>
      <c r="AZ633">
        <v>3955500</v>
      </c>
      <c r="BA633">
        <v>665340</v>
      </c>
      <c r="BB633">
        <v>924460</v>
      </c>
      <c r="BC633">
        <v>0</v>
      </c>
      <c r="BD633">
        <v>0</v>
      </c>
      <c r="BE633">
        <v>2365700</v>
      </c>
      <c r="BF633">
        <v>1996000</v>
      </c>
      <c r="BG633">
        <v>2269400</v>
      </c>
      <c r="BH633">
        <v>0</v>
      </c>
      <c r="BI633">
        <v>0</v>
      </c>
      <c r="BJ633">
        <v>4158000</v>
      </c>
      <c r="BK633">
        <v>1</v>
      </c>
      <c r="BL633">
        <v>2</v>
      </c>
      <c r="BM633">
        <v>0</v>
      </c>
      <c r="BN633">
        <v>0</v>
      </c>
      <c r="BO633">
        <v>1</v>
      </c>
      <c r="BP633">
        <v>4</v>
      </c>
      <c r="BT633">
        <v>631</v>
      </c>
      <c r="BU633">
        <v>1027</v>
      </c>
      <c r="BV633" t="b">
        <v>1</v>
      </c>
      <c r="BW633">
        <v>1069</v>
      </c>
      <c r="BX633" t="s">
        <v>5070</v>
      </c>
      <c r="BY633" t="s">
        <v>5071</v>
      </c>
      <c r="BZ633">
        <v>3477</v>
      </c>
    </row>
    <row r="634" spans="1:80">
      <c r="A634" t="s">
        <v>5072</v>
      </c>
      <c r="B634" t="s">
        <v>5072</v>
      </c>
      <c r="C634" t="s">
        <v>23768</v>
      </c>
      <c r="D634" t="s">
        <v>23768</v>
      </c>
      <c r="E634" t="s">
        <v>23768</v>
      </c>
      <c r="F634" t="s">
        <v>5073</v>
      </c>
      <c r="G634" t="s">
        <v>5074</v>
      </c>
      <c r="H634" t="s">
        <v>5075</v>
      </c>
      <c r="I634">
        <v>2</v>
      </c>
      <c r="J634">
        <v>1</v>
      </c>
      <c r="K634">
        <v>1</v>
      </c>
      <c r="L634">
        <v>1</v>
      </c>
      <c r="M634">
        <v>0</v>
      </c>
      <c r="N634">
        <v>0</v>
      </c>
      <c r="O634">
        <v>1</v>
      </c>
      <c r="P634">
        <v>1</v>
      </c>
      <c r="Q634">
        <v>0</v>
      </c>
      <c r="R634">
        <v>0</v>
      </c>
      <c r="S634">
        <v>0</v>
      </c>
      <c r="T634">
        <v>1</v>
      </c>
      <c r="U634">
        <v>1</v>
      </c>
      <c r="V634">
        <v>0</v>
      </c>
      <c r="W634">
        <v>0</v>
      </c>
      <c r="X634">
        <v>0</v>
      </c>
      <c r="Y634">
        <v>1</v>
      </c>
      <c r="Z634">
        <v>1</v>
      </c>
      <c r="AA634">
        <v>0</v>
      </c>
      <c r="AB634">
        <v>2.8</v>
      </c>
      <c r="AC634">
        <v>2.8</v>
      </c>
      <c r="AD634">
        <v>2.8</v>
      </c>
      <c r="AE634">
        <v>34.548000000000002</v>
      </c>
      <c r="AF634">
        <v>324</v>
      </c>
      <c r="AG634" t="s">
        <v>28103</v>
      </c>
      <c r="AH634">
        <v>2.3337000000000002E-3</v>
      </c>
      <c r="AI634">
        <v>2.0646</v>
      </c>
      <c r="AL634" t="s">
        <v>35</v>
      </c>
      <c r="AM634" t="s">
        <v>60</v>
      </c>
      <c r="AO634">
        <v>0</v>
      </c>
      <c r="AP634">
        <v>0</v>
      </c>
      <c r="AQ634">
        <v>2.8</v>
      </c>
      <c r="AR634">
        <v>2.8</v>
      </c>
      <c r="AS634">
        <v>0</v>
      </c>
      <c r="AT634">
        <v>4730200</v>
      </c>
      <c r="AU634">
        <v>0</v>
      </c>
      <c r="AV634">
        <v>0</v>
      </c>
      <c r="AW634">
        <v>3255500</v>
      </c>
      <c r="AX634">
        <v>1474600</v>
      </c>
      <c r="AY634">
        <v>0</v>
      </c>
      <c r="AZ634">
        <v>363860</v>
      </c>
      <c r="BA634">
        <v>0</v>
      </c>
      <c r="BB634">
        <v>0</v>
      </c>
      <c r="BC634">
        <v>250430</v>
      </c>
      <c r="BD634">
        <v>113430</v>
      </c>
      <c r="BE634">
        <v>0</v>
      </c>
      <c r="BF634">
        <v>0</v>
      </c>
      <c r="BG634">
        <v>0</v>
      </c>
      <c r="BH634">
        <v>2232600</v>
      </c>
      <c r="BI634">
        <v>1195300</v>
      </c>
      <c r="BJ634">
        <v>0</v>
      </c>
      <c r="BK634">
        <v>0</v>
      </c>
      <c r="BL634">
        <v>0</v>
      </c>
      <c r="BM634">
        <v>1</v>
      </c>
      <c r="BN634">
        <v>0</v>
      </c>
      <c r="BO634">
        <v>0</v>
      </c>
      <c r="BP634">
        <v>1</v>
      </c>
      <c r="BT634">
        <v>632</v>
      </c>
      <c r="BU634">
        <v>2013</v>
      </c>
      <c r="BV634" t="b">
        <v>1</v>
      </c>
      <c r="BW634">
        <v>2106</v>
      </c>
      <c r="BX634" t="s">
        <v>5076</v>
      </c>
      <c r="BY634">
        <v>6875</v>
      </c>
      <c r="BZ634">
        <v>6875</v>
      </c>
    </row>
    <row r="635" spans="1:80">
      <c r="A635" t="s">
        <v>5077</v>
      </c>
      <c r="B635" t="s">
        <v>5077</v>
      </c>
      <c r="C635" t="s">
        <v>23768</v>
      </c>
      <c r="D635" t="s">
        <v>23768</v>
      </c>
      <c r="E635" t="s">
        <v>23768</v>
      </c>
      <c r="F635" t="s">
        <v>5078</v>
      </c>
      <c r="G635" t="s">
        <v>5079</v>
      </c>
      <c r="H635" t="s">
        <v>5080</v>
      </c>
      <c r="I635">
        <v>2</v>
      </c>
      <c r="J635">
        <v>1</v>
      </c>
      <c r="K635">
        <v>1</v>
      </c>
      <c r="L635">
        <v>1</v>
      </c>
      <c r="M635">
        <v>0</v>
      </c>
      <c r="N635">
        <v>0</v>
      </c>
      <c r="O635">
        <v>1</v>
      </c>
      <c r="P635">
        <v>1</v>
      </c>
      <c r="Q635">
        <v>1</v>
      </c>
      <c r="R635">
        <v>0</v>
      </c>
      <c r="S635">
        <v>0</v>
      </c>
      <c r="T635">
        <v>1</v>
      </c>
      <c r="U635">
        <v>1</v>
      </c>
      <c r="V635">
        <v>1</v>
      </c>
      <c r="W635">
        <v>0</v>
      </c>
      <c r="X635">
        <v>0</v>
      </c>
      <c r="Y635">
        <v>1</v>
      </c>
      <c r="Z635">
        <v>1</v>
      </c>
      <c r="AA635">
        <v>1</v>
      </c>
      <c r="AB635">
        <v>1</v>
      </c>
      <c r="AC635">
        <v>1</v>
      </c>
      <c r="AD635">
        <v>1</v>
      </c>
      <c r="AE635">
        <v>110.09</v>
      </c>
      <c r="AF635">
        <v>992</v>
      </c>
      <c r="AG635" t="s">
        <v>28102</v>
      </c>
      <c r="AH635">
        <v>2.2896000000000001E-3</v>
      </c>
      <c r="AI635">
        <v>1.9855</v>
      </c>
      <c r="AL635" t="s">
        <v>60</v>
      </c>
      <c r="AM635" t="s">
        <v>60</v>
      </c>
      <c r="AN635" t="s">
        <v>35</v>
      </c>
      <c r="AO635">
        <v>0</v>
      </c>
      <c r="AP635">
        <v>0</v>
      </c>
      <c r="AQ635">
        <v>1</v>
      </c>
      <c r="AR635">
        <v>1</v>
      </c>
      <c r="AS635">
        <v>1</v>
      </c>
      <c r="AT635">
        <v>12971000</v>
      </c>
      <c r="AU635">
        <v>0</v>
      </c>
      <c r="AV635">
        <v>0</v>
      </c>
      <c r="AW635">
        <v>5624000</v>
      </c>
      <c r="AX635">
        <v>2418500</v>
      </c>
      <c r="AY635">
        <v>4928500</v>
      </c>
      <c r="AZ635">
        <v>288240</v>
      </c>
      <c r="BA635">
        <v>0</v>
      </c>
      <c r="BB635">
        <v>0</v>
      </c>
      <c r="BC635">
        <v>124980</v>
      </c>
      <c r="BD635">
        <v>53744</v>
      </c>
      <c r="BE635">
        <v>109520</v>
      </c>
      <c r="BF635">
        <v>0</v>
      </c>
      <c r="BG635">
        <v>0</v>
      </c>
      <c r="BH635">
        <v>3339200</v>
      </c>
      <c r="BI635">
        <v>2380600</v>
      </c>
      <c r="BJ635">
        <v>2984900</v>
      </c>
      <c r="BK635">
        <v>0</v>
      </c>
      <c r="BL635">
        <v>0</v>
      </c>
      <c r="BM635">
        <v>0</v>
      </c>
      <c r="BN635">
        <v>0</v>
      </c>
      <c r="BO635">
        <v>1</v>
      </c>
      <c r="BP635">
        <v>1</v>
      </c>
      <c r="BT635">
        <v>633</v>
      </c>
      <c r="BU635">
        <v>9184</v>
      </c>
      <c r="BV635" t="b">
        <v>1</v>
      </c>
      <c r="BW635">
        <v>9623</v>
      </c>
      <c r="BX635" t="s">
        <v>5081</v>
      </c>
      <c r="BY635">
        <v>31305</v>
      </c>
      <c r="BZ635">
        <v>31305</v>
      </c>
    </row>
    <row r="636" spans="1:80">
      <c r="A636" t="s">
        <v>5083</v>
      </c>
      <c r="B636" t="s">
        <v>5083</v>
      </c>
      <c r="C636" t="s">
        <v>24765</v>
      </c>
      <c r="D636" t="s">
        <v>24765</v>
      </c>
      <c r="E636" t="s">
        <v>24765</v>
      </c>
      <c r="F636" t="s">
        <v>5084</v>
      </c>
      <c r="G636" t="s">
        <v>5085</v>
      </c>
      <c r="H636" t="s">
        <v>5086</v>
      </c>
      <c r="I636">
        <v>2</v>
      </c>
      <c r="J636">
        <v>26</v>
      </c>
      <c r="K636">
        <v>26</v>
      </c>
      <c r="L636">
        <v>26</v>
      </c>
      <c r="M636">
        <v>23</v>
      </c>
      <c r="N636">
        <v>23</v>
      </c>
      <c r="O636">
        <v>22</v>
      </c>
      <c r="P636">
        <v>25</v>
      </c>
      <c r="Q636">
        <v>18</v>
      </c>
      <c r="R636">
        <v>23</v>
      </c>
      <c r="S636">
        <v>23</v>
      </c>
      <c r="T636">
        <v>22</v>
      </c>
      <c r="U636">
        <v>25</v>
      </c>
      <c r="V636">
        <v>18</v>
      </c>
      <c r="W636">
        <v>23</v>
      </c>
      <c r="X636">
        <v>23</v>
      </c>
      <c r="Y636">
        <v>22</v>
      </c>
      <c r="Z636">
        <v>25</v>
      </c>
      <c r="AA636">
        <v>18</v>
      </c>
      <c r="AB636">
        <v>23.3</v>
      </c>
      <c r="AC636">
        <v>23.3</v>
      </c>
      <c r="AD636">
        <v>23.3</v>
      </c>
      <c r="AE636">
        <v>132.65</v>
      </c>
      <c r="AF636">
        <v>1195</v>
      </c>
      <c r="AG636" t="s">
        <v>28101</v>
      </c>
      <c r="AH636">
        <v>0</v>
      </c>
      <c r="AI636">
        <v>163.36000000000001</v>
      </c>
      <c r="AJ636" t="s">
        <v>35</v>
      </c>
      <c r="AK636" t="s">
        <v>35</v>
      </c>
      <c r="AL636" t="s">
        <v>35</v>
      </c>
      <c r="AM636" t="s">
        <v>35</v>
      </c>
      <c r="AN636" t="s">
        <v>35</v>
      </c>
      <c r="AO636">
        <v>20.9</v>
      </c>
      <c r="AP636">
        <v>20.7</v>
      </c>
      <c r="AQ636">
        <v>19.399999999999999</v>
      </c>
      <c r="AR636">
        <v>22.3</v>
      </c>
      <c r="AS636">
        <v>16.5</v>
      </c>
      <c r="AT636">
        <v>1841700000</v>
      </c>
      <c r="AU636">
        <v>337520000</v>
      </c>
      <c r="AV636">
        <v>363810000</v>
      </c>
      <c r="AW636">
        <v>493990000</v>
      </c>
      <c r="AX636">
        <v>332450000</v>
      </c>
      <c r="AY636">
        <v>313950000</v>
      </c>
      <c r="AZ636">
        <v>27905000</v>
      </c>
      <c r="BA636">
        <v>5113900</v>
      </c>
      <c r="BB636">
        <v>5512200</v>
      </c>
      <c r="BC636">
        <v>7484700</v>
      </c>
      <c r="BD636">
        <v>5037100</v>
      </c>
      <c r="BE636">
        <v>4756700</v>
      </c>
      <c r="BF636">
        <v>342670000</v>
      </c>
      <c r="BG636">
        <v>291920000</v>
      </c>
      <c r="BH636">
        <v>325930000</v>
      </c>
      <c r="BI636">
        <v>284390000</v>
      </c>
      <c r="BJ636">
        <v>182130000</v>
      </c>
      <c r="BK636">
        <v>22</v>
      </c>
      <c r="BL636">
        <v>26</v>
      </c>
      <c r="BM636">
        <v>18</v>
      </c>
      <c r="BN636">
        <v>25</v>
      </c>
      <c r="BO636">
        <v>16</v>
      </c>
      <c r="BP636">
        <v>107</v>
      </c>
      <c r="BT636">
        <v>634</v>
      </c>
      <c r="BU636" t="s">
        <v>5087</v>
      </c>
      <c r="BV636" t="s">
        <v>5082</v>
      </c>
      <c r="BW636" t="s">
        <v>5088</v>
      </c>
      <c r="BX636" t="s">
        <v>5089</v>
      </c>
      <c r="BY636" t="s">
        <v>5090</v>
      </c>
      <c r="BZ636" t="s">
        <v>5091</v>
      </c>
      <c r="CA636">
        <v>110</v>
      </c>
      <c r="CB636">
        <v>950</v>
      </c>
    </row>
    <row r="637" spans="1:80">
      <c r="A637" t="s">
        <v>5092</v>
      </c>
      <c r="B637" t="s">
        <v>5092</v>
      </c>
      <c r="C637" t="s">
        <v>23779</v>
      </c>
      <c r="D637" t="s">
        <v>23779</v>
      </c>
      <c r="E637" t="s">
        <v>23779</v>
      </c>
      <c r="F637" t="s">
        <v>5093</v>
      </c>
      <c r="G637" t="s">
        <v>5094</v>
      </c>
      <c r="H637" t="s">
        <v>5095</v>
      </c>
      <c r="I637">
        <v>4</v>
      </c>
      <c r="J637">
        <v>1</v>
      </c>
      <c r="K637">
        <v>1</v>
      </c>
      <c r="L637">
        <v>1</v>
      </c>
      <c r="M637">
        <v>1</v>
      </c>
      <c r="N637">
        <v>1</v>
      </c>
      <c r="O637">
        <v>1</v>
      </c>
      <c r="P637">
        <v>1</v>
      </c>
      <c r="Q637">
        <v>1</v>
      </c>
      <c r="R637">
        <v>1</v>
      </c>
      <c r="S637">
        <v>1</v>
      </c>
      <c r="T637">
        <v>1</v>
      </c>
      <c r="U637">
        <v>1</v>
      </c>
      <c r="V637">
        <v>1</v>
      </c>
      <c r="W637">
        <v>1</v>
      </c>
      <c r="X637">
        <v>1</v>
      </c>
      <c r="Y637">
        <v>1</v>
      </c>
      <c r="Z637">
        <v>1</v>
      </c>
      <c r="AA637">
        <v>1</v>
      </c>
      <c r="AB637">
        <v>13.4</v>
      </c>
      <c r="AC637">
        <v>13.4</v>
      </c>
      <c r="AD637">
        <v>13.4</v>
      </c>
      <c r="AE637">
        <v>11.177</v>
      </c>
      <c r="AF637">
        <v>97</v>
      </c>
      <c r="AG637" t="s">
        <v>24521</v>
      </c>
      <c r="AH637">
        <v>0</v>
      </c>
      <c r="AI637">
        <v>3.9752999999999998</v>
      </c>
      <c r="AJ637" t="s">
        <v>35</v>
      </c>
      <c r="AK637" t="s">
        <v>35</v>
      </c>
      <c r="AL637" t="s">
        <v>35</v>
      </c>
      <c r="AM637" t="s">
        <v>35</v>
      </c>
      <c r="AN637" t="s">
        <v>35</v>
      </c>
      <c r="AO637">
        <v>13.4</v>
      </c>
      <c r="AP637">
        <v>13.4</v>
      </c>
      <c r="AQ637">
        <v>13.4</v>
      </c>
      <c r="AR637">
        <v>13.4</v>
      </c>
      <c r="AS637">
        <v>13.4</v>
      </c>
      <c r="AT637">
        <v>11900000</v>
      </c>
      <c r="AU637">
        <v>1976800</v>
      </c>
      <c r="AV637">
        <v>2984100</v>
      </c>
      <c r="AW637">
        <v>1109500</v>
      </c>
      <c r="AX637">
        <v>1217400</v>
      </c>
      <c r="AY637">
        <v>4612400</v>
      </c>
      <c r="AZ637">
        <v>3966700</v>
      </c>
      <c r="BA637">
        <v>658930</v>
      </c>
      <c r="BB637">
        <v>994700</v>
      </c>
      <c r="BC637">
        <v>369840</v>
      </c>
      <c r="BD637">
        <v>405790</v>
      </c>
      <c r="BE637">
        <v>1537500</v>
      </c>
      <c r="BF637">
        <v>1976800</v>
      </c>
      <c r="BG637">
        <v>2441800</v>
      </c>
      <c r="BH637">
        <v>760910</v>
      </c>
      <c r="BI637">
        <v>986740</v>
      </c>
      <c r="BJ637">
        <v>2702300</v>
      </c>
      <c r="BK637">
        <v>1</v>
      </c>
      <c r="BL637">
        <v>1</v>
      </c>
      <c r="BM637">
        <v>1</v>
      </c>
      <c r="BN637">
        <v>1</v>
      </c>
      <c r="BO637">
        <v>1</v>
      </c>
      <c r="BP637">
        <v>5</v>
      </c>
      <c r="BT637">
        <v>635</v>
      </c>
      <c r="BU637">
        <v>2026</v>
      </c>
      <c r="BV637" t="b">
        <v>1</v>
      </c>
      <c r="BW637">
        <v>2119</v>
      </c>
      <c r="BX637" t="s">
        <v>5096</v>
      </c>
      <c r="BY637" t="s">
        <v>5097</v>
      </c>
      <c r="BZ637">
        <v>6915</v>
      </c>
    </row>
    <row r="638" spans="1:80">
      <c r="A638" t="s">
        <v>5098</v>
      </c>
      <c r="B638" t="s">
        <v>5098</v>
      </c>
      <c r="C638" t="s">
        <v>23777</v>
      </c>
      <c r="D638" t="s">
        <v>23777</v>
      </c>
      <c r="E638" t="s">
        <v>23777</v>
      </c>
      <c r="F638" t="s">
        <v>5099</v>
      </c>
      <c r="G638" t="s">
        <v>5100</v>
      </c>
      <c r="H638" t="s">
        <v>5101</v>
      </c>
      <c r="I638">
        <v>3</v>
      </c>
      <c r="J638">
        <v>2</v>
      </c>
      <c r="K638">
        <v>2</v>
      </c>
      <c r="L638">
        <v>2</v>
      </c>
      <c r="M638">
        <v>2</v>
      </c>
      <c r="N638">
        <v>2</v>
      </c>
      <c r="O638">
        <v>0</v>
      </c>
      <c r="P638">
        <v>0</v>
      </c>
      <c r="Q638">
        <v>0</v>
      </c>
      <c r="R638">
        <v>2</v>
      </c>
      <c r="S638">
        <v>2</v>
      </c>
      <c r="T638">
        <v>0</v>
      </c>
      <c r="U638">
        <v>0</v>
      </c>
      <c r="V638">
        <v>0</v>
      </c>
      <c r="W638">
        <v>2</v>
      </c>
      <c r="X638">
        <v>2</v>
      </c>
      <c r="Y638">
        <v>0</v>
      </c>
      <c r="Z638">
        <v>0</v>
      </c>
      <c r="AA638">
        <v>0</v>
      </c>
      <c r="AB638">
        <v>10.1</v>
      </c>
      <c r="AC638">
        <v>10.1</v>
      </c>
      <c r="AD638">
        <v>10.1</v>
      </c>
      <c r="AE638">
        <v>27.507999999999999</v>
      </c>
      <c r="AF638">
        <v>237</v>
      </c>
      <c r="AG638" t="s">
        <v>28100</v>
      </c>
      <c r="AH638">
        <v>0</v>
      </c>
      <c r="AI638">
        <v>8.1579999999999995</v>
      </c>
      <c r="AJ638" t="s">
        <v>35</v>
      </c>
      <c r="AK638" t="s">
        <v>35</v>
      </c>
      <c r="AO638">
        <v>10.1</v>
      </c>
      <c r="AP638">
        <v>10.1</v>
      </c>
      <c r="AQ638">
        <v>0</v>
      </c>
      <c r="AR638">
        <v>0</v>
      </c>
      <c r="AS638">
        <v>0</v>
      </c>
      <c r="AT638">
        <v>16859000</v>
      </c>
      <c r="AU638">
        <v>8243400</v>
      </c>
      <c r="AV638">
        <v>8615800</v>
      </c>
      <c r="AW638">
        <v>0</v>
      </c>
      <c r="AX638">
        <v>0</v>
      </c>
      <c r="AY638">
        <v>0</v>
      </c>
      <c r="AZ638">
        <v>1296900</v>
      </c>
      <c r="BA638">
        <v>634110</v>
      </c>
      <c r="BB638">
        <v>662750</v>
      </c>
      <c r="BC638">
        <v>0</v>
      </c>
      <c r="BD638">
        <v>0</v>
      </c>
      <c r="BE638">
        <v>0</v>
      </c>
      <c r="BF638">
        <v>8223900</v>
      </c>
      <c r="BG638">
        <v>7069600</v>
      </c>
      <c r="BH638">
        <v>0</v>
      </c>
      <c r="BI638">
        <v>0</v>
      </c>
      <c r="BJ638">
        <v>0</v>
      </c>
      <c r="BK638">
        <v>2</v>
      </c>
      <c r="BL638">
        <v>2</v>
      </c>
      <c r="BM638">
        <v>0</v>
      </c>
      <c r="BN638">
        <v>0</v>
      </c>
      <c r="BO638">
        <v>0</v>
      </c>
      <c r="BP638">
        <v>4</v>
      </c>
      <c r="BT638">
        <v>636</v>
      </c>
      <c r="BU638" t="s">
        <v>5102</v>
      </c>
      <c r="BV638" t="s">
        <v>61</v>
      </c>
      <c r="BW638" t="s">
        <v>5103</v>
      </c>
      <c r="BX638" t="s">
        <v>5104</v>
      </c>
      <c r="BY638" t="s">
        <v>5105</v>
      </c>
      <c r="BZ638" t="s">
        <v>5106</v>
      </c>
    </row>
    <row r="639" spans="1:80">
      <c r="A639" t="s">
        <v>5107</v>
      </c>
      <c r="B639" t="s">
        <v>5107</v>
      </c>
      <c r="C639" t="s">
        <v>23783</v>
      </c>
      <c r="D639" t="s">
        <v>23783</v>
      </c>
      <c r="E639" t="s">
        <v>23783</v>
      </c>
      <c r="F639" t="s">
        <v>5108</v>
      </c>
      <c r="G639" t="s">
        <v>5109</v>
      </c>
      <c r="H639" t="s">
        <v>5110</v>
      </c>
      <c r="I639">
        <v>2</v>
      </c>
      <c r="J639">
        <v>2</v>
      </c>
      <c r="K639">
        <v>2</v>
      </c>
      <c r="L639">
        <v>2</v>
      </c>
      <c r="M639">
        <v>1</v>
      </c>
      <c r="N639">
        <v>2</v>
      </c>
      <c r="O639">
        <v>1</v>
      </c>
      <c r="P639">
        <v>1</v>
      </c>
      <c r="Q639">
        <v>2</v>
      </c>
      <c r="R639">
        <v>1</v>
      </c>
      <c r="S639">
        <v>2</v>
      </c>
      <c r="T639">
        <v>1</v>
      </c>
      <c r="U639">
        <v>1</v>
      </c>
      <c r="V639">
        <v>2</v>
      </c>
      <c r="W639">
        <v>1</v>
      </c>
      <c r="X639">
        <v>2</v>
      </c>
      <c r="Y639">
        <v>1</v>
      </c>
      <c r="Z639">
        <v>1</v>
      </c>
      <c r="AA639">
        <v>2</v>
      </c>
      <c r="AB639">
        <v>4.3</v>
      </c>
      <c r="AC639">
        <v>4.3</v>
      </c>
      <c r="AD639">
        <v>4.3</v>
      </c>
      <c r="AE639">
        <v>68.400000000000006</v>
      </c>
      <c r="AF639">
        <v>587</v>
      </c>
      <c r="AG639" t="s">
        <v>28099</v>
      </c>
      <c r="AH639">
        <v>0</v>
      </c>
      <c r="AI639">
        <v>4.2232000000000003</v>
      </c>
      <c r="AJ639" t="s">
        <v>35</v>
      </c>
      <c r="AK639" t="s">
        <v>35</v>
      </c>
      <c r="AL639" t="s">
        <v>60</v>
      </c>
      <c r="AM639" t="s">
        <v>60</v>
      </c>
      <c r="AN639" t="s">
        <v>35</v>
      </c>
      <c r="AO639">
        <v>1.4</v>
      </c>
      <c r="AP639">
        <v>4.3</v>
      </c>
      <c r="AQ639">
        <v>1.4</v>
      </c>
      <c r="AR639">
        <v>1.4</v>
      </c>
      <c r="AS639">
        <v>4.3</v>
      </c>
      <c r="AT639">
        <v>8554200</v>
      </c>
      <c r="AU639">
        <v>1783400</v>
      </c>
      <c r="AV639">
        <v>1747300</v>
      </c>
      <c r="AW639">
        <v>2214000</v>
      </c>
      <c r="AX639">
        <v>426670</v>
      </c>
      <c r="AY639">
        <v>2382800</v>
      </c>
      <c r="AZ639">
        <v>305510</v>
      </c>
      <c r="BA639">
        <v>63695</v>
      </c>
      <c r="BB639">
        <v>62403</v>
      </c>
      <c r="BC639">
        <v>79072</v>
      </c>
      <c r="BD639">
        <v>15238</v>
      </c>
      <c r="BE639">
        <v>85099</v>
      </c>
      <c r="BF639">
        <v>2161200</v>
      </c>
      <c r="BG639">
        <v>1545300</v>
      </c>
      <c r="BH639">
        <v>1233000</v>
      </c>
      <c r="BI639">
        <v>588470</v>
      </c>
      <c r="BJ639">
        <v>945380</v>
      </c>
      <c r="BK639">
        <v>1</v>
      </c>
      <c r="BL639">
        <v>1</v>
      </c>
      <c r="BM639">
        <v>0</v>
      </c>
      <c r="BN639">
        <v>0</v>
      </c>
      <c r="BO639">
        <v>1</v>
      </c>
      <c r="BP639">
        <v>3</v>
      </c>
      <c r="BT639">
        <v>637</v>
      </c>
      <c r="BU639" t="s">
        <v>5111</v>
      </c>
      <c r="BV639" t="s">
        <v>61</v>
      </c>
      <c r="BW639" t="s">
        <v>5112</v>
      </c>
      <c r="BX639" t="s">
        <v>5113</v>
      </c>
      <c r="BY639" t="s">
        <v>5114</v>
      </c>
      <c r="BZ639" t="s">
        <v>5115</v>
      </c>
    </row>
    <row r="640" spans="1:80">
      <c r="A640" t="s">
        <v>5116</v>
      </c>
      <c r="B640" t="s">
        <v>5116</v>
      </c>
      <c r="C640" t="s">
        <v>24083</v>
      </c>
      <c r="D640" t="s">
        <v>23781</v>
      </c>
      <c r="E640" t="s">
        <v>23781</v>
      </c>
      <c r="F640" t="s">
        <v>5117</v>
      </c>
      <c r="G640" t="s">
        <v>5118</v>
      </c>
      <c r="H640" t="s">
        <v>5119</v>
      </c>
      <c r="I640">
        <v>3</v>
      </c>
      <c r="J640">
        <v>2</v>
      </c>
      <c r="K640">
        <v>1</v>
      </c>
      <c r="L640">
        <v>1</v>
      </c>
      <c r="M640">
        <v>2</v>
      </c>
      <c r="N640">
        <v>2</v>
      </c>
      <c r="O640">
        <v>2</v>
      </c>
      <c r="P640">
        <v>2</v>
      </c>
      <c r="Q640">
        <v>2</v>
      </c>
      <c r="R640">
        <v>1</v>
      </c>
      <c r="S640">
        <v>1</v>
      </c>
      <c r="T640">
        <v>1</v>
      </c>
      <c r="U640">
        <v>1</v>
      </c>
      <c r="V640">
        <v>1</v>
      </c>
      <c r="W640">
        <v>1</v>
      </c>
      <c r="X640">
        <v>1</v>
      </c>
      <c r="Y640">
        <v>1</v>
      </c>
      <c r="Z640">
        <v>1</v>
      </c>
      <c r="AA640">
        <v>1</v>
      </c>
      <c r="AB640">
        <v>10.1</v>
      </c>
      <c r="AC640">
        <v>5.3</v>
      </c>
      <c r="AD640">
        <v>5.3</v>
      </c>
      <c r="AE640">
        <v>24.263000000000002</v>
      </c>
      <c r="AF640">
        <v>207</v>
      </c>
      <c r="AG640" t="s">
        <v>28098</v>
      </c>
      <c r="AH640">
        <v>2.7518E-3</v>
      </c>
      <c r="AI640">
        <v>1.7847</v>
      </c>
      <c r="AJ640" t="s">
        <v>60</v>
      </c>
      <c r="AK640" t="s">
        <v>35</v>
      </c>
      <c r="AL640" t="s">
        <v>60</v>
      </c>
      <c r="AM640" t="s">
        <v>35</v>
      </c>
      <c r="AN640" t="s">
        <v>60</v>
      </c>
      <c r="AO640">
        <v>10.1</v>
      </c>
      <c r="AP640">
        <v>10.1</v>
      </c>
      <c r="AQ640">
        <v>10.1</v>
      </c>
      <c r="AR640">
        <v>10.1</v>
      </c>
      <c r="AS640">
        <v>10.1</v>
      </c>
      <c r="AT640">
        <v>4225300</v>
      </c>
      <c r="AU640">
        <v>1096100</v>
      </c>
      <c r="AV640">
        <v>585910</v>
      </c>
      <c r="AW640">
        <v>496510</v>
      </c>
      <c r="AX640">
        <v>1598700</v>
      </c>
      <c r="AY640">
        <v>448060</v>
      </c>
      <c r="AZ640">
        <v>352110</v>
      </c>
      <c r="BA640">
        <v>91341</v>
      </c>
      <c r="BB640">
        <v>48826</v>
      </c>
      <c r="BC640">
        <v>41376</v>
      </c>
      <c r="BD640">
        <v>133220</v>
      </c>
      <c r="BE640">
        <v>37339</v>
      </c>
      <c r="BF640">
        <v>800830</v>
      </c>
      <c r="BG640">
        <v>539410</v>
      </c>
      <c r="BH640">
        <v>367330</v>
      </c>
      <c r="BI640">
        <v>1457900</v>
      </c>
      <c r="BJ640">
        <v>308840</v>
      </c>
      <c r="BK640">
        <v>0</v>
      </c>
      <c r="BL640">
        <v>1</v>
      </c>
      <c r="BM640">
        <v>0</v>
      </c>
      <c r="BN640">
        <v>1</v>
      </c>
      <c r="BO640">
        <v>0</v>
      </c>
      <c r="BP640">
        <v>2</v>
      </c>
      <c r="BT640">
        <v>638</v>
      </c>
      <c r="BU640" t="s">
        <v>5120</v>
      </c>
      <c r="BV640" t="s">
        <v>1712</v>
      </c>
      <c r="BW640" t="s">
        <v>5121</v>
      </c>
      <c r="BX640" t="s">
        <v>5122</v>
      </c>
      <c r="BY640" t="s">
        <v>5123</v>
      </c>
      <c r="BZ640" t="s">
        <v>5124</v>
      </c>
      <c r="CA640">
        <v>99</v>
      </c>
      <c r="CB640">
        <v>150</v>
      </c>
    </row>
    <row r="641" spans="1:80">
      <c r="A641" t="s">
        <v>5125</v>
      </c>
      <c r="B641" t="s">
        <v>5125</v>
      </c>
      <c r="C641">
        <v>1</v>
      </c>
      <c r="D641">
        <v>1</v>
      </c>
      <c r="E641">
        <v>1</v>
      </c>
      <c r="G641" t="s">
        <v>5126</v>
      </c>
      <c r="H641" t="s">
        <v>5127</v>
      </c>
      <c r="I641">
        <v>1</v>
      </c>
      <c r="J641">
        <v>1</v>
      </c>
      <c r="K641">
        <v>1</v>
      </c>
      <c r="L641">
        <v>1</v>
      </c>
      <c r="M641">
        <v>0</v>
      </c>
      <c r="N641">
        <v>0</v>
      </c>
      <c r="O641">
        <v>0</v>
      </c>
      <c r="P641">
        <v>0</v>
      </c>
      <c r="Q641">
        <v>1</v>
      </c>
      <c r="R641">
        <v>0</v>
      </c>
      <c r="S641">
        <v>0</v>
      </c>
      <c r="T641">
        <v>0</v>
      </c>
      <c r="U641">
        <v>0</v>
      </c>
      <c r="V641">
        <v>1</v>
      </c>
      <c r="W641">
        <v>0</v>
      </c>
      <c r="X641">
        <v>0</v>
      </c>
      <c r="Y641">
        <v>0</v>
      </c>
      <c r="Z641">
        <v>0</v>
      </c>
      <c r="AA641">
        <v>1</v>
      </c>
      <c r="AB641">
        <v>7.9</v>
      </c>
      <c r="AC641">
        <v>7.9</v>
      </c>
      <c r="AD641">
        <v>7.9</v>
      </c>
      <c r="AE641">
        <v>15.622999999999999</v>
      </c>
      <c r="AF641">
        <v>139</v>
      </c>
      <c r="AG641">
        <v>139</v>
      </c>
      <c r="AH641">
        <v>1</v>
      </c>
      <c r="AI641">
        <v>-2</v>
      </c>
      <c r="AN641" t="s">
        <v>35</v>
      </c>
      <c r="AO641">
        <v>0</v>
      </c>
      <c r="AP641">
        <v>0</v>
      </c>
      <c r="AQ641">
        <v>0</v>
      </c>
      <c r="AR641">
        <v>0</v>
      </c>
      <c r="AS641">
        <v>7.9</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t="s">
        <v>76</v>
      </c>
      <c r="BT641">
        <v>639</v>
      </c>
      <c r="BU641">
        <v>906</v>
      </c>
      <c r="BV641" t="b">
        <v>1</v>
      </c>
      <c r="BW641">
        <v>944</v>
      </c>
      <c r="BX641">
        <v>3889</v>
      </c>
      <c r="BY641">
        <v>3017</v>
      </c>
      <c r="BZ641">
        <v>3017</v>
      </c>
      <c r="CA641">
        <v>111</v>
      </c>
      <c r="CB641">
        <v>87</v>
      </c>
    </row>
    <row r="642" spans="1:80">
      <c r="A642" t="s">
        <v>5128</v>
      </c>
      <c r="B642" t="s">
        <v>5128</v>
      </c>
      <c r="C642" t="s">
        <v>23783</v>
      </c>
      <c r="D642" t="s">
        <v>23783</v>
      </c>
      <c r="E642" t="s">
        <v>23783</v>
      </c>
      <c r="F642" t="s">
        <v>5129</v>
      </c>
      <c r="G642" t="s">
        <v>5130</v>
      </c>
      <c r="H642" t="s">
        <v>5131</v>
      </c>
      <c r="I642">
        <v>2</v>
      </c>
      <c r="J642">
        <v>2</v>
      </c>
      <c r="K642">
        <v>2</v>
      </c>
      <c r="L642">
        <v>2</v>
      </c>
      <c r="M642">
        <v>1</v>
      </c>
      <c r="N642">
        <v>0</v>
      </c>
      <c r="O642">
        <v>2</v>
      </c>
      <c r="P642">
        <v>1</v>
      </c>
      <c r="Q642">
        <v>0</v>
      </c>
      <c r="R642">
        <v>1</v>
      </c>
      <c r="S642">
        <v>0</v>
      </c>
      <c r="T642">
        <v>2</v>
      </c>
      <c r="U642">
        <v>1</v>
      </c>
      <c r="V642">
        <v>0</v>
      </c>
      <c r="W642">
        <v>1</v>
      </c>
      <c r="X642">
        <v>0</v>
      </c>
      <c r="Y642">
        <v>2</v>
      </c>
      <c r="Z642">
        <v>1</v>
      </c>
      <c r="AA642">
        <v>0</v>
      </c>
      <c r="AB642">
        <v>19.5</v>
      </c>
      <c r="AC642">
        <v>19.5</v>
      </c>
      <c r="AD642">
        <v>19.5</v>
      </c>
      <c r="AE642">
        <v>12.747</v>
      </c>
      <c r="AF642">
        <v>118</v>
      </c>
      <c r="AG642" t="s">
        <v>28097</v>
      </c>
      <c r="AH642">
        <v>0</v>
      </c>
      <c r="AI642">
        <v>6.3815</v>
      </c>
      <c r="AJ642" t="s">
        <v>35</v>
      </c>
      <c r="AL642" t="s">
        <v>35</v>
      </c>
      <c r="AM642" t="s">
        <v>35</v>
      </c>
      <c r="AO642">
        <v>8.5</v>
      </c>
      <c r="AP642">
        <v>0</v>
      </c>
      <c r="AQ642">
        <v>19.5</v>
      </c>
      <c r="AR642">
        <v>8.5</v>
      </c>
      <c r="AS642">
        <v>0</v>
      </c>
      <c r="AT642">
        <v>35913000</v>
      </c>
      <c r="AU642">
        <v>14634000</v>
      </c>
      <c r="AV642">
        <v>0</v>
      </c>
      <c r="AW642">
        <v>17842000</v>
      </c>
      <c r="AX642">
        <v>3437100</v>
      </c>
      <c r="AY642">
        <v>0</v>
      </c>
      <c r="AZ642">
        <v>5985500</v>
      </c>
      <c r="BA642">
        <v>2439000</v>
      </c>
      <c r="BB642">
        <v>0</v>
      </c>
      <c r="BC642">
        <v>2973600</v>
      </c>
      <c r="BD642">
        <v>572850</v>
      </c>
      <c r="BE642">
        <v>0</v>
      </c>
      <c r="BF642">
        <v>15050000</v>
      </c>
      <c r="BG642">
        <v>0</v>
      </c>
      <c r="BH642">
        <v>11740000</v>
      </c>
      <c r="BI642">
        <v>2865200</v>
      </c>
      <c r="BJ642">
        <v>0</v>
      </c>
      <c r="BK642">
        <v>1</v>
      </c>
      <c r="BL642">
        <v>0</v>
      </c>
      <c r="BM642">
        <v>2</v>
      </c>
      <c r="BN642">
        <v>0</v>
      </c>
      <c r="BO642">
        <v>0</v>
      </c>
      <c r="BP642">
        <v>3</v>
      </c>
      <c r="BT642">
        <v>640</v>
      </c>
      <c r="BU642" t="s">
        <v>5132</v>
      </c>
      <c r="BV642" t="s">
        <v>61</v>
      </c>
      <c r="BW642" t="s">
        <v>5133</v>
      </c>
      <c r="BX642" t="s">
        <v>5134</v>
      </c>
      <c r="BY642" t="s">
        <v>5135</v>
      </c>
      <c r="BZ642" t="s">
        <v>5136</v>
      </c>
    </row>
    <row r="643" spans="1:80">
      <c r="A643" t="s">
        <v>5137</v>
      </c>
      <c r="B643" t="s">
        <v>5137</v>
      </c>
      <c r="C643" t="s">
        <v>23768</v>
      </c>
      <c r="D643" t="s">
        <v>23768</v>
      </c>
      <c r="E643" t="s">
        <v>23768</v>
      </c>
      <c r="F643" t="s">
        <v>5138</v>
      </c>
      <c r="G643" t="s">
        <v>5139</v>
      </c>
      <c r="H643" t="s">
        <v>5140</v>
      </c>
      <c r="I643">
        <v>2</v>
      </c>
      <c r="J643">
        <v>1</v>
      </c>
      <c r="K643">
        <v>1</v>
      </c>
      <c r="L643">
        <v>1</v>
      </c>
      <c r="M643">
        <v>0</v>
      </c>
      <c r="N643">
        <v>0</v>
      </c>
      <c r="O643">
        <v>0</v>
      </c>
      <c r="P643">
        <v>1</v>
      </c>
      <c r="Q643">
        <v>0</v>
      </c>
      <c r="R643">
        <v>0</v>
      </c>
      <c r="S643">
        <v>0</v>
      </c>
      <c r="T643">
        <v>0</v>
      </c>
      <c r="U643">
        <v>1</v>
      </c>
      <c r="V643">
        <v>0</v>
      </c>
      <c r="W643">
        <v>0</v>
      </c>
      <c r="X643">
        <v>0</v>
      </c>
      <c r="Y643">
        <v>0</v>
      </c>
      <c r="Z643">
        <v>1</v>
      </c>
      <c r="AA643">
        <v>0</v>
      </c>
      <c r="AB643">
        <v>3.3</v>
      </c>
      <c r="AC643">
        <v>3.3</v>
      </c>
      <c r="AD643">
        <v>3.3</v>
      </c>
      <c r="AE643">
        <v>35.591999999999999</v>
      </c>
      <c r="AF643">
        <v>304</v>
      </c>
      <c r="AG643" t="s">
        <v>28096</v>
      </c>
      <c r="AH643">
        <v>0</v>
      </c>
      <c r="AI643">
        <v>3.9117000000000002</v>
      </c>
      <c r="AM643" t="s">
        <v>35</v>
      </c>
      <c r="AO643">
        <v>0</v>
      </c>
      <c r="AP643">
        <v>0</v>
      </c>
      <c r="AQ643">
        <v>0</v>
      </c>
      <c r="AR643">
        <v>3.3</v>
      </c>
      <c r="AS643">
        <v>0</v>
      </c>
      <c r="AT643">
        <v>1680500</v>
      </c>
      <c r="AU643">
        <v>0</v>
      </c>
      <c r="AV643">
        <v>0</v>
      </c>
      <c r="AW643">
        <v>0</v>
      </c>
      <c r="AX643">
        <v>1680500</v>
      </c>
      <c r="AY643">
        <v>0</v>
      </c>
      <c r="AZ643">
        <v>112030</v>
      </c>
      <c r="BA643">
        <v>0</v>
      </c>
      <c r="BB643">
        <v>0</v>
      </c>
      <c r="BC643">
        <v>0</v>
      </c>
      <c r="BD643">
        <v>112030</v>
      </c>
      <c r="BE643">
        <v>0</v>
      </c>
      <c r="BF643">
        <v>0</v>
      </c>
      <c r="BG643">
        <v>0</v>
      </c>
      <c r="BH643">
        <v>0</v>
      </c>
      <c r="BI643">
        <v>1362100</v>
      </c>
      <c r="BJ643">
        <v>0</v>
      </c>
      <c r="BK643">
        <v>0</v>
      </c>
      <c r="BL643">
        <v>0</v>
      </c>
      <c r="BM643">
        <v>0</v>
      </c>
      <c r="BN643">
        <v>1</v>
      </c>
      <c r="BO643">
        <v>0</v>
      </c>
      <c r="BP643">
        <v>1</v>
      </c>
      <c r="BT643">
        <v>641</v>
      </c>
      <c r="BU643">
        <v>5280</v>
      </c>
      <c r="BV643" t="b">
        <v>1</v>
      </c>
      <c r="BW643">
        <v>5490</v>
      </c>
      <c r="BX643">
        <v>23790</v>
      </c>
      <c r="BY643">
        <v>18343</v>
      </c>
      <c r="BZ643">
        <v>18343</v>
      </c>
    </row>
    <row r="644" spans="1:80">
      <c r="A644" t="s">
        <v>5141</v>
      </c>
      <c r="B644" t="s">
        <v>5141</v>
      </c>
      <c r="C644" t="s">
        <v>28095</v>
      </c>
      <c r="D644" t="s">
        <v>28095</v>
      </c>
      <c r="E644" t="s">
        <v>28095</v>
      </c>
      <c r="F644" t="s">
        <v>5142</v>
      </c>
      <c r="G644" t="s">
        <v>5143</v>
      </c>
      <c r="H644" t="s">
        <v>5144</v>
      </c>
      <c r="I644">
        <v>7</v>
      </c>
      <c r="J644">
        <v>4</v>
      </c>
      <c r="K644">
        <v>4</v>
      </c>
      <c r="L644">
        <v>4</v>
      </c>
      <c r="M644">
        <v>2</v>
      </c>
      <c r="N644">
        <v>3</v>
      </c>
      <c r="O644">
        <v>2</v>
      </c>
      <c r="P644">
        <v>2</v>
      </c>
      <c r="Q644">
        <v>3</v>
      </c>
      <c r="R644">
        <v>2</v>
      </c>
      <c r="S644">
        <v>3</v>
      </c>
      <c r="T644">
        <v>2</v>
      </c>
      <c r="U644">
        <v>2</v>
      </c>
      <c r="V644">
        <v>3</v>
      </c>
      <c r="W644">
        <v>2</v>
      </c>
      <c r="X644">
        <v>3</v>
      </c>
      <c r="Y644">
        <v>2</v>
      </c>
      <c r="Z644">
        <v>2</v>
      </c>
      <c r="AA644">
        <v>3</v>
      </c>
      <c r="AB644">
        <v>11.8</v>
      </c>
      <c r="AC644">
        <v>11.8</v>
      </c>
      <c r="AD644">
        <v>11.8</v>
      </c>
      <c r="AE644">
        <v>35.729999999999997</v>
      </c>
      <c r="AF644">
        <v>306</v>
      </c>
      <c r="AG644" t="s">
        <v>28094</v>
      </c>
      <c r="AH644">
        <v>0</v>
      </c>
      <c r="AI644">
        <v>11.93</v>
      </c>
      <c r="AJ644" t="s">
        <v>60</v>
      </c>
      <c r="AK644" t="s">
        <v>35</v>
      </c>
      <c r="AL644" t="s">
        <v>60</v>
      </c>
      <c r="AM644" t="s">
        <v>60</v>
      </c>
      <c r="AN644" t="s">
        <v>35</v>
      </c>
      <c r="AO644">
        <v>3.6</v>
      </c>
      <c r="AP644">
        <v>6.5</v>
      </c>
      <c r="AQ644">
        <v>6.5</v>
      </c>
      <c r="AR644">
        <v>6.5</v>
      </c>
      <c r="AS644">
        <v>8.8000000000000007</v>
      </c>
      <c r="AT644">
        <v>87070000</v>
      </c>
      <c r="AU644">
        <v>13819000</v>
      </c>
      <c r="AV644">
        <v>31092000</v>
      </c>
      <c r="AW644">
        <v>2973500</v>
      </c>
      <c r="AX644">
        <v>4606900</v>
      </c>
      <c r="AY644">
        <v>34579000</v>
      </c>
      <c r="AZ644">
        <v>5441900</v>
      </c>
      <c r="BA644">
        <v>863710</v>
      </c>
      <c r="BB644">
        <v>1943300</v>
      </c>
      <c r="BC644">
        <v>185840</v>
      </c>
      <c r="BD644">
        <v>287930</v>
      </c>
      <c r="BE644">
        <v>2161200</v>
      </c>
      <c r="BF644">
        <v>13358000</v>
      </c>
      <c r="BG644">
        <v>29974000</v>
      </c>
      <c r="BH644">
        <v>3836800</v>
      </c>
      <c r="BI644">
        <v>5950100</v>
      </c>
      <c r="BJ644">
        <v>12174000</v>
      </c>
      <c r="BK644">
        <v>0</v>
      </c>
      <c r="BL644">
        <v>2</v>
      </c>
      <c r="BM644">
        <v>0</v>
      </c>
      <c r="BN644">
        <v>0</v>
      </c>
      <c r="BO644">
        <v>1</v>
      </c>
      <c r="BP644">
        <v>3</v>
      </c>
      <c r="BT644">
        <v>642</v>
      </c>
      <c r="BU644" t="s">
        <v>5145</v>
      </c>
      <c r="BV644" t="s">
        <v>175</v>
      </c>
      <c r="BW644" t="s">
        <v>5146</v>
      </c>
      <c r="BX644" t="s">
        <v>5147</v>
      </c>
      <c r="BY644" t="s">
        <v>5148</v>
      </c>
      <c r="BZ644" t="s">
        <v>5148</v>
      </c>
    </row>
    <row r="645" spans="1:80">
      <c r="A645" t="s">
        <v>5149</v>
      </c>
      <c r="B645" t="s">
        <v>5149</v>
      </c>
      <c r="C645" t="s">
        <v>24667</v>
      </c>
      <c r="D645" t="s">
        <v>24667</v>
      </c>
      <c r="E645" t="s">
        <v>24667</v>
      </c>
      <c r="F645" t="s">
        <v>5150</v>
      </c>
      <c r="G645" t="s">
        <v>5151</v>
      </c>
      <c r="H645" t="s">
        <v>5152</v>
      </c>
      <c r="I645">
        <v>4</v>
      </c>
      <c r="J645">
        <v>6</v>
      </c>
      <c r="K645">
        <v>6</v>
      </c>
      <c r="L645">
        <v>6</v>
      </c>
      <c r="M645">
        <v>3</v>
      </c>
      <c r="N645">
        <v>3</v>
      </c>
      <c r="O645">
        <v>3</v>
      </c>
      <c r="P645">
        <v>4</v>
      </c>
      <c r="Q645">
        <v>4</v>
      </c>
      <c r="R645">
        <v>3</v>
      </c>
      <c r="S645">
        <v>3</v>
      </c>
      <c r="T645">
        <v>3</v>
      </c>
      <c r="U645">
        <v>4</v>
      </c>
      <c r="V645">
        <v>4</v>
      </c>
      <c r="W645">
        <v>3</v>
      </c>
      <c r="X645">
        <v>3</v>
      </c>
      <c r="Y645">
        <v>3</v>
      </c>
      <c r="Z645">
        <v>4</v>
      </c>
      <c r="AA645">
        <v>4</v>
      </c>
      <c r="AB645">
        <v>49.4</v>
      </c>
      <c r="AC645">
        <v>49.4</v>
      </c>
      <c r="AD645">
        <v>49.4</v>
      </c>
      <c r="AE645">
        <v>9.657</v>
      </c>
      <c r="AF645">
        <v>89</v>
      </c>
      <c r="AG645" t="s">
        <v>28093</v>
      </c>
      <c r="AH645">
        <v>0</v>
      </c>
      <c r="AI645">
        <v>138.04</v>
      </c>
      <c r="AJ645" t="s">
        <v>35</v>
      </c>
      <c r="AK645" t="s">
        <v>35</v>
      </c>
      <c r="AL645" t="s">
        <v>35</v>
      </c>
      <c r="AM645" t="s">
        <v>35</v>
      </c>
      <c r="AN645" t="s">
        <v>35</v>
      </c>
      <c r="AO645">
        <v>27</v>
      </c>
      <c r="AP645">
        <v>38.200000000000003</v>
      </c>
      <c r="AQ645">
        <v>28.1</v>
      </c>
      <c r="AR645">
        <v>36</v>
      </c>
      <c r="AS645">
        <v>38.200000000000003</v>
      </c>
      <c r="AT645">
        <v>270030000</v>
      </c>
      <c r="AU645">
        <v>110150000</v>
      </c>
      <c r="AV645">
        <v>41567000</v>
      </c>
      <c r="AW645">
        <v>33366000</v>
      </c>
      <c r="AX645">
        <v>16871000</v>
      </c>
      <c r="AY645">
        <v>68074000</v>
      </c>
      <c r="AZ645">
        <v>45005000</v>
      </c>
      <c r="BA645">
        <v>18359000</v>
      </c>
      <c r="BB645">
        <v>6927900</v>
      </c>
      <c r="BC645">
        <v>5561000</v>
      </c>
      <c r="BD645">
        <v>2811900</v>
      </c>
      <c r="BE645">
        <v>11346000</v>
      </c>
      <c r="BF645">
        <v>68661000</v>
      </c>
      <c r="BG645">
        <v>36868000</v>
      </c>
      <c r="BH645">
        <v>34615000</v>
      </c>
      <c r="BI645">
        <v>33841000</v>
      </c>
      <c r="BJ645">
        <v>46621000</v>
      </c>
      <c r="BK645">
        <v>3</v>
      </c>
      <c r="BL645">
        <v>3</v>
      </c>
      <c r="BM645">
        <v>2</v>
      </c>
      <c r="BN645">
        <v>2</v>
      </c>
      <c r="BO645">
        <v>4</v>
      </c>
      <c r="BP645">
        <v>14</v>
      </c>
      <c r="BT645">
        <v>643</v>
      </c>
      <c r="BU645" t="s">
        <v>5153</v>
      </c>
      <c r="BV645" t="s">
        <v>244</v>
      </c>
      <c r="BW645" t="s">
        <v>5154</v>
      </c>
      <c r="BX645" t="s">
        <v>5155</v>
      </c>
      <c r="BY645" t="s">
        <v>5156</v>
      </c>
      <c r="BZ645" t="s">
        <v>5157</v>
      </c>
    </row>
    <row r="646" spans="1:80">
      <c r="A646" t="s">
        <v>5158</v>
      </c>
      <c r="B646" t="s">
        <v>5158</v>
      </c>
      <c r="C646" t="s">
        <v>23782</v>
      </c>
      <c r="D646" t="s">
        <v>23782</v>
      </c>
      <c r="E646" t="s">
        <v>23782</v>
      </c>
      <c r="F646" t="s">
        <v>5159</v>
      </c>
      <c r="G646" t="s">
        <v>5160</v>
      </c>
      <c r="H646" t="s">
        <v>24517</v>
      </c>
      <c r="I646">
        <v>6</v>
      </c>
      <c r="J646">
        <v>1</v>
      </c>
      <c r="K646">
        <v>1</v>
      </c>
      <c r="L646">
        <v>1</v>
      </c>
      <c r="M646">
        <v>1</v>
      </c>
      <c r="N646">
        <v>1</v>
      </c>
      <c r="O646">
        <v>1</v>
      </c>
      <c r="P646">
        <v>1</v>
      </c>
      <c r="Q646">
        <v>1</v>
      </c>
      <c r="R646">
        <v>1</v>
      </c>
      <c r="S646">
        <v>1</v>
      </c>
      <c r="T646">
        <v>1</v>
      </c>
      <c r="U646">
        <v>1</v>
      </c>
      <c r="V646">
        <v>1</v>
      </c>
      <c r="W646">
        <v>1</v>
      </c>
      <c r="X646">
        <v>1</v>
      </c>
      <c r="Y646">
        <v>1</v>
      </c>
      <c r="Z646">
        <v>1</v>
      </c>
      <c r="AA646">
        <v>1</v>
      </c>
      <c r="AB646">
        <v>5.2</v>
      </c>
      <c r="AC646">
        <v>5.2</v>
      </c>
      <c r="AD646">
        <v>5.2</v>
      </c>
      <c r="AE646">
        <v>23.253</v>
      </c>
      <c r="AF646">
        <v>192</v>
      </c>
      <c r="AG646" t="s">
        <v>28092</v>
      </c>
      <c r="AH646">
        <v>1.7794E-3</v>
      </c>
      <c r="AI646">
        <v>2.1583999999999999</v>
      </c>
      <c r="AJ646" t="s">
        <v>60</v>
      </c>
      <c r="AK646" t="s">
        <v>60</v>
      </c>
      <c r="AL646" t="s">
        <v>60</v>
      </c>
      <c r="AM646" t="s">
        <v>60</v>
      </c>
      <c r="AN646" t="s">
        <v>35</v>
      </c>
      <c r="AO646">
        <v>5.2</v>
      </c>
      <c r="AP646">
        <v>5.2</v>
      </c>
      <c r="AQ646">
        <v>5.2</v>
      </c>
      <c r="AR646">
        <v>5.2</v>
      </c>
      <c r="AS646">
        <v>5.2</v>
      </c>
      <c r="AT646">
        <v>166390000</v>
      </c>
      <c r="AU646">
        <v>31838000</v>
      </c>
      <c r="AV646">
        <v>51672000</v>
      </c>
      <c r="AW646">
        <v>10567000</v>
      </c>
      <c r="AX646">
        <v>17348000</v>
      </c>
      <c r="AY646">
        <v>54969000</v>
      </c>
      <c r="AZ646">
        <v>16639000</v>
      </c>
      <c r="BA646">
        <v>3183800</v>
      </c>
      <c r="BB646">
        <v>5167200</v>
      </c>
      <c r="BC646">
        <v>1056700</v>
      </c>
      <c r="BD646">
        <v>1734800</v>
      </c>
      <c r="BE646">
        <v>5496900</v>
      </c>
      <c r="BF646">
        <v>26522000</v>
      </c>
      <c r="BG646">
        <v>30564000</v>
      </c>
      <c r="BH646">
        <v>12653000</v>
      </c>
      <c r="BI646">
        <v>17625000</v>
      </c>
      <c r="BJ646">
        <v>40268000</v>
      </c>
      <c r="BK646">
        <v>0</v>
      </c>
      <c r="BL646">
        <v>0</v>
      </c>
      <c r="BM646">
        <v>0</v>
      </c>
      <c r="BN646">
        <v>0</v>
      </c>
      <c r="BO646">
        <v>1</v>
      </c>
      <c r="BP646">
        <v>1</v>
      </c>
      <c r="BT646">
        <v>644</v>
      </c>
      <c r="BU646">
        <v>6210</v>
      </c>
      <c r="BV646" t="b">
        <v>1</v>
      </c>
      <c r="BW646">
        <v>6544</v>
      </c>
      <c r="BX646" t="s">
        <v>5162</v>
      </c>
      <c r="BY646">
        <v>21626</v>
      </c>
      <c r="BZ646">
        <v>21626</v>
      </c>
    </row>
    <row r="647" spans="1:80">
      <c r="A647" t="s">
        <v>5163</v>
      </c>
      <c r="B647" t="s">
        <v>5163</v>
      </c>
      <c r="C647" t="s">
        <v>23768</v>
      </c>
      <c r="D647" t="s">
        <v>23768</v>
      </c>
      <c r="E647" t="s">
        <v>23768</v>
      </c>
      <c r="F647" t="s">
        <v>5164</v>
      </c>
      <c r="G647" t="s">
        <v>5165</v>
      </c>
      <c r="H647" t="s">
        <v>5166</v>
      </c>
      <c r="I647">
        <v>2</v>
      </c>
      <c r="J647">
        <v>1</v>
      </c>
      <c r="K647">
        <v>1</v>
      </c>
      <c r="L647">
        <v>1</v>
      </c>
      <c r="M647">
        <v>0</v>
      </c>
      <c r="N647">
        <v>1</v>
      </c>
      <c r="O647">
        <v>1</v>
      </c>
      <c r="P647">
        <v>1</v>
      </c>
      <c r="Q647">
        <v>1</v>
      </c>
      <c r="R647">
        <v>0</v>
      </c>
      <c r="S647">
        <v>1</v>
      </c>
      <c r="T647">
        <v>1</v>
      </c>
      <c r="U647">
        <v>1</v>
      </c>
      <c r="V647">
        <v>1</v>
      </c>
      <c r="W647">
        <v>0</v>
      </c>
      <c r="X647">
        <v>1</v>
      </c>
      <c r="Y647">
        <v>1</v>
      </c>
      <c r="Z647">
        <v>1</v>
      </c>
      <c r="AA647">
        <v>1</v>
      </c>
      <c r="AB647">
        <v>6.8</v>
      </c>
      <c r="AC647">
        <v>6.8</v>
      </c>
      <c r="AD647">
        <v>6.8</v>
      </c>
      <c r="AE647">
        <v>18.460999999999999</v>
      </c>
      <c r="AF647">
        <v>162</v>
      </c>
      <c r="AG647" t="s">
        <v>28091</v>
      </c>
      <c r="AH647">
        <v>4.2941000000000003E-3</v>
      </c>
      <c r="AI647">
        <v>1.6501999999999999</v>
      </c>
      <c r="AK647" t="s">
        <v>60</v>
      </c>
      <c r="AL647" t="s">
        <v>60</v>
      </c>
      <c r="AM647" t="s">
        <v>60</v>
      </c>
      <c r="AN647" t="s">
        <v>35</v>
      </c>
      <c r="AO647">
        <v>0</v>
      </c>
      <c r="AP647">
        <v>6.8</v>
      </c>
      <c r="AQ647">
        <v>6.8</v>
      </c>
      <c r="AR647">
        <v>6.8</v>
      </c>
      <c r="AS647">
        <v>6.8</v>
      </c>
      <c r="AT647">
        <v>44780000</v>
      </c>
      <c r="AU647">
        <v>0</v>
      </c>
      <c r="AV647">
        <v>2707800</v>
      </c>
      <c r="AW647">
        <v>6546500</v>
      </c>
      <c r="AX647">
        <v>13730000</v>
      </c>
      <c r="AY647">
        <v>21796000</v>
      </c>
      <c r="AZ647">
        <v>8956100</v>
      </c>
      <c r="BA647">
        <v>0</v>
      </c>
      <c r="BB647">
        <v>541570</v>
      </c>
      <c r="BC647">
        <v>1309300</v>
      </c>
      <c r="BD647">
        <v>2746100</v>
      </c>
      <c r="BE647">
        <v>4359100</v>
      </c>
      <c r="BF647">
        <v>0</v>
      </c>
      <c r="BG647">
        <v>4652300</v>
      </c>
      <c r="BH647">
        <v>6778300</v>
      </c>
      <c r="BI647">
        <v>7213700</v>
      </c>
      <c r="BJ647">
        <v>11960000</v>
      </c>
      <c r="BK647">
        <v>0</v>
      </c>
      <c r="BL647">
        <v>0</v>
      </c>
      <c r="BM647">
        <v>0</v>
      </c>
      <c r="BN647">
        <v>0</v>
      </c>
      <c r="BO647">
        <v>2</v>
      </c>
      <c r="BP647">
        <v>2</v>
      </c>
      <c r="BT647">
        <v>645</v>
      </c>
      <c r="BU647">
        <v>9591</v>
      </c>
      <c r="BV647" t="b">
        <v>1</v>
      </c>
      <c r="BW647">
        <v>10048</v>
      </c>
      <c r="BX647" t="s">
        <v>5167</v>
      </c>
      <c r="BY647" t="s">
        <v>5168</v>
      </c>
      <c r="BZ647">
        <v>32772</v>
      </c>
    </row>
    <row r="648" spans="1:80">
      <c r="A648" t="s">
        <v>5169</v>
      </c>
      <c r="B648" t="s">
        <v>5169</v>
      </c>
      <c r="C648" t="s">
        <v>24038</v>
      </c>
      <c r="D648" t="s">
        <v>24038</v>
      </c>
      <c r="E648" t="s">
        <v>24038</v>
      </c>
      <c r="F648" t="s">
        <v>5170</v>
      </c>
      <c r="G648" t="s">
        <v>5171</v>
      </c>
      <c r="H648" t="s">
        <v>5172</v>
      </c>
      <c r="I648">
        <v>6</v>
      </c>
      <c r="J648">
        <v>2</v>
      </c>
      <c r="K648">
        <v>2</v>
      </c>
      <c r="L648">
        <v>2</v>
      </c>
      <c r="M648">
        <v>1</v>
      </c>
      <c r="N648">
        <v>2</v>
      </c>
      <c r="O648">
        <v>1</v>
      </c>
      <c r="P648">
        <v>2</v>
      </c>
      <c r="Q648">
        <v>2</v>
      </c>
      <c r="R648">
        <v>1</v>
      </c>
      <c r="S648">
        <v>2</v>
      </c>
      <c r="T648">
        <v>1</v>
      </c>
      <c r="U648">
        <v>2</v>
      </c>
      <c r="V648">
        <v>2</v>
      </c>
      <c r="W648">
        <v>1</v>
      </c>
      <c r="X648">
        <v>2</v>
      </c>
      <c r="Y648">
        <v>1</v>
      </c>
      <c r="Z648">
        <v>2</v>
      </c>
      <c r="AA648">
        <v>2</v>
      </c>
      <c r="AB648">
        <v>6</v>
      </c>
      <c r="AC648">
        <v>6</v>
      </c>
      <c r="AD648">
        <v>6</v>
      </c>
      <c r="AE648">
        <v>35.786000000000001</v>
      </c>
      <c r="AF648">
        <v>331</v>
      </c>
      <c r="AG648" t="s">
        <v>28090</v>
      </c>
      <c r="AH648">
        <v>0</v>
      </c>
      <c r="AI648">
        <v>4.8735999999999997</v>
      </c>
      <c r="AJ648" t="s">
        <v>35</v>
      </c>
      <c r="AK648" t="s">
        <v>35</v>
      </c>
      <c r="AL648" t="s">
        <v>60</v>
      </c>
      <c r="AM648" t="s">
        <v>60</v>
      </c>
      <c r="AN648" t="s">
        <v>35</v>
      </c>
      <c r="AO648">
        <v>3.3</v>
      </c>
      <c r="AP648">
        <v>6</v>
      </c>
      <c r="AQ648">
        <v>3.3</v>
      </c>
      <c r="AR648">
        <v>6</v>
      </c>
      <c r="AS648">
        <v>6</v>
      </c>
      <c r="AT648">
        <v>52081000</v>
      </c>
      <c r="AU648">
        <v>9544000</v>
      </c>
      <c r="AV648">
        <v>11720000</v>
      </c>
      <c r="AW648">
        <v>11672000</v>
      </c>
      <c r="AX648">
        <v>10743000</v>
      </c>
      <c r="AY648">
        <v>8402200</v>
      </c>
      <c r="AZ648">
        <v>2893400</v>
      </c>
      <c r="BA648">
        <v>530220</v>
      </c>
      <c r="BB648">
        <v>651110</v>
      </c>
      <c r="BC648">
        <v>648460</v>
      </c>
      <c r="BD648">
        <v>596820</v>
      </c>
      <c r="BE648">
        <v>466790</v>
      </c>
      <c r="BF648">
        <v>10516000</v>
      </c>
      <c r="BG648">
        <v>9597400</v>
      </c>
      <c r="BH648">
        <v>8805300</v>
      </c>
      <c r="BI648">
        <v>7569000</v>
      </c>
      <c r="BJ648">
        <v>4280900</v>
      </c>
      <c r="BK648">
        <v>1</v>
      </c>
      <c r="BL648">
        <v>2</v>
      </c>
      <c r="BM648">
        <v>0</v>
      </c>
      <c r="BN648">
        <v>0</v>
      </c>
      <c r="BO648">
        <v>1</v>
      </c>
      <c r="BP648">
        <v>4</v>
      </c>
      <c r="BT648">
        <v>646</v>
      </c>
      <c r="BU648" t="s">
        <v>5173</v>
      </c>
      <c r="BV648" t="s">
        <v>61</v>
      </c>
      <c r="BW648" t="s">
        <v>5174</v>
      </c>
      <c r="BX648" t="s">
        <v>5175</v>
      </c>
      <c r="BY648" t="s">
        <v>5176</v>
      </c>
      <c r="BZ648" t="s">
        <v>5177</v>
      </c>
    </row>
    <row r="649" spans="1:80">
      <c r="A649" t="s">
        <v>5178</v>
      </c>
      <c r="B649" t="s">
        <v>5178</v>
      </c>
      <c r="C649" t="s">
        <v>23827</v>
      </c>
      <c r="D649" t="s">
        <v>23827</v>
      </c>
      <c r="E649" t="s">
        <v>23827</v>
      </c>
      <c r="F649" t="s">
        <v>5179</v>
      </c>
      <c r="G649" t="s">
        <v>5180</v>
      </c>
      <c r="H649" t="s">
        <v>5181</v>
      </c>
      <c r="I649">
        <v>2</v>
      </c>
      <c r="J649">
        <v>3</v>
      </c>
      <c r="K649">
        <v>3</v>
      </c>
      <c r="L649">
        <v>3</v>
      </c>
      <c r="M649">
        <v>1</v>
      </c>
      <c r="N649">
        <v>0</v>
      </c>
      <c r="O649">
        <v>1</v>
      </c>
      <c r="P649">
        <v>3</v>
      </c>
      <c r="Q649">
        <v>0</v>
      </c>
      <c r="R649">
        <v>1</v>
      </c>
      <c r="S649">
        <v>0</v>
      </c>
      <c r="T649">
        <v>1</v>
      </c>
      <c r="U649">
        <v>3</v>
      </c>
      <c r="V649">
        <v>0</v>
      </c>
      <c r="W649">
        <v>1</v>
      </c>
      <c r="X649">
        <v>0</v>
      </c>
      <c r="Y649">
        <v>1</v>
      </c>
      <c r="Z649">
        <v>3</v>
      </c>
      <c r="AA649">
        <v>0</v>
      </c>
      <c r="AB649">
        <v>30.4</v>
      </c>
      <c r="AC649">
        <v>30.4</v>
      </c>
      <c r="AD649">
        <v>30.4</v>
      </c>
      <c r="AE649">
        <v>13.058</v>
      </c>
      <c r="AF649">
        <v>115</v>
      </c>
      <c r="AG649" t="s">
        <v>28089</v>
      </c>
      <c r="AH649">
        <v>0</v>
      </c>
      <c r="AI649">
        <v>22.219000000000001</v>
      </c>
      <c r="AJ649" t="s">
        <v>35</v>
      </c>
      <c r="AL649" t="s">
        <v>35</v>
      </c>
      <c r="AM649" t="s">
        <v>35</v>
      </c>
      <c r="AO649">
        <v>12.2</v>
      </c>
      <c r="AP649">
        <v>0</v>
      </c>
      <c r="AQ649">
        <v>12.2</v>
      </c>
      <c r="AR649">
        <v>30.4</v>
      </c>
      <c r="AS649">
        <v>0</v>
      </c>
      <c r="AT649">
        <v>5019700</v>
      </c>
      <c r="AU649">
        <v>56767</v>
      </c>
      <c r="AV649">
        <v>0</v>
      </c>
      <c r="AW649">
        <v>92499</v>
      </c>
      <c r="AX649">
        <v>4870400</v>
      </c>
      <c r="AY649">
        <v>0</v>
      </c>
      <c r="AZ649">
        <v>717090</v>
      </c>
      <c r="BA649">
        <v>8109.6</v>
      </c>
      <c r="BB649">
        <v>0</v>
      </c>
      <c r="BC649">
        <v>13214</v>
      </c>
      <c r="BD649">
        <v>695770</v>
      </c>
      <c r="BE649">
        <v>0</v>
      </c>
      <c r="BF649">
        <v>1236600</v>
      </c>
      <c r="BG649">
        <v>0</v>
      </c>
      <c r="BH649">
        <v>1381900</v>
      </c>
      <c r="BI649">
        <v>1449500</v>
      </c>
      <c r="BJ649">
        <v>0</v>
      </c>
      <c r="BK649">
        <v>1</v>
      </c>
      <c r="BL649">
        <v>0</v>
      </c>
      <c r="BM649">
        <v>1</v>
      </c>
      <c r="BN649">
        <v>2</v>
      </c>
      <c r="BO649">
        <v>0</v>
      </c>
      <c r="BP649">
        <v>4</v>
      </c>
      <c r="BT649">
        <v>647</v>
      </c>
      <c r="BU649" t="s">
        <v>5182</v>
      </c>
      <c r="BV649" t="s">
        <v>155</v>
      </c>
      <c r="BW649" t="s">
        <v>5183</v>
      </c>
      <c r="BX649" t="s">
        <v>5184</v>
      </c>
      <c r="BY649" t="s">
        <v>5185</v>
      </c>
      <c r="BZ649" t="s">
        <v>5186</v>
      </c>
    </row>
    <row r="650" spans="1:80">
      <c r="A650" t="s">
        <v>5187</v>
      </c>
      <c r="B650" t="s">
        <v>5187</v>
      </c>
      <c r="C650" t="s">
        <v>23768</v>
      </c>
      <c r="D650" t="s">
        <v>23768</v>
      </c>
      <c r="E650" t="s">
        <v>23768</v>
      </c>
      <c r="F650" t="s">
        <v>5188</v>
      </c>
      <c r="G650" t="s">
        <v>5189</v>
      </c>
      <c r="H650" t="s">
        <v>5190</v>
      </c>
      <c r="I650">
        <v>2</v>
      </c>
      <c r="J650">
        <v>1</v>
      </c>
      <c r="K650">
        <v>1</v>
      </c>
      <c r="L650">
        <v>1</v>
      </c>
      <c r="M650">
        <v>1</v>
      </c>
      <c r="N650">
        <v>1</v>
      </c>
      <c r="O650">
        <v>1</v>
      </c>
      <c r="P650">
        <v>1</v>
      </c>
      <c r="Q650">
        <v>0</v>
      </c>
      <c r="R650">
        <v>1</v>
      </c>
      <c r="S650">
        <v>1</v>
      </c>
      <c r="T650">
        <v>1</v>
      </c>
      <c r="U650">
        <v>1</v>
      </c>
      <c r="V650">
        <v>0</v>
      </c>
      <c r="W650">
        <v>1</v>
      </c>
      <c r="X650">
        <v>1</v>
      </c>
      <c r="Y650">
        <v>1</v>
      </c>
      <c r="Z650">
        <v>1</v>
      </c>
      <c r="AA650">
        <v>0</v>
      </c>
      <c r="AB650">
        <v>1.6</v>
      </c>
      <c r="AC650">
        <v>1.6</v>
      </c>
      <c r="AD650">
        <v>1.6</v>
      </c>
      <c r="AE650">
        <v>91.980999999999995</v>
      </c>
      <c r="AF650">
        <v>858</v>
      </c>
      <c r="AG650" t="s">
        <v>24516</v>
      </c>
      <c r="AH650">
        <v>0</v>
      </c>
      <c r="AI650">
        <v>3.9803999999999999</v>
      </c>
      <c r="AJ650" t="s">
        <v>35</v>
      </c>
      <c r="AK650" t="s">
        <v>35</v>
      </c>
      <c r="AL650" t="s">
        <v>35</v>
      </c>
      <c r="AM650" t="s">
        <v>35</v>
      </c>
      <c r="AO650">
        <v>1.6</v>
      </c>
      <c r="AP650">
        <v>1.6</v>
      </c>
      <c r="AQ650">
        <v>1.6</v>
      </c>
      <c r="AR650">
        <v>1.6</v>
      </c>
      <c r="AS650">
        <v>0</v>
      </c>
      <c r="AT650">
        <v>1334300</v>
      </c>
      <c r="AU650">
        <v>0</v>
      </c>
      <c r="AV650">
        <v>0</v>
      </c>
      <c r="AW650">
        <v>656960</v>
      </c>
      <c r="AX650">
        <v>677390</v>
      </c>
      <c r="AY650">
        <v>0</v>
      </c>
      <c r="AZ650">
        <v>29008</v>
      </c>
      <c r="BA650">
        <v>0</v>
      </c>
      <c r="BB650">
        <v>0</v>
      </c>
      <c r="BC650">
        <v>14282</v>
      </c>
      <c r="BD650">
        <v>14726</v>
      </c>
      <c r="BE650">
        <v>0</v>
      </c>
      <c r="BF650">
        <v>0</v>
      </c>
      <c r="BG650">
        <v>0</v>
      </c>
      <c r="BH650">
        <v>450540</v>
      </c>
      <c r="BI650">
        <v>549060</v>
      </c>
      <c r="BJ650">
        <v>0</v>
      </c>
      <c r="BK650">
        <v>1</v>
      </c>
      <c r="BL650">
        <v>1</v>
      </c>
      <c r="BM650">
        <v>1</v>
      </c>
      <c r="BN650">
        <v>1</v>
      </c>
      <c r="BO650">
        <v>0</v>
      </c>
      <c r="BP650">
        <v>4</v>
      </c>
      <c r="BT650">
        <v>648</v>
      </c>
      <c r="BU650">
        <v>721</v>
      </c>
      <c r="BV650" t="b">
        <v>1</v>
      </c>
      <c r="BW650">
        <v>753</v>
      </c>
      <c r="BX650" t="s">
        <v>5191</v>
      </c>
      <c r="BY650" t="s">
        <v>5192</v>
      </c>
      <c r="BZ650">
        <v>2377</v>
      </c>
    </row>
    <row r="651" spans="1:80">
      <c r="A651" t="s">
        <v>5193</v>
      </c>
      <c r="B651" t="s">
        <v>5193</v>
      </c>
      <c r="C651" t="s">
        <v>24088</v>
      </c>
      <c r="D651" t="s">
        <v>24088</v>
      </c>
      <c r="E651" t="s">
        <v>24088</v>
      </c>
      <c r="F651" t="s">
        <v>5194</v>
      </c>
      <c r="G651" t="s">
        <v>5195</v>
      </c>
      <c r="H651" t="s">
        <v>28088</v>
      </c>
      <c r="I651">
        <v>4</v>
      </c>
      <c r="J651">
        <v>2</v>
      </c>
      <c r="K651">
        <v>2</v>
      </c>
      <c r="L651">
        <v>2</v>
      </c>
      <c r="M651">
        <v>0</v>
      </c>
      <c r="N651">
        <v>0</v>
      </c>
      <c r="O651">
        <v>2</v>
      </c>
      <c r="P651">
        <v>1</v>
      </c>
      <c r="Q651">
        <v>0</v>
      </c>
      <c r="R651">
        <v>0</v>
      </c>
      <c r="S651">
        <v>0</v>
      </c>
      <c r="T651">
        <v>2</v>
      </c>
      <c r="U651">
        <v>1</v>
      </c>
      <c r="V651">
        <v>0</v>
      </c>
      <c r="W651">
        <v>0</v>
      </c>
      <c r="X651">
        <v>0</v>
      </c>
      <c r="Y651">
        <v>2</v>
      </c>
      <c r="Z651">
        <v>1</v>
      </c>
      <c r="AA651">
        <v>0</v>
      </c>
      <c r="AB651">
        <v>6.7</v>
      </c>
      <c r="AC651">
        <v>6.7</v>
      </c>
      <c r="AD651">
        <v>6.7</v>
      </c>
      <c r="AE651">
        <v>34.683999999999997</v>
      </c>
      <c r="AF651">
        <v>314</v>
      </c>
      <c r="AG651" t="s">
        <v>28087</v>
      </c>
      <c r="AH651">
        <v>0</v>
      </c>
      <c r="AI651">
        <v>4.5842000000000001</v>
      </c>
      <c r="AL651" t="s">
        <v>35</v>
      </c>
      <c r="AM651" t="s">
        <v>35</v>
      </c>
      <c r="AO651">
        <v>0</v>
      </c>
      <c r="AP651">
        <v>0</v>
      </c>
      <c r="AQ651">
        <v>6.7</v>
      </c>
      <c r="AR651">
        <v>3.8</v>
      </c>
      <c r="AS651">
        <v>0</v>
      </c>
      <c r="AT651">
        <v>13772000</v>
      </c>
      <c r="AU651">
        <v>0</v>
      </c>
      <c r="AV651">
        <v>0</v>
      </c>
      <c r="AW651">
        <v>13253000</v>
      </c>
      <c r="AX651">
        <v>519420</v>
      </c>
      <c r="AY651">
        <v>0</v>
      </c>
      <c r="AZ651">
        <v>1059400</v>
      </c>
      <c r="BA651">
        <v>0</v>
      </c>
      <c r="BB651">
        <v>0</v>
      </c>
      <c r="BC651">
        <v>1019400</v>
      </c>
      <c r="BD651">
        <v>39956</v>
      </c>
      <c r="BE651">
        <v>0</v>
      </c>
      <c r="BF651">
        <v>0</v>
      </c>
      <c r="BG651">
        <v>0</v>
      </c>
      <c r="BH651">
        <v>5515400</v>
      </c>
      <c r="BI651">
        <v>3994300</v>
      </c>
      <c r="BJ651">
        <v>0</v>
      </c>
      <c r="BK651">
        <v>0</v>
      </c>
      <c r="BL651">
        <v>0</v>
      </c>
      <c r="BM651">
        <v>2</v>
      </c>
      <c r="BN651">
        <v>1</v>
      </c>
      <c r="BO651">
        <v>0</v>
      </c>
      <c r="BP651">
        <v>3</v>
      </c>
      <c r="BT651">
        <v>649</v>
      </c>
      <c r="BU651" t="s">
        <v>5197</v>
      </c>
      <c r="BV651" t="s">
        <v>61</v>
      </c>
      <c r="BW651" t="s">
        <v>5198</v>
      </c>
      <c r="BX651" t="s">
        <v>5199</v>
      </c>
      <c r="BY651" t="s">
        <v>5200</v>
      </c>
      <c r="BZ651" t="s">
        <v>5201</v>
      </c>
    </row>
    <row r="652" spans="1:80">
      <c r="A652" t="s">
        <v>5202</v>
      </c>
      <c r="B652" t="s">
        <v>5202</v>
      </c>
      <c r="C652" t="s">
        <v>24356</v>
      </c>
      <c r="D652" t="s">
        <v>24356</v>
      </c>
      <c r="E652" t="s">
        <v>24356</v>
      </c>
      <c r="F652" t="s">
        <v>5203</v>
      </c>
      <c r="G652" t="s">
        <v>5204</v>
      </c>
      <c r="H652" t="s">
        <v>5205</v>
      </c>
      <c r="I652">
        <v>6</v>
      </c>
      <c r="J652">
        <v>2</v>
      </c>
      <c r="K652">
        <v>2</v>
      </c>
      <c r="L652">
        <v>2</v>
      </c>
      <c r="M652">
        <v>2</v>
      </c>
      <c r="N652">
        <v>2</v>
      </c>
      <c r="O652">
        <v>2</v>
      </c>
      <c r="P652">
        <v>2</v>
      </c>
      <c r="Q652">
        <v>2</v>
      </c>
      <c r="R652">
        <v>2</v>
      </c>
      <c r="S652">
        <v>2</v>
      </c>
      <c r="T652">
        <v>2</v>
      </c>
      <c r="U652">
        <v>2</v>
      </c>
      <c r="V652">
        <v>2</v>
      </c>
      <c r="W652">
        <v>2</v>
      </c>
      <c r="X652">
        <v>2</v>
      </c>
      <c r="Y652">
        <v>2</v>
      </c>
      <c r="Z652">
        <v>2</v>
      </c>
      <c r="AA652">
        <v>2</v>
      </c>
      <c r="AB652">
        <v>18</v>
      </c>
      <c r="AC652">
        <v>18</v>
      </c>
      <c r="AD652">
        <v>18</v>
      </c>
      <c r="AE652">
        <v>15.108000000000001</v>
      </c>
      <c r="AF652">
        <v>128</v>
      </c>
      <c r="AG652" t="s">
        <v>28086</v>
      </c>
      <c r="AH652">
        <v>0</v>
      </c>
      <c r="AI652">
        <v>3.3791000000000002</v>
      </c>
      <c r="AJ652" t="s">
        <v>60</v>
      </c>
      <c r="AK652" t="s">
        <v>35</v>
      </c>
      <c r="AL652" t="s">
        <v>60</v>
      </c>
      <c r="AM652" t="s">
        <v>35</v>
      </c>
      <c r="AN652" t="s">
        <v>35</v>
      </c>
      <c r="AO652">
        <v>18</v>
      </c>
      <c r="AP652">
        <v>18</v>
      </c>
      <c r="AQ652">
        <v>18</v>
      </c>
      <c r="AR652">
        <v>18</v>
      </c>
      <c r="AS652">
        <v>18</v>
      </c>
      <c r="AT652">
        <v>1406400</v>
      </c>
      <c r="AU652">
        <v>101270</v>
      </c>
      <c r="AV652">
        <v>701430</v>
      </c>
      <c r="AW652">
        <v>186310</v>
      </c>
      <c r="AX652">
        <v>245350</v>
      </c>
      <c r="AY652">
        <v>172080</v>
      </c>
      <c r="AZ652">
        <v>200920</v>
      </c>
      <c r="BA652">
        <v>14467</v>
      </c>
      <c r="BB652">
        <v>100200</v>
      </c>
      <c r="BC652">
        <v>26616</v>
      </c>
      <c r="BD652">
        <v>35049</v>
      </c>
      <c r="BE652">
        <v>24584</v>
      </c>
      <c r="BF652">
        <v>88327</v>
      </c>
      <c r="BG652">
        <v>703240</v>
      </c>
      <c r="BH652">
        <v>99214</v>
      </c>
      <c r="BI652">
        <v>123780</v>
      </c>
      <c r="BJ652">
        <v>88131</v>
      </c>
      <c r="BK652">
        <v>0</v>
      </c>
      <c r="BL652">
        <v>1</v>
      </c>
      <c r="BM652">
        <v>0</v>
      </c>
      <c r="BN652">
        <v>0</v>
      </c>
      <c r="BO652">
        <v>1</v>
      </c>
      <c r="BP652">
        <v>2</v>
      </c>
      <c r="BT652">
        <v>650</v>
      </c>
      <c r="BU652" t="s">
        <v>5206</v>
      </c>
      <c r="BV652" t="s">
        <v>61</v>
      </c>
      <c r="BW652" t="s">
        <v>5207</v>
      </c>
      <c r="BX652" t="s">
        <v>5208</v>
      </c>
      <c r="BY652" t="s">
        <v>5209</v>
      </c>
      <c r="BZ652" t="s">
        <v>5210</v>
      </c>
      <c r="CA652">
        <v>112</v>
      </c>
      <c r="CB652">
        <v>12</v>
      </c>
    </row>
    <row r="653" spans="1:80">
      <c r="A653" t="s">
        <v>5211</v>
      </c>
      <c r="B653" t="s">
        <v>5211</v>
      </c>
      <c r="C653" t="s">
        <v>23779</v>
      </c>
      <c r="D653" t="s">
        <v>23779</v>
      </c>
      <c r="E653" t="s">
        <v>23779</v>
      </c>
      <c r="F653" t="s">
        <v>5212</v>
      </c>
      <c r="G653" t="s">
        <v>5213</v>
      </c>
      <c r="H653" t="s">
        <v>5214</v>
      </c>
      <c r="I653">
        <v>4</v>
      </c>
      <c r="J653">
        <v>1</v>
      </c>
      <c r="K653">
        <v>1</v>
      </c>
      <c r="L653">
        <v>1</v>
      </c>
      <c r="M653">
        <v>0</v>
      </c>
      <c r="N653">
        <v>0</v>
      </c>
      <c r="O653">
        <v>0</v>
      </c>
      <c r="P653">
        <v>1</v>
      </c>
      <c r="Q653">
        <v>0</v>
      </c>
      <c r="R653">
        <v>0</v>
      </c>
      <c r="S653">
        <v>0</v>
      </c>
      <c r="T653">
        <v>0</v>
      </c>
      <c r="U653">
        <v>1</v>
      </c>
      <c r="V653">
        <v>0</v>
      </c>
      <c r="W653">
        <v>0</v>
      </c>
      <c r="X653">
        <v>0</v>
      </c>
      <c r="Y653">
        <v>0</v>
      </c>
      <c r="Z653">
        <v>1</v>
      </c>
      <c r="AA653">
        <v>0</v>
      </c>
      <c r="AB653">
        <v>11.9</v>
      </c>
      <c r="AC653">
        <v>11.9</v>
      </c>
      <c r="AD653">
        <v>11.9</v>
      </c>
      <c r="AE653">
        <v>12.262</v>
      </c>
      <c r="AF653">
        <v>109</v>
      </c>
      <c r="AG653" t="s">
        <v>28085</v>
      </c>
      <c r="AH653">
        <v>0</v>
      </c>
      <c r="AI653">
        <v>4.3944000000000001</v>
      </c>
      <c r="AM653" t="s">
        <v>35</v>
      </c>
      <c r="AO653">
        <v>0</v>
      </c>
      <c r="AP653">
        <v>0</v>
      </c>
      <c r="AQ653">
        <v>0</v>
      </c>
      <c r="AR653">
        <v>11.9</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1</v>
      </c>
      <c r="BO653">
        <v>0</v>
      </c>
      <c r="BP653">
        <v>1</v>
      </c>
      <c r="BT653">
        <v>651</v>
      </c>
      <c r="BU653">
        <v>8568</v>
      </c>
      <c r="BV653" t="b">
        <v>1</v>
      </c>
      <c r="BW653">
        <v>8990</v>
      </c>
      <c r="BX653">
        <v>38405</v>
      </c>
      <c r="BY653">
        <v>29253</v>
      </c>
      <c r="BZ653">
        <v>29253</v>
      </c>
    </row>
    <row r="654" spans="1:80">
      <c r="A654" t="s">
        <v>5215</v>
      </c>
      <c r="B654" t="s">
        <v>5215</v>
      </c>
      <c r="C654" t="s">
        <v>23768</v>
      </c>
      <c r="D654" t="s">
        <v>23768</v>
      </c>
      <c r="E654" t="s">
        <v>23768</v>
      </c>
      <c r="F654" t="s">
        <v>5216</v>
      </c>
      <c r="G654" t="s">
        <v>5217</v>
      </c>
      <c r="H654" t="s">
        <v>5218</v>
      </c>
      <c r="I654">
        <v>2</v>
      </c>
      <c r="J654">
        <v>1</v>
      </c>
      <c r="K654">
        <v>1</v>
      </c>
      <c r="L654">
        <v>1</v>
      </c>
      <c r="M654">
        <v>0</v>
      </c>
      <c r="N654">
        <v>1</v>
      </c>
      <c r="O654">
        <v>0</v>
      </c>
      <c r="P654">
        <v>1</v>
      </c>
      <c r="Q654">
        <v>1</v>
      </c>
      <c r="R654">
        <v>0</v>
      </c>
      <c r="S654">
        <v>1</v>
      </c>
      <c r="T654">
        <v>0</v>
      </c>
      <c r="U654">
        <v>1</v>
      </c>
      <c r="V654">
        <v>1</v>
      </c>
      <c r="W654">
        <v>0</v>
      </c>
      <c r="X654">
        <v>1</v>
      </c>
      <c r="Y654">
        <v>0</v>
      </c>
      <c r="Z654">
        <v>1</v>
      </c>
      <c r="AA654">
        <v>1</v>
      </c>
      <c r="AB654">
        <v>6.4</v>
      </c>
      <c r="AC654">
        <v>6.4</v>
      </c>
      <c r="AD654">
        <v>6.4</v>
      </c>
      <c r="AE654">
        <v>16.997</v>
      </c>
      <c r="AF654">
        <v>156</v>
      </c>
      <c r="AG654" t="s">
        <v>28084</v>
      </c>
      <c r="AH654">
        <v>1.7761999999999999E-3</v>
      </c>
      <c r="AI654">
        <v>2.1395</v>
      </c>
      <c r="AK654" t="s">
        <v>60</v>
      </c>
      <c r="AM654" t="s">
        <v>60</v>
      </c>
      <c r="AN654" t="s">
        <v>35</v>
      </c>
      <c r="AO654">
        <v>0</v>
      </c>
      <c r="AP654">
        <v>6.4</v>
      </c>
      <c r="AQ654">
        <v>0</v>
      </c>
      <c r="AR654">
        <v>6.4</v>
      </c>
      <c r="AS654">
        <v>6.4</v>
      </c>
      <c r="AT654">
        <v>84645000</v>
      </c>
      <c r="AU654">
        <v>0</v>
      </c>
      <c r="AV654">
        <v>35861000</v>
      </c>
      <c r="AW654">
        <v>0</v>
      </c>
      <c r="AX654">
        <v>15500000</v>
      </c>
      <c r="AY654">
        <v>33284000</v>
      </c>
      <c r="AZ654">
        <v>10581000</v>
      </c>
      <c r="BA654">
        <v>0</v>
      </c>
      <c r="BB654">
        <v>4482600</v>
      </c>
      <c r="BC654">
        <v>0</v>
      </c>
      <c r="BD654">
        <v>1937500</v>
      </c>
      <c r="BE654">
        <v>4160400</v>
      </c>
      <c r="BF654">
        <v>0</v>
      </c>
      <c r="BG654">
        <v>24782000</v>
      </c>
      <c r="BH654">
        <v>0</v>
      </c>
      <c r="BI654">
        <v>16215000</v>
      </c>
      <c r="BJ654">
        <v>20411000</v>
      </c>
      <c r="BK654">
        <v>0</v>
      </c>
      <c r="BL654">
        <v>0</v>
      </c>
      <c r="BM654">
        <v>0</v>
      </c>
      <c r="BN654">
        <v>0</v>
      </c>
      <c r="BO654">
        <v>1</v>
      </c>
      <c r="BP654">
        <v>1</v>
      </c>
      <c r="BT654">
        <v>652</v>
      </c>
      <c r="BU654">
        <v>3311</v>
      </c>
      <c r="BV654" t="b">
        <v>1</v>
      </c>
      <c r="BW654">
        <v>3442</v>
      </c>
      <c r="BX654" t="s">
        <v>5219</v>
      </c>
      <c r="BY654">
        <v>11333</v>
      </c>
      <c r="BZ654">
        <v>11333</v>
      </c>
    </row>
    <row r="655" spans="1:80">
      <c r="A655" t="s">
        <v>5220</v>
      </c>
      <c r="B655" t="s">
        <v>5220</v>
      </c>
      <c r="C655" t="s">
        <v>24083</v>
      </c>
      <c r="D655" t="s">
        <v>24083</v>
      </c>
      <c r="E655" t="s">
        <v>24083</v>
      </c>
      <c r="F655" t="s">
        <v>5221</v>
      </c>
      <c r="G655" t="s">
        <v>5222</v>
      </c>
      <c r="H655" t="s">
        <v>28083</v>
      </c>
      <c r="I655">
        <v>3</v>
      </c>
      <c r="J655">
        <v>2</v>
      </c>
      <c r="K655">
        <v>2</v>
      </c>
      <c r="L655">
        <v>2</v>
      </c>
      <c r="M655">
        <v>1</v>
      </c>
      <c r="N655">
        <v>0</v>
      </c>
      <c r="O655">
        <v>1</v>
      </c>
      <c r="P655">
        <v>0</v>
      </c>
      <c r="Q655">
        <v>2</v>
      </c>
      <c r="R655">
        <v>1</v>
      </c>
      <c r="S655">
        <v>0</v>
      </c>
      <c r="T655">
        <v>1</v>
      </c>
      <c r="U655">
        <v>0</v>
      </c>
      <c r="V655">
        <v>2</v>
      </c>
      <c r="W655">
        <v>1</v>
      </c>
      <c r="X655">
        <v>0</v>
      </c>
      <c r="Y655">
        <v>1</v>
      </c>
      <c r="Z655">
        <v>0</v>
      </c>
      <c r="AA655">
        <v>2</v>
      </c>
      <c r="AB655">
        <v>3.3</v>
      </c>
      <c r="AC655">
        <v>3.3</v>
      </c>
      <c r="AD655">
        <v>3.3</v>
      </c>
      <c r="AE655">
        <v>120.59</v>
      </c>
      <c r="AF655">
        <v>1086</v>
      </c>
      <c r="AG655" t="s">
        <v>28082</v>
      </c>
      <c r="AH655">
        <v>0</v>
      </c>
      <c r="AI655">
        <v>13.824</v>
      </c>
      <c r="AJ655" t="s">
        <v>60</v>
      </c>
      <c r="AL655" t="s">
        <v>60</v>
      </c>
      <c r="AN655" t="s">
        <v>35</v>
      </c>
      <c r="AO655">
        <v>1.6</v>
      </c>
      <c r="AP655">
        <v>0</v>
      </c>
      <c r="AQ655">
        <v>1.6</v>
      </c>
      <c r="AR655">
        <v>0</v>
      </c>
      <c r="AS655">
        <v>3.3</v>
      </c>
      <c r="AT655">
        <v>12215000</v>
      </c>
      <c r="AU655">
        <v>480940</v>
      </c>
      <c r="AV655">
        <v>0</v>
      </c>
      <c r="AW655">
        <v>1345800</v>
      </c>
      <c r="AX655">
        <v>0</v>
      </c>
      <c r="AY655">
        <v>10389000</v>
      </c>
      <c r="AZ655">
        <v>218130</v>
      </c>
      <c r="BA655">
        <v>8588.2000000000007</v>
      </c>
      <c r="BB655">
        <v>0</v>
      </c>
      <c r="BC655">
        <v>24033</v>
      </c>
      <c r="BD655">
        <v>0</v>
      </c>
      <c r="BE655">
        <v>185510</v>
      </c>
      <c r="BF655">
        <v>1366000</v>
      </c>
      <c r="BG655">
        <v>0</v>
      </c>
      <c r="BH655">
        <v>1892400</v>
      </c>
      <c r="BI655">
        <v>0</v>
      </c>
      <c r="BJ655">
        <v>4231900</v>
      </c>
      <c r="BK655">
        <v>0</v>
      </c>
      <c r="BL655">
        <v>0</v>
      </c>
      <c r="BM655">
        <v>0</v>
      </c>
      <c r="BN655">
        <v>0</v>
      </c>
      <c r="BO655">
        <v>2</v>
      </c>
      <c r="BP655">
        <v>2</v>
      </c>
      <c r="BT655">
        <v>653</v>
      </c>
      <c r="BU655" t="s">
        <v>5224</v>
      </c>
      <c r="BV655" t="s">
        <v>61</v>
      </c>
      <c r="BW655" t="s">
        <v>5225</v>
      </c>
      <c r="BX655" t="s">
        <v>5226</v>
      </c>
      <c r="BY655" t="s">
        <v>5227</v>
      </c>
      <c r="BZ655" t="s">
        <v>5227</v>
      </c>
    </row>
    <row r="656" spans="1:80">
      <c r="A656" t="s">
        <v>5228</v>
      </c>
      <c r="B656" t="s">
        <v>5228</v>
      </c>
      <c r="C656" t="s">
        <v>24545</v>
      </c>
      <c r="D656" t="s">
        <v>24545</v>
      </c>
      <c r="E656" t="s">
        <v>24678</v>
      </c>
      <c r="F656" t="s">
        <v>5229</v>
      </c>
      <c r="G656" t="s">
        <v>5230</v>
      </c>
      <c r="H656" t="s">
        <v>5231</v>
      </c>
      <c r="I656">
        <v>3</v>
      </c>
      <c r="J656">
        <v>8</v>
      </c>
      <c r="K656">
        <v>8</v>
      </c>
      <c r="L656">
        <v>6</v>
      </c>
      <c r="M656">
        <v>3</v>
      </c>
      <c r="N656">
        <v>3</v>
      </c>
      <c r="O656">
        <v>5</v>
      </c>
      <c r="P656">
        <v>7</v>
      </c>
      <c r="Q656">
        <v>1</v>
      </c>
      <c r="R656">
        <v>3</v>
      </c>
      <c r="S656">
        <v>3</v>
      </c>
      <c r="T656">
        <v>5</v>
      </c>
      <c r="U656">
        <v>7</v>
      </c>
      <c r="V656">
        <v>1</v>
      </c>
      <c r="W656">
        <v>2</v>
      </c>
      <c r="X656">
        <v>2</v>
      </c>
      <c r="Y656">
        <v>3</v>
      </c>
      <c r="Z656">
        <v>6</v>
      </c>
      <c r="AA656">
        <v>1</v>
      </c>
      <c r="AB656">
        <v>7.8</v>
      </c>
      <c r="AC656">
        <v>7.8</v>
      </c>
      <c r="AD656">
        <v>5.7</v>
      </c>
      <c r="AE656">
        <v>113.65</v>
      </c>
      <c r="AF656">
        <v>1001</v>
      </c>
      <c r="AG656" t="s">
        <v>28081</v>
      </c>
      <c r="AH656">
        <v>0</v>
      </c>
      <c r="AI656">
        <v>44.146999999999998</v>
      </c>
      <c r="AJ656" t="s">
        <v>35</v>
      </c>
      <c r="AK656" t="s">
        <v>35</v>
      </c>
      <c r="AL656" t="s">
        <v>35</v>
      </c>
      <c r="AM656" t="s">
        <v>35</v>
      </c>
      <c r="AN656" t="s">
        <v>60</v>
      </c>
      <c r="AO656">
        <v>3.2</v>
      </c>
      <c r="AP656">
        <v>3.2</v>
      </c>
      <c r="AQ656">
        <v>4.8</v>
      </c>
      <c r="AR656">
        <v>7.1</v>
      </c>
      <c r="AS656">
        <v>0.9</v>
      </c>
      <c r="AT656">
        <v>183500000</v>
      </c>
      <c r="AU656">
        <v>21232000</v>
      </c>
      <c r="AV656">
        <v>16093000</v>
      </c>
      <c r="AW656">
        <v>86861000</v>
      </c>
      <c r="AX656">
        <v>58419000</v>
      </c>
      <c r="AY656">
        <v>897850</v>
      </c>
      <c r="AZ656">
        <v>3670100</v>
      </c>
      <c r="BA656">
        <v>424650</v>
      </c>
      <c r="BB656">
        <v>321860</v>
      </c>
      <c r="BC656">
        <v>1737200</v>
      </c>
      <c r="BD656">
        <v>1168400</v>
      </c>
      <c r="BE656">
        <v>17957</v>
      </c>
      <c r="BF656">
        <v>27466000</v>
      </c>
      <c r="BG656">
        <v>10868000</v>
      </c>
      <c r="BH656">
        <v>57835000</v>
      </c>
      <c r="BI656">
        <v>44372000</v>
      </c>
      <c r="BJ656">
        <v>1306200</v>
      </c>
      <c r="BK656">
        <v>2</v>
      </c>
      <c r="BL656">
        <v>2</v>
      </c>
      <c r="BM656">
        <v>5</v>
      </c>
      <c r="BN656">
        <v>7</v>
      </c>
      <c r="BO656">
        <v>0</v>
      </c>
      <c r="BP656">
        <v>16</v>
      </c>
      <c r="BT656">
        <v>654</v>
      </c>
      <c r="BU656" t="s">
        <v>5232</v>
      </c>
      <c r="BV656" t="s">
        <v>283</v>
      </c>
      <c r="BW656" t="s">
        <v>5233</v>
      </c>
      <c r="BX656" t="s">
        <v>5234</v>
      </c>
      <c r="BY656" t="s">
        <v>5235</v>
      </c>
      <c r="BZ656" t="s">
        <v>5236</v>
      </c>
    </row>
    <row r="657" spans="1:80">
      <c r="A657" t="s">
        <v>5237</v>
      </c>
      <c r="B657" t="s">
        <v>5238</v>
      </c>
      <c r="C657" t="s">
        <v>28080</v>
      </c>
      <c r="D657" t="s">
        <v>24522</v>
      </c>
      <c r="E657" t="s">
        <v>24522</v>
      </c>
      <c r="F657" t="s">
        <v>5239</v>
      </c>
      <c r="G657" t="s">
        <v>5240</v>
      </c>
      <c r="H657" t="s">
        <v>5241</v>
      </c>
      <c r="I657">
        <v>6</v>
      </c>
      <c r="J657">
        <v>3</v>
      </c>
      <c r="K657">
        <v>2</v>
      </c>
      <c r="L657">
        <v>2</v>
      </c>
      <c r="M657">
        <v>1</v>
      </c>
      <c r="N657">
        <v>1</v>
      </c>
      <c r="O657">
        <v>2</v>
      </c>
      <c r="P657">
        <v>2</v>
      </c>
      <c r="Q657">
        <v>1</v>
      </c>
      <c r="R657">
        <v>0</v>
      </c>
      <c r="S657">
        <v>1</v>
      </c>
      <c r="T657">
        <v>1</v>
      </c>
      <c r="U657">
        <v>1</v>
      </c>
      <c r="V657">
        <v>1</v>
      </c>
      <c r="W657">
        <v>0</v>
      </c>
      <c r="X657">
        <v>1</v>
      </c>
      <c r="Y657">
        <v>1</v>
      </c>
      <c r="Z657">
        <v>1</v>
      </c>
      <c r="AA657">
        <v>1</v>
      </c>
      <c r="AB657">
        <v>0.4</v>
      </c>
      <c r="AC657">
        <v>0.3</v>
      </c>
      <c r="AD657">
        <v>0.3</v>
      </c>
      <c r="AE657">
        <v>856.87</v>
      </c>
      <c r="AF657">
        <v>7555</v>
      </c>
      <c r="AG657" t="s">
        <v>28079</v>
      </c>
      <c r="AH657">
        <v>6.2343999999999995E-4</v>
      </c>
      <c r="AI657">
        <v>2.5146000000000002</v>
      </c>
      <c r="AJ657" t="s">
        <v>60</v>
      </c>
      <c r="AK657" t="s">
        <v>60</v>
      </c>
      <c r="AL657" t="s">
        <v>60</v>
      </c>
      <c r="AM657" t="s">
        <v>35</v>
      </c>
      <c r="AN657" t="s">
        <v>35</v>
      </c>
      <c r="AO657">
        <v>0.1</v>
      </c>
      <c r="AP657">
        <v>0.2</v>
      </c>
      <c r="AQ657">
        <v>0.3</v>
      </c>
      <c r="AR657">
        <v>0.3</v>
      </c>
      <c r="AS657">
        <v>0.1</v>
      </c>
      <c r="AT657">
        <v>270330</v>
      </c>
      <c r="AU657">
        <v>0</v>
      </c>
      <c r="AV657">
        <v>45752</v>
      </c>
      <c r="AW657">
        <v>115030</v>
      </c>
      <c r="AX657">
        <v>109550</v>
      </c>
      <c r="AY657">
        <v>0</v>
      </c>
      <c r="AZ657">
        <v>621.46</v>
      </c>
      <c r="BA657">
        <v>0</v>
      </c>
      <c r="BB657">
        <v>105.18</v>
      </c>
      <c r="BC657">
        <v>264.44</v>
      </c>
      <c r="BD657">
        <v>251.84</v>
      </c>
      <c r="BE657">
        <v>0</v>
      </c>
      <c r="BF657">
        <v>0</v>
      </c>
      <c r="BG657">
        <v>44707</v>
      </c>
      <c r="BH657">
        <v>64898</v>
      </c>
      <c r="BI657">
        <v>95518</v>
      </c>
      <c r="BJ657">
        <v>0</v>
      </c>
      <c r="BK657">
        <v>0</v>
      </c>
      <c r="BL657">
        <v>0</v>
      </c>
      <c r="BM657">
        <v>0</v>
      </c>
      <c r="BN657">
        <v>1</v>
      </c>
      <c r="BO657">
        <v>1</v>
      </c>
      <c r="BP657">
        <v>2</v>
      </c>
      <c r="BT657">
        <v>655</v>
      </c>
      <c r="BU657" t="s">
        <v>5242</v>
      </c>
      <c r="BV657" t="s">
        <v>23891</v>
      </c>
      <c r="BW657" t="s">
        <v>5243</v>
      </c>
      <c r="BX657" t="s">
        <v>5244</v>
      </c>
      <c r="BY657" t="s">
        <v>5245</v>
      </c>
      <c r="BZ657" t="s">
        <v>5245</v>
      </c>
    </row>
    <row r="658" spans="1:80">
      <c r="A658" t="s">
        <v>5246</v>
      </c>
      <c r="B658" t="s">
        <v>5246</v>
      </c>
      <c r="C658" t="s">
        <v>23783</v>
      </c>
      <c r="D658" t="s">
        <v>23768</v>
      </c>
      <c r="E658" t="s">
        <v>23768</v>
      </c>
      <c r="F658" t="s">
        <v>5247</v>
      </c>
      <c r="G658" t="s">
        <v>5248</v>
      </c>
      <c r="H658" t="s">
        <v>5249</v>
      </c>
      <c r="I658">
        <v>2</v>
      </c>
      <c r="J658">
        <v>2</v>
      </c>
      <c r="K658">
        <v>1</v>
      </c>
      <c r="L658">
        <v>1</v>
      </c>
      <c r="M658">
        <v>0</v>
      </c>
      <c r="N658">
        <v>0</v>
      </c>
      <c r="O658">
        <v>0</v>
      </c>
      <c r="P658">
        <v>1</v>
      </c>
      <c r="Q658">
        <v>2</v>
      </c>
      <c r="R658">
        <v>0</v>
      </c>
      <c r="S658">
        <v>0</v>
      </c>
      <c r="T658">
        <v>0</v>
      </c>
      <c r="U658">
        <v>1</v>
      </c>
      <c r="V658">
        <v>1</v>
      </c>
      <c r="W658">
        <v>0</v>
      </c>
      <c r="X658">
        <v>0</v>
      </c>
      <c r="Y658">
        <v>0</v>
      </c>
      <c r="Z658">
        <v>1</v>
      </c>
      <c r="AA658">
        <v>1</v>
      </c>
      <c r="AB658">
        <v>7.2</v>
      </c>
      <c r="AC658">
        <v>4.5999999999999996</v>
      </c>
      <c r="AD658">
        <v>4.5999999999999996</v>
      </c>
      <c r="AE658">
        <v>53.496000000000002</v>
      </c>
      <c r="AF658">
        <v>527</v>
      </c>
      <c r="AG658" t="s">
        <v>24510</v>
      </c>
      <c r="AH658">
        <v>6.5788999999999995E-4</v>
      </c>
      <c r="AI658">
        <v>2.8285999999999998</v>
      </c>
      <c r="AM658" t="s">
        <v>35</v>
      </c>
      <c r="AN658" t="s">
        <v>35</v>
      </c>
      <c r="AO658">
        <v>0</v>
      </c>
      <c r="AP658">
        <v>0</v>
      </c>
      <c r="AQ658">
        <v>0</v>
      </c>
      <c r="AR658">
        <v>4.5999999999999996</v>
      </c>
      <c r="AS658">
        <v>7.2</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T658">
        <v>656</v>
      </c>
      <c r="BU658" t="s">
        <v>5250</v>
      </c>
      <c r="BV658" t="s">
        <v>23995</v>
      </c>
      <c r="BW658" t="s">
        <v>5251</v>
      </c>
      <c r="BX658" t="s">
        <v>5252</v>
      </c>
      <c r="BY658" t="s">
        <v>5253</v>
      </c>
      <c r="BZ658" t="s">
        <v>5254</v>
      </c>
      <c r="CA658">
        <v>113</v>
      </c>
      <c r="CB658">
        <v>465</v>
      </c>
    </row>
    <row r="659" spans="1:80">
      <c r="A659" t="s">
        <v>5255</v>
      </c>
      <c r="B659" t="s">
        <v>5255</v>
      </c>
      <c r="C659" t="s">
        <v>23777</v>
      </c>
      <c r="D659" t="s">
        <v>23777</v>
      </c>
      <c r="E659" t="s">
        <v>23777</v>
      </c>
      <c r="F659" t="s">
        <v>5256</v>
      </c>
      <c r="G659" t="s">
        <v>5257</v>
      </c>
      <c r="H659" t="s">
        <v>5258</v>
      </c>
      <c r="I659">
        <v>3</v>
      </c>
      <c r="J659">
        <v>2</v>
      </c>
      <c r="K659">
        <v>2</v>
      </c>
      <c r="L659">
        <v>2</v>
      </c>
      <c r="M659">
        <v>2</v>
      </c>
      <c r="N659">
        <v>1</v>
      </c>
      <c r="O659">
        <v>1</v>
      </c>
      <c r="P659">
        <v>2</v>
      </c>
      <c r="Q659">
        <v>1</v>
      </c>
      <c r="R659">
        <v>2</v>
      </c>
      <c r="S659">
        <v>1</v>
      </c>
      <c r="T659">
        <v>1</v>
      </c>
      <c r="U659">
        <v>2</v>
      </c>
      <c r="V659">
        <v>1</v>
      </c>
      <c r="W659">
        <v>2</v>
      </c>
      <c r="X659">
        <v>1</v>
      </c>
      <c r="Y659">
        <v>1</v>
      </c>
      <c r="Z659">
        <v>2</v>
      </c>
      <c r="AA659">
        <v>1</v>
      </c>
      <c r="AB659">
        <v>12.2</v>
      </c>
      <c r="AC659">
        <v>12.2</v>
      </c>
      <c r="AD659">
        <v>12.2</v>
      </c>
      <c r="AE659">
        <v>20.776</v>
      </c>
      <c r="AF659">
        <v>172</v>
      </c>
      <c r="AG659" t="s">
        <v>24399</v>
      </c>
      <c r="AH659">
        <v>0</v>
      </c>
      <c r="AI659">
        <v>18.611999999999998</v>
      </c>
      <c r="AJ659" t="s">
        <v>35</v>
      </c>
      <c r="AK659" t="s">
        <v>35</v>
      </c>
      <c r="AL659" t="s">
        <v>35</v>
      </c>
      <c r="AM659" t="s">
        <v>35</v>
      </c>
      <c r="AN659" t="s">
        <v>35</v>
      </c>
      <c r="AO659">
        <v>12.2</v>
      </c>
      <c r="AP659">
        <v>6.4</v>
      </c>
      <c r="AQ659">
        <v>6.4</v>
      </c>
      <c r="AR659">
        <v>12.2</v>
      </c>
      <c r="AS659">
        <v>6.4</v>
      </c>
      <c r="AT659">
        <v>46068000</v>
      </c>
      <c r="AU659">
        <v>8050900</v>
      </c>
      <c r="AV659">
        <v>5355900</v>
      </c>
      <c r="AW659">
        <v>8888300</v>
      </c>
      <c r="AX659">
        <v>11767000</v>
      </c>
      <c r="AY659">
        <v>12005000</v>
      </c>
      <c r="AZ659">
        <v>4188000</v>
      </c>
      <c r="BA659">
        <v>731900</v>
      </c>
      <c r="BB659">
        <v>486900</v>
      </c>
      <c r="BC659">
        <v>808030</v>
      </c>
      <c r="BD659">
        <v>1069700</v>
      </c>
      <c r="BE659">
        <v>1091400</v>
      </c>
      <c r="BF659">
        <v>6681600</v>
      </c>
      <c r="BG659">
        <v>5072500</v>
      </c>
      <c r="BH659">
        <v>7055100</v>
      </c>
      <c r="BI659">
        <v>8150400</v>
      </c>
      <c r="BJ659">
        <v>8140900</v>
      </c>
      <c r="BK659">
        <v>1</v>
      </c>
      <c r="BL659">
        <v>1</v>
      </c>
      <c r="BM659">
        <v>1</v>
      </c>
      <c r="BN659">
        <v>2</v>
      </c>
      <c r="BO659">
        <v>1</v>
      </c>
      <c r="BP659">
        <v>6</v>
      </c>
      <c r="BT659">
        <v>657</v>
      </c>
      <c r="BU659" t="s">
        <v>5259</v>
      </c>
      <c r="BV659" t="s">
        <v>61</v>
      </c>
      <c r="BW659" t="s">
        <v>5260</v>
      </c>
      <c r="BX659" t="s">
        <v>5261</v>
      </c>
      <c r="BY659" t="s">
        <v>5262</v>
      </c>
      <c r="BZ659" t="s">
        <v>5263</v>
      </c>
    </row>
    <row r="660" spans="1:80">
      <c r="A660" t="s">
        <v>5264</v>
      </c>
      <c r="B660" t="s">
        <v>5264</v>
      </c>
      <c r="C660" t="s">
        <v>23786</v>
      </c>
      <c r="D660" t="s">
        <v>23786</v>
      </c>
      <c r="E660" t="s">
        <v>23786</v>
      </c>
      <c r="F660" t="s">
        <v>5265</v>
      </c>
      <c r="G660" t="s">
        <v>5266</v>
      </c>
      <c r="H660" t="s">
        <v>5267</v>
      </c>
      <c r="I660">
        <v>5</v>
      </c>
      <c r="J660">
        <v>1</v>
      </c>
      <c r="K660">
        <v>1</v>
      </c>
      <c r="L660">
        <v>1</v>
      </c>
      <c r="M660">
        <v>0</v>
      </c>
      <c r="N660">
        <v>0</v>
      </c>
      <c r="O660">
        <v>0</v>
      </c>
      <c r="P660">
        <v>0</v>
      </c>
      <c r="Q660">
        <v>1</v>
      </c>
      <c r="R660">
        <v>0</v>
      </c>
      <c r="S660">
        <v>0</v>
      </c>
      <c r="T660">
        <v>0</v>
      </c>
      <c r="U660">
        <v>0</v>
      </c>
      <c r="V660">
        <v>1</v>
      </c>
      <c r="W660">
        <v>0</v>
      </c>
      <c r="X660">
        <v>0</v>
      </c>
      <c r="Y660">
        <v>0</v>
      </c>
      <c r="Z660">
        <v>0</v>
      </c>
      <c r="AA660">
        <v>1</v>
      </c>
      <c r="AB660">
        <v>4.5999999999999996</v>
      </c>
      <c r="AC660">
        <v>4.5999999999999996</v>
      </c>
      <c r="AD660">
        <v>4.5999999999999996</v>
      </c>
      <c r="AE660">
        <v>23.992999999999999</v>
      </c>
      <c r="AF660">
        <v>216</v>
      </c>
      <c r="AG660" t="s">
        <v>28078</v>
      </c>
      <c r="AH660">
        <v>2.3310000000000002E-3</v>
      </c>
      <c r="AI660">
        <v>2.0581</v>
      </c>
      <c r="AN660" t="s">
        <v>35</v>
      </c>
      <c r="AO660">
        <v>0</v>
      </c>
      <c r="AP660">
        <v>0</v>
      </c>
      <c r="AQ660">
        <v>0</v>
      </c>
      <c r="AR660">
        <v>0</v>
      </c>
      <c r="AS660">
        <v>4.5999999999999996</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1</v>
      </c>
      <c r="BP660">
        <v>1</v>
      </c>
      <c r="BT660">
        <v>658</v>
      </c>
      <c r="BU660">
        <v>3362</v>
      </c>
      <c r="BV660" t="b">
        <v>1</v>
      </c>
      <c r="BW660">
        <v>3496</v>
      </c>
      <c r="BX660">
        <v>14805</v>
      </c>
      <c r="BY660">
        <v>11576</v>
      </c>
      <c r="BZ660">
        <v>11576</v>
      </c>
    </row>
    <row r="661" spans="1:80">
      <c r="A661" t="s">
        <v>5268</v>
      </c>
      <c r="B661" t="s">
        <v>5268</v>
      </c>
      <c r="C661" t="s">
        <v>23768</v>
      </c>
      <c r="D661" t="s">
        <v>23768</v>
      </c>
      <c r="E661" t="s">
        <v>23768</v>
      </c>
      <c r="F661" t="s">
        <v>5269</v>
      </c>
      <c r="G661" t="s">
        <v>5270</v>
      </c>
      <c r="H661" t="s">
        <v>5271</v>
      </c>
      <c r="I661">
        <v>2</v>
      </c>
      <c r="J661">
        <v>1</v>
      </c>
      <c r="K661">
        <v>1</v>
      </c>
      <c r="L661">
        <v>1</v>
      </c>
      <c r="M661">
        <v>0</v>
      </c>
      <c r="N661">
        <v>0</v>
      </c>
      <c r="O661">
        <v>0</v>
      </c>
      <c r="P661">
        <v>1</v>
      </c>
      <c r="Q661">
        <v>0</v>
      </c>
      <c r="R661">
        <v>0</v>
      </c>
      <c r="S661">
        <v>0</v>
      </c>
      <c r="T661">
        <v>0</v>
      </c>
      <c r="U661">
        <v>1</v>
      </c>
      <c r="V661">
        <v>0</v>
      </c>
      <c r="W661">
        <v>0</v>
      </c>
      <c r="X661">
        <v>0</v>
      </c>
      <c r="Y661">
        <v>0</v>
      </c>
      <c r="Z661">
        <v>1</v>
      </c>
      <c r="AA661">
        <v>0</v>
      </c>
      <c r="AB661">
        <v>1.4</v>
      </c>
      <c r="AC661">
        <v>1.4</v>
      </c>
      <c r="AD661">
        <v>1.4</v>
      </c>
      <c r="AE661">
        <v>93.287000000000006</v>
      </c>
      <c r="AF661">
        <v>849</v>
      </c>
      <c r="AG661" t="s">
        <v>24509</v>
      </c>
      <c r="AH661">
        <v>0</v>
      </c>
      <c r="AI661">
        <v>4.3467000000000002</v>
      </c>
      <c r="AM661" t="s">
        <v>35</v>
      </c>
      <c r="AO661">
        <v>0</v>
      </c>
      <c r="AP661">
        <v>0</v>
      </c>
      <c r="AQ661">
        <v>0</v>
      </c>
      <c r="AR661">
        <v>1.4</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1</v>
      </c>
      <c r="BO661">
        <v>0</v>
      </c>
      <c r="BP661">
        <v>1</v>
      </c>
      <c r="BT661">
        <v>659</v>
      </c>
      <c r="BU661">
        <v>773</v>
      </c>
      <c r="BV661" t="b">
        <v>1</v>
      </c>
      <c r="BW661">
        <v>805</v>
      </c>
      <c r="BX661">
        <v>3250</v>
      </c>
      <c r="BY661">
        <v>2514</v>
      </c>
      <c r="BZ661">
        <v>2514</v>
      </c>
    </row>
    <row r="662" spans="1:80">
      <c r="A662" t="s">
        <v>5272</v>
      </c>
      <c r="B662" t="s">
        <v>5272</v>
      </c>
      <c r="C662" t="s">
        <v>24083</v>
      </c>
      <c r="D662" t="s">
        <v>24083</v>
      </c>
      <c r="E662" t="s">
        <v>24083</v>
      </c>
      <c r="F662" t="s">
        <v>5273</v>
      </c>
      <c r="G662" t="s">
        <v>5274</v>
      </c>
      <c r="H662" t="s">
        <v>5275</v>
      </c>
      <c r="I662">
        <v>3</v>
      </c>
      <c r="J662">
        <v>2</v>
      </c>
      <c r="K662">
        <v>2</v>
      </c>
      <c r="L662">
        <v>2</v>
      </c>
      <c r="M662">
        <v>2</v>
      </c>
      <c r="N662">
        <v>2</v>
      </c>
      <c r="O662">
        <v>0</v>
      </c>
      <c r="P662">
        <v>0</v>
      </c>
      <c r="Q662">
        <v>1</v>
      </c>
      <c r="R662">
        <v>2</v>
      </c>
      <c r="S662">
        <v>2</v>
      </c>
      <c r="T662">
        <v>0</v>
      </c>
      <c r="U662">
        <v>0</v>
      </c>
      <c r="V662">
        <v>1</v>
      </c>
      <c r="W662">
        <v>2</v>
      </c>
      <c r="X662">
        <v>2</v>
      </c>
      <c r="Y662">
        <v>0</v>
      </c>
      <c r="Z662">
        <v>0</v>
      </c>
      <c r="AA662">
        <v>1</v>
      </c>
      <c r="AB662">
        <v>8.5</v>
      </c>
      <c r="AC662">
        <v>8.5</v>
      </c>
      <c r="AD662">
        <v>8.5</v>
      </c>
      <c r="AE662">
        <v>46.341999999999999</v>
      </c>
      <c r="AF662">
        <v>423</v>
      </c>
      <c r="AG662" t="s">
        <v>28077</v>
      </c>
      <c r="AH662">
        <v>0</v>
      </c>
      <c r="AI662">
        <v>18.276</v>
      </c>
      <c r="AJ662" t="s">
        <v>35</v>
      </c>
      <c r="AK662" t="s">
        <v>35</v>
      </c>
      <c r="AN662" t="s">
        <v>60</v>
      </c>
      <c r="AO662">
        <v>8.5</v>
      </c>
      <c r="AP662">
        <v>8.5</v>
      </c>
      <c r="AQ662">
        <v>0</v>
      </c>
      <c r="AR662">
        <v>0</v>
      </c>
      <c r="AS662">
        <v>2.6</v>
      </c>
      <c r="AT662">
        <v>11496000</v>
      </c>
      <c r="AU662">
        <v>3748700</v>
      </c>
      <c r="AV662">
        <v>3180100</v>
      </c>
      <c r="AW662">
        <v>0</v>
      </c>
      <c r="AX662">
        <v>0</v>
      </c>
      <c r="AY662">
        <v>4567300</v>
      </c>
      <c r="AZ662">
        <v>718510</v>
      </c>
      <c r="BA662">
        <v>234290</v>
      </c>
      <c r="BB662">
        <v>198760</v>
      </c>
      <c r="BC662">
        <v>0</v>
      </c>
      <c r="BD662">
        <v>0</v>
      </c>
      <c r="BE662">
        <v>285460</v>
      </c>
      <c r="BF662">
        <v>3157200</v>
      </c>
      <c r="BG662">
        <v>2692700</v>
      </c>
      <c r="BH662">
        <v>0</v>
      </c>
      <c r="BI662">
        <v>0</v>
      </c>
      <c r="BJ662">
        <v>3176800</v>
      </c>
      <c r="BK662">
        <v>1</v>
      </c>
      <c r="BL662">
        <v>2</v>
      </c>
      <c r="BM662">
        <v>0</v>
      </c>
      <c r="BN662">
        <v>0</v>
      </c>
      <c r="BO662">
        <v>0</v>
      </c>
      <c r="BP662">
        <v>3</v>
      </c>
      <c r="BT662">
        <v>660</v>
      </c>
      <c r="BU662" t="s">
        <v>5276</v>
      </c>
      <c r="BV662" t="s">
        <v>61</v>
      </c>
      <c r="BW662" t="s">
        <v>5277</v>
      </c>
      <c r="BX662" t="s">
        <v>5278</v>
      </c>
      <c r="BY662" t="s">
        <v>5279</v>
      </c>
      <c r="BZ662" t="s">
        <v>5280</v>
      </c>
    </row>
    <row r="663" spans="1:80">
      <c r="A663" t="s">
        <v>5281</v>
      </c>
      <c r="B663" t="s">
        <v>5281</v>
      </c>
      <c r="C663" t="s">
        <v>23779</v>
      </c>
      <c r="D663" t="s">
        <v>23779</v>
      </c>
      <c r="E663" t="s">
        <v>23779</v>
      </c>
      <c r="F663" t="s">
        <v>5282</v>
      </c>
      <c r="G663" t="s">
        <v>5283</v>
      </c>
      <c r="H663" t="s">
        <v>26062</v>
      </c>
      <c r="I663">
        <v>4</v>
      </c>
      <c r="J663">
        <v>1</v>
      </c>
      <c r="K663">
        <v>1</v>
      </c>
      <c r="L663">
        <v>1</v>
      </c>
      <c r="M663">
        <v>1</v>
      </c>
      <c r="N663">
        <v>0</v>
      </c>
      <c r="O663">
        <v>1</v>
      </c>
      <c r="P663">
        <v>0</v>
      </c>
      <c r="Q663">
        <v>0</v>
      </c>
      <c r="R663">
        <v>1</v>
      </c>
      <c r="S663">
        <v>0</v>
      </c>
      <c r="T663">
        <v>1</v>
      </c>
      <c r="U663">
        <v>0</v>
      </c>
      <c r="V663">
        <v>0</v>
      </c>
      <c r="W663">
        <v>1</v>
      </c>
      <c r="X663">
        <v>0</v>
      </c>
      <c r="Y663">
        <v>1</v>
      </c>
      <c r="Z663">
        <v>0</v>
      </c>
      <c r="AA663">
        <v>0</v>
      </c>
      <c r="AB663">
        <v>20.8</v>
      </c>
      <c r="AC663">
        <v>20.8</v>
      </c>
      <c r="AD663">
        <v>20.8</v>
      </c>
      <c r="AE663">
        <v>6.0239000000000003</v>
      </c>
      <c r="AF663">
        <v>53</v>
      </c>
      <c r="AG663" t="s">
        <v>26061</v>
      </c>
      <c r="AH663">
        <v>2.2910000000000001E-3</v>
      </c>
      <c r="AI663">
        <v>2.0017999999999998</v>
      </c>
      <c r="AJ663" t="s">
        <v>35</v>
      </c>
      <c r="AL663" t="s">
        <v>35</v>
      </c>
      <c r="AO663">
        <v>20.8</v>
      </c>
      <c r="AP663">
        <v>0</v>
      </c>
      <c r="AQ663">
        <v>20.8</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1</v>
      </c>
      <c r="BL663">
        <v>0</v>
      </c>
      <c r="BM663">
        <v>1</v>
      </c>
      <c r="BN663">
        <v>0</v>
      </c>
      <c r="BO663">
        <v>0</v>
      </c>
      <c r="BP663">
        <v>2</v>
      </c>
      <c r="BT663">
        <v>661</v>
      </c>
      <c r="BU663">
        <v>7231</v>
      </c>
      <c r="BV663" t="b">
        <v>1</v>
      </c>
      <c r="BW663">
        <v>7600</v>
      </c>
      <c r="BX663" t="s">
        <v>5285</v>
      </c>
      <c r="BY663" t="s">
        <v>5286</v>
      </c>
      <c r="BZ663">
        <v>25001</v>
      </c>
    </row>
    <row r="664" spans="1:80">
      <c r="A664" t="s">
        <v>5287</v>
      </c>
      <c r="B664" t="s">
        <v>5288</v>
      </c>
      <c r="C664" t="s">
        <v>28076</v>
      </c>
      <c r="D664" t="s">
        <v>28076</v>
      </c>
      <c r="E664" t="s">
        <v>28076</v>
      </c>
      <c r="F664" t="s">
        <v>5289</v>
      </c>
      <c r="G664" t="s">
        <v>5290</v>
      </c>
      <c r="H664" t="s">
        <v>5291</v>
      </c>
      <c r="I664">
        <v>4</v>
      </c>
      <c r="J664">
        <v>6</v>
      </c>
      <c r="K664">
        <v>6</v>
      </c>
      <c r="L664">
        <v>6</v>
      </c>
      <c r="M664">
        <v>5</v>
      </c>
      <c r="N664">
        <v>5</v>
      </c>
      <c r="O664">
        <v>5</v>
      </c>
      <c r="P664">
        <v>5</v>
      </c>
      <c r="Q664">
        <v>6</v>
      </c>
      <c r="R664">
        <v>5</v>
      </c>
      <c r="S664">
        <v>5</v>
      </c>
      <c r="T664">
        <v>5</v>
      </c>
      <c r="U664">
        <v>5</v>
      </c>
      <c r="V664">
        <v>6</v>
      </c>
      <c r="W664">
        <v>5</v>
      </c>
      <c r="X664">
        <v>5</v>
      </c>
      <c r="Y664">
        <v>5</v>
      </c>
      <c r="Z664">
        <v>5</v>
      </c>
      <c r="AA664">
        <v>6</v>
      </c>
      <c r="AB664">
        <v>14.8</v>
      </c>
      <c r="AC664">
        <v>14.8</v>
      </c>
      <c r="AD664">
        <v>14.8</v>
      </c>
      <c r="AE664">
        <v>44.634</v>
      </c>
      <c r="AF664">
        <v>412</v>
      </c>
      <c r="AG664" t="s">
        <v>28075</v>
      </c>
      <c r="AH664">
        <v>0</v>
      </c>
      <c r="AI664">
        <v>63.149000000000001</v>
      </c>
      <c r="AJ664" t="s">
        <v>35</v>
      </c>
      <c r="AK664" t="s">
        <v>35</v>
      </c>
      <c r="AL664" t="s">
        <v>35</v>
      </c>
      <c r="AM664" t="s">
        <v>35</v>
      </c>
      <c r="AN664" t="s">
        <v>35</v>
      </c>
      <c r="AO664">
        <v>12.1</v>
      </c>
      <c r="AP664">
        <v>12.1</v>
      </c>
      <c r="AQ664">
        <v>12.1</v>
      </c>
      <c r="AR664">
        <v>12.1</v>
      </c>
      <c r="AS664">
        <v>14.8</v>
      </c>
      <c r="AT664">
        <v>546560000</v>
      </c>
      <c r="AU664">
        <v>40256000</v>
      </c>
      <c r="AV664">
        <v>71843000</v>
      </c>
      <c r="AW664">
        <v>107590000</v>
      </c>
      <c r="AX664">
        <v>100280000</v>
      </c>
      <c r="AY664">
        <v>226600000</v>
      </c>
      <c r="AZ664">
        <v>28766000</v>
      </c>
      <c r="BA664">
        <v>2118700</v>
      </c>
      <c r="BB664">
        <v>3781200</v>
      </c>
      <c r="BC664">
        <v>5662500</v>
      </c>
      <c r="BD664">
        <v>5277800</v>
      </c>
      <c r="BE664">
        <v>11926000</v>
      </c>
      <c r="BF664">
        <v>42679000</v>
      </c>
      <c r="BG664">
        <v>52728000</v>
      </c>
      <c r="BH664">
        <v>78633000</v>
      </c>
      <c r="BI664">
        <v>77811000</v>
      </c>
      <c r="BJ664">
        <v>129210000</v>
      </c>
      <c r="BK664">
        <v>6</v>
      </c>
      <c r="BL664">
        <v>6</v>
      </c>
      <c r="BM664">
        <v>7</v>
      </c>
      <c r="BN664">
        <v>9</v>
      </c>
      <c r="BO664">
        <v>8</v>
      </c>
      <c r="BP664">
        <v>36</v>
      </c>
      <c r="BT664">
        <v>662</v>
      </c>
      <c r="BU664" t="s">
        <v>5292</v>
      </c>
      <c r="BV664" t="s">
        <v>244</v>
      </c>
      <c r="BW664" t="s">
        <v>5293</v>
      </c>
      <c r="BX664" t="s">
        <v>5294</v>
      </c>
      <c r="BY664" t="s">
        <v>5295</v>
      </c>
      <c r="BZ664" t="s">
        <v>5296</v>
      </c>
    </row>
    <row r="665" spans="1:80">
      <c r="A665" t="s">
        <v>5297</v>
      </c>
      <c r="B665" t="s">
        <v>5297</v>
      </c>
      <c r="C665" t="s">
        <v>23768</v>
      </c>
      <c r="D665" t="s">
        <v>23768</v>
      </c>
      <c r="E665" t="s">
        <v>23768</v>
      </c>
      <c r="F665" t="s">
        <v>5298</v>
      </c>
      <c r="G665" t="s">
        <v>5299</v>
      </c>
      <c r="H665" t="s">
        <v>5300</v>
      </c>
      <c r="I665">
        <v>2</v>
      </c>
      <c r="J665">
        <v>1</v>
      </c>
      <c r="K665">
        <v>1</v>
      </c>
      <c r="L665">
        <v>1</v>
      </c>
      <c r="M665">
        <v>1</v>
      </c>
      <c r="N665">
        <v>1</v>
      </c>
      <c r="O665">
        <v>1</v>
      </c>
      <c r="P665">
        <v>1</v>
      </c>
      <c r="Q665">
        <v>0</v>
      </c>
      <c r="R665">
        <v>1</v>
      </c>
      <c r="S665">
        <v>1</v>
      </c>
      <c r="T665">
        <v>1</v>
      </c>
      <c r="U665">
        <v>1</v>
      </c>
      <c r="V665">
        <v>0</v>
      </c>
      <c r="W665">
        <v>1</v>
      </c>
      <c r="X665">
        <v>1</v>
      </c>
      <c r="Y665">
        <v>1</v>
      </c>
      <c r="Z665">
        <v>1</v>
      </c>
      <c r="AA665">
        <v>0</v>
      </c>
      <c r="AB665">
        <v>4.5999999999999996</v>
      </c>
      <c r="AC665">
        <v>4.5999999999999996</v>
      </c>
      <c r="AD665">
        <v>4.5999999999999996</v>
      </c>
      <c r="AE665">
        <v>23.716999999999999</v>
      </c>
      <c r="AF665">
        <v>218</v>
      </c>
      <c r="AG665" t="s">
        <v>28074</v>
      </c>
      <c r="AH665">
        <v>0</v>
      </c>
      <c r="AI665">
        <v>8.7380999999999993</v>
      </c>
      <c r="AJ665" t="s">
        <v>35</v>
      </c>
      <c r="AK665" t="s">
        <v>35</v>
      </c>
      <c r="AL665" t="s">
        <v>35</v>
      </c>
      <c r="AM665" t="s">
        <v>35</v>
      </c>
      <c r="AO665">
        <v>4.5999999999999996</v>
      </c>
      <c r="AP665">
        <v>4.5999999999999996</v>
      </c>
      <c r="AQ665">
        <v>4.5999999999999996</v>
      </c>
      <c r="AR665">
        <v>4.5999999999999996</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T665">
        <v>663</v>
      </c>
      <c r="BU665">
        <v>1395</v>
      </c>
      <c r="BV665" t="b">
        <v>1</v>
      </c>
      <c r="BW665" t="s">
        <v>5301</v>
      </c>
      <c r="BX665" t="s">
        <v>5302</v>
      </c>
      <c r="BY665" t="s">
        <v>5303</v>
      </c>
      <c r="BZ665">
        <v>4660</v>
      </c>
      <c r="CA665">
        <v>114</v>
      </c>
      <c r="CB665">
        <v>117</v>
      </c>
    </row>
    <row r="666" spans="1:80">
      <c r="A666" t="s">
        <v>5304</v>
      </c>
      <c r="B666" t="s">
        <v>5304</v>
      </c>
      <c r="C666" t="s">
        <v>23783</v>
      </c>
      <c r="D666" t="s">
        <v>23783</v>
      </c>
      <c r="E666" t="s">
        <v>23783</v>
      </c>
      <c r="F666" t="s">
        <v>5305</v>
      </c>
      <c r="G666" t="s">
        <v>5306</v>
      </c>
      <c r="H666" t="s">
        <v>5307</v>
      </c>
      <c r="I666">
        <v>2</v>
      </c>
      <c r="J666">
        <v>2</v>
      </c>
      <c r="K666">
        <v>2</v>
      </c>
      <c r="L666">
        <v>2</v>
      </c>
      <c r="M666">
        <v>2</v>
      </c>
      <c r="N666">
        <v>2</v>
      </c>
      <c r="O666">
        <v>2</v>
      </c>
      <c r="P666">
        <v>2</v>
      </c>
      <c r="Q666">
        <v>2</v>
      </c>
      <c r="R666">
        <v>2</v>
      </c>
      <c r="S666">
        <v>2</v>
      </c>
      <c r="T666">
        <v>2</v>
      </c>
      <c r="U666">
        <v>2</v>
      </c>
      <c r="V666">
        <v>2</v>
      </c>
      <c r="W666">
        <v>2</v>
      </c>
      <c r="X666">
        <v>2</v>
      </c>
      <c r="Y666">
        <v>2</v>
      </c>
      <c r="Z666">
        <v>2</v>
      </c>
      <c r="AA666">
        <v>2</v>
      </c>
      <c r="AB666">
        <v>41.3</v>
      </c>
      <c r="AC666">
        <v>41.3</v>
      </c>
      <c r="AD666">
        <v>41.3</v>
      </c>
      <c r="AE666">
        <v>5.1729000000000003</v>
      </c>
      <c r="AF666">
        <v>46</v>
      </c>
      <c r="AG666" t="s">
        <v>28073</v>
      </c>
      <c r="AH666">
        <v>0</v>
      </c>
      <c r="AI666">
        <v>12.515000000000001</v>
      </c>
      <c r="AJ666" t="s">
        <v>35</v>
      </c>
      <c r="AK666" t="s">
        <v>35</v>
      </c>
      <c r="AL666" t="s">
        <v>35</v>
      </c>
      <c r="AM666" t="s">
        <v>35</v>
      </c>
      <c r="AN666" t="s">
        <v>35</v>
      </c>
      <c r="AO666">
        <v>41.3</v>
      </c>
      <c r="AP666">
        <v>41.3</v>
      </c>
      <c r="AQ666">
        <v>41.3</v>
      </c>
      <c r="AR666">
        <v>41.3</v>
      </c>
      <c r="AS666">
        <v>41.3</v>
      </c>
      <c r="AT666">
        <v>88949000</v>
      </c>
      <c r="AU666">
        <v>18916000</v>
      </c>
      <c r="AV666">
        <v>20048000</v>
      </c>
      <c r="AW666">
        <v>19560000</v>
      </c>
      <c r="AX666">
        <v>10570000</v>
      </c>
      <c r="AY666">
        <v>19854000</v>
      </c>
      <c r="AZ666">
        <v>22237000</v>
      </c>
      <c r="BA666">
        <v>4729100</v>
      </c>
      <c r="BB666">
        <v>5012100</v>
      </c>
      <c r="BC666">
        <v>4889900</v>
      </c>
      <c r="BD666">
        <v>2642600</v>
      </c>
      <c r="BE666">
        <v>4963500</v>
      </c>
      <c r="BF666">
        <v>17318000</v>
      </c>
      <c r="BG666">
        <v>17203000</v>
      </c>
      <c r="BH666">
        <v>14035000</v>
      </c>
      <c r="BI666">
        <v>9815200</v>
      </c>
      <c r="BJ666">
        <v>10564000</v>
      </c>
      <c r="BK666">
        <v>1</v>
      </c>
      <c r="BL666">
        <v>2</v>
      </c>
      <c r="BM666">
        <v>2</v>
      </c>
      <c r="BN666">
        <v>2</v>
      </c>
      <c r="BO666">
        <v>2</v>
      </c>
      <c r="BP666">
        <v>9</v>
      </c>
      <c r="BT666">
        <v>664</v>
      </c>
      <c r="BU666" t="s">
        <v>5308</v>
      </c>
      <c r="BV666" t="s">
        <v>61</v>
      </c>
      <c r="BW666" t="s">
        <v>5309</v>
      </c>
      <c r="BX666" t="s">
        <v>5310</v>
      </c>
      <c r="BY666" t="s">
        <v>5311</v>
      </c>
      <c r="BZ666" t="s">
        <v>5312</v>
      </c>
    </row>
    <row r="667" spans="1:80">
      <c r="A667" t="s">
        <v>5313</v>
      </c>
      <c r="B667" t="s">
        <v>5314</v>
      </c>
      <c r="C667" t="s">
        <v>24524</v>
      </c>
      <c r="D667" t="s">
        <v>24524</v>
      </c>
      <c r="E667" t="s">
        <v>24524</v>
      </c>
      <c r="F667" t="s">
        <v>5315</v>
      </c>
      <c r="G667" t="s">
        <v>5316</v>
      </c>
      <c r="H667" t="s">
        <v>5317</v>
      </c>
      <c r="I667">
        <v>5</v>
      </c>
      <c r="J667">
        <v>5</v>
      </c>
      <c r="K667">
        <v>5</v>
      </c>
      <c r="L667">
        <v>5</v>
      </c>
      <c r="M667">
        <v>4</v>
      </c>
      <c r="N667">
        <v>4</v>
      </c>
      <c r="O667">
        <v>4</v>
      </c>
      <c r="P667">
        <v>4</v>
      </c>
      <c r="Q667">
        <v>4</v>
      </c>
      <c r="R667">
        <v>4</v>
      </c>
      <c r="S667">
        <v>4</v>
      </c>
      <c r="T667">
        <v>4</v>
      </c>
      <c r="U667">
        <v>4</v>
      </c>
      <c r="V667">
        <v>4</v>
      </c>
      <c r="W667">
        <v>4</v>
      </c>
      <c r="X667">
        <v>4</v>
      </c>
      <c r="Y667">
        <v>4</v>
      </c>
      <c r="Z667">
        <v>4</v>
      </c>
      <c r="AA667">
        <v>4</v>
      </c>
      <c r="AB667">
        <v>12</v>
      </c>
      <c r="AC667">
        <v>12</v>
      </c>
      <c r="AD667">
        <v>12</v>
      </c>
      <c r="AE667">
        <v>47.118000000000002</v>
      </c>
      <c r="AF667">
        <v>400</v>
      </c>
      <c r="AG667" t="s">
        <v>28072</v>
      </c>
      <c r="AH667">
        <v>0</v>
      </c>
      <c r="AI667">
        <v>95.088999999999999</v>
      </c>
      <c r="AJ667" t="s">
        <v>35</v>
      </c>
      <c r="AK667" t="s">
        <v>35</v>
      </c>
      <c r="AL667" t="s">
        <v>35</v>
      </c>
      <c r="AM667" t="s">
        <v>35</v>
      </c>
      <c r="AN667" t="s">
        <v>35</v>
      </c>
      <c r="AO667">
        <v>9.8000000000000007</v>
      </c>
      <c r="AP667">
        <v>9.8000000000000007</v>
      </c>
      <c r="AQ667">
        <v>9.8000000000000007</v>
      </c>
      <c r="AR667">
        <v>9.8000000000000007</v>
      </c>
      <c r="AS667">
        <v>12</v>
      </c>
      <c r="AT667">
        <v>647660000</v>
      </c>
      <c r="AU667">
        <v>138720000</v>
      </c>
      <c r="AV667">
        <v>186970000</v>
      </c>
      <c r="AW667">
        <v>114580000</v>
      </c>
      <c r="AX667">
        <v>89315000</v>
      </c>
      <c r="AY667">
        <v>118080000</v>
      </c>
      <c r="AZ667">
        <v>40479000</v>
      </c>
      <c r="BA667">
        <v>8670000</v>
      </c>
      <c r="BB667">
        <v>11685000</v>
      </c>
      <c r="BC667">
        <v>7161200</v>
      </c>
      <c r="BD667">
        <v>5582200</v>
      </c>
      <c r="BE667">
        <v>7379900</v>
      </c>
      <c r="BF667">
        <v>90991000</v>
      </c>
      <c r="BG667">
        <v>135360000</v>
      </c>
      <c r="BH667">
        <v>82028000</v>
      </c>
      <c r="BI667">
        <v>73810000</v>
      </c>
      <c r="BJ667">
        <v>129680000</v>
      </c>
      <c r="BK667">
        <v>2</v>
      </c>
      <c r="BL667">
        <v>5</v>
      </c>
      <c r="BM667">
        <v>1</v>
      </c>
      <c r="BN667">
        <v>2</v>
      </c>
      <c r="BO667">
        <v>3</v>
      </c>
      <c r="BP667">
        <v>13</v>
      </c>
      <c r="BT667">
        <v>665</v>
      </c>
      <c r="BU667" t="s">
        <v>5318</v>
      </c>
      <c r="BV667" t="s">
        <v>36</v>
      </c>
      <c r="BW667" t="s">
        <v>5319</v>
      </c>
      <c r="BX667" t="s">
        <v>5320</v>
      </c>
      <c r="BY667" t="s">
        <v>5321</v>
      </c>
      <c r="BZ667" t="s">
        <v>5322</v>
      </c>
      <c r="CA667">
        <v>115</v>
      </c>
      <c r="CB667">
        <v>1</v>
      </c>
    </row>
    <row r="668" spans="1:80">
      <c r="A668" t="s">
        <v>5323</v>
      </c>
      <c r="B668" t="s">
        <v>5324</v>
      </c>
      <c r="C668" t="s">
        <v>26889</v>
      </c>
      <c r="D668" t="s">
        <v>26889</v>
      </c>
      <c r="E668" t="s">
        <v>26889</v>
      </c>
      <c r="F668" t="s">
        <v>5325</v>
      </c>
      <c r="G668" t="s">
        <v>5326</v>
      </c>
      <c r="H668" t="s">
        <v>5327</v>
      </c>
      <c r="I668">
        <v>5</v>
      </c>
      <c r="J668">
        <v>7</v>
      </c>
      <c r="K668">
        <v>7</v>
      </c>
      <c r="L668">
        <v>7</v>
      </c>
      <c r="M668">
        <v>5</v>
      </c>
      <c r="N668">
        <v>3</v>
      </c>
      <c r="O668">
        <v>5</v>
      </c>
      <c r="P668">
        <v>6</v>
      </c>
      <c r="Q668">
        <v>4</v>
      </c>
      <c r="R668">
        <v>5</v>
      </c>
      <c r="S668">
        <v>3</v>
      </c>
      <c r="T668">
        <v>5</v>
      </c>
      <c r="U668">
        <v>6</v>
      </c>
      <c r="V668">
        <v>4</v>
      </c>
      <c r="W668">
        <v>5</v>
      </c>
      <c r="X668">
        <v>3</v>
      </c>
      <c r="Y668">
        <v>5</v>
      </c>
      <c r="Z668">
        <v>6</v>
      </c>
      <c r="AA668">
        <v>4</v>
      </c>
      <c r="AB668">
        <v>12.1</v>
      </c>
      <c r="AC668">
        <v>12.1</v>
      </c>
      <c r="AD668">
        <v>12.1</v>
      </c>
      <c r="AE668">
        <v>62.912999999999997</v>
      </c>
      <c r="AF668">
        <v>568</v>
      </c>
      <c r="AG668" t="s">
        <v>28071</v>
      </c>
      <c r="AH668">
        <v>0</v>
      </c>
      <c r="AI668">
        <v>17.593</v>
      </c>
      <c r="AJ668" t="s">
        <v>35</v>
      </c>
      <c r="AK668" t="s">
        <v>35</v>
      </c>
      <c r="AL668" t="s">
        <v>35</v>
      </c>
      <c r="AM668" t="s">
        <v>35</v>
      </c>
      <c r="AN668" t="s">
        <v>35</v>
      </c>
      <c r="AO668">
        <v>10.4</v>
      </c>
      <c r="AP668">
        <v>6.2</v>
      </c>
      <c r="AQ668">
        <v>10.199999999999999</v>
      </c>
      <c r="AR668">
        <v>10.199999999999999</v>
      </c>
      <c r="AS668">
        <v>8.5</v>
      </c>
      <c r="AT668">
        <v>150620000</v>
      </c>
      <c r="AU668">
        <v>17356000</v>
      </c>
      <c r="AV668">
        <v>25770000</v>
      </c>
      <c r="AW668">
        <v>51544000</v>
      </c>
      <c r="AX668">
        <v>25231000</v>
      </c>
      <c r="AY668">
        <v>30724000</v>
      </c>
      <c r="AZ668">
        <v>4303600</v>
      </c>
      <c r="BA668">
        <v>495890</v>
      </c>
      <c r="BB668">
        <v>736280</v>
      </c>
      <c r="BC668">
        <v>1472700</v>
      </c>
      <c r="BD668">
        <v>720900</v>
      </c>
      <c r="BE668">
        <v>877820</v>
      </c>
      <c r="BF668">
        <v>17559000</v>
      </c>
      <c r="BG668">
        <v>26925000</v>
      </c>
      <c r="BH668">
        <v>29068000</v>
      </c>
      <c r="BI668">
        <v>20789000</v>
      </c>
      <c r="BJ668">
        <v>17902000</v>
      </c>
      <c r="BK668">
        <v>1</v>
      </c>
      <c r="BL668">
        <v>3</v>
      </c>
      <c r="BM668">
        <v>4</v>
      </c>
      <c r="BN668">
        <v>6</v>
      </c>
      <c r="BO668">
        <v>3</v>
      </c>
      <c r="BP668">
        <v>17</v>
      </c>
      <c r="BT668">
        <v>666</v>
      </c>
      <c r="BU668" t="s">
        <v>5328</v>
      </c>
      <c r="BV668" t="s">
        <v>234</v>
      </c>
      <c r="BW668" t="s">
        <v>5329</v>
      </c>
      <c r="BX668" t="s">
        <v>5330</v>
      </c>
      <c r="BY668" t="s">
        <v>5331</v>
      </c>
      <c r="BZ668" t="s">
        <v>5332</v>
      </c>
    </row>
    <row r="669" spans="1:80">
      <c r="A669" t="s">
        <v>5333</v>
      </c>
      <c r="B669" t="s">
        <v>5333</v>
      </c>
      <c r="C669" t="s">
        <v>23768</v>
      </c>
      <c r="D669" t="s">
        <v>23768</v>
      </c>
      <c r="E669" t="s">
        <v>23768</v>
      </c>
      <c r="F669" t="s">
        <v>5334</v>
      </c>
      <c r="G669" t="s">
        <v>5335</v>
      </c>
      <c r="H669" t="s">
        <v>5336</v>
      </c>
      <c r="I669">
        <v>2</v>
      </c>
      <c r="J669">
        <v>1</v>
      </c>
      <c r="K669">
        <v>1</v>
      </c>
      <c r="L669">
        <v>1</v>
      </c>
      <c r="M669">
        <v>1</v>
      </c>
      <c r="N669">
        <v>0</v>
      </c>
      <c r="O669">
        <v>1</v>
      </c>
      <c r="P669">
        <v>0</v>
      </c>
      <c r="Q669">
        <v>0</v>
      </c>
      <c r="R669">
        <v>1</v>
      </c>
      <c r="S669">
        <v>0</v>
      </c>
      <c r="T669">
        <v>1</v>
      </c>
      <c r="U669">
        <v>0</v>
      </c>
      <c r="V669">
        <v>0</v>
      </c>
      <c r="W669">
        <v>1</v>
      </c>
      <c r="X669">
        <v>0</v>
      </c>
      <c r="Y669">
        <v>1</v>
      </c>
      <c r="Z669">
        <v>0</v>
      </c>
      <c r="AA669">
        <v>0</v>
      </c>
      <c r="AB669">
        <v>6.2</v>
      </c>
      <c r="AC669">
        <v>6.2</v>
      </c>
      <c r="AD669">
        <v>6.2</v>
      </c>
      <c r="AE669">
        <v>17.131</v>
      </c>
      <c r="AF669">
        <v>160</v>
      </c>
      <c r="AG669" t="s">
        <v>28070</v>
      </c>
      <c r="AH669">
        <v>4.8206000000000004E-3</v>
      </c>
      <c r="AI669">
        <v>1.6405000000000001</v>
      </c>
      <c r="AJ669" t="s">
        <v>60</v>
      </c>
      <c r="AL669" t="s">
        <v>35</v>
      </c>
      <c r="AO669">
        <v>6.2</v>
      </c>
      <c r="AP669">
        <v>0</v>
      </c>
      <c r="AQ669">
        <v>6.2</v>
      </c>
      <c r="AR669">
        <v>0</v>
      </c>
      <c r="AS669">
        <v>0</v>
      </c>
      <c r="AT669">
        <v>5449500</v>
      </c>
      <c r="AU669">
        <v>1644200</v>
      </c>
      <c r="AV669">
        <v>0</v>
      </c>
      <c r="AW669">
        <v>3805300</v>
      </c>
      <c r="AX669">
        <v>0</v>
      </c>
      <c r="AY669">
        <v>0</v>
      </c>
      <c r="AZ669">
        <v>908250</v>
      </c>
      <c r="BA669">
        <v>274030</v>
      </c>
      <c r="BB669">
        <v>0</v>
      </c>
      <c r="BC669">
        <v>634220</v>
      </c>
      <c r="BD669">
        <v>0</v>
      </c>
      <c r="BE669">
        <v>0</v>
      </c>
      <c r="BF669">
        <v>0</v>
      </c>
      <c r="BG669">
        <v>0</v>
      </c>
      <c r="BH669">
        <v>2609700</v>
      </c>
      <c r="BI669">
        <v>0</v>
      </c>
      <c r="BJ669">
        <v>0</v>
      </c>
      <c r="BK669">
        <v>0</v>
      </c>
      <c r="BL669">
        <v>0</v>
      </c>
      <c r="BM669">
        <v>0</v>
      </c>
      <c r="BN669">
        <v>0</v>
      </c>
      <c r="BO669">
        <v>0</v>
      </c>
      <c r="BP669">
        <v>0</v>
      </c>
      <c r="BT669">
        <v>667</v>
      </c>
      <c r="BU669">
        <v>7262</v>
      </c>
      <c r="BV669" t="b">
        <v>1</v>
      </c>
      <c r="BW669">
        <v>7631</v>
      </c>
      <c r="BX669" t="s">
        <v>5337</v>
      </c>
      <c r="BY669">
        <v>25105</v>
      </c>
      <c r="BZ669">
        <v>25105</v>
      </c>
    </row>
    <row r="670" spans="1:80">
      <c r="A670" t="s">
        <v>5338</v>
      </c>
      <c r="B670" t="s">
        <v>5339</v>
      </c>
      <c r="C670" t="s">
        <v>28069</v>
      </c>
      <c r="D670" t="s">
        <v>28069</v>
      </c>
      <c r="E670" t="s">
        <v>28069</v>
      </c>
      <c r="F670" t="s">
        <v>5340</v>
      </c>
      <c r="G670" t="s">
        <v>5341</v>
      </c>
      <c r="H670" t="s">
        <v>5342</v>
      </c>
      <c r="I670">
        <v>7</v>
      </c>
      <c r="J670">
        <v>9</v>
      </c>
      <c r="K670">
        <v>9</v>
      </c>
      <c r="L670">
        <v>9</v>
      </c>
      <c r="M670">
        <v>7</v>
      </c>
      <c r="N670">
        <v>9</v>
      </c>
      <c r="O670">
        <v>5</v>
      </c>
      <c r="P670">
        <v>6</v>
      </c>
      <c r="Q670">
        <v>9</v>
      </c>
      <c r="R670">
        <v>7</v>
      </c>
      <c r="S670">
        <v>9</v>
      </c>
      <c r="T670">
        <v>5</v>
      </c>
      <c r="U670">
        <v>6</v>
      </c>
      <c r="V670">
        <v>9</v>
      </c>
      <c r="W670">
        <v>7</v>
      </c>
      <c r="X670">
        <v>9</v>
      </c>
      <c r="Y670">
        <v>5</v>
      </c>
      <c r="Z670">
        <v>6</v>
      </c>
      <c r="AA670">
        <v>9</v>
      </c>
      <c r="AB670">
        <v>12.3</v>
      </c>
      <c r="AC670">
        <v>12.3</v>
      </c>
      <c r="AD670">
        <v>12.3</v>
      </c>
      <c r="AE670">
        <v>83.146000000000001</v>
      </c>
      <c r="AF670">
        <v>741</v>
      </c>
      <c r="AG670" t="s">
        <v>28068</v>
      </c>
      <c r="AH670">
        <v>0</v>
      </c>
      <c r="AI670">
        <v>51.548000000000002</v>
      </c>
      <c r="AJ670" t="s">
        <v>35</v>
      </c>
      <c r="AK670" t="s">
        <v>35</v>
      </c>
      <c r="AL670" t="s">
        <v>35</v>
      </c>
      <c r="AM670" t="s">
        <v>35</v>
      </c>
      <c r="AN670" t="s">
        <v>35</v>
      </c>
      <c r="AO670">
        <v>9.4</v>
      </c>
      <c r="AP670">
        <v>12.3</v>
      </c>
      <c r="AQ670">
        <v>7.6</v>
      </c>
      <c r="AR670">
        <v>8.9</v>
      </c>
      <c r="AS670">
        <v>12.3</v>
      </c>
      <c r="AT670">
        <v>167830000</v>
      </c>
      <c r="AU670">
        <v>15891000</v>
      </c>
      <c r="AV670">
        <v>43176000</v>
      </c>
      <c r="AW670">
        <v>19123000</v>
      </c>
      <c r="AX670">
        <v>14475000</v>
      </c>
      <c r="AY670">
        <v>75166000</v>
      </c>
      <c r="AZ670">
        <v>4303300</v>
      </c>
      <c r="BA670">
        <v>407460</v>
      </c>
      <c r="BB670">
        <v>1107100</v>
      </c>
      <c r="BC670">
        <v>490330</v>
      </c>
      <c r="BD670">
        <v>371150</v>
      </c>
      <c r="BE670">
        <v>1927300</v>
      </c>
      <c r="BF670">
        <v>21697000</v>
      </c>
      <c r="BG670">
        <v>37543000</v>
      </c>
      <c r="BH670">
        <v>15995000</v>
      </c>
      <c r="BI670">
        <v>9961000</v>
      </c>
      <c r="BJ670">
        <v>34909000</v>
      </c>
      <c r="BK670">
        <v>5</v>
      </c>
      <c r="BL670">
        <v>8</v>
      </c>
      <c r="BM670">
        <v>2</v>
      </c>
      <c r="BN670">
        <v>3</v>
      </c>
      <c r="BO670">
        <v>6</v>
      </c>
      <c r="BP670">
        <v>24</v>
      </c>
      <c r="BT670">
        <v>668</v>
      </c>
      <c r="BU670" t="s">
        <v>5343</v>
      </c>
      <c r="BV670" t="s">
        <v>261</v>
      </c>
      <c r="BW670" t="s">
        <v>5344</v>
      </c>
      <c r="BX670" t="s">
        <v>5345</v>
      </c>
      <c r="BY670" t="s">
        <v>5346</v>
      </c>
      <c r="BZ670" t="s">
        <v>5347</v>
      </c>
      <c r="CA670">
        <v>116</v>
      </c>
      <c r="CB670">
        <v>637</v>
      </c>
    </row>
    <row r="671" spans="1:80">
      <c r="A671" t="s">
        <v>5348</v>
      </c>
      <c r="B671" t="s">
        <v>5348</v>
      </c>
      <c r="C671" t="s">
        <v>23800</v>
      </c>
      <c r="D671" t="s">
        <v>23800</v>
      </c>
      <c r="E671" t="s">
        <v>23800</v>
      </c>
      <c r="F671" t="s">
        <v>5349</v>
      </c>
      <c r="G671" t="s">
        <v>5350</v>
      </c>
      <c r="H671" t="s">
        <v>5351</v>
      </c>
      <c r="I671">
        <v>3</v>
      </c>
      <c r="J671">
        <v>2</v>
      </c>
      <c r="K671">
        <v>2</v>
      </c>
      <c r="L671">
        <v>2</v>
      </c>
      <c r="M671">
        <v>2</v>
      </c>
      <c r="N671">
        <v>2</v>
      </c>
      <c r="O671">
        <v>1</v>
      </c>
      <c r="P671">
        <v>1</v>
      </c>
      <c r="Q671">
        <v>2</v>
      </c>
      <c r="R671">
        <v>2</v>
      </c>
      <c r="S671">
        <v>2</v>
      </c>
      <c r="T671">
        <v>1</v>
      </c>
      <c r="U671">
        <v>1</v>
      </c>
      <c r="V671">
        <v>2</v>
      </c>
      <c r="W671">
        <v>2</v>
      </c>
      <c r="X671">
        <v>2</v>
      </c>
      <c r="Y671">
        <v>1</v>
      </c>
      <c r="Z671">
        <v>1</v>
      </c>
      <c r="AA671">
        <v>2</v>
      </c>
      <c r="AB671">
        <v>2.6</v>
      </c>
      <c r="AC671">
        <v>2.6</v>
      </c>
      <c r="AD671">
        <v>2.6</v>
      </c>
      <c r="AE671">
        <v>98.007999999999996</v>
      </c>
      <c r="AF671">
        <v>884</v>
      </c>
      <c r="AG671" t="s">
        <v>24504</v>
      </c>
      <c r="AH671">
        <v>0</v>
      </c>
      <c r="AI671">
        <v>4.4951999999999996</v>
      </c>
      <c r="AJ671" t="s">
        <v>35</v>
      </c>
      <c r="AK671" t="s">
        <v>35</v>
      </c>
      <c r="AL671" t="s">
        <v>60</v>
      </c>
      <c r="AM671" t="s">
        <v>35</v>
      </c>
      <c r="AN671" t="s">
        <v>35</v>
      </c>
      <c r="AO671">
        <v>2.6</v>
      </c>
      <c r="AP671">
        <v>2.6</v>
      </c>
      <c r="AQ671">
        <v>1.6</v>
      </c>
      <c r="AR671">
        <v>1.6</v>
      </c>
      <c r="AS671">
        <v>2.6</v>
      </c>
      <c r="AT671">
        <v>11637000</v>
      </c>
      <c r="AU671">
        <v>2199600</v>
      </c>
      <c r="AV671">
        <v>1923600</v>
      </c>
      <c r="AW671">
        <v>1567800</v>
      </c>
      <c r="AX671">
        <v>1122700</v>
      </c>
      <c r="AY671">
        <v>4823400</v>
      </c>
      <c r="AZ671">
        <v>264480</v>
      </c>
      <c r="BA671">
        <v>49991</v>
      </c>
      <c r="BB671">
        <v>43718</v>
      </c>
      <c r="BC671">
        <v>35632</v>
      </c>
      <c r="BD671">
        <v>25517</v>
      </c>
      <c r="BE671">
        <v>109620</v>
      </c>
      <c r="BF671">
        <v>1911600</v>
      </c>
      <c r="BG671">
        <v>1184500</v>
      </c>
      <c r="BH671">
        <v>1591600</v>
      </c>
      <c r="BI671">
        <v>1347100</v>
      </c>
      <c r="BJ671">
        <v>2549900</v>
      </c>
      <c r="BK671">
        <v>1</v>
      </c>
      <c r="BL671">
        <v>1</v>
      </c>
      <c r="BM671">
        <v>0</v>
      </c>
      <c r="BN671">
        <v>1</v>
      </c>
      <c r="BO671">
        <v>1</v>
      </c>
      <c r="BP671">
        <v>4</v>
      </c>
      <c r="BT671">
        <v>669</v>
      </c>
      <c r="BU671" t="s">
        <v>5352</v>
      </c>
      <c r="BV671" t="s">
        <v>61</v>
      </c>
      <c r="BW671" t="s">
        <v>5353</v>
      </c>
      <c r="BX671" t="s">
        <v>5354</v>
      </c>
      <c r="BY671" t="s">
        <v>5355</v>
      </c>
      <c r="BZ671" t="s">
        <v>5356</v>
      </c>
    </row>
    <row r="672" spans="1:80">
      <c r="A672" t="s">
        <v>5357</v>
      </c>
      <c r="B672" t="s">
        <v>5357</v>
      </c>
      <c r="C672" t="s">
        <v>23781</v>
      </c>
      <c r="D672" t="s">
        <v>23781</v>
      </c>
      <c r="E672" t="s">
        <v>23781</v>
      </c>
      <c r="F672" t="s">
        <v>5358</v>
      </c>
      <c r="G672" t="s">
        <v>5359</v>
      </c>
      <c r="H672" t="s">
        <v>5360</v>
      </c>
      <c r="I672">
        <v>3</v>
      </c>
      <c r="J672">
        <v>1</v>
      </c>
      <c r="K672">
        <v>1</v>
      </c>
      <c r="L672">
        <v>1</v>
      </c>
      <c r="M672">
        <v>1</v>
      </c>
      <c r="N672">
        <v>1</v>
      </c>
      <c r="O672">
        <v>1</v>
      </c>
      <c r="P672">
        <v>1</v>
      </c>
      <c r="Q672">
        <v>0</v>
      </c>
      <c r="R672">
        <v>1</v>
      </c>
      <c r="S672">
        <v>1</v>
      </c>
      <c r="T672">
        <v>1</v>
      </c>
      <c r="U672">
        <v>1</v>
      </c>
      <c r="V672">
        <v>0</v>
      </c>
      <c r="W672">
        <v>1</v>
      </c>
      <c r="X672">
        <v>1</v>
      </c>
      <c r="Y672">
        <v>1</v>
      </c>
      <c r="Z672">
        <v>1</v>
      </c>
      <c r="AA672">
        <v>0</v>
      </c>
      <c r="AB672">
        <v>6.3</v>
      </c>
      <c r="AC672">
        <v>6.3</v>
      </c>
      <c r="AD672">
        <v>6.3</v>
      </c>
      <c r="AE672">
        <v>16.695</v>
      </c>
      <c r="AF672">
        <v>142</v>
      </c>
      <c r="AG672" t="s">
        <v>28067</v>
      </c>
      <c r="AH672">
        <v>4.3267000000000002E-3</v>
      </c>
      <c r="AI672">
        <v>1.6857</v>
      </c>
      <c r="AJ672" t="s">
        <v>35</v>
      </c>
      <c r="AK672" t="s">
        <v>35</v>
      </c>
      <c r="AL672" t="s">
        <v>35</v>
      </c>
      <c r="AM672" t="s">
        <v>35</v>
      </c>
      <c r="AO672">
        <v>6.3</v>
      </c>
      <c r="AP672">
        <v>6.3</v>
      </c>
      <c r="AQ672">
        <v>6.3</v>
      </c>
      <c r="AR672">
        <v>6.3</v>
      </c>
      <c r="AS672">
        <v>0</v>
      </c>
      <c r="AT672">
        <v>19273000</v>
      </c>
      <c r="AU672">
        <v>0</v>
      </c>
      <c r="AV672">
        <v>6417500</v>
      </c>
      <c r="AW672">
        <v>3406900</v>
      </c>
      <c r="AX672">
        <v>9448700</v>
      </c>
      <c r="AY672">
        <v>0</v>
      </c>
      <c r="AZ672">
        <v>2753300</v>
      </c>
      <c r="BA672">
        <v>0</v>
      </c>
      <c r="BB672">
        <v>916780</v>
      </c>
      <c r="BC672">
        <v>486710</v>
      </c>
      <c r="BD672">
        <v>1349800</v>
      </c>
      <c r="BE672">
        <v>0</v>
      </c>
      <c r="BF672">
        <v>0</v>
      </c>
      <c r="BG672">
        <v>5251300</v>
      </c>
      <c r="BH672">
        <v>2336500</v>
      </c>
      <c r="BI672">
        <v>7658700</v>
      </c>
      <c r="BJ672">
        <v>0</v>
      </c>
      <c r="BK672">
        <v>1</v>
      </c>
      <c r="BL672">
        <v>1</v>
      </c>
      <c r="BM672">
        <v>0</v>
      </c>
      <c r="BN672">
        <v>1</v>
      </c>
      <c r="BO672">
        <v>0</v>
      </c>
      <c r="BP672">
        <v>3</v>
      </c>
      <c r="BT672">
        <v>670</v>
      </c>
      <c r="BU672">
        <v>4142</v>
      </c>
      <c r="BV672" t="b">
        <v>1</v>
      </c>
      <c r="BW672">
        <v>4305</v>
      </c>
      <c r="BX672" t="s">
        <v>5361</v>
      </c>
      <c r="BY672" t="s">
        <v>5362</v>
      </c>
      <c r="BZ672">
        <v>14505</v>
      </c>
    </row>
    <row r="673" spans="1:80">
      <c r="A673" t="s">
        <v>5363</v>
      </c>
      <c r="B673" t="s">
        <v>5363</v>
      </c>
      <c r="C673" t="s">
        <v>24483</v>
      </c>
      <c r="D673" t="s">
        <v>24483</v>
      </c>
      <c r="E673" t="s">
        <v>24483</v>
      </c>
      <c r="F673" t="s">
        <v>5364</v>
      </c>
      <c r="G673" t="s">
        <v>5365</v>
      </c>
      <c r="H673" t="s">
        <v>5366</v>
      </c>
      <c r="I673">
        <v>2</v>
      </c>
      <c r="J673">
        <v>8</v>
      </c>
      <c r="K673">
        <v>8</v>
      </c>
      <c r="L673">
        <v>8</v>
      </c>
      <c r="M673">
        <v>7</v>
      </c>
      <c r="N673">
        <v>5</v>
      </c>
      <c r="O673">
        <v>5</v>
      </c>
      <c r="P673">
        <v>7</v>
      </c>
      <c r="Q673">
        <v>2</v>
      </c>
      <c r="R673">
        <v>7</v>
      </c>
      <c r="S673">
        <v>5</v>
      </c>
      <c r="T673">
        <v>5</v>
      </c>
      <c r="U673">
        <v>7</v>
      </c>
      <c r="V673">
        <v>2</v>
      </c>
      <c r="W673">
        <v>7</v>
      </c>
      <c r="X673">
        <v>5</v>
      </c>
      <c r="Y673">
        <v>5</v>
      </c>
      <c r="Z673">
        <v>7</v>
      </c>
      <c r="AA673">
        <v>2</v>
      </c>
      <c r="AB673">
        <v>8.1</v>
      </c>
      <c r="AC673">
        <v>8.1</v>
      </c>
      <c r="AD673">
        <v>8.1</v>
      </c>
      <c r="AE673">
        <v>130.55000000000001</v>
      </c>
      <c r="AF673">
        <v>1166</v>
      </c>
      <c r="AG673" t="s">
        <v>26047</v>
      </c>
      <c r="AH673">
        <v>0</v>
      </c>
      <c r="AI673">
        <v>12.994999999999999</v>
      </c>
      <c r="AJ673" t="s">
        <v>35</v>
      </c>
      <c r="AK673" t="s">
        <v>35</v>
      </c>
      <c r="AL673" t="s">
        <v>35</v>
      </c>
      <c r="AM673" t="s">
        <v>35</v>
      </c>
      <c r="AN673" t="s">
        <v>60</v>
      </c>
      <c r="AO673">
        <v>6.5</v>
      </c>
      <c r="AP673">
        <v>4.5</v>
      </c>
      <c r="AQ673">
        <v>4.5</v>
      </c>
      <c r="AR673">
        <v>6.8</v>
      </c>
      <c r="AS673">
        <v>2.1</v>
      </c>
      <c r="AT673">
        <v>69502000</v>
      </c>
      <c r="AU673">
        <v>19185000</v>
      </c>
      <c r="AV673">
        <v>11044000</v>
      </c>
      <c r="AW673">
        <v>20460000</v>
      </c>
      <c r="AX673">
        <v>15852000</v>
      </c>
      <c r="AY673">
        <v>2961300</v>
      </c>
      <c r="AZ673">
        <v>939210</v>
      </c>
      <c r="BA673">
        <v>259250</v>
      </c>
      <c r="BB673">
        <v>149240</v>
      </c>
      <c r="BC673">
        <v>276480</v>
      </c>
      <c r="BD673">
        <v>214220</v>
      </c>
      <c r="BE673">
        <v>40017</v>
      </c>
      <c r="BF673">
        <v>14660000</v>
      </c>
      <c r="BG673">
        <v>13876000</v>
      </c>
      <c r="BH673">
        <v>13701000</v>
      </c>
      <c r="BI673">
        <v>9149400</v>
      </c>
      <c r="BJ673">
        <v>5450400</v>
      </c>
      <c r="BK673">
        <v>4</v>
      </c>
      <c r="BL673">
        <v>3</v>
      </c>
      <c r="BM673">
        <v>2</v>
      </c>
      <c r="BN673">
        <v>3</v>
      </c>
      <c r="BO673">
        <v>0</v>
      </c>
      <c r="BP673">
        <v>12</v>
      </c>
      <c r="BT673">
        <v>671</v>
      </c>
      <c r="BU673" t="s">
        <v>5367</v>
      </c>
      <c r="BV673" t="s">
        <v>283</v>
      </c>
      <c r="BW673" t="s">
        <v>5368</v>
      </c>
      <c r="BX673" t="s">
        <v>5369</v>
      </c>
      <c r="BY673" t="s">
        <v>5370</v>
      </c>
      <c r="BZ673" t="s">
        <v>5371</v>
      </c>
    </row>
    <row r="674" spans="1:80">
      <c r="A674" t="s">
        <v>5372</v>
      </c>
      <c r="B674" t="s">
        <v>5372</v>
      </c>
      <c r="C674" t="s">
        <v>23781</v>
      </c>
      <c r="D674" t="s">
        <v>23781</v>
      </c>
      <c r="E674" t="s">
        <v>23781</v>
      </c>
      <c r="F674" t="s">
        <v>5373</v>
      </c>
      <c r="G674" t="s">
        <v>5374</v>
      </c>
      <c r="H674" t="s">
        <v>28066</v>
      </c>
      <c r="I674">
        <v>3</v>
      </c>
      <c r="J674">
        <v>1</v>
      </c>
      <c r="K674">
        <v>1</v>
      </c>
      <c r="L674">
        <v>1</v>
      </c>
      <c r="M674">
        <v>1</v>
      </c>
      <c r="N674">
        <v>1</v>
      </c>
      <c r="O674">
        <v>1</v>
      </c>
      <c r="P674">
        <v>1</v>
      </c>
      <c r="Q674">
        <v>0</v>
      </c>
      <c r="R674">
        <v>1</v>
      </c>
      <c r="S674">
        <v>1</v>
      </c>
      <c r="T674">
        <v>1</v>
      </c>
      <c r="U674">
        <v>1</v>
      </c>
      <c r="V674">
        <v>0</v>
      </c>
      <c r="W674">
        <v>1</v>
      </c>
      <c r="X674">
        <v>1</v>
      </c>
      <c r="Y674">
        <v>1</v>
      </c>
      <c r="Z674">
        <v>1</v>
      </c>
      <c r="AA674">
        <v>0</v>
      </c>
      <c r="AB674">
        <v>4.5999999999999996</v>
      </c>
      <c r="AC674">
        <v>4.5999999999999996</v>
      </c>
      <c r="AD674">
        <v>4.5999999999999996</v>
      </c>
      <c r="AE674">
        <v>35.249000000000002</v>
      </c>
      <c r="AF674">
        <v>325</v>
      </c>
      <c r="AG674" t="s">
        <v>28065</v>
      </c>
      <c r="AH674">
        <v>4.3150000000000003E-3</v>
      </c>
      <c r="AI674">
        <v>1.6732</v>
      </c>
      <c r="AJ674" t="s">
        <v>35</v>
      </c>
      <c r="AK674" t="s">
        <v>35</v>
      </c>
      <c r="AL674" t="s">
        <v>35</v>
      </c>
      <c r="AM674" t="s">
        <v>35</v>
      </c>
      <c r="AO674">
        <v>4.5999999999999996</v>
      </c>
      <c r="AP674">
        <v>4.5999999999999996</v>
      </c>
      <c r="AQ674">
        <v>4.5999999999999996</v>
      </c>
      <c r="AR674">
        <v>4.5999999999999996</v>
      </c>
      <c r="AS674">
        <v>0</v>
      </c>
      <c r="AT674">
        <v>4132200</v>
      </c>
      <c r="AU674">
        <v>719060</v>
      </c>
      <c r="AV674">
        <v>552980</v>
      </c>
      <c r="AW674">
        <v>1284000</v>
      </c>
      <c r="AX674">
        <v>1576200</v>
      </c>
      <c r="AY674">
        <v>0</v>
      </c>
      <c r="AZ674">
        <v>295160</v>
      </c>
      <c r="BA674">
        <v>51361</v>
      </c>
      <c r="BB674">
        <v>39499</v>
      </c>
      <c r="BC674">
        <v>91717</v>
      </c>
      <c r="BD674">
        <v>112580</v>
      </c>
      <c r="BE674">
        <v>0</v>
      </c>
      <c r="BF674">
        <v>719060</v>
      </c>
      <c r="BG674">
        <v>452490</v>
      </c>
      <c r="BH674">
        <v>880580</v>
      </c>
      <c r="BI674">
        <v>1277600</v>
      </c>
      <c r="BJ674">
        <v>0</v>
      </c>
      <c r="BK674">
        <v>1</v>
      </c>
      <c r="BL674">
        <v>1</v>
      </c>
      <c r="BM674">
        <v>1</v>
      </c>
      <c r="BN674">
        <v>1</v>
      </c>
      <c r="BO674">
        <v>0</v>
      </c>
      <c r="BP674">
        <v>4</v>
      </c>
      <c r="BT674">
        <v>672</v>
      </c>
      <c r="BU674">
        <v>7705</v>
      </c>
      <c r="BV674" t="b">
        <v>1</v>
      </c>
      <c r="BW674">
        <v>8100</v>
      </c>
      <c r="BX674" t="s">
        <v>5376</v>
      </c>
      <c r="BY674" t="s">
        <v>5377</v>
      </c>
      <c r="BZ674">
        <v>26532</v>
      </c>
    </row>
    <row r="675" spans="1:80">
      <c r="A675" t="s">
        <v>5378</v>
      </c>
      <c r="B675" t="s">
        <v>5378</v>
      </c>
      <c r="C675" t="s">
        <v>23768</v>
      </c>
      <c r="D675" t="s">
        <v>23768</v>
      </c>
      <c r="E675" t="s">
        <v>23768</v>
      </c>
      <c r="F675" t="s">
        <v>5379</v>
      </c>
      <c r="G675" t="s">
        <v>5380</v>
      </c>
      <c r="H675" t="s">
        <v>5381</v>
      </c>
      <c r="I675">
        <v>2</v>
      </c>
      <c r="J675">
        <v>1</v>
      </c>
      <c r="K675">
        <v>1</v>
      </c>
      <c r="L675">
        <v>1</v>
      </c>
      <c r="M675">
        <v>1</v>
      </c>
      <c r="N675">
        <v>1</v>
      </c>
      <c r="O675">
        <v>1</v>
      </c>
      <c r="P675">
        <v>1</v>
      </c>
      <c r="Q675">
        <v>0</v>
      </c>
      <c r="R675">
        <v>1</v>
      </c>
      <c r="S675">
        <v>1</v>
      </c>
      <c r="T675">
        <v>1</v>
      </c>
      <c r="U675">
        <v>1</v>
      </c>
      <c r="V675">
        <v>0</v>
      </c>
      <c r="W675">
        <v>1</v>
      </c>
      <c r="X675">
        <v>1</v>
      </c>
      <c r="Y675">
        <v>1</v>
      </c>
      <c r="Z675">
        <v>1</v>
      </c>
      <c r="AA675">
        <v>0</v>
      </c>
      <c r="AB675">
        <v>5.5</v>
      </c>
      <c r="AC675">
        <v>5.5</v>
      </c>
      <c r="AD675">
        <v>5.5</v>
      </c>
      <c r="AE675">
        <v>25.567</v>
      </c>
      <c r="AF675">
        <v>219</v>
      </c>
      <c r="AG675" t="s">
        <v>28064</v>
      </c>
      <c r="AH675">
        <v>6.6622000000000003E-4</v>
      </c>
      <c r="AI675">
        <v>2.9178000000000002</v>
      </c>
      <c r="AJ675" t="s">
        <v>35</v>
      </c>
      <c r="AK675" t="s">
        <v>60</v>
      </c>
      <c r="AL675" t="s">
        <v>35</v>
      </c>
      <c r="AM675" t="s">
        <v>35</v>
      </c>
      <c r="AO675">
        <v>5.5</v>
      </c>
      <c r="AP675">
        <v>5.5</v>
      </c>
      <c r="AQ675">
        <v>5.5</v>
      </c>
      <c r="AR675">
        <v>5.5</v>
      </c>
      <c r="AS675">
        <v>0</v>
      </c>
      <c r="AT675">
        <v>9614000</v>
      </c>
      <c r="AU675">
        <v>2547000</v>
      </c>
      <c r="AV675">
        <v>1529000</v>
      </c>
      <c r="AW675">
        <v>3687100</v>
      </c>
      <c r="AX675">
        <v>1850900</v>
      </c>
      <c r="AY675">
        <v>0</v>
      </c>
      <c r="AZ675">
        <v>686710</v>
      </c>
      <c r="BA675">
        <v>181930</v>
      </c>
      <c r="BB675">
        <v>109210</v>
      </c>
      <c r="BC675">
        <v>263360</v>
      </c>
      <c r="BD675">
        <v>132210</v>
      </c>
      <c r="BE675">
        <v>0</v>
      </c>
      <c r="BF675">
        <v>2547000</v>
      </c>
      <c r="BG675">
        <v>1251100</v>
      </c>
      <c r="BH675">
        <v>2528600</v>
      </c>
      <c r="BI675">
        <v>1500200</v>
      </c>
      <c r="BJ675">
        <v>0</v>
      </c>
      <c r="BK675">
        <v>1</v>
      </c>
      <c r="BL675">
        <v>0</v>
      </c>
      <c r="BM675">
        <v>1</v>
      </c>
      <c r="BN675">
        <v>1</v>
      </c>
      <c r="BO675">
        <v>0</v>
      </c>
      <c r="BP675">
        <v>3</v>
      </c>
      <c r="BT675">
        <v>673</v>
      </c>
      <c r="BU675">
        <v>2391</v>
      </c>
      <c r="BV675" t="b">
        <v>1</v>
      </c>
      <c r="BW675">
        <v>2497</v>
      </c>
      <c r="BX675" t="s">
        <v>5382</v>
      </c>
      <c r="BY675" t="s">
        <v>5383</v>
      </c>
      <c r="BZ675">
        <v>8069</v>
      </c>
    </row>
    <row r="676" spans="1:80">
      <c r="A676" t="s">
        <v>5384</v>
      </c>
      <c r="B676" t="s">
        <v>5384</v>
      </c>
      <c r="C676">
        <v>13</v>
      </c>
      <c r="D676">
        <v>13</v>
      </c>
      <c r="E676">
        <v>1</v>
      </c>
      <c r="G676" t="s">
        <v>2249</v>
      </c>
      <c r="H676" t="s">
        <v>5385</v>
      </c>
      <c r="I676">
        <v>1</v>
      </c>
      <c r="J676">
        <v>13</v>
      </c>
      <c r="K676">
        <v>13</v>
      </c>
      <c r="L676">
        <v>1</v>
      </c>
      <c r="M676">
        <v>10</v>
      </c>
      <c r="N676">
        <v>9</v>
      </c>
      <c r="O676">
        <v>11</v>
      </c>
      <c r="P676">
        <v>8</v>
      </c>
      <c r="Q676">
        <v>12</v>
      </c>
      <c r="R676">
        <v>10</v>
      </c>
      <c r="S676">
        <v>9</v>
      </c>
      <c r="T676">
        <v>11</v>
      </c>
      <c r="U676">
        <v>8</v>
      </c>
      <c r="V676">
        <v>12</v>
      </c>
      <c r="W676">
        <v>1</v>
      </c>
      <c r="X676">
        <v>0</v>
      </c>
      <c r="Y676">
        <v>1</v>
      </c>
      <c r="Z676">
        <v>0</v>
      </c>
      <c r="AA676">
        <v>1</v>
      </c>
      <c r="AB676">
        <v>43.2</v>
      </c>
      <c r="AC676">
        <v>43.2</v>
      </c>
      <c r="AD676">
        <v>5.9</v>
      </c>
      <c r="AE676">
        <v>25.742000000000001</v>
      </c>
      <c r="AF676">
        <v>236</v>
      </c>
      <c r="AG676">
        <v>236</v>
      </c>
      <c r="AH676">
        <v>0</v>
      </c>
      <c r="AI676">
        <v>105.13</v>
      </c>
      <c r="AJ676" t="s">
        <v>35</v>
      </c>
      <c r="AK676" t="s">
        <v>35</v>
      </c>
      <c r="AL676" t="s">
        <v>35</v>
      </c>
      <c r="AM676" t="s">
        <v>35</v>
      </c>
      <c r="AN676" t="s">
        <v>35</v>
      </c>
      <c r="AO676">
        <v>36</v>
      </c>
      <c r="AP676">
        <v>30.5</v>
      </c>
      <c r="AQ676">
        <v>36.4</v>
      </c>
      <c r="AR676">
        <v>29.2</v>
      </c>
      <c r="AS676">
        <v>43.2</v>
      </c>
      <c r="AT676">
        <v>3665400000</v>
      </c>
      <c r="AU676">
        <v>726740000</v>
      </c>
      <c r="AV676">
        <v>394720000</v>
      </c>
      <c r="AW676">
        <v>1251100000</v>
      </c>
      <c r="AX676">
        <v>107160000</v>
      </c>
      <c r="AY676">
        <v>1185700000</v>
      </c>
      <c r="AZ676">
        <v>261810000</v>
      </c>
      <c r="BA676">
        <v>51910000</v>
      </c>
      <c r="BB676">
        <v>28194000</v>
      </c>
      <c r="BC676">
        <v>89361000</v>
      </c>
      <c r="BD676">
        <v>7654300</v>
      </c>
      <c r="BE676">
        <v>84696000</v>
      </c>
      <c r="BF676">
        <v>459940000</v>
      </c>
      <c r="BG676">
        <v>279410000</v>
      </c>
      <c r="BH676">
        <v>831220000</v>
      </c>
      <c r="BI676">
        <v>95357000</v>
      </c>
      <c r="BJ676">
        <v>751250000</v>
      </c>
      <c r="BK676">
        <v>11</v>
      </c>
      <c r="BL676">
        <v>11</v>
      </c>
      <c r="BM676">
        <v>13</v>
      </c>
      <c r="BN676">
        <v>4</v>
      </c>
      <c r="BO676">
        <v>19</v>
      </c>
      <c r="BP676">
        <v>58</v>
      </c>
      <c r="BT676">
        <v>674</v>
      </c>
      <c r="BU676" t="s">
        <v>5386</v>
      </c>
      <c r="BV676" t="s">
        <v>1052</v>
      </c>
      <c r="BW676" t="s">
        <v>5387</v>
      </c>
      <c r="BX676" t="s">
        <v>5388</v>
      </c>
      <c r="BY676" t="s">
        <v>5389</v>
      </c>
      <c r="BZ676" t="s">
        <v>5390</v>
      </c>
      <c r="CA676" t="s">
        <v>2256</v>
      </c>
      <c r="CB676" t="s">
        <v>5391</v>
      </c>
    </row>
    <row r="677" spans="1:80">
      <c r="A677" t="s">
        <v>5392</v>
      </c>
      <c r="B677" t="s">
        <v>5392</v>
      </c>
      <c r="C677">
        <v>7</v>
      </c>
      <c r="D677">
        <v>1</v>
      </c>
      <c r="E677">
        <v>1</v>
      </c>
      <c r="G677" t="s">
        <v>5393</v>
      </c>
      <c r="H677" t="s">
        <v>5394</v>
      </c>
      <c r="I677">
        <v>1</v>
      </c>
      <c r="J677">
        <v>7</v>
      </c>
      <c r="K677">
        <v>1</v>
      </c>
      <c r="L677">
        <v>1</v>
      </c>
      <c r="M677">
        <v>5</v>
      </c>
      <c r="N677">
        <v>5</v>
      </c>
      <c r="O677">
        <v>6</v>
      </c>
      <c r="P677">
        <v>7</v>
      </c>
      <c r="Q677">
        <v>0</v>
      </c>
      <c r="R677">
        <v>1</v>
      </c>
      <c r="S677">
        <v>1</v>
      </c>
      <c r="T677">
        <v>1</v>
      </c>
      <c r="U677">
        <v>1</v>
      </c>
      <c r="V677">
        <v>0</v>
      </c>
      <c r="W677">
        <v>1</v>
      </c>
      <c r="X677">
        <v>1</v>
      </c>
      <c r="Y677">
        <v>1</v>
      </c>
      <c r="Z677">
        <v>1</v>
      </c>
      <c r="AA677">
        <v>0</v>
      </c>
      <c r="AB677">
        <v>51.2</v>
      </c>
      <c r="AC677">
        <v>11.4</v>
      </c>
      <c r="AD677">
        <v>11.4</v>
      </c>
      <c r="AE677">
        <v>13.519</v>
      </c>
      <c r="AF677">
        <v>123</v>
      </c>
      <c r="AG677">
        <v>123</v>
      </c>
      <c r="AH677">
        <v>6.8119999999999997E-4</v>
      </c>
      <c r="AI677">
        <v>3.0960999999999999</v>
      </c>
      <c r="AJ677" t="s">
        <v>60</v>
      </c>
      <c r="AK677" t="s">
        <v>60</v>
      </c>
      <c r="AL677" t="s">
        <v>35</v>
      </c>
      <c r="AM677" t="s">
        <v>35</v>
      </c>
      <c r="AO677">
        <v>50.4</v>
      </c>
      <c r="AP677">
        <v>50.4</v>
      </c>
      <c r="AQ677">
        <v>50.4</v>
      </c>
      <c r="AR677">
        <v>51.2</v>
      </c>
      <c r="AS677">
        <v>0</v>
      </c>
      <c r="AT677">
        <v>1213000</v>
      </c>
      <c r="AU677">
        <v>117830</v>
      </c>
      <c r="AV677">
        <v>119800</v>
      </c>
      <c r="AW677">
        <v>584370</v>
      </c>
      <c r="AX677">
        <v>390940</v>
      </c>
      <c r="AY677">
        <v>0</v>
      </c>
      <c r="AZ677">
        <v>134770</v>
      </c>
      <c r="BA677">
        <v>13092</v>
      </c>
      <c r="BB677">
        <v>13311</v>
      </c>
      <c r="BC677">
        <v>64930</v>
      </c>
      <c r="BD677">
        <v>43438</v>
      </c>
      <c r="BE677">
        <v>0</v>
      </c>
      <c r="BF677">
        <v>101620</v>
      </c>
      <c r="BG677">
        <v>89891</v>
      </c>
      <c r="BH677">
        <v>258090</v>
      </c>
      <c r="BI677">
        <v>330550</v>
      </c>
      <c r="BJ677">
        <v>0</v>
      </c>
      <c r="BK677">
        <v>0</v>
      </c>
      <c r="BL677">
        <v>0</v>
      </c>
      <c r="BM677">
        <v>2</v>
      </c>
      <c r="BN677">
        <v>1</v>
      </c>
      <c r="BO677">
        <v>0</v>
      </c>
      <c r="BP677">
        <v>3</v>
      </c>
      <c r="BT677">
        <v>675</v>
      </c>
      <c r="BU677" t="s">
        <v>5395</v>
      </c>
      <c r="BV677" t="s">
        <v>24031</v>
      </c>
      <c r="BW677" t="s">
        <v>5396</v>
      </c>
      <c r="BX677" t="s">
        <v>5397</v>
      </c>
      <c r="BY677" t="s">
        <v>5398</v>
      </c>
      <c r="BZ677" t="s">
        <v>5399</v>
      </c>
    </row>
    <row r="678" spans="1:80">
      <c r="A678" t="s">
        <v>5400</v>
      </c>
      <c r="B678" t="s">
        <v>5400</v>
      </c>
      <c r="C678" t="s">
        <v>24353</v>
      </c>
      <c r="D678" t="s">
        <v>24353</v>
      </c>
      <c r="E678" t="s">
        <v>24353</v>
      </c>
      <c r="F678" t="s">
        <v>5401</v>
      </c>
      <c r="G678" t="s">
        <v>5402</v>
      </c>
      <c r="H678" t="s">
        <v>5403</v>
      </c>
      <c r="I678">
        <v>4</v>
      </c>
      <c r="J678">
        <v>2</v>
      </c>
      <c r="K678">
        <v>2</v>
      </c>
      <c r="L678">
        <v>2</v>
      </c>
      <c r="M678">
        <v>0</v>
      </c>
      <c r="N678">
        <v>1</v>
      </c>
      <c r="O678">
        <v>0</v>
      </c>
      <c r="P678">
        <v>1</v>
      </c>
      <c r="Q678">
        <v>2</v>
      </c>
      <c r="R678">
        <v>0</v>
      </c>
      <c r="S678">
        <v>1</v>
      </c>
      <c r="T678">
        <v>0</v>
      </c>
      <c r="U678">
        <v>1</v>
      </c>
      <c r="V678">
        <v>2</v>
      </c>
      <c r="W678">
        <v>0</v>
      </c>
      <c r="X678">
        <v>1</v>
      </c>
      <c r="Y678">
        <v>0</v>
      </c>
      <c r="Z678">
        <v>1</v>
      </c>
      <c r="AA678">
        <v>2</v>
      </c>
      <c r="AB678">
        <v>7.2</v>
      </c>
      <c r="AC678">
        <v>7.2</v>
      </c>
      <c r="AD678">
        <v>7.2</v>
      </c>
      <c r="AE678">
        <v>34.198999999999998</v>
      </c>
      <c r="AF678">
        <v>306</v>
      </c>
      <c r="AG678" t="s">
        <v>28063</v>
      </c>
      <c r="AH678">
        <v>0</v>
      </c>
      <c r="AI678">
        <v>3.1501000000000001</v>
      </c>
      <c r="AK678" t="s">
        <v>35</v>
      </c>
      <c r="AM678" t="s">
        <v>60</v>
      </c>
      <c r="AN678" t="s">
        <v>35</v>
      </c>
      <c r="AO678">
        <v>0</v>
      </c>
      <c r="AP678">
        <v>2.6</v>
      </c>
      <c r="AQ678">
        <v>0</v>
      </c>
      <c r="AR678">
        <v>2.6</v>
      </c>
      <c r="AS678">
        <v>7.2</v>
      </c>
      <c r="AT678">
        <v>6852800</v>
      </c>
      <c r="AU678">
        <v>0</v>
      </c>
      <c r="AV678">
        <v>2067000</v>
      </c>
      <c r="AW678">
        <v>0</v>
      </c>
      <c r="AX678">
        <v>1630200</v>
      </c>
      <c r="AY678">
        <v>3155500</v>
      </c>
      <c r="AZ678">
        <v>489480</v>
      </c>
      <c r="BA678">
        <v>0</v>
      </c>
      <c r="BB678">
        <v>147650</v>
      </c>
      <c r="BC678">
        <v>0</v>
      </c>
      <c r="BD678">
        <v>116440</v>
      </c>
      <c r="BE678">
        <v>225400</v>
      </c>
      <c r="BF678">
        <v>0</v>
      </c>
      <c r="BG678">
        <v>1982600</v>
      </c>
      <c r="BH678">
        <v>0</v>
      </c>
      <c r="BI678">
        <v>1548800</v>
      </c>
      <c r="BJ678">
        <v>1330000</v>
      </c>
      <c r="BK678">
        <v>0</v>
      </c>
      <c r="BL678">
        <v>1</v>
      </c>
      <c r="BM678">
        <v>0</v>
      </c>
      <c r="BN678">
        <v>0</v>
      </c>
      <c r="BO678">
        <v>2</v>
      </c>
      <c r="BP678">
        <v>3</v>
      </c>
      <c r="BT678">
        <v>676</v>
      </c>
      <c r="BU678" t="s">
        <v>5404</v>
      </c>
      <c r="BV678" t="s">
        <v>61</v>
      </c>
      <c r="BW678" t="s">
        <v>5405</v>
      </c>
      <c r="BX678" t="s">
        <v>5406</v>
      </c>
      <c r="BY678" t="s">
        <v>5407</v>
      </c>
      <c r="BZ678" t="s">
        <v>5408</v>
      </c>
    </row>
    <row r="679" spans="1:80">
      <c r="A679" t="s">
        <v>5409</v>
      </c>
      <c r="B679" t="s">
        <v>5409</v>
      </c>
      <c r="C679" t="s">
        <v>23777</v>
      </c>
      <c r="D679" t="s">
        <v>23777</v>
      </c>
      <c r="E679" t="s">
        <v>23777</v>
      </c>
      <c r="F679" t="s">
        <v>5410</v>
      </c>
      <c r="G679" t="s">
        <v>5411</v>
      </c>
      <c r="H679" t="s">
        <v>5412</v>
      </c>
      <c r="I679">
        <v>3</v>
      </c>
      <c r="J679">
        <v>2</v>
      </c>
      <c r="K679">
        <v>2</v>
      </c>
      <c r="L679">
        <v>2</v>
      </c>
      <c r="M679">
        <v>0</v>
      </c>
      <c r="N679">
        <v>1</v>
      </c>
      <c r="O679">
        <v>1</v>
      </c>
      <c r="P679">
        <v>2</v>
      </c>
      <c r="Q679">
        <v>2</v>
      </c>
      <c r="R679">
        <v>0</v>
      </c>
      <c r="S679">
        <v>1</v>
      </c>
      <c r="T679">
        <v>1</v>
      </c>
      <c r="U679">
        <v>2</v>
      </c>
      <c r="V679">
        <v>2</v>
      </c>
      <c r="W679">
        <v>0</v>
      </c>
      <c r="X679">
        <v>1</v>
      </c>
      <c r="Y679">
        <v>1</v>
      </c>
      <c r="Z679">
        <v>2</v>
      </c>
      <c r="AA679">
        <v>2</v>
      </c>
      <c r="AB679">
        <v>25</v>
      </c>
      <c r="AC679">
        <v>25</v>
      </c>
      <c r="AD679">
        <v>25</v>
      </c>
      <c r="AE679">
        <v>12.038</v>
      </c>
      <c r="AF679">
        <v>104</v>
      </c>
      <c r="AG679" t="s">
        <v>28062</v>
      </c>
      <c r="AH679">
        <v>0</v>
      </c>
      <c r="AI679">
        <v>3.6027</v>
      </c>
      <c r="AK679" t="s">
        <v>60</v>
      </c>
      <c r="AL679" t="s">
        <v>60</v>
      </c>
      <c r="AM679" t="s">
        <v>35</v>
      </c>
      <c r="AN679" t="s">
        <v>35</v>
      </c>
      <c r="AO679">
        <v>0</v>
      </c>
      <c r="AP679">
        <v>11.5</v>
      </c>
      <c r="AQ679">
        <v>11.5</v>
      </c>
      <c r="AR679">
        <v>25</v>
      </c>
      <c r="AS679">
        <v>25</v>
      </c>
      <c r="AT679">
        <v>48275000</v>
      </c>
      <c r="AU679">
        <v>0</v>
      </c>
      <c r="AV679">
        <v>10054000</v>
      </c>
      <c r="AW679">
        <v>10700000</v>
      </c>
      <c r="AX679">
        <v>5875200</v>
      </c>
      <c r="AY679">
        <v>21645000</v>
      </c>
      <c r="AZ679">
        <v>6896400</v>
      </c>
      <c r="BA679">
        <v>0</v>
      </c>
      <c r="BB679">
        <v>1436300</v>
      </c>
      <c r="BC679">
        <v>1528600</v>
      </c>
      <c r="BD679">
        <v>839310</v>
      </c>
      <c r="BE679">
        <v>3092200</v>
      </c>
      <c r="BF679">
        <v>0</v>
      </c>
      <c r="BG679">
        <v>8073500</v>
      </c>
      <c r="BH679">
        <v>7480800</v>
      </c>
      <c r="BI679">
        <v>4686200</v>
      </c>
      <c r="BJ679">
        <v>12768000</v>
      </c>
      <c r="BK679">
        <v>0</v>
      </c>
      <c r="BL679">
        <v>0</v>
      </c>
      <c r="BM679">
        <v>0</v>
      </c>
      <c r="BN679">
        <v>1</v>
      </c>
      <c r="BO679">
        <v>2</v>
      </c>
      <c r="BP679">
        <v>3</v>
      </c>
      <c r="BT679">
        <v>677</v>
      </c>
      <c r="BU679" t="s">
        <v>5413</v>
      </c>
      <c r="BV679" t="s">
        <v>61</v>
      </c>
      <c r="BW679" t="s">
        <v>5414</v>
      </c>
      <c r="BX679" t="s">
        <v>5415</v>
      </c>
      <c r="BY679" t="s">
        <v>5416</v>
      </c>
      <c r="BZ679" t="s">
        <v>5417</v>
      </c>
    </row>
    <row r="680" spans="1:80">
      <c r="A680" t="s">
        <v>5418</v>
      </c>
      <c r="B680" t="s">
        <v>5418</v>
      </c>
      <c r="C680" t="s">
        <v>23827</v>
      </c>
      <c r="D680" t="s">
        <v>23827</v>
      </c>
      <c r="E680" t="s">
        <v>23827</v>
      </c>
      <c r="F680" t="s">
        <v>5419</v>
      </c>
      <c r="G680" t="s">
        <v>5420</v>
      </c>
      <c r="H680" t="s">
        <v>5421</v>
      </c>
      <c r="I680">
        <v>2</v>
      </c>
      <c r="J680">
        <v>3</v>
      </c>
      <c r="K680">
        <v>3</v>
      </c>
      <c r="L680">
        <v>3</v>
      </c>
      <c r="M680">
        <v>2</v>
      </c>
      <c r="N680">
        <v>2</v>
      </c>
      <c r="O680">
        <v>2</v>
      </c>
      <c r="P680">
        <v>3</v>
      </c>
      <c r="Q680">
        <v>3</v>
      </c>
      <c r="R680">
        <v>2</v>
      </c>
      <c r="S680">
        <v>2</v>
      </c>
      <c r="T680">
        <v>2</v>
      </c>
      <c r="U680">
        <v>3</v>
      </c>
      <c r="V680">
        <v>3</v>
      </c>
      <c r="W680">
        <v>2</v>
      </c>
      <c r="X680">
        <v>2</v>
      </c>
      <c r="Y680">
        <v>2</v>
      </c>
      <c r="Z680">
        <v>3</v>
      </c>
      <c r="AA680">
        <v>3</v>
      </c>
      <c r="AB680">
        <v>2.9</v>
      </c>
      <c r="AC680">
        <v>2.9</v>
      </c>
      <c r="AD680">
        <v>2.9</v>
      </c>
      <c r="AE680">
        <v>134.31</v>
      </c>
      <c r="AF680">
        <v>1207</v>
      </c>
      <c r="AG680" t="s">
        <v>24501</v>
      </c>
      <c r="AH680">
        <v>0</v>
      </c>
      <c r="AI680">
        <v>8.8823000000000008</v>
      </c>
      <c r="AJ680" t="s">
        <v>35</v>
      </c>
      <c r="AK680" t="s">
        <v>60</v>
      </c>
      <c r="AL680" t="s">
        <v>35</v>
      </c>
      <c r="AM680" t="s">
        <v>60</v>
      </c>
      <c r="AN680" t="s">
        <v>35</v>
      </c>
      <c r="AO680">
        <v>1.9</v>
      </c>
      <c r="AP680">
        <v>1.9</v>
      </c>
      <c r="AQ680">
        <v>1.9</v>
      </c>
      <c r="AR680">
        <v>2.9</v>
      </c>
      <c r="AS680">
        <v>2.9</v>
      </c>
      <c r="AT680">
        <v>48463000</v>
      </c>
      <c r="AU680">
        <v>8536500</v>
      </c>
      <c r="AV680">
        <v>8666600</v>
      </c>
      <c r="AW680">
        <v>7218400</v>
      </c>
      <c r="AX680">
        <v>3731200</v>
      </c>
      <c r="AY680">
        <v>20311000</v>
      </c>
      <c r="AZ680">
        <v>850240</v>
      </c>
      <c r="BA680">
        <v>149760</v>
      </c>
      <c r="BB680">
        <v>152050</v>
      </c>
      <c r="BC680">
        <v>126640</v>
      </c>
      <c r="BD680">
        <v>65460</v>
      </c>
      <c r="BE680">
        <v>356330</v>
      </c>
      <c r="BF680">
        <v>9704700</v>
      </c>
      <c r="BG680">
        <v>6245100</v>
      </c>
      <c r="BH680">
        <v>4251600</v>
      </c>
      <c r="BI680">
        <v>2972300</v>
      </c>
      <c r="BJ680">
        <v>12328000</v>
      </c>
      <c r="BK680">
        <v>1</v>
      </c>
      <c r="BL680">
        <v>0</v>
      </c>
      <c r="BM680">
        <v>1</v>
      </c>
      <c r="BN680">
        <v>0</v>
      </c>
      <c r="BO680">
        <v>2</v>
      </c>
      <c r="BP680">
        <v>4</v>
      </c>
      <c r="BT680">
        <v>678</v>
      </c>
      <c r="BU680" t="s">
        <v>5422</v>
      </c>
      <c r="BV680" t="s">
        <v>155</v>
      </c>
      <c r="BW680" t="s">
        <v>5423</v>
      </c>
      <c r="BX680" t="s">
        <v>5424</v>
      </c>
      <c r="BY680" t="s">
        <v>5425</v>
      </c>
      <c r="BZ680" t="s">
        <v>5426</v>
      </c>
    </row>
    <row r="681" spans="1:80">
      <c r="A681" t="s">
        <v>5427</v>
      </c>
      <c r="B681" t="s">
        <v>5427</v>
      </c>
      <c r="C681" t="s">
        <v>23768</v>
      </c>
      <c r="D681" t="s">
        <v>23768</v>
      </c>
      <c r="E681" t="s">
        <v>23768</v>
      </c>
      <c r="F681" t="s">
        <v>5428</v>
      </c>
      <c r="G681" t="s">
        <v>5429</v>
      </c>
      <c r="H681" t="s">
        <v>5430</v>
      </c>
      <c r="I681">
        <v>2</v>
      </c>
      <c r="J681">
        <v>1</v>
      </c>
      <c r="K681">
        <v>1</v>
      </c>
      <c r="L681">
        <v>1</v>
      </c>
      <c r="M681">
        <v>1</v>
      </c>
      <c r="N681">
        <v>1</v>
      </c>
      <c r="O681">
        <v>1</v>
      </c>
      <c r="P681">
        <v>1</v>
      </c>
      <c r="Q681">
        <v>1</v>
      </c>
      <c r="R681">
        <v>1</v>
      </c>
      <c r="S681">
        <v>1</v>
      </c>
      <c r="T681">
        <v>1</v>
      </c>
      <c r="U681">
        <v>1</v>
      </c>
      <c r="V681">
        <v>1</v>
      </c>
      <c r="W681">
        <v>1</v>
      </c>
      <c r="X681">
        <v>1</v>
      </c>
      <c r="Y681">
        <v>1</v>
      </c>
      <c r="Z681">
        <v>1</v>
      </c>
      <c r="AA681">
        <v>1</v>
      </c>
      <c r="AB681">
        <v>0.7</v>
      </c>
      <c r="AC681">
        <v>0.7</v>
      </c>
      <c r="AD681">
        <v>0.7</v>
      </c>
      <c r="AE681">
        <v>154.72</v>
      </c>
      <c r="AF681">
        <v>1400</v>
      </c>
      <c r="AG681" t="s">
        <v>28061</v>
      </c>
      <c r="AH681">
        <v>6.7248999999999998E-4</v>
      </c>
      <c r="AI681">
        <v>2.9706000000000001</v>
      </c>
      <c r="AJ681" t="s">
        <v>35</v>
      </c>
      <c r="AK681" t="s">
        <v>35</v>
      </c>
      <c r="AL681" t="s">
        <v>35</v>
      </c>
      <c r="AM681" t="s">
        <v>60</v>
      </c>
      <c r="AN681" t="s">
        <v>35</v>
      </c>
      <c r="AO681">
        <v>0.7</v>
      </c>
      <c r="AP681">
        <v>0.7</v>
      </c>
      <c r="AQ681">
        <v>0.7</v>
      </c>
      <c r="AR681">
        <v>0.7</v>
      </c>
      <c r="AS681">
        <v>0.7</v>
      </c>
      <c r="AT681">
        <v>132490000</v>
      </c>
      <c r="AU681">
        <v>18524000</v>
      </c>
      <c r="AV681">
        <v>41879000</v>
      </c>
      <c r="AW681">
        <v>0</v>
      </c>
      <c r="AX681">
        <v>17197000</v>
      </c>
      <c r="AY681">
        <v>54893000</v>
      </c>
      <c r="AZ681">
        <v>2070200</v>
      </c>
      <c r="BA681">
        <v>289440</v>
      </c>
      <c r="BB681">
        <v>654360</v>
      </c>
      <c r="BC681">
        <v>0</v>
      </c>
      <c r="BD681">
        <v>268700</v>
      </c>
      <c r="BE681">
        <v>857710</v>
      </c>
      <c r="BF681">
        <v>19535000</v>
      </c>
      <c r="BG681">
        <v>26570000</v>
      </c>
      <c r="BH681">
        <v>0</v>
      </c>
      <c r="BI681">
        <v>16946000</v>
      </c>
      <c r="BJ681">
        <v>35841000</v>
      </c>
      <c r="BK681">
        <v>1</v>
      </c>
      <c r="BL681">
        <v>2</v>
      </c>
      <c r="BM681">
        <v>1</v>
      </c>
      <c r="BN681">
        <v>0</v>
      </c>
      <c r="BO681">
        <v>3</v>
      </c>
      <c r="BP681">
        <v>7</v>
      </c>
      <c r="BT681">
        <v>679</v>
      </c>
      <c r="BU681">
        <v>8159</v>
      </c>
      <c r="BV681" t="b">
        <v>1</v>
      </c>
      <c r="BW681">
        <v>8570</v>
      </c>
      <c r="BX681" t="s">
        <v>5431</v>
      </c>
      <c r="BY681" t="s">
        <v>5432</v>
      </c>
      <c r="BZ681">
        <v>28081</v>
      </c>
    </row>
    <row r="682" spans="1:80">
      <c r="A682" t="s">
        <v>5433</v>
      </c>
      <c r="B682" t="s">
        <v>5433</v>
      </c>
      <c r="C682" t="s">
        <v>23781</v>
      </c>
      <c r="D682" t="s">
        <v>23781</v>
      </c>
      <c r="E682" t="s">
        <v>23781</v>
      </c>
      <c r="F682" t="s">
        <v>5434</v>
      </c>
      <c r="G682" t="s">
        <v>5435</v>
      </c>
      <c r="H682" t="s">
        <v>5436</v>
      </c>
      <c r="I682">
        <v>3</v>
      </c>
      <c r="J682">
        <v>1</v>
      </c>
      <c r="K682">
        <v>1</v>
      </c>
      <c r="L682">
        <v>1</v>
      </c>
      <c r="M682">
        <v>0</v>
      </c>
      <c r="N682">
        <v>0</v>
      </c>
      <c r="O682">
        <v>0</v>
      </c>
      <c r="P682">
        <v>1</v>
      </c>
      <c r="Q682">
        <v>0</v>
      </c>
      <c r="R682">
        <v>0</v>
      </c>
      <c r="S682">
        <v>0</v>
      </c>
      <c r="T682">
        <v>0</v>
      </c>
      <c r="U682">
        <v>1</v>
      </c>
      <c r="V682">
        <v>0</v>
      </c>
      <c r="W682">
        <v>0</v>
      </c>
      <c r="X682">
        <v>0</v>
      </c>
      <c r="Y682">
        <v>0</v>
      </c>
      <c r="Z682">
        <v>1</v>
      </c>
      <c r="AA682">
        <v>0</v>
      </c>
      <c r="AB682">
        <v>6.5</v>
      </c>
      <c r="AC682">
        <v>6.5</v>
      </c>
      <c r="AD682">
        <v>6.5</v>
      </c>
      <c r="AE682">
        <v>19.792000000000002</v>
      </c>
      <c r="AF682">
        <v>186</v>
      </c>
      <c r="AG682" t="s">
        <v>28060</v>
      </c>
      <c r="AH682">
        <v>1.2293E-3</v>
      </c>
      <c r="AI682">
        <v>2.3933</v>
      </c>
      <c r="AM682" t="s">
        <v>35</v>
      </c>
      <c r="AO682">
        <v>0</v>
      </c>
      <c r="AP682">
        <v>0</v>
      </c>
      <c r="AQ682">
        <v>0</v>
      </c>
      <c r="AR682">
        <v>6.5</v>
      </c>
      <c r="AS682">
        <v>0</v>
      </c>
      <c r="AT682">
        <v>520530</v>
      </c>
      <c r="AU682">
        <v>0</v>
      </c>
      <c r="AV682">
        <v>0</v>
      </c>
      <c r="AW682">
        <v>0</v>
      </c>
      <c r="AX682">
        <v>520530</v>
      </c>
      <c r="AY682">
        <v>0</v>
      </c>
      <c r="AZ682">
        <v>104110</v>
      </c>
      <c r="BA682">
        <v>0</v>
      </c>
      <c r="BB682">
        <v>0</v>
      </c>
      <c r="BC682">
        <v>0</v>
      </c>
      <c r="BD682">
        <v>104110</v>
      </c>
      <c r="BE682">
        <v>0</v>
      </c>
      <c r="BF682">
        <v>0</v>
      </c>
      <c r="BG682">
        <v>0</v>
      </c>
      <c r="BH682">
        <v>0</v>
      </c>
      <c r="BI682">
        <v>421910</v>
      </c>
      <c r="BJ682">
        <v>0</v>
      </c>
      <c r="BK682">
        <v>0</v>
      </c>
      <c r="BL682">
        <v>0</v>
      </c>
      <c r="BM682">
        <v>0</v>
      </c>
      <c r="BN682">
        <v>1</v>
      </c>
      <c r="BO682">
        <v>0</v>
      </c>
      <c r="BP682">
        <v>1</v>
      </c>
      <c r="BT682">
        <v>680</v>
      </c>
      <c r="BU682">
        <v>5258</v>
      </c>
      <c r="BV682" t="b">
        <v>1</v>
      </c>
      <c r="BW682">
        <v>5466</v>
      </c>
      <c r="BX682">
        <v>23702</v>
      </c>
      <c r="BY682">
        <v>18280</v>
      </c>
      <c r="BZ682">
        <v>18280</v>
      </c>
    </row>
    <row r="683" spans="1:80">
      <c r="A683" t="s">
        <v>5437</v>
      </c>
      <c r="B683" t="s">
        <v>5437</v>
      </c>
      <c r="C683" t="s">
        <v>23783</v>
      </c>
      <c r="D683" t="s">
        <v>23783</v>
      </c>
      <c r="E683" t="s">
        <v>23783</v>
      </c>
      <c r="F683" t="s">
        <v>5438</v>
      </c>
      <c r="G683" t="s">
        <v>5439</v>
      </c>
      <c r="H683" t="s">
        <v>5440</v>
      </c>
      <c r="I683">
        <v>2</v>
      </c>
      <c r="J683">
        <v>2</v>
      </c>
      <c r="K683">
        <v>2</v>
      </c>
      <c r="L683">
        <v>2</v>
      </c>
      <c r="M683">
        <v>1</v>
      </c>
      <c r="N683">
        <v>1</v>
      </c>
      <c r="O683">
        <v>1</v>
      </c>
      <c r="P683">
        <v>2</v>
      </c>
      <c r="Q683">
        <v>1</v>
      </c>
      <c r="R683">
        <v>1</v>
      </c>
      <c r="S683">
        <v>1</v>
      </c>
      <c r="T683">
        <v>1</v>
      </c>
      <c r="U683">
        <v>2</v>
      </c>
      <c r="V683">
        <v>1</v>
      </c>
      <c r="W683">
        <v>1</v>
      </c>
      <c r="X683">
        <v>1</v>
      </c>
      <c r="Y683">
        <v>1</v>
      </c>
      <c r="Z683">
        <v>2</v>
      </c>
      <c r="AA683">
        <v>1</v>
      </c>
      <c r="AB683">
        <v>6.1</v>
      </c>
      <c r="AC683">
        <v>6.1</v>
      </c>
      <c r="AD683">
        <v>6.1</v>
      </c>
      <c r="AE683">
        <v>33.366999999999997</v>
      </c>
      <c r="AF683">
        <v>311</v>
      </c>
      <c r="AG683" t="s">
        <v>28059</v>
      </c>
      <c r="AH683">
        <v>0</v>
      </c>
      <c r="AI683">
        <v>4.8571999999999997</v>
      </c>
      <c r="AJ683" t="s">
        <v>60</v>
      </c>
      <c r="AK683" t="s">
        <v>60</v>
      </c>
      <c r="AL683" t="s">
        <v>35</v>
      </c>
      <c r="AM683" t="s">
        <v>35</v>
      </c>
      <c r="AN683" t="s">
        <v>60</v>
      </c>
      <c r="AO683">
        <v>3.5</v>
      </c>
      <c r="AP683">
        <v>3.5</v>
      </c>
      <c r="AQ683">
        <v>3.5</v>
      </c>
      <c r="AR683">
        <v>6.1</v>
      </c>
      <c r="AS683">
        <v>3.5</v>
      </c>
      <c r="AT683">
        <v>48032000</v>
      </c>
      <c r="AU683">
        <v>4219900</v>
      </c>
      <c r="AV683">
        <v>3938300</v>
      </c>
      <c r="AW683">
        <v>20549000</v>
      </c>
      <c r="AX683">
        <v>15438000</v>
      </c>
      <c r="AY683">
        <v>3886400</v>
      </c>
      <c r="AZ683">
        <v>2668400</v>
      </c>
      <c r="BA683">
        <v>234440</v>
      </c>
      <c r="BB683">
        <v>218800</v>
      </c>
      <c r="BC683">
        <v>1141600</v>
      </c>
      <c r="BD683">
        <v>857670</v>
      </c>
      <c r="BE683">
        <v>215910</v>
      </c>
      <c r="BF683">
        <v>4548900</v>
      </c>
      <c r="BG683">
        <v>3800600</v>
      </c>
      <c r="BH683">
        <v>15155000</v>
      </c>
      <c r="BI683">
        <v>9805900</v>
      </c>
      <c r="BJ683">
        <v>3014900</v>
      </c>
      <c r="BK683">
        <v>0</v>
      </c>
      <c r="BL683">
        <v>0</v>
      </c>
      <c r="BM683">
        <v>2</v>
      </c>
      <c r="BN683">
        <v>1</v>
      </c>
      <c r="BO683">
        <v>0</v>
      </c>
      <c r="BP683">
        <v>3</v>
      </c>
      <c r="BT683">
        <v>681</v>
      </c>
      <c r="BU683" t="s">
        <v>5441</v>
      </c>
      <c r="BV683" t="s">
        <v>61</v>
      </c>
      <c r="BW683" t="s">
        <v>5442</v>
      </c>
      <c r="BX683" t="s">
        <v>5443</v>
      </c>
      <c r="BY683" t="s">
        <v>5444</v>
      </c>
      <c r="BZ683" t="s">
        <v>5445</v>
      </c>
    </row>
    <row r="684" spans="1:80">
      <c r="A684" t="s">
        <v>5446</v>
      </c>
      <c r="B684" t="s">
        <v>5446</v>
      </c>
      <c r="C684" t="s">
        <v>23768</v>
      </c>
      <c r="D684" t="s">
        <v>23768</v>
      </c>
      <c r="E684" t="s">
        <v>23768</v>
      </c>
      <c r="F684" t="s">
        <v>5447</v>
      </c>
      <c r="G684" t="s">
        <v>5448</v>
      </c>
      <c r="H684" t="s">
        <v>5449</v>
      </c>
      <c r="I684">
        <v>2</v>
      </c>
      <c r="J684">
        <v>1</v>
      </c>
      <c r="K684">
        <v>1</v>
      </c>
      <c r="L684">
        <v>1</v>
      </c>
      <c r="M684">
        <v>0</v>
      </c>
      <c r="N684">
        <v>1</v>
      </c>
      <c r="O684">
        <v>0</v>
      </c>
      <c r="P684">
        <v>0</v>
      </c>
      <c r="Q684">
        <v>1</v>
      </c>
      <c r="R684">
        <v>0</v>
      </c>
      <c r="S684">
        <v>1</v>
      </c>
      <c r="T684">
        <v>0</v>
      </c>
      <c r="U684">
        <v>0</v>
      </c>
      <c r="V684">
        <v>1</v>
      </c>
      <c r="W684">
        <v>0</v>
      </c>
      <c r="X684">
        <v>1</v>
      </c>
      <c r="Y684">
        <v>0</v>
      </c>
      <c r="Z684">
        <v>0</v>
      </c>
      <c r="AA684">
        <v>1</v>
      </c>
      <c r="AB684">
        <v>12</v>
      </c>
      <c r="AC684">
        <v>12</v>
      </c>
      <c r="AD684">
        <v>12</v>
      </c>
      <c r="AE684">
        <v>10.021000000000001</v>
      </c>
      <c r="AF684">
        <v>92</v>
      </c>
      <c r="AG684" t="s">
        <v>28058</v>
      </c>
      <c r="AH684">
        <v>8.3595000000000006E-3</v>
      </c>
      <c r="AI684">
        <v>1.5059</v>
      </c>
      <c r="AK684" t="s">
        <v>35</v>
      </c>
      <c r="AN684" t="s">
        <v>35</v>
      </c>
      <c r="AO684">
        <v>0</v>
      </c>
      <c r="AP684">
        <v>12</v>
      </c>
      <c r="AQ684">
        <v>0</v>
      </c>
      <c r="AR684">
        <v>0</v>
      </c>
      <c r="AS684">
        <v>12</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1</v>
      </c>
      <c r="BM684">
        <v>0</v>
      </c>
      <c r="BN684">
        <v>0</v>
      </c>
      <c r="BO684">
        <v>1</v>
      </c>
      <c r="BP684">
        <v>2</v>
      </c>
      <c r="BT684">
        <v>682</v>
      </c>
      <c r="BU684">
        <v>83</v>
      </c>
      <c r="BV684" t="b">
        <v>1</v>
      </c>
      <c r="BW684">
        <v>90</v>
      </c>
      <c r="BX684" t="s">
        <v>5450</v>
      </c>
      <c r="BY684" t="s">
        <v>5451</v>
      </c>
      <c r="BZ684">
        <v>280</v>
      </c>
    </row>
    <row r="685" spans="1:80">
      <c r="A685" t="s">
        <v>5452</v>
      </c>
      <c r="B685" t="s">
        <v>5452</v>
      </c>
      <c r="C685" t="s">
        <v>23768</v>
      </c>
      <c r="D685" t="s">
        <v>23768</v>
      </c>
      <c r="E685" t="s">
        <v>23768</v>
      </c>
      <c r="F685" t="s">
        <v>5453</v>
      </c>
      <c r="G685" t="s">
        <v>5454</v>
      </c>
      <c r="H685" t="s">
        <v>5455</v>
      </c>
      <c r="I685">
        <v>2</v>
      </c>
      <c r="J685">
        <v>1</v>
      </c>
      <c r="K685">
        <v>1</v>
      </c>
      <c r="L685">
        <v>1</v>
      </c>
      <c r="M685">
        <v>1</v>
      </c>
      <c r="N685">
        <v>1</v>
      </c>
      <c r="O685">
        <v>1</v>
      </c>
      <c r="P685">
        <v>1</v>
      </c>
      <c r="Q685">
        <v>1</v>
      </c>
      <c r="R685">
        <v>1</v>
      </c>
      <c r="S685">
        <v>1</v>
      </c>
      <c r="T685">
        <v>1</v>
      </c>
      <c r="U685">
        <v>1</v>
      </c>
      <c r="V685">
        <v>1</v>
      </c>
      <c r="W685">
        <v>1</v>
      </c>
      <c r="X685">
        <v>1</v>
      </c>
      <c r="Y685">
        <v>1</v>
      </c>
      <c r="Z685">
        <v>1</v>
      </c>
      <c r="AA685">
        <v>1</v>
      </c>
      <c r="AB685">
        <v>1.4</v>
      </c>
      <c r="AC685">
        <v>1.4</v>
      </c>
      <c r="AD685">
        <v>1.4</v>
      </c>
      <c r="AE685">
        <v>71.641000000000005</v>
      </c>
      <c r="AF685">
        <v>623</v>
      </c>
      <c r="AG685" t="s">
        <v>28057</v>
      </c>
      <c r="AH685">
        <v>0</v>
      </c>
      <c r="AI685">
        <v>3.2526999999999999</v>
      </c>
      <c r="AJ685" t="s">
        <v>35</v>
      </c>
      <c r="AK685" t="s">
        <v>35</v>
      </c>
      <c r="AL685" t="s">
        <v>35</v>
      </c>
      <c r="AM685" t="s">
        <v>35</v>
      </c>
      <c r="AN685" t="s">
        <v>35</v>
      </c>
      <c r="AO685">
        <v>1.4</v>
      </c>
      <c r="AP685">
        <v>1.4</v>
      </c>
      <c r="AQ685">
        <v>1.4</v>
      </c>
      <c r="AR685">
        <v>1.4</v>
      </c>
      <c r="AS685">
        <v>1.4</v>
      </c>
      <c r="AT685">
        <v>15102000</v>
      </c>
      <c r="AU685">
        <v>2620500</v>
      </c>
      <c r="AV685">
        <v>2002800</v>
      </c>
      <c r="AW685">
        <v>2520500</v>
      </c>
      <c r="AX685">
        <v>1489500</v>
      </c>
      <c r="AY685">
        <v>6468300</v>
      </c>
      <c r="AZ685">
        <v>419490</v>
      </c>
      <c r="BA685">
        <v>72790</v>
      </c>
      <c r="BB685">
        <v>55633</v>
      </c>
      <c r="BC685">
        <v>70013</v>
      </c>
      <c r="BD685">
        <v>41374</v>
      </c>
      <c r="BE685">
        <v>179680</v>
      </c>
      <c r="BF685">
        <v>2620500</v>
      </c>
      <c r="BG685">
        <v>1638800</v>
      </c>
      <c r="BH685">
        <v>1728500</v>
      </c>
      <c r="BI685">
        <v>1207300</v>
      </c>
      <c r="BJ685">
        <v>3789600</v>
      </c>
      <c r="BK685">
        <v>1</v>
      </c>
      <c r="BL685">
        <v>1</v>
      </c>
      <c r="BM685">
        <v>1</v>
      </c>
      <c r="BN685">
        <v>0</v>
      </c>
      <c r="BO685">
        <v>1</v>
      </c>
      <c r="BP685">
        <v>4</v>
      </c>
      <c r="BT685">
        <v>683</v>
      </c>
      <c r="BU685">
        <v>4903</v>
      </c>
      <c r="BV685" t="b">
        <v>1</v>
      </c>
      <c r="BW685">
        <v>5096</v>
      </c>
      <c r="BX685" t="s">
        <v>5456</v>
      </c>
      <c r="BY685" t="s">
        <v>5457</v>
      </c>
      <c r="BZ685">
        <v>17111</v>
      </c>
    </row>
    <row r="686" spans="1:80">
      <c r="A686" t="s">
        <v>5458</v>
      </c>
      <c r="B686" t="s">
        <v>5459</v>
      </c>
      <c r="C686" t="s">
        <v>24463</v>
      </c>
      <c r="D686" t="s">
        <v>24463</v>
      </c>
      <c r="E686" t="s">
        <v>24463</v>
      </c>
      <c r="F686" t="s">
        <v>5460</v>
      </c>
      <c r="G686" t="s">
        <v>5461</v>
      </c>
      <c r="H686" t="s">
        <v>5462</v>
      </c>
      <c r="I686">
        <v>5</v>
      </c>
      <c r="J686">
        <v>3</v>
      </c>
      <c r="K686">
        <v>3</v>
      </c>
      <c r="L686">
        <v>3</v>
      </c>
      <c r="M686">
        <v>0</v>
      </c>
      <c r="N686">
        <v>0</v>
      </c>
      <c r="O686">
        <v>3</v>
      </c>
      <c r="P686">
        <v>2</v>
      </c>
      <c r="Q686">
        <v>0</v>
      </c>
      <c r="R686">
        <v>0</v>
      </c>
      <c r="S686">
        <v>0</v>
      </c>
      <c r="T686">
        <v>3</v>
      </c>
      <c r="U686">
        <v>2</v>
      </c>
      <c r="V686">
        <v>0</v>
      </c>
      <c r="W686">
        <v>0</v>
      </c>
      <c r="X686">
        <v>0</v>
      </c>
      <c r="Y686">
        <v>3</v>
      </c>
      <c r="Z686">
        <v>2</v>
      </c>
      <c r="AA686">
        <v>0</v>
      </c>
      <c r="AB686">
        <v>11.3</v>
      </c>
      <c r="AC686">
        <v>11.3</v>
      </c>
      <c r="AD686">
        <v>11.3</v>
      </c>
      <c r="AE686">
        <v>39.036000000000001</v>
      </c>
      <c r="AF686">
        <v>345</v>
      </c>
      <c r="AG686" t="s">
        <v>28056</v>
      </c>
      <c r="AH686">
        <v>0</v>
      </c>
      <c r="AI686">
        <v>5.6763000000000003</v>
      </c>
      <c r="AL686" t="s">
        <v>35</v>
      </c>
      <c r="AM686" t="s">
        <v>35</v>
      </c>
      <c r="AO686">
        <v>0</v>
      </c>
      <c r="AP686">
        <v>0</v>
      </c>
      <c r="AQ686">
        <v>11.3</v>
      </c>
      <c r="AR686">
        <v>5.5</v>
      </c>
      <c r="AS686">
        <v>0</v>
      </c>
      <c r="AT686">
        <v>47705000</v>
      </c>
      <c r="AU686">
        <v>0</v>
      </c>
      <c r="AV686">
        <v>0</v>
      </c>
      <c r="AW686">
        <v>26476000</v>
      </c>
      <c r="AX686">
        <v>21228000</v>
      </c>
      <c r="AY686">
        <v>0</v>
      </c>
      <c r="AZ686">
        <v>2385200</v>
      </c>
      <c r="BA686">
        <v>0</v>
      </c>
      <c r="BB686">
        <v>0</v>
      </c>
      <c r="BC686">
        <v>1323800</v>
      </c>
      <c r="BD686">
        <v>1061400</v>
      </c>
      <c r="BE686">
        <v>0</v>
      </c>
      <c r="BF686">
        <v>0</v>
      </c>
      <c r="BG686">
        <v>0</v>
      </c>
      <c r="BH686">
        <v>18560000</v>
      </c>
      <c r="BI686">
        <v>16804000</v>
      </c>
      <c r="BJ686">
        <v>0</v>
      </c>
      <c r="BK686">
        <v>0</v>
      </c>
      <c r="BL686">
        <v>0</v>
      </c>
      <c r="BM686">
        <v>2</v>
      </c>
      <c r="BN686">
        <v>2</v>
      </c>
      <c r="BO686">
        <v>0</v>
      </c>
      <c r="BP686">
        <v>4</v>
      </c>
      <c r="BT686">
        <v>684</v>
      </c>
      <c r="BU686" t="s">
        <v>5463</v>
      </c>
      <c r="BV686" t="s">
        <v>155</v>
      </c>
      <c r="BW686" t="s">
        <v>5464</v>
      </c>
      <c r="BX686" t="s">
        <v>5465</v>
      </c>
      <c r="BY686" t="s">
        <v>5466</v>
      </c>
      <c r="BZ686" t="s">
        <v>5467</v>
      </c>
    </row>
    <row r="687" spans="1:80">
      <c r="A687" t="s">
        <v>5468</v>
      </c>
      <c r="B687" t="s">
        <v>5468</v>
      </c>
      <c r="C687" t="s">
        <v>23781</v>
      </c>
      <c r="D687" t="s">
        <v>23781</v>
      </c>
      <c r="E687" t="s">
        <v>23781</v>
      </c>
      <c r="F687" t="s">
        <v>5469</v>
      </c>
      <c r="G687" t="s">
        <v>5470</v>
      </c>
      <c r="H687" t="s">
        <v>5471</v>
      </c>
      <c r="I687">
        <v>3</v>
      </c>
      <c r="J687">
        <v>1</v>
      </c>
      <c r="K687">
        <v>1</v>
      </c>
      <c r="L687">
        <v>1</v>
      </c>
      <c r="M687">
        <v>1</v>
      </c>
      <c r="N687">
        <v>1</v>
      </c>
      <c r="O687">
        <v>1</v>
      </c>
      <c r="P687">
        <v>1</v>
      </c>
      <c r="Q687">
        <v>1</v>
      </c>
      <c r="R687">
        <v>1</v>
      </c>
      <c r="S687">
        <v>1</v>
      </c>
      <c r="T687">
        <v>1</v>
      </c>
      <c r="U687">
        <v>1</v>
      </c>
      <c r="V687">
        <v>1</v>
      </c>
      <c r="W687">
        <v>1</v>
      </c>
      <c r="X687">
        <v>1</v>
      </c>
      <c r="Y687">
        <v>1</v>
      </c>
      <c r="Z687">
        <v>1</v>
      </c>
      <c r="AA687">
        <v>1</v>
      </c>
      <c r="AB687">
        <v>5.2</v>
      </c>
      <c r="AC687">
        <v>5.2</v>
      </c>
      <c r="AD687">
        <v>5.2</v>
      </c>
      <c r="AE687">
        <v>18.059000000000001</v>
      </c>
      <c r="AF687">
        <v>154</v>
      </c>
      <c r="AG687" t="s">
        <v>28055</v>
      </c>
      <c r="AH687">
        <v>7.8782000000000001E-3</v>
      </c>
      <c r="AI687">
        <v>1.5294000000000001</v>
      </c>
      <c r="AJ687" t="s">
        <v>35</v>
      </c>
      <c r="AK687" t="s">
        <v>35</v>
      </c>
      <c r="AL687" t="s">
        <v>35</v>
      </c>
      <c r="AM687" t="s">
        <v>60</v>
      </c>
      <c r="AN687" t="s">
        <v>60</v>
      </c>
      <c r="AO687">
        <v>5.2</v>
      </c>
      <c r="AP687">
        <v>5.2</v>
      </c>
      <c r="AQ687">
        <v>5.2</v>
      </c>
      <c r="AR687">
        <v>5.2</v>
      </c>
      <c r="AS687">
        <v>5.2</v>
      </c>
      <c r="AT687">
        <v>25194000</v>
      </c>
      <c r="AU687">
        <v>4966900</v>
      </c>
      <c r="AV687">
        <v>3493600</v>
      </c>
      <c r="AW687">
        <v>4772500</v>
      </c>
      <c r="AX687">
        <v>2893400</v>
      </c>
      <c r="AY687">
        <v>9067700</v>
      </c>
      <c r="AZ687">
        <v>4199000</v>
      </c>
      <c r="BA687">
        <v>827820</v>
      </c>
      <c r="BB687">
        <v>582270</v>
      </c>
      <c r="BC687">
        <v>795420</v>
      </c>
      <c r="BD687">
        <v>482240</v>
      </c>
      <c r="BE687">
        <v>1511300</v>
      </c>
      <c r="BF687">
        <v>5217900</v>
      </c>
      <c r="BG687">
        <v>2981200</v>
      </c>
      <c r="BH687">
        <v>3438400</v>
      </c>
      <c r="BI687">
        <v>2612600</v>
      </c>
      <c r="BJ687">
        <v>4506200</v>
      </c>
      <c r="BK687">
        <v>1</v>
      </c>
      <c r="BL687">
        <v>0</v>
      </c>
      <c r="BM687">
        <v>1</v>
      </c>
      <c r="BN687">
        <v>0</v>
      </c>
      <c r="BO687">
        <v>0</v>
      </c>
      <c r="BP687">
        <v>2</v>
      </c>
      <c r="BT687">
        <v>685</v>
      </c>
      <c r="BU687">
        <v>5487</v>
      </c>
      <c r="BV687" t="b">
        <v>1</v>
      </c>
      <c r="BW687">
        <v>5709</v>
      </c>
      <c r="BX687" t="s">
        <v>5472</v>
      </c>
      <c r="BY687" t="s">
        <v>5473</v>
      </c>
      <c r="BZ687">
        <v>19016</v>
      </c>
    </row>
    <row r="688" spans="1:80">
      <c r="A688" t="s">
        <v>5474</v>
      </c>
      <c r="B688" t="s">
        <v>5474</v>
      </c>
      <c r="C688" t="s">
        <v>23768</v>
      </c>
      <c r="D688" t="s">
        <v>23768</v>
      </c>
      <c r="E688" t="s">
        <v>23768</v>
      </c>
      <c r="F688" t="s">
        <v>5475</v>
      </c>
      <c r="G688" t="s">
        <v>5476</v>
      </c>
      <c r="H688" t="s">
        <v>5477</v>
      </c>
      <c r="I688">
        <v>2</v>
      </c>
      <c r="J688">
        <v>1</v>
      </c>
      <c r="K688">
        <v>1</v>
      </c>
      <c r="L688">
        <v>1</v>
      </c>
      <c r="M688">
        <v>1</v>
      </c>
      <c r="N688">
        <v>1</v>
      </c>
      <c r="O688">
        <v>1</v>
      </c>
      <c r="P688">
        <v>1</v>
      </c>
      <c r="Q688">
        <v>1</v>
      </c>
      <c r="R688">
        <v>1</v>
      </c>
      <c r="S688">
        <v>1</v>
      </c>
      <c r="T688">
        <v>1</v>
      </c>
      <c r="U688">
        <v>1</v>
      </c>
      <c r="V688">
        <v>1</v>
      </c>
      <c r="W688">
        <v>1</v>
      </c>
      <c r="X688">
        <v>1</v>
      </c>
      <c r="Y688">
        <v>1</v>
      </c>
      <c r="Z688">
        <v>1</v>
      </c>
      <c r="AA688">
        <v>1</v>
      </c>
      <c r="AB688">
        <v>5</v>
      </c>
      <c r="AC688">
        <v>5</v>
      </c>
      <c r="AD688">
        <v>5</v>
      </c>
      <c r="AE688">
        <v>17.501999999999999</v>
      </c>
      <c r="AF688">
        <v>160</v>
      </c>
      <c r="AG688" t="s">
        <v>28054</v>
      </c>
      <c r="AH688">
        <v>8.3464000000000003E-3</v>
      </c>
      <c r="AI688">
        <v>1.5028999999999999</v>
      </c>
      <c r="AJ688" t="s">
        <v>35</v>
      </c>
      <c r="AK688" t="s">
        <v>60</v>
      </c>
      <c r="AL688" t="s">
        <v>35</v>
      </c>
      <c r="AM688" t="s">
        <v>60</v>
      </c>
      <c r="AN688" t="s">
        <v>35</v>
      </c>
      <c r="AO688">
        <v>5</v>
      </c>
      <c r="AP688">
        <v>5</v>
      </c>
      <c r="AQ688">
        <v>5</v>
      </c>
      <c r="AR688">
        <v>5</v>
      </c>
      <c r="AS688">
        <v>5</v>
      </c>
      <c r="AT688">
        <v>66211000</v>
      </c>
      <c r="AU688">
        <v>13274000</v>
      </c>
      <c r="AV688">
        <v>14043000</v>
      </c>
      <c r="AW688">
        <v>5469800</v>
      </c>
      <c r="AX688">
        <v>12715000</v>
      </c>
      <c r="AY688">
        <v>20709000</v>
      </c>
      <c r="AZ688">
        <v>7356800</v>
      </c>
      <c r="BA688">
        <v>1474900</v>
      </c>
      <c r="BB688">
        <v>1560300</v>
      </c>
      <c r="BC688">
        <v>607750</v>
      </c>
      <c r="BD688">
        <v>1412800</v>
      </c>
      <c r="BE688">
        <v>2301000</v>
      </c>
      <c r="BF688">
        <v>13062000</v>
      </c>
      <c r="BG688">
        <v>11585000</v>
      </c>
      <c r="BH688">
        <v>3691200</v>
      </c>
      <c r="BI688">
        <v>10677000</v>
      </c>
      <c r="BJ688">
        <v>11939000</v>
      </c>
      <c r="BK688">
        <v>1</v>
      </c>
      <c r="BL688">
        <v>0</v>
      </c>
      <c r="BM688">
        <v>1</v>
      </c>
      <c r="BN688">
        <v>0</v>
      </c>
      <c r="BO688">
        <v>1</v>
      </c>
      <c r="BP688">
        <v>3</v>
      </c>
      <c r="BT688">
        <v>686</v>
      </c>
      <c r="BU688">
        <v>5034</v>
      </c>
      <c r="BV688" t="b">
        <v>1</v>
      </c>
      <c r="BW688">
        <v>5232</v>
      </c>
      <c r="BX688" t="s">
        <v>5478</v>
      </c>
      <c r="BY688" t="s">
        <v>5479</v>
      </c>
      <c r="BZ688">
        <v>17544</v>
      </c>
    </row>
    <row r="689" spans="1:80">
      <c r="A689" t="s">
        <v>5480</v>
      </c>
      <c r="B689" t="s">
        <v>5480</v>
      </c>
      <c r="C689" t="s">
        <v>23781</v>
      </c>
      <c r="D689" t="s">
        <v>23781</v>
      </c>
      <c r="E689" t="s">
        <v>23781</v>
      </c>
      <c r="F689" t="s">
        <v>5481</v>
      </c>
      <c r="G689" t="s">
        <v>5482</v>
      </c>
      <c r="H689" t="s">
        <v>5483</v>
      </c>
      <c r="I689">
        <v>3</v>
      </c>
      <c r="J689">
        <v>1</v>
      </c>
      <c r="K689">
        <v>1</v>
      </c>
      <c r="L689">
        <v>1</v>
      </c>
      <c r="M689">
        <v>1</v>
      </c>
      <c r="N689">
        <v>1</v>
      </c>
      <c r="O689">
        <v>1</v>
      </c>
      <c r="P689">
        <v>1</v>
      </c>
      <c r="Q689">
        <v>1</v>
      </c>
      <c r="R689">
        <v>1</v>
      </c>
      <c r="S689">
        <v>1</v>
      </c>
      <c r="T689">
        <v>1</v>
      </c>
      <c r="U689">
        <v>1</v>
      </c>
      <c r="V689">
        <v>1</v>
      </c>
      <c r="W689">
        <v>1</v>
      </c>
      <c r="X689">
        <v>1</v>
      </c>
      <c r="Y689">
        <v>1</v>
      </c>
      <c r="Z689">
        <v>1</v>
      </c>
      <c r="AA689">
        <v>1</v>
      </c>
      <c r="AB689">
        <v>5.9</v>
      </c>
      <c r="AC689">
        <v>5.9</v>
      </c>
      <c r="AD689">
        <v>5.9</v>
      </c>
      <c r="AE689">
        <v>20.416</v>
      </c>
      <c r="AF689">
        <v>185</v>
      </c>
      <c r="AG689" t="s">
        <v>24499</v>
      </c>
      <c r="AH689">
        <v>1.7616000000000001E-3</v>
      </c>
      <c r="AI689">
        <v>2.0943000000000001</v>
      </c>
      <c r="AJ689" t="s">
        <v>35</v>
      </c>
      <c r="AK689" t="s">
        <v>35</v>
      </c>
      <c r="AL689" t="s">
        <v>35</v>
      </c>
      <c r="AM689" t="s">
        <v>35</v>
      </c>
      <c r="AN689" t="s">
        <v>35</v>
      </c>
      <c r="AO689">
        <v>5.9</v>
      </c>
      <c r="AP689">
        <v>5.9</v>
      </c>
      <c r="AQ689">
        <v>5.9</v>
      </c>
      <c r="AR689">
        <v>5.9</v>
      </c>
      <c r="AS689">
        <v>5.9</v>
      </c>
      <c r="AT689">
        <v>2917500</v>
      </c>
      <c r="AU689">
        <v>686560</v>
      </c>
      <c r="AV689">
        <v>1234900</v>
      </c>
      <c r="AW689">
        <v>531590</v>
      </c>
      <c r="AX689">
        <v>464410</v>
      </c>
      <c r="AY689">
        <v>0</v>
      </c>
      <c r="AZ689">
        <v>324170</v>
      </c>
      <c r="BA689">
        <v>76285</v>
      </c>
      <c r="BB689">
        <v>137210</v>
      </c>
      <c r="BC689">
        <v>59066</v>
      </c>
      <c r="BD689">
        <v>51601</v>
      </c>
      <c r="BE689">
        <v>0</v>
      </c>
      <c r="BF689">
        <v>686560</v>
      </c>
      <c r="BG689">
        <v>1010500</v>
      </c>
      <c r="BH689">
        <v>364560</v>
      </c>
      <c r="BI689">
        <v>376430</v>
      </c>
      <c r="BJ689">
        <v>0</v>
      </c>
      <c r="BK689">
        <v>1</v>
      </c>
      <c r="BL689">
        <v>1</v>
      </c>
      <c r="BM689">
        <v>1</v>
      </c>
      <c r="BN689">
        <v>1</v>
      </c>
      <c r="BO689">
        <v>1</v>
      </c>
      <c r="BP689">
        <v>5</v>
      </c>
      <c r="BT689">
        <v>687</v>
      </c>
      <c r="BU689">
        <v>1615</v>
      </c>
      <c r="BV689" t="b">
        <v>1</v>
      </c>
      <c r="BW689">
        <v>1683</v>
      </c>
      <c r="BX689" t="s">
        <v>5484</v>
      </c>
      <c r="BY689" t="s">
        <v>5485</v>
      </c>
      <c r="BZ689">
        <v>5289</v>
      </c>
    </row>
    <row r="690" spans="1:80">
      <c r="A690" t="s">
        <v>5486</v>
      </c>
      <c r="B690" t="s">
        <v>5486</v>
      </c>
      <c r="C690" t="s">
        <v>23783</v>
      </c>
      <c r="D690" t="s">
        <v>23783</v>
      </c>
      <c r="E690" t="s">
        <v>23783</v>
      </c>
      <c r="F690" t="s">
        <v>5487</v>
      </c>
      <c r="G690" t="s">
        <v>5488</v>
      </c>
      <c r="H690" t="s">
        <v>5489</v>
      </c>
      <c r="I690">
        <v>2</v>
      </c>
      <c r="J690">
        <v>2</v>
      </c>
      <c r="K690">
        <v>2</v>
      </c>
      <c r="L690">
        <v>2</v>
      </c>
      <c r="M690">
        <v>2</v>
      </c>
      <c r="N690">
        <v>2</v>
      </c>
      <c r="O690">
        <v>1</v>
      </c>
      <c r="P690">
        <v>1</v>
      </c>
      <c r="Q690">
        <v>1</v>
      </c>
      <c r="R690">
        <v>2</v>
      </c>
      <c r="S690">
        <v>2</v>
      </c>
      <c r="T690">
        <v>1</v>
      </c>
      <c r="U690">
        <v>1</v>
      </c>
      <c r="V690">
        <v>1</v>
      </c>
      <c r="W690">
        <v>2</v>
      </c>
      <c r="X690">
        <v>2</v>
      </c>
      <c r="Y690">
        <v>1</v>
      </c>
      <c r="Z690">
        <v>1</v>
      </c>
      <c r="AA690">
        <v>1</v>
      </c>
      <c r="AB690">
        <v>3.2</v>
      </c>
      <c r="AC690">
        <v>3.2</v>
      </c>
      <c r="AD690">
        <v>3.2</v>
      </c>
      <c r="AE690">
        <v>51.555</v>
      </c>
      <c r="AF690">
        <v>463</v>
      </c>
      <c r="AG690" t="s">
        <v>26023</v>
      </c>
      <c r="AH690">
        <v>2.2818000000000001E-3</v>
      </c>
      <c r="AI690">
        <v>1.9697</v>
      </c>
      <c r="AJ690" t="s">
        <v>35</v>
      </c>
      <c r="AK690" t="s">
        <v>35</v>
      </c>
      <c r="AL690" t="s">
        <v>60</v>
      </c>
      <c r="AM690" t="s">
        <v>60</v>
      </c>
      <c r="AN690" t="s">
        <v>60</v>
      </c>
      <c r="AO690">
        <v>3.2</v>
      </c>
      <c r="AP690">
        <v>3.2</v>
      </c>
      <c r="AQ690">
        <v>1.7</v>
      </c>
      <c r="AR690">
        <v>1.7</v>
      </c>
      <c r="AS690">
        <v>1.7</v>
      </c>
      <c r="AT690">
        <v>92680000</v>
      </c>
      <c r="AU690">
        <v>27926000</v>
      </c>
      <c r="AV690">
        <v>34535000</v>
      </c>
      <c r="AW690">
        <v>9063400</v>
      </c>
      <c r="AX690">
        <v>8550200</v>
      </c>
      <c r="AY690">
        <v>12605000</v>
      </c>
      <c r="AZ690">
        <v>2989700</v>
      </c>
      <c r="BA690">
        <v>900820</v>
      </c>
      <c r="BB690">
        <v>1114000</v>
      </c>
      <c r="BC690">
        <v>292370</v>
      </c>
      <c r="BD690">
        <v>275810</v>
      </c>
      <c r="BE690">
        <v>406610</v>
      </c>
      <c r="BF690">
        <v>31265000</v>
      </c>
      <c r="BG690">
        <v>24920000</v>
      </c>
      <c r="BH690">
        <v>0</v>
      </c>
      <c r="BI690">
        <v>0</v>
      </c>
      <c r="BJ690">
        <v>0</v>
      </c>
      <c r="BK690">
        <v>1</v>
      </c>
      <c r="BL690">
        <v>1</v>
      </c>
      <c r="BM690">
        <v>0</v>
      </c>
      <c r="BN690">
        <v>0</v>
      </c>
      <c r="BO690">
        <v>0</v>
      </c>
      <c r="BP690">
        <v>2</v>
      </c>
      <c r="BT690">
        <v>688</v>
      </c>
      <c r="BU690" t="s">
        <v>5490</v>
      </c>
      <c r="BV690" t="s">
        <v>61</v>
      </c>
      <c r="BW690" t="s">
        <v>5491</v>
      </c>
      <c r="BX690" t="s">
        <v>5492</v>
      </c>
      <c r="BY690" t="s">
        <v>5493</v>
      </c>
      <c r="BZ690" t="s">
        <v>5494</v>
      </c>
    </row>
    <row r="691" spans="1:80">
      <c r="A691" t="s">
        <v>5495</v>
      </c>
      <c r="B691" t="s">
        <v>5495</v>
      </c>
      <c r="C691" t="s">
        <v>23781</v>
      </c>
      <c r="D691" t="s">
        <v>23781</v>
      </c>
      <c r="E691" t="s">
        <v>23781</v>
      </c>
      <c r="F691" t="s">
        <v>5496</v>
      </c>
      <c r="G691" t="s">
        <v>5497</v>
      </c>
      <c r="H691" t="s">
        <v>5498</v>
      </c>
      <c r="I691">
        <v>3</v>
      </c>
      <c r="J691">
        <v>1</v>
      </c>
      <c r="K691">
        <v>1</v>
      </c>
      <c r="L691">
        <v>1</v>
      </c>
      <c r="M691">
        <v>1</v>
      </c>
      <c r="N691">
        <v>1</v>
      </c>
      <c r="O691">
        <v>1</v>
      </c>
      <c r="P691">
        <v>1</v>
      </c>
      <c r="Q691">
        <v>1</v>
      </c>
      <c r="R691">
        <v>1</v>
      </c>
      <c r="S691">
        <v>1</v>
      </c>
      <c r="T691">
        <v>1</v>
      </c>
      <c r="U691">
        <v>1</v>
      </c>
      <c r="V691">
        <v>1</v>
      </c>
      <c r="W691">
        <v>1</v>
      </c>
      <c r="X691">
        <v>1</v>
      </c>
      <c r="Y691">
        <v>1</v>
      </c>
      <c r="Z691">
        <v>1</v>
      </c>
      <c r="AA691">
        <v>1</v>
      </c>
      <c r="AB691">
        <v>9.1</v>
      </c>
      <c r="AC691">
        <v>9.1</v>
      </c>
      <c r="AD691">
        <v>9.1</v>
      </c>
      <c r="AE691">
        <v>13.853999999999999</v>
      </c>
      <c r="AF691">
        <v>121</v>
      </c>
      <c r="AG691" t="s">
        <v>28053</v>
      </c>
      <c r="AH691">
        <v>0</v>
      </c>
      <c r="AI691">
        <v>13.65</v>
      </c>
      <c r="AJ691" t="s">
        <v>35</v>
      </c>
      <c r="AK691" t="s">
        <v>35</v>
      </c>
      <c r="AL691" t="s">
        <v>35</v>
      </c>
      <c r="AM691" t="s">
        <v>35</v>
      </c>
      <c r="AN691" t="s">
        <v>35</v>
      </c>
      <c r="AO691">
        <v>9.1</v>
      </c>
      <c r="AP691">
        <v>9.1</v>
      </c>
      <c r="AQ691">
        <v>9.1</v>
      </c>
      <c r="AR691">
        <v>9.1</v>
      </c>
      <c r="AS691">
        <v>9.1</v>
      </c>
      <c r="AT691">
        <v>22623000</v>
      </c>
      <c r="AU691">
        <v>3157200</v>
      </c>
      <c r="AV691">
        <v>6425300</v>
      </c>
      <c r="AW691">
        <v>4917000</v>
      </c>
      <c r="AX691">
        <v>3618300</v>
      </c>
      <c r="AY691">
        <v>4504800</v>
      </c>
      <c r="AZ691">
        <v>2827800</v>
      </c>
      <c r="BA691">
        <v>394660</v>
      </c>
      <c r="BB691">
        <v>803160</v>
      </c>
      <c r="BC691">
        <v>614620</v>
      </c>
      <c r="BD691">
        <v>452290</v>
      </c>
      <c r="BE691">
        <v>563100</v>
      </c>
      <c r="BF691">
        <v>3157200</v>
      </c>
      <c r="BG691">
        <v>5257600</v>
      </c>
      <c r="BH691">
        <v>3372000</v>
      </c>
      <c r="BI691">
        <v>2932900</v>
      </c>
      <c r="BJ691">
        <v>2639200</v>
      </c>
      <c r="BK691">
        <v>1</v>
      </c>
      <c r="BL691">
        <v>1</v>
      </c>
      <c r="BM691">
        <v>1</v>
      </c>
      <c r="BN691">
        <v>1</v>
      </c>
      <c r="BO691">
        <v>1</v>
      </c>
      <c r="BP691">
        <v>5</v>
      </c>
      <c r="BT691">
        <v>689</v>
      </c>
      <c r="BU691">
        <v>5155</v>
      </c>
      <c r="BV691" t="b">
        <v>1</v>
      </c>
      <c r="BW691">
        <v>5356</v>
      </c>
      <c r="BX691" t="s">
        <v>5499</v>
      </c>
      <c r="BY691" t="s">
        <v>5500</v>
      </c>
      <c r="BZ691">
        <v>17991</v>
      </c>
    </row>
    <row r="692" spans="1:80">
      <c r="A692" t="s">
        <v>5501</v>
      </c>
      <c r="B692" t="s">
        <v>5501</v>
      </c>
      <c r="C692" t="s">
        <v>24353</v>
      </c>
      <c r="D692" t="s">
        <v>24353</v>
      </c>
      <c r="E692" t="s">
        <v>24353</v>
      </c>
      <c r="F692" t="s">
        <v>5502</v>
      </c>
      <c r="G692" t="s">
        <v>5503</v>
      </c>
      <c r="H692" t="s">
        <v>5504</v>
      </c>
      <c r="I692">
        <v>4</v>
      </c>
      <c r="J692">
        <v>2</v>
      </c>
      <c r="K692">
        <v>2</v>
      </c>
      <c r="L692">
        <v>2</v>
      </c>
      <c r="M692">
        <v>2</v>
      </c>
      <c r="N692">
        <v>2</v>
      </c>
      <c r="O692">
        <v>2</v>
      </c>
      <c r="P692">
        <v>2</v>
      </c>
      <c r="Q692">
        <v>1</v>
      </c>
      <c r="R692">
        <v>2</v>
      </c>
      <c r="S692">
        <v>2</v>
      </c>
      <c r="T692">
        <v>2</v>
      </c>
      <c r="U692">
        <v>2</v>
      </c>
      <c r="V692">
        <v>1</v>
      </c>
      <c r="W692">
        <v>2</v>
      </c>
      <c r="X692">
        <v>2</v>
      </c>
      <c r="Y692">
        <v>2</v>
      </c>
      <c r="Z692">
        <v>2</v>
      </c>
      <c r="AA692">
        <v>1</v>
      </c>
      <c r="AB692">
        <v>5.2</v>
      </c>
      <c r="AC692">
        <v>5.2</v>
      </c>
      <c r="AD692">
        <v>5.2</v>
      </c>
      <c r="AE692">
        <v>36.85</v>
      </c>
      <c r="AF692">
        <v>347</v>
      </c>
      <c r="AG692" t="s">
        <v>28052</v>
      </c>
      <c r="AH692">
        <v>7.3996000000000001E-3</v>
      </c>
      <c r="AI692">
        <v>1.5587</v>
      </c>
      <c r="AJ692" t="s">
        <v>35</v>
      </c>
      <c r="AK692" t="s">
        <v>60</v>
      </c>
      <c r="AL692" t="s">
        <v>60</v>
      </c>
      <c r="AM692" t="s">
        <v>35</v>
      </c>
      <c r="AN692" t="s">
        <v>60</v>
      </c>
      <c r="AO692">
        <v>5.2</v>
      </c>
      <c r="AP692">
        <v>5.2</v>
      </c>
      <c r="AQ692">
        <v>5.2</v>
      </c>
      <c r="AR692">
        <v>5.2</v>
      </c>
      <c r="AS692">
        <v>2.2999999999999998</v>
      </c>
      <c r="AT692">
        <v>6050800</v>
      </c>
      <c r="AU692">
        <v>943810</v>
      </c>
      <c r="AV692">
        <v>1221600</v>
      </c>
      <c r="AW692">
        <v>1173000</v>
      </c>
      <c r="AX692">
        <v>1725700</v>
      </c>
      <c r="AY692">
        <v>986710</v>
      </c>
      <c r="AZ692">
        <v>672310</v>
      </c>
      <c r="BA692">
        <v>104870</v>
      </c>
      <c r="BB692">
        <v>135730</v>
      </c>
      <c r="BC692">
        <v>130340</v>
      </c>
      <c r="BD692">
        <v>191740</v>
      </c>
      <c r="BE692">
        <v>109630</v>
      </c>
      <c r="BF692">
        <v>967820</v>
      </c>
      <c r="BG692">
        <v>666270</v>
      </c>
      <c r="BH692">
        <v>602740</v>
      </c>
      <c r="BI692">
        <v>1176000</v>
      </c>
      <c r="BJ692">
        <v>1311800</v>
      </c>
      <c r="BK692">
        <v>1</v>
      </c>
      <c r="BL692">
        <v>0</v>
      </c>
      <c r="BM692">
        <v>0</v>
      </c>
      <c r="BN692">
        <v>1</v>
      </c>
      <c r="BO692">
        <v>0</v>
      </c>
      <c r="BP692">
        <v>2</v>
      </c>
      <c r="BT692">
        <v>690</v>
      </c>
      <c r="BU692" t="s">
        <v>5505</v>
      </c>
      <c r="BV692" t="s">
        <v>61</v>
      </c>
      <c r="BW692" t="s">
        <v>5506</v>
      </c>
      <c r="BX692" t="s">
        <v>5507</v>
      </c>
      <c r="BY692" t="s">
        <v>5508</v>
      </c>
      <c r="BZ692" t="s">
        <v>5508</v>
      </c>
    </row>
    <row r="693" spans="1:80">
      <c r="A693" t="s">
        <v>5509</v>
      </c>
      <c r="B693" t="s">
        <v>5510</v>
      </c>
      <c r="C693" t="s">
        <v>24015</v>
      </c>
      <c r="D693" t="s">
        <v>24015</v>
      </c>
      <c r="E693" t="s">
        <v>23781</v>
      </c>
      <c r="F693" t="s">
        <v>5511</v>
      </c>
      <c r="G693" t="s">
        <v>5512</v>
      </c>
      <c r="H693" t="s">
        <v>5513</v>
      </c>
      <c r="I693">
        <v>3</v>
      </c>
      <c r="J693">
        <v>3</v>
      </c>
      <c r="K693">
        <v>3</v>
      </c>
      <c r="L693">
        <v>1</v>
      </c>
      <c r="M693">
        <v>2</v>
      </c>
      <c r="N693">
        <v>2</v>
      </c>
      <c r="O693">
        <v>3</v>
      </c>
      <c r="P693">
        <v>2</v>
      </c>
      <c r="Q693">
        <v>2</v>
      </c>
      <c r="R693">
        <v>2</v>
      </c>
      <c r="S693">
        <v>2</v>
      </c>
      <c r="T693">
        <v>3</v>
      </c>
      <c r="U693">
        <v>2</v>
      </c>
      <c r="V693">
        <v>2</v>
      </c>
      <c r="W693">
        <v>1</v>
      </c>
      <c r="X693">
        <v>1</v>
      </c>
      <c r="Y693">
        <v>1</v>
      </c>
      <c r="Z693">
        <v>1</v>
      </c>
      <c r="AA693">
        <v>1</v>
      </c>
      <c r="AB693">
        <v>7.9</v>
      </c>
      <c r="AC693">
        <v>7.9</v>
      </c>
      <c r="AD693">
        <v>3.3</v>
      </c>
      <c r="AE693">
        <v>53.973999999999997</v>
      </c>
      <c r="AF693">
        <v>478</v>
      </c>
      <c r="AG693" t="s">
        <v>26022</v>
      </c>
      <c r="AH693">
        <v>0</v>
      </c>
      <c r="AI693">
        <v>12.117000000000001</v>
      </c>
      <c r="AJ693" t="s">
        <v>35</v>
      </c>
      <c r="AK693" t="s">
        <v>35</v>
      </c>
      <c r="AL693" t="s">
        <v>35</v>
      </c>
      <c r="AM693" t="s">
        <v>35</v>
      </c>
      <c r="AN693" t="s">
        <v>35</v>
      </c>
      <c r="AO693">
        <v>5.9</v>
      </c>
      <c r="AP693">
        <v>5.9</v>
      </c>
      <c r="AQ693">
        <v>7.9</v>
      </c>
      <c r="AR693">
        <v>5.9</v>
      </c>
      <c r="AS693">
        <v>5.9</v>
      </c>
      <c r="AT693">
        <v>40397000</v>
      </c>
      <c r="AU693">
        <v>4550100</v>
      </c>
      <c r="AV693">
        <v>3493700</v>
      </c>
      <c r="AW693">
        <v>15001000</v>
      </c>
      <c r="AX693">
        <v>7779200</v>
      </c>
      <c r="AY693">
        <v>9572700</v>
      </c>
      <c r="AZ693">
        <v>1442700</v>
      </c>
      <c r="BA693">
        <v>162500</v>
      </c>
      <c r="BB693">
        <v>124770</v>
      </c>
      <c r="BC693">
        <v>535760</v>
      </c>
      <c r="BD693">
        <v>277830</v>
      </c>
      <c r="BE693">
        <v>341880</v>
      </c>
      <c r="BF693">
        <v>4355400</v>
      </c>
      <c r="BG693">
        <v>2773500</v>
      </c>
      <c r="BH693">
        <v>9386400</v>
      </c>
      <c r="BI693">
        <v>7535500</v>
      </c>
      <c r="BJ693">
        <v>5559500</v>
      </c>
      <c r="BK693">
        <v>2</v>
      </c>
      <c r="BL693">
        <v>2</v>
      </c>
      <c r="BM693">
        <v>4</v>
      </c>
      <c r="BN693">
        <v>1</v>
      </c>
      <c r="BO693">
        <v>3</v>
      </c>
      <c r="BP693">
        <v>12</v>
      </c>
      <c r="BT693">
        <v>691</v>
      </c>
      <c r="BU693" t="s">
        <v>5514</v>
      </c>
      <c r="BV693" t="s">
        <v>155</v>
      </c>
      <c r="BW693" t="s">
        <v>5515</v>
      </c>
      <c r="BX693" t="s">
        <v>5516</v>
      </c>
      <c r="BY693" t="s">
        <v>5517</v>
      </c>
      <c r="BZ693" t="s">
        <v>5518</v>
      </c>
    </row>
    <row r="694" spans="1:80">
      <c r="A694" t="s">
        <v>5519</v>
      </c>
      <c r="B694" t="s">
        <v>5519</v>
      </c>
      <c r="C694" t="s">
        <v>24688</v>
      </c>
      <c r="D694" t="s">
        <v>24688</v>
      </c>
      <c r="E694" t="s">
        <v>24688</v>
      </c>
      <c r="F694" t="s">
        <v>5520</v>
      </c>
      <c r="G694" t="s">
        <v>5521</v>
      </c>
      <c r="H694" t="s">
        <v>5522</v>
      </c>
      <c r="I694">
        <v>12</v>
      </c>
      <c r="J694">
        <v>1</v>
      </c>
      <c r="K694">
        <v>1</v>
      </c>
      <c r="L694">
        <v>1</v>
      </c>
      <c r="M694">
        <v>0</v>
      </c>
      <c r="N694">
        <v>0</v>
      </c>
      <c r="O694">
        <v>0</v>
      </c>
      <c r="P694">
        <v>1</v>
      </c>
      <c r="Q694">
        <v>0</v>
      </c>
      <c r="R694">
        <v>0</v>
      </c>
      <c r="S694">
        <v>0</v>
      </c>
      <c r="T694">
        <v>0</v>
      </c>
      <c r="U694">
        <v>1</v>
      </c>
      <c r="V694">
        <v>0</v>
      </c>
      <c r="W694">
        <v>0</v>
      </c>
      <c r="X694">
        <v>0</v>
      </c>
      <c r="Y694">
        <v>0</v>
      </c>
      <c r="Z694">
        <v>1</v>
      </c>
      <c r="AA694">
        <v>0</v>
      </c>
      <c r="AB694">
        <v>20.7</v>
      </c>
      <c r="AC694">
        <v>20.7</v>
      </c>
      <c r="AD694">
        <v>20.7</v>
      </c>
      <c r="AE694">
        <v>6.7424999999999997</v>
      </c>
      <c r="AF694">
        <v>58</v>
      </c>
      <c r="AG694" t="s">
        <v>28051</v>
      </c>
      <c r="AH694">
        <v>2.2384000000000002E-3</v>
      </c>
      <c r="AI694">
        <v>1.8652</v>
      </c>
      <c r="AM694" t="s">
        <v>35</v>
      </c>
      <c r="AO694">
        <v>0</v>
      </c>
      <c r="AP694">
        <v>0</v>
      </c>
      <c r="AQ694">
        <v>0</v>
      </c>
      <c r="AR694">
        <v>20.7</v>
      </c>
      <c r="AS694">
        <v>0</v>
      </c>
      <c r="AT694">
        <v>2833400</v>
      </c>
      <c r="AU694">
        <v>0</v>
      </c>
      <c r="AV694">
        <v>0</v>
      </c>
      <c r="AW694">
        <v>0</v>
      </c>
      <c r="AX694">
        <v>2833400</v>
      </c>
      <c r="AY694">
        <v>0</v>
      </c>
      <c r="AZ694">
        <v>708350</v>
      </c>
      <c r="BA694">
        <v>0</v>
      </c>
      <c r="BB694">
        <v>0</v>
      </c>
      <c r="BC694">
        <v>0</v>
      </c>
      <c r="BD694">
        <v>708350</v>
      </c>
      <c r="BE694">
        <v>0</v>
      </c>
      <c r="BF694">
        <v>0</v>
      </c>
      <c r="BG694">
        <v>0</v>
      </c>
      <c r="BH694">
        <v>0</v>
      </c>
      <c r="BI694">
        <v>2296600</v>
      </c>
      <c r="BJ694">
        <v>0</v>
      </c>
      <c r="BK694">
        <v>0</v>
      </c>
      <c r="BL694">
        <v>0</v>
      </c>
      <c r="BM694">
        <v>0</v>
      </c>
      <c r="BN694">
        <v>1</v>
      </c>
      <c r="BO694">
        <v>0</v>
      </c>
      <c r="BP694">
        <v>1</v>
      </c>
      <c r="BT694">
        <v>692</v>
      </c>
      <c r="BU694">
        <v>5723</v>
      </c>
      <c r="BV694" t="b">
        <v>1</v>
      </c>
      <c r="BW694">
        <v>5982</v>
      </c>
      <c r="BX694">
        <v>25795</v>
      </c>
      <c r="BY694">
        <v>19828</v>
      </c>
      <c r="BZ694">
        <v>19828</v>
      </c>
    </row>
    <row r="695" spans="1:80">
      <c r="A695" t="s">
        <v>5523</v>
      </c>
      <c r="B695" t="s">
        <v>5524</v>
      </c>
      <c r="C695" t="s">
        <v>28050</v>
      </c>
      <c r="D695" t="s">
        <v>28050</v>
      </c>
      <c r="E695" t="s">
        <v>28050</v>
      </c>
      <c r="F695" t="s">
        <v>5525</v>
      </c>
      <c r="G695" t="s">
        <v>5526</v>
      </c>
      <c r="H695" t="s">
        <v>5527</v>
      </c>
      <c r="I695">
        <v>7</v>
      </c>
      <c r="J695">
        <v>22</v>
      </c>
      <c r="K695">
        <v>22</v>
      </c>
      <c r="L695">
        <v>22</v>
      </c>
      <c r="M695">
        <v>18</v>
      </c>
      <c r="N695">
        <v>17</v>
      </c>
      <c r="O695">
        <v>18</v>
      </c>
      <c r="P695">
        <v>18</v>
      </c>
      <c r="Q695">
        <v>21</v>
      </c>
      <c r="R695">
        <v>18</v>
      </c>
      <c r="S695">
        <v>17</v>
      </c>
      <c r="T695">
        <v>18</v>
      </c>
      <c r="U695">
        <v>18</v>
      </c>
      <c r="V695">
        <v>21</v>
      </c>
      <c r="W695">
        <v>18</v>
      </c>
      <c r="X695">
        <v>17</v>
      </c>
      <c r="Y695">
        <v>18</v>
      </c>
      <c r="Z695">
        <v>18</v>
      </c>
      <c r="AA695">
        <v>21</v>
      </c>
      <c r="AB695">
        <v>28.7</v>
      </c>
      <c r="AC695">
        <v>28.7</v>
      </c>
      <c r="AD695">
        <v>28.7</v>
      </c>
      <c r="AE695">
        <v>82.090999999999994</v>
      </c>
      <c r="AF695">
        <v>739</v>
      </c>
      <c r="AG695" t="s">
        <v>28049</v>
      </c>
      <c r="AH695">
        <v>0</v>
      </c>
      <c r="AI695">
        <v>66.581999999999994</v>
      </c>
      <c r="AJ695" t="s">
        <v>35</v>
      </c>
      <c r="AK695" t="s">
        <v>35</v>
      </c>
      <c r="AL695" t="s">
        <v>35</v>
      </c>
      <c r="AM695" t="s">
        <v>35</v>
      </c>
      <c r="AN695" t="s">
        <v>35</v>
      </c>
      <c r="AO695">
        <v>21</v>
      </c>
      <c r="AP695">
        <v>20.2</v>
      </c>
      <c r="AQ695">
        <v>23.1</v>
      </c>
      <c r="AR695">
        <v>23</v>
      </c>
      <c r="AS695">
        <v>27.2</v>
      </c>
      <c r="AT695">
        <v>572520000</v>
      </c>
      <c r="AU695">
        <v>98963000</v>
      </c>
      <c r="AV695">
        <v>105240000</v>
      </c>
      <c r="AW695">
        <v>104340000</v>
      </c>
      <c r="AX695">
        <v>121710000</v>
      </c>
      <c r="AY695">
        <v>142270000</v>
      </c>
      <c r="AZ695">
        <v>12181000</v>
      </c>
      <c r="BA695">
        <v>2105600</v>
      </c>
      <c r="BB695">
        <v>2239200</v>
      </c>
      <c r="BC695">
        <v>2219900</v>
      </c>
      <c r="BD695">
        <v>2589700</v>
      </c>
      <c r="BE695">
        <v>3027000</v>
      </c>
      <c r="BF695">
        <v>95974000</v>
      </c>
      <c r="BG695">
        <v>78967000</v>
      </c>
      <c r="BH695">
        <v>93868000</v>
      </c>
      <c r="BI695">
        <v>87889000</v>
      </c>
      <c r="BJ695">
        <v>80544000</v>
      </c>
      <c r="BK695">
        <v>11</v>
      </c>
      <c r="BL695">
        <v>16</v>
      </c>
      <c r="BM695">
        <v>8</v>
      </c>
      <c r="BN695">
        <v>11</v>
      </c>
      <c r="BO695">
        <v>20</v>
      </c>
      <c r="BP695">
        <v>66</v>
      </c>
      <c r="BT695">
        <v>693</v>
      </c>
      <c r="BU695" t="s">
        <v>5528</v>
      </c>
      <c r="BV695" t="s">
        <v>892</v>
      </c>
      <c r="BW695" t="s">
        <v>5529</v>
      </c>
      <c r="BX695" t="s">
        <v>5530</v>
      </c>
      <c r="BY695" t="s">
        <v>5531</v>
      </c>
      <c r="BZ695" t="s">
        <v>5532</v>
      </c>
      <c r="CA695">
        <v>117</v>
      </c>
      <c r="CB695">
        <v>448</v>
      </c>
    </row>
    <row r="696" spans="1:80">
      <c r="A696" t="s">
        <v>5533</v>
      </c>
      <c r="B696" t="s">
        <v>5533</v>
      </c>
      <c r="C696" t="s">
        <v>23768</v>
      </c>
      <c r="D696" t="s">
        <v>23768</v>
      </c>
      <c r="E696" t="s">
        <v>23768</v>
      </c>
      <c r="F696" t="s">
        <v>5534</v>
      </c>
      <c r="G696" t="s">
        <v>5535</v>
      </c>
      <c r="H696" t="s">
        <v>5536</v>
      </c>
      <c r="I696">
        <v>2</v>
      </c>
      <c r="J696">
        <v>1</v>
      </c>
      <c r="K696">
        <v>1</v>
      </c>
      <c r="L696">
        <v>1</v>
      </c>
      <c r="M696">
        <v>0</v>
      </c>
      <c r="N696">
        <v>1</v>
      </c>
      <c r="O696">
        <v>1</v>
      </c>
      <c r="P696">
        <v>1</v>
      </c>
      <c r="Q696">
        <v>1</v>
      </c>
      <c r="R696">
        <v>0</v>
      </c>
      <c r="S696">
        <v>1</v>
      </c>
      <c r="T696">
        <v>1</v>
      </c>
      <c r="U696">
        <v>1</v>
      </c>
      <c r="V696">
        <v>1</v>
      </c>
      <c r="W696">
        <v>0</v>
      </c>
      <c r="X696">
        <v>1</v>
      </c>
      <c r="Y696">
        <v>1</v>
      </c>
      <c r="Z696">
        <v>1</v>
      </c>
      <c r="AA696">
        <v>1</v>
      </c>
      <c r="AB696">
        <v>2.9</v>
      </c>
      <c r="AC696">
        <v>2.9</v>
      </c>
      <c r="AD696">
        <v>2.9</v>
      </c>
      <c r="AE696">
        <v>51.100999999999999</v>
      </c>
      <c r="AF696">
        <v>456</v>
      </c>
      <c r="AG696" t="s">
        <v>24496</v>
      </c>
      <c r="AH696">
        <v>0</v>
      </c>
      <c r="AI696">
        <v>3.2042999999999999</v>
      </c>
      <c r="AK696" t="s">
        <v>35</v>
      </c>
      <c r="AL696" t="s">
        <v>60</v>
      </c>
      <c r="AM696" t="s">
        <v>60</v>
      </c>
      <c r="AN696" t="s">
        <v>35</v>
      </c>
      <c r="AO696">
        <v>0</v>
      </c>
      <c r="AP696">
        <v>2.9</v>
      </c>
      <c r="AQ696">
        <v>2.9</v>
      </c>
      <c r="AR696">
        <v>2.9</v>
      </c>
      <c r="AS696">
        <v>2.9</v>
      </c>
      <c r="AT696">
        <v>925100</v>
      </c>
      <c r="AU696">
        <v>0</v>
      </c>
      <c r="AV696">
        <v>263570</v>
      </c>
      <c r="AW696">
        <v>86431</v>
      </c>
      <c r="AX696">
        <v>176400</v>
      </c>
      <c r="AY696">
        <v>398700</v>
      </c>
      <c r="AZ696">
        <v>38546</v>
      </c>
      <c r="BA696">
        <v>0</v>
      </c>
      <c r="BB696">
        <v>10982</v>
      </c>
      <c r="BC696">
        <v>3601.3</v>
      </c>
      <c r="BD696">
        <v>7349.9</v>
      </c>
      <c r="BE696">
        <v>16613</v>
      </c>
      <c r="BF696">
        <v>0</v>
      </c>
      <c r="BG696">
        <v>228530</v>
      </c>
      <c r="BH696">
        <v>62696</v>
      </c>
      <c r="BI696">
        <v>112770</v>
      </c>
      <c r="BJ696">
        <v>247520</v>
      </c>
      <c r="BK696">
        <v>0</v>
      </c>
      <c r="BL696">
        <v>1</v>
      </c>
      <c r="BM696">
        <v>0</v>
      </c>
      <c r="BN696">
        <v>0</v>
      </c>
      <c r="BO696">
        <v>1</v>
      </c>
      <c r="BP696">
        <v>2</v>
      </c>
      <c r="BT696">
        <v>694</v>
      </c>
      <c r="BU696">
        <v>3837</v>
      </c>
      <c r="BV696" t="b">
        <v>1</v>
      </c>
      <c r="BW696">
        <v>3981</v>
      </c>
      <c r="BX696" t="s">
        <v>5537</v>
      </c>
      <c r="BY696" t="s">
        <v>5538</v>
      </c>
      <c r="BZ696">
        <v>13178</v>
      </c>
    </row>
    <row r="697" spans="1:80">
      <c r="A697" t="s">
        <v>5539</v>
      </c>
      <c r="B697" t="s">
        <v>5539</v>
      </c>
      <c r="C697" t="s">
        <v>23779</v>
      </c>
      <c r="D697" t="s">
        <v>23779</v>
      </c>
      <c r="E697" t="s">
        <v>23779</v>
      </c>
      <c r="F697" t="s">
        <v>5540</v>
      </c>
      <c r="G697" t="s">
        <v>5541</v>
      </c>
      <c r="H697" t="s">
        <v>5542</v>
      </c>
      <c r="I697">
        <v>4</v>
      </c>
      <c r="J697">
        <v>1</v>
      </c>
      <c r="K697">
        <v>1</v>
      </c>
      <c r="L697">
        <v>1</v>
      </c>
      <c r="M697">
        <v>0</v>
      </c>
      <c r="N697">
        <v>0</v>
      </c>
      <c r="O697">
        <v>1</v>
      </c>
      <c r="P697">
        <v>1</v>
      </c>
      <c r="Q697">
        <v>0</v>
      </c>
      <c r="R697">
        <v>0</v>
      </c>
      <c r="S697">
        <v>0</v>
      </c>
      <c r="T697">
        <v>1</v>
      </c>
      <c r="U697">
        <v>1</v>
      </c>
      <c r="V697">
        <v>0</v>
      </c>
      <c r="W697">
        <v>0</v>
      </c>
      <c r="X697">
        <v>0</v>
      </c>
      <c r="Y697">
        <v>1</v>
      </c>
      <c r="Z697">
        <v>1</v>
      </c>
      <c r="AA697">
        <v>0</v>
      </c>
      <c r="AB697">
        <v>22</v>
      </c>
      <c r="AC697">
        <v>22</v>
      </c>
      <c r="AD697">
        <v>22</v>
      </c>
      <c r="AE697">
        <v>6.9850000000000003</v>
      </c>
      <c r="AF697">
        <v>59</v>
      </c>
      <c r="AG697" t="s">
        <v>28048</v>
      </c>
      <c r="AH697">
        <v>0</v>
      </c>
      <c r="AI697">
        <v>42.064999999999998</v>
      </c>
      <c r="AL697" t="s">
        <v>60</v>
      </c>
      <c r="AM697" t="s">
        <v>35</v>
      </c>
      <c r="AO697">
        <v>0</v>
      </c>
      <c r="AP697">
        <v>0</v>
      </c>
      <c r="AQ697">
        <v>22</v>
      </c>
      <c r="AR697">
        <v>22</v>
      </c>
      <c r="AS697">
        <v>0</v>
      </c>
      <c r="AT697">
        <v>21481000</v>
      </c>
      <c r="AU697">
        <v>0</v>
      </c>
      <c r="AV697">
        <v>0</v>
      </c>
      <c r="AW697">
        <v>10023000</v>
      </c>
      <c r="AX697">
        <v>11459000</v>
      </c>
      <c r="AY697">
        <v>0</v>
      </c>
      <c r="AZ697">
        <v>5370300</v>
      </c>
      <c r="BA697">
        <v>0</v>
      </c>
      <c r="BB697">
        <v>0</v>
      </c>
      <c r="BC697">
        <v>2505700</v>
      </c>
      <c r="BD697">
        <v>2864600</v>
      </c>
      <c r="BE697">
        <v>0</v>
      </c>
      <c r="BF697">
        <v>0</v>
      </c>
      <c r="BG697">
        <v>0</v>
      </c>
      <c r="BH697">
        <v>8091100</v>
      </c>
      <c r="BI697">
        <v>8070300</v>
      </c>
      <c r="BJ697">
        <v>0</v>
      </c>
      <c r="BK697">
        <v>0</v>
      </c>
      <c r="BL697">
        <v>0</v>
      </c>
      <c r="BM697">
        <v>0</v>
      </c>
      <c r="BN697">
        <v>2</v>
      </c>
      <c r="BO697">
        <v>0</v>
      </c>
      <c r="BP697">
        <v>2</v>
      </c>
      <c r="BT697">
        <v>695</v>
      </c>
      <c r="BU697">
        <v>5951</v>
      </c>
      <c r="BV697" t="b">
        <v>1</v>
      </c>
      <c r="BW697">
        <v>6273</v>
      </c>
      <c r="BX697" t="s">
        <v>5543</v>
      </c>
      <c r="BY697" t="s">
        <v>5544</v>
      </c>
      <c r="BZ697">
        <v>20637</v>
      </c>
    </row>
    <row r="698" spans="1:80">
      <c r="A698" t="s">
        <v>5545</v>
      </c>
      <c r="B698" t="s">
        <v>5545</v>
      </c>
      <c r="C698" t="s">
        <v>23975</v>
      </c>
      <c r="D698" t="s">
        <v>23975</v>
      </c>
      <c r="E698" t="s">
        <v>23975</v>
      </c>
      <c r="F698" t="s">
        <v>5546</v>
      </c>
      <c r="G698" t="s">
        <v>5547</v>
      </c>
      <c r="H698" t="s">
        <v>5548</v>
      </c>
      <c r="I698">
        <v>9</v>
      </c>
      <c r="J698">
        <v>1</v>
      </c>
      <c r="K698">
        <v>1</v>
      </c>
      <c r="L698">
        <v>1</v>
      </c>
      <c r="M698">
        <v>1</v>
      </c>
      <c r="N698">
        <v>1</v>
      </c>
      <c r="O698">
        <v>1</v>
      </c>
      <c r="P698">
        <v>1</v>
      </c>
      <c r="Q698">
        <v>1</v>
      </c>
      <c r="R698">
        <v>1</v>
      </c>
      <c r="S698">
        <v>1</v>
      </c>
      <c r="T698">
        <v>1</v>
      </c>
      <c r="U698">
        <v>1</v>
      </c>
      <c r="V698">
        <v>1</v>
      </c>
      <c r="W698">
        <v>1</v>
      </c>
      <c r="X698">
        <v>1</v>
      </c>
      <c r="Y698">
        <v>1</v>
      </c>
      <c r="Z698">
        <v>1</v>
      </c>
      <c r="AA698">
        <v>1</v>
      </c>
      <c r="AB698">
        <v>19.2</v>
      </c>
      <c r="AC698">
        <v>19.2</v>
      </c>
      <c r="AD698">
        <v>19.2</v>
      </c>
      <c r="AE698">
        <v>5.7855999999999996</v>
      </c>
      <c r="AF698">
        <v>52</v>
      </c>
      <c r="AG698" t="s">
        <v>28047</v>
      </c>
      <c r="AH698">
        <v>0</v>
      </c>
      <c r="AI698">
        <v>9.2812999999999999</v>
      </c>
      <c r="AJ698" t="s">
        <v>35</v>
      </c>
      <c r="AK698" t="s">
        <v>35</v>
      </c>
      <c r="AL698" t="s">
        <v>35</v>
      </c>
      <c r="AM698" t="s">
        <v>35</v>
      </c>
      <c r="AN698" t="s">
        <v>35</v>
      </c>
      <c r="AO698">
        <v>19.2</v>
      </c>
      <c r="AP698">
        <v>19.2</v>
      </c>
      <c r="AQ698">
        <v>19.2</v>
      </c>
      <c r="AR698">
        <v>19.2</v>
      </c>
      <c r="AS698">
        <v>19.2</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T698">
        <v>696</v>
      </c>
      <c r="BU698">
        <v>18</v>
      </c>
      <c r="BV698" t="b">
        <v>1</v>
      </c>
      <c r="BW698">
        <v>20</v>
      </c>
      <c r="BX698" t="s">
        <v>5549</v>
      </c>
      <c r="BY698" t="s">
        <v>5550</v>
      </c>
      <c r="BZ698">
        <v>60</v>
      </c>
    </row>
    <row r="699" spans="1:80">
      <c r="A699" t="s">
        <v>5551</v>
      </c>
      <c r="B699" t="s">
        <v>5551</v>
      </c>
      <c r="C699" t="s">
        <v>24089</v>
      </c>
      <c r="D699" t="s">
        <v>24089</v>
      </c>
      <c r="E699" t="s">
        <v>24089</v>
      </c>
      <c r="F699" t="s">
        <v>5552</v>
      </c>
      <c r="G699" t="s">
        <v>5553</v>
      </c>
      <c r="H699" t="s">
        <v>5554</v>
      </c>
      <c r="I699">
        <v>2</v>
      </c>
      <c r="J699">
        <v>6</v>
      </c>
      <c r="K699">
        <v>6</v>
      </c>
      <c r="L699">
        <v>6</v>
      </c>
      <c r="M699">
        <v>5</v>
      </c>
      <c r="N699">
        <v>5</v>
      </c>
      <c r="O699">
        <v>5</v>
      </c>
      <c r="P699">
        <v>6</v>
      </c>
      <c r="Q699">
        <v>6</v>
      </c>
      <c r="R699">
        <v>5</v>
      </c>
      <c r="S699">
        <v>5</v>
      </c>
      <c r="T699">
        <v>5</v>
      </c>
      <c r="U699">
        <v>6</v>
      </c>
      <c r="V699">
        <v>6</v>
      </c>
      <c r="W699">
        <v>5</v>
      </c>
      <c r="X699">
        <v>5</v>
      </c>
      <c r="Y699">
        <v>5</v>
      </c>
      <c r="Z699">
        <v>6</v>
      </c>
      <c r="AA699">
        <v>6</v>
      </c>
      <c r="AB699">
        <v>23.6</v>
      </c>
      <c r="AC699">
        <v>23.6</v>
      </c>
      <c r="AD699">
        <v>23.6</v>
      </c>
      <c r="AE699">
        <v>32.182000000000002</v>
      </c>
      <c r="AF699">
        <v>296</v>
      </c>
      <c r="AG699" t="s">
        <v>24494</v>
      </c>
      <c r="AH699">
        <v>0</v>
      </c>
      <c r="AI699">
        <v>143.56</v>
      </c>
      <c r="AJ699" t="s">
        <v>35</v>
      </c>
      <c r="AK699" t="s">
        <v>35</v>
      </c>
      <c r="AL699" t="s">
        <v>35</v>
      </c>
      <c r="AM699" t="s">
        <v>35</v>
      </c>
      <c r="AN699" t="s">
        <v>35</v>
      </c>
      <c r="AO699">
        <v>19.600000000000001</v>
      </c>
      <c r="AP699">
        <v>19.600000000000001</v>
      </c>
      <c r="AQ699">
        <v>20.6</v>
      </c>
      <c r="AR699">
        <v>23.6</v>
      </c>
      <c r="AS699">
        <v>23.6</v>
      </c>
      <c r="AT699">
        <v>254190000</v>
      </c>
      <c r="AU699">
        <v>29017000</v>
      </c>
      <c r="AV699">
        <v>33217000</v>
      </c>
      <c r="AW699">
        <v>43108000</v>
      </c>
      <c r="AX699">
        <v>59706000</v>
      </c>
      <c r="AY699">
        <v>89139000</v>
      </c>
      <c r="AZ699">
        <v>14952000</v>
      </c>
      <c r="BA699">
        <v>1706900</v>
      </c>
      <c r="BB699">
        <v>1953900</v>
      </c>
      <c r="BC699">
        <v>2535700</v>
      </c>
      <c r="BD699">
        <v>3512100</v>
      </c>
      <c r="BE699">
        <v>5243500</v>
      </c>
      <c r="BF699">
        <v>35286000</v>
      </c>
      <c r="BG699">
        <v>26362000</v>
      </c>
      <c r="BH699">
        <v>37295000</v>
      </c>
      <c r="BI699">
        <v>41632000</v>
      </c>
      <c r="BJ699">
        <v>43112000</v>
      </c>
      <c r="BK699">
        <v>1</v>
      </c>
      <c r="BL699">
        <v>2</v>
      </c>
      <c r="BM699">
        <v>1</v>
      </c>
      <c r="BN699">
        <v>3</v>
      </c>
      <c r="BO699">
        <v>5</v>
      </c>
      <c r="BP699">
        <v>12</v>
      </c>
      <c r="BT699">
        <v>697</v>
      </c>
      <c r="BU699" t="s">
        <v>5555</v>
      </c>
      <c r="BV699" t="s">
        <v>244</v>
      </c>
      <c r="BW699" t="s">
        <v>5556</v>
      </c>
      <c r="BX699" t="s">
        <v>5557</v>
      </c>
      <c r="BY699" t="s">
        <v>5558</v>
      </c>
      <c r="BZ699" t="s">
        <v>5559</v>
      </c>
    </row>
    <row r="700" spans="1:80">
      <c r="A700" t="s">
        <v>5560</v>
      </c>
      <c r="B700" t="s">
        <v>5560</v>
      </c>
      <c r="C700" t="s">
        <v>23768</v>
      </c>
      <c r="D700" t="s">
        <v>23768</v>
      </c>
      <c r="E700" t="s">
        <v>23768</v>
      </c>
      <c r="F700" t="s">
        <v>5561</v>
      </c>
      <c r="G700" t="s">
        <v>5562</v>
      </c>
      <c r="H700" t="s">
        <v>5563</v>
      </c>
      <c r="I700">
        <v>2</v>
      </c>
      <c r="J700">
        <v>1</v>
      </c>
      <c r="K700">
        <v>1</v>
      </c>
      <c r="L700">
        <v>1</v>
      </c>
      <c r="M700">
        <v>0</v>
      </c>
      <c r="N700">
        <v>0</v>
      </c>
      <c r="O700">
        <v>1</v>
      </c>
      <c r="P700">
        <v>0</v>
      </c>
      <c r="Q700">
        <v>0</v>
      </c>
      <c r="R700">
        <v>0</v>
      </c>
      <c r="S700">
        <v>0</v>
      </c>
      <c r="T700">
        <v>1</v>
      </c>
      <c r="U700">
        <v>0</v>
      </c>
      <c r="V700">
        <v>0</v>
      </c>
      <c r="W700">
        <v>0</v>
      </c>
      <c r="X700">
        <v>0</v>
      </c>
      <c r="Y700">
        <v>1</v>
      </c>
      <c r="Z700">
        <v>0</v>
      </c>
      <c r="AA700">
        <v>0</v>
      </c>
      <c r="AB700">
        <v>2.2000000000000002</v>
      </c>
      <c r="AC700">
        <v>2.2000000000000002</v>
      </c>
      <c r="AD700">
        <v>2.2000000000000002</v>
      </c>
      <c r="AE700">
        <v>41.460999999999999</v>
      </c>
      <c r="AF700">
        <v>368</v>
      </c>
      <c r="AG700" t="s">
        <v>28046</v>
      </c>
      <c r="AH700">
        <v>2.3295999999999998E-3</v>
      </c>
      <c r="AI700">
        <v>2.0568</v>
      </c>
      <c r="AL700" t="s">
        <v>35</v>
      </c>
      <c r="AO700">
        <v>0</v>
      </c>
      <c r="AP700">
        <v>0</v>
      </c>
      <c r="AQ700">
        <v>2.2000000000000002</v>
      </c>
      <c r="AR700">
        <v>0</v>
      </c>
      <c r="AS700">
        <v>0</v>
      </c>
      <c r="AT700">
        <v>4566300</v>
      </c>
      <c r="AU700">
        <v>0</v>
      </c>
      <c r="AV700">
        <v>0</v>
      </c>
      <c r="AW700">
        <v>4566300</v>
      </c>
      <c r="AX700">
        <v>0</v>
      </c>
      <c r="AY700">
        <v>0</v>
      </c>
      <c r="AZ700">
        <v>326160</v>
      </c>
      <c r="BA700">
        <v>0</v>
      </c>
      <c r="BB700">
        <v>0</v>
      </c>
      <c r="BC700">
        <v>326160</v>
      </c>
      <c r="BD700">
        <v>0</v>
      </c>
      <c r="BE700">
        <v>0</v>
      </c>
      <c r="BF700">
        <v>0</v>
      </c>
      <c r="BG700">
        <v>0</v>
      </c>
      <c r="BH700">
        <v>3131500</v>
      </c>
      <c r="BI700">
        <v>0</v>
      </c>
      <c r="BJ700">
        <v>0</v>
      </c>
      <c r="BK700">
        <v>0</v>
      </c>
      <c r="BL700">
        <v>0</v>
      </c>
      <c r="BM700">
        <v>1</v>
      </c>
      <c r="BN700">
        <v>0</v>
      </c>
      <c r="BO700">
        <v>0</v>
      </c>
      <c r="BP700">
        <v>1</v>
      </c>
      <c r="BT700">
        <v>698</v>
      </c>
      <c r="BU700">
        <v>3015</v>
      </c>
      <c r="BV700" t="b">
        <v>1</v>
      </c>
      <c r="BW700">
        <v>3140</v>
      </c>
      <c r="BX700">
        <v>13245</v>
      </c>
      <c r="BY700">
        <v>10336</v>
      </c>
      <c r="BZ700">
        <v>10336</v>
      </c>
    </row>
    <row r="701" spans="1:80">
      <c r="A701" t="s">
        <v>5564</v>
      </c>
      <c r="B701" t="s">
        <v>5565</v>
      </c>
      <c r="C701" t="s">
        <v>28045</v>
      </c>
      <c r="D701" t="s">
        <v>28045</v>
      </c>
      <c r="E701" t="s">
        <v>28045</v>
      </c>
      <c r="F701" t="s">
        <v>5566</v>
      </c>
      <c r="G701" t="s">
        <v>5567</v>
      </c>
      <c r="H701" t="s">
        <v>5568</v>
      </c>
      <c r="I701">
        <v>7</v>
      </c>
      <c r="J701">
        <v>4</v>
      </c>
      <c r="K701">
        <v>4</v>
      </c>
      <c r="L701">
        <v>4</v>
      </c>
      <c r="M701">
        <v>1</v>
      </c>
      <c r="N701">
        <v>1</v>
      </c>
      <c r="O701">
        <v>4</v>
      </c>
      <c r="P701">
        <v>4</v>
      </c>
      <c r="Q701">
        <v>0</v>
      </c>
      <c r="R701">
        <v>1</v>
      </c>
      <c r="S701">
        <v>1</v>
      </c>
      <c r="T701">
        <v>4</v>
      </c>
      <c r="U701">
        <v>4</v>
      </c>
      <c r="V701">
        <v>0</v>
      </c>
      <c r="W701">
        <v>1</v>
      </c>
      <c r="X701">
        <v>1</v>
      </c>
      <c r="Y701">
        <v>4</v>
      </c>
      <c r="Z701">
        <v>4</v>
      </c>
      <c r="AA701">
        <v>0</v>
      </c>
      <c r="AB701">
        <v>13.9</v>
      </c>
      <c r="AC701">
        <v>13.9</v>
      </c>
      <c r="AD701">
        <v>13.9</v>
      </c>
      <c r="AE701">
        <v>41.395000000000003</v>
      </c>
      <c r="AF701">
        <v>367</v>
      </c>
      <c r="AG701" t="s">
        <v>28044</v>
      </c>
      <c r="AH701">
        <v>0</v>
      </c>
      <c r="AI701">
        <v>28.518000000000001</v>
      </c>
      <c r="AJ701" t="s">
        <v>60</v>
      </c>
      <c r="AK701" t="s">
        <v>35</v>
      </c>
      <c r="AL701" t="s">
        <v>35</v>
      </c>
      <c r="AM701" t="s">
        <v>35</v>
      </c>
      <c r="AO701">
        <v>3.8</v>
      </c>
      <c r="AP701">
        <v>3.8</v>
      </c>
      <c r="AQ701">
        <v>13.9</v>
      </c>
      <c r="AR701">
        <v>13.9</v>
      </c>
      <c r="AS701">
        <v>0</v>
      </c>
      <c r="AT701">
        <v>30192000</v>
      </c>
      <c r="AU701">
        <v>684040</v>
      </c>
      <c r="AV701">
        <v>688940</v>
      </c>
      <c r="AW701">
        <v>18332000</v>
      </c>
      <c r="AX701">
        <v>10487000</v>
      </c>
      <c r="AY701">
        <v>0</v>
      </c>
      <c r="AZ701">
        <v>1509600</v>
      </c>
      <c r="BA701">
        <v>34202</v>
      </c>
      <c r="BB701">
        <v>34447</v>
      </c>
      <c r="BC701">
        <v>916600</v>
      </c>
      <c r="BD701">
        <v>524350</v>
      </c>
      <c r="BE701">
        <v>0</v>
      </c>
      <c r="BF701">
        <v>1559400</v>
      </c>
      <c r="BG701">
        <v>1285100</v>
      </c>
      <c r="BH701">
        <v>12372000</v>
      </c>
      <c r="BI701">
        <v>7103600</v>
      </c>
      <c r="BJ701">
        <v>0</v>
      </c>
      <c r="BK701">
        <v>0</v>
      </c>
      <c r="BL701">
        <v>2</v>
      </c>
      <c r="BM701">
        <v>3</v>
      </c>
      <c r="BN701">
        <v>2</v>
      </c>
      <c r="BO701">
        <v>0</v>
      </c>
      <c r="BP701">
        <v>7</v>
      </c>
      <c r="BT701">
        <v>699</v>
      </c>
      <c r="BU701" t="s">
        <v>5569</v>
      </c>
      <c r="BV701" t="s">
        <v>175</v>
      </c>
      <c r="BW701" t="s">
        <v>5570</v>
      </c>
      <c r="BX701" t="s">
        <v>5571</v>
      </c>
      <c r="BY701" t="s">
        <v>5572</v>
      </c>
      <c r="BZ701" t="s">
        <v>5573</v>
      </c>
    </row>
    <row r="702" spans="1:80">
      <c r="A702" t="s">
        <v>5574</v>
      </c>
      <c r="B702" t="s">
        <v>5574</v>
      </c>
      <c r="C702" t="s">
        <v>23768</v>
      </c>
      <c r="D702" t="s">
        <v>23768</v>
      </c>
      <c r="E702" t="s">
        <v>23768</v>
      </c>
      <c r="F702" t="s">
        <v>5575</v>
      </c>
      <c r="G702" t="s">
        <v>5576</v>
      </c>
      <c r="H702" t="s">
        <v>5577</v>
      </c>
      <c r="I702">
        <v>2</v>
      </c>
      <c r="J702">
        <v>1</v>
      </c>
      <c r="K702">
        <v>1</v>
      </c>
      <c r="L702">
        <v>1</v>
      </c>
      <c r="M702">
        <v>1</v>
      </c>
      <c r="N702">
        <v>0</v>
      </c>
      <c r="O702">
        <v>1</v>
      </c>
      <c r="P702">
        <v>1</v>
      </c>
      <c r="Q702">
        <v>0</v>
      </c>
      <c r="R702">
        <v>1</v>
      </c>
      <c r="S702">
        <v>0</v>
      </c>
      <c r="T702">
        <v>1</v>
      </c>
      <c r="U702">
        <v>1</v>
      </c>
      <c r="V702">
        <v>0</v>
      </c>
      <c r="W702">
        <v>1</v>
      </c>
      <c r="X702">
        <v>0</v>
      </c>
      <c r="Y702">
        <v>1</v>
      </c>
      <c r="Z702">
        <v>1</v>
      </c>
      <c r="AA702">
        <v>0</v>
      </c>
      <c r="AB702">
        <v>16.7</v>
      </c>
      <c r="AC702">
        <v>16.7</v>
      </c>
      <c r="AD702">
        <v>16.7</v>
      </c>
      <c r="AE702">
        <v>7.5960999999999999</v>
      </c>
      <c r="AF702">
        <v>66</v>
      </c>
      <c r="AG702" t="s">
        <v>28043</v>
      </c>
      <c r="AH702">
        <v>0</v>
      </c>
      <c r="AI702">
        <v>3.6705999999999999</v>
      </c>
      <c r="AJ702" t="s">
        <v>35</v>
      </c>
      <c r="AL702" t="s">
        <v>35</v>
      </c>
      <c r="AM702" t="s">
        <v>60</v>
      </c>
      <c r="AO702">
        <v>16.7</v>
      </c>
      <c r="AP702">
        <v>0</v>
      </c>
      <c r="AQ702">
        <v>16.7</v>
      </c>
      <c r="AR702">
        <v>16.7</v>
      </c>
      <c r="AS702">
        <v>0</v>
      </c>
      <c r="AT702">
        <v>51576000</v>
      </c>
      <c r="AU702">
        <v>19216000</v>
      </c>
      <c r="AV702">
        <v>0</v>
      </c>
      <c r="AW702">
        <v>29784000</v>
      </c>
      <c r="AX702">
        <v>2576000</v>
      </c>
      <c r="AY702">
        <v>0</v>
      </c>
      <c r="AZ702">
        <v>17192000</v>
      </c>
      <c r="BA702">
        <v>6405400</v>
      </c>
      <c r="BB702">
        <v>0</v>
      </c>
      <c r="BC702">
        <v>9927900</v>
      </c>
      <c r="BD702">
        <v>858660</v>
      </c>
      <c r="BE702">
        <v>0</v>
      </c>
      <c r="BF702">
        <v>26922000</v>
      </c>
      <c r="BG702">
        <v>0</v>
      </c>
      <c r="BH702">
        <v>10850000</v>
      </c>
      <c r="BI702">
        <v>3957900</v>
      </c>
      <c r="BJ702">
        <v>0</v>
      </c>
      <c r="BK702">
        <v>2</v>
      </c>
      <c r="BL702">
        <v>0</v>
      </c>
      <c r="BM702">
        <v>1</v>
      </c>
      <c r="BN702">
        <v>0</v>
      </c>
      <c r="BO702">
        <v>0</v>
      </c>
      <c r="BP702">
        <v>3</v>
      </c>
      <c r="BT702">
        <v>700</v>
      </c>
      <c r="BU702">
        <v>4043</v>
      </c>
      <c r="BV702" t="b">
        <v>1</v>
      </c>
      <c r="BW702">
        <v>4203</v>
      </c>
      <c r="BX702" t="s">
        <v>5578</v>
      </c>
      <c r="BY702" t="s">
        <v>5579</v>
      </c>
      <c r="BZ702">
        <v>14207</v>
      </c>
    </row>
    <row r="703" spans="1:80">
      <c r="A703" t="s">
        <v>5580</v>
      </c>
      <c r="B703" t="s">
        <v>5580</v>
      </c>
      <c r="C703" t="s">
        <v>24769</v>
      </c>
      <c r="D703" t="s">
        <v>24769</v>
      </c>
      <c r="E703" t="s">
        <v>24769</v>
      </c>
      <c r="F703" t="s">
        <v>5581</v>
      </c>
      <c r="G703" t="s">
        <v>5582</v>
      </c>
      <c r="H703" t="s">
        <v>5583</v>
      </c>
      <c r="I703">
        <v>4</v>
      </c>
      <c r="J703">
        <v>4</v>
      </c>
      <c r="K703">
        <v>4</v>
      </c>
      <c r="L703">
        <v>4</v>
      </c>
      <c r="M703">
        <v>2</v>
      </c>
      <c r="N703">
        <v>3</v>
      </c>
      <c r="O703">
        <v>2</v>
      </c>
      <c r="P703">
        <v>2</v>
      </c>
      <c r="Q703">
        <v>4</v>
      </c>
      <c r="R703">
        <v>2</v>
      </c>
      <c r="S703">
        <v>3</v>
      </c>
      <c r="T703">
        <v>2</v>
      </c>
      <c r="U703">
        <v>2</v>
      </c>
      <c r="V703">
        <v>4</v>
      </c>
      <c r="W703">
        <v>2</v>
      </c>
      <c r="X703">
        <v>3</v>
      </c>
      <c r="Y703">
        <v>2</v>
      </c>
      <c r="Z703">
        <v>2</v>
      </c>
      <c r="AA703">
        <v>4</v>
      </c>
      <c r="AB703">
        <v>11.6</v>
      </c>
      <c r="AC703">
        <v>11.6</v>
      </c>
      <c r="AD703">
        <v>11.6</v>
      </c>
      <c r="AE703">
        <v>26.077000000000002</v>
      </c>
      <c r="AF703">
        <v>241</v>
      </c>
      <c r="AG703" t="s">
        <v>28042</v>
      </c>
      <c r="AH703">
        <v>0</v>
      </c>
      <c r="AI703">
        <v>15.034000000000001</v>
      </c>
      <c r="AJ703" t="s">
        <v>35</v>
      </c>
      <c r="AK703" t="s">
        <v>35</v>
      </c>
      <c r="AL703" t="s">
        <v>60</v>
      </c>
      <c r="AM703" t="s">
        <v>35</v>
      </c>
      <c r="AN703" t="s">
        <v>35</v>
      </c>
      <c r="AO703">
        <v>7.1</v>
      </c>
      <c r="AP703">
        <v>11.2</v>
      </c>
      <c r="AQ703">
        <v>7.1</v>
      </c>
      <c r="AR703">
        <v>7.1</v>
      </c>
      <c r="AS703">
        <v>11.6</v>
      </c>
      <c r="AT703">
        <v>122140000</v>
      </c>
      <c r="AU703">
        <v>6071000</v>
      </c>
      <c r="AV703">
        <v>22457000</v>
      </c>
      <c r="AW703">
        <v>8070900</v>
      </c>
      <c r="AX703">
        <v>3929800</v>
      </c>
      <c r="AY703">
        <v>81610000</v>
      </c>
      <c r="AZ703">
        <v>12214000</v>
      </c>
      <c r="BA703">
        <v>607100</v>
      </c>
      <c r="BB703">
        <v>2245700</v>
      </c>
      <c r="BC703">
        <v>807090</v>
      </c>
      <c r="BD703">
        <v>392980</v>
      </c>
      <c r="BE703">
        <v>8161000</v>
      </c>
      <c r="BF703">
        <v>8744000</v>
      </c>
      <c r="BG703">
        <v>8143800</v>
      </c>
      <c r="BH703">
        <v>8638300</v>
      </c>
      <c r="BI703">
        <v>5415100</v>
      </c>
      <c r="BJ703">
        <v>50039000</v>
      </c>
      <c r="BK703">
        <v>0</v>
      </c>
      <c r="BL703">
        <v>1</v>
      </c>
      <c r="BM703">
        <v>0</v>
      </c>
      <c r="BN703">
        <v>1</v>
      </c>
      <c r="BO703">
        <v>4</v>
      </c>
      <c r="BP703">
        <v>6</v>
      </c>
      <c r="BT703">
        <v>701</v>
      </c>
      <c r="BU703" t="s">
        <v>5584</v>
      </c>
      <c r="BV703" t="s">
        <v>175</v>
      </c>
      <c r="BW703" t="s">
        <v>5585</v>
      </c>
      <c r="BX703" t="s">
        <v>5586</v>
      </c>
      <c r="BY703" t="s">
        <v>5587</v>
      </c>
      <c r="BZ703" t="s">
        <v>5588</v>
      </c>
    </row>
    <row r="704" spans="1:80">
      <c r="A704" t="s">
        <v>5589</v>
      </c>
      <c r="B704" t="s">
        <v>5589</v>
      </c>
      <c r="C704" t="s">
        <v>23781</v>
      </c>
      <c r="D704" t="s">
        <v>23781</v>
      </c>
      <c r="E704" t="s">
        <v>23781</v>
      </c>
      <c r="F704" t="s">
        <v>5590</v>
      </c>
      <c r="G704" t="s">
        <v>5591</v>
      </c>
      <c r="H704" t="s">
        <v>5592</v>
      </c>
      <c r="I704">
        <v>3</v>
      </c>
      <c r="J704">
        <v>1</v>
      </c>
      <c r="K704">
        <v>1</v>
      </c>
      <c r="L704">
        <v>1</v>
      </c>
      <c r="M704">
        <v>1</v>
      </c>
      <c r="N704">
        <v>1</v>
      </c>
      <c r="O704">
        <v>1</v>
      </c>
      <c r="P704">
        <v>1</v>
      </c>
      <c r="Q704">
        <v>1</v>
      </c>
      <c r="R704">
        <v>1</v>
      </c>
      <c r="S704">
        <v>1</v>
      </c>
      <c r="T704">
        <v>1</v>
      </c>
      <c r="U704">
        <v>1</v>
      </c>
      <c r="V704">
        <v>1</v>
      </c>
      <c r="W704">
        <v>1</v>
      </c>
      <c r="X704">
        <v>1</v>
      </c>
      <c r="Y704">
        <v>1</v>
      </c>
      <c r="Z704">
        <v>1</v>
      </c>
      <c r="AA704">
        <v>1</v>
      </c>
      <c r="AB704">
        <v>19</v>
      </c>
      <c r="AC704">
        <v>19</v>
      </c>
      <c r="AD704">
        <v>19</v>
      </c>
      <c r="AE704">
        <v>10.972</v>
      </c>
      <c r="AF704">
        <v>100</v>
      </c>
      <c r="AG704" t="s">
        <v>28041</v>
      </c>
      <c r="AH704">
        <v>0</v>
      </c>
      <c r="AI704">
        <v>5.6547999999999998</v>
      </c>
      <c r="AJ704" t="s">
        <v>60</v>
      </c>
      <c r="AK704" t="s">
        <v>60</v>
      </c>
      <c r="AL704" t="s">
        <v>35</v>
      </c>
      <c r="AM704" t="s">
        <v>60</v>
      </c>
      <c r="AN704" t="s">
        <v>35</v>
      </c>
      <c r="AO704">
        <v>19</v>
      </c>
      <c r="AP704">
        <v>19</v>
      </c>
      <c r="AQ704">
        <v>19</v>
      </c>
      <c r="AR704">
        <v>19</v>
      </c>
      <c r="AS704">
        <v>19</v>
      </c>
      <c r="AT704">
        <v>40498000</v>
      </c>
      <c r="AU704">
        <v>9081700</v>
      </c>
      <c r="AV704">
        <v>6431600</v>
      </c>
      <c r="AW704">
        <v>16735000</v>
      </c>
      <c r="AX704">
        <v>3054600</v>
      </c>
      <c r="AY704">
        <v>5195600</v>
      </c>
      <c r="AZ704">
        <v>8099700</v>
      </c>
      <c r="BA704">
        <v>1816300</v>
      </c>
      <c r="BB704">
        <v>1286300</v>
      </c>
      <c r="BC704">
        <v>3347000</v>
      </c>
      <c r="BD704">
        <v>610920</v>
      </c>
      <c r="BE704">
        <v>1039100</v>
      </c>
      <c r="BF704">
        <v>5616400</v>
      </c>
      <c r="BG704">
        <v>3700000</v>
      </c>
      <c r="BH704">
        <v>10982000</v>
      </c>
      <c r="BI704">
        <v>4015700</v>
      </c>
      <c r="BJ704">
        <v>7027000</v>
      </c>
      <c r="BK704">
        <v>0</v>
      </c>
      <c r="BL704">
        <v>0</v>
      </c>
      <c r="BM704">
        <v>2</v>
      </c>
      <c r="BN704">
        <v>0</v>
      </c>
      <c r="BO704">
        <v>1</v>
      </c>
      <c r="BP704">
        <v>3</v>
      </c>
      <c r="BT704">
        <v>702</v>
      </c>
      <c r="BU704">
        <v>941</v>
      </c>
      <c r="BV704" t="b">
        <v>1</v>
      </c>
      <c r="BW704">
        <v>980</v>
      </c>
      <c r="BX704" t="s">
        <v>5593</v>
      </c>
      <c r="BY704" t="s">
        <v>5594</v>
      </c>
      <c r="BZ704">
        <v>3156</v>
      </c>
    </row>
    <row r="705" spans="1:80">
      <c r="A705" t="s">
        <v>5595</v>
      </c>
      <c r="B705" t="s">
        <v>5595</v>
      </c>
      <c r="C705" t="s">
        <v>24079</v>
      </c>
      <c r="D705" t="s">
        <v>24079</v>
      </c>
      <c r="E705" t="s">
        <v>23768</v>
      </c>
      <c r="F705" t="s">
        <v>5596</v>
      </c>
      <c r="G705" t="s">
        <v>5597</v>
      </c>
      <c r="H705" t="s">
        <v>5598</v>
      </c>
      <c r="I705">
        <v>2</v>
      </c>
      <c r="J705">
        <v>4</v>
      </c>
      <c r="K705">
        <v>4</v>
      </c>
      <c r="L705">
        <v>1</v>
      </c>
      <c r="M705">
        <v>4</v>
      </c>
      <c r="N705">
        <v>4</v>
      </c>
      <c r="O705">
        <v>1</v>
      </c>
      <c r="P705">
        <v>3</v>
      </c>
      <c r="Q705">
        <v>4</v>
      </c>
      <c r="R705">
        <v>4</v>
      </c>
      <c r="S705">
        <v>4</v>
      </c>
      <c r="T705">
        <v>1</v>
      </c>
      <c r="U705">
        <v>3</v>
      </c>
      <c r="V705">
        <v>4</v>
      </c>
      <c r="W705">
        <v>1</v>
      </c>
      <c r="X705">
        <v>1</v>
      </c>
      <c r="Y705">
        <v>0</v>
      </c>
      <c r="Z705">
        <v>0</v>
      </c>
      <c r="AA705">
        <v>1</v>
      </c>
      <c r="AB705">
        <v>32</v>
      </c>
      <c r="AC705">
        <v>32</v>
      </c>
      <c r="AD705">
        <v>7</v>
      </c>
      <c r="AE705">
        <v>11.477</v>
      </c>
      <c r="AF705">
        <v>100</v>
      </c>
      <c r="AG705" t="s">
        <v>28040</v>
      </c>
      <c r="AH705">
        <v>0</v>
      </c>
      <c r="AI705">
        <v>3.9903</v>
      </c>
      <c r="AJ705" t="s">
        <v>35</v>
      </c>
      <c r="AK705" t="s">
        <v>35</v>
      </c>
      <c r="AL705" t="s">
        <v>60</v>
      </c>
      <c r="AM705" t="s">
        <v>35</v>
      </c>
      <c r="AN705" t="s">
        <v>35</v>
      </c>
      <c r="AO705">
        <v>32</v>
      </c>
      <c r="AP705">
        <v>32</v>
      </c>
      <c r="AQ705">
        <v>9</v>
      </c>
      <c r="AR705">
        <v>25</v>
      </c>
      <c r="AS705">
        <v>32</v>
      </c>
      <c r="AT705">
        <v>163570000</v>
      </c>
      <c r="AU705">
        <v>39227000</v>
      </c>
      <c r="AV705">
        <v>56309000</v>
      </c>
      <c r="AW705">
        <v>6187300</v>
      </c>
      <c r="AX705">
        <v>8115700</v>
      </c>
      <c r="AY705">
        <v>53727000</v>
      </c>
      <c r="AZ705">
        <v>23367000</v>
      </c>
      <c r="BA705">
        <v>5603900</v>
      </c>
      <c r="BB705">
        <v>8044100</v>
      </c>
      <c r="BC705">
        <v>883900</v>
      </c>
      <c r="BD705">
        <v>1159400</v>
      </c>
      <c r="BE705">
        <v>7675300</v>
      </c>
      <c r="BF705">
        <v>30343000</v>
      </c>
      <c r="BG705">
        <v>29459000</v>
      </c>
      <c r="BH705">
        <v>17324000</v>
      </c>
      <c r="BI705">
        <v>10110000</v>
      </c>
      <c r="BJ705">
        <v>40365000</v>
      </c>
      <c r="BK705">
        <v>2</v>
      </c>
      <c r="BL705">
        <v>3</v>
      </c>
      <c r="BM705">
        <v>0</v>
      </c>
      <c r="BN705">
        <v>1</v>
      </c>
      <c r="BO705">
        <v>3</v>
      </c>
      <c r="BP705">
        <v>9</v>
      </c>
      <c r="BT705">
        <v>703</v>
      </c>
      <c r="BU705" t="s">
        <v>5599</v>
      </c>
      <c r="BV705" t="s">
        <v>175</v>
      </c>
      <c r="BW705" t="s">
        <v>5600</v>
      </c>
      <c r="BX705" t="s">
        <v>5601</v>
      </c>
      <c r="BY705" t="s">
        <v>5602</v>
      </c>
      <c r="BZ705" t="s">
        <v>5603</v>
      </c>
    </row>
    <row r="706" spans="1:80">
      <c r="A706" t="s">
        <v>5604</v>
      </c>
      <c r="B706" t="s">
        <v>5604</v>
      </c>
      <c r="C706" t="s">
        <v>23783</v>
      </c>
      <c r="D706" t="s">
        <v>23783</v>
      </c>
      <c r="E706" t="s">
        <v>23783</v>
      </c>
      <c r="F706" t="s">
        <v>5605</v>
      </c>
      <c r="G706" t="s">
        <v>5606</v>
      </c>
      <c r="H706" t="s">
        <v>5607</v>
      </c>
      <c r="I706">
        <v>2</v>
      </c>
      <c r="J706">
        <v>2</v>
      </c>
      <c r="K706">
        <v>2</v>
      </c>
      <c r="L706">
        <v>2</v>
      </c>
      <c r="M706">
        <v>0</v>
      </c>
      <c r="N706">
        <v>0</v>
      </c>
      <c r="O706">
        <v>0</v>
      </c>
      <c r="P706">
        <v>2</v>
      </c>
      <c r="Q706">
        <v>0</v>
      </c>
      <c r="R706">
        <v>0</v>
      </c>
      <c r="S706">
        <v>0</v>
      </c>
      <c r="T706">
        <v>0</v>
      </c>
      <c r="U706">
        <v>2</v>
      </c>
      <c r="V706">
        <v>0</v>
      </c>
      <c r="W706">
        <v>0</v>
      </c>
      <c r="X706">
        <v>0</v>
      </c>
      <c r="Y706">
        <v>0</v>
      </c>
      <c r="Z706">
        <v>2</v>
      </c>
      <c r="AA706">
        <v>0</v>
      </c>
      <c r="AB706">
        <v>2.6</v>
      </c>
      <c r="AC706">
        <v>2.6</v>
      </c>
      <c r="AD706">
        <v>2.6</v>
      </c>
      <c r="AE706">
        <v>130.66</v>
      </c>
      <c r="AF706">
        <v>1145</v>
      </c>
      <c r="AG706" t="s">
        <v>24488</v>
      </c>
      <c r="AH706">
        <v>6.7204000000000005E-4</v>
      </c>
      <c r="AI706">
        <v>2.968</v>
      </c>
      <c r="AM706" t="s">
        <v>35</v>
      </c>
      <c r="AO706">
        <v>0</v>
      </c>
      <c r="AP706">
        <v>0</v>
      </c>
      <c r="AQ706">
        <v>0</v>
      </c>
      <c r="AR706">
        <v>2.6</v>
      </c>
      <c r="AS706">
        <v>0</v>
      </c>
      <c r="AT706">
        <v>1427000</v>
      </c>
      <c r="AU706">
        <v>0</v>
      </c>
      <c r="AV706">
        <v>0</v>
      </c>
      <c r="AW706">
        <v>0</v>
      </c>
      <c r="AX706">
        <v>1427000</v>
      </c>
      <c r="AY706">
        <v>0</v>
      </c>
      <c r="AZ706">
        <v>24186</v>
      </c>
      <c r="BA706">
        <v>0</v>
      </c>
      <c r="BB706">
        <v>0</v>
      </c>
      <c r="BC706">
        <v>0</v>
      </c>
      <c r="BD706">
        <v>24186</v>
      </c>
      <c r="BE706">
        <v>0</v>
      </c>
      <c r="BF706">
        <v>0</v>
      </c>
      <c r="BG706">
        <v>0</v>
      </c>
      <c r="BH706">
        <v>0</v>
      </c>
      <c r="BI706">
        <v>1156600</v>
      </c>
      <c r="BJ706">
        <v>0</v>
      </c>
      <c r="BK706">
        <v>0</v>
      </c>
      <c r="BL706">
        <v>0</v>
      </c>
      <c r="BM706">
        <v>0</v>
      </c>
      <c r="BN706">
        <v>2</v>
      </c>
      <c r="BO706">
        <v>0</v>
      </c>
      <c r="BP706">
        <v>2</v>
      </c>
      <c r="BT706">
        <v>704</v>
      </c>
      <c r="BU706" t="s">
        <v>5608</v>
      </c>
      <c r="BV706" t="s">
        <v>61</v>
      </c>
      <c r="BW706" t="s">
        <v>5609</v>
      </c>
      <c r="BX706" t="s">
        <v>5610</v>
      </c>
      <c r="BY706" t="s">
        <v>5611</v>
      </c>
      <c r="BZ706" t="s">
        <v>5611</v>
      </c>
    </row>
    <row r="707" spans="1:80">
      <c r="A707" t="s">
        <v>5612</v>
      </c>
      <c r="B707" t="s">
        <v>5613</v>
      </c>
      <c r="C707" t="s">
        <v>28039</v>
      </c>
      <c r="D707" t="s">
        <v>28039</v>
      </c>
      <c r="E707" t="s">
        <v>28038</v>
      </c>
      <c r="F707" t="s">
        <v>5614</v>
      </c>
      <c r="G707" t="s">
        <v>5615</v>
      </c>
      <c r="H707" t="s">
        <v>5616</v>
      </c>
      <c r="I707">
        <v>9</v>
      </c>
      <c r="J707">
        <v>5</v>
      </c>
      <c r="K707">
        <v>5</v>
      </c>
      <c r="L707">
        <v>4</v>
      </c>
      <c r="M707">
        <v>3</v>
      </c>
      <c r="N707">
        <v>1</v>
      </c>
      <c r="O707">
        <v>1</v>
      </c>
      <c r="P707">
        <v>2</v>
      </c>
      <c r="Q707">
        <v>4</v>
      </c>
      <c r="R707">
        <v>3</v>
      </c>
      <c r="S707">
        <v>1</v>
      </c>
      <c r="T707">
        <v>1</v>
      </c>
      <c r="U707">
        <v>2</v>
      </c>
      <c r="V707">
        <v>4</v>
      </c>
      <c r="W707">
        <v>2</v>
      </c>
      <c r="X707">
        <v>0</v>
      </c>
      <c r="Y707">
        <v>1</v>
      </c>
      <c r="Z707">
        <v>2</v>
      </c>
      <c r="AA707">
        <v>3</v>
      </c>
      <c r="AB707">
        <v>1.5</v>
      </c>
      <c r="AC707">
        <v>1.5</v>
      </c>
      <c r="AD707">
        <v>1.2</v>
      </c>
      <c r="AE707">
        <v>430.25</v>
      </c>
      <c r="AF707">
        <v>3924</v>
      </c>
      <c r="AG707" t="s">
        <v>28037</v>
      </c>
      <c r="AH707">
        <v>0</v>
      </c>
      <c r="AI707">
        <v>11.108000000000001</v>
      </c>
      <c r="AJ707" t="s">
        <v>35</v>
      </c>
      <c r="AK707" t="s">
        <v>35</v>
      </c>
      <c r="AL707" t="s">
        <v>60</v>
      </c>
      <c r="AM707" t="s">
        <v>35</v>
      </c>
      <c r="AN707" t="s">
        <v>35</v>
      </c>
      <c r="AO707">
        <v>0.8</v>
      </c>
      <c r="AP707">
        <v>0.3</v>
      </c>
      <c r="AQ707">
        <v>0.4</v>
      </c>
      <c r="AR707">
        <v>0.5</v>
      </c>
      <c r="AS707">
        <v>1.2</v>
      </c>
      <c r="AT707">
        <v>39790000</v>
      </c>
      <c r="AU707">
        <v>13839000</v>
      </c>
      <c r="AV707">
        <v>0</v>
      </c>
      <c r="AW707">
        <v>752030</v>
      </c>
      <c r="AX707">
        <v>5383700</v>
      </c>
      <c r="AY707">
        <v>19815000</v>
      </c>
      <c r="AZ707">
        <v>196010</v>
      </c>
      <c r="BA707">
        <v>68173</v>
      </c>
      <c r="BB707">
        <v>0</v>
      </c>
      <c r="BC707">
        <v>3704.6</v>
      </c>
      <c r="BD707">
        <v>26521</v>
      </c>
      <c r="BE707">
        <v>97613</v>
      </c>
      <c r="BF707">
        <v>7706200</v>
      </c>
      <c r="BG707">
        <v>0</v>
      </c>
      <c r="BH707">
        <v>3824100</v>
      </c>
      <c r="BI707">
        <v>3836800</v>
      </c>
      <c r="BJ707">
        <v>14054000</v>
      </c>
      <c r="BK707">
        <v>2</v>
      </c>
      <c r="BL707">
        <v>1</v>
      </c>
      <c r="BM707">
        <v>0</v>
      </c>
      <c r="BN707">
        <v>1</v>
      </c>
      <c r="BO707">
        <v>5</v>
      </c>
      <c r="BP707">
        <v>9</v>
      </c>
      <c r="BT707">
        <v>705</v>
      </c>
      <c r="BU707" t="s">
        <v>5617</v>
      </c>
      <c r="BV707" t="s">
        <v>36</v>
      </c>
      <c r="BW707" t="s">
        <v>5618</v>
      </c>
      <c r="BX707" t="s">
        <v>5619</v>
      </c>
      <c r="BY707" t="s">
        <v>5620</v>
      </c>
      <c r="BZ707" t="s">
        <v>5621</v>
      </c>
    </row>
    <row r="708" spans="1:80">
      <c r="A708" t="s">
        <v>5622</v>
      </c>
      <c r="B708" t="s">
        <v>5623</v>
      </c>
      <c r="C708" t="s">
        <v>24561</v>
      </c>
      <c r="D708" t="s">
        <v>24561</v>
      </c>
      <c r="E708" t="s">
        <v>24561</v>
      </c>
      <c r="F708" t="s">
        <v>5624</v>
      </c>
      <c r="G708" t="s">
        <v>5625</v>
      </c>
      <c r="H708" t="s">
        <v>5626</v>
      </c>
      <c r="I708">
        <v>4</v>
      </c>
      <c r="J708">
        <v>5</v>
      </c>
      <c r="K708">
        <v>5</v>
      </c>
      <c r="L708">
        <v>5</v>
      </c>
      <c r="M708">
        <v>3</v>
      </c>
      <c r="N708">
        <v>3</v>
      </c>
      <c r="O708">
        <v>4</v>
      </c>
      <c r="P708">
        <v>4</v>
      </c>
      <c r="Q708">
        <v>4</v>
      </c>
      <c r="R708">
        <v>3</v>
      </c>
      <c r="S708">
        <v>3</v>
      </c>
      <c r="T708">
        <v>4</v>
      </c>
      <c r="U708">
        <v>4</v>
      </c>
      <c r="V708">
        <v>4</v>
      </c>
      <c r="W708">
        <v>3</v>
      </c>
      <c r="X708">
        <v>3</v>
      </c>
      <c r="Y708">
        <v>4</v>
      </c>
      <c r="Z708">
        <v>4</v>
      </c>
      <c r="AA708">
        <v>4</v>
      </c>
      <c r="AB708">
        <v>8.9</v>
      </c>
      <c r="AC708">
        <v>8.9</v>
      </c>
      <c r="AD708">
        <v>8.9</v>
      </c>
      <c r="AE708">
        <v>78.77</v>
      </c>
      <c r="AF708">
        <v>696</v>
      </c>
      <c r="AG708" t="s">
        <v>28036</v>
      </c>
      <c r="AH708">
        <v>0</v>
      </c>
      <c r="AI708">
        <v>47.359000000000002</v>
      </c>
      <c r="AJ708" t="s">
        <v>35</v>
      </c>
      <c r="AK708" t="s">
        <v>35</v>
      </c>
      <c r="AL708" t="s">
        <v>35</v>
      </c>
      <c r="AM708" t="s">
        <v>35</v>
      </c>
      <c r="AN708" t="s">
        <v>35</v>
      </c>
      <c r="AO708">
        <v>6</v>
      </c>
      <c r="AP708">
        <v>6</v>
      </c>
      <c r="AQ708">
        <v>7.6</v>
      </c>
      <c r="AR708">
        <v>6.3</v>
      </c>
      <c r="AS708">
        <v>7.6</v>
      </c>
      <c r="AT708">
        <v>64220000</v>
      </c>
      <c r="AU708">
        <v>10357000</v>
      </c>
      <c r="AV708">
        <v>7288900</v>
      </c>
      <c r="AW708">
        <v>13324000</v>
      </c>
      <c r="AX708">
        <v>15791000</v>
      </c>
      <c r="AY708">
        <v>17459000</v>
      </c>
      <c r="AZ708">
        <v>2214500</v>
      </c>
      <c r="BA708">
        <v>357130</v>
      </c>
      <c r="BB708">
        <v>251340</v>
      </c>
      <c r="BC708">
        <v>459440</v>
      </c>
      <c r="BD708">
        <v>544530</v>
      </c>
      <c r="BE708">
        <v>602030</v>
      </c>
      <c r="BF708">
        <v>14513000</v>
      </c>
      <c r="BG708">
        <v>7131700</v>
      </c>
      <c r="BH708">
        <v>9863500</v>
      </c>
      <c r="BI708">
        <v>6674000</v>
      </c>
      <c r="BJ708">
        <v>10304000</v>
      </c>
      <c r="BK708">
        <v>1</v>
      </c>
      <c r="BL708">
        <v>1</v>
      </c>
      <c r="BM708">
        <v>2</v>
      </c>
      <c r="BN708">
        <v>2</v>
      </c>
      <c r="BO708">
        <v>2</v>
      </c>
      <c r="BP708">
        <v>8</v>
      </c>
      <c r="BT708">
        <v>706</v>
      </c>
      <c r="BU708" t="s">
        <v>5627</v>
      </c>
      <c r="BV708" t="s">
        <v>36</v>
      </c>
      <c r="BW708" t="s">
        <v>5628</v>
      </c>
      <c r="BX708" t="s">
        <v>5629</v>
      </c>
      <c r="BY708" t="s">
        <v>5630</v>
      </c>
      <c r="BZ708" t="s">
        <v>5631</v>
      </c>
    </row>
    <row r="709" spans="1:80">
      <c r="A709" t="s">
        <v>5632</v>
      </c>
      <c r="B709" t="s">
        <v>5632</v>
      </c>
      <c r="C709" t="s">
        <v>23794</v>
      </c>
      <c r="D709" t="s">
        <v>23794</v>
      </c>
      <c r="E709" t="s">
        <v>23794</v>
      </c>
      <c r="F709" t="s">
        <v>5633</v>
      </c>
      <c r="G709" t="s">
        <v>5634</v>
      </c>
      <c r="H709" t="s">
        <v>5635</v>
      </c>
      <c r="I709">
        <v>3</v>
      </c>
      <c r="J709">
        <v>3</v>
      </c>
      <c r="K709">
        <v>3</v>
      </c>
      <c r="L709">
        <v>3</v>
      </c>
      <c r="M709">
        <v>3</v>
      </c>
      <c r="N709">
        <v>2</v>
      </c>
      <c r="O709">
        <v>2</v>
      </c>
      <c r="P709">
        <v>1</v>
      </c>
      <c r="Q709">
        <v>3</v>
      </c>
      <c r="R709">
        <v>3</v>
      </c>
      <c r="S709">
        <v>2</v>
      </c>
      <c r="T709">
        <v>2</v>
      </c>
      <c r="U709">
        <v>1</v>
      </c>
      <c r="V709">
        <v>3</v>
      </c>
      <c r="W709">
        <v>3</v>
      </c>
      <c r="X709">
        <v>2</v>
      </c>
      <c r="Y709">
        <v>2</v>
      </c>
      <c r="Z709">
        <v>1</v>
      </c>
      <c r="AA709">
        <v>3</v>
      </c>
      <c r="AB709">
        <v>20.5</v>
      </c>
      <c r="AC709">
        <v>20.5</v>
      </c>
      <c r="AD709">
        <v>20.5</v>
      </c>
      <c r="AE709">
        <v>17.222000000000001</v>
      </c>
      <c r="AF709">
        <v>151</v>
      </c>
      <c r="AG709" t="s">
        <v>24197</v>
      </c>
      <c r="AH709">
        <v>0</v>
      </c>
      <c r="AI709">
        <v>3.3653</v>
      </c>
      <c r="AJ709" t="s">
        <v>60</v>
      </c>
      <c r="AK709" t="s">
        <v>35</v>
      </c>
      <c r="AL709" t="s">
        <v>60</v>
      </c>
      <c r="AM709" t="s">
        <v>60</v>
      </c>
      <c r="AN709" t="s">
        <v>35</v>
      </c>
      <c r="AO709">
        <v>20.5</v>
      </c>
      <c r="AP709">
        <v>12.6</v>
      </c>
      <c r="AQ709">
        <v>14.6</v>
      </c>
      <c r="AR709">
        <v>6.6</v>
      </c>
      <c r="AS709">
        <v>20.5</v>
      </c>
      <c r="AT709">
        <v>18555000</v>
      </c>
      <c r="AU709">
        <v>3312800</v>
      </c>
      <c r="AV709">
        <v>5417000</v>
      </c>
      <c r="AW709">
        <v>1884700</v>
      </c>
      <c r="AX709">
        <v>720630</v>
      </c>
      <c r="AY709">
        <v>7219700</v>
      </c>
      <c r="AZ709">
        <v>2061600</v>
      </c>
      <c r="BA709">
        <v>368090</v>
      </c>
      <c r="BB709">
        <v>601890</v>
      </c>
      <c r="BC709">
        <v>209410</v>
      </c>
      <c r="BD709">
        <v>80070</v>
      </c>
      <c r="BE709">
        <v>802190</v>
      </c>
      <c r="BF709">
        <v>1776300</v>
      </c>
      <c r="BG709">
        <v>5293500</v>
      </c>
      <c r="BH709">
        <v>1368100</v>
      </c>
      <c r="BI709">
        <v>955670</v>
      </c>
      <c r="BJ709">
        <v>4458200</v>
      </c>
      <c r="BK709">
        <v>0</v>
      </c>
      <c r="BL709">
        <v>1</v>
      </c>
      <c r="BM709">
        <v>0</v>
      </c>
      <c r="BN709">
        <v>0</v>
      </c>
      <c r="BO709">
        <v>3</v>
      </c>
      <c r="BP709">
        <v>4</v>
      </c>
      <c r="BT709">
        <v>707</v>
      </c>
      <c r="BU709" t="s">
        <v>5636</v>
      </c>
      <c r="BV709" t="s">
        <v>155</v>
      </c>
      <c r="BW709" t="s">
        <v>5637</v>
      </c>
      <c r="BX709" t="s">
        <v>5638</v>
      </c>
      <c r="BY709" t="s">
        <v>5639</v>
      </c>
      <c r="BZ709" t="s">
        <v>5640</v>
      </c>
    </row>
    <row r="710" spans="1:80">
      <c r="A710" t="s">
        <v>5641</v>
      </c>
      <c r="B710" t="s">
        <v>5641</v>
      </c>
      <c r="C710" t="s">
        <v>28035</v>
      </c>
      <c r="D710" t="s">
        <v>28035</v>
      </c>
      <c r="E710" t="s">
        <v>28035</v>
      </c>
      <c r="F710" t="s">
        <v>5642</v>
      </c>
      <c r="G710" t="s">
        <v>5643</v>
      </c>
      <c r="H710" t="s">
        <v>5644</v>
      </c>
      <c r="I710">
        <v>11</v>
      </c>
      <c r="J710">
        <v>2</v>
      </c>
      <c r="K710">
        <v>2</v>
      </c>
      <c r="L710">
        <v>2</v>
      </c>
      <c r="M710">
        <v>1</v>
      </c>
      <c r="N710">
        <v>1</v>
      </c>
      <c r="O710">
        <v>2</v>
      </c>
      <c r="P710">
        <v>1</v>
      </c>
      <c r="Q710">
        <v>1</v>
      </c>
      <c r="R710">
        <v>1</v>
      </c>
      <c r="S710">
        <v>1</v>
      </c>
      <c r="T710">
        <v>2</v>
      </c>
      <c r="U710">
        <v>1</v>
      </c>
      <c r="V710">
        <v>1</v>
      </c>
      <c r="W710">
        <v>1</v>
      </c>
      <c r="X710">
        <v>1</v>
      </c>
      <c r="Y710">
        <v>2</v>
      </c>
      <c r="Z710">
        <v>1</v>
      </c>
      <c r="AA710">
        <v>1</v>
      </c>
      <c r="AB710">
        <v>4.7</v>
      </c>
      <c r="AC710">
        <v>4.7</v>
      </c>
      <c r="AD710">
        <v>4.7</v>
      </c>
      <c r="AE710">
        <v>45.78</v>
      </c>
      <c r="AF710">
        <v>405</v>
      </c>
      <c r="AG710" t="s">
        <v>28034</v>
      </c>
      <c r="AH710">
        <v>4.3502000000000002E-3</v>
      </c>
      <c r="AI710">
        <v>1.7146999999999999</v>
      </c>
      <c r="AJ710" t="s">
        <v>60</v>
      </c>
      <c r="AK710" t="s">
        <v>35</v>
      </c>
      <c r="AL710" t="s">
        <v>35</v>
      </c>
      <c r="AM710" t="s">
        <v>35</v>
      </c>
      <c r="AN710" t="s">
        <v>35</v>
      </c>
      <c r="AO710">
        <v>1.7</v>
      </c>
      <c r="AP710">
        <v>1.7</v>
      </c>
      <c r="AQ710">
        <v>4.7</v>
      </c>
      <c r="AR710">
        <v>1.7</v>
      </c>
      <c r="AS710">
        <v>1.7</v>
      </c>
      <c r="AT710">
        <v>29915000</v>
      </c>
      <c r="AU710">
        <v>4585800</v>
      </c>
      <c r="AV710">
        <v>6198500</v>
      </c>
      <c r="AW710">
        <v>7409500</v>
      </c>
      <c r="AX710">
        <v>5919700</v>
      </c>
      <c r="AY710">
        <v>5801800</v>
      </c>
      <c r="AZ710">
        <v>1359800</v>
      </c>
      <c r="BA710">
        <v>208440</v>
      </c>
      <c r="BB710">
        <v>281750</v>
      </c>
      <c r="BC710">
        <v>336800</v>
      </c>
      <c r="BD710">
        <v>269080</v>
      </c>
      <c r="BE710">
        <v>263720</v>
      </c>
      <c r="BF710">
        <v>4585800</v>
      </c>
      <c r="BG710">
        <v>5072000</v>
      </c>
      <c r="BH710">
        <v>5081400</v>
      </c>
      <c r="BI710">
        <v>4798300</v>
      </c>
      <c r="BJ710">
        <v>3399100</v>
      </c>
      <c r="BK710">
        <v>0</v>
      </c>
      <c r="BL710">
        <v>1</v>
      </c>
      <c r="BM710">
        <v>2</v>
      </c>
      <c r="BN710">
        <v>1</v>
      </c>
      <c r="BO710">
        <v>1</v>
      </c>
      <c r="BP710">
        <v>5</v>
      </c>
      <c r="BT710">
        <v>708</v>
      </c>
      <c r="BU710" t="s">
        <v>5645</v>
      </c>
      <c r="BV710" t="s">
        <v>61</v>
      </c>
      <c r="BW710" t="s">
        <v>5646</v>
      </c>
      <c r="BX710" t="s">
        <v>5647</v>
      </c>
      <c r="BY710" t="s">
        <v>5648</v>
      </c>
      <c r="BZ710" t="s">
        <v>5649</v>
      </c>
    </row>
    <row r="711" spans="1:80">
      <c r="A711" t="s">
        <v>5650</v>
      </c>
      <c r="B711" t="s">
        <v>5650</v>
      </c>
      <c r="C711" t="s">
        <v>23768</v>
      </c>
      <c r="D711" t="s">
        <v>23768</v>
      </c>
      <c r="E711" t="s">
        <v>23768</v>
      </c>
      <c r="F711" t="s">
        <v>5651</v>
      </c>
      <c r="G711" t="s">
        <v>5652</v>
      </c>
      <c r="H711" t="s">
        <v>5653</v>
      </c>
      <c r="I711">
        <v>2</v>
      </c>
      <c r="J711">
        <v>1</v>
      </c>
      <c r="K711">
        <v>1</v>
      </c>
      <c r="L711">
        <v>1</v>
      </c>
      <c r="M711">
        <v>1</v>
      </c>
      <c r="N711">
        <v>1</v>
      </c>
      <c r="O711">
        <v>1</v>
      </c>
      <c r="P711">
        <v>1</v>
      </c>
      <c r="Q711">
        <v>0</v>
      </c>
      <c r="R711">
        <v>1</v>
      </c>
      <c r="S711">
        <v>1</v>
      </c>
      <c r="T711">
        <v>1</v>
      </c>
      <c r="U711">
        <v>1</v>
      </c>
      <c r="V711">
        <v>0</v>
      </c>
      <c r="W711">
        <v>1</v>
      </c>
      <c r="X711">
        <v>1</v>
      </c>
      <c r="Y711">
        <v>1</v>
      </c>
      <c r="Z711">
        <v>1</v>
      </c>
      <c r="AA711">
        <v>0</v>
      </c>
      <c r="AB711">
        <v>0.4</v>
      </c>
      <c r="AC711">
        <v>0.4</v>
      </c>
      <c r="AD711">
        <v>0.4</v>
      </c>
      <c r="AE711">
        <v>290.54000000000002</v>
      </c>
      <c r="AF711">
        <v>2481</v>
      </c>
      <c r="AG711" t="s">
        <v>28033</v>
      </c>
      <c r="AH711">
        <v>1</v>
      </c>
      <c r="AI711">
        <v>-2</v>
      </c>
      <c r="AJ711" t="s">
        <v>35</v>
      </c>
      <c r="AK711" t="s">
        <v>35</v>
      </c>
      <c r="AL711" t="s">
        <v>35</v>
      </c>
      <c r="AM711" t="s">
        <v>35</v>
      </c>
      <c r="AO711">
        <v>0.4</v>
      </c>
      <c r="AP711">
        <v>0.4</v>
      </c>
      <c r="AQ711">
        <v>0.4</v>
      </c>
      <c r="AR711">
        <v>0.4</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t="s">
        <v>76</v>
      </c>
      <c r="BT711">
        <v>709</v>
      </c>
      <c r="BU711">
        <v>205</v>
      </c>
      <c r="BV711" t="b">
        <v>1</v>
      </c>
      <c r="BW711">
        <v>216</v>
      </c>
      <c r="BX711" t="s">
        <v>5654</v>
      </c>
      <c r="BY711" t="s">
        <v>5655</v>
      </c>
      <c r="BZ711">
        <v>686</v>
      </c>
      <c r="CA711">
        <v>118</v>
      </c>
      <c r="CB711">
        <v>1757</v>
      </c>
    </row>
    <row r="712" spans="1:80">
      <c r="A712" t="s">
        <v>5656</v>
      </c>
      <c r="B712" t="s">
        <v>5656</v>
      </c>
      <c r="C712" t="s">
        <v>23768</v>
      </c>
      <c r="D712" t="s">
        <v>23768</v>
      </c>
      <c r="E712" t="s">
        <v>23768</v>
      </c>
      <c r="F712" t="s">
        <v>5657</v>
      </c>
      <c r="G712" t="s">
        <v>5658</v>
      </c>
      <c r="H712" t="s">
        <v>5659</v>
      </c>
      <c r="I712">
        <v>2</v>
      </c>
      <c r="J712">
        <v>1</v>
      </c>
      <c r="K712">
        <v>1</v>
      </c>
      <c r="L712">
        <v>1</v>
      </c>
      <c r="M712">
        <v>1</v>
      </c>
      <c r="N712">
        <v>1</v>
      </c>
      <c r="O712">
        <v>1</v>
      </c>
      <c r="P712">
        <v>1</v>
      </c>
      <c r="Q712">
        <v>1</v>
      </c>
      <c r="R712">
        <v>1</v>
      </c>
      <c r="S712">
        <v>1</v>
      </c>
      <c r="T712">
        <v>1</v>
      </c>
      <c r="U712">
        <v>1</v>
      </c>
      <c r="V712">
        <v>1</v>
      </c>
      <c r="W712">
        <v>1</v>
      </c>
      <c r="X712">
        <v>1</v>
      </c>
      <c r="Y712">
        <v>1</v>
      </c>
      <c r="Z712">
        <v>1</v>
      </c>
      <c r="AA712">
        <v>1</v>
      </c>
      <c r="AB712">
        <v>2.5</v>
      </c>
      <c r="AC712">
        <v>2.5</v>
      </c>
      <c r="AD712">
        <v>2.5</v>
      </c>
      <c r="AE712">
        <v>71.647999999999996</v>
      </c>
      <c r="AF712">
        <v>640</v>
      </c>
      <c r="AG712" t="s">
        <v>24486</v>
      </c>
      <c r="AH712">
        <v>2.2883000000000001E-3</v>
      </c>
      <c r="AI712">
        <v>1.9851000000000001</v>
      </c>
      <c r="AJ712" t="s">
        <v>60</v>
      </c>
      <c r="AK712" t="s">
        <v>35</v>
      </c>
      <c r="AL712" t="s">
        <v>35</v>
      </c>
      <c r="AM712" t="s">
        <v>60</v>
      </c>
      <c r="AN712" t="s">
        <v>35</v>
      </c>
      <c r="AO712">
        <v>2.5</v>
      </c>
      <c r="AP712">
        <v>2.5</v>
      </c>
      <c r="AQ712">
        <v>2.5</v>
      </c>
      <c r="AR712">
        <v>2.5</v>
      </c>
      <c r="AS712">
        <v>2.5</v>
      </c>
      <c r="AT712">
        <v>32465000</v>
      </c>
      <c r="AU712">
        <v>5991800</v>
      </c>
      <c r="AV712">
        <v>4565500</v>
      </c>
      <c r="AW712">
        <v>9307300</v>
      </c>
      <c r="AX712">
        <v>2934600</v>
      </c>
      <c r="AY712">
        <v>9666300</v>
      </c>
      <c r="AZ712">
        <v>772990</v>
      </c>
      <c r="BA712">
        <v>142660</v>
      </c>
      <c r="BB712">
        <v>108700</v>
      </c>
      <c r="BC712">
        <v>221600</v>
      </c>
      <c r="BD712">
        <v>69872</v>
      </c>
      <c r="BE712">
        <v>230150</v>
      </c>
      <c r="BF712">
        <v>5255400</v>
      </c>
      <c r="BG712">
        <v>3851000</v>
      </c>
      <c r="BH712">
        <v>6579700</v>
      </c>
      <c r="BI712">
        <v>2628400</v>
      </c>
      <c r="BJ712">
        <v>5837800</v>
      </c>
      <c r="BK712">
        <v>0</v>
      </c>
      <c r="BL712">
        <v>1</v>
      </c>
      <c r="BM712">
        <v>1</v>
      </c>
      <c r="BN712">
        <v>0</v>
      </c>
      <c r="BO712">
        <v>1</v>
      </c>
      <c r="BP712">
        <v>3</v>
      </c>
      <c r="BT712">
        <v>710</v>
      </c>
      <c r="BU712">
        <v>3124</v>
      </c>
      <c r="BV712" t="b">
        <v>1</v>
      </c>
      <c r="BW712">
        <v>3251</v>
      </c>
      <c r="BX712" t="s">
        <v>5660</v>
      </c>
      <c r="BY712" t="s">
        <v>5661</v>
      </c>
      <c r="BZ712">
        <v>10684</v>
      </c>
    </row>
    <row r="713" spans="1:80">
      <c r="A713" t="s">
        <v>5662</v>
      </c>
      <c r="B713" t="s">
        <v>5662</v>
      </c>
      <c r="C713" t="s">
        <v>23768</v>
      </c>
      <c r="D713" t="s">
        <v>23768</v>
      </c>
      <c r="E713" t="s">
        <v>23768</v>
      </c>
      <c r="F713" t="s">
        <v>5663</v>
      </c>
      <c r="G713" t="s">
        <v>5664</v>
      </c>
      <c r="H713" t="s">
        <v>5665</v>
      </c>
      <c r="I713">
        <v>2</v>
      </c>
      <c r="J713">
        <v>1</v>
      </c>
      <c r="K713">
        <v>1</v>
      </c>
      <c r="L713">
        <v>1</v>
      </c>
      <c r="M713">
        <v>0</v>
      </c>
      <c r="N713">
        <v>1</v>
      </c>
      <c r="O713">
        <v>1</v>
      </c>
      <c r="P713">
        <v>0</v>
      </c>
      <c r="Q713">
        <v>1</v>
      </c>
      <c r="R713">
        <v>0</v>
      </c>
      <c r="S713">
        <v>1</v>
      </c>
      <c r="T713">
        <v>1</v>
      </c>
      <c r="U713">
        <v>0</v>
      </c>
      <c r="V713">
        <v>1</v>
      </c>
      <c r="W713">
        <v>0</v>
      </c>
      <c r="X713">
        <v>1</v>
      </c>
      <c r="Y713">
        <v>1</v>
      </c>
      <c r="Z713">
        <v>0</v>
      </c>
      <c r="AA713">
        <v>1</v>
      </c>
      <c r="AB713">
        <v>1.9</v>
      </c>
      <c r="AC713">
        <v>1.9</v>
      </c>
      <c r="AD713">
        <v>1.9</v>
      </c>
      <c r="AE713">
        <v>76.978999999999999</v>
      </c>
      <c r="AF713">
        <v>697</v>
      </c>
      <c r="AG713" t="s">
        <v>28032</v>
      </c>
      <c r="AH713">
        <v>6.4935000000000004E-4</v>
      </c>
      <c r="AI713">
        <v>2.7448000000000001</v>
      </c>
      <c r="AK713" t="s">
        <v>35</v>
      </c>
      <c r="AL713" t="s">
        <v>60</v>
      </c>
      <c r="AN713" t="s">
        <v>35</v>
      </c>
      <c r="AO713">
        <v>0</v>
      </c>
      <c r="AP713">
        <v>1.9</v>
      </c>
      <c r="AQ713">
        <v>1.9</v>
      </c>
      <c r="AR713">
        <v>0</v>
      </c>
      <c r="AS713">
        <v>1.9</v>
      </c>
      <c r="AT713">
        <v>13747000</v>
      </c>
      <c r="AU713">
        <v>0</v>
      </c>
      <c r="AV713">
        <v>3799300</v>
      </c>
      <c r="AW713">
        <v>2903200</v>
      </c>
      <c r="AX713">
        <v>0</v>
      </c>
      <c r="AY713">
        <v>7045000</v>
      </c>
      <c r="AZ713">
        <v>352500</v>
      </c>
      <c r="BA713">
        <v>0</v>
      </c>
      <c r="BB713">
        <v>97417</v>
      </c>
      <c r="BC713">
        <v>74442</v>
      </c>
      <c r="BD713">
        <v>0</v>
      </c>
      <c r="BE713">
        <v>180640</v>
      </c>
      <c r="BF713">
        <v>0</v>
      </c>
      <c r="BG713">
        <v>2702000</v>
      </c>
      <c r="BH713">
        <v>2162300</v>
      </c>
      <c r="BI713">
        <v>0</v>
      </c>
      <c r="BJ713">
        <v>4363000</v>
      </c>
      <c r="BK713">
        <v>0</v>
      </c>
      <c r="BL713">
        <v>0</v>
      </c>
      <c r="BM713">
        <v>0</v>
      </c>
      <c r="BN713">
        <v>0</v>
      </c>
      <c r="BO713">
        <v>1</v>
      </c>
      <c r="BP713">
        <v>1</v>
      </c>
      <c r="BT713">
        <v>711</v>
      </c>
      <c r="BU713">
        <v>4724</v>
      </c>
      <c r="BV713" t="b">
        <v>1</v>
      </c>
      <c r="BW713">
        <v>4909</v>
      </c>
      <c r="BX713" t="s">
        <v>5666</v>
      </c>
      <c r="BY713" t="s">
        <v>5667</v>
      </c>
      <c r="BZ713">
        <v>16523</v>
      </c>
    </row>
    <row r="714" spans="1:80">
      <c r="A714" t="s">
        <v>5668</v>
      </c>
      <c r="B714" t="s">
        <v>5668</v>
      </c>
      <c r="C714" t="s">
        <v>24354</v>
      </c>
      <c r="D714" t="s">
        <v>24354</v>
      </c>
      <c r="E714" t="s">
        <v>24354</v>
      </c>
      <c r="F714" t="s">
        <v>5669</v>
      </c>
      <c r="G714" t="s">
        <v>5670</v>
      </c>
      <c r="H714" t="s">
        <v>5671</v>
      </c>
      <c r="I714">
        <v>4</v>
      </c>
      <c r="J714">
        <v>4</v>
      </c>
      <c r="K714">
        <v>4</v>
      </c>
      <c r="L714">
        <v>4</v>
      </c>
      <c r="M714">
        <v>4</v>
      </c>
      <c r="N714">
        <v>4</v>
      </c>
      <c r="O714">
        <v>2</v>
      </c>
      <c r="P714">
        <v>4</v>
      </c>
      <c r="Q714">
        <v>4</v>
      </c>
      <c r="R714">
        <v>4</v>
      </c>
      <c r="S714">
        <v>4</v>
      </c>
      <c r="T714">
        <v>2</v>
      </c>
      <c r="U714">
        <v>4</v>
      </c>
      <c r="V714">
        <v>4</v>
      </c>
      <c r="W714">
        <v>4</v>
      </c>
      <c r="X714">
        <v>4</v>
      </c>
      <c r="Y714">
        <v>2</v>
      </c>
      <c r="Z714">
        <v>4</v>
      </c>
      <c r="AA714">
        <v>4</v>
      </c>
      <c r="AB714">
        <v>30.1</v>
      </c>
      <c r="AC714">
        <v>30.1</v>
      </c>
      <c r="AD714">
        <v>30.1</v>
      </c>
      <c r="AE714">
        <v>15.371</v>
      </c>
      <c r="AF714">
        <v>133</v>
      </c>
      <c r="AG714" t="s">
        <v>24484</v>
      </c>
      <c r="AH714">
        <v>0</v>
      </c>
      <c r="AI714">
        <v>25.856000000000002</v>
      </c>
      <c r="AJ714" t="s">
        <v>35</v>
      </c>
      <c r="AK714" t="s">
        <v>35</v>
      </c>
      <c r="AL714" t="s">
        <v>60</v>
      </c>
      <c r="AM714" t="s">
        <v>35</v>
      </c>
      <c r="AN714" t="s">
        <v>35</v>
      </c>
      <c r="AO714">
        <v>30.1</v>
      </c>
      <c r="AP714">
        <v>30.1</v>
      </c>
      <c r="AQ714">
        <v>12</v>
      </c>
      <c r="AR714">
        <v>30.1</v>
      </c>
      <c r="AS714">
        <v>30.1</v>
      </c>
      <c r="AT714">
        <v>316730000</v>
      </c>
      <c r="AU714">
        <v>24516000</v>
      </c>
      <c r="AV714">
        <v>152290000</v>
      </c>
      <c r="AW714">
        <v>5289700</v>
      </c>
      <c r="AX714">
        <v>118310000</v>
      </c>
      <c r="AY714">
        <v>16326000</v>
      </c>
      <c r="AZ714">
        <v>45247000</v>
      </c>
      <c r="BA714">
        <v>3502200</v>
      </c>
      <c r="BB714">
        <v>21756000</v>
      </c>
      <c r="BC714">
        <v>755670</v>
      </c>
      <c r="BD714">
        <v>16901000</v>
      </c>
      <c r="BE714">
        <v>2332200</v>
      </c>
      <c r="BF714">
        <v>20196000</v>
      </c>
      <c r="BG714">
        <v>119930000</v>
      </c>
      <c r="BH714">
        <v>5242000</v>
      </c>
      <c r="BI714">
        <v>104520000</v>
      </c>
      <c r="BJ714">
        <v>8137700</v>
      </c>
      <c r="BK714">
        <v>2</v>
      </c>
      <c r="BL714">
        <v>5</v>
      </c>
      <c r="BM714">
        <v>0</v>
      </c>
      <c r="BN714">
        <v>4</v>
      </c>
      <c r="BO714">
        <v>1</v>
      </c>
      <c r="BP714">
        <v>12</v>
      </c>
      <c r="BT714">
        <v>712</v>
      </c>
      <c r="BU714" t="s">
        <v>5672</v>
      </c>
      <c r="BV714" t="s">
        <v>175</v>
      </c>
      <c r="BW714" t="s">
        <v>5673</v>
      </c>
      <c r="BX714" t="s">
        <v>5674</v>
      </c>
      <c r="BY714" t="s">
        <v>5675</v>
      </c>
      <c r="BZ714" t="s">
        <v>5676</v>
      </c>
    </row>
    <row r="715" spans="1:80">
      <c r="A715" t="s">
        <v>5677</v>
      </c>
      <c r="B715" t="s">
        <v>5677</v>
      </c>
      <c r="C715" t="s">
        <v>23777</v>
      </c>
      <c r="D715" t="s">
        <v>23777</v>
      </c>
      <c r="E715" t="s">
        <v>23777</v>
      </c>
      <c r="F715" t="s">
        <v>5678</v>
      </c>
      <c r="G715" t="s">
        <v>5679</v>
      </c>
      <c r="H715" t="s">
        <v>5680</v>
      </c>
      <c r="I715">
        <v>3</v>
      </c>
      <c r="J715">
        <v>2</v>
      </c>
      <c r="K715">
        <v>2</v>
      </c>
      <c r="L715">
        <v>2</v>
      </c>
      <c r="M715">
        <v>0</v>
      </c>
      <c r="N715">
        <v>0</v>
      </c>
      <c r="O715">
        <v>1</v>
      </c>
      <c r="P715">
        <v>0</v>
      </c>
      <c r="Q715">
        <v>1</v>
      </c>
      <c r="R715">
        <v>0</v>
      </c>
      <c r="S715">
        <v>0</v>
      </c>
      <c r="T715">
        <v>1</v>
      </c>
      <c r="U715">
        <v>0</v>
      </c>
      <c r="V715">
        <v>1</v>
      </c>
      <c r="W715">
        <v>0</v>
      </c>
      <c r="X715">
        <v>0</v>
      </c>
      <c r="Y715">
        <v>1</v>
      </c>
      <c r="Z715">
        <v>0</v>
      </c>
      <c r="AA715">
        <v>1</v>
      </c>
      <c r="AB715">
        <v>4.5</v>
      </c>
      <c r="AC715">
        <v>4.5</v>
      </c>
      <c r="AD715">
        <v>4.5</v>
      </c>
      <c r="AE715">
        <v>84.468000000000004</v>
      </c>
      <c r="AF715">
        <v>756</v>
      </c>
      <c r="AG715" t="s">
        <v>24084</v>
      </c>
      <c r="AH715">
        <v>0</v>
      </c>
      <c r="AI715">
        <v>12.465999999999999</v>
      </c>
      <c r="AL715" t="s">
        <v>35</v>
      </c>
      <c r="AN715" t="s">
        <v>35</v>
      </c>
      <c r="AO715">
        <v>0</v>
      </c>
      <c r="AP715">
        <v>0</v>
      </c>
      <c r="AQ715">
        <v>1.9</v>
      </c>
      <c r="AR715">
        <v>0</v>
      </c>
      <c r="AS715">
        <v>2.6</v>
      </c>
      <c r="AT715">
        <v>5887100</v>
      </c>
      <c r="AU715">
        <v>0</v>
      </c>
      <c r="AV715">
        <v>0</v>
      </c>
      <c r="AW715">
        <v>5887100</v>
      </c>
      <c r="AX715">
        <v>0</v>
      </c>
      <c r="AY715">
        <v>0</v>
      </c>
      <c r="AZ715">
        <v>168200</v>
      </c>
      <c r="BA715">
        <v>0</v>
      </c>
      <c r="BB715">
        <v>0</v>
      </c>
      <c r="BC715">
        <v>168200</v>
      </c>
      <c r="BD715">
        <v>0</v>
      </c>
      <c r="BE715">
        <v>0</v>
      </c>
      <c r="BF715">
        <v>0</v>
      </c>
      <c r="BG715">
        <v>0</v>
      </c>
      <c r="BH715">
        <v>4037300</v>
      </c>
      <c r="BI715">
        <v>0</v>
      </c>
      <c r="BJ715">
        <v>0</v>
      </c>
      <c r="BK715">
        <v>0</v>
      </c>
      <c r="BL715">
        <v>0</v>
      </c>
      <c r="BM715">
        <v>1</v>
      </c>
      <c r="BN715">
        <v>0</v>
      </c>
      <c r="BO715">
        <v>1</v>
      </c>
      <c r="BP715">
        <v>2</v>
      </c>
      <c r="BT715">
        <v>713</v>
      </c>
      <c r="BU715" t="s">
        <v>5681</v>
      </c>
      <c r="BV715" t="s">
        <v>61</v>
      </c>
      <c r="BW715" t="s">
        <v>5682</v>
      </c>
      <c r="BX715" t="s">
        <v>5683</v>
      </c>
      <c r="BY715" t="s">
        <v>5684</v>
      </c>
      <c r="BZ715" t="s">
        <v>5684</v>
      </c>
    </row>
    <row r="716" spans="1:80">
      <c r="A716" t="s">
        <v>5685</v>
      </c>
      <c r="B716" t="s">
        <v>5685</v>
      </c>
      <c r="C716" t="s">
        <v>23768</v>
      </c>
      <c r="D716" t="s">
        <v>23768</v>
      </c>
      <c r="E716" t="s">
        <v>23768</v>
      </c>
      <c r="F716" t="s">
        <v>5686</v>
      </c>
      <c r="G716" t="s">
        <v>5687</v>
      </c>
      <c r="H716" t="s">
        <v>5688</v>
      </c>
      <c r="I716">
        <v>2</v>
      </c>
      <c r="J716">
        <v>1</v>
      </c>
      <c r="K716">
        <v>1</v>
      </c>
      <c r="L716">
        <v>1</v>
      </c>
      <c r="M716">
        <v>1</v>
      </c>
      <c r="N716">
        <v>1</v>
      </c>
      <c r="O716">
        <v>1</v>
      </c>
      <c r="P716">
        <v>1</v>
      </c>
      <c r="Q716">
        <v>0</v>
      </c>
      <c r="R716">
        <v>1</v>
      </c>
      <c r="S716">
        <v>1</v>
      </c>
      <c r="T716">
        <v>1</v>
      </c>
      <c r="U716">
        <v>1</v>
      </c>
      <c r="V716">
        <v>0</v>
      </c>
      <c r="W716">
        <v>1</v>
      </c>
      <c r="X716">
        <v>1</v>
      </c>
      <c r="Y716">
        <v>1</v>
      </c>
      <c r="Z716">
        <v>1</v>
      </c>
      <c r="AA716">
        <v>0</v>
      </c>
      <c r="AB716">
        <v>1.7</v>
      </c>
      <c r="AC716">
        <v>1.7</v>
      </c>
      <c r="AD716">
        <v>1.7</v>
      </c>
      <c r="AE716">
        <v>58.857999999999997</v>
      </c>
      <c r="AF716">
        <v>532</v>
      </c>
      <c r="AG716" t="s">
        <v>28031</v>
      </c>
      <c r="AH716">
        <v>6.3170999999999995E-4</v>
      </c>
      <c r="AI716">
        <v>2.5705</v>
      </c>
      <c r="AJ716" t="s">
        <v>60</v>
      </c>
      <c r="AK716" t="s">
        <v>60</v>
      </c>
      <c r="AL716" t="s">
        <v>60</v>
      </c>
      <c r="AM716" t="s">
        <v>35</v>
      </c>
      <c r="AO716">
        <v>1.7</v>
      </c>
      <c r="AP716">
        <v>1.7</v>
      </c>
      <c r="AQ716">
        <v>1.7</v>
      </c>
      <c r="AR716">
        <v>1.7</v>
      </c>
      <c r="AS716">
        <v>0</v>
      </c>
      <c r="AT716">
        <v>76070000</v>
      </c>
      <c r="AU716">
        <v>24369000</v>
      </c>
      <c r="AV716">
        <v>14116000</v>
      </c>
      <c r="AW716">
        <v>22414000</v>
      </c>
      <c r="AX716">
        <v>15170000</v>
      </c>
      <c r="AY716">
        <v>0</v>
      </c>
      <c r="AZ716">
        <v>2535700</v>
      </c>
      <c r="BA716">
        <v>812300</v>
      </c>
      <c r="BB716">
        <v>470540</v>
      </c>
      <c r="BC716">
        <v>747140</v>
      </c>
      <c r="BD716">
        <v>505670</v>
      </c>
      <c r="BE716">
        <v>0</v>
      </c>
      <c r="BF716">
        <v>20795000</v>
      </c>
      <c r="BG716">
        <v>14317000</v>
      </c>
      <c r="BH716">
        <v>16516000</v>
      </c>
      <c r="BI716">
        <v>11960000</v>
      </c>
      <c r="BJ716">
        <v>0</v>
      </c>
      <c r="BK716">
        <v>0</v>
      </c>
      <c r="BL716">
        <v>0</v>
      </c>
      <c r="BM716">
        <v>0</v>
      </c>
      <c r="BN716">
        <v>1</v>
      </c>
      <c r="BO716">
        <v>0</v>
      </c>
      <c r="BP716">
        <v>1</v>
      </c>
      <c r="BT716">
        <v>714</v>
      </c>
      <c r="BU716">
        <v>4372</v>
      </c>
      <c r="BV716" t="b">
        <v>1</v>
      </c>
      <c r="BW716">
        <v>4543</v>
      </c>
      <c r="BX716" t="s">
        <v>5689</v>
      </c>
      <c r="BY716">
        <v>15338</v>
      </c>
      <c r="BZ716">
        <v>15338</v>
      </c>
    </row>
    <row r="717" spans="1:80">
      <c r="A717" t="s">
        <v>5690</v>
      </c>
      <c r="B717" t="s">
        <v>5690</v>
      </c>
      <c r="C717" t="s">
        <v>23827</v>
      </c>
      <c r="D717" t="s">
        <v>23827</v>
      </c>
      <c r="E717" t="s">
        <v>23827</v>
      </c>
      <c r="F717" t="s">
        <v>5691</v>
      </c>
      <c r="G717" t="s">
        <v>5692</v>
      </c>
      <c r="H717" t="s">
        <v>5693</v>
      </c>
      <c r="I717">
        <v>2</v>
      </c>
      <c r="J717">
        <v>3</v>
      </c>
      <c r="K717">
        <v>3</v>
      </c>
      <c r="L717">
        <v>3</v>
      </c>
      <c r="M717">
        <v>3</v>
      </c>
      <c r="N717">
        <v>3</v>
      </c>
      <c r="O717">
        <v>2</v>
      </c>
      <c r="P717">
        <v>2</v>
      </c>
      <c r="Q717">
        <v>3</v>
      </c>
      <c r="R717">
        <v>3</v>
      </c>
      <c r="S717">
        <v>3</v>
      </c>
      <c r="T717">
        <v>2</v>
      </c>
      <c r="U717">
        <v>2</v>
      </c>
      <c r="V717">
        <v>3</v>
      </c>
      <c r="W717">
        <v>3</v>
      </c>
      <c r="X717">
        <v>3</v>
      </c>
      <c r="Y717">
        <v>2</v>
      </c>
      <c r="Z717">
        <v>2</v>
      </c>
      <c r="AA717">
        <v>3</v>
      </c>
      <c r="AB717">
        <v>4.8</v>
      </c>
      <c r="AC717">
        <v>4.8</v>
      </c>
      <c r="AD717">
        <v>4.8</v>
      </c>
      <c r="AE717">
        <v>83.358999999999995</v>
      </c>
      <c r="AF717">
        <v>714</v>
      </c>
      <c r="AG717" t="s">
        <v>28030</v>
      </c>
      <c r="AH717">
        <v>0</v>
      </c>
      <c r="AI717">
        <v>18.125</v>
      </c>
      <c r="AJ717" t="s">
        <v>35</v>
      </c>
      <c r="AK717" t="s">
        <v>35</v>
      </c>
      <c r="AL717" t="s">
        <v>35</v>
      </c>
      <c r="AM717" t="s">
        <v>35</v>
      </c>
      <c r="AN717" t="s">
        <v>35</v>
      </c>
      <c r="AO717">
        <v>4.8</v>
      </c>
      <c r="AP717">
        <v>4.8</v>
      </c>
      <c r="AQ717">
        <v>2.5</v>
      </c>
      <c r="AR717">
        <v>2.5</v>
      </c>
      <c r="AS717">
        <v>4.8</v>
      </c>
      <c r="AT717">
        <v>37282000</v>
      </c>
      <c r="AU717">
        <v>9955300</v>
      </c>
      <c r="AV717">
        <v>3772300</v>
      </c>
      <c r="AW717">
        <v>7960300</v>
      </c>
      <c r="AX717">
        <v>7333400</v>
      </c>
      <c r="AY717">
        <v>8260500</v>
      </c>
      <c r="AZ717">
        <v>1007600</v>
      </c>
      <c r="BA717">
        <v>269060</v>
      </c>
      <c r="BB717">
        <v>101960</v>
      </c>
      <c r="BC717">
        <v>215140</v>
      </c>
      <c r="BD717">
        <v>198200</v>
      </c>
      <c r="BE717">
        <v>223260</v>
      </c>
      <c r="BF717">
        <v>7558500</v>
      </c>
      <c r="BG717">
        <v>5131600</v>
      </c>
      <c r="BH717">
        <v>3855600</v>
      </c>
      <c r="BI717">
        <v>4158700</v>
      </c>
      <c r="BJ717">
        <v>8580500</v>
      </c>
      <c r="BK717">
        <v>3</v>
      </c>
      <c r="BL717">
        <v>1</v>
      </c>
      <c r="BM717">
        <v>1</v>
      </c>
      <c r="BN717">
        <v>1</v>
      </c>
      <c r="BO717">
        <v>4</v>
      </c>
      <c r="BP717">
        <v>10</v>
      </c>
      <c r="BT717">
        <v>715</v>
      </c>
      <c r="BU717" t="s">
        <v>5694</v>
      </c>
      <c r="BV717" t="s">
        <v>155</v>
      </c>
      <c r="BW717" t="s">
        <v>5695</v>
      </c>
      <c r="BX717" t="s">
        <v>5696</v>
      </c>
      <c r="BY717" t="s">
        <v>5697</v>
      </c>
      <c r="BZ717" t="s">
        <v>5698</v>
      </c>
    </row>
    <row r="718" spans="1:80">
      <c r="A718" t="s">
        <v>5699</v>
      </c>
      <c r="B718" t="s">
        <v>5700</v>
      </c>
      <c r="C718" t="s">
        <v>26151</v>
      </c>
      <c r="D718" t="s">
        <v>26151</v>
      </c>
      <c r="E718" t="s">
        <v>26151</v>
      </c>
      <c r="F718" t="s">
        <v>5701</v>
      </c>
      <c r="G718" t="s">
        <v>5702</v>
      </c>
      <c r="H718" t="s">
        <v>5703</v>
      </c>
      <c r="I718">
        <v>4</v>
      </c>
      <c r="J718">
        <v>8</v>
      </c>
      <c r="K718">
        <v>8</v>
      </c>
      <c r="L718">
        <v>8</v>
      </c>
      <c r="M718">
        <v>3</v>
      </c>
      <c r="N718">
        <v>0</v>
      </c>
      <c r="O718">
        <v>8</v>
      </c>
      <c r="P718">
        <v>4</v>
      </c>
      <c r="Q718">
        <v>0</v>
      </c>
      <c r="R718">
        <v>3</v>
      </c>
      <c r="S718">
        <v>0</v>
      </c>
      <c r="T718">
        <v>8</v>
      </c>
      <c r="U718">
        <v>4</v>
      </c>
      <c r="V718">
        <v>0</v>
      </c>
      <c r="W718">
        <v>3</v>
      </c>
      <c r="X718">
        <v>0</v>
      </c>
      <c r="Y718">
        <v>8</v>
      </c>
      <c r="Z718">
        <v>4</v>
      </c>
      <c r="AA718">
        <v>0</v>
      </c>
      <c r="AB718">
        <v>18.8</v>
      </c>
      <c r="AC718">
        <v>18.8</v>
      </c>
      <c r="AD718">
        <v>18.8</v>
      </c>
      <c r="AE718">
        <v>58.22</v>
      </c>
      <c r="AF718">
        <v>489</v>
      </c>
      <c r="AG718" t="s">
        <v>28029</v>
      </c>
      <c r="AH718">
        <v>0</v>
      </c>
      <c r="AI718">
        <v>156.72</v>
      </c>
      <c r="AJ718" t="s">
        <v>35</v>
      </c>
      <c r="AL718" t="s">
        <v>35</v>
      </c>
      <c r="AM718" t="s">
        <v>35</v>
      </c>
      <c r="AO718">
        <v>12.1</v>
      </c>
      <c r="AP718">
        <v>0</v>
      </c>
      <c r="AQ718">
        <v>18.8</v>
      </c>
      <c r="AR718">
        <v>9.1999999999999993</v>
      </c>
      <c r="AS718">
        <v>0</v>
      </c>
      <c r="AT718">
        <v>167650000</v>
      </c>
      <c r="AU718">
        <v>24536000</v>
      </c>
      <c r="AV718">
        <v>0</v>
      </c>
      <c r="AW718">
        <v>90998000</v>
      </c>
      <c r="AX718">
        <v>52120000</v>
      </c>
      <c r="AY718">
        <v>0</v>
      </c>
      <c r="AZ718">
        <v>7983500</v>
      </c>
      <c r="BA718">
        <v>1168400</v>
      </c>
      <c r="BB718">
        <v>0</v>
      </c>
      <c r="BC718">
        <v>4333200</v>
      </c>
      <c r="BD718">
        <v>2481900</v>
      </c>
      <c r="BE718">
        <v>0</v>
      </c>
      <c r="BF718">
        <v>31651000</v>
      </c>
      <c r="BG718">
        <v>0</v>
      </c>
      <c r="BH718">
        <v>46931000</v>
      </c>
      <c r="BI718">
        <v>50606000</v>
      </c>
      <c r="BJ718">
        <v>0</v>
      </c>
      <c r="BK718">
        <v>3</v>
      </c>
      <c r="BL718">
        <v>0</v>
      </c>
      <c r="BM718">
        <v>9</v>
      </c>
      <c r="BN718">
        <v>4</v>
      </c>
      <c r="BO718">
        <v>0</v>
      </c>
      <c r="BP718">
        <v>16</v>
      </c>
      <c r="BT718">
        <v>716</v>
      </c>
      <c r="BU718" t="s">
        <v>5704</v>
      </c>
      <c r="BV718" t="s">
        <v>283</v>
      </c>
      <c r="BW718" t="s">
        <v>5705</v>
      </c>
      <c r="BX718" t="s">
        <v>5706</v>
      </c>
      <c r="BY718" t="s">
        <v>5707</v>
      </c>
      <c r="BZ718" t="s">
        <v>5708</v>
      </c>
    </row>
    <row r="719" spans="1:80">
      <c r="A719" t="s">
        <v>5709</v>
      </c>
      <c r="B719" t="s">
        <v>5709</v>
      </c>
      <c r="C719" t="s">
        <v>23768</v>
      </c>
      <c r="D719" t="s">
        <v>23768</v>
      </c>
      <c r="E719" t="s">
        <v>23768</v>
      </c>
      <c r="F719" t="s">
        <v>5710</v>
      </c>
      <c r="G719" t="s">
        <v>5711</v>
      </c>
      <c r="H719" t="s">
        <v>5712</v>
      </c>
      <c r="I719">
        <v>2</v>
      </c>
      <c r="J719">
        <v>1</v>
      </c>
      <c r="K719">
        <v>1</v>
      </c>
      <c r="L719">
        <v>1</v>
      </c>
      <c r="M719">
        <v>1</v>
      </c>
      <c r="N719">
        <v>1</v>
      </c>
      <c r="O719">
        <v>1</v>
      </c>
      <c r="P719">
        <v>1</v>
      </c>
      <c r="Q719">
        <v>1</v>
      </c>
      <c r="R719">
        <v>1</v>
      </c>
      <c r="S719">
        <v>1</v>
      </c>
      <c r="T719">
        <v>1</v>
      </c>
      <c r="U719">
        <v>1</v>
      </c>
      <c r="V719">
        <v>1</v>
      </c>
      <c r="W719">
        <v>1</v>
      </c>
      <c r="X719">
        <v>1</v>
      </c>
      <c r="Y719">
        <v>1</v>
      </c>
      <c r="Z719">
        <v>1</v>
      </c>
      <c r="AA719">
        <v>1</v>
      </c>
      <c r="AB719">
        <v>7.8</v>
      </c>
      <c r="AC719">
        <v>7.8</v>
      </c>
      <c r="AD719">
        <v>7.8</v>
      </c>
      <c r="AE719">
        <v>19.324999999999999</v>
      </c>
      <c r="AF719">
        <v>180</v>
      </c>
      <c r="AG719" t="s">
        <v>24482</v>
      </c>
      <c r="AH719">
        <v>6.4019999999999995E-4</v>
      </c>
      <c r="AI719">
        <v>2.6577000000000002</v>
      </c>
      <c r="AJ719" t="s">
        <v>60</v>
      </c>
      <c r="AK719" t="s">
        <v>60</v>
      </c>
      <c r="AL719" t="s">
        <v>60</v>
      </c>
      <c r="AM719" t="s">
        <v>60</v>
      </c>
      <c r="AN719" t="s">
        <v>35</v>
      </c>
      <c r="AO719">
        <v>7.8</v>
      </c>
      <c r="AP719">
        <v>7.8</v>
      </c>
      <c r="AQ719">
        <v>7.8</v>
      </c>
      <c r="AR719">
        <v>7.8</v>
      </c>
      <c r="AS719">
        <v>7.8</v>
      </c>
      <c r="AT719">
        <v>30050000</v>
      </c>
      <c r="AU719">
        <v>3725000</v>
      </c>
      <c r="AV719">
        <v>5008500</v>
      </c>
      <c r="AW719">
        <v>4744600</v>
      </c>
      <c r="AX719">
        <v>5220000</v>
      </c>
      <c r="AY719">
        <v>11352000</v>
      </c>
      <c r="AZ719">
        <v>3756300</v>
      </c>
      <c r="BA719">
        <v>465620</v>
      </c>
      <c r="BB719">
        <v>626070</v>
      </c>
      <c r="BC719">
        <v>593070</v>
      </c>
      <c r="BD719">
        <v>652490</v>
      </c>
      <c r="BE719">
        <v>1419000</v>
      </c>
      <c r="BF719">
        <v>3578200</v>
      </c>
      <c r="BG719">
        <v>3753200</v>
      </c>
      <c r="BH719">
        <v>3344200</v>
      </c>
      <c r="BI719">
        <v>3813500</v>
      </c>
      <c r="BJ719">
        <v>7469900</v>
      </c>
      <c r="BK719">
        <v>0</v>
      </c>
      <c r="BL719">
        <v>0</v>
      </c>
      <c r="BM719">
        <v>0</v>
      </c>
      <c r="BN719">
        <v>0</v>
      </c>
      <c r="BO719">
        <v>1</v>
      </c>
      <c r="BP719">
        <v>1</v>
      </c>
      <c r="BT719">
        <v>717</v>
      </c>
      <c r="BU719">
        <v>8547</v>
      </c>
      <c r="BV719" t="b">
        <v>1</v>
      </c>
      <c r="BW719">
        <v>8969</v>
      </c>
      <c r="BX719" t="s">
        <v>5713</v>
      </c>
      <c r="BY719">
        <v>29198</v>
      </c>
      <c r="BZ719">
        <v>29198</v>
      </c>
    </row>
    <row r="720" spans="1:80">
      <c r="A720" t="s">
        <v>5714</v>
      </c>
      <c r="B720" t="s">
        <v>5714</v>
      </c>
      <c r="C720" t="s">
        <v>23783</v>
      </c>
      <c r="D720" t="s">
        <v>23783</v>
      </c>
      <c r="E720" t="s">
        <v>23783</v>
      </c>
      <c r="F720" t="s">
        <v>5715</v>
      </c>
      <c r="G720" t="s">
        <v>5716</v>
      </c>
      <c r="H720" t="s">
        <v>5717</v>
      </c>
      <c r="I720">
        <v>2</v>
      </c>
      <c r="J720">
        <v>2</v>
      </c>
      <c r="K720">
        <v>2</v>
      </c>
      <c r="L720">
        <v>2</v>
      </c>
      <c r="M720">
        <v>1</v>
      </c>
      <c r="N720">
        <v>0</v>
      </c>
      <c r="O720">
        <v>0</v>
      </c>
      <c r="P720">
        <v>1</v>
      </c>
      <c r="Q720">
        <v>2</v>
      </c>
      <c r="R720">
        <v>1</v>
      </c>
      <c r="S720">
        <v>0</v>
      </c>
      <c r="T720">
        <v>0</v>
      </c>
      <c r="U720">
        <v>1</v>
      </c>
      <c r="V720">
        <v>2</v>
      </c>
      <c r="W720">
        <v>1</v>
      </c>
      <c r="X720">
        <v>0</v>
      </c>
      <c r="Y720">
        <v>0</v>
      </c>
      <c r="Z720">
        <v>1</v>
      </c>
      <c r="AA720">
        <v>2</v>
      </c>
      <c r="AB720">
        <v>5</v>
      </c>
      <c r="AC720">
        <v>5</v>
      </c>
      <c r="AD720">
        <v>5</v>
      </c>
      <c r="AE720">
        <v>47.26</v>
      </c>
      <c r="AF720">
        <v>419</v>
      </c>
      <c r="AG720" t="s">
        <v>28028</v>
      </c>
      <c r="AH720">
        <v>0</v>
      </c>
      <c r="AI720">
        <v>3.9664000000000001</v>
      </c>
      <c r="AJ720" t="s">
        <v>35</v>
      </c>
      <c r="AM720" t="s">
        <v>35</v>
      </c>
      <c r="AN720" t="s">
        <v>35</v>
      </c>
      <c r="AO720">
        <v>2.9</v>
      </c>
      <c r="AP720">
        <v>0</v>
      </c>
      <c r="AQ720">
        <v>0</v>
      </c>
      <c r="AR720">
        <v>2.9</v>
      </c>
      <c r="AS720">
        <v>5</v>
      </c>
      <c r="AT720">
        <v>24728000</v>
      </c>
      <c r="AU720">
        <v>4473800</v>
      </c>
      <c r="AV720">
        <v>0</v>
      </c>
      <c r="AW720">
        <v>0</v>
      </c>
      <c r="AX720">
        <v>3831500</v>
      </c>
      <c r="AY720">
        <v>16423000</v>
      </c>
      <c r="AZ720">
        <v>1236400</v>
      </c>
      <c r="BA720">
        <v>223690</v>
      </c>
      <c r="BB720">
        <v>0</v>
      </c>
      <c r="BC720">
        <v>0</v>
      </c>
      <c r="BD720">
        <v>191580</v>
      </c>
      <c r="BE720">
        <v>821150</v>
      </c>
      <c r="BF720">
        <v>6057800</v>
      </c>
      <c r="BG720">
        <v>0</v>
      </c>
      <c r="BH720">
        <v>0</v>
      </c>
      <c r="BI720">
        <v>4205200</v>
      </c>
      <c r="BJ720">
        <v>6938100</v>
      </c>
      <c r="BK720">
        <v>1</v>
      </c>
      <c r="BL720">
        <v>0</v>
      </c>
      <c r="BM720">
        <v>0</v>
      </c>
      <c r="BN720">
        <v>1</v>
      </c>
      <c r="BO720">
        <v>2</v>
      </c>
      <c r="BP720">
        <v>4</v>
      </c>
      <c r="BT720">
        <v>718</v>
      </c>
      <c r="BU720" t="s">
        <v>5718</v>
      </c>
      <c r="BV720" t="s">
        <v>61</v>
      </c>
      <c r="BW720" t="s">
        <v>5719</v>
      </c>
      <c r="BX720" t="s">
        <v>5720</v>
      </c>
      <c r="BY720" t="s">
        <v>5721</v>
      </c>
      <c r="BZ720" t="s">
        <v>5722</v>
      </c>
    </row>
    <row r="721" spans="1:80">
      <c r="A721" t="s">
        <v>5723</v>
      </c>
      <c r="B721" t="s">
        <v>5724</v>
      </c>
      <c r="C721" t="s">
        <v>24489</v>
      </c>
      <c r="D721" t="s">
        <v>24489</v>
      </c>
      <c r="E721" t="s">
        <v>24489</v>
      </c>
      <c r="F721" t="s">
        <v>5725</v>
      </c>
      <c r="G721" t="s">
        <v>5726</v>
      </c>
      <c r="H721" t="s">
        <v>5727</v>
      </c>
      <c r="I721">
        <v>3</v>
      </c>
      <c r="J721">
        <v>5</v>
      </c>
      <c r="K721">
        <v>5</v>
      </c>
      <c r="L721">
        <v>5</v>
      </c>
      <c r="M721">
        <v>2</v>
      </c>
      <c r="N721">
        <v>2</v>
      </c>
      <c r="O721">
        <v>4</v>
      </c>
      <c r="P721">
        <v>4</v>
      </c>
      <c r="Q721">
        <v>5</v>
      </c>
      <c r="R721">
        <v>2</v>
      </c>
      <c r="S721">
        <v>2</v>
      </c>
      <c r="T721">
        <v>4</v>
      </c>
      <c r="U721">
        <v>4</v>
      </c>
      <c r="V721">
        <v>5</v>
      </c>
      <c r="W721">
        <v>2</v>
      </c>
      <c r="X721">
        <v>2</v>
      </c>
      <c r="Y721">
        <v>4</v>
      </c>
      <c r="Z721">
        <v>4</v>
      </c>
      <c r="AA721">
        <v>5</v>
      </c>
      <c r="AB721">
        <v>16.3</v>
      </c>
      <c r="AC721">
        <v>16.3</v>
      </c>
      <c r="AD721">
        <v>16.3</v>
      </c>
      <c r="AE721">
        <v>37.091999999999999</v>
      </c>
      <c r="AF721">
        <v>337</v>
      </c>
      <c r="AG721" t="s">
        <v>28027</v>
      </c>
      <c r="AH721">
        <v>0</v>
      </c>
      <c r="AI721">
        <v>19.105</v>
      </c>
      <c r="AJ721" t="s">
        <v>35</v>
      </c>
      <c r="AK721" t="s">
        <v>35</v>
      </c>
      <c r="AL721" t="s">
        <v>35</v>
      </c>
      <c r="AM721" t="s">
        <v>35</v>
      </c>
      <c r="AN721" t="s">
        <v>35</v>
      </c>
      <c r="AO721">
        <v>6.5</v>
      </c>
      <c r="AP721">
        <v>6.5</v>
      </c>
      <c r="AQ721">
        <v>13.1</v>
      </c>
      <c r="AR721">
        <v>13.1</v>
      </c>
      <c r="AS721">
        <v>16.3</v>
      </c>
      <c r="AT721">
        <v>143170000</v>
      </c>
      <c r="AU721">
        <v>14172000</v>
      </c>
      <c r="AV721">
        <v>11596000</v>
      </c>
      <c r="AW721">
        <v>36131000</v>
      </c>
      <c r="AX721">
        <v>30798000</v>
      </c>
      <c r="AY721">
        <v>50470000</v>
      </c>
      <c r="AZ721">
        <v>8421600</v>
      </c>
      <c r="BA721">
        <v>833660</v>
      </c>
      <c r="BB721">
        <v>682150</v>
      </c>
      <c r="BC721">
        <v>2125400</v>
      </c>
      <c r="BD721">
        <v>1811600</v>
      </c>
      <c r="BE721">
        <v>2968800</v>
      </c>
      <c r="BF721">
        <v>16588000</v>
      </c>
      <c r="BG721">
        <v>10317000</v>
      </c>
      <c r="BH721">
        <v>28287000</v>
      </c>
      <c r="BI721">
        <v>24244000</v>
      </c>
      <c r="BJ721">
        <v>23535000</v>
      </c>
      <c r="BK721">
        <v>1</v>
      </c>
      <c r="BL721">
        <v>1</v>
      </c>
      <c r="BM721">
        <v>3</v>
      </c>
      <c r="BN721">
        <v>3</v>
      </c>
      <c r="BO721">
        <v>3</v>
      </c>
      <c r="BP721">
        <v>11</v>
      </c>
      <c r="BT721">
        <v>719</v>
      </c>
      <c r="BU721" t="s">
        <v>5728</v>
      </c>
      <c r="BV721" t="s">
        <v>36</v>
      </c>
      <c r="BW721" t="s">
        <v>5729</v>
      </c>
      <c r="BX721" t="s">
        <v>5730</v>
      </c>
      <c r="BY721" t="s">
        <v>5731</v>
      </c>
      <c r="BZ721" t="s">
        <v>5732</v>
      </c>
      <c r="CA721">
        <v>119</v>
      </c>
      <c r="CB721">
        <v>268</v>
      </c>
    </row>
    <row r="722" spans="1:80">
      <c r="A722" t="s">
        <v>5733</v>
      </c>
      <c r="B722" t="s">
        <v>5733</v>
      </c>
      <c r="C722" t="s">
        <v>23783</v>
      </c>
      <c r="D722" t="s">
        <v>23783</v>
      </c>
      <c r="E722" t="s">
        <v>23783</v>
      </c>
      <c r="F722" t="s">
        <v>5734</v>
      </c>
      <c r="G722" t="s">
        <v>5735</v>
      </c>
      <c r="H722" t="s">
        <v>5736</v>
      </c>
      <c r="I722">
        <v>2</v>
      </c>
      <c r="J722">
        <v>2</v>
      </c>
      <c r="K722">
        <v>2</v>
      </c>
      <c r="L722">
        <v>2</v>
      </c>
      <c r="M722">
        <v>0</v>
      </c>
      <c r="N722">
        <v>0</v>
      </c>
      <c r="O722">
        <v>1</v>
      </c>
      <c r="P722">
        <v>1</v>
      </c>
      <c r="Q722">
        <v>2</v>
      </c>
      <c r="R722">
        <v>0</v>
      </c>
      <c r="S722">
        <v>0</v>
      </c>
      <c r="T722">
        <v>1</v>
      </c>
      <c r="U722">
        <v>1</v>
      </c>
      <c r="V722">
        <v>2</v>
      </c>
      <c r="W722">
        <v>0</v>
      </c>
      <c r="X722">
        <v>0</v>
      </c>
      <c r="Y722">
        <v>1</v>
      </c>
      <c r="Z722">
        <v>1</v>
      </c>
      <c r="AA722">
        <v>2</v>
      </c>
      <c r="AB722">
        <v>3.3</v>
      </c>
      <c r="AC722">
        <v>3.3</v>
      </c>
      <c r="AD722">
        <v>3.3</v>
      </c>
      <c r="AE722">
        <v>78.947999999999993</v>
      </c>
      <c r="AF722">
        <v>734</v>
      </c>
      <c r="AG722" t="s">
        <v>24481</v>
      </c>
      <c r="AH722">
        <v>0</v>
      </c>
      <c r="AI722">
        <v>6.4446000000000003</v>
      </c>
      <c r="AL722" t="s">
        <v>35</v>
      </c>
      <c r="AM722" t="s">
        <v>35</v>
      </c>
      <c r="AN722" t="s">
        <v>35</v>
      </c>
      <c r="AO722">
        <v>0</v>
      </c>
      <c r="AP722">
        <v>0</v>
      </c>
      <c r="AQ722">
        <v>1.6</v>
      </c>
      <c r="AR722">
        <v>1.6</v>
      </c>
      <c r="AS722">
        <v>3.3</v>
      </c>
      <c r="AT722">
        <v>1890900</v>
      </c>
      <c r="AU722">
        <v>0</v>
      </c>
      <c r="AV722">
        <v>0</v>
      </c>
      <c r="AW722">
        <v>0</v>
      </c>
      <c r="AX722">
        <v>1890900</v>
      </c>
      <c r="AY722">
        <v>0</v>
      </c>
      <c r="AZ722">
        <v>46121</v>
      </c>
      <c r="BA722">
        <v>0</v>
      </c>
      <c r="BB722">
        <v>0</v>
      </c>
      <c r="BC722">
        <v>0</v>
      </c>
      <c r="BD722">
        <v>46121</v>
      </c>
      <c r="BE722">
        <v>0</v>
      </c>
      <c r="BF722">
        <v>0</v>
      </c>
      <c r="BG722">
        <v>0</v>
      </c>
      <c r="BH722">
        <v>0</v>
      </c>
      <c r="BI722">
        <v>1532700</v>
      </c>
      <c r="BJ722">
        <v>0</v>
      </c>
      <c r="BK722">
        <v>0</v>
      </c>
      <c r="BL722">
        <v>0</v>
      </c>
      <c r="BM722">
        <v>1</v>
      </c>
      <c r="BN722">
        <v>1</v>
      </c>
      <c r="BO722">
        <v>2</v>
      </c>
      <c r="BP722">
        <v>4</v>
      </c>
      <c r="BT722">
        <v>720</v>
      </c>
      <c r="BU722" t="s">
        <v>5737</v>
      </c>
      <c r="BV722" t="s">
        <v>61</v>
      </c>
      <c r="BW722" t="s">
        <v>5738</v>
      </c>
      <c r="BX722" t="s">
        <v>5739</v>
      </c>
      <c r="BY722" t="s">
        <v>5740</v>
      </c>
      <c r="BZ722" t="s">
        <v>5741</v>
      </c>
    </row>
    <row r="723" spans="1:80">
      <c r="A723" t="s">
        <v>5742</v>
      </c>
      <c r="B723" t="s">
        <v>5743</v>
      </c>
      <c r="C723" t="s">
        <v>28026</v>
      </c>
      <c r="D723" t="s">
        <v>28026</v>
      </c>
      <c r="E723" t="s">
        <v>28026</v>
      </c>
      <c r="F723" t="s">
        <v>5744</v>
      </c>
      <c r="G723" t="s">
        <v>5745</v>
      </c>
      <c r="H723" t="s">
        <v>5746</v>
      </c>
      <c r="I723">
        <v>6</v>
      </c>
      <c r="J723">
        <v>4</v>
      </c>
      <c r="K723">
        <v>4</v>
      </c>
      <c r="L723">
        <v>4</v>
      </c>
      <c r="M723">
        <v>3</v>
      </c>
      <c r="N723">
        <v>3</v>
      </c>
      <c r="O723">
        <v>2</v>
      </c>
      <c r="P723">
        <v>2</v>
      </c>
      <c r="Q723">
        <v>2</v>
      </c>
      <c r="R723">
        <v>3</v>
      </c>
      <c r="S723">
        <v>3</v>
      </c>
      <c r="T723">
        <v>2</v>
      </c>
      <c r="U723">
        <v>2</v>
      </c>
      <c r="V723">
        <v>2</v>
      </c>
      <c r="W723">
        <v>3</v>
      </c>
      <c r="X723">
        <v>3</v>
      </c>
      <c r="Y723">
        <v>2</v>
      </c>
      <c r="Z723">
        <v>2</v>
      </c>
      <c r="AA723">
        <v>2</v>
      </c>
      <c r="AB723">
        <v>7.6</v>
      </c>
      <c r="AC723">
        <v>7.6</v>
      </c>
      <c r="AD723">
        <v>7.6</v>
      </c>
      <c r="AE723">
        <v>68.831999999999994</v>
      </c>
      <c r="AF723">
        <v>593</v>
      </c>
      <c r="AG723" t="s">
        <v>28025</v>
      </c>
      <c r="AH723">
        <v>0</v>
      </c>
      <c r="AI723">
        <v>4.1944999999999997</v>
      </c>
      <c r="AJ723" t="s">
        <v>35</v>
      </c>
      <c r="AK723" t="s">
        <v>35</v>
      </c>
      <c r="AL723" t="s">
        <v>35</v>
      </c>
      <c r="AM723" t="s">
        <v>60</v>
      </c>
      <c r="AN723" t="s">
        <v>35</v>
      </c>
      <c r="AO723">
        <v>6.1</v>
      </c>
      <c r="AP723">
        <v>6.2</v>
      </c>
      <c r="AQ723">
        <v>4.7</v>
      </c>
      <c r="AR723">
        <v>4.7</v>
      </c>
      <c r="AS723">
        <v>4.7</v>
      </c>
      <c r="AT723">
        <v>88357000</v>
      </c>
      <c r="AU723">
        <v>12999000</v>
      </c>
      <c r="AV723">
        <v>17508000</v>
      </c>
      <c r="AW723">
        <v>15651000</v>
      </c>
      <c r="AX723">
        <v>11068000</v>
      </c>
      <c r="AY723">
        <v>31131000</v>
      </c>
      <c r="AZ723">
        <v>3046800</v>
      </c>
      <c r="BA723">
        <v>448240</v>
      </c>
      <c r="BB723">
        <v>603720</v>
      </c>
      <c r="BC723">
        <v>539690</v>
      </c>
      <c r="BD723">
        <v>381670</v>
      </c>
      <c r="BE723">
        <v>1073500</v>
      </c>
      <c r="BF723">
        <v>13645000</v>
      </c>
      <c r="BG723">
        <v>12650000</v>
      </c>
      <c r="BH723">
        <v>11247000</v>
      </c>
      <c r="BI723">
        <v>9038800</v>
      </c>
      <c r="BJ723">
        <v>18687000</v>
      </c>
      <c r="BK723">
        <v>2</v>
      </c>
      <c r="BL723">
        <v>2</v>
      </c>
      <c r="BM723">
        <v>1</v>
      </c>
      <c r="BN723">
        <v>0</v>
      </c>
      <c r="BO723">
        <v>2</v>
      </c>
      <c r="BP723">
        <v>7</v>
      </c>
      <c r="BT723">
        <v>721</v>
      </c>
      <c r="BU723" t="s">
        <v>5747</v>
      </c>
      <c r="BV723" t="s">
        <v>175</v>
      </c>
      <c r="BW723" t="s">
        <v>5748</v>
      </c>
      <c r="BX723" t="s">
        <v>5749</v>
      </c>
      <c r="BY723" t="s">
        <v>5750</v>
      </c>
      <c r="BZ723" t="s">
        <v>5751</v>
      </c>
    </row>
    <row r="724" spans="1:80">
      <c r="A724" t="s">
        <v>5752</v>
      </c>
      <c r="B724" t="s">
        <v>5752</v>
      </c>
      <c r="C724" t="s">
        <v>23779</v>
      </c>
      <c r="D724" t="s">
        <v>23779</v>
      </c>
      <c r="E724" t="s">
        <v>23779</v>
      </c>
      <c r="F724" t="s">
        <v>5753</v>
      </c>
      <c r="G724" t="s">
        <v>5754</v>
      </c>
      <c r="H724" t="s">
        <v>5755</v>
      </c>
      <c r="I724">
        <v>4</v>
      </c>
      <c r="J724">
        <v>1</v>
      </c>
      <c r="K724">
        <v>1</v>
      </c>
      <c r="L724">
        <v>1</v>
      </c>
      <c r="M724">
        <v>1</v>
      </c>
      <c r="N724">
        <v>1</v>
      </c>
      <c r="O724">
        <v>0</v>
      </c>
      <c r="P724">
        <v>1</v>
      </c>
      <c r="Q724">
        <v>1</v>
      </c>
      <c r="R724">
        <v>1</v>
      </c>
      <c r="S724">
        <v>1</v>
      </c>
      <c r="T724">
        <v>0</v>
      </c>
      <c r="U724">
        <v>1</v>
      </c>
      <c r="V724">
        <v>1</v>
      </c>
      <c r="W724">
        <v>1</v>
      </c>
      <c r="X724">
        <v>1</v>
      </c>
      <c r="Y724">
        <v>0</v>
      </c>
      <c r="Z724">
        <v>1</v>
      </c>
      <c r="AA724">
        <v>1</v>
      </c>
      <c r="AB724">
        <v>2.1</v>
      </c>
      <c r="AC724">
        <v>2.1</v>
      </c>
      <c r="AD724">
        <v>2.1</v>
      </c>
      <c r="AE724">
        <v>49.768000000000001</v>
      </c>
      <c r="AF724">
        <v>436</v>
      </c>
      <c r="AG724" t="s">
        <v>28024</v>
      </c>
      <c r="AH724">
        <v>0</v>
      </c>
      <c r="AI724">
        <v>4.2419000000000002</v>
      </c>
      <c r="AJ724" t="s">
        <v>35</v>
      </c>
      <c r="AK724" t="s">
        <v>35</v>
      </c>
      <c r="AM724" t="s">
        <v>60</v>
      </c>
      <c r="AN724" t="s">
        <v>60</v>
      </c>
      <c r="AO724">
        <v>2.1</v>
      </c>
      <c r="AP724">
        <v>2.1</v>
      </c>
      <c r="AQ724">
        <v>0</v>
      </c>
      <c r="AR724">
        <v>2.1</v>
      </c>
      <c r="AS724">
        <v>2.1</v>
      </c>
      <c r="AT724">
        <v>10859000</v>
      </c>
      <c r="AU724">
        <v>3258400</v>
      </c>
      <c r="AV724">
        <v>2405500</v>
      </c>
      <c r="AW724">
        <v>0</v>
      </c>
      <c r="AX724">
        <v>2246800</v>
      </c>
      <c r="AY724">
        <v>2948400</v>
      </c>
      <c r="AZ724">
        <v>417660</v>
      </c>
      <c r="BA724">
        <v>125320</v>
      </c>
      <c r="BB724">
        <v>92518</v>
      </c>
      <c r="BC724">
        <v>0</v>
      </c>
      <c r="BD724">
        <v>86414</v>
      </c>
      <c r="BE724">
        <v>113400</v>
      </c>
      <c r="BF724">
        <v>3336400</v>
      </c>
      <c r="BG724">
        <v>2015500</v>
      </c>
      <c r="BH724">
        <v>0</v>
      </c>
      <c r="BI724">
        <v>1741800</v>
      </c>
      <c r="BJ724">
        <v>1681600</v>
      </c>
      <c r="BK724">
        <v>1</v>
      </c>
      <c r="BL724">
        <v>1</v>
      </c>
      <c r="BM724">
        <v>0</v>
      </c>
      <c r="BN724">
        <v>0</v>
      </c>
      <c r="BO724">
        <v>0</v>
      </c>
      <c r="BP724">
        <v>2</v>
      </c>
      <c r="BT724">
        <v>722</v>
      </c>
      <c r="BU724">
        <v>8901</v>
      </c>
      <c r="BV724" t="b">
        <v>1</v>
      </c>
      <c r="BW724">
        <v>9333</v>
      </c>
      <c r="BX724" t="s">
        <v>5756</v>
      </c>
      <c r="BY724" t="s">
        <v>5757</v>
      </c>
      <c r="BZ724">
        <v>30401</v>
      </c>
    </row>
    <row r="725" spans="1:80">
      <c r="A725" t="s">
        <v>5758</v>
      </c>
      <c r="B725" t="s">
        <v>5758</v>
      </c>
      <c r="C725" t="s">
        <v>23792</v>
      </c>
      <c r="D725" t="s">
        <v>23792</v>
      </c>
      <c r="E725" t="s">
        <v>23792</v>
      </c>
      <c r="F725" t="s">
        <v>5759</v>
      </c>
      <c r="G725" t="s">
        <v>5760</v>
      </c>
      <c r="H725" t="s">
        <v>28023</v>
      </c>
      <c r="I725">
        <v>5</v>
      </c>
      <c r="J725">
        <v>2</v>
      </c>
      <c r="K725">
        <v>2</v>
      </c>
      <c r="L725">
        <v>2</v>
      </c>
      <c r="M725">
        <v>2</v>
      </c>
      <c r="N725">
        <v>2</v>
      </c>
      <c r="O725">
        <v>2</v>
      </c>
      <c r="P725">
        <v>2</v>
      </c>
      <c r="Q725">
        <v>1</v>
      </c>
      <c r="R725">
        <v>2</v>
      </c>
      <c r="S725">
        <v>2</v>
      </c>
      <c r="T725">
        <v>2</v>
      </c>
      <c r="U725">
        <v>2</v>
      </c>
      <c r="V725">
        <v>1</v>
      </c>
      <c r="W725">
        <v>2</v>
      </c>
      <c r="X725">
        <v>2</v>
      </c>
      <c r="Y725">
        <v>2</v>
      </c>
      <c r="Z725">
        <v>2</v>
      </c>
      <c r="AA725">
        <v>1</v>
      </c>
      <c r="AB725">
        <v>25.4</v>
      </c>
      <c r="AC725">
        <v>25.4</v>
      </c>
      <c r="AD725">
        <v>25.4</v>
      </c>
      <c r="AE725">
        <v>6.9603000000000002</v>
      </c>
      <c r="AF725">
        <v>59</v>
      </c>
      <c r="AG725" t="s">
        <v>28022</v>
      </c>
      <c r="AH725">
        <v>6.5273999999999996E-4</v>
      </c>
      <c r="AI725">
        <v>2.7818999999999998</v>
      </c>
      <c r="AJ725" t="s">
        <v>60</v>
      </c>
      <c r="AK725" t="s">
        <v>60</v>
      </c>
      <c r="AL725" t="s">
        <v>35</v>
      </c>
      <c r="AM725" t="s">
        <v>35</v>
      </c>
      <c r="AN725" t="s">
        <v>35</v>
      </c>
      <c r="AO725">
        <v>25.4</v>
      </c>
      <c r="AP725">
        <v>25.4</v>
      </c>
      <c r="AQ725">
        <v>25.4</v>
      </c>
      <c r="AR725">
        <v>25.4</v>
      </c>
      <c r="AS725">
        <v>11.9</v>
      </c>
      <c r="AT725">
        <v>106470000</v>
      </c>
      <c r="AU725">
        <v>14876000</v>
      </c>
      <c r="AV725">
        <v>17204000</v>
      </c>
      <c r="AW725">
        <v>18460000</v>
      </c>
      <c r="AX725">
        <v>25768000</v>
      </c>
      <c r="AY725">
        <v>30165000</v>
      </c>
      <c r="AZ725">
        <v>26618000</v>
      </c>
      <c r="BA725">
        <v>3719100</v>
      </c>
      <c r="BB725">
        <v>4300900</v>
      </c>
      <c r="BC725">
        <v>4614900</v>
      </c>
      <c r="BD725">
        <v>6442100</v>
      </c>
      <c r="BE725">
        <v>7541200</v>
      </c>
      <c r="BF725">
        <v>12887000</v>
      </c>
      <c r="BG725">
        <v>12395000</v>
      </c>
      <c r="BH725">
        <v>11596000</v>
      </c>
      <c r="BI725">
        <v>23117000</v>
      </c>
      <c r="BJ725">
        <v>20177000</v>
      </c>
      <c r="BK725">
        <v>0</v>
      </c>
      <c r="BL725">
        <v>0</v>
      </c>
      <c r="BM725">
        <v>1</v>
      </c>
      <c r="BN725">
        <v>2</v>
      </c>
      <c r="BO725">
        <v>1</v>
      </c>
      <c r="BP725">
        <v>4</v>
      </c>
      <c r="BT725">
        <v>723</v>
      </c>
      <c r="BU725" t="s">
        <v>5762</v>
      </c>
      <c r="BV725" t="s">
        <v>61</v>
      </c>
      <c r="BW725" t="s">
        <v>5763</v>
      </c>
      <c r="BX725" t="s">
        <v>5764</v>
      </c>
      <c r="BY725" t="s">
        <v>5765</v>
      </c>
      <c r="BZ725" t="s">
        <v>5766</v>
      </c>
    </row>
    <row r="726" spans="1:80">
      <c r="A726" t="s">
        <v>5767</v>
      </c>
      <c r="B726" t="s">
        <v>5767</v>
      </c>
      <c r="C726" t="s">
        <v>23901</v>
      </c>
      <c r="D726" t="s">
        <v>23901</v>
      </c>
      <c r="E726" t="s">
        <v>23901</v>
      </c>
      <c r="F726" t="s">
        <v>5768</v>
      </c>
      <c r="G726" t="s">
        <v>5769</v>
      </c>
      <c r="H726" t="s">
        <v>5770</v>
      </c>
      <c r="I726">
        <v>7</v>
      </c>
      <c r="J726">
        <v>2</v>
      </c>
      <c r="K726">
        <v>2</v>
      </c>
      <c r="L726">
        <v>2</v>
      </c>
      <c r="M726">
        <v>2</v>
      </c>
      <c r="N726">
        <v>1</v>
      </c>
      <c r="O726">
        <v>2</v>
      </c>
      <c r="P726">
        <v>0</v>
      </c>
      <c r="Q726">
        <v>0</v>
      </c>
      <c r="R726">
        <v>2</v>
      </c>
      <c r="S726">
        <v>1</v>
      </c>
      <c r="T726">
        <v>2</v>
      </c>
      <c r="U726">
        <v>0</v>
      </c>
      <c r="V726">
        <v>0</v>
      </c>
      <c r="W726">
        <v>2</v>
      </c>
      <c r="X726">
        <v>1</v>
      </c>
      <c r="Y726">
        <v>2</v>
      </c>
      <c r="Z726">
        <v>0</v>
      </c>
      <c r="AA726">
        <v>0</v>
      </c>
      <c r="AB726">
        <v>10.8</v>
      </c>
      <c r="AC726">
        <v>10.8</v>
      </c>
      <c r="AD726">
        <v>10.8</v>
      </c>
      <c r="AE726">
        <v>23.803000000000001</v>
      </c>
      <c r="AF726">
        <v>223</v>
      </c>
      <c r="AG726" t="s">
        <v>25999</v>
      </c>
      <c r="AH726">
        <v>0</v>
      </c>
      <c r="AI726">
        <v>43.957999999999998</v>
      </c>
      <c r="AJ726" t="s">
        <v>35</v>
      </c>
      <c r="AK726" t="s">
        <v>60</v>
      </c>
      <c r="AL726" t="s">
        <v>35</v>
      </c>
      <c r="AO726">
        <v>10.8</v>
      </c>
      <c r="AP726">
        <v>5.4</v>
      </c>
      <c r="AQ726">
        <v>10.8</v>
      </c>
      <c r="AR726">
        <v>0</v>
      </c>
      <c r="AS726">
        <v>0</v>
      </c>
      <c r="AT726">
        <v>65939000</v>
      </c>
      <c r="AU726">
        <v>17784000</v>
      </c>
      <c r="AV726">
        <v>3387300</v>
      </c>
      <c r="AW726">
        <v>44768000</v>
      </c>
      <c r="AX726">
        <v>0</v>
      </c>
      <c r="AY726">
        <v>0</v>
      </c>
      <c r="AZ726">
        <v>4709900</v>
      </c>
      <c r="BA726">
        <v>1270300</v>
      </c>
      <c r="BB726">
        <v>241950</v>
      </c>
      <c r="BC726">
        <v>3197700</v>
      </c>
      <c r="BD726">
        <v>0</v>
      </c>
      <c r="BE726">
        <v>0</v>
      </c>
      <c r="BF726">
        <v>12556000</v>
      </c>
      <c r="BG726">
        <v>6845100</v>
      </c>
      <c r="BH726">
        <v>31855000</v>
      </c>
      <c r="BI726">
        <v>0</v>
      </c>
      <c r="BJ726">
        <v>0</v>
      </c>
      <c r="BK726">
        <v>2</v>
      </c>
      <c r="BL726">
        <v>0</v>
      </c>
      <c r="BM726">
        <v>3</v>
      </c>
      <c r="BN726">
        <v>0</v>
      </c>
      <c r="BO726">
        <v>0</v>
      </c>
      <c r="BP726">
        <v>5</v>
      </c>
      <c r="BT726">
        <v>724</v>
      </c>
      <c r="BU726" t="s">
        <v>5771</v>
      </c>
      <c r="BV726" t="s">
        <v>61</v>
      </c>
      <c r="BW726" t="s">
        <v>5772</v>
      </c>
      <c r="BX726" t="s">
        <v>5773</v>
      </c>
      <c r="BY726" t="s">
        <v>5774</v>
      </c>
      <c r="BZ726" t="s">
        <v>5775</v>
      </c>
    </row>
    <row r="727" spans="1:80">
      <c r="A727" t="s">
        <v>5776</v>
      </c>
      <c r="B727" t="s">
        <v>5776</v>
      </c>
      <c r="C727" t="s">
        <v>23781</v>
      </c>
      <c r="D727" t="s">
        <v>23781</v>
      </c>
      <c r="E727" t="s">
        <v>23781</v>
      </c>
      <c r="F727" t="s">
        <v>5777</v>
      </c>
      <c r="G727" t="s">
        <v>5778</v>
      </c>
      <c r="H727" t="s">
        <v>5779</v>
      </c>
      <c r="I727">
        <v>3</v>
      </c>
      <c r="J727">
        <v>1</v>
      </c>
      <c r="K727">
        <v>1</v>
      </c>
      <c r="L727">
        <v>1</v>
      </c>
      <c r="M727">
        <v>0</v>
      </c>
      <c r="N727">
        <v>0</v>
      </c>
      <c r="O727">
        <v>1</v>
      </c>
      <c r="P727">
        <v>1</v>
      </c>
      <c r="Q727">
        <v>0</v>
      </c>
      <c r="R727">
        <v>0</v>
      </c>
      <c r="S727">
        <v>0</v>
      </c>
      <c r="T727">
        <v>1</v>
      </c>
      <c r="U727">
        <v>1</v>
      </c>
      <c r="V727">
        <v>0</v>
      </c>
      <c r="W727">
        <v>0</v>
      </c>
      <c r="X727">
        <v>0</v>
      </c>
      <c r="Y727">
        <v>1</v>
      </c>
      <c r="Z727">
        <v>1</v>
      </c>
      <c r="AA727">
        <v>0</v>
      </c>
      <c r="AB727">
        <v>8.8000000000000007</v>
      </c>
      <c r="AC727">
        <v>8.8000000000000007</v>
      </c>
      <c r="AD727">
        <v>8.8000000000000007</v>
      </c>
      <c r="AE727">
        <v>15.702</v>
      </c>
      <c r="AF727">
        <v>136</v>
      </c>
      <c r="AG727" t="s">
        <v>24480</v>
      </c>
      <c r="AH727">
        <v>1.23E-3</v>
      </c>
      <c r="AI727">
        <v>2.3963000000000001</v>
      </c>
      <c r="AL727" t="s">
        <v>60</v>
      </c>
      <c r="AM727" t="s">
        <v>35</v>
      </c>
      <c r="AO727">
        <v>0</v>
      </c>
      <c r="AP727">
        <v>0</v>
      </c>
      <c r="AQ727">
        <v>8.8000000000000007</v>
      </c>
      <c r="AR727">
        <v>8.8000000000000007</v>
      </c>
      <c r="AS727">
        <v>0</v>
      </c>
      <c r="AT727">
        <v>10693000</v>
      </c>
      <c r="AU727">
        <v>0</v>
      </c>
      <c r="AV727">
        <v>0</v>
      </c>
      <c r="AW727">
        <v>2830100</v>
      </c>
      <c r="AX727">
        <v>7862500</v>
      </c>
      <c r="AY727">
        <v>0</v>
      </c>
      <c r="AZ727">
        <v>1188100</v>
      </c>
      <c r="BA727">
        <v>0</v>
      </c>
      <c r="BB727">
        <v>0</v>
      </c>
      <c r="BC727">
        <v>314460</v>
      </c>
      <c r="BD727">
        <v>873610</v>
      </c>
      <c r="BE727">
        <v>0</v>
      </c>
      <c r="BF727">
        <v>0</v>
      </c>
      <c r="BG727">
        <v>0</v>
      </c>
      <c r="BH727">
        <v>4647200</v>
      </c>
      <c r="BI727">
        <v>3666600</v>
      </c>
      <c r="BJ727">
        <v>0</v>
      </c>
      <c r="BK727">
        <v>0</v>
      </c>
      <c r="BL727">
        <v>0</v>
      </c>
      <c r="BM727">
        <v>0</v>
      </c>
      <c r="BN727">
        <v>1</v>
      </c>
      <c r="BO727">
        <v>0</v>
      </c>
      <c r="BP727">
        <v>1</v>
      </c>
      <c r="BT727">
        <v>725</v>
      </c>
      <c r="BU727">
        <v>7408</v>
      </c>
      <c r="BV727" t="b">
        <v>1</v>
      </c>
      <c r="BW727">
        <v>7786</v>
      </c>
      <c r="BX727" t="s">
        <v>5780</v>
      </c>
      <c r="BY727" t="s">
        <v>5781</v>
      </c>
      <c r="BZ727">
        <v>25585</v>
      </c>
    </row>
    <row r="728" spans="1:80">
      <c r="A728" t="s">
        <v>5782</v>
      </c>
      <c r="B728" t="s">
        <v>5782</v>
      </c>
      <c r="C728" t="s">
        <v>24522</v>
      </c>
      <c r="D728" t="s">
        <v>24522</v>
      </c>
      <c r="E728" t="s">
        <v>24522</v>
      </c>
      <c r="F728" t="s">
        <v>5783</v>
      </c>
      <c r="G728" s="1">
        <v>43712</v>
      </c>
      <c r="H728" t="s">
        <v>5784</v>
      </c>
      <c r="I728">
        <v>6</v>
      </c>
      <c r="J728">
        <v>2</v>
      </c>
      <c r="K728">
        <v>2</v>
      </c>
      <c r="L728">
        <v>2</v>
      </c>
      <c r="M728">
        <v>1</v>
      </c>
      <c r="N728">
        <v>1</v>
      </c>
      <c r="O728">
        <v>1</v>
      </c>
      <c r="P728">
        <v>0</v>
      </c>
      <c r="Q728">
        <v>1</v>
      </c>
      <c r="R728">
        <v>1</v>
      </c>
      <c r="S728">
        <v>1</v>
      </c>
      <c r="T728">
        <v>1</v>
      </c>
      <c r="U728">
        <v>0</v>
      </c>
      <c r="V728">
        <v>1</v>
      </c>
      <c r="W728">
        <v>1</v>
      </c>
      <c r="X728">
        <v>1</v>
      </c>
      <c r="Y728">
        <v>1</v>
      </c>
      <c r="Z728">
        <v>0</v>
      </c>
      <c r="AA728">
        <v>1</v>
      </c>
      <c r="AB728">
        <v>5.4</v>
      </c>
      <c r="AC728">
        <v>5.4</v>
      </c>
      <c r="AD728">
        <v>5.4</v>
      </c>
      <c r="AE728">
        <v>38.429000000000002</v>
      </c>
      <c r="AF728">
        <v>332</v>
      </c>
      <c r="AG728" t="s">
        <v>28021</v>
      </c>
      <c r="AH728">
        <v>6.5019999999999998E-4</v>
      </c>
      <c r="AI728">
        <v>2.7490000000000001</v>
      </c>
      <c r="AJ728" t="s">
        <v>60</v>
      </c>
      <c r="AK728" t="s">
        <v>35</v>
      </c>
      <c r="AL728" t="s">
        <v>35</v>
      </c>
      <c r="AN728" t="s">
        <v>60</v>
      </c>
      <c r="AO728">
        <v>2.7</v>
      </c>
      <c r="AP728">
        <v>2.7</v>
      </c>
      <c r="AQ728">
        <v>2.7</v>
      </c>
      <c r="AR728">
        <v>0</v>
      </c>
      <c r="AS728">
        <v>2.7</v>
      </c>
      <c r="AT728">
        <v>10528000</v>
      </c>
      <c r="AU728">
        <v>1198300</v>
      </c>
      <c r="AV728">
        <v>2455100</v>
      </c>
      <c r="AW728">
        <v>5634700</v>
      </c>
      <c r="AX728">
        <v>0</v>
      </c>
      <c r="AY728">
        <v>1240100</v>
      </c>
      <c r="AZ728">
        <v>457750</v>
      </c>
      <c r="BA728">
        <v>52102</v>
      </c>
      <c r="BB728">
        <v>106740</v>
      </c>
      <c r="BC728">
        <v>244990</v>
      </c>
      <c r="BD728">
        <v>0</v>
      </c>
      <c r="BE728">
        <v>53916</v>
      </c>
      <c r="BF728">
        <v>999060</v>
      </c>
      <c r="BG728">
        <v>2156800</v>
      </c>
      <c r="BH728">
        <v>0</v>
      </c>
      <c r="BI728">
        <v>0</v>
      </c>
      <c r="BJ728">
        <v>777900</v>
      </c>
      <c r="BK728">
        <v>0</v>
      </c>
      <c r="BL728">
        <v>1</v>
      </c>
      <c r="BM728">
        <v>1</v>
      </c>
      <c r="BN728">
        <v>0</v>
      </c>
      <c r="BO728">
        <v>0</v>
      </c>
      <c r="BP728">
        <v>2</v>
      </c>
      <c r="BT728">
        <v>726</v>
      </c>
      <c r="BU728" t="s">
        <v>5785</v>
      </c>
      <c r="BV728" t="s">
        <v>61</v>
      </c>
      <c r="BW728" t="s">
        <v>5786</v>
      </c>
      <c r="BX728" t="s">
        <v>5787</v>
      </c>
      <c r="BY728" t="s">
        <v>5788</v>
      </c>
      <c r="BZ728" t="s">
        <v>5788</v>
      </c>
    </row>
    <row r="729" spans="1:80">
      <c r="A729" t="s">
        <v>5789</v>
      </c>
      <c r="B729" t="s">
        <v>5789</v>
      </c>
      <c r="C729" t="s">
        <v>23781</v>
      </c>
      <c r="D729" t="s">
        <v>23781</v>
      </c>
      <c r="E729" t="s">
        <v>23781</v>
      </c>
      <c r="F729" t="s">
        <v>5790</v>
      </c>
      <c r="G729" t="s">
        <v>5791</v>
      </c>
      <c r="H729" t="s">
        <v>5792</v>
      </c>
      <c r="I729">
        <v>3</v>
      </c>
      <c r="J729">
        <v>1</v>
      </c>
      <c r="K729">
        <v>1</v>
      </c>
      <c r="L729">
        <v>1</v>
      </c>
      <c r="M729">
        <v>1</v>
      </c>
      <c r="N729">
        <v>1</v>
      </c>
      <c r="O729">
        <v>1</v>
      </c>
      <c r="P729">
        <v>1</v>
      </c>
      <c r="Q729">
        <v>1</v>
      </c>
      <c r="R729">
        <v>1</v>
      </c>
      <c r="S729">
        <v>1</v>
      </c>
      <c r="T729">
        <v>1</v>
      </c>
      <c r="U729">
        <v>1</v>
      </c>
      <c r="V729">
        <v>1</v>
      </c>
      <c r="W729">
        <v>1</v>
      </c>
      <c r="X729">
        <v>1</v>
      </c>
      <c r="Y729">
        <v>1</v>
      </c>
      <c r="Z729">
        <v>1</v>
      </c>
      <c r="AA729">
        <v>1</v>
      </c>
      <c r="AB729">
        <v>2.8</v>
      </c>
      <c r="AC729">
        <v>2.8</v>
      </c>
      <c r="AD729">
        <v>2.8</v>
      </c>
      <c r="AE729">
        <v>48.975999999999999</v>
      </c>
      <c r="AF729">
        <v>461</v>
      </c>
      <c r="AG729" t="s">
        <v>25993</v>
      </c>
      <c r="AH729">
        <v>6.4143999999999996E-4</v>
      </c>
      <c r="AI729">
        <v>2.6665999999999999</v>
      </c>
      <c r="AJ729" t="s">
        <v>35</v>
      </c>
      <c r="AK729" t="s">
        <v>35</v>
      </c>
      <c r="AL729" t="s">
        <v>35</v>
      </c>
      <c r="AM729" t="s">
        <v>35</v>
      </c>
      <c r="AN729" t="s">
        <v>35</v>
      </c>
      <c r="AO729">
        <v>2.8</v>
      </c>
      <c r="AP729">
        <v>2.8</v>
      </c>
      <c r="AQ729">
        <v>2.8</v>
      </c>
      <c r="AR729">
        <v>2.8</v>
      </c>
      <c r="AS729">
        <v>2.8</v>
      </c>
      <c r="AT729">
        <v>4507800</v>
      </c>
      <c r="AU729">
        <v>0</v>
      </c>
      <c r="AV729">
        <v>985870</v>
      </c>
      <c r="AW729">
        <v>1641700</v>
      </c>
      <c r="AX729">
        <v>1880300</v>
      </c>
      <c r="AY729">
        <v>0</v>
      </c>
      <c r="AZ729">
        <v>225390</v>
      </c>
      <c r="BA729">
        <v>0</v>
      </c>
      <c r="BB729">
        <v>49293</v>
      </c>
      <c r="BC729">
        <v>82083</v>
      </c>
      <c r="BD729">
        <v>94015</v>
      </c>
      <c r="BE729">
        <v>0</v>
      </c>
      <c r="BF729">
        <v>0</v>
      </c>
      <c r="BG729">
        <v>806710</v>
      </c>
      <c r="BH729">
        <v>1125800</v>
      </c>
      <c r="BI729">
        <v>1524100</v>
      </c>
      <c r="BJ729">
        <v>0</v>
      </c>
      <c r="BK729">
        <v>1</v>
      </c>
      <c r="BL729">
        <v>1</v>
      </c>
      <c r="BM729">
        <v>1</v>
      </c>
      <c r="BN729">
        <v>1</v>
      </c>
      <c r="BO729">
        <v>1</v>
      </c>
      <c r="BP729">
        <v>5</v>
      </c>
      <c r="BT729">
        <v>727</v>
      </c>
      <c r="BU729">
        <v>3</v>
      </c>
      <c r="BV729" t="b">
        <v>1</v>
      </c>
      <c r="BW729">
        <v>3</v>
      </c>
      <c r="BX729" t="s">
        <v>5793</v>
      </c>
      <c r="BY729" t="s">
        <v>5794</v>
      </c>
      <c r="BZ729">
        <v>14</v>
      </c>
    </row>
    <row r="730" spans="1:80">
      <c r="A730" t="s">
        <v>5795</v>
      </c>
      <c r="B730" t="s">
        <v>5796</v>
      </c>
      <c r="C730" t="s">
        <v>28020</v>
      </c>
      <c r="D730" t="s">
        <v>28019</v>
      </c>
      <c r="E730" t="s">
        <v>28019</v>
      </c>
      <c r="F730" t="s">
        <v>5797</v>
      </c>
      <c r="G730" t="s">
        <v>5798</v>
      </c>
      <c r="H730" t="s">
        <v>5799</v>
      </c>
      <c r="I730">
        <v>12</v>
      </c>
      <c r="J730">
        <v>8</v>
      </c>
      <c r="K730">
        <v>3</v>
      </c>
      <c r="L730">
        <v>3</v>
      </c>
      <c r="M730">
        <v>7</v>
      </c>
      <c r="N730">
        <v>7</v>
      </c>
      <c r="O730">
        <v>7</v>
      </c>
      <c r="P730">
        <v>6</v>
      </c>
      <c r="Q730">
        <v>8</v>
      </c>
      <c r="R730">
        <v>2</v>
      </c>
      <c r="S730">
        <v>2</v>
      </c>
      <c r="T730">
        <v>2</v>
      </c>
      <c r="U730">
        <v>1</v>
      </c>
      <c r="V730">
        <v>3</v>
      </c>
      <c r="W730">
        <v>2</v>
      </c>
      <c r="X730">
        <v>2</v>
      </c>
      <c r="Y730">
        <v>2</v>
      </c>
      <c r="Z730">
        <v>1</v>
      </c>
      <c r="AA730">
        <v>3</v>
      </c>
      <c r="AB730">
        <v>27.3</v>
      </c>
      <c r="AC730">
        <v>13.8</v>
      </c>
      <c r="AD730">
        <v>13.8</v>
      </c>
      <c r="AE730">
        <v>38.860999999999997</v>
      </c>
      <c r="AF730">
        <v>341</v>
      </c>
      <c r="AG730" t="s">
        <v>28018</v>
      </c>
      <c r="AH730">
        <v>0</v>
      </c>
      <c r="AI730">
        <v>4.9898999999999996</v>
      </c>
      <c r="AJ730" t="s">
        <v>35</v>
      </c>
      <c r="AK730" t="s">
        <v>35</v>
      </c>
      <c r="AL730" t="s">
        <v>35</v>
      </c>
      <c r="AM730" t="s">
        <v>60</v>
      </c>
      <c r="AN730" t="s">
        <v>35</v>
      </c>
      <c r="AO730">
        <v>20.2</v>
      </c>
      <c r="AP730">
        <v>20.2</v>
      </c>
      <c r="AQ730">
        <v>20.2</v>
      </c>
      <c r="AR730">
        <v>16.7</v>
      </c>
      <c r="AS730">
        <v>27.3</v>
      </c>
      <c r="AT730">
        <v>9911200</v>
      </c>
      <c r="AU730">
        <v>1278200</v>
      </c>
      <c r="AV730">
        <v>3112000</v>
      </c>
      <c r="AW730">
        <v>2326500</v>
      </c>
      <c r="AX730">
        <v>800500</v>
      </c>
      <c r="AY730">
        <v>2394100</v>
      </c>
      <c r="AZ730">
        <v>495560</v>
      </c>
      <c r="BA730">
        <v>63909</v>
      </c>
      <c r="BB730">
        <v>155600</v>
      </c>
      <c r="BC730">
        <v>116320</v>
      </c>
      <c r="BD730">
        <v>40025</v>
      </c>
      <c r="BE730">
        <v>119700</v>
      </c>
      <c r="BF730">
        <v>1724300</v>
      </c>
      <c r="BG730">
        <v>2473800</v>
      </c>
      <c r="BH730">
        <v>1254000</v>
      </c>
      <c r="BI730">
        <v>805890</v>
      </c>
      <c r="BJ730">
        <v>1213600</v>
      </c>
      <c r="BK730">
        <v>1</v>
      </c>
      <c r="BL730">
        <v>3</v>
      </c>
      <c r="BM730">
        <v>1</v>
      </c>
      <c r="BN730">
        <v>0</v>
      </c>
      <c r="BO730">
        <v>2</v>
      </c>
      <c r="BP730">
        <v>7</v>
      </c>
      <c r="BT730">
        <v>728</v>
      </c>
      <c r="BU730" t="s">
        <v>5800</v>
      </c>
      <c r="BV730" t="s">
        <v>28017</v>
      </c>
      <c r="BW730" t="s">
        <v>5801</v>
      </c>
      <c r="BX730" t="s">
        <v>5802</v>
      </c>
      <c r="BY730" t="s">
        <v>5803</v>
      </c>
      <c r="BZ730" t="s">
        <v>5804</v>
      </c>
      <c r="CA730">
        <v>120</v>
      </c>
      <c r="CB730">
        <v>178</v>
      </c>
    </row>
    <row r="731" spans="1:80">
      <c r="A731" t="s">
        <v>5805</v>
      </c>
      <c r="B731" t="s">
        <v>5806</v>
      </c>
      <c r="C731" t="s">
        <v>28016</v>
      </c>
      <c r="D731" t="s">
        <v>28016</v>
      </c>
      <c r="E731" t="s">
        <v>28016</v>
      </c>
      <c r="F731" t="s">
        <v>5807</v>
      </c>
      <c r="G731" t="s">
        <v>5808</v>
      </c>
      <c r="H731" t="s">
        <v>5809</v>
      </c>
      <c r="I731">
        <v>4</v>
      </c>
      <c r="J731">
        <v>8</v>
      </c>
      <c r="K731">
        <v>8</v>
      </c>
      <c r="L731">
        <v>8</v>
      </c>
      <c r="M731">
        <v>6</v>
      </c>
      <c r="N731">
        <v>6</v>
      </c>
      <c r="O731">
        <v>6</v>
      </c>
      <c r="P731">
        <v>6</v>
      </c>
      <c r="Q731">
        <v>8</v>
      </c>
      <c r="R731">
        <v>6</v>
      </c>
      <c r="S731">
        <v>6</v>
      </c>
      <c r="T731">
        <v>6</v>
      </c>
      <c r="U731">
        <v>6</v>
      </c>
      <c r="V731">
        <v>8</v>
      </c>
      <c r="W731">
        <v>6</v>
      </c>
      <c r="X731">
        <v>6</v>
      </c>
      <c r="Y731">
        <v>6</v>
      </c>
      <c r="Z731">
        <v>6</v>
      </c>
      <c r="AA731">
        <v>8</v>
      </c>
      <c r="AB731">
        <v>31.6</v>
      </c>
      <c r="AC731">
        <v>31.6</v>
      </c>
      <c r="AD731">
        <v>31.6</v>
      </c>
      <c r="AE731">
        <v>23.134</v>
      </c>
      <c r="AF731">
        <v>193</v>
      </c>
      <c r="AG731" t="s">
        <v>24479</v>
      </c>
      <c r="AH731">
        <v>0</v>
      </c>
      <c r="AI731">
        <v>23.751000000000001</v>
      </c>
      <c r="AJ731" t="s">
        <v>35</v>
      </c>
      <c r="AK731" t="s">
        <v>35</v>
      </c>
      <c r="AL731" t="s">
        <v>35</v>
      </c>
      <c r="AM731" t="s">
        <v>35</v>
      </c>
      <c r="AN731" t="s">
        <v>35</v>
      </c>
      <c r="AO731">
        <v>19.2</v>
      </c>
      <c r="AP731">
        <v>19.2</v>
      </c>
      <c r="AQ731">
        <v>19.2</v>
      </c>
      <c r="AR731">
        <v>22.3</v>
      </c>
      <c r="AS731">
        <v>31.6</v>
      </c>
      <c r="AT731">
        <v>468480000</v>
      </c>
      <c r="AU731">
        <v>71595000</v>
      </c>
      <c r="AV731">
        <v>93084000</v>
      </c>
      <c r="AW731">
        <v>49549000</v>
      </c>
      <c r="AX731">
        <v>71015000</v>
      </c>
      <c r="AY731">
        <v>183230000</v>
      </c>
      <c r="AZ731">
        <v>78079000</v>
      </c>
      <c r="BA731">
        <v>11932000</v>
      </c>
      <c r="BB731">
        <v>15514000</v>
      </c>
      <c r="BC731">
        <v>8258200</v>
      </c>
      <c r="BD731">
        <v>11836000</v>
      </c>
      <c r="BE731">
        <v>30539000</v>
      </c>
      <c r="BF731">
        <v>77549000</v>
      </c>
      <c r="BG731">
        <v>73029000</v>
      </c>
      <c r="BH731">
        <v>44327000</v>
      </c>
      <c r="BI731">
        <v>48707000</v>
      </c>
      <c r="BJ731">
        <v>103040000</v>
      </c>
      <c r="BK731">
        <v>3</v>
      </c>
      <c r="BL731">
        <v>4</v>
      </c>
      <c r="BM731">
        <v>3</v>
      </c>
      <c r="BN731">
        <v>4</v>
      </c>
      <c r="BO731">
        <v>6</v>
      </c>
      <c r="BP731">
        <v>20</v>
      </c>
      <c r="BT731">
        <v>729</v>
      </c>
      <c r="BU731" t="s">
        <v>5810</v>
      </c>
      <c r="BV731" t="s">
        <v>283</v>
      </c>
      <c r="BW731" t="s">
        <v>5811</v>
      </c>
      <c r="BX731" t="s">
        <v>5812</v>
      </c>
      <c r="BY731" t="s">
        <v>5813</v>
      </c>
      <c r="BZ731" t="s">
        <v>5814</v>
      </c>
      <c r="CA731" t="s">
        <v>5815</v>
      </c>
      <c r="CB731" t="s">
        <v>5816</v>
      </c>
    </row>
    <row r="732" spans="1:80">
      <c r="A732" t="s">
        <v>5817</v>
      </c>
      <c r="B732" t="s">
        <v>5817</v>
      </c>
      <c r="C732" t="s">
        <v>24457</v>
      </c>
      <c r="D732" t="s">
        <v>24457</v>
      </c>
      <c r="E732" t="s">
        <v>24457</v>
      </c>
      <c r="F732" t="s">
        <v>5818</v>
      </c>
      <c r="G732" t="s">
        <v>5819</v>
      </c>
      <c r="H732" t="s">
        <v>5820</v>
      </c>
      <c r="I732">
        <v>5</v>
      </c>
      <c r="J732">
        <v>2</v>
      </c>
      <c r="K732">
        <v>2</v>
      </c>
      <c r="L732">
        <v>2</v>
      </c>
      <c r="M732">
        <v>0</v>
      </c>
      <c r="N732">
        <v>0</v>
      </c>
      <c r="O732">
        <v>2</v>
      </c>
      <c r="P732">
        <v>2</v>
      </c>
      <c r="Q732">
        <v>0</v>
      </c>
      <c r="R732">
        <v>0</v>
      </c>
      <c r="S732">
        <v>0</v>
      </c>
      <c r="T732">
        <v>2</v>
      </c>
      <c r="U732">
        <v>2</v>
      </c>
      <c r="V732">
        <v>0</v>
      </c>
      <c r="W732">
        <v>0</v>
      </c>
      <c r="X732">
        <v>0</v>
      </c>
      <c r="Y732">
        <v>2</v>
      </c>
      <c r="Z732">
        <v>2</v>
      </c>
      <c r="AA732">
        <v>0</v>
      </c>
      <c r="AB732">
        <v>11.4</v>
      </c>
      <c r="AC732">
        <v>11.4</v>
      </c>
      <c r="AD732">
        <v>11.4</v>
      </c>
      <c r="AE732">
        <v>21.516999999999999</v>
      </c>
      <c r="AF732">
        <v>193</v>
      </c>
      <c r="AG732" t="s">
        <v>28015</v>
      </c>
      <c r="AH732">
        <v>2.2675999999999998E-3</v>
      </c>
      <c r="AI732">
        <v>1.9312</v>
      </c>
      <c r="AL732" t="s">
        <v>35</v>
      </c>
      <c r="AM732" t="s">
        <v>60</v>
      </c>
      <c r="AO732">
        <v>0</v>
      </c>
      <c r="AP732">
        <v>0</v>
      </c>
      <c r="AQ732">
        <v>11.4</v>
      </c>
      <c r="AR732">
        <v>11.4</v>
      </c>
      <c r="AS732">
        <v>0</v>
      </c>
      <c r="AT732">
        <v>14462000</v>
      </c>
      <c r="AU732">
        <v>0</v>
      </c>
      <c r="AV732">
        <v>0</v>
      </c>
      <c r="AW732">
        <v>3568000</v>
      </c>
      <c r="AX732">
        <v>10894000</v>
      </c>
      <c r="AY732">
        <v>0</v>
      </c>
      <c r="AZ732">
        <v>1807700</v>
      </c>
      <c r="BA732">
        <v>0</v>
      </c>
      <c r="BB732">
        <v>0</v>
      </c>
      <c r="BC732">
        <v>446000</v>
      </c>
      <c r="BD732">
        <v>1361700</v>
      </c>
      <c r="BE732">
        <v>0</v>
      </c>
      <c r="BF732">
        <v>0</v>
      </c>
      <c r="BG732">
        <v>0</v>
      </c>
      <c r="BH732">
        <v>2544200</v>
      </c>
      <c r="BI732">
        <v>8732900</v>
      </c>
      <c r="BJ732">
        <v>0</v>
      </c>
      <c r="BK732">
        <v>0</v>
      </c>
      <c r="BL732">
        <v>0</v>
      </c>
      <c r="BM732">
        <v>2</v>
      </c>
      <c r="BN732">
        <v>0</v>
      </c>
      <c r="BO732">
        <v>0</v>
      </c>
      <c r="BP732">
        <v>2</v>
      </c>
      <c r="BT732">
        <v>730</v>
      </c>
      <c r="BU732" t="s">
        <v>5821</v>
      </c>
      <c r="BV732" t="s">
        <v>61</v>
      </c>
      <c r="BW732" t="s">
        <v>5822</v>
      </c>
      <c r="BX732" t="s">
        <v>5823</v>
      </c>
      <c r="BY732" t="s">
        <v>5824</v>
      </c>
      <c r="BZ732" t="s">
        <v>5824</v>
      </c>
    </row>
    <row r="733" spans="1:80">
      <c r="A733" t="s">
        <v>5825</v>
      </c>
      <c r="B733" t="s">
        <v>5826</v>
      </c>
      <c r="C733" t="s">
        <v>28014</v>
      </c>
      <c r="D733" t="s">
        <v>28014</v>
      </c>
      <c r="E733" t="s">
        <v>28014</v>
      </c>
      <c r="F733" t="s">
        <v>5827</v>
      </c>
      <c r="G733" t="s">
        <v>5828</v>
      </c>
      <c r="H733" t="s">
        <v>5829</v>
      </c>
      <c r="I733">
        <v>5</v>
      </c>
      <c r="J733">
        <v>13</v>
      </c>
      <c r="K733">
        <v>13</v>
      </c>
      <c r="L733">
        <v>13</v>
      </c>
      <c r="M733">
        <v>8</v>
      </c>
      <c r="N733">
        <v>13</v>
      </c>
      <c r="O733">
        <v>8</v>
      </c>
      <c r="P733">
        <v>10</v>
      </c>
      <c r="Q733">
        <v>11</v>
      </c>
      <c r="R733">
        <v>8</v>
      </c>
      <c r="S733">
        <v>13</v>
      </c>
      <c r="T733">
        <v>8</v>
      </c>
      <c r="U733">
        <v>10</v>
      </c>
      <c r="V733">
        <v>11</v>
      </c>
      <c r="W733">
        <v>8</v>
      </c>
      <c r="X733">
        <v>13</v>
      </c>
      <c r="Y733">
        <v>8</v>
      </c>
      <c r="Z733">
        <v>10</v>
      </c>
      <c r="AA733">
        <v>11</v>
      </c>
      <c r="AB733">
        <v>42.7</v>
      </c>
      <c r="AC733">
        <v>42.7</v>
      </c>
      <c r="AD733">
        <v>42.7</v>
      </c>
      <c r="AE733">
        <v>28.329000000000001</v>
      </c>
      <c r="AF733">
        <v>253</v>
      </c>
      <c r="AG733" t="s">
        <v>24478</v>
      </c>
      <c r="AH733">
        <v>0</v>
      </c>
      <c r="AI733">
        <v>55.566000000000003</v>
      </c>
      <c r="AJ733" t="s">
        <v>35</v>
      </c>
      <c r="AK733" t="s">
        <v>35</v>
      </c>
      <c r="AL733" t="s">
        <v>35</v>
      </c>
      <c r="AM733" t="s">
        <v>35</v>
      </c>
      <c r="AN733" t="s">
        <v>35</v>
      </c>
      <c r="AO733">
        <v>31.6</v>
      </c>
      <c r="AP733">
        <v>42.7</v>
      </c>
      <c r="AQ733">
        <v>32.4</v>
      </c>
      <c r="AR733">
        <v>39.9</v>
      </c>
      <c r="AS733">
        <v>42.7</v>
      </c>
      <c r="AT733">
        <v>1143800000</v>
      </c>
      <c r="AU733">
        <v>49923000</v>
      </c>
      <c r="AV733">
        <v>623840000</v>
      </c>
      <c r="AW733">
        <v>28947000</v>
      </c>
      <c r="AX733">
        <v>208410000</v>
      </c>
      <c r="AY733">
        <v>232650000</v>
      </c>
      <c r="AZ733">
        <v>81697000</v>
      </c>
      <c r="BA733">
        <v>3565900</v>
      </c>
      <c r="BB733">
        <v>44560000</v>
      </c>
      <c r="BC733">
        <v>2067700</v>
      </c>
      <c r="BD733">
        <v>14886000</v>
      </c>
      <c r="BE733">
        <v>16618000</v>
      </c>
      <c r="BF733">
        <v>69360000</v>
      </c>
      <c r="BG733">
        <v>471610000</v>
      </c>
      <c r="BH733">
        <v>25518000</v>
      </c>
      <c r="BI733">
        <v>188320000</v>
      </c>
      <c r="BJ733">
        <v>129850000</v>
      </c>
      <c r="BK733">
        <v>2</v>
      </c>
      <c r="BL733">
        <v>15</v>
      </c>
      <c r="BM733">
        <v>1</v>
      </c>
      <c r="BN733">
        <v>9</v>
      </c>
      <c r="BO733">
        <v>10</v>
      </c>
      <c r="BP733">
        <v>37</v>
      </c>
      <c r="BT733">
        <v>731</v>
      </c>
      <c r="BU733" t="s">
        <v>5830</v>
      </c>
      <c r="BV733" t="s">
        <v>1052</v>
      </c>
      <c r="BW733" t="s">
        <v>5831</v>
      </c>
      <c r="BX733" t="s">
        <v>5832</v>
      </c>
      <c r="BY733" t="s">
        <v>5833</v>
      </c>
      <c r="BZ733" t="s">
        <v>5834</v>
      </c>
      <c r="CA733">
        <v>123</v>
      </c>
      <c r="CB733">
        <v>168</v>
      </c>
    </row>
    <row r="734" spans="1:80">
      <c r="A734" t="s">
        <v>5835</v>
      </c>
      <c r="B734" t="s">
        <v>5835</v>
      </c>
      <c r="C734" t="s">
        <v>23781</v>
      </c>
      <c r="D734" t="s">
        <v>23781</v>
      </c>
      <c r="E734" t="s">
        <v>23781</v>
      </c>
      <c r="F734" t="s">
        <v>5836</v>
      </c>
      <c r="G734" t="s">
        <v>5837</v>
      </c>
      <c r="H734" t="s">
        <v>5838</v>
      </c>
      <c r="I734">
        <v>3</v>
      </c>
      <c r="J734">
        <v>1</v>
      </c>
      <c r="K734">
        <v>1</v>
      </c>
      <c r="L734">
        <v>1</v>
      </c>
      <c r="M734">
        <v>0</v>
      </c>
      <c r="N734">
        <v>1</v>
      </c>
      <c r="O734">
        <v>0</v>
      </c>
      <c r="P734">
        <v>0</v>
      </c>
      <c r="Q734">
        <v>0</v>
      </c>
      <c r="R734">
        <v>0</v>
      </c>
      <c r="S734">
        <v>1</v>
      </c>
      <c r="T734">
        <v>0</v>
      </c>
      <c r="U734">
        <v>0</v>
      </c>
      <c r="V734">
        <v>0</v>
      </c>
      <c r="W734">
        <v>0</v>
      </c>
      <c r="X734">
        <v>1</v>
      </c>
      <c r="Y734">
        <v>0</v>
      </c>
      <c r="Z734">
        <v>0</v>
      </c>
      <c r="AA734">
        <v>0</v>
      </c>
      <c r="AB734">
        <v>16.100000000000001</v>
      </c>
      <c r="AC734">
        <v>16.100000000000001</v>
      </c>
      <c r="AD734">
        <v>16.100000000000001</v>
      </c>
      <c r="AE734">
        <v>6.3422999999999998</v>
      </c>
      <c r="AF734">
        <v>62</v>
      </c>
      <c r="AG734" t="s">
        <v>28013</v>
      </c>
      <c r="AH734">
        <v>1.194E-3</v>
      </c>
      <c r="AI734">
        <v>2.2191999999999998</v>
      </c>
      <c r="AK734" t="s">
        <v>35</v>
      </c>
      <c r="AO734">
        <v>0</v>
      </c>
      <c r="AP734">
        <v>16.100000000000001</v>
      </c>
      <c r="AQ734">
        <v>0</v>
      </c>
      <c r="AR734">
        <v>0</v>
      </c>
      <c r="AS734">
        <v>0</v>
      </c>
      <c r="AT734">
        <v>3580600</v>
      </c>
      <c r="AU734">
        <v>0</v>
      </c>
      <c r="AV734">
        <v>3580600</v>
      </c>
      <c r="AW734">
        <v>0</v>
      </c>
      <c r="AX734">
        <v>0</v>
      </c>
      <c r="AY734">
        <v>0</v>
      </c>
      <c r="AZ734">
        <v>895150</v>
      </c>
      <c r="BA734">
        <v>0</v>
      </c>
      <c r="BB734">
        <v>895150</v>
      </c>
      <c r="BC734">
        <v>0</v>
      </c>
      <c r="BD734">
        <v>0</v>
      </c>
      <c r="BE734">
        <v>0</v>
      </c>
      <c r="BF734">
        <v>0</v>
      </c>
      <c r="BG734">
        <v>2929900</v>
      </c>
      <c r="BH734">
        <v>0</v>
      </c>
      <c r="BI734">
        <v>0</v>
      </c>
      <c r="BJ734">
        <v>0</v>
      </c>
      <c r="BK734">
        <v>0</v>
      </c>
      <c r="BL734">
        <v>1</v>
      </c>
      <c r="BM734">
        <v>0</v>
      </c>
      <c r="BN734">
        <v>0</v>
      </c>
      <c r="BO734">
        <v>0</v>
      </c>
      <c r="BP734">
        <v>1</v>
      </c>
      <c r="BT734">
        <v>732</v>
      </c>
      <c r="BU734">
        <v>7923</v>
      </c>
      <c r="BV734" t="b">
        <v>1</v>
      </c>
      <c r="BW734">
        <v>8326</v>
      </c>
      <c r="BX734">
        <v>35724</v>
      </c>
      <c r="BY734">
        <v>27223</v>
      </c>
      <c r="BZ734">
        <v>27223</v>
      </c>
    </row>
    <row r="735" spans="1:80">
      <c r="A735" t="s">
        <v>5839</v>
      </c>
      <c r="B735" t="s">
        <v>5839</v>
      </c>
      <c r="C735" t="s">
        <v>24079</v>
      </c>
      <c r="D735" t="s">
        <v>24079</v>
      </c>
      <c r="E735" t="s">
        <v>24079</v>
      </c>
      <c r="F735" t="s">
        <v>5840</v>
      </c>
      <c r="G735" t="s">
        <v>5841</v>
      </c>
      <c r="H735" t="s">
        <v>5842</v>
      </c>
      <c r="I735">
        <v>2</v>
      </c>
      <c r="J735">
        <v>4</v>
      </c>
      <c r="K735">
        <v>4</v>
      </c>
      <c r="L735">
        <v>4</v>
      </c>
      <c r="M735">
        <v>3</v>
      </c>
      <c r="N735">
        <v>3</v>
      </c>
      <c r="O735">
        <v>2</v>
      </c>
      <c r="P735">
        <v>3</v>
      </c>
      <c r="Q735">
        <v>3</v>
      </c>
      <c r="R735">
        <v>3</v>
      </c>
      <c r="S735">
        <v>3</v>
      </c>
      <c r="T735">
        <v>2</v>
      </c>
      <c r="U735">
        <v>3</v>
      </c>
      <c r="V735">
        <v>3</v>
      </c>
      <c r="W735">
        <v>3</v>
      </c>
      <c r="X735">
        <v>3</v>
      </c>
      <c r="Y735">
        <v>2</v>
      </c>
      <c r="Z735">
        <v>3</v>
      </c>
      <c r="AA735">
        <v>3</v>
      </c>
      <c r="AB735">
        <v>6.3</v>
      </c>
      <c r="AC735">
        <v>6.3</v>
      </c>
      <c r="AD735">
        <v>6.3</v>
      </c>
      <c r="AE735">
        <v>104.93</v>
      </c>
      <c r="AF735">
        <v>927</v>
      </c>
      <c r="AG735" t="s">
        <v>24476</v>
      </c>
      <c r="AH735">
        <v>0</v>
      </c>
      <c r="AI735">
        <v>78.701999999999998</v>
      </c>
      <c r="AJ735" t="s">
        <v>35</v>
      </c>
      <c r="AK735" t="s">
        <v>35</v>
      </c>
      <c r="AL735" t="s">
        <v>35</v>
      </c>
      <c r="AM735" t="s">
        <v>35</v>
      </c>
      <c r="AN735" t="s">
        <v>35</v>
      </c>
      <c r="AO735">
        <v>4.5999999999999996</v>
      </c>
      <c r="AP735">
        <v>5.0999999999999996</v>
      </c>
      <c r="AQ735">
        <v>2.9</v>
      </c>
      <c r="AR735">
        <v>5.0999999999999996</v>
      </c>
      <c r="AS735">
        <v>5.0999999999999996</v>
      </c>
      <c r="AT735">
        <v>40594000</v>
      </c>
      <c r="AU735">
        <v>6780200</v>
      </c>
      <c r="AV735">
        <v>8090500</v>
      </c>
      <c r="AW735">
        <v>11649000</v>
      </c>
      <c r="AX735">
        <v>5820100</v>
      </c>
      <c r="AY735">
        <v>8254000</v>
      </c>
      <c r="AZ735">
        <v>1193900</v>
      </c>
      <c r="BA735">
        <v>199420</v>
      </c>
      <c r="BB735">
        <v>237950</v>
      </c>
      <c r="BC735">
        <v>342630</v>
      </c>
      <c r="BD735">
        <v>171180</v>
      </c>
      <c r="BE735">
        <v>242770</v>
      </c>
      <c r="BF735">
        <v>6391800</v>
      </c>
      <c r="BG735">
        <v>7198800</v>
      </c>
      <c r="BH735">
        <v>7328100</v>
      </c>
      <c r="BI735">
        <v>4981400</v>
      </c>
      <c r="BJ735">
        <v>5042700</v>
      </c>
      <c r="BK735">
        <v>2</v>
      </c>
      <c r="BL735">
        <v>3</v>
      </c>
      <c r="BM735">
        <v>2</v>
      </c>
      <c r="BN735">
        <v>1</v>
      </c>
      <c r="BO735">
        <v>2</v>
      </c>
      <c r="BP735">
        <v>10</v>
      </c>
      <c r="BT735">
        <v>733</v>
      </c>
      <c r="BU735" t="s">
        <v>5843</v>
      </c>
      <c r="BV735" t="s">
        <v>175</v>
      </c>
      <c r="BW735" t="s">
        <v>5844</v>
      </c>
      <c r="BX735" t="s">
        <v>5845</v>
      </c>
      <c r="BY735" t="s">
        <v>5846</v>
      </c>
      <c r="BZ735" t="s">
        <v>5847</v>
      </c>
    </row>
    <row r="736" spans="1:80">
      <c r="A736" t="s">
        <v>5848</v>
      </c>
      <c r="B736" t="s">
        <v>5848</v>
      </c>
      <c r="C736" t="s">
        <v>23768</v>
      </c>
      <c r="D736" t="s">
        <v>23768</v>
      </c>
      <c r="E736" t="s">
        <v>23768</v>
      </c>
      <c r="F736" t="s">
        <v>5849</v>
      </c>
      <c r="G736" t="s">
        <v>5850</v>
      </c>
      <c r="H736" t="s">
        <v>5851</v>
      </c>
      <c r="I736">
        <v>2</v>
      </c>
      <c r="J736">
        <v>1</v>
      </c>
      <c r="K736">
        <v>1</v>
      </c>
      <c r="L736">
        <v>1</v>
      </c>
      <c r="M736">
        <v>1</v>
      </c>
      <c r="N736">
        <v>1</v>
      </c>
      <c r="O736">
        <v>1</v>
      </c>
      <c r="P736">
        <v>1</v>
      </c>
      <c r="Q736">
        <v>1</v>
      </c>
      <c r="R736">
        <v>1</v>
      </c>
      <c r="S736">
        <v>1</v>
      </c>
      <c r="T736">
        <v>1</v>
      </c>
      <c r="U736">
        <v>1</v>
      </c>
      <c r="V736">
        <v>1</v>
      </c>
      <c r="W736">
        <v>1</v>
      </c>
      <c r="X736">
        <v>1</v>
      </c>
      <c r="Y736">
        <v>1</v>
      </c>
      <c r="Z736">
        <v>1</v>
      </c>
      <c r="AA736">
        <v>1</v>
      </c>
      <c r="AB736">
        <v>26.7</v>
      </c>
      <c r="AC736">
        <v>26.7</v>
      </c>
      <c r="AD736">
        <v>26.7</v>
      </c>
      <c r="AE736">
        <v>8.3925999999999998</v>
      </c>
      <c r="AF736">
        <v>75</v>
      </c>
      <c r="AG736" t="s">
        <v>28012</v>
      </c>
      <c r="AH736">
        <v>0</v>
      </c>
      <c r="AI736">
        <v>59.500999999999998</v>
      </c>
      <c r="AJ736" t="s">
        <v>35</v>
      </c>
      <c r="AK736" t="s">
        <v>35</v>
      </c>
      <c r="AL736" t="s">
        <v>35</v>
      </c>
      <c r="AM736" t="s">
        <v>35</v>
      </c>
      <c r="AN736" t="s">
        <v>35</v>
      </c>
      <c r="AO736">
        <v>26.7</v>
      </c>
      <c r="AP736">
        <v>26.7</v>
      </c>
      <c r="AQ736">
        <v>26.7</v>
      </c>
      <c r="AR736">
        <v>26.7</v>
      </c>
      <c r="AS736">
        <v>26.7</v>
      </c>
      <c r="AT736">
        <v>922390</v>
      </c>
      <c r="AU736">
        <v>168480</v>
      </c>
      <c r="AV736">
        <v>216510</v>
      </c>
      <c r="AW736">
        <v>103550</v>
      </c>
      <c r="AX736">
        <v>286080</v>
      </c>
      <c r="AY736">
        <v>147760</v>
      </c>
      <c r="AZ736">
        <v>461190</v>
      </c>
      <c r="BA736">
        <v>84242</v>
      </c>
      <c r="BB736">
        <v>108250</v>
      </c>
      <c r="BC736">
        <v>51777</v>
      </c>
      <c r="BD736">
        <v>143040</v>
      </c>
      <c r="BE736">
        <v>73878</v>
      </c>
      <c r="BF736">
        <v>168480</v>
      </c>
      <c r="BG736">
        <v>177160</v>
      </c>
      <c r="BH736">
        <v>71017</v>
      </c>
      <c r="BI736">
        <v>231890</v>
      </c>
      <c r="BJ736">
        <v>86565</v>
      </c>
      <c r="BK736">
        <v>2</v>
      </c>
      <c r="BL736">
        <v>1</v>
      </c>
      <c r="BM736">
        <v>1</v>
      </c>
      <c r="BN736">
        <v>1</v>
      </c>
      <c r="BO736">
        <v>1</v>
      </c>
      <c r="BP736">
        <v>6</v>
      </c>
      <c r="BT736">
        <v>734</v>
      </c>
      <c r="BU736">
        <v>9480</v>
      </c>
      <c r="BV736" t="b">
        <v>1</v>
      </c>
      <c r="BW736">
        <v>9933</v>
      </c>
      <c r="BX736" t="s">
        <v>5852</v>
      </c>
      <c r="BY736" t="s">
        <v>5853</v>
      </c>
      <c r="BZ736">
        <v>32266</v>
      </c>
    </row>
    <row r="737" spans="1:80">
      <c r="A737" t="s">
        <v>5854</v>
      </c>
      <c r="B737" t="s">
        <v>5855</v>
      </c>
      <c r="C737" t="s">
        <v>28011</v>
      </c>
      <c r="D737" t="s">
        <v>28011</v>
      </c>
      <c r="E737" t="s">
        <v>28011</v>
      </c>
      <c r="F737" t="s">
        <v>5856</v>
      </c>
      <c r="G737" t="s">
        <v>5857</v>
      </c>
      <c r="H737" t="s">
        <v>28010</v>
      </c>
      <c r="I737">
        <v>8</v>
      </c>
      <c r="J737">
        <v>5</v>
      </c>
      <c r="K737">
        <v>5</v>
      </c>
      <c r="L737">
        <v>5</v>
      </c>
      <c r="M737">
        <v>4</v>
      </c>
      <c r="N737">
        <v>4</v>
      </c>
      <c r="O737">
        <v>4</v>
      </c>
      <c r="P737">
        <v>4</v>
      </c>
      <c r="Q737">
        <v>5</v>
      </c>
      <c r="R737">
        <v>4</v>
      </c>
      <c r="S737">
        <v>4</v>
      </c>
      <c r="T737">
        <v>4</v>
      </c>
      <c r="U737">
        <v>4</v>
      </c>
      <c r="V737">
        <v>5</v>
      </c>
      <c r="W737">
        <v>4</v>
      </c>
      <c r="X737">
        <v>4</v>
      </c>
      <c r="Y737">
        <v>4</v>
      </c>
      <c r="Z737">
        <v>4</v>
      </c>
      <c r="AA737">
        <v>5</v>
      </c>
      <c r="AB737">
        <v>28.9</v>
      </c>
      <c r="AC737">
        <v>28.9</v>
      </c>
      <c r="AD737">
        <v>28.9</v>
      </c>
      <c r="AE737">
        <v>21.728000000000002</v>
      </c>
      <c r="AF737">
        <v>190</v>
      </c>
      <c r="AG737" t="s">
        <v>28009</v>
      </c>
      <c r="AH737">
        <v>0</v>
      </c>
      <c r="AI737">
        <v>17.602</v>
      </c>
      <c r="AJ737" t="s">
        <v>35</v>
      </c>
      <c r="AK737" t="s">
        <v>35</v>
      </c>
      <c r="AL737" t="s">
        <v>35</v>
      </c>
      <c r="AM737" t="s">
        <v>35</v>
      </c>
      <c r="AN737" t="s">
        <v>35</v>
      </c>
      <c r="AO737">
        <v>25.3</v>
      </c>
      <c r="AP737">
        <v>25.3</v>
      </c>
      <c r="AQ737">
        <v>25.3</v>
      </c>
      <c r="AR737">
        <v>25.3</v>
      </c>
      <c r="AS737">
        <v>28.9</v>
      </c>
      <c r="AT737">
        <v>347240000</v>
      </c>
      <c r="AU737">
        <v>70757000</v>
      </c>
      <c r="AV737">
        <v>57005000</v>
      </c>
      <c r="AW737">
        <v>73992000</v>
      </c>
      <c r="AX737">
        <v>56465000</v>
      </c>
      <c r="AY737">
        <v>89025000</v>
      </c>
      <c r="AZ737">
        <v>49606000</v>
      </c>
      <c r="BA737">
        <v>10108000</v>
      </c>
      <c r="BB737">
        <v>8143600</v>
      </c>
      <c r="BC737">
        <v>10570000</v>
      </c>
      <c r="BD737">
        <v>8066500</v>
      </c>
      <c r="BE737">
        <v>12718000</v>
      </c>
      <c r="BF737">
        <v>69692000</v>
      </c>
      <c r="BG737">
        <v>59122000</v>
      </c>
      <c r="BH737">
        <v>49833000</v>
      </c>
      <c r="BI737">
        <v>37025000</v>
      </c>
      <c r="BJ737">
        <v>50397000</v>
      </c>
      <c r="BK737">
        <v>2</v>
      </c>
      <c r="BL737">
        <v>6</v>
      </c>
      <c r="BM737">
        <v>2</v>
      </c>
      <c r="BN737">
        <v>2</v>
      </c>
      <c r="BO737">
        <v>5</v>
      </c>
      <c r="BP737">
        <v>17</v>
      </c>
      <c r="BT737">
        <v>735</v>
      </c>
      <c r="BU737" t="s">
        <v>5859</v>
      </c>
      <c r="BV737" t="s">
        <v>36</v>
      </c>
      <c r="BW737" t="s">
        <v>5860</v>
      </c>
      <c r="BX737" t="s">
        <v>5861</v>
      </c>
      <c r="BY737" t="s">
        <v>5862</v>
      </c>
      <c r="BZ737" t="s">
        <v>5863</v>
      </c>
    </row>
    <row r="738" spans="1:80">
      <c r="A738" t="s">
        <v>5864</v>
      </c>
      <c r="B738" t="s">
        <v>5864</v>
      </c>
      <c r="C738" t="s">
        <v>23768</v>
      </c>
      <c r="D738" t="s">
        <v>23768</v>
      </c>
      <c r="E738" t="s">
        <v>23768</v>
      </c>
      <c r="F738" t="s">
        <v>5865</v>
      </c>
      <c r="G738" t="s">
        <v>5866</v>
      </c>
      <c r="H738" t="s">
        <v>5867</v>
      </c>
      <c r="I738">
        <v>2</v>
      </c>
      <c r="J738">
        <v>1</v>
      </c>
      <c r="K738">
        <v>1</v>
      </c>
      <c r="L738">
        <v>1</v>
      </c>
      <c r="M738">
        <v>1</v>
      </c>
      <c r="N738">
        <v>1</v>
      </c>
      <c r="O738">
        <v>1</v>
      </c>
      <c r="P738">
        <v>1</v>
      </c>
      <c r="Q738">
        <v>0</v>
      </c>
      <c r="R738">
        <v>1</v>
      </c>
      <c r="S738">
        <v>1</v>
      </c>
      <c r="T738">
        <v>1</v>
      </c>
      <c r="U738">
        <v>1</v>
      </c>
      <c r="V738">
        <v>0</v>
      </c>
      <c r="W738">
        <v>1</v>
      </c>
      <c r="X738">
        <v>1</v>
      </c>
      <c r="Y738">
        <v>1</v>
      </c>
      <c r="Z738">
        <v>1</v>
      </c>
      <c r="AA738">
        <v>0</v>
      </c>
      <c r="AB738">
        <v>10.4</v>
      </c>
      <c r="AC738">
        <v>10.4</v>
      </c>
      <c r="AD738">
        <v>10.4</v>
      </c>
      <c r="AE738">
        <v>11.827</v>
      </c>
      <c r="AF738">
        <v>106</v>
      </c>
      <c r="AG738" t="s">
        <v>25985</v>
      </c>
      <c r="AH738">
        <v>2.3378000000000001E-3</v>
      </c>
      <c r="AI738">
        <v>2.0785</v>
      </c>
      <c r="AJ738" t="s">
        <v>35</v>
      </c>
      <c r="AK738" t="s">
        <v>35</v>
      </c>
      <c r="AL738" t="s">
        <v>35</v>
      </c>
      <c r="AM738" t="s">
        <v>35</v>
      </c>
      <c r="AO738">
        <v>10.4</v>
      </c>
      <c r="AP738">
        <v>10.4</v>
      </c>
      <c r="AQ738">
        <v>10.4</v>
      </c>
      <c r="AR738">
        <v>10.4</v>
      </c>
      <c r="AS738">
        <v>0</v>
      </c>
      <c r="AT738">
        <v>5475900</v>
      </c>
      <c r="AU738">
        <v>1659900</v>
      </c>
      <c r="AV738">
        <v>860580</v>
      </c>
      <c r="AW738">
        <v>1957800</v>
      </c>
      <c r="AX738">
        <v>997640</v>
      </c>
      <c r="AY738">
        <v>0</v>
      </c>
      <c r="AZ738">
        <v>608440</v>
      </c>
      <c r="BA738">
        <v>184430</v>
      </c>
      <c r="BB738">
        <v>95620</v>
      </c>
      <c r="BC738">
        <v>217540</v>
      </c>
      <c r="BD738">
        <v>110850</v>
      </c>
      <c r="BE738">
        <v>0</v>
      </c>
      <c r="BF738">
        <v>1659900</v>
      </c>
      <c r="BG738">
        <v>704190</v>
      </c>
      <c r="BH738">
        <v>1342700</v>
      </c>
      <c r="BI738">
        <v>808640</v>
      </c>
      <c r="BJ738">
        <v>0</v>
      </c>
      <c r="BK738">
        <v>1</v>
      </c>
      <c r="BL738">
        <v>1</v>
      </c>
      <c r="BM738">
        <v>1</v>
      </c>
      <c r="BN738">
        <v>1</v>
      </c>
      <c r="BO738">
        <v>0</v>
      </c>
      <c r="BP738">
        <v>4</v>
      </c>
      <c r="BT738">
        <v>736</v>
      </c>
      <c r="BU738">
        <v>6354</v>
      </c>
      <c r="BV738" t="b">
        <v>1</v>
      </c>
      <c r="BW738">
        <v>6695</v>
      </c>
      <c r="BX738" t="s">
        <v>5868</v>
      </c>
      <c r="BY738" t="s">
        <v>5869</v>
      </c>
      <c r="BZ738">
        <v>22110</v>
      </c>
    </row>
    <row r="739" spans="1:80">
      <c r="A739" t="s">
        <v>5870</v>
      </c>
      <c r="B739" t="s">
        <v>5870</v>
      </c>
      <c r="C739" t="s">
        <v>23827</v>
      </c>
      <c r="D739" t="s">
        <v>23827</v>
      </c>
      <c r="E739" t="s">
        <v>23827</v>
      </c>
      <c r="F739" t="s">
        <v>5871</v>
      </c>
      <c r="G739" t="s">
        <v>5872</v>
      </c>
      <c r="H739" t="s">
        <v>5873</v>
      </c>
      <c r="I739">
        <v>2</v>
      </c>
      <c r="J739">
        <v>3</v>
      </c>
      <c r="K739">
        <v>3</v>
      </c>
      <c r="L739">
        <v>3</v>
      </c>
      <c r="M739">
        <v>2</v>
      </c>
      <c r="N739">
        <v>1</v>
      </c>
      <c r="O739">
        <v>2</v>
      </c>
      <c r="P739">
        <v>3</v>
      </c>
      <c r="Q739">
        <v>2</v>
      </c>
      <c r="R739">
        <v>2</v>
      </c>
      <c r="S739">
        <v>1</v>
      </c>
      <c r="T739">
        <v>2</v>
      </c>
      <c r="U739">
        <v>3</v>
      </c>
      <c r="V739">
        <v>2</v>
      </c>
      <c r="W739">
        <v>2</v>
      </c>
      <c r="X739">
        <v>1</v>
      </c>
      <c r="Y739">
        <v>2</v>
      </c>
      <c r="Z739">
        <v>3</v>
      </c>
      <c r="AA739">
        <v>2</v>
      </c>
      <c r="AB739">
        <v>4.5999999999999996</v>
      </c>
      <c r="AC739">
        <v>4.5999999999999996</v>
      </c>
      <c r="AD739">
        <v>4.5999999999999996</v>
      </c>
      <c r="AE739">
        <v>85.585999999999999</v>
      </c>
      <c r="AF739">
        <v>735</v>
      </c>
      <c r="AG739" t="s">
        <v>24475</v>
      </c>
      <c r="AH739">
        <v>0</v>
      </c>
      <c r="AI739">
        <v>12.436</v>
      </c>
      <c r="AJ739" t="s">
        <v>35</v>
      </c>
      <c r="AK739" t="s">
        <v>35</v>
      </c>
      <c r="AL739" t="s">
        <v>35</v>
      </c>
      <c r="AM739" t="s">
        <v>35</v>
      </c>
      <c r="AN739" t="s">
        <v>35</v>
      </c>
      <c r="AO739">
        <v>3</v>
      </c>
      <c r="AP739">
        <v>1.5</v>
      </c>
      <c r="AQ739">
        <v>3.1</v>
      </c>
      <c r="AR739">
        <v>4.5999999999999996</v>
      </c>
      <c r="AS739">
        <v>3.1</v>
      </c>
      <c r="AT739">
        <v>109880000</v>
      </c>
      <c r="AU739">
        <v>13777000</v>
      </c>
      <c r="AV739">
        <v>23847000</v>
      </c>
      <c r="AW739">
        <v>26060000</v>
      </c>
      <c r="AX739">
        <v>38510000</v>
      </c>
      <c r="AY739">
        <v>7683700</v>
      </c>
      <c r="AZ739">
        <v>4578200</v>
      </c>
      <c r="BA739">
        <v>574040</v>
      </c>
      <c r="BB739">
        <v>993640</v>
      </c>
      <c r="BC739">
        <v>1085800</v>
      </c>
      <c r="BD739">
        <v>1604600</v>
      </c>
      <c r="BE739">
        <v>320150</v>
      </c>
      <c r="BF739">
        <v>13524000</v>
      </c>
      <c r="BG739">
        <v>21992000</v>
      </c>
      <c r="BH739">
        <v>14992000</v>
      </c>
      <c r="BI739">
        <v>22712000</v>
      </c>
      <c r="BJ739">
        <v>13658000</v>
      </c>
      <c r="BK739">
        <v>3</v>
      </c>
      <c r="BL739">
        <v>1</v>
      </c>
      <c r="BM739">
        <v>4</v>
      </c>
      <c r="BN739">
        <v>4</v>
      </c>
      <c r="BO739">
        <v>1</v>
      </c>
      <c r="BP739">
        <v>13</v>
      </c>
      <c r="BT739">
        <v>737</v>
      </c>
      <c r="BU739" t="s">
        <v>5874</v>
      </c>
      <c r="BV739" t="s">
        <v>155</v>
      </c>
      <c r="BW739" t="s">
        <v>5875</v>
      </c>
      <c r="BX739" t="s">
        <v>5876</v>
      </c>
      <c r="BY739" t="s">
        <v>5877</v>
      </c>
      <c r="BZ739" t="s">
        <v>5878</v>
      </c>
    </row>
    <row r="740" spans="1:80">
      <c r="A740" t="s">
        <v>5879</v>
      </c>
      <c r="B740" t="s">
        <v>5879</v>
      </c>
      <c r="C740" t="s">
        <v>23768</v>
      </c>
      <c r="D740" t="s">
        <v>23768</v>
      </c>
      <c r="E740" t="s">
        <v>23768</v>
      </c>
      <c r="F740" t="s">
        <v>5880</v>
      </c>
      <c r="G740" t="s">
        <v>5881</v>
      </c>
      <c r="H740" t="s">
        <v>5882</v>
      </c>
      <c r="I740">
        <v>2</v>
      </c>
      <c r="J740">
        <v>1</v>
      </c>
      <c r="K740">
        <v>1</v>
      </c>
      <c r="L740">
        <v>1</v>
      </c>
      <c r="M740">
        <v>1</v>
      </c>
      <c r="N740">
        <v>0</v>
      </c>
      <c r="O740">
        <v>0</v>
      </c>
      <c r="P740">
        <v>0</v>
      </c>
      <c r="Q740">
        <v>1</v>
      </c>
      <c r="R740">
        <v>1</v>
      </c>
      <c r="S740">
        <v>0</v>
      </c>
      <c r="T740">
        <v>0</v>
      </c>
      <c r="U740">
        <v>0</v>
      </c>
      <c r="V740">
        <v>1</v>
      </c>
      <c r="W740">
        <v>1</v>
      </c>
      <c r="X740">
        <v>0</v>
      </c>
      <c r="Y740">
        <v>0</v>
      </c>
      <c r="Z740">
        <v>0</v>
      </c>
      <c r="AA740">
        <v>1</v>
      </c>
      <c r="AB740">
        <v>7.4</v>
      </c>
      <c r="AC740">
        <v>7.4</v>
      </c>
      <c r="AD740">
        <v>7.4</v>
      </c>
      <c r="AE740">
        <v>14.172000000000001</v>
      </c>
      <c r="AF740">
        <v>121</v>
      </c>
      <c r="AG740" t="s">
        <v>28008</v>
      </c>
      <c r="AH740">
        <v>6.3796E-3</v>
      </c>
      <c r="AI740">
        <v>1.5803</v>
      </c>
      <c r="AJ740" t="s">
        <v>60</v>
      </c>
      <c r="AN740" t="s">
        <v>35</v>
      </c>
      <c r="AO740">
        <v>7.4</v>
      </c>
      <c r="AP740">
        <v>0</v>
      </c>
      <c r="AQ740">
        <v>0</v>
      </c>
      <c r="AR740">
        <v>0</v>
      </c>
      <c r="AS740">
        <v>7.4</v>
      </c>
      <c r="AT740">
        <v>9877700</v>
      </c>
      <c r="AU740">
        <v>1709900</v>
      </c>
      <c r="AV740">
        <v>0</v>
      </c>
      <c r="AW740">
        <v>0</v>
      </c>
      <c r="AX740">
        <v>0</v>
      </c>
      <c r="AY740">
        <v>8167800</v>
      </c>
      <c r="AZ740">
        <v>1097500</v>
      </c>
      <c r="BA740">
        <v>189990</v>
      </c>
      <c r="BB740">
        <v>0</v>
      </c>
      <c r="BC740">
        <v>0</v>
      </c>
      <c r="BD740">
        <v>0</v>
      </c>
      <c r="BE740">
        <v>907530</v>
      </c>
      <c r="BF740">
        <v>1709900</v>
      </c>
      <c r="BG740">
        <v>0</v>
      </c>
      <c r="BH740">
        <v>0</v>
      </c>
      <c r="BI740">
        <v>0</v>
      </c>
      <c r="BJ740">
        <v>4785200</v>
      </c>
      <c r="BK740">
        <v>0</v>
      </c>
      <c r="BL740">
        <v>0</v>
      </c>
      <c r="BM740">
        <v>0</v>
      </c>
      <c r="BN740">
        <v>0</v>
      </c>
      <c r="BO740">
        <v>1</v>
      </c>
      <c r="BP740">
        <v>1</v>
      </c>
      <c r="BT740">
        <v>738</v>
      </c>
      <c r="BU740">
        <v>5060</v>
      </c>
      <c r="BV740" t="b">
        <v>1</v>
      </c>
      <c r="BW740">
        <v>5258</v>
      </c>
      <c r="BX740" t="s">
        <v>5883</v>
      </c>
      <c r="BY740">
        <v>17618</v>
      </c>
      <c r="BZ740">
        <v>17618</v>
      </c>
    </row>
    <row r="741" spans="1:80">
      <c r="A741" t="s">
        <v>5884</v>
      </c>
      <c r="B741" t="s">
        <v>5884</v>
      </c>
      <c r="C741" t="s">
        <v>23783</v>
      </c>
      <c r="D741" t="s">
        <v>23783</v>
      </c>
      <c r="E741" t="s">
        <v>23783</v>
      </c>
      <c r="F741" t="s">
        <v>5885</v>
      </c>
      <c r="G741" t="s">
        <v>5886</v>
      </c>
      <c r="H741" t="s">
        <v>5887</v>
      </c>
      <c r="I741">
        <v>2</v>
      </c>
      <c r="J741">
        <v>2</v>
      </c>
      <c r="K741">
        <v>2</v>
      </c>
      <c r="L741">
        <v>2</v>
      </c>
      <c r="M741">
        <v>2</v>
      </c>
      <c r="N741">
        <v>2</v>
      </c>
      <c r="O741">
        <v>2</v>
      </c>
      <c r="P741">
        <v>2</v>
      </c>
      <c r="Q741">
        <v>2</v>
      </c>
      <c r="R741">
        <v>2</v>
      </c>
      <c r="S741">
        <v>2</v>
      </c>
      <c r="T741">
        <v>2</v>
      </c>
      <c r="U741">
        <v>2</v>
      </c>
      <c r="V741">
        <v>2</v>
      </c>
      <c r="W741">
        <v>2</v>
      </c>
      <c r="X741">
        <v>2</v>
      </c>
      <c r="Y741">
        <v>2</v>
      </c>
      <c r="Z741">
        <v>2</v>
      </c>
      <c r="AA741">
        <v>2</v>
      </c>
      <c r="AB741">
        <v>11.7</v>
      </c>
      <c r="AC741">
        <v>11.7</v>
      </c>
      <c r="AD741">
        <v>11.7</v>
      </c>
      <c r="AE741">
        <v>10.789</v>
      </c>
      <c r="AF741">
        <v>94</v>
      </c>
      <c r="AG741" t="s">
        <v>28007</v>
      </c>
      <c r="AH741">
        <v>6.6224999999999997E-4</v>
      </c>
      <c r="AI741">
        <v>2.8698000000000001</v>
      </c>
      <c r="AJ741" t="s">
        <v>35</v>
      </c>
      <c r="AK741" t="s">
        <v>35</v>
      </c>
      <c r="AL741" t="s">
        <v>60</v>
      </c>
      <c r="AM741" t="s">
        <v>35</v>
      </c>
      <c r="AN741" t="s">
        <v>35</v>
      </c>
      <c r="AO741">
        <v>11.7</v>
      </c>
      <c r="AP741">
        <v>11.7</v>
      </c>
      <c r="AQ741">
        <v>11.7</v>
      </c>
      <c r="AR741">
        <v>11.7</v>
      </c>
      <c r="AS741">
        <v>11.7</v>
      </c>
      <c r="AT741">
        <v>56243000</v>
      </c>
      <c r="AU741">
        <v>7366600</v>
      </c>
      <c r="AV741">
        <v>18193000</v>
      </c>
      <c r="AW741">
        <v>4329900</v>
      </c>
      <c r="AX741">
        <v>13498000</v>
      </c>
      <c r="AY741">
        <v>12855000</v>
      </c>
      <c r="AZ741">
        <v>18748000</v>
      </c>
      <c r="BA741">
        <v>2455500</v>
      </c>
      <c r="BB741">
        <v>6064200</v>
      </c>
      <c r="BC741">
        <v>1443300</v>
      </c>
      <c r="BD741">
        <v>4499500</v>
      </c>
      <c r="BE741">
        <v>4285100</v>
      </c>
      <c r="BF741">
        <v>8184500</v>
      </c>
      <c r="BG741">
        <v>15117000</v>
      </c>
      <c r="BH741">
        <v>3169100</v>
      </c>
      <c r="BI741">
        <v>10325000</v>
      </c>
      <c r="BJ741">
        <v>6898900</v>
      </c>
      <c r="BK741">
        <v>1</v>
      </c>
      <c r="BL741">
        <v>1</v>
      </c>
      <c r="BM741">
        <v>0</v>
      </c>
      <c r="BN741">
        <v>2</v>
      </c>
      <c r="BO741">
        <v>2</v>
      </c>
      <c r="BP741">
        <v>6</v>
      </c>
      <c r="BT741">
        <v>739</v>
      </c>
      <c r="BU741" t="s">
        <v>5888</v>
      </c>
      <c r="BV741" t="s">
        <v>61</v>
      </c>
      <c r="BW741" t="s">
        <v>5889</v>
      </c>
      <c r="BX741" t="s">
        <v>5890</v>
      </c>
      <c r="BY741" t="s">
        <v>5891</v>
      </c>
      <c r="BZ741" t="s">
        <v>5892</v>
      </c>
    </row>
    <row r="742" spans="1:80">
      <c r="A742" t="s">
        <v>5893</v>
      </c>
      <c r="B742" t="s">
        <v>5893</v>
      </c>
      <c r="C742" t="s">
        <v>24678</v>
      </c>
      <c r="D742" t="s">
        <v>24678</v>
      </c>
      <c r="E742" t="s">
        <v>24543</v>
      </c>
      <c r="F742" t="s">
        <v>5894</v>
      </c>
      <c r="G742" t="s">
        <v>5895</v>
      </c>
      <c r="H742" t="s">
        <v>28006</v>
      </c>
      <c r="I742">
        <v>3</v>
      </c>
      <c r="J742">
        <v>6</v>
      </c>
      <c r="K742">
        <v>6</v>
      </c>
      <c r="L742">
        <v>5</v>
      </c>
      <c r="M742">
        <v>5</v>
      </c>
      <c r="N742">
        <v>5</v>
      </c>
      <c r="O742">
        <v>6</v>
      </c>
      <c r="P742">
        <v>5</v>
      </c>
      <c r="Q742">
        <v>3</v>
      </c>
      <c r="R742">
        <v>5</v>
      </c>
      <c r="S742">
        <v>5</v>
      </c>
      <c r="T742">
        <v>6</v>
      </c>
      <c r="U742">
        <v>5</v>
      </c>
      <c r="V742">
        <v>3</v>
      </c>
      <c r="W742">
        <v>4</v>
      </c>
      <c r="X742">
        <v>4</v>
      </c>
      <c r="Y742">
        <v>5</v>
      </c>
      <c r="Z742">
        <v>4</v>
      </c>
      <c r="AA742">
        <v>3</v>
      </c>
      <c r="AB742">
        <v>11.9</v>
      </c>
      <c r="AC742">
        <v>11.9</v>
      </c>
      <c r="AD742">
        <v>10.199999999999999</v>
      </c>
      <c r="AE742">
        <v>56.930999999999997</v>
      </c>
      <c r="AF742">
        <v>521</v>
      </c>
      <c r="AG742" t="s">
        <v>28005</v>
      </c>
      <c r="AH742">
        <v>0</v>
      </c>
      <c r="AI742">
        <v>21.263999999999999</v>
      </c>
      <c r="AJ742" t="s">
        <v>35</v>
      </c>
      <c r="AK742" t="s">
        <v>35</v>
      </c>
      <c r="AL742" t="s">
        <v>35</v>
      </c>
      <c r="AM742" t="s">
        <v>35</v>
      </c>
      <c r="AN742" t="s">
        <v>35</v>
      </c>
      <c r="AO742">
        <v>10</v>
      </c>
      <c r="AP742">
        <v>10</v>
      </c>
      <c r="AQ742">
        <v>11.9</v>
      </c>
      <c r="AR742">
        <v>10.4</v>
      </c>
      <c r="AS742">
        <v>6.1</v>
      </c>
      <c r="AT742">
        <v>65128000</v>
      </c>
      <c r="AU742">
        <v>12767000</v>
      </c>
      <c r="AV742">
        <v>19311000</v>
      </c>
      <c r="AW742">
        <v>15438000</v>
      </c>
      <c r="AX742">
        <v>8512700</v>
      </c>
      <c r="AY742">
        <v>9099500</v>
      </c>
      <c r="AZ742">
        <v>3101300</v>
      </c>
      <c r="BA742">
        <v>607970</v>
      </c>
      <c r="BB742">
        <v>919580</v>
      </c>
      <c r="BC742">
        <v>735120</v>
      </c>
      <c r="BD742">
        <v>405370</v>
      </c>
      <c r="BE742">
        <v>433310</v>
      </c>
      <c r="BF742">
        <v>11394000</v>
      </c>
      <c r="BG742">
        <v>13497000</v>
      </c>
      <c r="BH742">
        <v>8714300</v>
      </c>
      <c r="BI742">
        <v>10139000</v>
      </c>
      <c r="BJ742">
        <v>5397200</v>
      </c>
      <c r="BK742">
        <v>4</v>
      </c>
      <c r="BL742">
        <v>5</v>
      </c>
      <c r="BM742">
        <v>5</v>
      </c>
      <c r="BN742">
        <v>3</v>
      </c>
      <c r="BO742">
        <v>2</v>
      </c>
      <c r="BP742">
        <v>19</v>
      </c>
      <c r="BT742">
        <v>740</v>
      </c>
      <c r="BU742" t="s">
        <v>5897</v>
      </c>
      <c r="BV742" t="s">
        <v>244</v>
      </c>
      <c r="BW742" t="s">
        <v>5898</v>
      </c>
      <c r="BX742" t="s">
        <v>5899</v>
      </c>
      <c r="BY742" t="s">
        <v>5900</v>
      </c>
      <c r="BZ742" t="s">
        <v>5901</v>
      </c>
    </row>
    <row r="743" spans="1:80">
      <c r="A743" t="s">
        <v>5902</v>
      </c>
      <c r="B743" t="s">
        <v>5902</v>
      </c>
      <c r="C743" t="s">
        <v>23781</v>
      </c>
      <c r="D743" t="s">
        <v>23781</v>
      </c>
      <c r="E743" t="s">
        <v>23781</v>
      </c>
      <c r="F743" t="s">
        <v>5903</v>
      </c>
      <c r="G743" t="s">
        <v>5904</v>
      </c>
      <c r="H743" t="s">
        <v>5905</v>
      </c>
      <c r="I743">
        <v>3</v>
      </c>
      <c r="J743">
        <v>1</v>
      </c>
      <c r="K743">
        <v>1</v>
      </c>
      <c r="L743">
        <v>1</v>
      </c>
      <c r="M743">
        <v>1</v>
      </c>
      <c r="N743">
        <v>1</v>
      </c>
      <c r="O743">
        <v>1</v>
      </c>
      <c r="P743">
        <v>1</v>
      </c>
      <c r="Q743">
        <v>0</v>
      </c>
      <c r="R743">
        <v>1</v>
      </c>
      <c r="S743">
        <v>1</v>
      </c>
      <c r="T743">
        <v>1</v>
      </c>
      <c r="U743">
        <v>1</v>
      </c>
      <c r="V743">
        <v>0</v>
      </c>
      <c r="W743">
        <v>1</v>
      </c>
      <c r="X743">
        <v>1</v>
      </c>
      <c r="Y743">
        <v>1</v>
      </c>
      <c r="Z743">
        <v>1</v>
      </c>
      <c r="AA743">
        <v>0</v>
      </c>
      <c r="AB743">
        <v>9</v>
      </c>
      <c r="AC743">
        <v>9</v>
      </c>
      <c r="AD743">
        <v>9</v>
      </c>
      <c r="AE743">
        <v>16.28</v>
      </c>
      <c r="AF743">
        <v>145</v>
      </c>
      <c r="AG743" t="s">
        <v>25975</v>
      </c>
      <c r="AH743">
        <v>0</v>
      </c>
      <c r="AI743">
        <v>6.2637999999999998</v>
      </c>
      <c r="AJ743" t="s">
        <v>35</v>
      </c>
      <c r="AK743" t="s">
        <v>35</v>
      </c>
      <c r="AL743" t="s">
        <v>35</v>
      </c>
      <c r="AM743" t="s">
        <v>35</v>
      </c>
      <c r="AO743">
        <v>9</v>
      </c>
      <c r="AP743">
        <v>9</v>
      </c>
      <c r="AQ743">
        <v>9</v>
      </c>
      <c r="AR743">
        <v>9</v>
      </c>
      <c r="AS743">
        <v>0</v>
      </c>
      <c r="AT743">
        <v>14264000</v>
      </c>
      <c r="AU743">
        <v>3151200</v>
      </c>
      <c r="AV743">
        <v>3906000</v>
      </c>
      <c r="AW743">
        <v>3260900</v>
      </c>
      <c r="AX743">
        <v>3946000</v>
      </c>
      <c r="AY743">
        <v>0</v>
      </c>
      <c r="AZ743">
        <v>1783000</v>
      </c>
      <c r="BA743">
        <v>393900</v>
      </c>
      <c r="BB743">
        <v>488260</v>
      </c>
      <c r="BC743">
        <v>407620</v>
      </c>
      <c r="BD743">
        <v>493250</v>
      </c>
      <c r="BE743">
        <v>0</v>
      </c>
      <c r="BF743">
        <v>3151200</v>
      </c>
      <c r="BG743">
        <v>3196200</v>
      </c>
      <c r="BH743">
        <v>2236300</v>
      </c>
      <c r="BI743">
        <v>3198400</v>
      </c>
      <c r="BJ743">
        <v>0</v>
      </c>
      <c r="BK743">
        <v>1</v>
      </c>
      <c r="BL743">
        <v>1</v>
      </c>
      <c r="BM743">
        <v>1</v>
      </c>
      <c r="BN743">
        <v>2</v>
      </c>
      <c r="BO743">
        <v>0</v>
      </c>
      <c r="BP743">
        <v>5</v>
      </c>
      <c r="BT743">
        <v>741</v>
      </c>
      <c r="BU743">
        <v>8298</v>
      </c>
      <c r="BV743" t="b">
        <v>1</v>
      </c>
      <c r="BW743">
        <v>8712</v>
      </c>
      <c r="BX743" t="s">
        <v>5906</v>
      </c>
      <c r="BY743" t="s">
        <v>5907</v>
      </c>
      <c r="BZ743">
        <v>28452</v>
      </c>
    </row>
    <row r="744" spans="1:80">
      <c r="A744" t="s">
        <v>5908</v>
      </c>
      <c r="B744" t="s">
        <v>5908</v>
      </c>
      <c r="C744" t="s">
        <v>23791</v>
      </c>
      <c r="D744" t="s">
        <v>23791</v>
      </c>
      <c r="E744" t="s">
        <v>23791</v>
      </c>
      <c r="F744" t="s">
        <v>5909</v>
      </c>
      <c r="G744" t="s">
        <v>5910</v>
      </c>
      <c r="H744" t="s">
        <v>5911</v>
      </c>
      <c r="I744">
        <v>5</v>
      </c>
      <c r="J744">
        <v>2</v>
      </c>
      <c r="K744">
        <v>2</v>
      </c>
      <c r="L744">
        <v>2</v>
      </c>
      <c r="M744">
        <v>2</v>
      </c>
      <c r="N744">
        <v>2</v>
      </c>
      <c r="O744">
        <v>2</v>
      </c>
      <c r="P744">
        <v>1</v>
      </c>
      <c r="Q744">
        <v>2</v>
      </c>
      <c r="R744">
        <v>2</v>
      </c>
      <c r="S744">
        <v>2</v>
      </c>
      <c r="T744">
        <v>2</v>
      </c>
      <c r="U744">
        <v>1</v>
      </c>
      <c r="V744">
        <v>2</v>
      </c>
      <c r="W744">
        <v>2</v>
      </c>
      <c r="X744">
        <v>2</v>
      </c>
      <c r="Y744">
        <v>2</v>
      </c>
      <c r="Z744">
        <v>1</v>
      </c>
      <c r="AA744">
        <v>2</v>
      </c>
      <c r="AB744">
        <v>9.6</v>
      </c>
      <c r="AC744">
        <v>9.6</v>
      </c>
      <c r="AD744">
        <v>9.6</v>
      </c>
      <c r="AE744">
        <v>27.079000000000001</v>
      </c>
      <c r="AF744">
        <v>239</v>
      </c>
      <c r="AG744" t="s">
        <v>28004</v>
      </c>
      <c r="AH744">
        <v>0</v>
      </c>
      <c r="AI744">
        <v>3.1381000000000001</v>
      </c>
      <c r="AJ744" t="s">
        <v>35</v>
      </c>
      <c r="AK744" t="s">
        <v>35</v>
      </c>
      <c r="AL744" t="s">
        <v>60</v>
      </c>
      <c r="AM744" t="s">
        <v>35</v>
      </c>
      <c r="AN744" t="s">
        <v>60</v>
      </c>
      <c r="AO744">
        <v>9.6</v>
      </c>
      <c r="AP744">
        <v>9.6</v>
      </c>
      <c r="AQ744">
        <v>9.6</v>
      </c>
      <c r="AR744">
        <v>3.8</v>
      </c>
      <c r="AS744">
        <v>9.6</v>
      </c>
      <c r="AT744">
        <v>64052000</v>
      </c>
      <c r="AU744">
        <v>10182000</v>
      </c>
      <c r="AV744">
        <v>11019000</v>
      </c>
      <c r="AW744">
        <v>10622000</v>
      </c>
      <c r="AX744">
        <v>6841700</v>
      </c>
      <c r="AY744">
        <v>25388000</v>
      </c>
      <c r="AZ744">
        <v>8006500</v>
      </c>
      <c r="BA744">
        <v>1272700</v>
      </c>
      <c r="BB744">
        <v>1377400</v>
      </c>
      <c r="BC744">
        <v>1327800</v>
      </c>
      <c r="BD744">
        <v>855210</v>
      </c>
      <c r="BE744">
        <v>3173500</v>
      </c>
      <c r="BF744">
        <v>8976700</v>
      </c>
      <c r="BG744">
        <v>13916000</v>
      </c>
      <c r="BH744">
        <v>8183700</v>
      </c>
      <c r="BI744">
        <v>6007000</v>
      </c>
      <c r="BJ744">
        <v>9818600</v>
      </c>
      <c r="BK744">
        <v>0</v>
      </c>
      <c r="BL744">
        <v>1</v>
      </c>
      <c r="BM744">
        <v>0</v>
      </c>
      <c r="BN744">
        <v>1</v>
      </c>
      <c r="BO744">
        <v>0</v>
      </c>
      <c r="BP744">
        <v>2</v>
      </c>
      <c r="BT744">
        <v>742</v>
      </c>
      <c r="BU744" t="s">
        <v>5912</v>
      </c>
      <c r="BV744" t="s">
        <v>61</v>
      </c>
      <c r="BW744" t="s">
        <v>5913</v>
      </c>
      <c r="BX744" t="s">
        <v>5914</v>
      </c>
      <c r="BY744" t="s">
        <v>5915</v>
      </c>
      <c r="BZ744" t="s">
        <v>5916</v>
      </c>
    </row>
    <row r="745" spans="1:80">
      <c r="A745" t="s">
        <v>5917</v>
      </c>
      <c r="B745" t="s">
        <v>5917</v>
      </c>
      <c r="C745" t="s">
        <v>24353</v>
      </c>
      <c r="D745" t="s">
        <v>24353</v>
      </c>
      <c r="E745" t="s">
        <v>24353</v>
      </c>
      <c r="F745" t="s">
        <v>5918</v>
      </c>
      <c r="G745" t="s">
        <v>5919</v>
      </c>
      <c r="H745" t="s">
        <v>5920</v>
      </c>
      <c r="I745">
        <v>4</v>
      </c>
      <c r="J745">
        <v>2</v>
      </c>
      <c r="K745">
        <v>2</v>
      </c>
      <c r="L745">
        <v>2</v>
      </c>
      <c r="M745">
        <v>0</v>
      </c>
      <c r="N745">
        <v>1</v>
      </c>
      <c r="O745">
        <v>1</v>
      </c>
      <c r="P745">
        <v>2</v>
      </c>
      <c r="Q745">
        <v>1</v>
      </c>
      <c r="R745">
        <v>0</v>
      </c>
      <c r="S745">
        <v>1</v>
      </c>
      <c r="T745">
        <v>1</v>
      </c>
      <c r="U745">
        <v>2</v>
      </c>
      <c r="V745">
        <v>1</v>
      </c>
      <c r="W745">
        <v>0</v>
      </c>
      <c r="X745">
        <v>1</v>
      </c>
      <c r="Y745">
        <v>1</v>
      </c>
      <c r="Z745">
        <v>2</v>
      </c>
      <c r="AA745">
        <v>1</v>
      </c>
      <c r="AB745">
        <v>3.1</v>
      </c>
      <c r="AC745">
        <v>3.1</v>
      </c>
      <c r="AD745">
        <v>3.1</v>
      </c>
      <c r="AE745">
        <v>102.75</v>
      </c>
      <c r="AF745">
        <v>900</v>
      </c>
      <c r="AG745" t="s">
        <v>28003</v>
      </c>
      <c r="AH745">
        <v>0</v>
      </c>
      <c r="AI745">
        <v>21.678999999999998</v>
      </c>
      <c r="AK745" t="s">
        <v>60</v>
      </c>
      <c r="AL745" t="s">
        <v>35</v>
      </c>
      <c r="AM745" t="s">
        <v>35</v>
      </c>
      <c r="AN745" t="s">
        <v>60</v>
      </c>
      <c r="AO745">
        <v>0</v>
      </c>
      <c r="AP745">
        <v>1.3</v>
      </c>
      <c r="AQ745">
        <v>1.3</v>
      </c>
      <c r="AR745">
        <v>3.1</v>
      </c>
      <c r="AS745">
        <v>1.3</v>
      </c>
      <c r="AT745">
        <v>17887000</v>
      </c>
      <c r="AU745">
        <v>0</v>
      </c>
      <c r="AV745">
        <v>1125000</v>
      </c>
      <c r="AW745">
        <v>5198500</v>
      </c>
      <c r="AX745">
        <v>4048500</v>
      </c>
      <c r="AY745">
        <v>7515000</v>
      </c>
      <c r="AZ745">
        <v>325220</v>
      </c>
      <c r="BA745">
        <v>0</v>
      </c>
      <c r="BB745">
        <v>20455</v>
      </c>
      <c r="BC745">
        <v>94519</v>
      </c>
      <c r="BD745">
        <v>73609</v>
      </c>
      <c r="BE745">
        <v>136640</v>
      </c>
      <c r="BF745">
        <v>0</v>
      </c>
      <c r="BG745">
        <v>2009300</v>
      </c>
      <c r="BH745">
        <v>3954200</v>
      </c>
      <c r="BI745">
        <v>1812300</v>
      </c>
      <c r="BJ745">
        <v>4394200</v>
      </c>
      <c r="BK745">
        <v>0</v>
      </c>
      <c r="BL745">
        <v>0</v>
      </c>
      <c r="BM745">
        <v>0</v>
      </c>
      <c r="BN745">
        <v>2</v>
      </c>
      <c r="BO745">
        <v>0</v>
      </c>
      <c r="BP745">
        <v>2</v>
      </c>
      <c r="BT745">
        <v>743</v>
      </c>
      <c r="BU745" t="s">
        <v>5921</v>
      </c>
      <c r="BV745" t="s">
        <v>61</v>
      </c>
      <c r="BW745" t="s">
        <v>5922</v>
      </c>
      <c r="BX745" t="s">
        <v>5923</v>
      </c>
      <c r="BY745" t="s">
        <v>5924</v>
      </c>
      <c r="BZ745" t="s">
        <v>5925</v>
      </c>
    </row>
    <row r="746" spans="1:80">
      <c r="A746" t="s">
        <v>5926</v>
      </c>
      <c r="B746" t="s">
        <v>5926</v>
      </c>
      <c r="C746" t="s">
        <v>23781</v>
      </c>
      <c r="D746" t="s">
        <v>23781</v>
      </c>
      <c r="E746" t="s">
        <v>23781</v>
      </c>
      <c r="F746" t="s">
        <v>5927</v>
      </c>
      <c r="G746" t="s">
        <v>5928</v>
      </c>
      <c r="H746" t="s">
        <v>5929</v>
      </c>
      <c r="I746">
        <v>3</v>
      </c>
      <c r="J746">
        <v>1</v>
      </c>
      <c r="K746">
        <v>1</v>
      </c>
      <c r="L746">
        <v>1</v>
      </c>
      <c r="M746">
        <v>1</v>
      </c>
      <c r="N746">
        <v>1</v>
      </c>
      <c r="O746">
        <v>1</v>
      </c>
      <c r="P746">
        <v>1</v>
      </c>
      <c r="Q746">
        <v>1</v>
      </c>
      <c r="R746">
        <v>1</v>
      </c>
      <c r="S746">
        <v>1</v>
      </c>
      <c r="T746">
        <v>1</v>
      </c>
      <c r="U746">
        <v>1</v>
      </c>
      <c r="V746">
        <v>1</v>
      </c>
      <c r="W746">
        <v>1</v>
      </c>
      <c r="X746">
        <v>1</v>
      </c>
      <c r="Y746">
        <v>1</v>
      </c>
      <c r="Z746">
        <v>1</v>
      </c>
      <c r="AA746">
        <v>1</v>
      </c>
      <c r="AB746">
        <v>12.2</v>
      </c>
      <c r="AC746">
        <v>12.2</v>
      </c>
      <c r="AD746">
        <v>12.2</v>
      </c>
      <c r="AE746">
        <v>8.202</v>
      </c>
      <c r="AF746">
        <v>74</v>
      </c>
      <c r="AG746" t="s">
        <v>24469</v>
      </c>
      <c r="AH746">
        <v>6.4267000000000003E-4</v>
      </c>
      <c r="AI746">
        <v>2.6823000000000001</v>
      </c>
      <c r="AJ746" t="s">
        <v>35</v>
      </c>
      <c r="AK746" t="s">
        <v>35</v>
      </c>
      <c r="AL746" t="s">
        <v>35</v>
      </c>
      <c r="AM746" t="s">
        <v>35</v>
      </c>
      <c r="AN746" t="s">
        <v>35</v>
      </c>
      <c r="AO746">
        <v>12.2</v>
      </c>
      <c r="AP746">
        <v>12.2</v>
      </c>
      <c r="AQ746">
        <v>12.2</v>
      </c>
      <c r="AR746">
        <v>12.2</v>
      </c>
      <c r="AS746">
        <v>12.2</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T746">
        <v>744</v>
      </c>
      <c r="BU746">
        <v>178</v>
      </c>
      <c r="BV746" t="b">
        <v>1</v>
      </c>
      <c r="BW746">
        <v>187</v>
      </c>
      <c r="BX746" t="s">
        <v>5930</v>
      </c>
      <c r="BY746" t="s">
        <v>5931</v>
      </c>
      <c r="BZ746">
        <v>574</v>
      </c>
    </row>
    <row r="747" spans="1:80">
      <c r="A747" t="s">
        <v>5932</v>
      </c>
      <c r="B747" t="s">
        <v>5932</v>
      </c>
      <c r="C747" t="s">
        <v>23781</v>
      </c>
      <c r="D747" t="s">
        <v>23781</v>
      </c>
      <c r="E747" t="s">
        <v>23781</v>
      </c>
      <c r="F747" t="s">
        <v>5933</v>
      </c>
      <c r="G747" t="s">
        <v>5934</v>
      </c>
      <c r="H747" t="s">
        <v>5935</v>
      </c>
      <c r="I747">
        <v>3</v>
      </c>
      <c r="J747">
        <v>1</v>
      </c>
      <c r="K747">
        <v>1</v>
      </c>
      <c r="L747">
        <v>1</v>
      </c>
      <c r="M747">
        <v>0</v>
      </c>
      <c r="N747">
        <v>1</v>
      </c>
      <c r="O747">
        <v>1</v>
      </c>
      <c r="P747">
        <v>1</v>
      </c>
      <c r="Q747">
        <v>1</v>
      </c>
      <c r="R747">
        <v>0</v>
      </c>
      <c r="S747">
        <v>1</v>
      </c>
      <c r="T747">
        <v>1</v>
      </c>
      <c r="U747">
        <v>1</v>
      </c>
      <c r="V747">
        <v>1</v>
      </c>
      <c r="W747">
        <v>0</v>
      </c>
      <c r="X747">
        <v>1</v>
      </c>
      <c r="Y747">
        <v>1</v>
      </c>
      <c r="Z747">
        <v>1</v>
      </c>
      <c r="AA747">
        <v>1</v>
      </c>
      <c r="AB747">
        <v>5.4</v>
      </c>
      <c r="AC747">
        <v>5.4</v>
      </c>
      <c r="AD747">
        <v>5.4</v>
      </c>
      <c r="AE747">
        <v>18.170999999999999</v>
      </c>
      <c r="AF747">
        <v>168</v>
      </c>
      <c r="AG747" t="s">
        <v>28002</v>
      </c>
      <c r="AH747">
        <v>0</v>
      </c>
      <c r="AI747">
        <v>3.3607</v>
      </c>
      <c r="AK747" t="s">
        <v>35</v>
      </c>
      <c r="AL747" t="s">
        <v>60</v>
      </c>
      <c r="AM747" t="s">
        <v>35</v>
      </c>
      <c r="AN747" t="s">
        <v>60</v>
      </c>
      <c r="AO747">
        <v>0</v>
      </c>
      <c r="AP747">
        <v>5.4</v>
      </c>
      <c r="AQ747">
        <v>5.4</v>
      </c>
      <c r="AR747">
        <v>5.4</v>
      </c>
      <c r="AS747">
        <v>5.4</v>
      </c>
      <c r="AT747">
        <v>27999000</v>
      </c>
      <c r="AU747">
        <v>0</v>
      </c>
      <c r="AV747">
        <v>0</v>
      </c>
      <c r="AW747">
        <v>11789000</v>
      </c>
      <c r="AX747">
        <v>8542400</v>
      </c>
      <c r="AY747">
        <v>7667100</v>
      </c>
      <c r="AZ747">
        <v>3999800</v>
      </c>
      <c r="BA747">
        <v>0</v>
      </c>
      <c r="BB747">
        <v>0</v>
      </c>
      <c r="BC747">
        <v>1684100</v>
      </c>
      <c r="BD747">
        <v>1220300</v>
      </c>
      <c r="BE747">
        <v>1095300</v>
      </c>
      <c r="BF747">
        <v>0</v>
      </c>
      <c r="BG747">
        <v>0</v>
      </c>
      <c r="BH747">
        <v>7064000</v>
      </c>
      <c r="BI747">
        <v>7171400</v>
      </c>
      <c r="BJ747">
        <v>5265400</v>
      </c>
      <c r="BK747">
        <v>0</v>
      </c>
      <c r="BL747">
        <v>1</v>
      </c>
      <c r="BM747">
        <v>0</v>
      </c>
      <c r="BN747">
        <v>1</v>
      </c>
      <c r="BO747">
        <v>0</v>
      </c>
      <c r="BP747">
        <v>2</v>
      </c>
      <c r="BT747">
        <v>745</v>
      </c>
      <c r="BU747">
        <v>5635</v>
      </c>
      <c r="BV747" t="b">
        <v>1</v>
      </c>
      <c r="BW747">
        <v>5864</v>
      </c>
      <c r="BX747" t="s">
        <v>5936</v>
      </c>
      <c r="BY747" t="s">
        <v>5937</v>
      </c>
      <c r="BZ747">
        <v>19437</v>
      </c>
    </row>
    <row r="748" spans="1:80">
      <c r="A748" t="s">
        <v>5938</v>
      </c>
      <c r="B748" t="s">
        <v>5938</v>
      </c>
      <c r="C748" t="s">
        <v>23786</v>
      </c>
      <c r="D748" t="s">
        <v>23786</v>
      </c>
      <c r="E748" t="s">
        <v>23786</v>
      </c>
      <c r="F748" t="s">
        <v>5939</v>
      </c>
      <c r="G748" t="s">
        <v>5940</v>
      </c>
      <c r="H748" t="s">
        <v>5941</v>
      </c>
      <c r="I748">
        <v>5</v>
      </c>
      <c r="J748">
        <v>1</v>
      </c>
      <c r="K748">
        <v>1</v>
      </c>
      <c r="L748">
        <v>1</v>
      </c>
      <c r="M748">
        <v>1</v>
      </c>
      <c r="N748">
        <v>1</v>
      </c>
      <c r="O748">
        <v>0</v>
      </c>
      <c r="P748">
        <v>1</v>
      </c>
      <c r="Q748">
        <v>1</v>
      </c>
      <c r="R748">
        <v>1</v>
      </c>
      <c r="S748">
        <v>1</v>
      </c>
      <c r="T748">
        <v>0</v>
      </c>
      <c r="U748">
        <v>1</v>
      </c>
      <c r="V748">
        <v>1</v>
      </c>
      <c r="W748">
        <v>1</v>
      </c>
      <c r="X748">
        <v>1</v>
      </c>
      <c r="Y748">
        <v>0</v>
      </c>
      <c r="Z748">
        <v>1</v>
      </c>
      <c r="AA748">
        <v>1</v>
      </c>
      <c r="AB748">
        <v>6.2</v>
      </c>
      <c r="AC748">
        <v>6.2</v>
      </c>
      <c r="AD748">
        <v>6.2</v>
      </c>
      <c r="AE748">
        <v>15.611000000000001</v>
      </c>
      <c r="AF748">
        <v>144</v>
      </c>
      <c r="AG748" t="s">
        <v>28001</v>
      </c>
      <c r="AH748">
        <v>3.2859E-3</v>
      </c>
      <c r="AI748">
        <v>1.7507999999999999</v>
      </c>
      <c r="AJ748" t="s">
        <v>35</v>
      </c>
      <c r="AK748" t="s">
        <v>35</v>
      </c>
      <c r="AM748" t="s">
        <v>60</v>
      </c>
      <c r="AN748" t="s">
        <v>35</v>
      </c>
      <c r="AO748">
        <v>6.2</v>
      </c>
      <c r="AP748">
        <v>6.2</v>
      </c>
      <c r="AQ748">
        <v>0</v>
      </c>
      <c r="AR748">
        <v>6.2</v>
      </c>
      <c r="AS748">
        <v>6.2</v>
      </c>
      <c r="AT748">
        <v>9187300</v>
      </c>
      <c r="AU748">
        <v>2558000</v>
      </c>
      <c r="AV748">
        <v>3800900</v>
      </c>
      <c r="AW748">
        <v>0</v>
      </c>
      <c r="AX748">
        <v>1103200</v>
      </c>
      <c r="AY748">
        <v>1725100</v>
      </c>
      <c r="AZ748">
        <v>2296800</v>
      </c>
      <c r="BA748">
        <v>639510</v>
      </c>
      <c r="BB748">
        <v>950230</v>
      </c>
      <c r="BC748">
        <v>0</v>
      </c>
      <c r="BD748">
        <v>275800</v>
      </c>
      <c r="BE748">
        <v>431280</v>
      </c>
      <c r="BF748">
        <v>2558000</v>
      </c>
      <c r="BG748">
        <v>3110200</v>
      </c>
      <c r="BH748">
        <v>0</v>
      </c>
      <c r="BI748">
        <v>894210</v>
      </c>
      <c r="BJ748">
        <v>1010700</v>
      </c>
      <c r="BK748">
        <v>1</v>
      </c>
      <c r="BL748">
        <v>1</v>
      </c>
      <c r="BM748">
        <v>0</v>
      </c>
      <c r="BN748">
        <v>0</v>
      </c>
      <c r="BO748">
        <v>1</v>
      </c>
      <c r="BP748">
        <v>3</v>
      </c>
      <c r="BT748">
        <v>746</v>
      </c>
      <c r="BU748">
        <v>7759</v>
      </c>
      <c r="BV748" t="b">
        <v>1</v>
      </c>
      <c r="BW748">
        <v>8158</v>
      </c>
      <c r="BX748" t="s">
        <v>5942</v>
      </c>
      <c r="BY748" t="s">
        <v>5943</v>
      </c>
      <c r="BZ748">
        <v>26735</v>
      </c>
    </row>
    <row r="749" spans="1:80">
      <c r="A749" t="s">
        <v>5945</v>
      </c>
      <c r="B749" t="s">
        <v>5945</v>
      </c>
      <c r="C749" t="s">
        <v>28000</v>
      </c>
      <c r="D749" t="s">
        <v>28000</v>
      </c>
      <c r="E749" t="s">
        <v>27999</v>
      </c>
      <c r="F749" t="s">
        <v>5946</v>
      </c>
      <c r="G749" t="s">
        <v>5947</v>
      </c>
      <c r="H749" t="s">
        <v>5948</v>
      </c>
      <c r="I749">
        <v>7</v>
      </c>
      <c r="J749">
        <v>18</v>
      </c>
      <c r="K749">
        <v>18</v>
      </c>
      <c r="L749">
        <v>6</v>
      </c>
      <c r="M749">
        <v>13</v>
      </c>
      <c r="N749">
        <v>17</v>
      </c>
      <c r="O749">
        <v>11</v>
      </c>
      <c r="P749">
        <v>15</v>
      </c>
      <c r="Q749">
        <v>17</v>
      </c>
      <c r="R749">
        <v>13</v>
      </c>
      <c r="S749">
        <v>17</v>
      </c>
      <c r="T749">
        <v>11</v>
      </c>
      <c r="U749">
        <v>15</v>
      </c>
      <c r="V749">
        <v>17</v>
      </c>
      <c r="W749">
        <v>5</v>
      </c>
      <c r="X749">
        <v>6</v>
      </c>
      <c r="Y749">
        <v>4</v>
      </c>
      <c r="Z749">
        <v>5</v>
      </c>
      <c r="AA749">
        <v>6</v>
      </c>
      <c r="AB749">
        <v>78.8</v>
      </c>
      <c r="AC749">
        <v>78.8</v>
      </c>
      <c r="AD749">
        <v>40.200000000000003</v>
      </c>
      <c r="AE749">
        <v>14.914</v>
      </c>
      <c r="AF749">
        <v>132</v>
      </c>
      <c r="AG749" t="s">
        <v>27998</v>
      </c>
      <c r="AH749">
        <v>0</v>
      </c>
      <c r="AI749">
        <v>323.31</v>
      </c>
      <c r="AJ749" t="s">
        <v>35</v>
      </c>
      <c r="AK749" t="s">
        <v>35</v>
      </c>
      <c r="AL749" t="s">
        <v>35</v>
      </c>
      <c r="AM749" t="s">
        <v>35</v>
      </c>
      <c r="AN749" t="s">
        <v>35</v>
      </c>
      <c r="AO749">
        <v>69.7</v>
      </c>
      <c r="AP749">
        <v>78</v>
      </c>
      <c r="AQ749">
        <v>63.6</v>
      </c>
      <c r="AR749">
        <v>72.7</v>
      </c>
      <c r="AS749">
        <v>78.8</v>
      </c>
      <c r="AT749">
        <v>53872000000</v>
      </c>
      <c r="AU749">
        <v>6666600000</v>
      </c>
      <c r="AV749">
        <v>17482000000</v>
      </c>
      <c r="AW749">
        <v>3516000000</v>
      </c>
      <c r="AX749">
        <v>9126900000</v>
      </c>
      <c r="AY749">
        <v>17081000000</v>
      </c>
      <c r="AZ749">
        <v>13468000000</v>
      </c>
      <c r="BA749">
        <v>1666700000</v>
      </c>
      <c r="BB749">
        <v>4370500000</v>
      </c>
      <c r="BC749">
        <v>879000000</v>
      </c>
      <c r="BD749">
        <v>2281700000</v>
      </c>
      <c r="BE749">
        <v>4270200000</v>
      </c>
      <c r="BF749">
        <v>4721100000</v>
      </c>
      <c r="BG749">
        <v>14573000000</v>
      </c>
      <c r="BH749">
        <v>1658400000</v>
      </c>
      <c r="BI749">
        <v>5569600000</v>
      </c>
      <c r="BJ749">
        <v>14248000000</v>
      </c>
      <c r="BK749">
        <v>19</v>
      </c>
      <c r="BL749">
        <v>38</v>
      </c>
      <c r="BM749">
        <v>14</v>
      </c>
      <c r="BN749">
        <v>26</v>
      </c>
      <c r="BO749">
        <v>38</v>
      </c>
      <c r="BP749">
        <v>135</v>
      </c>
      <c r="BT749">
        <v>747</v>
      </c>
      <c r="BU749" t="s">
        <v>5949</v>
      </c>
      <c r="BV749" t="s">
        <v>5944</v>
      </c>
      <c r="BW749" t="s">
        <v>5950</v>
      </c>
      <c r="BX749" t="s">
        <v>5951</v>
      </c>
      <c r="BY749" t="s">
        <v>5952</v>
      </c>
      <c r="BZ749" t="s">
        <v>5953</v>
      </c>
      <c r="CA749">
        <v>124</v>
      </c>
      <c r="CB749">
        <v>121</v>
      </c>
    </row>
    <row r="750" spans="1:80">
      <c r="A750" t="s">
        <v>5954</v>
      </c>
      <c r="B750" t="s">
        <v>5954</v>
      </c>
      <c r="C750" t="s">
        <v>24088</v>
      </c>
      <c r="D750" t="s">
        <v>24088</v>
      </c>
      <c r="E750" t="s">
        <v>24088</v>
      </c>
      <c r="F750" t="s">
        <v>5955</v>
      </c>
      <c r="G750" t="s">
        <v>5956</v>
      </c>
      <c r="H750" t="s">
        <v>5957</v>
      </c>
      <c r="I750">
        <v>4</v>
      </c>
      <c r="J750">
        <v>2</v>
      </c>
      <c r="K750">
        <v>2</v>
      </c>
      <c r="L750">
        <v>2</v>
      </c>
      <c r="M750">
        <v>1</v>
      </c>
      <c r="N750">
        <v>1</v>
      </c>
      <c r="O750">
        <v>2</v>
      </c>
      <c r="P750">
        <v>2</v>
      </c>
      <c r="Q750">
        <v>1</v>
      </c>
      <c r="R750">
        <v>1</v>
      </c>
      <c r="S750">
        <v>1</v>
      </c>
      <c r="T750">
        <v>2</v>
      </c>
      <c r="U750">
        <v>2</v>
      </c>
      <c r="V750">
        <v>1</v>
      </c>
      <c r="W750">
        <v>1</v>
      </c>
      <c r="X750">
        <v>1</v>
      </c>
      <c r="Y750">
        <v>2</v>
      </c>
      <c r="Z750">
        <v>2</v>
      </c>
      <c r="AA750">
        <v>1</v>
      </c>
      <c r="AB750">
        <v>6.2</v>
      </c>
      <c r="AC750">
        <v>6.2</v>
      </c>
      <c r="AD750">
        <v>6.2</v>
      </c>
      <c r="AE750">
        <v>43.311999999999998</v>
      </c>
      <c r="AF750">
        <v>406</v>
      </c>
      <c r="AG750" t="s">
        <v>24467</v>
      </c>
      <c r="AH750">
        <v>0</v>
      </c>
      <c r="AI750">
        <v>3.7332000000000001</v>
      </c>
      <c r="AJ750" t="s">
        <v>35</v>
      </c>
      <c r="AK750" t="s">
        <v>60</v>
      </c>
      <c r="AL750" t="s">
        <v>35</v>
      </c>
      <c r="AM750" t="s">
        <v>35</v>
      </c>
      <c r="AN750" t="s">
        <v>60</v>
      </c>
      <c r="AO750">
        <v>2.5</v>
      </c>
      <c r="AP750">
        <v>2.5</v>
      </c>
      <c r="AQ750">
        <v>6.2</v>
      </c>
      <c r="AR750">
        <v>6.2</v>
      </c>
      <c r="AS750">
        <v>3.7</v>
      </c>
      <c r="AT750">
        <v>41460000</v>
      </c>
      <c r="AU750">
        <v>0</v>
      </c>
      <c r="AV750">
        <v>7129600</v>
      </c>
      <c r="AW750">
        <v>15216000</v>
      </c>
      <c r="AX750">
        <v>17206000</v>
      </c>
      <c r="AY750">
        <v>1908200</v>
      </c>
      <c r="AZ750">
        <v>4146000</v>
      </c>
      <c r="BA750">
        <v>0</v>
      </c>
      <c r="BB750">
        <v>712960</v>
      </c>
      <c r="BC750">
        <v>1521600</v>
      </c>
      <c r="BD750">
        <v>1720600</v>
      </c>
      <c r="BE750">
        <v>190820</v>
      </c>
      <c r="BF750">
        <v>0</v>
      </c>
      <c r="BG750">
        <v>5366200</v>
      </c>
      <c r="BH750">
        <v>7865500</v>
      </c>
      <c r="BI750">
        <v>13140000</v>
      </c>
      <c r="BJ750">
        <v>4961400</v>
      </c>
      <c r="BK750">
        <v>1</v>
      </c>
      <c r="BL750">
        <v>0</v>
      </c>
      <c r="BM750">
        <v>2</v>
      </c>
      <c r="BN750">
        <v>2</v>
      </c>
      <c r="BO750">
        <v>0</v>
      </c>
      <c r="BP750">
        <v>5</v>
      </c>
      <c r="BT750">
        <v>748</v>
      </c>
      <c r="BU750" t="s">
        <v>5958</v>
      </c>
      <c r="BV750" t="s">
        <v>61</v>
      </c>
      <c r="BW750" t="s">
        <v>5959</v>
      </c>
      <c r="BX750" t="s">
        <v>5960</v>
      </c>
      <c r="BY750" t="s">
        <v>5961</v>
      </c>
      <c r="BZ750" t="s">
        <v>5962</v>
      </c>
    </row>
    <row r="751" spans="1:80">
      <c r="A751" t="s">
        <v>5963</v>
      </c>
      <c r="B751" t="s">
        <v>5963</v>
      </c>
      <c r="C751" t="s">
        <v>24457</v>
      </c>
      <c r="D751" t="s">
        <v>24457</v>
      </c>
      <c r="E751" t="s">
        <v>24457</v>
      </c>
      <c r="F751" t="s">
        <v>5964</v>
      </c>
      <c r="G751" t="s">
        <v>5965</v>
      </c>
      <c r="H751" t="s">
        <v>5966</v>
      </c>
      <c r="I751">
        <v>5</v>
      </c>
      <c r="J751">
        <v>2</v>
      </c>
      <c r="K751">
        <v>2</v>
      </c>
      <c r="L751">
        <v>2</v>
      </c>
      <c r="M751">
        <v>2</v>
      </c>
      <c r="N751">
        <v>1</v>
      </c>
      <c r="O751">
        <v>2</v>
      </c>
      <c r="P751">
        <v>1</v>
      </c>
      <c r="Q751">
        <v>2</v>
      </c>
      <c r="R751">
        <v>2</v>
      </c>
      <c r="S751">
        <v>1</v>
      </c>
      <c r="T751">
        <v>2</v>
      </c>
      <c r="U751">
        <v>1</v>
      </c>
      <c r="V751">
        <v>2</v>
      </c>
      <c r="W751">
        <v>2</v>
      </c>
      <c r="X751">
        <v>1</v>
      </c>
      <c r="Y751">
        <v>2</v>
      </c>
      <c r="Z751">
        <v>1</v>
      </c>
      <c r="AA751">
        <v>2</v>
      </c>
      <c r="AB751">
        <v>2.4</v>
      </c>
      <c r="AC751">
        <v>2.4</v>
      </c>
      <c r="AD751">
        <v>2.4</v>
      </c>
      <c r="AE751">
        <v>87.361000000000004</v>
      </c>
      <c r="AF751">
        <v>763</v>
      </c>
      <c r="AG751" t="s">
        <v>27997</v>
      </c>
      <c r="AH751">
        <v>0</v>
      </c>
      <c r="AI751">
        <v>7.3231000000000002</v>
      </c>
      <c r="AJ751" t="s">
        <v>35</v>
      </c>
      <c r="AK751" t="s">
        <v>35</v>
      </c>
      <c r="AL751" t="s">
        <v>35</v>
      </c>
      <c r="AM751" t="s">
        <v>60</v>
      </c>
      <c r="AN751" t="s">
        <v>35</v>
      </c>
      <c r="AO751">
        <v>2.4</v>
      </c>
      <c r="AP751">
        <v>1</v>
      </c>
      <c r="AQ751">
        <v>2.4</v>
      </c>
      <c r="AR751">
        <v>1</v>
      </c>
      <c r="AS751">
        <v>2.4</v>
      </c>
      <c r="AT751">
        <v>37433000</v>
      </c>
      <c r="AU751">
        <v>7614800</v>
      </c>
      <c r="AV751">
        <v>0</v>
      </c>
      <c r="AW751">
        <v>10646000</v>
      </c>
      <c r="AX751">
        <v>1142600</v>
      </c>
      <c r="AY751">
        <v>18029000</v>
      </c>
      <c r="AZ751">
        <v>913000</v>
      </c>
      <c r="BA751">
        <v>185730</v>
      </c>
      <c r="BB751">
        <v>0</v>
      </c>
      <c r="BC751">
        <v>259670</v>
      </c>
      <c r="BD751">
        <v>27867</v>
      </c>
      <c r="BE751">
        <v>439730</v>
      </c>
      <c r="BF751">
        <v>7288900</v>
      </c>
      <c r="BG751">
        <v>0</v>
      </c>
      <c r="BH751">
        <v>7955200</v>
      </c>
      <c r="BI751">
        <v>2349600</v>
      </c>
      <c r="BJ751">
        <v>8811200</v>
      </c>
      <c r="BK751">
        <v>1</v>
      </c>
      <c r="BL751">
        <v>1</v>
      </c>
      <c r="BM751">
        <v>1</v>
      </c>
      <c r="BN751">
        <v>0</v>
      </c>
      <c r="BO751">
        <v>1</v>
      </c>
      <c r="BP751">
        <v>4</v>
      </c>
      <c r="BT751">
        <v>749</v>
      </c>
      <c r="BU751" t="s">
        <v>5967</v>
      </c>
      <c r="BV751" t="s">
        <v>61</v>
      </c>
      <c r="BW751" t="s">
        <v>5968</v>
      </c>
      <c r="BX751" t="s">
        <v>5969</v>
      </c>
      <c r="BY751" t="s">
        <v>5970</v>
      </c>
      <c r="BZ751" t="s">
        <v>5971</v>
      </c>
    </row>
    <row r="752" spans="1:80">
      <c r="A752" t="s">
        <v>5972</v>
      </c>
      <c r="B752" t="s">
        <v>5972</v>
      </c>
      <c r="C752" t="s">
        <v>24457</v>
      </c>
      <c r="D752" t="s">
        <v>24457</v>
      </c>
      <c r="E752" t="s">
        <v>24457</v>
      </c>
      <c r="F752" t="s">
        <v>5973</v>
      </c>
      <c r="G752" t="s">
        <v>5974</v>
      </c>
      <c r="H752" t="s">
        <v>5975</v>
      </c>
      <c r="I752">
        <v>5</v>
      </c>
      <c r="J752">
        <v>2</v>
      </c>
      <c r="K752">
        <v>2</v>
      </c>
      <c r="L752">
        <v>2</v>
      </c>
      <c r="M752">
        <v>0</v>
      </c>
      <c r="N752">
        <v>0</v>
      </c>
      <c r="O752">
        <v>2</v>
      </c>
      <c r="P752">
        <v>1</v>
      </c>
      <c r="Q752">
        <v>0</v>
      </c>
      <c r="R752">
        <v>0</v>
      </c>
      <c r="S752">
        <v>0</v>
      </c>
      <c r="T752">
        <v>2</v>
      </c>
      <c r="U752">
        <v>1</v>
      </c>
      <c r="V752">
        <v>0</v>
      </c>
      <c r="W752">
        <v>0</v>
      </c>
      <c r="X752">
        <v>0</v>
      </c>
      <c r="Y752">
        <v>2</v>
      </c>
      <c r="Z752">
        <v>1</v>
      </c>
      <c r="AA752">
        <v>0</v>
      </c>
      <c r="AB752">
        <v>8.3000000000000007</v>
      </c>
      <c r="AC752">
        <v>8.3000000000000007</v>
      </c>
      <c r="AD752">
        <v>8.3000000000000007</v>
      </c>
      <c r="AE752">
        <v>27.434999999999999</v>
      </c>
      <c r="AF752">
        <v>230</v>
      </c>
      <c r="AG752" t="s">
        <v>27996</v>
      </c>
      <c r="AH752">
        <v>6.5061999999999997E-4</v>
      </c>
      <c r="AI752">
        <v>2.7534999999999998</v>
      </c>
      <c r="AL752" t="s">
        <v>35</v>
      </c>
      <c r="AM752" t="s">
        <v>60</v>
      </c>
      <c r="AO752">
        <v>0</v>
      </c>
      <c r="AP752">
        <v>0</v>
      </c>
      <c r="AQ752">
        <v>8.3000000000000007</v>
      </c>
      <c r="AR752">
        <v>3.9</v>
      </c>
      <c r="AS752">
        <v>0</v>
      </c>
      <c r="AT752">
        <v>23416000</v>
      </c>
      <c r="AU752">
        <v>0</v>
      </c>
      <c r="AV752">
        <v>0</v>
      </c>
      <c r="AW752">
        <v>12355000</v>
      </c>
      <c r="AX752">
        <v>11061000</v>
      </c>
      <c r="AY752">
        <v>0</v>
      </c>
      <c r="AZ752">
        <v>2601800</v>
      </c>
      <c r="BA752">
        <v>0</v>
      </c>
      <c r="BB752">
        <v>0</v>
      </c>
      <c r="BC752">
        <v>1372800</v>
      </c>
      <c r="BD752">
        <v>1229000</v>
      </c>
      <c r="BE752">
        <v>0</v>
      </c>
      <c r="BF752">
        <v>0</v>
      </c>
      <c r="BG752">
        <v>0</v>
      </c>
      <c r="BH752">
        <v>8473200</v>
      </c>
      <c r="BI752">
        <v>8965400</v>
      </c>
      <c r="BJ752">
        <v>0</v>
      </c>
      <c r="BK752">
        <v>0</v>
      </c>
      <c r="BL752">
        <v>0</v>
      </c>
      <c r="BM752">
        <v>2</v>
      </c>
      <c r="BN752">
        <v>0</v>
      </c>
      <c r="BO752">
        <v>0</v>
      </c>
      <c r="BP752">
        <v>2</v>
      </c>
      <c r="BT752">
        <v>750</v>
      </c>
      <c r="BU752" t="s">
        <v>5976</v>
      </c>
      <c r="BV752" t="s">
        <v>61</v>
      </c>
      <c r="BW752" t="s">
        <v>5977</v>
      </c>
      <c r="BX752" t="s">
        <v>5978</v>
      </c>
      <c r="BY752" t="s">
        <v>5979</v>
      </c>
      <c r="BZ752" t="s">
        <v>5979</v>
      </c>
    </row>
    <row r="753" spans="1:80">
      <c r="A753" t="s">
        <v>5980</v>
      </c>
      <c r="B753" t="s">
        <v>5980</v>
      </c>
      <c r="C753" t="s">
        <v>24088</v>
      </c>
      <c r="D753" t="s">
        <v>24088</v>
      </c>
      <c r="E753" t="s">
        <v>24088</v>
      </c>
      <c r="F753" t="s">
        <v>5981</v>
      </c>
      <c r="G753" t="s">
        <v>5982</v>
      </c>
      <c r="H753" t="s">
        <v>5983</v>
      </c>
      <c r="I753">
        <v>4</v>
      </c>
      <c r="J753">
        <v>2</v>
      </c>
      <c r="K753">
        <v>2</v>
      </c>
      <c r="L753">
        <v>2</v>
      </c>
      <c r="M753">
        <v>1</v>
      </c>
      <c r="N753">
        <v>1</v>
      </c>
      <c r="O753">
        <v>1</v>
      </c>
      <c r="P753">
        <v>0</v>
      </c>
      <c r="Q753">
        <v>1</v>
      </c>
      <c r="R753">
        <v>1</v>
      </c>
      <c r="S753">
        <v>1</v>
      </c>
      <c r="T753">
        <v>1</v>
      </c>
      <c r="U753">
        <v>0</v>
      </c>
      <c r="V753">
        <v>1</v>
      </c>
      <c r="W753">
        <v>1</v>
      </c>
      <c r="X753">
        <v>1</v>
      </c>
      <c r="Y753">
        <v>1</v>
      </c>
      <c r="Z753">
        <v>0</v>
      </c>
      <c r="AA753">
        <v>1</v>
      </c>
      <c r="AB753">
        <v>9.1999999999999993</v>
      </c>
      <c r="AC753">
        <v>9.1999999999999993</v>
      </c>
      <c r="AD753">
        <v>9.1999999999999993</v>
      </c>
      <c r="AE753">
        <v>28.852</v>
      </c>
      <c r="AF753">
        <v>250</v>
      </c>
      <c r="AG753" t="s">
        <v>27995</v>
      </c>
      <c r="AH753">
        <v>6.2500000000000001E-4</v>
      </c>
      <c r="AI753">
        <v>2.5203000000000002</v>
      </c>
      <c r="AJ753" t="s">
        <v>60</v>
      </c>
      <c r="AK753" t="s">
        <v>60</v>
      </c>
      <c r="AL753" t="s">
        <v>35</v>
      </c>
      <c r="AN753" t="s">
        <v>35</v>
      </c>
      <c r="AO753">
        <v>3.6</v>
      </c>
      <c r="AP753">
        <v>5.6</v>
      </c>
      <c r="AQ753">
        <v>3.6</v>
      </c>
      <c r="AR753">
        <v>0</v>
      </c>
      <c r="AS753">
        <v>5.6</v>
      </c>
      <c r="AT753">
        <v>17669000</v>
      </c>
      <c r="AU753">
        <v>3909000</v>
      </c>
      <c r="AV753">
        <v>2046000</v>
      </c>
      <c r="AW753">
        <v>2000500</v>
      </c>
      <c r="AX753">
        <v>0</v>
      </c>
      <c r="AY753">
        <v>9713800</v>
      </c>
      <c r="AZ753">
        <v>1963300</v>
      </c>
      <c r="BA753">
        <v>434340</v>
      </c>
      <c r="BB753">
        <v>227340</v>
      </c>
      <c r="BC753">
        <v>222270</v>
      </c>
      <c r="BD753">
        <v>0</v>
      </c>
      <c r="BE753">
        <v>1079300</v>
      </c>
      <c r="BF753">
        <v>0</v>
      </c>
      <c r="BG753">
        <v>1674200</v>
      </c>
      <c r="BH753">
        <v>0</v>
      </c>
      <c r="BI753">
        <v>0</v>
      </c>
      <c r="BJ753">
        <v>5691000</v>
      </c>
      <c r="BK753">
        <v>0</v>
      </c>
      <c r="BL753">
        <v>0</v>
      </c>
      <c r="BM753">
        <v>1</v>
      </c>
      <c r="BN753">
        <v>0</v>
      </c>
      <c r="BO753">
        <v>1</v>
      </c>
      <c r="BP753">
        <v>2</v>
      </c>
      <c r="BT753">
        <v>751</v>
      </c>
      <c r="BU753" t="s">
        <v>5984</v>
      </c>
      <c r="BV753" t="s">
        <v>61</v>
      </c>
      <c r="BW753" t="s">
        <v>5985</v>
      </c>
      <c r="BX753" t="s">
        <v>5986</v>
      </c>
      <c r="BY753" t="s">
        <v>5987</v>
      </c>
      <c r="BZ753" t="s">
        <v>5987</v>
      </c>
    </row>
    <row r="754" spans="1:80">
      <c r="A754" t="s">
        <v>5988</v>
      </c>
      <c r="B754" t="s">
        <v>5989</v>
      </c>
      <c r="C754" t="s">
        <v>27994</v>
      </c>
      <c r="D754" t="s">
        <v>27994</v>
      </c>
      <c r="E754" t="s">
        <v>27993</v>
      </c>
      <c r="F754" t="s">
        <v>5990</v>
      </c>
      <c r="G754" t="s">
        <v>5991</v>
      </c>
      <c r="H754" t="s">
        <v>5992</v>
      </c>
      <c r="I754">
        <v>5</v>
      </c>
      <c r="J754">
        <v>5</v>
      </c>
      <c r="K754">
        <v>5</v>
      </c>
      <c r="L754">
        <v>4</v>
      </c>
      <c r="M754">
        <v>4</v>
      </c>
      <c r="N754">
        <v>4</v>
      </c>
      <c r="O754">
        <v>4</v>
      </c>
      <c r="P754">
        <v>4</v>
      </c>
      <c r="Q754">
        <v>5</v>
      </c>
      <c r="R754">
        <v>4</v>
      </c>
      <c r="S754">
        <v>4</v>
      </c>
      <c r="T754">
        <v>4</v>
      </c>
      <c r="U754">
        <v>4</v>
      </c>
      <c r="V754">
        <v>5</v>
      </c>
      <c r="W754">
        <v>3</v>
      </c>
      <c r="X754">
        <v>3</v>
      </c>
      <c r="Y754">
        <v>3</v>
      </c>
      <c r="Z754">
        <v>3</v>
      </c>
      <c r="AA754">
        <v>4</v>
      </c>
      <c r="AB754">
        <v>45.5</v>
      </c>
      <c r="AC754">
        <v>45.5</v>
      </c>
      <c r="AD754">
        <v>38.1</v>
      </c>
      <c r="AE754">
        <v>15.035</v>
      </c>
      <c r="AF754">
        <v>134</v>
      </c>
      <c r="AG754" t="s">
        <v>27992</v>
      </c>
      <c r="AH754">
        <v>0</v>
      </c>
      <c r="AI754">
        <v>21.151</v>
      </c>
      <c r="AJ754" t="s">
        <v>35</v>
      </c>
      <c r="AK754" t="s">
        <v>35</v>
      </c>
      <c r="AL754" t="s">
        <v>35</v>
      </c>
      <c r="AM754" t="s">
        <v>35</v>
      </c>
      <c r="AN754" t="s">
        <v>35</v>
      </c>
      <c r="AO754">
        <v>37.299999999999997</v>
      </c>
      <c r="AP754">
        <v>37.299999999999997</v>
      </c>
      <c r="AQ754">
        <v>37.299999999999997</v>
      </c>
      <c r="AR754">
        <v>37.299999999999997</v>
      </c>
      <c r="AS754">
        <v>45.5</v>
      </c>
      <c r="AT754">
        <v>348550000</v>
      </c>
      <c r="AU754">
        <v>51948000</v>
      </c>
      <c r="AV754">
        <v>42652000</v>
      </c>
      <c r="AW754">
        <v>96022000</v>
      </c>
      <c r="AX754">
        <v>55907000</v>
      </c>
      <c r="AY754">
        <v>102020000</v>
      </c>
      <c r="AZ754">
        <v>38727000</v>
      </c>
      <c r="BA754">
        <v>5772000</v>
      </c>
      <c r="BB754">
        <v>4739100</v>
      </c>
      <c r="BC754">
        <v>10669000</v>
      </c>
      <c r="BD754">
        <v>6211900</v>
      </c>
      <c r="BE754">
        <v>11335000</v>
      </c>
      <c r="BF754">
        <v>46861000</v>
      </c>
      <c r="BG754">
        <v>34784000</v>
      </c>
      <c r="BH754">
        <v>59686000</v>
      </c>
      <c r="BI754">
        <v>47007000</v>
      </c>
      <c r="BJ754">
        <v>69447000</v>
      </c>
      <c r="BK754">
        <v>3</v>
      </c>
      <c r="BL754">
        <v>6</v>
      </c>
      <c r="BM754">
        <v>3</v>
      </c>
      <c r="BN754">
        <v>5</v>
      </c>
      <c r="BO754">
        <v>5</v>
      </c>
      <c r="BP754">
        <v>22</v>
      </c>
      <c r="BT754">
        <v>752</v>
      </c>
      <c r="BU754" t="s">
        <v>5993</v>
      </c>
      <c r="BV754" t="s">
        <v>36</v>
      </c>
      <c r="BW754" t="s">
        <v>5994</v>
      </c>
      <c r="BX754" t="s">
        <v>5995</v>
      </c>
      <c r="BY754" t="s">
        <v>5996</v>
      </c>
      <c r="BZ754" t="s">
        <v>5997</v>
      </c>
    </row>
    <row r="755" spans="1:80">
      <c r="A755" t="s">
        <v>5998</v>
      </c>
      <c r="B755" t="s">
        <v>5998</v>
      </c>
      <c r="C755" t="s">
        <v>24083</v>
      </c>
      <c r="D755" t="s">
        <v>24083</v>
      </c>
      <c r="E755" t="s">
        <v>24083</v>
      </c>
      <c r="F755" t="s">
        <v>5999</v>
      </c>
      <c r="G755" t="s">
        <v>6000</v>
      </c>
      <c r="H755" t="s">
        <v>6001</v>
      </c>
      <c r="I755">
        <v>3</v>
      </c>
      <c r="J755">
        <v>2</v>
      </c>
      <c r="K755">
        <v>2</v>
      </c>
      <c r="L755">
        <v>2</v>
      </c>
      <c r="M755">
        <v>2</v>
      </c>
      <c r="N755">
        <v>2</v>
      </c>
      <c r="O755">
        <v>2</v>
      </c>
      <c r="P755">
        <v>1</v>
      </c>
      <c r="Q755">
        <v>2</v>
      </c>
      <c r="R755">
        <v>2</v>
      </c>
      <c r="S755">
        <v>2</v>
      </c>
      <c r="T755">
        <v>2</v>
      </c>
      <c r="U755">
        <v>1</v>
      </c>
      <c r="V755">
        <v>2</v>
      </c>
      <c r="W755">
        <v>2</v>
      </c>
      <c r="X755">
        <v>2</v>
      </c>
      <c r="Y755">
        <v>2</v>
      </c>
      <c r="Z755">
        <v>1</v>
      </c>
      <c r="AA755">
        <v>2</v>
      </c>
      <c r="AB755">
        <v>26.2</v>
      </c>
      <c r="AC755">
        <v>26.2</v>
      </c>
      <c r="AD755">
        <v>26.2</v>
      </c>
      <c r="AE755">
        <v>9.7405000000000008</v>
      </c>
      <c r="AF755">
        <v>80</v>
      </c>
      <c r="AG755" t="s">
        <v>27991</v>
      </c>
      <c r="AH755">
        <v>6.5660000000000002E-4</v>
      </c>
      <c r="AI755">
        <v>2.8155999999999999</v>
      </c>
      <c r="AJ755" t="s">
        <v>60</v>
      </c>
      <c r="AK755" t="s">
        <v>35</v>
      </c>
      <c r="AL755" t="s">
        <v>60</v>
      </c>
      <c r="AM755" t="s">
        <v>35</v>
      </c>
      <c r="AN755" t="s">
        <v>35</v>
      </c>
      <c r="AO755">
        <v>26.2</v>
      </c>
      <c r="AP755">
        <v>26.2</v>
      </c>
      <c r="AQ755">
        <v>26.2</v>
      </c>
      <c r="AR755">
        <v>13.8</v>
      </c>
      <c r="AS755">
        <v>26.2</v>
      </c>
      <c r="AT755">
        <v>37343000</v>
      </c>
      <c r="AU755">
        <v>3876900</v>
      </c>
      <c r="AV755">
        <v>15850000</v>
      </c>
      <c r="AW755">
        <v>3741300</v>
      </c>
      <c r="AX755">
        <v>5870200</v>
      </c>
      <c r="AY755">
        <v>8004700</v>
      </c>
      <c r="AZ755">
        <v>18672000</v>
      </c>
      <c r="BA755">
        <v>1938500</v>
      </c>
      <c r="BB755">
        <v>7925100</v>
      </c>
      <c r="BC755">
        <v>1870600</v>
      </c>
      <c r="BD755">
        <v>2935100</v>
      </c>
      <c r="BE755">
        <v>4002300</v>
      </c>
      <c r="BF755">
        <v>4845800</v>
      </c>
      <c r="BG755">
        <v>9613900</v>
      </c>
      <c r="BH755">
        <v>2113800</v>
      </c>
      <c r="BI755">
        <v>7381500</v>
      </c>
      <c r="BJ755">
        <v>4905100</v>
      </c>
      <c r="BK755">
        <v>0</v>
      </c>
      <c r="BL755">
        <v>2</v>
      </c>
      <c r="BM755">
        <v>0</v>
      </c>
      <c r="BN755">
        <v>1</v>
      </c>
      <c r="BO755">
        <v>1</v>
      </c>
      <c r="BP755">
        <v>4</v>
      </c>
      <c r="BT755">
        <v>753</v>
      </c>
      <c r="BU755" t="s">
        <v>6002</v>
      </c>
      <c r="BV755" t="s">
        <v>61</v>
      </c>
      <c r="BW755" t="s">
        <v>6003</v>
      </c>
      <c r="BX755" t="s">
        <v>6004</v>
      </c>
      <c r="BY755" t="s">
        <v>6005</v>
      </c>
      <c r="BZ755" t="s">
        <v>6006</v>
      </c>
    </row>
    <row r="756" spans="1:80">
      <c r="A756" t="s">
        <v>6007</v>
      </c>
      <c r="B756" t="s">
        <v>6007</v>
      </c>
      <c r="C756" t="s">
        <v>24038</v>
      </c>
      <c r="D756" t="s">
        <v>24038</v>
      </c>
      <c r="E756" t="s">
        <v>24038</v>
      </c>
      <c r="F756" t="s">
        <v>6008</v>
      </c>
      <c r="G756" t="s">
        <v>6009</v>
      </c>
      <c r="H756" t="s">
        <v>6010</v>
      </c>
      <c r="I756">
        <v>6</v>
      </c>
      <c r="J756">
        <v>2</v>
      </c>
      <c r="K756">
        <v>2</v>
      </c>
      <c r="L756">
        <v>2</v>
      </c>
      <c r="M756">
        <v>2</v>
      </c>
      <c r="N756">
        <v>2</v>
      </c>
      <c r="O756">
        <v>2</v>
      </c>
      <c r="P756">
        <v>2</v>
      </c>
      <c r="Q756">
        <v>2</v>
      </c>
      <c r="R756">
        <v>2</v>
      </c>
      <c r="S756">
        <v>2</v>
      </c>
      <c r="T756">
        <v>2</v>
      </c>
      <c r="U756">
        <v>2</v>
      </c>
      <c r="V756">
        <v>2</v>
      </c>
      <c r="W756">
        <v>2</v>
      </c>
      <c r="X756">
        <v>2</v>
      </c>
      <c r="Y756">
        <v>2</v>
      </c>
      <c r="Z756">
        <v>2</v>
      </c>
      <c r="AA756">
        <v>2</v>
      </c>
      <c r="AB756">
        <v>15.3</v>
      </c>
      <c r="AC756">
        <v>15.3</v>
      </c>
      <c r="AD756">
        <v>15.3</v>
      </c>
      <c r="AE756">
        <v>19.27</v>
      </c>
      <c r="AF756">
        <v>170</v>
      </c>
      <c r="AG756" t="s">
        <v>27990</v>
      </c>
      <c r="AH756">
        <v>0</v>
      </c>
      <c r="AI756">
        <v>24.943999999999999</v>
      </c>
      <c r="AJ756" t="s">
        <v>35</v>
      </c>
      <c r="AK756" t="s">
        <v>35</v>
      </c>
      <c r="AL756" t="s">
        <v>60</v>
      </c>
      <c r="AM756" t="s">
        <v>35</v>
      </c>
      <c r="AN756" t="s">
        <v>35</v>
      </c>
      <c r="AO756">
        <v>15.3</v>
      </c>
      <c r="AP756">
        <v>15.3</v>
      </c>
      <c r="AQ756">
        <v>15.3</v>
      </c>
      <c r="AR756">
        <v>15.3</v>
      </c>
      <c r="AS756">
        <v>15.3</v>
      </c>
      <c r="AT756">
        <v>138380000</v>
      </c>
      <c r="AU756">
        <v>12906000</v>
      </c>
      <c r="AV756">
        <v>43350000</v>
      </c>
      <c r="AW756">
        <v>8840000</v>
      </c>
      <c r="AX756">
        <v>15534000</v>
      </c>
      <c r="AY756">
        <v>57748000</v>
      </c>
      <c r="AZ756">
        <v>23063000</v>
      </c>
      <c r="BA756">
        <v>2151000</v>
      </c>
      <c r="BB756">
        <v>7225000</v>
      </c>
      <c r="BC756">
        <v>1473300</v>
      </c>
      <c r="BD756">
        <v>2588900</v>
      </c>
      <c r="BE756">
        <v>9624600</v>
      </c>
      <c r="BF756">
        <v>11853000</v>
      </c>
      <c r="BG756">
        <v>38301000</v>
      </c>
      <c r="BH756">
        <v>6713500</v>
      </c>
      <c r="BI756">
        <v>11449000</v>
      </c>
      <c r="BJ756">
        <v>32548000</v>
      </c>
      <c r="BK756">
        <v>1</v>
      </c>
      <c r="BL756">
        <v>1</v>
      </c>
      <c r="BM756">
        <v>0</v>
      </c>
      <c r="BN756">
        <v>1</v>
      </c>
      <c r="BO756">
        <v>2</v>
      </c>
      <c r="BP756">
        <v>5</v>
      </c>
      <c r="BT756">
        <v>754</v>
      </c>
      <c r="BU756" t="s">
        <v>6011</v>
      </c>
      <c r="BV756" t="s">
        <v>61</v>
      </c>
      <c r="BW756" t="s">
        <v>6012</v>
      </c>
      <c r="BX756" t="s">
        <v>6013</v>
      </c>
      <c r="BY756" t="s">
        <v>6014</v>
      </c>
      <c r="BZ756" t="s">
        <v>6015</v>
      </c>
    </row>
    <row r="757" spans="1:80">
      <c r="A757" t="s">
        <v>6016</v>
      </c>
      <c r="B757" t="s">
        <v>6016</v>
      </c>
      <c r="C757" t="s">
        <v>23786</v>
      </c>
      <c r="D757" t="s">
        <v>23786</v>
      </c>
      <c r="E757" t="s">
        <v>23786</v>
      </c>
      <c r="F757" t="s">
        <v>6017</v>
      </c>
      <c r="G757" t="s">
        <v>6018</v>
      </c>
      <c r="H757" t="s">
        <v>6019</v>
      </c>
      <c r="I757">
        <v>5</v>
      </c>
      <c r="J757">
        <v>1</v>
      </c>
      <c r="K757">
        <v>1</v>
      </c>
      <c r="L757">
        <v>1</v>
      </c>
      <c r="M757">
        <v>1</v>
      </c>
      <c r="N757">
        <v>1</v>
      </c>
      <c r="O757">
        <v>1</v>
      </c>
      <c r="P757">
        <v>1</v>
      </c>
      <c r="Q757">
        <v>1</v>
      </c>
      <c r="R757">
        <v>1</v>
      </c>
      <c r="S757">
        <v>1</v>
      </c>
      <c r="T757">
        <v>1</v>
      </c>
      <c r="U757">
        <v>1</v>
      </c>
      <c r="V757">
        <v>1</v>
      </c>
      <c r="W757">
        <v>1</v>
      </c>
      <c r="X757">
        <v>1</v>
      </c>
      <c r="Y757">
        <v>1</v>
      </c>
      <c r="Z757">
        <v>1</v>
      </c>
      <c r="AA757">
        <v>1</v>
      </c>
      <c r="AB757">
        <v>14.3</v>
      </c>
      <c r="AC757">
        <v>14.3</v>
      </c>
      <c r="AD757">
        <v>14.3</v>
      </c>
      <c r="AE757">
        <v>8.6983999999999995</v>
      </c>
      <c r="AF757">
        <v>77</v>
      </c>
      <c r="AG757" t="s">
        <v>27989</v>
      </c>
      <c r="AH757">
        <v>0</v>
      </c>
      <c r="AI757">
        <v>5.6870000000000003</v>
      </c>
      <c r="AJ757" t="s">
        <v>35</v>
      </c>
      <c r="AK757" t="s">
        <v>35</v>
      </c>
      <c r="AL757" t="s">
        <v>35</v>
      </c>
      <c r="AM757" t="s">
        <v>35</v>
      </c>
      <c r="AN757" t="s">
        <v>60</v>
      </c>
      <c r="AO757">
        <v>14.3</v>
      </c>
      <c r="AP757">
        <v>14.3</v>
      </c>
      <c r="AQ757">
        <v>14.3</v>
      </c>
      <c r="AR757">
        <v>14.3</v>
      </c>
      <c r="AS757">
        <v>14.3</v>
      </c>
      <c r="AT757">
        <v>12829000</v>
      </c>
      <c r="AU757">
        <v>1304400</v>
      </c>
      <c r="AV757">
        <v>1721200</v>
      </c>
      <c r="AW757">
        <v>3221700</v>
      </c>
      <c r="AX757">
        <v>4379500</v>
      </c>
      <c r="AY757">
        <v>2202700</v>
      </c>
      <c r="AZ757">
        <v>2565900</v>
      </c>
      <c r="BA757">
        <v>260870</v>
      </c>
      <c r="BB757">
        <v>344250</v>
      </c>
      <c r="BC757">
        <v>644340</v>
      </c>
      <c r="BD757">
        <v>875910</v>
      </c>
      <c r="BE757">
        <v>440530</v>
      </c>
      <c r="BF757">
        <v>1304400</v>
      </c>
      <c r="BG757">
        <v>1408400</v>
      </c>
      <c r="BH757">
        <v>2209400</v>
      </c>
      <c r="BI757">
        <v>3549800</v>
      </c>
      <c r="BJ757">
        <v>1290500</v>
      </c>
      <c r="BK757">
        <v>1</v>
      </c>
      <c r="BL757">
        <v>1</v>
      </c>
      <c r="BM757">
        <v>1</v>
      </c>
      <c r="BN757">
        <v>1</v>
      </c>
      <c r="BO757">
        <v>0</v>
      </c>
      <c r="BP757">
        <v>4</v>
      </c>
      <c r="BT757">
        <v>755</v>
      </c>
      <c r="BU757">
        <v>5644</v>
      </c>
      <c r="BV757" t="b">
        <v>1</v>
      </c>
      <c r="BW757">
        <v>5875</v>
      </c>
      <c r="BX757" t="s">
        <v>6020</v>
      </c>
      <c r="BY757" t="s">
        <v>6021</v>
      </c>
      <c r="BZ757">
        <v>19465</v>
      </c>
    </row>
    <row r="758" spans="1:80">
      <c r="A758" t="s">
        <v>6022</v>
      </c>
      <c r="B758" t="s">
        <v>6022</v>
      </c>
      <c r="C758" t="s">
        <v>23786</v>
      </c>
      <c r="D758" t="s">
        <v>23786</v>
      </c>
      <c r="E758" t="s">
        <v>23786</v>
      </c>
      <c r="F758" t="s">
        <v>6023</v>
      </c>
      <c r="G758" t="s">
        <v>6024</v>
      </c>
      <c r="H758" t="s">
        <v>27988</v>
      </c>
      <c r="I758">
        <v>5</v>
      </c>
      <c r="J758">
        <v>1</v>
      </c>
      <c r="K758">
        <v>1</v>
      </c>
      <c r="L758">
        <v>1</v>
      </c>
      <c r="M758">
        <v>1</v>
      </c>
      <c r="N758">
        <v>1</v>
      </c>
      <c r="O758">
        <v>0</v>
      </c>
      <c r="P758">
        <v>1</v>
      </c>
      <c r="Q758">
        <v>1</v>
      </c>
      <c r="R758">
        <v>1</v>
      </c>
      <c r="S758">
        <v>1</v>
      </c>
      <c r="T758">
        <v>0</v>
      </c>
      <c r="U758">
        <v>1</v>
      </c>
      <c r="V758">
        <v>1</v>
      </c>
      <c r="W758">
        <v>1</v>
      </c>
      <c r="X758">
        <v>1</v>
      </c>
      <c r="Y758">
        <v>0</v>
      </c>
      <c r="Z758">
        <v>1</v>
      </c>
      <c r="AA758">
        <v>1</v>
      </c>
      <c r="AB758">
        <v>5.8</v>
      </c>
      <c r="AC758">
        <v>5.8</v>
      </c>
      <c r="AD758">
        <v>5.8</v>
      </c>
      <c r="AE758">
        <v>14.855</v>
      </c>
      <c r="AF758">
        <v>139</v>
      </c>
      <c r="AG758" t="s">
        <v>27987</v>
      </c>
      <c r="AH758">
        <v>2.2637E-3</v>
      </c>
      <c r="AI758">
        <v>1.9196</v>
      </c>
      <c r="AJ758" t="s">
        <v>35</v>
      </c>
      <c r="AK758" t="s">
        <v>35</v>
      </c>
      <c r="AM758" t="s">
        <v>35</v>
      </c>
      <c r="AN758" t="s">
        <v>35</v>
      </c>
      <c r="AO758">
        <v>5.8</v>
      </c>
      <c r="AP758">
        <v>5.8</v>
      </c>
      <c r="AQ758">
        <v>0</v>
      </c>
      <c r="AR758">
        <v>5.8</v>
      </c>
      <c r="AS758">
        <v>5.8</v>
      </c>
      <c r="AT758">
        <v>15945000</v>
      </c>
      <c r="AU758">
        <v>2286100</v>
      </c>
      <c r="AV758">
        <v>2807900</v>
      </c>
      <c r="AW758">
        <v>0</v>
      </c>
      <c r="AX758">
        <v>7202700</v>
      </c>
      <c r="AY758">
        <v>3648600</v>
      </c>
      <c r="AZ758">
        <v>2277900</v>
      </c>
      <c r="BA758">
        <v>326590</v>
      </c>
      <c r="BB758">
        <v>401120</v>
      </c>
      <c r="BC758">
        <v>0</v>
      </c>
      <c r="BD758">
        <v>1029000</v>
      </c>
      <c r="BE758">
        <v>521230</v>
      </c>
      <c r="BF758">
        <v>2286100</v>
      </c>
      <c r="BG758">
        <v>2297600</v>
      </c>
      <c r="BH758">
        <v>0</v>
      </c>
      <c r="BI758">
        <v>5838100</v>
      </c>
      <c r="BJ758">
        <v>2137600</v>
      </c>
      <c r="BK758">
        <v>0</v>
      </c>
      <c r="BL758">
        <v>1</v>
      </c>
      <c r="BM758">
        <v>0</v>
      </c>
      <c r="BN758">
        <v>1</v>
      </c>
      <c r="BO758">
        <v>1</v>
      </c>
      <c r="BP758">
        <v>3</v>
      </c>
      <c r="BT758">
        <v>756</v>
      </c>
      <c r="BU758">
        <v>8229</v>
      </c>
      <c r="BV758" t="b">
        <v>1</v>
      </c>
      <c r="BW758">
        <v>8641</v>
      </c>
      <c r="BX758" t="s">
        <v>6026</v>
      </c>
      <c r="BY758" t="s">
        <v>6027</v>
      </c>
      <c r="BZ758">
        <v>28265</v>
      </c>
    </row>
    <row r="759" spans="1:80">
      <c r="A759" t="s">
        <v>6028</v>
      </c>
      <c r="B759" t="s">
        <v>6028</v>
      </c>
      <c r="C759" t="s">
        <v>24520</v>
      </c>
      <c r="D759" t="s">
        <v>24520</v>
      </c>
      <c r="E759" t="s">
        <v>24520</v>
      </c>
      <c r="F759" t="s">
        <v>6029</v>
      </c>
      <c r="G759" t="s">
        <v>6030</v>
      </c>
      <c r="H759" t="s">
        <v>6031</v>
      </c>
      <c r="I759">
        <v>7</v>
      </c>
      <c r="J759">
        <v>2</v>
      </c>
      <c r="K759">
        <v>2</v>
      </c>
      <c r="L759">
        <v>2</v>
      </c>
      <c r="M759">
        <v>1</v>
      </c>
      <c r="N759">
        <v>1</v>
      </c>
      <c r="O759">
        <v>1</v>
      </c>
      <c r="P759">
        <v>1</v>
      </c>
      <c r="Q759">
        <v>1</v>
      </c>
      <c r="R759">
        <v>1</v>
      </c>
      <c r="S759">
        <v>1</v>
      </c>
      <c r="T759">
        <v>1</v>
      </c>
      <c r="U759">
        <v>1</v>
      </c>
      <c r="V759">
        <v>1</v>
      </c>
      <c r="W759">
        <v>1</v>
      </c>
      <c r="X759">
        <v>1</v>
      </c>
      <c r="Y759">
        <v>1</v>
      </c>
      <c r="Z759">
        <v>1</v>
      </c>
      <c r="AA759">
        <v>1</v>
      </c>
      <c r="AB759">
        <v>13.7</v>
      </c>
      <c r="AC759">
        <v>13.7</v>
      </c>
      <c r="AD759">
        <v>13.7</v>
      </c>
      <c r="AE759">
        <v>17.347000000000001</v>
      </c>
      <c r="AF759">
        <v>153</v>
      </c>
      <c r="AG759" t="s">
        <v>27986</v>
      </c>
      <c r="AH759">
        <v>6.3829999999999998E-3</v>
      </c>
      <c r="AI759">
        <v>1.5840000000000001</v>
      </c>
      <c r="AJ759" t="s">
        <v>60</v>
      </c>
      <c r="AK759" t="s">
        <v>35</v>
      </c>
      <c r="AL759" t="s">
        <v>60</v>
      </c>
      <c r="AM759" t="s">
        <v>35</v>
      </c>
      <c r="AN759" t="s">
        <v>60</v>
      </c>
      <c r="AO759">
        <v>7.8</v>
      </c>
      <c r="AP759">
        <v>7.8</v>
      </c>
      <c r="AQ759">
        <v>7.8</v>
      </c>
      <c r="AR759">
        <v>5.9</v>
      </c>
      <c r="AS759">
        <v>7.8</v>
      </c>
      <c r="AT759">
        <v>5984000</v>
      </c>
      <c r="AU759">
        <v>1237600</v>
      </c>
      <c r="AV759">
        <v>2234700</v>
      </c>
      <c r="AW759">
        <v>1674700</v>
      </c>
      <c r="AX759">
        <v>0</v>
      </c>
      <c r="AY759">
        <v>836890</v>
      </c>
      <c r="AZ759">
        <v>747990</v>
      </c>
      <c r="BA759">
        <v>154700</v>
      </c>
      <c r="BB759">
        <v>279340</v>
      </c>
      <c r="BC759">
        <v>209340</v>
      </c>
      <c r="BD759">
        <v>0</v>
      </c>
      <c r="BE759">
        <v>104610</v>
      </c>
      <c r="BF759">
        <v>1004300</v>
      </c>
      <c r="BG759">
        <v>2101100</v>
      </c>
      <c r="BH759">
        <v>967500</v>
      </c>
      <c r="BI759">
        <v>0</v>
      </c>
      <c r="BJ759">
        <v>632140</v>
      </c>
      <c r="BK759">
        <v>0</v>
      </c>
      <c r="BL759">
        <v>1</v>
      </c>
      <c r="BM759">
        <v>0</v>
      </c>
      <c r="BN759">
        <v>0</v>
      </c>
      <c r="BO759">
        <v>0</v>
      </c>
      <c r="BP759">
        <v>1</v>
      </c>
      <c r="BT759">
        <v>757</v>
      </c>
      <c r="BU759" t="s">
        <v>6032</v>
      </c>
      <c r="BV759" t="s">
        <v>61</v>
      </c>
      <c r="BW759" t="s">
        <v>6033</v>
      </c>
      <c r="BX759" t="s">
        <v>6034</v>
      </c>
      <c r="BY759" t="s">
        <v>6035</v>
      </c>
      <c r="BZ759" t="s">
        <v>6035</v>
      </c>
      <c r="CA759">
        <v>125</v>
      </c>
      <c r="CB759">
        <v>49</v>
      </c>
    </row>
    <row r="760" spans="1:80">
      <c r="A760" t="s">
        <v>6036</v>
      </c>
      <c r="B760" t="s">
        <v>6036</v>
      </c>
      <c r="C760" t="s">
        <v>23901</v>
      </c>
      <c r="D760" t="s">
        <v>23901</v>
      </c>
      <c r="E760" t="s">
        <v>23901</v>
      </c>
      <c r="F760" t="s">
        <v>6037</v>
      </c>
      <c r="G760" t="s">
        <v>6038</v>
      </c>
      <c r="H760" t="s">
        <v>6039</v>
      </c>
      <c r="I760">
        <v>7</v>
      </c>
      <c r="J760">
        <v>2</v>
      </c>
      <c r="K760">
        <v>2</v>
      </c>
      <c r="L760">
        <v>2</v>
      </c>
      <c r="M760">
        <v>1</v>
      </c>
      <c r="N760">
        <v>2</v>
      </c>
      <c r="O760">
        <v>1</v>
      </c>
      <c r="P760">
        <v>2</v>
      </c>
      <c r="Q760">
        <v>1</v>
      </c>
      <c r="R760">
        <v>1</v>
      </c>
      <c r="S760">
        <v>2</v>
      </c>
      <c r="T760">
        <v>1</v>
      </c>
      <c r="U760">
        <v>2</v>
      </c>
      <c r="V760">
        <v>1</v>
      </c>
      <c r="W760">
        <v>1</v>
      </c>
      <c r="X760">
        <v>2</v>
      </c>
      <c r="Y760">
        <v>1</v>
      </c>
      <c r="Z760">
        <v>2</v>
      </c>
      <c r="AA760">
        <v>1</v>
      </c>
      <c r="AB760">
        <v>28.1</v>
      </c>
      <c r="AC760">
        <v>28.1</v>
      </c>
      <c r="AD760">
        <v>28.1</v>
      </c>
      <c r="AE760">
        <v>10.422000000000001</v>
      </c>
      <c r="AF760">
        <v>89</v>
      </c>
      <c r="AG760" t="s">
        <v>27985</v>
      </c>
      <c r="AH760">
        <v>0</v>
      </c>
      <c r="AI760">
        <v>3.4405999999999999</v>
      </c>
      <c r="AJ760" t="s">
        <v>60</v>
      </c>
      <c r="AK760" t="s">
        <v>35</v>
      </c>
      <c r="AL760" t="s">
        <v>35</v>
      </c>
      <c r="AM760" t="s">
        <v>35</v>
      </c>
      <c r="AN760" t="s">
        <v>60</v>
      </c>
      <c r="AO760">
        <v>14.6</v>
      </c>
      <c r="AP760">
        <v>28.1</v>
      </c>
      <c r="AQ760">
        <v>14.6</v>
      </c>
      <c r="AR760">
        <v>28.1</v>
      </c>
      <c r="AS760">
        <v>14.6</v>
      </c>
      <c r="AT760">
        <v>31819000</v>
      </c>
      <c r="AU760">
        <v>1706400</v>
      </c>
      <c r="AV760">
        <v>14894000</v>
      </c>
      <c r="AW760">
        <v>1764800</v>
      </c>
      <c r="AX760">
        <v>11814000</v>
      </c>
      <c r="AY760">
        <v>1639500</v>
      </c>
      <c r="AZ760">
        <v>7954900</v>
      </c>
      <c r="BA760">
        <v>426600</v>
      </c>
      <c r="BB760">
        <v>3723600</v>
      </c>
      <c r="BC760">
        <v>441190</v>
      </c>
      <c r="BD760">
        <v>2953600</v>
      </c>
      <c r="BE760">
        <v>409890</v>
      </c>
      <c r="BF760">
        <v>1928300</v>
      </c>
      <c r="BG760">
        <v>11446000</v>
      </c>
      <c r="BH760">
        <v>1740700</v>
      </c>
      <c r="BI760">
        <v>9272700</v>
      </c>
      <c r="BJ760">
        <v>1253200</v>
      </c>
      <c r="BK760">
        <v>0</v>
      </c>
      <c r="BL760">
        <v>1</v>
      </c>
      <c r="BM760">
        <v>1</v>
      </c>
      <c r="BN760">
        <v>1</v>
      </c>
      <c r="BO760">
        <v>0</v>
      </c>
      <c r="BP760">
        <v>3</v>
      </c>
      <c r="BT760">
        <v>758</v>
      </c>
      <c r="BU760" t="s">
        <v>6040</v>
      </c>
      <c r="BV760" t="s">
        <v>61</v>
      </c>
      <c r="BW760" t="s">
        <v>6041</v>
      </c>
      <c r="BX760" t="s">
        <v>6042</v>
      </c>
      <c r="BY760" t="s">
        <v>6043</v>
      </c>
      <c r="BZ760" t="s">
        <v>6044</v>
      </c>
    </row>
    <row r="761" spans="1:80">
      <c r="A761" t="s">
        <v>6045</v>
      </c>
      <c r="B761" t="s">
        <v>6045</v>
      </c>
      <c r="C761" t="s">
        <v>24083</v>
      </c>
      <c r="D761" t="s">
        <v>24083</v>
      </c>
      <c r="E761" t="s">
        <v>24083</v>
      </c>
      <c r="F761" t="s">
        <v>6046</v>
      </c>
      <c r="G761" t="s">
        <v>6047</v>
      </c>
      <c r="H761" t="s">
        <v>6048</v>
      </c>
      <c r="I761">
        <v>3</v>
      </c>
      <c r="J761">
        <v>2</v>
      </c>
      <c r="K761">
        <v>2</v>
      </c>
      <c r="L761">
        <v>2</v>
      </c>
      <c r="M761">
        <v>1</v>
      </c>
      <c r="N761">
        <v>1</v>
      </c>
      <c r="O761">
        <v>2</v>
      </c>
      <c r="P761">
        <v>1</v>
      </c>
      <c r="Q761">
        <v>1</v>
      </c>
      <c r="R761">
        <v>1</v>
      </c>
      <c r="S761">
        <v>1</v>
      </c>
      <c r="T761">
        <v>2</v>
      </c>
      <c r="U761">
        <v>1</v>
      </c>
      <c r="V761">
        <v>1</v>
      </c>
      <c r="W761">
        <v>1</v>
      </c>
      <c r="X761">
        <v>1</v>
      </c>
      <c r="Y761">
        <v>2</v>
      </c>
      <c r="Z761">
        <v>1</v>
      </c>
      <c r="AA761">
        <v>1</v>
      </c>
      <c r="AB761">
        <v>15.7</v>
      </c>
      <c r="AC761">
        <v>15.7</v>
      </c>
      <c r="AD761">
        <v>15.7</v>
      </c>
      <c r="AE761">
        <v>20.472000000000001</v>
      </c>
      <c r="AF761">
        <v>185</v>
      </c>
      <c r="AG761" t="s">
        <v>27984</v>
      </c>
      <c r="AH761">
        <v>0</v>
      </c>
      <c r="AI761">
        <v>6.0648</v>
      </c>
      <c r="AJ761" t="s">
        <v>35</v>
      </c>
      <c r="AK761" t="s">
        <v>35</v>
      </c>
      <c r="AL761" t="s">
        <v>35</v>
      </c>
      <c r="AM761" t="s">
        <v>60</v>
      </c>
      <c r="AN761" t="s">
        <v>35</v>
      </c>
      <c r="AO761">
        <v>7</v>
      </c>
      <c r="AP761">
        <v>7</v>
      </c>
      <c r="AQ761">
        <v>15.7</v>
      </c>
      <c r="AR761">
        <v>7</v>
      </c>
      <c r="AS761">
        <v>7</v>
      </c>
      <c r="AT761">
        <v>14006000</v>
      </c>
      <c r="AU761">
        <v>645950</v>
      </c>
      <c r="AV761">
        <v>320460</v>
      </c>
      <c r="AW761">
        <v>12969000</v>
      </c>
      <c r="AX761">
        <v>70832</v>
      </c>
      <c r="AY761">
        <v>0</v>
      </c>
      <c r="AZ761">
        <v>1273300</v>
      </c>
      <c r="BA761">
        <v>58723</v>
      </c>
      <c r="BB761">
        <v>29133</v>
      </c>
      <c r="BC761">
        <v>1179000</v>
      </c>
      <c r="BD761">
        <v>6439.2</v>
      </c>
      <c r="BE761">
        <v>0</v>
      </c>
      <c r="BF761">
        <v>3984700</v>
      </c>
      <c r="BG761">
        <v>1617600</v>
      </c>
      <c r="BH761">
        <v>3903000</v>
      </c>
      <c r="BI761">
        <v>354170</v>
      </c>
      <c r="BJ761">
        <v>0</v>
      </c>
      <c r="BK761">
        <v>1</v>
      </c>
      <c r="BL761">
        <v>1</v>
      </c>
      <c r="BM761">
        <v>2</v>
      </c>
      <c r="BN761">
        <v>0</v>
      </c>
      <c r="BO761">
        <v>1</v>
      </c>
      <c r="BP761">
        <v>5</v>
      </c>
      <c r="BT761">
        <v>759</v>
      </c>
      <c r="BU761" t="s">
        <v>6049</v>
      </c>
      <c r="BV761" t="s">
        <v>61</v>
      </c>
      <c r="BW761" t="s">
        <v>6050</v>
      </c>
      <c r="BX761" t="s">
        <v>6051</v>
      </c>
      <c r="BY761" t="s">
        <v>6052</v>
      </c>
      <c r="BZ761" t="s">
        <v>6053</v>
      </c>
    </row>
    <row r="762" spans="1:80">
      <c r="A762" t="s">
        <v>6054</v>
      </c>
      <c r="B762" t="s">
        <v>6054</v>
      </c>
      <c r="C762" t="s">
        <v>23768</v>
      </c>
      <c r="D762" t="s">
        <v>23768</v>
      </c>
      <c r="E762" t="s">
        <v>23768</v>
      </c>
      <c r="F762" t="s">
        <v>6055</v>
      </c>
      <c r="G762" t="s">
        <v>6056</v>
      </c>
      <c r="H762" t="s">
        <v>6057</v>
      </c>
      <c r="I762">
        <v>2</v>
      </c>
      <c r="J762">
        <v>1</v>
      </c>
      <c r="K762">
        <v>1</v>
      </c>
      <c r="L762">
        <v>1</v>
      </c>
      <c r="M762">
        <v>1</v>
      </c>
      <c r="N762">
        <v>1</v>
      </c>
      <c r="O762">
        <v>0</v>
      </c>
      <c r="P762">
        <v>1</v>
      </c>
      <c r="Q762">
        <v>1</v>
      </c>
      <c r="R762">
        <v>1</v>
      </c>
      <c r="S762">
        <v>1</v>
      </c>
      <c r="T762">
        <v>0</v>
      </c>
      <c r="U762">
        <v>1</v>
      </c>
      <c r="V762">
        <v>1</v>
      </c>
      <c r="W762">
        <v>1</v>
      </c>
      <c r="X762">
        <v>1</v>
      </c>
      <c r="Y762">
        <v>0</v>
      </c>
      <c r="Z762">
        <v>1</v>
      </c>
      <c r="AA762">
        <v>1</v>
      </c>
      <c r="AB762">
        <v>1.5</v>
      </c>
      <c r="AC762">
        <v>1.5</v>
      </c>
      <c r="AD762">
        <v>1.5</v>
      </c>
      <c r="AE762">
        <v>83.26</v>
      </c>
      <c r="AF762">
        <v>740</v>
      </c>
      <c r="AG762" t="s">
        <v>27983</v>
      </c>
      <c r="AH762">
        <v>6.5875999999999999E-4</v>
      </c>
      <c r="AI762">
        <v>2.8336000000000001</v>
      </c>
      <c r="AJ762" t="s">
        <v>35</v>
      </c>
      <c r="AK762" t="s">
        <v>35</v>
      </c>
      <c r="AM762" t="s">
        <v>35</v>
      </c>
      <c r="AN762" t="s">
        <v>35</v>
      </c>
      <c r="AO762">
        <v>1.5</v>
      </c>
      <c r="AP762">
        <v>1.5</v>
      </c>
      <c r="AQ762">
        <v>0</v>
      </c>
      <c r="AR762">
        <v>1.5</v>
      </c>
      <c r="AS762">
        <v>1.5</v>
      </c>
      <c r="AT762">
        <v>10930000</v>
      </c>
      <c r="AU762">
        <v>3076800</v>
      </c>
      <c r="AV762">
        <v>1715300</v>
      </c>
      <c r="AW762">
        <v>0</v>
      </c>
      <c r="AX762">
        <v>1240900</v>
      </c>
      <c r="AY762">
        <v>4897000</v>
      </c>
      <c r="AZ762">
        <v>312280</v>
      </c>
      <c r="BA762">
        <v>87909</v>
      </c>
      <c r="BB762">
        <v>49007</v>
      </c>
      <c r="BC762">
        <v>0</v>
      </c>
      <c r="BD762">
        <v>35454</v>
      </c>
      <c r="BE762">
        <v>139910</v>
      </c>
      <c r="BF762">
        <v>3076800</v>
      </c>
      <c r="BG762">
        <v>1403500</v>
      </c>
      <c r="BH762">
        <v>0</v>
      </c>
      <c r="BI762">
        <v>1005800</v>
      </c>
      <c r="BJ762">
        <v>2869000</v>
      </c>
      <c r="BK762">
        <v>1</v>
      </c>
      <c r="BL762">
        <v>1</v>
      </c>
      <c r="BM762">
        <v>0</v>
      </c>
      <c r="BN762">
        <v>1</v>
      </c>
      <c r="BO762">
        <v>1</v>
      </c>
      <c r="BP762">
        <v>4</v>
      </c>
      <c r="BT762">
        <v>760</v>
      </c>
      <c r="BU762">
        <v>1113</v>
      </c>
      <c r="BV762" t="b">
        <v>1</v>
      </c>
      <c r="BW762">
        <v>1156</v>
      </c>
      <c r="BX762" t="s">
        <v>6058</v>
      </c>
      <c r="BY762" t="s">
        <v>6059</v>
      </c>
      <c r="BZ762">
        <v>3675</v>
      </c>
    </row>
    <row r="763" spans="1:80">
      <c r="A763" t="s">
        <v>6060</v>
      </c>
      <c r="B763" t="s">
        <v>6060</v>
      </c>
      <c r="C763" t="s">
        <v>23827</v>
      </c>
      <c r="D763" t="s">
        <v>23827</v>
      </c>
      <c r="E763" t="s">
        <v>23827</v>
      </c>
      <c r="F763" t="s">
        <v>6061</v>
      </c>
      <c r="G763" t="s">
        <v>6062</v>
      </c>
      <c r="H763" t="s">
        <v>6063</v>
      </c>
      <c r="I763">
        <v>2</v>
      </c>
      <c r="J763">
        <v>3</v>
      </c>
      <c r="K763">
        <v>3</v>
      </c>
      <c r="L763">
        <v>3</v>
      </c>
      <c r="M763">
        <v>2</v>
      </c>
      <c r="N763">
        <v>1</v>
      </c>
      <c r="O763">
        <v>3</v>
      </c>
      <c r="P763">
        <v>2</v>
      </c>
      <c r="Q763">
        <v>1</v>
      </c>
      <c r="R763">
        <v>2</v>
      </c>
      <c r="S763">
        <v>1</v>
      </c>
      <c r="T763">
        <v>3</v>
      </c>
      <c r="U763">
        <v>2</v>
      </c>
      <c r="V763">
        <v>1</v>
      </c>
      <c r="W763">
        <v>2</v>
      </c>
      <c r="X763">
        <v>1</v>
      </c>
      <c r="Y763">
        <v>3</v>
      </c>
      <c r="Z763">
        <v>2</v>
      </c>
      <c r="AA763">
        <v>1</v>
      </c>
      <c r="AB763">
        <v>24.4</v>
      </c>
      <c r="AC763">
        <v>24.4</v>
      </c>
      <c r="AD763">
        <v>24.4</v>
      </c>
      <c r="AE763">
        <v>15.224</v>
      </c>
      <c r="AF763">
        <v>135</v>
      </c>
      <c r="AG763" t="s">
        <v>25956</v>
      </c>
      <c r="AH763">
        <v>0</v>
      </c>
      <c r="AI763">
        <v>12.186</v>
      </c>
      <c r="AJ763" t="s">
        <v>35</v>
      </c>
      <c r="AK763" t="s">
        <v>35</v>
      </c>
      <c r="AL763" t="s">
        <v>35</v>
      </c>
      <c r="AM763" t="s">
        <v>35</v>
      </c>
      <c r="AN763" t="s">
        <v>60</v>
      </c>
      <c r="AO763">
        <v>14.1</v>
      </c>
      <c r="AP763">
        <v>7.4</v>
      </c>
      <c r="AQ763">
        <v>24.4</v>
      </c>
      <c r="AR763">
        <v>14.1</v>
      </c>
      <c r="AS763">
        <v>7.4</v>
      </c>
      <c r="AT763">
        <v>119770000</v>
      </c>
      <c r="AU763">
        <v>12946000</v>
      </c>
      <c r="AV763">
        <v>4904600</v>
      </c>
      <c r="AW763">
        <v>52120000</v>
      </c>
      <c r="AX763">
        <v>43621000</v>
      </c>
      <c r="AY763">
        <v>6179800</v>
      </c>
      <c r="AZ763">
        <v>17110000</v>
      </c>
      <c r="BA763">
        <v>1849500</v>
      </c>
      <c r="BB763">
        <v>700660</v>
      </c>
      <c r="BC763">
        <v>7445800</v>
      </c>
      <c r="BD763">
        <v>6231600</v>
      </c>
      <c r="BE763">
        <v>882830</v>
      </c>
      <c r="BF763">
        <v>14362000</v>
      </c>
      <c r="BG763">
        <v>6504800</v>
      </c>
      <c r="BH763">
        <v>32560000</v>
      </c>
      <c r="BI763">
        <v>32386000</v>
      </c>
      <c r="BJ763">
        <v>5868200</v>
      </c>
      <c r="BK763">
        <v>1</v>
      </c>
      <c r="BL763">
        <v>1</v>
      </c>
      <c r="BM763">
        <v>2</v>
      </c>
      <c r="BN763">
        <v>3</v>
      </c>
      <c r="BO763">
        <v>0</v>
      </c>
      <c r="BP763">
        <v>7</v>
      </c>
      <c r="BT763">
        <v>761</v>
      </c>
      <c r="BU763" t="s">
        <v>6064</v>
      </c>
      <c r="BV763" t="s">
        <v>155</v>
      </c>
      <c r="BW763" t="s">
        <v>6065</v>
      </c>
      <c r="BX763" t="s">
        <v>6066</v>
      </c>
      <c r="BY763" t="s">
        <v>6067</v>
      </c>
      <c r="BZ763" t="s">
        <v>6068</v>
      </c>
    </row>
    <row r="764" spans="1:80">
      <c r="A764" t="s">
        <v>6069</v>
      </c>
      <c r="B764" t="s">
        <v>6069</v>
      </c>
      <c r="C764" t="s">
        <v>23768</v>
      </c>
      <c r="D764" t="s">
        <v>23768</v>
      </c>
      <c r="E764" t="s">
        <v>23768</v>
      </c>
      <c r="F764" t="s">
        <v>6070</v>
      </c>
      <c r="G764" t="s">
        <v>6071</v>
      </c>
      <c r="H764" t="s">
        <v>6072</v>
      </c>
      <c r="I764">
        <v>2</v>
      </c>
      <c r="J764">
        <v>1</v>
      </c>
      <c r="K764">
        <v>1</v>
      </c>
      <c r="L764">
        <v>1</v>
      </c>
      <c r="M764">
        <v>1</v>
      </c>
      <c r="N764">
        <v>1</v>
      </c>
      <c r="O764">
        <v>1</v>
      </c>
      <c r="P764">
        <v>1</v>
      </c>
      <c r="Q764">
        <v>1</v>
      </c>
      <c r="R764">
        <v>1</v>
      </c>
      <c r="S764">
        <v>1</v>
      </c>
      <c r="T764">
        <v>1</v>
      </c>
      <c r="U764">
        <v>1</v>
      </c>
      <c r="V764">
        <v>1</v>
      </c>
      <c r="W764">
        <v>1</v>
      </c>
      <c r="X764">
        <v>1</v>
      </c>
      <c r="Y764">
        <v>1</v>
      </c>
      <c r="Z764">
        <v>1</v>
      </c>
      <c r="AA764">
        <v>1</v>
      </c>
      <c r="AB764">
        <v>21.1</v>
      </c>
      <c r="AC764">
        <v>21.1</v>
      </c>
      <c r="AD764">
        <v>21.1</v>
      </c>
      <c r="AE764">
        <v>9.8329000000000004</v>
      </c>
      <c r="AF764">
        <v>90</v>
      </c>
      <c r="AG764" t="s">
        <v>27982</v>
      </c>
      <c r="AH764">
        <v>0</v>
      </c>
      <c r="AI764">
        <v>4.2504</v>
      </c>
      <c r="AJ764" t="s">
        <v>35</v>
      </c>
      <c r="AK764" t="s">
        <v>35</v>
      </c>
      <c r="AL764" t="s">
        <v>35</v>
      </c>
      <c r="AM764" t="s">
        <v>35</v>
      </c>
      <c r="AN764" t="s">
        <v>35</v>
      </c>
      <c r="AO764">
        <v>21.1</v>
      </c>
      <c r="AP764">
        <v>21.1</v>
      </c>
      <c r="AQ764">
        <v>21.1</v>
      </c>
      <c r="AR764">
        <v>21.1</v>
      </c>
      <c r="AS764">
        <v>21.1</v>
      </c>
      <c r="AT764">
        <v>2277500</v>
      </c>
      <c r="AU764">
        <v>510250</v>
      </c>
      <c r="AV764">
        <v>538010</v>
      </c>
      <c r="AW764">
        <v>361770</v>
      </c>
      <c r="AX764">
        <v>595330</v>
      </c>
      <c r="AY764">
        <v>272130</v>
      </c>
      <c r="AZ764">
        <v>455500</v>
      </c>
      <c r="BA764">
        <v>102050</v>
      </c>
      <c r="BB764">
        <v>107600</v>
      </c>
      <c r="BC764">
        <v>72355</v>
      </c>
      <c r="BD764">
        <v>119070</v>
      </c>
      <c r="BE764">
        <v>54427</v>
      </c>
      <c r="BF764">
        <v>510250</v>
      </c>
      <c r="BG764">
        <v>440240</v>
      </c>
      <c r="BH764">
        <v>248100</v>
      </c>
      <c r="BI764">
        <v>482550</v>
      </c>
      <c r="BJ764">
        <v>159430</v>
      </c>
      <c r="BK764">
        <v>1</v>
      </c>
      <c r="BL764">
        <v>1</v>
      </c>
      <c r="BM764">
        <v>1</v>
      </c>
      <c r="BN764">
        <v>1</v>
      </c>
      <c r="BO764">
        <v>1</v>
      </c>
      <c r="BP764">
        <v>5</v>
      </c>
      <c r="BT764">
        <v>762</v>
      </c>
      <c r="BU764">
        <v>8055</v>
      </c>
      <c r="BV764" t="b">
        <v>1</v>
      </c>
      <c r="BW764">
        <v>8464</v>
      </c>
      <c r="BX764" t="s">
        <v>6073</v>
      </c>
      <c r="BY764" t="s">
        <v>6074</v>
      </c>
      <c r="BZ764">
        <v>27769</v>
      </c>
    </row>
    <row r="765" spans="1:80">
      <c r="A765" t="s">
        <v>6075</v>
      </c>
      <c r="B765" t="s">
        <v>6075</v>
      </c>
      <c r="C765" t="s">
        <v>24079</v>
      </c>
      <c r="D765" t="s">
        <v>24079</v>
      </c>
      <c r="E765" t="s">
        <v>24079</v>
      </c>
      <c r="F765" t="s">
        <v>6076</v>
      </c>
      <c r="G765" t="s">
        <v>6077</v>
      </c>
      <c r="H765" t="s">
        <v>6078</v>
      </c>
      <c r="I765">
        <v>2</v>
      </c>
      <c r="J765">
        <v>4</v>
      </c>
      <c r="K765">
        <v>4</v>
      </c>
      <c r="L765">
        <v>4</v>
      </c>
      <c r="M765">
        <v>2</v>
      </c>
      <c r="N765">
        <v>2</v>
      </c>
      <c r="O765">
        <v>4</v>
      </c>
      <c r="P765">
        <v>3</v>
      </c>
      <c r="Q765">
        <v>2</v>
      </c>
      <c r="R765">
        <v>2</v>
      </c>
      <c r="S765">
        <v>2</v>
      </c>
      <c r="T765">
        <v>4</v>
      </c>
      <c r="U765">
        <v>3</v>
      </c>
      <c r="V765">
        <v>2</v>
      </c>
      <c r="W765">
        <v>2</v>
      </c>
      <c r="X765">
        <v>2</v>
      </c>
      <c r="Y765">
        <v>4</v>
      </c>
      <c r="Z765">
        <v>3</v>
      </c>
      <c r="AA765">
        <v>2</v>
      </c>
      <c r="AB765">
        <v>14.3</v>
      </c>
      <c r="AC765">
        <v>14.3</v>
      </c>
      <c r="AD765">
        <v>14.3</v>
      </c>
      <c r="AE765">
        <v>33.901000000000003</v>
      </c>
      <c r="AF765">
        <v>307</v>
      </c>
      <c r="AG765" t="s">
        <v>27981</v>
      </c>
      <c r="AH765">
        <v>0</v>
      </c>
      <c r="AI765">
        <v>42.829000000000001</v>
      </c>
      <c r="AJ765" t="s">
        <v>60</v>
      </c>
      <c r="AK765" t="s">
        <v>60</v>
      </c>
      <c r="AL765" t="s">
        <v>35</v>
      </c>
      <c r="AM765" t="s">
        <v>35</v>
      </c>
      <c r="AN765" t="s">
        <v>60</v>
      </c>
      <c r="AO765">
        <v>5.5</v>
      </c>
      <c r="AP765">
        <v>5.5</v>
      </c>
      <c r="AQ765">
        <v>14.3</v>
      </c>
      <c r="AR765">
        <v>5.9</v>
      </c>
      <c r="AS765">
        <v>5.9</v>
      </c>
      <c r="AT765">
        <v>80256000</v>
      </c>
      <c r="AU765">
        <v>4423200</v>
      </c>
      <c r="AV765">
        <v>5736700</v>
      </c>
      <c r="AW765">
        <v>26398000</v>
      </c>
      <c r="AX765">
        <v>29189000</v>
      </c>
      <c r="AY765">
        <v>14509000</v>
      </c>
      <c r="AZ765">
        <v>6688000</v>
      </c>
      <c r="BA765">
        <v>368600</v>
      </c>
      <c r="BB765">
        <v>478060</v>
      </c>
      <c r="BC765">
        <v>2199800</v>
      </c>
      <c r="BD765">
        <v>2432500</v>
      </c>
      <c r="BE765">
        <v>1209100</v>
      </c>
      <c r="BF765">
        <v>5431400</v>
      </c>
      <c r="BG765">
        <v>3783900</v>
      </c>
      <c r="BH765">
        <v>21651000</v>
      </c>
      <c r="BI765">
        <v>19160000</v>
      </c>
      <c r="BJ765">
        <v>9354200</v>
      </c>
      <c r="BK765">
        <v>0</v>
      </c>
      <c r="BL765">
        <v>0</v>
      </c>
      <c r="BM765">
        <v>4</v>
      </c>
      <c r="BN765">
        <v>4</v>
      </c>
      <c r="BO765">
        <v>0</v>
      </c>
      <c r="BP765">
        <v>8</v>
      </c>
      <c r="BT765">
        <v>763</v>
      </c>
      <c r="BU765" t="s">
        <v>6079</v>
      </c>
      <c r="BV765" t="s">
        <v>175</v>
      </c>
      <c r="BW765" t="s">
        <v>6080</v>
      </c>
      <c r="BX765" t="s">
        <v>6081</v>
      </c>
      <c r="BY765" t="s">
        <v>6082</v>
      </c>
      <c r="BZ765" t="s">
        <v>6083</v>
      </c>
    </row>
    <row r="766" spans="1:80">
      <c r="A766" t="s">
        <v>6084</v>
      </c>
      <c r="B766" t="s">
        <v>6085</v>
      </c>
      <c r="C766" t="s">
        <v>27980</v>
      </c>
      <c r="D766" t="s">
        <v>27980</v>
      </c>
      <c r="E766" t="s">
        <v>27980</v>
      </c>
      <c r="F766" t="s">
        <v>6086</v>
      </c>
      <c r="G766" t="s">
        <v>6087</v>
      </c>
      <c r="H766" t="s">
        <v>6088</v>
      </c>
      <c r="I766">
        <v>4</v>
      </c>
      <c r="J766">
        <v>9</v>
      </c>
      <c r="K766">
        <v>9</v>
      </c>
      <c r="L766">
        <v>9</v>
      </c>
      <c r="M766">
        <v>6</v>
      </c>
      <c r="N766">
        <v>8</v>
      </c>
      <c r="O766">
        <v>9</v>
      </c>
      <c r="P766">
        <v>9</v>
      </c>
      <c r="Q766">
        <v>5</v>
      </c>
      <c r="R766">
        <v>6</v>
      </c>
      <c r="S766">
        <v>8</v>
      </c>
      <c r="T766">
        <v>9</v>
      </c>
      <c r="U766">
        <v>9</v>
      </c>
      <c r="V766">
        <v>5</v>
      </c>
      <c r="W766">
        <v>6</v>
      </c>
      <c r="X766">
        <v>8</v>
      </c>
      <c r="Y766">
        <v>9</v>
      </c>
      <c r="Z766">
        <v>9</v>
      </c>
      <c r="AA766">
        <v>5</v>
      </c>
      <c r="AB766">
        <v>45.6</v>
      </c>
      <c r="AC766">
        <v>45.6</v>
      </c>
      <c r="AD766">
        <v>45.6</v>
      </c>
      <c r="AE766">
        <v>19.251000000000001</v>
      </c>
      <c r="AF766">
        <v>169</v>
      </c>
      <c r="AG766" t="s">
        <v>27979</v>
      </c>
      <c r="AH766">
        <v>0</v>
      </c>
      <c r="AI766">
        <v>40.347999999999999</v>
      </c>
      <c r="AJ766" t="s">
        <v>35</v>
      </c>
      <c r="AK766" t="s">
        <v>35</v>
      </c>
      <c r="AL766" t="s">
        <v>35</v>
      </c>
      <c r="AM766" t="s">
        <v>35</v>
      </c>
      <c r="AN766" t="s">
        <v>35</v>
      </c>
      <c r="AO766">
        <v>33.1</v>
      </c>
      <c r="AP766">
        <v>40.200000000000003</v>
      </c>
      <c r="AQ766">
        <v>45.6</v>
      </c>
      <c r="AR766">
        <v>45.6</v>
      </c>
      <c r="AS766">
        <v>23.7</v>
      </c>
      <c r="AT766">
        <v>1023800000</v>
      </c>
      <c r="AU766">
        <v>117370000</v>
      </c>
      <c r="AV766">
        <v>139650000</v>
      </c>
      <c r="AW766">
        <v>485480000</v>
      </c>
      <c r="AX766">
        <v>233090000</v>
      </c>
      <c r="AY766">
        <v>48215000</v>
      </c>
      <c r="AZ766">
        <v>78755000</v>
      </c>
      <c r="BA766">
        <v>9028700</v>
      </c>
      <c r="BB766">
        <v>10742000</v>
      </c>
      <c r="BC766">
        <v>37345000</v>
      </c>
      <c r="BD766">
        <v>17930000</v>
      </c>
      <c r="BE766">
        <v>3708800</v>
      </c>
      <c r="BF766">
        <v>106650000</v>
      </c>
      <c r="BG766">
        <v>86591000</v>
      </c>
      <c r="BH766">
        <v>281970000</v>
      </c>
      <c r="BI766">
        <v>278230000</v>
      </c>
      <c r="BJ766">
        <v>28319000</v>
      </c>
      <c r="BK766">
        <v>6</v>
      </c>
      <c r="BL766">
        <v>8</v>
      </c>
      <c r="BM766">
        <v>9</v>
      </c>
      <c r="BN766">
        <v>9</v>
      </c>
      <c r="BO766">
        <v>2</v>
      </c>
      <c r="BP766">
        <v>34</v>
      </c>
      <c r="BT766">
        <v>764</v>
      </c>
      <c r="BU766" t="s">
        <v>6089</v>
      </c>
      <c r="BV766" t="s">
        <v>261</v>
      </c>
      <c r="BW766" t="s">
        <v>6090</v>
      </c>
      <c r="BX766" t="s">
        <v>6091</v>
      </c>
      <c r="BY766" t="s">
        <v>6092</v>
      </c>
      <c r="BZ766" t="s">
        <v>6093</v>
      </c>
    </row>
    <row r="767" spans="1:80">
      <c r="A767" t="s">
        <v>6094</v>
      </c>
      <c r="B767" t="s">
        <v>6094</v>
      </c>
      <c r="C767" t="s">
        <v>23768</v>
      </c>
      <c r="D767" t="s">
        <v>23768</v>
      </c>
      <c r="E767" t="s">
        <v>23768</v>
      </c>
      <c r="F767" t="s">
        <v>6095</v>
      </c>
      <c r="G767" t="s">
        <v>6096</v>
      </c>
      <c r="H767" t="s">
        <v>6097</v>
      </c>
      <c r="I767">
        <v>2</v>
      </c>
      <c r="J767">
        <v>1</v>
      </c>
      <c r="K767">
        <v>1</v>
      </c>
      <c r="L767">
        <v>1</v>
      </c>
      <c r="M767">
        <v>1</v>
      </c>
      <c r="N767">
        <v>0</v>
      </c>
      <c r="O767">
        <v>1</v>
      </c>
      <c r="P767">
        <v>1</v>
      </c>
      <c r="Q767">
        <v>0</v>
      </c>
      <c r="R767">
        <v>1</v>
      </c>
      <c r="S767">
        <v>0</v>
      </c>
      <c r="T767">
        <v>1</v>
      </c>
      <c r="U767">
        <v>1</v>
      </c>
      <c r="V767">
        <v>0</v>
      </c>
      <c r="W767">
        <v>1</v>
      </c>
      <c r="X767">
        <v>0</v>
      </c>
      <c r="Y767">
        <v>1</v>
      </c>
      <c r="Z767">
        <v>1</v>
      </c>
      <c r="AA767">
        <v>0</v>
      </c>
      <c r="AB767">
        <v>1.8</v>
      </c>
      <c r="AC767">
        <v>1.8</v>
      </c>
      <c r="AD767">
        <v>1.8</v>
      </c>
      <c r="AE767">
        <v>46.756999999999998</v>
      </c>
      <c r="AF767">
        <v>436</v>
      </c>
      <c r="AG767" t="s">
        <v>27978</v>
      </c>
      <c r="AH767">
        <v>0</v>
      </c>
      <c r="AI767">
        <v>3.5687000000000002</v>
      </c>
      <c r="AJ767" t="s">
        <v>35</v>
      </c>
      <c r="AL767" t="s">
        <v>35</v>
      </c>
      <c r="AM767" t="s">
        <v>60</v>
      </c>
      <c r="AO767">
        <v>1.8</v>
      </c>
      <c r="AP767">
        <v>0</v>
      </c>
      <c r="AQ767">
        <v>1.8</v>
      </c>
      <c r="AR767">
        <v>1.8</v>
      </c>
      <c r="AS767">
        <v>0</v>
      </c>
      <c r="AT767">
        <v>41085000</v>
      </c>
      <c r="AU767">
        <v>8027900</v>
      </c>
      <c r="AV767">
        <v>0</v>
      </c>
      <c r="AW767">
        <v>32117000</v>
      </c>
      <c r="AX767">
        <v>940450</v>
      </c>
      <c r="AY767">
        <v>0</v>
      </c>
      <c r="AZ767">
        <v>2739000</v>
      </c>
      <c r="BA767">
        <v>535190</v>
      </c>
      <c r="BB767">
        <v>0</v>
      </c>
      <c r="BC767">
        <v>2141100</v>
      </c>
      <c r="BD767">
        <v>62697</v>
      </c>
      <c r="BE767">
        <v>0</v>
      </c>
      <c r="BF767">
        <v>8027900</v>
      </c>
      <c r="BG767">
        <v>0</v>
      </c>
      <c r="BH767">
        <v>22025000</v>
      </c>
      <c r="BI767">
        <v>762290</v>
      </c>
      <c r="BJ767">
        <v>0</v>
      </c>
      <c r="BK767">
        <v>1</v>
      </c>
      <c r="BL767">
        <v>0</v>
      </c>
      <c r="BM767">
        <v>1</v>
      </c>
      <c r="BN767">
        <v>0</v>
      </c>
      <c r="BO767">
        <v>0</v>
      </c>
      <c r="BP767">
        <v>2</v>
      </c>
      <c r="BT767">
        <v>765</v>
      </c>
      <c r="BU767">
        <v>3230</v>
      </c>
      <c r="BV767" t="b">
        <v>1</v>
      </c>
      <c r="BW767">
        <v>3358</v>
      </c>
      <c r="BX767" t="s">
        <v>6098</v>
      </c>
      <c r="BY767" t="s">
        <v>6099</v>
      </c>
      <c r="BZ767">
        <v>11006</v>
      </c>
    </row>
    <row r="768" spans="1:80">
      <c r="A768" t="s">
        <v>6100</v>
      </c>
      <c r="B768" t="s">
        <v>6100</v>
      </c>
      <c r="C768" t="s">
        <v>23768</v>
      </c>
      <c r="D768" t="s">
        <v>23768</v>
      </c>
      <c r="E768" t="s">
        <v>23768</v>
      </c>
      <c r="F768" t="s">
        <v>6101</v>
      </c>
      <c r="G768" t="s">
        <v>6102</v>
      </c>
      <c r="H768" t="s">
        <v>6103</v>
      </c>
      <c r="I768">
        <v>2</v>
      </c>
      <c r="J768">
        <v>1</v>
      </c>
      <c r="K768">
        <v>1</v>
      </c>
      <c r="L768">
        <v>1</v>
      </c>
      <c r="M768">
        <v>0</v>
      </c>
      <c r="N768">
        <v>0</v>
      </c>
      <c r="O768">
        <v>1</v>
      </c>
      <c r="P768">
        <v>0</v>
      </c>
      <c r="Q768">
        <v>1</v>
      </c>
      <c r="R768">
        <v>0</v>
      </c>
      <c r="S768">
        <v>0</v>
      </c>
      <c r="T768">
        <v>1</v>
      </c>
      <c r="U768">
        <v>0</v>
      </c>
      <c r="V768">
        <v>1</v>
      </c>
      <c r="W768">
        <v>0</v>
      </c>
      <c r="X768">
        <v>0</v>
      </c>
      <c r="Y768">
        <v>1</v>
      </c>
      <c r="Z768">
        <v>0</v>
      </c>
      <c r="AA768">
        <v>1</v>
      </c>
      <c r="AB768">
        <v>1.8</v>
      </c>
      <c r="AC768">
        <v>1.8</v>
      </c>
      <c r="AD768">
        <v>1.8</v>
      </c>
      <c r="AE768">
        <v>61.343000000000004</v>
      </c>
      <c r="AF768">
        <v>558</v>
      </c>
      <c r="AG768" t="s">
        <v>27977</v>
      </c>
      <c r="AH768">
        <v>7.8864E-3</v>
      </c>
      <c r="AI768">
        <v>1.5371999999999999</v>
      </c>
      <c r="AL768" t="s">
        <v>35</v>
      </c>
      <c r="AN768" t="s">
        <v>35</v>
      </c>
      <c r="AO768">
        <v>0</v>
      </c>
      <c r="AP768">
        <v>0</v>
      </c>
      <c r="AQ768">
        <v>1.8</v>
      </c>
      <c r="AR768">
        <v>0</v>
      </c>
      <c r="AS768">
        <v>1.8</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1</v>
      </c>
      <c r="BN768">
        <v>0</v>
      </c>
      <c r="BO768">
        <v>1</v>
      </c>
      <c r="BP768">
        <v>2</v>
      </c>
      <c r="BT768">
        <v>766</v>
      </c>
      <c r="BU768">
        <v>8414</v>
      </c>
      <c r="BV768" t="b">
        <v>1</v>
      </c>
      <c r="BW768">
        <v>8829</v>
      </c>
      <c r="BX768" t="s">
        <v>6104</v>
      </c>
      <c r="BY768" t="s">
        <v>6105</v>
      </c>
      <c r="BZ768">
        <v>28742</v>
      </c>
    </row>
    <row r="769" spans="1:80">
      <c r="A769" t="s">
        <v>6106</v>
      </c>
      <c r="B769" t="s">
        <v>6106</v>
      </c>
      <c r="C769" t="s">
        <v>23783</v>
      </c>
      <c r="D769" t="s">
        <v>23783</v>
      </c>
      <c r="E769" t="s">
        <v>23783</v>
      </c>
      <c r="F769" t="s">
        <v>6107</v>
      </c>
      <c r="G769" t="s">
        <v>6108</v>
      </c>
      <c r="H769" t="s">
        <v>6109</v>
      </c>
      <c r="I769">
        <v>2</v>
      </c>
      <c r="J769">
        <v>2</v>
      </c>
      <c r="K769">
        <v>2</v>
      </c>
      <c r="L769">
        <v>2</v>
      </c>
      <c r="M769">
        <v>1</v>
      </c>
      <c r="N769">
        <v>2</v>
      </c>
      <c r="O769">
        <v>1</v>
      </c>
      <c r="P769">
        <v>0</v>
      </c>
      <c r="Q769">
        <v>1</v>
      </c>
      <c r="R769">
        <v>1</v>
      </c>
      <c r="S769">
        <v>2</v>
      </c>
      <c r="T769">
        <v>1</v>
      </c>
      <c r="U769">
        <v>0</v>
      </c>
      <c r="V769">
        <v>1</v>
      </c>
      <c r="W769">
        <v>1</v>
      </c>
      <c r="X769">
        <v>2</v>
      </c>
      <c r="Y769">
        <v>1</v>
      </c>
      <c r="Z769">
        <v>0</v>
      </c>
      <c r="AA769">
        <v>1</v>
      </c>
      <c r="AB769">
        <v>15.2</v>
      </c>
      <c r="AC769">
        <v>15.2</v>
      </c>
      <c r="AD769">
        <v>15.2</v>
      </c>
      <c r="AE769">
        <v>18.742999999999999</v>
      </c>
      <c r="AF769">
        <v>171</v>
      </c>
      <c r="AG769" t="s">
        <v>27976</v>
      </c>
      <c r="AH769">
        <v>0</v>
      </c>
      <c r="AI769">
        <v>5.2953000000000001</v>
      </c>
      <c r="AJ769" t="s">
        <v>35</v>
      </c>
      <c r="AK769" t="s">
        <v>35</v>
      </c>
      <c r="AL769" t="s">
        <v>35</v>
      </c>
      <c r="AN769" t="s">
        <v>35</v>
      </c>
      <c r="AO769">
        <v>5.8</v>
      </c>
      <c r="AP769">
        <v>15.2</v>
      </c>
      <c r="AQ769">
        <v>5.8</v>
      </c>
      <c r="AR769">
        <v>0</v>
      </c>
      <c r="AS769">
        <v>5.8</v>
      </c>
      <c r="AT769">
        <v>15885000</v>
      </c>
      <c r="AU769">
        <v>0</v>
      </c>
      <c r="AV769">
        <v>15885000</v>
      </c>
      <c r="AW769">
        <v>0</v>
      </c>
      <c r="AX769">
        <v>0</v>
      </c>
      <c r="AY769">
        <v>0</v>
      </c>
      <c r="AZ769">
        <v>1765000</v>
      </c>
      <c r="BA769">
        <v>0</v>
      </c>
      <c r="BB769">
        <v>1765000</v>
      </c>
      <c r="BC769">
        <v>0</v>
      </c>
      <c r="BD769">
        <v>0</v>
      </c>
      <c r="BE769">
        <v>0</v>
      </c>
      <c r="BF769">
        <v>0</v>
      </c>
      <c r="BG769">
        <v>12998000</v>
      </c>
      <c r="BH769">
        <v>0</v>
      </c>
      <c r="BI769">
        <v>0</v>
      </c>
      <c r="BJ769">
        <v>0</v>
      </c>
      <c r="BK769">
        <v>0</v>
      </c>
      <c r="BL769">
        <v>1</v>
      </c>
      <c r="BM769">
        <v>0</v>
      </c>
      <c r="BN769">
        <v>0</v>
      </c>
      <c r="BO769">
        <v>0</v>
      </c>
      <c r="BP769">
        <v>1</v>
      </c>
      <c r="BT769">
        <v>767</v>
      </c>
      <c r="BU769" t="s">
        <v>6110</v>
      </c>
      <c r="BV769" t="s">
        <v>61</v>
      </c>
      <c r="BW769" t="s">
        <v>6111</v>
      </c>
      <c r="BX769" t="s">
        <v>6112</v>
      </c>
      <c r="BY769" t="s">
        <v>6113</v>
      </c>
      <c r="BZ769" t="s">
        <v>6114</v>
      </c>
    </row>
    <row r="770" spans="1:80">
      <c r="A770" t="s">
        <v>6115</v>
      </c>
      <c r="B770" t="s">
        <v>6116</v>
      </c>
      <c r="C770" t="s">
        <v>27975</v>
      </c>
      <c r="D770" t="s">
        <v>27975</v>
      </c>
      <c r="E770" t="s">
        <v>27975</v>
      </c>
      <c r="F770" t="s">
        <v>6117</v>
      </c>
      <c r="G770" t="s">
        <v>6118</v>
      </c>
      <c r="H770" t="s">
        <v>6119</v>
      </c>
      <c r="I770">
        <v>6</v>
      </c>
      <c r="J770">
        <v>7</v>
      </c>
      <c r="K770">
        <v>7</v>
      </c>
      <c r="L770">
        <v>7</v>
      </c>
      <c r="M770">
        <v>5</v>
      </c>
      <c r="N770">
        <v>6</v>
      </c>
      <c r="O770">
        <v>6</v>
      </c>
      <c r="P770">
        <v>7</v>
      </c>
      <c r="Q770">
        <v>5</v>
      </c>
      <c r="R770">
        <v>5</v>
      </c>
      <c r="S770">
        <v>6</v>
      </c>
      <c r="T770">
        <v>6</v>
      </c>
      <c r="U770">
        <v>7</v>
      </c>
      <c r="V770">
        <v>5</v>
      </c>
      <c r="W770">
        <v>5</v>
      </c>
      <c r="X770">
        <v>6</v>
      </c>
      <c r="Y770">
        <v>6</v>
      </c>
      <c r="Z770">
        <v>7</v>
      </c>
      <c r="AA770">
        <v>5</v>
      </c>
      <c r="AB770">
        <v>16.100000000000001</v>
      </c>
      <c r="AC770">
        <v>16.100000000000001</v>
      </c>
      <c r="AD770">
        <v>16.100000000000001</v>
      </c>
      <c r="AE770">
        <v>62.395000000000003</v>
      </c>
      <c r="AF770">
        <v>548</v>
      </c>
      <c r="AG770" t="s">
        <v>27974</v>
      </c>
      <c r="AH770">
        <v>0</v>
      </c>
      <c r="AI770">
        <v>111.15</v>
      </c>
      <c r="AJ770" t="s">
        <v>35</v>
      </c>
      <c r="AK770" t="s">
        <v>35</v>
      </c>
      <c r="AL770" t="s">
        <v>35</v>
      </c>
      <c r="AM770" t="s">
        <v>35</v>
      </c>
      <c r="AN770" t="s">
        <v>35</v>
      </c>
      <c r="AO770">
        <v>8.8000000000000007</v>
      </c>
      <c r="AP770">
        <v>11.3</v>
      </c>
      <c r="AQ770">
        <v>11.3</v>
      </c>
      <c r="AR770">
        <v>16.100000000000001</v>
      </c>
      <c r="AS770">
        <v>11.9</v>
      </c>
      <c r="AT770">
        <v>251150000</v>
      </c>
      <c r="AU770">
        <v>26002000</v>
      </c>
      <c r="AV770">
        <v>22976000</v>
      </c>
      <c r="AW770">
        <v>61876000</v>
      </c>
      <c r="AX770">
        <v>65753000</v>
      </c>
      <c r="AY770">
        <v>74539000</v>
      </c>
      <c r="AZ770">
        <v>10046000</v>
      </c>
      <c r="BA770">
        <v>1040100</v>
      </c>
      <c r="BB770">
        <v>919050</v>
      </c>
      <c r="BC770">
        <v>2475100</v>
      </c>
      <c r="BD770">
        <v>2630100</v>
      </c>
      <c r="BE770">
        <v>2981600</v>
      </c>
      <c r="BF770">
        <v>32180000</v>
      </c>
      <c r="BG770">
        <v>20546000</v>
      </c>
      <c r="BH770">
        <v>41010000</v>
      </c>
      <c r="BI770">
        <v>52421000</v>
      </c>
      <c r="BJ770">
        <v>38046000</v>
      </c>
      <c r="BK770">
        <v>1</v>
      </c>
      <c r="BL770">
        <v>2</v>
      </c>
      <c r="BM770">
        <v>4</v>
      </c>
      <c r="BN770">
        <v>5</v>
      </c>
      <c r="BO770">
        <v>6</v>
      </c>
      <c r="BP770">
        <v>18</v>
      </c>
      <c r="BT770">
        <v>768</v>
      </c>
      <c r="BU770" t="s">
        <v>6120</v>
      </c>
      <c r="BV770" t="s">
        <v>234</v>
      </c>
      <c r="BW770" t="s">
        <v>6121</v>
      </c>
      <c r="BX770" t="s">
        <v>6122</v>
      </c>
      <c r="BY770" t="s">
        <v>6123</v>
      </c>
      <c r="BZ770" t="s">
        <v>6124</v>
      </c>
      <c r="CA770">
        <v>126</v>
      </c>
      <c r="CB770">
        <v>172</v>
      </c>
    </row>
    <row r="771" spans="1:80">
      <c r="A771" t="s">
        <v>6125</v>
      </c>
      <c r="B771" t="s">
        <v>6125</v>
      </c>
      <c r="C771" t="s">
        <v>23768</v>
      </c>
      <c r="D771" t="s">
        <v>23768</v>
      </c>
      <c r="E771" t="s">
        <v>23768</v>
      </c>
      <c r="F771" t="s">
        <v>6126</v>
      </c>
      <c r="G771" t="s">
        <v>6127</v>
      </c>
      <c r="H771" t="s">
        <v>6128</v>
      </c>
      <c r="I771">
        <v>2</v>
      </c>
      <c r="J771">
        <v>1</v>
      </c>
      <c r="K771">
        <v>1</v>
      </c>
      <c r="L771">
        <v>1</v>
      </c>
      <c r="M771">
        <v>1</v>
      </c>
      <c r="N771">
        <v>1</v>
      </c>
      <c r="O771">
        <v>1</v>
      </c>
      <c r="P771">
        <v>1</v>
      </c>
      <c r="Q771">
        <v>0</v>
      </c>
      <c r="R771">
        <v>1</v>
      </c>
      <c r="S771">
        <v>1</v>
      </c>
      <c r="T771">
        <v>1</v>
      </c>
      <c r="U771">
        <v>1</v>
      </c>
      <c r="V771">
        <v>0</v>
      </c>
      <c r="W771">
        <v>1</v>
      </c>
      <c r="X771">
        <v>1</v>
      </c>
      <c r="Y771">
        <v>1</v>
      </c>
      <c r="Z771">
        <v>1</v>
      </c>
      <c r="AA771">
        <v>0</v>
      </c>
      <c r="AB771">
        <v>3.9</v>
      </c>
      <c r="AC771">
        <v>3.9</v>
      </c>
      <c r="AD771">
        <v>3.9</v>
      </c>
      <c r="AE771">
        <v>31.355</v>
      </c>
      <c r="AF771">
        <v>281</v>
      </c>
      <c r="AG771" t="s">
        <v>27973</v>
      </c>
      <c r="AH771">
        <v>6.2111999999999996E-4</v>
      </c>
      <c r="AI771">
        <v>2.4883999999999999</v>
      </c>
      <c r="AJ771" t="s">
        <v>35</v>
      </c>
      <c r="AK771" t="s">
        <v>35</v>
      </c>
      <c r="AL771" t="s">
        <v>35</v>
      </c>
      <c r="AM771" t="s">
        <v>35</v>
      </c>
      <c r="AO771">
        <v>3.9</v>
      </c>
      <c r="AP771">
        <v>3.9</v>
      </c>
      <c r="AQ771">
        <v>3.9</v>
      </c>
      <c r="AR771">
        <v>3.9</v>
      </c>
      <c r="AS771">
        <v>0</v>
      </c>
      <c r="AT771">
        <v>23128000</v>
      </c>
      <c r="AU771">
        <v>2853700</v>
      </c>
      <c r="AV771">
        <v>2020000</v>
      </c>
      <c r="AW771">
        <v>10619000</v>
      </c>
      <c r="AX771">
        <v>7636100</v>
      </c>
      <c r="AY771">
        <v>0</v>
      </c>
      <c r="AZ771">
        <v>1652000</v>
      </c>
      <c r="BA771">
        <v>203840</v>
      </c>
      <c r="BB771">
        <v>144290</v>
      </c>
      <c r="BC771">
        <v>758470</v>
      </c>
      <c r="BD771">
        <v>545440</v>
      </c>
      <c r="BE771">
        <v>0</v>
      </c>
      <c r="BF771">
        <v>2853700</v>
      </c>
      <c r="BG771">
        <v>1652900</v>
      </c>
      <c r="BH771">
        <v>7282100</v>
      </c>
      <c r="BI771">
        <v>6189500</v>
      </c>
      <c r="BJ771">
        <v>0</v>
      </c>
      <c r="BK771">
        <v>1</v>
      </c>
      <c r="BL771">
        <v>1</v>
      </c>
      <c r="BM771">
        <v>2</v>
      </c>
      <c r="BN771">
        <v>1</v>
      </c>
      <c r="BO771">
        <v>0</v>
      </c>
      <c r="BP771">
        <v>5</v>
      </c>
      <c r="BT771">
        <v>769</v>
      </c>
      <c r="BU771">
        <v>2393</v>
      </c>
      <c r="BV771" t="b">
        <v>1</v>
      </c>
      <c r="BW771">
        <v>2499</v>
      </c>
      <c r="BX771" t="s">
        <v>6129</v>
      </c>
      <c r="BY771" t="s">
        <v>6130</v>
      </c>
      <c r="BZ771">
        <v>8077</v>
      </c>
    </row>
    <row r="772" spans="1:80">
      <c r="A772" t="s">
        <v>6131</v>
      </c>
      <c r="B772" t="s">
        <v>6131</v>
      </c>
      <c r="C772" t="s">
        <v>23783</v>
      </c>
      <c r="D772" t="s">
        <v>23783</v>
      </c>
      <c r="E772" t="s">
        <v>23783</v>
      </c>
      <c r="F772" t="s">
        <v>6132</v>
      </c>
      <c r="G772" t="s">
        <v>6133</v>
      </c>
      <c r="H772" t="s">
        <v>6134</v>
      </c>
      <c r="I772">
        <v>2</v>
      </c>
      <c r="J772">
        <v>2</v>
      </c>
      <c r="K772">
        <v>2</v>
      </c>
      <c r="L772">
        <v>2</v>
      </c>
      <c r="M772">
        <v>1</v>
      </c>
      <c r="N772">
        <v>2</v>
      </c>
      <c r="O772">
        <v>1</v>
      </c>
      <c r="P772">
        <v>1</v>
      </c>
      <c r="Q772">
        <v>2</v>
      </c>
      <c r="R772">
        <v>1</v>
      </c>
      <c r="S772">
        <v>2</v>
      </c>
      <c r="T772">
        <v>1</v>
      </c>
      <c r="U772">
        <v>1</v>
      </c>
      <c r="V772">
        <v>2</v>
      </c>
      <c r="W772">
        <v>1</v>
      </c>
      <c r="X772">
        <v>2</v>
      </c>
      <c r="Y772">
        <v>1</v>
      </c>
      <c r="Z772">
        <v>1</v>
      </c>
      <c r="AA772">
        <v>2</v>
      </c>
      <c r="AB772">
        <v>11.5</v>
      </c>
      <c r="AC772">
        <v>11.5</v>
      </c>
      <c r="AD772">
        <v>11.5</v>
      </c>
      <c r="AE772">
        <v>24.177</v>
      </c>
      <c r="AF772">
        <v>209</v>
      </c>
      <c r="AG772" t="s">
        <v>24462</v>
      </c>
      <c r="AH772">
        <v>0</v>
      </c>
      <c r="AI772">
        <v>7.2507999999999999</v>
      </c>
      <c r="AJ772" t="s">
        <v>35</v>
      </c>
      <c r="AK772" t="s">
        <v>60</v>
      </c>
      <c r="AL772" t="s">
        <v>60</v>
      </c>
      <c r="AM772" t="s">
        <v>60</v>
      </c>
      <c r="AN772" t="s">
        <v>35</v>
      </c>
      <c r="AO772">
        <v>5.3</v>
      </c>
      <c r="AP772">
        <v>11.5</v>
      </c>
      <c r="AQ772">
        <v>5.3</v>
      </c>
      <c r="AR772">
        <v>5.3</v>
      </c>
      <c r="AS772">
        <v>11.5</v>
      </c>
      <c r="AT772">
        <v>53950000</v>
      </c>
      <c r="AU772">
        <v>11860000</v>
      </c>
      <c r="AV772">
        <v>5961900</v>
      </c>
      <c r="AW772">
        <v>9920500</v>
      </c>
      <c r="AX772">
        <v>3793000</v>
      </c>
      <c r="AY772">
        <v>22415000</v>
      </c>
      <c r="AZ772">
        <v>4495800</v>
      </c>
      <c r="BA772">
        <v>988300</v>
      </c>
      <c r="BB772">
        <v>496830</v>
      </c>
      <c r="BC772">
        <v>826710</v>
      </c>
      <c r="BD772">
        <v>316080</v>
      </c>
      <c r="BE772">
        <v>1867900</v>
      </c>
      <c r="BF772">
        <v>13542000</v>
      </c>
      <c r="BG772">
        <v>3692000</v>
      </c>
      <c r="BH772">
        <v>5932500</v>
      </c>
      <c r="BI772">
        <v>3988000</v>
      </c>
      <c r="BJ772">
        <v>12593000</v>
      </c>
      <c r="BK772">
        <v>1</v>
      </c>
      <c r="BL772">
        <v>0</v>
      </c>
      <c r="BM772">
        <v>0</v>
      </c>
      <c r="BN772">
        <v>0</v>
      </c>
      <c r="BO772">
        <v>1</v>
      </c>
      <c r="BP772">
        <v>2</v>
      </c>
      <c r="BT772">
        <v>770</v>
      </c>
      <c r="BU772" t="s">
        <v>6135</v>
      </c>
      <c r="BV772" t="s">
        <v>61</v>
      </c>
      <c r="BW772" t="s">
        <v>6136</v>
      </c>
      <c r="BX772" t="s">
        <v>6137</v>
      </c>
      <c r="BY772" t="s">
        <v>6138</v>
      </c>
      <c r="BZ772" t="s">
        <v>6138</v>
      </c>
    </row>
    <row r="773" spans="1:80">
      <c r="A773" t="s">
        <v>6139</v>
      </c>
      <c r="B773" t="s">
        <v>6139</v>
      </c>
      <c r="C773" t="s">
        <v>23827</v>
      </c>
      <c r="D773" t="s">
        <v>23827</v>
      </c>
      <c r="E773" t="s">
        <v>23827</v>
      </c>
      <c r="F773" t="s">
        <v>6140</v>
      </c>
      <c r="G773" t="s">
        <v>6141</v>
      </c>
      <c r="H773" t="s">
        <v>6142</v>
      </c>
      <c r="I773">
        <v>2</v>
      </c>
      <c r="J773">
        <v>3</v>
      </c>
      <c r="K773">
        <v>3</v>
      </c>
      <c r="L773">
        <v>3</v>
      </c>
      <c r="M773">
        <v>0</v>
      </c>
      <c r="N773">
        <v>1</v>
      </c>
      <c r="O773">
        <v>2</v>
      </c>
      <c r="P773">
        <v>3</v>
      </c>
      <c r="Q773">
        <v>0</v>
      </c>
      <c r="R773">
        <v>0</v>
      </c>
      <c r="S773">
        <v>1</v>
      </c>
      <c r="T773">
        <v>2</v>
      </c>
      <c r="U773">
        <v>3</v>
      </c>
      <c r="V773">
        <v>0</v>
      </c>
      <c r="W773">
        <v>0</v>
      </c>
      <c r="X773">
        <v>1</v>
      </c>
      <c r="Y773">
        <v>2</v>
      </c>
      <c r="Z773">
        <v>3</v>
      </c>
      <c r="AA773">
        <v>0</v>
      </c>
      <c r="AB773">
        <v>27.5</v>
      </c>
      <c r="AC773">
        <v>27.5</v>
      </c>
      <c r="AD773">
        <v>27.5</v>
      </c>
      <c r="AE773">
        <v>8.1522000000000006</v>
      </c>
      <c r="AF773">
        <v>69</v>
      </c>
      <c r="AG773" t="s">
        <v>27972</v>
      </c>
      <c r="AH773">
        <v>0</v>
      </c>
      <c r="AI773">
        <v>18.827000000000002</v>
      </c>
      <c r="AK773" t="s">
        <v>60</v>
      </c>
      <c r="AL773" t="s">
        <v>35</v>
      </c>
      <c r="AM773" t="s">
        <v>35</v>
      </c>
      <c r="AO773">
        <v>0</v>
      </c>
      <c r="AP773">
        <v>11.6</v>
      </c>
      <c r="AQ773">
        <v>27.5</v>
      </c>
      <c r="AR773">
        <v>27.5</v>
      </c>
      <c r="AS773">
        <v>0</v>
      </c>
      <c r="AT773">
        <v>33755000</v>
      </c>
      <c r="AU773">
        <v>0</v>
      </c>
      <c r="AV773">
        <v>987240</v>
      </c>
      <c r="AW773">
        <v>16902000</v>
      </c>
      <c r="AX773">
        <v>15866000</v>
      </c>
      <c r="AY773">
        <v>0</v>
      </c>
      <c r="AZ773">
        <v>8438900</v>
      </c>
      <c r="BA773">
        <v>0</v>
      </c>
      <c r="BB773">
        <v>246810</v>
      </c>
      <c r="BC773">
        <v>4225600</v>
      </c>
      <c r="BD773">
        <v>3966500</v>
      </c>
      <c r="BE773">
        <v>0</v>
      </c>
      <c r="BF773">
        <v>0</v>
      </c>
      <c r="BG773">
        <v>2653000</v>
      </c>
      <c r="BH773">
        <v>16663000</v>
      </c>
      <c r="BI773">
        <v>5943500</v>
      </c>
      <c r="BJ773">
        <v>0</v>
      </c>
      <c r="BK773">
        <v>0</v>
      </c>
      <c r="BL773">
        <v>0</v>
      </c>
      <c r="BM773">
        <v>1</v>
      </c>
      <c r="BN773">
        <v>1</v>
      </c>
      <c r="BO773">
        <v>0</v>
      </c>
      <c r="BP773">
        <v>2</v>
      </c>
      <c r="BT773">
        <v>771</v>
      </c>
      <c r="BU773" t="s">
        <v>6143</v>
      </c>
      <c r="BV773" t="s">
        <v>155</v>
      </c>
      <c r="BW773" t="s">
        <v>6144</v>
      </c>
      <c r="BX773" t="s">
        <v>6145</v>
      </c>
      <c r="BY773" t="s">
        <v>6146</v>
      </c>
      <c r="BZ773" t="s">
        <v>6147</v>
      </c>
    </row>
    <row r="774" spans="1:80">
      <c r="A774" t="s">
        <v>6148</v>
      </c>
      <c r="B774" t="s">
        <v>6148</v>
      </c>
      <c r="C774" t="s">
        <v>23782</v>
      </c>
      <c r="D774" t="s">
        <v>23782</v>
      </c>
      <c r="E774" t="s">
        <v>23782</v>
      </c>
      <c r="F774" t="s">
        <v>6149</v>
      </c>
      <c r="G774" t="s">
        <v>6150</v>
      </c>
      <c r="H774" t="s">
        <v>6151</v>
      </c>
      <c r="I774">
        <v>6</v>
      </c>
      <c r="J774">
        <v>1</v>
      </c>
      <c r="K774">
        <v>1</v>
      </c>
      <c r="L774">
        <v>1</v>
      </c>
      <c r="M774">
        <v>1</v>
      </c>
      <c r="N774">
        <v>1</v>
      </c>
      <c r="O774">
        <v>1</v>
      </c>
      <c r="P774">
        <v>0</v>
      </c>
      <c r="Q774">
        <v>1</v>
      </c>
      <c r="R774">
        <v>1</v>
      </c>
      <c r="S774">
        <v>1</v>
      </c>
      <c r="T774">
        <v>1</v>
      </c>
      <c r="U774">
        <v>0</v>
      </c>
      <c r="V774">
        <v>1</v>
      </c>
      <c r="W774">
        <v>1</v>
      </c>
      <c r="X774">
        <v>1</v>
      </c>
      <c r="Y774">
        <v>1</v>
      </c>
      <c r="Z774">
        <v>0</v>
      </c>
      <c r="AA774">
        <v>1</v>
      </c>
      <c r="AB774">
        <v>11.5</v>
      </c>
      <c r="AC774">
        <v>11.5</v>
      </c>
      <c r="AD774">
        <v>11.5</v>
      </c>
      <c r="AE774">
        <v>10.083</v>
      </c>
      <c r="AF774">
        <v>87</v>
      </c>
      <c r="AG774" t="s">
        <v>27971</v>
      </c>
      <c r="AH774">
        <v>1.2361E-3</v>
      </c>
      <c r="AI774">
        <v>2.4613999999999998</v>
      </c>
      <c r="AJ774" t="s">
        <v>35</v>
      </c>
      <c r="AK774" t="s">
        <v>35</v>
      </c>
      <c r="AL774" t="s">
        <v>60</v>
      </c>
      <c r="AN774" t="s">
        <v>35</v>
      </c>
      <c r="AO774">
        <v>11.5</v>
      </c>
      <c r="AP774">
        <v>11.5</v>
      </c>
      <c r="AQ774">
        <v>11.5</v>
      </c>
      <c r="AR774">
        <v>0</v>
      </c>
      <c r="AS774">
        <v>11.5</v>
      </c>
      <c r="AT774">
        <v>10472000</v>
      </c>
      <c r="AU774">
        <v>0</v>
      </c>
      <c r="AV774">
        <v>2812200</v>
      </c>
      <c r="AW774">
        <v>3185100</v>
      </c>
      <c r="AX774">
        <v>0</v>
      </c>
      <c r="AY774">
        <v>4475000</v>
      </c>
      <c r="AZ774">
        <v>1496000</v>
      </c>
      <c r="BA774">
        <v>0</v>
      </c>
      <c r="BB774">
        <v>401750</v>
      </c>
      <c r="BC774">
        <v>455010</v>
      </c>
      <c r="BD774">
        <v>0</v>
      </c>
      <c r="BE774">
        <v>639280</v>
      </c>
      <c r="BF774">
        <v>0</v>
      </c>
      <c r="BG774">
        <v>2301200</v>
      </c>
      <c r="BH774">
        <v>2184300</v>
      </c>
      <c r="BI774">
        <v>0</v>
      </c>
      <c r="BJ774">
        <v>2621700</v>
      </c>
      <c r="BK774">
        <v>1</v>
      </c>
      <c r="BL774">
        <v>1</v>
      </c>
      <c r="BM774">
        <v>0</v>
      </c>
      <c r="BN774">
        <v>0</v>
      </c>
      <c r="BO774">
        <v>1</v>
      </c>
      <c r="BP774">
        <v>3</v>
      </c>
      <c r="BT774">
        <v>772</v>
      </c>
      <c r="BU774">
        <v>2130</v>
      </c>
      <c r="BV774" t="b">
        <v>1</v>
      </c>
      <c r="BW774">
        <v>2227</v>
      </c>
      <c r="BX774" t="s">
        <v>6152</v>
      </c>
      <c r="BY774" t="s">
        <v>6153</v>
      </c>
      <c r="BZ774">
        <v>7273</v>
      </c>
    </row>
    <row r="775" spans="1:80">
      <c r="A775" t="s">
        <v>6154</v>
      </c>
      <c r="B775" t="s">
        <v>6154</v>
      </c>
      <c r="C775" t="s">
        <v>23783</v>
      </c>
      <c r="D775" t="s">
        <v>23783</v>
      </c>
      <c r="E775" t="s">
        <v>23783</v>
      </c>
      <c r="F775" t="s">
        <v>6155</v>
      </c>
      <c r="G775" t="s">
        <v>6156</v>
      </c>
      <c r="H775" t="s">
        <v>6157</v>
      </c>
      <c r="I775">
        <v>2</v>
      </c>
      <c r="J775">
        <v>2</v>
      </c>
      <c r="K775">
        <v>2</v>
      </c>
      <c r="L775">
        <v>2</v>
      </c>
      <c r="M775">
        <v>1</v>
      </c>
      <c r="N775">
        <v>1</v>
      </c>
      <c r="O775">
        <v>0</v>
      </c>
      <c r="P775">
        <v>1</v>
      </c>
      <c r="Q775">
        <v>2</v>
      </c>
      <c r="R775">
        <v>1</v>
      </c>
      <c r="S775">
        <v>1</v>
      </c>
      <c r="T775">
        <v>0</v>
      </c>
      <c r="U775">
        <v>1</v>
      </c>
      <c r="V775">
        <v>2</v>
      </c>
      <c r="W775">
        <v>1</v>
      </c>
      <c r="X775">
        <v>1</v>
      </c>
      <c r="Y775">
        <v>0</v>
      </c>
      <c r="Z775">
        <v>1</v>
      </c>
      <c r="AA775">
        <v>2</v>
      </c>
      <c r="AB775">
        <v>7.4</v>
      </c>
      <c r="AC775">
        <v>7.4</v>
      </c>
      <c r="AD775">
        <v>7.4</v>
      </c>
      <c r="AE775">
        <v>45.615000000000002</v>
      </c>
      <c r="AF775">
        <v>446</v>
      </c>
      <c r="AG775" t="s">
        <v>25939</v>
      </c>
      <c r="AH775">
        <v>2.2409000000000001E-3</v>
      </c>
      <c r="AI775">
        <v>1.8688</v>
      </c>
      <c r="AJ775" t="s">
        <v>60</v>
      </c>
      <c r="AK775" t="s">
        <v>60</v>
      </c>
      <c r="AM775" t="s">
        <v>60</v>
      </c>
      <c r="AN775" t="s">
        <v>35</v>
      </c>
      <c r="AO775">
        <v>4.7</v>
      </c>
      <c r="AP775">
        <v>2.7</v>
      </c>
      <c r="AQ775">
        <v>0</v>
      </c>
      <c r="AR775">
        <v>4.7</v>
      </c>
      <c r="AS775">
        <v>7.4</v>
      </c>
      <c r="AT775">
        <v>10828000</v>
      </c>
      <c r="AU775">
        <v>84719</v>
      </c>
      <c r="AV775">
        <v>1476600</v>
      </c>
      <c r="AW775">
        <v>0</v>
      </c>
      <c r="AX775">
        <v>60674</v>
      </c>
      <c r="AY775">
        <v>9205500</v>
      </c>
      <c r="AZ775">
        <v>1203100</v>
      </c>
      <c r="BA775">
        <v>9413.2000000000007</v>
      </c>
      <c r="BB775">
        <v>164070</v>
      </c>
      <c r="BC775">
        <v>0</v>
      </c>
      <c r="BD775">
        <v>6741.5</v>
      </c>
      <c r="BE775">
        <v>1022800</v>
      </c>
      <c r="BF775">
        <v>1842400</v>
      </c>
      <c r="BG775">
        <v>0</v>
      </c>
      <c r="BH775">
        <v>0</v>
      </c>
      <c r="BI775">
        <v>1403700</v>
      </c>
      <c r="BJ775">
        <v>2280900</v>
      </c>
      <c r="BK775">
        <v>0</v>
      </c>
      <c r="BL775">
        <v>0</v>
      </c>
      <c r="BM775">
        <v>0</v>
      </c>
      <c r="BN775">
        <v>0</v>
      </c>
      <c r="BO775">
        <v>1</v>
      </c>
      <c r="BP775">
        <v>1</v>
      </c>
      <c r="BT775">
        <v>773</v>
      </c>
      <c r="BU775" t="s">
        <v>6158</v>
      </c>
      <c r="BV775" t="s">
        <v>61</v>
      </c>
      <c r="BW775" t="s">
        <v>6159</v>
      </c>
      <c r="BX775" t="s">
        <v>6160</v>
      </c>
      <c r="BY775" t="s">
        <v>6161</v>
      </c>
      <c r="BZ775" t="s">
        <v>6161</v>
      </c>
    </row>
    <row r="776" spans="1:80">
      <c r="A776" t="s">
        <v>6162</v>
      </c>
      <c r="B776" t="s">
        <v>6163</v>
      </c>
      <c r="C776" t="s">
        <v>25980</v>
      </c>
      <c r="D776" t="s">
        <v>25980</v>
      </c>
      <c r="E776" t="s">
        <v>25980</v>
      </c>
      <c r="F776" t="s">
        <v>6164</v>
      </c>
      <c r="G776" t="s">
        <v>6165</v>
      </c>
      <c r="H776" t="s">
        <v>6166</v>
      </c>
      <c r="I776">
        <v>4</v>
      </c>
      <c r="J776">
        <v>5</v>
      </c>
      <c r="K776">
        <v>5</v>
      </c>
      <c r="L776">
        <v>5</v>
      </c>
      <c r="M776">
        <v>3</v>
      </c>
      <c r="N776">
        <v>3</v>
      </c>
      <c r="O776">
        <v>3</v>
      </c>
      <c r="P776">
        <v>2</v>
      </c>
      <c r="Q776">
        <v>3</v>
      </c>
      <c r="R776">
        <v>3</v>
      </c>
      <c r="S776">
        <v>3</v>
      </c>
      <c r="T776">
        <v>3</v>
      </c>
      <c r="U776">
        <v>2</v>
      </c>
      <c r="V776">
        <v>3</v>
      </c>
      <c r="W776">
        <v>3</v>
      </c>
      <c r="X776">
        <v>3</v>
      </c>
      <c r="Y776">
        <v>3</v>
      </c>
      <c r="Z776">
        <v>2</v>
      </c>
      <c r="AA776">
        <v>3</v>
      </c>
      <c r="AB776">
        <v>32.4</v>
      </c>
      <c r="AC776">
        <v>32.4</v>
      </c>
      <c r="AD776">
        <v>32.4</v>
      </c>
      <c r="AE776">
        <v>16.731000000000002</v>
      </c>
      <c r="AF776">
        <v>142</v>
      </c>
      <c r="AG776" t="s">
        <v>27970</v>
      </c>
      <c r="AH776">
        <v>0</v>
      </c>
      <c r="AI776">
        <v>5.8875999999999999</v>
      </c>
      <c r="AJ776" t="s">
        <v>35</v>
      </c>
      <c r="AK776" t="s">
        <v>35</v>
      </c>
      <c r="AL776" t="s">
        <v>35</v>
      </c>
      <c r="AM776" t="s">
        <v>35</v>
      </c>
      <c r="AN776" t="s">
        <v>35</v>
      </c>
      <c r="AO776">
        <v>19.7</v>
      </c>
      <c r="AP776">
        <v>19.7</v>
      </c>
      <c r="AQ776">
        <v>17.600000000000001</v>
      </c>
      <c r="AR776">
        <v>12.7</v>
      </c>
      <c r="AS776">
        <v>21.8</v>
      </c>
      <c r="AT776">
        <v>147570000</v>
      </c>
      <c r="AU776">
        <v>39933000</v>
      </c>
      <c r="AV776">
        <v>39931000</v>
      </c>
      <c r="AW776">
        <v>28637000</v>
      </c>
      <c r="AX776">
        <v>24881000</v>
      </c>
      <c r="AY776">
        <v>14186000</v>
      </c>
      <c r="AZ776">
        <v>24594000</v>
      </c>
      <c r="BA776">
        <v>6655400</v>
      </c>
      <c r="BB776">
        <v>6655100</v>
      </c>
      <c r="BC776">
        <v>4772900</v>
      </c>
      <c r="BD776">
        <v>4146800</v>
      </c>
      <c r="BE776">
        <v>2364300</v>
      </c>
      <c r="BF776">
        <v>32394000</v>
      </c>
      <c r="BG776">
        <v>26734000</v>
      </c>
      <c r="BH776">
        <v>14965000</v>
      </c>
      <c r="BI776">
        <v>17128000</v>
      </c>
      <c r="BJ776">
        <v>29504000</v>
      </c>
      <c r="BK776">
        <v>1</v>
      </c>
      <c r="BL776">
        <v>1</v>
      </c>
      <c r="BM776">
        <v>2</v>
      </c>
      <c r="BN776">
        <v>1</v>
      </c>
      <c r="BO776">
        <v>2</v>
      </c>
      <c r="BP776">
        <v>7</v>
      </c>
      <c r="BT776">
        <v>774</v>
      </c>
      <c r="BU776" t="s">
        <v>6167</v>
      </c>
      <c r="BV776" t="s">
        <v>36</v>
      </c>
      <c r="BW776" t="s">
        <v>6168</v>
      </c>
      <c r="BX776" t="s">
        <v>6169</v>
      </c>
      <c r="BY776" t="s">
        <v>6170</v>
      </c>
      <c r="BZ776" t="s">
        <v>6171</v>
      </c>
    </row>
    <row r="777" spans="1:80">
      <c r="A777" t="s">
        <v>6172</v>
      </c>
      <c r="B777" t="s">
        <v>6173</v>
      </c>
      <c r="C777" t="s">
        <v>24530</v>
      </c>
      <c r="D777" t="s">
        <v>24530</v>
      </c>
      <c r="E777" t="s">
        <v>24530</v>
      </c>
      <c r="F777" t="s">
        <v>6174</v>
      </c>
      <c r="G777" t="s">
        <v>6175</v>
      </c>
      <c r="H777" t="s">
        <v>6176</v>
      </c>
      <c r="I777">
        <v>4</v>
      </c>
      <c r="J777">
        <v>7</v>
      </c>
      <c r="K777">
        <v>7</v>
      </c>
      <c r="L777">
        <v>7</v>
      </c>
      <c r="M777">
        <v>6</v>
      </c>
      <c r="N777">
        <v>7</v>
      </c>
      <c r="O777">
        <v>5</v>
      </c>
      <c r="P777">
        <v>4</v>
      </c>
      <c r="Q777">
        <v>6</v>
      </c>
      <c r="R777">
        <v>6</v>
      </c>
      <c r="S777">
        <v>7</v>
      </c>
      <c r="T777">
        <v>5</v>
      </c>
      <c r="U777">
        <v>4</v>
      </c>
      <c r="V777">
        <v>6</v>
      </c>
      <c r="W777">
        <v>6</v>
      </c>
      <c r="X777">
        <v>7</v>
      </c>
      <c r="Y777">
        <v>5</v>
      </c>
      <c r="Z777">
        <v>4</v>
      </c>
      <c r="AA777">
        <v>6</v>
      </c>
      <c r="AB777">
        <v>26</v>
      </c>
      <c r="AC777">
        <v>26</v>
      </c>
      <c r="AD777">
        <v>26</v>
      </c>
      <c r="AE777">
        <v>22.390999999999998</v>
      </c>
      <c r="AF777">
        <v>200</v>
      </c>
      <c r="AG777" t="s">
        <v>24458</v>
      </c>
      <c r="AH777">
        <v>0</v>
      </c>
      <c r="AI777">
        <v>12.391</v>
      </c>
      <c r="AJ777" t="s">
        <v>35</v>
      </c>
      <c r="AK777" t="s">
        <v>35</v>
      </c>
      <c r="AL777" t="s">
        <v>35</v>
      </c>
      <c r="AM777" t="s">
        <v>35</v>
      </c>
      <c r="AN777" t="s">
        <v>35</v>
      </c>
      <c r="AO777">
        <v>25.5</v>
      </c>
      <c r="AP777">
        <v>26</v>
      </c>
      <c r="AQ777">
        <v>21</v>
      </c>
      <c r="AR777">
        <v>13.5</v>
      </c>
      <c r="AS777">
        <v>25.5</v>
      </c>
      <c r="AT777">
        <v>121740000</v>
      </c>
      <c r="AU777">
        <v>29655000</v>
      </c>
      <c r="AV777">
        <v>27051000</v>
      </c>
      <c r="AW777">
        <v>23356000</v>
      </c>
      <c r="AX777">
        <v>19220000</v>
      </c>
      <c r="AY777">
        <v>22454000</v>
      </c>
      <c r="AZ777">
        <v>12174000</v>
      </c>
      <c r="BA777">
        <v>2965500</v>
      </c>
      <c r="BB777">
        <v>2705100</v>
      </c>
      <c r="BC777">
        <v>2335600</v>
      </c>
      <c r="BD777">
        <v>1922000</v>
      </c>
      <c r="BE777">
        <v>2245400</v>
      </c>
      <c r="BF777">
        <v>28605000</v>
      </c>
      <c r="BG777">
        <v>20921000</v>
      </c>
      <c r="BH777">
        <v>17997000</v>
      </c>
      <c r="BI777">
        <v>16178000</v>
      </c>
      <c r="BJ777">
        <v>12840000</v>
      </c>
      <c r="BK777">
        <v>3</v>
      </c>
      <c r="BL777">
        <v>4</v>
      </c>
      <c r="BM777">
        <v>2</v>
      </c>
      <c r="BN777">
        <v>2</v>
      </c>
      <c r="BO777">
        <v>3</v>
      </c>
      <c r="BP777">
        <v>14</v>
      </c>
      <c r="BT777">
        <v>775</v>
      </c>
      <c r="BU777" t="s">
        <v>6177</v>
      </c>
      <c r="BV777" t="s">
        <v>234</v>
      </c>
      <c r="BW777" t="s">
        <v>6178</v>
      </c>
      <c r="BX777" t="s">
        <v>6179</v>
      </c>
      <c r="BY777" t="s">
        <v>6180</v>
      </c>
      <c r="BZ777" t="s">
        <v>6181</v>
      </c>
      <c r="CA777">
        <v>127</v>
      </c>
      <c r="CB777">
        <v>78</v>
      </c>
    </row>
    <row r="778" spans="1:80">
      <c r="A778" t="s">
        <v>6182</v>
      </c>
      <c r="B778" t="s">
        <v>6182</v>
      </c>
      <c r="C778" t="s">
        <v>23768</v>
      </c>
      <c r="D778" t="s">
        <v>23768</v>
      </c>
      <c r="E778" t="s">
        <v>23768</v>
      </c>
      <c r="G778" t="s">
        <v>6183</v>
      </c>
      <c r="H778" t="s">
        <v>6184</v>
      </c>
      <c r="I778">
        <v>2</v>
      </c>
      <c r="J778">
        <v>1</v>
      </c>
      <c r="K778">
        <v>1</v>
      </c>
      <c r="L778">
        <v>1</v>
      </c>
      <c r="M778">
        <v>1</v>
      </c>
      <c r="N778">
        <v>1</v>
      </c>
      <c r="O778">
        <v>1</v>
      </c>
      <c r="P778">
        <v>1</v>
      </c>
      <c r="Q778">
        <v>1</v>
      </c>
      <c r="R778">
        <v>1</v>
      </c>
      <c r="S778">
        <v>1</v>
      </c>
      <c r="T778">
        <v>1</v>
      </c>
      <c r="U778">
        <v>1</v>
      </c>
      <c r="V778">
        <v>1</v>
      </c>
      <c r="W778">
        <v>1</v>
      </c>
      <c r="X778">
        <v>1</v>
      </c>
      <c r="Y778">
        <v>1</v>
      </c>
      <c r="Z778">
        <v>1</v>
      </c>
      <c r="AA778">
        <v>1</v>
      </c>
      <c r="AB778">
        <v>14.2</v>
      </c>
      <c r="AC778">
        <v>14.2</v>
      </c>
      <c r="AD778">
        <v>14.2</v>
      </c>
      <c r="AE778">
        <v>12.036</v>
      </c>
      <c r="AF778">
        <v>120</v>
      </c>
      <c r="AG778" t="s">
        <v>24456</v>
      </c>
      <c r="AH778">
        <v>0</v>
      </c>
      <c r="AI778">
        <v>4.1134000000000004</v>
      </c>
      <c r="AJ778" t="s">
        <v>35</v>
      </c>
      <c r="AK778" t="s">
        <v>35</v>
      </c>
      <c r="AL778" t="s">
        <v>35</v>
      </c>
      <c r="AM778" t="s">
        <v>35</v>
      </c>
      <c r="AN778" t="s">
        <v>35</v>
      </c>
      <c r="AO778">
        <v>14.2</v>
      </c>
      <c r="AP778">
        <v>14.2</v>
      </c>
      <c r="AQ778">
        <v>14.2</v>
      </c>
      <c r="AR778">
        <v>14.2</v>
      </c>
      <c r="AS778">
        <v>14.2</v>
      </c>
      <c r="AT778">
        <v>42033000</v>
      </c>
      <c r="AU778">
        <v>7063800</v>
      </c>
      <c r="AV778">
        <v>7808300</v>
      </c>
      <c r="AW778">
        <v>4092800</v>
      </c>
      <c r="AX778">
        <v>3793900</v>
      </c>
      <c r="AY778">
        <v>19275000</v>
      </c>
      <c r="AZ778">
        <v>4670400</v>
      </c>
      <c r="BA778">
        <v>784870</v>
      </c>
      <c r="BB778">
        <v>867580</v>
      </c>
      <c r="BC778">
        <v>454760</v>
      </c>
      <c r="BD778">
        <v>421550</v>
      </c>
      <c r="BE778">
        <v>2141600</v>
      </c>
      <c r="BF778">
        <v>7098600</v>
      </c>
      <c r="BG778">
        <v>6397800</v>
      </c>
      <c r="BH778">
        <v>2816600</v>
      </c>
      <c r="BI778">
        <v>3078400</v>
      </c>
      <c r="BJ778">
        <v>11236000</v>
      </c>
      <c r="BK778">
        <v>2</v>
      </c>
      <c r="BL778">
        <v>2</v>
      </c>
      <c r="BM778">
        <v>2</v>
      </c>
      <c r="BN778">
        <v>2</v>
      </c>
      <c r="BO778">
        <v>1</v>
      </c>
      <c r="BP778">
        <v>9</v>
      </c>
      <c r="BT778">
        <v>776</v>
      </c>
      <c r="BU778">
        <v>6993</v>
      </c>
      <c r="BV778" t="b">
        <v>1</v>
      </c>
      <c r="BW778">
        <v>7358</v>
      </c>
      <c r="BX778" t="s">
        <v>6185</v>
      </c>
      <c r="BY778" t="s">
        <v>6186</v>
      </c>
      <c r="BZ778">
        <v>24293</v>
      </c>
    </row>
    <row r="779" spans="1:80">
      <c r="A779" t="s">
        <v>6187</v>
      </c>
      <c r="B779" t="s">
        <v>6187</v>
      </c>
      <c r="C779">
        <v>1</v>
      </c>
      <c r="D779">
        <v>1</v>
      </c>
      <c r="E779">
        <v>1</v>
      </c>
      <c r="G779" t="s">
        <v>6188</v>
      </c>
      <c r="H779" t="s">
        <v>6189</v>
      </c>
      <c r="I779">
        <v>1</v>
      </c>
      <c r="J779">
        <v>1</v>
      </c>
      <c r="K779">
        <v>1</v>
      </c>
      <c r="L779">
        <v>1</v>
      </c>
      <c r="M779">
        <v>1</v>
      </c>
      <c r="N779">
        <v>1</v>
      </c>
      <c r="O779">
        <v>1</v>
      </c>
      <c r="P779">
        <v>0</v>
      </c>
      <c r="Q779">
        <v>1</v>
      </c>
      <c r="R779">
        <v>1</v>
      </c>
      <c r="S779">
        <v>1</v>
      </c>
      <c r="T779">
        <v>1</v>
      </c>
      <c r="U779">
        <v>0</v>
      </c>
      <c r="V779">
        <v>1</v>
      </c>
      <c r="W779">
        <v>1</v>
      </c>
      <c r="X779">
        <v>1</v>
      </c>
      <c r="Y779">
        <v>1</v>
      </c>
      <c r="Z779">
        <v>0</v>
      </c>
      <c r="AA779">
        <v>1</v>
      </c>
      <c r="AB779">
        <v>2.6</v>
      </c>
      <c r="AC779">
        <v>2.6</v>
      </c>
      <c r="AD779">
        <v>2.6</v>
      </c>
      <c r="AE779">
        <v>50.902000000000001</v>
      </c>
      <c r="AF779">
        <v>453</v>
      </c>
      <c r="AG779">
        <v>453</v>
      </c>
      <c r="AH779">
        <v>6.5530999999999999E-4</v>
      </c>
      <c r="AI779">
        <v>2.8123</v>
      </c>
      <c r="AJ779" t="s">
        <v>35</v>
      </c>
      <c r="AK779" t="s">
        <v>35</v>
      </c>
      <c r="AL779" t="s">
        <v>35</v>
      </c>
      <c r="AN779" t="s">
        <v>60</v>
      </c>
      <c r="AO779">
        <v>2.6</v>
      </c>
      <c r="AP779">
        <v>2.6</v>
      </c>
      <c r="AQ779">
        <v>2.6</v>
      </c>
      <c r="AR779">
        <v>0</v>
      </c>
      <c r="AS779">
        <v>2.6</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T779">
        <v>777</v>
      </c>
      <c r="BU779">
        <v>5847</v>
      </c>
      <c r="BV779" t="b">
        <v>1</v>
      </c>
      <c r="BW779">
        <v>6145</v>
      </c>
      <c r="BX779" t="s">
        <v>6190</v>
      </c>
      <c r="BY779" t="s">
        <v>6191</v>
      </c>
      <c r="BZ779">
        <v>20266</v>
      </c>
      <c r="CA779" t="s">
        <v>6192</v>
      </c>
      <c r="CB779" t="s">
        <v>4285</v>
      </c>
    </row>
    <row r="780" spans="1:80">
      <c r="A780" t="s">
        <v>6193</v>
      </c>
      <c r="B780" t="s">
        <v>6194</v>
      </c>
      <c r="C780" t="s">
        <v>24463</v>
      </c>
      <c r="D780" t="s">
        <v>24463</v>
      </c>
      <c r="E780" t="s">
        <v>24463</v>
      </c>
      <c r="F780" t="s">
        <v>6195</v>
      </c>
      <c r="G780" t="s">
        <v>6196</v>
      </c>
      <c r="H780" t="s">
        <v>6197</v>
      </c>
      <c r="I780">
        <v>5</v>
      </c>
      <c r="J780">
        <v>3</v>
      </c>
      <c r="K780">
        <v>3</v>
      </c>
      <c r="L780">
        <v>3</v>
      </c>
      <c r="M780">
        <v>2</v>
      </c>
      <c r="N780">
        <v>2</v>
      </c>
      <c r="O780">
        <v>2</v>
      </c>
      <c r="P780">
        <v>3</v>
      </c>
      <c r="Q780">
        <v>2</v>
      </c>
      <c r="R780">
        <v>2</v>
      </c>
      <c r="S780">
        <v>2</v>
      </c>
      <c r="T780">
        <v>2</v>
      </c>
      <c r="U780">
        <v>3</v>
      </c>
      <c r="V780">
        <v>2</v>
      </c>
      <c r="W780">
        <v>2</v>
      </c>
      <c r="X780">
        <v>2</v>
      </c>
      <c r="Y780">
        <v>2</v>
      </c>
      <c r="Z780">
        <v>3</v>
      </c>
      <c r="AA780">
        <v>2</v>
      </c>
      <c r="AB780">
        <v>16.899999999999999</v>
      </c>
      <c r="AC780">
        <v>16.899999999999999</v>
      </c>
      <c r="AD780">
        <v>16.899999999999999</v>
      </c>
      <c r="AE780">
        <v>18.079000000000001</v>
      </c>
      <c r="AF780">
        <v>154</v>
      </c>
      <c r="AG780" t="s">
        <v>27969</v>
      </c>
      <c r="AH780">
        <v>0</v>
      </c>
      <c r="AI780">
        <v>9.2616999999999994</v>
      </c>
      <c r="AJ780" t="s">
        <v>35</v>
      </c>
      <c r="AK780" t="s">
        <v>35</v>
      </c>
      <c r="AL780" t="s">
        <v>35</v>
      </c>
      <c r="AM780" t="s">
        <v>35</v>
      </c>
      <c r="AN780" t="s">
        <v>35</v>
      </c>
      <c r="AO780">
        <v>11.7</v>
      </c>
      <c r="AP780">
        <v>10.4</v>
      </c>
      <c r="AQ780">
        <v>11.7</v>
      </c>
      <c r="AR780">
        <v>16.899999999999999</v>
      </c>
      <c r="AS780">
        <v>10.4</v>
      </c>
      <c r="AT780">
        <v>95702000</v>
      </c>
      <c r="AU780">
        <v>19640000</v>
      </c>
      <c r="AV780">
        <v>18212000</v>
      </c>
      <c r="AW780">
        <v>16562000</v>
      </c>
      <c r="AX780">
        <v>21786000</v>
      </c>
      <c r="AY780">
        <v>19500000</v>
      </c>
      <c r="AZ780">
        <v>10634000</v>
      </c>
      <c r="BA780">
        <v>2182300</v>
      </c>
      <c r="BB780">
        <v>2023600</v>
      </c>
      <c r="BC780">
        <v>1840300</v>
      </c>
      <c r="BD780">
        <v>2420700</v>
      </c>
      <c r="BE780">
        <v>2166700</v>
      </c>
      <c r="BF780">
        <v>21170000</v>
      </c>
      <c r="BG780">
        <v>15791000</v>
      </c>
      <c r="BH780">
        <v>12538000</v>
      </c>
      <c r="BI780">
        <v>13233000</v>
      </c>
      <c r="BJ780">
        <v>12254000</v>
      </c>
      <c r="BK780">
        <v>2</v>
      </c>
      <c r="BL780">
        <v>2</v>
      </c>
      <c r="BM780">
        <v>1</v>
      </c>
      <c r="BN780">
        <v>2</v>
      </c>
      <c r="BO780">
        <v>1</v>
      </c>
      <c r="BP780">
        <v>8</v>
      </c>
      <c r="BT780">
        <v>778</v>
      </c>
      <c r="BU780" t="s">
        <v>6198</v>
      </c>
      <c r="BV780" t="s">
        <v>155</v>
      </c>
      <c r="BW780" t="s">
        <v>6199</v>
      </c>
      <c r="BX780" t="s">
        <v>6200</v>
      </c>
      <c r="BY780" t="s">
        <v>6201</v>
      </c>
      <c r="BZ780" t="s">
        <v>6202</v>
      </c>
    </row>
    <row r="781" spans="1:80">
      <c r="A781" t="s">
        <v>6203</v>
      </c>
      <c r="B781" t="s">
        <v>6203</v>
      </c>
      <c r="C781" t="s">
        <v>24038</v>
      </c>
      <c r="D781" t="s">
        <v>24038</v>
      </c>
      <c r="E781" t="s">
        <v>24038</v>
      </c>
      <c r="F781" t="s">
        <v>6204</v>
      </c>
      <c r="G781" t="s">
        <v>6205</v>
      </c>
      <c r="H781" t="s">
        <v>6206</v>
      </c>
      <c r="I781">
        <v>6</v>
      </c>
      <c r="J781">
        <v>2</v>
      </c>
      <c r="K781">
        <v>2</v>
      </c>
      <c r="L781">
        <v>2</v>
      </c>
      <c r="M781">
        <v>1</v>
      </c>
      <c r="N781">
        <v>1</v>
      </c>
      <c r="O781">
        <v>1</v>
      </c>
      <c r="P781">
        <v>2</v>
      </c>
      <c r="Q781">
        <v>0</v>
      </c>
      <c r="R781">
        <v>1</v>
      </c>
      <c r="S781">
        <v>1</v>
      </c>
      <c r="T781">
        <v>1</v>
      </c>
      <c r="U781">
        <v>2</v>
      </c>
      <c r="V781">
        <v>0</v>
      </c>
      <c r="W781">
        <v>1</v>
      </c>
      <c r="X781">
        <v>1</v>
      </c>
      <c r="Y781">
        <v>1</v>
      </c>
      <c r="Z781">
        <v>2</v>
      </c>
      <c r="AA781">
        <v>0</v>
      </c>
      <c r="AB781">
        <v>9.9</v>
      </c>
      <c r="AC781">
        <v>9.9</v>
      </c>
      <c r="AD781">
        <v>9.9</v>
      </c>
      <c r="AE781">
        <v>22.515999999999998</v>
      </c>
      <c r="AF781">
        <v>202</v>
      </c>
      <c r="AG781" t="s">
        <v>27968</v>
      </c>
      <c r="AH781">
        <v>0</v>
      </c>
      <c r="AI781">
        <v>4.0841000000000003</v>
      </c>
      <c r="AJ781" t="s">
        <v>60</v>
      </c>
      <c r="AK781" t="s">
        <v>35</v>
      </c>
      <c r="AL781" t="s">
        <v>35</v>
      </c>
      <c r="AM781" t="s">
        <v>35</v>
      </c>
      <c r="AO781">
        <v>5.9</v>
      </c>
      <c r="AP781">
        <v>5.9</v>
      </c>
      <c r="AQ781">
        <v>4</v>
      </c>
      <c r="AR781">
        <v>9.9</v>
      </c>
      <c r="AS781">
        <v>0</v>
      </c>
      <c r="AT781">
        <v>43428000</v>
      </c>
      <c r="AU781">
        <v>894780</v>
      </c>
      <c r="AV781">
        <v>4248400</v>
      </c>
      <c r="AW781">
        <v>14325000</v>
      </c>
      <c r="AX781">
        <v>23959000</v>
      </c>
      <c r="AY781">
        <v>0</v>
      </c>
      <c r="AZ781">
        <v>3340600</v>
      </c>
      <c r="BA781">
        <v>68829</v>
      </c>
      <c r="BB781">
        <v>326800</v>
      </c>
      <c r="BC781">
        <v>1102000</v>
      </c>
      <c r="BD781">
        <v>1843000</v>
      </c>
      <c r="BE781">
        <v>0</v>
      </c>
      <c r="BF781">
        <v>3224900</v>
      </c>
      <c r="BG781">
        <v>6356600</v>
      </c>
      <c r="BH781">
        <v>7206600</v>
      </c>
      <c r="BI781">
        <v>16828000</v>
      </c>
      <c r="BJ781">
        <v>0</v>
      </c>
      <c r="BK781">
        <v>0</v>
      </c>
      <c r="BL781">
        <v>0</v>
      </c>
      <c r="BM781">
        <v>1</v>
      </c>
      <c r="BN781">
        <v>1</v>
      </c>
      <c r="BO781">
        <v>0</v>
      </c>
      <c r="BP781">
        <v>2</v>
      </c>
      <c r="BT781">
        <v>779</v>
      </c>
      <c r="BU781" t="s">
        <v>6207</v>
      </c>
      <c r="BV781" t="s">
        <v>61</v>
      </c>
      <c r="BW781" t="s">
        <v>6208</v>
      </c>
      <c r="BX781" t="s">
        <v>6209</v>
      </c>
      <c r="BY781" t="s">
        <v>6210</v>
      </c>
      <c r="BZ781" t="s">
        <v>6211</v>
      </c>
    </row>
    <row r="782" spans="1:80">
      <c r="A782" t="s">
        <v>6212</v>
      </c>
      <c r="B782" t="s">
        <v>6213</v>
      </c>
      <c r="C782" t="s">
        <v>27967</v>
      </c>
      <c r="D782" t="s">
        <v>27966</v>
      </c>
      <c r="E782" t="s">
        <v>27965</v>
      </c>
      <c r="F782" t="s">
        <v>6214</v>
      </c>
      <c r="G782" t="s">
        <v>6215</v>
      </c>
      <c r="H782" t="s">
        <v>6216</v>
      </c>
      <c r="I782">
        <v>72</v>
      </c>
      <c r="J782">
        <v>3</v>
      </c>
      <c r="K782">
        <v>2</v>
      </c>
      <c r="L782">
        <v>1</v>
      </c>
      <c r="M782">
        <v>1</v>
      </c>
      <c r="N782">
        <v>1</v>
      </c>
      <c r="O782">
        <v>1</v>
      </c>
      <c r="P782">
        <v>2</v>
      </c>
      <c r="Q782">
        <v>3</v>
      </c>
      <c r="R782">
        <v>1</v>
      </c>
      <c r="S782">
        <v>0</v>
      </c>
      <c r="T782">
        <v>1</v>
      </c>
      <c r="U782">
        <v>1</v>
      </c>
      <c r="V782">
        <v>2</v>
      </c>
      <c r="W782">
        <v>0</v>
      </c>
      <c r="X782">
        <v>0</v>
      </c>
      <c r="Y782">
        <v>0</v>
      </c>
      <c r="Z782">
        <v>0</v>
      </c>
      <c r="AA782">
        <v>1</v>
      </c>
      <c r="AB782">
        <v>19.5</v>
      </c>
      <c r="AC782">
        <v>10.9</v>
      </c>
      <c r="AD782">
        <v>2.5</v>
      </c>
      <c r="AE782">
        <v>68.736000000000004</v>
      </c>
      <c r="AF782">
        <v>595</v>
      </c>
      <c r="AG782" t="s">
        <v>27964</v>
      </c>
      <c r="AH782">
        <v>0</v>
      </c>
      <c r="AI782">
        <v>4.2850000000000001</v>
      </c>
      <c r="AJ782" t="s">
        <v>35</v>
      </c>
      <c r="AK782" t="s">
        <v>60</v>
      </c>
      <c r="AL782" t="s">
        <v>35</v>
      </c>
      <c r="AM782" t="s">
        <v>35</v>
      </c>
      <c r="AN782" t="s">
        <v>35</v>
      </c>
      <c r="AO782">
        <v>8.4</v>
      </c>
      <c r="AP782">
        <v>10.1</v>
      </c>
      <c r="AQ782">
        <v>8.4</v>
      </c>
      <c r="AR782">
        <v>17</v>
      </c>
      <c r="AS782">
        <v>19.5</v>
      </c>
      <c r="AT782">
        <v>60288000</v>
      </c>
      <c r="AU782">
        <v>2648900</v>
      </c>
      <c r="AV782">
        <v>0</v>
      </c>
      <c r="AW782">
        <v>0</v>
      </c>
      <c r="AX782">
        <v>14013000</v>
      </c>
      <c r="AY782">
        <v>43626000</v>
      </c>
      <c r="AZ782">
        <v>1826900</v>
      </c>
      <c r="BA782">
        <v>80269</v>
      </c>
      <c r="BB782">
        <v>0</v>
      </c>
      <c r="BC782">
        <v>0</v>
      </c>
      <c r="BD782">
        <v>424630</v>
      </c>
      <c r="BE782">
        <v>1322000</v>
      </c>
      <c r="BF782">
        <v>0</v>
      </c>
      <c r="BG782">
        <v>0</v>
      </c>
      <c r="BH782">
        <v>0</v>
      </c>
      <c r="BI782">
        <v>12967000</v>
      </c>
      <c r="BJ782">
        <v>23950000</v>
      </c>
      <c r="BK782">
        <v>1</v>
      </c>
      <c r="BL782">
        <v>0</v>
      </c>
      <c r="BM782">
        <v>1</v>
      </c>
      <c r="BN782">
        <v>1</v>
      </c>
      <c r="BO782">
        <v>2</v>
      </c>
      <c r="BP782">
        <v>5</v>
      </c>
      <c r="BT782">
        <v>780</v>
      </c>
      <c r="BU782" t="s">
        <v>6217</v>
      </c>
      <c r="BV782" t="s">
        <v>23891</v>
      </c>
      <c r="BW782" t="s">
        <v>6218</v>
      </c>
      <c r="BX782" t="s">
        <v>6219</v>
      </c>
      <c r="BY782" t="s">
        <v>6220</v>
      </c>
      <c r="BZ782" t="s">
        <v>6221</v>
      </c>
    </row>
    <row r="783" spans="1:80">
      <c r="A783" t="s">
        <v>6222</v>
      </c>
      <c r="B783" t="s">
        <v>6223</v>
      </c>
      <c r="C783" t="s">
        <v>27963</v>
      </c>
      <c r="D783" t="s">
        <v>27963</v>
      </c>
      <c r="E783" t="s">
        <v>27963</v>
      </c>
      <c r="F783" t="s">
        <v>6224</v>
      </c>
      <c r="G783" t="s">
        <v>6225</v>
      </c>
      <c r="H783" t="s">
        <v>6226</v>
      </c>
      <c r="I783">
        <v>6</v>
      </c>
      <c r="J783">
        <v>5</v>
      </c>
      <c r="K783">
        <v>5</v>
      </c>
      <c r="L783">
        <v>5</v>
      </c>
      <c r="M783">
        <v>3</v>
      </c>
      <c r="N783">
        <v>5</v>
      </c>
      <c r="O783">
        <v>5</v>
      </c>
      <c r="P783">
        <v>5</v>
      </c>
      <c r="Q783">
        <v>4</v>
      </c>
      <c r="R783">
        <v>3</v>
      </c>
      <c r="S783">
        <v>5</v>
      </c>
      <c r="T783">
        <v>5</v>
      </c>
      <c r="U783">
        <v>5</v>
      </c>
      <c r="V783">
        <v>4</v>
      </c>
      <c r="W783">
        <v>3</v>
      </c>
      <c r="X783">
        <v>5</v>
      </c>
      <c r="Y783">
        <v>5</v>
      </c>
      <c r="Z783">
        <v>5</v>
      </c>
      <c r="AA783">
        <v>4</v>
      </c>
      <c r="AB783">
        <v>41</v>
      </c>
      <c r="AC783">
        <v>41</v>
      </c>
      <c r="AD783">
        <v>41</v>
      </c>
      <c r="AE783">
        <v>11.074999999999999</v>
      </c>
      <c r="AF783">
        <v>100</v>
      </c>
      <c r="AG783" t="s">
        <v>27962</v>
      </c>
      <c r="AH783">
        <v>0</v>
      </c>
      <c r="AI783">
        <v>9.5846999999999998</v>
      </c>
      <c r="AJ783" t="s">
        <v>35</v>
      </c>
      <c r="AK783" t="s">
        <v>35</v>
      </c>
      <c r="AL783" t="s">
        <v>35</v>
      </c>
      <c r="AM783" t="s">
        <v>35</v>
      </c>
      <c r="AN783" t="s">
        <v>35</v>
      </c>
      <c r="AO783">
        <v>29</v>
      </c>
      <c r="AP783">
        <v>41</v>
      </c>
      <c r="AQ783">
        <v>41</v>
      </c>
      <c r="AR783">
        <v>41</v>
      </c>
      <c r="AS783">
        <v>40</v>
      </c>
      <c r="AT783">
        <v>183390000</v>
      </c>
      <c r="AU783">
        <v>48354000</v>
      </c>
      <c r="AV783">
        <v>45389000</v>
      </c>
      <c r="AW783">
        <v>27289000</v>
      </c>
      <c r="AX783">
        <v>20736000</v>
      </c>
      <c r="AY783">
        <v>41627000</v>
      </c>
      <c r="AZ783">
        <v>26199000</v>
      </c>
      <c r="BA783">
        <v>6907700</v>
      </c>
      <c r="BB783">
        <v>6484100</v>
      </c>
      <c r="BC783">
        <v>3898400</v>
      </c>
      <c r="BD783">
        <v>2962200</v>
      </c>
      <c r="BE783">
        <v>5946700</v>
      </c>
      <c r="BF783">
        <v>49276000</v>
      </c>
      <c r="BG783">
        <v>37269000</v>
      </c>
      <c r="BH783">
        <v>18452000</v>
      </c>
      <c r="BI783">
        <v>16519000</v>
      </c>
      <c r="BJ783">
        <v>23887000</v>
      </c>
      <c r="BK783">
        <v>3</v>
      </c>
      <c r="BL783">
        <v>4</v>
      </c>
      <c r="BM783">
        <v>2</v>
      </c>
      <c r="BN783">
        <v>1</v>
      </c>
      <c r="BO783">
        <v>3</v>
      </c>
      <c r="BP783">
        <v>13</v>
      </c>
      <c r="BT783">
        <v>781</v>
      </c>
      <c r="BU783" t="s">
        <v>6227</v>
      </c>
      <c r="BV783" t="s">
        <v>36</v>
      </c>
      <c r="BW783" t="s">
        <v>6228</v>
      </c>
      <c r="BX783" t="s">
        <v>6229</v>
      </c>
      <c r="BY783" t="s">
        <v>6230</v>
      </c>
      <c r="BZ783" t="s">
        <v>6231</v>
      </c>
    </row>
    <row r="784" spans="1:80">
      <c r="A784" t="s">
        <v>6232</v>
      </c>
      <c r="B784" t="s">
        <v>6232</v>
      </c>
      <c r="C784" t="s">
        <v>23768</v>
      </c>
      <c r="D784" t="s">
        <v>23768</v>
      </c>
      <c r="E784" t="s">
        <v>23768</v>
      </c>
      <c r="F784" t="s">
        <v>6233</v>
      </c>
      <c r="G784" t="s">
        <v>6234</v>
      </c>
      <c r="H784" t="s">
        <v>6235</v>
      </c>
      <c r="I784">
        <v>2</v>
      </c>
      <c r="J784">
        <v>1</v>
      </c>
      <c r="K784">
        <v>1</v>
      </c>
      <c r="L784">
        <v>1</v>
      </c>
      <c r="M784">
        <v>1</v>
      </c>
      <c r="N784">
        <v>0</v>
      </c>
      <c r="O784">
        <v>1</v>
      </c>
      <c r="P784">
        <v>1</v>
      </c>
      <c r="Q784">
        <v>1</v>
      </c>
      <c r="R784">
        <v>1</v>
      </c>
      <c r="S784">
        <v>0</v>
      </c>
      <c r="T784">
        <v>1</v>
      </c>
      <c r="U784">
        <v>1</v>
      </c>
      <c r="V784">
        <v>1</v>
      </c>
      <c r="W784">
        <v>1</v>
      </c>
      <c r="X784">
        <v>0</v>
      </c>
      <c r="Y784">
        <v>1</v>
      </c>
      <c r="Z784">
        <v>1</v>
      </c>
      <c r="AA784">
        <v>1</v>
      </c>
      <c r="AB784">
        <v>2.2000000000000002</v>
      </c>
      <c r="AC784">
        <v>2.2000000000000002</v>
      </c>
      <c r="AD784">
        <v>2.2000000000000002</v>
      </c>
      <c r="AE784">
        <v>38.975000000000001</v>
      </c>
      <c r="AF784">
        <v>371</v>
      </c>
      <c r="AG784" t="s">
        <v>24454</v>
      </c>
      <c r="AH784">
        <v>1.2034000000000001E-3</v>
      </c>
      <c r="AI784">
        <v>2.2604000000000002</v>
      </c>
      <c r="AJ784" t="s">
        <v>60</v>
      </c>
      <c r="AL784" t="s">
        <v>35</v>
      </c>
      <c r="AM784" t="s">
        <v>35</v>
      </c>
      <c r="AN784" t="s">
        <v>35</v>
      </c>
      <c r="AO784">
        <v>2.2000000000000002</v>
      </c>
      <c r="AP784">
        <v>0</v>
      </c>
      <c r="AQ784">
        <v>2.2000000000000002</v>
      </c>
      <c r="AR784">
        <v>2.2000000000000002</v>
      </c>
      <c r="AS784">
        <v>2.2000000000000002</v>
      </c>
      <c r="AT784">
        <v>16346000</v>
      </c>
      <c r="AU784">
        <v>7089000</v>
      </c>
      <c r="AV784">
        <v>0</v>
      </c>
      <c r="AW784">
        <v>9256500</v>
      </c>
      <c r="AX784">
        <v>0</v>
      </c>
      <c r="AY784">
        <v>0</v>
      </c>
      <c r="AZ784">
        <v>1257400</v>
      </c>
      <c r="BA784">
        <v>545310</v>
      </c>
      <c r="BB784">
        <v>0</v>
      </c>
      <c r="BC784">
        <v>712040</v>
      </c>
      <c r="BD784">
        <v>0</v>
      </c>
      <c r="BE784">
        <v>0</v>
      </c>
      <c r="BF784">
        <v>7089000</v>
      </c>
      <c r="BG784">
        <v>0</v>
      </c>
      <c r="BH784">
        <v>6348100</v>
      </c>
      <c r="BI784">
        <v>0</v>
      </c>
      <c r="BJ784">
        <v>0</v>
      </c>
      <c r="BK784">
        <v>0</v>
      </c>
      <c r="BL784">
        <v>0</v>
      </c>
      <c r="BM784">
        <v>1</v>
      </c>
      <c r="BN784">
        <v>1</v>
      </c>
      <c r="BO784">
        <v>1</v>
      </c>
      <c r="BP784">
        <v>3</v>
      </c>
      <c r="BT784">
        <v>782</v>
      </c>
      <c r="BU784">
        <v>4807</v>
      </c>
      <c r="BV784" t="b">
        <v>1</v>
      </c>
      <c r="BW784">
        <v>4999</v>
      </c>
      <c r="BX784" t="s">
        <v>6236</v>
      </c>
      <c r="BY784" t="s">
        <v>6237</v>
      </c>
      <c r="BZ784">
        <v>16786</v>
      </c>
    </row>
    <row r="785" spans="1:80">
      <c r="A785" t="s">
        <v>6238</v>
      </c>
      <c r="B785" t="s">
        <v>6238</v>
      </c>
      <c r="C785" t="s">
        <v>23768</v>
      </c>
      <c r="D785" t="s">
        <v>23768</v>
      </c>
      <c r="E785" t="s">
        <v>23768</v>
      </c>
      <c r="F785" t="s">
        <v>6239</v>
      </c>
      <c r="G785" t="s">
        <v>6240</v>
      </c>
      <c r="H785" t="s">
        <v>6241</v>
      </c>
      <c r="I785">
        <v>2</v>
      </c>
      <c r="J785">
        <v>1</v>
      </c>
      <c r="K785">
        <v>1</v>
      </c>
      <c r="L785">
        <v>1</v>
      </c>
      <c r="M785">
        <v>0</v>
      </c>
      <c r="N785">
        <v>1</v>
      </c>
      <c r="O785">
        <v>0</v>
      </c>
      <c r="P785">
        <v>0</v>
      </c>
      <c r="Q785">
        <v>1</v>
      </c>
      <c r="R785">
        <v>0</v>
      </c>
      <c r="S785">
        <v>1</v>
      </c>
      <c r="T785">
        <v>0</v>
      </c>
      <c r="U785">
        <v>0</v>
      </c>
      <c r="V785">
        <v>1</v>
      </c>
      <c r="W785">
        <v>0</v>
      </c>
      <c r="X785">
        <v>1</v>
      </c>
      <c r="Y785">
        <v>0</v>
      </c>
      <c r="Z785">
        <v>0</v>
      </c>
      <c r="AA785">
        <v>1</v>
      </c>
      <c r="AB785">
        <v>3.9</v>
      </c>
      <c r="AC785">
        <v>3.9</v>
      </c>
      <c r="AD785">
        <v>3.9</v>
      </c>
      <c r="AE785">
        <v>44.149000000000001</v>
      </c>
      <c r="AF785">
        <v>415</v>
      </c>
      <c r="AG785" t="s">
        <v>27961</v>
      </c>
      <c r="AH785">
        <v>7.4113E-3</v>
      </c>
      <c r="AI785">
        <v>1.5657000000000001</v>
      </c>
      <c r="AK785" t="s">
        <v>60</v>
      </c>
      <c r="AN785" t="s">
        <v>35</v>
      </c>
      <c r="AO785">
        <v>0</v>
      </c>
      <c r="AP785">
        <v>3.9</v>
      </c>
      <c r="AQ785">
        <v>0</v>
      </c>
      <c r="AR785">
        <v>0</v>
      </c>
      <c r="AS785">
        <v>3.9</v>
      </c>
      <c r="AT785">
        <v>5070100</v>
      </c>
      <c r="AU785">
        <v>0</v>
      </c>
      <c r="AV785">
        <v>1192100</v>
      </c>
      <c r="AW785">
        <v>0</v>
      </c>
      <c r="AX785">
        <v>0</v>
      </c>
      <c r="AY785">
        <v>3878100</v>
      </c>
      <c r="AZ785">
        <v>316880</v>
      </c>
      <c r="BA785">
        <v>0</v>
      </c>
      <c r="BB785">
        <v>74503</v>
      </c>
      <c r="BC785">
        <v>0</v>
      </c>
      <c r="BD785">
        <v>0</v>
      </c>
      <c r="BE785">
        <v>242380</v>
      </c>
      <c r="BF785">
        <v>0</v>
      </c>
      <c r="BG785">
        <v>975420</v>
      </c>
      <c r="BH785">
        <v>0</v>
      </c>
      <c r="BI785">
        <v>0</v>
      </c>
      <c r="BJ785">
        <v>2272000</v>
      </c>
      <c r="BK785">
        <v>0</v>
      </c>
      <c r="BL785">
        <v>0</v>
      </c>
      <c r="BM785">
        <v>0</v>
      </c>
      <c r="BN785">
        <v>0</v>
      </c>
      <c r="BO785">
        <v>1</v>
      </c>
      <c r="BP785">
        <v>1</v>
      </c>
      <c r="BT785">
        <v>783</v>
      </c>
      <c r="BU785">
        <v>6394</v>
      </c>
      <c r="BV785" t="b">
        <v>1</v>
      </c>
      <c r="BW785">
        <v>6737</v>
      </c>
      <c r="BX785" t="s">
        <v>6242</v>
      </c>
      <c r="BY785">
        <v>22228</v>
      </c>
      <c r="BZ785">
        <v>22228</v>
      </c>
    </row>
    <row r="786" spans="1:80">
      <c r="A786" t="s">
        <v>6244</v>
      </c>
      <c r="B786" t="s">
        <v>6245</v>
      </c>
      <c r="C786" t="s">
        <v>27960</v>
      </c>
      <c r="D786" t="s">
        <v>27960</v>
      </c>
      <c r="E786" t="s">
        <v>27960</v>
      </c>
      <c r="F786" t="s">
        <v>6246</v>
      </c>
      <c r="G786" t="s">
        <v>6247</v>
      </c>
      <c r="H786" t="s">
        <v>6248</v>
      </c>
      <c r="I786">
        <v>5</v>
      </c>
      <c r="J786">
        <v>29</v>
      </c>
      <c r="K786">
        <v>29</v>
      </c>
      <c r="L786">
        <v>29</v>
      </c>
      <c r="M786">
        <v>24</v>
      </c>
      <c r="N786">
        <v>26</v>
      </c>
      <c r="O786">
        <v>21</v>
      </c>
      <c r="P786">
        <v>19</v>
      </c>
      <c r="Q786">
        <v>25</v>
      </c>
      <c r="R786">
        <v>24</v>
      </c>
      <c r="S786">
        <v>26</v>
      </c>
      <c r="T786">
        <v>21</v>
      </c>
      <c r="U786">
        <v>19</v>
      </c>
      <c r="V786">
        <v>25</v>
      </c>
      <c r="W786">
        <v>24</v>
      </c>
      <c r="X786">
        <v>26</v>
      </c>
      <c r="Y786">
        <v>21</v>
      </c>
      <c r="Z786">
        <v>19</v>
      </c>
      <c r="AA786">
        <v>25</v>
      </c>
      <c r="AB786">
        <v>32.4</v>
      </c>
      <c r="AC786">
        <v>32.4</v>
      </c>
      <c r="AD786">
        <v>32.4</v>
      </c>
      <c r="AE786">
        <v>121.54</v>
      </c>
      <c r="AF786">
        <v>1096</v>
      </c>
      <c r="AG786" t="s">
        <v>27959</v>
      </c>
      <c r="AH786">
        <v>0</v>
      </c>
      <c r="AI786">
        <v>289.58999999999997</v>
      </c>
      <c r="AJ786" t="s">
        <v>35</v>
      </c>
      <c r="AK786" t="s">
        <v>35</v>
      </c>
      <c r="AL786" t="s">
        <v>35</v>
      </c>
      <c r="AM786" t="s">
        <v>35</v>
      </c>
      <c r="AN786" t="s">
        <v>35</v>
      </c>
      <c r="AO786">
        <v>27.3</v>
      </c>
      <c r="AP786">
        <v>29.5</v>
      </c>
      <c r="AQ786">
        <v>22.1</v>
      </c>
      <c r="AR786">
        <v>17.2</v>
      </c>
      <c r="AS786">
        <v>28.7</v>
      </c>
      <c r="AT786">
        <v>1611300000</v>
      </c>
      <c r="AU786">
        <v>230890000</v>
      </c>
      <c r="AV786">
        <v>252180000</v>
      </c>
      <c r="AW786">
        <v>211040000</v>
      </c>
      <c r="AX786">
        <v>230320000</v>
      </c>
      <c r="AY786">
        <v>686830000</v>
      </c>
      <c r="AZ786">
        <v>34282000</v>
      </c>
      <c r="BA786">
        <v>4912500</v>
      </c>
      <c r="BB786">
        <v>5365500</v>
      </c>
      <c r="BC786">
        <v>4490300</v>
      </c>
      <c r="BD786">
        <v>4900400</v>
      </c>
      <c r="BE786">
        <v>14613000</v>
      </c>
      <c r="BF786">
        <v>235000000</v>
      </c>
      <c r="BG786">
        <v>218150000</v>
      </c>
      <c r="BH786">
        <v>168370000</v>
      </c>
      <c r="BI786">
        <v>188390000</v>
      </c>
      <c r="BJ786">
        <v>361150000</v>
      </c>
      <c r="BK786">
        <v>19</v>
      </c>
      <c r="BL786">
        <v>20</v>
      </c>
      <c r="BM786">
        <v>20</v>
      </c>
      <c r="BN786">
        <v>16</v>
      </c>
      <c r="BO786">
        <v>27</v>
      </c>
      <c r="BP786">
        <v>102</v>
      </c>
      <c r="BT786">
        <v>784</v>
      </c>
      <c r="BU786" t="s">
        <v>6249</v>
      </c>
      <c r="BV786" t="s">
        <v>6243</v>
      </c>
      <c r="BW786" t="s">
        <v>6250</v>
      </c>
      <c r="BX786" t="s">
        <v>6251</v>
      </c>
      <c r="BY786" t="s">
        <v>6252</v>
      </c>
      <c r="BZ786" t="s">
        <v>6253</v>
      </c>
    </row>
    <row r="787" spans="1:80">
      <c r="A787" t="s">
        <v>6254</v>
      </c>
      <c r="B787" t="s">
        <v>6255</v>
      </c>
      <c r="C787" t="s">
        <v>23818</v>
      </c>
      <c r="D787" t="s">
        <v>23818</v>
      </c>
      <c r="E787" t="s">
        <v>23818</v>
      </c>
      <c r="F787" t="s">
        <v>6256</v>
      </c>
      <c r="G787" t="s">
        <v>6257</v>
      </c>
      <c r="H787" t="s">
        <v>6258</v>
      </c>
      <c r="I787">
        <v>3</v>
      </c>
      <c r="J787">
        <v>6</v>
      </c>
      <c r="K787">
        <v>6</v>
      </c>
      <c r="L787">
        <v>6</v>
      </c>
      <c r="M787">
        <v>4</v>
      </c>
      <c r="N787">
        <v>3</v>
      </c>
      <c r="O787">
        <v>5</v>
      </c>
      <c r="P787">
        <v>3</v>
      </c>
      <c r="Q787">
        <v>1</v>
      </c>
      <c r="R787">
        <v>4</v>
      </c>
      <c r="S787">
        <v>3</v>
      </c>
      <c r="T787">
        <v>5</v>
      </c>
      <c r="U787">
        <v>3</v>
      </c>
      <c r="V787">
        <v>1</v>
      </c>
      <c r="W787">
        <v>4</v>
      </c>
      <c r="X787">
        <v>3</v>
      </c>
      <c r="Y787">
        <v>5</v>
      </c>
      <c r="Z787">
        <v>3</v>
      </c>
      <c r="AA787">
        <v>1</v>
      </c>
      <c r="AB787">
        <v>7.8</v>
      </c>
      <c r="AC787">
        <v>7.8</v>
      </c>
      <c r="AD787">
        <v>7.8</v>
      </c>
      <c r="AE787">
        <v>79.953999999999994</v>
      </c>
      <c r="AF787">
        <v>706</v>
      </c>
      <c r="AG787" t="s">
        <v>27958</v>
      </c>
      <c r="AH787">
        <v>0</v>
      </c>
      <c r="AI787">
        <v>21.143999999999998</v>
      </c>
      <c r="AJ787" t="s">
        <v>60</v>
      </c>
      <c r="AK787" t="s">
        <v>35</v>
      </c>
      <c r="AL787" t="s">
        <v>35</v>
      </c>
      <c r="AM787" t="s">
        <v>60</v>
      </c>
      <c r="AN787" t="s">
        <v>60</v>
      </c>
      <c r="AO787">
        <v>5.0999999999999996</v>
      </c>
      <c r="AP787">
        <v>3.5</v>
      </c>
      <c r="AQ787">
        <v>6.5</v>
      </c>
      <c r="AR787">
        <v>3.8</v>
      </c>
      <c r="AS787">
        <v>1.3</v>
      </c>
      <c r="AT787">
        <v>47710000</v>
      </c>
      <c r="AU787">
        <v>6790900</v>
      </c>
      <c r="AV787">
        <v>6201500</v>
      </c>
      <c r="AW787">
        <v>27252000</v>
      </c>
      <c r="AX787">
        <v>6353700</v>
      </c>
      <c r="AY787">
        <v>1111500</v>
      </c>
      <c r="AZ787">
        <v>1363100</v>
      </c>
      <c r="BA787">
        <v>194030</v>
      </c>
      <c r="BB787">
        <v>177190</v>
      </c>
      <c r="BC787">
        <v>778640</v>
      </c>
      <c r="BD787">
        <v>181540</v>
      </c>
      <c r="BE787">
        <v>31757</v>
      </c>
      <c r="BF787">
        <v>6783500</v>
      </c>
      <c r="BG787">
        <v>10522000</v>
      </c>
      <c r="BH787">
        <v>8590800</v>
      </c>
      <c r="BI787">
        <v>5592900</v>
      </c>
      <c r="BJ787">
        <v>4867400</v>
      </c>
      <c r="BK787">
        <v>0</v>
      </c>
      <c r="BL787">
        <v>2</v>
      </c>
      <c r="BM787">
        <v>4</v>
      </c>
      <c r="BN787">
        <v>0</v>
      </c>
      <c r="BO787">
        <v>0</v>
      </c>
      <c r="BP787">
        <v>6</v>
      </c>
      <c r="BT787">
        <v>785</v>
      </c>
      <c r="BU787" t="s">
        <v>6259</v>
      </c>
      <c r="BV787" t="s">
        <v>244</v>
      </c>
      <c r="BW787" t="s">
        <v>6260</v>
      </c>
      <c r="BX787" t="s">
        <v>6261</v>
      </c>
      <c r="BY787" t="s">
        <v>6262</v>
      </c>
      <c r="BZ787" t="s">
        <v>6262</v>
      </c>
    </row>
    <row r="788" spans="1:80">
      <c r="A788" t="s">
        <v>6263</v>
      </c>
      <c r="B788" t="s">
        <v>6264</v>
      </c>
      <c r="C788" t="s">
        <v>27957</v>
      </c>
      <c r="D788" t="s">
        <v>24299</v>
      </c>
      <c r="E788" t="s">
        <v>24299</v>
      </c>
      <c r="F788" t="s">
        <v>6265</v>
      </c>
      <c r="G788" t="s">
        <v>6266</v>
      </c>
      <c r="H788" t="s">
        <v>6267</v>
      </c>
      <c r="I788">
        <v>4</v>
      </c>
      <c r="J788">
        <v>6</v>
      </c>
      <c r="K788">
        <v>2</v>
      </c>
      <c r="L788">
        <v>2</v>
      </c>
      <c r="M788">
        <v>5</v>
      </c>
      <c r="N788">
        <v>5</v>
      </c>
      <c r="O788">
        <v>6</v>
      </c>
      <c r="P788">
        <v>6</v>
      </c>
      <c r="Q788">
        <v>2</v>
      </c>
      <c r="R788">
        <v>2</v>
      </c>
      <c r="S788">
        <v>2</v>
      </c>
      <c r="T788">
        <v>2</v>
      </c>
      <c r="U788">
        <v>2</v>
      </c>
      <c r="V788">
        <v>1</v>
      </c>
      <c r="W788">
        <v>2</v>
      </c>
      <c r="X788">
        <v>2</v>
      </c>
      <c r="Y788">
        <v>2</v>
      </c>
      <c r="Z788">
        <v>2</v>
      </c>
      <c r="AA788">
        <v>1</v>
      </c>
      <c r="AB788">
        <v>19</v>
      </c>
      <c r="AC788">
        <v>4.9000000000000004</v>
      </c>
      <c r="AD788">
        <v>4.9000000000000004</v>
      </c>
      <c r="AE788">
        <v>49.128999999999998</v>
      </c>
      <c r="AF788">
        <v>427</v>
      </c>
      <c r="AG788" t="s">
        <v>27956</v>
      </c>
      <c r="AH788">
        <v>0</v>
      </c>
      <c r="AI788">
        <v>11.696</v>
      </c>
      <c r="AJ788" t="s">
        <v>35</v>
      </c>
      <c r="AK788" t="s">
        <v>35</v>
      </c>
      <c r="AL788" t="s">
        <v>35</v>
      </c>
      <c r="AM788" t="s">
        <v>35</v>
      </c>
      <c r="AN788" t="s">
        <v>35</v>
      </c>
      <c r="AO788">
        <v>17.100000000000001</v>
      </c>
      <c r="AP788">
        <v>17.100000000000001</v>
      </c>
      <c r="AQ788">
        <v>19</v>
      </c>
      <c r="AR788">
        <v>19</v>
      </c>
      <c r="AS788">
        <v>5.6</v>
      </c>
      <c r="AT788">
        <v>38300000</v>
      </c>
      <c r="AU788">
        <v>7083900</v>
      </c>
      <c r="AV788">
        <v>10080000</v>
      </c>
      <c r="AW788">
        <v>13175000</v>
      </c>
      <c r="AX788">
        <v>5551600</v>
      </c>
      <c r="AY788">
        <v>2409000</v>
      </c>
      <c r="AZ788">
        <v>2015800</v>
      </c>
      <c r="BA788">
        <v>372840</v>
      </c>
      <c r="BB788">
        <v>530540</v>
      </c>
      <c r="BC788">
        <v>693440</v>
      </c>
      <c r="BD788">
        <v>292190</v>
      </c>
      <c r="BE788">
        <v>126790</v>
      </c>
      <c r="BF788">
        <v>5381600</v>
      </c>
      <c r="BG788">
        <v>7719000</v>
      </c>
      <c r="BH788">
        <v>8346000</v>
      </c>
      <c r="BI788">
        <v>5790600</v>
      </c>
      <c r="BJ788">
        <v>3041800</v>
      </c>
      <c r="BK788">
        <v>2</v>
      </c>
      <c r="BL788">
        <v>2</v>
      </c>
      <c r="BM788">
        <v>2</v>
      </c>
      <c r="BN788">
        <v>2</v>
      </c>
      <c r="BO788">
        <v>2</v>
      </c>
      <c r="BP788">
        <v>10</v>
      </c>
      <c r="BT788">
        <v>786</v>
      </c>
      <c r="BU788" t="s">
        <v>6268</v>
      </c>
      <c r="BV788" t="s">
        <v>27955</v>
      </c>
      <c r="BW788" t="s">
        <v>6269</v>
      </c>
      <c r="BX788" t="s">
        <v>6270</v>
      </c>
      <c r="BY788" t="s">
        <v>6271</v>
      </c>
      <c r="BZ788" t="s">
        <v>6272</v>
      </c>
    </row>
    <row r="789" spans="1:80">
      <c r="A789" t="s">
        <v>6273</v>
      </c>
      <c r="B789" t="s">
        <v>6274</v>
      </c>
      <c r="C789" t="s">
        <v>24016</v>
      </c>
      <c r="D789" t="s">
        <v>24016</v>
      </c>
      <c r="E789" t="s">
        <v>24016</v>
      </c>
      <c r="F789" t="s">
        <v>6275</v>
      </c>
      <c r="G789" t="s">
        <v>6276</v>
      </c>
      <c r="H789" t="s">
        <v>6277</v>
      </c>
      <c r="I789">
        <v>3</v>
      </c>
      <c r="J789">
        <v>4</v>
      </c>
      <c r="K789">
        <v>4</v>
      </c>
      <c r="L789">
        <v>4</v>
      </c>
      <c r="M789">
        <v>3</v>
      </c>
      <c r="N789">
        <v>2</v>
      </c>
      <c r="O789">
        <v>4</v>
      </c>
      <c r="P789">
        <v>4</v>
      </c>
      <c r="Q789">
        <v>3</v>
      </c>
      <c r="R789">
        <v>3</v>
      </c>
      <c r="S789">
        <v>2</v>
      </c>
      <c r="T789">
        <v>4</v>
      </c>
      <c r="U789">
        <v>4</v>
      </c>
      <c r="V789">
        <v>3</v>
      </c>
      <c r="W789">
        <v>3</v>
      </c>
      <c r="X789">
        <v>2</v>
      </c>
      <c r="Y789">
        <v>4</v>
      </c>
      <c r="Z789">
        <v>4</v>
      </c>
      <c r="AA789">
        <v>3</v>
      </c>
      <c r="AB789">
        <v>16.100000000000001</v>
      </c>
      <c r="AC789">
        <v>16.100000000000001</v>
      </c>
      <c r="AD789">
        <v>16.100000000000001</v>
      </c>
      <c r="AE789">
        <v>37.636000000000003</v>
      </c>
      <c r="AF789">
        <v>330</v>
      </c>
      <c r="AG789" t="s">
        <v>24449</v>
      </c>
      <c r="AH789">
        <v>0</v>
      </c>
      <c r="AI789">
        <v>9.4733999999999998</v>
      </c>
      <c r="AJ789" t="s">
        <v>35</v>
      </c>
      <c r="AK789" t="s">
        <v>35</v>
      </c>
      <c r="AL789" t="s">
        <v>35</v>
      </c>
      <c r="AM789" t="s">
        <v>35</v>
      </c>
      <c r="AN789" t="s">
        <v>35</v>
      </c>
      <c r="AO789">
        <v>12.7</v>
      </c>
      <c r="AP789">
        <v>8.5</v>
      </c>
      <c r="AQ789">
        <v>16.100000000000001</v>
      </c>
      <c r="AR789">
        <v>16.100000000000001</v>
      </c>
      <c r="AS789">
        <v>12.7</v>
      </c>
      <c r="AT789">
        <v>91796000</v>
      </c>
      <c r="AU789">
        <v>6599600</v>
      </c>
      <c r="AV789">
        <v>12285000</v>
      </c>
      <c r="AW789">
        <v>31269000</v>
      </c>
      <c r="AX789">
        <v>29822000</v>
      </c>
      <c r="AY789">
        <v>11819000</v>
      </c>
      <c r="AZ789">
        <v>5099800</v>
      </c>
      <c r="BA789">
        <v>366650</v>
      </c>
      <c r="BB789">
        <v>682500</v>
      </c>
      <c r="BC789">
        <v>1737200</v>
      </c>
      <c r="BD789">
        <v>1656800</v>
      </c>
      <c r="BE789">
        <v>656630</v>
      </c>
      <c r="BF789">
        <v>10556000</v>
      </c>
      <c r="BG789">
        <v>14549000</v>
      </c>
      <c r="BH789">
        <v>18483000</v>
      </c>
      <c r="BI789">
        <v>17850000</v>
      </c>
      <c r="BJ789">
        <v>7754900</v>
      </c>
      <c r="BK789">
        <v>1</v>
      </c>
      <c r="BL789">
        <v>1</v>
      </c>
      <c r="BM789">
        <v>2</v>
      </c>
      <c r="BN789">
        <v>4</v>
      </c>
      <c r="BO789">
        <v>0</v>
      </c>
      <c r="BP789">
        <v>8</v>
      </c>
      <c r="BT789">
        <v>787</v>
      </c>
      <c r="BU789" t="s">
        <v>6278</v>
      </c>
      <c r="BV789" t="s">
        <v>175</v>
      </c>
      <c r="BW789" t="s">
        <v>6279</v>
      </c>
      <c r="BX789" t="s">
        <v>6280</v>
      </c>
      <c r="BY789" t="s">
        <v>6281</v>
      </c>
      <c r="BZ789" t="s">
        <v>6282</v>
      </c>
    </row>
    <row r="790" spans="1:80">
      <c r="A790" t="s">
        <v>6283</v>
      </c>
      <c r="B790" t="s">
        <v>6284</v>
      </c>
      <c r="C790" t="s">
        <v>23923</v>
      </c>
      <c r="D790" t="s">
        <v>23923</v>
      </c>
      <c r="E790" t="s">
        <v>23923</v>
      </c>
      <c r="F790" t="s">
        <v>6285</v>
      </c>
      <c r="G790" t="s">
        <v>6286</v>
      </c>
      <c r="H790" t="s">
        <v>6287</v>
      </c>
      <c r="I790">
        <v>2</v>
      </c>
      <c r="J790">
        <v>6</v>
      </c>
      <c r="K790">
        <v>6</v>
      </c>
      <c r="L790">
        <v>6</v>
      </c>
      <c r="M790">
        <v>5</v>
      </c>
      <c r="N790">
        <v>5</v>
      </c>
      <c r="O790">
        <v>4</v>
      </c>
      <c r="P790">
        <v>4</v>
      </c>
      <c r="Q790">
        <v>3</v>
      </c>
      <c r="R790">
        <v>5</v>
      </c>
      <c r="S790">
        <v>5</v>
      </c>
      <c r="T790">
        <v>4</v>
      </c>
      <c r="U790">
        <v>4</v>
      </c>
      <c r="V790">
        <v>3</v>
      </c>
      <c r="W790">
        <v>5</v>
      </c>
      <c r="X790">
        <v>5</v>
      </c>
      <c r="Y790">
        <v>4</v>
      </c>
      <c r="Z790">
        <v>4</v>
      </c>
      <c r="AA790">
        <v>3</v>
      </c>
      <c r="AB790">
        <v>14.7</v>
      </c>
      <c r="AC790">
        <v>14.7</v>
      </c>
      <c r="AD790">
        <v>14.7</v>
      </c>
      <c r="AE790">
        <v>47.463000000000001</v>
      </c>
      <c r="AF790">
        <v>422</v>
      </c>
      <c r="AG790" t="s">
        <v>27954</v>
      </c>
      <c r="AH790">
        <v>0</v>
      </c>
      <c r="AI790">
        <v>10.134</v>
      </c>
      <c r="AJ790" t="s">
        <v>35</v>
      </c>
      <c r="AK790" t="s">
        <v>35</v>
      </c>
      <c r="AL790" t="s">
        <v>35</v>
      </c>
      <c r="AM790" t="s">
        <v>35</v>
      </c>
      <c r="AN790" t="s">
        <v>35</v>
      </c>
      <c r="AO790">
        <v>13</v>
      </c>
      <c r="AP790">
        <v>11.4</v>
      </c>
      <c r="AQ790">
        <v>9.6999999999999993</v>
      </c>
      <c r="AR790">
        <v>9.6999999999999993</v>
      </c>
      <c r="AS790">
        <v>7.1</v>
      </c>
      <c r="AT790">
        <v>178570000</v>
      </c>
      <c r="AU790">
        <v>34054000</v>
      </c>
      <c r="AV790">
        <v>56229000</v>
      </c>
      <c r="AW790">
        <v>33324000</v>
      </c>
      <c r="AX790">
        <v>24683000</v>
      </c>
      <c r="AY790">
        <v>30281000</v>
      </c>
      <c r="AZ790">
        <v>6613800</v>
      </c>
      <c r="BA790">
        <v>1261300</v>
      </c>
      <c r="BB790">
        <v>2082600</v>
      </c>
      <c r="BC790">
        <v>1234200</v>
      </c>
      <c r="BD790">
        <v>914170</v>
      </c>
      <c r="BE790">
        <v>1121500</v>
      </c>
      <c r="BF790">
        <v>33401000</v>
      </c>
      <c r="BG790">
        <v>46995000</v>
      </c>
      <c r="BH790">
        <v>25384000</v>
      </c>
      <c r="BI790">
        <v>20616000</v>
      </c>
      <c r="BJ790">
        <v>14271000</v>
      </c>
      <c r="BK790">
        <v>2</v>
      </c>
      <c r="BL790">
        <v>3</v>
      </c>
      <c r="BM790">
        <v>3</v>
      </c>
      <c r="BN790">
        <v>3</v>
      </c>
      <c r="BO790">
        <v>2</v>
      </c>
      <c r="BP790">
        <v>13</v>
      </c>
      <c r="BT790">
        <v>788</v>
      </c>
      <c r="BU790" t="s">
        <v>6288</v>
      </c>
      <c r="BV790" t="s">
        <v>244</v>
      </c>
      <c r="BW790" t="s">
        <v>6289</v>
      </c>
      <c r="BX790" t="s">
        <v>6290</v>
      </c>
      <c r="BY790" t="s">
        <v>6291</v>
      </c>
      <c r="BZ790" t="s">
        <v>6292</v>
      </c>
    </row>
    <row r="791" spans="1:80">
      <c r="A791" t="s">
        <v>6293</v>
      </c>
      <c r="B791" t="s">
        <v>6293</v>
      </c>
      <c r="C791">
        <v>5</v>
      </c>
      <c r="D791">
        <v>5</v>
      </c>
      <c r="E791">
        <v>5</v>
      </c>
      <c r="F791" t="s">
        <v>6294</v>
      </c>
      <c r="G791" t="s">
        <v>6295</v>
      </c>
      <c r="H791" t="s">
        <v>6296</v>
      </c>
      <c r="I791">
        <v>1</v>
      </c>
      <c r="J791">
        <v>5</v>
      </c>
      <c r="K791">
        <v>5</v>
      </c>
      <c r="L791">
        <v>5</v>
      </c>
      <c r="M791">
        <v>4</v>
      </c>
      <c r="N791">
        <v>3</v>
      </c>
      <c r="O791">
        <v>4</v>
      </c>
      <c r="P791">
        <v>3</v>
      </c>
      <c r="Q791">
        <v>4</v>
      </c>
      <c r="R791">
        <v>4</v>
      </c>
      <c r="S791">
        <v>3</v>
      </c>
      <c r="T791">
        <v>4</v>
      </c>
      <c r="U791">
        <v>3</v>
      </c>
      <c r="V791">
        <v>4</v>
      </c>
      <c r="W791">
        <v>4</v>
      </c>
      <c r="X791">
        <v>3</v>
      </c>
      <c r="Y791">
        <v>4</v>
      </c>
      <c r="Z791">
        <v>3</v>
      </c>
      <c r="AA791">
        <v>4</v>
      </c>
      <c r="AB791">
        <v>11.4</v>
      </c>
      <c r="AC791">
        <v>11.4</v>
      </c>
      <c r="AD791">
        <v>11.4</v>
      </c>
      <c r="AE791">
        <v>52.904000000000003</v>
      </c>
      <c r="AF791">
        <v>456</v>
      </c>
      <c r="AG791">
        <v>456</v>
      </c>
      <c r="AH791">
        <v>0</v>
      </c>
      <c r="AI791">
        <v>13.54</v>
      </c>
      <c r="AJ791" t="s">
        <v>35</v>
      </c>
      <c r="AK791" t="s">
        <v>35</v>
      </c>
      <c r="AL791" t="s">
        <v>35</v>
      </c>
      <c r="AM791" t="s">
        <v>35</v>
      </c>
      <c r="AN791" t="s">
        <v>35</v>
      </c>
      <c r="AO791">
        <v>9.9</v>
      </c>
      <c r="AP791">
        <v>7</v>
      </c>
      <c r="AQ791">
        <v>8.6</v>
      </c>
      <c r="AR791">
        <v>7</v>
      </c>
      <c r="AS791">
        <v>9.9</v>
      </c>
      <c r="AT791">
        <v>160460000</v>
      </c>
      <c r="AU791">
        <v>39035000</v>
      </c>
      <c r="AV791">
        <v>35368000</v>
      </c>
      <c r="AW791">
        <v>42556000</v>
      </c>
      <c r="AX791">
        <v>22832000</v>
      </c>
      <c r="AY791">
        <v>20669000</v>
      </c>
      <c r="AZ791">
        <v>6418400</v>
      </c>
      <c r="BA791">
        <v>1561400</v>
      </c>
      <c r="BB791">
        <v>1414700</v>
      </c>
      <c r="BC791">
        <v>1702200</v>
      </c>
      <c r="BD791">
        <v>913290</v>
      </c>
      <c r="BE791">
        <v>826770</v>
      </c>
      <c r="BF791">
        <v>39430000</v>
      </c>
      <c r="BG791">
        <v>27064000</v>
      </c>
      <c r="BH791">
        <v>26622000</v>
      </c>
      <c r="BI791">
        <v>17613000</v>
      </c>
      <c r="BJ791">
        <v>17047000</v>
      </c>
      <c r="BK791">
        <v>4</v>
      </c>
      <c r="BL791">
        <v>5</v>
      </c>
      <c r="BM791">
        <v>6</v>
      </c>
      <c r="BN791">
        <v>4</v>
      </c>
      <c r="BO791">
        <v>5</v>
      </c>
      <c r="BP791">
        <v>24</v>
      </c>
      <c r="BT791">
        <v>789</v>
      </c>
      <c r="BU791" t="s">
        <v>6297</v>
      </c>
      <c r="BV791" t="s">
        <v>36</v>
      </c>
      <c r="BW791" t="s">
        <v>6298</v>
      </c>
      <c r="BX791" t="s">
        <v>6299</v>
      </c>
      <c r="BY791" t="s">
        <v>6300</v>
      </c>
      <c r="BZ791" t="s">
        <v>6301</v>
      </c>
    </row>
    <row r="792" spans="1:80">
      <c r="A792" t="s">
        <v>6302</v>
      </c>
      <c r="B792" t="s">
        <v>6302</v>
      </c>
      <c r="C792">
        <v>1</v>
      </c>
      <c r="D792">
        <v>1</v>
      </c>
      <c r="E792">
        <v>1</v>
      </c>
      <c r="F792" t="s">
        <v>6303</v>
      </c>
      <c r="G792" t="s">
        <v>6304</v>
      </c>
      <c r="H792" t="s">
        <v>6305</v>
      </c>
      <c r="I792">
        <v>1</v>
      </c>
      <c r="J792">
        <v>1</v>
      </c>
      <c r="K792">
        <v>1</v>
      </c>
      <c r="L792">
        <v>1</v>
      </c>
      <c r="M792">
        <v>0</v>
      </c>
      <c r="N792">
        <v>1</v>
      </c>
      <c r="O792">
        <v>1</v>
      </c>
      <c r="P792">
        <v>0</v>
      </c>
      <c r="Q792">
        <v>0</v>
      </c>
      <c r="R792">
        <v>0</v>
      </c>
      <c r="S792">
        <v>1</v>
      </c>
      <c r="T792">
        <v>1</v>
      </c>
      <c r="U792">
        <v>0</v>
      </c>
      <c r="V792">
        <v>0</v>
      </c>
      <c r="W792">
        <v>0</v>
      </c>
      <c r="X792">
        <v>1</v>
      </c>
      <c r="Y792">
        <v>1</v>
      </c>
      <c r="Z792">
        <v>0</v>
      </c>
      <c r="AA792">
        <v>0</v>
      </c>
      <c r="AB792">
        <v>2</v>
      </c>
      <c r="AC792">
        <v>2</v>
      </c>
      <c r="AD792">
        <v>2</v>
      </c>
      <c r="AE792">
        <v>61.366999999999997</v>
      </c>
      <c r="AF792">
        <v>560</v>
      </c>
      <c r="AG792">
        <v>560</v>
      </c>
      <c r="AH792">
        <v>1.7657E-3</v>
      </c>
      <c r="AI792">
        <v>2.1118000000000001</v>
      </c>
      <c r="AK792" t="s">
        <v>35</v>
      </c>
      <c r="AL792" t="s">
        <v>60</v>
      </c>
      <c r="AO792">
        <v>0</v>
      </c>
      <c r="AP792">
        <v>2</v>
      </c>
      <c r="AQ792">
        <v>2</v>
      </c>
      <c r="AR792">
        <v>0</v>
      </c>
      <c r="AS792">
        <v>0</v>
      </c>
      <c r="AT792">
        <v>9298000</v>
      </c>
      <c r="AU792">
        <v>0</v>
      </c>
      <c r="AV792">
        <v>4691300</v>
      </c>
      <c r="AW792">
        <v>4606800</v>
      </c>
      <c r="AX792">
        <v>0</v>
      </c>
      <c r="AY792">
        <v>0</v>
      </c>
      <c r="AZ792">
        <v>290560</v>
      </c>
      <c r="BA792">
        <v>0</v>
      </c>
      <c r="BB792">
        <v>146600</v>
      </c>
      <c r="BC792">
        <v>143960</v>
      </c>
      <c r="BD792">
        <v>0</v>
      </c>
      <c r="BE792">
        <v>0</v>
      </c>
      <c r="BF792">
        <v>0</v>
      </c>
      <c r="BG792">
        <v>0</v>
      </c>
      <c r="BH792">
        <v>3159300</v>
      </c>
      <c r="BI792">
        <v>0</v>
      </c>
      <c r="BJ792">
        <v>0</v>
      </c>
      <c r="BK792">
        <v>0</v>
      </c>
      <c r="BL792">
        <v>0</v>
      </c>
      <c r="BM792">
        <v>0</v>
      </c>
      <c r="BN792">
        <v>0</v>
      </c>
      <c r="BO792">
        <v>0</v>
      </c>
      <c r="BP792">
        <v>0</v>
      </c>
      <c r="BT792">
        <v>790</v>
      </c>
      <c r="BU792">
        <v>1599</v>
      </c>
      <c r="BV792" t="b">
        <v>1</v>
      </c>
      <c r="BW792">
        <v>1666</v>
      </c>
      <c r="BX792" t="s">
        <v>6306</v>
      </c>
      <c r="BY792">
        <v>5249</v>
      </c>
      <c r="BZ792">
        <v>5249</v>
      </c>
    </row>
    <row r="793" spans="1:80">
      <c r="A793" t="s">
        <v>6307</v>
      </c>
      <c r="B793" t="s">
        <v>6307</v>
      </c>
      <c r="C793">
        <v>7</v>
      </c>
      <c r="D793">
        <v>7</v>
      </c>
      <c r="E793">
        <v>7</v>
      </c>
      <c r="F793" t="s">
        <v>6308</v>
      </c>
      <c r="G793" t="s">
        <v>6309</v>
      </c>
      <c r="H793" t="s">
        <v>6310</v>
      </c>
      <c r="I793">
        <v>1</v>
      </c>
      <c r="J793">
        <v>7</v>
      </c>
      <c r="K793">
        <v>7</v>
      </c>
      <c r="L793">
        <v>7</v>
      </c>
      <c r="M793">
        <v>5</v>
      </c>
      <c r="N793">
        <v>7</v>
      </c>
      <c r="O793">
        <v>3</v>
      </c>
      <c r="P793">
        <v>7</v>
      </c>
      <c r="Q793">
        <v>7</v>
      </c>
      <c r="R793">
        <v>5</v>
      </c>
      <c r="S793">
        <v>7</v>
      </c>
      <c r="T793">
        <v>3</v>
      </c>
      <c r="U793">
        <v>7</v>
      </c>
      <c r="V793">
        <v>7</v>
      </c>
      <c r="W793">
        <v>5</v>
      </c>
      <c r="X793">
        <v>7</v>
      </c>
      <c r="Y793">
        <v>3</v>
      </c>
      <c r="Z793">
        <v>7</v>
      </c>
      <c r="AA793">
        <v>7</v>
      </c>
      <c r="AB793">
        <v>35.4</v>
      </c>
      <c r="AC793">
        <v>35.4</v>
      </c>
      <c r="AD793">
        <v>35.4</v>
      </c>
      <c r="AE793">
        <v>21.670999999999999</v>
      </c>
      <c r="AF793">
        <v>195</v>
      </c>
      <c r="AG793">
        <v>195</v>
      </c>
      <c r="AH793">
        <v>0</v>
      </c>
      <c r="AI793">
        <v>18.850000000000001</v>
      </c>
      <c r="AJ793" t="s">
        <v>60</v>
      </c>
      <c r="AK793" t="s">
        <v>35</v>
      </c>
      <c r="AL793" t="s">
        <v>35</v>
      </c>
      <c r="AM793" t="s">
        <v>35</v>
      </c>
      <c r="AN793" t="s">
        <v>35</v>
      </c>
      <c r="AO793">
        <v>23.6</v>
      </c>
      <c r="AP793">
        <v>35.4</v>
      </c>
      <c r="AQ793">
        <v>19</v>
      </c>
      <c r="AR793">
        <v>35.4</v>
      </c>
      <c r="AS793">
        <v>35.4</v>
      </c>
      <c r="AT793">
        <v>452570000</v>
      </c>
      <c r="AU793">
        <v>44666000</v>
      </c>
      <c r="AV793">
        <v>154030000</v>
      </c>
      <c r="AW793">
        <v>56087000</v>
      </c>
      <c r="AX793">
        <v>51472000</v>
      </c>
      <c r="AY793">
        <v>146310000</v>
      </c>
      <c r="AZ793">
        <v>56571000</v>
      </c>
      <c r="BA793">
        <v>5583200</v>
      </c>
      <c r="BB793">
        <v>19254000</v>
      </c>
      <c r="BC793">
        <v>7010900</v>
      </c>
      <c r="BD793">
        <v>6433900</v>
      </c>
      <c r="BE793">
        <v>18289000</v>
      </c>
      <c r="BF793">
        <v>36331000</v>
      </c>
      <c r="BG793">
        <v>108430000</v>
      </c>
      <c r="BH793">
        <v>46893000</v>
      </c>
      <c r="BI793">
        <v>68976000</v>
      </c>
      <c r="BJ793">
        <v>75980000</v>
      </c>
      <c r="BK793">
        <v>0</v>
      </c>
      <c r="BL793">
        <v>8</v>
      </c>
      <c r="BM793">
        <v>2</v>
      </c>
      <c r="BN793">
        <v>2</v>
      </c>
      <c r="BO793">
        <v>7</v>
      </c>
      <c r="BP793">
        <v>19</v>
      </c>
      <c r="BT793">
        <v>791</v>
      </c>
      <c r="BU793" t="s">
        <v>6311</v>
      </c>
      <c r="BV793" t="s">
        <v>234</v>
      </c>
      <c r="BW793" t="s">
        <v>6312</v>
      </c>
      <c r="BX793" t="s">
        <v>6313</v>
      </c>
      <c r="BY793" t="s">
        <v>6314</v>
      </c>
      <c r="BZ793" t="s">
        <v>6315</v>
      </c>
      <c r="CA793">
        <v>130</v>
      </c>
      <c r="CB793">
        <v>91</v>
      </c>
    </row>
    <row r="794" spans="1:80">
      <c r="A794" t="s">
        <v>6316</v>
      </c>
      <c r="B794" t="s">
        <v>6316</v>
      </c>
      <c r="C794">
        <v>2</v>
      </c>
      <c r="D794">
        <v>2</v>
      </c>
      <c r="E794">
        <v>2</v>
      </c>
      <c r="F794" t="s">
        <v>6317</v>
      </c>
      <c r="G794" t="s">
        <v>6318</v>
      </c>
      <c r="H794" t="s">
        <v>6319</v>
      </c>
      <c r="I794">
        <v>1</v>
      </c>
      <c r="J794">
        <v>2</v>
      </c>
      <c r="K794">
        <v>2</v>
      </c>
      <c r="L794">
        <v>2</v>
      </c>
      <c r="M794">
        <v>2</v>
      </c>
      <c r="N794">
        <v>1</v>
      </c>
      <c r="O794">
        <v>2</v>
      </c>
      <c r="P794">
        <v>1</v>
      </c>
      <c r="Q794">
        <v>1</v>
      </c>
      <c r="R794">
        <v>2</v>
      </c>
      <c r="S794">
        <v>1</v>
      </c>
      <c r="T794">
        <v>2</v>
      </c>
      <c r="U794">
        <v>1</v>
      </c>
      <c r="V794">
        <v>1</v>
      </c>
      <c r="W794">
        <v>2</v>
      </c>
      <c r="X794">
        <v>1</v>
      </c>
      <c r="Y794">
        <v>2</v>
      </c>
      <c r="Z794">
        <v>1</v>
      </c>
      <c r="AA794">
        <v>1</v>
      </c>
      <c r="AB794">
        <v>1.7</v>
      </c>
      <c r="AC794">
        <v>1.7</v>
      </c>
      <c r="AD794">
        <v>1.7</v>
      </c>
      <c r="AE794">
        <v>121</v>
      </c>
      <c r="AF794">
        <v>1087</v>
      </c>
      <c r="AG794">
        <v>1087</v>
      </c>
      <c r="AH794">
        <v>0</v>
      </c>
      <c r="AI794">
        <v>6.8933999999999997</v>
      </c>
      <c r="AJ794" t="s">
        <v>35</v>
      </c>
      <c r="AK794" t="s">
        <v>60</v>
      </c>
      <c r="AL794" t="s">
        <v>35</v>
      </c>
      <c r="AM794" t="s">
        <v>35</v>
      </c>
      <c r="AN794" t="s">
        <v>35</v>
      </c>
      <c r="AO794">
        <v>1.7</v>
      </c>
      <c r="AP794">
        <v>1</v>
      </c>
      <c r="AQ794">
        <v>1.7</v>
      </c>
      <c r="AR794">
        <v>1</v>
      </c>
      <c r="AS794">
        <v>1</v>
      </c>
      <c r="AT794">
        <v>87623000</v>
      </c>
      <c r="AU794">
        <v>12445000</v>
      </c>
      <c r="AV794">
        <v>14502000</v>
      </c>
      <c r="AW794">
        <v>28155000</v>
      </c>
      <c r="AX794">
        <v>23494000</v>
      </c>
      <c r="AY794">
        <v>9027400</v>
      </c>
      <c r="AZ794">
        <v>1718100</v>
      </c>
      <c r="BA794">
        <v>244030</v>
      </c>
      <c r="BB794">
        <v>284350</v>
      </c>
      <c r="BC794">
        <v>552060</v>
      </c>
      <c r="BD794">
        <v>460660</v>
      </c>
      <c r="BE794">
        <v>177010</v>
      </c>
      <c r="BF794">
        <v>12445000</v>
      </c>
      <c r="BG794">
        <v>11866000</v>
      </c>
      <c r="BH794">
        <v>19309000</v>
      </c>
      <c r="BI794">
        <v>19043000</v>
      </c>
      <c r="BJ794">
        <v>5288900</v>
      </c>
      <c r="BK794">
        <v>2</v>
      </c>
      <c r="BL794">
        <v>0</v>
      </c>
      <c r="BM794">
        <v>2</v>
      </c>
      <c r="BN794">
        <v>1</v>
      </c>
      <c r="BO794">
        <v>1</v>
      </c>
      <c r="BP794">
        <v>6</v>
      </c>
      <c r="BT794">
        <v>792</v>
      </c>
      <c r="BU794" t="s">
        <v>6320</v>
      </c>
      <c r="BV794" t="s">
        <v>61</v>
      </c>
      <c r="BW794" t="s">
        <v>6321</v>
      </c>
      <c r="BX794" t="s">
        <v>6322</v>
      </c>
      <c r="BY794" t="s">
        <v>6323</v>
      </c>
      <c r="BZ794" t="s">
        <v>6324</v>
      </c>
    </row>
    <row r="795" spans="1:80">
      <c r="A795" t="s">
        <v>6325</v>
      </c>
      <c r="B795" t="s">
        <v>6325</v>
      </c>
      <c r="C795" t="s">
        <v>23771</v>
      </c>
      <c r="D795" t="s">
        <v>23771</v>
      </c>
      <c r="E795" t="s">
        <v>23771</v>
      </c>
      <c r="F795" t="s">
        <v>6326</v>
      </c>
      <c r="G795" t="s">
        <v>6327</v>
      </c>
      <c r="H795" t="s">
        <v>6328</v>
      </c>
      <c r="I795">
        <v>2</v>
      </c>
      <c r="J795">
        <v>2</v>
      </c>
      <c r="K795">
        <v>2</v>
      </c>
      <c r="L795">
        <v>2</v>
      </c>
      <c r="M795">
        <v>0</v>
      </c>
      <c r="N795">
        <v>0</v>
      </c>
      <c r="O795">
        <v>1</v>
      </c>
      <c r="P795">
        <v>2</v>
      </c>
      <c r="Q795">
        <v>0</v>
      </c>
      <c r="R795">
        <v>0</v>
      </c>
      <c r="S795">
        <v>0</v>
      </c>
      <c r="T795">
        <v>1</v>
      </c>
      <c r="U795">
        <v>2</v>
      </c>
      <c r="V795">
        <v>0</v>
      </c>
      <c r="W795">
        <v>0</v>
      </c>
      <c r="X795">
        <v>0</v>
      </c>
      <c r="Y795">
        <v>1</v>
      </c>
      <c r="Z795">
        <v>2</v>
      </c>
      <c r="AA795">
        <v>0</v>
      </c>
      <c r="AB795">
        <v>4.5</v>
      </c>
      <c r="AC795">
        <v>4.5</v>
      </c>
      <c r="AD795">
        <v>4.5</v>
      </c>
      <c r="AE795">
        <v>37.563000000000002</v>
      </c>
      <c r="AF795">
        <v>357</v>
      </c>
      <c r="AG795" t="s">
        <v>27953</v>
      </c>
      <c r="AH795">
        <v>6.6890000000000005E-4</v>
      </c>
      <c r="AI795">
        <v>2.9478</v>
      </c>
      <c r="AL795" t="s">
        <v>60</v>
      </c>
      <c r="AM795" t="s">
        <v>35</v>
      </c>
      <c r="AO795">
        <v>0</v>
      </c>
      <c r="AP795">
        <v>0</v>
      </c>
      <c r="AQ795">
        <v>2</v>
      </c>
      <c r="AR795">
        <v>4.5</v>
      </c>
      <c r="AS795">
        <v>0</v>
      </c>
      <c r="AT795">
        <v>16656000</v>
      </c>
      <c r="AU795">
        <v>0</v>
      </c>
      <c r="AV795">
        <v>0</v>
      </c>
      <c r="AW795">
        <v>6446300</v>
      </c>
      <c r="AX795">
        <v>10210000</v>
      </c>
      <c r="AY795">
        <v>0</v>
      </c>
      <c r="AZ795">
        <v>1110400</v>
      </c>
      <c r="BA795">
        <v>0</v>
      </c>
      <c r="BB795">
        <v>0</v>
      </c>
      <c r="BC795">
        <v>429750</v>
      </c>
      <c r="BD795">
        <v>680660</v>
      </c>
      <c r="BE795">
        <v>0</v>
      </c>
      <c r="BF795">
        <v>0</v>
      </c>
      <c r="BG795">
        <v>0</v>
      </c>
      <c r="BH795">
        <v>4947400</v>
      </c>
      <c r="BI795">
        <v>7749100</v>
      </c>
      <c r="BJ795">
        <v>0</v>
      </c>
      <c r="BK795">
        <v>0</v>
      </c>
      <c r="BL795">
        <v>0</v>
      </c>
      <c r="BM795">
        <v>0</v>
      </c>
      <c r="BN795">
        <v>3</v>
      </c>
      <c r="BO795">
        <v>0</v>
      </c>
      <c r="BP795">
        <v>3</v>
      </c>
      <c r="BT795">
        <v>793</v>
      </c>
      <c r="BU795" t="s">
        <v>6329</v>
      </c>
      <c r="BV795" t="s">
        <v>61</v>
      </c>
      <c r="BW795" t="s">
        <v>6330</v>
      </c>
      <c r="BX795" t="s">
        <v>6331</v>
      </c>
      <c r="BY795" t="s">
        <v>6332</v>
      </c>
      <c r="BZ795" t="s">
        <v>6333</v>
      </c>
    </row>
    <row r="796" spans="1:80">
      <c r="A796" t="s">
        <v>6334</v>
      </c>
      <c r="B796" t="s">
        <v>6335</v>
      </c>
      <c r="C796" t="s">
        <v>24777</v>
      </c>
      <c r="D796" t="s">
        <v>24777</v>
      </c>
      <c r="E796" t="s">
        <v>24777</v>
      </c>
      <c r="F796" t="s">
        <v>6336</v>
      </c>
      <c r="G796" t="s">
        <v>6337</v>
      </c>
      <c r="H796" t="s">
        <v>6338</v>
      </c>
      <c r="I796">
        <v>5</v>
      </c>
      <c r="J796">
        <v>7</v>
      </c>
      <c r="K796">
        <v>7</v>
      </c>
      <c r="L796">
        <v>7</v>
      </c>
      <c r="M796">
        <v>6</v>
      </c>
      <c r="N796">
        <v>6</v>
      </c>
      <c r="O796">
        <v>5</v>
      </c>
      <c r="P796">
        <v>6</v>
      </c>
      <c r="Q796">
        <v>7</v>
      </c>
      <c r="R796">
        <v>6</v>
      </c>
      <c r="S796">
        <v>6</v>
      </c>
      <c r="T796">
        <v>5</v>
      </c>
      <c r="U796">
        <v>6</v>
      </c>
      <c r="V796">
        <v>7</v>
      </c>
      <c r="W796">
        <v>6</v>
      </c>
      <c r="X796">
        <v>6</v>
      </c>
      <c r="Y796">
        <v>5</v>
      </c>
      <c r="Z796">
        <v>6</v>
      </c>
      <c r="AA796">
        <v>7</v>
      </c>
      <c r="AB796">
        <v>36</v>
      </c>
      <c r="AC796">
        <v>36</v>
      </c>
      <c r="AD796">
        <v>36</v>
      </c>
      <c r="AE796">
        <v>19.526</v>
      </c>
      <c r="AF796">
        <v>172</v>
      </c>
      <c r="AG796" t="s">
        <v>27952</v>
      </c>
      <c r="AH796">
        <v>0</v>
      </c>
      <c r="AI796">
        <v>220.8</v>
      </c>
      <c r="AJ796" t="s">
        <v>35</v>
      </c>
      <c r="AK796" t="s">
        <v>35</v>
      </c>
      <c r="AL796" t="s">
        <v>35</v>
      </c>
      <c r="AM796" t="s">
        <v>35</v>
      </c>
      <c r="AN796" t="s">
        <v>35</v>
      </c>
      <c r="AO796">
        <v>22.7</v>
      </c>
      <c r="AP796">
        <v>22.7</v>
      </c>
      <c r="AQ796">
        <v>18</v>
      </c>
      <c r="AR796">
        <v>22.7</v>
      </c>
      <c r="AS796">
        <v>36</v>
      </c>
      <c r="AT796">
        <v>370170000</v>
      </c>
      <c r="AU796">
        <v>47696000</v>
      </c>
      <c r="AV796">
        <v>67902000</v>
      </c>
      <c r="AW796">
        <v>66001000</v>
      </c>
      <c r="AX796">
        <v>54762000</v>
      </c>
      <c r="AY796">
        <v>133810000</v>
      </c>
      <c r="AZ796">
        <v>30848000</v>
      </c>
      <c r="BA796">
        <v>3974700</v>
      </c>
      <c r="BB796">
        <v>5658500</v>
      </c>
      <c r="BC796">
        <v>5500100</v>
      </c>
      <c r="BD796">
        <v>4563500</v>
      </c>
      <c r="BE796">
        <v>11151000</v>
      </c>
      <c r="BF796">
        <v>48453000</v>
      </c>
      <c r="BG796">
        <v>48366000</v>
      </c>
      <c r="BH796">
        <v>60663000</v>
      </c>
      <c r="BI796">
        <v>42316000</v>
      </c>
      <c r="BJ796">
        <v>71507000</v>
      </c>
      <c r="BK796">
        <v>3</v>
      </c>
      <c r="BL796">
        <v>3</v>
      </c>
      <c r="BM796">
        <v>2</v>
      </c>
      <c r="BN796">
        <v>4</v>
      </c>
      <c r="BO796">
        <v>4</v>
      </c>
      <c r="BP796">
        <v>16</v>
      </c>
      <c r="BT796">
        <v>794</v>
      </c>
      <c r="BU796" t="s">
        <v>6339</v>
      </c>
      <c r="BV796" t="s">
        <v>234</v>
      </c>
      <c r="BW796" t="s">
        <v>6340</v>
      </c>
      <c r="BX796" t="s">
        <v>6341</v>
      </c>
      <c r="BY796" t="s">
        <v>6342</v>
      </c>
      <c r="BZ796" t="s">
        <v>6343</v>
      </c>
      <c r="CA796">
        <v>131</v>
      </c>
      <c r="CB796">
        <v>139</v>
      </c>
    </row>
    <row r="797" spans="1:80">
      <c r="A797" t="s">
        <v>6344</v>
      </c>
      <c r="B797" t="s">
        <v>6344</v>
      </c>
      <c r="C797">
        <v>3</v>
      </c>
      <c r="D797">
        <v>3</v>
      </c>
      <c r="E797">
        <v>3</v>
      </c>
      <c r="F797" t="s">
        <v>6345</v>
      </c>
      <c r="G797" t="s">
        <v>6346</v>
      </c>
      <c r="H797" t="s">
        <v>6347</v>
      </c>
      <c r="I797">
        <v>1</v>
      </c>
      <c r="J797">
        <v>3</v>
      </c>
      <c r="K797">
        <v>3</v>
      </c>
      <c r="L797">
        <v>3</v>
      </c>
      <c r="M797">
        <v>3</v>
      </c>
      <c r="N797">
        <v>3</v>
      </c>
      <c r="O797">
        <v>3</v>
      </c>
      <c r="P797">
        <v>3</v>
      </c>
      <c r="Q797">
        <v>3</v>
      </c>
      <c r="R797">
        <v>3</v>
      </c>
      <c r="S797">
        <v>3</v>
      </c>
      <c r="T797">
        <v>3</v>
      </c>
      <c r="U797">
        <v>3</v>
      </c>
      <c r="V797">
        <v>3</v>
      </c>
      <c r="W797">
        <v>3</v>
      </c>
      <c r="X797">
        <v>3</v>
      </c>
      <c r="Y797">
        <v>3</v>
      </c>
      <c r="Z797">
        <v>3</v>
      </c>
      <c r="AA797">
        <v>3</v>
      </c>
      <c r="AB797">
        <v>7.7</v>
      </c>
      <c r="AC797">
        <v>7.7</v>
      </c>
      <c r="AD797">
        <v>7.7</v>
      </c>
      <c r="AE797">
        <v>39.335999999999999</v>
      </c>
      <c r="AF797">
        <v>366</v>
      </c>
      <c r="AG797">
        <v>366</v>
      </c>
      <c r="AH797">
        <v>0</v>
      </c>
      <c r="AI797">
        <v>3.839</v>
      </c>
      <c r="AJ797" t="s">
        <v>35</v>
      </c>
      <c r="AK797" t="s">
        <v>35</v>
      </c>
      <c r="AL797" t="s">
        <v>35</v>
      </c>
      <c r="AM797" t="s">
        <v>35</v>
      </c>
      <c r="AN797" t="s">
        <v>35</v>
      </c>
      <c r="AO797">
        <v>7.7</v>
      </c>
      <c r="AP797">
        <v>7.7</v>
      </c>
      <c r="AQ797">
        <v>7.7</v>
      </c>
      <c r="AR797">
        <v>7.7</v>
      </c>
      <c r="AS797">
        <v>7.7</v>
      </c>
      <c r="AT797">
        <v>116900000</v>
      </c>
      <c r="AU797">
        <v>2949400</v>
      </c>
      <c r="AV797">
        <v>31550000</v>
      </c>
      <c r="AW797">
        <v>33065000</v>
      </c>
      <c r="AX797">
        <v>25172000</v>
      </c>
      <c r="AY797">
        <v>24168000</v>
      </c>
      <c r="AZ797">
        <v>6152900</v>
      </c>
      <c r="BA797">
        <v>155230</v>
      </c>
      <c r="BB797">
        <v>1660500</v>
      </c>
      <c r="BC797">
        <v>1740200</v>
      </c>
      <c r="BD797">
        <v>1324800</v>
      </c>
      <c r="BE797">
        <v>1272000</v>
      </c>
      <c r="BF797">
        <v>7283200</v>
      </c>
      <c r="BG797">
        <v>31951000</v>
      </c>
      <c r="BH797">
        <v>14063000</v>
      </c>
      <c r="BI797">
        <v>16289000</v>
      </c>
      <c r="BJ797">
        <v>16417000</v>
      </c>
      <c r="BK797">
        <v>1</v>
      </c>
      <c r="BL797">
        <v>2</v>
      </c>
      <c r="BM797">
        <v>1</v>
      </c>
      <c r="BN797">
        <v>1</v>
      </c>
      <c r="BO797">
        <v>2</v>
      </c>
      <c r="BP797">
        <v>7</v>
      </c>
      <c r="BT797">
        <v>795</v>
      </c>
      <c r="BU797" t="s">
        <v>6348</v>
      </c>
      <c r="BV797" t="s">
        <v>155</v>
      </c>
      <c r="BW797" t="s">
        <v>6349</v>
      </c>
      <c r="BX797" t="s">
        <v>6350</v>
      </c>
      <c r="BY797" t="s">
        <v>6351</v>
      </c>
      <c r="BZ797" t="s">
        <v>6352</v>
      </c>
    </row>
    <row r="798" spans="1:80">
      <c r="A798" t="s">
        <v>6353</v>
      </c>
      <c r="B798" t="s">
        <v>6353</v>
      </c>
      <c r="C798">
        <v>4</v>
      </c>
      <c r="D798">
        <v>4</v>
      </c>
      <c r="E798">
        <v>4</v>
      </c>
      <c r="F798" t="s">
        <v>6354</v>
      </c>
      <c r="G798" t="s">
        <v>6355</v>
      </c>
      <c r="H798" t="s">
        <v>6356</v>
      </c>
      <c r="I798">
        <v>1</v>
      </c>
      <c r="J798">
        <v>4</v>
      </c>
      <c r="K798">
        <v>4</v>
      </c>
      <c r="L798">
        <v>4</v>
      </c>
      <c r="M798">
        <v>4</v>
      </c>
      <c r="N798">
        <v>3</v>
      </c>
      <c r="O798">
        <v>3</v>
      </c>
      <c r="P798">
        <v>4</v>
      </c>
      <c r="Q798">
        <v>4</v>
      </c>
      <c r="R798">
        <v>4</v>
      </c>
      <c r="S798">
        <v>3</v>
      </c>
      <c r="T798">
        <v>3</v>
      </c>
      <c r="U798">
        <v>4</v>
      </c>
      <c r="V798">
        <v>4</v>
      </c>
      <c r="W798">
        <v>4</v>
      </c>
      <c r="X798">
        <v>3</v>
      </c>
      <c r="Y798">
        <v>3</v>
      </c>
      <c r="Z798">
        <v>4</v>
      </c>
      <c r="AA798">
        <v>4</v>
      </c>
      <c r="AB798">
        <v>46.9</v>
      </c>
      <c r="AC798">
        <v>46.9</v>
      </c>
      <c r="AD798">
        <v>46.9</v>
      </c>
      <c r="AE798">
        <v>9.3696999999999999</v>
      </c>
      <c r="AF798">
        <v>81</v>
      </c>
      <c r="AG798">
        <v>81</v>
      </c>
      <c r="AH798">
        <v>0</v>
      </c>
      <c r="AI798">
        <v>5.7363</v>
      </c>
      <c r="AJ798" t="s">
        <v>35</v>
      </c>
      <c r="AK798" t="s">
        <v>35</v>
      </c>
      <c r="AL798" t="s">
        <v>35</v>
      </c>
      <c r="AM798" t="s">
        <v>35</v>
      </c>
      <c r="AN798" t="s">
        <v>35</v>
      </c>
      <c r="AO798">
        <v>46.9</v>
      </c>
      <c r="AP798">
        <v>37</v>
      </c>
      <c r="AQ798">
        <v>32.1</v>
      </c>
      <c r="AR798">
        <v>46.9</v>
      </c>
      <c r="AS798">
        <v>46.9</v>
      </c>
      <c r="AT798">
        <v>124140000</v>
      </c>
      <c r="AU798">
        <v>23625000</v>
      </c>
      <c r="AV798">
        <v>7571000</v>
      </c>
      <c r="AW798">
        <v>27246000</v>
      </c>
      <c r="AX798">
        <v>26777000</v>
      </c>
      <c r="AY798">
        <v>38924000</v>
      </c>
      <c r="AZ798">
        <v>20690000</v>
      </c>
      <c r="BA798">
        <v>3937400</v>
      </c>
      <c r="BB798">
        <v>1261800</v>
      </c>
      <c r="BC798">
        <v>4540900</v>
      </c>
      <c r="BD798">
        <v>4462800</v>
      </c>
      <c r="BE798">
        <v>6487300</v>
      </c>
      <c r="BF798">
        <v>15452000</v>
      </c>
      <c r="BG798">
        <v>22794000</v>
      </c>
      <c r="BH798">
        <v>17937000</v>
      </c>
      <c r="BI798">
        <v>21200000</v>
      </c>
      <c r="BJ798">
        <v>15630000</v>
      </c>
      <c r="BK798">
        <v>1</v>
      </c>
      <c r="BL798">
        <v>1</v>
      </c>
      <c r="BM798">
        <v>1</v>
      </c>
      <c r="BN798">
        <v>3</v>
      </c>
      <c r="BO798">
        <v>3</v>
      </c>
      <c r="BP798">
        <v>9</v>
      </c>
      <c r="BT798">
        <v>796</v>
      </c>
      <c r="BU798" t="s">
        <v>6357</v>
      </c>
      <c r="BV798" t="s">
        <v>175</v>
      </c>
      <c r="BW798" t="s">
        <v>6358</v>
      </c>
      <c r="BX798" t="s">
        <v>6359</v>
      </c>
      <c r="BY798" t="s">
        <v>6360</v>
      </c>
      <c r="BZ798" t="s">
        <v>6361</v>
      </c>
    </row>
    <row r="799" spans="1:80">
      <c r="A799" t="s">
        <v>6362</v>
      </c>
      <c r="B799" t="s">
        <v>6362</v>
      </c>
      <c r="C799">
        <v>2</v>
      </c>
      <c r="D799">
        <v>2</v>
      </c>
      <c r="E799">
        <v>2</v>
      </c>
      <c r="F799" t="s">
        <v>6363</v>
      </c>
      <c r="G799" t="s">
        <v>6364</v>
      </c>
      <c r="H799" t="s">
        <v>6365</v>
      </c>
      <c r="I799">
        <v>1</v>
      </c>
      <c r="J799">
        <v>2</v>
      </c>
      <c r="K799">
        <v>2</v>
      </c>
      <c r="L799">
        <v>2</v>
      </c>
      <c r="M799">
        <v>2</v>
      </c>
      <c r="N799">
        <v>0</v>
      </c>
      <c r="O799">
        <v>1</v>
      </c>
      <c r="P799">
        <v>0</v>
      </c>
      <c r="Q799">
        <v>1</v>
      </c>
      <c r="R799">
        <v>2</v>
      </c>
      <c r="S799">
        <v>0</v>
      </c>
      <c r="T799">
        <v>1</v>
      </c>
      <c r="U799">
        <v>0</v>
      </c>
      <c r="V799">
        <v>1</v>
      </c>
      <c r="W799">
        <v>2</v>
      </c>
      <c r="X799">
        <v>0</v>
      </c>
      <c r="Y799">
        <v>1</v>
      </c>
      <c r="Z799">
        <v>0</v>
      </c>
      <c r="AA799">
        <v>1</v>
      </c>
      <c r="AB799">
        <v>6.5</v>
      </c>
      <c r="AC799">
        <v>6.5</v>
      </c>
      <c r="AD799">
        <v>6.5</v>
      </c>
      <c r="AE799">
        <v>34.576999999999998</v>
      </c>
      <c r="AF799">
        <v>310</v>
      </c>
      <c r="AG799">
        <v>310</v>
      </c>
      <c r="AH799">
        <v>6.4391999999999997E-4</v>
      </c>
      <c r="AI799">
        <v>2.6924999999999999</v>
      </c>
      <c r="AJ799" t="s">
        <v>35</v>
      </c>
      <c r="AL799" t="s">
        <v>35</v>
      </c>
      <c r="AN799" t="s">
        <v>60</v>
      </c>
      <c r="AO799">
        <v>6.5</v>
      </c>
      <c r="AP799">
        <v>0</v>
      </c>
      <c r="AQ799">
        <v>4.2</v>
      </c>
      <c r="AR799">
        <v>0</v>
      </c>
      <c r="AS799">
        <v>4.2</v>
      </c>
      <c r="AT799">
        <v>2530300</v>
      </c>
      <c r="AU799">
        <v>1564700</v>
      </c>
      <c r="AV799">
        <v>0</v>
      </c>
      <c r="AW799">
        <v>666220</v>
      </c>
      <c r="AX799">
        <v>0</v>
      </c>
      <c r="AY799">
        <v>299350</v>
      </c>
      <c r="AZ799">
        <v>168680</v>
      </c>
      <c r="BA799">
        <v>104310</v>
      </c>
      <c r="BB799">
        <v>0</v>
      </c>
      <c r="BC799">
        <v>44414</v>
      </c>
      <c r="BD799">
        <v>0</v>
      </c>
      <c r="BE799">
        <v>19957</v>
      </c>
      <c r="BF799">
        <v>1119200</v>
      </c>
      <c r="BG799">
        <v>0</v>
      </c>
      <c r="BH799">
        <v>778830</v>
      </c>
      <c r="BI799">
        <v>0</v>
      </c>
      <c r="BJ799">
        <v>298960</v>
      </c>
      <c r="BK799">
        <v>3</v>
      </c>
      <c r="BL799">
        <v>0</v>
      </c>
      <c r="BM799">
        <v>1</v>
      </c>
      <c r="BN799">
        <v>0</v>
      </c>
      <c r="BO799">
        <v>0</v>
      </c>
      <c r="BP799">
        <v>4</v>
      </c>
      <c r="BT799">
        <v>797</v>
      </c>
      <c r="BU799" t="s">
        <v>6366</v>
      </c>
      <c r="BV799" t="s">
        <v>61</v>
      </c>
      <c r="BW799" t="s">
        <v>6367</v>
      </c>
      <c r="BX799" t="s">
        <v>6368</v>
      </c>
      <c r="BY799" t="s">
        <v>6369</v>
      </c>
      <c r="BZ799" t="s">
        <v>6370</v>
      </c>
    </row>
    <row r="800" spans="1:80">
      <c r="A800" t="s">
        <v>6371</v>
      </c>
      <c r="B800" t="s">
        <v>6371</v>
      </c>
      <c r="C800" t="s">
        <v>24023</v>
      </c>
      <c r="D800" t="s">
        <v>24023</v>
      </c>
      <c r="E800" t="s">
        <v>24023</v>
      </c>
      <c r="F800" t="s">
        <v>6372</v>
      </c>
      <c r="G800" t="s">
        <v>6373</v>
      </c>
      <c r="H800" t="s">
        <v>6374</v>
      </c>
      <c r="I800">
        <v>7</v>
      </c>
      <c r="J800">
        <v>2</v>
      </c>
      <c r="K800">
        <v>2</v>
      </c>
      <c r="L800">
        <v>2</v>
      </c>
      <c r="M800">
        <v>1</v>
      </c>
      <c r="N800">
        <v>1</v>
      </c>
      <c r="O800">
        <v>1</v>
      </c>
      <c r="P800">
        <v>1</v>
      </c>
      <c r="Q800">
        <v>0</v>
      </c>
      <c r="R800">
        <v>1</v>
      </c>
      <c r="S800">
        <v>1</v>
      </c>
      <c r="T800">
        <v>1</v>
      </c>
      <c r="U800">
        <v>1</v>
      </c>
      <c r="V800">
        <v>0</v>
      </c>
      <c r="W800">
        <v>1</v>
      </c>
      <c r="X800">
        <v>1</v>
      </c>
      <c r="Y800">
        <v>1</v>
      </c>
      <c r="Z800">
        <v>1</v>
      </c>
      <c r="AA800">
        <v>0</v>
      </c>
      <c r="AB800">
        <v>3</v>
      </c>
      <c r="AC800">
        <v>3</v>
      </c>
      <c r="AD800">
        <v>3</v>
      </c>
      <c r="AE800">
        <v>64.698999999999998</v>
      </c>
      <c r="AF800">
        <v>593</v>
      </c>
      <c r="AG800" t="s">
        <v>27951</v>
      </c>
      <c r="AH800">
        <v>0</v>
      </c>
      <c r="AI800">
        <v>7.274</v>
      </c>
      <c r="AJ800" t="s">
        <v>60</v>
      </c>
      <c r="AK800" t="s">
        <v>35</v>
      </c>
      <c r="AL800" t="s">
        <v>60</v>
      </c>
      <c r="AM800" t="s">
        <v>35</v>
      </c>
      <c r="AO800">
        <v>1.3</v>
      </c>
      <c r="AP800">
        <v>1.3</v>
      </c>
      <c r="AQ800">
        <v>1.3</v>
      </c>
      <c r="AR800">
        <v>1.7</v>
      </c>
      <c r="AS800">
        <v>0</v>
      </c>
      <c r="AT800">
        <v>41772000</v>
      </c>
      <c r="AU800">
        <v>22933000</v>
      </c>
      <c r="AV800">
        <v>3191400</v>
      </c>
      <c r="AW800">
        <v>6552600</v>
      </c>
      <c r="AX800">
        <v>9095300</v>
      </c>
      <c r="AY800">
        <v>0</v>
      </c>
      <c r="AZ800">
        <v>1491900</v>
      </c>
      <c r="BA800">
        <v>819020</v>
      </c>
      <c r="BB800">
        <v>113980</v>
      </c>
      <c r="BC800">
        <v>234020</v>
      </c>
      <c r="BD800">
        <v>324830</v>
      </c>
      <c r="BE800">
        <v>0</v>
      </c>
      <c r="BF800">
        <v>19021000</v>
      </c>
      <c r="BG800">
        <v>2596300</v>
      </c>
      <c r="BH800">
        <v>8420100</v>
      </c>
      <c r="BI800">
        <v>0</v>
      </c>
      <c r="BJ800">
        <v>0</v>
      </c>
      <c r="BK800">
        <v>0</v>
      </c>
      <c r="BL800">
        <v>1</v>
      </c>
      <c r="BM800">
        <v>0</v>
      </c>
      <c r="BN800">
        <v>1</v>
      </c>
      <c r="BO800">
        <v>0</v>
      </c>
      <c r="BP800">
        <v>2</v>
      </c>
      <c r="BT800">
        <v>798</v>
      </c>
      <c r="BU800" t="s">
        <v>6375</v>
      </c>
      <c r="BV800" t="s">
        <v>61</v>
      </c>
      <c r="BW800" t="s">
        <v>6376</v>
      </c>
      <c r="BX800" t="s">
        <v>6377</v>
      </c>
      <c r="BY800" t="s">
        <v>6378</v>
      </c>
      <c r="BZ800" t="s">
        <v>6378</v>
      </c>
    </row>
    <row r="801" spans="1:80">
      <c r="A801" t="s">
        <v>6379</v>
      </c>
      <c r="B801" t="s">
        <v>6379</v>
      </c>
      <c r="C801">
        <v>1</v>
      </c>
      <c r="D801">
        <v>1</v>
      </c>
      <c r="E801">
        <v>1</v>
      </c>
      <c r="F801" t="s">
        <v>6380</v>
      </c>
      <c r="G801" t="s">
        <v>6381</v>
      </c>
      <c r="H801" t="s">
        <v>6382</v>
      </c>
      <c r="I801">
        <v>1</v>
      </c>
      <c r="J801">
        <v>1</v>
      </c>
      <c r="K801">
        <v>1</v>
      </c>
      <c r="L801">
        <v>1</v>
      </c>
      <c r="M801">
        <v>1</v>
      </c>
      <c r="N801">
        <v>1</v>
      </c>
      <c r="O801">
        <v>1</v>
      </c>
      <c r="P801">
        <v>0</v>
      </c>
      <c r="Q801">
        <v>1</v>
      </c>
      <c r="R801">
        <v>1</v>
      </c>
      <c r="S801">
        <v>1</v>
      </c>
      <c r="T801">
        <v>1</v>
      </c>
      <c r="U801">
        <v>0</v>
      </c>
      <c r="V801">
        <v>1</v>
      </c>
      <c r="W801">
        <v>1</v>
      </c>
      <c r="X801">
        <v>1</v>
      </c>
      <c r="Y801">
        <v>1</v>
      </c>
      <c r="Z801">
        <v>0</v>
      </c>
      <c r="AA801">
        <v>1</v>
      </c>
      <c r="AB801">
        <v>1.9</v>
      </c>
      <c r="AC801">
        <v>1.9</v>
      </c>
      <c r="AD801">
        <v>1.9</v>
      </c>
      <c r="AE801">
        <v>57.81</v>
      </c>
      <c r="AF801">
        <v>521</v>
      </c>
      <c r="AG801">
        <v>521</v>
      </c>
      <c r="AH801">
        <v>6.8165999999999995E-4</v>
      </c>
      <c r="AI801">
        <v>3.0966</v>
      </c>
      <c r="AJ801" t="s">
        <v>35</v>
      </c>
      <c r="AK801" t="s">
        <v>35</v>
      </c>
      <c r="AL801" t="s">
        <v>35</v>
      </c>
      <c r="AN801" t="s">
        <v>35</v>
      </c>
      <c r="AO801">
        <v>1.9</v>
      </c>
      <c r="AP801">
        <v>1.9</v>
      </c>
      <c r="AQ801">
        <v>1.9</v>
      </c>
      <c r="AR801">
        <v>0</v>
      </c>
      <c r="AS801">
        <v>1.9</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T801">
        <v>799</v>
      </c>
      <c r="BU801">
        <v>209</v>
      </c>
      <c r="BV801" t="b">
        <v>1</v>
      </c>
      <c r="BW801">
        <v>220</v>
      </c>
      <c r="BX801" t="s">
        <v>6383</v>
      </c>
      <c r="BY801" t="s">
        <v>6384</v>
      </c>
      <c r="BZ801">
        <v>699</v>
      </c>
    </row>
    <row r="802" spans="1:80">
      <c r="A802" t="s">
        <v>6385</v>
      </c>
      <c r="B802" t="s">
        <v>6385</v>
      </c>
      <c r="C802">
        <v>1</v>
      </c>
      <c r="D802">
        <v>1</v>
      </c>
      <c r="E802">
        <v>1</v>
      </c>
      <c r="F802" t="s">
        <v>6386</v>
      </c>
      <c r="G802" t="s">
        <v>6387</v>
      </c>
      <c r="H802" t="s">
        <v>6388</v>
      </c>
      <c r="I802">
        <v>1</v>
      </c>
      <c r="J802">
        <v>1</v>
      </c>
      <c r="K802">
        <v>1</v>
      </c>
      <c r="L802">
        <v>1</v>
      </c>
      <c r="M802">
        <v>1</v>
      </c>
      <c r="N802">
        <v>1</v>
      </c>
      <c r="O802">
        <v>0</v>
      </c>
      <c r="P802">
        <v>1</v>
      </c>
      <c r="Q802">
        <v>1</v>
      </c>
      <c r="R802">
        <v>1</v>
      </c>
      <c r="S802">
        <v>1</v>
      </c>
      <c r="T802">
        <v>0</v>
      </c>
      <c r="U802">
        <v>1</v>
      </c>
      <c r="V802">
        <v>1</v>
      </c>
      <c r="W802">
        <v>1</v>
      </c>
      <c r="X802">
        <v>1</v>
      </c>
      <c r="Y802">
        <v>0</v>
      </c>
      <c r="Z802">
        <v>1</v>
      </c>
      <c r="AA802">
        <v>1</v>
      </c>
      <c r="AB802">
        <v>1.7</v>
      </c>
      <c r="AC802">
        <v>1.7</v>
      </c>
      <c r="AD802">
        <v>1.7</v>
      </c>
      <c r="AE802">
        <v>63.064999999999998</v>
      </c>
      <c r="AF802">
        <v>579</v>
      </c>
      <c r="AG802">
        <v>579</v>
      </c>
      <c r="AH802">
        <v>2.3473999999999999E-3</v>
      </c>
      <c r="AI802">
        <v>2.0888</v>
      </c>
      <c r="AJ802" t="s">
        <v>35</v>
      </c>
      <c r="AK802" t="s">
        <v>35</v>
      </c>
      <c r="AM802" t="s">
        <v>60</v>
      </c>
      <c r="AN802" t="s">
        <v>35</v>
      </c>
      <c r="AO802">
        <v>1.7</v>
      </c>
      <c r="AP802">
        <v>1.7</v>
      </c>
      <c r="AQ802">
        <v>0</v>
      </c>
      <c r="AR802">
        <v>1.7</v>
      </c>
      <c r="AS802">
        <v>1.7</v>
      </c>
      <c r="AT802">
        <v>19089000</v>
      </c>
      <c r="AU802">
        <v>4035300</v>
      </c>
      <c r="AV802">
        <v>5201100</v>
      </c>
      <c r="AW802">
        <v>0</v>
      </c>
      <c r="AX802">
        <v>2818300</v>
      </c>
      <c r="AY802">
        <v>7034400</v>
      </c>
      <c r="AZ802">
        <v>829960</v>
      </c>
      <c r="BA802">
        <v>175450</v>
      </c>
      <c r="BB802">
        <v>226130</v>
      </c>
      <c r="BC802">
        <v>0</v>
      </c>
      <c r="BD802">
        <v>122530</v>
      </c>
      <c r="BE802">
        <v>305840</v>
      </c>
      <c r="BF802">
        <v>4035300</v>
      </c>
      <c r="BG802">
        <v>4255900</v>
      </c>
      <c r="BH802">
        <v>0</v>
      </c>
      <c r="BI802">
        <v>2284400</v>
      </c>
      <c r="BJ802">
        <v>4121200</v>
      </c>
      <c r="BK802">
        <v>2</v>
      </c>
      <c r="BL802">
        <v>1</v>
      </c>
      <c r="BM802">
        <v>0</v>
      </c>
      <c r="BN802">
        <v>0</v>
      </c>
      <c r="BO802">
        <v>1</v>
      </c>
      <c r="BP802">
        <v>4</v>
      </c>
      <c r="BT802">
        <v>800</v>
      </c>
      <c r="BU802">
        <v>2595</v>
      </c>
      <c r="BV802" t="b">
        <v>1</v>
      </c>
      <c r="BW802">
        <v>2707</v>
      </c>
      <c r="BX802" t="s">
        <v>6389</v>
      </c>
      <c r="BY802" t="s">
        <v>6390</v>
      </c>
      <c r="BZ802">
        <v>8804</v>
      </c>
    </row>
    <row r="803" spans="1:80">
      <c r="A803" t="s">
        <v>6391</v>
      </c>
      <c r="B803" t="s">
        <v>6391</v>
      </c>
      <c r="C803">
        <v>1</v>
      </c>
      <c r="D803">
        <v>1</v>
      </c>
      <c r="E803">
        <v>1</v>
      </c>
      <c r="F803" t="s">
        <v>6392</v>
      </c>
      <c r="G803" t="s">
        <v>6393</v>
      </c>
      <c r="H803" t="s">
        <v>6394</v>
      </c>
      <c r="I803">
        <v>1</v>
      </c>
      <c r="J803">
        <v>1</v>
      </c>
      <c r="K803">
        <v>1</v>
      </c>
      <c r="L803">
        <v>1</v>
      </c>
      <c r="M803">
        <v>1</v>
      </c>
      <c r="N803">
        <v>1</v>
      </c>
      <c r="O803">
        <v>0</v>
      </c>
      <c r="P803">
        <v>0</v>
      </c>
      <c r="Q803">
        <v>1</v>
      </c>
      <c r="R803">
        <v>1</v>
      </c>
      <c r="S803">
        <v>1</v>
      </c>
      <c r="T803">
        <v>0</v>
      </c>
      <c r="U803">
        <v>0</v>
      </c>
      <c r="V803">
        <v>1</v>
      </c>
      <c r="W803">
        <v>1</v>
      </c>
      <c r="X803">
        <v>1</v>
      </c>
      <c r="Y803">
        <v>0</v>
      </c>
      <c r="Z803">
        <v>0</v>
      </c>
      <c r="AA803">
        <v>1</v>
      </c>
      <c r="AB803">
        <v>2.1</v>
      </c>
      <c r="AC803">
        <v>2.1</v>
      </c>
      <c r="AD803">
        <v>2.1</v>
      </c>
      <c r="AE803">
        <v>78.863</v>
      </c>
      <c r="AF803">
        <v>681</v>
      </c>
      <c r="AG803">
        <v>681</v>
      </c>
      <c r="AH803">
        <v>7.9071999999999996E-3</v>
      </c>
      <c r="AI803">
        <v>1.5518000000000001</v>
      </c>
      <c r="AJ803" t="s">
        <v>60</v>
      </c>
      <c r="AK803" t="s">
        <v>35</v>
      </c>
      <c r="AN803" t="s">
        <v>60</v>
      </c>
      <c r="AO803">
        <v>2.1</v>
      </c>
      <c r="AP803">
        <v>2.1</v>
      </c>
      <c r="AQ803">
        <v>0</v>
      </c>
      <c r="AR803">
        <v>0</v>
      </c>
      <c r="AS803">
        <v>2.1</v>
      </c>
      <c r="AT803">
        <v>7877800</v>
      </c>
      <c r="AU803">
        <v>1809900</v>
      </c>
      <c r="AV803">
        <v>2407100</v>
      </c>
      <c r="AW803">
        <v>0</v>
      </c>
      <c r="AX803">
        <v>0</v>
      </c>
      <c r="AY803">
        <v>3660800</v>
      </c>
      <c r="AZ803">
        <v>281350</v>
      </c>
      <c r="BA803">
        <v>64638</v>
      </c>
      <c r="BB803">
        <v>85969</v>
      </c>
      <c r="BC803">
        <v>0</v>
      </c>
      <c r="BD803">
        <v>0</v>
      </c>
      <c r="BE803">
        <v>130740</v>
      </c>
      <c r="BF803">
        <v>1891700</v>
      </c>
      <c r="BG803">
        <v>1973200</v>
      </c>
      <c r="BH803">
        <v>0</v>
      </c>
      <c r="BI803">
        <v>0</v>
      </c>
      <c r="BJ803">
        <v>2059300</v>
      </c>
      <c r="BK803">
        <v>0</v>
      </c>
      <c r="BL803">
        <v>1</v>
      </c>
      <c r="BM803">
        <v>0</v>
      </c>
      <c r="BN803">
        <v>0</v>
      </c>
      <c r="BO803">
        <v>0</v>
      </c>
      <c r="BP803">
        <v>1</v>
      </c>
      <c r="BT803">
        <v>801</v>
      </c>
      <c r="BU803">
        <v>7886</v>
      </c>
      <c r="BV803" t="b">
        <v>1</v>
      </c>
      <c r="BW803">
        <v>8287</v>
      </c>
      <c r="BX803" t="s">
        <v>6395</v>
      </c>
      <c r="BY803">
        <v>27090</v>
      </c>
      <c r="BZ803">
        <v>27090</v>
      </c>
    </row>
    <row r="804" spans="1:80">
      <c r="A804" t="s">
        <v>6397</v>
      </c>
      <c r="B804" t="s">
        <v>6398</v>
      </c>
      <c r="C804" t="s">
        <v>27950</v>
      </c>
      <c r="D804" t="s">
        <v>27950</v>
      </c>
      <c r="E804" t="s">
        <v>27950</v>
      </c>
      <c r="F804" t="s">
        <v>6399</v>
      </c>
      <c r="G804" t="s">
        <v>6400</v>
      </c>
      <c r="H804" t="s">
        <v>6401</v>
      </c>
      <c r="I804">
        <v>7</v>
      </c>
      <c r="J804">
        <v>23</v>
      </c>
      <c r="K804">
        <v>23</v>
      </c>
      <c r="L804">
        <v>23</v>
      </c>
      <c r="M804">
        <v>20</v>
      </c>
      <c r="N804">
        <v>22</v>
      </c>
      <c r="O804">
        <v>18</v>
      </c>
      <c r="P804">
        <v>18</v>
      </c>
      <c r="Q804">
        <v>22</v>
      </c>
      <c r="R804">
        <v>20</v>
      </c>
      <c r="S804">
        <v>22</v>
      </c>
      <c r="T804">
        <v>18</v>
      </c>
      <c r="U804">
        <v>18</v>
      </c>
      <c r="V804">
        <v>22</v>
      </c>
      <c r="W804">
        <v>20</v>
      </c>
      <c r="X804">
        <v>22</v>
      </c>
      <c r="Y804">
        <v>18</v>
      </c>
      <c r="Z804">
        <v>18</v>
      </c>
      <c r="AA804">
        <v>22</v>
      </c>
      <c r="AB804">
        <v>43.4</v>
      </c>
      <c r="AC804">
        <v>43.4</v>
      </c>
      <c r="AD804">
        <v>43.4</v>
      </c>
      <c r="AE804">
        <v>66.049000000000007</v>
      </c>
      <c r="AF804">
        <v>594</v>
      </c>
      <c r="AG804" t="s">
        <v>27949</v>
      </c>
      <c r="AH804">
        <v>0</v>
      </c>
      <c r="AI804">
        <v>159.47</v>
      </c>
      <c r="AJ804" t="s">
        <v>35</v>
      </c>
      <c r="AK804" t="s">
        <v>35</v>
      </c>
      <c r="AL804" t="s">
        <v>35</v>
      </c>
      <c r="AM804" t="s">
        <v>35</v>
      </c>
      <c r="AN804" t="s">
        <v>35</v>
      </c>
      <c r="AO804">
        <v>37.200000000000003</v>
      </c>
      <c r="AP804">
        <v>42.1</v>
      </c>
      <c r="AQ804">
        <v>35.200000000000003</v>
      </c>
      <c r="AR804">
        <v>35.200000000000003</v>
      </c>
      <c r="AS804">
        <v>42.3</v>
      </c>
      <c r="AT804">
        <v>2005200000</v>
      </c>
      <c r="AU804">
        <v>284180000</v>
      </c>
      <c r="AV804">
        <v>401390000</v>
      </c>
      <c r="AW804">
        <v>327200000</v>
      </c>
      <c r="AX804">
        <v>244240000</v>
      </c>
      <c r="AY804">
        <v>748200000</v>
      </c>
      <c r="AZ804">
        <v>64684000</v>
      </c>
      <c r="BA804">
        <v>9167100</v>
      </c>
      <c r="BB804">
        <v>12948000</v>
      </c>
      <c r="BC804">
        <v>10555000</v>
      </c>
      <c r="BD804">
        <v>7878600</v>
      </c>
      <c r="BE804">
        <v>24135000</v>
      </c>
      <c r="BF804">
        <v>295460000</v>
      </c>
      <c r="BG804">
        <v>320640000</v>
      </c>
      <c r="BH804">
        <v>263000000</v>
      </c>
      <c r="BI804">
        <v>183030000</v>
      </c>
      <c r="BJ804">
        <v>409300000</v>
      </c>
      <c r="BK804">
        <v>17</v>
      </c>
      <c r="BL804">
        <v>24</v>
      </c>
      <c r="BM804">
        <v>16</v>
      </c>
      <c r="BN804">
        <v>16</v>
      </c>
      <c r="BO804">
        <v>30</v>
      </c>
      <c r="BP804">
        <v>103</v>
      </c>
      <c r="BT804">
        <v>802</v>
      </c>
      <c r="BU804" t="s">
        <v>6402</v>
      </c>
      <c r="BV804" t="s">
        <v>6396</v>
      </c>
      <c r="BW804" t="s">
        <v>6403</v>
      </c>
      <c r="BX804" t="s">
        <v>6404</v>
      </c>
      <c r="BY804" t="s">
        <v>6405</v>
      </c>
      <c r="BZ804" t="s">
        <v>6406</v>
      </c>
      <c r="CA804">
        <v>132</v>
      </c>
      <c r="CB804">
        <v>289</v>
      </c>
    </row>
    <row r="805" spans="1:80">
      <c r="A805" t="s">
        <v>6407</v>
      </c>
      <c r="B805" t="s">
        <v>6407</v>
      </c>
      <c r="C805">
        <v>1</v>
      </c>
      <c r="D805">
        <v>1</v>
      </c>
      <c r="E805">
        <v>1</v>
      </c>
      <c r="F805" t="s">
        <v>6408</v>
      </c>
      <c r="G805" t="s">
        <v>6409</v>
      </c>
      <c r="H805" t="s">
        <v>6410</v>
      </c>
      <c r="I805">
        <v>1</v>
      </c>
      <c r="J805">
        <v>1</v>
      </c>
      <c r="K805">
        <v>1</v>
      </c>
      <c r="L805">
        <v>1</v>
      </c>
      <c r="M805">
        <v>0</v>
      </c>
      <c r="N805">
        <v>0</v>
      </c>
      <c r="O805">
        <v>1</v>
      </c>
      <c r="P805">
        <v>1</v>
      </c>
      <c r="Q805">
        <v>1</v>
      </c>
      <c r="R805">
        <v>0</v>
      </c>
      <c r="S805">
        <v>0</v>
      </c>
      <c r="T805">
        <v>1</v>
      </c>
      <c r="U805">
        <v>1</v>
      </c>
      <c r="V805">
        <v>1</v>
      </c>
      <c r="W805">
        <v>0</v>
      </c>
      <c r="X805">
        <v>0</v>
      </c>
      <c r="Y805">
        <v>1</v>
      </c>
      <c r="Z805">
        <v>1</v>
      </c>
      <c r="AA805">
        <v>1</v>
      </c>
      <c r="AB805">
        <v>1.9</v>
      </c>
      <c r="AC805">
        <v>1.9</v>
      </c>
      <c r="AD805">
        <v>1.9</v>
      </c>
      <c r="AE805">
        <v>57.886000000000003</v>
      </c>
      <c r="AF805">
        <v>521</v>
      </c>
      <c r="AG805">
        <v>521</v>
      </c>
      <c r="AH805">
        <v>0</v>
      </c>
      <c r="AI805">
        <v>5.6928000000000001</v>
      </c>
      <c r="AL805" t="s">
        <v>35</v>
      </c>
      <c r="AM805" t="s">
        <v>35</v>
      </c>
      <c r="AN805" t="s">
        <v>35</v>
      </c>
      <c r="AO805">
        <v>0</v>
      </c>
      <c r="AP805">
        <v>0</v>
      </c>
      <c r="AQ805">
        <v>1.9</v>
      </c>
      <c r="AR805">
        <v>1.9</v>
      </c>
      <c r="AS805">
        <v>1.9</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T805">
        <v>803</v>
      </c>
      <c r="BU805">
        <v>151</v>
      </c>
      <c r="BV805" t="b">
        <v>1</v>
      </c>
      <c r="BW805">
        <v>160</v>
      </c>
      <c r="BX805" t="s">
        <v>6411</v>
      </c>
      <c r="BY805" t="s">
        <v>6412</v>
      </c>
      <c r="BZ805">
        <v>505</v>
      </c>
    </row>
    <row r="806" spans="1:80">
      <c r="A806" t="s">
        <v>6413</v>
      </c>
      <c r="B806" t="s">
        <v>6413</v>
      </c>
      <c r="C806">
        <v>2</v>
      </c>
      <c r="D806">
        <v>2</v>
      </c>
      <c r="E806">
        <v>2</v>
      </c>
      <c r="F806" t="s">
        <v>6414</v>
      </c>
      <c r="G806" t="s">
        <v>6415</v>
      </c>
      <c r="H806" t="s">
        <v>6416</v>
      </c>
      <c r="I806">
        <v>1</v>
      </c>
      <c r="J806">
        <v>2</v>
      </c>
      <c r="K806">
        <v>2</v>
      </c>
      <c r="L806">
        <v>2</v>
      </c>
      <c r="M806">
        <v>2</v>
      </c>
      <c r="N806">
        <v>1</v>
      </c>
      <c r="O806">
        <v>1</v>
      </c>
      <c r="P806">
        <v>1</v>
      </c>
      <c r="Q806">
        <v>1</v>
      </c>
      <c r="R806">
        <v>2</v>
      </c>
      <c r="S806">
        <v>1</v>
      </c>
      <c r="T806">
        <v>1</v>
      </c>
      <c r="U806">
        <v>1</v>
      </c>
      <c r="V806">
        <v>1</v>
      </c>
      <c r="W806">
        <v>2</v>
      </c>
      <c r="X806">
        <v>1</v>
      </c>
      <c r="Y806">
        <v>1</v>
      </c>
      <c r="Z806">
        <v>1</v>
      </c>
      <c r="AA806">
        <v>1</v>
      </c>
      <c r="AB806">
        <v>6.2</v>
      </c>
      <c r="AC806">
        <v>6.2</v>
      </c>
      <c r="AD806">
        <v>6.2</v>
      </c>
      <c r="AE806">
        <v>35.143999999999998</v>
      </c>
      <c r="AF806">
        <v>305</v>
      </c>
      <c r="AG806">
        <v>305</v>
      </c>
      <c r="AH806">
        <v>2.2989E-3</v>
      </c>
      <c r="AI806">
        <v>2.0125999999999999</v>
      </c>
      <c r="AJ806" t="s">
        <v>35</v>
      </c>
      <c r="AK806" t="s">
        <v>60</v>
      </c>
      <c r="AL806" t="s">
        <v>60</v>
      </c>
      <c r="AM806" t="s">
        <v>60</v>
      </c>
      <c r="AN806" t="s">
        <v>35</v>
      </c>
      <c r="AO806">
        <v>6.2</v>
      </c>
      <c r="AP806">
        <v>3</v>
      </c>
      <c r="AQ806">
        <v>3</v>
      </c>
      <c r="AR806">
        <v>3</v>
      </c>
      <c r="AS806">
        <v>3</v>
      </c>
      <c r="AT806">
        <v>19873000</v>
      </c>
      <c r="AU806">
        <v>8694400</v>
      </c>
      <c r="AV806">
        <v>1772500</v>
      </c>
      <c r="AW806">
        <v>4612800</v>
      </c>
      <c r="AX806">
        <v>1795300</v>
      </c>
      <c r="AY806">
        <v>2997900</v>
      </c>
      <c r="AZ806">
        <v>1242100</v>
      </c>
      <c r="BA806">
        <v>543400</v>
      </c>
      <c r="BB806">
        <v>110780</v>
      </c>
      <c r="BC806">
        <v>288300</v>
      </c>
      <c r="BD806">
        <v>112200</v>
      </c>
      <c r="BE806">
        <v>187370</v>
      </c>
      <c r="BF806">
        <v>8694400</v>
      </c>
      <c r="BG806">
        <v>0</v>
      </c>
      <c r="BH806">
        <v>0</v>
      </c>
      <c r="BI806">
        <v>0</v>
      </c>
      <c r="BJ806">
        <v>0</v>
      </c>
      <c r="BK806">
        <v>1</v>
      </c>
      <c r="BL806">
        <v>0</v>
      </c>
      <c r="BM806">
        <v>0</v>
      </c>
      <c r="BN806">
        <v>0</v>
      </c>
      <c r="BO806">
        <v>0</v>
      </c>
      <c r="BP806">
        <v>1</v>
      </c>
      <c r="BT806">
        <v>804</v>
      </c>
      <c r="BU806" t="s">
        <v>6417</v>
      </c>
      <c r="BV806" t="s">
        <v>61</v>
      </c>
      <c r="BW806" t="s">
        <v>6418</v>
      </c>
      <c r="BX806" t="s">
        <v>6419</v>
      </c>
      <c r="BY806" t="s">
        <v>6420</v>
      </c>
      <c r="BZ806" t="s">
        <v>6420</v>
      </c>
    </row>
    <row r="807" spans="1:80">
      <c r="A807" t="s">
        <v>6421</v>
      </c>
      <c r="B807" t="s">
        <v>6422</v>
      </c>
      <c r="C807" t="s">
        <v>27444</v>
      </c>
      <c r="D807" t="s">
        <v>27444</v>
      </c>
      <c r="E807" t="s">
        <v>27444</v>
      </c>
      <c r="F807" t="s">
        <v>6423</v>
      </c>
      <c r="G807" t="s">
        <v>6424</v>
      </c>
      <c r="H807" t="s">
        <v>6425</v>
      </c>
      <c r="I807">
        <v>3</v>
      </c>
      <c r="J807">
        <v>10</v>
      </c>
      <c r="K807">
        <v>10</v>
      </c>
      <c r="L807">
        <v>10</v>
      </c>
      <c r="M807">
        <v>9</v>
      </c>
      <c r="N807">
        <v>6</v>
      </c>
      <c r="O807">
        <v>10</v>
      </c>
      <c r="P807">
        <v>9</v>
      </c>
      <c r="Q807">
        <v>6</v>
      </c>
      <c r="R807">
        <v>9</v>
      </c>
      <c r="S807">
        <v>6</v>
      </c>
      <c r="T807">
        <v>10</v>
      </c>
      <c r="U807">
        <v>9</v>
      </c>
      <c r="V807">
        <v>6</v>
      </c>
      <c r="W807">
        <v>9</v>
      </c>
      <c r="X807">
        <v>6</v>
      </c>
      <c r="Y807">
        <v>10</v>
      </c>
      <c r="Z807">
        <v>9</v>
      </c>
      <c r="AA807">
        <v>6</v>
      </c>
      <c r="AB807">
        <v>31.1</v>
      </c>
      <c r="AC807">
        <v>31.1</v>
      </c>
      <c r="AD807">
        <v>31.1</v>
      </c>
      <c r="AE807">
        <v>35.101999999999997</v>
      </c>
      <c r="AF807">
        <v>312</v>
      </c>
      <c r="AG807" t="s">
        <v>25914</v>
      </c>
      <c r="AH807">
        <v>0</v>
      </c>
      <c r="AI807">
        <v>100.31</v>
      </c>
      <c r="AJ807" t="s">
        <v>35</v>
      </c>
      <c r="AK807" t="s">
        <v>35</v>
      </c>
      <c r="AL807" t="s">
        <v>35</v>
      </c>
      <c r="AM807" t="s">
        <v>35</v>
      </c>
      <c r="AN807" t="s">
        <v>35</v>
      </c>
      <c r="AO807">
        <v>30.8</v>
      </c>
      <c r="AP807">
        <v>18.600000000000001</v>
      </c>
      <c r="AQ807">
        <v>31.1</v>
      </c>
      <c r="AR807">
        <v>30.8</v>
      </c>
      <c r="AS807">
        <v>18.600000000000001</v>
      </c>
      <c r="AT807">
        <v>1058400000</v>
      </c>
      <c r="AU807">
        <v>174400000</v>
      </c>
      <c r="AV807">
        <v>208760000</v>
      </c>
      <c r="AW807">
        <v>337970000</v>
      </c>
      <c r="AX807">
        <v>201130000</v>
      </c>
      <c r="AY807">
        <v>136130000</v>
      </c>
      <c r="AZ807">
        <v>75600000</v>
      </c>
      <c r="BA807">
        <v>12457000</v>
      </c>
      <c r="BB807">
        <v>14912000</v>
      </c>
      <c r="BC807">
        <v>24141000</v>
      </c>
      <c r="BD807">
        <v>14366000</v>
      </c>
      <c r="BE807">
        <v>9723900</v>
      </c>
      <c r="BF807">
        <v>178000000</v>
      </c>
      <c r="BG807">
        <v>182790000</v>
      </c>
      <c r="BH807">
        <v>214470000</v>
      </c>
      <c r="BI807">
        <v>139380000</v>
      </c>
      <c r="BJ807">
        <v>103010000</v>
      </c>
      <c r="BK807">
        <v>7</v>
      </c>
      <c r="BL807">
        <v>7</v>
      </c>
      <c r="BM807">
        <v>9</v>
      </c>
      <c r="BN807">
        <v>6</v>
      </c>
      <c r="BO807">
        <v>7</v>
      </c>
      <c r="BP807">
        <v>36</v>
      </c>
      <c r="BT807">
        <v>805</v>
      </c>
      <c r="BU807" t="s">
        <v>6426</v>
      </c>
      <c r="BV807" t="s">
        <v>626</v>
      </c>
      <c r="BW807" t="s">
        <v>6427</v>
      </c>
      <c r="BX807" t="s">
        <v>6428</v>
      </c>
      <c r="BY807" t="s">
        <v>6429</v>
      </c>
      <c r="BZ807" t="s">
        <v>6430</v>
      </c>
      <c r="CA807">
        <v>133</v>
      </c>
      <c r="CB807">
        <v>216</v>
      </c>
    </row>
    <row r="808" spans="1:80">
      <c r="A808" t="s">
        <v>6431</v>
      </c>
      <c r="B808" t="s">
        <v>6431</v>
      </c>
      <c r="C808">
        <v>2</v>
      </c>
      <c r="D808">
        <v>2</v>
      </c>
      <c r="E808">
        <v>2</v>
      </c>
      <c r="F808" t="s">
        <v>6432</v>
      </c>
      <c r="G808" t="s">
        <v>6433</v>
      </c>
      <c r="H808" t="s">
        <v>6434</v>
      </c>
      <c r="I808">
        <v>1</v>
      </c>
      <c r="J808">
        <v>2</v>
      </c>
      <c r="K808">
        <v>2</v>
      </c>
      <c r="L808">
        <v>2</v>
      </c>
      <c r="M808">
        <v>2</v>
      </c>
      <c r="N808">
        <v>2</v>
      </c>
      <c r="O808">
        <v>2</v>
      </c>
      <c r="P808">
        <v>2</v>
      </c>
      <c r="Q808">
        <v>2</v>
      </c>
      <c r="R808">
        <v>2</v>
      </c>
      <c r="S808">
        <v>2</v>
      </c>
      <c r="T808">
        <v>2</v>
      </c>
      <c r="U808">
        <v>2</v>
      </c>
      <c r="V808">
        <v>2</v>
      </c>
      <c r="W808">
        <v>2</v>
      </c>
      <c r="X808">
        <v>2</v>
      </c>
      <c r="Y808">
        <v>2</v>
      </c>
      <c r="Z808">
        <v>2</v>
      </c>
      <c r="AA808">
        <v>2</v>
      </c>
      <c r="AB808">
        <v>3.6</v>
      </c>
      <c r="AC808">
        <v>3.6</v>
      </c>
      <c r="AD808">
        <v>3.6</v>
      </c>
      <c r="AE808">
        <v>41.521999999999998</v>
      </c>
      <c r="AF808">
        <v>359</v>
      </c>
      <c r="AG808">
        <v>359</v>
      </c>
      <c r="AH808">
        <v>0</v>
      </c>
      <c r="AI808">
        <v>4.4886999999999997</v>
      </c>
      <c r="AJ808" t="s">
        <v>35</v>
      </c>
      <c r="AK808" t="s">
        <v>60</v>
      </c>
      <c r="AL808" t="s">
        <v>35</v>
      </c>
      <c r="AM808" t="s">
        <v>60</v>
      </c>
      <c r="AN808" t="s">
        <v>35</v>
      </c>
      <c r="AO808">
        <v>3.6</v>
      </c>
      <c r="AP808">
        <v>3.6</v>
      </c>
      <c r="AQ808">
        <v>3.6</v>
      </c>
      <c r="AR808">
        <v>3.6</v>
      </c>
      <c r="AS808">
        <v>3.6</v>
      </c>
      <c r="AT808">
        <v>71484000</v>
      </c>
      <c r="AU808">
        <v>12698000</v>
      </c>
      <c r="AV808">
        <v>12673000</v>
      </c>
      <c r="AW808">
        <v>11336000</v>
      </c>
      <c r="AX808">
        <v>2758700</v>
      </c>
      <c r="AY808">
        <v>32019000</v>
      </c>
      <c r="AZ808">
        <v>5498800</v>
      </c>
      <c r="BA808">
        <v>976770</v>
      </c>
      <c r="BB808">
        <v>974860</v>
      </c>
      <c r="BC808">
        <v>871970</v>
      </c>
      <c r="BD808">
        <v>212200</v>
      </c>
      <c r="BE808">
        <v>2463000</v>
      </c>
      <c r="BF808">
        <v>12693000</v>
      </c>
      <c r="BG808">
        <v>8817500</v>
      </c>
      <c r="BH808">
        <v>7905500</v>
      </c>
      <c r="BI808">
        <v>3985200</v>
      </c>
      <c r="BJ808">
        <v>18435000</v>
      </c>
      <c r="BK808">
        <v>2</v>
      </c>
      <c r="BL808">
        <v>0</v>
      </c>
      <c r="BM808">
        <v>2</v>
      </c>
      <c r="BN808">
        <v>0</v>
      </c>
      <c r="BO808">
        <v>4</v>
      </c>
      <c r="BP808">
        <v>8</v>
      </c>
      <c r="BT808">
        <v>806</v>
      </c>
      <c r="BU808" t="s">
        <v>6435</v>
      </c>
      <c r="BV808" t="s">
        <v>61</v>
      </c>
      <c r="BW808" t="s">
        <v>6436</v>
      </c>
      <c r="BX808" t="s">
        <v>6437</v>
      </c>
      <c r="BY808" t="s">
        <v>6438</v>
      </c>
      <c r="BZ808" t="s">
        <v>6439</v>
      </c>
    </row>
    <row r="809" spans="1:80">
      <c r="A809" t="s">
        <v>6440</v>
      </c>
      <c r="B809" t="s">
        <v>6440</v>
      </c>
      <c r="C809" t="s">
        <v>23771</v>
      </c>
      <c r="D809" t="s">
        <v>23771</v>
      </c>
      <c r="E809" t="s">
        <v>23771</v>
      </c>
      <c r="F809" t="s">
        <v>6441</v>
      </c>
      <c r="G809" t="s">
        <v>6442</v>
      </c>
      <c r="H809" t="s">
        <v>6443</v>
      </c>
      <c r="I809">
        <v>2</v>
      </c>
      <c r="J809">
        <v>2</v>
      </c>
      <c r="K809">
        <v>2</v>
      </c>
      <c r="L809">
        <v>2</v>
      </c>
      <c r="M809">
        <v>0</v>
      </c>
      <c r="N809">
        <v>0</v>
      </c>
      <c r="O809">
        <v>0</v>
      </c>
      <c r="P809">
        <v>2</v>
      </c>
      <c r="Q809">
        <v>2</v>
      </c>
      <c r="R809">
        <v>0</v>
      </c>
      <c r="S809">
        <v>0</v>
      </c>
      <c r="T809">
        <v>0</v>
      </c>
      <c r="U809">
        <v>2</v>
      </c>
      <c r="V809">
        <v>2</v>
      </c>
      <c r="W809">
        <v>0</v>
      </c>
      <c r="X809">
        <v>0</v>
      </c>
      <c r="Y809">
        <v>0</v>
      </c>
      <c r="Z809">
        <v>2</v>
      </c>
      <c r="AA809">
        <v>2</v>
      </c>
      <c r="AB809">
        <v>4.2</v>
      </c>
      <c r="AC809">
        <v>4.2</v>
      </c>
      <c r="AD809">
        <v>4.2</v>
      </c>
      <c r="AE809">
        <v>76.180000000000007</v>
      </c>
      <c r="AF809">
        <v>706</v>
      </c>
      <c r="AG809" t="s">
        <v>27948</v>
      </c>
      <c r="AH809">
        <v>0</v>
      </c>
      <c r="AI809">
        <v>19.895</v>
      </c>
      <c r="AM809" t="s">
        <v>35</v>
      </c>
      <c r="AN809" t="s">
        <v>35</v>
      </c>
      <c r="AO809">
        <v>0</v>
      </c>
      <c r="AP809">
        <v>0</v>
      </c>
      <c r="AQ809">
        <v>0</v>
      </c>
      <c r="AR809">
        <v>4.2</v>
      </c>
      <c r="AS809">
        <v>4.2</v>
      </c>
      <c r="AT809">
        <v>56809000</v>
      </c>
      <c r="AU809">
        <v>0</v>
      </c>
      <c r="AV809">
        <v>0</v>
      </c>
      <c r="AW809">
        <v>0</v>
      </c>
      <c r="AX809">
        <v>12991000</v>
      </c>
      <c r="AY809">
        <v>43818000</v>
      </c>
      <c r="AZ809">
        <v>1958900</v>
      </c>
      <c r="BA809">
        <v>0</v>
      </c>
      <c r="BB809">
        <v>0</v>
      </c>
      <c r="BC809">
        <v>0</v>
      </c>
      <c r="BD809">
        <v>447970</v>
      </c>
      <c r="BE809">
        <v>1511000</v>
      </c>
      <c r="BF809">
        <v>0</v>
      </c>
      <c r="BG809">
        <v>0</v>
      </c>
      <c r="BH809">
        <v>0</v>
      </c>
      <c r="BI809">
        <v>0</v>
      </c>
      <c r="BJ809">
        <v>25672000</v>
      </c>
      <c r="BK809">
        <v>0</v>
      </c>
      <c r="BL809">
        <v>0</v>
      </c>
      <c r="BM809">
        <v>0</v>
      </c>
      <c r="BN809">
        <v>1</v>
      </c>
      <c r="BO809">
        <v>1</v>
      </c>
      <c r="BP809">
        <v>2</v>
      </c>
      <c r="BT809">
        <v>807</v>
      </c>
      <c r="BU809" t="s">
        <v>6444</v>
      </c>
      <c r="BV809" t="s">
        <v>61</v>
      </c>
      <c r="BW809" t="s">
        <v>6445</v>
      </c>
      <c r="BX809" t="s">
        <v>6446</v>
      </c>
      <c r="BY809" t="s">
        <v>6447</v>
      </c>
      <c r="BZ809" t="s">
        <v>6448</v>
      </c>
    </row>
    <row r="810" spans="1:80">
      <c r="A810" t="s">
        <v>6449</v>
      </c>
      <c r="B810" t="s">
        <v>6449</v>
      </c>
      <c r="C810">
        <v>1</v>
      </c>
      <c r="D810">
        <v>1</v>
      </c>
      <c r="E810">
        <v>1</v>
      </c>
      <c r="F810" t="s">
        <v>6450</v>
      </c>
      <c r="G810" t="s">
        <v>6451</v>
      </c>
      <c r="H810" t="s">
        <v>6452</v>
      </c>
      <c r="I810">
        <v>1</v>
      </c>
      <c r="J810">
        <v>1</v>
      </c>
      <c r="K810">
        <v>1</v>
      </c>
      <c r="L810">
        <v>1</v>
      </c>
      <c r="M810">
        <v>1</v>
      </c>
      <c r="N810">
        <v>1</v>
      </c>
      <c r="O810">
        <v>1</v>
      </c>
      <c r="P810">
        <v>0</v>
      </c>
      <c r="Q810">
        <v>1</v>
      </c>
      <c r="R810">
        <v>1</v>
      </c>
      <c r="S810">
        <v>1</v>
      </c>
      <c r="T810">
        <v>1</v>
      </c>
      <c r="U810">
        <v>0</v>
      </c>
      <c r="V810">
        <v>1</v>
      </c>
      <c r="W810">
        <v>1</v>
      </c>
      <c r="X810">
        <v>1</v>
      </c>
      <c r="Y810">
        <v>1</v>
      </c>
      <c r="Z810">
        <v>0</v>
      </c>
      <c r="AA810">
        <v>1</v>
      </c>
      <c r="AB810">
        <v>1.9</v>
      </c>
      <c r="AC810">
        <v>1.9</v>
      </c>
      <c r="AD810">
        <v>1.9</v>
      </c>
      <c r="AE810">
        <v>61.877000000000002</v>
      </c>
      <c r="AF810">
        <v>572</v>
      </c>
      <c r="AG810">
        <v>572</v>
      </c>
      <c r="AH810">
        <v>8.3856999999999994E-3</v>
      </c>
      <c r="AI810">
        <v>1.5210999999999999</v>
      </c>
      <c r="AJ810" t="s">
        <v>60</v>
      </c>
      <c r="AK810" t="s">
        <v>60</v>
      </c>
      <c r="AL810" t="s">
        <v>60</v>
      </c>
      <c r="AN810" t="s">
        <v>35</v>
      </c>
      <c r="AO810">
        <v>1.9</v>
      </c>
      <c r="AP810">
        <v>1.9</v>
      </c>
      <c r="AQ810">
        <v>1.9</v>
      </c>
      <c r="AR810">
        <v>0</v>
      </c>
      <c r="AS810">
        <v>1.9</v>
      </c>
      <c r="AT810">
        <v>21209000</v>
      </c>
      <c r="AU810">
        <v>2834000</v>
      </c>
      <c r="AV810">
        <v>6008700</v>
      </c>
      <c r="AW810">
        <v>3759400</v>
      </c>
      <c r="AX810">
        <v>0</v>
      </c>
      <c r="AY810">
        <v>8607200</v>
      </c>
      <c r="AZ810">
        <v>684170</v>
      </c>
      <c r="BA810">
        <v>91421</v>
      </c>
      <c r="BB810">
        <v>193830</v>
      </c>
      <c r="BC810">
        <v>121270</v>
      </c>
      <c r="BD810">
        <v>0</v>
      </c>
      <c r="BE810">
        <v>277650</v>
      </c>
      <c r="BF810">
        <v>0</v>
      </c>
      <c r="BG810">
        <v>0</v>
      </c>
      <c r="BH810">
        <v>0</v>
      </c>
      <c r="BI810">
        <v>0</v>
      </c>
      <c r="BJ810">
        <v>5042700</v>
      </c>
      <c r="BK810">
        <v>0</v>
      </c>
      <c r="BL810">
        <v>0</v>
      </c>
      <c r="BM810">
        <v>0</v>
      </c>
      <c r="BN810">
        <v>0</v>
      </c>
      <c r="BO810">
        <v>0</v>
      </c>
      <c r="BP810">
        <v>0</v>
      </c>
      <c r="BT810">
        <v>808</v>
      </c>
      <c r="BU810">
        <v>2565</v>
      </c>
      <c r="BV810" t="b">
        <v>1</v>
      </c>
      <c r="BW810">
        <v>2677</v>
      </c>
      <c r="BX810" t="s">
        <v>6453</v>
      </c>
      <c r="BY810">
        <v>8681</v>
      </c>
      <c r="BZ810">
        <v>8681</v>
      </c>
    </row>
    <row r="811" spans="1:80">
      <c r="A811" t="s">
        <v>6454</v>
      </c>
      <c r="B811" t="s">
        <v>6454</v>
      </c>
      <c r="C811">
        <v>1</v>
      </c>
      <c r="D811">
        <v>1</v>
      </c>
      <c r="E811">
        <v>1</v>
      </c>
      <c r="F811" t="s">
        <v>6455</v>
      </c>
      <c r="G811" t="s">
        <v>6456</v>
      </c>
      <c r="H811" t="s">
        <v>6457</v>
      </c>
      <c r="I811">
        <v>1</v>
      </c>
      <c r="J811">
        <v>1</v>
      </c>
      <c r="K811">
        <v>1</v>
      </c>
      <c r="L811">
        <v>1</v>
      </c>
      <c r="M811">
        <v>1</v>
      </c>
      <c r="N811">
        <v>0</v>
      </c>
      <c r="O811">
        <v>1</v>
      </c>
      <c r="P811">
        <v>1</v>
      </c>
      <c r="Q811">
        <v>1</v>
      </c>
      <c r="R811">
        <v>1</v>
      </c>
      <c r="S811">
        <v>0</v>
      </c>
      <c r="T811">
        <v>1</v>
      </c>
      <c r="U811">
        <v>1</v>
      </c>
      <c r="V811">
        <v>1</v>
      </c>
      <c r="W811">
        <v>1</v>
      </c>
      <c r="X811">
        <v>0</v>
      </c>
      <c r="Y811">
        <v>1</v>
      </c>
      <c r="Z811">
        <v>1</v>
      </c>
      <c r="AA811">
        <v>1</v>
      </c>
      <c r="AB811">
        <v>1.1000000000000001</v>
      </c>
      <c r="AC811">
        <v>1.1000000000000001</v>
      </c>
      <c r="AD811">
        <v>1.1000000000000001</v>
      </c>
      <c r="AE811">
        <v>130.16</v>
      </c>
      <c r="AF811">
        <v>1153</v>
      </c>
      <c r="AG811">
        <v>1153</v>
      </c>
      <c r="AH811">
        <v>0</v>
      </c>
      <c r="AI811">
        <v>3.2522000000000002</v>
      </c>
      <c r="AJ811" t="s">
        <v>60</v>
      </c>
      <c r="AL811" t="s">
        <v>35</v>
      </c>
      <c r="AM811" t="s">
        <v>35</v>
      </c>
      <c r="AN811" t="s">
        <v>60</v>
      </c>
      <c r="AO811">
        <v>1.1000000000000001</v>
      </c>
      <c r="AP811">
        <v>0</v>
      </c>
      <c r="AQ811">
        <v>1.1000000000000001</v>
      </c>
      <c r="AR811">
        <v>1.1000000000000001</v>
      </c>
      <c r="AS811">
        <v>1.1000000000000001</v>
      </c>
      <c r="AT811">
        <v>16332000</v>
      </c>
      <c r="AU811">
        <v>1330500</v>
      </c>
      <c r="AV811">
        <v>0</v>
      </c>
      <c r="AW811">
        <v>4634800</v>
      </c>
      <c r="AX811">
        <v>5013400</v>
      </c>
      <c r="AY811">
        <v>5353100</v>
      </c>
      <c r="AZ811">
        <v>320230</v>
      </c>
      <c r="BA811">
        <v>26088</v>
      </c>
      <c r="BB811">
        <v>0</v>
      </c>
      <c r="BC811">
        <v>90879</v>
      </c>
      <c r="BD811">
        <v>98301</v>
      </c>
      <c r="BE811">
        <v>104960</v>
      </c>
      <c r="BF811">
        <v>1747100</v>
      </c>
      <c r="BG811">
        <v>0</v>
      </c>
      <c r="BH811">
        <v>2700300</v>
      </c>
      <c r="BI811">
        <v>4579100</v>
      </c>
      <c r="BJ811">
        <v>2682300</v>
      </c>
      <c r="BK811">
        <v>0</v>
      </c>
      <c r="BL811">
        <v>0</v>
      </c>
      <c r="BM811">
        <v>0</v>
      </c>
      <c r="BN811">
        <v>1</v>
      </c>
      <c r="BO811">
        <v>0</v>
      </c>
      <c r="BP811">
        <v>1</v>
      </c>
      <c r="BT811">
        <v>809</v>
      </c>
      <c r="BU811">
        <v>3452</v>
      </c>
      <c r="BV811" t="b">
        <v>1</v>
      </c>
      <c r="BW811">
        <v>3589</v>
      </c>
      <c r="BX811" t="s">
        <v>6458</v>
      </c>
      <c r="BY811" t="s">
        <v>6459</v>
      </c>
      <c r="BZ811">
        <v>11909</v>
      </c>
    </row>
    <row r="812" spans="1:80">
      <c r="A812" t="s">
        <v>6460</v>
      </c>
      <c r="B812" t="s">
        <v>6461</v>
      </c>
      <c r="C812" t="s">
        <v>23872</v>
      </c>
      <c r="D812" t="s">
        <v>23872</v>
      </c>
      <c r="E812" t="s">
        <v>23872</v>
      </c>
      <c r="F812" t="s">
        <v>6462</v>
      </c>
      <c r="G812" t="s">
        <v>6463</v>
      </c>
      <c r="H812" t="s">
        <v>6464</v>
      </c>
      <c r="I812">
        <v>2</v>
      </c>
      <c r="J812">
        <v>6</v>
      </c>
      <c r="K812">
        <v>6</v>
      </c>
      <c r="L812">
        <v>6</v>
      </c>
      <c r="M812">
        <v>3</v>
      </c>
      <c r="N812">
        <v>3</v>
      </c>
      <c r="O812">
        <v>1</v>
      </c>
      <c r="P812">
        <v>1</v>
      </c>
      <c r="Q812">
        <v>5</v>
      </c>
      <c r="R812">
        <v>3</v>
      </c>
      <c r="S812">
        <v>3</v>
      </c>
      <c r="T812">
        <v>1</v>
      </c>
      <c r="U812">
        <v>1</v>
      </c>
      <c r="V812">
        <v>5</v>
      </c>
      <c r="W812">
        <v>3</v>
      </c>
      <c r="X812">
        <v>3</v>
      </c>
      <c r="Y812">
        <v>1</v>
      </c>
      <c r="Z812">
        <v>1</v>
      </c>
      <c r="AA812">
        <v>5</v>
      </c>
      <c r="AB812">
        <v>10.199999999999999</v>
      </c>
      <c r="AC812">
        <v>10.199999999999999</v>
      </c>
      <c r="AD812">
        <v>10.199999999999999</v>
      </c>
      <c r="AE812">
        <v>66.129000000000005</v>
      </c>
      <c r="AF812">
        <v>589</v>
      </c>
      <c r="AG812" t="s">
        <v>27947</v>
      </c>
      <c r="AH812">
        <v>0</v>
      </c>
      <c r="AI812">
        <v>17.907</v>
      </c>
      <c r="AJ812" t="s">
        <v>35</v>
      </c>
      <c r="AK812" t="s">
        <v>35</v>
      </c>
      <c r="AL812" t="s">
        <v>60</v>
      </c>
      <c r="AM812" t="s">
        <v>60</v>
      </c>
      <c r="AN812" t="s">
        <v>35</v>
      </c>
      <c r="AO812">
        <v>4.9000000000000004</v>
      </c>
      <c r="AP812">
        <v>4.9000000000000004</v>
      </c>
      <c r="AQ812">
        <v>1.2</v>
      </c>
      <c r="AR812">
        <v>2</v>
      </c>
      <c r="AS812">
        <v>8.1</v>
      </c>
      <c r="AT812">
        <v>71864000</v>
      </c>
      <c r="AU812">
        <v>15114000</v>
      </c>
      <c r="AV812">
        <v>13298000</v>
      </c>
      <c r="AW812">
        <v>3462700</v>
      </c>
      <c r="AX812">
        <v>2359700</v>
      </c>
      <c r="AY812">
        <v>37631000</v>
      </c>
      <c r="AZ812">
        <v>1842700</v>
      </c>
      <c r="BA812">
        <v>387530</v>
      </c>
      <c r="BB812">
        <v>340960</v>
      </c>
      <c r="BC812">
        <v>88787</v>
      </c>
      <c r="BD812">
        <v>60506</v>
      </c>
      <c r="BE812">
        <v>964890</v>
      </c>
      <c r="BF812">
        <v>13841000</v>
      </c>
      <c r="BG812">
        <v>7306900</v>
      </c>
      <c r="BH812">
        <v>3558500</v>
      </c>
      <c r="BI812">
        <v>5775500</v>
      </c>
      <c r="BJ812">
        <v>21846000</v>
      </c>
      <c r="BK812">
        <v>3</v>
      </c>
      <c r="BL812">
        <v>1</v>
      </c>
      <c r="BM812">
        <v>0</v>
      </c>
      <c r="BN812">
        <v>0</v>
      </c>
      <c r="BO812">
        <v>5</v>
      </c>
      <c r="BP812">
        <v>9</v>
      </c>
      <c r="BT812">
        <v>810</v>
      </c>
      <c r="BU812" t="s">
        <v>6465</v>
      </c>
      <c r="BV812" t="s">
        <v>244</v>
      </c>
      <c r="BW812" t="s">
        <v>6466</v>
      </c>
      <c r="BX812" t="s">
        <v>6467</v>
      </c>
      <c r="BY812" t="s">
        <v>6468</v>
      </c>
      <c r="BZ812" t="s">
        <v>6469</v>
      </c>
    </row>
    <row r="813" spans="1:80">
      <c r="A813" t="s">
        <v>6470</v>
      </c>
      <c r="B813" t="s">
        <v>6470</v>
      </c>
      <c r="C813">
        <v>5</v>
      </c>
      <c r="D813">
        <v>5</v>
      </c>
      <c r="E813">
        <v>5</v>
      </c>
      <c r="F813" t="s">
        <v>6471</v>
      </c>
      <c r="G813" t="s">
        <v>6472</v>
      </c>
      <c r="H813" t="s">
        <v>6473</v>
      </c>
      <c r="I813">
        <v>1</v>
      </c>
      <c r="J813">
        <v>5</v>
      </c>
      <c r="K813">
        <v>5</v>
      </c>
      <c r="L813">
        <v>5</v>
      </c>
      <c r="M813">
        <v>5</v>
      </c>
      <c r="N813">
        <v>2</v>
      </c>
      <c r="O813">
        <v>4</v>
      </c>
      <c r="P813">
        <v>3</v>
      </c>
      <c r="Q813">
        <v>0</v>
      </c>
      <c r="R813">
        <v>5</v>
      </c>
      <c r="S813">
        <v>2</v>
      </c>
      <c r="T813">
        <v>4</v>
      </c>
      <c r="U813">
        <v>3</v>
      </c>
      <c r="V813">
        <v>0</v>
      </c>
      <c r="W813">
        <v>5</v>
      </c>
      <c r="X813">
        <v>2</v>
      </c>
      <c r="Y813">
        <v>4</v>
      </c>
      <c r="Z813">
        <v>3</v>
      </c>
      <c r="AA813">
        <v>0</v>
      </c>
      <c r="AB813">
        <v>11.5</v>
      </c>
      <c r="AC813">
        <v>11.5</v>
      </c>
      <c r="AD813">
        <v>11.5</v>
      </c>
      <c r="AE813">
        <v>61.247</v>
      </c>
      <c r="AF813">
        <v>563</v>
      </c>
      <c r="AG813">
        <v>563</v>
      </c>
      <c r="AH813">
        <v>0</v>
      </c>
      <c r="AI813">
        <v>64.242000000000004</v>
      </c>
      <c r="AJ813" t="s">
        <v>35</v>
      </c>
      <c r="AK813" t="s">
        <v>35</v>
      </c>
      <c r="AL813" t="s">
        <v>35</v>
      </c>
      <c r="AM813" t="s">
        <v>35</v>
      </c>
      <c r="AO813">
        <v>11.5</v>
      </c>
      <c r="AP813">
        <v>3.7</v>
      </c>
      <c r="AQ813">
        <v>10.3</v>
      </c>
      <c r="AR813">
        <v>5.5</v>
      </c>
      <c r="AS813">
        <v>0</v>
      </c>
      <c r="AT813">
        <v>150830000</v>
      </c>
      <c r="AU813">
        <v>48996000</v>
      </c>
      <c r="AV813">
        <v>37576000</v>
      </c>
      <c r="AW813">
        <v>40748000</v>
      </c>
      <c r="AX813">
        <v>23508000</v>
      </c>
      <c r="AY813">
        <v>0</v>
      </c>
      <c r="AZ813">
        <v>6284500</v>
      </c>
      <c r="BA813">
        <v>2041500</v>
      </c>
      <c r="BB813">
        <v>1565700</v>
      </c>
      <c r="BC813">
        <v>1697800</v>
      </c>
      <c r="BD813">
        <v>979510</v>
      </c>
      <c r="BE813">
        <v>0</v>
      </c>
      <c r="BF813">
        <v>41550000</v>
      </c>
      <c r="BG813">
        <v>39577000</v>
      </c>
      <c r="BH813">
        <v>25230000</v>
      </c>
      <c r="BI813">
        <v>15160000</v>
      </c>
      <c r="BJ813">
        <v>0</v>
      </c>
      <c r="BK813">
        <v>4</v>
      </c>
      <c r="BL813">
        <v>2</v>
      </c>
      <c r="BM813">
        <v>2</v>
      </c>
      <c r="BN813">
        <v>1</v>
      </c>
      <c r="BO813">
        <v>0</v>
      </c>
      <c r="BP813">
        <v>9</v>
      </c>
      <c r="BT813">
        <v>811</v>
      </c>
      <c r="BU813" t="s">
        <v>6474</v>
      </c>
      <c r="BV813" t="s">
        <v>36</v>
      </c>
      <c r="BW813" t="s">
        <v>6475</v>
      </c>
      <c r="BX813" t="s">
        <v>6476</v>
      </c>
      <c r="BY813" t="s">
        <v>6477</v>
      </c>
      <c r="BZ813" t="s">
        <v>6478</v>
      </c>
    </row>
    <row r="814" spans="1:80">
      <c r="A814" t="s">
        <v>6479</v>
      </c>
      <c r="B814" t="s">
        <v>6479</v>
      </c>
      <c r="C814" t="s">
        <v>23886</v>
      </c>
      <c r="D814" t="s">
        <v>23886</v>
      </c>
      <c r="E814" t="s">
        <v>23886</v>
      </c>
      <c r="F814" t="s">
        <v>6480</v>
      </c>
      <c r="G814" t="s">
        <v>6481</v>
      </c>
      <c r="H814" t="s">
        <v>6482</v>
      </c>
      <c r="I814">
        <v>2</v>
      </c>
      <c r="J814">
        <v>8</v>
      </c>
      <c r="K814">
        <v>8</v>
      </c>
      <c r="L814">
        <v>8</v>
      </c>
      <c r="M814">
        <v>4</v>
      </c>
      <c r="N814">
        <v>2</v>
      </c>
      <c r="O814">
        <v>7</v>
      </c>
      <c r="P814">
        <v>6</v>
      </c>
      <c r="Q814">
        <v>5</v>
      </c>
      <c r="R814">
        <v>4</v>
      </c>
      <c r="S814">
        <v>2</v>
      </c>
      <c r="T814">
        <v>7</v>
      </c>
      <c r="U814">
        <v>6</v>
      </c>
      <c r="V814">
        <v>5</v>
      </c>
      <c r="W814">
        <v>4</v>
      </c>
      <c r="X814">
        <v>2</v>
      </c>
      <c r="Y814">
        <v>7</v>
      </c>
      <c r="Z814">
        <v>6</v>
      </c>
      <c r="AA814">
        <v>5</v>
      </c>
      <c r="AB814">
        <v>8.8000000000000007</v>
      </c>
      <c r="AC814">
        <v>8.8000000000000007</v>
      </c>
      <c r="AD814">
        <v>8.8000000000000007</v>
      </c>
      <c r="AE814">
        <v>123.9</v>
      </c>
      <c r="AF814">
        <v>1098</v>
      </c>
      <c r="AG814" t="s">
        <v>27946</v>
      </c>
      <c r="AH814">
        <v>0</v>
      </c>
      <c r="AI814">
        <v>23.364999999999998</v>
      </c>
      <c r="AJ814" t="s">
        <v>35</v>
      </c>
      <c r="AK814" t="s">
        <v>35</v>
      </c>
      <c r="AL814" t="s">
        <v>35</v>
      </c>
      <c r="AM814" t="s">
        <v>35</v>
      </c>
      <c r="AN814" t="s">
        <v>35</v>
      </c>
      <c r="AO814">
        <v>4.4000000000000004</v>
      </c>
      <c r="AP814">
        <v>2.4</v>
      </c>
      <c r="AQ814">
        <v>7.7</v>
      </c>
      <c r="AR814">
        <v>6.6</v>
      </c>
      <c r="AS814">
        <v>5.6</v>
      </c>
      <c r="AT814">
        <v>234860000</v>
      </c>
      <c r="AU814">
        <v>24729000</v>
      </c>
      <c r="AV814">
        <v>24932000</v>
      </c>
      <c r="AW814">
        <v>89074000</v>
      </c>
      <c r="AX814">
        <v>55782000</v>
      </c>
      <c r="AY814">
        <v>40338000</v>
      </c>
      <c r="AZ814">
        <v>5728200</v>
      </c>
      <c r="BA814">
        <v>603150</v>
      </c>
      <c r="BB814">
        <v>608100</v>
      </c>
      <c r="BC814">
        <v>2172500</v>
      </c>
      <c r="BD814">
        <v>1360500</v>
      </c>
      <c r="BE814">
        <v>983840</v>
      </c>
      <c r="BF814">
        <v>24790000</v>
      </c>
      <c r="BG814">
        <v>28483000</v>
      </c>
      <c r="BH814">
        <v>47929000</v>
      </c>
      <c r="BI814">
        <v>43599000</v>
      </c>
      <c r="BJ814">
        <v>30263000</v>
      </c>
      <c r="BK814">
        <v>2</v>
      </c>
      <c r="BL814">
        <v>3</v>
      </c>
      <c r="BM814">
        <v>5</v>
      </c>
      <c r="BN814">
        <v>6</v>
      </c>
      <c r="BO814">
        <v>1</v>
      </c>
      <c r="BP814">
        <v>17</v>
      </c>
      <c r="BT814">
        <v>812</v>
      </c>
      <c r="BU814" t="s">
        <v>6483</v>
      </c>
      <c r="BV814" t="s">
        <v>283</v>
      </c>
      <c r="BW814" t="s">
        <v>6484</v>
      </c>
      <c r="BX814" t="s">
        <v>6485</v>
      </c>
      <c r="BY814" t="s">
        <v>6486</v>
      </c>
      <c r="BZ814" t="s">
        <v>6487</v>
      </c>
    </row>
    <row r="815" spans="1:80">
      <c r="A815" t="s">
        <v>6488</v>
      </c>
      <c r="B815" t="s">
        <v>6489</v>
      </c>
      <c r="C815" t="s">
        <v>27945</v>
      </c>
      <c r="D815" t="s">
        <v>27945</v>
      </c>
      <c r="E815" t="s">
        <v>23969</v>
      </c>
      <c r="F815" t="s">
        <v>6490</v>
      </c>
      <c r="G815" t="s">
        <v>6491</v>
      </c>
      <c r="H815" t="s">
        <v>6492</v>
      </c>
      <c r="I815">
        <v>6</v>
      </c>
      <c r="J815">
        <v>8</v>
      </c>
      <c r="K815">
        <v>8</v>
      </c>
      <c r="L815">
        <v>4</v>
      </c>
      <c r="M815">
        <v>7</v>
      </c>
      <c r="N815">
        <v>7</v>
      </c>
      <c r="O815">
        <v>6</v>
      </c>
      <c r="P815">
        <v>5</v>
      </c>
      <c r="Q815">
        <v>6</v>
      </c>
      <c r="R815">
        <v>7</v>
      </c>
      <c r="S815">
        <v>7</v>
      </c>
      <c r="T815">
        <v>6</v>
      </c>
      <c r="U815">
        <v>5</v>
      </c>
      <c r="V815">
        <v>6</v>
      </c>
      <c r="W815">
        <v>3</v>
      </c>
      <c r="X815">
        <v>3</v>
      </c>
      <c r="Y815">
        <v>2</v>
      </c>
      <c r="Z815">
        <v>2</v>
      </c>
      <c r="AA815">
        <v>3</v>
      </c>
      <c r="AB815">
        <v>14.4</v>
      </c>
      <c r="AC815">
        <v>14.4</v>
      </c>
      <c r="AD815">
        <v>9.1</v>
      </c>
      <c r="AE815">
        <v>101.39</v>
      </c>
      <c r="AF815">
        <v>897</v>
      </c>
      <c r="AG815" t="s">
        <v>27944</v>
      </c>
      <c r="AH815">
        <v>0</v>
      </c>
      <c r="AI815">
        <v>93.625</v>
      </c>
      <c r="AJ815" t="s">
        <v>35</v>
      </c>
      <c r="AK815" t="s">
        <v>35</v>
      </c>
      <c r="AL815" t="s">
        <v>35</v>
      </c>
      <c r="AM815" t="s">
        <v>35</v>
      </c>
      <c r="AN815" t="s">
        <v>35</v>
      </c>
      <c r="AO815">
        <v>11.5</v>
      </c>
      <c r="AP815">
        <v>11.5</v>
      </c>
      <c r="AQ815">
        <v>8.6</v>
      </c>
      <c r="AR815">
        <v>10.3</v>
      </c>
      <c r="AS815">
        <v>13.2</v>
      </c>
      <c r="AT815">
        <v>407980000</v>
      </c>
      <c r="AU815">
        <v>86088000</v>
      </c>
      <c r="AV815">
        <v>115390000</v>
      </c>
      <c r="AW815">
        <v>47543000</v>
      </c>
      <c r="AX815">
        <v>37090000</v>
      </c>
      <c r="AY815">
        <v>121870000</v>
      </c>
      <c r="AZ815">
        <v>9950700</v>
      </c>
      <c r="BA815">
        <v>2099700</v>
      </c>
      <c r="BB815">
        <v>2814500</v>
      </c>
      <c r="BC815">
        <v>1159600</v>
      </c>
      <c r="BD815">
        <v>904630</v>
      </c>
      <c r="BE815">
        <v>2972300</v>
      </c>
      <c r="BF815">
        <v>70290000</v>
      </c>
      <c r="BG815">
        <v>76625000</v>
      </c>
      <c r="BH815">
        <v>41053000</v>
      </c>
      <c r="BI815">
        <v>32699000</v>
      </c>
      <c r="BJ815">
        <v>93909000</v>
      </c>
      <c r="BK815">
        <v>8</v>
      </c>
      <c r="BL815">
        <v>7</v>
      </c>
      <c r="BM815">
        <v>6</v>
      </c>
      <c r="BN815">
        <v>3</v>
      </c>
      <c r="BO815">
        <v>8</v>
      </c>
      <c r="BP815">
        <v>32</v>
      </c>
      <c r="BT815">
        <v>813</v>
      </c>
      <c r="BU815" t="s">
        <v>6493</v>
      </c>
      <c r="BV815" t="s">
        <v>283</v>
      </c>
      <c r="BW815" t="s">
        <v>6494</v>
      </c>
      <c r="BX815" t="s">
        <v>6495</v>
      </c>
      <c r="BY815" t="s">
        <v>6496</v>
      </c>
      <c r="BZ815" t="s">
        <v>6497</v>
      </c>
    </row>
    <row r="816" spans="1:80">
      <c r="A816" t="s">
        <v>6498</v>
      </c>
      <c r="B816" t="s">
        <v>6498</v>
      </c>
      <c r="C816" t="s">
        <v>23788</v>
      </c>
      <c r="D816" t="s">
        <v>23788</v>
      </c>
      <c r="E816" t="s">
        <v>23788</v>
      </c>
      <c r="F816" t="s">
        <v>6499</v>
      </c>
      <c r="G816" t="s">
        <v>6500</v>
      </c>
      <c r="H816" t="s">
        <v>6501</v>
      </c>
      <c r="I816">
        <v>3</v>
      </c>
      <c r="J816">
        <v>3</v>
      </c>
      <c r="K816">
        <v>3</v>
      </c>
      <c r="L816">
        <v>3</v>
      </c>
      <c r="M816">
        <v>1</v>
      </c>
      <c r="N816">
        <v>1</v>
      </c>
      <c r="O816">
        <v>1</v>
      </c>
      <c r="P816">
        <v>1</v>
      </c>
      <c r="Q816">
        <v>3</v>
      </c>
      <c r="R816">
        <v>1</v>
      </c>
      <c r="S816">
        <v>1</v>
      </c>
      <c r="T816">
        <v>1</v>
      </c>
      <c r="U816">
        <v>1</v>
      </c>
      <c r="V816">
        <v>3</v>
      </c>
      <c r="W816">
        <v>1</v>
      </c>
      <c r="X816">
        <v>1</v>
      </c>
      <c r="Y816">
        <v>1</v>
      </c>
      <c r="Z816">
        <v>1</v>
      </c>
      <c r="AA816">
        <v>3</v>
      </c>
      <c r="AB816">
        <v>38</v>
      </c>
      <c r="AC816">
        <v>38</v>
      </c>
      <c r="AD816">
        <v>38</v>
      </c>
      <c r="AE816">
        <v>14.379</v>
      </c>
      <c r="AF816">
        <v>129</v>
      </c>
      <c r="AG816" t="s">
        <v>27943</v>
      </c>
      <c r="AH816">
        <v>0</v>
      </c>
      <c r="AI816">
        <v>6.5510999999999999</v>
      </c>
      <c r="AJ816" t="s">
        <v>60</v>
      </c>
      <c r="AK816" t="s">
        <v>60</v>
      </c>
      <c r="AL816" t="s">
        <v>60</v>
      </c>
      <c r="AM816" t="s">
        <v>35</v>
      </c>
      <c r="AN816" t="s">
        <v>35</v>
      </c>
      <c r="AO816">
        <v>18.600000000000001</v>
      </c>
      <c r="AP816">
        <v>18.600000000000001</v>
      </c>
      <c r="AQ816">
        <v>19.399999999999999</v>
      </c>
      <c r="AR816">
        <v>19.399999999999999</v>
      </c>
      <c r="AS816">
        <v>38</v>
      </c>
      <c r="AT816">
        <v>6744300</v>
      </c>
      <c r="AU816">
        <v>283900</v>
      </c>
      <c r="AV816">
        <v>122480</v>
      </c>
      <c r="AW816">
        <v>713690</v>
      </c>
      <c r="AX816">
        <v>320370</v>
      </c>
      <c r="AY816">
        <v>5303900</v>
      </c>
      <c r="AZ816">
        <v>1124100</v>
      </c>
      <c r="BA816">
        <v>47316</v>
      </c>
      <c r="BB816">
        <v>20414</v>
      </c>
      <c r="BC816">
        <v>118950</v>
      </c>
      <c r="BD816">
        <v>53395</v>
      </c>
      <c r="BE816">
        <v>883980</v>
      </c>
      <c r="BF816">
        <v>0</v>
      </c>
      <c r="BG816">
        <v>0</v>
      </c>
      <c r="BH816">
        <v>564300</v>
      </c>
      <c r="BI816">
        <v>299390</v>
      </c>
      <c r="BJ816">
        <v>2992800</v>
      </c>
      <c r="BK816">
        <v>0</v>
      </c>
      <c r="BL816">
        <v>0</v>
      </c>
      <c r="BM816">
        <v>0</v>
      </c>
      <c r="BN816">
        <v>1</v>
      </c>
      <c r="BO816">
        <v>3</v>
      </c>
      <c r="BP816">
        <v>4</v>
      </c>
      <c r="BT816">
        <v>814</v>
      </c>
      <c r="BU816" t="s">
        <v>6502</v>
      </c>
      <c r="BV816" t="s">
        <v>155</v>
      </c>
      <c r="BW816" t="s">
        <v>6503</v>
      </c>
      <c r="BX816" t="s">
        <v>6504</v>
      </c>
      <c r="BY816" t="s">
        <v>6505</v>
      </c>
      <c r="BZ816" t="s">
        <v>6506</v>
      </c>
    </row>
    <row r="817" spans="1:80">
      <c r="A817" t="s">
        <v>6507</v>
      </c>
      <c r="B817" t="s">
        <v>6507</v>
      </c>
      <c r="C817">
        <v>2</v>
      </c>
      <c r="D817">
        <v>2</v>
      </c>
      <c r="E817">
        <v>2</v>
      </c>
      <c r="F817" t="s">
        <v>6508</v>
      </c>
      <c r="G817" t="s">
        <v>6509</v>
      </c>
      <c r="H817" t="s">
        <v>6510</v>
      </c>
      <c r="I817">
        <v>1</v>
      </c>
      <c r="J817">
        <v>2</v>
      </c>
      <c r="K817">
        <v>2</v>
      </c>
      <c r="L817">
        <v>2</v>
      </c>
      <c r="M817">
        <v>2</v>
      </c>
      <c r="N817">
        <v>2</v>
      </c>
      <c r="O817">
        <v>2</v>
      </c>
      <c r="P817">
        <v>2</v>
      </c>
      <c r="Q817">
        <v>2</v>
      </c>
      <c r="R817">
        <v>2</v>
      </c>
      <c r="S817">
        <v>2</v>
      </c>
      <c r="T817">
        <v>2</v>
      </c>
      <c r="U817">
        <v>2</v>
      </c>
      <c r="V817">
        <v>2</v>
      </c>
      <c r="W817">
        <v>2</v>
      </c>
      <c r="X817">
        <v>2</v>
      </c>
      <c r="Y817">
        <v>2</v>
      </c>
      <c r="Z817">
        <v>2</v>
      </c>
      <c r="AA817">
        <v>2</v>
      </c>
      <c r="AB817">
        <v>11</v>
      </c>
      <c r="AC817">
        <v>11</v>
      </c>
      <c r="AD817">
        <v>11</v>
      </c>
      <c r="AE817">
        <v>9.9062000000000001</v>
      </c>
      <c r="AF817">
        <v>82</v>
      </c>
      <c r="AG817">
        <v>82</v>
      </c>
      <c r="AH817">
        <v>6.6755999999999998E-4</v>
      </c>
      <c r="AI817">
        <v>2.9300999999999999</v>
      </c>
      <c r="AJ817" t="s">
        <v>60</v>
      </c>
      <c r="AK817" t="s">
        <v>35</v>
      </c>
      <c r="AL817" t="s">
        <v>60</v>
      </c>
      <c r="AM817" t="s">
        <v>35</v>
      </c>
      <c r="AN817" t="s">
        <v>35</v>
      </c>
      <c r="AO817">
        <v>11</v>
      </c>
      <c r="AP817">
        <v>11</v>
      </c>
      <c r="AQ817">
        <v>11</v>
      </c>
      <c r="AR817">
        <v>11</v>
      </c>
      <c r="AS817">
        <v>11</v>
      </c>
      <c r="AT817">
        <v>144580000</v>
      </c>
      <c r="AU817">
        <v>9750600</v>
      </c>
      <c r="AV817">
        <v>27132000</v>
      </c>
      <c r="AW817">
        <v>26538000</v>
      </c>
      <c r="AX817">
        <v>24467000</v>
      </c>
      <c r="AY817">
        <v>56690000</v>
      </c>
      <c r="AZ817">
        <v>24096000</v>
      </c>
      <c r="BA817">
        <v>1625100</v>
      </c>
      <c r="BB817">
        <v>4521900</v>
      </c>
      <c r="BC817">
        <v>4423000</v>
      </c>
      <c r="BD817">
        <v>4077800</v>
      </c>
      <c r="BE817">
        <v>9448300</v>
      </c>
      <c r="BF817">
        <v>11997000</v>
      </c>
      <c r="BG817">
        <v>20692000</v>
      </c>
      <c r="BH817">
        <v>14026000</v>
      </c>
      <c r="BI817">
        <v>22552000</v>
      </c>
      <c r="BJ817">
        <v>33928000</v>
      </c>
      <c r="BK817">
        <v>0</v>
      </c>
      <c r="BL817">
        <v>1</v>
      </c>
      <c r="BM817">
        <v>0</v>
      </c>
      <c r="BN817">
        <v>2</v>
      </c>
      <c r="BO817">
        <v>2</v>
      </c>
      <c r="BP817">
        <v>5</v>
      </c>
      <c r="BT817">
        <v>815</v>
      </c>
      <c r="BU817" t="s">
        <v>6511</v>
      </c>
      <c r="BV817" t="s">
        <v>61</v>
      </c>
      <c r="BW817" t="s">
        <v>6512</v>
      </c>
      <c r="BX817" t="s">
        <v>6513</v>
      </c>
      <c r="BY817" t="s">
        <v>6514</v>
      </c>
      <c r="BZ817" t="s">
        <v>6515</v>
      </c>
    </row>
    <row r="818" spans="1:80">
      <c r="A818" t="s">
        <v>6516</v>
      </c>
      <c r="B818" t="s">
        <v>6517</v>
      </c>
      <c r="C818" t="s">
        <v>27942</v>
      </c>
      <c r="D818" t="s">
        <v>27942</v>
      </c>
      <c r="E818" t="s">
        <v>27942</v>
      </c>
      <c r="F818" t="s">
        <v>6518</v>
      </c>
      <c r="G818" t="s">
        <v>6519</v>
      </c>
      <c r="H818" t="s">
        <v>6520</v>
      </c>
      <c r="I818">
        <v>9</v>
      </c>
      <c r="J818">
        <v>8</v>
      </c>
      <c r="K818">
        <v>8</v>
      </c>
      <c r="L818">
        <v>8</v>
      </c>
      <c r="M818">
        <v>7</v>
      </c>
      <c r="N818">
        <v>8</v>
      </c>
      <c r="O818">
        <v>6</v>
      </c>
      <c r="P818">
        <v>7</v>
      </c>
      <c r="Q818">
        <v>3</v>
      </c>
      <c r="R818">
        <v>7</v>
      </c>
      <c r="S818">
        <v>8</v>
      </c>
      <c r="T818">
        <v>6</v>
      </c>
      <c r="U818">
        <v>7</v>
      </c>
      <c r="V818">
        <v>3</v>
      </c>
      <c r="W818">
        <v>7</v>
      </c>
      <c r="X818">
        <v>8</v>
      </c>
      <c r="Y818">
        <v>6</v>
      </c>
      <c r="Z818">
        <v>7</v>
      </c>
      <c r="AA818">
        <v>3</v>
      </c>
      <c r="AB818">
        <v>9.6999999999999993</v>
      </c>
      <c r="AC818">
        <v>9.6999999999999993</v>
      </c>
      <c r="AD818">
        <v>9.6999999999999993</v>
      </c>
      <c r="AE818">
        <v>123.38</v>
      </c>
      <c r="AF818">
        <v>1071</v>
      </c>
      <c r="AG818" t="s">
        <v>27941</v>
      </c>
      <c r="AH818">
        <v>0</v>
      </c>
      <c r="AI818">
        <v>126.23</v>
      </c>
      <c r="AJ818" t="s">
        <v>35</v>
      </c>
      <c r="AK818" t="s">
        <v>35</v>
      </c>
      <c r="AL818" t="s">
        <v>35</v>
      </c>
      <c r="AM818" t="s">
        <v>35</v>
      </c>
      <c r="AN818" t="s">
        <v>35</v>
      </c>
      <c r="AO818">
        <v>9</v>
      </c>
      <c r="AP818">
        <v>9.6999999999999993</v>
      </c>
      <c r="AQ818">
        <v>7.3</v>
      </c>
      <c r="AR818">
        <v>9</v>
      </c>
      <c r="AS818">
        <v>2.9</v>
      </c>
      <c r="AT818">
        <v>399610000</v>
      </c>
      <c r="AU818">
        <v>57071000</v>
      </c>
      <c r="AV818">
        <v>132280000</v>
      </c>
      <c r="AW818">
        <v>42891000</v>
      </c>
      <c r="AX818">
        <v>67301000</v>
      </c>
      <c r="AY818">
        <v>100060000</v>
      </c>
      <c r="AZ818">
        <v>7539700</v>
      </c>
      <c r="BA818">
        <v>1076800</v>
      </c>
      <c r="BB818">
        <v>2495800</v>
      </c>
      <c r="BC818">
        <v>809270</v>
      </c>
      <c r="BD818">
        <v>1269800</v>
      </c>
      <c r="BE818">
        <v>1888000</v>
      </c>
      <c r="BF818">
        <v>54012000</v>
      </c>
      <c r="BG818">
        <v>101320000</v>
      </c>
      <c r="BH818">
        <v>30041000</v>
      </c>
      <c r="BI818">
        <v>65265000</v>
      </c>
      <c r="BJ818">
        <v>57259000</v>
      </c>
      <c r="BK818">
        <v>4</v>
      </c>
      <c r="BL818">
        <v>9</v>
      </c>
      <c r="BM818">
        <v>2</v>
      </c>
      <c r="BN818">
        <v>7</v>
      </c>
      <c r="BO818">
        <v>2</v>
      </c>
      <c r="BP818">
        <v>24</v>
      </c>
      <c r="BT818">
        <v>816</v>
      </c>
      <c r="BU818" t="s">
        <v>6521</v>
      </c>
      <c r="BV818" t="s">
        <v>283</v>
      </c>
      <c r="BW818" t="s">
        <v>6522</v>
      </c>
      <c r="BX818" t="s">
        <v>6523</v>
      </c>
      <c r="BY818" t="s">
        <v>6524</v>
      </c>
      <c r="BZ818" t="s">
        <v>6525</v>
      </c>
    </row>
    <row r="819" spans="1:80">
      <c r="A819" t="s">
        <v>6526</v>
      </c>
      <c r="B819" t="s">
        <v>6526</v>
      </c>
      <c r="C819">
        <v>7</v>
      </c>
      <c r="D819">
        <v>4</v>
      </c>
      <c r="E819">
        <v>4</v>
      </c>
      <c r="F819" t="s">
        <v>6527</v>
      </c>
      <c r="G819" t="s">
        <v>6528</v>
      </c>
      <c r="H819" t="s">
        <v>6529</v>
      </c>
      <c r="I819">
        <v>1</v>
      </c>
      <c r="J819">
        <v>7</v>
      </c>
      <c r="K819">
        <v>4</v>
      </c>
      <c r="L819">
        <v>4</v>
      </c>
      <c r="M819">
        <v>4</v>
      </c>
      <c r="N819">
        <v>4</v>
      </c>
      <c r="O819">
        <v>6</v>
      </c>
      <c r="P819">
        <v>3</v>
      </c>
      <c r="Q819">
        <v>2</v>
      </c>
      <c r="R819">
        <v>2</v>
      </c>
      <c r="S819">
        <v>1</v>
      </c>
      <c r="T819">
        <v>3</v>
      </c>
      <c r="U819">
        <v>1</v>
      </c>
      <c r="V819">
        <v>0</v>
      </c>
      <c r="W819">
        <v>2</v>
      </c>
      <c r="X819">
        <v>1</v>
      </c>
      <c r="Y819">
        <v>3</v>
      </c>
      <c r="Z819">
        <v>1</v>
      </c>
      <c r="AA819">
        <v>0</v>
      </c>
      <c r="AB819">
        <v>3.1</v>
      </c>
      <c r="AC819">
        <v>1.8</v>
      </c>
      <c r="AD819">
        <v>1.8</v>
      </c>
      <c r="AE819">
        <v>271.32</v>
      </c>
      <c r="AF819">
        <v>2390</v>
      </c>
      <c r="AG819">
        <v>2390</v>
      </c>
      <c r="AH819">
        <v>0</v>
      </c>
      <c r="AI819">
        <v>8.1943999999999999</v>
      </c>
      <c r="AJ819" t="s">
        <v>35</v>
      </c>
      <c r="AK819" t="s">
        <v>35</v>
      </c>
      <c r="AL819" t="s">
        <v>35</v>
      </c>
      <c r="AM819" t="s">
        <v>60</v>
      </c>
      <c r="AN819" t="s">
        <v>60</v>
      </c>
      <c r="AO819">
        <v>1.7</v>
      </c>
      <c r="AP819">
        <v>1.8</v>
      </c>
      <c r="AQ819">
        <v>2.6</v>
      </c>
      <c r="AR819">
        <v>1.3</v>
      </c>
      <c r="AS819">
        <v>0.9</v>
      </c>
      <c r="AT819">
        <v>30890000</v>
      </c>
      <c r="AU819">
        <v>4215500</v>
      </c>
      <c r="AV819">
        <v>3220300</v>
      </c>
      <c r="AW819">
        <v>21325000</v>
      </c>
      <c r="AX819">
        <v>2129200</v>
      </c>
      <c r="AY819">
        <v>0</v>
      </c>
      <c r="AZ819">
        <v>243230</v>
      </c>
      <c r="BA819">
        <v>33193</v>
      </c>
      <c r="BB819">
        <v>25357</v>
      </c>
      <c r="BC819">
        <v>167910</v>
      </c>
      <c r="BD819">
        <v>16765</v>
      </c>
      <c r="BE819">
        <v>0</v>
      </c>
      <c r="BF819">
        <v>0</v>
      </c>
      <c r="BG819">
        <v>0</v>
      </c>
      <c r="BH819">
        <v>14624000</v>
      </c>
      <c r="BI819">
        <v>0</v>
      </c>
      <c r="BJ819">
        <v>0</v>
      </c>
      <c r="BK819">
        <v>1</v>
      </c>
      <c r="BL819">
        <v>0</v>
      </c>
      <c r="BM819">
        <v>2</v>
      </c>
      <c r="BN819">
        <v>0</v>
      </c>
      <c r="BO819">
        <v>0</v>
      </c>
      <c r="BP819">
        <v>3</v>
      </c>
      <c r="BT819">
        <v>817</v>
      </c>
      <c r="BU819" t="s">
        <v>6530</v>
      </c>
      <c r="BV819" t="s">
        <v>27940</v>
      </c>
      <c r="BW819" t="s">
        <v>6531</v>
      </c>
      <c r="BX819" t="s">
        <v>6532</v>
      </c>
      <c r="BY819" t="s">
        <v>6533</v>
      </c>
      <c r="BZ819" t="s">
        <v>6534</v>
      </c>
    </row>
    <row r="820" spans="1:80">
      <c r="A820" t="s">
        <v>6535</v>
      </c>
      <c r="B820" t="s">
        <v>6535</v>
      </c>
      <c r="C820" t="s">
        <v>23800</v>
      </c>
      <c r="D820" t="s">
        <v>23800</v>
      </c>
      <c r="E820" t="s">
        <v>23800</v>
      </c>
      <c r="F820" t="s">
        <v>6536</v>
      </c>
      <c r="G820" t="s">
        <v>6537</v>
      </c>
      <c r="H820" t="s">
        <v>6538</v>
      </c>
      <c r="I820">
        <v>3</v>
      </c>
      <c r="J820">
        <v>2</v>
      </c>
      <c r="K820">
        <v>2</v>
      </c>
      <c r="L820">
        <v>2</v>
      </c>
      <c r="M820">
        <v>1</v>
      </c>
      <c r="N820">
        <v>0</v>
      </c>
      <c r="O820">
        <v>1</v>
      </c>
      <c r="P820">
        <v>0</v>
      </c>
      <c r="Q820">
        <v>1</v>
      </c>
      <c r="R820">
        <v>1</v>
      </c>
      <c r="S820">
        <v>0</v>
      </c>
      <c r="T820">
        <v>1</v>
      </c>
      <c r="U820">
        <v>0</v>
      </c>
      <c r="V820">
        <v>1</v>
      </c>
      <c r="W820">
        <v>1</v>
      </c>
      <c r="X820">
        <v>0</v>
      </c>
      <c r="Y820">
        <v>1</v>
      </c>
      <c r="Z820">
        <v>0</v>
      </c>
      <c r="AA820">
        <v>1</v>
      </c>
      <c r="AB820">
        <v>1.3</v>
      </c>
      <c r="AC820">
        <v>1.3</v>
      </c>
      <c r="AD820">
        <v>1.3</v>
      </c>
      <c r="AE820">
        <v>186.03</v>
      </c>
      <c r="AF820">
        <v>1707</v>
      </c>
      <c r="AG820" t="s">
        <v>27939</v>
      </c>
      <c r="AH820">
        <v>0</v>
      </c>
      <c r="AI820">
        <v>6.516</v>
      </c>
      <c r="AJ820" t="s">
        <v>35</v>
      </c>
      <c r="AL820" t="s">
        <v>60</v>
      </c>
      <c r="AN820" t="s">
        <v>35</v>
      </c>
      <c r="AO820">
        <v>0.6</v>
      </c>
      <c r="AP820">
        <v>0</v>
      </c>
      <c r="AQ820">
        <v>0.6</v>
      </c>
      <c r="AR820">
        <v>0</v>
      </c>
      <c r="AS820">
        <v>0.7</v>
      </c>
      <c r="AT820">
        <v>2430800</v>
      </c>
      <c r="AU820">
        <v>794830</v>
      </c>
      <c r="AV820">
        <v>0</v>
      </c>
      <c r="AW820">
        <v>1635900</v>
      </c>
      <c r="AX820">
        <v>0</v>
      </c>
      <c r="AY820">
        <v>0</v>
      </c>
      <c r="AZ820">
        <v>33761</v>
      </c>
      <c r="BA820">
        <v>11039</v>
      </c>
      <c r="BB820">
        <v>0</v>
      </c>
      <c r="BC820">
        <v>22721</v>
      </c>
      <c r="BD820">
        <v>0</v>
      </c>
      <c r="BE820">
        <v>0</v>
      </c>
      <c r="BF820">
        <v>794830</v>
      </c>
      <c r="BG820">
        <v>0</v>
      </c>
      <c r="BH820">
        <v>1121900</v>
      </c>
      <c r="BI820">
        <v>0</v>
      </c>
      <c r="BJ820">
        <v>0</v>
      </c>
      <c r="BK820">
        <v>1</v>
      </c>
      <c r="BL820">
        <v>0</v>
      </c>
      <c r="BM820">
        <v>0</v>
      </c>
      <c r="BN820">
        <v>0</v>
      </c>
      <c r="BO820">
        <v>1</v>
      </c>
      <c r="BP820">
        <v>2</v>
      </c>
      <c r="BT820">
        <v>818</v>
      </c>
      <c r="BU820" t="s">
        <v>6539</v>
      </c>
      <c r="BV820" t="s">
        <v>61</v>
      </c>
      <c r="BW820" t="s">
        <v>6540</v>
      </c>
      <c r="BX820" t="s">
        <v>6541</v>
      </c>
      <c r="BY820" t="s">
        <v>6542</v>
      </c>
      <c r="BZ820" t="s">
        <v>6542</v>
      </c>
    </row>
    <row r="821" spans="1:80">
      <c r="A821" t="s">
        <v>6543</v>
      </c>
      <c r="B821" t="s">
        <v>6543</v>
      </c>
      <c r="C821">
        <v>2</v>
      </c>
      <c r="D821">
        <v>2</v>
      </c>
      <c r="E821">
        <v>2</v>
      </c>
      <c r="F821" t="s">
        <v>6544</v>
      </c>
      <c r="G821" t="s">
        <v>6545</v>
      </c>
      <c r="H821" t="s">
        <v>6546</v>
      </c>
      <c r="I821">
        <v>1</v>
      </c>
      <c r="J821">
        <v>2</v>
      </c>
      <c r="K821">
        <v>2</v>
      </c>
      <c r="L821">
        <v>2</v>
      </c>
      <c r="M821">
        <v>1</v>
      </c>
      <c r="N821">
        <v>1</v>
      </c>
      <c r="O821">
        <v>1</v>
      </c>
      <c r="P821">
        <v>1</v>
      </c>
      <c r="Q821">
        <v>2</v>
      </c>
      <c r="R821">
        <v>1</v>
      </c>
      <c r="S821">
        <v>1</v>
      </c>
      <c r="T821">
        <v>1</v>
      </c>
      <c r="U821">
        <v>1</v>
      </c>
      <c r="V821">
        <v>2</v>
      </c>
      <c r="W821">
        <v>1</v>
      </c>
      <c r="X821">
        <v>1</v>
      </c>
      <c r="Y821">
        <v>1</v>
      </c>
      <c r="Z821">
        <v>1</v>
      </c>
      <c r="AA821">
        <v>2</v>
      </c>
      <c r="AB821">
        <v>5.9</v>
      </c>
      <c r="AC821">
        <v>5.9</v>
      </c>
      <c r="AD821">
        <v>5.9</v>
      </c>
      <c r="AE821">
        <v>82.222999999999999</v>
      </c>
      <c r="AF821">
        <v>740</v>
      </c>
      <c r="AG821">
        <v>740</v>
      </c>
      <c r="AH821">
        <v>0</v>
      </c>
      <c r="AI821">
        <v>4.6121999999999996</v>
      </c>
      <c r="AJ821" t="s">
        <v>35</v>
      </c>
      <c r="AK821" t="s">
        <v>60</v>
      </c>
      <c r="AL821" t="s">
        <v>60</v>
      </c>
      <c r="AM821" t="s">
        <v>60</v>
      </c>
      <c r="AN821" t="s">
        <v>35</v>
      </c>
      <c r="AO821">
        <v>2</v>
      </c>
      <c r="AP821">
        <v>3.9</v>
      </c>
      <c r="AQ821">
        <v>2</v>
      </c>
      <c r="AR821">
        <v>2</v>
      </c>
      <c r="AS821">
        <v>5.9</v>
      </c>
      <c r="AT821">
        <v>5616700</v>
      </c>
      <c r="AU821">
        <v>726110</v>
      </c>
      <c r="AV821">
        <v>272840</v>
      </c>
      <c r="AW821">
        <v>244840</v>
      </c>
      <c r="AX821">
        <v>489510</v>
      </c>
      <c r="AY821">
        <v>3883400</v>
      </c>
      <c r="AZ821">
        <v>170200</v>
      </c>
      <c r="BA821">
        <v>22003</v>
      </c>
      <c r="BB821">
        <v>8267.9</v>
      </c>
      <c r="BC821">
        <v>7419.3</v>
      </c>
      <c r="BD821">
        <v>14834</v>
      </c>
      <c r="BE821">
        <v>117680</v>
      </c>
      <c r="BF821">
        <v>831930</v>
      </c>
      <c r="BG821">
        <v>704920</v>
      </c>
      <c r="BH821">
        <v>171120</v>
      </c>
      <c r="BI821">
        <v>303600</v>
      </c>
      <c r="BJ821">
        <v>1777600</v>
      </c>
      <c r="BK821">
        <v>1</v>
      </c>
      <c r="BL821">
        <v>0</v>
      </c>
      <c r="BM821">
        <v>0</v>
      </c>
      <c r="BN821">
        <v>0</v>
      </c>
      <c r="BO821">
        <v>2</v>
      </c>
      <c r="BP821">
        <v>3</v>
      </c>
      <c r="BT821">
        <v>819</v>
      </c>
      <c r="BU821" t="s">
        <v>6547</v>
      </c>
      <c r="BV821" t="s">
        <v>61</v>
      </c>
      <c r="BW821" t="s">
        <v>6548</v>
      </c>
      <c r="BX821" t="s">
        <v>6549</v>
      </c>
      <c r="BY821" t="s">
        <v>6550</v>
      </c>
      <c r="BZ821" t="s">
        <v>6551</v>
      </c>
    </row>
    <row r="822" spans="1:80">
      <c r="A822" t="s">
        <v>6552</v>
      </c>
      <c r="B822" t="s">
        <v>6552</v>
      </c>
      <c r="C822">
        <v>1</v>
      </c>
      <c r="D822">
        <v>1</v>
      </c>
      <c r="E822">
        <v>1</v>
      </c>
      <c r="F822" t="s">
        <v>6553</v>
      </c>
      <c r="G822" t="s">
        <v>6554</v>
      </c>
      <c r="H822" t="s">
        <v>6555</v>
      </c>
      <c r="I822">
        <v>1</v>
      </c>
      <c r="J822">
        <v>1</v>
      </c>
      <c r="K822">
        <v>1</v>
      </c>
      <c r="L822">
        <v>1</v>
      </c>
      <c r="M822">
        <v>1</v>
      </c>
      <c r="N822">
        <v>1</v>
      </c>
      <c r="O822">
        <v>1</v>
      </c>
      <c r="P822">
        <v>1</v>
      </c>
      <c r="Q822">
        <v>0</v>
      </c>
      <c r="R822">
        <v>1</v>
      </c>
      <c r="S822">
        <v>1</v>
      </c>
      <c r="T822">
        <v>1</v>
      </c>
      <c r="U822">
        <v>1</v>
      </c>
      <c r="V822">
        <v>0</v>
      </c>
      <c r="W822">
        <v>1</v>
      </c>
      <c r="X822">
        <v>1</v>
      </c>
      <c r="Y822">
        <v>1</v>
      </c>
      <c r="Z822">
        <v>1</v>
      </c>
      <c r="AA822">
        <v>0</v>
      </c>
      <c r="AB822">
        <v>1.1000000000000001</v>
      </c>
      <c r="AC822">
        <v>1.1000000000000001</v>
      </c>
      <c r="AD822">
        <v>1.1000000000000001</v>
      </c>
      <c r="AE822">
        <v>141.41999999999999</v>
      </c>
      <c r="AF822">
        <v>1300</v>
      </c>
      <c r="AG822">
        <v>1300</v>
      </c>
      <c r="AH822">
        <v>6.2073E-4</v>
      </c>
      <c r="AI822">
        <v>2.4881000000000002</v>
      </c>
      <c r="AJ822" t="s">
        <v>35</v>
      </c>
      <c r="AK822" t="s">
        <v>35</v>
      </c>
      <c r="AL822" t="s">
        <v>60</v>
      </c>
      <c r="AM822" t="s">
        <v>35</v>
      </c>
      <c r="AO822">
        <v>1.1000000000000001</v>
      </c>
      <c r="AP822">
        <v>1.1000000000000001</v>
      </c>
      <c r="AQ822">
        <v>1.1000000000000001</v>
      </c>
      <c r="AR822">
        <v>1.1000000000000001</v>
      </c>
      <c r="AS822">
        <v>0</v>
      </c>
      <c r="AT822">
        <v>3851900</v>
      </c>
      <c r="AU822">
        <v>819950</v>
      </c>
      <c r="AV822">
        <v>1224100</v>
      </c>
      <c r="AW822">
        <v>865410</v>
      </c>
      <c r="AX822">
        <v>942390</v>
      </c>
      <c r="AY822">
        <v>0</v>
      </c>
      <c r="AZ822">
        <v>66412</v>
      </c>
      <c r="BA822">
        <v>14137</v>
      </c>
      <c r="BB822">
        <v>21106</v>
      </c>
      <c r="BC822">
        <v>14921</v>
      </c>
      <c r="BD822">
        <v>16248</v>
      </c>
      <c r="BE822">
        <v>0</v>
      </c>
      <c r="BF822">
        <v>819950</v>
      </c>
      <c r="BG822">
        <v>1001700</v>
      </c>
      <c r="BH822">
        <v>593490</v>
      </c>
      <c r="BI822">
        <v>763860</v>
      </c>
      <c r="BJ822">
        <v>0</v>
      </c>
      <c r="BK822">
        <v>1</v>
      </c>
      <c r="BL822">
        <v>1</v>
      </c>
      <c r="BM822">
        <v>0</v>
      </c>
      <c r="BN822">
        <v>1</v>
      </c>
      <c r="BO822">
        <v>0</v>
      </c>
      <c r="BP822">
        <v>3</v>
      </c>
      <c r="BT822">
        <v>820</v>
      </c>
      <c r="BU822">
        <v>8826</v>
      </c>
      <c r="BV822" t="b">
        <v>1</v>
      </c>
      <c r="BW822">
        <v>9258</v>
      </c>
      <c r="BX822" t="s">
        <v>6556</v>
      </c>
      <c r="BY822" t="s">
        <v>6557</v>
      </c>
      <c r="BZ822">
        <v>30134</v>
      </c>
    </row>
    <row r="823" spans="1:80">
      <c r="A823" t="s">
        <v>6558</v>
      </c>
      <c r="B823" t="s">
        <v>6558</v>
      </c>
      <c r="C823">
        <v>2</v>
      </c>
      <c r="D823">
        <v>2</v>
      </c>
      <c r="E823">
        <v>2</v>
      </c>
      <c r="F823" t="s">
        <v>6559</v>
      </c>
      <c r="G823" t="s">
        <v>6560</v>
      </c>
      <c r="H823" t="s">
        <v>6561</v>
      </c>
      <c r="I823">
        <v>1</v>
      </c>
      <c r="J823">
        <v>2</v>
      </c>
      <c r="K823">
        <v>2</v>
      </c>
      <c r="L823">
        <v>2</v>
      </c>
      <c r="M823">
        <v>2</v>
      </c>
      <c r="N823">
        <v>1</v>
      </c>
      <c r="O823">
        <v>1</v>
      </c>
      <c r="P823">
        <v>2</v>
      </c>
      <c r="Q823">
        <v>0</v>
      </c>
      <c r="R823">
        <v>2</v>
      </c>
      <c r="S823">
        <v>1</v>
      </c>
      <c r="T823">
        <v>1</v>
      </c>
      <c r="U823">
        <v>2</v>
      </c>
      <c r="V823">
        <v>0</v>
      </c>
      <c r="W823">
        <v>2</v>
      </c>
      <c r="X823">
        <v>1</v>
      </c>
      <c r="Y823">
        <v>1</v>
      </c>
      <c r="Z823">
        <v>2</v>
      </c>
      <c r="AA823">
        <v>0</v>
      </c>
      <c r="AB823">
        <v>12.4</v>
      </c>
      <c r="AC823">
        <v>12.4</v>
      </c>
      <c r="AD823">
        <v>12.4</v>
      </c>
      <c r="AE823">
        <v>20.545999999999999</v>
      </c>
      <c r="AF823">
        <v>178</v>
      </c>
      <c r="AG823">
        <v>178</v>
      </c>
      <c r="AH823">
        <v>6.8212999999999998E-4</v>
      </c>
      <c r="AI823">
        <v>3.0994000000000002</v>
      </c>
      <c r="AJ823" t="s">
        <v>60</v>
      </c>
      <c r="AK823" t="s">
        <v>35</v>
      </c>
      <c r="AL823" t="s">
        <v>60</v>
      </c>
      <c r="AM823" t="s">
        <v>35</v>
      </c>
      <c r="AO823">
        <v>12.4</v>
      </c>
      <c r="AP823">
        <v>6.2</v>
      </c>
      <c r="AQ823">
        <v>6.2</v>
      </c>
      <c r="AR823">
        <v>12.4</v>
      </c>
      <c r="AS823">
        <v>0</v>
      </c>
      <c r="AT823">
        <v>24701000</v>
      </c>
      <c r="AU823">
        <v>6181700</v>
      </c>
      <c r="AV823">
        <v>3359500</v>
      </c>
      <c r="AW823">
        <v>4596000</v>
      </c>
      <c r="AX823">
        <v>10564000</v>
      </c>
      <c r="AY823">
        <v>0</v>
      </c>
      <c r="AZ823">
        <v>2470100</v>
      </c>
      <c r="BA823">
        <v>618170</v>
      </c>
      <c r="BB823">
        <v>335950</v>
      </c>
      <c r="BC823">
        <v>459600</v>
      </c>
      <c r="BD823">
        <v>1056400</v>
      </c>
      <c r="BE823">
        <v>0</v>
      </c>
      <c r="BF823">
        <v>5182100</v>
      </c>
      <c r="BG823">
        <v>0</v>
      </c>
      <c r="BH823">
        <v>0</v>
      </c>
      <c r="BI823">
        <v>9562300</v>
      </c>
      <c r="BJ823">
        <v>0</v>
      </c>
      <c r="BK823">
        <v>0</v>
      </c>
      <c r="BL823">
        <v>0</v>
      </c>
      <c r="BM823">
        <v>0</v>
      </c>
      <c r="BN823">
        <v>1</v>
      </c>
      <c r="BO823">
        <v>0</v>
      </c>
      <c r="BP823">
        <v>1</v>
      </c>
      <c r="BT823">
        <v>821</v>
      </c>
      <c r="BU823" t="s">
        <v>6562</v>
      </c>
      <c r="BV823" t="s">
        <v>61</v>
      </c>
      <c r="BW823" t="s">
        <v>6563</v>
      </c>
      <c r="BX823" t="s">
        <v>6564</v>
      </c>
      <c r="BY823" t="s">
        <v>6565</v>
      </c>
      <c r="BZ823" t="s">
        <v>6565</v>
      </c>
    </row>
    <row r="824" spans="1:80">
      <c r="A824" t="s">
        <v>6566</v>
      </c>
      <c r="B824" t="s">
        <v>6566</v>
      </c>
      <c r="C824">
        <v>6</v>
      </c>
      <c r="D824">
        <v>6</v>
      </c>
      <c r="E824">
        <v>6</v>
      </c>
      <c r="F824" t="s">
        <v>6567</v>
      </c>
      <c r="G824" t="s">
        <v>6568</v>
      </c>
      <c r="H824" t="s">
        <v>6569</v>
      </c>
      <c r="I824">
        <v>1</v>
      </c>
      <c r="J824">
        <v>6</v>
      </c>
      <c r="K824">
        <v>6</v>
      </c>
      <c r="L824">
        <v>6</v>
      </c>
      <c r="M824">
        <v>4</v>
      </c>
      <c r="N824">
        <v>5</v>
      </c>
      <c r="O824">
        <v>4</v>
      </c>
      <c r="P824">
        <v>4</v>
      </c>
      <c r="Q824">
        <v>5</v>
      </c>
      <c r="R824">
        <v>4</v>
      </c>
      <c r="S824">
        <v>5</v>
      </c>
      <c r="T824">
        <v>4</v>
      </c>
      <c r="U824">
        <v>4</v>
      </c>
      <c r="V824">
        <v>5</v>
      </c>
      <c r="W824">
        <v>4</v>
      </c>
      <c r="X824">
        <v>5</v>
      </c>
      <c r="Y824">
        <v>4</v>
      </c>
      <c r="Z824">
        <v>4</v>
      </c>
      <c r="AA824">
        <v>5</v>
      </c>
      <c r="AB824">
        <v>9.4</v>
      </c>
      <c r="AC824">
        <v>9.4</v>
      </c>
      <c r="AD824">
        <v>9.4</v>
      </c>
      <c r="AE824">
        <v>77.671999999999997</v>
      </c>
      <c r="AF824">
        <v>690</v>
      </c>
      <c r="AG824">
        <v>690</v>
      </c>
      <c r="AH824">
        <v>0</v>
      </c>
      <c r="AI824">
        <v>10.808</v>
      </c>
      <c r="AJ824" t="s">
        <v>35</v>
      </c>
      <c r="AK824" t="s">
        <v>35</v>
      </c>
      <c r="AL824" t="s">
        <v>35</v>
      </c>
      <c r="AM824" t="s">
        <v>35</v>
      </c>
      <c r="AN824" t="s">
        <v>35</v>
      </c>
      <c r="AO824">
        <v>5.8</v>
      </c>
      <c r="AP824">
        <v>7.5</v>
      </c>
      <c r="AQ824">
        <v>6.4</v>
      </c>
      <c r="AR824">
        <v>6.7</v>
      </c>
      <c r="AS824">
        <v>7.5</v>
      </c>
      <c r="AT824">
        <v>50082000</v>
      </c>
      <c r="AU824">
        <v>9348200</v>
      </c>
      <c r="AV824">
        <v>12695000</v>
      </c>
      <c r="AW824">
        <v>5179200</v>
      </c>
      <c r="AX824">
        <v>5517700</v>
      </c>
      <c r="AY824">
        <v>17342000</v>
      </c>
      <c r="AZ824">
        <v>1252000</v>
      </c>
      <c r="BA824">
        <v>233700</v>
      </c>
      <c r="BB824">
        <v>317360</v>
      </c>
      <c r="BC824">
        <v>129480</v>
      </c>
      <c r="BD824">
        <v>137940</v>
      </c>
      <c r="BE824">
        <v>433560</v>
      </c>
      <c r="BF824">
        <v>9341800</v>
      </c>
      <c r="BG824">
        <v>10831000</v>
      </c>
      <c r="BH824">
        <v>4536000</v>
      </c>
      <c r="BI824">
        <v>5175800</v>
      </c>
      <c r="BJ824">
        <v>8035400</v>
      </c>
      <c r="BK824">
        <v>2</v>
      </c>
      <c r="BL824">
        <v>3</v>
      </c>
      <c r="BM824">
        <v>2</v>
      </c>
      <c r="BN824">
        <v>1</v>
      </c>
      <c r="BO824">
        <v>3</v>
      </c>
      <c r="BP824">
        <v>11</v>
      </c>
      <c r="BT824">
        <v>822</v>
      </c>
      <c r="BU824" t="s">
        <v>6570</v>
      </c>
      <c r="BV824" t="s">
        <v>244</v>
      </c>
      <c r="BW824" t="s">
        <v>6571</v>
      </c>
      <c r="BX824" t="s">
        <v>6572</v>
      </c>
      <c r="BY824" t="s">
        <v>6573</v>
      </c>
      <c r="BZ824" t="s">
        <v>6574</v>
      </c>
    </row>
    <row r="825" spans="1:80">
      <c r="A825" t="s">
        <v>6575</v>
      </c>
      <c r="B825" t="s">
        <v>6575</v>
      </c>
      <c r="C825">
        <v>9</v>
      </c>
      <c r="D825">
        <v>9</v>
      </c>
      <c r="E825">
        <v>9</v>
      </c>
      <c r="F825" t="s">
        <v>6576</v>
      </c>
      <c r="G825" t="s">
        <v>6577</v>
      </c>
      <c r="H825" t="s">
        <v>6578</v>
      </c>
      <c r="I825">
        <v>1</v>
      </c>
      <c r="J825">
        <v>9</v>
      </c>
      <c r="K825">
        <v>9</v>
      </c>
      <c r="L825">
        <v>9</v>
      </c>
      <c r="M825">
        <v>5</v>
      </c>
      <c r="N825">
        <v>2</v>
      </c>
      <c r="O825">
        <v>4</v>
      </c>
      <c r="P825">
        <v>7</v>
      </c>
      <c r="Q825">
        <v>3</v>
      </c>
      <c r="R825">
        <v>5</v>
      </c>
      <c r="S825">
        <v>2</v>
      </c>
      <c r="T825">
        <v>4</v>
      </c>
      <c r="U825">
        <v>7</v>
      </c>
      <c r="V825">
        <v>3</v>
      </c>
      <c r="W825">
        <v>5</v>
      </c>
      <c r="X825">
        <v>2</v>
      </c>
      <c r="Y825">
        <v>4</v>
      </c>
      <c r="Z825">
        <v>7</v>
      </c>
      <c r="AA825">
        <v>3</v>
      </c>
      <c r="AB825">
        <v>2.6</v>
      </c>
      <c r="AC825">
        <v>2.6</v>
      </c>
      <c r="AD825">
        <v>2.6</v>
      </c>
      <c r="AE825">
        <v>399.73</v>
      </c>
      <c r="AF825">
        <v>3695</v>
      </c>
      <c r="AG825">
        <v>3695</v>
      </c>
      <c r="AH825">
        <v>0</v>
      </c>
      <c r="AI825">
        <v>41.42</v>
      </c>
      <c r="AJ825" t="s">
        <v>35</v>
      </c>
      <c r="AK825" t="s">
        <v>35</v>
      </c>
      <c r="AL825" t="s">
        <v>35</v>
      </c>
      <c r="AM825" t="s">
        <v>35</v>
      </c>
      <c r="AN825" t="s">
        <v>35</v>
      </c>
      <c r="AO825">
        <v>1.3</v>
      </c>
      <c r="AP825">
        <v>0.6</v>
      </c>
      <c r="AQ825">
        <v>1.1000000000000001</v>
      </c>
      <c r="AR825">
        <v>2.1</v>
      </c>
      <c r="AS825">
        <v>0.8</v>
      </c>
      <c r="AT825">
        <v>157360000</v>
      </c>
      <c r="AU825">
        <v>32540000</v>
      </c>
      <c r="AV825">
        <v>10767000</v>
      </c>
      <c r="AW825">
        <v>34761000</v>
      </c>
      <c r="AX825">
        <v>45786000</v>
      </c>
      <c r="AY825">
        <v>33505000</v>
      </c>
      <c r="AZ825">
        <v>874220</v>
      </c>
      <c r="BA825">
        <v>180780</v>
      </c>
      <c r="BB825">
        <v>59816</v>
      </c>
      <c r="BC825">
        <v>193120</v>
      </c>
      <c r="BD825">
        <v>254370</v>
      </c>
      <c r="BE825">
        <v>186140</v>
      </c>
      <c r="BF825">
        <v>28671000</v>
      </c>
      <c r="BG825">
        <v>10252000</v>
      </c>
      <c r="BH825">
        <v>21825000</v>
      </c>
      <c r="BI825">
        <v>38278000</v>
      </c>
      <c r="BJ825">
        <v>14796000</v>
      </c>
      <c r="BK825">
        <v>3</v>
      </c>
      <c r="BL825">
        <v>1</v>
      </c>
      <c r="BM825">
        <v>3</v>
      </c>
      <c r="BN825">
        <v>7</v>
      </c>
      <c r="BO825">
        <v>1</v>
      </c>
      <c r="BP825">
        <v>15</v>
      </c>
      <c r="BT825">
        <v>823</v>
      </c>
      <c r="BU825" t="s">
        <v>6579</v>
      </c>
      <c r="BV825" t="s">
        <v>261</v>
      </c>
      <c r="BW825" t="s">
        <v>6580</v>
      </c>
      <c r="BX825" t="s">
        <v>6581</v>
      </c>
      <c r="BY825" t="s">
        <v>6582</v>
      </c>
      <c r="BZ825" t="s">
        <v>6583</v>
      </c>
    </row>
    <row r="826" spans="1:80">
      <c r="A826" t="s">
        <v>6584</v>
      </c>
      <c r="B826" t="s">
        <v>6584</v>
      </c>
      <c r="C826">
        <v>1</v>
      </c>
      <c r="D826">
        <v>1</v>
      </c>
      <c r="E826">
        <v>1</v>
      </c>
      <c r="F826" t="s">
        <v>6585</v>
      </c>
      <c r="G826" t="s">
        <v>6586</v>
      </c>
      <c r="H826" t="s">
        <v>6587</v>
      </c>
      <c r="I826">
        <v>1</v>
      </c>
      <c r="J826">
        <v>1</v>
      </c>
      <c r="K826">
        <v>1</v>
      </c>
      <c r="L826">
        <v>1</v>
      </c>
      <c r="M826">
        <v>0</v>
      </c>
      <c r="N826">
        <v>0</v>
      </c>
      <c r="O826">
        <v>1</v>
      </c>
      <c r="P826">
        <v>1</v>
      </c>
      <c r="Q826">
        <v>0</v>
      </c>
      <c r="R826">
        <v>0</v>
      </c>
      <c r="S826">
        <v>0</v>
      </c>
      <c r="T826">
        <v>1</v>
      </c>
      <c r="U826">
        <v>1</v>
      </c>
      <c r="V826">
        <v>0</v>
      </c>
      <c r="W826">
        <v>0</v>
      </c>
      <c r="X826">
        <v>0</v>
      </c>
      <c r="Y826">
        <v>1</v>
      </c>
      <c r="Z826">
        <v>1</v>
      </c>
      <c r="AA826">
        <v>0</v>
      </c>
      <c r="AB826">
        <v>1.4</v>
      </c>
      <c r="AC826">
        <v>1.4</v>
      </c>
      <c r="AD826">
        <v>1.4</v>
      </c>
      <c r="AE826">
        <v>76.277000000000001</v>
      </c>
      <c r="AF826">
        <v>703</v>
      </c>
      <c r="AG826">
        <v>703</v>
      </c>
      <c r="AH826">
        <v>1</v>
      </c>
      <c r="AI826">
        <v>-2</v>
      </c>
      <c r="AL826" t="s">
        <v>35</v>
      </c>
      <c r="AM826" t="s">
        <v>60</v>
      </c>
      <c r="AO826">
        <v>0</v>
      </c>
      <c r="AP826">
        <v>0</v>
      </c>
      <c r="AQ826">
        <v>1.4</v>
      </c>
      <c r="AR826">
        <v>1.4</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t="s">
        <v>76</v>
      </c>
      <c r="BT826">
        <v>824</v>
      </c>
      <c r="BU826">
        <v>5692</v>
      </c>
      <c r="BV826" t="b">
        <v>1</v>
      </c>
      <c r="BW826">
        <v>5939</v>
      </c>
      <c r="BX826" t="s">
        <v>6588</v>
      </c>
      <c r="BY826">
        <v>19660</v>
      </c>
      <c r="BZ826">
        <v>19660</v>
      </c>
      <c r="CA826">
        <v>134</v>
      </c>
      <c r="CB826">
        <v>512</v>
      </c>
    </row>
    <row r="827" spans="1:80">
      <c r="A827" t="s">
        <v>6589</v>
      </c>
      <c r="B827" t="s">
        <v>6589</v>
      </c>
      <c r="C827" t="s">
        <v>23794</v>
      </c>
      <c r="D827" t="s">
        <v>23794</v>
      </c>
      <c r="E827" t="s">
        <v>23794</v>
      </c>
      <c r="F827" t="s">
        <v>6590</v>
      </c>
      <c r="G827" t="s">
        <v>6591</v>
      </c>
      <c r="H827" t="s">
        <v>6592</v>
      </c>
      <c r="I827">
        <v>3</v>
      </c>
      <c r="J827">
        <v>3</v>
      </c>
      <c r="K827">
        <v>3</v>
      </c>
      <c r="L827">
        <v>3</v>
      </c>
      <c r="M827">
        <v>2</v>
      </c>
      <c r="N827">
        <v>3</v>
      </c>
      <c r="O827">
        <v>2</v>
      </c>
      <c r="P827">
        <v>2</v>
      </c>
      <c r="Q827">
        <v>2</v>
      </c>
      <c r="R827">
        <v>2</v>
      </c>
      <c r="S827">
        <v>3</v>
      </c>
      <c r="T827">
        <v>2</v>
      </c>
      <c r="U827">
        <v>2</v>
      </c>
      <c r="V827">
        <v>2</v>
      </c>
      <c r="W827">
        <v>2</v>
      </c>
      <c r="X827">
        <v>3</v>
      </c>
      <c r="Y827">
        <v>2</v>
      </c>
      <c r="Z827">
        <v>2</v>
      </c>
      <c r="AA827">
        <v>2</v>
      </c>
      <c r="AB827">
        <v>18.3</v>
      </c>
      <c r="AC827">
        <v>18.3</v>
      </c>
      <c r="AD827">
        <v>18.3</v>
      </c>
      <c r="AE827">
        <v>21.126999999999999</v>
      </c>
      <c r="AF827">
        <v>186</v>
      </c>
      <c r="AG827" t="s">
        <v>24436</v>
      </c>
      <c r="AH827">
        <v>0</v>
      </c>
      <c r="AI827">
        <v>11.481</v>
      </c>
      <c r="AJ827" t="s">
        <v>60</v>
      </c>
      <c r="AK827" t="s">
        <v>35</v>
      </c>
      <c r="AL827" t="s">
        <v>60</v>
      </c>
      <c r="AM827" t="s">
        <v>60</v>
      </c>
      <c r="AN827" t="s">
        <v>35</v>
      </c>
      <c r="AO827">
        <v>12.9</v>
      </c>
      <c r="AP827">
        <v>18.3</v>
      </c>
      <c r="AQ827">
        <v>12.9</v>
      </c>
      <c r="AR827">
        <v>9.6999999999999993</v>
      </c>
      <c r="AS827">
        <v>12.9</v>
      </c>
      <c r="AT827">
        <v>29171000</v>
      </c>
      <c r="AU827">
        <v>5041500</v>
      </c>
      <c r="AV827">
        <v>8160700</v>
      </c>
      <c r="AW827">
        <v>3321700</v>
      </c>
      <c r="AX827">
        <v>3775200</v>
      </c>
      <c r="AY827">
        <v>8872200</v>
      </c>
      <c r="AZ827">
        <v>3241300</v>
      </c>
      <c r="BA827">
        <v>560170</v>
      </c>
      <c r="BB827">
        <v>906750</v>
      </c>
      <c r="BC827">
        <v>369080</v>
      </c>
      <c r="BD827">
        <v>419470</v>
      </c>
      <c r="BE827">
        <v>985800</v>
      </c>
      <c r="BF827">
        <v>5141900</v>
      </c>
      <c r="BG827">
        <v>5112000</v>
      </c>
      <c r="BH827">
        <v>2595200</v>
      </c>
      <c r="BI827">
        <v>2321600</v>
      </c>
      <c r="BJ827">
        <v>7084400</v>
      </c>
      <c r="BK827">
        <v>0</v>
      </c>
      <c r="BL827">
        <v>3</v>
      </c>
      <c r="BM827">
        <v>0</v>
      </c>
      <c r="BN827">
        <v>0</v>
      </c>
      <c r="BO827">
        <v>1</v>
      </c>
      <c r="BP827">
        <v>4</v>
      </c>
      <c r="BT827">
        <v>825</v>
      </c>
      <c r="BU827" t="s">
        <v>6593</v>
      </c>
      <c r="BV827" t="s">
        <v>155</v>
      </c>
      <c r="BW827" t="s">
        <v>6594</v>
      </c>
      <c r="BX827" t="s">
        <v>6595</v>
      </c>
      <c r="BY827" t="s">
        <v>6596</v>
      </c>
      <c r="BZ827" t="s">
        <v>6597</v>
      </c>
    </row>
    <row r="828" spans="1:80">
      <c r="A828" t="s">
        <v>6598</v>
      </c>
      <c r="B828" t="s">
        <v>6599</v>
      </c>
      <c r="C828" t="s">
        <v>23864</v>
      </c>
      <c r="D828" t="s">
        <v>23864</v>
      </c>
      <c r="E828" t="s">
        <v>23864</v>
      </c>
      <c r="F828" t="s">
        <v>6600</v>
      </c>
      <c r="G828" t="s">
        <v>6601</v>
      </c>
      <c r="H828" t="s">
        <v>6602</v>
      </c>
      <c r="I828">
        <v>2</v>
      </c>
      <c r="J828">
        <v>7</v>
      </c>
      <c r="K828">
        <v>7</v>
      </c>
      <c r="L828">
        <v>7</v>
      </c>
      <c r="M828">
        <v>6</v>
      </c>
      <c r="N828">
        <v>6</v>
      </c>
      <c r="O828">
        <v>5</v>
      </c>
      <c r="P828">
        <v>4</v>
      </c>
      <c r="Q828">
        <v>6</v>
      </c>
      <c r="R828">
        <v>6</v>
      </c>
      <c r="S828">
        <v>6</v>
      </c>
      <c r="T828">
        <v>5</v>
      </c>
      <c r="U828">
        <v>4</v>
      </c>
      <c r="V828">
        <v>6</v>
      </c>
      <c r="W828">
        <v>6</v>
      </c>
      <c r="X828">
        <v>6</v>
      </c>
      <c r="Y828">
        <v>5</v>
      </c>
      <c r="Z828">
        <v>4</v>
      </c>
      <c r="AA828">
        <v>6</v>
      </c>
      <c r="AB828">
        <v>9.4</v>
      </c>
      <c r="AC828">
        <v>9.4</v>
      </c>
      <c r="AD828">
        <v>9.4</v>
      </c>
      <c r="AE828">
        <v>116.92</v>
      </c>
      <c r="AF828">
        <v>1046</v>
      </c>
      <c r="AG828" t="s">
        <v>24435</v>
      </c>
      <c r="AH828">
        <v>0</v>
      </c>
      <c r="AI828">
        <v>83.534000000000006</v>
      </c>
      <c r="AJ828" t="s">
        <v>35</v>
      </c>
      <c r="AK828" t="s">
        <v>35</v>
      </c>
      <c r="AL828" t="s">
        <v>35</v>
      </c>
      <c r="AM828" t="s">
        <v>35</v>
      </c>
      <c r="AN828" t="s">
        <v>35</v>
      </c>
      <c r="AO828">
        <v>7.8</v>
      </c>
      <c r="AP828">
        <v>7.9</v>
      </c>
      <c r="AQ828">
        <v>6.4</v>
      </c>
      <c r="AR828">
        <v>5.3</v>
      </c>
      <c r="AS828">
        <v>7.8</v>
      </c>
      <c r="AT828">
        <v>271580000</v>
      </c>
      <c r="AU828">
        <v>46693000</v>
      </c>
      <c r="AV828">
        <v>58913000</v>
      </c>
      <c r="AW828">
        <v>33778000</v>
      </c>
      <c r="AX828">
        <v>27648000</v>
      </c>
      <c r="AY828">
        <v>104540000</v>
      </c>
      <c r="AZ828">
        <v>5431500</v>
      </c>
      <c r="BA828">
        <v>933860</v>
      </c>
      <c r="BB828">
        <v>1178300</v>
      </c>
      <c r="BC828">
        <v>675560</v>
      </c>
      <c r="BD828">
        <v>552960</v>
      </c>
      <c r="BE828">
        <v>2090900</v>
      </c>
      <c r="BF828">
        <v>46549000</v>
      </c>
      <c r="BG828">
        <v>53989000</v>
      </c>
      <c r="BH828">
        <v>26601000</v>
      </c>
      <c r="BI828">
        <v>30059000</v>
      </c>
      <c r="BJ828">
        <v>44526000</v>
      </c>
      <c r="BK828">
        <v>3</v>
      </c>
      <c r="BL828">
        <v>5</v>
      </c>
      <c r="BM828">
        <v>3</v>
      </c>
      <c r="BN828">
        <v>4</v>
      </c>
      <c r="BO828">
        <v>8</v>
      </c>
      <c r="BP828">
        <v>23</v>
      </c>
      <c r="BT828">
        <v>826</v>
      </c>
      <c r="BU828" t="s">
        <v>6603</v>
      </c>
      <c r="BV828" t="s">
        <v>234</v>
      </c>
      <c r="BW828" t="s">
        <v>6604</v>
      </c>
      <c r="BX828" t="s">
        <v>6605</v>
      </c>
      <c r="BY828" t="s">
        <v>6606</v>
      </c>
      <c r="BZ828" t="s">
        <v>6607</v>
      </c>
    </row>
    <row r="829" spans="1:80">
      <c r="A829" t="s">
        <v>6608</v>
      </c>
      <c r="B829" t="s">
        <v>6608</v>
      </c>
      <c r="C829">
        <v>10</v>
      </c>
      <c r="D829">
        <v>10</v>
      </c>
      <c r="E829">
        <v>10</v>
      </c>
      <c r="F829" t="s">
        <v>6609</v>
      </c>
      <c r="G829" t="s">
        <v>6610</v>
      </c>
      <c r="H829" t="s">
        <v>6611</v>
      </c>
      <c r="I829">
        <v>1</v>
      </c>
      <c r="J829">
        <v>10</v>
      </c>
      <c r="K829">
        <v>10</v>
      </c>
      <c r="L829">
        <v>10</v>
      </c>
      <c r="M829">
        <v>6</v>
      </c>
      <c r="N829">
        <v>8</v>
      </c>
      <c r="O829">
        <v>10</v>
      </c>
      <c r="P829">
        <v>8</v>
      </c>
      <c r="Q829">
        <v>2</v>
      </c>
      <c r="R829">
        <v>6</v>
      </c>
      <c r="S829">
        <v>8</v>
      </c>
      <c r="T829">
        <v>10</v>
      </c>
      <c r="U829">
        <v>8</v>
      </c>
      <c r="V829">
        <v>2</v>
      </c>
      <c r="W829">
        <v>6</v>
      </c>
      <c r="X829">
        <v>8</v>
      </c>
      <c r="Y829">
        <v>10</v>
      </c>
      <c r="Z829">
        <v>8</v>
      </c>
      <c r="AA829">
        <v>2</v>
      </c>
      <c r="AB829">
        <v>17.8</v>
      </c>
      <c r="AC829">
        <v>17.8</v>
      </c>
      <c r="AD829">
        <v>17.8</v>
      </c>
      <c r="AE829">
        <v>59.271000000000001</v>
      </c>
      <c r="AF829">
        <v>546</v>
      </c>
      <c r="AG829">
        <v>546</v>
      </c>
      <c r="AH829">
        <v>0</v>
      </c>
      <c r="AI829">
        <v>78.257000000000005</v>
      </c>
      <c r="AJ829" t="s">
        <v>35</v>
      </c>
      <c r="AK829" t="s">
        <v>35</v>
      </c>
      <c r="AL829" t="s">
        <v>35</v>
      </c>
      <c r="AM829" t="s">
        <v>35</v>
      </c>
      <c r="AN829" t="s">
        <v>35</v>
      </c>
      <c r="AO829">
        <v>10.4</v>
      </c>
      <c r="AP829">
        <v>15.8</v>
      </c>
      <c r="AQ829">
        <v>17.8</v>
      </c>
      <c r="AR829">
        <v>14.1</v>
      </c>
      <c r="AS829">
        <v>4</v>
      </c>
      <c r="AT829">
        <v>284960000</v>
      </c>
      <c r="AU829">
        <v>22089000</v>
      </c>
      <c r="AV829">
        <v>31478000</v>
      </c>
      <c r="AW829">
        <v>151500000</v>
      </c>
      <c r="AX829">
        <v>71425000</v>
      </c>
      <c r="AY829">
        <v>8464700</v>
      </c>
      <c r="AZ829">
        <v>11398000</v>
      </c>
      <c r="BA829">
        <v>883540</v>
      </c>
      <c r="BB829">
        <v>1259100</v>
      </c>
      <c r="BC829">
        <v>6060100</v>
      </c>
      <c r="BD829">
        <v>2857000</v>
      </c>
      <c r="BE829">
        <v>338590</v>
      </c>
      <c r="BF829">
        <v>29175000</v>
      </c>
      <c r="BG829">
        <v>22408000</v>
      </c>
      <c r="BH829">
        <v>105590000</v>
      </c>
      <c r="BI829">
        <v>43829000</v>
      </c>
      <c r="BJ829">
        <v>10950000</v>
      </c>
      <c r="BK829">
        <v>3</v>
      </c>
      <c r="BL829">
        <v>4</v>
      </c>
      <c r="BM829">
        <v>13</v>
      </c>
      <c r="BN829">
        <v>3</v>
      </c>
      <c r="BO829">
        <v>1</v>
      </c>
      <c r="BP829">
        <v>24</v>
      </c>
      <c r="BT829">
        <v>827</v>
      </c>
      <c r="BU829" t="s">
        <v>6612</v>
      </c>
      <c r="BV829" t="s">
        <v>626</v>
      </c>
      <c r="BW829" t="s">
        <v>6613</v>
      </c>
      <c r="BX829" t="s">
        <v>6614</v>
      </c>
      <c r="BY829" t="s">
        <v>6615</v>
      </c>
      <c r="BZ829" t="s">
        <v>6616</v>
      </c>
    </row>
    <row r="830" spans="1:80">
      <c r="A830" t="s">
        <v>6617</v>
      </c>
      <c r="B830" t="s">
        <v>6617</v>
      </c>
      <c r="C830" t="s">
        <v>23800</v>
      </c>
      <c r="D830" t="s">
        <v>23800</v>
      </c>
      <c r="E830" t="s">
        <v>23800</v>
      </c>
      <c r="F830" t="s">
        <v>6618</v>
      </c>
      <c r="G830" t="s">
        <v>6619</v>
      </c>
      <c r="H830" t="s">
        <v>6620</v>
      </c>
      <c r="I830">
        <v>3</v>
      </c>
      <c r="J830">
        <v>2</v>
      </c>
      <c r="K830">
        <v>2</v>
      </c>
      <c r="L830">
        <v>2</v>
      </c>
      <c r="M830">
        <v>0</v>
      </c>
      <c r="N830">
        <v>0</v>
      </c>
      <c r="O830">
        <v>1</v>
      </c>
      <c r="P830">
        <v>2</v>
      </c>
      <c r="Q830">
        <v>0</v>
      </c>
      <c r="R830">
        <v>0</v>
      </c>
      <c r="S830">
        <v>0</v>
      </c>
      <c r="T830">
        <v>1</v>
      </c>
      <c r="U830">
        <v>2</v>
      </c>
      <c r="V830">
        <v>0</v>
      </c>
      <c r="W830">
        <v>0</v>
      </c>
      <c r="X830">
        <v>0</v>
      </c>
      <c r="Y830">
        <v>1</v>
      </c>
      <c r="Z830">
        <v>2</v>
      </c>
      <c r="AA830">
        <v>0</v>
      </c>
      <c r="AB830">
        <v>3.6</v>
      </c>
      <c r="AC830">
        <v>3.6</v>
      </c>
      <c r="AD830">
        <v>3.6</v>
      </c>
      <c r="AE830">
        <v>63.972000000000001</v>
      </c>
      <c r="AF830">
        <v>548</v>
      </c>
      <c r="AG830" t="s">
        <v>27938</v>
      </c>
      <c r="AH830">
        <v>6.7431000000000001E-4</v>
      </c>
      <c r="AI830">
        <v>2.9872999999999998</v>
      </c>
      <c r="AL830" t="s">
        <v>35</v>
      </c>
      <c r="AM830" t="s">
        <v>35</v>
      </c>
      <c r="AO830">
        <v>0</v>
      </c>
      <c r="AP830">
        <v>0</v>
      </c>
      <c r="AQ830">
        <v>1.5</v>
      </c>
      <c r="AR830">
        <v>3.6</v>
      </c>
      <c r="AS830">
        <v>0</v>
      </c>
      <c r="AT830">
        <v>13139000</v>
      </c>
      <c r="AU830">
        <v>0</v>
      </c>
      <c r="AV830">
        <v>0</v>
      </c>
      <c r="AW830">
        <v>7770000</v>
      </c>
      <c r="AX830">
        <v>5368900</v>
      </c>
      <c r="AY830">
        <v>0</v>
      </c>
      <c r="AZ830">
        <v>525560</v>
      </c>
      <c r="BA830">
        <v>0</v>
      </c>
      <c r="BB830">
        <v>0</v>
      </c>
      <c r="BC830">
        <v>310800</v>
      </c>
      <c r="BD830">
        <v>214760</v>
      </c>
      <c r="BE830">
        <v>0</v>
      </c>
      <c r="BF830">
        <v>0</v>
      </c>
      <c r="BG830">
        <v>0</v>
      </c>
      <c r="BH830">
        <v>5350000</v>
      </c>
      <c r="BI830">
        <v>4330300</v>
      </c>
      <c r="BJ830">
        <v>0</v>
      </c>
      <c r="BK830">
        <v>0</v>
      </c>
      <c r="BL830">
        <v>0</v>
      </c>
      <c r="BM830">
        <v>0</v>
      </c>
      <c r="BN830">
        <v>2</v>
      </c>
      <c r="BO830">
        <v>0</v>
      </c>
      <c r="BP830">
        <v>2</v>
      </c>
      <c r="BT830">
        <v>828</v>
      </c>
      <c r="BU830" t="s">
        <v>6621</v>
      </c>
      <c r="BV830" t="s">
        <v>61</v>
      </c>
      <c r="BW830" t="s">
        <v>6622</v>
      </c>
      <c r="BX830" t="s">
        <v>6623</v>
      </c>
      <c r="BY830" t="s">
        <v>6624</v>
      </c>
      <c r="BZ830" t="s">
        <v>6625</v>
      </c>
    </row>
    <row r="831" spans="1:80">
      <c r="A831" t="s">
        <v>6626</v>
      </c>
      <c r="B831" t="s">
        <v>6626</v>
      </c>
      <c r="C831">
        <v>3</v>
      </c>
      <c r="D831">
        <v>2</v>
      </c>
      <c r="E831">
        <v>2</v>
      </c>
      <c r="F831" t="s">
        <v>6627</v>
      </c>
      <c r="G831" t="s">
        <v>6628</v>
      </c>
      <c r="H831" t="s">
        <v>6629</v>
      </c>
      <c r="I831">
        <v>1</v>
      </c>
      <c r="J831">
        <v>3</v>
      </c>
      <c r="K831">
        <v>2</v>
      </c>
      <c r="L831">
        <v>2</v>
      </c>
      <c r="M831">
        <v>2</v>
      </c>
      <c r="N831">
        <v>2</v>
      </c>
      <c r="O831">
        <v>2</v>
      </c>
      <c r="P831">
        <v>1</v>
      </c>
      <c r="Q831">
        <v>2</v>
      </c>
      <c r="R831">
        <v>1</v>
      </c>
      <c r="S831">
        <v>1</v>
      </c>
      <c r="T831">
        <v>1</v>
      </c>
      <c r="U831">
        <v>0</v>
      </c>
      <c r="V831">
        <v>1</v>
      </c>
      <c r="W831">
        <v>1</v>
      </c>
      <c r="X831">
        <v>1</v>
      </c>
      <c r="Y831">
        <v>1</v>
      </c>
      <c r="Z831">
        <v>0</v>
      </c>
      <c r="AA831">
        <v>1</v>
      </c>
      <c r="AB831">
        <v>7.9</v>
      </c>
      <c r="AC831">
        <v>6.1</v>
      </c>
      <c r="AD831">
        <v>6.1</v>
      </c>
      <c r="AE831">
        <v>48.847000000000001</v>
      </c>
      <c r="AF831">
        <v>428</v>
      </c>
      <c r="AG831">
        <v>428</v>
      </c>
      <c r="AH831">
        <v>0</v>
      </c>
      <c r="AI831">
        <v>4.5118</v>
      </c>
      <c r="AJ831" t="s">
        <v>60</v>
      </c>
      <c r="AK831" t="s">
        <v>35</v>
      </c>
      <c r="AL831" t="s">
        <v>35</v>
      </c>
      <c r="AM831" t="s">
        <v>60</v>
      </c>
      <c r="AN831" t="s">
        <v>35</v>
      </c>
      <c r="AO831">
        <v>4.4000000000000004</v>
      </c>
      <c r="AP831">
        <v>4.4000000000000004</v>
      </c>
      <c r="AQ831">
        <v>4.4000000000000004</v>
      </c>
      <c r="AR831">
        <v>1.9</v>
      </c>
      <c r="AS831">
        <v>5.4</v>
      </c>
      <c r="AT831">
        <v>4880800</v>
      </c>
      <c r="AU831">
        <v>2449200</v>
      </c>
      <c r="AV831">
        <v>0</v>
      </c>
      <c r="AW831">
        <v>2133900</v>
      </c>
      <c r="AX831">
        <v>0</v>
      </c>
      <c r="AY831">
        <v>297760</v>
      </c>
      <c r="AZ831">
        <v>203370</v>
      </c>
      <c r="BA831">
        <v>102050</v>
      </c>
      <c r="BB831">
        <v>0</v>
      </c>
      <c r="BC831">
        <v>88910</v>
      </c>
      <c r="BD831">
        <v>0</v>
      </c>
      <c r="BE831">
        <v>12407</v>
      </c>
      <c r="BF831">
        <v>2449200</v>
      </c>
      <c r="BG831">
        <v>0</v>
      </c>
      <c r="BH831">
        <v>1463400</v>
      </c>
      <c r="BI831">
        <v>0</v>
      </c>
      <c r="BJ831">
        <v>0</v>
      </c>
      <c r="BK831">
        <v>0</v>
      </c>
      <c r="BL831">
        <v>1</v>
      </c>
      <c r="BM831">
        <v>1</v>
      </c>
      <c r="BN831">
        <v>0</v>
      </c>
      <c r="BO831">
        <v>1</v>
      </c>
      <c r="BP831">
        <v>3</v>
      </c>
      <c r="BT831">
        <v>829</v>
      </c>
      <c r="BU831" t="s">
        <v>6630</v>
      </c>
      <c r="BV831" t="s">
        <v>685</v>
      </c>
      <c r="BW831" t="s">
        <v>6631</v>
      </c>
      <c r="BX831" t="s">
        <v>6632</v>
      </c>
      <c r="BY831" t="s">
        <v>6633</v>
      </c>
      <c r="BZ831" t="s">
        <v>6634</v>
      </c>
    </row>
    <row r="832" spans="1:80">
      <c r="A832" t="s">
        <v>6635</v>
      </c>
      <c r="B832" t="s">
        <v>6635</v>
      </c>
      <c r="C832">
        <v>10</v>
      </c>
      <c r="D832">
        <v>10</v>
      </c>
      <c r="E832">
        <v>10</v>
      </c>
      <c r="F832" t="s">
        <v>6636</v>
      </c>
      <c r="G832" t="s">
        <v>6637</v>
      </c>
      <c r="H832" t="s">
        <v>6638</v>
      </c>
      <c r="I832">
        <v>1</v>
      </c>
      <c r="J832">
        <v>10</v>
      </c>
      <c r="K832">
        <v>10</v>
      </c>
      <c r="L832">
        <v>10</v>
      </c>
      <c r="M832">
        <v>10</v>
      </c>
      <c r="N832">
        <v>9</v>
      </c>
      <c r="O832">
        <v>8</v>
      </c>
      <c r="P832">
        <v>8</v>
      </c>
      <c r="Q832">
        <v>10</v>
      </c>
      <c r="R832">
        <v>10</v>
      </c>
      <c r="S832">
        <v>9</v>
      </c>
      <c r="T832">
        <v>8</v>
      </c>
      <c r="U832">
        <v>8</v>
      </c>
      <c r="V832">
        <v>10</v>
      </c>
      <c r="W832">
        <v>10</v>
      </c>
      <c r="X832">
        <v>9</v>
      </c>
      <c r="Y832">
        <v>8</v>
      </c>
      <c r="Z832">
        <v>8</v>
      </c>
      <c r="AA832">
        <v>10</v>
      </c>
      <c r="AB832">
        <v>14.1</v>
      </c>
      <c r="AC832">
        <v>14.1</v>
      </c>
      <c r="AD832">
        <v>14.1</v>
      </c>
      <c r="AE832">
        <v>90.932000000000002</v>
      </c>
      <c r="AF832">
        <v>795</v>
      </c>
      <c r="AG832">
        <v>795</v>
      </c>
      <c r="AH832">
        <v>0</v>
      </c>
      <c r="AI832">
        <v>19.562999999999999</v>
      </c>
      <c r="AJ832" t="s">
        <v>35</v>
      </c>
      <c r="AK832" t="s">
        <v>35</v>
      </c>
      <c r="AL832" t="s">
        <v>35</v>
      </c>
      <c r="AM832" t="s">
        <v>35</v>
      </c>
      <c r="AN832" t="s">
        <v>35</v>
      </c>
      <c r="AO832">
        <v>14.1</v>
      </c>
      <c r="AP832">
        <v>14.1</v>
      </c>
      <c r="AQ832">
        <v>11.6</v>
      </c>
      <c r="AR832">
        <v>8.8000000000000007</v>
      </c>
      <c r="AS832">
        <v>14.1</v>
      </c>
      <c r="AT832">
        <v>333840000</v>
      </c>
      <c r="AU832">
        <v>66651000</v>
      </c>
      <c r="AV832">
        <v>76272000</v>
      </c>
      <c r="AW832">
        <v>64978000</v>
      </c>
      <c r="AX832">
        <v>50994000</v>
      </c>
      <c r="AY832">
        <v>74945000</v>
      </c>
      <c r="AZ832">
        <v>8560000</v>
      </c>
      <c r="BA832">
        <v>1709000</v>
      </c>
      <c r="BB832">
        <v>1955700</v>
      </c>
      <c r="BC832">
        <v>1666100</v>
      </c>
      <c r="BD832">
        <v>1307500</v>
      </c>
      <c r="BE832">
        <v>1921700</v>
      </c>
      <c r="BF832">
        <v>55315000</v>
      </c>
      <c r="BG832">
        <v>71260000</v>
      </c>
      <c r="BH832">
        <v>45427000</v>
      </c>
      <c r="BI832">
        <v>42884000</v>
      </c>
      <c r="BJ832">
        <v>43980000</v>
      </c>
      <c r="BK832">
        <v>4</v>
      </c>
      <c r="BL832">
        <v>5</v>
      </c>
      <c r="BM832">
        <v>3</v>
      </c>
      <c r="BN832">
        <v>3</v>
      </c>
      <c r="BO832">
        <v>9</v>
      </c>
      <c r="BP832">
        <v>24</v>
      </c>
      <c r="BT832">
        <v>830</v>
      </c>
      <c r="BU832" t="s">
        <v>6639</v>
      </c>
      <c r="BV832" t="s">
        <v>626</v>
      </c>
      <c r="BW832" t="s">
        <v>6640</v>
      </c>
      <c r="BX832" t="s">
        <v>6641</v>
      </c>
      <c r="BY832" t="s">
        <v>6642</v>
      </c>
      <c r="BZ832" t="s">
        <v>6643</v>
      </c>
    </row>
    <row r="833" spans="1:80">
      <c r="A833" t="s">
        <v>6644</v>
      </c>
      <c r="B833" t="s">
        <v>6644</v>
      </c>
      <c r="C833">
        <v>5</v>
      </c>
      <c r="D833">
        <v>5</v>
      </c>
      <c r="E833">
        <v>5</v>
      </c>
      <c r="F833" t="s">
        <v>6645</v>
      </c>
      <c r="G833" t="s">
        <v>6646</v>
      </c>
      <c r="H833" t="s">
        <v>6647</v>
      </c>
      <c r="I833">
        <v>1</v>
      </c>
      <c r="J833">
        <v>5</v>
      </c>
      <c r="K833">
        <v>5</v>
      </c>
      <c r="L833">
        <v>5</v>
      </c>
      <c r="M833">
        <v>3</v>
      </c>
      <c r="N833">
        <v>5</v>
      </c>
      <c r="O833">
        <v>4</v>
      </c>
      <c r="P833">
        <v>5</v>
      </c>
      <c r="Q833">
        <v>2</v>
      </c>
      <c r="R833">
        <v>3</v>
      </c>
      <c r="S833">
        <v>5</v>
      </c>
      <c r="T833">
        <v>4</v>
      </c>
      <c r="U833">
        <v>5</v>
      </c>
      <c r="V833">
        <v>2</v>
      </c>
      <c r="W833">
        <v>3</v>
      </c>
      <c r="X833">
        <v>5</v>
      </c>
      <c r="Y833">
        <v>4</v>
      </c>
      <c r="Z833">
        <v>5</v>
      </c>
      <c r="AA833">
        <v>2</v>
      </c>
      <c r="AB833">
        <v>10.7</v>
      </c>
      <c r="AC833">
        <v>10.7</v>
      </c>
      <c r="AD833">
        <v>10.7</v>
      </c>
      <c r="AE833">
        <v>58.448999999999998</v>
      </c>
      <c r="AF833">
        <v>522</v>
      </c>
      <c r="AG833">
        <v>522</v>
      </c>
      <c r="AH833">
        <v>0</v>
      </c>
      <c r="AI833">
        <v>5.9781000000000004</v>
      </c>
      <c r="AJ833" t="s">
        <v>35</v>
      </c>
      <c r="AK833" t="s">
        <v>35</v>
      </c>
      <c r="AL833" t="s">
        <v>35</v>
      </c>
      <c r="AM833" t="s">
        <v>35</v>
      </c>
      <c r="AN833" t="s">
        <v>60</v>
      </c>
      <c r="AO833">
        <v>7.1</v>
      </c>
      <c r="AP833">
        <v>10.7</v>
      </c>
      <c r="AQ833">
        <v>8.8000000000000007</v>
      </c>
      <c r="AR833">
        <v>10.7</v>
      </c>
      <c r="AS833">
        <v>5.4</v>
      </c>
      <c r="AT833">
        <v>88508000</v>
      </c>
      <c r="AU833">
        <v>9962300</v>
      </c>
      <c r="AV833">
        <v>19464000</v>
      </c>
      <c r="AW833">
        <v>24359000</v>
      </c>
      <c r="AX833">
        <v>30644000</v>
      </c>
      <c r="AY833">
        <v>4078100</v>
      </c>
      <c r="AZ833">
        <v>2950300</v>
      </c>
      <c r="BA833">
        <v>332080</v>
      </c>
      <c r="BB833">
        <v>648810</v>
      </c>
      <c r="BC833">
        <v>811970</v>
      </c>
      <c r="BD833">
        <v>1021500</v>
      </c>
      <c r="BE833">
        <v>135940</v>
      </c>
      <c r="BF833">
        <v>13612000</v>
      </c>
      <c r="BG833">
        <v>12880000</v>
      </c>
      <c r="BH833">
        <v>15501000</v>
      </c>
      <c r="BI833">
        <v>21056000</v>
      </c>
      <c r="BJ833">
        <v>6772800</v>
      </c>
      <c r="BK833">
        <v>1</v>
      </c>
      <c r="BL833">
        <v>1</v>
      </c>
      <c r="BM833">
        <v>1</v>
      </c>
      <c r="BN833">
        <v>2</v>
      </c>
      <c r="BO833">
        <v>0</v>
      </c>
      <c r="BP833">
        <v>5</v>
      </c>
      <c r="BT833">
        <v>831</v>
      </c>
      <c r="BU833" t="s">
        <v>6648</v>
      </c>
      <c r="BV833" t="s">
        <v>36</v>
      </c>
      <c r="BW833" t="s">
        <v>6649</v>
      </c>
      <c r="BX833" t="s">
        <v>6650</v>
      </c>
      <c r="BY833" t="s">
        <v>6651</v>
      </c>
      <c r="BZ833" t="s">
        <v>6651</v>
      </c>
    </row>
    <row r="834" spans="1:80">
      <c r="A834" t="s">
        <v>6652</v>
      </c>
      <c r="B834" t="s">
        <v>6653</v>
      </c>
      <c r="C834" t="s">
        <v>23855</v>
      </c>
      <c r="D834" t="s">
        <v>23855</v>
      </c>
      <c r="E834" t="s">
        <v>23855</v>
      </c>
      <c r="F834" t="s">
        <v>6654</v>
      </c>
      <c r="G834" t="s">
        <v>6655</v>
      </c>
      <c r="H834" t="s">
        <v>25888</v>
      </c>
      <c r="I834">
        <v>4</v>
      </c>
      <c r="J834">
        <v>6</v>
      </c>
      <c r="K834">
        <v>6</v>
      </c>
      <c r="L834">
        <v>6</v>
      </c>
      <c r="M834">
        <v>4</v>
      </c>
      <c r="N834">
        <v>3</v>
      </c>
      <c r="O834">
        <v>6</v>
      </c>
      <c r="P834">
        <v>6</v>
      </c>
      <c r="Q834">
        <v>5</v>
      </c>
      <c r="R834">
        <v>4</v>
      </c>
      <c r="S834">
        <v>3</v>
      </c>
      <c r="T834">
        <v>6</v>
      </c>
      <c r="U834">
        <v>6</v>
      </c>
      <c r="V834">
        <v>5</v>
      </c>
      <c r="W834">
        <v>4</v>
      </c>
      <c r="X834">
        <v>3</v>
      </c>
      <c r="Y834">
        <v>6</v>
      </c>
      <c r="Z834">
        <v>6</v>
      </c>
      <c r="AA834">
        <v>5</v>
      </c>
      <c r="AB834">
        <v>9.6</v>
      </c>
      <c r="AC834">
        <v>9.6</v>
      </c>
      <c r="AD834">
        <v>9.6</v>
      </c>
      <c r="AE834">
        <v>54.098999999999997</v>
      </c>
      <c r="AF834">
        <v>492</v>
      </c>
      <c r="AG834" t="s">
        <v>27937</v>
      </c>
      <c r="AH834">
        <v>0</v>
      </c>
      <c r="AI834">
        <v>45.755000000000003</v>
      </c>
      <c r="AJ834" t="s">
        <v>35</v>
      </c>
      <c r="AK834" t="s">
        <v>60</v>
      </c>
      <c r="AL834" t="s">
        <v>35</v>
      </c>
      <c r="AM834" t="s">
        <v>35</v>
      </c>
      <c r="AN834" t="s">
        <v>35</v>
      </c>
      <c r="AO834">
        <v>6.3</v>
      </c>
      <c r="AP834">
        <v>6.3</v>
      </c>
      <c r="AQ834">
        <v>9.6</v>
      </c>
      <c r="AR834">
        <v>9.6</v>
      </c>
      <c r="AS834">
        <v>9.6</v>
      </c>
      <c r="AT834">
        <v>114090000</v>
      </c>
      <c r="AU834">
        <v>12578000</v>
      </c>
      <c r="AV834">
        <v>4707400</v>
      </c>
      <c r="AW834">
        <v>34204000</v>
      </c>
      <c r="AX834">
        <v>32794000</v>
      </c>
      <c r="AY834">
        <v>29810000</v>
      </c>
      <c r="AZ834">
        <v>4388200</v>
      </c>
      <c r="BA834">
        <v>483750</v>
      </c>
      <c r="BB834">
        <v>181050</v>
      </c>
      <c r="BC834">
        <v>1315500</v>
      </c>
      <c r="BD834">
        <v>1261300</v>
      </c>
      <c r="BE834">
        <v>1146500</v>
      </c>
      <c r="BF834">
        <v>14112000</v>
      </c>
      <c r="BG834">
        <v>5902100</v>
      </c>
      <c r="BH834">
        <v>21197000</v>
      </c>
      <c r="BI834">
        <v>25730000</v>
      </c>
      <c r="BJ834">
        <v>16992000</v>
      </c>
      <c r="BK834">
        <v>1</v>
      </c>
      <c r="BL834">
        <v>0</v>
      </c>
      <c r="BM834">
        <v>7</v>
      </c>
      <c r="BN834">
        <v>4</v>
      </c>
      <c r="BO834">
        <v>2</v>
      </c>
      <c r="BP834">
        <v>14</v>
      </c>
      <c r="BT834">
        <v>832</v>
      </c>
      <c r="BU834" t="s">
        <v>6657</v>
      </c>
      <c r="BV834" t="s">
        <v>244</v>
      </c>
      <c r="BW834" t="s">
        <v>6658</v>
      </c>
      <c r="BX834" t="s">
        <v>6659</v>
      </c>
      <c r="BY834" t="s">
        <v>6660</v>
      </c>
      <c r="BZ834" t="s">
        <v>6661</v>
      </c>
    </row>
    <row r="835" spans="1:80">
      <c r="A835" t="s">
        <v>6662</v>
      </c>
      <c r="B835" t="s">
        <v>6663</v>
      </c>
      <c r="C835" t="s">
        <v>23853</v>
      </c>
      <c r="D835" t="s">
        <v>23853</v>
      </c>
      <c r="E835" t="s">
        <v>23853</v>
      </c>
      <c r="F835" t="s">
        <v>6664</v>
      </c>
      <c r="G835" t="s">
        <v>6665</v>
      </c>
      <c r="H835" t="s">
        <v>6666</v>
      </c>
      <c r="I835">
        <v>2</v>
      </c>
      <c r="J835">
        <v>14</v>
      </c>
      <c r="K835">
        <v>14</v>
      </c>
      <c r="L835">
        <v>14</v>
      </c>
      <c r="M835">
        <v>11</v>
      </c>
      <c r="N835">
        <v>13</v>
      </c>
      <c r="O835">
        <v>11</v>
      </c>
      <c r="P835">
        <v>11</v>
      </c>
      <c r="Q835">
        <v>10</v>
      </c>
      <c r="R835">
        <v>11</v>
      </c>
      <c r="S835">
        <v>13</v>
      </c>
      <c r="T835">
        <v>11</v>
      </c>
      <c r="U835">
        <v>11</v>
      </c>
      <c r="V835">
        <v>10</v>
      </c>
      <c r="W835">
        <v>11</v>
      </c>
      <c r="X835">
        <v>13</v>
      </c>
      <c r="Y835">
        <v>11</v>
      </c>
      <c r="Z835">
        <v>11</v>
      </c>
      <c r="AA835">
        <v>10</v>
      </c>
      <c r="AB835">
        <v>29</v>
      </c>
      <c r="AC835">
        <v>29</v>
      </c>
      <c r="AD835">
        <v>29</v>
      </c>
      <c r="AE835">
        <v>60.976999999999997</v>
      </c>
      <c r="AF835">
        <v>534</v>
      </c>
      <c r="AG835" t="s">
        <v>24433</v>
      </c>
      <c r="AH835">
        <v>0</v>
      </c>
      <c r="AI835">
        <v>22.22</v>
      </c>
      <c r="AJ835" t="s">
        <v>35</v>
      </c>
      <c r="AK835" t="s">
        <v>35</v>
      </c>
      <c r="AL835" t="s">
        <v>35</v>
      </c>
      <c r="AM835" t="s">
        <v>35</v>
      </c>
      <c r="AN835" t="s">
        <v>35</v>
      </c>
      <c r="AO835">
        <v>20.2</v>
      </c>
      <c r="AP835">
        <v>28.8</v>
      </c>
      <c r="AQ835">
        <v>21.9</v>
      </c>
      <c r="AR835">
        <v>21.9</v>
      </c>
      <c r="AS835">
        <v>21.5</v>
      </c>
      <c r="AT835">
        <v>259540000</v>
      </c>
      <c r="AU835">
        <v>50920000</v>
      </c>
      <c r="AV835">
        <v>76717000</v>
      </c>
      <c r="AW835">
        <v>51058000</v>
      </c>
      <c r="AX835">
        <v>44000000</v>
      </c>
      <c r="AY835">
        <v>36849000</v>
      </c>
      <c r="AZ835">
        <v>7633700</v>
      </c>
      <c r="BA835">
        <v>1497600</v>
      </c>
      <c r="BB835">
        <v>2256400</v>
      </c>
      <c r="BC835">
        <v>1501700</v>
      </c>
      <c r="BD835">
        <v>1294100</v>
      </c>
      <c r="BE835">
        <v>1083800</v>
      </c>
      <c r="BF835">
        <v>54026000</v>
      </c>
      <c r="BG835">
        <v>60785000</v>
      </c>
      <c r="BH835">
        <v>30953000</v>
      </c>
      <c r="BI835">
        <v>34826000</v>
      </c>
      <c r="BJ835">
        <v>25374000</v>
      </c>
      <c r="BK835">
        <v>3</v>
      </c>
      <c r="BL835">
        <v>8</v>
      </c>
      <c r="BM835">
        <v>3</v>
      </c>
      <c r="BN835">
        <v>4</v>
      </c>
      <c r="BO835">
        <v>4</v>
      </c>
      <c r="BP835">
        <v>22</v>
      </c>
      <c r="BT835">
        <v>833</v>
      </c>
      <c r="BU835" t="s">
        <v>6667</v>
      </c>
      <c r="BV835" t="s">
        <v>323</v>
      </c>
      <c r="BW835" t="s">
        <v>6668</v>
      </c>
      <c r="BX835" t="s">
        <v>6669</v>
      </c>
      <c r="BY835" t="s">
        <v>6670</v>
      </c>
      <c r="BZ835" t="s">
        <v>6671</v>
      </c>
      <c r="CA835">
        <v>135</v>
      </c>
      <c r="CB835">
        <v>192</v>
      </c>
    </row>
    <row r="836" spans="1:80">
      <c r="A836" t="s">
        <v>6672</v>
      </c>
      <c r="B836" t="s">
        <v>6673</v>
      </c>
      <c r="C836" t="s">
        <v>24224</v>
      </c>
      <c r="D836" t="s">
        <v>24224</v>
      </c>
      <c r="E836" t="s">
        <v>24224</v>
      </c>
      <c r="F836" t="s">
        <v>6674</v>
      </c>
      <c r="G836" t="s">
        <v>6675</v>
      </c>
      <c r="H836" t="s">
        <v>6676</v>
      </c>
      <c r="I836">
        <v>2</v>
      </c>
      <c r="J836">
        <v>9</v>
      </c>
      <c r="K836">
        <v>9</v>
      </c>
      <c r="L836">
        <v>9</v>
      </c>
      <c r="M836">
        <v>7</v>
      </c>
      <c r="N836">
        <v>5</v>
      </c>
      <c r="O836">
        <v>8</v>
      </c>
      <c r="P836">
        <v>6</v>
      </c>
      <c r="Q836">
        <v>7</v>
      </c>
      <c r="R836">
        <v>7</v>
      </c>
      <c r="S836">
        <v>5</v>
      </c>
      <c r="T836">
        <v>8</v>
      </c>
      <c r="U836">
        <v>6</v>
      </c>
      <c r="V836">
        <v>7</v>
      </c>
      <c r="W836">
        <v>7</v>
      </c>
      <c r="X836">
        <v>5</v>
      </c>
      <c r="Y836">
        <v>8</v>
      </c>
      <c r="Z836">
        <v>6</v>
      </c>
      <c r="AA836">
        <v>7</v>
      </c>
      <c r="AB836">
        <v>10.6</v>
      </c>
      <c r="AC836">
        <v>10.6</v>
      </c>
      <c r="AD836">
        <v>10.6</v>
      </c>
      <c r="AE836">
        <v>90.254000000000005</v>
      </c>
      <c r="AF836">
        <v>800</v>
      </c>
      <c r="AG836" t="s">
        <v>24432</v>
      </c>
      <c r="AH836">
        <v>0</v>
      </c>
      <c r="AI836">
        <v>115.59</v>
      </c>
      <c r="AJ836" t="s">
        <v>35</v>
      </c>
      <c r="AK836" t="s">
        <v>35</v>
      </c>
      <c r="AL836" t="s">
        <v>35</v>
      </c>
      <c r="AM836" t="s">
        <v>35</v>
      </c>
      <c r="AN836" t="s">
        <v>35</v>
      </c>
      <c r="AO836">
        <v>8.1</v>
      </c>
      <c r="AP836">
        <v>7</v>
      </c>
      <c r="AQ836">
        <v>10.6</v>
      </c>
      <c r="AR836">
        <v>7.9</v>
      </c>
      <c r="AS836">
        <v>9.5</v>
      </c>
      <c r="AT836">
        <v>145610000</v>
      </c>
      <c r="AU836">
        <v>24278000</v>
      </c>
      <c r="AV836">
        <v>17931000</v>
      </c>
      <c r="AW836">
        <v>42087000</v>
      </c>
      <c r="AX836">
        <v>25089000</v>
      </c>
      <c r="AY836">
        <v>36227000</v>
      </c>
      <c r="AZ836">
        <v>3831900</v>
      </c>
      <c r="BA836">
        <v>638890</v>
      </c>
      <c r="BB836">
        <v>471860</v>
      </c>
      <c r="BC836">
        <v>1107500</v>
      </c>
      <c r="BD836">
        <v>660230</v>
      </c>
      <c r="BE836">
        <v>953350</v>
      </c>
      <c r="BF836">
        <v>20953000</v>
      </c>
      <c r="BG836">
        <v>18815000</v>
      </c>
      <c r="BH836">
        <v>25747000</v>
      </c>
      <c r="BI836">
        <v>23864000</v>
      </c>
      <c r="BJ836">
        <v>19994000</v>
      </c>
      <c r="BK836">
        <v>1</v>
      </c>
      <c r="BL836">
        <v>4</v>
      </c>
      <c r="BM836">
        <v>4</v>
      </c>
      <c r="BN836">
        <v>5</v>
      </c>
      <c r="BO836">
        <v>7</v>
      </c>
      <c r="BP836">
        <v>21</v>
      </c>
      <c r="BT836">
        <v>834</v>
      </c>
      <c r="BU836" t="s">
        <v>6677</v>
      </c>
      <c r="BV836" t="s">
        <v>261</v>
      </c>
      <c r="BW836" t="s">
        <v>6678</v>
      </c>
      <c r="BX836" t="s">
        <v>6679</v>
      </c>
      <c r="BY836" t="s">
        <v>6680</v>
      </c>
      <c r="BZ836" t="s">
        <v>6681</v>
      </c>
    </row>
    <row r="837" spans="1:80">
      <c r="A837" t="s">
        <v>6682</v>
      </c>
      <c r="B837" t="s">
        <v>6682</v>
      </c>
      <c r="C837">
        <v>1</v>
      </c>
      <c r="D837">
        <v>1</v>
      </c>
      <c r="E837">
        <v>1</v>
      </c>
      <c r="F837" t="s">
        <v>6683</v>
      </c>
      <c r="G837" t="s">
        <v>6684</v>
      </c>
      <c r="H837" t="s">
        <v>6685</v>
      </c>
      <c r="I837">
        <v>1</v>
      </c>
      <c r="J837">
        <v>1</v>
      </c>
      <c r="K837">
        <v>1</v>
      </c>
      <c r="L837">
        <v>1</v>
      </c>
      <c r="M837">
        <v>1</v>
      </c>
      <c r="N837">
        <v>1</v>
      </c>
      <c r="O837">
        <v>1</v>
      </c>
      <c r="P837">
        <v>1</v>
      </c>
      <c r="Q837">
        <v>0</v>
      </c>
      <c r="R837">
        <v>1</v>
      </c>
      <c r="S837">
        <v>1</v>
      </c>
      <c r="T837">
        <v>1</v>
      </c>
      <c r="U837">
        <v>1</v>
      </c>
      <c r="V837">
        <v>0</v>
      </c>
      <c r="W837">
        <v>1</v>
      </c>
      <c r="X837">
        <v>1</v>
      </c>
      <c r="Y837">
        <v>1</v>
      </c>
      <c r="Z837">
        <v>1</v>
      </c>
      <c r="AA837">
        <v>0</v>
      </c>
      <c r="AB837">
        <v>0.8</v>
      </c>
      <c r="AC837">
        <v>0.8</v>
      </c>
      <c r="AD837">
        <v>0.8</v>
      </c>
      <c r="AE837">
        <v>124.5</v>
      </c>
      <c r="AF837">
        <v>1099</v>
      </c>
      <c r="AG837">
        <v>1099</v>
      </c>
      <c r="AH837">
        <v>0</v>
      </c>
      <c r="AI837">
        <v>3.5493000000000001</v>
      </c>
      <c r="AJ837" t="s">
        <v>35</v>
      </c>
      <c r="AK837" t="s">
        <v>35</v>
      </c>
      <c r="AL837" t="s">
        <v>35</v>
      </c>
      <c r="AM837" t="s">
        <v>35</v>
      </c>
      <c r="AO837">
        <v>0.8</v>
      </c>
      <c r="AP837">
        <v>0.8</v>
      </c>
      <c r="AQ837">
        <v>0.8</v>
      </c>
      <c r="AR837">
        <v>0.8</v>
      </c>
      <c r="AS837">
        <v>0</v>
      </c>
      <c r="AT837">
        <v>3107800</v>
      </c>
      <c r="AU837">
        <v>412450</v>
      </c>
      <c r="AV837">
        <v>684430</v>
      </c>
      <c r="AW837">
        <v>929430</v>
      </c>
      <c r="AX837">
        <v>1081500</v>
      </c>
      <c r="AY837">
        <v>0</v>
      </c>
      <c r="AZ837">
        <v>49330</v>
      </c>
      <c r="BA837">
        <v>6546.8</v>
      </c>
      <c r="BB837">
        <v>10864</v>
      </c>
      <c r="BC837">
        <v>14753</v>
      </c>
      <c r="BD837">
        <v>17166</v>
      </c>
      <c r="BE837">
        <v>0</v>
      </c>
      <c r="BF837">
        <v>412450</v>
      </c>
      <c r="BG837">
        <v>560050</v>
      </c>
      <c r="BH837">
        <v>637400</v>
      </c>
      <c r="BI837">
        <v>876590</v>
      </c>
      <c r="BJ837">
        <v>0</v>
      </c>
      <c r="BK837">
        <v>1</v>
      </c>
      <c r="BL837">
        <v>1</v>
      </c>
      <c r="BM837">
        <v>1</v>
      </c>
      <c r="BN837">
        <v>1</v>
      </c>
      <c r="BO837">
        <v>0</v>
      </c>
      <c r="BP837">
        <v>4</v>
      </c>
      <c r="BT837">
        <v>835</v>
      </c>
      <c r="BU837">
        <v>1058</v>
      </c>
      <c r="BV837" t="b">
        <v>1</v>
      </c>
      <c r="BW837">
        <v>1100</v>
      </c>
      <c r="BX837" t="s">
        <v>6686</v>
      </c>
      <c r="BY837" t="s">
        <v>6687</v>
      </c>
      <c r="BZ837">
        <v>3566</v>
      </c>
    </row>
    <row r="838" spans="1:80">
      <c r="A838" t="s">
        <v>6688</v>
      </c>
      <c r="B838" t="s">
        <v>6689</v>
      </c>
      <c r="C838" t="s">
        <v>27936</v>
      </c>
      <c r="D838" t="s">
        <v>27936</v>
      </c>
      <c r="E838" t="s">
        <v>27936</v>
      </c>
      <c r="F838" t="s">
        <v>6690</v>
      </c>
      <c r="G838" t="s">
        <v>6691</v>
      </c>
      <c r="H838" t="s">
        <v>6692</v>
      </c>
      <c r="I838">
        <v>4</v>
      </c>
      <c r="J838">
        <v>11</v>
      </c>
      <c r="K838">
        <v>11</v>
      </c>
      <c r="L838">
        <v>11</v>
      </c>
      <c r="M838">
        <v>7</v>
      </c>
      <c r="N838">
        <v>7</v>
      </c>
      <c r="O838">
        <v>5</v>
      </c>
      <c r="P838">
        <v>7</v>
      </c>
      <c r="Q838">
        <v>11</v>
      </c>
      <c r="R838">
        <v>7</v>
      </c>
      <c r="S838">
        <v>7</v>
      </c>
      <c r="T838">
        <v>5</v>
      </c>
      <c r="U838">
        <v>7</v>
      </c>
      <c r="V838">
        <v>11</v>
      </c>
      <c r="W838">
        <v>7</v>
      </c>
      <c r="X838">
        <v>7</v>
      </c>
      <c r="Y838">
        <v>5</v>
      </c>
      <c r="Z838">
        <v>7</v>
      </c>
      <c r="AA838">
        <v>11</v>
      </c>
      <c r="AB838">
        <v>20.3</v>
      </c>
      <c r="AC838">
        <v>20.3</v>
      </c>
      <c r="AD838">
        <v>20.3</v>
      </c>
      <c r="AE838">
        <v>74.977000000000004</v>
      </c>
      <c r="AF838">
        <v>675</v>
      </c>
      <c r="AG838" t="s">
        <v>27935</v>
      </c>
      <c r="AH838">
        <v>0</v>
      </c>
      <c r="AI838">
        <v>63.923000000000002</v>
      </c>
      <c r="AJ838" t="s">
        <v>35</v>
      </c>
      <c r="AK838" t="s">
        <v>35</v>
      </c>
      <c r="AL838" t="s">
        <v>35</v>
      </c>
      <c r="AM838" t="s">
        <v>35</v>
      </c>
      <c r="AN838" t="s">
        <v>35</v>
      </c>
      <c r="AO838">
        <v>13.2</v>
      </c>
      <c r="AP838">
        <v>13.5</v>
      </c>
      <c r="AQ838">
        <v>9.6</v>
      </c>
      <c r="AR838">
        <v>13.3</v>
      </c>
      <c r="AS838">
        <v>20.3</v>
      </c>
      <c r="AT838">
        <v>102580000</v>
      </c>
      <c r="AU838">
        <v>15291000</v>
      </c>
      <c r="AV838">
        <v>29652000</v>
      </c>
      <c r="AW838">
        <v>6908900</v>
      </c>
      <c r="AX838">
        <v>11289000</v>
      </c>
      <c r="AY838">
        <v>39442000</v>
      </c>
      <c r="AZ838">
        <v>2699500</v>
      </c>
      <c r="BA838">
        <v>402380</v>
      </c>
      <c r="BB838">
        <v>780310</v>
      </c>
      <c r="BC838">
        <v>181810</v>
      </c>
      <c r="BD838">
        <v>297080</v>
      </c>
      <c r="BE838">
        <v>1038000</v>
      </c>
      <c r="BF838">
        <v>21529000</v>
      </c>
      <c r="BG838">
        <v>17585000</v>
      </c>
      <c r="BH838">
        <v>11966000</v>
      </c>
      <c r="BI838">
        <v>9935400</v>
      </c>
      <c r="BJ838">
        <v>15534000</v>
      </c>
      <c r="BK838">
        <v>3</v>
      </c>
      <c r="BL838">
        <v>6</v>
      </c>
      <c r="BM838">
        <v>1</v>
      </c>
      <c r="BN838">
        <v>4</v>
      </c>
      <c r="BO838">
        <v>7</v>
      </c>
      <c r="BP838">
        <v>21</v>
      </c>
      <c r="BT838">
        <v>836</v>
      </c>
      <c r="BU838" t="s">
        <v>6693</v>
      </c>
      <c r="BV838" t="s">
        <v>1191</v>
      </c>
      <c r="BW838" t="s">
        <v>6694</v>
      </c>
      <c r="BX838" t="s">
        <v>6695</v>
      </c>
      <c r="BY838" t="s">
        <v>6696</v>
      </c>
      <c r="BZ838" t="s">
        <v>6697</v>
      </c>
    </row>
    <row r="839" spans="1:80">
      <c r="A839" t="s">
        <v>6698</v>
      </c>
      <c r="B839" t="s">
        <v>6698</v>
      </c>
      <c r="C839" t="s">
        <v>27934</v>
      </c>
      <c r="D839" t="s">
        <v>27934</v>
      </c>
      <c r="E839" t="s">
        <v>23942</v>
      </c>
      <c r="F839" t="s">
        <v>6699</v>
      </c>
      <c r="G839" t="s">
        <v>6700</v>
      </c>
      <c r="H839" t="s">
        <v>6701</v>
      </c>
      <c r="I839">
        <v>2</v>
      </c>
      <c r="J839">
        <v>22</v>
      </c>
      <c r="K839">
        <v>22</v>
      </c>
      <c r="L839">
        <v>14</v>
      </c>
      <c r="M839">
        <v>16</v>
      </c>
      <c r="N839">
        <v>16</v>
      </c>
      <c r="O839">
        <v>20</v>
      </c>
      <c r="P839">
        <v>20</v>
      </c>
      <c r="Q839">
        <v>12</v>
      </c>
      <c r="R839">
        <v>16</v>
      </c>
      <c r="S839">
        <v>16</v>
      </c>
      <c r="T839">
        <v>20</v>
      </c>
      <c r="U839">
        <v>20</v>
      </c>
      <c r="V839">
        <v>12</v>
      </c>
      <c r="W839">
        <v>9</v>
      </c>
      <c r="X839">
        <v>10</v>
      </c>
      <c r="Y839">
        <v>14</v>
      </c>
      <c r="Z839">
        <v>13</v>
      </c>
      <c r="AA839">
        <v>9</v>
      </c>
      <c r="AB839">
        <v>30.6</v>
      </c>
      <c r="AC839">
        <v>30.6</v>
      </c>
      <c r="AD839">
        <v>23.5</v>
      </c>
      <c r="AE839">
        <v>70.941999999999993</v>
      </c>
      <c r="AF839">
        <v>633</v>
      </c>
      <c r="AG839" t="s">
        <v>27933</v>
      </c>
      <c r="AH839">
        <v>0</v>
      </c>
      <c r="AI839">
        <v>176.99</v>
      </c>
      <c r="AJ839" t="s">
        <v>35</v>
      </c>
      <c r="AK839" t="s">
        <v>35</v>
      </c>
      <c r="AL839" t="s">
        <v>35</v>
      </c>
      <c r="AM839" t="s">
        <v>35</v>
      </c>
      <c r="AN839" t="s">
        <v>35</v>
      </c>
      <c r="AO839">
        <v>20.5</v>
      </c>
      <c r="AP839">
        <v>25.3</v>
      </c>
      <c r="AQ839">
        <v>28.8</v>
      </c>
      <c r="AR839">
        <v>30</v>
      </c>
      <c r="AS839">
        <v>21</v>
      </c>
      <c r="AT839">
        <v>757440000</v>
      </c>
      <c r="AU839">
        <v>79630000</v>
      </c>
      <c r="AV839">
        <v>144310000</v>
      </c>
      <c r="AW839">
        <v>211440000</v>
      </c>
      <c r="AX839">
        <v>244210000</v>
      </c>
      <c r="AY839">
        <v>77851000</v>
      </c>
      <c r="AZ839">
        <v>22278000</v>
      </c>
      <c r="BA839">
        <v>2342100</v>
      </c>
      <c r="BB839">
        <v>4244500</v>
      </c>
      <c r="BC839">
        <v>6218700</v>
      </c>
      <c r="BD839">
        <v>7182700</v>
      </c>
      <c r="BE839">
        <v>2289700</v>
      </c>
      <c r="BF839">
        <v>89640000</v>
      </c>
      <c r="BG839">
        <v>119090000</v>
      </c>
      <c r="BH839">
        <v>157540000</v>
      </c>
      <c r="BI839">
        <v>171040000</v>
      </c>
      <c r="BJ839">
        <v>48955000</v>
      </c>
      <c r="BK839">
        <v>13</v>
      </c>
      <c r="BL839">
        <v>14</v>
      </c>
      <c r="BM839">
        <v>22</v>
      </c>
      <c r="BN839">
        <v>24</v>
      </c>
      <c r="BO839">
        <v>9</v>
      </c>
      <c r="BP839">
        <v>82</v>
      </c>
      <c r="BT839">
        <v>837</v>
      </c>
      <c r="BU839" t="s">
        <v>6702</v>
      </c>
      <c r="BV839" t="s">
        <v>892</v>
      </c>
      <c r="BW839" t="s">
        <v>6703</v>
      </c>
      <c r="BX839" t="s">
        <v>6704</v>
      </c>
      <c r="BY839" t="s">
        <v>6705</v>
      </c>
      <c r="BZ839" t="s">
        <v>6706</v>
      </c>
      <c r="CA839" t="s">
        <v>6707</v>
      </c>
      <c r="CB839" t="s">
        <v>6708</v>
      </c>
    </row>
    <row r="840" spans="1:80">
      <c r="A840" t="s">
        <v>6709</v>
      </c>
      <c r="B840" t="s">
        <v>6709</v>
      </c>
      <c r="C840">
        <v>2</v>
      </c>
      <c r="D840">
        <v>2</v>
      </c>
      <c r="E840">
        <v>2</v>
      </c>
      <c r="F840" t="s">
        <v>6710</v>
      </c>
      <c r="G840" t="s">
        <v>6711</v>
      </c>
      <c r="H840" t="s">
        <v>6712</v>
      </c>
      <c r="I840">
        <v>1</v>
      </c>
      <c r="J840">
        <v>2</v>
      </c>
      <c r="K840">
        <v>2</v>
      </c>
      <c r="L840">
        <v>2</v>
      </c>
      <c r="M840">
        <v>1</v>
      </c>
      <c r="N840">
        <v>1</v>
      </c>
      <c r="O840">
        <v>1</v>
      </c>
      <c r="P840">
        <v>2</v>
      </c>
      <c r="Q840">
        <v>0</v>
      </c>
      <c r="R840">
        <v>1</v>
      </c>
      <c r="S840">
        <v>1</v>
      </c>
      <c r="T840">
        <v>1</v>
      </c>
      <c r="U840">
        <v>2</v>
      </c>
      <c r="V840">
        <v>0</v>
      </c>
      <c r="W840">
        <v>1</v>
      </c>
      <c r="X840">
        <v>1</v>
      </c>
      <c r="Y840">
        <v>1</v>
      </c>
      <c r="Z840">
        <v>2</v>
      </c>
      <c r="AA840">
        <v>0</v>
      </c>
      <c r="AB840">
        <v>3.1</v>
      </c>
      <c r="AC840">
        <v>3.1</v>
      </c>
      <c r="AD840">
        <v>3.1</v>
      </c>
      <c r="AE840">
        <v>77.528000000000006</v>
      </c>
      <c r="AF840">
        <v>683</v>
      </c>
      <c r="AG840">
        <v>683</v>
      </c>
      <c r="AH840">
        <v>0</v>
      </c>
      <c r="AI840">
        <v>5.9739000000000004</v>
      </c>
      <c r="AJ840" t="s">
        <v>35</v>
      </c>
      <c r="AK840" t="s">
        <v>60</v>
      </c>
      <c r="AL840" t="s">
        <v>35</v>
      </c>
      <c r="AM840" t="s">
        <v>35</v>
      </c>
      <c r="AO840">
        <v>1.5</v>
      </c>
      <c r="AP840">
        <v>1.5</v>
      </c>
      <c r="AQ840">
        <v>1.5</v>
      </c>
      <c r="AR840">
        <v>3.1</v>
      </c>
      <c r="AS840">
        <v>0</v>
      </c>
      <c r="AT840">
        <v>18683000</v>
      </c>
      <c r="AU840">
        <v>1043400</v>
      </c>
      <c r="AV840">
        <v>1648600</v>
      </c>
      <c r="AW840">
        <v>5360100</v>
      </c>
      <c r="AX840">
        <v>10631000</v>
      </c>
      <c r="AY840">
        <v>0</v>
      </c>
      <c r="AZ840">
        <v>566140</v>
      </c>
      <c r="BA840">
        <v>31617</v>
      </c>
      <c r="BB840">
        <v>49957</v>
      </c>
      <c r="BC840">
        <v>162430</v>
      </c>
      <c r="BD840">
        <v>322140</v>
      </c>
      <c r="BE840">
        <v>0</v>
      </c>
      <c r="BF840">
        <v>1593900</v>
      </c>
      <c r="BG840">
        <v>2060800</v>
      </c>
      <c r="BH840">
        <v>5615500</v>
      </c>
      <c r="BI840">
        <v>5414800</v>
      </c>
      <c r="BJ840">
        <v>0</v>
      </c>
      <c r="BK840">
        <v>1</v>
      </c>
      <c r="BL840">
        <v>0</v>
      </c>
      <c r="BM840">
        <v>1</v>
      </c>
      <c r="BN840">
        <v>2</v>
      </c>
      <c r="BO840">
        <v>0</v>
      </c>
      <c r="BP840">
        <v>4</v>
      </c>
      <c r="BT840">
        <v>838</v>
      </c>
      <c r="BU840" t="s">
        <v>6713</v>
      </c>
      <c r="BV840" t="s">
        <v>61</v>
      </c>
      <c r="BW840" t="s">
        <v>6714</v>
      </c>
      <c r="BX840" t="s">
        <v>6715</v>
      </c>
      <c r="BY840" t="s">
        <v>6716</v>
      </c>
      <c r="BZ840" t="s">
        <v>6717</v>
      </c>
    </row>
    <row r="841" spans="1:80">
      <c r="A841" t="s">
        <v>6718</v>
      </c>
      <c r="B841" t="s">
        <v>6718</v>
      </c>
      <c r="C841" t="s">
        <v>23800</v>
      </c>
      <c r="D841" t="s">
        <v>23800</v>
      </c>
      <c r="E841" t="s">
        <v>23800</v>
      </c>
      <c r="F841" t="s">
        <v>6719</v>
      </c>
      <c r="G841" t="s">
        <v>6720</v>
      </c>
      <c r="H841" t="s">
        <v>6721</v>
      </c>
      <c r="I841">
        <v>3</v>
      </c>
      <c r="J841">
        <v>2</v>
      </c>
      <c r="K841">
        <v>2</v>
      </c>
      <c r="L841">
        <v>2</v>
      </c>
      <c r="M841">
        <v>1</v>
      </c>
      <c r="N841">
        <v>0</v>
      </c>
      <c r="O841">
        <v>2</v>
      </c>
      <c r="P841">
        <v>1</v>
      </c>
      <c r="Q841">
        <v>0</v>
      </c>
      <c r="R841">
        <v>1</v>
      </c>
      <c r="S841">
        <v>0</v>
      </c>
      <c r="T841">
        <v>2</v>
      </c>
      <c r="U841">
        <v>1</v>
      </c>
      <c r="V841">
        <v>0</v>
      </c>
      <c r="W841">
        <v>1</v>
      </c>
      <c r="X841">
        <v>0</v>
      </c>
      <c r="Y841">
        <v>2</v>
      </c>
      <c r="Z841">
        <v>1</v>
      </c>
      <c r="AA841">
        <v>0</v>
      </c>
      <c r="AB841">
        <v>3.1</v>
      </c>
      <c r="AC841">
        <v>3.1</v>
      </c>
      <c r="AD841">
        <v>3.1</v>
      </c>
      <c r="AE841">
        <v>57.192999999999998</v>
      </c>
      <c r="AF841">
        <v>514</v>
      </c>
      <c r="AG841" t="s">
        <v>27932</v>
      </c>
      <c r="AH841">
        <v>6.3776000000000002E-4</v>
      </c>
      <c r="AI841">
        <v>2.6271</v>
      </c>
      <c r="AJ841" t="s">
        <v>60</v>
      </c>
      <c r="AL841" t="s">
        <v>35</v>
      </c>
      <c r="AM841" t="s">
        <v>60</v>
      </c>
      <c r="AO841">
        <v>1.4</v>
      </c>
      <c r="AP841">
        <v>0</v>
      </c>
      <c r="AQ841">
        <v>3.1</v>
      </c>
      <c r="AR841">
        <v>1.4</v>
      </c>
      <c r="AS841">
        <v>0</v>
      </c>
      <c r="AT841">
        <v>19736000</v>
      </c>
      <c r="AU841">
        <v>3444700</v>
      </c>
      <c r="AV841">
        <v>0</v>
      </c>
      <c r="AW841">
        <v>10880000</v>
      </c>
      <c r="AX841">
        <v>5411900</v>
      </c>
      <c r="AY841">
        <v>0</v>
      </c>
      <c r="AZ841">
        <v>657880</v>
      </c>
      <c r="BA841">
        <v>114820</v>
      </c>
      <c r="BB841">
        <v>0</v>
      </c>
      <c r="BC841">
        <v>362660</v>
      </c>
      <c r="BD841">
        <v>180400</v>
      </c>
      <c r="BE841">
        <v>0</v>
      </c>
      <c r="BF841">
        <v>3760800</v>
      </c>
      <c r="BG841">
        <v>0</v>
      </c>
      <c r="BH841">
        <v>7288000</v>
      </c>
      <c r="BI841">
        <v>4243900</v>
      </c>
      <c r="BJ841">
        <v>0</v>
      </c>
      <c r="BK841">
        <v>0</v>
      </c>
      <c r="BL841">
        <v>0</v>
      </c>
      <c r="BM841">
        <v>2</v>
      </c>
      <c r="BN841">
        <v>0</v>
      </c>
      <c r="BO841">
        <v>0</v>
      </c>
      <c r="BP841">
        <v>2</v>
      </c>
      <c r="BT841">
        <v>839</v>
      </c>
      <c r="BU841" t="s">
        <v>6722</v>
      </c>
      <c r="BV841" t="s">
        <v>61</v>
      </c>
      <c r="BW841" t="s">
        <v>6723</v>
      </c>
      <c r="BX841" t="s">
        <v>6724</v>
      </c>
      <c r="BY841" t="s">
        <v>6725</v>
      </c>
      <c r="BZ841" t="s">
        <v>6725</v>
      </c>
    </row>
    <row r="842" spans="1:80">
      <c r="A842" t="s">
        <v>6726</v>
      </c>
      <c r="B842" t="s">
        <v>6726</v>
      </c>
      <c r="C842">
        <v>1</v>
      </c>
      <c r="D842">
        <v>1</v>
      </c>
      <c r="E842">
        <v>1</v>
      </c>
      <c r="F842" t="s">
        <v>6727</v>
      </c>
      <c r="G842" t="s">
        <v>6728</v>
      </c>
      <c r="H842" t="s">
        <v>6729</v>
      </c>
      <c r="I842">
        <v>1</v>
      </c>
      <c r="J842">
        <v>1</v>
      </c>
      <c r="K842">
        <v>1</v>
      </c>
      <c r="L842">
        <v>1</v>
      </c>
      <c r="M842">
        <v>0</v>
      </c>
      <c r="N842">
        <v>0</v>
      </c>
      <c r="O842">
        <v>0</v>
      </c>
      <c r="P842">
        <v>1</v>
      </c>
      <c r="Q842">
        <v>0</v>
      </c>
      <c r="R842">
        <v>0</v>
      </c>
      <c r="S842">
        <v>0</v>
      </c>
      <c r="T842">
        <v>0</v>
      </c>
      <c r="U842">
        <v>1</v>
      </c>
      <c r="V842">
        <v>0</v>
      </c>
      <c r="W842">
        <v>0</v>
      </c>
      <c r="X842">
        <v>0</v>
      </c>
      <c r="Y842">
        <v>0</v>
      </c>
      <c r="Z842">
        <v>1</v>
      </c>
      <c r="AA842">
        <v>0</v>
      </c>
      <c r="AB842">
        <v>6.9</v>
      </c>
      <c r="AC842">
        <v>6.9</v>
      </c>
      <c r="AD842">
        <v>6.9</v>
      </c>
      <c r="AE842">
        <v>20.236000000000001</v>
      </c>
      <c r="AF842">
        <v>173</v>
      </c>
      <c r="AG842">
        <v>173</v>
      </c>
      <c r="AH842">
        <v>1.7646999999999999E-3</v>
      </c>
      <c r="AI842">
        <v>2.1082000000000001</v>
      </c>
      <c r="AM842" t="s">
        <v>35</v>
      </c>
      <c r="AO842">
        <v>0</v>
      </c>
      <c r="AP842">
        <v>0</v>
      </c>
      <c r="AQ842">
        <v>0</v>
      </c>
      <c r="AR842">
        <v>6.9</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1</v>
      </c>
      <c r="BO842">
        <v>0</v>
      </c>
      <c r="BP842">
        <v>1</v>
      </c>
      <c r="BT842">
        <v>840</v>
      </c>
      <c r="BU842">
        <v>765</v>
      </c>
      <c r="BV842" t="b">
        <v>1</v>
      </c>
      <c r="BW842">
        <v>797</v>
      </c>
      <c r="BX842">
        <v>3227</v>
      </c>
      <c r="BY842">
        <v>2500</v>
      </c>
      <c r="BZ842">
        <v>2500</v>
      </c>
    </row>
    <row r="843" spans="1:80">
      <c r="A843" t="s">
        <v>6730</v>
      </c>
      <c r="B843" t="s">
        <v>6730</v>
      </c>
      <c r="C843" t="s">
        <v>25760</v>
      </c>
      <c r="D843" t="s">
        <v>25760</v>
      </c>
      <c r="E843" t="s">
        <v>25760</v>
      </c>
      <c r="F843" t="s">
        <v>6731</v>
      </c>
      <c r="G843" t="s">
        <v>6732</v>
      </c>
      <c r="H843" t="s">
        <v>6733</v>
      </c>
      <c r="I843">
        <v>3</v>
      </c>
      <c r="J843">
        <v>13</v>
      </c>
      <c r="K843">
        <v>13</v>
      </c>
      <c r="L843">
        <v>13</v>
      </c>
      <c r="M843">
        <v>11</v>
      </c>
      <c r="N843">
        <v>7</v>
      </c>
      <c r="O843">
        <v>10</v>
      </c>
      <c r="P843">
        <v>9</v>
      </c>
      <c r="Q843">
        <v>6</v>
      </c>
      <c r="R843">
        <v>11</v>
      </c>
      <c r="S843">
        <v>7</v>
      </c>
      <c r="T843">
        <v>10</v>
      </c>
      <c r="U843">
        <v>9</v>
      </c>
      <c r="V843">
        <v>6</v>
      </c>
      <c r="W843">
        <v>11</v>
      </c>
      <c r="X843">
        <v>7</v>
      </c>
      <c r="Y843">
        <v>10</v>
      </c>
      <c r="Z843">
        <v>9</v>
      </c>
      <c r="AA843">
        <v>6</v>
      </c>
      <c r="AB843">
        <v>15.6</v>
      </c>
      <c r="AC843">
        <v>15.6</v>
      </c>
      <c r="AD843">
        <v>15.6</v>
      </c>
      <c r="AE843">
        <v>85.852000000000004</v>
      </c>
      <c r="AF843">
        <v>755</v>
      </c>
      <c r="AG843" t="s">
        <v>24429</v>
      </c>
      <c r="AH843">
        <v>0</v>
      </c>
      <c r="AI843">
        <v>46.662999999999997</v>
      </c>
      <c r="AJ843" t="s">
        <v>35</v>
      </c>
      <c r="AK843" t="s">
        <v>35</v>
      </c>
      <c r="AL843" t="s">
        <v>35</v>
      </c>
      <c r="AM843" t="s">
        <v>35</v>
      </c>
      <c r="AN843" t="s">
        <v>35</v>
      </c>
      <c r="AO843">
        <v>13.2</v>
      </c>
      <c r="AP843">
        <v>7.9</v>
      </c>
      <c r="AQ843">
        <v>12.1</v>
      </c>
      <c r="AR843">
        <v>9.6999999999999993</v>
      </c>
      <c r="AS843">
        <v>7.9</v>
      </c>
      <c r="AT843">
        <v>315060000</v>
      </c>
      <c r="AU843">
        <v>59755000</v>
      </c>
      <c r="AV843">
        <v>49342000</v>
      </c>
      <c r="AW843">
        <v>100440000</v>
      </c>
      <c r="AX843">
        <v>46391000</v>
      </c>
      <c r="AY843">
        <v>59133000</v>
      </c>
      <c r="AZ843">
        <v>6177600</v>
      </c>
      <c r="BA843">
        <v>1171700</v>
      </c>
      <c r="BB843">
        <v>967490</v>
      </c>
      <c r="BC843">
        <v>1969300</v>
      </c>
      <c r="BD843">
        <v>909620</v>
      </c>
      <c r="BE843">
        <v>1159500</v>
      </c>
      <c r="BF843">
        <v>51394000</v>
      </c>
      <c r="BG843">
        <v>41254000</v>
      </c>
      <c r="BH843">
        <v>59259000</v>
      </c>
      <c r="BI843">
        <v>41013000</v>
      </c>
      <c r="BJ843">
        <v>33092000</v>
      </c>
      <c r="BK843">
        <v>9</v>
      </c>
      <c r="BL843">
        <v>7</v>
      </c>
      <c r="BM843">
        <v>8</v>
      </c>
      <c r="BN843">
        <v>7</v>
      </c>
      <c r="BO843">
        <v>6</v>
      </c>
      <c r="BP843">
        <v>37</v>
      </c>
      <c r="BT843">
        <v>841</v>
      </c>
      <c r="BU843" t="s">
        <v>6734</v>
      </c>
      <c r="BV843" t="s">
        <v>1052</v>
      </c>
      <c r="BW843" t="s">
        <v>6735</v>
      </c>
      <c r="BX843" t="s">
        <v>6736</v>
      </c>
      <c r="BY843" t="s">
        <v>6737</v>
      </c>
      <c r="BZ843" t="s">
        <v>6738</v>
      </c>
    </row>
    <row r="844" spans="1:80">
      <c r="A844" t="s">
        <v>6739</v>
      </c>
      <c r="B844" t="s">
        <v>6740</v>
      </c>
      <c r="C844" t="s">
        <v>27931</v>
      </c>
      <c r="D844" t="s">
        <v>27931</v>
      </c>
      <c r="E844" t="s">
        <v>27931</v>
      </c>
      <c r="F844" t="s">
        <v>6741</v>
      </c>
      <c r="G844" t="s">
        <v>6742</v>
      </c>
      <c r="H844" t="s">
        <v>6743</v>
      </c>
      <c r="I844">
        <v>10</v>
      </c>
      <c r="J844">
        <v>3</v>
      </c>
      <c r="K844">
        <v>3</v>
      </c>
      <c r="L844">
        <v>3</v>
      </c>
      <c r="M844">
        <v>2</v>
      </c>
      <c r="N844">
        <v>1</v>
      </c>
      <c r="O844">
        <v>1</v>
      </c>
      <c r="P844">
        <v>3</v>
      </c>
      <c r="Q844">
        <v>0</v>
      </c>
      <c r="R844">
        <v>2</v>
      </c>
      <c r="S844">
        <v>1</v>
      </c>
      <c r="T844">
        <v>1</v>
      </c>
      <c r="U844">
        <v>3</v>
      </c>
      <c r="V844">
        <v>0</v>
      </c>
      <c r="W844">
        <v>2</v>
      </c>
      <c r="X844">
        <v>1</v>
      </c>
      <c r="Y844">
        <v>1</v>
      </c>
      <c r="Z844">
        <v>3</v>
      </c>
      <c r="AA844">
        <v>0</v>
      </c>
      <c r="AB844">
        <v>3.9</v>
      </c>
      <c r="AC844">
        <v>3.9</v>
      </c>
      <c r="AD844">
        <v>3.9</v>
      </c>
      <c r="AE844">
        <v>91.35</v>
      </c>
      <c r="AF844">
        <v>822</v>
      </c>
      <c r="AG844" t="s">
        <v>27930</v>
      </c>
      <c r="AH844">
        <v>0</v>
      </c>
      <c r="AI844">
        <v>5.6090999999999998</v>
      </c>
      <c r="AJ844" t="s">
        <v>60</v>
      </c>
      <c r="AK844" t="s">
        <v>35</v>
      </c>
      <c r="AL844" t="s">
        <v>35</v>
      </c>
      <c r="AM844" t="s">
        <v>35</v>
      </c>
      <c r="AO844">
        <v>2.7</v>
      </c>
      <c r="AP844">
        <v>1.3</v>
      </c>
      <c r="AQ844">
        <v>1.3</v>
      </c>
      <c r="AR844">
        <v>3.9</v>
      </c>
      <c r="AS844">
        <v>0</v>
      </c>
      <c r="AT844">
        <v>21232000</v>
      </c>
      <c r="AU844">
        <v>3877300</v>
      </c>
      <c r="AV844">
        <v>2216600</v>
      </c>
      <c r="AW844">
        <v>6675100</v>
      </c>
      <c r="AX844">
        <v>8462600</v>
      </c>
      <c r="AY844">
        <v>0</v>
      </c>
      <c r="AZ844">
        <v>606620</v>
      </c>
      <c r="BA844">
        <v>110780</v>
      </c>
      <c r="BB844">
        <v>63331</v>
      </c>
      <c r="BC844">
        <v>190720</v>
      </c>
      <c r="BD844">
        <v>241790</v>
      </c>
      <c r="BE844">
        <v>0</v>
      </c>
      <c r="BF844">
        <v>4011500</v>
      </c>
      <c r="BG844">
        <v>2295500</v>
      </c>
      <c r="BH844">
        <v>5793700</v>
      </c>
      <c r="BI844">
        <v>5027400</v>
      </c>
      <c r="BJ844">
        <v>0</v>
      </c>
      <c r="BK844">
        <v>0</v>
      </c>
      <c r="BL844">
        <v>1</v>
      </c>
      <c r="BM844">
        <v>1</v>
      </c>
      <c r="BN844">
        <v>3</v>
      </c>
      <c r="BO844">
        <v>0</v>
      </c>
      <c r="BP844">
        <v>5</v>
      </c>
      <c r="BT844">
        <v>842</v>
      </c>
      <c r="BU844" t="s">
        <v>6744</v>
      </c>
      <c r="BV844" t="s">
        <v>155</v>
      </c>
      <c r="BW844" t="s">
        <v>6745</v>
      </c>
      <c r="BX844" t="s">
        <v>6746</v>
      </c>
      <c r="BY844" t="s">
        <v>6747</v>
      </c>
      <c r="BZ844" t="s">
        <v>6748</v>
      </c>
    </row>
    <row r="845" spans="1:80">
      <c r="A845" t="s">
        <v>6749</v>
      </c>
      <c r="B845" t="s">
        <v>6749</v>
      </c>
      <c r="C845">
        <v>1</v>
      </c>
      <c r="D845">
        <v>1</v>
      </c>
      <c r="E845">
        <v>1</v>
      </c>
      <c r="F845" t="s">
        <v>6750</v>
      </c>
      <c r="G845" t="s">
        <v>6751</v>
      </c>
      <c r="H845" t="s">
        <v>6752</v>
      </c>
      <c r="I845">
        <v>1</v>
      </c>
      <c r="J845">
        <v>1</v>
      </c>
      <c r="K845">
        <v>1</v>
      </c>
      <c r="L845">
        <v>1</v>
      </c>
      <c r="M845">
        <v>1</v>
      </c>
      <c r="N845">
        <v>1</v>
      </c>
      <c r="O845">
        <v>1</v>
      </c>
      <c r="P845">
        <v>1</v>
      </c>
      <c r="Q845">
        <v>1</v>
      </c>
      <c r="R845">
        <v>1</v>
      </c>
      <c r="S845">
        <v>1</v>
      </c>
      <c r="T845">
        <v>1</v>
      </c>
      <c r="U845">
        <v>1</v>
      </c>
      <c r="V845">
        <v>1</v>
      </c>
      <c r="W845">
        <v>1</v>
      </c>
      <c r="X845">
        <v>1</v>
      </c>
      <c r="Y845">
        <v>1</v>
      </c>
      <c r="Z845">
        <v>1</v>
      </c>
      <c r="AA845">
        <v>1</v>
      </c>
      <c r="AB845">
        <v>6.6</v>
      </c>
      <c r="AC845">
        <v>6.6</v>
      </c>
      <c r="AD845">
        <v>6.6</v>
      </c>
      <c r="AE845">
        <v>24.555</v>
      </c>
      <c r="AF845">
        <v>229</v>
      </c>
      <c r="AG845">
        <v>229</v>
      </c>
      <c r="AH845">
        <v>0</v>
      </c>
      <c r="AI845">
        <v>36.179000000000002</v>
      </c>
      <c r="AJ845" t="s">
        <v>35</v>
      </c>
      <c r="AK845" t="s">
        <v>35</v>
      </c>
      <c r="AL845" t="s">
        <v>35</v>
      </c>
      <c r="AM845" t="s">
        <v>60</v>
      </c>
      <c r="AN845" t="s">
        <v>35</v>
      </c>
      <c r="AO845">
        <v>6.6</v>
      </c>
      <c r="AP845">
        <v>6.6</v>
      </c>
      <c r="AQ845">
        <v>6.6</v>
      </c>
      <c r="AR845">
        <v>6.6</v>
      </c>
      <c r="AS845">
        <v>6.6</v>
      </c>
      <c r="AT845">
        <v>18725000</v>
      </c>
      <c r="AU845">
        <v>4038700</v>
      </c>
      <c r="AV845">
        <v>2572700</v>
      </c>
      <c r="AW845">
        <v>0</v>
      </c>
      <c r="AX845">
        <v>2030600</v>
      </c>
      <c r="AY845">
        <v>10083000</v>
      </c>
      <c r="AZ845">
        <v>1872500</v>
      </c>
      <c r="BA845">
        <v>403870</v>
      </c>
      <c r="BB845">
        <v>257270</v>
      </c>
      <c r="BC845">
        <v>0</v>
      </c>
      <c r="BD845">
        <v>203060</v>
      </c>
      <c r="BE845">
        <v>1008300</v>
      </c>
      <c r="BF845">
        <v>4038700</v>
      </c>
      <c r="BG845">
        <v>2105200</v>
      </c>
      <c r="BH845">
        <v>0</v>
      </c>
      <c r="BI845">
        <v>1645900</v>
      </c>
      <c r="BJ845">
        <v>5907000</v>
      </c>
      <c r="BK845">
        <v>1</v>
      </c>
      <c r="BL845">
        <v>1</v>
      </c>
      <c r="BM845">
        <v>1</v>
      </c>
      <c r="BN845">
        <v>0</v>
      </c>
      <c r="BO845">
        <v>1</v>
      </c>
      <c r="BP845">
        <v>4</v>
      </c>
      <c r="BT845">
        <v>843</v>
      </c>
      <c r="BU845">
        <v>7911</v>
      </c>
      <c r="BV845" t="b">
        <v>1</v>
      </c>
      <c r="BW845">
        <v>8314</v>
      </c>
      <c r="BX845" t="s">
        <v>6753</v>
      </c>
      <c r="BY845" t="s">
        <v>6754</v>
      </c>
      <c r="BZ845">
        <v>27185</v>
      </c>
    </row>
    <row r="846" spans="1:80">
      <c r="A846" t="s">
        <v>6755</v>
      </c>
      <c r="B846" t="s">
        <v>6755</v>
      </c>
      <c r="C846">
        <v>2</v>
      </c>
      <c r="D846">
        <v>2</v>
      </c>
      <c r="E846">
        <v>2</v>
      </c>
      <c r="F846" t="s">
        <v>6756</v>
      </c>
      <c r="G846" t="s">
        <v>6757</v>
      </c>
      <c r="H846" t="s">
        <v>6758</v>
      </c>
      <c r="I846">
        <v>1</v>
      </c>
      <c r="J846">
        <v>2</v>
      </c>
      <c r="K846">
        <v>2</v>
      </c>
      <c r="L846">
        <v>2</v>
      </c>
      <c r="M846">
        <v>0</v>
      </c>
      <c r="N846">
        <v>1</v>
      </c>
      <c r="O846">
        <v>2</v>
      </c>
      <c r="P846">
        <v>2</v>
      </c>
      <c r="Q846">
        <v>0</v>
      </c>
      <c r="R846">
        <v>0</v>
      </c>
      <c r="S846">
        <v>1</v>
      </c>
      <c r="T846">
        <v>2</v>
      </c>
      <c r="U846">
        <v>2</v>
      </c>
      <c r="V846">
        <v>0</v>
      </c>
      <c r="W846">
        <v>0</v>
      </c>
      <c r="X846">
        <v>1</v>
      </c>
      <c r="Y846">
        <v>2</v>
      </c>
      <c r="Z846">
        <v>2</v>
      </c>
      <c r="AA846">
        <v>0</v>
      </c>
      <c r="AB846">
        <v>7.3</v>
      </c>
      <c r="AC846">
        <v>7.3</v>
      </c>
      <c r="AD846">
        <v>7.3</v>
      </c>
      <c r="AE846">
        <v>34.063000000000002</v>
      </c>
      <c r="AF846">
        <v>313</v>
      </c>
      <c r="AG846">
        <v>313</v>
      </c>
      <c r="AH846">
        <v>0</v>
      </c>
      <c r="AI846">
        <v>33.887999999999998</v>
      </c>
      <c r="AK846" t="s">
        <v>60</v>
      </c>
      <c r="AL846" t="s">
        <v>35</v>
      </c>
      <c r="AM846" t="s">
        <v>35</v>
      </c>
      <c r="AO846">
        <v>0</v>
      </c>
      <c r="AP846">
        <v>4.2</v>
      </c>
      <c r="AQ846">
        <v>7.3</v>
      </c>
      <c r="AR846">
        <v>7.3</v>
      </c>
      <c r="AS846">
        <v>0</v>
      </c>
      <c r="AT846">
        <v>19858000</v>
      </c>
      <c r="AU846">
        <v>0</v>
      </c>
      <c r="AV846">
        <v>281920</v>
      </c>
      <c r="AW846">
        <v>10223000</v>
      </c>
      <c r="AX846">
        <v>9353900</v>
      </c>
      <c r="AY846">
        <v>0</v>
      </c>
      <c r="AZ846">
        <v>1654900</v>
      </c>
      <c r="BA846">
        <v>0</v>
      </c>
      <c r="BB846">
        <v>23493</v>
      </c>
      <c r="BC846">
        <v>851890</v>
      </c>
      <c r="BD846">
        <v>779490</v>
      </c>
      <c r="BE846">
        <v>0</v>
      </c>
      <c r="BF846">
        <v>0</v>
      </c>
      <c r="BG846">
        <v>1290600</v>
      </c>
      <c r="BH846">
        <v>5695700</v>
      </c>
      <c r="BI846">
        <v>7836800</v>
      </c>
      <c r="BJ846">
        <v>0</v>
      </c>
      <c r="BK846">
        <v>0</v>
      </c>
      <c r="BL846">
        <v>0</v>
      </c>
      <c r="BM846">
        <v>1</v>
      </c>
      <c r="BN846">
        <v>2</v>
      </c>
      <c r="BO846">
        <v>0</v>
      </c>
      <c r="BP846">
        <v>3</v>
      </c>
      <c r="BT846">
        <v>844</v>
      </c>
      <c r="BU846" t="s">
        <v>6759</v>
      </c>
      <c r="BV846" t="s">
        <v>61</v>
      </c>
      <c r="BW846" t="s">
        <v>6760</v>
      </c>
      <c r="BX846" t="s">
        <v>6761</v>
      </c>
      <c r="BY846" t="s">
        <v>6762</v>
      </c>
      <c r="BZ846" t="s">
        <v>6763</v>
      </c>
    </row>
    <row r="847" spans="1:80">
      <c r="A847" t="s">
        <v>6764</v>
      </c>
      <c r="B847" t="s">
        <v>6764</v>
      </c>
      <c r="C847">
        <v>1</v>
      </c>
      <c r="D847">
        <v>1</v>
      </c>
      <c r="E847">
        <v>1</v>
      </c>
      <c r="F847" t="s">
        <v>6765</v>
      </c>
      <c r="G847" t="s">
        <v>6766</v>
      </c>
      <c r="H847" t="s">
        <v>6767</v>
      </c>
      <c r="I847">
        <v>1</v>
      </c>
      <c r="J847">
        <v>1</v>
      </c>
      <c r="K847">
        <v>1</v>
      </c>
      <c r="L847">
        <v>1</v>
      </c>
      <c r="M847">
        <v>1</v>
      </c>
      <c r="N847">
        <v>0</v>
      </c>
      <c r="O847">
        <v>1</v>
      </c>
      <c r="P847">
        <v>1</v>
      </c>
      <c r="Q847">
        <v>0</v>
      </c>
      <c r="R847">
        <v>1</v>
      </c>
      <c r="S847">
        <v>0</v>
      </c>
      <c r="T847">
        <v>1</v>
      </c>
      <c r="U847">
        <v>1</v>
      </c>
      <c r="V847">
        <v>0</v>
      </c>
      <c r="W847">
        <v>1</v>
      </c>
      <c r="X847">
        <v>0</v>
      </c>
      <c r="Y847">
        <v>1</v>
      </c>
      <c r="Z847">
        <v>1</v>
      </c>
      <c r="AA847">
        <v>0</v>
      </c>
      <c r="AB847">
        <v>5.3</v>
      </c>
      <c r="AC847">
        <v>5.3</v>
      </c>
      <c r="AD847">
        <v>5.3</v>
      </c>
      <c r="AE847">
        <v>26.227</v>
      </c>
      <c r="AF847">
        <v>227</v>
      </c>
      <c r="AG847">
        <v>227</v>
      </c>
      <c r="AH847">
        <v>1.7773000000000001E-3</v>
      </c>
      <c r="AI847">
        <v>2.1503999999999999</v>
      </c>
      <c r="AJ847" t="s">
        <v>60</v>
      </c>
      <c r="AL847" t="s">
        <v>35</v>
      </c>
      <c r="AM847" t="s">
        <v>35</v>
      </c>
      <c r="AO847">
        <v>5.3</v>
      </c>
      <c r="AP847">
        <v>0</v>
      </c>
      <c r="AQ847">
        <v>5.3</v>
      </c>
      <c r="AR847">
        <v>5.3</v>
      </c>
      <c r="AS847">
        <v>0</v>
      </c>
      <c r="AT847">
        <v>23287000</v>
      </c>
      <c r="AU847">
        <v>2960600</v>
      </c>
      <c r="AV847">
        <v>0</v>
      </c>
      <c r="AW847">
        <v>7541600</v>
      </c>
      <c r="AX847">
        <v>12785000</v>
      </c>
      <c r="AY847">
        <v>0</v>
      </c>
      <c r="AZ847">
        <v>1663400</v>
      </c>
      <c r="BA847">
        <v>211470</v>
      </c>
      <c r="BB847">
        <v>0</v>
      </c>
      <c r="BC847">
        <v>538690</v>
      </c>
      <c r="BD847">
        <v>913210</v>
      </c>
      <c r="BE847">
        <v>0</v>
      </c>
      <c r="BF847">
        <v>2960600</v>
      </c>
      <c r="BG847">
        <v>0</v>
      </c>
      <c r="BH847">
        <v>5172000</v>
      </c>
      <c r="BI847">
        <v>10363000</v>
      </c>
      <c r="BJ847">
        <v>0</v>
      </c>
      <c r="BK847">
        <v>0</v>
      </c>
      <c r="BL847">
        <v>0</v>
      </c>
      <c r="BM847">
        <v>1</v>
      </c>
      <c r="BN847">
        <v>1</v>
      </c>
      <c r="BO847">
        <v>0</v>
      </c>
      <c r="BP847">
        <v>2</v>
      </c>
      <c r="BT847">
        <v>845</v>
      </c>
      <c r="BU847">
        <v>9564</v>
      </c>
      <c r="BV847" t="b">
        <v>1</v>
      </c>
      <c r="BW847">
        <v>10020</v>
      </c>
      <c r="BX847" t="s">
        <v>6768</v>
      </c>
      <c r="BY847" t="s">
        <v>6769</v>
      </c>
      <c r="BZ847">
        <v>32641</v>
      </c>
    </row>
    <row r="848" spans="1:80">
      <c r="A848" t="s">
        <v>6770</v>
      </c>
      <c r="B848" t="s">
        <v>6770</v>
      </c>
      <c r="C848">
        <v>2</v>
      </c>
      <c r="D848">
        <v>2</v>
      </c>
      <c r="E848">
        <v>2</v>
      </c>
      <c r="F848" t="s">
        <v>6771</v>
      </c>
      <c r="G848" t="s">
        <v>6772</v>
      </c>
      <c r="H848" t="s">
        <v>6773</v>
      </c>
      <c r="I848">
        <v>1</v>
      </c>
      <c r="J848">
        <v>2</v>
      </c>
      <c r="K848">
        <v>2</v>
      </c>
      <c r="L848">
        <v>2</v>
      </c>
      <c r="M848">
        <v>1</v>
      </c>
      <c r="N848">
        <v>2</v>
      </c>
      <c r="O848">
        <v>1</v>
      </c>
      <c r="P848">
        <v>1</v>
      </c>
      <c r="Q848">
        <v>2</v>
      </c>
      <c r="R848">
        <v>1</v>
      </c>
      <c r="S848">
        <v>2</v>
      </c>
      <c r="T848">
        <v>1</v>
      </c>
      <c r="U848">
        <v>1</v>
      </c>
      <c r="V848">
        <v>2</v>
      </c>
      <c r="W848">
        <v>1</v>
      </c>
      <c r="X848">
        <v>2</v>
      </c>
      <c r="Y848">
        <v>1</v>
      </c>
      <c r="Z848">
        <v>1</v>
      </c>
      <c r="AA848">
        <v>2</v>
      </c>
      <c r="AB848">
        <v>5.0999999999999996</v>
      </c>
      <c r="AC848">
        <v>5.0999999999999996</v>
      </c>
      <c r="AD848">
        <v>5.0999999999999996</v>
      </c>
      <c r="AE848">
        <v>51.84</v>
      </c>
      <c r="AF848">
        <v>475</v>
      </c>
      <c r="AG848">
        <v>475</v>
      </c>
      <c r="AH848">
        <v>0</v>
      </c>
      <c r="AI848">
        <v>4.0904999999999996</v>
      </c>
      <c r="AJ848" t="s">
        <v>35</v>
      </c>
      <c r="AK848" t="s">
        <v>35</v>
      </c>
      <c r="AL848" t="s">
        <v>60</v>
      </c>
      <c r="AM848" t="s">
        <v>35</v>
      </c>
      <c r="AN848" t="s">
        <v>35</v>
      </c>
      <c r="AO848">
        <v>2.7</v>
      </c>
      <c r="AP848">
        <v>5.0999999999999996</v>
      </c>
      <c r="AQ848">
        <v>2.7</v>
      </c>
      <c r="AR848">
        <v>2.7</v>
      </c>
      <c r="AS848">
        <v>5.0999999999999996</v>
      </c>
      <c r="AT848">
        <v>21162000</v>
      </c>
      <c r="AU848">
        <v>1393900</v>
      </c>
      <c r="AV848">
        <v>3247800</v>
      </c>
      <c r="AW848">
        <v>2579500</v>
      </c>
      <c r="AX848">
        <v>1860000</v>
      </c>
      <c r="AY848">
        <v>12081000</v>
      </c>
      <c r="AZ848">
        <v>920100</v>
      </c>
      <c r="BA848">
        <v>60603</v>
      </c>
      <c r="BB848">
        <v>141210</v>
      </c>
      <c r="BC848">
        <v>112150</v>
      </c>
      <c r="BD848">
        <v>80871</v>
      </c>
      <c r="BE848">
        <v>525270</v>
      </c>
      <c r="BF848">
        <v>1529300</v>
      </c>
      <c r="BG848">
        <v>3017100</v>
      </c>
      <c r="BH848">
        <v>1958500</v>
      </c>
      <c r="BI848">
        <v>1710200</v>
      </c>
      <c r="BJ848">
        <v>6191000</v>
      </c>
      <c r="BK848">
        <v>1</v>
      </c>
      <c r="BL848">
        <v>2</v>
      </c>
      <c r="BM848">
        <v>0</v>
      </c>
      <c r="BN848">
        <v>2</v>
      </c>
      <c r="BO848">
        <v>3</v>
      </c>
      <c r="BP848">
        <v>8</v>
      </c>
      <c r="BT848">
        <v>846</v>
      </c>
      <c r="BU848" t="s">
        <v>6774</v>
      </c>
      <c r="BV848" t="s">
        <v>61</v>
      </c>
      <c r="BW848" t="s">
        <v>6775</v>
      </c>
      <c r="BX848" t="s">
        <v>6776</v>
      </c>
      <c r="BY848" t="s">
        <v>6777</v>
      </c>
      <c r="BZ848" t="s">
        <v>6778</v>
      </c>
    </row>
    <row r="849" spans="1:78">
      <c r="A849" t="s">
        <v>6779</v>
      </c>
      <c r="B849" t="s">
        <v>6779</v>
      </c>
      <c r="C849">
        <v>2</v>
      </c>
      <c r="D849">
        <v>2</v>
      </c>
      <c r="E849">
        <v>2</v>
      </c>
      <c r="F849" t="s">
        <v>6780</v>
      </c>
      <c r="G849" t="s">
        <v>6781</v>
      </c>
      <c r="H849" t="s">
        <v>6782</v>
      </c>
      <c r="I849">
        <v>1</v>
      </c>
      <c r="J849">
        <v>2</v>
      </c>
      <c r="K849">
        <v>2</v>
      </c>
      <c r="L849">
        <v>2</v>
      </c>
      <c r="M849">
        <v>1</v>
      </c>
      <c r="N849">
        <v>1</v>
      </c>
      <c r="O849">
        <v>1</v>
      </c>
      <c r="P849">
        <v>1</v>
      </c>
      <c r="Q849">
        <v>1</v>
      </c>
      <c r="R849">
        <v>1</v>
      </c>
      <c r="S849">
        <v>1</v>
      </c>
      <c r="T849">
        <v>1</v>
      </c>
      <c r="U849">
        <v>1</v>
      </c>
      <c r="V849">
        <v>1</v>
      </c>
      <c r="W849">
        <v>1</v>
      </c>
      <c r="X849">
        <v>1</v>
      </c>
      <c r="Y849">
        <v>1</v>
      </c>
      <c r="Z849">
        <v>1</v>
      </c>
      <c r="AA849">
        <v>1</v>
      </c>
      <c r="AB849">
        <v>3.8</v>
      </c>
      <c r="AC849">
        <v>3.8</v>
      </c>
      <c r="AD849">
        <v>3.8</v>
      </c>
      <c r="AE849">
        <v>76.106999999999999</v>
      </c>
      <c r="AF849">
        <v>692</v>
      </c>
      <c r="AG849">
        <v>692</v>
      </c>
      <c r="AH849">
        <v>0</v>
      </c>
      <c r="AI849">
        <v>3.5718999999999999</v>
      </c>
      <c r="AJ849" t="s">
        <v>35</v>
      </c>
      <c r="AK849" t="s">
        <v>60</v>
      </c>
      <c r="AL849" t="s">
        <v>35</v>
      </c>
      <c r="AM849" t="s">
        <v>35</v>
      </c>
      <c r="AN849" t="s">
        <v>35</v>
      </c>
      <c r="AO849">
        <v>1.3</v>
      </c>
      <c r="AP849">
        <v>1.3</v>
      </c>
      <c r="AQ849">
        <v>1.3</v>
      </c>
      <c r="AR849">
        <v>1.3</v>
      </c>
      <c r="AS849">
        <v>2.5</v>
      </c>
      <c r="AT849">
        <v>15483000</v>
      </c>
      <c r="AU849">
        <v>3555400</v>
      </c>
      <c r="AV849">
        <v>3384100</v>
      </c>
      <c r="AW849">
        <v>3252000</v>
      </c>
      <c r="AX849">
        <v>2662200</v>
      </c>
      <c r="AY849">
        <v>2629000</v>
      </c>
      <c r="AZ849">
        <v>573430</v>
      </c>
      <c r="BA849">
        <v>131680</v>
      </c>
      <c r="BB849">
        <v>125340</v>
      </c>
      <c r="BC849">
        <v>120440</v>
      </c>
      <c r="BD849">
        <v>98601</v>
      </c>
      <c r="BE849">
        <v>97372</v>
      </c>
      <c r="BF849">
        <v>3555400</v>
      </c>
      <c r="BG849">
        <v>2769100</v>
      </c>
      <c r="BH849">
        <v>2230200</v>
      </c>
      <c r="BI849">
        <v>2157900</v>
      </c>
      <c r="BJ849">
        <v>0</v>
      </c>
      <c r="BK849">
        <v>1</v>
      </c>
      <c r="BL849">
        <v>0</v>
      </c>
      <c r="BM849">
        <v>1</v>
      </c>
      <c r="BN849">
        <v>1</v>
      </c>
      <c r="BO849">
        <v>1</v>
      </c>
      <c r="BP849">
        <v>4</v>
      </c>
      <c r="BT849">
        <v>847</v>
      </c>
      <c r="BU849" t="s">
        <v>6783</v>
      </c>
      <c r="BV849" t="s">
        <v>61</v>
      </c>
      <c r="BW849" t="s">
        <v>6784</v>
      </c>
      <c r="BX849" t="s">
        <v>6785</v>
      </c>
      <c r="BY849" t="s">
        <v>6786</v>
      </c>
      <c r="BZ849" t="s">
        <v>6787</v>
      </c>
    </row>
    <row r="850" spans="1:78">
      <c r="A850" t="s">
        <v>6788</v>
      </c>
      <c r="B850" t="s">
        <v>6788</v>
      </c>
      <c r="C850" t="s">
        <v>23771</v>
      </c>
      <c r="D850" t="s">
        <v>23771</v>
      </c>
      <c r="E850" t="s">
        <v>23771</v>
      </c>
      <c r="F850" t="s">
        <v>6789</v>
      </c>
      <c r="G850" t="s">
        <v>6790</v>
      </c>
      <c r="H850" t="s">
        <v>6791</v>
      </c>
      <c r="I850">
        <v>2</v>
      </c>
      <c r="J850">
        <v>2</v>
      </c>
      <c r="K850">
        <v>2</v>
      </c>
      <c r="L850">
        <v>2</v>
      </c>
      <c r="M850">
        <v>2</v>
      </c>
      <c r="N850">
        <v>2</v>
      </c>
      <c r="O850">
        <v>2</v>
      </c>
      <c r="P850">
        <v>2</v>
      </c>
      <c r="Q850">
        <v>2</v>
      </c>
      <c r="R850">
        <v>2</v>
      </c>
      <c r="S850">
        <v>2</v>
      </c>
      <c r="T850">
        <v>2</v>
      </c>
      <c r="U850">
        <v>2</v>
      </c>
      <c r="V850">
        <v>2</v>
      </c>
      <c r="W850">
        <v>2</v>
      </c>
      <c r="X850">
        <v>2</v>
      </c>
      <c r="Y850">
        <v>2</v>
      </c>
      <c r="Z850">
        <v>2</v>
      </c>
      <c r="AA850">
        <v>2</v>
      </c>
      <c r="AB850">
        <v>8.3000000000000007</v>
      </c>
      <c r="AC850">
        <v>8.3000000000000007</v>
      </c>
      <c r="AD850">
        <v>8.3000000000000007</v>
      </c>
      <c r="AE850">
        <v>37.106000000000002</v>
      </c>
      <c r="AF850">
        <v>315</v>
      </c>
      <c r="AG850" t="s">
        <v>24427</v>
      </c>
      <c r="AH850">
        <v>0</v>
      </c>
      <c r="AI850">
        <v>92.927999999999997</v>
      </c>
      <c r="AJ850" t="s">
        <v>35</v>
      </c>
      <c r="AK850" t="s">
        <v>35</v>
      </c>
      <c r="AL850" t="s">
        <v>35</v>
      </c>
      <c r="AM850" t="s">
        <v>35</v>
      </c>
      <c r="AN850" t="s">
        <v>35</v>
      </c>
      <c r="AO850">
        <v>8.3000000000000007</v>
      </c>
      <c r="AP850">
        <v>8.3000000000000007</v>
      </c>
      <c r="AQ850">
        <v>8.3000000000000007</v>
      </c>
      <c r="AR850">
        <v>8.3000000000000007</v>
      </c>
      <c r="AS850">
        <v>8.3000000000000007</v>
      </c>
      <c r="AT850">
        <v>314390000</v>
      </c>
      <c r="AU850">
        <v>51614000</v>
      </c>
      <c r="AV850">
        <v>78366000</v>
      </c>
      <c r="AW850">
        <v>48717000</v>
      </c>
      <c r="AX850">
        <v>98376000</v>
      </c>
      <c r="AY850">
        <v>37318000</v>
      </c>
      <c r="AZ850">
        <v>19650000</v>
      </c>
      <c r="BA850">
        <v>3225900</v>
      </c>
      <c r="BB850">
        <v>4897900</v>
      </c>
      <c r="BC850">
        <v>3044800</v>
      </c>
      <c r="BD850">
        <v>6148500</v>
      </c>
      <c r="BE850">
        <v>2332400</v>
      </c>
      <c r="BF850">
        <v>41627000</v>
      </c>
      <c r="BG850">
        <v>79102000</v>
      </c>
      <c r="BH850">
        <v>39565000</v>
      </c>
      <c r="BI850">
        <v>71967000</v>
      </c>
      <c r="BJ850">
        <v>18490000</v>
      </c>
      <c r="BK850">
        <v>3</v>
      </c>
      <c r="BL850">
        <v>2</v>
      </c>
      <c r="BM850">
        <v>3</v>
      </c>
      <c r="BN850">
        <v>2</v>
      </c>
      <c r="BO850">
        <v>1</v>
      </c>
      <c r="BP850">
        <v>11</v>
      </c>
      <c r="BT850">
        <v>848</v>
      </c>
      <c r="BU850" t="s">
        <v>6792</v>
      </c>
      <c r="BV850" t="s">
        <v>61</v>
      </c>
      <c r="BW850" t="s">
        <v>6793</v>
      </c>
      <c r="BX850" t="s">
        <v>6794</v>
      </c>
      <c r="BY850" t="s">
        <v>6795</v>
      </c>
      <c r="BZ850" t="s">
        <v>6796</v>
      </c>
    </row>
    <row r="851" spans="1:78">
      <c r="A851" t="s">
        <v>6797</v>
      </c>
      <c r="B851" t="s">
        <v>6797</v>
      </c>
      <c r="C851" t="s">
        <v>23800</v>
      </c>
      <c r="D851" t="s">
        <v>23800</v>
      </c>
      <c r="E851" t="s">
        <v>23800</v>
      </c>
      <c r="F851" t="s">
        <v>6798</v>
      </c>
      <c r="G851" t="s">
        <v>6799</v>
      </c>
      <c r="H851" t="s">
        <v>6800</v>
      </c>
      <c r="I851">
        <v>3</v>
      </c>
      <c r="J851">
        <v>2</v>
      </c>
      <c r="K851">
        <v>2</v>
      </c>
      <c r="L851">
        <v>2</v>
      </c>
      <c r="M851">
        <v>2</v>
      </c>
      <c r="N851">
        <v>2</v>
      </c>
      <c r="O851">
        <v>2</v>
      </c>
      <c r="P851">
        <v>2</v>
      </c>
      <c r="Q851">
        <v>2</v>
      </c>
      <c r="R851">
        <v>2</v>
      </c>
      <c r="S851">
        <v>2</v>
      </c>
      <c r="T851">
        <v>2</v>
      </c>
      <c r="U851">
        <v>2</v>
      </c>
      <c r="V851">
        <v>2</v>
      </c>
      <c r="W851">
        <v>2</v>
      </c>
      <c r="X851">
        <v>2</v>
      </c>
      <c r="Y851">
        <v>2</v>
      </c>
      <c r="Z851">
        <v>2</v>
      </c>
      <c r="AA851">
        <v>2</v>
      </c>
      <c r="AB851">
        <v>3.6</v>
      </c>
      <c r="AC851">
        <v>3.6</v>
      </c>
      <c r="AD851">
        <v>3.6</v>
      </c>
      <c r="AE851">
        <v>71.688999999999993</v>
      </c>
      <c r="AF851">
        <v>631</v>
      </c>
      <c r="AG851" t="s">
        <v>27929</v>
      </c>
      <c r="AH851">
        <v>0</v>
      </c>
      <c r="AI851">
        <v>4.7451999999999996</v>
      </c>
      <c r="AJ851" t="s">
        <v>35</v>
      </c>
      <c r="AK851" t="s">
        <v>35</v>
      </c>
      <c r="AL851" t="s">
        <v>35</v>
      </c>
      <c r="AM851" t="s">
        <v>35</v>
      </c>
      <c r="AN851" t="s">
        <v>35</v>
      </c>
      <c r="AO851">
        <v>3.6</v>
      </c>
      <c r="AP851">
        <v>3.6</v>
      </c>
      <c r="AQ851">
        <v>3.6</v>
      </c>
      <c r="AR851">
        <v>3.6</v>
      </c>
      <c r="AS851">
        <v>3.6</v>
      </c>
      <c r="AT851">
        <v>45656000</v>
      </c>
      <c r="AU851">
        <v>4523500</v>
      </c>
      <c r="AV851">
        <v>9447500</v>
      </c>
      <c r="AW851">
        <v>11730000</v>
      </c>
      <c r="AX851">
        <v>10484000</v>
      </c>
      <c r="AY851">
        <v>9471000</v>
      </c>
      <c r="AZ851">
        <v>1756000</v>
      </c>
      <c r="BA851">
        <v>173980</v>
      </c>
      <c r="BB851">
        <v>363360</v>
      </c>
      <c r="BC851">
        <v>451160</v>
      </c>
      <c r="BD851">
        <v>403240</v>
      </c>
      <c r="BE851">
        <v>364270</v>
      </c>
      <c r="BF851">
        <v>8264100</v>
      </c>
      <c r="BG851">
        <v>6429700</v>
      </c>
      <c r="BH851">
        <v>7476700</v>
      </c>
      <c r="BI851">
        <v>5699500</v>
      </c>
      <c r="BJ851">
        <v>6475400</v>
      </c>
      <c r="BK851">
        <v>1</v>
      </c>
      <c r="BL851">
        <v>1</v>
      </c>
      <c r="BM851">
        <v>1</v>
      </c>
      <c r="BN851">
        <v>2</v>
      </c>
      <c r="BO851">
        <v>2</v>
      </c>
      <c r="BP851">
        <v>7</v>
      </c>
      <c r="BT851">
        <v>849</v>
      </c>
      <c r="BU851" t="s">
        <v>6801</v>
      </c>
      <c r="BV851" t="s">
        <v>61</v>
      </c>
      <c r="BW851" t="s">
        <v>6802</v>
      </c>
      <c r="BX851" t="s">
        <v>6803</v>
      </c>
      <c r="BY851" t="s">
        <v>6804</v>
      </c>
      <c r="BZ851" t="s">
        <v>6805</v>
      </c>
    </row>
    <row r="852" spans="1:78">
      <c r="A852" t="s">
        <v>6806</v>
      </c>
      <c r="B852" t="s">
        <v>6806</v>
      </c>
      <c r="C852">
        <v>15</v>
      </c>
      <c r="D852">
        <v>15</v>
      </c>
      <c r="E852">
        <v>11</v>
      </c>
      <c r="F852" t="s">
        <v>6807</v>
      </c>
      <c r="G852" t="s">
        <v>6808</v>
      </c>
      <c r="H852" t="s">
        <v>6809</v>
      </c>
      <c r="I852">
        <v>1</v>
      </c>
      <c r="J852">
        <v>15</v>
      </c>
      <c r="K852">
        <v>15</v>
      </c>
      <c r="L852">
        <v>11</v>
      </c>
      <c r="M852">
        <v>13</v>
      </c>
      <c r="N852">
        <v>13</v>
      </c>
      <c r="O852">
        <v>11</v>
      </c>
      <c r="P852">
        <v>12</v>
      </c>
      <c r="Q852">
        <v>14</v>
      </c>
      <c r="R852">
        <v>13</v>
      </c>
      <c r="S852">
        <v>13</v>
      </c>
      <c r="T852">
        <v>11</v>
      </c>
      <c r="U852">
        <v>12</v>
      </c>
      <c r="V852">
        <v>14</v>
      </c>
      <c r="W852">
        <v>9</v>
      </c>
      <c r="X852">
        <v>9</v>
      </c>
      <c r="Y852">
        <v>7</v>
      </c>
      <c r="Z852">
        <v>8</v>
      </c>
      <c r="AA852">
        <v>10</v>
      </c>
      <c r="AB852">
        <v>15.1</v>
      </c>
      <c r="AC852">
        <v>15.1</v>
      </c>
      <c r="AD852">
        <v>11.6</v>
      </c>
      <c r="AE852">
        <v>121.9</v>
      </c>
      <c r="AF852">
        <v>1052</v>
      </c>
      <c r="AG852">
        <v>1052</v>
      </c>
      <c r="AH852">
        <v>0</v>
      </c>
      <c r="AI852">
        <v>46.021000000000001</v>
      </c>
      <c r="AJ852" t="s">
        <v>35</v>
      </c>
      <c r="AK852" t="s">
        <v>35</v>
      </c>
      <c r="AL852" t="s">
        <v>35</v>
      </c>
      <c r="AM852" t="s">
        <v>35</v>
      </c>
      <c r="AN852" t="s">
        <v>35</v>
      </c>
      <c r="AO852">
        <v>13</v>
      </c>
      <c r="AP852">
        <v>13.1</v>
      </c>
      <c r="AQ852">
        <v>10.6</v>
      </c>
      <c r="AR852">
        <v>11.2</v>
      </c>
      <c r="AS852">
        <v>14</v>
      </c>
      <c r="AT852">
        <v>345170000</v>
      </c>
      <c r="AU852">
        <v>58238000</v>
      </c>
      <c r="AV852">
        <v>67989000</v>
      </c>
      <c r="AW852">
        <v>94409000</v>
      </c>
      <c r="AX852">
        <v>49804000</v>
      </c>
      <c r="AY852">
        <v>74731000</v>
      </c>
      <c r="AZ852">
        <v>6275800</v>
      </c>
      <c r="BA852">
        <v>1058900</v>
      </c>
      <c r="BB852">
        <v>1236200</v>
      </c>
      <c r="BC852">
        <v>1716500</v>
      </c>
      <c r="BD852">
        <v>905530</v>
      </c>
      <c r="BE852">
        <v>1358700</v>
      </c>
      <c r="BF852">
        <v>51362000</v>
      </c>
      <c r="BG852">
        <v>68434000</v>
      </c>
      <c r="BH852">
        <v>64256000</v>
      </c>
      <c r="BI852">
        <v>39636000</v>
      </c>
      <c r="BJ852">
        <v>39079000</v>
      </c>
      <c r="BK852">
        <v>6</v>
      </c>
      <c r="BL852">
        <v>10</v>
      </c>
      <c r="BM852">
        <v>6</v>
      </c>
      <c r="BN852">
        <v>9</v>
      </c>
      <c r="BO852">
        <v>8</v>
      </c>
      <c r="BP852">
        <v>39</v>
      </c>
      <c r="BT852">
        <v>850</v>
      </c>
      <c r="BU852" t="s">
        <v>6810</v>
      </c>
      <c r="BV852" t="s">
        <v>363</v>
      </c>
      <c r="BW852" t="s">
        <v>6811</v>
      </c>
      <c r="BX852" t="s">
        <v>6812</v>
      </c>
      <c r="BY852" t="s">
        <v>6813</v>
      </c>
      <c r="BZ852" t="s">
        <v>6814</v>
      </c>
    </row>
    <row r="853" spans="1:78">
      <c r="A853" t="s">
        <v>6815</v>
      </c>
      <c r="B853" t="s">
        <v>6815</v>
      </c>
      <c r="C853">
        <v>1</v>
      </c>
      <c r="D853">
        <v>1</v>
      </c>
      <c r="E853">
        <v>1</v>
      </c>
      <c r="F853" t="s">
        <v>6816</v>
      </c>
      <c r="G853" t="s">
        <v>6817</v>
      </c>
      <c r="H853" t="s">
        <v>6818</v>
      </c>
      <c r="I853">
        <v>1</v>
      </c>
      <c r="J853">
        <v>1</v>
      </c>
      <c r="K853">
        <v>1</v>
      </c>
      <c r="L853">
        <v>1</v>
      </c>
      <c r="M853">
        <v>0</v>
      </c>
      <c r="N853">
        <v>0</v>
      </c>
      <c r="O853">
        <v>0</v>
      </c>
      <c r="P853">
        <v>1</v>
      </c>
      <c r="Q853">
        <v>0</v>
      </c>
      <c r="R853">
        <v>0</v>
      </c>
      <c r="S853">
        <v>0</v>
      </c>
      <c r="T853">
        <v>0</v>
      </c>
      <c r="U853">
        <v>1</v>
      </c>
      <c r="V853">
        <v>0</v>
      </c>
      <c r="W853">
        <v>0</v>
      </c>
      <c r="X853">
        <v>0</v>
      </c>
      <c r="Y853">
        <v>0</v>
      </c>
      <c r="Z853">
        <v>1</v>
      </c>
      <c r="AA853">
        <v>0</v>
      </c>
      <c r="AB853">
        <v>2.7</v>
      </c>
      <c r="AC853">
        <v>2.7</v>
      </c>
      <c r="AD853">
        <v>2.7</v>
      </c>
      <c r="AE853">
        <v>46.637999999999998</v>
      </c>
      <c r="AF853">
        <v>411</v>
      </c>
      <c r="AG853">
        <v>411</v>
      </c>
      <c r="AH853">
        <v>6.4683000000000004E-4</v>
      </c>
      <c r="AI853">
        <v>2.7149999999999999</v>
      </c>
      <c r="AM853" t="s">
        <v>35</v>
      </c>
      <c r="AO853">
        <v>0</v>
      </c>
      <c r="AP853">
        <v>0</v>
      </c>
      <c r="AQ853">
        <v>0</v>
      </c>
      <c r="AR853">
        <v>2.7</v>
      </c>
      <c r="AS853">
        <v>0</v>
      </c>
      <c r="AT853">
        <v>2109100</v>
      </c>
      <c r="AU853">
        <v>0</v>
      </c>
      <c r="AV853">
        <v>0</v>
      </c>
      <c r="AW853">
        <v>0</v>
      </c>
      <c r="AX853">
        <v>2109100</v>
      </c>
      <c r="AY853">
        <v>0</v>
      </c>
      <c r="AZ853">
        <v>100430</v>
      </c>
      <c r="BA853">
        <v>0</v>
      </c>
      <c r="BB853">
        <v>0</v>
      </c>
      <c r="BC853">
        <v>0</v>
      </c>
      <c r="BD853">
        <v>100430</v>
      </c>
      <c r="BE853">
        <v>0</v>
      </c>
      <c r="BF853">
        <v>0</v>
      </c>
      <c r="BG853">
        <v>0</v>
      </c>
      <c r="BH853">
        <v>0</v>
      </c>
      <c r="BI853">
        <v>1709500</v>
      </c>
      <c r="BJ853">
        <v>0</v>
      </c>
      <c r="BK853">
        <v>0</v>
      </c>
      <c r="BL853">
        <v>0</v>
      </c>
      <c r="BM853">
        <v>0</v>
      </c>
      <c r="BN853">
        <v>1</v>
      </c>
      <c r="BO853">
        <v>0</v>
      </c>
      <c r="BP853">
        <v>1</v>
      </c>
      <c r="BT853">
        <v>851</v>
      </c>
      <c r="BU853">
        <v>2280</v>
      </c>
      <c r="BV853" t="b">
        <v>1</v>
      </c>
      <c r="BW853">
        <v>2382</v>
      </c>
      <c r="BX853">
        <v>9822</v>
      </c>
      <c r="BY853">
        <v>7732</v>
      </c>
      <c r="BZ853">
        <v>7732</v>
      </c>
    </row>
    <row r="854" spans="1:78">
      <c r="A854" t="s">
        <v>6819</v>
      </c>
      <c r="B854" t="s">
        <v>6819</v>
      </c>
      <c r="C854" t="s">
        <v>23809</v>
      </c>
      <c r="D854" t="s">
        <v>23809</v>
      </c>
      <c r="E854" t="s">
        <v>23809</v>
      </c>
      <c r="F854" t="s">
        <v>6820</v>
      </c>
      <c r="G854" t="s">
        <v>6821</v>
      </c>
      <c r="H854" t="s">
        <v>6822</v>
      </c>
      <c r="I854">
        <v>4</v>
      </c>
      <c r="J854">
        <v>2</v>
      </c>
      <c r="K854">
        <v>2</v>
      </c>
      <c r="L854">
        <v>2</v>
      </c>
      <c r="M854">
        <v>1</v>
      </c>
      <c r="N854">
        <v>1</v>
      </c>
      <c r="O854">
        <v>1</v>
      </c>
      <c r="P854">
        <v>1</v>
      </c>
      <c r="Q854">
        <v>2</v>
      </c>
      <c r="R854">
        <v>1</v>
      </c>
      <c r="S854">
        <v>1</v>
      </c>
      <c r="T854">
        <v>1</v>
      </c>
      <c r="U854">
        <v>1</v>
      </c>
      <c r="V854">
        <v>2</v>
      </c>
      <c r="W854">
        <v>1</v>
      </c>
      <c r="X854">
        <v>1</v>
      </c>
      <c r="Y854">
        <v>1</v>
      </c>
      <c r="Z854">
        <v>1</v>
      </c>
      <c r="AA854">
        <v>2</v>
      </c>
      <c r="AB854">
        <v>4.2</v>
      </c>
      <c r="AC854">
        <v>4.2</v>
      </c>
      <c r="AD854">
        <v>4.2</v>
      </c>
      <c r="AE854">
        <v>74.304000000000002</v>
      </c>
      <c r="AF854">
        <v>661</v>
      </c>
      <c r="AG854" t="s">
        <v>27928</v>
      </c>
      <c r="AH854">
        <v>0</v>
      </c>
      <c r="AI854">
        <v>4.8644999999999996</v>
      </c>
      <c r="AJ854" t="s">
        <v>60</v>
      </c>
      <c r="AK854" t="s">
        <v>60</v>
      </c>
      <c r="AL854" t="s">
        <v>35</v>
      </c>
      <c r="AM854" t="s">
        <v>60</v>
      </c>
      <c r="AN854" t="s">
        <v>35</v>
      </c>
      <c r="AO854">
        <v>2.6</v>
      </c>
      <c r="AP854">
        <v>2.6</v>
      </c>
      <c r="AQ854">
        <v>1.7</v>
      </c>
      <c r="AR854">
        <v>2.6</v>
      </c>
      <c r="AS854">
        <v>4.2</v>
      </c>
      <c r="AT854">
        <v>13429000</v>
      </c>
      <c r="AU854">
        <v>901900</v>
      </c>
      <c r="AV854">
        <v>798590</v>
      </c>
      <c r="AW854">
        <v>0</v>
      </c>
      <c r="AX854">
        <v>1026700</v>
      </c>
      <c r="AY854">
        <v>10702000</v>
      </c>
      <c r="AZ854">
        <v>406940</v>
      </c>
      <c r="BA854">
        <v>27330</v>
      </c>
      <c r="BB854">
        <v>24200</v>
      </c>
      <c r="BC854">
        <v>0</v>
      </c>
      <c r="BD854">
        <v>31111</v>
      </c>
      <c r="BE854">
        <v>324300</v>
      </c>
      <c r="BF854">
        <v>1615200</v>
      </c>
      <c r="BG854">
        <v>1374900</v>
      </c>
      <c r="BH854">
        <v>0</v>
      </c>
      <c r="BI854">
        <v>1551500</v>
      </c>
      <c r="BJ854">
        <v>4115700</v>
      </c>
      <c r="BK854">
        <v>0</v>
      </c>
      <c r="BL854">
        <v>0</v>
      </c>
      <c r="BM854">
        <v>1</v>
      </c>
      <c r="BN854">
        <v>0</v>
      </c>
      <c r="BO854">
        <v>2</v>
      </c>
      <c r="BP854">
        <v>3</v>
      </c>
      <c r="BT854">
        <v>852</v>
      </c>
      <c r="BU854" t="s">
        <v>6823</v>
      </c>
      <c r="BV854" t="s">
        <v>61</v>
      </c>
      <c r="BW854" t="s">
        <v>6824</v>
      </c>
      <c r="BX854" t="s">
        <v>6825</v>
      </c>
      <c r="BY854" t="s">
        <v>6826</v>
      </c>
      <c r="BZ854" t="s">
        <v>6827</v>
      </c>
    </row>
    <row r="855" spans="1:78">
      <c r="A855" t="s">
        <v>6828</v>
      </c>
      <c r="B855" t="s">
        <v>6828</v>
      </c>
      <c r="C855">
        <v>1</v>
      </c>
      <c r="D855">
        <v>1</v>
      </c>
      <c r="E855">
        <v>1</v>
      </c>
      <c r="F855" t="s">
        <v>6829</v>
      </c>
      <c r="G855" t="s">
        <v>6830</v>
      </c>
      <c r="H855" t="s">
        <v>6831</v>
      </c>
      <c r="I855">
        <v>1</v>
      </c>
      <c r="J855">
        <v>1</v>
      </c>
      <c r="K855">
        <v>1</v>
      </c>
      <c r="L855">
        <v>1</v>
      </c>
      <c r="M855">
        <v>0</v>
      </c>
      <c r="N855">
        <v>1</v>
      </c>
      <c r="O855">
        <v>0</v>
      </c>
      <c r="P855">
        <v>0</v>
      </c>
      <c r="Q855">
        <v>1</v>
      </c>
      <c r="R855">
        <v>0</v>
      </c>
      <c r="S855">
        <v>1</v>
      </c>
      <c r="T855">
        <v>0</v>
      </c>
      <c r="U855">
        <v>0</v>
      </c>
      <c r="V855">
        <v>1</v>
      </c>
      <c r="W855">
        <v>0</v>
      </c>
      <c r="X855">
        <v>1</v>
      </c>
      <c r="Y855">
        <v>0</v>
      </c>
      <c r="Z855">
        <v>0</v>
      </c>
      <c r="AA855">
        <v>1</v>
      </c>
      <c r="AB855">
        <v>0.5</v>
      </c>
      <c r="AC855">
        <v>0.5</v>
      </c>
      <c r="AD855">
        <v>0.5</v>
      </c>
      <c r="AE855">
        <v>254.39</v>
      </c>
      <c r="AF855">
        <v>2271</v>
      </c>
      <c r="AG855">
        <v>2271</v>
      </c>
      <c r="AH855">
        <v>6.6094000000000005E-4</v>
      </c>
      <c r="AI855">
        <v>2.8578000000000001</v>
      </c>
      <c r="AK855" t="s">
        <v>35</v>
      </c>
      <c r="AN855" t="s">
        <v>35</v>
      </c>
      <c r="AO855">
        <v>0</v>
      </c>
      <c r="AP855">
        <v>0.5</v>
      </c>
      <c r="AQ855">
        <v>0</v>
      </c>
      <c r="AR855">
        <v>0</v>
      </c>
      <c r="AS855">
        <v>0.5</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1</v>
      </c>
      <c r="BM855">
        <v>0</v>
      </c>
      <c r="BN855">
        <v>0</v>
      </c>
      <c r="BO855">
        <v>1</v>
      </c>
      <c r="BP855">
        <v>2</v>
      </c>
      <c r="BT855">
        <v>853</v>
      </c>
      <c r="BU855">
        <v>4706</v>
      </c>
      <c r="BV855" t="b">
        <v>1</v>
      </c>
      <c r="BW855">
        <v>4891</v>
      </c>
      <c r="BX855" t="s">
        <v>6832</v>
      </c>
      <c r="BY855" t="s">
        <v>6833</v>
      </c>
      <c r="BZ855">
        <v>16446</v>
      </c>
    </row>
    <row r="856" spans="1:78">
      <c r="A856" t="s">
        <v>6834</v>
      </c>
      <c r="B856" t="s">
        <v>6835</v>
      </c>
      <c r="C856" t="s">
        <v>23845</v>
      </c>
      <c r="D856" t="s">
        <v>23845</v>
      </c>
      <c r="E856" t="s">
        <v>23845</v>
      </c>
      <c r="F856" t="s">
        <v>6836</v>
      </c>
      <c r="G856" t="s">
        <v>6837</v>
      </c>
      <c r="H856" t="s">
        <v>6838</v>
      </c>
      <c r="I856">
        <v>2</v>
      </c>
      <c r="J856">
        <v>5</v>
      </c>
      <c r="K856">
        <v>5</v>
      </c>
      <c r="L856">
        <v>5</v>
      </c>
      <c r="M856">
        <v>4</v>
      </c>
      <c r="N856">
        <v>4</v>
      </c>
      <c r="O856">
        <v>4</v>
      </c>
      <c r="P856">
        <v>3</v>
      </c>
      <c r="Q856">
        <v>1</v>
      </c>
      <c r="R856">
        <v>4</v>
      </c>
      <c r="S856">
        <v>4</v>
      </c>
      <c r="T856">
        <v>4</v>
      </c>
      <c r="U856">
        <v>3</v>
      </c>
      <c r="V856">
        <v>1</v>
      </c>
      <c r="W856">
        <v>4</v>
      </c>
      <c r="X856">
        <v>4</v>
      </c>
      <c r="Y856">
        <v>4</v>
      </c>
      <c r="Z856">
        <v>3</v>
      </c>
      <c r="AA856">
        <v>1</v>
      </c>
      <c r="AB856">
        <v>3.4</v>
      </c>
      <c r="AC856">
        <v>3.4</v>
      </c>
      <c r="AD856">
        <v>3.4</v>
      </c>
      <c r="AE856">
        <v>171.29</v>
      </c>
      <c r="AF856">
        <v>1485</v>
      </c>
      <c r="AG856" t="s">
        <v>24424</v>
      </c>
      <c r="AH856">
        <v>0</v>
      </c>
      <c r="AI856">
        <v>19.748000000000001</v>
      </c>
      <c r="AJ856" t="s">
        <v>35</v>
      </c>
      <c r="AK856" t="s">
        <v>35</v>
      </c>
      <c r="AL856" t="s">
        <v>35</v>
      </c>
      <c r="AM856" t="s">
        <v>35</v>
      </c>
      <c r="AN856" t="s">
        <v>60</v>
      </c>
      <c r="AO856">
        <v>2.9</v>
      </c>
      <c r="AP856">
        <v>3.2</v>
      </c>
      <c r="AQ856">
        <v>3.4</v>
      </c>
      <c r="AR856">
        <v>1.8</v>
      </c>
      <c r="AS856">
        <v>0.8</v>
      </c>
      <c r="AT856">
        <v>49830000</v>
      </c>
      <c r="AU856">
        <v>12044000</v>
      </c>
      <c r="AV856">
        <v>13297000</v>
      </c>
      <c r="AW856">
        <v>8926400</v>
      </c>
      <c r="AX856">
        <v>7302500</v>
      </c>
      <c r="AY856">
        <v>8259900</v>
      </c>
      <c r="AZ856">
        <v>732790</v>
      </c>
      <c r="BA856">
        <v>177120</v>
      </c>
      <c r="BB856">
        <v>195540</v>
      </c>
      <c r="BC856">
        <v>131270</v>
      </c>
      <c r="BD856">
        <v>107390</v>
      </c>
      <c r="BE856">
        <v>121470</v>
      </c>
      <c r="BF856">
        <v>9544600</v>
      </c>
      <c r="BG856">
        <v>10310000</v>
      </c>
      <c r="BH856">
        <v>5385100</v>
      </c>
      <c r="BI856">
        <v>6483500</v>
      </c>
      <c r="BJ856">
        <v>8081600</v>
      </c>
      <c r="BK856">
        <v>2</v>
      </c>
      <c r="BL856">
        <v>2</v>
      </c>
      <c r="BM856">
        <v>2</v>
      </c>
      <c r="BN856">
        <v>3</v>
      </c>
      <c r="BO856">
        <v>0</v>
      </c>
      <c r="BP856">
        <v>9</v>
      </c>
      <c r="BT856">
        <v>854</v>
      </c>
      <c r="BU856" t="s">
        <v>6839</v>
      </c>
      <c r="BV856" t="s">
        <v>36</v>
      </c>
      <c r="BW856" t="s">
        <v>6840</v>
      </c>
      <c r="BX856" t="s">
        <v>6841</v>
      </c>
      <c r="BY856" t="s">
        <v>6842</v>
      </c>
      <c r="BZ856" t="s">
        <v>6843</v>
      </c>
    </row>
    <row r="857" spans="1:78">
      <c r="A857" t="s">
        <v>6844</v>
      </c>
      <c r="B857" t="s">
        <v>6844</v>
      </c>
      <c r="C857">
        <v>2</v>
      </c>
      <c r="D857">
        <v>2</v>
      </c>
      <c r="E857">
        <v>2</v>
      </c>
      <c r="F857" t="s">
        <v>6845</v>
      </c>
      <c r="G857" t="s">
        <v>6846</v>
      </c>
      <c r="H857" t="s">
        <v>6847</v>
      </c>
      <c r="I857">
        <v>1</v>
      </c>
      <c r="J857">
        <v>2</v>
      </c>
      <c r="K857">
        <v>2</v>
      </c>
      <c r="L857">
        <v>2</v>
      </c>
      <c r="M857">
        <v>1</v>
      </c>
      <c r="N857">
        <v>1</v>
      </c>
      <c r="O857">
        <v>1</v>
      </c>
      <c r="P857">
        <v>1</v>
      </c>
      <c r="Q857">
        <v>2</v>
      </c>
      <c r="R857">
        <v>1</v>
      </c>
      <c r="S857">
        <v>1</v>
      </c>
      <c r="T857">
        <v>1</v>
      </c>
      <c r="U857">
        <v>1</v>
      </c>
      <c r="V857">
        <v>2</v>
      </c>
      <c r="W857">
        <v>1</v>
      </c>
      <c r="X857">
        <v>1</v>
      </c>
      <c r="Y857">
        <v>1</v>
      </c>
      <c r="Z857">
        <v>1</v>
      </c>
      <c r="AA857">
        <v>2</v>
      </c>
      <c r="AB857">
        <v>4.5</v>
      </c>
      <c r="AC857">
        <v>4.5</v>
      </c>
      <c r="AD857">
        <v>4.5</v>
      </c>
      <c r="AE857">
        <v>73.259</v>
      </c>
      <c r="AF857">
        <v>668</v>
      </c>
      <c r="AG857">
        <v>668</v>
      </c>
      <c r="AH857">
        <v>0</v>
      </c>
      <c r="AI857">
        <v>6.3375000000000004</v>
      </c>
      <c r="AJ857" t="s">
        <v>35</v>
      </c>
      <c r="AK857" t="s">
        <v>35</v>
      </c>
      <c r="AL857" t="s">
        <v>35</v>
      </c>
      <c r="AM857" t="s">
        <v>35</v>
      </c>
      <c r="AN857" t="s">
        <v>35</v>
      </c>
      <c r="AO857">
        <v>2.7</v>
      </c>
      <c r="AP857">
        <v>2.7</v>
      </c>
      <c r="AQ857">
        <v>2.7</v>
      </c>
      <c r="AR857">
        <v>2.7</v>
      </c>
      <c r="AS857">
        <v>4.5</v>
      </c>
      <c r="AT857">
        <v>27813000</v>
      </c>
      <c r="AU857">
        <v>3215900</v>
      </c>
      <c r="AV857">
        <v>2294200</v>
      </c>
      <c r="AW857">
        <v>2353000</v>
      </c>
      <c r="AX857">
        <v>2014300</v>
      </c>
      <c r="AY857">
        <v>17936000</v>
      </c>
      <c r="AZ857">
        <v>1030100</v>
      </c>
      <c r="BA857">
        <v>119110</v>
      </c>
      <c r="BB857">
        <v>84971</v>
      </c>
      <c r="BC857">
        <v>87149</v>
      </c>
      <c r="BD857">
        <v>74602</v>
      </c>
      <c r="BE857">
        <v>664280</v>
      </c>
      <c r="BF857">
        <v>3288200</v>
      </c>
      <c r="BG857">
        <v>1907300</v>
      </c>
      <c r="BH857">
        <v>1690200</v>
      </c>
      <c r="BI857">
        <v>1684600</v>
      </c>
      <c r="BJ857">
        <v>10277000</v>
      </c>
      <c r="BK857">
        <v>2</v>
      </c>
      <c r="BL857">
        <v>1</v>
      </c>
      <c r="BM857">
        <v>1</v>
      </c>
      <c r="BN857">
        <v>1</v>
      </c>
      <c r="BO857">
        <v>3</v>
      </c>
      <c r="BP857">
        <v>8</v>
      </c>
      <c r="BT857">
        <v>855</v>
      </c>
      <c r="BU857" t="s">
        <v>6848</v>
      </c>
      <c r="BV857" t="s">
        <v>61</v>
      </c>
      <c r="BW857" t="s">
        <v>6849</v>
      </c>
      <c r="BX857" t="s">
        <v>6850</v>
      </c>
      <c r="BY857" t="s">
        <v>6851</v>
      </c>
      <c r="BZ857" t="s">
        <v>6852</v>
      </c>
    </row>
    <row r="858" spans="1:78">
      <c r="A858" t="s">
        <v>6853</v>
      </c>
      <c r="B858" t="s">
        <v>6853</v>
      </c>
      <c r="C858" t="s">
        <v>23781</v>
      </c>
      <c r="D858" t="s">
        <v>23781</v>
      </c>
      <c r="E858" t="s">
        <v>23781</v>
      </c>
      <c r="F858" t="s">
        <v>6854</v>
      </c>
      <c r="G858" t="s">
        <v>6855</v>
      </c>
      <c r="H858" t="s">
        <v>6856</v>
      </c>
      <c r="I858">
        <v>3</v>
      </c>
      <c r="J858">
        <v>1</v>
      </c>
      <c r="K858">
        <v>1</v>
      </c>
      <c r="L858">
        <v>1</v>
      </c>
      <c r="M858">
        <v>1</v>
      </c>
      <c r="N858">
        <v>0</v>
      </c>
      <c r="O858">
        <v>1</v>
      </c>
      <c r="P858">
        <v>1</v>
      </c>
      <c r="Q858">
        <v>0</v>
      </c>
      <c r="R858">
        <v>1</v>
      </c>
      <c r="S858">
        <v>0</v>
      </c>
      <c r="T858">
        <v>1</v>
      </c>
      <c r="U858">
        <v>1</v>
      </c>
      <c r="V858">
        <v>0</v>
      </c>
      <c r="W858">
        <v>1</v>
      </c>
      <c r="X858">
        <v>0</v>
      </c>
      <c r="Y858">
        <v>1</v>
      </c>
      <c r="Z858">
        <v>1</v>
      </c>
      <c r="AA858">
        <v>0</v>
      </c>
      <c r="AB858">
        <v>3.4</v>
      </c>
      <c r="AC858">
        <v>3.4</v>
      </c>
      <c r="AD858">
        <v>3.4</v>
      </c>
      <c r="AE858">
        <v>32.642000000000003</v>
      </c>
      <c r="AF858">
        <v>292</v>
      </c>
      <c r="AG858" t="s">
        <v>27927</v>
      </c>
      <c r="AH858">
        <v>1.7750999999999999E-3</v>
      </c>
      <c r="AI858">
        <v>2.1391</v>
      </c>
      <c r="AJ858" t="s">
        <v>35</v>
      </c>
      <c r="AL858" t="s">
        <v>35</v>
      </c>
      <c r="AM858" t="s">
        <v>35</v>
      </c>
      <c r="AO858">
        <v>3.4</v>
      </c>
      <c r="AP858">
        <v>0</v>
      </c>
      <c r="AQ858">
        <v>3.4</v>
      </c>
      <c r="AR858">
        <v>3.4</v>
      </c>
      <c r="AS858">
        <v>0</v>
      </c>
      <c r="AT858">
        <v>22600000</v>
      </c>
      <c r="AU858">
        <v>5890200</v>
      </c>
      <c r="AV858">
        <v>0</v>
      </c>
      <c r="AW858">
        <v>6859100</v>
      </c>
      <c r="AX858">
        <v>9851100</v>
      </c>
      <c r="AY858">
        <v>0</v>
      </c>
      <c r="AZ858">
        <v>1189500</v>
      </c>
      <c r="BA858">
        <v>310010</v>
      </c>
      <c r="BB858">
        <v>0</v>
      </c>
      <c r="BC858">
        <v>361010</v>
      </c>
      <c r="BD858">
        <v>518480</v>
      </c>
      <c r="BE858">
        <v>0</v>
      </c>
      <c r="BF858">
        <v>5890200</v>
      </c>
      <c r="BG858">
        <v>0</v>
      </c>
      <c r="BH858">
        <v>4703900</v>
      </c>
      <c r="BI858">
        <v>7984900</v>
      </c>
      <c r="BJ858">
        <v>0</v>
      </c>
      <c r="BK858">
        <v>1</v>
      </c>
      <c r="BL858">
        <v>0</v>
      </c>
      <c r="BM858">
        <v>0</v>
      </c>
      <c r="BN858">
        <v>1</v>
      </c>
      <c r="BO858">
        <v>0</v>
      </c>
      <c r="BP858">
        <v>2</v>
      </c>
      <c r="BT858">
        <v>856</v>
      </c>
      <c r="BU858">
        <v>6059</v>
      </c>
      <c r="BV858" t="b">
        <v>1</v>
      </c>
      <c r="BW858">
        <v>6383</v>
      </c>
      <c r="BX858" t="s">
        <v>6857</v>
      </c>
      <c r="BY858" t="s">
        <v>6858</v>
      </c>
      <c r="BZ858">
        <v>21048</v>
      </c>
    </row>
    <row r="859" spans="1:78">
      <c r="A859" t="s">
        <v>6859</v>
      </c>
      <c r="B859" t="s">
        <v>6859</v>
      </c>
      <c r="C859">
        <v>3</v>
      </c>
      <c r="D859">
        <v>3</v>
      </c>
      <c r="E859">
        <v>3</v>
      </c>
      <c r="F859" t="s">
        <v>6860</v>
      </c>
      <c r="G859" t="s">
        <v>6861</v>
      </c>
      <c r="H859" t="s">
        <v>6862</v>
      </c>
      <c r="I859">
        <v>1</v>
      </c>
      <c r="J859">
        <v>3</v>
      </c>
      <c r="K859">
        <v>3</v>
      </c>
      <c r="L859">
        <v>3</v>
      </c>
      <c r="M859">
        <v>3</v>
      </c>
      <c r="N859">
        <v>2</v>
      </c>
      <c r="O859">
        <v>2</v>
      </c>
      <c r="P859">
        <v>2</v>
      </c>
      <c r="Q859">
        <v>2</v>
      </c>
      <c r="R859">
        <v>3</v>
      </c>
      <c r="S859">
        <v>2</v>
      </c>
      <c r="T859">
        <v>2</v>
      </c>
      <c r="U859">
        <v>2</v>
      </c>
      <c r="V859">
        <v>2</v>
      </c>
      <c r="W859">
        <v>3</v>
      </c>
      <c r="X859">
        <v>2</v>
      </c>
      <c r="Y859">
        <v>2</v>
      </c>
      <c r="Z859">
        <v>2</v>
      </c>
      <c r="AA859">
        <v>2</v>
      </c>
      <c r="AB859">
        <v>24.1</v>
      </c>
      <c r="AC859">
        <v>24.1</v>
      </c>
      <c r="AD859">
        <v>24.1</v>
      </c>
      <c r="AE859">
        <v>18.762</v>
      </c>
      <c r="AF859">
        <v>162</v>
      </c>
      <c r="AG859">
        <v>162</v>
      </c>
      <c r="AH859">
        <v>0</v>
      </c>
      <c r="AI859">
        <v>31.334</v>
      </c>
      <c r="AJ859" t="s">
        <v>35</v>
      </c>
      <c r="AK859" t="s">
        <v>35</v>
      </c>
      <c r="AL859" t="s">
        <v>35</v>
      </c>
      <c r="AM859" t="s">
        <v>35</v>
      </c>
      <c r="AN859" t="s">
        <v>35</v>
      </c>
      <c r="AO859">
        <v>24.1</v>
      </c>
      <c r="AP859">
        <v>17.3</v>
      </c>
      <c r="AQ859">
        <v>17.3</v>
      </c>
      <c r="AR859">
        <v>17.3</v>
      </c>
      <c r="AS859">
        <v>17.3</v>
      </c>
      <c r="AT859">
        <v>2002100</v>
      </c>
      <c r="AU859">
        <v>200680</v>
      </c>
      <c r="AV859">
        <v>721650</v>
      </c>
      <c r="AW859">
        <v>443480</v>
      </c>
      <c r="AX859">
        <v>336020</v>
      </c>
      <c r="AY859">
        <v>300280</v>
      </c>
      <c r="AZ859">
        <v>200210</v>
      </c>
      <c r="BA859">
        <v>20068</v>
      </c>
      <c r="BB859">
        <v>72165</v>
      </c>
      <c r="BC859">
        <v>44348</v>
      </c>
      <c r="BD859">
        <v>33602</v>
      </c>
      <c r="BE859">
        <v>30028</v>
      </c>
      <c r="BF859">
        <v>211550</v>
      </c>
      <c r="BG859">
        <v>611460</v>
      </c>
      <c r="BH859">
        <v>279120</v>
      </c>
      <c r="BI859">
        <v>259320</v>
      </c>
      <c r="BJ859">
        <v>182160</v>
      </c>
      <c r="BK859">
        <v>2</v>
      </c>
      <c r="BL859">
        <v>1</v>
      </c>
      <c r="BM859">
        <v>0</v>
      </c>
      <c r="BN859">
        <v>0</v>
      </c>
      <c r="BO859">
        <v>1</v>
      </c>
      <c r="BP859">
        <v>4</v>
      </c>
      <c r="BT859">
        <v>857</v>
      </c>
      <c r="BU859" t="s">
        <v>6863</v>
      </c>
      <c r="BV859" t="s">
        <v>155</v>
      </c>
      <c r="BW859" t="s">
        <v>6864</v>
      </c>
      <c r="BX859" t="s">
        <v>6865</v>
      </c>
      <c r="BY859" t="s">
        <v>6866</v>
      </c>
      <c r="BZ859" t="s">
        <v>6867</v>
      </c>
    </row>
    <row r="860" spans="1:78">
      <c r="A860" t="s">
        <v>6868</v>
      </c>
      <c r="B860" t="s">
        <v>6868</v>
      </c>
      <c r="C860">
        <v>1</v>
      </c>
      <c r="D860">
        <v>1</v>
      </c>
      <c r="E860">
        <v>1</v>
      </c>
      <c r="F860" t="s">
        <v>6869</v>
      </c>
      <c r="G860" t="s">
        <v>6870</v>
      </c>
      <c r="H860" t="s">
        <v>6871</v>
      </c>
      <c r="I860">
        <v>1</v>
      </c>
      <c r="J860">
        <v>1</v>
      </c>
      <c r="K860">
        <v>1</v>
      </c>
      <c r="L860">
        <v>1</v>
      </c>
      <c r="M860">
        <v>1</v>
      </c>
      <c r="N860">
        <v>1</v>
      </c>
      <c r="O860">
        <v>0</v>
      </c>
      <c r="P860">
        <v>0</v>
      </c>
      <c r="Q860">
        <v>0</v>
      </c>
      <c r="R860">
        <v>1</v>
      </c>
      <c r="S860">
        <v>1</v>
      </c>
      <c r="T860">
        <v>0</v>
      </c>
      <c r="U860">
        <v>0</v>
      </c>
      <c r="V860">
        <v>0</v>
      </c>
      <c r="W860">
        <v>1</v>
      </c>
      <c r="X860">
        <v>1</v>
      </c>
      <c r="Y860">
        <v>0</v>
      </c>
      <c r="Z860">
        <v>0</v>
      </c>
      <c r="AA860">
        <v>0</v>
      </c>
      <c r="AB860">
        <v>1.2</v>
      </c>
      <c r="AC860">
        <v>1.2</v>
      </c>
      <c r="AD860">
        <v>1.2</v>
      </c>
      <c r="AE860">
        <v>102.91</v>
      </c>
      <c r="AF860">
        <v>916</v>
      </c>
      <c r="AG860">
        <v>916</v>
      </c>
      <c r="AH860">
        <v>8.3377E-3</v>
      </c>
      <c r="AI860">
        <v>1.5016</v>
      </c>
      <c r="AJ860" t="s">
        <v>35</v>
      </c>
      <c r="AK860" t="s">
        <v>35</v>
      </c>
      <c r="AO860">
        <v>1.2</v>
      </c>
      <c r="AP860">
        <v>1.2</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1</v>
      </c>
      <c r="BL860">
        <v>1</v>
      </c>
      <c r="BM860">
        <v>0</v>
      </c>
      <c r="BN860">
        <v>0</v>
      </c>
      <c r="BO860">
        <v>0</v>
      </c>
      <c r="BP860">
        <v>2</v>
      </c>
      <c r="BT860">
        <v>858</v>
      </c>
      <c r="BU860">
        <v>606</v>
      </c>
      <c r="BV860" t="b">
        <v>1</v>
      </c>
      <c r="BW860">
        <v>633</v>
      </c>
      <c r="BX860" t="s">
        <v>6872</v>
      </c>
      <c r="BY860" t="s">
        <v>6873</v>
      </c>
      <c r="BZ860">
        <v>1988</v>
      </c>
    </row>
    <row r="861" spans="1:78">
      <c r="A861" t="s">
        <v>6874</v>
      </c>
      <c r="B861" t="s">
        <v>6875</v>
      </c>
      <c r="C861" t="s">
        <v>27926</v>
      </c>
      <c r="D861" t="s">
        <v>25424</v>
      </c>
      <c r="E861" t="s">
        <v>25424</v>
      </c>
      <c r="F861" t="s">
        <v>6876</v>
      </c>
      <c r="G861" t="s">
        <v>6877</v>
      </c>
      <c r="H861" t="s">
        <v>6878</v>
      </c>
      <c r="I861">
        <v>3</v>
      </c>
      <c r="J861">
        <v>14</v>
      </c>
      <c r="K861">
        <v>6</v>
      </c>
      <c r="L861">
        <v>6</v>
      </c>
      <c r="M861">
        <v>11</v>
      </c>
      <c r="N861">
        <v>11</v>
      </c>
      <c r="O861">
        <v>11</v>
      </c>
      <c r="P861">
        <v>12</v>
      </c>
      <c r="Q861">
        <v>7</v>
      </c>
      <c r="R861">
        <v>4</v>
      </c>
      <c r="S861">
        <v>5</v>
      </c>
      <c r="T861">
        <v>5</v>
      </c>
      <c r="U861">
        <v>5</v>
      </c>
      <c r="V861">
        <v>4</v>
      </c>
      <c r="W861">
        <v>4</v>
      </c>
      <c r="X861">
        <v>5</v>
      </c>
      <c r="Y861">
        <v>5</v>
      </c>
      <c r="Z861">
        <v>5</v>
      </c>
      <c r="AA861">
        <v>4</v>
      </c>
      <c r="AB861">
        <v>17.3</v>
      </c>
      <c r="AC861">
        <v>10.1</v>
      </c>
      <c r="AD861">
        <v>10.1</v>
      </c>
      <c r="AE861">
        <v>69.602000000000004</v>
      </c>
      <c r="AF861">
        <v>623</v>
      </c>
      <c r="AG861" t="s">
        <v>24423</v>
      </c>
      <c r="AH861">
        <v>0</v>
      </c>
      <c r="AI861">
        <v>10.016999999999999</v>
      </c>
      <c r="AJ861" t="s">
        <v>35</v>
      </c>
      <c r="AK861" t="s">
        <v>35</v>
      </c>
      <c r="AL861" t="s">
        <v>35</v>
      </c>
      <c r="AM861" t="s">
        <v>35</v>
      </c>
      <c r="AN861" t="s">
        <v>35</v>
      </c>
      <c r="AO861">
        <v>12.7</v>
      </c>
      <c r="AP861">
        <v>14.1</v>
      </c>
      <c r="AQ861">
        <v>13.8</v>
      </c>
      <c r="AR861">
        <v>15.1</v>
      </c>
      <c r="AS861">
        <v>10.6</v>
      </c>
      <c r="AT861">
        <v>242520000</v>
      </c>
      <c r="AU861">
        <v>9062000</v>
      </c>
      <c r="AV861">
        <v>8338300</v>
      </c>
      <c r="AW861">
        <v>138480000</v>
      </c>
      <c r="AX861">
        <v>77351000</v>
      </c>
      <c r="AY861">
        <v>9290000</v>
      </c>
      <c r="AZ861">
        <v>7578900</v>
      </c>
      <c r="BA861">
        <v>283190</v>
      </c>
      <c r="BB861">
        <v>260570</v>
      </c>
      <c r="BC861">
        <v>4327600</v>
      </c>
      <c r="BD861">
        <v>2417200</v>
      </c>
      <c r="BE861">
        <v>290310</v>
      </c>
      <c r="BF861">
        <v>56443000</v>
      </c>
      <c r="BG861">
        <v>29263000</v>
      </c>
      <c r="BH861">
        <v>38101000</v>
      </c>
      <c r="BI861">
        <v>28668000</v>
      </c>
      <c r="BJ861">
        <v>26520000</v>
      </c>
      <c r="BK861">
        <v>3</v>
      </c>
      <c r="BL861">
        <v>2</v>
      </c>
      <c r="BM861">
        <v>3</v>
      </c>
      <c r="BN861">
        <v>3</v>
      </c>
      <c r="BO861">
        <v>3</v>
      </c>
      <c r="BP861">
        <v>14</v>
      </c>
      <c r="BT861">
        <v>859</v>
      </c>
      <c r="BU861" t="s">
        <v>6879</v>
      </c>
      <c r="BV861" t="s">
        <v>27925</v>
      </c>
      <c r="BW861" t="s">
        <v>6880</v>
      </c>
      <c r="BX861" t="s">
        <v>6881</v>
      </c>
      <c r="BY861" t="s">
        <v>6882</v>
      </c>
      <c r="BZ861" t="s">
        <v>6883</v>
      </c>
    </row>
    <row r="862" spans="1:78">
      <c r="A862" t="s">
        <v>6884</v>
      </c>
      <c r="B862" t="s">
        <v>6884</v>
      </c>
      <c r="C862">
        <v>1</v>
      </c>
      <c r="D862">
        <v>1</v>
      </c>
      <c r="E862">
        <v>1</v>
      </c>
      <c r="F862" t="s">
        <v>6885</v>
      </c>
      <c r="G862" t="s">
        <v>6886</v>
      </c>
      <c r="H862" t="s">
        <v>6887</v>
      </c>
      <c r="I862">
        <v>1</v>
      </c>
      <c r="J862">
        <v>1</v>
      </c>
      <c r="K862">
        <v>1</v>
      </c>
      <c r="L862">
        <v>1</v>
      </c>
      <c r="M862">
        <v>0</v>
      </c>
      <c r="N862">
        <v>0</v>
      </c>
      <c r="O862">
        <v>1</v>
      </c>
      <c r="P862">
        <v>0</v>
      </c>
      <c r="Q862">
        <v>0</v>
      </c>
      <c r="R862">
        <v>0</v>
      </c>
      <c r="S862">
        <v>0</v>
      </c>
      <c r="T862">
        <v>1</v>
      </c>
      <c r="U862">
        <v>0</v>
      </c>
      <c r="V862">
        <v>0</v>
      </c>
      <c r="W862">
        <v>0</v>
      </c>
      <c r="X862">
        <v>0</v>
      </c>
      <c r="Y862">
        <v>1</v>
      </c>
      <c r="Z862">
        <v>0</v>
      </c>
      <c r="AA862">
        <v>0</v>
      </c>
      <c r="AB862">
        <v>2.2999999999999998</v>
      </c>
      <c r="AC862">
        <v>2.2999999999999998</v>
      </c>
      <c r="AD862">
        <v>2.2999999999999998</v>
      </c>
      <c r="AE862">
        <v>80.683999999999997</v>
      </c>
      <c r="AF862">
        <v>726</v>
      </c>
      <c r="AG862">
        <v>726</v>
      </c>
      <c r="AH862">
        <v>8.3681999999999993E-3</v>
      </c>
      <c r="AI862">
        <v>1.5175000000000001</v>
      </c>
      <c r="AL862" t="s">
        <v>35</v>
      </c>
      <c r="AO862">
        <v>0</v>
      </c>
      <c r="AP862">
        <v>0</v>
      </c>
      <c r="AQ862">
        <v>2.2999999999999998</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1</v>
      </c>
      <c r="BN862">
        <v>0</v>
      </c>
      <c r="BO862">
        <v>0</v>
      </c>
      <c r="BP862">
        <v>1</v>
      </c>
      <c r="BT862">
        <v>860</v>
      </c>
      <c r="BU862">
        <v>8816</v>
      </c>
      <c r="BV862" t="b">
        <v>1</v>
      </c>
      <c r="BW862">
        <v>9248</v>
      </c>
      <c r="BX862">
        <v>39462</v>
      </c>
      <c r="BY862">
        <v>30090</v>
      </c>
      <c r="BZ862">
        <v>30090</v>
      </c>
    </row>
    <row r="863" spans="1:78">
      <c r="A863" t="s">
        <v>6888</v>
      </c>
      <c r="B863" t="s">
        <v>6889</v>
      </c>
      <c r="C863" t="s">
        <v>24269</v>
      </c>
      <c r="D863" t="s">
        <v>24269</v>
      </c>
      <c r="E863" t="s">
        <v>23812</v>
      </c>
      <c r="F863" t="s">
        <v>6890</v>
      </c>
      <c r="G863" t="s">
        <v>6891</v>
      </c>
      <c r="H863" t="s">
        <v>6892</v>
      </c>
      <c r="I863">
        <v>3</v>
      </c>
      <c r="J863">
        <v>9</v>
      </c>
      <c r="K863">
        <v>9</v>
      </c>
      <c r="L863">
        <v>7</v>
      </c>
      <c r="M863">
        <v>8</v>
      </c>
      <c r="N863">
        <v>8</v>
      </c>
      <c r="O863">
        <v>8</v>
      </c>
      <c r="P863">
        <v>6</v>
      </c>
      <c r="Q863">
        <v>8</v>
      </c>
      <c r="R863">
        <v>8</v>
      </c>
      <c r="S863">
        <v>8</v>
      </c>
      <c r="T863">
        <v>8</v>
      </c>
      <c r="U863">
        <v>6</v>
      </c>
      <c r="V863">
        <v>8</v>
      </c>
      <c r="W863">
        <v>7</v>
      </c>
      <c r="X863">
        <v>6</v>
      </c>
      <c r="Y863">
        <v>7</v>
      </c>
      <c r="Z863">
        <v>4</v>
      </c>
      <c r="AA863">
        <v>6</v>
      </c>
      <c r="AB863">
        <v>18.7</v>
      </c>
      <c r="AC863">
        <v>18.7</v>
      </c>
      <c r="AD863">
        <v>14</v>
      </c>
      <c r="AE863">
        <v>60.029000000000003</v>
      </c>
      <c r="AF863">
        <v>536</v>
      </c>
      <c r="AG863" t="s">
        <v>27924</v>
      </c>
      <c r="AH863">
        <v>0</v>
      </c>
      <c r="AI863">
        <v>97.135000000000005</v>
      </c>
      <c r="AJ863" t="s">
        <v>35</v>
      </c>
      <c r="AK863" t="s">
        <v>35</v>
      </c>
      <c r="AL863" t="s">
        <v>35</v>
      </c>
      <c r="AM863" t="s">
        <v>35</v>
      </c>
      <c r="AN863" t="s">
        <v>35</v>
      </c>
      <c r="AO863">
        <v>16.600000000000001</v>
      </c>
      <c r="AP863">
        <v>18.7</v>
      </c>
      <c r="AQ863">
        <v>16.600000000000001</v>
      </c>
      <c r="AR863">
        <v>14</v>
      </c>
      <c r="AS863">
        <v>17.2</v>
      </c>
      <c r="AT863">
        <v>326860000</v>
      </c>
      <c r="AU863">
        <v>64781000</v>
      </c>
      <c r="AV863">
        <v>113680000</v>
      </c>
      <c r="AW863">
        <v>45913000</v>
      </c>
      <c r="AX863">
        <v>17330000</v>
      </c>
      <c r="AY863">
        <v>85155000</v>
      </c>
      <c r="AZ863">
        <v>14211000</v>
      </c>
      <c r="BA863">
        <v>2816600</v>
      </c>
      <c r="BB863">
        <v>4942500</v>
      </c>
      <c r="BC863">
        <v>1996200</v>
      </c>
      <c r="BD863">
        <v>753470</v>
      </c>
      <c r="BE863">
        <v>3702400</v>
      </c>
      <c r="BF863">
        <v>62270000</v>
      </c>
      <c r="BG863">
        <v>57938000</v>
      </c>
      <c r="BH863">
        <v>40971000</v>
      </c>
      <c r="BI863">
        <v>53709000</v>
      </c>
      <c r="BJ863">
        <v>38335000</v>
      </c>
      <c r="BK863">
        <v>4</v>
      </c>
      <c r="BL863">
        <v>6</v>
      </c>
      <c r="BM863">
        <v>5</v>
      </c>
      <c r="BN863">
        <v>3</v>
      </c>
      <c r="BO863">
        <v>5</v>
      </c>
      <c r="BP863">
        <v>23</v>
      </c>
      <c r="BT863">
        <v>861</v>
      </c>
      <c r="BU863" t="s">
        <v>6893</v>
      </c>
      <c r="BV863" t="s">
        <v>261</v>
      </c>
      <c r="BW863" t="s">
        <v>6894</v>
      </c>
      <c r="BX863" t="s">
        <v>6895</v>
      </c>
      <c r="BY863" t="s">
        <v>6896</v>
      </c>
      <c r="BZ863" t="s">
        <v>6897</v>
      </c>
    </row>
    <row r="864" spans="1:78">
      <c r="A864" t="s">
        <v>6898</v>
      </c>
      <c r="B864" t="s">
        <v>6898</v>
      </c>
      <c r="C864">
        <v>9</v>
      </c>
      <c r="D864">
        <v>9</v>
      </c>
      <c r="E864">
        <v>9</v>
      </c>
      <c r="F864" t="s">
        <v>6899</v>
      </c>
      <c r="G864" t="s">
        <v>6900</v>
      </c>
      <c r="H864" t="s">
        <v>6901</v>
      </c>
      <c r="I864">
        <v>1</v>
      </c>
      <c r="J864">
        <v>9</v>
      </c>
      <c r="K864">
        <v>9</v>
      </c>
      <c r="L864">
        <v>9</v>
      </c>
      <c r="M864">
        <v>2</v>
      </c>
      <c r="N864">
        <v>3</v>
      </c>
      <c r="O864">
        <v>9</v>
      </c>
      <c r="P864">
        <v>7</v>
      </c>
      <c r="Q864">
        <v>1</v>
      </c>
      <c r="R864">
        <v>2</v>
      </c>
      <c r="S864">
        <v>3</v>
      </c>
      <c r="T864">
        <v>9</v>
      </c>
      <c r="U864">
        <v>7</v>
      </c>
      <c r="V864">
        <v>1</v>
      </c>
      <c r="W864">
        <v>2</v>
      </c>
      <c r="X864">
        <v>3</v>
      </c>
      <c r="Y864">
        <v>9</v>
      </c>
      <c r="Z864">
        <v>7</v>
      </c>
      <c r="AA864">
        <v>1</v>
      </c>
      <c r="AB864">
        <v>11.7</v>
      </c>
      <c r="AC864">
        <v>11.7</v>
      </c>
      <c r="AD864">
        <v>11.7</v>
      </c>
      <c r="AE864">
        <v>107.89</v>
      </c>
      <c r="AF864">
        <v>962</v>
      </c>
      <c r="AG864">
        <v>962</v>
      </c>
      <c r="AH864">
        <v>0</v>
      </c>
      <c r="AI864">
        <v>14.167</v>
      </c>
      <c r="AJ864" t="s">
        <v>60</v>
      </c>
      <c r="AK864" t="s">
        <v>60</v>
      </c>
      <c r="AL864" t="s">
        <v>35</v>
      </c>
      <c r="AM864" t="s">
        <v>35</v>
      </c>
      <c r="AN864" t="s">
        <v>35</v>
      </c>
      <c r="AO864">
        <v>2.1</v>
      </c>
      <c r="AP864">
        <v>3.5</v>
      </c>
      <c r="AQ864">
        <v>11.7</v>
      </c>
      <c r="AR864">
        <v>9.5</v>
      </c>
      <c r="AS864">
        <v>1.1000000000000001</v>
      </c>
      <c r="AT864">
        <v>74724000</v>
      </c>
      <c r="AU864">
        <v>3535400</v>
      </c>
      <c r="AV864">
        <v>5397200</v>
      </c>
      <c r="AW864">
        <v>42947000</v>
      </c>
      <c r="AX864">
        <v>20924000</v>
      </c>
      <c r="AY864">
        <v>1919700</v>
      </c>
      <c r="AZ864">
        <v>1737800</v>
      </c>
      <c r="BA864">
        <v>82218</v>
      </c>
      <c r="BB864">
        <v>125520</v>
      </c>
      <c r="BC864">
        <v>998770</v>
      </c>
      <c r="BD864">
        <v>486610</v>
      </c>
      <c r="BE864">
        <v>44643</v>
      </c>
      <c r="BF864">
        <v>3382800</v>
      </c>
      <c r="BG864">
        <v>4139400</v>
      </c>
      <c r="BH864">
        <v>27706000</v>
      </c>
      <c r="BI864">
        <v>17857000</v>
      </c>
      <c r="BJ864">
        <v>2403700</v>
      </c>
      <c r="BK864">
        <v>0</v>
      </c>
      <c r="BL864">
        <v>0</v>
      </c>
      <c r="BM864">
        <v>7</v>
      </c>
      <c r="BN864">
        <v>4</v>
      </c>
      <c r="BO864">
        <v>1</v>
      </c>
      <c r="BP864">
        <v>12</v>
      </c>
      <c r="BT864">
        <v>862</v>
      </c>
      <c r="BU864" t="s">
        <v>6902</v>
      </c>
      <c r="BV864" t="s">
        <v>261</v>
      </c>
      <c r="BW864" t="s">
        <v>6903</v>
      </c>
      <c r="BX864" t="s">
        <v>6904</v>
      </c>
      <c r="BY864" t="s">
        <v>6905</v>
      </c>
      <c r="BZ864" t="s">
        <v>6906</v>
      </c>
    </row>
    <row r="865" spans="1:80">
      <c r="A865" t="s">
        <v>6907</v>
      </c>
      <c r="B865" t="s">
        <v>6907</v>
      </c>
      <c r="C865">
        <v>2</v>
      </c>
      <c r="D865">
        <v>2</v>
      </c>
      <c r="E865">
        <v>2</v>
      </c>
      <c r="F865" t="s">
        <v>6908</v>
      </c>
      <c r="G865" t="s">
        <v>6909</v>
      </c>
      <c r="H865" t="s">
        <v>6910</v>
      </c>
      <c r="I865">
        <v>1</v>
      </c>
      <c r="J865">
        <v>2</v>
      </c>
      <c r="K865">
        <v>2</v>
      </c>
      <c r="L865">
        <v>2</v>
      </c>
      <c r="M865">
        <v>0</v>
      </c>
      <c r="N865">
        <v>0</v>
      </c>
      <c r="O865">
        <v>2</v>
      </c>
      <c r="P865">
        <v>0</v>
      </c>
      <c r="Q865">
        <v>0</v>
      </c>
      <c r="R865">
        <v>0</v>
      </c>
      <c r="S865">
        <v>0</v>
      </c>
      <c r="T865">
        <v>2</v>
      </c>
      <c r="U865">
        <v>0</v>
      </c>
      <c r="V865">
        <v>0</v>
      </c>
      <c r="W865">
        <v>0</v>
      </c>
      <c r="X865">
        <v>0</v>
      </c>
      <c r="Y865">
        <v>2</v>
      </c>
      <c r="Z865">
        <v>0</v>
      </c>
      <c r="AA865">
        <v>0</v>
      </c>
      <c r="AB865">
        <v>19.5</v>
      </c>
      <c r="AC865">
        <v>19.5</v>
      </c>
      <c r="AD865">
        <v>19.5</v>
      </c>
      <c r="AE865">
        <v>15.138999999999999</v>
      </c>
      <c r="AF865">
        <v>128</v>
      </c>
      <c r="AG865">
        <v>128</v>
      </c>
      <c r="AH865">
        <v>0</v>
      </c>
      <c r="AI865">
        <v>6.8186999999999998</v>
      </c>
      <c r="AL865" t="s">
        <v>35</v>
      </c>
      <c r="AO865">
        <v>0</v>
      </c>
      <c r="AP865">
        <v>0</v>
      </c>
      <c r="AQ865">
        <v>19.5</v>
      </c>
      <c r="AR865">
        <v>0</v>
      </c>
      <c r="AS865">
        <v>0</v>
      </c>
      <c r="AT865">
        <v>4291500</v>
      </c>
      <c r="AU865">
        <v>0</v>
      </c>
      <c r="AV865">
        <v>0</v>
      </c>
      <c r="AW865">
        <v>4291500</v>
      </c>
      <c r="AX865">
        <v>0</v>
      </c>
      <c r="AY865">
        <v>0</v>
      </c>
      <c r="AZ865">
        <v>715250</v>
      </c>
      <c r="BA865">
        <v>0</v>
      </c>
      <c r="BB865">
        <v>0</v>
      </c>
      <c r="BC865">
        <v>715250</v>
      </c>
      <c r="BD865">
        <v>0</v>
      </c>
      <c r="BE865">
        <v>0</v>
      </c>
      <c r="BF865">
        <v>0</v>
      </c>
      <c r="BG865">
        <v>0</v>
      </c>
      <c r="BH865">
        <v>2943100</v>
      </c>
      <c r="BI865">
        <v>0</v>
      </c>
      <c r="BJ865">
        <v>0</v>
      </c>
      <c r="BK865">
        <v>0</v>
      </c>
      <c r="BL865">
        <v>0</v>
      </c>
      <c r="BM865">
        <v>2</v>
      </c>
      <c r="BN865">
        <v>0</v>
      </c>
      <c r="BO865">
        <v>0</v>
      </c>
      <c r="BP865">
        <v>2</v>
      </c>
      <c r="BT865">
        <v>863</v>
      </c>
      <c r="BU865" t="s">
        <v>6911</v>
      </c>
      <c r="BV865" t="s">
        <v>61</v>
      </c>
      <c r="BW865" t="s">
        <v>6912</v>
      </c>
      <c r="BX865" t="s">
        <v>6913</v>
      </c>
      <c r="BY865" t="s">
        <v>6914</v>
      </c>
      <c r="BZ865" t="s">
        <v>6914</v>
      </c>
    </row>
    <row r="866" spans="1:80">
      <c r="A866" t="s">
        <v>6915</v>
      </c>
      <c r="B866" t="s">
        <v>6915</v>
      </c>
      <c r="C866" t="s">
        <v>23800</v>
      </c>
      <c r="D866" t="s">
        <v>23800</v>
      </c>
      <c r="E866" t="s">
        <v>23800</v>
      </c>
      <c r="F866" t="s">
        <v>6916</v>
      </c>
      <c r="G866" t="s">
        <v>6917</v>
      </c>
      <c r="H866" t="s">
        <v>6918</v>
      </c>
      <c r="I866">
        <v>3</v>
      </c>
      <c r="J866">
        <v>2</v>
      </c>
      <c r="K866">
        <v>2</v>
      </c>
      <c r="L866">
        <v>2</v>
      </c>
      <c r="M866">
        <v>1</v>
      </c>
      <c r="N866">
        <v>1</v>
      </c>
      <c r="O866">
        <v>2</v>
      </c>
      <c r="P866">
        <v>1</v>
      </c>
      <c r="Q866">
        <v>1</v>
      </c>
      <c r="R866">
        <v>1</v>
      </c>
      <c r="S866">
        <v>1</v>
      </c>
      <c r="T866">
        <v>2</v>
      </c>
      <c r="U866">
        <v>1</v>
      </c>
      <c r="V866">
        <v>1</v>
      </c>
      <c r="W866">
        <v>1</v>
      </c>
      <c r="X866">
        <v>1</v>
      </c>
      <c r="Y866">
        <v>2</v>
      </c>
      <c r="Z866">
        <v>1</v>
      </c>
      <c r="AA866">
        <v>1</v>
      </c>
      <c r="AB866">
        <v>3.4</v>
      </c>
      <c r="AC866">
        <v>3.4</v>
      </c>
      <c r="AD866">
        <v>3.4</v>
      </c>
      <c r="AE866">
        <v>58.475999999999999</v>
      </c>
      <c r="AF866">
        <v>505</v>
      </c>
      <c r="AG866" t="s">
        <v>27923</v>
      </c>
      <c r="AH866">
        <v>2.7548E-3</v>
      </c>
      <c r="AI866">
        <v>1.7902</v>
      </c>
      <c r="AJ866" t="s">
        <v>60</v>
      </c>
      <c r="AK866" t="s">
        <v>60</v>
      </c>
      <c r="AL866" t="s">
        <v>35</v>
      </c>
      <c r="AM866" t="s">
        <v>60</v>
      </c>
      <c r="AN866" t="s">
        <v>60</v>
      </c>
      <c r="AO866">
        <v>2</v>
      </c>
      <c r="AP866">
        <v>2</v>
      </c>
      <c r="AQ866">
        <v>3.4</v>
      </c>
      <c r="AR866">
        <v>2</v>
      </c>
      <c r="AS866">
        <v>2</v>
      </c>
      <c r="AT866">
        <v>21745000</v>
      </c>
      <c r="AU866">
        <v>2941200</v>
      </c>
      <c r="AV866">
        <v>2590400</v>
      </c>
      <c r="AW866">
        <v>10406000</v>
      </c>
      <c r="AX866">
        <v>3327800</v>
      </c>
      <c r="AY866">
        <v>2479300</v>
      </c>
      <c r="AZ866">
        <v>621280</v>
      </c>
      <c r="BA866">
        <v>84035</v>
      </c>
      <c r="BB866">
        <v>74011</v>
      </c>
      <c r="BC866">
        <v>297310</v>
      </c>
      <c r="BD866">
        <v>95079</v>
      </c>
      <c r="BE866">
        <v>70839</v>
      </c>
      <c r="BF866">
        <v>2775300</v>
      </c>
      <c r="BG866">
        <v>2356000</v>
      </c>
      <c r="BH866">
        <v>6607700</v>
      </c>
      <c r="BI866">
        <v>2657700</v>
      </c>
      <c r="BJ866">
        <v>1950300</v>
      </c>
      <c r="BK866">
        <v>0</v>
      </c>
      <c r="BL866">
        <v>0</v>
      </c>
      <c r="BM866">
        <v>2</v>
      </c>
      <c r="BN866">
        <v>0</v>
      </c>
      <c r="BO866">
        <v>0</v>
      </c>
      <c r="BP866">
        <v>2</v>
      </c>
      <c r="BT866">
        <v>864</v>
      </c>
      <c r="BU866" t="s">
        <v>6919</v>
      </c>
      <c r="BV866" t="s">
        <v>61</v>
      </c>
      <c r="BW866" t="s">
        <v>6920</v>
      </c>
      <c r="BX866" t="s">
        <v>6921</v>
      </c>
      <c r="BY866" t="s">
        <v>6922</v>
      </c>
      <c r="BZ866" t="s">
        <v>6922</v>
      </c>
    </row>
    <row r="867" spans="1:80">
      <c r="A867" t="s">
        <v>6923</v>
      </c>
      <c r="B867" t="s">
        <v>6923</v>
      </c>
      <c r="C867" t="s">
        <v>23847</v>
      </c>
      <c r="D867" t="s">
        <v>23847</v>
      </c>
      <c r="E867" t="s">
        <v>23847</v>
      </c>
      <c r="F867" t="s">
        <v>6924</v>
      </c>
      <c r="G867" t="s">
        <v>6925</v>
      </c>
      <c r="H867" t="s">
        <v>27922</v>
      </c>
      <c r="I867">
        <v>5</v>
      </c>
      <c r="J867">
        <v>2</v>
      </c>
      <c r="K867">
        <v>2</v>
      </c>
      <c r="L867">
        <v>2</v>
      </c>
      <c r="M867">
        <v>1</v>
      </c>
      <c r="N867">
        <v>1</v>
      </c>
      <c r="O867">
        <v>0</v>
      </c>
      <c r="P867">
        <v>0</v>
      </c>
      <c r="Q867">
        <v>2</v>
      </c>
      <c r="R867">
        <v>1</v>
      </c>
      <c r="S867">
        <v>1</v>
      </c>
      <c r="T867">
        <v>0</v>
      </c>
      <c r="U867">
        <v>0</v>
      </c>
      <c r="V867">
        <v>2</v>
      </c>
      <c r="W867">
        <v>1</v>
      </c>
      <c r="X867">
        <v>1</v>
      </c>
      <c r="Y867">
        <v>0</v>
      </c>
      <c r="Z867">
        <v>0</v>
      </c>
      <c r="AA867">
        <v>2</v>
      </c>
      <c r="AB867">
        <v>4.9000000000000004</v>
      </c>
      <c r="AC867">
        <v>4.9000000000000004</v>
      </c>
      <c r="AD867">
        <v>4.9000000000000004</v>
      </c>
      <c r="AE867">
        <v>57.673000000000002</v>
      </c>
      <c r="AF867">
        <v>514</v>
      </c>
      <c r="AG867" t="s">
        <v>27921</v>
      </c>
      <c r="AH867">
        <v>0</v>
      </c>
      <c r="AI867">
        <v>12.923</v>
      </c>
      <c r="AJ867" t="s">
        <v>35</v>
      </c>
      <c r="AK867" t="s">
        <v>35</v>
      </c>
      <c r="AN867" t="s">
        <v>35</v>
      </c>
      <c r="AO867">
        <v>2.2999999999999998</v>
      </c>
      <c r="AP867">
        <v>2.5</v>
      </c>
      <c r="AQ867">
        <v>0</v>
      </c>
      <c r="AR867">
        <v>0</v>
      </c>
      <c r="AS867">
        <v>4.9000000000000004</v>
      </c>
      <c r="AT867">
        <v>3314400</v>
      </c>
      <c r="AU867">
        <v>362130</v>
      </c>
      <c r="AV867">
        <v>0</v>
      </c>
      <c r="AW867">
        <v>0</v>
      </c>
      <c r="AX867">
        <v>0</v>
      </c>
      <c r="AY867">
        <v>2952300</v>
      </c>
      <c r="AZ867">
        <v>106920</v>
      </c>
      <c r="BA867">
        <v>11682</v>
      </c>
      <c r="BB867">
        <v>0</v>
      </c>
      <c r="BC867">
        <v>0</v>
      </c>
      <c r="BD867">
        <v>0</v>
      </c>
      <c r="BE867">
        <v>95236</v>
      </c>
      <c r="BF867">
        <v>0</v>
      </c>
      <c r="BG867">
        <v>0</v>
      </c>
      <c r="BH867">
        <v>0</v>
      </c>
      <c r="BI867">
        <v>0</v>
      </c>
      <c r="BJ867">
        <v>1729700</v>
      </c>
      <c r="BK867">
        <v>1</v>
      </c>
      <c r="BL867">
        <v>1</v>
      </c>
      <c r="BM867">
        <v>0</v>
      </c>
      <c r="BN867">
        <v>0</v>
      </c>
      <c r="BO867">
        <v>2</v>
      </c>
      <c r="BP867">
        <v>4</v>
      </c>
      <c r="BT867">
        <v>865</v>
      </c>
      <c r="BU867" t="s">
        <v>6927</v>
      </c>
      <c r="BV867" t="s">
        <v>61</v>
      </c>
      <c r="BW867" t="s">
        <v>6928</v>
      </c>
      <c r="BX867" t="s">
        <v>6929</v>
      </c>
      <c r="BY867" t="s">
        <v>6930</v>
      </c>
      <c r="BZ867" t="s">
        <v>6931</v>
      </c>
    </row>
    <row r="868" spans="1:80">
      <c r="A868" t="s">
        <v>6932</v>
      </c>
      <c r="B868" t="s">
        <v>6933</v>
      </c>
      <c r="C868" t="s">
        <v>24034</v>
      </c>
      <c r="D868" t="s">
        <v>24034</v>
      </c>
      <c r="E868" t="s">
        <v>24034</v>
      </c>
      <c r="F868" t="s">
        <v>6934</v>
      </c>
      <c r="G868" t="s">
        <v>6935</v>
      </c>
      <c r="H868" t="s">
        <v>6936</v>
      </c>
      <c r="I868">
        <v>6</v>
      </c>
      <c r="J868">
        <v>4</v>
      </c>
      <c r="K868">
        <v>4</v>
      </c>
      <c r="L868">
        <v>4</v>
      </c>
      <c r="M868">
        <v>0</v>
      </c>
      <c r="N868">
        <v>0</v>
      </c>
      <c r="O868">
        <v>4</v>
      </c>
      <c r="P868">
        <v>4</v>
      </c>
      <c r="Q868">
        <v>0</v>
      </c>
      <c r="R868">
        <v>0</v>
      </c>
      <c r="S868">
        <v>0</v>
      </c>
      <c r="T868">
        <v>4</v>
      </c>
      <c r="U868">
        <v>4</v>
      </c>
      <c r="V868">
        <v>0</v>
      </c>
      <c r="W868">
        <v>0</v>
      </c>
      <c r="X868">
        <v>0</v>
      </c>
      <c r="Y868">
        <v>4</v>
      </c>
      <c r="Z868">
        <v>4</v>
      </c>
      <c r="AA868">
        <v>0</v>
      </c>
      <c r="AB868">
        <v>10.1</v>
      </c>
      <c r="AC868">
        <v>10.1</v>
      </c>
      <c r="AD868">
        <v>10.1</v>
      </c>
      <c r="AE868">
        <v>54.371000000000002</v>
      </c>
      <c r="AF868">
        <v>476</v>
      </c>
      <c r="AG868" t="s">
        <v>27920</v>
      </c>
      <c r="AH868">
        <v>0</v>
      </c>
      <c r="AI868">
        <v>9.2655999999999992</v>
      </c>
      <c r="AL868" t="s">
        <v>35</v>
      </c>
      <c r="AM868" t="s">
        <v>35</v>
      </c>
      <c r="AO868">
        <v>0</v>
      </c>
      <c r="AP868">
        <v>0</v>
      </c>
      <c r="AQ868">
        <v>10.1</v>
      </c>
      <c r="AR868">
        <v>10.1</v>
      </c>
      <c r="AS868">
        <v>0</v>
      </c>
      <c r="AT868">
        <v>30942000</v>
      </c>
      <c r="AU868">
        <v>0</v>
      </c>
      <c r="AV868">
        <v>0</v>
      </c>
      <c r="AW868">
        <v>15486000</v>
      </c>
      <c r="AX868">
        <v>15455000</v>
      </c>
      <c r="AY868">
        <v>0</v>
      </c>
      <c r="AZ868">
        <v>1345300</v>
      </c>
      <c r="BA868">
        <v>0</v>
      </c>
      <c r="BB868">
        <v>0</v>
      </c>
      <c r="BC868">
        <v>673320</v>
      </c>
      <c r="BD868">
        <v>671980</v>
      </c>
      <c r="BE868">
        <v>0</v>
      </c>
      <c r="BF868">
        <v>0</v>
      </c>
      <c r="BG868">
        <v>0</v>
      </c>
      <c r="BH868">
        <v>10740000</v>
      </c>
      <c r="BI868">
        <v>12408000</v>
      </c>
      <c r="BJ868">
        <v>0</v>
      </c>
      <c r="BK868">
        <v>0</v>
      </c>
      <c r="BL868">
        <v>0</v>
      </c>
      <c r="BM868">
        <v>3</v>
      </c>
      <c r="BN868">
        <v>3</v>
      </c>
      <c r="BO868">
        <v>0</v>
      </c>
      <c r="BP868">
        <v>6</v>
      </c>
      <c r="BT868">
        <v>866</v>
      </c>
      <c r="BU868" t="s">
        <v>6937</v>
      </c>
      <c r="BV868" t="s">
        <v>175</v>
      </c>
      <c r="BW868" t="s">
        <v>6938</v>
      </c>
      <c r="BX868" t="s">
        <v>6939</v>
      </c>
      <c r="BY868" t="s">
        <v>6940</v>
      </c>
      <c r="BZ868" t="s">
        <v>6941</v>
      </c>
    </row>
    <row r="869" spans="1:80">
      <c r="A869" t="s">
        <v>6942</v>
      </c>
      <c r="B869" t="s">
        <v>6943</v>
      </c>
      <c r="C869" t="s">
        <v>23983</v>
      </c>
      <c r="D869" t="s">
        <v>23983</v>
      </c>
      <c r="E869" t="s">
        <v>23983</v>
      </c>
      <c r="F869" t="s">
        <v>6944</v>
      </c>
      <c r="G869" t="s">
        <v>6945</v>
      </c>
      <c r="H869" t="s">
        <v>6946</v>
      </c>
      <c r="I869">
        <v>2</v>
      </c>
      <c r="J869">
        <v>8</v>
      </c>
      <c r="K869">
        <v>8</v>
      </c>
      <c r="L869">
        <v>8</v>
      </c>
      <c r="M869">
        <v>7</v>
      </c>
      <c r="N869">
        <v>8</v>
      </c>
      <c r="O869">
        <v>7</v>
      </c>
      <c r="P869">
        <v>7</v>
      </c>
      <c r="Q869">
        <v>7</v>
      </c>
      <c r="R869">
        <v>7</v>
      </c>
      <c r="S869">
        <v>8</v>
      </c>
      <c r="T869">
        <v>7</v>
      </c>
      <c r="U869">
        <v>7</v>
      </c>
      <c r="V869">
        <v>7</v>
      </c>
      <c r="W869">
        <v>7</v>
      </c>
      <c r="X869">
        <v>8</v>
      </c>
      <c r="Y869">
        <v>7</v>
      </c>
      <c r="Z869">
        <v>7</v>
      </c>
      <c r="AA869">
        <v>7</v>
      </c>
      <c r="AB869">
        <v>26</v>
      </c>
      <c r="AC869">
        <v>26</v>
      </c>
      <c r="AD869">
        <v>26</v>
      </c>
      <c r="AE869">
        <v>45.744999999999997</v>
      </c>
      <c r="AF869">
        <v>412</v>
      </c>
      <c r="AG869" t="s">
        <v>27919</v>
      </c>
      <c r="AH869">
        <v>0</v>
      </c>
      <c r="AI869">
        <v>40.384999999999998</v>
      </c>
      <c r="AJ869" t="s">
        <v>35</v>
      </c>
      <c r="AK869" t="s">
        <v>35</v>
      </c>
      <c r="AL869" t="s">
        <v>35</v>
      </c>
      <c r="AM869" t="s">
        <v>35</v>
      </c>
      <c r="AN869" t="s">
        <v>35</v>
      </c>
      <c r="AO869">
        <v>24</v>
      </c>
      <c r="AP869">
        <v>26</v>
      </c>
      <c r="AQ869">
        <v>23.3</v>
      </c>
      <c r="AR869">
        <v>22.8</v>
      </c>
      <c r="AS869">
        <v>23.3</v>
      </c>
      <c r="AT869">
        <v>423890000</v>
      </c>
      <c r="AU869">
        <v>68436000</v>
      </c>
      <c r="AV869">
        <v>74323000</v>
      </c>
      <c r="AW869">
        <v>91791000</v>
      </c>
      <c r="AX869">
        <v>57944000</v>
      </c>
      <c r="AY869">
        <v>131390000</v>
      </c>
      <c r="AZ869">
        <v>19268000</v>
      </c>
      <c r="BA869">
        <v>3110700</v>
      </c>
      <c r="BB869">
        <v>3378300</v>
      </c>
      <c r="BC869">
        <v>4172300</v>
      </c>
      <c r="BD869">
        <v>2633800</v>
      </c>
      <c r="BE869">
        <v>5972500</v>
      </c>
      <c r="BF869">
        <v>66379000</v>
      </c>
      <c r="BG869">
        <v>53901000</v>
      </c>
      <c r="BH869">
        <v>64748000</v>
      </c>
      <c r="BI869">
        <v>53240000</v>
      </c>
      <c r="BJ869">
        <v>77880000</v>
      </c>
      <c r="BK869">
        <v>6</v>
      </c>
      <c r="BL869">
        <v>8</v>
      </c>
      <c r="BM869">
        <v>4</v>
      </c>
      <c r="BN869">
        <v>6</v>
      </c>
      <c r="BO869">
        <v>7</v>
      </c>
      <c r="BP869">
        <v>31</v>
      </c>
      <c r="BT869">
        <v>867</v>
      </c>
      <c r="BU869" t="s">
        <v>6947</v>
      </c>
      <c r="BV869" t="s">
        <v>283</v>
      </c>
      <c r="BW869" t="s">
        <v>6948</v>
      </c>
      <c r="BX869" t="s">
        <v>6949</v>
      </c>
      <c r="BY869" t="s">
        <v>6950</v>
      </c>
      <c r="BZ869" t="s">
        <v>6951</v>
      </c>
      <c r="CA869">
        <v>138</v>
      </c>
      <c r="CB869">
        <v>269</v>
      </c>
    </row>
    <row r="870" spans="1:80">
      <c r="A870" t="s">
        <v>6952</v>
      </c>
      <c r="B870" t="s">
        <v>6953</v>
      </c>
      <c r="C870" t="s">
        <v>23846</v>
      </c>
      <c r="D870" t="s">
        <v>23846</v>
      </c>
      <c r="E870" t="s">
        <v>23846</v>
      </c>
      <c r="F870" t="s">
        <v>6954</v>
      </c>
      <c r="G870" t="s">
        <v>6955</v>
      </c>
      <c r="H870" t="s">
        <v>6956</v>
      </c>
      <c r="I870">
        <v>4</v>
      </c>
      <c r="J870">
        <v>3</v>
      </c>
      <c r="K870">
        <v>3</v>
      </c>
      <c r="L870">
        <v>3</v>
      </c>
      <c r="M870">
        <v>3</v>
      </c>
      <c r="N870">
        <v>2</v>
      </c>
      <c r="O870">
        <v>3</v>
      </c>
      <c r="P870">
        <v>2</v>
      </c>
      <c r="Q870">
        <v>0</v>
      </c>
      <c r="R870">
        <v>3</v>
      </c>
      <c r="S870">
        <v>2</v>
      </c>
      <c r="T870">
        <v>3</v>
      </c>
      <c r="U870">
        <v>2</v>
      </c>
      <c r="V870">
        <v>0</v>
      </c>
      <c r="W870">
        <v>3</v>
      </c>
      <c r="X870">
        <v>2</v>
      </c>
      <c r="Y870">
        <v>3</v>
      </c>
      <c r="Z870">
        <v>2</v>
      </c>
      <c r="AA870">
        <v>0</v>
      </c>
      <c r="AB870">
        <v>4.2</v>
      </c>
      <c r="AC870">
        <v>4.2</v>
      </c>
      <c r="AD870">
        <v>4.2</v>
      </c>
      <c r="AE870">
        <v>84.957999999999998</v>
      </c>
      <c r="AF870">
        <v>754</v>
      </c>
      <c r="AG870" t="s">
        <v>27918</v>
      </c>
      <c r="AH870">
        <v>0</v>
      </c>
      <c r="AI870">
        <v>5.8677000000000001</v>
      </c>
      <c r="AJ870" t="s">
        <v>35</v>
      </c>
      <c r="AK870" t="s">
        <v>35</v>
      </c>
      <c r="AL870" t="s">
        <v>35</v>
      </c>
      <c r="AM870" t="s">
        <v>60</v>
      </c>
      <c r="AO870">
        <v>4.2</v>
      </c>
      <c r="AP870">
        <v>2.9</v>
      </c>
      <c r="AQ870">
        <v>4.2</v>
      </c>
      <c r="AR870">
        <v>2.9</v>
      </c>
      <c r="AS870">
        <v>0</v>
      </c>
      <c r="AT870">
        <v>19787000</v>
      </c>
      <c r="AU870">
        <v>5415700</v>
      </c>
      <c r="AV870">
        <v>2458500</v>
      </c>
      <c r="AW870">
        <v>7859600</v>
      </c>
      <c r="AX870">
        <v>4052900</v>
      </c>
      <c r="AY870">
        <v>0</v>
      </c>
      <c r="AZ870">
        <v>471110</v>
      </c>
      <c r="BA870">
        <v>128940</v>
      </c>
      <c r="BB870">
        <v>58535</v>
      </c>
      <c r="BC870">
        <v>187130</v>
      </c>
      <c r="BD870">
        <v>96497</v>
      </c>
      <c r="BE870">
        <v>0</v>
      </c>
      <c r="BF870">
        <v>3982600</v>
      </c>
      <c r="BG870">
        <v>3269800</v>
      </c>
      <c r="BH870">
        <v>4179200</v>
      </c>
      <c r="BI870">
        <v>4671000</v>
      </c>
      <c r="BJ870">
        <v>0</v>
      </c>
      <c r="BK870">
        <v>1</v>
      </c>
      <c r="BL870">
        <v>1</v>
      </c>
      <c r="BM870">
        <v>3</v>
      </c>
      <c r="BN870">
        <v>0</v>
      </c>
      <c r="BO870">
        <v>0</v>
      </c>
      <c r="BP870">
        <v>5</v>
      </c>
      <c r="BT870">
        <v>868</v>
      </c>
      <c r="BU870" t="s">
        <v>6957</v>
      </c>
      <c r="BV870" t="s">
        <v>155</v>
      </c>
      <c r="BW870" t="s">
        <v>6958</v>
      </c>
      <c r="BX870" t="s">
        <v>6959</v>
      </c>
      <c r="BY870" t="s">
        <v>6960</v>
      </c>
      <c r="BZ870" t="s">
        <v>6961</v>
      </c>
    </row>
    <row r="871" spans="1:80">
      <c r="A871" t="s">
        <v>6962</v>
      </c>
      <c r="B871" t="s">
        <v>6962</v>
      </c>
      <c r="C871">
        <v>4</v>
      </c>
      <c r="D871">
        <v>4</v>
      </c>
      <c r="E871">
        <v>4</v>
      </c>
      <c r="F871" t="s">
        <v>6963</v>
      </c>
      <c r="G871" t="s">
        <v>6964</v>
      </c>
      <c r="H871" t="s">
        <v>6965</v>
      </c>
      <c r="I871">
        <v>1</v>
      </c>
      <c r="J871">
        <v>4</v>
      </c>
      <c r="K871">
        <v>4</v>
      </c>
      <c r="L871">
        <v>4</v>
      </c>
      <c r="M871">
        <v>1</v>
      </c>
      <c r="N871">
        <v>4</v>
      </c>
      <c r="O871">
        <v>0</v>
      </c>
      <c r="P871">
        <v>0</v>
      </c>
      <c r="Q871">
        <v>2</v>
      </c>
      <c r="R871">
        <v>1</v>
      </c>
      <c r="S871">
        <v>4</v>
      </c>
      <c r="T871">
        <v>0</v>
      </c>
      <c r="U871">
        <v>0</v>
      </c>
      <c r="V871">
        <v>2</v>
      </c>
      <c r="W871">
        <v>1</v>
      </c>
      <c r="X871">
        <v>4</v>
      </c>
      <c r="Y871">
        <v>0</v>
      </c>
      <c r="Z871">
        <v>0</v>
      </c>
      <c r="AA871">
        <v>2</v>
      </c>
      <c r="AB871">
        <v>8.6999999999999993</v>
      </c>
      <c r="AC871">
        <v>8.6999999999999993</v>
      </c>
      <c r="AD871">
        <v>8.6999999999999993</v>
      </c>
      <c r="AE871">
        <v>68.555999999999997</v>
      </c>
      <c r="AF871">
        <v>597</v>
      </c>
      <c r="AG871">
        <v>597</v>
      </c>
      <c r="AH871">
        <v>0</v>
      </c>
      <c r="AI871">
        <v>9.9745000000000008</v>
      </c>
      <c r="AJ871" t="s">
        <v>35</v>
      </c>
      <c r="AK871" t="s">
        <v>35</v>
      </c>
      <c r="AN871" t="s">
        <v>35</v>
      </c>
      <c r="AO871">
        <v>1.7</v>
      </c>
      <c r="AP871">
        <v>8.6999999999999993</v>
      </c>
      <c r="AQ871">
        <v>0</v>
      </c>
      <c r="AR871">
        <v>0</v>
      </c>
      <c r="AS871">
        <v>4.4000000000000004</v>
      </c>
      <c r="AT871">
        <v>59924000</v>
      </c>
      <c r="AU871">
        <v>3421300</v>
      </c>
      <c r="AV871">
        <v>51454000</v>
      </c>
      <c r="AW871">
        <v>0</v>
      </c>
      <c r="AX871">
        <v>0</v>
      </c>
      <c r="AY871">
        <v>5049300</v>
      </c>
      <c r="AZ871">
        <v>1997500</v>
      </c>
      <c r="BA871">
        <v>114040</v>
      </c>
      <c r="BB871">
        <v>1715100</v>
      </c>
      <c r="BC871">
        <v>0</v>
      </c>
      <c r="BD871">
        <v>0</v>
      </c>
      <c r="BE871">
        <v>168310</v>
      </c>
      <c r="BF871">
        <v>21557000</v>
      </c>
      <c r="BG871">
        <v>13931000</v>
      </c>
      <c r="BH871">
        <v>0</v>
      </c>
      <c r="BI871">
        <v>0</v>
      </c>
      <c r="BJ871">
        <v>12994000</v>
      </c>
      <c r="BK871">
        <v>1</v>
      </c>
      <c r="BL871">
        <v>2</v>
      </c>
      <c r="BM871">
        <v>0</v>
      </c>
      <c r="BN871">
        <v>0</v>
      </c>
      <c r="BO871">
        <v>3</v>
      </c>
      <c r="BP871">
        <v>6</v>
      </c>
      <c r="BT871">
        <v>869</v>
      </c>
      <c r="BU871" t="s">
        <v>6966</v>
      </c>
      <c r="BV871" t="s">
        <v>175</v>
      </c>
      <c r="BW871" t="s">
        <v>6967</v>
      </c>
      <c r="BX871" t="s">
        <v>6968</v>
      </c>
      <c r="BY871" t="s">
        <v>6969</v>
      </c>
      <c r="BZ871" t="s">
        <v>6970</v>
      </c>
    </row>
    <row r="872" spans="1:80">
      <c r="A872" t="s">
        <v>6971</v>
      </c>
      <c r="B872" t="s">
        <v>6971</v>
      </c>
      <c r="C872" t="s">
        <v>23783</v>
      </c>
      <c r="D872" t="s">
        <v>23783</v>
      </c>
      <c r="E872" t="s">
        <v>23783</v>
      </c>
      <c r="F872" t="s">
        <v>6972</v>
      </c>
      <c r="G872" t="s">
        <v>6973</v>
      </c>
      <c r="H872" t="s">
        <v>6974</v>
      </c>
      <c r="I872">
        <v>2</v>
      </c>
      <c r="J872">
        <v>2</v>
      </c>
      <c r="K872">
        <v>2</v>
      </c>
      <c r="L872">
        <v>2</v>
      </c>
      <c r="M872">
        <v>0</v>
      </c>
      <c r="N872">
        <v>0</v>
      </c>
      <c r="O872">
        <v>1</v>
      </c>
      <c r="P872">
        <v>1</v>
      </c>
      <c r="Q872">
        <v>1</v>
      </c>
      <c r="R872">
        <v>0</v>
      </c>
      <c r="S872">
        <v>0</v>
      </c>
      <c r="T872">
        <v>1</v>
      </c>
      <c r="U872">
        <v>1</v>
      </c>
      <c r="V872">
        <v>1</v>
      </c>
      <c r="W872">
        <v>0</v>
      </c>
      <c r="X872">
        <v>0</v>
      </c>
      <c r="Y872">
        <v>1</v>
      </c>
      <c r="Z872">
        <v>1</v>
      </c>
      <c r="AA872">
        <v>1</v>
      </c>
      <c r="AB872">
        <v>3.7</v>
      </c>
      <c r="AC872">
        <v>3.7</v>
      </c>
      <c r="AD872">
        <v>3.7</v>
      </c>
      <c r="AE872">
        <v>58.433999999999997</v>
      </c>
      <c r="AF872">
        <v>516</v>
      </c>
      <c r="AG872" t="s">
        <v>25846</v>
      </c>
      <c r="AH872">
        <v>6.7935000000000001E-4</v>
      </c>
      <c r="AI872">
        <v>3.0733999999999999</v>
      </c>
      <c r="AL872" t="s">
        <v>35</v>
      </c>
      <c r="AM872" t="s">
        <v>60</v>
      </c>
      <c r="AN872" t="s">
        <v>35</v>
      </c>
      <c r="AO872">
        <v>0</v>
      </c>
      <c r="AP872">
        <v>0</v>
      </c>
      <c r="AQ872">
        <v>1.9</v>
      </c>
      <c r="AR872">
        <v>1.7</v>
      </c>
      <c r="AS872">
        <v>1.7</v>
      </c>
      <c r="AT872">
        <v>5166400</v>
      </c>
      <c r="AU872">
        <v>0</v>
      </c>
      <c r="AV872">
        <v>0</v>
      </c>
      <c r="AW872">
        <v>3128200</v>
      </c>
      <c r="AX872">
        <v>1040400</v>
      </c>
      <c r="AY872">
        <v>997840</v>
      </c>
      <c r="AZ872">
        <v>234840</v>
      </c>
      <c r="BA872">
        <v>0</v>
      </c>
      <c r="BB872">
        <v>0</v>
      </c>
      <c r="BC872">
        <v>142190</v>
      </c>
      <c r="BD872">
        <v>47290</v>
      </c>
      <c r="BE872">
        <v>45356</v>
      </c>
      <c r="BF872">
        <v>0</v>
      </c>
      <c r="BG872">
        <v>0</v>
      </c>
      <c r="BH872">
        <v>0</v>
      </c>
      <c r="BI872">
        <v>843280</v>
      </c>
      <c r="BJ872">
        <v>584600</v>
      </c>
      <c r="BK872">
        <v>0</v>
      </c>
      <c r="BL872">
        <v>0</v>
      </c>
      <c r="BM872">
        <v>1</v>
      </c>
      <c r="BN872">
        <v>0</v>
      </c>
      <c r="BO872">
        <v>1</v>
      </c>
      <c r="BP872">
        <v>2</v>
      </c>
      <c r="BT872">
        <v>870</v>
      </c>
      <c r="BU872" t="s">
        <v>6975</v>
      </c>
      <c r="BV872" t="s">
        <v>61</v>
      </c>
      <c r="BW872" t="s">
        <v>6976</v>
      </c>
      <c r="BX872" t="s">
        <v>6977</v>
      </c>
      <c r="BY872" t="s">
        <v>6978</v>
      </c>
      <c r="BZ872" t="s">
        <v>6978</v>
      </c>
    </row>
    <row r="873" spans="1:80">
      <c r="A873" t="s">
        <v>6979</v>
      </c>
      <c r="B873" t="s">
        <v>6980</v>
      </c>
      <c r="C873" t="s">
        <v>23900</v>
      </c>
      <c r="D873" t="s">
        <v>23900</v>
      </c>
      <c r="E873" t="s">
        <v>23900</v>
      </c>
      <c r="F873" t="s">
        <v>6981</v>
      </c>
      <c r="G873" t="s">
        <v>6982</v>
      </c>
      <c r="H873" t="s">
        <v>6983</v>
      </c>
      <c r="I873">
        <v>2</v>
      </c>
      <c r="J873">
        <v>7</v>
      </c>
      <c r="K873">
        <v>7</v>
      </c>
      <c r="L873">
        <v>7</v>
      </c>
      <c r="M873">
        <v>7</v>
      </c>
      <c r="N873">
        <v>6</v>
      </c>
      <c r="O873">
        <v>7</v>
      </c>
      <c r="P873">
        <v>6</v>
      </c>
      <c r="Q873">
        <v>4</v>
      </c>
      <c r="R873">
        <v>7</v>
      </c>
      <c r="S873">
        <v>6</v>
      </c>
      <c r="T873">
        <v>7</v>
      </c>
      <c r="U873">
        <v>6</v>
      </c>
      <c r="V873">
        <v>4</v>
      </c>
      <c r="W873">
        <v>7</v>
      </c>
      <c r="X873">
        <v>6</v>
      </c>
      <c r="Y873">
        <v>7</v>
      </c>
      <c r="Z873">
        <v>6</v>
      </c>
      <c r="AA873">
        <v>4</v>
      </c>
      <c r="AB873">
        <v>11.1</v>
      </c>
      <c r="AC873">
        <v>11.1</v>
      </c>
      <c r="AD873">
        <v>11.1</v>
      </c>
      <c r="AE873">
        <v>66.192999999999998</v>
      </c>
      <c r="AF873">
        <v>606</v>
      </c>
      <c r="AG873" t="s">
        <v>24418</v>
      </c>
      <c r="AH873">
        <v>0</v>
      </c>
      <c r="AI873">
        <v>11.71</v>
      </c>
      <c r="AJ873" t="s">
        <v>35</v>
      </c>
      <c r="AK873" t="s">
        <v>35</v>
      </c>
      <c r="AL873" t="s">
        <v>35</v>
      </c>
      <c r="AM873" t="s">
        <v>35</v>
      </c>
      <c r="AN873" t="s">
        <v>35</v>
      </c>
      <c r="AO873">
        <v>11.1</v>
      </c>
      <c r="AP873">
        <v>9.4</v>
      </c>
      <c r="AQ873">
        <v>11.1</v>
      </c>
      <c r="AR873">
        <v>9.4</v>
      </c>
      <c r="AS873">
        <v>5.9</v>
      </c>
      <c r="AT873">
        <v>465880000</v>
      </c>
      <c r="AU873">
        <v>118200000</v>
      </c>
      <c r="AV873">
        <v>66694000</v>
      </c>
      <c r="AW873">
        <v>149240000</v>
      </c>
      <c r="AX873">
        <v>94021000</v>
      </c>
      <c r="AY873">
        <v>37723000</v>
      </c>
      <c r="AZ873">
        <v>15529000</v>
      </c>
      <c r="BA873">
        <v>3940100</v>
      </c>
      <c r="BB873">
        <v>2223100</v>
      </c>
      <c r="BC873">
        <v>4974700</v>
      </c>
      <c r="BD873">
        <v>3134000</v>
      </c>
      <c r="BE873">
        <v>1257400</v>
      </c>
      <c r="BF873">
        <v>96673000</v>
      </c>
      <c r="BG873">
        <v>50106000</v>
      </c>
      <c r="BH873">
        <v>85814000</v>
      </c>
      <c r="BI873">
        <v>80040000</v>
      </c>
      <c r="BJ873">
        <v>40172000</v>
      </c>
      <c r="BK873">
        <v>5</v>
      </c>
      <c r="BL873">
        <v>4</v>
      </c>
      <c r="BM873">
        <v>8</v>
      </c>
      <c r="BN873">
        <v>7</v>
      </c>
      <c r="BO873">
        <v>1</v>
      </c>
      <c r="BP873">
        <v>25</v>
      </c>
      <c r="BT873">
        <v>871</v>
      </c>
      <c r="BU873" t="s">
        <v>6984</v>
      </c>
      <c r="BV873" t="s">
        <v>234</v>
      </c>
      <c r="BW873" t="s">
        <v>6985</v>
      </c>
      <c r="BX873" t="s">
        <v>6986</v>
      </c>
      <c r="BY873" t="s">
        <v>6987</v>
      </c>
      <c r="BZ873" t="s">
        <v>6988</v>
      </c>
    </row>
    <row r="874" spans="1:80">
      <c r="A874" t="s">
        <v>6989</v>
      </c>
      <c r="B874" t="s">
        <v>6989</v>
      </c>
      <c r="C874">
        <v>1</v>
      </c>
      <c r="D874">
        <v>1</v>
      </c>
      <c r="E874">
        <v>1</v>
      </c>
      <c r="F874" t="s">
        <v>6990</v>
      </c>
      <c r="G874" t="s">
        <v>6991</v>
      </c>
      <c r="H874" t="s">
        <v>6992</v>
      </c>
      <c r="I874">
        <v>1</v>
      </c>
      <c r="J874">
        <v>1</v>
      </c>
      <c r="K874">
        <v>1</v>
      </c>
      <c r="L874">
        <v>1</v>
      </c>
      <c r="M874">
        <v>0</v>
      </c>
      <c r="N874">
        <v>0</v>
      </c>
      <c r="O874">
        <v>1</v>
      </c>
      <c r="P874">
        <v>1</v>
      </c>
      <c r="Q874">
        <v>0</v>
      </c>
      <c r="R874">
        <v>0</v>
      </c>
      <c r="S874">
        <v>0</v>
      </c>
      <c r="T874">
        <v>1</v>
      </c>
      <c r="U874">
        <v>1</v>
      </c>
      <c r="V874">
        <v>0</v>
      </c>
      <c r="W874">
        <v>0</v>
      </c>
      <c r="X874">
        <v>0</v>
      </c>
      <c r="Y874">
        <v>1</v>
      </c>
      <c r="Z874">
        <v>1</v>
      </c>
      <c r="AA874">
        <v>0</v>
      </c>
      <c r="AB874">
        <v>1</v>
      </c>
      <c r="AC874">
        <v>1</v>
      </c>
      <c r="AD874">
        <v>1</v>
      </c>
      <c r="AE874">
        <v>119.39</v>
      </c>
      <c r="AF874">
        <v>1068</v>
      </c>
      <c r="AG874">
        <v>1068</v>
      </c>
      <c r="AH874">
        <v>1.1961999999999999E-3</v>
      </c>
      <c r="AI874">
        <v>2.2223000000000002</v>
      </c>
      <c r="AL874" t="s">
        <v>35</v>
      </c>
      <c r="AM874" t="s">
        <v>35</v>
      </c>
      <c r="AO874">
        <v>0</v>
      </c>
      <c r="AP874">
        <v>0</v>
      </c>
      <c r="AQ874">
        <v>1</v>
      </c>
      <c r="AR874">
        <v>1</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1</v>
      </c>
      <c r="BN874">
        <v>1</v>
      </c>
      <c r="BO874">
        <v>0</v>
      </c>
      <c r="BP874">
        <v>2</v>
      </c>
      <c r="BT874">
        <v>872</v>
      </c>
      <c r="BU874">
        <v>7704</v>
      </c>
      <c r="BV874" t="b">
        <v>1</v>
      </c>
      <c r="BW874">
        <v>8099</v>
      </c>
      <c r="BX874" t="s">
        <v>6993</v>
      </c>
      <c r="BY874" t="s">
        <v>6994</v>
      </c>
      <c r="BZ874">
        <v>26528</v>
      </c>
    </row>
    <row r="875" spans="1:80">
      <c r="A875" t="s">
        <v>6995</v>
      </c>
      <c r="B875" t="s">
        <v>6996</v>
      </c>
      <c r="C875" t="s">
        <v>27917</v>
      </c>
      <c r="D875" t="s">
        <v>27917</v>
      </c>
      <c r="E875" t="s">
        <v>27917</v>
      </c>
      <c r="F875" t="s">
        <v>6997</v>
      </c>
      <c r="G875" t="s">
        <v>6998</v>
      </c>
      <c r="H875" t="s">
        <v>6999</v>
      </c>
      <c r="I875">
        <v>6</v>
      </c>
      <c r="J875">
        <v>7</v>
      </c>
      <c r="K875">
        <v>7</v>
      </c>
      <c r="L875">
        <v>7</v>
      </c>
      <c r="M875">
        <v>5</v>
      </c>
      <c r="N875">
        <v>3</v>
      </c>
      <c r="O875">
        <v>5</v>
      </c>
      <c r="P875">
        <v>5</v>
      </c>
      <c r="Q875">
        <v>5</v>
      </c>
      <c r="R875">
        <v>5</v>
      </c>
      <c r="S875">
        <v>3</v>
      </c>
      <c r="T875">
        <v>5</v>
      </c>
      <c r="U875">
        <v>5</v>
      </c>
      <c r="V875">
        <v>5</v>
      </c>
      <c r="W875">
        <v>5</v>
      </c>
      <c r="X875">
        <v>3</v>
      </c>
      <c r="Y875">
        <v>5</v>
      </c>
      <c r="Z875">
        <v>5</v>
      </c>
      <c r="AA875">
        <v>5</v>
      </c>
      <c r="AB875">
        <v>12</v>
      </c>
      <c r="AC875">
        <v>12</v>
      </c>
      <c r="AD875">
        <v>12</v>
      </c>
      <c r="AE875">
        <v>89.13</v>
      </c>
      <c r="AF875">
        <v>810</v>
      </c>
      <c r="AG875" t="s">
        <v>25842</v>
      </c>
      <c r="AH875">
        <v>0</v>
      </c>
      <c r="AI875">
        <v>130.81</v>
      </c>
      <c r="AJ875" t="s">
        <v>35</v>
      </c>
      <c r="AK875" t="s">
        <v>35</v>
      </c>
      <c r="AL875" t="s">
        <v>35</v>
      </c>
      <c r="AM875" t="s">
        <v>35</v>
      </c>
      <c r="AN875" t="s">
        <v>35</v>
      </c>
      <c r="AO875">
        <v>9.6</v>
      </c>
      <c r="AP875">
        <v>7</v>
      </c>
      <c r="AQ875">
        <v>9.6</v>
      </c>
      <c r="AR875">
        <v>9.6</v>
      </c>
      <c r="AS875">
        <v>9.8000000000000007</v>
      </c>
      <c r="AT875">
        <v>171010000</v>
      </c>
      <c r="AU875">
        <v>17451000</v>
      </c>
      <c r="AV875">
        <v>24889000</v>
      </c>
      <c r="AW875">
        <v>36045000</v>
      </c>
      <c r="AX875">
        <v>18244000</v>
      </c>
      <c r="AY875">
        <v>74376000</v>
      </c>
      <c r="AZ875">
        <v>4071600</v>
      </c>
      <c r="BA875">
        <v>415510</v>
      </c>
      <c r="BB875">
        <v>592600</v>
      </c>
      <c r="BC875">
        <v>858230</v>
      </c>
      <c r="BD875">
        <v>434390</v>
      </c>
      <c r="BE875">
        <v>1770800</v>
      </c>
      <c r="BF875">
        <v>17942000</v>
      </c>
      <c r="BG875">
        <v>23195000</v>
      </c>
      <c r="BH875">
        <v>23093000</v>
      </c>
      <c r="BI875">
        <v>17448000</v>
      </c>
      <c r="BJ875">
        <v>39221000</v>
      </c>
      <c r="BK875">
        <v>1</v>
      </c>
      <c r="BL875">
        <v>1</v>
      </c>
      <c r="BM875">
        <v>4</v>
      </c>
      <c r="BN875">
        <v>2</v>
      </c>
      <c r="BO875">
        <v>6</v>
      </c>
      <c r="BP875">
        <v>14</v>
      </c>
      <c r="BT875">
        <v>873</v>
      </c>
      <c r="BU875" t="s">
        <v>7000</v>
      </c>
      <c r="BV875" t="s">
        <v>234</v>
      </c>
      <c r="BW875" t="s">
        <v>7001</v>
      </c>
      <c r="BX875" t="s">
        <v>7002</v>
      </c>
      <c r="BY875" t="s">
        <v>7003</v>
      </c>
      <c r="BZ875" t="s">
        <v>7004</v>
      </c>
    </row>
    <row r="876" spans="1:80">
      <c r="A876" t="s">
        <v>7005</v>
      </c>
      <c r="B876" t="s">
        <v>7005</v>
      </c>
      <c r="C876">
        <v>1</v>
      </c>
      <c r="D876">
        <v>1</v>
      </c>
      <c r="E876">
        <v>1</v>
      </c>
      <c r="F876" t="s">
        <v>7006</v>
      </c>
      <c r="G876" t="s">
        <v>7007</v>
      </c>
      <c r="H876" t="s">
        <v>7008</v>
      </c>
      <c r="I876">
        <v>1</v>
      </c>
      <c r="J876">
        <v>1</v>
      </c>
      <c r="K876">
        <v>1</v>
      </c>
      <c r="L876">
        <v>1</v>
      </c>
      <c r="M876">
        <v>0</v>
      </c>
      <c r="N876">
        <v>0</v>
      </c>
      <c r="O876">
        <v>1</v>
      </c>
      <c r="P876">
        <v>0</v>
      </c>
      <c r="Q876">
        <v>0</v>
      </c>
      <c r="R876">
        <v>0</v>
      </c>
      <c r="S876">
        <v>0</v>
      </c>
      <c r="T876">
        <v>1</v>
      </c>
      <c r="U876">
        <v>0</v>
      </c>
      <c r="V876">
        <v>0</v>
      </c>
      <c r="W876">
        <v>0</v>
      </c>
      <c r="X876">
        <v>0</v>
      </c>
      <c r="Y876">
        <v>1</v>
      </c>
      <c r="Z876">
        <v>0</v>
      </c>
      <c r="AA876">
        <v>0</v>
      </c>
      <c r="AB876">
        <v>3</v>
      </c>
      <c r="AC876">
        <v>3</v>
      </c>
      <c r="AD876">
        <v>3</v>
      </c>
      <c r="AE876">
        <v>42.99</v>
      </c>
      <c r="AF876">
        <v>396</v>
      </c>
      <c r="AG876">
        <v>396</v>
      </c>
      <c r="AH876">
        <v>6.8073999999999999E-4</v>
      </c>
      <c r="AI876">
        <v>3.0952000000000002</v>
      </c>
      <c r="AL876" t="s">
        <v>35</v>
      </c>
      <c r="AO876">
        <v>0</v>
      </c>
      <c r="AP876">
        <v>0</v>
      </c>
      <c r="AQ876">
        <v>3</v>
      </c>
      <c r="AR876">
        <v>0</v>
      </c>
      <c r="AS876">
        <v>0</v>
      </c>
      <c r="AT876">
        <v>10619000</v>
      </c>
      <c r="AU876">
        <v>0</v>
      </c>
      <c r="AV876">
        <v>0</v>
      </c>
      <c r="AW876">
        <v>10619000</v>
      </c>
      <c r="AX876">
        <v>0</v>
      </c>
      <c r="AY876">
        <v>0</v>
      </c>
      <c r="AZ876">
        <v>1769800</v>
      </c>
      <c r="BA876">
        <v>0</v>
      </c>
      <c r="BB876">
        <v>0</v>
      </c>
      <c r="BC876">
        <v>1769800</v>
      </c>
      <c r="BD876">
        <v>0</v>
      </c>
      <c r="BE876">
        <v>0</v>
      </c>
      <c r="BF876">
        <v>0</v>
      </c>
      <c r="BG876">
        <v>0</v>
      </c>
      <c r="BH876">
        <v>7282300</v>
      </c>
      <c r="BI876">
        <v>0</v>
      </c>
      <c r="BJ876">
        <v>0</v>
      </c>
      <c r="BK876">
        <v>0</v>
      </c>
      <c r="BL876">
        <v>0</v>
      </c>
      <c r="BM876">
        <v>1</v>
      </c>
      <c r="BN876">
        <v>0</v>
      </c>
      <c r="BO876">
        <v>0</v>
      </c>
      <c r="BP876">
        <v>1</v>
      </c>
      <c r="BT876">
        <v>874</v>
      </c>
      <c r="BU876">
        <v>2832</v>
      </c>
      <c r="BV876" t="b">
        <v>1</v>
      </c>
      <c r="BW876">
        <v>2949</v>
      </c>
      <c r="BX876">
        <v>12394</v>
      </c>
      <c r="BY876">
        <v>9643</v>
      </c>
      <c r="BZ876">
        <v>9643</v>
      </c>
    </row>
    <row r="877" spans="1:80">
      <c r="A877" t="s">
        <v>7009</v>
      </c>
      <c r="B877" t="s">
        <v>7010</v>
      </c>
      <c r="C877" t="s">
        <v>24016</v>
      </c>
      <c r="D877" t="s">
        <v>24016</v>
      </c>
      <c r="E877" t="s">
        <v>24016</v>
      </c>
      <c r="F877" t="s">
        <v>7011</v>
      </c>
      <c r="G877" t="s">
        <v>7012</v>
      </c>
      <c r="H877" t="s">
        <v>7013</v>
      </c>
      <c r="I877">
        <v>3</v>
      </c>
      <c r="J877">
        <v>4</v>
      </c>
      <c r="K877">
        <v>4</v>
      </c>
      <c r="L877">
        <v>4</v>
      </c>
      <c r="M877">
        <v>3</v>
      </c>
      <c r="N877">
        <v>2</v>
      </c>
      <c r="O877">
        <v>1</v>
      </c>
      <c r="P877">
        <v>1</v>
      </c>
      <c r="Q877">
        <v>2</v>
      </c>
      <c r="R877">
        <v>3</v>
      </c>
      <c r="S877">
        <v>2</v>
      </c>
      <c r="T877">
        <v>1</v>
      </c>
      <c r="U877">
        <v>1</v>
      </c>
      <c r="V877">
        <v>2</v>
      </c>
      <c r="W877">
        <v>3</v>
      </c>
      <c r="X877">
        <v>2</v>
      </c>
      <c r="Y877">
        <v>1</v>
      </c>
      <c r="Z877">
        <v>1</v>
      </c>
      <c r="AA877">
        <v>2</v>
      </c>
      <c r="AB877">
        <v>4.3</v>
      </c>
      <c r="AC877">
        <v>4.3</v>
      </c>
      <c r="AD877">
        <v>4.3</v>
      </c>
      <c r="AE877">
        <v>133.06</v>
      </c>
      <c r="AF877">
        <v>1162</v>
      </c>
      <c r="AG877" t="s">
        <v>25840</v>
      </c>
      <c r="AH877">
        <v>0</v>
      </c>
      <c r="AI877">
        <v>29.49</v>
      </c>
      <c r="AJ877" t="s">
        <v>35</v>
      </c>
      <c r="AK877" t="s">
        <v>35</v>
      </c>
      <c r="AL877" t="s">
        <v>35</v>
      </c>
      <c r="AM877" t="s">
        <v>35</v>
      </c>
      <c r="AN877" t="s">
        <v>35</v>
      </c>
      <c r="AO877">
        <v>3.5</v>
      </c>
      <c r="AP877">
        <v>2.2999999999999998</v>
      </c>
      <c r="AQ877">
        <v>1.5</v>
      </c>
      <c r="AR877">
        <v>1.5</v>
      </c>
      <c r="AS877">
        <v>2.7</v>
      </c>
      <c r="AT877">
        <v>4964100</v>
      </c>
      <c r="AU877">
        <v>4454500</v>
      </c>
      <c r="AV877">
        <v>0</v>
      </c>
      <c r="AW877">
        <v>0</v>
      </c>
      <c r="AX877">
        <v>0</v>
      </c>
      <c r="AY877">
        <v>509520</v>
      </c>
      <c r="AZ877">
        <v>84137</v>
      </c>
      <c r="BA877">
        <v>75501</v>
      </c>
      <c r="BB877">
        <v>0</v>
      </c>
      <c r="BC877">
        <v>0</v>
      </c>
      <c r="BD877">
        <v>0</v>
      </c>
      <c r="BE877">
        <v>8636</v>
      </c>
      <c r="BF877">
        <v>1512200</v>
      </c>
      <c r="BG877">
        <v>0</v>
      </c>
      <c r="BH877">
        <v>0</v>
      </c>
      <c r="BI877">
        <v>0</v>
      </c>
      <c r="BJ877">
        <v>3240800</v>
      </c>
      <c r="BK877">
        <v>1</v>
      </c>
      <c r="BL877">
        <v>1</v>
      </c>
      <c r="BM877">
        <v>0</v>
      </c>
      <c r="BN877">
        <v>0</v>
      </c>
      <c r="BO877">
        <v>1</v>
      </c>
      <c r="BP877">
        <v>3</v>
      </c>
      <c r="BT877">
        <v>875</v>
      </c>
      <c r="BU877" t="s">
        <v>7014</v>
      </c>
      <c r="BV877" t="s">
        <v>175</v>
      </c>
      <c r="BW877" t="s">
        <v>7015</v>
      </c>
      <c r="BX877" t="s">
        <v>7016</v>
      </c>
      <c r="BY877" t="s">
        <v>7017</v>
      </c>
      <c r="BZ877" t="s">
        <v>7018</v>
      </c>
    </row>
    <row r="878" spans="1:80">
      <c r="A878" t="s">
        <v>7019</v>
      </c>
      <c r="B878" t="s">
        <v>7019</v>
      </c>
      <c r="C878">
        <v>2</v>
      </c>
      <c r="D878">
        <v>2</v>
      </c>
      <c r="E878">
        <v>2</v>
      </c>
      <c r="F878" t="s">
        <v>7020</v>
      </c>
      <c r="G878" t="s">
        <v>7021</v>
      </c>
      <c r="H878" t="s">
        <v>7022</v>
      </c>
      <c r="I878">
        <v>1</v>
      </c>
      <c r="J878">
        <v>2</v>
      </c>
      <c r="K878">
        <v>2</v>
      </c>
      <c r="L878">
        <v>2</v>
      </c>
      <c r="M878">
        <v>2</v>
      </c>
      <c r="N878">
        <v>2</v>
      </c>
      <c r="O878">
        <v>2</v>
      </c>
      <c r="P878">
        <v>2</v>
      </c>
      <c r="Q878">
        <v>2</v>
      </c>
      <c r="R878">
        <v>2</v>
      </c>
      <c r="S878">
        <v>2</v>
      </c>
      <c r="T878">
        <v>2</v>
      </c>
      <c r="U878">
        <v>2</v>
      </c>
      <c r="V878">
        <v>2</v>
      </c>
      <c r="W878">
        <v>2</v>
      </c>
      <c r="X878">
        <v>2</v>
      </c>
      <c r="Y878">
        <v>2</v>
      </c>
      <c r="Z878">
        <v>2</v>
      </c>
      <c r="AA878">
        <v>2</v>
      </c>
      <c r="AB878">
        <v>4.3</v>
      </c>
      <c r="AC878">
        <v>4.3</v>
      </c>
      <c r="AD878">
        <v>4.3</v>
      </c>
      <c r="AE878">
        <v>52.545000000000002</v>
      </c>
      <c r="AF878">
        <v>463</v>
      </c>
      <c r="AG878">
        <v>463</v>
      </c>
      <c r="AH878">
        <v>0</v>
      </c>
      <c r="AI878">
        <v>3.4297</v>
      </c>
      <c r="AJ878" t="s">
        <v>35</v>
      </c>
      <c r="AK878" t="s">
        <v>35</v>
      </c>
      <c r="AL878" t="s">
        <v>35</v>
      </c>
      <c r="AM878" t="s">
        <v>35</v>
      </c>
      <c r="AN878" t="s">
        <v>35</v>
      </c>
      <c r="AO878">
        <v>4.3</v>
      </c>
      <c r="AP878">
        <v>4.3</v>
      </c>
      <c r="AQ878">
        <v>4.3</v>
      </c>
      <c r="AR878">
        <v>4.3</v>
      </c>
      <c r="AS878">
        <v>4.3</v>
      </c>
      <c r="AT878">
        <v>136580000</v>
      </c>
      <c r="AU878">
        <v>16760000</v>
      </c>
      <c r="AV878">
        <v>25463000</v>
      </c>
      <c r="AW878">
        <v>23748000</v>
      </c>
      <c r="AX878">
        <v>19435000</v>
      </c>
      <c r="AY878">
        <v>51170000</v>
      </c>
      <c r="AZ878">
        <v>5463100</v>
      </c>
      <c r="BA878">
        <v>670410</v>
      </c>
      <c r="BB878">
        <v>1018500</v>
      </c>
      <c r="BC878">
        <v>949920</v>
      </c>
      <c r="BD878">
        <v>777410</v>
      </c>
      <c r="BE878">
        <v>2046800</v>
      </c>
      <c r="BF878">
        <v>17552000</v>
      </c>
      <c r="BG878">
        <v>22630000</v>
      </c>
      <c r="BH878">
        <v>15290000</v>
      </c>
      <c r="BI878">
        <v>18272000</v>
      </c>
      <c r="BJ878">
        <v>25870000</v>
      </c>
      <c r="BK878">
        <v>1</v>
      </c>
      <c r="BL878">
        <v>1</v>
      </c>
      <c r="BM878">
        <v>1</v>
      </c>
      <c r="BN878">
        <v>2</v>
      </c>
      <c r="BO878">
        <v>2</v>
      </c>
      <c r="BP878">
        <v>7</v>
      </c>
      <c r="BT878">
        <v>876</v>
      </c>
      <c r="BU878" t="s">
        <v>7023</v>
      </c>
      <c r="BV878" t="s">
        <v>61</v>
      </c>
      <c r="BW878" t="s">
        <v>7024</v>
      </c>
      <c r="BX878" t="s">
        <v>7025</v>
      </c>
      <c r="BY878" t="s">
        <v>7026</v>
      </c>
      <c r="BZ878" t="s">
        <v>7027</v>
      </c>
    </row>
    <row r="879" spans="1:80">
      <c r="A879" t="s">
        <v>7028</v>
      </c>
      <c r="B879" t="s">
        <v>7028</v>
      </c>
      <c r="C879">
        <v>2</v>
      </c>
      <c r="D879">
        <v>2</v>
      </c>
      <c r="E879">
        <v>2</v>
      </c>
      <c r="F879" t="s">
        <v>7029</v>
      </c>
      <c r="G879" t="s">
        <v>7030</v>
      </c>
      <c r="H879" t="s">
        <v>7031</v>
      </c>
      <c r="I879">
        <v>1</v>
      </c>
      <c r="J879">
        <v>2</v>
      </c>
      <c r="K879">
        <v>2</v>
      </c>
      <c r="L879">
        <v>2</v>
      </c>
      <c r="M879">
        <v>1</v>
      </c>
      <c r="N879">
        <v>0</v>
      </c>
      <c r="O879">
        <v>0</v>
      </c>
      <c r="P879">
        <v>2</v>
      </c>
      <c r="Q879">
        <v>1</v>
      </c>
      <c r="R879">
        <v>1</v>
      </c>
      <c r="S879">
        <v>0</v>
      </c>
      <c r="T879">
        <v>0</v>
      </c>
      <c r="U879">
        <v>2</v>
      </c>
      <c r="V879">
        <v>1</v>
      </c>
      <c r="W879">
        <v>1</v>
      </c>
      <c r="X879">
        <v>0</v>
      </c>
      <c r="Y879">
        <v>0</v>
      </c>
      <c r="Z879">
        <v>2</v>
      </c>
      <c r="AA879">
        <v>1</v>
      </c>
      <c r="AB879">
        <v>9.8000000000000007</v>
      </c>
      <c r="AC879">
        <v>9.8000000000000007</v>
      </c>
      <c r="AD879">
        <v>9.8000000000000007</v>
      </c>
      <c r="AE879">
        <v>33.741999999999997</v>
      </c>
      <c r="AF879">
        <v>286</v>
      </c>
      <c r="AG879">
        <v>286</v>
      </c>
      <c r="AH879">
        <v>0</v>
      </c>
      <c r="AI879">
        <v>27.966999999999999</v>
      </c>
      <c r="AJ879" t="s">
        <v>35</v>
      </c>
      <c r="AM879" t="s">
        <v>35</v>
      </c>
      <c r="AN879" t="s">
        <v>35</v>
      </c>
      <c r="AO879">
        <v>7</v>
      </c>
      <c r="AP879">
        <v>0</v>
      </c>
      <c r="AQ879">
        <v>0</v>
      </c>
      <c r="AR879">
        <v>9.8000000000000007</v>
      </c>
      <c r="AS879">
        <v>2.8</v>
      </c>
      <c r="AT879">
        <v>6409100</v>
      </c>
      <c r="AU879">
        <v>1340500</v>
      </c>
      <c r="AV879">
        <v>0</v>
      </c>
      <c r="AW879">
        <v>0</v>
      </c>
      <c r="AX879">
        <v>5068500</v>
      </c>
      <c r="AY879">
        <v>0</v>
      </c>
      <c r="AZ879">
        <v>400570</v>
      </c>
      <c r="BA879">
        <v>83783</v>
      </c>
      <c r="BB879">
        <v>0</v>
      </c>
      <c r="BC879">
        <v>0</v>
      </c>
      <c r="BD879">
        <v>316780</v>
      </c>
      <c r="BE879">
        <v>0</v>
      </c>
      <c r="BF879">
        <v>4844200</v>
      </c>
      <c r="BG879">
        <v>0</v>
      </c>
      <c r="BH879">
        <v>0</v>
      </c>
      <c r="BI879">
        <v>604630</v>
      </c>
      <c r="BJ879">
        <v>0</v>
      </c>
      <c r="BK879">
        <v>1</v>
      </c>
      <c r="BL879">
        <v>0</v>
      </c>
      <c r="BM879">
        <v>0</v>
      </c>
      <c r="BN879">
        <v>1</v>
      </c>
      <c r="BO879">
        <v>1</v>
      </c>
      <c r="BP879">
        <v>3</v>
      </c>
      <c r="BT879">
        <v>877</v>
      </c>
      <c r="BU879" t="s">
        <v>7032</v>
      </c>
      <c r="BV879" t="s">
        <v>61</v>
      </c>
      <c r="BW879" t="s">
        <v>7033</v>
      </c>
      <c r="BX879" t="s">
        <v>7034</v>
      </c>
      <c r="BY879" t="s">
        <v>7035</v>
      </c>
      <c r="BZ879" t="s">
        <v>7036</v>
      </c>
    </row>
    <row r="880" spans="1:80">
      <c r="A880" t="s">
        <v>7037</v>
      </c>
      <c r="B880" t="s">
        <v>7038</v>
      </c>
      <c r="C880" t="s">
        <v>27916</v>
      </c>
      <c r="D880" t="s">
        <v>27916</v>
      </c>
      <c r="E880" t="s">
        <v>27915</v>
      </c>
      <c r="F880" t="s">
        <v>7039</v>
      </c>
      <c r="G880" t="s">
        <v>7040</v>
      </c>
      <c r="H880" t="s">
        <v>7041</v>
      </c>
      <c r="I880">
        <v>3</v>
      </c>
      <c r="J880">
        <v>18</v>
      </c>
      <c r="K880">
        <v>18</v>
      </c>
      <c r="L880">
        <v>17</v>
      </c>
      <c r="M880">
        <v>14</v>
      </c>
      <c r="N880">
        <v>18</v>
      </c>
      <c r="O880">
        <v>14</v>
      </c>
      <c r="P880">
        <v>16</v>
      </c>
      <c r="Q880">
        <v>17</v>
      </c>
      <c r="R880">
        <v>14</v>
      </c>
      <c r="S880">
        <v>18</v>
      </c>
      <c r="T880">
        <v>14</v>
      </c>
      <c r="U880">
        <v>16</v>
      </c>
      <c r="V880">
        <v>17</v>
      </c>
      <c r="W880">
        <v>13</v>
      </c>
      <c r="X880">
        <v>17</v>
      </c>
      <c r="Y880">
        <v>13</v>
      </c>
      <c r="Z880">
        <v>15</v>
      </c>
      <c r="AA880">
        <v>16</v>
      </c>
      <c r="AB880">
        <v>49.5</v>
      </c>
      <c r="AC880">
        <v>49.5</v>
      </c>
      <c r="AD880">
        <v>44.9</v>
      </c>
      <c r="AE880">
        <v>39.616999999999997</v>
      </c>
      <c r="AF880">
        <v>372</v>
      </c>
      <c r="AG880" t="s">
        <v>24416</v>
      </c>
      <c r="AH880">
        <v>0</v>
      </c>
      <c r="AI880">
        <v>323.31</v>
      </c>
      <c r="AJ880" t="s">
        <v>35</v>
      </c>
      <c r="AK880" t="s">
        <v>35</v>
      </c>
      <c r="AL880" t="s">
        <v>35</v>
      </c>
      <c r="AM880" t="s">
        <v>35</v>
      </c>
      <c r="AN880" t="s">
        <v>35</v>
      </c>
      <c r="AO880">
        <v>45.2</v>
      </c>
      <c r="AP880">
        <v>49.5</v>
      </c>
      <c r="AQ880">
        <v>45.4</v>
      </c>
      <c r="AR880">
        <v>46.5</v>
      </c>
      <c r="AS880">
        <v>49.5</v>
      </c>
      <c r="AT880">
        <v>1477600000</v>
      </c>
      <c r="AU880">
        <v>65961000</v>
      </c>
      <c r="AV880">
        <v>416890000</v>
      </c>
      <c r="AW880">
        <v>148200000</v>
      </c>
      <c r="AX880">
        <v>290570000</v>
      </c>
      <c r="AY880">
        <v>556020000</v>
      </c>
      <c r="AZ880">
        <v>82091000</v>
      </c>
      <c r="BA880">
        <v>3664500</v>
      </c>
      <c r="BB880">
        <v>23160000</v>
      </c>
      <c r="BC880">
        <v>8233300</v>
      </c>
      <c r="BD880">
        <v>16143000</v>
      </c>
      <c r="BE880">
        <v>30890000</v>
      </c>
      <c r="BF880">
        <v>133630000</v>
      </c>
      <c r="BG880">
        <v>403360000</v>
      </c>
      <c r="BH880">
        <v>68539000</v>
      </c>
      <c r="BI880">
        <v>205700000</v>
      </c>
      <c r="BJ880">
        <v>251960000</v>
      </c>
      <c r="BK880">
        <v>6</v>
      </c>
      <c r="BL880">
        <v>23</v>
      </c>
      <c r="BM880">
        <v>6</v>
      </c>
      <c r="BN880">
        <v>12</v>
      </c>
      <c r="BO880">
        <v>30</v>
      </c>
      <c r="BP880">
        <v>77</v>
      </c>
      <c r="BT880">
        <v>878</v>
      </c>
      <c r="BU880" t="s">
        <v>7042</v>
      </c>
      <c r="BV880" t="s">
        <v>5944</v>
      </c>
      <c r="BW880" t="s">
        <v>7043</v>
      </c>
      <c r="BX880" t="s">
        <v>7044</v>
      </c>
      <c r="BY880" t="s">
        <v>7045</v>
      </c>
      <c r="BZ880" t="s">
        <v>7046</v>
      </c>
    </row>
    <row r="881" spans="1:80">
      <c r="A881" t="s">
        <v>7047</v>
      </c>
      <c r="B881" t="s">
        <v>7048</v>
      </c>
      <c r="C881" t="s">
        <v>23835</v>
      </c>
      <c r="D881" t="s">
        <v>23835</v>
      </c>
      <c r="E881" t="s">
        <v>23835</v>
      </c>
      <c r="F881" t="s">
        <v>7049</v>
      </c>
      <c r="G881" t="s">
        <v>7050</v>
      </c>
      <c r="H881" t="s">
        <v>7051</v>
      </c>
      <c r="I881">
        <v>2</v>
      </c>
      <c r="J881">
        <v>7</v>
      </c>
      <c r="K881">
        <v>7</v>
      </c>
      <c r="L881">
        <v>7</v>
      </c>
      <c r="M881">
        <v>5</v>
      </c>
      <c r="N881">
        <v>6</v>
      </c>
      <c r="O881">
        <v>6</v>
      </c>
      <c r="P881">
        <v>5</v>
      </c>
      <c r="Q881">
        <v>7</v>
      </c>
      <c r="R881">
        <v>5</v>
      </c>
      <c r="S881">
        <v>6</v>
      </c>
      <c r="T881">
        <v>6</v>
      </c>
      <c r="U881">
        <v>5</v>
      </c>
      <c r="V881">
        <v>7</v>
      </c>
      <c r="W881">
        <v>5</v>
      </c>
      <c r="X881">
        <v>6</v>
      </c>
      <c r="Y881">
        <v>6</v>
      </c>
      <c r="Z881">
        <v>5</v>
      </c>
      <c r="AA881">
        <v>7</v>
      </c>
      <c r="AB881">
        <v>34</v>
      </c>
      <c r="AC881">
        <v>34</v>
      </c>
      <c r="AD881">
        <v>34</v>
      </c>
      <c r="AE881">
        <v>24.593</v>
      </c>
      <c r="AF881">
        <v>215</v>
      </c>
      <c r="AG881" t="s">
        <v>24415</v>
      </c>
      <c r="AH881">
        <v>0</v>
      </c>
      <c r="AI881">
        <v>33.676000000000002</v>
      </c>
      <c r="AJ881" t="s">
        <v>35</v>
      </c>
      <c r="AK881" t="s">
        <v>35</v>
      </c>
      <c r="AL881" t="s">
        <v>35</v>
      </c>
      <c r="AM881" t="s">
        <v>35</v>
      </c>
      <c r="AN881" t="s">
        <v>35</v>
      </c>
      <c r="AO881">
        <v>25.1</v>
      </c>
      <c r="AP881">
        <v>25.1</v>
      </c>
      <c r="AQ881">
        <v>25.1</v>
      </c>
      <c r="AR881">
        <v>25.1</v>
      </c>
      <c r="AS881">
        <v>34</v>
      </c>
      <c r="AT881">
        <v>144160000</v>
      </c>
      <c r="AU881">
        <v>23994000</v>
      </c>
      <c r="AV881">
        <v>21503000</v>
      </c>
      <c r="AW881">
        <v>41584000</v>
      </c>
      <c r="AX881">
        <v>29005000</v>
      </c>
      <c r="AY881">
        <v>28073000</v>
      </c>
      <c r="AZ881">
        <v>10297000</v>
      </c>
      <c r="BA881">
        <v>1713800</v>
      </c>
      <c r="BB881">
        <v>1535900</v>
      </c>
      <c r="BC881">
        <v>2970300</v>
      </c>
      <c r="BD881">
        <v>2071800</v>
      </c>
      <c r="BE881">
        <v>2005200</v>
      </c>
      <c r="BF881">
        <v>24692000</v>
      </c>
      <c r="BG881">
        <v>20022000</v>
      </c>
      <c r="BH881">
        <v>27146000</v>
      </c>
      <c r="BI881">
        <v>23920000</v>
      </c>
      <c r="BJ881">
        <v>14284000</v>
      </c>
      <c r="BK881">
        <v>3</v>
      </c>
      <c r="BL881">
        <v>4</v>
      </c>
      <c r="BM881">
        <v>2</v>
      </c>
      <c r="BN881">
        <v>4</v>
      </c>
      <c r="BO881">
        <v>6</v>
      </c>
      <c r="BP881">
        <v>19</v>
      </c>
      <c r="BT881">
        <v>879</v>
      </c>
      <c r="BU881" t="s">
        <v>7052</v>
      </c>
      <c r="BV881" t="s">
        <v>234</v>
      </c>
      <c r="BW881" t="s">
        <v>7053</v>
      </c>
      <c r="BX881" t="s">
        <v>7054</v>
      </c>
      <c r="BY881" t="s">
        <v>7055</v>
      </c>
      <c r="BZ881" t="s">
        <v>7056</v>
      </c>
    </row>
    <row r="882" spans="1:80">
      <c r="A882" t="s">
        <v>7057</v>
      </c>
      <c r="B882" t="s">
        <v>7058</v>
      </c>
      <c r="C882" t="s">
        <v>25765</v>
      </c>
      <c r="D882" t="s">
        <v>25765</v>
      </c>
      <c r="E882" t="s">
        <v>25765</v>
      </c>
      <c r="F882" t="s">
        <v>7059</v>
      </c>
      <c r="G882" t="s">
        <v>7060</v>
      </c>
      <c r="H882" t="s">
        <v>7061</v>
      </c>
      <c r="I882">
        <v>4</v>
      </c>
      <c r="J882">
        <v>6</v>
      </c>
      <c r="K882">
        <v>6</v>
      </c>
      <c r="L882">
        <v>6</v>
      </c>
      <c r="M882">
        <v>5</v>
      </c>
      <c r="N882">
        <v>3</v>
      </c>
      <c r="O882">
        <v>6</v>
      </c>
      <c r="P882">
        <v>6</v>
      </c>
      <c r="Q882">
        <v>2</v>
      </c>
      <c r="R882">
        <v>5</v>
      </c>
      <c r="S882">
        <v>3</v>
      </c>
      <c r="T882">
        <v>6</v>
      </c>
      <c r="U882">
        <v>6</v>
      </c>
      <c r="V882">
        <v>2</v>
      </c>
      <c r="W882">
        <v>5</v>
      </c>
      <c r="X882">
        <v>3</v>
      </c>
      <c r="Y882">
        <v>6</v>
      </c>
      <c r="Z882">
        <v>6</v>
      </c>
      <c r="AA882">
        <v>2</v>
      </c>
      <c r="AB882">
        <v>7.3</v>
      </c>
      <c r="AC882">
        <v>7.3</v>
      </c>
      <c r="AD882">
        <v>7.3</v>
      </c>
      <c r="AE882">
        <v>108.8</v>
      </c>
      <c r="AF882">
        <v>957</v>
      </c>
      <c r="AG882" t="s">
        <v>27914</v>
      </c>
      <c r="AH882">
        <v>0</v>
      </c>
      <c r="AI882">
        <v>60.843000000000004</v>
      </c>
      <c r="AJ882" t="s">
        <v>35</v>
      </c>
      <c r="AK882" t="s">
        <v>35</v>
      </c>
      <c r="AL882" t="s">
        <v>35</v>
      </c>
      <c r="AM882" t="s">
        <v>35</v>
      </c>
      <c r="AN882" t="s">
        <v>35</v>
      </c>
      <c r="AO882">
        <v>5.9</v>
      </c>
      <c r="AP882">
        <v>3.7</v>
      </c>
      <c r="AQ882">
        <v>7.3</v>
      </c>
      <c r="AR882">
        <v>7.3</v>
      </c>
      <c r="AS882">
        <v>2.4</v>
      </c>
      <c r="AT882">
        <v>155310000</v>
      </c>
      <c r="AU882">
        <v>16808000</v>
      </c>
      <c r="AV882">
        <v>17941000</v>
      </c>
      <c r="AW882">
        <v>52584000</v>
      </c>
      <c r="AX882">
        <v>55303000</v>
      </c>
      <c r="AY882">
        <v>12678000</v>
      </c>
      <c r="AZ882">
        <v>4706500</v>
      </c>
      <c r="BA882">
        <v>509340</v>
      </c>
      <c r="BB882">
        <v>543660</v>
      </c>
      <c r="BC882">
        <v>1593400</v>
      </c>
      <c r="BD882">
        <v>1675900</v>
      </c>
      <c r="BE882">
        <v>384190</v>
      </c>
      <c r="BF882">
        <v>17943000</v>
      </c>
      <c r="BG882">
        <v>26565000</v>
      </c>
      <c r="BH882">
        <v>27068000</v>
      </c>
      <c r="BI882">
        <v>36483000</v>
      </c>
      <c r="BJ882">
        <v>11746000</v>
      </c>
      <c r="BK882">
        <v>1</v>
      </c>
      <c r="BL882">
        <v>3</v>
      </c>
      <c r="BM882">
        <v>7</v>
      </c>
      <c r="BN882">
        <v>6</v>
      </c>
      <c r="BO882">
        <v>1</v>
      </c>
      <c r="BP882">
        <v>18</v>
      </c>
      <c r="BT882">
        <v>880</v>
      </c>
      <c r="BU882" t="s">
        <v>7062</v>
      </c>
      <c r="BV882" t="s">
        <v>244</v>
      </c>
      <c r="BW882" t="s">
        <v>7063</v>
      </c>
      <c r="BX882" t="s">
        <v>7064</v>
      </c>
      <c r="BY882" t="s">
        <v>7065</v>
      </c>
      <c r="BZ882" t="s">
        <v>7066</v>
      </c>
    </row>
    <row r="883" spans="1:80">
      <c r="A883" t="s">
        <v>7067</v>
      </c>
      <c r="B883" t="s">
        <v>7068</v>
      </c>
      <c r="C883" t="s">
        <v>25506</v>
      </c>
      <c r="D883" t="s">
        <v>25506</v>
      </c>
      <c r="E883" t="s">
        <v>25506</v>
      </c>
      <c r="F883" t="s">
        <v>7069</v>
      </c>
      <c r="G883" t="s">
        <v>7070</v>
      </c>
      <c r="H883" t="s">
        <v>7071</v>
      </c>
      <c r="I883">
        <v>2</v>
      </c>
      <c r="J883">
        <v>15</v>
      </c>
      <c r="K883">
        <v>15</v>
      </c>
      <c r="L883">
        <v>15</v>
      </c>
      <c r="M883">
        <v>8</v>
      </c>
      <c r="N883">
        <v>7</v>
      </c>
      <c r="O883">
        <v>13</v>
      </c>
      <c r="P883">
        <v>12</v>
      </c>
      <c r="Q883">
        <v>5</v>
      </c>
      <c r="R883">
        <v>8</v>
      </c>
      <c r="S883">
        <v>7</v>
      </c>
      <c r="T883">
        <v>13</v>
      </c>
      <c r="U883">
        <v>12</v>
      </c>
      <c r="V883">
        <v>5</v>
      </c>
      <c r="W883">
        <v>8</v>
      </c>
      <c r="X883">
        <v>7</v>
      </c>
      <c r="Y883">
        <v>13</v>
      </c>
      <c r="Z883">
        <v>12</v>
      </c>
      <c r="AA883">
        <v>5</v>
      </c>
      <c r="AB883">
        <v>30.6</v>
      </c>
      <c r="AC883">
        <v>30.6</v>
      </c>
      <c r="AD883">
        <v>30.6</v>
      </c>
      <c r="AE883">
        <v>60.103000000000002</v>
      </c>
      <c r="AF883">
        <v>530</v>
      </c>
      <c r="AG883" t="s">
        <v>27913</v>
      </c>
      <c r="AH883">
        <v>0</v>
      </c>
      <c r="AI883">
        <v>53.121000000000002</v>
      </c>
      <c r="AJ883" t="s">
        <v>35</v>
      </c>
      <c r="AK883" t="s">
        <v>35</v>
      </c>
      <c r="AL883" t="s">
        <v>35</v>
      </c>
      <c r="AM883" t="s">
        <v>35</v>
      </c>
      <c r="AN883" t="s">
        <v>35</v>
      </c>
      <c r="AO883">
        <v>13.4</v>
      </c>
      <c r="AP883">
        <v>10.199999999999999</v>
      </c>
      <c r="AQ883">
        <v>24.2</v>
      </c>
      <c r="AR883">
        <v>24</v>
      </c>
      <c r="AS883">
        <v>8.9</v>
      </c>
      <c r="AT883">
        <v>397040000</v>
      </c>
      <c r="AU883">
        <v>42687000</v>
      </c>
      <c r="AV883">
        <v>44139000</v>
      </c>
      <c r="AW883">
        <v>183900000</v>
      </c>
      <c r="AX883">
        <v>94702000</v>
      </c>
      <c r="AY883">
        <v>31606000</v>
      </c>
      <c r="AZ883">
        <v>14180000</v>
      </c>
      <c r="BA883">
        <v>1524600</v>
      </c>
      <c r="BB883">
        <v>1576400</v>
      </c>
      <c r="BC883">
        <v>6567900</v>
      </c>
      <c r="BD883">
        <v>3382200</v>
      </c>
      <c r="BE883">
        <v>1128800</v>
      </c>
      <c r="BF883">
        <v>56569000</v>
      </c>
      <c r="BG883">
        <v>49905000</v>
      </c>
      <c r="BH883">
        <v>96663000</v>
      </c>
      <c r="BI883">
        <v>63065000</v>
      </c>
      <c r="BJ883">
        <v>33068000</v>
      </c>
      <c r="BK883">
        <v>4</v>
      </c>
      <c r="BL883">
        <v>4</v>
      </c>
      <c r="BM883">
        <v>14</v>
      </c>
      <c r="BN883">
        <v>10</v>
      </c>
      <c r="BO883">
        <v>3</v>
      </c>
      <c r="BP883">
        <v>35</v>
      </c>
      <c r="BT883">
        <v>881</v>
      </c>
      <c r="BU883" t="s">
        <v>7072</v>
      </c>
      <c r="BV883" t="s">
        <v>363</v>
      </c>
      <c r="BW883" t="s">
        <v>7073</v>
      </c>
      <c r="BX883" t="s">
        <v>7074</v>
      </c>
      <c r="BY883" t="s">
        <v>7075</v>
      </c>
      <c r="BZ883" t="s">
        <v>7076</v>
      </c>
      <c r="CA883">
        <v>139</v>
      </c>
      <c r="CB883">
        <v>413</v>
      </c>
    </row>
    <row r="884" spans="1:80">
      <c r="A884" t="s">
        <v>7077</v>
      </c>
      <c r="B884" t="s">
        <v>7078</v>
      </c>
      <c r="C884" t="s">
        <v>24016</v>
      </c>
      <c r="D884" t="s">
        <v>24016</v>
      </c>
      <c r="E884" t="s">
        <v>24016</v>
      </c>
      <c r="F884" t="s">
        <v>7079</v>
      </c>
      <c r="G884" t="s">
        <v>7080</v>
      </c>
      <c r="H884" t="s">
        <v>7081</v>
      </c>
      <c r="I884">
        <v>3</v>
      </c>
      <c r="J884">
        <v>4</v>
      </c>
      <c r="K884">
        <v>4</v>
      </c>
      <c r="L884">
        <v>4</v>
      </c>
      <c r="M884">
        <v>3</v>
      </c>
      <c r="N884">
        <v>2</v>
      </c>
      <c r="O884">
        <v>3</v>
      </c>
      <c r="P884">
        <v>2</v>
      </c>
      <c r="Q884">
        <v>4</v>
      </c>
      <c r="R884">
        <v>3</v>
      </c>
      <c r="S884">
        <v>2</v>
      </c>
      <c r="T884">
        <v>3</v>
      </c>
      <c r="U884">
        <v>2</v>
      </c>
      <c r="V884">
        <v>4</v>
      </c>
      <c r="W884">
        <v>3</v>
      </c>
      <c r="X884">
        <v>2</v>
      </c>
      <c r="Y884">
        <v>3</v>
      </c>
      <c r="Z884">
        <v>2</v>
      </c>
      <c r="AA884">
        <v>4</v>
      </c>
      <c r="AB884">
        <v>19.7</v>
      </c>
      <c r="AC884">
        <v>19.7</v>
      </c>
      <c r="AD884">
        <v>19.7</v>
      </c>
      <c r="AE884">
        <v>30.241</v>
      </c>
      <c r="AF884">
        <v>264</v>
      </c>
      <c r="AG884" t="s">
        <v>27912</v>
      </c>
      <c r="AH884">
        <v>0</v>
      </c>
      <c r="AI884">
        <v>23.934999999999999</v>
      </c>
      <c r="AJ884" t="s">
        <v>35</v>
      </c>
      <c r="AK884" t="s">
        <v>35</v>
      </c>
      <c r="AL884" t="s">
        <v>35</v>
      </c>
      <c r="AM884" t="s">
        <v>35</v>
      </c>
      <c r="AN884" t="s">
        <v>35</v>
      </c>
      <c r="AO884">
        <v>16.7</v>
      </c>
      <c r="AP884">
        <v>10.199999999999999</v>
      </c>
      <c r="AQ884">
        <v>16.7</v>
      </c>
      <c r="AR884">
        <v>10.199999999999999</v>
      </c>
      <c r="AS884">
        <v>19.7</v>
      </c>
      <c r="AT884">
        <v>214470000</v>
      </c>
      <c r="AU884">
        <v>22431000</v>
      </c>
      <c r="AV884">
        <v>23296000</v>
      </c>
      <c r="AW884">
        <v>44697000</v>
      </c>
      <c r="AX884">
        <v>33696000</v>
      </c>
      <c r="AY884">
        <v>90347000</v>
      </c>
      <c r="AZ884">
        <v>12616000</v>
      </c>
      <c r="BA884">
        <v>1319500</v>
      </c>
      <c r="BB884">
        <v>1370300</v>
      </c>
      <c r="BC884">
        <v>2629200</v>
      </c>
      <c r="BD884">
        <v>1982100</v>
      </c>
      <c r="BE884">
        <v>5314500</v>
      </c>
      <c r="BF884">
        <v>27074000</v>
      </c>
      <c r="BG884">
        <v>17749000</v>
      </c>
      <c r="BH884">
        <v>27823000</v>
      </c>
      <c r="BI884">
        <v>30764000</v>
      </c>
      <c r="BJ884">
        <v>48979000</v>
      </c>
      <c r="BK884">
        <v>3</v>
      </c>
      <c r="BL884">
        <v>1</v>
      </c>
      <c r="BM884">
        <v>4</v>
      </c>
      <c r="BN884">
        <v>2</v>
      </c>
      <c r="BO884">
        <v>5</v>
      </c>
      <c r="BP884">
        <v>15</v>
      </c>
      <c r="BT884">
        <v>882</v>
      </c>
      <c r="BU884" t="s">
        <v>7082</v>
      </c>
      <c r="BV884" t="s">
        <v>175</v>
      </c>
      <c r="BW884" t="s">
        <v>7083</v>
      </c>
      <c r="BX884" t="s">
        <v>7084</v>
      </c>
      <c r="BY884" t="s">
        <v>7085</v>
      </c>
      <c r="BZ884" t="s">
        <v>7086</v>
      </c>
    </row>
    <row r="885" spans="1:80">
      <c r="A885" t="s">
        <v>7087</v>
      </c>
      <c r="B885" t="s">
        <v>7087</v>
      </c>
      <c r="C885" t="s">
        <v>27911</v>
      </c>
      <c r="D885" t="s">
        <v>27911</v>
      </c>
      <c r="E885" t="s">
        <v>23788</v>
      </c>
      <c r="F885" t="s">
        <v>7088</v>
      </c>
      <c r="G885" t="s">
        <v>7089</v>
      </c>
      <c r="H885" t="s">
        <v>7090</v>
      </c>
      <c r="I885">
        <v>3</v>
      </c>
      <c r="J885">
        <v>5</v>
      </c>
      <c r="K885">
        <v>5</v>
      </c>
      <c r="L885">
        <v>3</v>
      </c>
      <c r="M885">
        <v>3</v>
      </c>
      <c r="N885">
        <v>5</v>
      </c>
      <c r="O885">
        <v>3</v>
      </c>
      <c r="P885">
        <v>5</v>
      </c>
      <c r="Q885">
        <v>4</v>
      </c>
      <c r="R885">
        <v>3</v>
      </c>
      <c r="S885">
        <v>5</v>
      </c>
      <c r="T885">
        <v>3</v>
      </c>
      <c r="U885">
        <v>5</v>
      </c>
      <c r="V885">
        <v>4</v>
      </c>
      <c r="W885">
        <v>1</v>
      </c>
      <c r="X885">
        <v>3</v>
      </c>
      <c r="Y885">
        <v>2</v>
      </c>
      <c r="Z885">
        <v>3</v>
      </c>
      <c r="AA885">
        <v>3</v>
      </c>
      <c r="AB885">
        <v>19.8</v>
      </c>
      <c r="AC885">
        <v>19.8</v>
      </c>
      <c r="AD885">
        <v>11.1</v>
      </c>
      <c r="AE885">
        <v>31.3</v>
      </c>
      <c r="AF885">
        <v>262</v>
      </c>
      <c r="AG885" t="s">
        <v>27910</v>
      </c>
      <c r="AH885">
        <v>0</v>
      </c>
      <c r="AI885">
        <v>16.231000000000002</v>
      </c>
      <c r="AJ885" t="s">
        <v>35</v>
      </c>
      <c r="AK885" t="s">
        <v>35</v>
      </c>
      <c r="AL885" t="s">
        <v>35</v>
      </c>
      <c r="AM885" t="s">
        <v>35</v>
      </c>
      <c r="AN885" t="s">
        <v>35</v>
      </c>
      <c r="AO885">
        <v>13.7</v>
      </c>
      <c r="AP885">
        <v>19.8</v>
      </c>
      <c r="AQ885">
        <v>15.3</v>
      </c>
      <c r="AR885">
        <v>19.8</v>
      </c>
      <c r="AS885">
        <v>15.6</v>
      </c>
      <c r="AT885">
        <v>258290000</v>
      </c>
      <c r="AU885">
        <v>10075000</v>
      </c>
      <c r="AV885">
        <v>82902000</v>
      </c>
      <c r="AW885">
        <v>10601000</v>
      </c>
      <c r="AX885">
        <v>26837000</v>
      </c>
      <c r="AY885">
        <v>127880000</v>
      </c>
      <c r="AZ885">
        <v>28699000</v>
      </c>
      <c r="BA885">
        <v>1119500</v>
      </c>
      <c r="BB885">
        <v>9211400</v>
      </c>
      <c r="BC885">
        <v>1177900</v>
      </c>
      <c r="BD885">
        <v>2981900</v>
      </c>
      <c r="BE885">
        <v>14209000</v>
      </c>
      <c r="BF885">
        <v>12179000</v>
      </c>
      <c r="BG885">
        <v>68584000</v>
      </c>
      <c r="BH885">
        <v>13787000</v>
      </c>
      <c r="BI885">
        <v>26782000</v>
      </c>
      <c r="BJ885">
        <v>60522000</v>
      </c>
      <c r="BK885">
        <v>2</v>
      </c>
      <c r="BL885">
        <v>6</v>
      </c>
      <c r="BM885">
        <v>2</v>
      </c>
      <c r="BN885">
        <v>2</v>
      </c>
      <c r="BO885">
        <v>5</v>
      </c>
      <c r="BP885">
        <v>17</v>
      </c>
      <c r="BT885">
        <v>883</v>
      </c>
      <c r="BU885" t="s">
        <v>7091</v>
      </c>
      <c r="BV885" t="s">
        <v>36</v>
      </c>
      <c r="BW885" t="s">
        <v>7092</v>
      </c>
      <c r="BX885" t="s">
        <v>7093</v>
      </c>
      <c r="BY885" t="s">
        <v>7094</v>
      </c>
      <c r="BZ885" t="s">
        <v>7095</v>
      </c>
    </row>
    <row r="886" spans="1:80">
      <c r="A886" t="s">
        <v>7096</v>
      </c>
      <c r="B886" t="s">
        <v>7096</v>
      </c>
      <c r="C886" t="s">
        <v>23771</v>
      </c>
      <c r="D886" t="s">
        <v>23771</v>
      </c>
      <c r="E886" t="s">
        <v>23771</v>
      </c>
      <c r="F886" t="s">
        <v>7097</v>
      </c>
      <c r="G886" t="s">
        <v>7098</v>
      </c>
      <c r="H886" t="s">
        <v>7099</v>
      </c>
      <c r="I886">
        <v>2</v>
      </c>
      <c r="J886">
        <v>2</v>
      </c>
      <c r="K886">
        <v>2</v>
      </c>
      <c r="L886">
        <v>2</v>
      </c>
      <c r="M886">
        <v>2</v>
      </c>
      <c r="N886">
        <v>2</v>
      </c>
      <c r="O886">
        <v>1</v>
      </c>
      <c r="P886">
        <v>1</v>
      </c>
      <c r="Q886">
        <v>2</v>
      </c>
      <c r="R886">
        <v>2</v>
      </c>
      <c r="S886">
        <v>2</v>
      </c>
      <c r="T886">
        <v>1</v>
      </c>
      <c r="U886">
        <v>1</v>
      </c>
      <c r="V886">
        <v>2</v>
      </c>
      <c r="W886">
        <v>2</v>
      </c>
      <c r="X886">
        <v>2</v>
      </c>
      <c r="Y886">
        <v>1</v>
      </c>
      <c r="Z886">
        <v>1</v>
      </c>
      <c r="AA886">
        <v>2</v>
      </c>
      <c r="AB886">
        <v>11.1</v>
      </c>
      <c r="AC886">
        <v>11.1</v>
      </c>
      <c r="AD886">
        <v>11.1</v>
      </c>
      <c r="AE886">
        <v>21.992999999999999</v>
      </c>
      <c r="AF886">
        <v>207</v>
      </c>
      <c r="AG886" t="s">
        <v>27909</v>
      </c>
      <c r="AH886">
        <v>0</v>
      </c>
      <c r="AI886">
        <v>7.8250999999999999</v>
      </c>
      <c r="AJ886" t="s">
        <v>35</v>
      </c>
      <c r="AK886" t="s">
        <v>35</v>
      </c>
      <c r="AL886" t="s">
        <v>35</v>
      </c>
      <c r="AM886" t="s">
        <v>35</v>
      </c>
      <c r="AN886" t="s">
        <v>35</v>
      </c>
      <c r="AO886">
        <v>11.1</v>
      </c>
      <c r="AP886">
        <v>11.1</v>
      </c>
      <c r="AQ886">
        <v>4.3</v>
      </c>
      <c r="AR886">
        <v>4.3</v>
      </c>
      <c r="AS886">
        <v>11.1</v>
      </c>
      <c r="AT886">
        <v>38405000</v>
      </c>
      <c r="AU886">
        <v>7203100</v>
      </c>
      <c r="AV886">
        <v>7171900</v>
      </c>
      <c r="AW886">
        <v>0</v>
      </c>
      <c r="AX886">
        <v>0</v>
      </c>
      <c r="AY886">
        <v>24030000</v>
      </c>
      <c r="AZ886">
        <v>5486400</v>
      </c>
      <c r="BA886">
        <v>1029000</v>
      </c>
      <c r="BB886">
        <v>1024600</v>
      </c>
      <c r="BC886">
        <v>0</v>
      </c>
      <c r="BD886">
        <v>0</v>
      </c>
      <c r="BE886">
        <v>3432800</v>
      </c>
      <c r="BF886">
        <v>6850300</v>
      </c>
      <c r="BG886">
        <v>6824500</v>
      </c>
      <c r="BH886">
        <v>0</v>
      </c>
      <c r="BI886">
        <v>0</v>
      </c>
      <c r="BJ886">
        <v>13475000</v>
      </c>
      <c r="BK886">
        <v>1</v>
      </c>
      <c r="BL886">
        <v>1</v>
      </c>
      <c r="BM886">
        <v>0</v>
      </c>
      <c r="BN886">
        <v>0</v>
      </c>
      <c r="BO886">
        <v>2</v>
      </c>
      <c r="BP886">
        <v>4</v>
      </c>
      <c r="BT886">
        <v>884</v>
      </c>
      <c r="BU886" t="s">
        <v>7100</v>
      </c>
      <c r="BV886" t="s">
        <v>61</v>
      </c>
      <c r="BW886" t="s">
        <v>7101</v>
      </c>
      <c r="BX886" t="s">
        <v>7102</v>
      </c>
      <c r="BY886" t="s">
        <v>7103</v>
      </c>
      <c r="BZ886" t="s">
        <v>7104</v>
      </c>
      <c r="CA886">
        <v>140</v>
      </c>
      <c r="CB886">
        <v>108</v>
      </c>
    </row>
    <row r="887" spans="1:80">
      <c r="A887" t="s">
        <v>7105</v>
      </c>
      <c r="B887" t="s">
        <v>7105</v>
      </c>
      <c r="C887">
        <v>2</v>
      </c>
      <c r="D887">
        <v>2</v>
      </c>
      <c r="E887">
        <v>2</v>
      </c>
      <c r="F887" t="s">
        <v>7106</v>
      </c>
      <c r="G887" t="s">
        <v>7107</v>
      </c>
      <c r="H887" t="s">
        <v>7108</v>
      </c>
      <c r="I887">
        <v>1</v>
      </c>
      <c r="J887">
        <v>2</v>
      </c>
      <c r="K887">
        <v>2</v>
      </c>
      <c r="L887">
        <v>2</v>
      </c>
      <c r="M887">
        <v>1</v>
      </c>
      <c r="N887">
        <v>2</v>
      </c>
      <c r="O887">
        <v>1</v>
      </c>
      <c r="P887">
        <v>1</v>
      </c>
      <c r="Q887">
        <v>2</v>
      </c>
      <c r="R887">
        <v>1</v>
      </c>
      <c r="S887">
        <v>2</v>
      </c>
      <c r="T887">
        <v>1</v>
      </c>
      <c r="U887">
        <v>1</v>
      </c>
      <c r="V887">
        <v>2</v>
      </c>
      <c r="W887">
        <v>1</v>
      </c>
      <c r="X887">
        <v>2</v>
      </c>
      <c r="Y887">
        <v>1</v>
      </c>
      <c r="Z887">
        <v>1</v>
      </c>
      <c r="AA887">
        <v>2</v>
      </c>
      <c r="AB887">
        <v>3.7</v>
      </c>
      <c r="AC887">
        <v>3.7</v>
      </c>
      <c r="AD887">
        <v>3.7</v>
      </c>
      <c r="AE887">
        <v>66.155000000000001</v>
      </c>
      <c r="AF887">
        <v>589</v>
      </c>
      <c r="AG887">
        <v>589</v>
      </c>
      <c r="AH887">
        <v>0</v>
      </c>
      <c r="AI887">
        <v>4.6577000000000002</v>
      </c>
      <c r="AJ887" t="s">
        <v>35</v>
      </c>
      <c r="AK887" t="s">
        <v>35</v>
      </c>
      <c r="AL887" t="s">
        <v>35</v>
      </c>
      <c r="AM887" t="s">
        <v>60</v>
      </c>
      <c r="AN887" t="s">
        <v>35</v>
      </c>
      <c r="AO887">
        <v>1.7</v>
      </c>
      <c r="AP887">
        <v>3.7</v>
      </c>
      <c r="AQ887">
        <v>1.7</v>
      </c>
      <c r="AR887">
        <v>2</v>
      </c>
      <c r="AS887">
        <v>3.7</v>
      </c>
      <c r="AT887">
        <v>21267000</v>
      </c>
      <c r="AU887">
        <v>3186000</v>
      </c>
      <c r="AV887">
        <v>5134000</v>
      </c>
      <c r="AW887">
        <v>4744800</v>
      </c>
      <c r="AX887">
        <v>978430</v>
      </c>
      <c r="AY887">
        <v>7224200</v>
      </c>
      <c r="AZ887">
        <v>966700</v>
      </c>
      <c r="BA887">
        <v>144820</v>
      </c>
      <c r="BB887">
        <v>233360</v>
      </c>
      <c r="BC887">
        <v>215670</v>
      </c>
      <c r="BD887">
        <v>44474</v>
      </c>
      <c r="BE887">
        <v>328370</v>
      </c>
      <c r="BF887">
        <v>3213500</v>
      </c>
      <c r="BG887">
        <v>3337100</v>
      </c>
      <c r="BH887">
        <v>3282000</v>
      </c>
      <c r="BI887">
        <v>2474400</v>
      </c>
      <c r="BJ887">
        <v>3359300</v>
      </c>
      <c r="BK887">
        <v>1</v>
      </c>
      <c r="BL887">
        <v>2</v>
      </c>
      <c r="BM887">
        <v>0</v>
      </c>
      <c r="BN887">
        <v>0</v>
      </c>
      <c r="BO887">
        <v>2</v>
      </c>
      <c r="BP887">
        <v>5</v>
      </c>
      <c r="BT887">
        <v>885</v>
      </c>
      <c r="BU887" t="s">
        <v>7109</v>
      </c>
      <c r="BV887" t="s">
        <v>61</v>
      </c>
      <c r="BW887" t="s">
        <v>7110</v>
      </c>
      <c r="BX887" t="s">
        <v>7111</v>
      </c>
      <c r="BY887" t="s">
        <v>7112</v>
      </c>
      <c r="BZ887" t="s">
        <v>7113</v>
      </c>
    </row>
    <row r="888" spans="1:80">
      <c r="A888" t="s">
        <v>7114</v>
      </c>
      <c r="B888" t="s">
        <v>7114</v>
      </c>
      <c r="C888">
        <v>3</v>
      </c>
      <c r="D888">
        <v>3</v>
      </c>
      <c r="E888">
        <v>3</v>
      </c>
      <c r="F888" t="s">
        <v>7115</v>
      </c>
      <c r="G888" t="s">
        <v>7116</v>
      </c>
      <c r="H888" t="s">
        <v>7117</v>
      </c>
      <c r="I888">
        <v>1</v>
      </c>
      <c r="J888">
        <v>3</v>
      </c>
      <c r="K888">
        <v>3</v>
      </c>
      <c r="L888">
        <v>3</v>
      </c>
      <c r="M888">
        <v>1</v>
      </c>
      <c r="N888">
        <v>2</v>
      </c>
      <c r="O888">
        <v>0</v>
      </c>
      <c r="P888">
        <v>2</v>
      </c>
      <c r="Q888">
        <v>2</v>
      </c>
      <c r="R888">
        <v>1</v>
      </c>
      <c r="S888">
        <v>2</v>
      </c>
      <c r="T888">
        <v>0</v>
      </c>
      <c r="U888">
        <v>2</v>
      </c>
      <c r="V888">
        <v>2</v>
      </c>
      <c r="W888">
        <v>1</v>
      </c>
      <c r="X888">
        <v>2</v>
      </c>
      <c r="Y888">
        <v>0</v>
      </c>
      <c r="Z888">
        <v>2</v>
      </c>
      <c r="AA888">
        <v>2</v>
      </c>
      <c r="AB888">
        <v>42.7</v>
      </c>
      <c r="AC888">
        <v>42.7</v>
      </c>
      <c r="AD888">
        <v>42.7</v>
      </c>
      <c r="AE888">
        <v>10.058</v>
      </c>
      <c r="AF888">
        <v>89</v>
      </c>
      <c r="AG888">
        <v>89</v>
      </c>
      <c r="AH888">
        <v>0</v>
      </c>
      <c r="AI888">
        <v>4.3746</v>
      </c>
      <c r="AJ888" t="s">
        <v>60</v>
      </c>
      <c r="AK888" t="s">
        <v>35</v>
      </c>
      <c r="AM888" t="s">
        <v>35</v>
      </c>
      <c r="AN888" t="s">
        <v>35</v>
      </c>
      <c r="AO888">
        <v>7.9</v>
      </c>
      <c r="AP888">
        <v>34.799999999999997</v>
      </c>
      <c r="AQ888">
        <v>0</v>
      </c>
      <c r="AR888">
        <v>34.799999999999997</v>
      </c>
      <c r="AS888">
        <v>15.7</v>
      </c>
      <c r="AT888">
        <v>39584000</v>
      </c>
      <c r="AU888">
        <v>2852300</v>
      </c>
      <c r="AV888">
        <v>20258000</v>
      </c>
      <c r="AW888">
        <v>0</v>
      </c>
      <c r="AX888">
        <v>9536200</v>
      </c>
      <c r="AY888">
        <v>6937600</v>
      </c>
      <c r="AZ888">
        <v>6597300</v>
      </c>
      <c r="BA888">
        <v>475380</v>
      </c>
      <c r="BB888">
        <v>3376300</v>
      </c>
      <c r="BC888">
        <v>0</v>
      </c>
      <c r="BD888">
        <v>1589400</v>
      </c>
      <c r="BE888">
        <v>1156300</v>
      </c>
      <c r="BF888">
        <v>3026100</v>
      </c>
      <c r="BG888">
        <v>19936000</v>
      </c>
      <c r="BH888">
        <v>0</v>
      </c>
      <c r="BI888">
        <v>4599400</v>
      </c>
      <c r="BJ888">
        <v>3612300</v>
      </c>
      <c r="BK888">
        <v>0</v>
      </c>
      <c r="BL888">
        <v>2</v>
      </c>
      <c r="BM888">
        <v>0</v>
      </c>
      <c r="BN888">
        <v>1</v>
      </c>
      <c r="BO888">
        <v>1</v>
      </c>
      <c r="BP888">
        <v>4</v>
      </c>
      <c r="BT888">
        <v>886</v>
      </c>
      <c r="BU888" t="s">
        <v>7118</v>
      </c>
      <c r="BV888" t="s">
        <v>155</v>
      </c>
      <c r="BW888" t="s">
        <v>7119</v>
      </c>
      <c r="BX888" t="s">
        <v>7120</v>
      </c>
      <c r="BY888" t="s">
        <v>7121</v>
      </c>
      <c r="BZ888" t="s">
        <v>7122</v>
      </c>
    </row>
    <row r="889" spans="1:80">
      <c r="A889" t="s">
        <v>7123</v>
      </c>
      <c r="B889" t="s">
        <v>7124</v>
      </c>
      <c r="C889" t="s">
        <v>23861</v>
      </c>
      <c r="D889" t="s">
        <v>23861</v>
      </c>
      <c r="E889" t="s">
        <v>23861</v>
      </c>
      <c r="F889" t="s">
        <v>7125</v>
      </c>
      <c r="G889" t="s">
        <v>7126</v>
      </c>
      <c r="H889" t="s">
        <v>7127</v>
      </c>
      <c r="I889">
        <v>2</v>
      </c>
      <c r="J889">
        <v>17</v>
      </c>
      <c r="K889">
        <v>17</v>
      </c>
      <c r="L889">
        <v>17</v>
      </c>
      <c r="M889">
        <v>11</v>
      </c>
      <c r="N889">
        <v>14</v>
      </c>
      <c r="O889">
        <v>11</v>
      </c>
      <c r="P889">
        <v>15</v>
      </c>
      <c r="Q889">
        <v>10</v>
      </c>
      <c r="R889">
        <v>11</v>
      </c>
      <c r="S889">
        <v>14</v>
      </c>
      <c r="T889">
        <v>11</v>
      </c>
      <c r="U889">
        <v>15</v>
      </c>
      <c r="V889">
        <v>10</v>
      </c>
      <c r="W889">
        <v>11</v>
      </c>
      <c r="X889">
        <v>14</v>
      </c>
      <c r="Y889">
        <v>11</v>
      </c>
      <c r="Z889">
        <v>15</v>
      </c>
      <c r="AA889">
        <v>10</v>
      </c>
      <c r="AB889">
        <v>14.6</v>
      </c>
      <c r="AC889">
        <v>14.6</v>
      </c>
      <c r="AD889">
        <v>14.6</v>
      </c>
      <c r="AE889">
        <v>145.83000000000001</v>
      </c>
      <c r="AF889">
        <v>1304</v>
      </c>
      <c r="AG889" t="s">
        <v>27908</v>
      </c>
      <c r="AH889">
        <v>0</v>
      </c>
      <c r="AI889">
        <v>78.02</v>
      </c>
      <c r="AJ889" t="s">
        <v>35</v>
      </c>
      <c r="AK889" t="s">
        <v>35</v>
      </c>
      <c r="AL889" t="s">
        <v>35</v>
      </c>
      <c r="AM889" t="s">
        <v>35</v>
      </c>
      <c r="AN889" t="s">
        <v>35</v>
      </c>
      <c r="AO889">
        <v>11.3</v>
      </c>
      <c r="AP889">
        <v>12.3</v>
      </c>
      <c r="AQ889">
        <v>11.5</v>
      </c>
      <c r="AR889">
        <v>13.6</v>
      </c>
      <c r="AS889">
        <v>10.7</v>
      </c>
      <c r="AT889">
        <v>309900000</v>
      </c>
      <c r="AU889">
        <v>47694000</v>
      </c>
      <c r="AV889">
        <v>54858000</v>
      </c>
      <c r="AW889">
        <v>68709000</v>
      </c>
      <c r="AX889">
        <v>90391000</v>
      </c>
      <c r="AY889">
        <v>48248000</v>
      </c>
      <c r="AZ889">
        <v>4998400</v>
      </c>
      <c r="BA889">
        <v>769250</v>
      </c>
      <c r="BB889">
        <v>884810</v>
      </c>
      <c r="BC889">
        <v>1108200</v>
      </c>
      <c r="BD889">
        <v>1457900</v>
      </c>
      <c r="BE889">
        <v>778190</v>
      </c>
      <c r="BF889">
        <v>41976000</v>
      </c>
      <c r="BG889">
        <v>46783000</v>
      </c>
      <c r="BH889">
        <v>52578000</v>
      </c>
      <c r="BI889">
        <v>66364000</v>
      </c>
      <c r="BJ889">
        <v>33535000</v>
      </c>
      <c r="BK889">
        <v>4</v>
      </c>
      <c r="BL889">
        <v>6</v>
      </c>
      <c r="BM889">
        <v>8</v>
      </c>
      <c r="BN889">
        <v>14</v>
      </c>
      <c r="BO889">
        <v>7</v>
      </c>
      <c r="BP889">
        <v>39</v>
      </c>
      <c r="BT889">
        <v>887</v>
      </c>
      <c r="BU889" t="s">
        <v>7128</v>
      </c>
      <c r="BV889" t="s">
        <v>1495</v>
      </c>
      <c r="BW889" t="s">
        <v>7129</v>
      </c>
      <c r="BX889" t="s">
        <v>7130</v>
      </c>
      <c r="BY889" t="s">
        <v>7131</v>
      </c>
      <c r="BZ889" t="s">
        <v>7132</v>
      </c>
    </row>
    <row r="890" spans="1:80">
      <c r="A890" t="s">
        <v>7133</v>
      </c>
      <c r="B890" t="s">
        <v>7133</v>
      </c>
      <c r="C890" t="s">
        <v>23857</v>
      </c>
      <c r="D890" t="s">
        <v>23857</v>
      </c>
      <c r="E890" t="s">
        <v>23857</v>
      </c>
      <c r="F890" t="s">
        <v>7134</v>
      </c>
      <c r="G890" t="s">
        <v>7135</v>
      </c>
      <c r="H890" t="s">
        <v>7136</v>
      </c>
      <c r="I890">
        <v>2</v>
      </c>
      <c r="J890">
        <v>4</v>
      </c>
      <c r="K890">
        <v>4</v>
      </c>
      <c r="L890">
        <v>4</v>
      </c>
      <c r="M890">
        <v>2</v>
      </c>
      <c r="N890">
        <v>3</v>
      </c>
      <c r="O890">
        <v>3</v>
      </c>
      <c r="P890">
        <v>3</v>
      </c>
      <c r="Q890">
        <v>2</v>
      </c>
      <c r="R890">
        <v>2</v>
      </c>
      <c r="S890">
        <v>3</v>
      </c>
      <c r="T890">
        <v>3</v>
      </c>
      <c r="U890">
        <v>3</v>
      </c>
      <c r="V890">
        <v>2</v>
      </c>
      <c r="W890">
        <v>2</v>
      </c>
      <c r="X890">
        <v>3</v>
      </c>
      <c r="Y890">
        <v>3</v>
      </c>
      <c r="Z890">
        <v>3</v>
      </c>
      <c r="AA890">
        <v>2</v>
      </c>
      <c r="AB890">
        <v>4.8</v>
      </c>
      <c r="AC890">
        <v>4.8</v>
      </c>
      <c r="AD890">
        <v>4.8</v>
      </c>
      <c r="AE890">
        <v>88.884</v>
      </c>
      <c r="AF890">
        <v>798</v>
      </c>
      <c r="AG890" t="s">
        <v>27907</v>
      </c>
      <c r="AH890">
        <v>0</v>
      </c>
      <c r="AI890">
        <v>6.3844000000000003</v>
      </c>
      <c r="AJ890" t="s">
        <v>60</v>
      </c>
      <c r="AK890" t="s">
        <v>35</v>
      </c>
      <c r="AL890" t="s">
        <v>35</v>
      </c>
      <c r="AM890" t="s">
        <v>35</v>
      </c>
      <c r="AN890" t="s">
        <v>35</v>
      </c>
      <c r="AO890">
        <v>2.5</v>
      </c>
      <c r="AP890">
        <v>3.8</v>
      </c>
      <c r="AQ890">
        <v>3.5</v>
      </c>
      <c r="AR890">
        <v>3.8</v>
      </c>
      <c r="AS890">
        <v>2.5</v>
      </c>
      <c r="AT890">
        <v>28562000</v>
      </c>
      <c r="AU890">
        <v>2147500</v>
      </c>
      <c r="AV890">
        <v>6455200</v>
      </c>
      <c r="AW890">
        <v>12351000</v>
      </c>
      <c r="AX890">
        <v>3943600</v>
      </c>
      <c r="AY890">
        <v>3664900</v>
      </c>
      <c r="AZ890">
        <v>620920</v>
      </c>
      <c r="BA890">
        <v>46685</v>
      </c>
      <c r="BB890">
        <v>140330</v>
      </c>
      <c r="BC890">
        <v>268500</v>
      </c>
      <c r="BD890">
        <v>85731</v>
      </c>
      <c r="BE890">
        <v>79673</v>
      </c>
      <c r="BF890">
        <v>3588100</v>
      </c>
      <c r="BG890">
        <v>5451500</v>
      </c>
      <c r="BH890">
        <v>3199900</v>
      </c>
      <c r="BI890">
        <v>5639700</v>
      </c>
      <c r="BJ890">
        <v>3364300</v>
      </c>
      <c r="BK890">
        <v>0</v>
      </c>
      <c r="BL890">
        <v>1</v>
      </c>
      <c r="BM890">
        <v>3</v>
      </c>
      <c r="BN890">
        <v>3</v>
      </c>
      <c r="BO890">
        <v>3</v>
      </c>
      <c r="BP890">
        <v>10</v>
      </c>
      <c r="BT890">
        <v>888</v>
      </c>
      <c r="BU890" t="s">
        <v>7137</v>
      </c>
      <c r="BV890" t="s">
        <v>175</v>
      </c>
      <c r="BW890" t="s">
        <v>7138</v>
      </c>
      <c r="BX890" t="s">
        <v>7139</v>
      </c>
      <c r="BY890" t="s">
        <v>7140</v>
      </c>
      <c r="BZ890" t="s">
        <v>7141</v>
      </c>
    </row>
    <row r="891" spans="1:80">
      <c r="A891" t="s">
        <v>7142</v>
      </c>
      <c r="B891" t="s">
        <v>7143</v>
      </c>
      <c r="C891" t="s">
        <v>27906</v>
      </c>
      <c r="D891" t="s">
        <v>27906</v>
      </c>
      <c r="E891" t="s">
        <v>27906</v>
      </c>
      <c r="F891" t="s">
        <v>7144</v>
      </c>
      <c r="G891" t="s">
        <v>7145</v>
      </c>
      <c r="H891" t="s">
        <v>7146</v>
      </c>
      <c r="I891">
        <v>4</v>
      </c>
      <c r="J891">
        <v>9</v>
      </c>
      <c r="K891">
        <v>9</v>
      </c>
      <c r="L891">
        <v>9</v>
      </c>
      <c r="M891">
        <v>7</v>
      </c>
      <c r="N891">
        <v>8</v>
      </c>
      <c r="O891">
        <v>8</v>
      </c>
      <c r="P891">
        <v>8</v>
      </c>
      <c r="Q891">
        <v>8</v>
      </c>
      <c r="R891">
        <v>7</v>
      </c>
      <c r="S891">
        <v>8</v>
      </c>
      <c r="T891">
        <v>8</v>
      </c>
      <c r="U891">
        <v>8</v>
      </c>
      <c r="V891">
        <v>8</v>
      </c>
      <c r="W891">
        <v>7</v>
      </c>
      <c r="X891">
        <v>8</v>
      </c>
      <c r="Y891">
        <v>8</v>
      </c>
      <c r="Z891">
        <v>8</v>
      </c>
      <c r="AA891">
        <v>8</v>
      </c>
      <c r="AB891">
        <v>34.799999999999997</v>
      </c>
      <c r="AC891">
        <v>34.799999999999997</v>
      </c>
      <c r="AD891">
        <v>34.799999999999997</v>
      </c>
      <c r="AE891">
        <v>34.404000000000003</v>
      </c>
      <c r="AF891">
        <v>313</v>
      </c>
      <c r="AG891" t="s">
        <v>27905</v>
      </c>
      <c r="AH891">
        <v>0</v>
      </c>
      <c r="AI891">
        <v>21.033999999999999</v>
      </c>
      <c r="AJ891" t="s">
        <v>35</v>
      </c>
      <c r="AK891" t="s">
        <v>35</v>
      </c>
      <c r="AL891" t="s">
        <v>35</v>
      </c>
      <c r="AM891" t="s">
        <v>35</v>
      </c>
      <c r="AN891" t="s">
        <v>35</v>
      </c>
      <c r="AO891">
        <v>24.3</v>
      </c>
      <c r="AP891">
        <v>28.8</v>
      </c>
      <c r="AQ891">
        <v>25.9</v>
      </c>
      <c r="AR891">
        <v>28.8</v>
      </c>
      <c r="AS891">
        <v>28.8</v>
      </c>
      <c r="AT891">
        <v>313550000</v>
      </c>
      <c r="AU891">
        <v>26150000</v>
      </c>
      <c r="AV891">
        <v>55514000</v>
      </c>
      <c r="AW891">
        <v>73690000</v>
      </c>
      <c r="AX891">
        <v>65191000</v>
      </c>
      <c r="AY891">
        <v>93008000</v>
      </c>
      <c r="AZ891">
        <v>22397000</v>
      </c>
      <c r="BA891">
        <v>1867900</v>
      </c>
      <c r="BB891">
        <v>3965300</v>
      </c>
      <c r="BC891">
        <v>5263600</v>
      </c>
      <c r="BD891">
        <v>4656500</v>
      </c>
      <c r="BE891">
        <v>6643400</v>
      </c>
      <c r="BF891">
        <v>29578000</v>
      </c>
      <c r="BG891">
        <v>45889000</v>
      </c>
      <c r="BH891">
        <v>48874000</v>
      </c>
      <c r="BI891">
        <v>63681000</v>
      </c>
      <c r="BJ891">
        <v>41421000</v>
      </c>
      <c r="BK891">
        <v>1</v>
      </c>
      <c r="BL891">
        <v>5</v>
      </c>
      <c r="BM891">
        <v>2</v>
      </c>
      <c r="BN891">
        <v>2</v>
      </c>
      <c r="BO891">
        <v>7</v>
      </c>
      <c r="BP891">
        <v>17</v>
      </c>
      <c r="BT891">
        <v>889</v>
      </c>
      <c r="BU891" t="s">
        <v>7147</v>
      </c>
      <c r="BV891" t="s">
        <v>261</v>
      </c>
      <c r="BW891" t="s">
        <v>7148</v>
      </c>
      <c r="BX891" t="s">
        <v>7149</v>
      </c>
      <c r="BY891" t="s">
        <v>7150</v>
      </c>
      <c r="BZ891" t="s">
        <v>7151</v>
      </c>
    </row>
    <row r="892" spans="1:80">
      <c r="A892" t="s">
        <v>7152</v>
      </c>
      <c r="B892" t="s">
        <v>7153</v>
      </c>
      <c r="C892" t="s">
        <v>23979</v>
      </c>
      <c r="D892" t="s">
        <v>23979</v>
      </c>
      <c r="E892" t="s">
        <v>24159</v>
      </c>
      <c r="F892" t="s">
        <v>7154</v>
      </c>
      <c r="G892" t="s">
        <v>7155</v>
      </c>
      <c r="H892" t="s">
        <v>7156</v>
      </c>
      <c r="I892">
        <v>3</v>
      </c>
      <c r="J892">
        <v>17</v>
      </c>
      <c r="K892">
        <v>17</v>
      </c>
      <c r="L892">
        <v>16</v>
      </c>
      <c r="M892">
        <v>17</v>
      </c>
      <c r="N892">
        <v>17</v>
      </c>
      <c r="O892">
        <v>14</v>
      </c>
      <c r="P892">
        <v>10</v>
      </c>
      <c r="Q892">
        <v>14</v>
      </c>
      <c r="R892">
        <v>17</v>
      </c>
      <c r="S892">
        <v>17</v>
      </c>
      <c r="T892">
        <v>14</v>
      </c>
      <c r="U892">
        <v>10</v>
      </c>
      <c r="V892">
        <v>14</v>
      </c>
      <c r="W892">
        <v>16</v>
      </c>
      <c r="X892">
        <v>16</v>
      </c>
      <c r="Y892">
        <v>13</v>
      </c>
      <c r="Z892">
        <v>9</v>
      </c>
      <c r="AA892">
        <v>13</v>
      </c>
      <c r="AB892">
        <v>21.9</v>
      </c>
      <c r="AC892">
        <v>21.9</v>
      </c>
      <c r="AD892">
        <v>20.8</v>
      </c>
      <c r="AE892">
        <v>89.864000000000004</v>
      </c>
      <c r="AF892">
        <v>802</v>
      </c>
      <c r="AG892" t="s">
        <v>25830</v>
      </c>
      <c r="AH892">
        <v>0</v>
      </c>
      <c r="AI892">
        <v>40.832999999999998</v>
      </c>
      <c r="AJ892" t="s">
        <v>35</v>
      </c>
      <c r="AK892" t="s">
        <v>35</v>
      </c>
      <c r="AL892" t="s">
        <v>35</v>
      </c>
      <c r="AM892" t="s">
        <v>35</v>
      </c>
      <c r="AN892" t="s">
        <v>35</v>
      </c>
      <c r="AO892">
        <v>21.9</v>
      </c>
      <c r="AP892">
        <v>21.9</v>
      </c>
      <c r="AQ892">
        <v>19.3</v>
      </c>
      <c r="AR892">
        <v>15.1</v>
      </c>
      <c r="AS892">
        <v>16.7</v>
      </c>
      <c r="AT892">
        <v>774520000</v>
      </c>
      <c r="AU892">
        <v>164410000</v>
      </c>
      <c r="AV892">
        <v>215170000</v>
      </c>
      <c r="AW892">
        <v>113920000</v>
      </c>
      <c r="AX892">
        <v>73226000</v>
      </c>
      <c r="AY892">
        <v>207790000</v>
      </c>
      <c r="AZ892">
        <v>18441000</v>
      </c>
      <c r="BA892">
        <v>3914500</v>
      </c>
      <c r="BB892">
        <v>5123100</v>
      </c>
      <c r="BC892">
        <v>2712400</v>
      </c>
      <c r="BD892">
        <v>1743500</v>
      </c>
      <c r="BE892">
        <v>4947400</v>
      </c>
      <c r="BF892">
        <v>149750000</v>
      </c>
      <c r="BG892">
        <v>163550000</v>
      </c>
      <c r="BH892">
        <v>88200000</v>
      </c>
      <c r="BI892">
        <v>69679000</v>
      </c>
      <c r="BJ892">
        <v>128510000</v>
      </c>
      <c r="BK892">
        <v>12</v>
      </c>
      <c r="BL892">
        <v>14</v>
      </c>
      <c r="BM892">
        <v>4</v>
      </c>
      <c r="BN892">
        <v>6</v>
      </c>
      <c r="BO892">
        <v>8</v>
      </c>
      <c r="BP892">
        <v>44</v>
      </c>
      <c r="BT892">
        <v>890</v>
      </c>
      <c r="BU892" t="s">
        <v>7157</v>
      </c>
      <c r="BV892" t="s">
        <v>1495</v>
      </c>
      <c r="BW892" t="s">
        <v>7158</v>
      </c>
      <c r="BX892" t="s">
        <v>7159</v>
      </c>
      <c r="BY892" t="s">
        <v>7160</v>
      </c>
      <c r="BZ892" t="s">
        <v>7161</v>
      </c>
    </row>
    <row r="893" spans="1:80">
      <c r="A893" t="s">
        <v>7163</v>
      </c>
      <c r="B893" t="s">
        <v>7164</v>
      </c>
      <c r="C893" t="s">
        <v>27904</v>
      </c>
      <c r="D893" t="s">
        <v>27904</v>
      </c>
      <c r="E893" t="s">
        <v>27904</v>
      </c>
      <c r="F893" t="s">
        <v>7165</v>
      </c>
      <c r="G893" t="s">
        <v>7166</v>
      </c>
      <c r="H893" t="s">
        <v>7167</v>
      </c>
      <c r="I893">
        <v>2</v>
      </c>
      <c r="J893">
        <v>31</v>
      </c>
      <c r="K893">
        <v>31</v>
      </c>
      <c r="L893">
        <v>31</v>
      </c>
      <c r="M893">
        <v>26</v>
      </c>
      <c r="N893">
        <v>21</v>
      </c>
      <c r="O893">
        <v>26</v>
      </c>
      <c r="P893">
        <v>27</v>
      </c>
      <c r="Q893">
        <v>22</v>
      </c>
      <c r="R893">
        <v>26</v>
      </c>
      <c r="S893">
        <v>21</v>
      </c>
      <c r="T893">
        <v>26</v>
      </c>
      <c r="U893">
        <v>27</v>
      </c>
      <c r="V893">
        <v>22</v>
      </c>
      <c r="W893">
        <v>26</v>
      </c>
      <c r="X893">
        <v>21</v>
      </c>
      <c r="Y893">
        <v>26</v>
      </c>
      <c r="Z893">
        <v>27</v>
      </c>
      <c r="AA893">
        <v>22</v>
      </c>
      <c r="AB893">
        <v>16</v>
      </c>
      <c r="AC893">
        <v>16</v>
      </c>
      <c r="AD893">
        <v>16</v>
      </c>
      <c r="AE893">
        <v>244.5</v>
      </c>
      <c r="AF893">
        <v>2136</v>
      </c>
      <c r="AG893" t="s">
        <v>24409</v>
      </c>
      <c r="AH893">
        <v>0</v>
      </c>
      <c r="AI893">
        <v>170.09</v>
      </c>
      <c r="AJ893" t="s">
        <v>35</v>
      </c>
      <c r="AK893" t="s">
        <v>35</v>
      </c>
      <c r="AL893" t="s">
        <v>35</v>
      </c>
      <c r="AM893" t="s">
        <v>35</v>
      </c>
      <c r="AN893" t="s">
        <v>35</v>
      </c>
      <c r="AO893">
        <v>13.3</v>
      </c>
      <c r="AP893">
        <v>10.9</v>
      </c>
      <c r="AQ893">
        <v>13.4</v>
      </c>
      <c r="AR893">
        <v>14.5</v>
      </c>
      <c r="AS893">
        <v>11.7</v>
      </c>
      <c r="AT893">
        <v>756490000</v>
      </c>
      <c r="AU893">
        <v>135200000</v>
      </c>
      <c r="AV893">
        <v>154170000</v>
      </c>
      <c r="AW893">
        <v>181130000</v>
      </c>
      <c r="AX893">
        <v>150120000</v>
      </c>
      <c r="AY893">
        <v>135880000</v>
      </c>
      <c r="AZ893">
        <v>6411000</v>
      </c>
      <c r="BA893">
        <v>1145700</v>
      </c>
      <c r="BB893">
        <v>1306500</v>
      </c>
      <c r="BC893">
        <v>1535000</v>
      </c>
      <c r="BD893">
        <v>1272200</v>
      </c>
      <c r="BE893">
        <v>1151500</v>
      </c>
      <c r="BF893">
        <v>121240000</v>
      </c>
      <c r="BG893">
        <v>146820000</v>
      </c>
      <c r="BH893">
        <v>121240000</v>
      </c>
      <c r="BI893">
        <v>112680000</v>
      </c>
      <c r="BJ893">
        <v>84874000</v>
      </c>
      <c r="BK893">
        <v>11</v>
      </c>
      <c r="BL893">
        <v>16</v>
      </c>
      <c r="BM893">
        <v>18</v>
      </c>
      <c r="BN893">
        <v>16</v>
      </c>
      <c r="BO893">
        <v>12</v>
      </c>
      <c r="BP893">
        <v>73</v>
      </c>
      <c r="BT893">
        <v>891</v>
      </c>
      <c r="BU893" t="s">
        <v>7168</v>
      </c>
      <c r="BV893" t="s">
        <v>7162</v>
      </c>
      <c r="BW893" t="s">
        <v>7169</v>
      </c>
      <c r="BX893" t="s">
        <v>7170</v>
      </c>
      <c r="BY893" t="s">
        <v>7171</v>
      </c>
      <c r="BZ893" t="s">
        <v>7172</v>
      </c>
      <c r="CA893" t="s">
        <v>7173</v>
      </c>
      <c r="CB893" t="s">
        <v>7174</v>
      </c>
    </row>
    <row r="894" spans="1:80">
      <c r="A894" t="s">
        <v>7175</v>
      </c>
      <c r="B894" t="s">
        <v>7175</v>
      </c>
      <c r="C894">
        <v>1</v>
      </c>
      <c r="D894">
        <v>1</v>
      </c>
      <c r="E894">
        <v>1</v>
      </c>
      <c r="F894" t="s">
        <v>7176</v>
      </c>
      <c r="G894" t="s">
        <v>7177</v>
      </c>
      <c r="H894" t="s">
        <v>7178</v>
      </c>
      <c r="I894">
        <v>1</v>
      </c>
      <c r="J894">
        <v>1</v>
      </c>
      <c r="K894">
        <v>1</v>
      </c>
      <c r="L894">
        <v>1</v>
      </c>
      <c r="M894">
        <v>1</v>
      </c>
      <c r="N894">
        <v>0</v>
      </c>
      <c r="O894">
        <v>0</v>
      </c>
      <c r="P894">
        <v>0</v>
      </c>
      <c r="Q894">
        <v>0</v>
      </c>
      <c r="R894">
        <v>1</v>
      </c>
      <c r="S894">
        <v>0</v>
      </c>
      <c r="T894">
        <v>0</v>
      </c>
      <c r="U894">
        <v>0</v>
      </c>
      <c r="V894">
        <v>0</v>
      </c>
      <c r="W894">
        <v>1</v>
      </c>
      <c r="X894">
        <v>0</v>
      </c>
      <c r="Y894">
        <v>0</v>
      </c>
      <c r="Z894">
        <v>0</v>
      </c>
      <c r="AA894">
        <v>0</v>
      </c>
      <c r="AB894">
        <v>0.4</v>
      </c>
      <c r="AC894">
        <v>0.4</v>
      </c>
      <c r="AD894">
        <v>0.4</v>
      </c>
      <c r="AE894">
        <v>318.38</v>
      </c>
      <c r="AF894">
        <v>2785</v>
      </c>
      <c r="AG894">
        <v>2785</v>
      </c>
      <c r="AH894">
        <v>2.2688999999999999E-3</v>
      </c>
      <c r="AI894">
        <v>1.9333</v>
      </c>
      <c r="AJ894" t="s">
        <v>35</v>
      </c>
      <c r="AO894">
        <v>0.4</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1</v>
      </c>
      <c r="BL894">
        <v>0</v>
      </c>
      <c r="BM894">
        <v>0</v>
      </c>
      <c r="BN894">
        <v>0</v>
      </c>
      <c r="BO894">
        <v>0</v>
      </c>
      <c r="BP894">
        <v>1</v>
      </c>
      <c r="BT894">
        <v>892</v>
      </c>
      <c r="BU894">
        <v>4690</v>
      </c>
      <c r="BV894" t="b">
        <v>1</v>
      </c>
      <c r="BW894">
        <v>4874</v>
      </c>
      <c r="BX894">
        <v>21112</v>
      </c>
      <c r="BY894">
        <v>16389</v>
      </c>
      <c r="BZ894">
        <v>16389</v>
      </c>
    </row>
    <row r="895" spans="1:80">
      <c r="A895" t="s">
        <v>7179</v>
      </c>
      <c r="B895" t="s">
        <v>7179</v>
      </c>
      <c r="C895" t="s">
        <v>23859</v>
      </c>
      <c r="D895" t="s">
        <v>23859</v>
      </c>
      <c r="E895" t="s">
        <v>23859</v>
      </c>
      <c r="F895" t="s">
        <v>7180</v>
      </c>
      <c r="G895" t="s">
        <v>7181</v>
      </c>
      <c r="H895" t="s">
        <v>7182</v>
      </c>
      <c r="I895">
        <v>2</v>
      </c>
      <c r="J895">
        <v>7</v>
      </c>
      <c r="K895">
        <v>7</v>
      </c>
      <c r="L895">
        <v>7</v>
      </c>
      <c r="M895">
        <v>4</v>
      </c>
      <c r="N895">
        <v>6</v>
      </c>
      <c r="O895">
        <v>5</v>
      </c>
      <c r="P895">
        <v>5</v>
      </c>
      <c r="Q895">
        <v>7</v>
      </c>
      <c r="R895">
        <v>4</v>
      </c>
      <c r="S895">
        <v>6</v>
      </c>
      <c r="T895">
        <v>5</v>
      </c>
      <c r="U895">
        <v>5</v>
      </c>
      <c r="V895">
        <v>7</v>
      </c>
      <c r="W895">
        <v>4</v>
      </c>
      <c r="X895">
        <v>6</v>
      </c>
      <c r="Y895">
        <v>5</v>
      </c>
      <c r="Z895">
        <v>5</v>
      </c>
      <c r="AA895">
        <v>7</v>
      </c>
      <c r="AB895">
        <v>3.9</v>
      </c>
      <c r="AC895">
        <v>3.9</v>
      </c>
      <c r="AD895">
        <v>3.9</v>
      </c>
      <c r="AE895">
        <v>155.19999999999999</v>
      </c>
      <c r="AF895">
        <v>1391</v>
      </c>
      <c r="AG895" t="s">
        <v>27903</v>
      </c>
      <c r="AH895">
        <v>0</v>
      </c>
      <c r="AI895">
        <v>20.773</v>
      </c>
      <c r="AJ895" t="s">
        <v>35</v>
      </c>
      <c r="AK895" t="s">
        <v>35</v>
      </c>
      <c r="AL895" t="s">
        <v>35</v>
      </c>
      <c r="AM895" t="s">
        <v>35</v>
      </c>
      <c r="AN895" t="s">
        <v>35</v>
      </c>
      <c r="AO895">
        <v>1.8</v>
      </c>
      <c r="AP895">
        <v>3.4</v>
      </c>
      <c r="AQ895">
        <v>2.2999999999999998</v>
      </c>
      <c r="AR895">
        <v>2.2999999999999998</v>
      </c>
      <c r="AS895">
        <v>3.9</v>
      </c>
      <c r="AT895">
        <v>360840000</v>
      </c>
      <c r="AU895">
        <v>54759000</v>
      </c>
      <c r="AV895">
        <v>68383000</v>
      </c>
      <c r="AW895">
        <v>68916000</v>
      </c>
      <c r="AX895">
        <v>68134000</v>
      </c>
      <c r="AY895">
        <v>100650000</v>
      </c>
      <c r="AZ895">
        <v>6330500</v>
      </c>
      <c r="BA895">
        <v>960680</v>
      </c>
      <c r="BB895">
        <v>1199700</v>
      </c>
      <c r="BC895">
        <v>1209000</v>
      </c>
      <c r="BD895">
        <v>1195300</v>
      </c>
      <c r="BE895">
        <v>1765800</v>
      </c>
      <c r="BF895">
        <v>67284000</v>
      </c>
      <c r="BG895">
        <v>52032000</v>
      </c>
      <c r="BH895">
        <v>43718000</v>
      </c>
      <c r="BI895">
        <v>43634000</v>
      </c>
      <c r="BJ895">
        <v>54308000</v>
      </c>
      <c r="BK895">
        <v>3</v>
      </c>
      <c r="BL895">
        <v>4</v>
      </c>
      <c r="BM895">
        <v>2</v>
      </c>
      <c r="BN895">
        <v>5</v>
      </c>
      <c r="BO895">
        <v>6</v>
      </c>
      <c r="BP895">
        <v>20</v>
      </c>
      <c r="BT895">
        <v>893</v>
      </c>
      <c r="BU895" t="s">
        <v>7183</v>
      </c>
      <c r="BV895" t="s">
        <v>234</v>
      </c>
      <c r="BW895" t="s">
        <v>7184</v>
      </c>
      <c r="BX895" t="s">
        <v>7185</v>
      </c>
      <c r="BY895" t="s">
        <v>7186</v>
      </c>
      <c r="BZ895" t="s">
        <v>7187</v>
      </c>
    </row>
    <row r="896" spans="1:80">
      <c r="A896" t="s">
        <v>7188</v>
      </c>
      <c r="B896" t="s">
        <v>7189</v>
      </c>
      <c r="C896" t="s">
        <v>27902</v>
      </c>
      <c r="D896" t="s">
        <v>27902</v>
      </c>
      <c r="E896" t="s">
        <v>27902</v>
      </c>
      <c r="F896" t="s">
        <v>7190</v>
      </c>
      <c r="G896" t="s">
        <v>7191</v>
      </c>
      <c r="H896" t="s">
        <v>7192</v>
      </c>
      <c r="I896">
        <v>5</v>
      </c>
      <c r="J896">
        <v>10</v>
      </c>
      <c r="K896">
        <v>10</v>
      </c>
      <c r="L896">
        <v>10</v>
      </c>
      <c r="M896">
        <v>6</v>
      </c>
      <c r="N896">
        <v>7</v>
      </c>
      <c r="O896">
        <v>8</v>
      </c>
      <c r="P896">
        <v>8</v>
      </c>
      <c r="Q896">
        <v>9</v>
      </c>
      <c r="R896">
        <v>6</v>
      </c>
      <c r="S896">
        <v>7</v>
      </c>
      <c r="T896">
        <v>8</v>
      </c>
      <c r="U896">
        <v>8</v>
      </c>
      <c r="V896">
        <v>9</v>
      </c>
      <c r="W896">
        <v>6</v>
      </c>
      <c r="X896">
        <v>7</v>
      </c>
      <c r="Y896">
        <v>8</v>
      </c>
      <c r="Z896">
        <v>8</v>
      </c>
      <c r="AA896">
        <v>9</v>
      </c>
      <c r="AB896">
        <v>14.6</v>
      </c>
      <c r="AC896">
        <v>14.6</v>
      </c>
      <c r="AD896">
        <v>14.6</v>
      </c>
      <c r="AE896">
        <v>74.760999999999996</v>
      </c>
      <c r="AF896">
        <v>678</v>
      </c>
      <c r="AG896" t="s">
        <v>27901</v>
      </c>
      <c r="AH896">
        <v>0</v>
      </c>
      <c r="AI896">
        <v>30.353999999999999</v>
      </c>
      <c r="AJ896" t="s">
        <v>35</v>
      </c>
      <c r="AK896" t="s">
        <v>35</v>
      </c>
      <c r="AL896" t="s">
        <v>35</v>
      </c>
      <c r="AM896" t="s">
        <v>35</v>
      </c>
      <c r="AN896" t="s">
        <v>35</v>
      </c>
      <c r="AO896">
        <v>6.8</v>
      </c>
      <c r="AP896">
        <v>9.4</v>
      </c>
      <c r="AQ896">
        <v>11.7</v>
      </c>
      <c r="AR896">
        <v>11.9</v>
      </c>
      <c r="AS896">
        <v>12.8</v>
      </c>
      <c r="AT896">
        <v>155750000</v>
      </c>
      <c r="AU896">
        <v>19590000</v>
      </c>
      <c r="AV896">
        <v>17592000</v>
      </c>
      <c r="AW896">
        <v>33766000</v>
      </c>
      <c r="AX896">
        <v>24340000</v>
      </c>
      <c r="AY896">
        <v>60464000</v>
      </c>
      <c r="AZ896">
        <v>4209600</v>
      </c>
      <c r="BA896">
        <v>529470</v>
      </c>
      <c r="BB896">
        <v>475470</v>
      </c>
      <c r="BC896">
        <v>912600</v>
      </c>
      <c r="BD896">
        <v>657850</v>
      </c>
      <c r="BE896">
        <v>1634200</v>
      </c>
      <c r="BF896">
        <v>21730000</v>
      </c>
      <c r="BG896">
        <v>17252000</v>
      </c>
      <c r="BH896">
        <v>25217000</v>
      </c>
      <c r="BI896">
        <v>22584000</v>
      </c>
      <c r="BJ896">
        <v>25512000</v>
      </c>
      <c r="BK896">
        <v>1</v>
      </c>
      <c r="BL896">
        <v>3</v>
      </c>
      <c r="BM896">
        <v>4</v>
      </c>
      <c r="BN896">
        <v>4</v>
      </c>
      <c r="BO896">
        <v>7</v>
      </c>
      <c r="BP896">
        <v>19</v>
      </c>
      <c r="BT896">
        <v>894</v>
      </c>
      <c r="BU896" t="s">
        <v>7193</v>
      </c>
      <c r="BV896" t="s">
        <v>626</v>
      </c>
      <c r="BW896" t="s">
        <v>7194</v>
      </c>
      <c r="BX896" t="s">
        <v>7195</v>
      </c>
      <c r="BY896" t="s">
        <v>7196</v>
      </c>
      <c r="BZ896" t="s">
        <v>7197</v>
      </c>
    </row>
    <row r="897" spans="1:80">
      <c r="A897" t="s">
        <v>7198</v>
      </c>
      <c r="B897" t="s">
        <v>7198</v>
      </c>
      <c r="C897">
        <v>5</v>
      </c>
      <c r="D897">
        <v>5</v>
      </c>
      <c r="E897">
        <v>5</v>
      </c>
      <c r="F897" t="s">
        <v>7199</v>
      </c>
      <c r="G897" t="s">
        <v>7200</v>
      </c>
      <c r="H897" t="s">
        <v>7201</v>
      </c>
      <c r="I897">
        <v>1</v>
      </c>
      <c r="J897">
        <v>5</v>
      </c>
      <c r="K897">
        <v>5</v>
      </c>
      <c r="L897">
        <v>5</v>
      </c>
      <c r="M897">
        <v>3</v>
      </c>
      <c r="N897">
        <v>5</v>
      </c>
      <c r="O897">
        <v>3</v>
      </c>
      <c r="P897">
        <v>4</v>
      </c>
      <c r="Q897">
        <v>4</v>
      </c>
      <c r="R897">
        <v>3</v>
      </c>
      <c r="S897">
        <v>5</v>
      </c>
      <c r="T897">
        <v>3</v>
      </c>
      <c r="U897">
        <v>4</v>
      </c>
      <c r="V897">
        <v>4</v>
      </c>
      <c r="W897">
        <v>3</v>
      </c>
      <c r="X897">
        <v>5</v>
      </c>
      <c r="Y897">
        <v>3</v>
      </c>
      <c r="Z897">
        <v>4</v>
      </c>
      <c r="AA897">
        <v>4</v>
      </c>
      <c r="AB897">
        <v>11.2</v>
      </c>
      <c r="AC897">
        <v>11.2</v>
      </c>
      <c r="AD897">
        <v>11.2</v>
      </c>
      <c r="AE897">
        <v>54.811999999999998</v>
      </c>
      <c r="AF897">
        <v>475</v>
      </c>
      <c r="AG897">
        <v>475</v>
      </c>
      <c r="AH897">
        <v>0</v>
      </c>
      <c r="AI897">
        <v>109.94</v>
      </c>
      <c r="AJ897" t="s">
        <v>35</v>
      </c>
      <c r="AK897" t="s">
        <v>35</v>
      </c>
      <c r="AL897" t="s">
        <v>35</v>
      </c>
      <c r="AM897" t="s">
        <v>35</v>
      </c>
      <c r="AN897" t="s">
        <v>35</v>
      </c>
      <c r="AO897">
        <v>8.8000000000000007</v>
      </c>
      <c r="AP897">
        <v>11.2</v>
      </c>
      <c r="AQ897">
        <v>5.0999999999999996</v>
      </c>
      <c r="AR897">
        <v>9.3000000000000007</v>
      </c>
      <c r="AS897">
        <v>9.3000000000000007</v>
      </c>
      <c r="AT897">
        <v>80474000</v>
      </c>
      <c r="AU897">
        <v>8016400</v>
      </c>
      <c r="AV897">
        <v>31577000</v>
      </c>
      <c r="AW897">
        <v>10363000</v>
      </c>
      <c r="AX897">
        <v>10047000</v>
      </c>
      <c r="AY897">
        <v>20470000</v>
      </c>
      <c r="AZ897">
        <v>4235500</v>
      </c>
      <c r="BA897">
        <v>421910</v>
      </c>
      <c r="BB897">
        <v>1661900</v>
      </c>
      <c r="BC897">
        <v>545440</v>
      </c>
      <c r="BD897">
        <v>528790</v>
      </c>
      <c r="BE897">
        <v>1077400</v>
      </c>
      <c r="BF897">
        <v>9146500</v>
      </c>
      <c r="BG897">
        <v>22865000</v>
      </c>
      <c r="BH897">
        <v>6532300</v>
      </c>
      <c r="BI897">
        <v>8010600</v>
      </c>
      <c r="BJ897">
        <v>14544000</v>
      </c>
      <c r="BK897">
        <v>1</v>
      </c>
      <c r="BL897">
        <v>5</v>
      </c>
      <c r="BM897">
        <v>2</v>
      </c>
      <c r="BN897">
        <v>2</v>
      </c>
      <c r="BO897">
        <v>5</v>
      </c>
      <c r="BP897">
        <v>15</v>
      </c>
      <c r="BT897">
        <v>895</v>
      </c>
      <c r="BU897" t="s">
        <v>7202</v>
      </c>
      <c r="BV897" t="s">
        <v>36</v>
      </c>
      <c r="BW897" t="s">
        <v>7203</v>
      </c>
      <c r="BX897" t="s">
        <v>7204</v>
      </c>
      <c r="BY897" t="s">
        <v>7205</v>
      </c>
      <c r="BZ897" t="s">
        <v>7206</v>
      </c>
    </row>
    <row r="898" spans="1:80">
      <c r="A898" t="s">
        <v>7207</v>
      </c>
      <c r="B898" t="s">
        <v>7207</v>
      </c>
      <c r="C898" t="s">
        <v>23771</v>
      </c>
      <c r="D898" t="s">
        <v>23771</v>
      </c>
      <c r="E898" t="s">
        <v>23771</v>
      </c>
      <c r="F898" t="s">
        <v>7208</v>
      </c>
      <c r="G898" t="s">
        <v>7209</v>
      </c>
      <c r="H898" t="s">
        <v>7210</v>
      </c>
      <c r="I898">
        <v>2</v>
      </c>
      <c r="J898">
        <v>2</v>
      </c>
      <c r="K898">
        <v>2</v>
      </c>
      <c r="L898">
        <v>2</v>
      </c>
      <c r="M898">
        <v>0</v>
      </c>
      <c r="N898">
        <v>0</v>
      </c>
      <c r="O898">
        <v>2</v>
      </c>
      <c r="P898">
        <v>1</v>
      </c>
      <c r="Q898">
        <v>0</v>
      </c>
      <c r="R898">
        <v>0</v>
      </c>
      <c r="S898">
        <v>0</v>
      </c>
      <c r="T898">
        <v>2</v>
      </c>
      <c r="U898">
        <v>1</v>
      </c>
      <c r="V898">
        <v>0</v>
      </c>
      <c r="W898">
        <v>0</v>
      </c>
      <c r="X898">
        <v>0</v>
      </c>
      <c r="Y898">
        <v>2</v>
      </c>
      <c r="Z898">
        <v>1</v>
      </c>
      <c r="AA898">
        <v>0</v>
      </c>
      <c r="AB898">
        <v>2.5</v>
      </c>
      <c r="AC898">
        <v>2.5</v>
      </c>
      <c r="AD898">
        <v>2.5</v>
      </c>
      <c r="AE898">
        <v>98.828000000000003</v>
      </c>
      <c r="AF898">
        <v>902</v>
      </c>
      <c r="AG898" t="s">
        <v>27900</v>
      </c>
      <c r="AH898">
        <v>1.2187999999999999E-3</v>
      </c>
      <c r="AI898">
        <v>2.3469000000000002</v>
      </c>
      <c r="AL898" t="s">
        <v>35</v>
      </c>
      <c r="AM898" t="s">
        <v>60</v>
      </c>
      <c r="AO898">
        <v>0</v>
      </c>
      <c r="AP898">
        <v>0</v>
      </c>
      <c r="AQ898">
        <v>2.5</v>
      </c>
      <c r="AR898">
        <v>0.9</v>
      </c>
      <c r="AS898">
        <v>0</v>
      </c>
      <c r="AT898">
        <v>13497000</v>
      </c>
      <c r="AU898">
        <v>0</v>
      </c>
      <c r="AV898">
        <v>0</v>
      </c>
      <c r="AW898">
        <v>11383000</v>
      </c>
      <c r="AX898">
        <v>2114400</v>
      </c>
      <c r="AY898">
        <v>0</v>
      </c>
      <c r="AZ898">
        <v>241020</v>
      </c>
      <c r="BA898">
        <v>0</v>
      </c>
      <c r="BB898">
        <v>0</v>
      </c>
      <c r="BC898">
        <v>203270</v>
      </c>
      <c r="BD898">
        <v>37758</v>
      </c>
      <c r="BE898">
        <v>0</v>
      </c>
      <c r="BF898">
        <v>0</v>
      </c>
      <c r="BG898">
        <v>0</v>
      </c>
      <c r="BH898">
        <v>7482200</v>
      </c>
      <c r="BI898">
        <v>2037900</v>
      </c>
      <c r="BJ898">
        <v>0</v>
      </c>
      <c r="BK898">
        <v>0</v>
      </c>
      <c r="BL898">
        <v>0</v>
      </c>
      <c r="BM898">
        <v>2</v>
      </c>
      <c r="BN898">
        <v>0</v>
      </c>
      <c r="BO898">
        <v>0</v>
      </c>
      <c r="BP898">
        <v>2</v>
      </c>
      <c r="BT898">
        <v>896</v>
      </c>
      <c r="BU898" t="s">
        <v>7211</v>
      </c>
      <c r="BV898" t="s">
        <v>61</v>
      </c>
      <c r="BW898" t="s">
        <v>7212</v>
      </c>
      <c r="BX898" t="s">
        <v>7213</v>
      </c>
      <c r="BY898" t="s">
        <v>7214</v>
      </c>
      <c r="BZ898" t="s">
        <v>7214</v>
      </c>
    </row>
    <row r="899" spans="1:80">
      <c r="A899" t="s">
        <v>7215</v>
      </c>
      <c r="B899" t="s">
        <v>7216</v>
      </c>
      <c r="C899" t="s">
        <v>24013</v>
      </c>
      <c r="D899" t="s">
        <v>24013</v>
      </c>
      <c r="E899" t="s">
        <v>24013</v>
      </c>
      <c r="F899" t="s">
        <v>7217</v>
      </c>
      <c r="G899" t="s">
        <v>7218</v>
      </c>
      <c r="H899" t="s">
        <v>7219</v>
      </c>
      <c r="I899">
        <v>4</v>
      </c>
      <c r="J899">
        <v>3</v>
      </c>
      <c r="K899">
        <v>3</v>
      </c>
      <c r="L899">
        <v>3</v>
      </c>
      <c r="M899">
        <v>3</v>
      </c>
      <c r="N899">
        <v>3</v>
      </c>
      <c r="O899">
        <v>1</v>
      </c>
      <c r="P899">
        <v>3</v>
      </c>
      <c r="Q899">
        <v>3</v>
      </c>
      <c r="R899">
        <v>3</v>
      </c>
      <c r="S899">
        <v>3</v>
      </c>
      <c r="T899">
        <v>1</v>
      </c>
      <c r="U899">
        <v>3</v>
      </c>
      <c r="V899">
        <v>3</v>
      </c>
      <c r="W899">
        <v>3</v>
      </c>
      <c r="X899">
        <v>3</v>
      </c>
      <c r="Y899">
        <v>1</v>
      </c>
      <c r="Z899">
        <v>3</v>
      </c>
      <c r="AA899">
        <v>3</v>
      </c>
      <c r="AB899">
        <v>13.8</v>
      </c>
      <c r="AC899">
        <v>13.8</v>
      </c>
      <c r="AD899">
        <v>13.8</v>
      </c>
      <c r="AE899">
        <v>21.614000000000001</v>
      </c>
      <c r="AF899">
        <v>188</v>
      </c>
      <c r="AG899" t="s">
        <v>24407</v>
      </c>
      <c r="AH899">
        <v>0</v>
      </c>
      <c r="AI899">
        <v>3.3060999999999998</v>
      </c>
      <c r="AJ899" t="s">
        <v>35</v>
      </c>
      <c r="AK899" t="s">
        <v>35</v>
      </c>
      <c r="AL899" t="s">
        <v>35</v>
      </c>
      <c r="AM899" t="s">
        <v>60</v>
      </c>
      <c r="AN899" t="s">
        <v>35</v>
      </c>
      <c r="AO899">
        <v>13.8</v>
      </c>
      <c r="AP899">
        <v>13.8</v>
      </c>
      <c r="AQ899">
        <v>5.9</v>
      </c>
      <c r="AR899">
        <v>13.8</v>
      </c>
      <c r="AS899">
        <v>13.8</v>
      </c>
      <c r="AT899">
        <v>64038000</v>
      </c>
      <c r="AU899">
        <v>15038000</v>
      </c>
      <c r="AV899">
        <v>21748000</v>
      </c>
      <c r="AW899">
        <v>278720</v>
      </c>
      <c r="AX899">
        <v>10232000</v>
      </c>
      <c r="AY899">
        <v>16741000</v>
      </c>
      <c r="AZ899">
        <v>12808000</v>
      </c>
      <c r="BA899">
        <v>3007700</v>
      </c>
      <c r="BB899">
        <v>4349600</v>
      </c>
      <c r="BC899">
        <v>55744</v>
      </c>
      <c r="BD899">
        <v>2046400</v>
      </c>
      <c r="BE899">
        <v>3348100</v>
      </c>
      <c r="BF899">
        <v>11787000</v>
      </c>
      <c r="BG899">
        <v>19695000</v>
      </c>
      <c r="BH899">
        <v>4963100</v>
      </c>
      <c r="BI899">
        <v>8711200</v>
      </c>
      <c r="BJ899">
        <v>5969900</v>
      </c>
      <c r="BK899">
        <v>1</v>
      </c>
      <c r="BL899">
        <v>2</v>
      </c>
      <c r="BM899">
        <v>1</v>
      </c>
      <c r="BN899">
        <v>0</v>
      </c>
      <c r="BO899">
        <v>2</v>
      </c>
      <c r="BP899">
        <v>6</v>
      </c>
      <c r="BT899">
        <v>897</v>
      </c>
      <c r="BU899" t="s">
        <v>7220</v>
      </c>
      <c r="BV899" t="s">
        <v>155</v>
      </c>
      <c r="BW899" t="s">
        <v>7221</v>
      </c>
      <c r="BX899" t="s">
        <v>7222</v>
      </c>
      <c r="BY899" t="s">
        <v>7223</v>
      </c>
      <c r="BZ899" t="s">
        <v>7224</v>
      </c>
    </row>
    <row r="900" spans="1:80">
      <c r="A900" t="s">
        <v>7225</v>
      </c>
      <c r="B900" t="s">
        <v>7226</v>
      </c>
      <c r="C900" t="s">
        <v>23883</v>
      </c>
      <c r="D900" t="s">
        <v>23883</v>
      </c>
      <c r="E900" t="s">
        <v>23883</v>
      </c>
      <c r="F900" t="s">
        <v>7227</v>
      </c>
      <c r="G900" t="s">
        <v>7228</v>
      </c>
      <c r="H900" t="s">
        <v>7229</v>
      </c>
      <c r="I900">
        <v>2</v>
      </c>
      <c r="J900">
        <v>3</v>
      </c>
      <c r="K900">
        <v>3</v>
      </c>
      <c r="L900">
        <v>3</v>
      </c>
      <c r="M900">
        <v>1</v>
      </c>
      <c r="N900">
        <v>1</v>
      </c>
      <c r="O900">
        <v>1</v>
      </c>
      <c r="P900">
        <v>3</v>
      </c>
      <c r="Q900">
        <v>1</v>
      </c>
      <c r="R900">
        <v>1</v>
      </c>
      <c r="S900">
        <v>1</v>
      </c>
      <c r="T900">
        <v>1</v>
      </c>
      <c r="U900">
        <v>3</v>
      </c>
      <c r="V900">
        <v>1</v>
      </c>
      <c r="W900">
        <v>1</v>
      </c>
      <c r="X900">
        <v>1</v>
      </c>
      <c r="Y900">
        <v>1</v>
      </c>
      <c r="Z900">
        <v>3</v>
      </c>
      <c r="AA900">
        <v>1</v>
      </c>
      <c r="AB900">
        <v>18.600000000000001</v>
      </c>
      <c r="AC900">
        <v>18.600000000000001</v>
      </c>
      <c r="AD900">
        <v>18.600000000000001</v>
      </c>
      <c r="AE900">
        <v>29.841000000000001</v>
      </c>
      <c r="AF900">
        <v>253</v>
      </c>
      <c r="AG900" t="s">
        <v>27899</v>
      </c>
      <c r="AH900">
        <v>0</v>
      </c>
      <c r="AI900">
        <v>106.15</v>
      </c>
      <c r="AJ900" t="s">
        <v>35</v>
      </c>
      <c r="AK900" t="s">
        <v>35</v>
      </c>
      <c r="AL900" t="s">
        <v>35</v>
      </c>
      <c r="AM900" t="s">
        <v>35</v>
      </c>
      <c r="AN900" t="s">
        <v>35</v>
      </c>
      <c r="AO900">
        <v>4.3</v>
      </c>
      <c r="AP900">
        <v>4.3</v>
      </c>
      <c r="AQ900">
        <v>4.3</v>
      </c>
      <c r="AR900">
        <v>18.600000000000001</v>
      </c>
      <c r="AS900">
        <v>4.3</v>
      </c>
      <c r="AT900">
        <v>226140000</v>
      </c>
      <c r="AU900">
        <v>15200000</v>
      </c>
      <c r="AV900">
        <v>21621000</v>
      </c>
      <c r="AW900">
        <v>96879000</v>
      </c>
      <c r="AX900">
        <v>81387000</v>
      </c>
      <c r="AY900">
        <v>11056000</v>
      </c>
      <c r="AZ900">
        <v>17396000</v>
      </c>
      <c r="BA900">
        <v>1169300</v>
      </c>
      <c r="BB900">
        <v>1663200</v>
      </c>
      <c r="BC900">
        <v>7452300</v>
      </c>
      <c r="BD900">
        <v>6260500</v>
      </c>
      <c r="BE900">
        <v>850450</v>
      </c>
      <c r="BF900">
        <v>14523000</v>
      </c>
      <c r="BG900">
        <v>20272000</v>
      </c>
      <c r="BH900">
        <v>70515000</v>
      </c>
      <c r="BI900">
        <v>58462000</v>
      </c>
      <c r="BJ900">
        <v>8004700</v>
      </c>
      <c r="BK900">
        <v>2</v>
      </c>
      <c r="BL900">
        <v>2</v>
      </c>
      <c r="BM900">
        <v>2</v>
      </c>
      <c r="BN900">
        <v>4</v>
      </c>
      <c r="BO900">
        <v>2</v>
      </c>
      <c r="BP900">
        <v>12</v>
      </c>
      <c r="BT900">
        <v>898</v>
      </c>
      <c r="BU900" t="s">
        <v>7230</v>
      </c>
      <c r="BV900" t="s">
        <v>155</v>
      </c>
      <c r="BW900" t="s">
        <v>7231</v>
      </c>
      <c r="BX900" t="s">
        <v>7232</v>
      </c>
      <c r="BY900" t="s">
        <v>7233</v>
      </c>
      <c r="BZ900" t="s">
        <v>7234</v>
      </c>
    </row>
    <row r="901" spans="1:80">
      <c r="A901" t="s">
        <v>7235</v>
      </c>
      <c r="B901" t="s">
        <v>7235</v>
      </c>
      <c r="C901" t="s">
        <v>23771</v>
      </c>
      <c r="D901" t="s">
        <v>23771</v>
      </c>
      <c r="E901" t="s">
        <v>23771</v>
      </c>
      <c r="F901" t="s">
        <v>7236</v>
      </c>
      <c r="G901" t="s">
        <v>7237</v>
      </c>
      <c r="H901" t="s">
        <v>7238</v>
      </c>
      <c r="I901">
        <v>2</v>
      </c>
      <c r="J901">
        <v>2</v>
      </c>
      <c r="K901">
        <v>2</v>
      </c>
      <c r="L901">
        <v>2</v>
      </c>
      <c r="M901">
        <v>1</v>
      </c>
      <c r="N901">
        <v>1</v>
      </c>
      <c r="O901">
        <v>2</v>
      </c>
      <c r="P901">
        <v>2</v>
      </c>
      <c r="Q901">
        <v>2</v>
      </c>
      <c r="R901">
        <v>1</v>
      </c>
      <c r="S901">
        <v>1</v>
      </c>
      <c r="T901">
        <v>2</v>
      </c>
      <c r="U901">
        <v>2</v>
      </c>
      <c r="V901">
        <v>2</v>
      </c>
      <c r="W901">
        <v>1</v>
      </c>
      <c r="X901">
        <v>1</v>
      </c>
      <c r="Y901">
        <v>2</v>
      </c>
      <c r="Z901">
        <v>2</v>
      </c>
      <c r="AA901">
        <v>2</v>
      </c>
      <c r="AB901">
        <v>16.8</v>
      </c>
      <c r="AC901">
        <v>16.8</v>
      </c>
      <c r="AD901">
        <v>16.8</v>
      </c>
      <c r="AE901">
        <v>18.491</v>
      </c>
      <c r="AF901">
        <v>161</v>
      </c>
      <c r="AG901" t="s">
        <v>24406</v>
      </c>
      <c r="AH901">
        <v>0</v>
      </c>
      <c r="AI901">
        <v>4.9112</v>
      </c>
      <c r="AJ901" t="s">
        <v>60</v>
      </c>
      <c r="AK901" t="s">
        <v>35</v>
      </c>
      <c r="AL901" t="s">
        <v>35</v>
      </c>
      <c r="AM901" t="s">
        <v>35</v>
      </c>
      <c r="AN901" t="s">
        <v>35</v>
      </c>
      <c r="AO901">
        <v>6.2</v>
      </c>
      <c r="AP901">
        <v>6.2</v>
      </c>
      <c r="AQ901">
        <v>16.8</v>
      </c>
      <c r="AR901">
        <v>16.8</v>
      </c>
      <c r="AS901">
        <v>16.8</v>
      </c>
      <c r="AT901">
        <v>316950</v>
      </c>
      <c r="AU901">
        <v>0</v>
      </c>
      <c r="AV901">
        <v>0</v>
      </c>
      <c r="AW901">
        <v>50336</v>
      </c>
      <c r="AX901">
        <v>147320</v>
      </c>
      <c r="AY901">
        <v>119290</v>
      </c>
      <c r="AZ901">
        <v>31695</v>
      </c>
      <c r="BA901">
        <v>0</v>
      </c>
      <c r="BB901">
        <v>0</v>
      </c>
      <c r="BC901">
        <v>5033.6000000000004</v>
      </c>
      <c r="BD901">
        <v>14732</v>
      </c>
      <c r="BE901">
        <v>11929</v>
      </c>
      <c r="BF901">
        <v>0</v>
      </c>
      <c r="BG901">
        <v>0</v>
      </c>
      <c r="BH901">
        <v>34520</v>
      </c>
      <c r="BI901">
        <v>119410</v>
      </c>
      <c r="BJ901">
        <v>69890</v>
      </c>
      <c r="BK901">
        <v>0</v>
      </c>
      <c r="BL901">
        <v>0</v>
      </c>
      <c r="BM901">
        <v>0</v>
      </c>
      <c r="BN901">
        <v>1</v>
      </c>
      <c r="BO901">
        <v>1</v>
      </c>
      <c r="BP901">
        <v>2</v>
      </c>
      <c r="BT901">
        <v>899</v>
      </c>
      <c r="BU901" t="s">
        <v>7239</v>
      </c>
      <c r="BV901" t="s">
        <v>61</v>
      </c>
      <c r="BW901" t="s">
        <v>7240</v>
      </c>
      <c r="BX901" t="s">
        <v>7241</v>
      </c>
      <c r="BY901" t="s">
        <v>7242</v>
      </c>
      <c r="BZ901" t="s">
        <v>7243</v>
      </c>
      <c r="CA901">
        <v>143</v>
      </c>
      <c r="CB901">
        <v>119</v>
      </c>
    </row>
    <row r="902" spans="1:80">
      <c r="A902" t="s">
        <v>7244</v>
      </c>
      <c r="B902" t="s">
        <v>7244</v>
      </c>
      <c r="C902">
        <v>4</v>
      </c>
      <c r="D902">
        <v>4</v>
      </c>
      <c r="E902">
        <v>4</v>
      </c>
      <c r="F902" t="s">
        <v>7245</v>
      </c>
      <c r="G902" t="s">
        <v>7246</v>
      </c>
      <c r="H902" t="s">
        <v>7247</v>
      </c>
      <c r="I902">
        <v>1</v>
      </c>
      <c r="J902">
        <v>4</v>
      </c>
      <c r="K902">
        <v>4</v>
      </c>
      <c r="L902">
        <v>4</v>
      </c>
      <c r="M902">
        <v>1</v>
      </c>
      <c r="N902">
        <v>1</v>
      </c>
      <c r="O902">
        <v>1</v>
      </c>
      <c r="P902">
        <v>1</v>
      </c>
      <c r="Q902">
        <v>4</v>
      </c>
      <c r="R902">
        <v>1</v>
      </c>
      <c r="S902">
        <v>1</v>
      </c>
      <c r="T902">
        <v>1</v>
      </c>
      <c r="U902">
        <v>1</v>
      </c>
      <c r="V902">
        <v>4</v>
      </c>
      <c r="W902">
        <v>1</v>
      </c>
      <c r="X902">
        <v>1</v>
      </c>
      <c r="Y902">
        <v>1</v>
      </c>
      <c r="Z902">
        <v>1</v>
      </c>
      <c r="AA902">
        <v>4</v>
      </c>
      <c r="AB902">
        <v>6</v>
      </c>
      <c r="AC902">
        <v>6</v>
      </c>
      <c r="AD902">
        <v>6</v>
      </c>
      <c r="AE902">
        <v>100.29</v>
      </c>
      <c r="AF902">
        <v>890</v>
      </c>
      <c r="AG902">
        <v>890</v>
      </c>
      <c r="AH902">
        <v>0</v>
      </c>
      <c r="AI902">
        <v>9.2681000000000004</v>
      </c>
      <c r="AJ902" t="s">
        <v>60</v>
      </c>
      <c r="AK902" t="s">
        <v>60</v>
      </c>
      <c r="AL902" t="s">
        <v>60</v>
      </c>
      <c r="AM902" t="s">
        <v>60</v>
      </c>
      <c r="AN902" t="s">
        <v>35</v>
      </c>
      <c r="AO902">
        <v>1.6</v>
      </c>
      <c r="AP902">
        <v>1.6</v>
      </c>
      <c r="AQ902">
        <v>1.6</v>
      </c>
      <c r="AR902">
        <v>1.5</v>
      </c>
      <c r="AS902">
        <v>6</v>
      </c>
      <c r="AT902">
        <v>28344000</v>
      </c>
      <c r="AU902">
        <v>1570900</v>
      </c>
      <c r="AV902">
        <v>1004500</v>
      </c>
      <c r="AW902">
        <v>4255200</v>
      </c>
      <c r="AX902">
        <v>1344500</v>
      </c>
      <c r="AY902">
        <v>20168000</v>
      </c>
      <c r="AZ902">
        <v>766040</v>
      </c>
      <c r="BA902">
        <v>42458</v>
      </c>
      <c r="BB902">
        <v>27148</v>
      </c>
      <c r="BC902">
        <v>115010</v>
      </c>
      <c r="BD902">
        <v>36337</v>
      </c>
      <c r="BE902">
        <v>545090</v>
      </c>
      <c r="BF902">
        <v>1423300</v>
      </c>
      <c r="BG902">
        <v>1029500</v>
      </c>
      <c r="BH902">
        <v>1939800</v>
      </c>
      <c r="BI902">
        <v>1563600</v>
      </c>
      <c r="BJ902">
        <v>12261000</v>
      </c>
      <c r="BK902">
        <v>0</v>
      </c>
      <c r="BL902">
        <v>0</v>
      </c>
      <c r="BM902">
        <v>0</v>
      </c>
      <c r="BN902">
        <v>0</v>
      </c>
      <c r="BO902">
        <v>4</v>
      </c>
      <c r="BP902">
        <v>4</v>
      </c>
      <c r="BT902">
        <v>900</v>
      </c>
      <c r="BU902" t="s">
        <v>7248</v>
      </c>
      <c r="BV902" t="s">
        <v>175</v>
      </c>
      <c r="BW902" t="s">
        <v>7249</v>
      </c>
      <c r="BX902" t="s">
        <v>7250</v>
      </c>
      <c r="BY902" t="s">
        <v>7251</v>
      </c>
      <c r="BZ902" t="s">
        <v>7251</v>
      </c>
    </row>
    <row r="903" spans="1:80">
      <c r="A903" t="s">
        <v>7252</v>
      </c>
      <c r="B903" t="s">
        <v>7252</v>
      </c>
      <c r="C903">
        <v>2</v>
      </c>
      <c r="D903">
        <v>2</v>
      </c>
      <c r="E903">
        <v>2</v>
      </c>
      <c r="F903" t="s">
        <v>7253</v>
      </c>
      <c r="G903" t="s">
        <v>7254</v>
      </c>
      <c r="H903" t="s">
        <v>7255</v>
      </c>
      <c r="I903">
        <v>1</v>
      </c>
      <c r="J903">
        <v>2</v>
      </c>
      <c r="K903">
        <v>2</v>
      </c>
      <c r="L903">
        <v>2</v>
      </c>
      <c r="M903">
        <v>0</v>
      </c>
      <c r="N903">
        <v>0</v>
      </c>
      <c r="O903">
        <v>1</v>
      </c>
      <c r="P903">
        <v>1</v>
      </c>
      <c r="Q903">
        <v>0</v>
      </c>
      <c r="R903">
        <v>0</v>
      </c>
      <c r="S903">
        <v>0</v>
      </c>
      <c r="T903">
        <v>1</v>
      </c>
      <c r="U903">
        <v>1</v>
      </c>
      <c r="V903">
        <v>0</v>
      </c>
      <c r="W903">
        <v>0</v>
      </c>
      <c r="X903">
        <v>0</v>
      </c>
      <c r="Y903">
        <v>1</v>
      </c>
      <c r="Z903">
        <v>1</v>
      </c>
      <c r="AA903">
        <v>0</v>
      </c>
      <c r="AB903">
        <v>1.2</v>
      </c>
      <c r="AC903">
        <v>1.2</v>
      </c>
      <c r="AD903">
        <v>1.2</v>
      </c>
      <c r="AE903">
        <v>116.45</v>
      </c>
      <c r="AF903">
        <v>1014</v>
      </c>
      <c r="AG903">
        <v>1014</v>
      </c>
      <c r="AH903">
        <v>0</v>
      </c>
      <c r="AI903">
        <v>6.7239000000000004</v>
      </c>
      <c r="AL903" t="s">
        <v>35</v>
      </c>
      <c r="AM903" t="s">
        <v>35</v>
      </c>
      <c r="AO903">
        <v>0</v>
      </c>
      <c r="AP903">
        <v>0</v>
      </c>
      <c r="AQ903">
        <v>1.1000000000000001</v>
      </c>
      <c r="AR903">
        <v>1.2</v>
      </c>
      <c r="AS903">
        <v>0</v>
      </c>
      <c r="AT903">
        <v>9627200</v>
      </c>
      <c r="AU903">
        <v>0</v>
      </c>
      <c r="AV903">
        <v>0</v>
      </c>
      <c r="AW903">
        <v>9627200</v>
      </c>
      <c r="AX903">
        <v>0</v>
      </c>
      <c r="AY903">
        <v>0</v>
      </c>
      <c r="AZ903">
        <v>143690</v>
      </c>
      <c r="BA903">
        <v>0</v>
      </c>
      <c r="BB903">
        <v>0</v>
      </c>
      <c r="BC903">
        <v>143690</v>
      </c>
      <c r="BD903">
        <v>0</v>
      </c>
      <c r="BE903">
        <v>0</v>
      </c>
      <c r="BF903">
        <v>0</v>
      </c>
      <c r="BG903">
        <v>0</v>
      </c>
      <c r="BH903">
        <v>6602300</v>
      </c>
      <c r="BI903">
        <v>0</v>
      </c>
      <c r="BJ903">
        <v>0</v>
      </c>
      <c r="BK903">
        <v>0</v>
      </c>
      <c r="BL903">
        <v>0</v>
      </c>
      <c r="BM903">
        <v>1</v>
      </c>
      <c r="BN903">
        <v>1</v>
      </c>
      <c r="BO903">
        <v>0</v>
      </c>
      <c r="BP903">
        <v>2</v>
      </c>
      <c r="BT903">
        <v>901</v>
      </c>
      <c r="BU903" t="s">
        <v>7256</v>
      </c>
      <c r="BV903" t="s">
        <v>61</v>
      </c>
      <c r="BW903" t="s">
        <v>7257</v>
      </c>
      <c r="BX903" t="s">
        <v>7258</v>
      </c>
      <c r="BY903" t="s">
        <v>7259</v>
      </c>
      <c r="BZ903" t="s">
        <v>7259</v>
      </c>
    </row>
    <row r="904" spans="1:80">
      <c r="A904" t="s">
        <v>7260</v>
      </c>
      <c r="B904" t="s">
        <v>7261</v>
      </c>
      <c r="C904" t="s">
        <v>27898</v>
      </c>
      <c r="D904" t="s">
        <v>27898</v>
      </c>
      <c r="E904" t="s">
        <v>27898</v>
      </c>
      <c r="F904" t="s">
        <v>7262</v>
      </c>
      <c r="G904" t="s">
        <v>7263</v>
      </c>
      <c r="H904" t="s">
        <v>7264</v>
      </c>
      <c r="I904">
        <v>10</v>
      </c>
      <c r="J904">
        <v>3</v>
      </c>
      <c r="K904">
        <v>3</v>
      </c>
      <c r="L904">
        <v>3</v>
      </c>
      <c r="M904">
        <v>3</v>
      </c>
      <c r="N904">
        <v>3</v>
      </c>
      <c r="O904">
        <v>2</v>
      </c>
      <c r="P904">
        <v>2</v>
      </c>
      <c r="Q904">
        <v>3</v>
      </c>
      <c r="R904">
        <v>3</v>
      </c>
      <c r="S904">
        <v>3</v>
      </c>
      <c r="T904">
        <v>2</v>
      </c>
      <c r="U904">
        <v>2</v>
      </c>
      <c r="V904">
        <v>3</v>
      </c>
      <c r="W904">
        <v>3</v>
      </c>
      <c r="X904">
        <v>3</v>
      </c>
      <c r="Y904">
        <v>2</v>
      </c>
      <c r="Z904">
        <v>2</v>
      </c>
      <c r="AA904">
        <v>3</v>
      </c>
      <c r="AB904">
        <v>7.9</v>
      </c>
      <c r="AC904">
        <v>7.9</v>
      </c>
      <c r="AD904">
        <v>7.9</v>
      </c>
      <c r="AE904">
        <v>46.405000000000001</v>
      </c>
      <c r="AF904">
        <v>418</v>
      </c>
      <c r="AG904" t="s">
        <v>27897</v>
      </c>
      <c r="AH904">
        <v>0</v>
      </c>
      <c r="AI904">
        <v>4.9974999999999996</v>
      </c>
      <c r="AJ904" t="s">
        <v>60</v>
      </c>
      <c r="AK904" t="s">
        <v>35</v>
      </c>
      <c r="AL904" t="s">
        <v>60</v>
      </c>
      <c r="AM904" t="s">
        <v>35</v>
      </c>
      <c r="AN904" t="s">
        <v>35</v>
      </c>
      <c r="AO904">
        <v>7.9</v>
      </c>
      <c r="AP904">
        <v>7.9</v>
      </c>
      <c r="AQ904">
        <v>4.8</v>
      </c>
      <c r="AR904">
        <v>4.8</v>
      </c>
      <c r="AS904">
        <v>7.9</v>
      </c>
      <c r="AT904">
        <v>29084000</v>
      </c>
      <c r="AU904">
        <v>5776700</v>
      </c>
      <c r="AV904">
        <v>7269200</v>
      </c>
      <c r="AW904">
        <v>1424400</v>
      </c>
      <c r="AX904">
        <v>2349200</v>
      </c>
      <c r="AY904">
        <v>12265000</v>
      </c>
      <c r="AZ904">
        <v>2644000</v>
      </c>
      <c r="BA904">
        <v>525160</v>
      </c>
      <c r="BB904">
        <v>660830</v>
      </c>
      <c r="BC904">
        <v>129490</v>
      </c>
      <c r="BD904">
        <v>213570</v>
      </c>
      <c r="BE904">
        <v>1115000</v>
      </c>
      <c r="BF904">
        <v>4208700</v>
      </c>
      <c r="BG904">
        <v>5720700</v>
      </c>
      <c r="BH904">
        <v>1430200</v>
      </c>
      <c r="BI904">
        <v>2424900</v>
      </c>
      <c r="BJ904">
        <v>8006900</v>
      </c>
      <c r="BK904">
        <v>0</v>
      </c>
      <c r="BL904">
        <v>2</v>
      </c>
      <c r="BM904">
        <v>0</v>
      </c>
      <c r="BN904">
        <v>1</v>
      </c>
      <c r="BO904">
        <v>4</v>
      </c>
      <c r="BP904">
        <v>7</v>
      </c>
      <c r="BT904">
        <v>902</v>
      </c>
      <c r="BU904" t="s">
        <v>7265</v>
      </c>
      <c r="BV904" t="s">
        <v>155</v>
      </c>
      <c r="BW904" t="s">
        <v>7266</v>
      </c>
      <c r="BX904" t="s">
        <v>7267</v>
      </c>
      <c r="BY904" t="s">
        <v>7268</v>
      </c>
      <c r="BZ904" t="s">
        <v>7269</v>
      </c>
    </row>
    <row r="905" spans="1:80">
      <c r="A905" t="s">
        <v>7270</v>
      </c>
      <c r="B905" t="s">
        <v>7270</v>
      </c>
      <c r="C905" t="s">
        <v>23768</v>
      </c>
      <c r="D905" t="s">
        <v>23768</v>
      </c>
      <c r="E905" t="s">
        <v>23768</v>
      </c>
      <c r="F905" t="s">
        <v>7271</v>
      </c>
      <c r="G905" t="s">
        <v>7272</v>
      </c>
      <c r="H905" t="s">
        <v>7273</v>
      </c>
      <c r="I905">
        <v>2</v>
      </c>
      <c r="J905">
        <v>1</v>
      </c>
      <c r="K905">
        <v>1</v>
      </c>
      <c r="L905">
        <v>1</v>
      </c>
      <c r="M905">
        <v>1</v>
      </c>
      <c r="N905">
        <v>1</v>
      </c>
      <c r="O905">
        <v>1</v>
      </c>
      <c r="P905">
        <v>1</v>
      </c>
      <c r="Q905">
        <v>0</v>
      </c>
      <c r="R905">
        <v>1</v>
      </c>
      <c r="S905">
        <v>1</v>
      </c>
      <c r="T905">
        <v>1</v>
      </c>
      <c r="U905">
        <v>1</v>
      </c>
      <c r="V905">
        <v>0</v>
      </c>
      <c r="W905">
        <v>1</v>
      </c>
      <c r="X905">
        <v>1</v>
      </c>
      <c r="Y905">
        <v>1</v>
      </c>
      <c r="Z905">
        <v>1</v>
      </c>
      <c r="AA905">
        <v>0</v>
      </c>
      <c r="AB905">
        <v>5.9</v>
      </c>
      <c r="AC905">
        <v>5.9</v>
      </c>
      <c r="AD905">
        <v>5.9</v>
      </c>
      <c r="AE905">
        <v>24.809000000000001</v>
      </c>
      <c r="AF905">
        <v>220</v>
      </c>
      <c r="AG905" t="s">
        <v>23776</v>
      </c>
      <c r="AH905">
        <v>0</v>
      </c>
      <c r="AI905">
        <v>7.3997000000000002</v>
      </c>
      <c r="AJ905" t="s">
        <v>35</v>
      </c>
      <c r="AK905" t="s">
        <v>35</v>
      </c>
      <c r="AL905" t="s">
        <v>35</v>
      </c>
      <c r="AM905" t="s">
        <v>35</v>
      </c>
      <c r="AO905">
        <v>5.9</v>
      </c>
      <c r="AP905">
        <v>5.9</v>
      </c>
      <c r="AQ905">
        <v>5.9</v>
      </c>
      <c r="AR905">
        <v>5.9</v>
      </c>
      <c r="AS905">
        <v>0</v>
      </c>
      <c r="AT905">
        <v>16289000</v>
      </c>
      <c r="AU905">
        <v>2801900</v>
      </c>
      <c r="AV905">
        <v>1805300</v>
      </c>
      <c r="AW905">
        <v>7000300</v>
      </c>
      <c r="AX905">
        <v>4681300</v>
      </c>
      <c r="AY905">
        <v>0</v>
      </c>
      <c r="AZ905">
        <v>1357400</v>
      </c>
      <c r="BA905">
        <v>233490</v>
      </c>
      <c r="BB905">
        <v>150440</v>
      </c>
      <c r="BC905">
        <v>583360</v>
      </c>
      <c r="BD905">
        <v>390110</v>
      </c>
      <c r="BE905">
        <v>0</v>
      </c>
      <c r="BF905">
        <v>2969400</v>
      </c>
      <c r="BG905">
        <v>1842100</v>
      </c>
      <c r="BH905">
        <v>4041600</v>
      </c>
      <c r="BI905">
        <v>4021200</v>
      </c>
      <c r="BJ905">
        <v>0</v>
      </c>
      <c r="BK905">
        <v>1</v>
      </c>
      <c r="BL905">
        <v>0</v>
      </c>
      <c r="BM905">
        <v>1</v>
      </c>
      <c r="BN905">
        <v>1</v>
      </c>
      <c r="BO905">
        <v>0</v>
      </c>
      <c r="BP905">
        <v>3</v>
      </c>
      <c r="BT905">
        <v>903</v>
      </c>
      <c r="BU905">
        <v>8131</v>
      </c>
      <c r="BV905" t="b">
        <v>1</v>
      </c>
      <c r="BW905">
        <v>8542</v>
      </c>
      <c r="BX905" t="s">
        <v>7274</v>
      </c>
      <c r="BY905" t="s">
        <v>7275</v>
      </c>
      <c r="BZ905">
        <v>27975</v>
      </c>
    </row>
    <row r="906" spans="1:80">
      <c r="A906" t="s">
        <v>7276</v>
      </c>
      <c r="B906" t="s">
        <v>7276</v>
      </c>
      <c r="C906" t="s">
        <v>23771</v>
      </c>
      <c r="D906" t="s">
        <v>23771</v>
      </c>
      <c r="E906" t="s">
        <v>23771</v>
      </c>
      <c r="F906" t="s">
        <v>7277</v>
      </c>
      <c r="G906" t="s">
        <v>7278</v>
      </c>
      <c r="H906" t="s">
        <v>7279</v>
      </c>
      <c r="I906">
        <v>2</v>
      </c>
      <c r="J906">
        <v>2</v>
      </c>
      <c r="K906">
        <v>2</v>
      </c>
      <c r="L906">
        <v>2</v>
      </c>
      <c r="M906">
        <v>2</v>
      </c>
      <c r="N906">
        <v>2</v>
      </c>
      <c r="O906">
        <v>2</v>
      </c>
      <c r="P906">
        <v>2</v>
      </c>
      <c r="Q906">
        <v>2</v>
      </c>
      <c r="R906">
        <v>2</v>
      </c>
      <c r="S906">
        <v>2</v>
      </c>
      <c r="T906">
        <v>2</v>
      </c>
      <c r="U906">
        <v>2</v>
      </c>
      <c r="V906">
        <v>2</v>
      </c>
      <c r="W906">
        <v>2</v>
      </c>
      <c r="X906">
        <v>2</v>
      </c>
      <c r="Y906">
        <v>2</v>
      </c>
      <c r="Z906">
        <v>2</v>
      </c>
      <c r="AA906">
        <v>2</v>
      </c>
      <c r="AB906">
        <v>5.7</v>
      </c>
      <c r="AC906">
        <v>5.7</v>
      </c>
      <c r="AD906">
        <v>5.7</v>
      </c>
      <c r="AE906">
        <v>37.121000000000002</v>
      </c>
      <c r="AF906">
        <v>335</v>
      </c>
      <c r="AG906" t="s">
        <v>27896</v>
      </c>
      <c r="AH906">
        <v>0</v>
      </c>
      <c r="AI906">
        <v>3.8496999999999999</v>
      </c>
      <c r="AJ906" t="s">
        <v>35</v>
      </c>
      <c r="AK906" t="s">
        <v>35</v>
      </c>
      <c r="AL906" t="s">
        <v>35</v>
      </c>
      <c r="AM906" t="s">
        <v>35</v>
      </c>
      <c r="AN906" t="s">
        <v>35</v>
      </c>
      <c r="AO906">
        <v>5.7</v>
      </c>
      <c r="AP906">
        <v>5.7</v>
      </c>
      <c r="AQ906">
        <v>5.7</v>
      </c>
      <c r="AR906">
        <v>5.7</v>
      </c>
      <c r="AS906">
        <v>5.7</v>
      </c>
      <c r="AT906">
        <v>60844000</v>
      </c>
      <c r="AU906">
        <v>8295300</v>
      </c>
      <c r="AV906">
        <v>8046800</v>
      </c>
      <c r="AW906">
        <v>12190000</v>
      </c>
      <c r="AX906">
        <v>18211000</v>
      </c>
      <c r="AY906">
        <v>14101000</v>
      </c>
      <c r="AZ906">
        <v>3579000</v>
      </c>
      <c r="BA906">
        <v>487960</v>
      </c>
      <c r="BB906">
        <v>473340</v>
      </c>
      <c r="BC906">
        <v>717040</v>
      </c>
      <c r="BD906">
        <v>1071200</v>
      </c>
      <c r="BE906">
        <v>829470</v>
      </c>
      <c r="BF906">
        <v>8216600</v>
      </c>
      <c r="BG906">
        <v>7044000</v>
      </c>
      <c r="BH906">
        <v>9169400</v>
      </c>
      <c r="BI906">
        <v>13637000</v>
      </c>
      <c r="BJ906">
        <v>8194100</v>
      </c>
      <c r="BK906">
        <v>1</v>
      </c>
      <c r="BL906">
        <v>1</v>
      </c>
      <c r="BM906">
        <v>2</v>
      </c>
      <c r="BN906">
        <v>3</v>
      </c>
      <c r="BO906">
        <v>1</v>
      </c>
      <c r="BP906">
        <v>8</v>
      </c>
      <c r="BT906">
        <v>904</v>
      </c>
      <c r="BU906" t="s">
        <v>7280</v>
      </c>
      <c r="BV906" t="s">
        <v>61</v>
      </c>
      <c r="BW906" t="s">
        <v>7281</v>
      </c>
      <c r="BX906" t="s">
        <v>7282</v>
      </c>
      <c r="BY906" t="s">
        <v>7283</v>
      </c>
      <c r="BZ906" t="s">
        <v>7284</v>
      </c>
    </row>
    <row r="907" spans="1:80">
      <c r="A907" t="s">
        <v>7285</v>
      </c>
      <c r="B907" t="s">
        <v>7285</v>
      </c>
      <c r="C907">
        <v>8</v>
      </c>
      <c r="D907">
        <v>8</v>
      </c>
      <c r="E907">
        <v>6</v>
      </c>
      <c r="F907" t="s">
        <v>7286</v>
      </c>
      <c r="G907" t="s">
        <v>7287</v>
      </c>
      <c r="H907" t="s">
        <v>7288</v>
      </c>
      <c r="I907">
        <v>1</v>
      </c>
      <c r="J907">
        <v>8</v>
      </c>
      <c r="K907">
        <v>8</v>
      </c>
      <c r="L907">
        <v>6</v>
      </c>
      <c r="M907">
        <v>7</v>
      </c>
      <c r="N907">
        <v>5</v>
      </c>
      <c r="O907">
        <v>6</v>
      </c>
      <c r="P907">
        <v>6</v>
      </c>
      <c r="Q907">
        <v>7</v>
      </c>
      <c r="R907">
        <v>7</v>
      </c>
      <c r="S907">
        <v>5</v>
      </c>
      <c r="T907">
        <v>6</v>
      </c>
      <c r="U907">
        <v>6</v>
      </c>
      <c r="V907">
        <v>7</v>
      </c>
      <c r="W907">
        <v>5</v>
      </c>
      <c r="X907">
        <v>4</v>
      </c>
      <c r="Y907">
        <v>5</v>
      </c>
      <c r="Z907">
        <v>5</v>
      </c>
      <c r="AA907">
        <v>5</v>
      </c>
      <c r="AB907">
        <v>12.6</v>
      </c>
      <c r="AC907">
        <v>12.6</v>
      </c>
      <c r="AD907">
        <v>10.3</v>
      </c>
      <c r="AE907">
        <v>75.022000000000006</v>
      </c>
      <c r="AF907">
        <v>668</v>
      </c>
      <c r="AG907">
        <v>668</v>
      </c>
      <c r="AH907">
        <v>0</v>
      </c>
      <c r="AI907">
        <v>19.390999999999998</v>
      </c>
      <c r="AJ907" t="s">
        <v>35</v>
      </c>
      <c r="AK907" t="s">
        <v>35</v>
      </c>
      <c r="AL907" t="s">
        <v>35</v>
      </c>
      <c r="AM907" t="s">
        <v>35</v>
      </c>
      <c r="AN907" t="s">
        <v>35</v>
      </c>
      <c r="AO907">
        <v>11.1</v>
      </c>
      <c r="AP907">
        <v>7.5</v>
      </c>
      <c r="AQ907">
        <v>9.9</v>
      </c>
      <c r="AR907">
        <v>9.9</v>
      </c>
      <c r="AS907">
        <v>10.6</v>
      </c>
      <c r="AT907">
        <v>218690000</v>
      </c>
      <c r="AU907">
        <v>23866000</v>
      </c>
      <c r="AV907">
        <v>27261000</v>
      </c>
      <c r="AW907">
        <v>49828000</v>
      </c>
      <c r="AX907">
        <v>40000000</v>
      </c>
      <c r="AY907">
        <v>77732000</v>
      </c>
      <c r="AZ907">
        <v>4859700</v>
      </c>
      <c r="BA907">
        <v>530360</v>
      </c>
      <c r="BB907">
        <v>605790</v>
      </c>
      <c r="BC907">
        <v>1107300</v>
      </c>
      <c r="BD907">
        <v>888890</v>
      </c>
      <c r="BE907">
        <v>1727400</v>
      </c>
      <c r="BF907">
        <v>19662000</v>
      </c>
      <c r="BG907">
        <v>25778000</v>
      </c>
      <c r="BH907">
        <v>41263000</v>
      </c>
      <c r="BI907">
        <v>36695000</v>
      </c>
      <c r="BJ907">
        <v>34910000</v>
      </c>
      <c r="BK907">
        <v>1</v>
      </c>
      <c r="BL907">
        <v>2</v>
      </c>
      <c r="BM907">
        <v>4</v>
      </c>
      <c r="BN907">
        <v>6</v>
      </c>
      <c r="BO907">
        <v>3</v>
      </c>
      <c r="BP907">
        <v>16</v>
      </c>
      <c r="BT907">
        <v>905</v>
      </c>
      <c r="BU907" t="s">
        <v>7289</v>
      </c>
      <c r="BV907" t="s">
        <v>283</v>
      </c>
      <c r="BW907" t="s">
        <v>7290</v>
      </c>
      <c r="BX907" t="s">
        <v>7291</v>
      </c>
      <c r="BY907" t="s">
        <v>7292</v>
      </c>
      <c r="BZ907" t="s">
        <v>7293</v>
      </c>
    </row>
    <row r="908" spans="1:80">
      <c r="A908" t="s">
        <v>7294</v>
      </c>
      <c r="B908" t="s">
        <v>7295</v>
      </c>
      <c r="C908" t="s">
        <v>23845</v>
      </c>
      <c r="D908" t="s">
        <v>23845</v>
      </c>
      <c r="E908" t="s">
        <v>23883</v>
      </c>
      <c r="F908" t="s">
        <v>7296</v>
      </c>
      <c r="G908" t="s">
        <v>7297</v>
      </c>
      <c r="H908" t="s">
        <v>7298</v>
      </c>
      <c r="I908">
        <v>2</v>
      </c>
      <c r="J908">
        <v>5</v>
      </c>
      <c r="K908">
        <v>5</v>
      </c>
      <c r="L908">
        <v>3</v>
      </c>
      <c r="M908">
        <v>5</v>
      </c>
      <c r="N908">
        <v>4</v>
      </c>
      <c r="O908">
        <v>5</v>
      </c>
      <c r="P908">
        <v>4</v>
      </c>
      <c r="Q908">
        <v>4</v>
      </c>
      <c r="R908">
        <v>5</v>
      </c>
      <c r="S908">
        <v>4</v>
      </c>
      <c r="T908">
        <v>5</v>
      </c>
      <c r="U908">
        <v>4</v>
      </c>
      <c r="V908">
        <v>4</v>
      </c>
      <c r="W908">
        <v>3</v>
      </c>
      <c r="X908">
        <v>2</v>
      </c>
      <c r="Y908">
        <v>3</v>
      </c>
      <c r="Z908">
        <v>2</v>
      </c>
      <c r="AA908">
        <v>3</v>
      </c>
      <c r="AB908">
        <v>12.4</v>
      </c>
      <c r="AC908">
        <v>12.4</v>
      </c>
      <c r="AD908">
        <v>7.5</v>
      </c>
      <c r="AE908">
        <v>46.877000000000002</v>
      </c>
      <c r="AF908">
        <v>426</v>
      </c>
      <c r="AG908" t="s">
        <v>27895</v>
      </c>
      <c r="AH908">
        <v>0</v>
      </c>
      <c r="AI908">
        <v>13.596</v>
      </c>
      <c r="AJ908" t="s">
        <v>35</v>
      </c>
      <c r="AK908" t="s">
        <v>35</v>
      </c>
      <c r="AL908" t="s">
        <v>35</v>
      </c>
      <c r="AM908" t="s">
        <v>35</v>
      </c>
      <c r="AN908" t="s">
        <v>35</v>
      </c>
      <c r="AO908">
        <v>12.4</v>
      </c>
      <c r="AP908">
        <v>9.4</v>
      </c>
      <c r="AQ908">
        <v>12.4</v>
      </c>
      <c r="AR908">
        <v>9.4</v>
      </c>
      <c r="AS908">
        <v>10.1</v>
      </c>
      <c r="AT908">
        <v>240770000</v>
      </c>
      <c r="AU908">
        <v>41820000</v>
      </c>
      <c r="AV908">
        <v>54851000</v>
      </c>
      <c r="AW908">
        <v>39716000</v>
      </c>
      <c r="AX908">
        <v>37022000</v>
      </c>
      <c r="AY908">
        <v>67356000</v>
      </c>
      <c r="AZ908">
        <v>12038000</v>
      </c>
      <c r="BA908">
        <v>2091000</v>
      </c>
      <c r="BB908">
        <v>2742500</v>
      </c>
      <c r="BC908">
        <v>1985800</v>
      </c>
      <c r="BD908">
        <v>1851100</v>
      </c>
      <c r="BE908">
        <v>3367800</v>
      </c>
      <c r="BF908">
        <v>31022000</v>
      </c>
      <c r="BG908">
        <v>66916000</v>
      </c>
      <c r="BH908">
        <v>26248000</v>
      </c>
      <c r="BI908">
        <v>27892000</v>
      </c>
      <c r="BJ908">
        <v>31332000</v>
      </c>
      <c r="BK908">
        <v>1</v>
      </c>
      <c r="BL908">
        <v>2</v>
      </c>
      <c r="BM908">
        <v>2</v>
      </c>
      <c r="BN908">
        <v>2</v>
      </c>
      <c r="BO908">
        <v>2</v>
      </c>
      <c r="BP908">
        <v>9</v>
      </c>
      <c r="BT908">
        <v>906</v>
      </c>
      <c r="BU908" t="s">
        <v>7299</v>
      </c>
      <c r="BV908" t="s">
        <v>36</v>
      </c>
      <c r="BW908" t="s">
        <v>7300</v>
      </c>
      <c r="BX908" t="s">
        <v>7301</v>
      </c>
      <c r="BY908" t="s">
        <v>7302</v>
      </c>
      <c r="BZ908" t="s">
        <v>7303</v>
      </c>
    </row>
    <row r="909" spans="1:80">
      <c r="A909" t="s">
        <v>7304</v>
      </c>
      <c r="B909" t="s">
        <v>7304</v>
      </c>
      <c r="C909">
        <v>10</v>
      </c>
      <c r="D909">
        <v>10</v>
      </c>
      <c r="E909">
        <v>10</v>
      </c>
      <c r="F909" t="s">
        <v>7305</v>
      </c>
      <c r="G909" t="s">
        <v>7306</v>
      </c>
      <c r="H909" t="s">
        <v>7307</v>
      </c>
      <c r="I909">
        <v>1</v>
      </c>
      <c r="J909">
        <v>10</v>
      </c>
      <c r="K909">
        <v>10</v>
      </c>
      <c r="L909">
        <v>10</v>
      </c>
      <c r="M909">
        <v>5</v>
      </c>
      <c r="N909">
        <v>8</v>
      </c>
      <c r="O909">
        <v>8</v>
      </c>
      <c r="P909">
        <v>10</v>
      </c>
      <c r="Q909">
        <v>5</v>
      </c>
      <c r="R909">
        <v>5</v>
      </c>
      <c r="S909">
        <v>8</v>
      </c>
      <c r="T909">
        <v>8</v>
      </c>
      <c r="U909">
        <v>10</v>
      </c>
      <c r="V909">
        <v>5</v>
      </c>
      <c r="W909">
        <v>5</v>
      </c>
      <c r="X909">
        <v>8</v>
      </c>
      <c r="Y909">
        <v>8</v>
      </c>
      <c r="Z909">
        <v>10</v>
      </c>
      <c r="AA909">
        <v>5</v>
      </c>
      <c r="AB909">
        <v>51.6</v>
      </c>
      <c r="AC909">
        <v>51.6</v>
      </c>
      <c r="AD909">
        <v>51.6</v>
      </c>
      <c r="AE909">
        <v>23.693000000000001</v>
      </c>
      <c r="AF909">
        <v>219</v>
      </c>
      <c r="AG909">
        <v>219</v>
      </c>
      <c r="AH909">
        <v>0</v>
      </c>
      <c r="AI909">
        <v>275.69</v>
      </c>
      <c r="AJ909" t="s">
        <v>35</v>
      </c>
      <c r="AK909" t="s">
        <v>35</v>
      </c>
      <c r="AL909" t="s">
        <v>35</v>
      </c>
      <c r="AM909" t="s">
        <v>35</v>
      </c>
      <c r="AN909" t="s">
        <v>35</v>
      </c>
      <c r="AO909">
        <v>21.5</v>
      </c>
      <c r="AP909">
        <v>43.8</v>
      </c>
      <c r="AQ909">
        <v>38.4</v>
      </c>
      <c r="AR909">
        <v>51.6</v>
      </c>
      <c r="AS909">
        <v>18.3</v>
      </c>
      <c r="AT909">
        <v>359700000</v>
      </c>
      <c r="AU909">
        <v>23588000</v>
      </c>
      <c r="AV909">
        <v>29749000</v>
      </c>
      <c r="AW909">
        <v>124260000</v>
      </c>
      <c r="AX909">
        <v>132510000</v>
      </c>
      <c r="AY909">
        <v>49584000</v>
      </c>
      <c r="AZ909">
        <v>32700000</v>
      </c>
      <c r="BA909">
        <v>2144300</v>
      </c>
      <c r="BB909">
        <v>2704500</v>
      </c>
      <c r="BC909">
        <v>11296000</v>
      </c>
      <c r="BD909">
        <v>12047000</v>
      </c>
      <c r="BE909">
        <v>4507700</v>
      </c>
      <c r="BF909">
        <v>34505000</v>
      </c>
      <c r="BG909">
        <v>25293000</v>
      </c>
      <c r="BH909">
        <v>90774000</v>
      </c>
      <c r="BI909">
        <v>80456000</v>
      </c>
      <c r="BJ909">
        <v>38580000</v>
      </c>
      <c r="BK909">
        <v>3</v>
      </c>
      <c r="BL909">
        <v>3</v>
      </c>
      <c r="BM909">
        <v>7</v>
      </c>
      <c r="BN909">
        <v>7</v>
      </c>
      <c r="BO909">
        <v>2</v>
      </c>
      <c r="BP909">
        <v>22</v>
      </c>
      <c r="BT909">
        <v>907</v>
      </c>
      <c r="BU909" t="s">
        <v>7308</v>
      </c>
      <c r="BV909" t="s">
        <v>626</v>
      </c>
      <c r="BW909" t="s">
        <v>7309</v>
      </c>
      <c r="BX909" t="s">
        <v>7310</v>
      </c>
      <c r="BY909" t="s">
        <v>7311</v>
      </c>
      <c r="BZ909" t="s">
        <v>7312</v>
      </c>
    </row>
    <row r="910" spans="1:80">
      <c r="A910" t="s">
        <v>7313</v>
      </c>
      <c r="B910" t="s">
        <v>7313</v>
      </c>
      <c r="C910">
        <v>1</v>
      </c>
      <c r="D910">
        <v>1</v>
      </c>
      <c r="E910">
        <v>1</v>
      </c>
      <c r="F910" t="s">
        <v>7314</v>
      </c>
      <c r="G910" t="s">
        <v>7315</v>
      </c>
      <c r="H910" t="s">
        <v>7316</v>
      </c>
      <c r="I910">
        <v>1</v>
      </c>
      <c r="J910">
        <v>1</v>
      </c>
      <c r="K910">
        <v>1</v>
      </c>
      <c r="L910">
        <v>1</v>
      </c>
      <c r="M910">
        <v>1</v>
      </c>
      <c r="N910">
        <v>1</v>
      </c>
      <c r="O910">
        <v>1</v>
      </c>
      <c r="P910">
        <v>1</v>
      </c>
      <c r="Q910">
        <v>1</v>
      </c>
      <c r="R910">
        <v>1</v>
      </c>
      <c r="S910">
        <v>1</v>
      </c>
      <c r="T910">
        <v>1</v>
      </c>
      <c r="U910">
        <v>1</v>
      </c>
      <c r="V910">
        <v>1</v>
      </c>
      <c r="W910">
        <v>1</v>
      </c>
      <c r="X910">
        <v>1</v>
      </c>
      <c r="Y910">
        <v>1</v>
      </c>
      <c r="Z910">
        <v>1</v>
      </c>
      <c r="AA910">
        <v>1</v>
      </c>
      <c r="AB910">
        <v>2.4</v>
      </c>
      <c r="AC910">
        <v>2.4</v>
      </c>
      <c r="AD910">
        <v>2.4</v>
      </c>
      <c r="AE910">
        <v>65.718999999999994</v>
      </c>
      <c r="AF910">
        <v>623</v>
      </c>
      <c r="AG910">
        <v>623</v>
      </c>
      <c r="AH910">
        <v>2.3054999999999998E-3</v>
      </c>
      <c r="AI910">
        <v>2.0217000000000001</v>
      </c>
      <c r="AJ910" t="s">
        <v>60</v>
      </c>
      <c r="AK910" t="s">
        <v>35</v>
      </c>
      <c r="AL910" t="s">
        <v>35</v>
      </c>
      <c r="AM910" t="s">
        <v>35</v>
      </c>
      <c r="AN910" t="s">
        <v>60</v>
      </c>
      <c r="AO910">
        <v>2.4</v>
      </c>
      <c r="AP910">
        <v>2.4</v>
      </c>
      <c r="AQ910">
        <v>2.4</v>
      </c>
      <c r="AR910">
        <v>2.4</v>
      </c>
      <c r="AS910">
        <v>2.4</v>
      </c>
      <c r="AT910">
        <v>14033000</v>
      </c>
      <c r="AU910">
        <v>2370100</v>
      </c>
      <c r="AV910">
        <v>846790</v>
      </c>
      <c r="AW910">
        <v>2760300</v>
      </c>
      <c r="AX910">
        <v>1961800</v>
      </c>
      <c r="AY910">
        <v>6094400</v>
      </c>
      <c r="AZ910">
        <v>519750</v>
      </c>
      <c r="BA910">
        <v>87783</v>
      </c>
      <c r="BB910">
        <v>31362</v>
      </c>
      <c r="BC910">
        <v>102230</v>
      </c>
      <c r="BD910">
        <v>72658</v>
      </c>
      <c r="BE910">
        <v>225720</v>
      </c>
      <c r="BF910">
        <v>2228400</v>
      </c>
      <c r="BG910">
        <v>1204900</v>
      </c>
      <c r="BH910">
        <v>2123200</v>
      </c>
      <c r="BI910">
        <v>1825200</v>
      </c>
      <c r="BJ910">
        <v>2735000</v>
      </c>
      <c r="BK910">
        <v>0</v>
      </c>
      <c r="BL910">
        <v>0</v>
      </c>
      <c r="BM910">
        <v>1</v>
      </c>
      <c r="BN910">
        <v>0</v>
      </c>
      <c r="BO910">
        <v>0</v>
      </c>
      <c r="BP910">
        <v>1</v>
      </c>
      <c r="BT910">
        <v>908</v>
      </c>
      <c r="BU910">
        <v>331</v>
      </c>
      <c r="BV910" t="b">
        <v>1</v>
      </c>
      <c r="BW910">
        <v>342</v>
      </c>
      <c r="BX910" t="s">
        <v>7317</v>
      </c>
      <c r="BY910" t="s">
        <v>7318</v>
      </c>
      <c r="BZ910">
        <v>1062</v>
      </c>
    </row>
    <row r="911" spans="1:80">
      <c r="A911" t="s">
        <v>7319</v>
      </c>
      <c r="B911" t="s">
        <v>7319</v>
      </c>
      <c r="C911">
        <v>2</v>
      </c>
      <c r="D911">
        <v>2</v>
      </c>
      <c r="E911">
        <v>2</v>
      </c>
      <c r="F911" t="s">
        <v>7320</v>
      </c>
      <c r="G911" t="s">
        <v>7321</v>
      </c>
      <c r="H911" t="s">
        <v>7322</v>
      </c>
      <c r="I911">
        <v>1</v>
      </c>
      <c r="J911">
        <v>2</v>
      </c>
      <c r="K911">
        <v>2</v>
      </c>
      <c r="L911">
        <v>2</v>
      </c>
      <c r="M911">
        <v>1</v>
      </c>
      <c r="N911">
        <v>2</v>
      </c>
      <c r="O911">
        <v>2</v>
      </c>
      <c r="P911">
        <v>2</v>
      </c>
      <c r="Q911">
        <v>2</v>
      </c>
      <c r="R911">
        <v>1</v>
      </c>
      <c r="S911">
        <v>2</v>
      </c>
      <c r="T911">
        <v>2</v>
      </c>
      <c r="U911">
        <v>2</v>
      </c>
      <c r="V911">
        <v>2</v>
      </c>
      <c r="W911">
        <v>1</v>
      </c>
      <c r="X911">
        <v>2</v>
      </c>
      <c r="Y911">
        <v>2</v>
      </c>
      <c r="Z911">
        <v>2</v>
      </c>
      <c r="AA911">
        <v>2</v>
      </c>
      <c r="AB911">
        <v>4.9000000000000004</v>
      </c>
      <c r="AC911">
        <v>4.9000000000000004</v>
      </c>
      <c r="AD911">
        <v>4.9000000000000004</v>
      </c>
      <c r="AE911">
        <v>67.453999999999994</v>
      </c>
      <c r="AF911">
        <v>608</v>
      </c>
      <c r="AG911">
        <v>608</v>
      </c>
      <c r="AH911">
        <v>0</v>
      </c>
      <c r="AI911">
        <v>6.89</v>
      </c>
      <c r="AJ911" t="s">
        <v>60</v>
      </c>
      <c r="AK911" t="s">
        <v>35</v>
      </c>
      <c r="AL911" t="s">
        <v>35</v>
      </c>
      <c r="AM911" t="s">
        <v>35</v>
      </c>
      <c r="AN911" t="s">
        <v>35</v>
      </c>
      <c r="AO911">
        <v>3</v>
      </c>
      <c r="AP911">
        <v>4.9000000000000004</v>
      </c>
      <c r="AQ911">
        <v>4.9000000000000004</v>
      </c>
      <c r="AR911">
        <v>4.9000000000000004</v>
      </c>
      <c r="AS911">
        <v>4.9000000000000004</v>
      </c>
      <c r="AT911">
        <v>31743000</v>
      </c>
      <c r="AU911">
        <v>148510</v>
      </c>
      <c r="AV911">
        <v>2954300</v>
      </c>
      <c r="AW911">
        <v>10057000</v>
      </c>
      <c r="AX911">
        <v>10680000</v>
      </c>
      <c r="AY911">
        <v>7904200</v>
      </c>
      <c r="AZ911">
        <v>1024000</v>
      </c>
      <c r="BA911">
        <v>4790.7</v>
      </c>
      <c r="BB911">
        <v>95300</v>
      </c>
      <c r="BC911">
        <v>324410</v>
      </c>
      <c r="BD911">
        <v>344500</v>
      </c>
      <c r="BE911">
        <v>254970</v>
      </c>
      <c r="BF911">
        <v>1646000</v>
      </c>
      <c r="BG911">
        <v>2317900</v>
      </c>
      <c r="BH911">
        <v>5050300</v>
      </c>
      <c r="BI911">
        <v>9285200</v>
      </c>
      <c r="BJ911">
        <v>4450600</v>
      </c>
      <c r="BK911">
        <v>0</v>
      </c>
      <c r="BL911">
        <v>1</v>
      </c>
      <c r="BM911">
        <v>1</v>
      </c>
      <c r="BN911">
        <v>3</v>
      </c>
      <c r="BO911">
        <v>1</v>
      </c>
      <c r="BP911">
        <v>6</v>
      </c>
      <c r="BT911">
        <v>909</v>
      </c>
      <c r="BU911" t="s">
        <v>7323</v>
      </c>
      <c r="BV911" t="s">
        <v>61</v>
      </c>
      <c r="BW911" t="s">
        <v>7324</v>
      </c>
      <c r="BX911" t="s">
        <v>7325</v>
      </c>
      <c r="BY911" t="s">
        <v>7326</v>
      </c>
      <c r="BZ911" t="s">
        <v>7327</v>
      </c>
    </row>
    <row r="912" spans="1:80">
      <c r="A912" t="s">
        <v>7328</v>
      </c>
      <c r="B912" t="s">
        <v>7328</v>
      </c>
      <c r="C912">
        <v>2</v>
      </c>
      <c r="D912">
        <v>2</v>
      </c>
      <c r="E912">
        <v>2</v>
      </c>
      <c r="F912" t="s">
        <v>7329</v>
      </c>
      <c r="G912" t="s">
        <v>7330</v>
      </c>
      <c r="H912" t="s">
        <v>7331</v>
      </c>
      <c r="I912">
        <v>1</v>
      </c>
      <c r="J912">
        <v>2</v>
      </c>
      <c r="K912">
        <v>2</v>
      </c>
      <c r="L912">
        <v>2</v>
      </c>
      <c r="M912">
        <v>2</v>
      </c>
      <c r="N912">
        <v>2</v>
      </c>
      <c r="O912">
        <v>2</v>
      </c>
      <c r="P912">
        <v>2</v>
      </c>
      <c r="Q912">
        <v>2</v>
      </c>
      <c r="R912">
        <v>2</v>
      </c>
      <c r="S912">
        <v>2</v>
      </c>
      <c r="T912">
        <v>2</v>
      </c>
      <c r="U912">
        <v>2</v>
      </c>
      <c r="V912">
        <v>2</v>
      </c>
      <c r="W912">
        <v>2</v>
      </c>
      <c r="X912">
        <v>2</v>
      </c>
      <c r="Y912">
        <v>2</v>
      </c>
      <c r="Z912">
        <v>2</v>
      </c>
      <c r="AA912">
        <v>2</v>
      </c>
      <c r="AB912">
        <v>2.2999999999999998</v>
      </c>
      <c r="AC912">
        <v>2.2999999999999998</v>
      </c>
      <c r="AD912">
        <v>2.2999999999999998</v>
      </c>
      <c r="AE912">
        <v>89.593999999999994</v>
      </c>
      <c r="AF912">
        <v>794</v>
      </c>
      <c r="AG912">
        <v>794</v>
      </c>
      <c r="AH912">
        <v>0</v>
      </c>
      <c r="AI912">
        <v>4.7969999999999997</v>
      </c>
      <c r="AJ912" t="s">
        <v>35</v>
      </c>
      <c r="AK912" t="s">
        <v>35</v>
      </c>
      <c r="AL912" t="s">
        <v>35</v>
      </c>
      <c r="AM912" t="s">
        <v>35</v>
      </c>
      <c r="AN912" t="s">
        <v>35</v>
      </c>
      <c r="AO912">
        <v>2.2999999999999998</v>
      </c>
      <c r="AP912">
        <v>2.2999999999999998</v>
      </c>
      <c r="AQ912">
        <v>2.2999999999999998</v>
      </c>
      <c r="AR912">
        <v>2.2999999999999998</v>
      </c>
      <c r="AS912">
        <v>2.2999999999999998</v>
      </c>
      <c r="AT912">
        <v>89526000</v>
      </c>
      <c r="AU912">
        <v>12432000</v>
      </c>
      <c r="AV912">
        <v>14467000</v>
      </c>
      <c r="AW912">
        <v>18958000</v>
      </c>
      <c r="AX912">
        <v>4727400</v>
      </c>
      <c r="AY912">
        <v>38942000</v>
      </c>
      <c r="AZ912">
        <v>1904800</v>
      </c>
      <c r="BA912">
        <v>264500</v>
      </c>
      <c r="BB912">
        <v>307810</v>
      </c>
      <c r="BC912">
        <v>403360</v>
      </c>
      <c r="BD912">
        <v>100580</v>
      </c>
      <c r="BE912">
        <v>828560</v>
      </c>
      <c r="BF912">
        <v>12290000</v>
      </c>
      <c r="BG912">
        <v>9772500</v>
      </c>
      <c r="BH912">
        <v>14333000</v>
      </c>
      <c r="BI912">
        <v>0</v>
      </c>
      <c r="BJ912">
        <v>23690000</v>
      </c>
      <c r="BK912">
        <v>1</v>
      </c>
      <c r="BL912">
        <v>1</v>
      </c>
      <c r="BM912">
        <v>1</v>
      </c>
      <c r="BN912">
        <v>1</v>
      </c>
      <c r="BO912">
        <v>1</v>
      </c>
      <c r="BP912">
        <v>5</v>
      </c>
      <c r="BT912">
        <v>910</v>
      </c>
      <c r="BU912" t="s">
        <v>7332</v>
      </c>
      <c r="BV912" t="s">
        <v>61</v>
      </c>
      <c r="BW912" t="s">
        <v>7333</v>
      </c>
      <c r="BX912" t="s">
        <v>7334</v>
      </c>
      <c r="BY912" t="s">
        <v>7335</v>
      </c>
      <c r="BZ912" t="s">
        <v>7336</v>
      </c>
    </row>
    <row r="913" spans="1:80">
      <c r="A913" t="s">
        <v>7337</v>
      </c>
      <c r="B913" t="s">
        <v>7337</v>
      </c>
      <c r="C913" t="s">
        <v>23800</v>
      </c>
      <c r="D913" t="s">
        <v>23800</v>
      </c>
      <c r="E913" t="s">
        <v>23800</v>
      </c>
      <c r="F913" t="s">
        <v>7338</v>
      </c>
      <c r="G913" t="s">
        <v>7339</v>
      </c>
      <c r="H913" t="s">
        <v>7340</v>
      </c>
      <c r="I913">
        <v>3</v>
      </c>
      <c r="J913">
        <v>2</v>
      </c>
      <c r="K913">
        <v>2</v>
      </c>
      <c r="L913">
        <v>2</v>
      </c>
      <c r="M913">
        <v>0</v>
      </c>
      <c r="N913">
        <v>2</v>
      </c>
      <c r="O913">
        <v>2</v>
      </c>
      <c r="P913">
        <v>2</v>
      </c>
      <c r="Q913">
        <v>0</v>
      </c>
      <c r="R913">
        <v>0</v>
      </c>
      <c r="S913">
        <v>2</v>
      </c>
      <c r="T913">
        <v>2</v>
      </c>
      <c r="U913">
        <v>2</v>
      </c>
      <c r="V913">
        <v>0</v>
      </c>
      <c r="W913">
        <v>0</v>
      </c>
      <c r="X913">
        <v>2</v>
      </c>
      <c r="Y913">
        <v>2</v>
      </c>
      <c r="Z913">
        <v>2</v>
      </c>
      <c r="AA913">
        <v>0</v>
      </c>
      <c r="AB913">
        <v>5.5</v>
      </c>
      <c r="AC913">
        <v>5.5</v>
      </c>
      <c r="AD913">
        <v>5.5</v>
      </c>
      <c r="AE913">
        <v>54.862000000000002</v>
      </c>
      <c r="AF913">
        <v>489</v>
      </c>
      <c r="AG913" t="s">
        <v>27894</v>
      </c>
      <c r="AH913">
        <v>0</v>
      </c>
      <c r="AI913">
        <v>34.088999999999999</v>
      </c>
      <c r="AK913" t="s">
        <v>35</v>
      </c>
      <c r="AL913" t="s">
        <v>35</v>
      </c>
      <c r="AM913" t="s">
        <v>35</v>
      </c>
      <c r="AO913">
        <v>0</v>
      </c>
      <c r="AP913">
        <v>5.5</v>
      </c>
      <c r="AQ913">
        <v>5.5</v>
      </c>
      <c r="AR913">
        <v>5.5</v>
      </c>
      <c r="AS913">
        <v>0</v>
      </c>
      <c r="AT913">
        <v>9763100</v>
      </c>
      <c r="AU913">
        <v>0</v>
      </c>
      <c r="AV913">
        <v>839510</v>
      </c>
      <c r="AW913">
        <v>5548000</v>
      </c>
      <c r="AX913">
        <v>3375600</v>
      </c>
      <c r="AY913">
        <v>0</v>
      </c>
      <c r="AZ913">
        <v>424480</v>
      </c>
      <c r="BA913">
        <v>0</v>
      </c>
      <c r="BB913">
        <v>36501</v>
      </c>
      <c r="BC913">
        <v>241220</v>
      </c>
      <c r="BD913">
        <v>146770</v>
      </c>
      <c r="BE913">
        <v>0</v>
      </c>
      <c r="BF913">
        <v>0</v>
      </c>
      <c r="BG913">
        <v>0</v>
      </c>
      <c r="BH913">
        <v>0</v>
      </c>
      <c r="BI913">
        <v>2736100</v>
      </c>
      <c r="BJ913">
        <v>0</v>
      </c>
      <c r="BK913">
        <v>0</v>
      </c>
      <c r="BL913">
        <v>0</v>
      </c>
      <c r="BM913">
        <v>0</v>
      </c>
      <c r="BN913">
        <v>0</v>
      </c>
      <c r="BO913">
        <v>0</v>
      </c>
      <c r="BP913">
        <v>0</v>
      </c>
      <c r="BT913">
        <v>911</v>
      </c>
      <c r="BU913" t="s">
        <v>7341</v>
      </c>
      <c r="BV913" t="s">
        <v>61</v>
      </c>
      <c r="BW913" t="s">
        <v>7342</v>
      </c>
      <c r="BX913" t="s">
        <v>7343</v>
      </c>
      <c r="BY913" t="s">
        <v>7344</v>
      </c>
      <c r="BZ913" t="s">
        <v>7345</v>
      </c>
    </row>
    <row r="914" spans="1:80">
      <c r="A914" t="s">
        <v>7346</v>
      </c>
      <c r="B914" t="s">
        <v>7347</v>
      </c>
      <c r="C914" t="s">
        <v>23846</v>
      </c>
      <c r="D914" t="s">
        <v>23846</v>
      </c>
      <c r="E914" t="s">
        <v>23846</v>
      </c>
      <c r="F914" t="s">
        <v>7348</v>
      </c>
      <c r="G914" t="s">
        <v>7349</v>
      </c>
      <c r="H914" t="s">
        <v>7350</v>
      </c>
      <c r="I914">
        <v>4</v>
      </c>
      <c r="J914">
        <v>3</v>
      </c>
      <c r="K914">
        <v>3</v>
      </c>
      <c r="L914">
        <v>3</v>
      </c>
      <c r="M914">
        <v>3</v>
      </c>
      <c r="N914">
        <v>2</v>
      </c>
      <c r="O914">
        <v>3</v>
      </c>
      <c r="P914">
        <v>3</v>
      </c>
      <c r="Q914">
        <v>1</v>
      </c>
      <c r="R914">
        <v>3</v>
      </c>
      <c r="S914">
        <v>2</v>
      </c>
      <c r="T914">
        <v>3</v>
      </c>
      <c r="U914">
        <v>3</v>
      </c>
      <c r="V914">
        <v>1</v>
      </c>
      <c r="W914">
        <v>3</v>
      </c>
      <c r="X914">
        <v>2</v>
      </c>
      <c r="Y914">
        <v>3</v>
      </c>
      <c r="Z914">
        <v>3</v>
      </c>
      <c r="AA914">
        <v>1</v>
      </c>
      <c r="AB914">
        <v>12</v>
      </c>
      <c r="AC914">
        <v>12</v>
      </c>
      <c r="AD914">
        <v>12</v>
      </c>
      <c r="AE914">
        <v>30.344000000000001</v>
      </c>
      <c r="AF914">
        <v>275</v>
      </c>
      <c r="AG914" t="s">
        <v>27893</v>
      </c>
      <c r="AH914">
        <v>0</v>
      </c>
      <c r="AI914">
        <v>6.9596999999999998</v>
      </c>
      <c r="AJ914" t="s">
        <v>60</v>
      </c>
      <c r="AK914" t="s">
        <v>35</v>
      </c>
      <c r="AL914" t="s">
        <v>35</v>
      </c>
      <c r="AM914" t="s">
        <v>35</v>
      </c>
      <c r="AN914" t="s">
        <v>60</v>
      </c>
      <c r="AO914">
        <v>12</v>
      </c>
      <c r="AP914">
        <v>8.6999999999999993</v>
      </c>
      <c r="AQ914">
        <v>12</v>
      </c>
      <c r="AR914">
        <v>12</v>
      </c>
      <c r="AS914">
        <v>4</v>
      </c>
      <c r="AT914">
        <v>65063000</v>
      </c>
      <c r="AU914">
        <v>7566800</v>
      </c>
      <c r="AV914">
        <v>6938300</v>
      </c>
      <c r="AW914">
        <v>31924000</v>
      </c>
      <c r="AX914">
        <v>17023000</v>
      </c>
      <c r="AY914">
        <v>1610100</v>
      </c>
      <c r="AZ914">
        <v>4647300</v>
      </c>
      <c r="BA914">
        <v>540490</v>
      </c>
      <c r="BB914">
        <v>495600</v>
      </c>
      <c r="BC914">
        <v>2280300</v>
      </c>
      <c r="BD914">
        <v>1215900</v>
      </c>
      <c r="BE914">
        <v>115010</v>
      </c>
      <c r="BF914">
        <v>7217800</v>
      </c>
      <c r="BG914">
        <v>12737000</v>
      </c>
      <c r="BH914">
        <v>17246000</v>
      </c>
      <c r="BI914">
        <v>8114900</v>
      </c>
      <c r="BJ914">
        <v>4563400</v>
      </c>
      <c r="BK914">
        <v>0</v>
      </c>
      <c r="BL914">
        <v>1</v>
      </c>
      <c r="BM914">
        <v>2</v>
      </c>
      <c r="BN914">
        <v>0</v>
      </c>
      <c r="BO914">
        <v>0</v>
      </c>
      <c r="BP914">
        <v>3</v>
      </c>
      <c r="BT914">
        <v>912</v>
      </c>
      <c r="BU914" t="s">
        <v>7351</v>
      </c>
      <c r="BV914" t="s">
        <v>155</v>
      </c>
      <c r="BW914" t="s">
        <v>7352</v>
      </c>
      <c r="BX914" t="s">
        <v>7353</v>
      </c>
      <c r="BY914" t="s">
        <v>7354</v>
      </c>
      <c r="BZ914" t="s">
        <v>7355</v>
      </c>
    </row>
    <row r="915" spans="1:80">
      <c r="A915" t="s">
        <v>7356</v>
      </c>
      <c r="B915" t="s">
        <v>7356</v>
      </c>
      <c r="C915">
        <v>29</v>
      </c>
      <c r="D915">
        <v>29</v>
      </c>
      <c r="E915">
        <v>29</v>
      </c>
      <c r="F915" t="s">
        <v>7357</v>
      </c>
      <c r="G915" t="s">
        <v>7358</v>
      </c>
      <c r="H915" t="s">
        <v>7359</v>
      </c>
      <c r="I915">
        <v>1</v>
      </c>
      <c r="J915">
        <v>29</v>
      </c>
      <c r="K915">
        <v>29</v>
      </c>
      <c r="L915">
        <v>29</v>
      </c>
      <c r="M915">
        <v>22</v>
      </c>
      <c r="N915">
        <v>26</v>
      </c>
      <c r="O915">
        <v>23</v>
      </c>
      <c r="P915">
        <v>20</v>
      </c>
      <c r="Q915">
        <v>21</v>
      </c>
      <c r="R915">
        <v>22</v>
      </c>
      <c r="S915">
        <v>26</v>
      </c>
      <c r="T915">
        <v>23</v>
      </c>
      <c r="U915">
        <v>20</v>
      </c>
      <c r="V915">
        <v>21</v>
      </c>
      <c r="W915">
        <v>22</v>
      </c>
      <c r="X915">
        <v>26</v>
      </c>
      <c r="Y915">
        <v>23</v>
      </c>
      <c r="Z915">
        <v>20</v>
      </c>
      <c r="AA915">
        <v>21</v>
      </c>
      <c r="AB915">
        <v>26.9</v>
      </c>
      <c r="AC915">
        <v>26.9</v>
      </c>
      <c r="AD915">
        <v>26.9</v>
      </c>
      <c r="AE915">
        <v>106.92</v>
      </c>
      <c r="AF915">
        <v>941</v>
      </c>
      <c r="AG915">
        <v>941</v>
      </c>
      <c r="AH915">
        <v>0</v>
      </c>
      <c r="AI915">
        <v>195.66</v>
      </c>
      <c r="AJ915" t="s">
        <v>35</v>
      </c>
      <c r="AK915" t="s">
        <v>35</v>
      </c>
      <c r="AL915" t="s">
        <v>35</v>
      </c>
      <c r="AM915" t="s">
        <v>35</v>
      </c>
      <c r="AN915" t="s">
        <v>35</v>
      </c>
      <c r="AO915">
        <v>22.2</v>
      </c>
      <c r="AP915">
        <v>24.5</v>
      </c>
      <c r="AQ915">
        <v>24.4</v>
      </c>
      <c r="AR915">
        <v>21.6</v>
      </c>
      <c r="AS915">
        <v>20.5</v>
      </c>
      <c r="AT915">
        <v>958270000</v>
      </c>
      <c r="AU915">
        <v>219360000</v>
      </c>
      <c r="AV915">
        <v>245960000</v>
      </c>
      <c r="AW915">
        <v>191960000</v>
      </c>
      <c r="AX915">
        <v>135050000</v>
      </c>
      <c r="AY915">
        <v>165950000</v>
      </c>
      <c r="AZ915">
        <v>17112000</v>
      </c>
      <c r="BA915">
        <v>3917200</v>
      </c>
      <c r="BB915">
        <v>4392200</v>
      </c>
      <c r="BC915">
        <v>3427800</v>
      </c>
      <c r="BD915">
        <v>2411600</v>
      </c>
      <c r="BE915">
        <v>2963300</v>
      </c>
      <c r="BF915">
        <v>194740000</v>
      </c>
      <c r="BG915">
        <v>200370000</v>
      </c>
      <c r="BH915">
        <v>149280000</v>
      </c>
      <c r="BI915">
        <v>105390000</v>
      </c>
      <c r="BJ915">
        <v>107090000</v>
      </c>
      <c r="BK915">
        <v>10</v>
      </c>
      <c r="BL915">
        <v>18</v>
      </c>
      <c r="BM915">
        <v>11</v>
      </c>
      <c r="BN915">
        <v>9</v>
      </c>
      <c r="BO915">
        <v>10</v>
      </c>
      <c r="BP915">
        <v>58</v>
      </c>
      <c r="BT915">
        <v>913</v>
      </c>
      <c r="BU915" t="s">
        <v>7360</v>
      </c>
      <c r="BV915" t="s">
        <v>6243</v>
      </c>
      <c r="BW915" t="s">
        <v>7361</v>
      </c>
      <c r="BX915" t="s">
        <v>7362</v>
      </c>
      <c r="BY915" t="s">
        <v>7363</v>
      </c>
      <c r="BZ915" t="s">
        <v>7364</v>
      </c>
      <c r="CA915" t="s">
        <v>7365</v>
      </c>
      <c r="CB915" t="s">
        <v>7366</v>
      </c>
    </row>
    <row r="916" spans="1:80">
      <c r="A916" t="s">
        <v>7367</v>
      </c>
      <c r="B916" t="s">
        <v>7368</v>
      </c>
      <c r="C916" t="s">
        <v>23845</v>
      </c>
      <c r="D916" t="s">
        <v>23845</v>
      </c>
      <c r="E916" t="s">
        <v>23845</v>
      </c>
      <c r="F916" t="s">
        <v>7369</v>
      </c>
      <c r="G916" t="s">
        <v>7370</v>
      </c>
      <c r="H916" t="s">
        <v>7371</v>
      </c>
      <c r="I916">
        <v>2</v>
      </c>
      <c r="J916">
        <v>5</v>
      </c>
      <c r="K916">
        <v>5</v>
      </c>
      <c r="L916">
        <v>5</v>
      </c>
      <c r="M916">
        <v>4</v>
      </c>
      <c r="N916">
        <v>1</v>
      </c>
      <c r="O916">
        <v>5</v>
      </c>
      <c r="P916">
        <v>4</v>
      </c>
      <c r="Q916">
        <v>1</v>
      </c>
      <c r="R916">
        <v>4</v>
      </c>
      <c r="S916">
        <v>1</v>
      </c>
      <c r="T916">
        <v>5</v>
      </c>
      <c r="U916">
        <v>4</v>
      </c>
      <c r="V916">
        <v>1</v>
      </c>
      <c r="W916">
        <v>4</v>
      </c>
      <c r="X916">
        <v>1</v>
      </c>
      <c r="Y916">
        <v>5</v>
      </c>
      <c r="Z916">
        <v>4</v>
      </c>
      <c r="AA916">
        <v>1</v>
      </c>
      <c r="AB916">
        <v>12.1</v>
      </c>
      <c r="AC916">
        <v>12.1</v>
      </c>
      <c r="AD916">
        <v>12.1</v>
      </c>
      <c r="AE916">
        <v>73.459999999999994</v>
      </c>
      <c r="AF916">
        <v>669</v>
      </c>
      <c r="AG916" t="s">
        <v>27892</v>
      </c>
      <c r="AH916">
        <v>0</v>
      </c>
      <c r="AI916">
        <v>72.537999999999997</v>
      </c>
      <c r="AJ916" t="s">
        <v>35</v>
      </c>
      <c r="AK916" t="s">
        <v>35</v>
      </c>
      <c r="AL916" t="s">
        <v>35</v>
      </c>
      <c r="AM916" t="s">
        <v>35</v>
      </c>
      <c r="AN916" t="s">
        <v>35</v>
      </c>
      <c r="AO916">
        <v>10</v>
      </c>
      <c r="AP916">
        <v>1.5</v>
      </c>
      <c r="AQ916">
        <v>12.1</v>
      </c>
      <c r="AR916">
        <v>10</v>
      </c>
      <c r="AS916">
        <v>1.5</v>
      </c>
      <c r="AT916">
        <v>142370000</v>
      </c>
      <c r="AU916">
        <v>16479000</v>
      </c>
      <c r="AV916">
        <v>24845000</v>
      </c>
      <c r="AW916">
        <v>66497000</v>
      </c>
      <c r="AX916">
        <v>19996000</v>
      </c>
      <c r="AY916">
        <v>14557000</v>
      </c>
      <c r="AZ916">
        <v>4067800</v>
      </c>
      <c r="BA916">
        <v>470830</v>
      </c>
      <c r="BB916">
        <v>709850</v>
      </c>
      <c r="BC916">
        <v>1899900</v>
      </c>
      <c r="BD916">
        <v>571300</v>
      </c>
      <c r="BE916">
        <v>415910</v>
      </c>
      <c r="BF916">
        <v>18378000</v>
      </c>
      <c r="BG916">
        <v>20063000</v>
      </c>
      <c r="BH916">
        <v>32178000</v>
      </c>
      <c r="BI916">
        <v>26868000</v>
      </c>
      <c r="BJ916">
        <v>9659800</v>
      </c>
      <c r="BK916">
        <v>2</v>
      </c>
      <c r="BL916">
        <v>2</v>
      </c>
      <c r="BM916">
        <v>6</v>
      </c>
      <c r="BN916">
        <v>2</v>
      </c>
      <c r="BO916">
        <v>1</v>
      </c>
      <c r="BP916">
        <v>13</v>
      </c>
      <c r="BT916">
        <v>914</v>
      </c>
      <c r="BU916" t="s">
        <v>7372</v>
      </c>
      <c r="BV916" t="s">
        <v>36</v>
      </c>
      <c r="BW916" t="s">
        <v>7373</v>
      </c>
      <c r="BX916" t="s">
        <v>7374</v>
      </c>
      <c r="BY916" t="s">
        <v>7375</v>
      </c>
      <c r="BZ916" t="s">
        <v>7376</v>
      </c>
    </row>
    <row r="917" spans="1:80">
      <c r="A917" t="s">
        <v>7377</v>
      </c>
      <c r="B917" t="s">
        <v>7377</v>
      </c>
      <c r="C917">
        <v>2</v>
      </c>
      <c r="D917">
        <v>2</v>
      </c>
      <c r="E917">
        <v>2</v>
      </c>
      <c r="F917" t="s">
        <v>7378</v>
      </c>
      <c r="G917" t="s">
        <v>7379</v>
      </c>
      <c r="H917" t="s">
        <v>7380</v>
      </c>
      <c r="I917">
        <v>1</v>
      </c>
      <c r="J917">
        <v>2</v>
      </c>
      <c r="K917">
        <v>2</v>
      </c>
      <c r="L917">
        <v>2</v>
      </c>
      <c r="M917">
        <v>1</v>
      </c>
      <c r="N917">
        <v>1</v>
      </c>
      <c r="O917">
        <v>1</v>
      </c>
      <c r="P917">
        <v>1</v>
      </c>
      <c r="Q917">
        <v>0</v>
      </c>
      <c r="R917">
        <v>1</v>
      </c>
      <c r="S917">
        <v>1</v>
      </c>
      <c r="T917">
        <v>1</v>
      </c>
      <c r="U917">
        <v>1</v>
      </c>
      <c r="V917">
        <v>0</v>
      </c>
      <c r="W917">
        <v>1</v>
      </c>
      <c r="X917">
        <v>1</v>
      </c>
      <c r="Y917">
        <v>1</v>
      </c>
      <c r="Z917">
        <v>1</v>
      </c>
      <c r="AA917">
        <v>0</v>
      </c>
      <c r="AB917">
        <v>2</v>
      </c>
      <c r="AC917">
        <v>2</v>
      </c>
      <c r="AD917">
        <v>2</v>
      </c>
      <c r="AE917">
        <v>125.87</v>
      </c>
      <c r="AF917">
        <v>1147</v>
      </c>
      <c r="AG917">
        <v>1147</v>
      </c>
      <c r="AH917">
        <v>6.3980000000000005E-4</v>
      </c>
      <c r="AI917">
        <v>2.6566000000000001</v>
      </c>
      <c r="AJ917" t="s">
        <v>60</v>
      </c>
      <c r="AK917" t="s">
        <v>35</v>
      </c>
      <c r="AL917" t="s">
        <v>60</v>
      </c>
      <c r="AM917" t="s">
        <v>35</v>
      </c>
      <c r="AO917">
        <v>1.1000000000000001</v>
      </c>
      <c r="AP917">
        <v>1.1000000000000001</v>
      </c>
      <c r="AQ917">
        <v>1.1000000000000001</v>
      </c>
      <c r="AR917">
        <v>0.9</v>
      </c>
      <c r="AS917">
        <v>0</v>
      </c>
      <c r="AT917">
        <v>12126000</v>
      </c>
      <c r="AU917">
        <v>2471800</v>
      </c>
      <c r="AV917">
        <v>4023100</v>
      </c>
      <c r="AW917">
        <v>5066300</v>
      </c>
      <c r="AX917">
        <v>564650</v>
      </c>
      <c r="AY917">
        <v>0</v>
      </c>
      <c r="AZ917">
        <v>378940</v>
      </c>
      <c r="BA917">
        <v>77245</v>
      </c>
      <c r="BB917">
        <v>125720</v>
      </c>
      <c r="BC917">
        <v>158320</v>
      </c>
      <c r="BD917">
        <v>17645</v>
      </c>
      <c r="BE917">
        <v>0</v>
      </c>
      <c r="BF917">
        <v>2691300</v>
      </c>
      <c r="BG917">
        <v>3356300</v>
      </c>
      <c r="BH917">
        <v>3190800</v>
      </c>
      <c r="BI917">
        <v>0</v>
      </c>
      <c r="BJ917">
        <v>0</v>
      </c>
      <c r="BK917">
        <v>0</v>
      </c>
      <c r="BL917">
        <v>1</v>
      </c>
      <c r="BM917">
        <v>0</v>
      </c>
      <c r="BN917">
        <v>0</v>
      </c>
      <c r="BO917">
        <v>0</v>
      </c>
      <c r="BP917">
        <v>1</v>
      </c>
      <c r="BT917">
        <v>915</v>
      </c>
      <c r="BU917" t="s">
        <v>7381</v>
      </c>
      <c r="BV917" t="s">
        <v>61</v>
      </c>
      <c r="BW917" t="s">
        <v>7382</v>
      </c>
      <c r="BX917" t="s">
        <v>7383</v>
      </c>
      <c r="BY917" t="s">
        <v>7384</v>
      </c>
      <c r="BZ917" t="s">
        <v>7384</v>
      </c>
    </row>
    <row r="918" spans="1:80">
      <c r="A918" t="s">
        <v>7385</v>
      </c>
      <c r="B918" t="s">
        <v>7385</v>
      </c>
      <c r="C918">
        <v>1</v>
      </c>
      <c r="D918">
        <v>1</v>
      </c>
      <c r="E918">
        <v>1</v>
      </c>
      <c r="F918" t="s">
        <v>7386</v>
      </c>
      <c r="G918" t="s">
        <v>7387</v>
      </c>
      <c r="H918" t="s">
        <v>7388</v>
      </c>
      <c r="I918">
        <v>1</v>
      </c>
      <c r="J918">
        <v>1</v>
      </c>
      <c r="K918">
        <v>1</v>
      </c>
      <c r="L918">
        <v>1</v>
      </c>
      <c r="M918">
        <v>1</v>
      </c>
      <c r="N918">
        <v>1</v>
      </c>
      <c r="O918">
        <v>1</v>
      </c>
      <c r="P918">
        <v>1</v>
      </c>
      <c r="Q918">
        <v>1</v>
      </c>
      <c r="R918">
        <v>1</v>
      </c>
      <c r="S918">
        <v>1</v>
      </c>
      <c r="T918">
        <v>1</v>
      </c>
      <c r="U918">
        <v>1</v>
      </c>
      <c r="V918">
        <v>1</v>
      </c>
      <c r="W918">
        <v>1</v>
      </c>
      <c r="X918">
        <v>1</v>
      </c>
      <c r="Y918">
        <v>1</v>
      </c>
      <c r="Z918">
        <v>1</v>
      </c>
      <c r="AA918">
        <v>1</v>
      </c>
      <c r="AB918">
        <v>6</v>
      </c>
      <c r="AC918">
        <v>6</v>
      </c>
      <c r="AD918">
        <v>6</v>
      </c>
      <c r="AE918">
        <v>12.805</v>
      </c>
      <c r="AF918">
        <v>116</v>
      </c>
      <c r="AG918">
        <v>116</v>
      </c>
      <c r="AH918">
        <v>0</v>
      </c>
      <c r="AI918">
        <v>5.1269</v>
      </c>
      <c r="AJ918" t="s">
        <v>60</v>
      </c>
      <c r="AK918" t="s">
        <v>60</v>
      </c>
      <c r="AL918" t="s">
        <v>35</v>
      </c>
      <c r="AM918" t="s">
        <v>35</v>
      </c>
      <c r="AN918" t="s">
        <v>35</v>
      </c>
      <c r="AO918">
        <v>6</v>
      </c>
      <c r="AP918">
        <v>6</v>
      </c>
      <c r="AQ918">
        <v>6</v>
      </c>
      <c r="AR918">
        <v>6</v>
      </c>
      <c r="AS918">
        <v>6</v>
      </c>
      <c r="AT918">
        <v>89676000</v>
      </c>
      <c r="AU918">
        <v>4520900</v>
      </c>
      <c r="AV918">
        <v>3221300</v>
      </c>
      <c r="AW918">
        <v>20824000</v>
      </c>
      <c r="AX918">
        <v>15192000</v>
      </c>
      <c r="AY918">
        <v>45918000</v>
      </c>
      <c r="AZ918">
        <v>14946000</v>
      </c>
      <c r="BA918">
        <v>753490</v>
      </c>
      <c r="BB918">
        <v>536890</v>
      </c>
      <c r="BC918">
        <v>3470700</v>
      </c>
      <c r="BD918">
        <v>2532000</v>
      </c>
      <c r="BE918">
        <v>7653000</v>
      </c>
      <c r="BF918">
        <v>3423800</v>
      </c>
      <c r="BG918">
        <v>2284500</v>
      </c>
      <c r="BH918">
        <v>14668000</v>
      </c>
      <c r="BI918">
        <v>12647000</v>
      </c>
      <c r="BJ918">
        <v>27630000</v>
      </c>
      <c r="BK918">
        <v>0</v>
      </c>
      <c r="BL918">
        <v>0</v>
      </c>
      <c r="BM918">
        <v>1</v>
      </c>
      <c r="BN918">
        <v>1</v>
      </c>
      <c r="BO918">
        <v>1</v>
      </c>
      <c r="BP918">
        <v>3</v>
      </c>
      <c r="BT918">
        <v>916</v>
      </c>
      <c r="BU918">
        <v>4616</v>
      </c>
      <c r="BV918" t="b">
        <v>1</v>
      </c>
      <c r="BW918">
        <v>4794</v>
      </c>
      <c r="BX918" t="s">
        <v>7389</v>
      </c>
      <c r="BY918" t="s">
        <v>7390</v>
      </c>
      <c r="BZ918">
        <v>16104</v>
      </c>
    </row>
    <row r="919" spans="1:80">
      <c r="A919" t="s">
        <v>7391</v>
      </c>
      <c r="B919" t="s">
        <v>7391</v>
      </c>
      <c r="C919">
        <v>1</v>
      </c>
      <c r="D919">
        <v>1</v>
      </c>
      <c r="E919">
        <v>1</v>
      </c>
      <c r="F919" t="s">
        <v>7392</v>
      </c>
      <c r="G919" t="s">
        <v>7393</v>
      </c>
      <c r="H919" t="s">
        <v>7394</v>
      </c>
      <c r="I919">
        <v>1</v>
      </c>
      <c r="J919">
        <v>1</v>
      </c>
      <c r="K919">
        <v>1</v>
      </c>
      <c r="L919">
        <v>1</v>
      </c>
      <c r="M919">
        <v>1</v>
      </c>
      <c r="N919">
        <v>1</v>
      </c>
      <c r="O919">
        <v>1</v>
      </c>
      <c r="P919">
        <v>1</v>
      </c>
      <c r="Q919">
        <v>1</v>
      </c>
      <c r="R919">
        <v>1</v>
      </c>
      <c r="S919">
        <v>1</v>
      </c>
      <c r="T919">
        <v>1</v>
      </c>
      <c r="U919">
        <v>1</v>
      </c>
      <c r="V919">
        <v>1</v>
      </c>
      <c r="W919">
        <v>1</v>
      </c>
      <c r="X919">
        <v>1</v>
      </c>
      <c r="Y919">
        <v>1</v>
      </c>
      <c r="Z919">
        <v>1</v>
      </c>
      <c r="AA919">
        <v>1</v>
      </c>
      <c r="AB919">
        <v>1.1000000000000001</v>
      </c>
      <c r="AC919">
        <v>1.1000000000000001</v>
      </c>
      <c r="AD919">
        <v>1.1000000000000001</v>
      </c>
      <c r="AE919">
        <v>112.61</v>
      </c>
      <c r="AF919">
        <v>1032</v>
      </c>
      <c r="AG919">
        <v>1032</v>
      </c>
      <c r="AH919">
        <v>2.2585999999999999E-3</v>
      </c>
      <c r="AI919">
        <v>1.9031</v>
      </c>
      <c r="AJ919" t="s">
        <v>60</v>
      </c>
      <c r="AK919" t="s">
        <v>35</v>
      </c>
      <c r="AL919" t="s">
        <v>35</v>
      </c>
      <c r="AM919" t="s">
        <v>60</v>
      </c>
      <c r="AN919" t="s">
        <v>35</v>
      </c>
      <c r="AO919">
        <v>1.1000000000000001</v>
      </c>
      <c r="AP919">
        <v>1.1000000000000001</v>
      </c>
      <c r="AQ919">
        <v>1.1000000000000001</v>
      </c>
      <c r="AR919">
        <v>1.1000000000000001</v>
      </c>
      <c r="AS919">
        <v>1.1000000000000001</v>
      </c>
      <c r="AT919">
        <v>6571000</v>
      </c>
      <c r="AU919">
        <v>814950</v>
      </c>
      <c r="AV919">
        <v>1723500</v>
      </c>
      <c r="AW919">
        <v>1651700</v>
      </c>
      <c r="AX919">
        <v>1485700</v>
      </c>
      <c r="AY919">
        <v>895240</v>
      </c>
      <c r="AZ919">
        <v>142850</v>
      </c>
      <c r="BA919">
        <v>17716</v>
      </c>
      <c r="BB919">
        <v>37467</v>
      </c>
      <c r="BC919">
        <v>35906</v>
      </c>
      <c r="BD919">
        <v>32298</v>
      </c>
      <c r="BE919">
        <v>19462</v>
      </c>
      <c r="BF919">
        <v>862380</v>
      </c>
      <c r="BG919">
        <v>1410700</v>
      </c>
      <c r="BH919">
        <v>1133100</v>
      </c>
      <c r="BI919">
        <v>1155800</v>
      </c>
      <c r="BJ919">
        <v>524660</v>
      </c>
      <c r="BK919">
        <v>0</v>
      </c>
      <c r="BL919">
        <v>1</v>
      </c>
      <c r="BM919">
        <v>1</v>
      </c>
      <c r="BN919">
        <v>0</v>
      </c>
      <c r="BO919">
        <v>1</v>
      </c>
      <c r="BP919">
        <v>3</v>
      </c>
      <c r="BT919">
        <v>917</v>
      </c>
      <c r="BU919">
        <v>8341</v>
      </c>
      <c r="BV919" t="b">
        <v>1</v>
      </c>
      <c r="BW919">
        <v>8755</v>
      </c>
      <c r="BX919" t="s">
        <v>7395</v>
      </c>
      <c r="BY919" t="s">
        <v>7396</v>
      </c>
      <c r="BZ919">
        <v>28551</v>
      </c>
    </row>
    <row r="920" spans="1:80">
      <c r="A920" t="s">
        <v>7397</v>
      </c>
      <c r="B920" t="s">
        <v>7397</v>
      </c>
      <c r="C920">
        <v>1</v>
      </c>
      <c r="D920">
        <v>1</v>
      </c>
      <c r="E920">
        <v>1</v>
      </c>
      <c r="F920" t="s">
        <v>7398</v>
      </c>
      <c r="G920" t="s">
        <v>7399</v>
      </c>
      <c r="H920" t="s">
        <v>7400</v>
      </c>
      <c r="I920">
        <v>1</v>
      </c>
      <c r="J920">
        <v>1</v>
      </c>
      <c r="K920">
        <v>1</v>
      </c>
      <c r="L920">
        <v>1</v>
      </c>
      <c r="M920">
        <v>1</v>
      </c>
      <c r="N920">
        <v>1</v>
      </c>
      <c r="O920">
        <v>1</v>
      </c>
      <c r="P920">
        <v>1</v>
      </c>
      <c r="Q920">
        <v>1</v>
      </c>
      <c r="R920">
        <v>1</v>
      </c>
      <c r="S920">
        <v>1</v>
      </c>
      <c r="T920">
        <v>1</v>
      </c>
      <c r="U920">
        <v>1</v>
      </c>
      <c r="V920">
        <v>1</v>
      </c>
      <c r="W920">
        <v>1</v>
      </c>
      <c r="X920">
        <v>1</v>
      </c>
      <c r="Y920">
        <v>1</v>
      </c>
      <c r="Z920">
        <v>1</v>
      </c>
      <c r="AA920">
        <v>1</v>
      </c>
      <c r="AB920">
        <v>1.6</v>
      </c>
      <c r="AC920">
        <v>1.6</v>
      </c>
      <c r="AD920">
        <v>1.6</v>
      </c>
      <c r="AE920">
        <v>83.352999999999994</v>
      </c>
      <c r="AF920">
        <v>739</v>
      </c>
      <c r="AG920">
        <v>739</v>
      </c>
      <c r="AH920">
        <v>0</v>
      </c>
      <c r="AI920">
        <v>4.8455000000000004</v>
      </c>
      <c r="AJ920" t="s">
        <v>60</v>
      </c>
      <c r="AK920" t="s">
        <v>35</v>
      </c>
      <c r="AL920" t="s">
        <v>35</v>
      </c>
      <c r="AM920" t="s">
        <v>35</v>
      </c>
      <c r="AN920" t="s">
        <v>35</v>
      </c>
      <c r="AO920">
        <v>1.6</v>
      </c>
      <c r="AP920">
        <v>1.6</v>
      </c>
      <c r="AQ920">
        <v>1.6</v>
      </c>
      <c r="AR920">
        <v>1.6</v>
      </c>
      <c r="AS920">
        <v>1.6</v>
      </c>
      <c r="AT920">
        <v>13722000</v>
      </c>
      <c r="AU920">
        <v>2964700</v>
      </c>
      <c r="AV920">
        <v>1713200</v>
      </c>
      <c r="AW920">
        <v>0</v>
      </c>
      <c r="AX920">
        <v>4401400</v>
      </c>
      <c r="AY920">
        <v>4642600</v>
      </c>
      <c r="AZ920">
        <v>351840</v>
      </c>
      <c r="BA920">
        <v>76018</v>
      </c>
      <c r="BB920">
        <v>43927</v>
      </c>
      <c r="BC920">
        <v>0</v>
      </c>
      <c r="BD920">
        <v>112860</v>
      </c>
      <c r="BE920">
        <v>119040</v>
      </c>
      <c r="BF920">
        <v>2964700</v>
      </c>
      <c r="BG920">
        <v>1401800</v>
      </c>
      <c r="BH920">
        <v>0</v>
      </c>
      <c r="BI920">
        <v>3567600</v>
      </c>
      <c r="BJ920">
        <v>2720000</v>
      </c>
      <c r="BK920">
        <v>0</v>
      </c>
      <c r="BL920">
        <v>1</v>
      </c>
      <c r="BM920">
        <v>1</v>
      </c>
      <c r="BN920">
        <v>1</v>
      </c>
      <c r="BO920">
        <v>1</v>
      </c>
      <c r="BP920">
        <v>4</v>
      </c>
      <c r="BT920">
        <v>918</v>
      </c>
      <c r="BU920">
        <v>8570</v>
      </c>
      <c r="BV920" t="b">
        <v>1</v>
      </c>
      <c r="BW920">
        <v>8992</v>
      </c>
      <c r="BX920" t="s">
        <v>7401</v>
      </c>
      <c r="BY920" t="s">
        <v>7402</v>
      </c>
      <c r="BZ920">
        <v>29260</v>
      </c>
    </row>
    <row r="921" spans="1:80">
      <c r="A921" t="s">
        <v>7403</v>
      </c>
      <c r="B921" t="s">
        <v>7403</v>
      </c>
      <c r="C921">
        <v>3</v>
      </c>
      <c r="D921">
        <v>3</v>
      </c>
      <c r="E921">
        <v>3</v>
      </c>
      <c r="F921" t="s">
        <v>7404</v>
      </c>
      <c r="G921" t="s">
        <v>7405</v>
      </c>
      <c r="H921" t="s">
        <v>7406</v>
      </c>
      <c r="I921">
        <v>1</v>
      </c>
      <c r="J921">
        <v>3</v>
      </c>
      <c r="K921">
        <v>3</v>
      </c>
      <c r="L921">
        <v>3</v>
      </c>
      <c r="M921">
        <v>2</v>
      </c>
      <c r="N921">
        <v>2</v>
      </c>
      <c r="O921">
        <v>2</v>
      </c>
      <c r="P921">
        <v>3</v>
      </c>
      <c r="Q921">
        <v>0</v>
      </c>
      <c r="R921">
        <v>2</v>
      </c>
      <c r="S921">
        <v>2</v>
      </c>
      <c r="T921">
        <v>2</v>
      </c>
      <c r="U921">
        <v>3</v>
      </c>
      <c r="V921">
        <v>0</v>
      </c>
      <c r="W921">
        <v>2</v>
      </c>
      <c r="X921">
        <v>2</v>
      </c>
      <c r="Y921">
        <v>2</v>
      </c>
      <c r="Z921">
        <v>3</v>
      </c>
      <c r="AA921">
        <v>0</v>
      </c>
      <c r="AB921">
        <v>8.5</v>
      </c>
      <c r="AC921">
        <v>8.5</v>
      </c>
      <c r="AD921">
        <v>8.5</v>
      </c>
      <c r="AE921">
        <v>37.404000000000003</v>
      </c>
      <c r="AF921">
        <v>330</v>
      </c>
      <c r="AG921">
        <v>330</v>
      </c>
      <c r="AH921">
        <v>0</v>
      </c>
      <c r="AI921">
        <v>4.1361999999999997</v>
      </c>
      <c r="AJ921" t="s">
        <v>60</v>
      </c>
      <c r="AK921" t="s">
        <v>35</v>
      </c>
      <c r="AL921" t="s">
        <v>35</v>
      </c>
      <c r="AM921" t="s">
        <v>35</v>
      </c>
      <c r="AO921">
        <v>5.8</v>
      </c>
      <c r="AP921">
        <v>5.8</v>
      </c>
      <c r="AQ921">
        <v>5.8</v>
      </c>
      <c r="AR921">
        <v>8.5</v>
      </c>
      <c r="AS921">
        <v>0</v>
      </c>
      <c r="AT921">
        <v>9940500</v>
      </c>
      <c r="AU921">
        <v>1048200</v>
      </c>
      <c r="AV921">
        <v>1264500</v>
      </c>
      <c r="AW921">
        <v>2576600</v>
      </c>
      <c r="AX921">
        <v>5051200</v>
      </c>
      <c r="AY921">
        <v>0</v>
      </c>
      <c r="AZ921">
        <v>552250</v>
      </c>
      <c r="BA921">
        <v>58236</v>
      </c>
      <c r="BB921">
        <v>70247</v>
      </c>
      <c r="BC921">
        <v>143150</v>
      </c>
      <c r="BD921">
        <v>280620</v>
      </c>
      <c r="BE921">
        <v>0</v>
      </c>
      <c r="BF921">
        <v>1754200</v>
      </c>
      <c r="BG921">
        <v>1281200</v>
      </c>
      <c r="BH921">
        <v>2157400</v>
      </c>
      <c r="BI921">
        <v>2751400</v>
      </c>
      <c r="BJ921">
        <v>0</v>
      </c>
      <c r="BK921">
        <v>0</v>
      </c>
      <c r="BL921">
        <v>0</v>
      </c>
      <c r="BM921">
        <v>1</v>
      </c>
      <c r="BN921">
        <v>3</v>
      </c>
      <c r="BO921">
        <v>0</v>
      </c>
      <c r="BP921">
        <v>4</v>
      </c>
      <c r="BT921">
        <v>919</v>
      </c>
      <c r="BU921" t="s">
        <v>7407</v>
      </c>
      <c r="BV921" t="s">
        <v>155</v>
      </c>
      <c r="BW921" t="s">
        <v>7408</v>
      </c>
      <c r="BX921" t="s">
        <v>7409</v>
      </c>
      <c r="BY921" t="s">
        <v>7410</v>
      </c>
      <c r="BZ921" t="s">
        <v>7411</v>
      </c>
    </row>
    <row r="922" spans="1:80">
      <c r="A922" t="s">
        <v>7412</v>
      </c>
      <c r="B922" t="s">
        <v>7412</v>
      </c>
      <c r="C922">
        <v>1</v>
      </c>
      <c r="D922">
        <v>1</v>
      </c>
      <c r="E922">
        <v>1</v>
      </c>
      <c r="F922" t="s">
        <v>7413</v>
      </c>
      <c r="G922" t="s">
        <v>7414</v>
      </c>
      <c r="H922" t="s">
        <v>7415</v>
      </c>
      <c r="I922">
        <v>1</v>
      </c>
      <c r="J922">
        <v>1</v>
      </c>
      <c r="K922">
        <v>1</v>
      </c>
      <c r="L922">
        <v>1</v>
      </c>
      <c r="M922">
        <v>0</v>
      </c>
      <c r="N922">
        <v>0</v>
      </c>
      <c r="O922">
        <v>1</v>
      </c>
      <c r="P922">
        <v>1</v>
      </c>
      <c r="Q922">
        <v>1</v>
      </c>
      <c r="R922">
        <v>0</v>
      </c>
      <c r="S922">
        <v>0</v>
      </c>
      <c r="T922">
        <v>1</v>
      </c>
      <c r="U922">
        <v>1</v>
      </c>
      <c r="V922">
        <v>1</v>
      </c>
      <c r="W922">
        <v>0</v>
      </c>
      <c r="X922">
        <v>0</v>
      </c>
      <c r="Y922">
        <v>1</v>
      </c>
      <c r="Z922">
        <v>1</v>
      </c>
      <c r="AA922">
        <v>1</v>
      </c>
      <c r="AB922">
        <v>1.8</v>
      </c>
      <c r="AC922">
        <v>1.8</v>
      </c>
      <c r="AD922">
        <v>1.8</v>
      </c>
      <c r="AE922">
        <v>70.641999999999996</v>
      </c>
      <c r="AF922">
        <v>611</v>
      </c>
      <c r="AG922">
        <v>611</v>
      </c>
      <c r="AH922">
        <v>6.2266999999999997E-4</v>
      </c>
      <c r="AI922">
        <v>2.5131999999999999</v>
      </c>
      <c r="AL922" t="s">
        <v>35</v>
      </c>
      <c r="AM922" t="s">
        <v>35</v>
      </c>
      <c r="AN922" t="s">
        <v>35</v>
      </c>
      <c r="AO922">
        <v>0</v>
      </c>
      <c r="AP922">
        <v>0</v>
      </c>
      <c r="AQ922">
        <v>1.8</v>
      </c>
      <c r="AR922">
        <v>1.8</v>
      </c>
      <c r="AS922">
        <v>1.8</v>
      </c>
      <c r="AT922">
        <v>18686000</v>
      </c>
      <c r="AU922">
        <v>0</v>
      </c>
      <c r="AV922">
        <v>0</v>
      </c>
      <c r="AW922">
        <v>5691600</v>
      </c>
      <c r="AX922">
        <v>3519900</v>
      </c>
      <c r="AY922">
        <v>9474900</v>
      </c>
      <c r="AZ922">
        <v>667370</v>
      </c>
      <c r="BA922">
        <v>0</v>
      </c>
      <c r="BB922">
        <v>0</v>
      </c>
      <c r="BC922">
        <v>203270</v>
      </c>
      <c r="BD922">
        <v>125710</v>
      </c>
      <c r="BE922">
        <v>338390</v>
      </c>
      <c r="BF922">
        <v>0</v>
      </c>
      <c r="BG922">
        <v>0</v>
      </c>
      <c r="BH922">
        <v>3903300</v>
      </c>
      <c r="BI922">
        <v>2853100</v>
      </c>
      <c r="BJ922">
        <v>5551000</v>
      </c>
      <c r="BK922">
        <v>0</v>
      </c>
      <c r="BL922">
        <v>0</v>
      </c>
      <c r="BM922">
        <v>2</v>
      </c>
      <c r="BN922">
        <v>1</v>
      </c>
      <c r="BO922">
        <v>1</v>
      </c>
      <c r="BP922">
        <v>4</v>
      </c>
      <c r="BT922">
        <v>920</v>
      </c>
      <c r="BU922">
        <v>7626</v>
      </c>
      <c r="BV922" t="b">
        <v>1</v>
      </c>
      <c r="BW922">
        <v>8020</v>
      </c>
      <c r="BX922" t="s">
        <v>7416</v>
      </c>
      <c r="BY922" t="s">
        <v>7417</v>
      </c>
      <c r="BZ922">
        <v>26275</v>
      </c>
    </row>
    <row r="923" spans="1:80">
      <c r="A923" t="s">
        <v>7418</v>
      </c>
      <c r="B923" t="s">
        <v>7418</v>
      </c>
      <c r="C923">
        <v>5</v>
      </c>
      <c r="D923">
        <v>5</v>
      </c>
      <c r="E923">
        <v>5</v>
      </c>
      <c r="F923" t="s">
        <v>7419</v>
      </c>
      <c r="G923" t="s">
        <v>7420</v>
      </c>
      <c r="H923" t="s">
        <v>7421</v>
      </c>
      <c r="I923">
        <v>1</v>
      </c>
      <c r="J923">
        <v>5</v>
      </c>
      <c r="K923">
        <v>5</v>
      </c>
      <c r="L923">
        <v>5</v>
      </c>
      <c r="M923">
        <v>3</v>
      </c>
      <c r="N923">
        <v>5</v>
      </c>
      <c r="O923">
        <v>4</v>
      </c>
      <c r="P923">
        <v>5</v>
      </c>
      <c r="Q923">
        <v>5</v>
      </c>
      <c r="R923">
        <v>3</v>
      </c>
      <c r="S923">
        <v>5</v>
      </c>
      <c r="T923">
        <v>4</v>
      </c>
      <c r="U923">
        <v>5</v>
      </c>
      <c r="V923">
        <v>5</v>
      </c>
      <c r="W923">
        <v>3</v>
      </c>
      <c r="X923">
        <v>5</v>
      </c>
      <c r="Y923">
        <v>4</v>
      </c>
      <c r="Z923">
        <v>5</v>
      </c>
      <c r="AA923">
        <v>5</v>
      </c>
      <c r="AB923">
        <v>16</v>
      </c>
      <c r="AC923">
        <v>16</v>
      </c>
      <c r="AD923">
        <v>16</v>
      </c>
      <c r="AE923">
        <v>27.228000000000002</v>
      </c>
      <c r="AF923">
        <v>243</v>
      </c>
      <c r="AG923">
        <v>243</v>
      </c>
      <c r="AH923">
        <v>0</v>
      </c>
      <c r="AI923">
        <v>9.4702000000000002</v>
      </c>
      <c r="AJ923" t="s">
        <v>35</v>
      </c>
      <c r="AK923" t="s">
        <v>35</v>
      </c>
      <c r="AL923" t="s">
        <v>35</v>
      </c>
      <c r="AM923" t="s">
        <v>35</v>
      </c>
      <c r="AN923" t="s">
        <v>35</v>
      </c>
      <c r="AO923">
        <v>13.2</v>
      </c>
      <c r="AP923">
        <v>16</v>
      </c>
      <c r="AQ923">
        <v>15.6</v>
      </c>
      <c r="AR923">
        <v>16</v>
      </c>
      <c r="AS923">
        <v>16</v>
      </c>
      <c r="AT923">
        <v>323100000</v>
      </c>
      <c r="AU923">
        <v>34752000</v>
      </c>
      <c r="AV923">
        <v>39798000</v>
      </c>
      <c r="AW923">
        <v>119800000</v>
      </c>
      <c r="AX923">
        <v>81034000</v>
      </c>
      <c r="AY923">
        <v>47712000</v>
      </c>
      <c r="AZ923">
        <v>21540000</v>
      </c>
      <c r="BA923">
        <v>2316800</v>
      </c>
      <c r="BB923">
        <v>2653200</v>
      </c>
      <c r="BC923">
        <v>7986900</v>
      </c>
      <c r="BD923">
        <v>5402200</v>
      </c>
      <c r="BE923">
        <v>3180800</v>
      </c>
      <c r="BF923">
        <v>31771000</v>
      </c>
      <c r="BG923">
        <v>27867000</v>
      </c>
      <c r="BH923">
        <v>75378000</v>
      </c>
      <c r="BI923">
        <v>53552000</v>
      </c>
      <c r="BJ923">
        <v>38917000</v>
      </c>
      <c r="BK923">
        <v>2</v>
      </c>
      <c r="BL923">
        <v>2</v>
      </c>
      <c r="BM923">
        <v>5</v>
      </c>
      <c r="BN923">
        <v>5</v>
      </c>
      <c r="BO923">
        <v>4</v>
      </c>
      <c r="BP923">
        <v>18</v>
      </c>
      <c r="BT923">
        <v>921</v>
      </c>
      <c r="BU923" t="s">
        <v>7422</v>
      </c>
      <c r="BV923" t="s">
        <v>36</v>
      </c>
      <c r="BW923" t="s">
        <v>7423</v>
      </c>
      <c r="BX923" t="s">
        <v>7424</v>
      </c>
      <c r="BY923" t="s">
        <v>7425</v>
      </c>
      <c r="BZ923" t="s">
        <v>7426</v>
      </c>
    </row>
    <row r="924" spans="1:80">
      <c r="A924" t="s">
        <v>7427</v>
      </c>
      <c r="B924" t="s">
        <v>7427</v>
      </c>
      <c r="C924" t="s">
        <v>23809</v>
      </c>
      <c r="D924" t="s">
        <v>23809</v>
      </c>
      <c r="E924" t="s">
        <v>23809</v>
      </c>
      <c r="F924" t="s">
        <v>7428</v>
      </c>
      <c r="G924" t="s">
        <v>7429</v>
      </c>
      <c r="H924" t="s">
        <v>7430</v>
      </c>
      <c r="I924">
        <v>4</v>
      </c>
      <c r="J924">
        <v>2</v>
      </c>
      <c r="K924">
        <v>2</v>
      </c>
      <c r="L924">
        <v>2</v>
      </c>
      <c r="M924">
        <v>1</v>
      </c>
      <c r="N924">
        <v>2</v>
      </c>
      <c r="O924">
        <v>2</v>
      </c>
      <c r="P924">
        <v>2</v>
      </c>
      <c r="Q924">
        <v>2</v>
      </c>
      <c r="R924">
        <v>1</v>
      </c>
      <c r="S924">
        <v>2</v>
      </c>
      <c r="T924">
        <v>2</v>
      </c>
      <c r="U924">
        <v>2</v>
      </c>
      <c r="V924">
        <v>2</v>
      </c>
      <c r="W924">
        <v>1</v>
      </c>
      <c r="X924">
        <v>2</v>
      </c>
      <c r="Y924">
        <v>2</v>
      </c>
      <c r="Z924">
        <v>2</v>
      </c>
      <c r="AA924">
        <v>2</v>
      </c>
      <c r="AB924">
        <v>18.5</v>
      </c>
      <c r="AC924">
        <v>18.5</v>
      </c>
      <c r="AD924">
        <v>18.5</v>
      </c>
      <c r="AE924">
        <v>14.186999999999999</v>
      </c>
      <c r="AF924">
        <v>119</v>
      </c>
      <c r="AG924" t="s">
        <v>27891</v>
      </c>
      <c r="AH924">
        <v>0</v>
      </c>
      <c r="AI924">
        <v>4.6013999999999999</v>
      </c>
      <c r="AJ924" t="s">
        <v>35</v>
      </c>
      <c r="AK924" t="s">
        <v>35</v>
      </c>
      <c r="AL924" t="s">
        <v>35</v>
      </c>
      <c r="AM924" t="s">
        <v>35</v>
      </c>
      <c r="AN924" t="s">
        <v>35</v>
      </c>
      <c r="AO924">
        <v>8.4</v>
      </c>
      <c r="AP924">
        <v>18.5</v>
      </c>
      <c r="AQ924">
        <v>18.5</v>
      </c>
      <c r="AR924">
        <v>18.5</v>
      </c>
      <c r="AS924">
        <v>18.5</v>
      </c>
      <c r="AT924">
        <v>62582000</v>
      </c>
      <c r="AU924">
        <v>8358000</v>
      </c>
      <c r="AV924">
        <v>8527600</v>
      </c>
      <c r="AW924">
        <v>14359000</v>
      </c>
      <c r="AX924">
        <v>11095000</v>
      </c>
      <c r="AY924">
        <v>20243000</v>
      </c>
      <c r="AZ924">
        <v>7822800</v>
      </c>
      <c r="BA924">
        <v>1044800</v>
      </c>
      <c r="BB924">
        <v>1065900</v>
      </c>
      <c r="BC924">
        <v>1794900</v>
      </c>
      <c r="BD924">
        <v>1386900</v>
      </c>
      <c r="BE924">
        <v>2530300</v>
      </c>
      <c r="BF924">
        <v>12115000</v>
      </c>
      <c r="BG924">
        <v>5944800</v>
      </c>
      <c r="BH924">
        <v>9193700</v>
      </c>
      <c r="BI924">
        <v>8032900</v>
      </c>
      <c r="BJ924">
        <v>10750000</v>
      </c>
      <c r="BK924">
        <v>1</v>
      </c>
      <c r="BL924">
        <v>2</v>
      </c>
      <c r="BM924">
        <v>1</v>
      </c>
      <c r="BN924">
        <v>1</v>
      </c>
      <c r="BO924">
        <v>1</v>
      </c>
      <c r="BP924">
        <v>6</v>
      </c>
      <c r="BT924">
        <v>922</v>
      </c>
      <c r="BU924" t="s">
        <v>7431</v>
      </c>
      <c r="BV924" t="s">
        <v>61</v>
      </c>
      <c r="BW924" t="s">
        <v>7432</v>
      </c>
      <c r="BX924" t="s">
        <v>7433</v>
      </c>
      <c r="BY924" t="s">
        <v>7434</v>
      </c>
      <c r="BZ924" t="s">
        <v>7435</v>
      </c>
    </row>
    <row r="925" spans="1:80">
      <c r="A925" t="s">
        <v>7436</v>
      </c>
      <c r="B925" t="s">
        <v>7436</v>
      </c>
      <c r="C925">
        <v>3</v>
      </c>
      <c r="D925">
        <v>3</v>
      </c>
      <c r="E925">
        <v>3</v>
      </c>
      <c r="F925" t="s">
        <v>7437</v>
      </c>
      <c r="G925" t="s">
        <v>7438</v>
      </c>
      <c r="H925" t="s">
        <v>7439</v>
      </c>
      <c r="I925">
        <v>1</v>
      </c>
      <c r="J925">
        <v>3</v>
      </c>
      <c r="K925">
        <v>3</v>
      </c>
      <c r="L925">
        <v>3</v>
      </c>
      <c r="M925">
        <v>2</v>
      </c>
      <c r="N925">
        <v>2</v>
      </c>
      <c r="O925">
        <v>3</v>
      </c>
      <c r="P925">
        <v>3</v>
      </c>
      <c r="Q925">
        <v>2</v>
      </c>
      <c r="R925">
        <v>2</v>
      </c>
      <c r="S925">
        <v>2</v>
      </c>
      <c r="T925">
        <v>3</v>
      </c>
      <c r="U925">
        <v>3</v>
      </c>
      <c r="V925">
        <v>2</v>
      </c>
      <c r="W925">
        <v>2</v>
      </c>
      <c r="X925">
        <v>2</v>
      </c>
      <c r="Y925">
        <v>3</v>
      </c>
      <c r="Z925">
        <v>3</v>
      </c>
      <c r="AA925">
        <v>2</v>
      </c>
      <c r="AB925">
        <v>3.7</v>
      </c>
      <c r="AC925">
        <v>3.7</v>
      </c>
      <c r="AD925">
        <v>3.7</v>
      </c>
      <c r="AE925">
        <v>119.52</v>
      </c>
      <c r="AF925">
        <v>1038</v>
      </c>
      <c r="AG925">
        <v>1038</v>
      </c>
      <c r="AH925">
        <v>0</v>
      </c>
      <c r="AI925">
        <v>5.2148000000000003</v>
      </c>
      <c r="AJ925" t="s">
        <v>60</v>
      </c>
      <c r="AK925" t="s">
        <v>35</v>
      </c>
      <c r="AL925" t="s">
        <v>35</v>
      </c>
      <c r="AM925" t="s">
        <v>35</v>
      </c>
      <c r="AN925" t="s">
        <v>60</v>
      </c>
      <c r="AO925">
        <v>1.7</v>
      </c>
      <c r="AP925">
        <v>1.7</v>
      </c>
      <c r="AQ925">
        <v>3.7</v>
      </c>
      <c r="AR925">
        <v>3.7</v>
      </c>
      <c r="AS925">
        <v>1.7</v>
      </c>
      <c r="AT925">
        <v>23977000</v>
      </c>
      <c r="AU925">
        <v>3534500</v>
      </c>
      <c r="AV925">
        <v>8446800</v>
      </c>
      <c r="AW925">
        <v>5262200</v>
      </c>
      <c r="AX925">
        <v>1075400</v>
      </c>
      <c r="AY925">
        <v>5657600</v>
      </c>
      <c r="AZ925">
        <v>570870</v>
      </c>
      <c r="BA925">
        <v>84155</v>
      </c>
      <c r="BB925">
        <v>201110</v>
      </c>
      <c r="BC925">
        <v>125290</v>
      </c>
      <c r="BD925">
        <v>25604</v>
      </c>
      <c r="BE925">
        <v>134710</v>
      </c>
      <c r="BF925">
        <v>2507900</v>
      </c>
      <c r="BG925">
        <v>7310400</v>
      </c>
      <c r="BH925">
        <v>3445800</v>
      </c>
      <c r="BI925">
        <v>2686800</v>
      </c>
      <c r="BJ925">
        <v>2290500</v>
      </c>
      <c r="BK925">
        <v>0</v>
      </c>
      <c r="BL925">
        <v>2</v>
      </c>
      <c r="BM925">
        <v>1</v>
      </c>
      <c r="BN925">
        <v>2</v>
      </c>
      <c r="BO925">
        <v>0</v>
      </c>
      <c r="BP925">
        <v>5</v>
      </c>
      <c r="BT925">
        <v>923</v>
      </c>
      <c r="BU925" t="s">
        <v>7440</v>
      </c>
      <c r="BV925" t="s">
        <v>155</v>
      </c>
      <c r="BW925" t="s">
        <v>7441</v>
      </c>
      <c r="BX925" t="s">
        <v>7442</v>
      </c>
      <c r="BY925" t="s">
        <v>7443</v>
      </c>
      <c r="BZ925" t="s">
        <v>7444</v>
      </c>
    </row>
    <row r="926" spans="1:80">
      <c r="A926" t="s">
        <v>7445</v>
      </c>
      <c r="B926" t="s">
        <v>7445</v>
      </c>
      <c r="C926">
        <v>1</v>
      </c>
      <c r="D926">
        <v>1</v>
      </c>
      <c r="E926">
        <v>1</v>
      </c>
      <c r="F926" t="s">
        <v>7446</v>
      </c>
      <c r="G926" t="s">
        <v>7447</v>
      </c>
      <c r="H926" t="s">
        <v>7448</v>
      </c>
      <c r="I926">
        <v>1</v>
      </c>
      <c r="J926">
        <v>1</v>
      </c>
      <c r="K926">
        <v>1</v>
      </c>
      <c r="L926">
        <v>1</v>
      </c>
      <c r="M926">
        <v>1</v>
      </c>
      <c r="N926">
        <v>1</v>
      </c>
      <c r="O926">
        <v>1</v>
      </c>
      <c r="P926">
        <v>1</v>
      </c>
      <c r="Q926">
        <v>1</v>
      </c>
      <c r="R926">
        <v>1</v>
      </c>
      <c r="S926">
        <v>1</v>
      </c>
      <c r="T926">
        <v>1</v>
      </c>
      <c r="U926">
        <v>1</v>
      </c>
      <c r="V926">
        <v>1</v>
      </c>
      <c r="W926">
        <v>1</v>
      </c>
      <c r="X926">
        <v>1</v>
      </c>
      <c r="Y926">
        <v>1</v>
      </c>
      <c r="Z926">
        <v>1</v>
      </c>
      <c r="AA926">
        <v>1</v>
      </c>
      <c r="AB926">
        <v>2.9</v>
      </c>
      <c r="AC926">
        <v>2.9</v>
      </c>
      <c r="AD926">
        <v>2.9</v>
      </c>
      <c r="AE926">
        <v>37.646000000000001</v>
      </c>
      <c r="AF926">
        <v>341</v>
      </c>
      <c r="AG926">
        <v>341</v>
      </c>
      <c r="AH926">
        <v>0</v>
      </c>
      <c r="AI926">
        <v>3.4020000000000001</v>
      </c>
      <c r="AJ926" t="s">
        <v>60</v>
      </c>
      <c r="AK926" t="s">
        <v>35</v>
      </c>
      <c r="AL926" t="s">
        <v>35</v>
      </c>
      <c r="AM926" t="s">
        <v>60</v>
      </c>
      <c r="AN926" t="s">
        <v>35</v>
      </c>
      <c r="AO926">
        <v>2.9</v>
      </c>
      <c r="AP926">
        <v>2.9</v>
      </c>
      <c r="AQ926">
        <v>2.9</v>
      </c>
      <c r="AR926">
        <v>2.9</v>
      </c>
      <c r="AS926">
        <v>2.9</v>
      </c>
      <c r="AT926">
        <v>29859000</v>
      </c>
      <c r="AU926">
        <v>3764500</v>
      </c>
      <c r="AV926">
        <v>7161600</v>
      </c>
      <c r="AW926">
        <v>7083600</v>
      </c>
      <c r="AX926">
        <v>5308900</v>
      </c>
      <c r="AY926">
        <v>6540800</v>
      </c>
      <c r="AZ926">
        <v>2296900</v>
      </c>
      <c r="BA926">
        <v>289570</v>
      </c>
      <c r="BB926">
        <v>550890</v>
      </c>
      <c r="BC926">
        <v>544890</v>
      </c>
      <c r="BD926">
        <v>408380</v>
      </c>
      <c r="BE926">
        <v>503140</v>
      </c>
      <c r="BF926">
        <v>3766100</v>
      </c>
      <c r="BG926">
        <v>5915800</v>
      </c>
      <c r="BH926">
        <v>4904000</v>
      </c>
      <c r="BI926">
        <v>4163400</v>
      </c>
      <c r="BJ926">
        <v>3868400</v>
      </c>
      <c r="BK926">
        <v>0</v>
      </c>
      <c r="BL926">
        <v>1</v>
      </c>
      <c r="BM926">
        <v>1</v>
      </c>
      <c r="BN926">
        <v>0</v>
      </c>
      <c r="BO926">
        <v>1</v>
      </c>
      <c r="BP926">
        <v>3</v>
      </c>
      <c r="BT926">
        <v>924</v>
      </c>
      <c r="BU926">
        <v>2934</v>
      </c>
      <c r="BV926" t="b">
        <v>1</v>
      </c>
      <c r="BW926">
        <v>3059</v>
      </c>
      <c r="BX926" t="s">
        <v>7449</v>
      </c>
      <c r="BY926" t="s">
        <v>7450</v>
      </c>
      <c r="BZ926">
        <v>9959</v>
      </c>
    </row>
    <row r="927" spans="1:80">
      <c r="A927" t="s">
        <v>7451</v>
      </c>
      <c r="B927" t="s">
        <v>7452</v>
      </c>
      <c r="C927" t="s">
        <v>24020</v>
      </c>
      <c r="D927" t="s">
        <v>24020</v>
      </c>
      <c r="E927" t="s">
        <v>24020</v>
      </c>
      <c r="F927" t="s">
        <v>7453</v>
      </c>
      <c r="G927" t="s">
        <v>7454</v>
      </c>
      <c r="H927" t="s">
        <v>7455</v>
      </c>
      <c r="I927">
        <v>5</v>
      </c>
      <c r="J927">
        <v>3</v>
      </c>
      <c r="K927">
        <v>3</v>
      </c>
      <c r="L927">
        <v>3</v>
      </c>
      <c r="M927">
        <v>1</v>
      </c>
      <c r="N927">
        <v>1</v>
      </c>
      <c r="O927">
        <v>3</v>
      </c>
      <c r="P927">
        <v>2</v>
      </c>
      <c r="Q927">
        <v>1</v>
      </c>
      <c r="R927">
        <v>1</v>
      </c>
      <c r="S927">
        <v>1</v>
      </c>
      <c r="T927">
        <v>3</v>
      </c>
      <c r="U927">
        <v>2</v>
      </c>
      <c r="V927">
        <v>1</v>
      </c>
      <c r="W927">
        <v>1</v>
      </c>
      <c r="X927">
        <v>1</v>
      </c>
      <c r="Y927">
        <v>3</v>
      </c>
      <c r="Z927">
        <v>2</v>
      </c>
      <c r="AA927">
        <v>1</v>
      </c>
      <c r="AB927">
        <v>8</v>
      </c>
      <c r="AC927">
        <v>8</v>
      </c>
      <c r="AD927">
        <v>8</v>
      </c>
      <c r="AE927">
        <v>38.274000000000001</v>
      </c>
      <c r="AF927">
        <v>338</v>
      </c>
      <c r="AG927" t="s">
        <v>27890</v>
      </c>
      <c r="AH927">
        <v>0</v>
      </c>
      <c r="AI927">
        <v>4.4107000000000003</v>
      </c>
      <c r="AJ927" t="s">
        <v>60</v>
      </c>
      <c r="AK927" t="s">
        <v>60</v>
      </c>
      <c r="AL927" t="s">
        <v>35</v>
      </c>
      <c r="AM927" t="s">
        <v>35</v>
      </c>
      <c r="AN927" t="s">
        <v>60</v>
      </c>
      <c r="AO927">
        <v>2.4</v>
      </c>
      <c r="AP927">
        <v>2.4</v>
      </c>
      <c r="AQ927">
        <v>8</v>
      </c>
      <c r="AR927">
        <v>5.6</v>
      </c>
      <c r="AS927">
        <v>2.4</v>
      </c>
      <c r="AT927">
        <v>94943000</v>
      </c>
      <c r="AU927">
        <v>13145000</v>
      </c>
      <c r="AV927">
        <v>12670000</v>
      </c>
      <c r="AW927">
        <v>32257000</v>
      </c>
      <c r="AX927">
        <v>28252000</v>
      </c>
      <c r="AY927">
        <v>8619400</v>
      </c>
      <c r="AZ927">
        <v>4747200</v>
      </c>
      <c r="BA927">
        <v>657230</v>
      </c>
      <c r="BB927">
        <v>633500</v>
      </c>
      <c r="BC927">
        <v>1612900</v>
      </c>
      <c r="BD927">
        <v>1412600</v>
      </c>
      <c r="BE927">
        <v>430970</v>
      </c>
      <c r="BF927">
        <v>11566000</v>
      </c>
      <c r="BG927">
        <v>9873200</v>
      </c>
      <c r="BH927">
        <v>20769000</v>
      </c>
      <c r="BI927">
        <v>25263000</v>
      </c>
      <c r="BJ927">
        <v>6112100</v>
      </c>
      <c r="BK927">
        <v>0</v>
      </c>
      <c r="BL927">
        <v>0</v>
      </c>
      <c r="BM927">
        <v>3</v>
      </c>
      <c r="BN927">
        <v>1</v>
      </c>
      <c r="BO927">
        <v>0</v>
      </c>
      <c r="BP927">
        <v>4</v>
      </c>
      <c r="BT927">
        <v>925</v>
      </c>
      <c r="BU927" t="s">
        <v>7456</v>
      </c>
      <c r="BV927" t="s">
        <v>155</v>
      </c>
      <c r="BW927" t="s">
        <v>7457</v>
      </c>
      <c r="BX927" t="s">
        <v>7458</v>
      </c>
      <c r="BY927" t="s">
        <v>7459</v>
      </c>
      <c r="BZ927" t="s">
        <v>7460</v>
      </c>
    </row>
    <row r="928" spans="1:80">
      <c r="A928" t="s">
        <v>7461</v>
      </c>
      <c r="B928" t="s">
        <v>7462</v>
      </c>
      <c r="C928" t="s">
        <v>23822</v>
      </c>
      <c r="D928" t="s">
        <v>23822</v>
      </c>
      <c r="E928" t="s">
        <v>23822</v>
      </c>
      <c r="F928" t="s">
        <v>7463</v>
      </c>
      <c r="G928" t="s">
        <v>7464</v>
      </c>
      <c r="H928" t="s">
        <v>7465</v>
      </c>
      <c r="I928">
        <v>2</v>
      </c>
      <c r="J928">
        <v>4</v>
      </c>
      <c r="K928">
        <v>4</v>
      </c>
      <c r="L928">
        <v>4</v>
      </c>
      <c r="M928">
        <v>3</v>
      </c>
      <c r="N928">
        <v>4</v>
      </c>
      <c r="O928">
        <v>4</v>
      </c>
      <c r="P928">
        <v>1</v>
      </c>
      <c r="Q928">
        <v>3</v>
      </c>
      <c r="R928">
        <v>3</v>
      </c>
      <c r="S928">
        <v>4</v>
      </c>
      <c r="T928">
        <v>4</v>
      </c>
      <c r="U928">
        <v>1</v>
      </c>
      <c r="V928">
        <v>3</v>
      </c>
      <c r="W928">
        <v>3</v>
      </c>
      <c r="X928">
        <v>4</v>
      </c>
      <c r="Y928">
        <v>4</v>
      </c>
      <c r="Z928">
        <v>1</v>
      </c>
      <c r="AA928">
        <v>3</v>
      </c>
      <c r="AB928">
        <v>8.6</v>
      </c>
      <c r="AC928">
        <v>8.6</v>
      </c>
      <c r="AD928">
        <v>8.6</v>
      </c>
      <c r="AE928">
        <v>73.45</v>
      </c>
      <c r="AF928">
        <v>639</v>
      </c>
      <c r="AG928" t="s">
        <v>27889</v>
      </c>
      <c r="AH928">
        <v>0</v>
      </c>
      <c r="AI928">
        <v>6.4802</v>
      </c>
      <c r="AJ928" t="s">
        <v>60</v>
      </c>
      <c r="AK928" t="s">
        <v>35</v>
      </c>
      <c r="AL928" t="s">
        <v>35</v>
      </c>
      <c r="AM928" t="s">
        <v>60</v>
      </c>
      <c r="AN928" t="s">
        <v>35</v>
      </c>
      <c r="AO928">
        <v>5.9</v>
      </c>
      <c r="AP928">
        <v>8.6</v>
      </c>
      <c r="AQ928">
        <v>8.6</v>
      </c>
      <c r="AR928">
        <v>1.9</v>
      </c>
      <c r="AS928">
        <v>6.7</v>
      </c>
      <c r="AT928">
        <v>33159000</v>
      </c>
      <c r="AU928">
        <v>6736700</v>
      </c>
      <c r="AV928">
        <v>8300500</v>
      </c>
      <c r="AW928">
        <v>9221200</v>
      </c>
      <c r="AX928">
        <v>1745300</v>
      </c>
      <c r="AY928">
        <v>7155200</v>
      </c>
      <c r="AZ928">
        <v>1143400</v>
      </c>
      <c r="BA928">
        <v>232300</v>
      </c>
      <c r="BB928">
        <v>286220</v>
      </c>
      <c r="BC928">
        <v>317970</v>
      </c>
      <c r="BD928">
        <v>60183</v>
      </c>
      <c r="BE928">
        <v>246730</v>
      </c>
      <c r="BF928">
        <v>2953700</v>
      </c>
      <c r="BG928">
        <v>7351600</v>
      </c>
      <c r="BH928">
        <v>2850600</v>
      </c>
      <c r="BI928">
        <v>3154500</v>
      </c>
      <c r="BJ928">
        <v>9149000</v>
      </c>
      <c r="BK928">
        <v>0</v>
      </c>
      <c r="BL928">
        <v>3</v>
      </c>
      <c r="BM928">
        <v>1</v>
      </c>
      <c r="BN928">
        <v>0</v>
      </c>
      <c r="BO928">
        <v>2</v>
      </c>
      <c r="BP928">
        <v>6</v>
      </c>
      <c r="BT928">
        <v>926</v>
      </c>
      <c r="BU928" t="s">
        <v>7466</v>
      </c>
      <c r="BV928" t="s">
        <v>175</v>
      </c>
      <c r="BW928" t="s">
        <v>7467</v>
      </c>
      <c r="BX928" t="s">
        <v>7468</v>
      </c>
      <c r="BY928" t="s">
        <v>7469</v>
      </c>
      <c r="BZ928" t="s">
        <v>7470</v>
      </c>
    </row>
    <row r="929" spans="1:80">
      <c r="A929" t="s">
        <v>7471</v>
      </c>
      <c r="B929" t="s">
        <v>7471</v>
      </c>
      <c r="C929">
        <v>1</v>
      </c>
      <c r="D929">
        <v>1</v>
      </c>
      <c r="E929">
        <v>1</v>
      </c>
      <c r="F929" t="s">
        <v>7472</v>
      </c>
      <c r="G929" t="s">
        <v>7473</v>
      </c>
      <c r="H929" t="s">
        <v>7474</v>
      </c>
      <c r="I929">
        <v>1</v>
      </c>
      <c r="J929">
        <v>1</v>
      </c>
      <c r="K929">
        <v>1</v>
      </c>
      <c r="L929">
        <v>1</v>
      </c>
      <c r="M929">
        <v>1</v>
      </c>
      <c r="N929">
        <v>1</v>
      </c>
      <c r="O929">
        <v>0</v>
      </c>
      <c r="P929">
        <v>0</v>
      </c>
      <c r="Q929">
        <v>1</v>
      </c>
      <c r="R929">
        <v>1</v>
      </c>
      <c r="S929">
        <v>1</v>
      </c>
      <c r="T929">
        <v>0</v>
      </c>
      <c r="U929">
        <v>0</v>
      </c>
      <c r="V929">
        <v>1</v>
      </c>
      <c r="W929">
        <v>1</v>
      </c>
      <c r="X929">
        <v>1</v>
      </c>
      <c r="Y929">
        <v>0</v>
      </c>
      <c r="Z929">
        <v>0</v>
      </c>
      <c r="AA929">
        <v>1</v>
      </c>
      <c r="AB929">
        <v>0.8</v>
      </c>
      <c r="AC929">
        <v>0.8</v>
      </c>
      <c r="AD929">
        <v>0.8</v>
      </c>
      <c r="AE929">
        <v>137.41999999999999</v>
      </c>
      <c r="AF929">
        <v>1268</v>
      </c>
      <c r="AG929">
        <v>1268</v>
      </c>
      <c r="AH929">
        <v>3.2894999999999999E-3</v>
      </c>
      <c r="AI929">
        <v>1.7539</v>
      </c>
      <c r="AJ929" t="s">
        <v>35</v>
      </c>
      <c r="AK929" t="s">
        <v>60</v>
      </c>
      <c r="AN929" t="s">
        <v>35</v>
      </c>
      <c r="AO929">
        <v>0.8</v>
      </c>
      <c r="AP929">
        <v>0.8</v>
      </c>
      <c r="AQ929">
        <v>0</v>
      </c>
      <c r="AR929">
        <v>0</v>
      </c>
      <c r="AS929">
        <v>0.8</v>
      </c>
      <c r="AT929">
        <v>15335000</v>
      </c>
      <c r="AU929">
        <v>4881700</v>
      </c>
      <c r="AV929">
        <v>3829300</v>
      </c>
      <c r="AW929">
        <v>0</v>
      </c>
      <c r="AX929">
        <v>0</v>
      </c>
      <c r="AY929">
        <v>6623600</v>
      </c>
      <c r="AZ929">
        <v>438130</v>
      </c>
      <c r="BA929">
        <v>139480</v>
      </c>
      <c r="BB929">
        <v>109410</v>
      </c>
      <c r="BC929">
        <v>0</v>
      </c>
      <c r="BD929">
        <v>0</v>
      </c>
      <c r="BE929">
        <v>189240</v>
      </c>
      <c r="BF929">
        <v>4881700</v>
      </c>
      <c r="BG929">
        <v>3133400</v>
      </c>
      <c r="BH929">
        <v>0</v>
      </c>
      <c r="BI929">
        <v>0</v>
      </c>
      <c r="BJ929">
        <v>3880500</v>
      </c>
      <c r="BK929">
        <v>1</v>
      </c>
      <c r="BL929">
        <v>0</v>
      </c>
      <c r="BM929">
        <v>0</v>
      </c>
      <c r="BN929">
        <v>0</v>
      </c>
      <c r="BO929">
        <v>1</v>
      </c>
      <c r="BP929">
        <v>2</v>
      </c>
      <c r="BT929">
        <v>927</v>
      </c>
      <c r="BU929">
        <v>7833</v>
      </c>
      <c r="BV929" t="b">
        <v>1</v>
      </c>
      <c r="BW929">
        <v>8234</v>
      </c>
      <c r="BX929" t="s">
        <v>7475</v>
      </c>
      <c r="BY929" t="s">
        <v>7476</v>
      </c>
      <c r="BZ929">
        <v>26951</v>
      </c>
    </row>
    <row r="930" spans="1:80">
      <c r="A930" t="s">
        <v>7477</v>
      </c>
      <c r="B930" t="s">
        <v>7477</v>
      </c>
      <c r="C930" t="s">
        <v>23768</v>
      </c>
      <c r="D930" t="s">
        <v>23768</v>
      </c>
      <c r="E930" t="s">
        <v>23768</v>
      </c>
      <c r="F930" t="s">
        <v>7478</v>
      </c>
      <c r="G930" t="s">
        <v>7479</v>
      </c>
      <c r="H930" t="s">
        <v>7480</v>
      </c>
      <c r="I930">
        <v>2</v>
      </c>
      <c r="J930">
        <v>1</v>
      </c>
      <c r="K930">
        <v>1</v>
      </c>
      <c r="L930">
        <v>1</v>
      </c>
      <c r="M930">
        <v>1</v>
      </c>
      <c r="N930">
        <v>0</v>
      </c>
      <c r="O930">
        <v>1</v>
      </c>
      <c r="P930">
        <v>1</v>
      </c>
      <c r="Q930">
        <v>1</v>
      </c>
      <c r="R930">
        <v>1</v>
      </c>
      <c r="S930">
        <v>0</v>
      </c>
      <c r="T930">
        <v>1</v>
      </c>
      <c r="U930">
        <v>1</v>
      </c>
      <c r="V930">
        <v>1</v>
      </c>
      <c r="W930">
        <v>1</v>
      </c>
      <c r="X930">
        <v>0</v>
      </c>
      <c r="Y930">
        <v>1</v>
      </c>
      <c r="Z930">
        <v>1</v>
      </c>
      <c r="AA930">
        <v>1</v>
      </c>
      <c r="AB930">
        <v>11.4</v>
      </c>
      <c r="AC930">
        <v>11.4</v>
      </c>
      <c r="AD930">
        <v>11.4</v>
      </c>
      <c r="AE930">
        <v>11.680999999999999</v>
      </c>
      <c r="AF930">
        <v>105</v>
      </c>
      <c r="AG930" t="s">
        <v>24400</v>
      </c>
      <c r="AH930">
        <v>0</v>
      </c>
      <c r="AI930">
        <v>3.4830999999999999</v>
      </c>
      <c r="AJ930" t="s">
        <v>35</v>
      </c>
      <c r="AL930" t="s">
        <v>35</v>
      </c>
      <c r="AM930" t="s">
        <v>35</v>
      </c>
      <c r="AN930" t="s">
        <v>60</v>
      </c>
      <c r="AO930">
        <v>11.4</v>
      </c>
      <c r="AP930">
        <v>0</v>
      </c>
      <c r="AQ930">
        <v>11.4</v>
      </c>
      <c r="AR930">
        <v>11.4</v>
      </c>
      <c r="AS930">
        <v>11.4</v>
      </c>
      <c r="AT930">
        <v>27825000</v>
      </c>
      <c r="AU930">
        <v>0</v>
      </c>
      <c r="AV930">
        <v>0</v>
      </c>
      <c r="AW930">
        <v>12237000</v>
      </c>
      <c r="AX930">
        <v>6923000</v>
      </c>
      <c r="AY930">
        <v>8664400</v>
      </c>
      <c r="AZ930">
        <v>3478100</v>
      </c>
      <c r="BA930">
        <v>0</v>
      </c>
      <c r="BB930">
        <v>0</v>
      </c>
      <c r="BC930">
        <v>1529700</v>
      </c>
      <c r="BD930">
        <v>865380</v>
      </c>
      <c r="BE930">
        <v>1083000</v>
      </c>
      <c r="BF930">
        <v>0</v>
      </c>
      <c r="BG930">
        <v>0</v>
      </c>
      <c r="BH930">
        <v>8392300</v>
      </c>
      <c r="BI930">
        <v>5611500</v>
      </c>
      <c r="BJ930">
        <v>5076200</v>
      </c>
      <c r="BK930">
        <v>1</v>
      </c>
      <c r="BL930">
        <v>0</v>
      </c>
      <c r="BM930">
        <v>1</v>
      </c>
      <c r="BN930">
        <v>1</v>
      </c>
      <c r="BO930">
        <v>0</v>
      </c>
      <c r="BP930">
        <v>3</v>
      </c>
      <c r="BT930">
        <v>928</v>
      </c>
      <c r="BU930">
        <v>5349</v>
      </c>
      <c r="BV930" t="b">
        <v>1</v>
      </c>
      <c r="BW930">
        <v>5562</v>
      </c>
      <c r="BX930" t="s">
        <v>7481</v>
      </c>
      <c r="BY930" t="s">
        <v>7482</v>
      </c>
      <c r="BZ930">
        <v>18555</v>
      </c>
    </row>
    <row r="931" spans="1:80">
      <c r="A931" t="s">
        <v>7483</v>
      </c>
      <c r="B931" t="s">
        <v>7483</v>
      </c>
      <c r="C931" t="s">
        <v>23992</v>
      </c>
      <c r="D931" t="s">
        <v>23992</v>
      </c>
      <c r="E931" t="s">
        <v>23992</v>
      </c>
      <c r="F931" t="s">
        <v>7484</v>
      </c>
      <c r="G931" t="s">
        <v>7485</v>
      </c>
      <c r="H931" t="s">
        <v>7486</v>
      </c>
      <c r="I931">
        <v>3</v>
      </c>
      <c r="J931">
        <v>4</v>
      </c>
      <c r="K931">
        <v>4</v>
      </c>
      <c r="L931">
        <v>4</v>
      </c>
      <c r="M931">
        <v>2</v>
      </c>
      <c r="N931">
        <v>2</v>
      </c>
      <c r="O931">
        <v>3</v>
      </c>
      <c r="P931">
        <v>3</v>
      </c>
      <c r="Q931">
        <v>4</v>
      </c>
      <c r="R931">
        <v>2</v>
      </c>
      <c r="S931">
        <v>2</v>
      </c>
      <c r="T931">
        <v>3</v>
      </c>
      <c r="U931">
        <v>3</v>
      </c>
      <c r="V931">
        <v>4</v>
      </c>
      <c r="W931">
        <v>2</v>
      </c>
      <c r="X931">
        <v>2</v>
      </c>
      <c r="Y931">
        <v>3</v>
      </c>
      <c r="Z931">
        <v>3</v>
      </c>
      <c r="AA931">
        <v>4</v>
      </c>
      <c r="AB931">
        <v>6.8</v>
      </c>
      <c r="AC931">
        <v>6.8</v>
      </c>
      <c r="AD931">
        <v>6.8</v>
      </c>
      <c r="AE931">
        <v>80.418999999999997</v>
      </c>
      <c r="AF931">
        <v>720</v>
      </c>
      <c r="AG931" t="s">
        <v>27888</v>
      </c>
      <c r="AH931">
        <v>0</v>
      </c>
      <c r="AI931">
        <v>28.256</v>
      </c>
      <c r="AJ931" t="s">
        <v>35</v>
      </c>
      <c r="AK931" t="s">
        <v>60</v>
      </c>
      <c r="AL931" t="s">
        <v>35</v>
      </c>
      <c r="AM931" t="s">
        <v>35</v>
      </c>
      <c r="AN931" t="s">
        <v>35</v>
      </c>
      <c r="AO931">
        <v>3.8</v>
      </c>
      <c r="AP931">
        <v>3.1</v>
      </c>
      <c r="AQ931">
        <v>5.6</v>
      </c>
      <c r="AR931">
        <v>5</v>
      </c>
      <c r="AS931">
        <v>6.8</v>
      </c>
      <c r="AT931">
        <v>83457000</v>
      </c>
      <c r="AU931">
        <v>7912200</v>
      </c>
      <c r="AV931">
        <v>9663800</v>
      </c>
      <c r="AW931">
        <v>17047000</v>
      </c>
      <c r="AX931">
        <v>12900000</v>
      </c>
      <c r="AY931">
        <v>35934000</v>
      </c>
      <c r="AZ931">
        <v>2529000</v>
      </c>
      <c r="BA931">
        <v>239760</v>
      </c>
      <c r="BB931">
        <v>292840</v>
      </c>
      <c r="BC931">
        <v>516580</v>
      </c>
      <c r="BD931">
        <v>390920</v>
      </c>
      <c r="BE931">
        <v>1088900</v>
      </c>
      <c r="BF931">
        <v>10086000</v>
      </c>
      <c r="BG931">
        <v>7251600</v>
      </c>
      <c r="BH931">
        <v>13915000</v>
      </c>
      <c r="BI931">
        <v>10234000</v>
      </c>
      <c r="BJ931">
        <v>17534000</v>
      </c>
      <c r="BK931">
        <v>3</v>
      </c>
      <c r="BL931">
        <v>0</v>
      </c>
      <c r="BM931">
        <v>2</v>
      </c>
      <c r="BN931">
        <v>3</v>
      </c>
      <c r="BO931">
        <v>3</v>
      </c>
      <c r="BP931">
        <v>11</v>
      </c>
      <c r="BT931">
        <v>929</v>
      </c>
      <c r="BU931" t="s">
        <v>7487</v>
      </c>
      <c r="BV931" t="s">
        <v>175</v>
      </c>
      <c r="BW931" t="s">
        <v>7488</v>
      </c>
      <c r="BX931" t="s">
        <v>7489</v>
      </c>
      <c r="BY931" t="s">
        <v>7490</v>
      </c>
      <c r="BZ931" t="s">
        <v>7491</v>
      </c>
      <c r="CA931">
        <v>147</v>
      </c>
      <c r="CB931">
        <v>1</v>
      </c>
    </row>
    <row r="932" spans="1:80">
      <c r="A932" t="s">
        <v>7492</v>
      </c>
      <c r="B932" t="s">
        <v>7492</v>
      </c>
      <c r="C932">
        <v>1</v>
      </c>
      <c r="D932">
        <v>1</v>
      </c>
      <c r="E932">
        <v>1</v>
      </c>
      <c r="F932" t="s">
        <v>7493</v>
      </c>
      <c r="G932" t="s">
        <v>7494</v>
      </c>
      <c r="H932" t="s">
        <v>7495</v>
      </c>
      <c r="I932">
        <v>1</v>
      </c>
      <c r="J932">
        <v>1</v>
      </c>
      <c r="K932">
        <v>1</v>
      </c>
      <c r="L932">
        <v>1</v>
      </c>
      <c r="M932">
        <v>1</v>
      </c>
      <c r="N932">
        <v>1</v>
      </c>
      <c r="O932">
        <v>1</v>
      </c>
      <c r="P932">
        <v>1</v>
      </c>
      <c r="Q932">
        <v>1</v>
      </c>
      <c r="R932">
        <v>1</v>
      </c>
      <c r="S932">
        <v>1</v>
      </c>
      <c r="T932">
        <v>1</v>
      </c>
      <c r="U932">
        <v>1</v>
      </c>
      <c r="V932">
        <v>1</v>
      </c>
      <c r="W932">
        <v>1</v>
      </c>
      <c r="X932">
        <v>1</v>
      </c>
      <c r="Y932">
        <v>1</v>
      </c>
      <c r="Z932">
        <v>1</v>
      </c>
      <c r="AA932">
        <v>1</v>
      </c>
      <c r="AB932">
        <v>0.4</v>
      </c>
      <c r="AC932">
        <v>0.4</v>
      </c>
      <c r="AD932">
        <v>0.4</v>
      </c>
      <c r="AE932">
        <v>378.03</v>
      </c>
      <c r="AF932">
        <v>3336</v>
      </c>
      <c r="AG932">
        <v>3336</v>
      </c>
      <c r="AH932">
        <v>2.2561E-3</v>
      </c>
      <c r="AI932">
        <v>1.8991</v>
      </c>
      <c r="AJ932" t="s">
        <v>35</v>
      </c>
      <c r="AK932" t="s">
        <v>60</v>
      </c>
      <c r="AL932" t="s">
        <v>60</v>
      </c>
      <c r="AM932" t="s">
        <v>35</v>
      </c>
      <c r="AN932" t="s">
        <v>35</v>
      </c>
      <c r="AO932">
        <v>0.4</v>
      </c>
      <c r="AP932">
        <v>0.4</v>
      </c>
      <c r="AQ932">
        <v>0.4</v>
      </c>
      <c r="AR932">
        <v>0.4</v>
      </c>
      <c r="AS932">
        <v>0.4</v>
      </c>
      <c r="AT932">
        <v>6649100</v>
      </c>
      <c r="AU932">
        <v>535240</v>
      </c>
      <c r="AV932">
        <v>398630</v>
      </c>
      <c r="AW932">
        <v>2549800</v>
      </c>
      <c r="AX932">
        <v>989560</v>
      </c>
      <c r="AY932">
        <v>2175800</v>
      </c>
      <c r="AZ932">
        <v>35941</v>
      </c>
      <c r="BA932">
        <v>2893.2</v>
      </c>
      <c r="BB932">
        <v>2154.8000000000002</v>
      </c>
      <c r="BC932">
        <v>13783</v>
      </c>
      <c r="BD932">
        <v>5349</v>
      </c>
      <c r="BE932">
        <v>11761</v>
      </c>
      <c r="BF932">
        <v>0</v>
      </c>
      <c r="BG932">
        <v>0</v>
      </c>
      <c r="BH932">
        <v>0</v>
      </c>
      <c r="BI932">
        <v>0</v>
      </c>
      <c r="BJ932">
        <v>1274700</v>
      </c>
      <c r="BK932">
        <v>0</v>
      </c>
      <c r="BL932">
        <v>0</v>
      </c>
      <c r="BM932">
        <v>0</v>
      </c>
      <c r="BN932">
        <v>0</v>
      </c>
      <c r="BO932">
        <v>0</v>
      </c>
      <c r="BP932">
        <v>0</v>
      </c>
      <c r="BT932">
        <v>930</v>
      </c>
      <c r="BU932">
        <v>2107</v>
      </c>
      <c r="BV932" t="b">
        <v>1</v>
      </c>
      <c r="BW932">
        <v>2204</v>
      </c>
      <c r="BX932" t="s">
        <v>7496</v>
      </c>
      <c r="BY932" t="s">
        <v>7497</v>
      </c>
      <c r="BZ932">
        <v>7211</v>
      </c>
    </row>
    <row r="933" spans="1:80">
      <c r="A933" t="s">
        <v>7498</v>
      </c>
      <c r="B933" t="s">
        <v>7498</v>
      </c>
      <c r="C933">
        <v>4</v>
      </c>
      <c r="D933">
        <v>4</v>
      </c>
      <c r="E933">
        <v>4</v>
      </c>
      <c r="F933" t="s">
        <v>7499</v>
      </c>
      <c r="G933" t="s">
        <v>7500</v>
      </c>
      <c r="H933" t="s">
        <v>7501</v>
      </c>
      <c r="I933">
        <v>1</v>
      </c>
      <c r="J933">
        <v>4</v>
      </c>
      <c r="K933">
        <v>4</v>
      </c>
      <c r="L933">
        <v>4</v>
      </c>
      <c r="M933">
        <v>3</v>
      </c>
      <c r="N933">
        <v>3</v>
      </c>
      <c r="O933">
        <v>2</v>
      </c>
      <c r="P933">
        <v>2</v>
      </c>
      <c r="Q933">
        <v>3</v>
      </c>
      <c r="R933">
        <v>3</v>
      </c>
      <c r="S933">
        <v>3</v>
      </c>
      <c r="T933">
        <v>2</v>
      </c>
      <c r="U933">
        <v>2</v>
      </c>
      <c r="V933">
        <v>3</v>
      </c>
      <c r="W933">
        <v>3</v>
      </c>
      <c r="X933">
        <v>3</v>
      </c>
      <c r="Y933">
        <v>2</v>
      </c>
      <c r="Z933">
        <v>2</v>
      </c>
      <c r="AA933">
        <v>3</v>
      </c>
      <c r="AB933">
        <v>4.5999999999999996</v>
      </c>
      <c r="AC933">
        <v>4.5999999999999996</v>
      </c>
      <c r="AD933">
        <v>4.5999999999999996</v>
      </c>
      <c r="AE933">
        <v>119.38</v>
      </c>
      <c r="AF933">
        <v>1053</v>
      </c>
      <c r="AG933">
        <v>1053</v>
      </c>
      <c r="AH933">
        <v>0</v>
      </c>
      <c r="AI933">
        <v>8.9751999999999992</v>
      </c>
      <c r="AJ933" t="s">
        <v>35</v>
      </c>
      <c r="AK933" t="s">
        <v>35</v>
      </c>
      <c r="AL933" t="s">
        <v>35</v>
      </c>
      <c r="AM933" t="s">
        <v>35</v>
      </c>
      <c r="AN933" t="s">
        <v>35</v>
      </c>
      <c r="AO933">
        <v>4.4000000000000004</v>
      </c>
      <c r="AP933">
        <v>3.7</v>
      </c>
      <c r="AQ933">
        <v>3.5</v>
      </c>
      <c r="AR933">
        <v>3.5</v>
      </c>
      <c r="AS933">
        <v>3.7</v>
      </c>
      <c r="AT933">
        <v>21248000</v>
      </c>
      <c r="AU933">
        <v>3651200</v>
      </c>
      <c r="AV933">
        <v>3262200</v>
      </c>
      <c r="AW933">
        <v>1731100</v>
      </c>
      <c r="AX933">
        <v>677950</v>
      </c>
      <c r="AY933">
        <v>11925000</v>
      </c>
      <c r="AZ933">
        <v>505900</v>
      </c>
      <c r="BA933">
        <v>86933</v>
      </c>
      <c r="BB933">
        <v>77670</v>
      </c>
      <c r="BC933">
        <v>41216</v>
      </c>
      <c r="BD933">
        <v>16142</v>
      </c>
      <c r="BE933">
        <v>283940</v>
      </c>
      <c r="BF933">
        <v>4013900</v>
      </c>
      <c r="BG933">
        <v>2701100</v>
      </c>
      <c r="BH933">
        <v>1445500</v>
      </c>
      <c r="BI933">
        <v>901050</v>
      </c>
      <c r="BJ933">
        <v>5982400</v>
      </c>
      <c r="BK933">
        <v>4</v>
      </c>
      <c r="BL933">
        <v>3</v>
      </c>
      <c r="BM933">
        <v>1</v>
      </c>
      <c r="BN933">
        <v>1</v>
      </c>
      <c r="BO933">
        <v>3</v>
      </c>
      <c r="BP933">
        <v>12</v>
      </c>
      <c r="BT933">
        <v>931</v>
      </c>
      <c r="BU933" t="s">
        <v>7502</v>
      </c>
      <c r="BV933" t="s">
        <v>175</v>
      </c>
      <c r="BW933" t="s">
        <v>7503</v>
      </c>
      <c r="BX933" t="s">
        <v>7504</v>
      </c>
      <c r="BY933" t="s">
        <v>7505</v>
      </c>
      <c r="BZ933" t="s">
        <v>7506</v>
      </c>
    </row>
    <row r="934" spans="1:80">
      <c r="A934" t="s">
        <v>7507</v>
      </c>
      <c r="B934" t="s">
        <v>7507</v>
      </c>
      <c r="C934">
        <v>6</v>
      </c>
      <c r="D934">
        <v>6</v>
      </c>
      <c r="E934">
        <v>6</v>
      </c>
      <c r="F934" t="s">
        <v>7508</v>
      </c>
      <c r="G934" t="s">
        <v>7509</v>
      </c>
      <c r="H934" t="s">
        <v>7510</v>
      </c>
      <c r="I934">
        <v>1</v>
      </c>
      <c r="J934">
        <v>6</v>
      </c>
      <c r="K934">
        <v>6</v>
      </c>
      <c r="L934">
        <v>6</v>
      </c>
      <c r="M934">
        <v>3</v>
      </c>
      <c r="N934">
        <v>3</v>
      </c>
      <c r="O934">
        <v>3</v>
      </c>
      <c r="P934">
        <v>4</v>
      </c>
      <c r="Q934">
        <v>6</v>
      </c>
      <c r="R934">
        <v>3</v>
      </c>
      <c r="S934">
        <v>3</v>
      </c>
      <c r="T934">
        <v>3</v>
      </c>
      <c r="U934">
        <v>4</v>
      </c>
      <c r="V934">
        <v>6</v>
      </c>
      <c r="W934">
        <v>3</v>
      </c>
      <c r="X934">
        <v>3</v>
      </c>
      <c r="Y934">
        <v>3</v>
      </c>
      <c r="Z934">
        <v>4</v>
      </c>
      <c r="AA934">
        <v>6</v>
      </c>
      <c r="AB934">
        <v>16.2</v>
      </c>
      <c r="AC934">
        <v>16.2</v>
      </c>
      <c r="AD934">
        <v>16.2</v>
      </c>
      <c r="AE934">
        <v>51.417000000000002</v>
      </c>
      <c r="AF934">
        <v>445</v>
      </c>
      <c r="AG934">
        <v>445</v>
      </c>
      <c r="AH934">
        <v>0</v>
      </c>
      <c r="AI934">
        <v>57.646999999999998</v>
      </c>
      <c r="AJ934" t="s">
        <v>35</v>
      </c>
      <c r="AK934" t="s">
        <v>35</v>
      </c>
      <c r="AL934" t="s">
        <v>35</v>
      </c>
      <c r="AM934" t="s">
        <v>35</v>
      </c>
      <c r="AN934" t="s">
        <v>35</v>
      </c>
      <c r="AO934">
        <v>8.3000000000000007</v>
      </c>
      <c r="AP934">
        <v>8.3000000000000007</v>
      </c>
      <c r="AQ934">
        <v>8.1</v>
      </c>
      <c r="AR934">
        <v>8.8000000000000007</v>
      </c>
      <c r="AS934">
        <v>16.2</v>
      </c>
      <c r="AT934">
        <v>164860000</v>
      </c>
      <c r="AU934">
        <v>20864000</v>
      </c>
      <c r="AV934">
        <v>22000000</v>
      </c>
      <c r="AW934">
        <v>23529000</v>
      </c>
      <c r="AX934">
        <v>24726000</v>
      </c>
      <c r="AY934">
        <v>73736000</v>
      </c>
      <c r="AZ934">
        <v>9697400</v>
      </c>
      <c r="BA934">
        <v>1227300</v>
      </c>
      <c r="BB934">
        <v>1294100</v>
      </c>
      <c r="BC934">
        <v>1384000</v>
      </c>
      <c r="BD934">
        <v>1454500</v>
      </c>
      <c r="BE934">
        <v>4337400</v>
      </c>
      <c r="BF934">
        <v>23916000</v>
      </c>
      <c r="BG934">
        <v>17657000</v>
      </c>
      <c r="BH934">
        <v>18372000</v>
      </c>
      <c r="BI934">
        <v>23943000</v>
      </c>
      <c r="BJ934">
        <v>34356000</v>
      </c>
      <c r="BK934">
        <v>2</v>
      </c>
      <c r="BL934">
        <v>3</v>
      </c>
      <c r="BM934">
        <v>1</v>
      </c>
      <c r="BN934">
        <v>3</v>
      </c>
      <c r="BO934">
        <v>4</v>
      </c>
      <c r="BP934">
        <v>13</v>
      </c>
      <c r="BT934">
        <v>932</v>
      </c>
      <c r="BU934" t="s">
        <v>7511</v>
      </c>
      <c r="BV934" t="s">
        <v>244</v>
      </c>
      <c r="BW934" t="s">
        <v>7512</v>
      </c>
      <c r="BX934" t="s">
        <v>7513</v>
      </c>
      <c r="BY934" t="s">
        <v>7514</v>
      </c>
      <c r="BZ934" t="s">
        <v>7515</v>
      </c>
      <c r="CA934">
        <v>148</v>
      </c>
      <c r="CB934">
        <v>437</v>
      </c>
    </row>
    <row r="935" spans="1:80">
      <c r="A935" t="s">
        <v>7516</v>
      </c>
      <c r="B935" t="s">
        <v>7516</v>
      </c>
      <c r="C935">
        <v>3</v>
      </c>
      <c r="D935">
        <v>3</v>
      </c>
      <c r="E935">
        <v>3</v>
      </c>
      <c r="F935" t="s">
        <v>7517</v>
      </c>
      <c r="G935" t="s">
        <v>7518</v>
      </c>
      <c r="H935" t="s">
        <v>7519</v>
      </c>
      <c r="I935">
        <v>1</v>
      </c>
      <c r="J935">
        <v>3</v>
      </c>
      <c r="K935">
        <v>3</v>
      </c>
      <c r="L935">
        <v>3</v>
      </c>
      <c r="M935">
        <v>1</v>
      </c>
      <c r="N935">
        <v>3</v>
      </c>
      <c r="O935">
        <v>3</v>
      </c>
      <c r="P935">
        <v>3</v>
      </c>
      <c r="Q935">
        <v>1</v>
      </c>
      <c r="R935">
        <v>1</v>
      </c>
      <c r="S935">
        <v>3</v>
      </c>
      <c r="T935">
        <v>3</v>
      </c>
      <c r="U935">
        <v>3</v>
      </c>
      <c r="V935">
        <v>1</v>
      </c>
      <c r="W935">
        <v>1</v>
      </c>
      <c r="X935">
        <v>3</v>
      </c>
      <c r="Y935">
        <v>3</v>
      </c>
      <c r="Z935">
        <v>3</v>
      </c>
      <c r="AA935">
        <v>1</v>
      </c>
      <c r="AB935">
        <v>5.4</v>
      </c>
      <c r="AC935">
        <v>5.4</v>
      </c>
      <c r="AD935">
        <v>5.4</v>
      </c>
      <c r="AE935">
        <v>61.99</v>
      </c>
      <c r="AF935">
        <v>557</v>
      </c>
      <c r="AG935">
        <v>557</v>
      </c>
      <c r="AH935">
        <v>6.7159000000000001E-4</v>
      </c>
      <c r="AI935">
        <v>2.9632999999999998</v>
      </c>
      <c r="AJ935" t="s">
        <v>60</v>
      </c>
      <c r="AK935" t="s">
        <v>35</v>
      </c>
      <c r="AL935" t="s">
        <v>35</v>
      </c>
      <c r="AM935" t="s">
        <v>35</v>
      </c>
      <c r="AN935" t="s">
        <v>60</v>
      </c>
      <c r="AO935">
        <v>1.6</v>
      </c>
      <c r="AP935">
        <v>5.4</v>
      </c>
      <c r="AQ935">
        <v>5.4</v>
      </c>
      <c r="AR935">
        <v>5.4</v>
      </c>
      <c r="AS935">
        <v>2</v>
      </c>
      <c r="AT935">
        <v>99406000</v>
      </c>
      <c r="AU935">
        <v>7929400</v>
      </c>
      <c r="AV935">
        <v>14645000</v>
      </c>
      <c r="AW935">
        <v>51361000</v>
      </c>
      <c r="AX935">
        <v>21522000</v>
      </c>
      <c r="AY935">
        <v>3948500</v>
      </c>
      <c r="AZ935">
        <v>3206600</v>
      </c>
      <c r="BA935">
        <v>255790</v>
      </c>
      <c r="BB935">
        <v>472410</v>
      </c>
      <c r="BC935">
        <v>1656800</v>
      </c>
      <c r="BD935">
        <v>694270</v>
      </c>
      <c r="BE935">
        <v>127370</v>
      </c>
      <c r="BF935">
        <v>9217600</v>
      </c>
      <c r="BG935">
        <v>9581600</v>
      </c>
      <c r="BH935">
        <v>39305000</v>
      </c>
      <c r="BI935">
        <v>11228000</v>
      </c>
      <c r="BJ935">
        <v>5562200</v>
      </c>
      <c r="BK935">
        <v>0</v>
      </c>
      <c r="BL935">
        <v>1</v>
      </c>
      <c r="BM935">
        <v>3</v>
      </c>
      <c r="BN935">
        <v>1</v>
      </c>
      <c r="BO935">
        <v>0</v>
      </c>
      <c r="BP935">
        <v>5</v>
      </c>
      <c r="BT935">
        <v>933</v>
      </c>
      <c r="BU935" t="s">
        <v>7520</v>
      </c>
      <c r="BV935" t="s">
        <v>155</v>
      </c>
      <c r="BW935" t="s">
        <v>7521</v>
      </c>
      <c r="BX935" t="s">
        <v>7522</v>
      </c>
      <c r="BY935" t="s">
        <v>7523</v>
      </c>
      <c r="BZ935" t="s">
        <v>7524</v>
      </c>
    </row>
    <row r="936" spans="1:80">
      <c r="A936" t="s">
        <v>7525</v>
      </c>
      <c r="B936" t="s">
        <v>7525</v>
      </c>
      <c r="C936" t="s">
        <v>23771</v>
      </c>
      <c r="D936" t="s">
        <v>23771</v>
      </c>
      <c r="E936" t="s">
        <v>23771</v>
      </c>
      <c r="F936" t="s">
        <v>7526</v>
      </c>
      <c r="G936" t="s">
        <v>7527</v>
      </c>
      <c r="H936" t="s">
        <v>7528</v>
      </c>
      <c r="I936">
        <v>2</v>
      </c>
      <c r="J936">
        <v>2</v>
      </c>
      <c r="K936">
        <v>2</v>
      </c>
      <c r="L936">
        <v>2</v>
      </c>
      <c r="M936">
        <v>0</v>
      </c>
      <c r="N936">
        <v>0</v>
      </c>
      <c r="O936">
        <v>2</v>
      </c>
      <c r="P936">
        <v>1</v>
      </c>
      <c r="Q936">
        <v>0</v>
      </c>
      <c r="R936">
        <v>0</v>
      </c>
      <c r="S936">
        <v>0</v>
      </c>
      <c r="T936">
        <v>2</v>
      </c>
      <c r="U936">
        <v>1</v>
      </c>
      <c r="V936">
        <v>0</v>
      </c>
      <c r="W936">
        <v>0</v>
      </c>
      <c r="X936">
        <v>0</v>
      </c>
      <c r="Y936">
        <v>2</v>
      </c>
      <c r="Z936">
        <v>1</v>
      </c>
      <c r="AA936">
        <v>0</v>
      </c>
      <c r="AB936">
        <v>4.5999999999999996</v>
      </c>
      <c r="AC936">
        <v>4.5999999999999996</v>
      </c>
      <c r="AD936">
        <v>4.5999999999999996</v>
      </c>
      <c r="AE936">
        <v>58.021999999999998</v>
      </c>
      <c r="AF936">
        <v>527</v>
      </c>
      <c r="AG936" t="s">
        <v>27887</v>
      </c>
      <c r="AH936">
        <v>0</v>
      </c>
      <c r="AI936">
        <v>38.125999999999998</v>
      </c>
      <c r="AL936" t="s">
        <v>35</v>
      </c>
      <c r="AM936" t="s">
        <v>35</v>
      </c>
      <c r="AO936">
        <v>0</v>
      </c>
      <c r="AP936">
        <v>0</v>
      </c>
      <c r="AQ936">
        <v>4.5999999999999996</v>
      </c>
      <c r="AR936">
        <v>2.8</v>
      </c>
      <c r="AS936">
        <v>0</v>
      </c>
      <c r="AT936">
        <v>19170000</v>
      </c>
      <c r="AU936">
        <v>0</v>
      </c>
      <c r="AV936">
        <v>0</v>
      </c>
      <c r="AW936">
        <v>17367000</v>
      </c>
      <c r="AX936">
        <v>1803800</v>
      </c>
      <c r="AY936">
        <v>0</v>
      </c>
      <c r="AZ936">
        <v>766820</v>
      </c>
      <c r="BA936">
        <v>0</v>
      </c>
      <c r="BB936">
        <v>0</v>
      </c>
      <c r="BC936">
        <v>694670</v>
      </c>
      <c r="BD936">
        <v>72152</v>
      </c>
      <c r="BE936">
        <v>0</v>
      </c>
      <c r="BF936">
        <v>0</v>
      </c>
      <c r="BG936">
        <v>0</v>
      </c>
      <c r="BH936">
        <v>7501200</v>
      </c>
      <c r="BI936">
        <v>5870700</v>
      </c>
      <c r="BJ936">
        <v>0</v>
      </c>
      <c r="BK936">
        <v>0</v>
      </c>
      <c r="BL936">
        <v>0</v>
      </c>
      <c r="BM936">
        <v>2</v>
      </c>
      <c r="BN936">
        <v>1</v>
      </c>
      <c r="BO936">
        <v>0</v>
      </c>
      <c r="BP936">
        <v>3</v>
      </c>
      <c r="BT936">
        <v>934</v>
      </c>
      <c r="BU936" t="s">
        <v>7529</v>
      </c>
      <c r="BV936" t="s">
        <v>61</v>
      </c>
      <c r="BW936" t="s">
        <v>7530</v>
      </c>
      <c r="BX936" t="s">
        <v>7531</v>
      </c>
      <c r="BY936" t="s">
        <v>7532</v>
      </c>
      <c r="BZ936" t="s">
        <v>7533</v>
      </c>
    </row>
    <row r="937" spans="1:80">
      <c r="A937" t="s">
        <v>7534</v>
      </c>
      <c r="B937" t="s">
        <v>7535</v>
      </c>
      <c r="C937" t="s">
        <v>24013</v>
      </c>
      <c r="D937" t="s">
        <v>24013</v>
      </c>
      <c r="E937" t="s">
        <v>24013</v>
      </c>
      <c r="F937" t="s">
        <v>7536</v>
      </c>
      <c r="G937" t="s">
        <v>7537</v>
      </c>
      <c r="H937" t="s">
        <v>7538</v>
      </c>
      <c r="I937">
        <v>4</v>
      </c>
      <c r="J937">
        <v>3</v>
      </c>
      <c r="K937">
        <v>3</v>
      </c>
      <c r="L937">
        <v>3</v>
      </c>
      <c r="M937">
        <v>1</v>
      </c>
      <c r="N937">
        <v>1</v>
      </c>
      <c r="O937">
        <v>1</v>
      </c>
      <c r="P937">
        <v>3</v>
      </c>
      <c r="Q937">
        <v>1</v>
      </c>
      <c r="R937">
        <v>1</v>
      </c>
      <c r="S937">
        <v>1</v>
      </c>
      <c r="T937">
        <v>1</v>
      </c>
      <c r="U937">
        <v>3</v>
      </c>
      <c r="V937">
        <v>1</v>
      </c>
      <c r="W937">
        <v>1</v>
      </c>
      <c r="X937">
        <v>1</v>
      </c>
      <c r="Y937">
        <v>1</v>
      </c>
      <c r="Z937">
        <v>3</v>
      </c>
      <c r="AA937">
        <v>1</v>
      </c>
      <c r="AB937">
        <v>3.2</v>
      </c>
      <c r="AC937">
        <v>3.2</v>
      </c>
      <c r="AD937">
        <v>3.2</v>
      </c>
      <c r="AE937">
        <v>107.54</v>
      </c>
      <c r="AF937">
        <v>977</v>
      </c>
      <c r="AG937" t="s">
        <v>27886</v>
      </c>
      <c r="AH937">
        <v>0</v>
      </c>
      <c r="AI937">
        <v>7.2742000000000004</v>
      </c>
      <c r="AJ937" t="s">
        <v>35</v>
      </c>
      <c r="AK937" t="s">
        <v>35</v>
      </c>
      <c r="AL937" t="s">
        <v>35</v>
      </c>
      <c r="AM937" t="s">
        <v>35</v>
      </c>
      <c r="AN937" t="s">
        <v>35</v>
      </c>
      <c r="AO937">
        <v>0.9</v>
      </c>
      <c r="AP937">
        <v>0.9</v>
      </c>
      <c r="AQ937">
        <v>1.1000000000000001</v>
      </c>
      <c r="AR937">
        <v>3.2</v>
      </c>
      <c r="AS937">
        <v>0.9</v>
      </c>
      <c r="AT937">
        <v>29735000</v>
      </c>
      <c r="AU937">
        <v>9426100</v>
      </c>
      <c r="AV937">
        <v>8060900</v>
      </c>
      <c r="AW937">
        <v>0</v>
      </c>
      <c r="AX937">
        <v>12248000</v>
      </c>
      <c r="AY937">
        <v>0</v>
      </c>
      <c r="AZ937">
        <v>561040</v>
      </c>
      <c r="BA937">
        <v>177850</v>
      </c>
      <c r="BB937">
        <v>152090</v>
      </c>
      <c r="BC937">
        <v>0</v>
      </c>
      <c r="BD937">
        <v>231100</v>
      </c>
      <c r="BE937">
        <v>0</v>
      </c>
      <c r="BF937">
        <v>9426100</v>
      </c>
      <c r="BG937">
        <v>6596000</v>
      </c>
      <c r="BH937">
        <v>0</v>
      </c>
      <c r="BI937">
        <v>9927700</v>
      </c>
      <c r="BJ937">
        <v>0</v>
      </c>
      <c r="BK937">
        <v>1</v>
      </c>
      <c r="BL937">
        <v>0</v>
      </c>
      <c r="BM937">
        <v>1</v>
      </c>
      <c r="BN937">
        <v>3</v>
      </c>
      <c r="BO937">
        <v>1</v>
      </c>
      <c r="BP937">
        <v>6</v>
      </c>
      <c r="BT937">
        <v>935</v>
      </c>
      <c r="BU937" t="s">
        <v>7539</v>
      </c>
      <c r="BV937" t="s">
        <v>155</v>
      </c>
      <c r="BW937" t="s">
        <v>7540</v>
      </c>
      <c r="BX937" t="s">
        <v>7541</v>
      </c>
      <c r="BY937" t="s">
        <v>7542</v>
      </c>
      <c r="BZ937" t="s">
        <v>7543</v>
      </c>
    </row>
    <row r="938" spans="1:80">
      <c r="A938" t="s">
        <v>7544</v>
      </c>
      <c r="B938" t="s">
        <v>7544</v>
      </c>
      <c r="C938">
        <v>1</v>
      </c>
      <c r="D938">
        <v>1</v>
      </c>
      <c r="E938">
        <v>1</v>
      </c>
      <c r="F938" t="s">
        <v>7545</v>
      </c>
      <c r="G938" t="s">
        <v>7546</v>
      </c>
      <c r="H938" t="s">
        <v>7547</v>
      </c>
      <c r="I938">
        <v>1</v>
      </c>
      <c r="J938">
        <v>1</v>
      </c>
      <c r="K938">
        <v>1</v>
      </c>
      <c r="L938">
        <v>1</v>
      </c>
      <c r="M938">
        <v>1</v>
      </c>
      <c r="N938">
        <v>1</v>
      </c>
      <c r="O938">
        <v>1</v>
      </c>
      <c r="P938">
        <v>1</v>
      </c>
      <c r="Q938">
        <v>1</v>
      </c>
      <c r="R938">
        <v>1</v>
      </c>
      <c r="S938">
        <v>1</v>
      </c>
      <c r="T938">
        <v>1</v>
      </c>
      <c r="U938">
        <v>1</v>
      </c>
      <c r="V938">
        <v>1</v>
      </c>
      <c r="W938">
        <v>1</v>
      </c>
      <c r="X938">
        <v>1</v>
      </c>
      <c r="Y938">
        <v>1</v>
      </c>
      <c r="Z938">
        <v>1</v>
      </c>
      <c r="AA938">
        <v>1</v>
      </c>
      <c r="AB938">
        <v>5.3</v>
      </c>
      <c r="AC938">
        <v>5.3</v>
      </c>
      <c r="AD938">
        <v>5.3</v>
      </c>
      <c r="AE938">
        <v>28.722000000000001</v>
      </c>
      <c r="AF938">
        <v>243</v>
      </c>
      <c r="AG938">
        <v>243</v>
      </c>
      <c r="AH938">
        <v>0</v>
      </c>
      <c r="AI938">
        <v>3.2858999999999998</v>
      </c>
      <c r="AJ938" t="s">
        <v>60</v>
      </c>
      <c r="AK938" t="s">
        <v>60</v>
      </c>
      <c r="AL938" t="s">
        <v>35</v>
      </c>
      <c r="AM938" t="s">
        <v>35</v>
      </c>
      <c r="AN938" t="s">
        <v>60</v>
      </c>
      <c r="AO938">
        <v>5.3</v>
      </c>
      <c r="AP938">
        <v>5.3</v>
      </c>
      <c r="AQ938">
        <v>5.3</v>
      </c>
      <c r="AR938">
        <v>5.3</v>
      </c>
      <c r="AS938">
        <v>5.3</v>
      </c>
      <c r="AT938">
        <v>11848000</v>
      </c>
      <c r="AU938">
        <v>1586400</v>
      </c>
      <c r="AV938">
        <v>958310</v>
      </c>
      <c r="AW938">
        <v>1727000</v>
      </c>
      <c r="AX938">
        <v>2574900</v>
      </c>
      <c r="AY938">
        <v>5001600</v>
      </c>
      <c r="AZ938">
        <v>1316500</v>
      </c>
      <c r="BA938">
        <v>176270</v>
      </c>
      <c r="BB938">
        <v>106480</v>
      </c>
      <c r="BC938">
        <v>191880</v>
      </c>
      <c r="BD938">
        <v>286110</v>
      </c>
      <c r="BE938">
        <v>555730</v>
      </c>
      <c r="BF938">
        <v>1640400</v>
      </c>
      <c r="BG938">
        <v>1025500</v>
      </c>
      <c r="BH938">
        <v>1244200</v>
      </c>
      <c r="BI938">
        <v>2192600</v>
      </c>
      <c r="BJ938">
        <v>2469600</v>
      </c>
      <c r="BK938">
        <v>0</v>
      </c>
      <c r="BL938">
        <v>0</v>
      </c>
      <c r="BM938">
        <v>1</v>
      </c>
      <c r="BN938">
        <v>1</v>
      </c>
      <c r="BO938">
        <v>0</v>
      </c>
      <c r="BP938">
        <v>2</v>
      </c>
      <c r="BT938">
        <v>936</v>
      </c>
      <c r="BU938">
        <v>4409</v>
      </c>
      <c r="BV938" t="b">
        <v>1</v>
      </c>
      <c r="BW938">
        <v>4581</v>
      </c>
      <c r="BX938" t="s">
        <v>7548</v>
      </c>
      <c r="BY938" t="s">
        <v>7549</v>
      </c>
      <c r="BZ938">
        <v>15473</v>
      </c>
    </row>
    <row r="939" spans="1:80">
      <c r="A939" t="s">
        <v>7550</v>
      </c>
      <c r="B939" t="s">
        <v>7551</v>
      </c>
      <c r="C939" t="s">
        <v>23822</v>
      </c>
      <c r="D939" t="s">
        <v>23988</v>
      </c>
      <c r="E939" t="s">
        <v>23988</v>
      </c>
      <c r="F939" t="s">
        <v>7552</v>
      </c>
      <c r="G939" t="s">
        <v>7553</v>
      </c>
      <c r="H939" t="s">
        <v>7554</v>
      </c>
      <c r="I939">
        <v>2</v>
      </c>
      <c r="J939">
        <v>4</v>
      </c>
      <c r="K939">
        <v>2</v>
      </c>
      <c r="L939">
        <v>2</v>
      </c>
      <c r="M939">
        <v>4</v>
      </c>
      <c r="N939">
        <v>3</v>
      </c>
      <c r="O939">
        <v>4</v>
      </c>
      <c r="P939">
        <v>4</v>
      </c>
      <c r="Q939">
        <v>2</v>
      </c>
      <c r="R939">
        <v>2</v>
      </c>
      <c r="S939">
        <v>1</v>
      </c>
      <c r="T939">
        <v>2</v>
      </c>
      <c r="U939">
        <v>2</v>
      </c>
      <c r="V939">
        <v>1</v>
      </c>
      <c r="W939">
        <v>2</v>
      </c>
      <c r="X939">
        <v>1</v>
      </c>
      <c r="Y939">
        <v>2</v>
      </c>
      <c r="Z939">
        <v>2</v>
      </c>
      <c r="AA939">
        <v>1</v>
      </c>
      <c r="AB939">
        <v>7.5</v>
      </c>
      <c r="AC939">
        <v>2.6</v>
      </c>
      <c r="AD939">
        <v>2.6</v>
      </c>
      <c r="AE939">
        <v>47.46</v>
      </c>
      <c r="AF939">
        <v>429</v>
      </c>
      <c r="AG939" t="s">
        <v>27885</v>
      </c>
      <c r="AH939">
        <v>0</v>
      </c>
      <c r="AI939">
        <v>7.5884999999999998</v>
      </c>
      <c r="AJ939" t="s">
        <v>35</v>
      </c>
      <c r="AK939" t="s">
        <v>60</v>
      </c>
      <c r="AL939" t="s">
        <v>35</v>
      </c>
      <c r="AM939" t="s">
        <v>35</v>
      </c>
      <c r="AN939" t="s">
        <v>35</v>
      </c>
      <c r="AO939">
        <v>7.5</v>
      </c>
      <c r="AP939">
        <v>7.5</v>
      </c>
      <c r="AQ939">
        <v>7.5</v>
      </c>
      <c r="AR939">
        <v>7.5</v>
      </c>
      <c r="AS939">
        <v>5.0999999999999996</v>
      </c>
      <c r="AT939">
        <v>40260000</v>
      </c>
      <c r="AU939">
        <v>4170700</v>
      </c>
      <c r="AV939">
        <v>7147800</v>
      </c>
      <c r="AW939">
        <v>10025000</v>
      </c>
      <c r="AX939">
        <v>9806300</v>
      </c>
      <c r="AY939">
        <v>9109600</v>
      </c>
      <c r="AZ939">
        <v>2013000</v>
      </c>
      <c r="BA939">
        <v>208540</v>
      </c>
      <c r="BB939">
        <v>357390</v>
      </c>
      <c r="BC939">
        <v>501260</v>
      </c>
      <c r="BD939">
        <v>490320</v>
      </c>
      <c r="BE939">
        <v>455480</v>
      </c>
      <c r="BF939">
        <v>3577100</v>
      </c>
      <c r="BG939">
        <v>6861400</v>
      </c>
      <c r="BH939">
        <v>5547700</v>
      </c>
      <c r="BI939">
        <v>6130600</v>
      </c>
      <c r="BJ939">
        <v>8063600</v>
      </c>
      <c r="BK939">
        <v>1</v>
      </c>
      <c r="BL939">
        <v>0</v>
      </c>
      <c r="BM939">
        <v>2</v>
      </c>
      <c r="BN939">
        <v>1</v>
      </c>
      <c r="BO939">
        <v>1</v>
      </c>
      <c r="BP939">
        <v>5</v>
      </c>
      <c r="BT939">
        <v>937</v>
      </c>
      <c r="BU939" t="s">
        <v>7555</v>
      </c>
      <c r="BV939" t="s">
        <v>24351</v>
      </c>
      <c r="BW939" t="s">
        <v>7556</v>
      </c>
      <c r="BX939" t="s">
        <v>7557</v>
      </c>
      <c r="BY939" t="s">
        <v>7558</v>
      </c>
      <c r="BZ939" t="s">
        <v>7559</v>
      </c>
    </row>
    <row r="940" spans="1:80">
      <c r="A940" t="s">
        <v>7560</v>
      </c>
      <c r="B940" t="s">
        <v>7560</v>
      </c>
      <c r="C940" t="s">
        <v>23857</v>
      </c>
      <c r="D940" t="s">
        <v>23857</v>
      </c>
      <c r="E940" t="s">
        <v>23857</v>
      </c>
      <c r="F940" t="s">
        <v>7561</v>
      </c>
      <c r="G940" t="s">
        <v>7562</v>
      </c>
      <c r="H940" t="s">
        <v>7563</v>
      </c>
      <c r="I940">
        <v>2</v>
      </c>
      <c r="J940">
        <v>4</v>
      </c>
      <c r="K940">
        <v>4</v>
      </c>
      <c r="L940">
        <v>4</v>
      </c>
      <c r="M940">
        <v>4</v>
      </c>
      <c r="N940">
        <v>4</v>
      </c>
      <c r="O940">
        <v>3</v>
      </c>
      <c r="P940">
        <v>3</v>
      </c>
      <c r="Q940">
        <v>4</v>
      </c>
      <c r="R940">
        <v>4</v>
      </c>
      <c r="S940">
        <v>4</v>
      </c>
      <c r="T940">
        <v>3</v>
      </c>
      <c r="U940">
        <v>3</v>
      </c>
      <c r="V940">
        <v>4</v>
      </c>
      <c r="W940">
        <v>4</v>
      </c>
      <c r="X940">
        <v>4</v>
      </c>
      <c r="Y940">
        <v>3</v>
      </c>
      <c r="Z940">
        <v>3</v>
      </c>
      <c r="AA940">
        <v>4</v>
      </c>
      <c r="AB940">
        <v>16.899999999999999</v>
      </c>
      <c r="AC940">
        <v>16.899999999999999</v>
      </c>
      <c r="AD940">
        <v>16.899999999999999</v>
      </c>
      <c r="AE940">
        <v>34.234000000000002</v>
      </c>
      <c r="AF940">
        <v>301</v>
      </c>
      <c r="AG940" t="s">
        <v>24390</v>
      </c>
      <c r="AH940">
        <v>0</v>
      </c>
      <c r="AI940">
        <v>80.378</v>
      </c>
      <c r="AJ940" t="s">
        <v>35</v>
      </c>
      <c r="AK940" t="s">
        <v>35</v>
      </c>
      <c r="AL940" t="s">
        <v>35</v>
      </c>
      <c r="AM940" t="s">
        <v>35</v>
      </c>
      <c r="AN940" t="s">
        <v>35</v>
      </c>
      <c r="AO940">
        <v>16.899999999999999</v>
      </c>
      <c r="AP940">
        <v>16.899999999999999</v>
      </c>
      <c r="AQ940">
        <v>14</v>
      </c>
      <c r="AR940">
        <v>14</v>
      </c>
      <c r="AS940">
        <v>16.899999999999999</v>
      </c>
      <c r="AT940">
        <v>209590000</v>
      </c>
      <c r="AU940">
        <v>34389000</v>
      </c>
      <c r="AV940">
        <v>73686000</v>
      </c>
      <c r="AW940">
        <v>19531000</v>
      </c>
      <c r="AX940">
        <v>12245000</v>
      </c>
      <c r="AY940">
        <v>69740000</v>
      </c>
      <c r="AZ940">
        <v>14971000</v>
      </c>
      <c r="BA940">
        <v>2456400</v>
      </c>
      <c r="BB940">
        <v>5263300</v>
      </c>
      <c r="BC940">
        <v>1395000</v>
      </c>
      <c r="BD940">
        <v>874620</v>
      </c>
      <c r="BE940">
        <v>4981400</v>
      </c>
      <c r="BF940">
        <v>32322000</v>
      </c>
      <c r="BG940">
        <v>55525000</v>
      </c>
      <c r="BH940">
        <v>29879000</v>
      </c>
      <c r="BI940">
        <v>19018000</v>
      </c>
      <c r="BJ940">
        <v>22118000</v>
      </c>
      <c r="BK940">
        <v>3</v>
      </c>
      <c r="BL940">
        <v>4</v>
      </c>
      <c r="BM940">
        <v>2</v>
      </c>
      <c r="BN940">
        <v>3</v>
      </c>
      <c r="BO940">
        <v>2</v>
      </c>
      <c r="BP940">
        <v>14</v>
      </c>
      <c r="BT940">
        <v>938</v>
      </c>
      <c r="BU940" t="s">
        <v>7564</v>
      </c>
      <c r="BV940" t="s">
        <v>175</v>
      </c>
      <c r="BW940" t="s">
        <v>7565</v>
      </c>
      <c r="BX940" t="s">
        <v>7566</v>
      </c>
      <c r="BY940" t="s">
        <v>7567</v>
      </c>
      <c r="BZ940" t="s">
        <v>7568</v>
      </c>
    </row>
    <row r="941" spans="1:80">
      <c r="A941" t="s">
        <v>7569</v>
      </c>
      <c r="B941" t="s">
        <v>7569</v>
      </c>
      <c r="C941">
        <v>4</v>
      </c>
      <c r="D941">
        <v>4</v>
      </c>
      <c r="E941">
        <v>4</v>
      </c>
      <c r="F941" t="s">
        <v>7570</v>
      </c>
      <c r="G941" t="s">
        <v>7571</v>
      </c>
      <c r="H941" t="s">
        <v>7572</v>
      </c>
      <c r="I941">
        <v>1</v>
      </c>
      <c r="J941">
        <v>4</v>
      </c>
      <c r="K941">
        <v>4</v>
      </c>
      <c r="L941">
        <v>4</v>
      </c>
      <c r="M941">
        <v>4</v>
      </c>
      <c r="N941">
        <v>3</v>
      </c>
      <c r="O941">
        <v>2</v>
      </c>
      <c r="P941">
        <v>4</v>
      </c>
      <c r="Q941">
        <v>4</v>
      </c>
      <c r="R941">
        <v>4</v>
      </c>
      <c r="S941">
        <v>3</v>
      </c>
      <c r="T941">
        <v>2</v>
      </c>
      <c r="U941">
        <v>4</v>
      </c>
      <c r="V941">
        <v>4</v>
      </c>
      <c r="W941">
        <v>4</v>
      </c>
      <c r="X941">
        <v>3</v>
      </c>
      <c r="Y941">
        <v>2</v>
      </c>
      <c r="Z941">
        <v>4</v>
      </c>
      <c r="AA941">
        <v>4</v>
      </c>
      <c r="AB941">
        <v>22</v>
      </c>
      <c r="AC941">
        <v>22</v>
      </c>
      <c r="AD941">
        <v>22</v>
      </c>
      <c r="AE941">
        <v>25.565000000000001</v>
      </c>
      <c r="AF941">
        <v>227</v>
      </c>
      <c r="AG941">
        <v>227</v>
      </c>
      <c r="AH941">
        <v>0</v>
      </c>
      <c r="AI941">
        <v>13.864000000000001</v>
      </c>
      <c r="AJ941" t="s">
        <v>35</v>
      </c>
      <c r="AK941" t="s">
        <v>35</v>
      </c>
      <c r="AL941" t="s">
        <v>35</v>
      </c>
      <c r="AM941" t="s">
        <v>35</v>
      </c>
      <c r="AN941" t="s">
        <v>35</v>
      </c>
      <c r="AO941">
        <v>22</v>
      </c>
      <c r="AP941">
        <v>15</v>
      </c>
      <c r="AQ941">
        <v>11.9</v>
      </c>
      <c r="AR941">
        <v>22</v>
      </c>
      <c r="AS941">
        <v>22</v>
      </c>
      <c r="AT941">
        <v>218320000</v>
      </c>
      <c r="AU941">
        <v>26732000</v>
      </c>
      <c r="AV941">
        <v>36655000</v>
      </c>
      <c r="AW941">
        <v>28318000</v>
      </c>
      <c r="AX941">
        <v>74235000</v>
      </c>
      <c r="AY941">
        <v>52378000</v>
      </c>
      <c r="AZ941">
        <v>27290000</v>
      </c>
      <c r="BA941">
        <v>3341600</v>
      </c>
      <c r="BB941">
        <v>4581900</v>
      </c>
      <c r="BC941">
        <v>3539800</v>
      </c>
      <c r="BD941">
        <v>9279400</v>
      </c>
      <c r="BE941">
        <v>6547200</v>
      </c>
      <c r="BF941">
        <v>23143000</v>
      </c>
      <c r="BG941">
        <v>21094000</v>
      </c>
      <c r="BH941">
        <v>50251000</v>
      </c>
      <c r="BI941">
        <v>38042000</v>
      </c>
      <c r="BJ941">
        <v>31443000</v>
      </c>
      <c r="BK941">
        <v>2</v>
      </c>
      <c r="BL941">
        <v>3</v>
      </c>
      <c r="BM941">
        <v>1</v>
      </c>
      <c r="BN941">
        <v>5</v>
      </c>
      <c r="BO941">
        <v>4</v>
      </c>
      <c r="BP941">
        <v>15</v>
      </c>
      <c r="BT941">
        <v>939</v>
      </c>
      <c r="BU941" t="s">
        <v>7573</v>
      </c>
      <c r="BV941" t="s">
        <v>175</v>
      </c>
      <c r="BW941" t="s">
        <v>7574</v>
      </c>
      <c r="BX941" t="s">
        <v>7575</v>
      </c>
      <c r="BY941" t="s">
        <v>7576</v>
      </c>
      <c r="BZ941" t="s">
        <v>7577</v>
      </c>
      <c r="CA941" t="s">
        <v>7578</v>
      </c>
      <c r="CB941" t="s">
        <v>7579</v>
      </c>
    </row>
    <row r="942" spans="1:80">
      <c r="A942" t="s">
        <v>7580</v>
      </c>
      <c r="B942" t="s">
        <v>7580</v>
      </c>
      <c r="C942">
        <v>1</v>
      </c>
      <c r="D942">
        <v>1</v>
      </c>
      <c r="E942">
        <v>1</v>
      </c>
      <c r="F942" t="s">
        <v>7581</v>
      </c>
      <c r="G942" t="s">
        <v>7582</v>
      </c>
      <c r="H942" t="s">
        <v>7583</v>
      </c>
      <c r="I942">
        <v>1</v>
      </c>
      <c r="J942">
        <v>1</v>
      </c>
      <c r="K942">
        <v>1</v>
      </c>
      <c r="L942">
        <v>1</v>
      </c>
      <c r="M942">
        <v>1</v>
      </c>
      <c r="N942">
        <v>1</v>
      </c>
      <c r="O942">
        <v>1</v>
      </c>
      <c r="P942">
        <v>0</v>
      </c>
      <c r="Q942">
        <v>1</v>
      </c>
      <c r="R942">
        <v>1</v>
      </c>
      <c r="S942">
        <v>1</v>
      </c>
      <c r="T942">
        <v>1</v>
      </c>
      <c r="U942">
        <v>0</v>
      </c>
      <c r="V942">
        <v>1</v>
      </c>
      <c r="W942">
        <v>1</v>
      </c>
      <c r="X942">
        <v>1</v>
      </c>
      <c r="Y942">
        <v>1</v>
      </c>
      <c r="Z942">
        <v>0</v>
      </c>
      <c r="AA942">
        <v>1</v>
      </c>
      <c r="AB942">
        <v>5.4</v>
      </c>
      <c r="AC942">
        <v>5.4</v>
      </c>
      <c r="AD942">
        <v>5.4</v>
      </c>
      <c r="AE942">
        <v>29.95</v>
      </c>
      <c r="AF942">
        <v>261</v>
      </c>
      <c r="AG942">
        <v>261</v>
      </c>
      <c r="AH942">
        <v>6.5359000000000001E-4</v>
      </c>
      <c r="AI942">
        <v>2.7909999999999999</v>
      </c>
      <c r="AJ942" t="s">
        <v>60</v>
      </c>
      <c r="AK942" t="s">
        <v>35</v>
      </c>
      <c r="AL942" t="s">
        <v>60</v>
      </c>
      <c r="AN942" t="s">
        <v>35</v>
      </c>
      <c r="AO942">
        <v>5.4</v>
      </c>
      <c r="AP942">
        <v>5.4</v>
      </c>
      <c r="AQ942">
        <v>5.4</v>
      </c>
      <c r="AR942">
        <v>0</v>
      </c>
      <c r="AS942">
        <v>5.4</v>
      </c>
      <c r="AT942">
        <v>59178000</v>
      </c>
      <c r="AU942">
        <v>9438000</v>
      </c>
      <c r="AV942">
        <v>4130000</v>
      </c>
      <c r="AW942">
        <v>9243000</v>
      </c>
      <c r="AX942">
        <v>0</v>
      </c>
      <c r="AY942">
        <v>36367000</v>
      </c>
      <c r="AZ942">
        <v>19726000</v>
      </c>
      <c r="BA942">
        <v>3146000</v>
      </c>
      <c r="BB942">
        <v>1376700</v>
      </c>
      <c r="BC942">
        <v>3081000</v>
      </c>
      <c r="BD942">
        <v>0</v>
      </c>
      <c r="BE942">
        <v>12122000</v>
      </c>
      <c r="BF942">
        <v>8055200</v>
      </c>
      <c r="BG942">
        <v>6977500</v>
      </c>
      <c r="BH942">
        <v>7280400</v>
      </c>
      <c r="BI942">
        <v>0</v>
      </c>
      <c r="BJ942">
        <v>18149000</v>
      </c>
      <c r="BK942">
        <v>0</v>
      </c>
      <c r="BL942">
        <v>1</v>
      </c>
      <c r="BM942">
        <v>0</v>
      </c>
      <c r="BN942">
        <v>0</v>
      </c>
      <c r="BO942">
        <v>1</v>
      </c>
      <c r="BP942">
        <v>2</v>
      </c>
      <c r="BT942">
        <v>940</v>
      </c>
      <c r="BU942">
        <v>2034</v>
      </c>
      <c r="BV942" t="b">
        <v>1</v>
      </c>
      <c r="BW942">
        <v>2128</v>
      </c>
      <c r="BX942" t="s">
        <v>7584</v>
      </c>
      <c r="BY942" t="s">
        <v>7585</v>
      </c>
      <c r="BZ942">
        <v>6935</v>
      </c>
    </row>
    <row r="943" spans="1:80">
      <c r="A943" t="s">
        <v>7586</v>
      </c>
      <c r="B943" t="s">
        <v>7586</v>
      </c>
      <c r="C943">
        <v>4</v>
      </c>
      <c r="D943">
        <v>4</v>
      </c>
      <c r="E943">
        <v>4</v>
      </c>
      <c r="F943" t="s">
        <v>7587</v>
      </c>
      <c r="G943" t="s">
        <v>7588</v>
      </c>
      <c r="H943" t="s">
        <v>7589</v>
      </c>
      <c r="I943">
        <v>1</v>
      </c>
      <c r="J943">
        <v>4</v>
      </c>
      <c r="K943">
        <v>4</v>
      </c>
      <c r="L943">
        <v>4</v>
      </c>
      <c r="M943">
        <v>0</v>
      </c>
      <c r="N943">
        <v>1</v>
      </c>
      <c r="O943">
        <v>4</v>
      </c>
      <c r="P943">
        <v>3</v>
      </c>
      <c r="Q943">
        <v>0</v>
      </c>
      <c r="R943">
        <v>0</v>
      </c>
      <c r="S943">
        <v>1</v>
      </c>
      <c r="T943">
        <v>4</v>
      </c>
      <c r="U943">
        <v>3</v>
      </c>
      <c r="V943">
        <v>0</v>
      </c>
      <c r="W943">
        <v>0</v>
      </c>
      <c r="X943">
        <v>1</v>
      </c>
      <c r="Y943">
        <v>4</v>
      </c>
      <c r="Z943">
        <v>3</v>
      </c>
      <c r="AA943">
        <v>0</v>
      </c>
      <c r="AB943">
        <v>12.2</v>
      </c>
      <c r="AC943">
        <v>12.2</v>
      </c>
      <c r="AD943">
        <v>12.2</v>
      </c>
      <c r="AE943">
        <v>44.613999999999997</v>
      </c>
      <c r="AF943">
        <v>417</v>
      </c>
      <c r="AG943">
        <v>417</v>
      </c>
      <c r="AH943">
        <v>0</v>
      </c>
      <c r="AI943">
        <v>7.3015999999999996</v>
      </c>
      <c r="AK943" t="s">
        <v>60</v>
      </c>
      <c r="AL943" t="s">
        <v>35</v>
      </c>
      <c r="AM943" t="s">
        <v>35</v>
      </c>
      <c r="AO943">
        <v>0</v>
      </c>
      <c r="AP943">
        <v>4.3</v>
      </c>
      <c r="AQ943">
        <v>12.2</v>
      </c>
      <c r="AR943">
        <v>8.1999999999999993</v>
      </c>
      <c r="AS943">
        <v>0</v>
      </c>
      <c r="AT943">
        <v>13818000</v>
      </c>
      <c r="AU943">
        <v>0</v>
      </c>
      <c r="AV943">
        <v>114220</v>
      </c>
      <c r="AW943">
        <v>4257400</v>
      </c>
      <c r="AX943">
        <v>9446800</v>
      </c>
      <c r="AY943">
        <v>0</v>
      </c>
      <c r="AZ943">
        <v>511790</v>
      </c>
      <c r="BA943">
        <v>0</v>
      </c>
      <c r="BB943">
        <v>4230.5</v>
      </c>
      <c r="BC943">
        <v>157680</v>
      </c>
      <c r="BD943">
        <v>349880</v>
      </c>
      <c r="BE943">
        <v>0</v>
      </c>
      <c r="BF943">
        <v>0</v>
      </c>
      <c r="BG943">
        <v>2029000</v>
      </c>
      <c r="BH943">
        <v>3015100</v>
      </c>
      <c r="BI943">
        <v>5626100</v>
      </c>
      <c r="BJ943">
        <v>0</v>
      </c>
      <c r="BK943">
        <v>0</v>
      </c>
      <c r="BL943">
        <v>0</v>
      </c>
      <c r="BM943">
        <v>2</v>
      </c>
      <c r="BN943">
        <v>2</v>
      </c>
      <c r="BO943">
        <v>0</v>
      </c>
      <c r="BP943">
        <v>4</v>
      </c>
      <c r="BT943">
        <v>941</v>
      </c>
      <c r="BU943" t="s">
        <v>7590</v>
      </c>
      <c r="BV943" t="s">
        <v>175</v>
      </c>
      <c r="BW943" t="s">
        <v>7591</v>
      </c>
      <c r="BX943" t="s">
        <v>7592</v>
      </c>
      <c r="BY943" t="s">
        <v>7593</v>
      </c>
      <c r="BZ943" t="s">
        <v>7593</v>
      </c>
    </row>
    <row r="944" spans="1:80">
      <c r="A944" t="s">
        <v>7594</v>
      </c>
      <c r="B944" t="s">
        <v>7595</v>
      </c>
      <c r="C944" t="s">
        <v>24485</v>
      </c>
      <c r="D944" t="s">
        <v>24485</v>
      </c>
      <c r="E944" t="s">
        <v>24485</v>
      </c>
      <c r="F944" t="s">
        <v>7596</v>
      </c>
      <c r="G944" t="s">
        <v>7597</v>
      </c>
      <c r="H944" t="s">
        <v>7598</v>
      </c>
      <c r="I944">
        <v>4</v>
      </c>
      <c r="J944">
        <v>9</v>
      </c>
      <c r="K944">
        <v>9</v>
      </c>
      <c r="L944">
        <v>9</v>
      </c>
      <c r="M944">
        <v>3</v>
      </c>
      <c r="N944">
        <v>3</v>
      </c>
      <c r="O944">
        <v>9</v>
      </c>
      <c r="P944">
        <v>8</v>
      </c>
      <c r="Q944">
        <v>2</v>
      </c>
      <c r="R944">
        <v>3</v>
      </c>
      <c r="S944">
        <v>3</v>
      </c>
      <c r="T944">
        <v>9</v>
      </c>
      <c r="U944">
        <v>8</v>
      </c>
      <c r="V944">
        <v>2</v>
      </c>
      <c r="W944">
        <v>3</v>
      </c>
      <c r="X944">
        <v>3</v>
      </c>
      <c r="Y944">
        <v>9</v>
      </c>
      <c r="Z944">
        <v>8</v>
      </c>
      <c r="AA944">
        <v>2</v>
      </c>
      <c r="AB944">
        <v>34.299999999999997</v>
      </c>
      <c r="AC944">
        <v>34.299999999999997</v>
      </c>
      <c r="AD944">
        <v>34.299999999999997</v>
      </c>
      <c r="AE944">
        <v>23.411000000000001</v>
      </c>
      <c r="AF944">
        <v>210</v>
      </c>
      <c r="AG944" t="s">
        <v>24386</v>
      </c>
      <c r="AH944">
        <v>0</v>
      </c>
      <c r="AI944">
        <v>47.026000000000003</v>
      </c>
      <c r="AJ944" t="s">
        <v>35</v>
      </c>
      <c r="AK944" t="s">
        <v>35</v>
      </c>
      <c r="AL944" t="s">
        <v>35</v>
      </c>
      <c r="AM944" t="s">
        <v>35</v>
      </c>
      <c r="AN944" t="s">
        <v>35</v>
      </c>
      <c r="AO944">
        <v>15.2</v>
      </c>
      <c r="AP944">
        <v>15.2</v>
      </c>
      <c r="AQ944">
        <v>34.299999999999997</v>
      </c>
      <c r="AR944">
        <v>33.799999999999997</v>
      </c>
      <c r="AS944">
        <v>11</v>
      </c>
      <c r="AT944">
        <v>218250000</v>
      </c>
      <c r="AU944">
        <v>10841000</v>
      </c>
      <c r="AV944">
        <v>8375700</v>
      </c>
      <c r="AW944">
        <v>133670000</v>
      </c>
      <c r="AX944">
        <v>58276000</v>
      </c>
      <c r="AY944">
        <v>7084300</v>
      </c>
      <c r="AZ944">
        <v>18187000</v>
      </c>
      <c r="BA944">
        <v>903430</v>
      </c>
      <c r="BB944">
        <v>697980</v>
      </c>
      <c r="BC944">
        <v>11139000</v>
      </c>
      <c r="BD944">
        <v>4856300</v>
      </c>
      <c r="BE944">
        <v>590360</v>
      </c>
      <c r="BF944">
        <v>16845000</v>
      </c>
      <c r="BG944">
        <v>10878000</v>
      </c>
      <c r="BH944">
        <v>85583000</v>
      </c>
      <c r="BI944">
        <v>41616000</v>
      </c>
      <c r="BJ944">
        <v>5829300</v>
      </c>
      <c r="BK944">
        <v>1</v>
      </c>
      <c r="BL944">
        <v>1</v>
      </c>
      <c r="BM944">
        <v>9</v>
      </c>
      <c r="BN944">
        <v>6</v>
      </c>
      <c r="BO944">
        <v>1</v>
      </c>
      <c r="BP944">
        <v>18</v>
      </c>
      <c r="BT944">
        <v>942</v>
      </c>
      <c r="BU944" t="s">
        <v>7599</v>
      </c>
      <c r="BV944" t="s">
        <v>261</v>
      </c>
      <c r="BW944" t="s">
        <v>7600</v>
      </c>
      <c r="BX944" t="s">
        <v>7601</v>
      </c>
      <c r="BY944" t="s">
        <v>7602</v>
      </c>
      <c r="BZ944" t="s">
        <v>7603</v>
      </c>
    </row>
    <row r="945" spans="1:80">
      <c r="A945" t="s">
        <v>7604</v>
      </c>
      <c r="B945" t="s">
        <v>7604</v>
      </c>
      <c r="C945" t="s">
        <v>23800</v>
      </c>
      <c r="D945" t="s">
        <v>23800</v>
      </c>
      <c r="E945" t="s">
        <v>23800</v>
      </c>
      <c r="F945" t="s">
        <v>7605</v>
      </c>
      <c r="G945" t="s">
        <v>7606</v>
      </c>
      <c r="H945" t="s">
        <v>7607</v>
      </c>
      <c r="I945">
        <v>3</v>
      </c>
      <c r="J945">
        <v>2</v>
      </c>
      <c r="K945">
        <v>2</v>
      </c>
      <c r="L945">
        <v>2</v>
      </c>
      <c r="M945">
        <v>0</v>
      </c>
      <c r="N945">
        <v>0</v>
      </c>
      <c r="O945">
        <v>2</v>
      </c>
      <c r="P945">
        <v>2</v>
      </c>
      <c r="Q945">
        <v>0</v>
      </c>
      <c r="R945">
        <v>0</v>
      </c>
      <c r="S945">
        <v>0</v>
      </c>
      <c r="T945">
        <v>2</v>
      </c>
      <c r="U945">
        <v>2</v>
      </c>
      <c r="V945">
        <v>0</v>
      </c>
      <c r="W945">
        <v>0</v>
      </c>
      <c r="X945">
        <v>0</v>
      </c>
      <c r="Y945">
        <v>2</v>
      </c>
      <c r="Z945">
        <v>2</v>
      </c>
      <c r="AA945">
        <v>0</v>
      </c>
      <c r="AB945">
        <v>8.1</v>
      </c>
      <c r="AC945">
        <v>8.1</v>
      </c>
      <c r="AD945">
        <v>8.1</v>
      </c>
      <c r="AE945">
        <v>29.245999999999999</v>
      </c>
      <c r="AF945">
        <v>260</v>
      </c>
      <c r="AG945" t="s">
        <v>27884</v>
      </c>
      <c r="AH945">
        <v>1.1884E-3</v>
      </c>
      <c r="AI945">
        <v>2.1873999999999998</v>
      </c>
      <c r="AL945" t="s">
        <v>35</v>
      </c>
      <c r="AM945" t="s">
        <v>35</v>
      </c>
      <c r="AO945">
        <v>0</v>
      </c>
      <c r="AP945">
        <v>0</v>
      </c>
      <c r="AQ945">
        <v>8.1</v>
      </c>
      <c r="AR945">
        <v>8.1</v>
      </c>
      <c r="AS945">
        <v>0</v>
      </c>
      <c r="AT945">
        <v>36703000</v>
      </c>
      <c r="AU945">
        <v>0</v>
      </c>
      <c r="AV945">
        <v>0</v>
      </c>
      <c r="AW945">
        <v>19837000</v>
      </c>
      <c r="AX945">
        <v>16866000</v>
      </c>
      <c r="AY945">
        <v>0</v>
      </c>
      <c r="AZ945">
        <v>2823300</v>
      </c>
      <c r="BA945">
        <v>0</v>
      </c>
      <c r="BB945">
        <v>0</v>
      </c>
      <c r="BC945">
        <v>1525900</v>
      </c>
      <c r="BD945">
        <v>1297400</v>
      </c>
      <c r="BE945">
        <v>0</v>
      </c>
      <c r="BF945">
        <v>0</v>
      </c>
      <c r="BG945">
        <v>0</v>
      </c>
      <c r="BH945">
        <v>12122000</v>
      </c>
      <c r="BI945">
        <v>15153000</v>
      </c>
      <c r="BJ945">
        <v>0</v>
      </c>
      <c r="BK945">
        <v>0</v>
      </c>
      <c r="BL945">
        <v>0</v>
      </c>
      <c r="BM945">
        <v>2</v>
      </c>
      <c r="BN945">
        <v>1</v>
      </c>
      <c r="BO945">
        <v>0</v>
      </c>
      <c r="BP945">
        <v>3</v>
      </c>
      <c r="BT945">
        <v>943</v>
      </c>
      <c r="BU945" t="s">
        <v>7608</v>
      </c>
      <c r="BV945" t="s">
        <v>61</v>
      </c>
      <c r="BW945" t="s">
        <v>7609</v>
      </c>
      <c r="BX945" t="s">
        <v>7610</v>
      </c>
      <c r="BY945" t="s">
        <v>7611</v>
      </c>
      <c r="BZ945" t="s">
        <v>7612</v>
      </c>
    </row>
    <row r="946" spans="1:80">
      <c r="A946" t="s">
        <v>7613</v>
      </c>
      <c r="B946" t="s">
        <v>7613</v>
      </c>
      <c r="C946" t="s">
        <v>23771</v>
      </c>
      <c r="D946" t="s">
        <v>23771</v>
      </c>
      <c r="E946" t="s">
        <v>23771</v>
      </c>
      <c r="F946" t="s">
        <v>7614</v>
      </c>
      <c r="G946" t="s">
        <v>7615</v>
      </c>
      <c r="H946" t="s">
        <v>7616</v>
      </c>
      <c r="I946">
        <v>2</v>
      </c>
      <c r="J946">
        <v>2</v>
      </c>
      <c r="K946">
        <v>2</v>
      </c>
      <c r="L946">
        <v>2</v>
      </c>
      <c r="M946">
        <v>2</v>
      </c>
      <c r="N946">
        <v>0</v>
      </c>
      <c r="O946">
        <v>0</v>
      </c>
      <c r="P946">
        <v>0</v>
      </c>
      <c r="Q946">
        <v>0</v>
      </c>
      <c r="R946">
        <v>2</v>
      </c>
      <c r="S946">
        <v>0</v>
      </c>
      <c r="T946">
        <v>0</v>
      </c>
      <c r="U946">
        <v>0</v>
      </c>
      <c r="V946">
        <v>0</v>
      </c>
      <c r="W946">
        <v>2</v>
      </c>
      <c r="X946">
        <v>0</v>
      </c>
      <c r="Y946">
        <v>0</v>
      </c>
      <c r="Z946">
        <v>0</v>
      </c>
      <c r="AA946">
        <v>0</v>
      </c>
      <c r="AB946">
        <v>10.5</v>
      </c>
      <c r="AC946">
        <v>10.5</v>
      </c>
      <c r="AD946">
        <v>10.5</v>
      </c>
      <c r="AE946">
        <v>30.786999999999999</v>
      </c>
      <c r="AF946">
        <v>267</v>
      </c>
      <c r="AG946" t="s">
        <v>27883</v>
      </c>
      <c r="AH946">
        <v>0</v>
      </c>
      <c r="AI946">
        <v>5.8552999999999997</v>
      </c>
      <c r="AJ946" t="s">
        <v>35</v>
      </c>
      <c r="AO946">
        <v>10.5</v>
      </c>
      <c r="AP946">
        <v>0</v>
      </c>
      <c r="AQ946">
        <v>0</v>
      </c>
      <c r="AR946">
        <v>0</v>
      </c>
      <c r="AS946">
        <v>0</v>
      </c>
      <c r="AT946">
        <v>20768000</v>
      </c>
      <c r="AU946">
        <v>20768000</v>
      </c>
      <c r="AV946">
        <v>0</v>
      </c>
      <c r="AW946">
        <v>0</v>
      </c>
      <c r="AX946">
        <v>0</v>
      </c>
      <c r="AY946">
        <v>0</v>
      </c>
      <c r="AZ946">
        <v>1483400</v>
      </c>
      <c r="BA946">
        <v>1483400</v>
      </c>
      <c r="BB946">
        <v>0</v>
      </c>
      <c r="BC946">
        <v>0</v>
      </c>
      <c r="BD946">
        <v>0</v>
      </c>
      <c r="BE946">
        <v>0</v>
      </c>
      <c r="BF946">
        <v>13390000</v>
      </c>
      <c r="BG946">
        <v>0</v>
      </c>
      <c r="BH946">
        <v>0</v>
      </c>
      <c r="BI946">
        <v>0</v>
      </c>
      <c r="BJ946">
        <v>0</v>
      </c>
      <c r="BK946">
        <v>2</v>
      </c>
      <c r="BL946">
        <v>0</v>
      </c>
      <c r="BM946">
        <v>0</v>
      </c>
      <c r="BN946">
        <v>0</v>
      </c>
      <c r="BO946">
        <v>0</v>
      </c>
      <c r="BP946">
        <v>2</v>
      </c>
      <c r="BT946">
        <v>944</v>
      </c>
      <c r="BU946" t="s">
        <v>7617</v>
      </c>
      <c r="BV946" t="s">
        <v>61</v>
      </c>
      <c r="BW946" t="s">
        <v>7618</v>
      </c>
      <c r="BX946" t="s">
        <v>7619</v>
      </c>
      <c r="BY946" t="s">
        <v>7620</v>
      </c>
      <c r="BZ946" t="s">
        <v>7621</v>
      </c>
    </row>
    <row r="947" spans="1:80">
      <c r="A947" t="s">
        <v>7622</v>
      </c>
      <c r="B947" t="s">
        <v>7622</v>
      </c>
      <c r="C947">
        <v>22</v>
      </c>
      <c r="D947">
        <v>22</v>
      </c>
      <c r="E947">
        <v>22</v>
      </c>
      <c r="F947" t="s">
        <v>7623</v>
      </c>
      <c r="G947" t="s">
        <v>7624</v>
      </c>
      <c r="H947" t="s">
        <v>7625</v>
      </c>
      <c r="I947">
        <v>1</v>
      </c>
      <c r="J947">
        <v>22</v>
      </c>
      <c r="K947">
        <v>22</v>
      </c>
      <c r="L947">
        <v>22</v>
      </c>
      <c r="M947">
        <v>18</v>
      </c>
      <c r="N947">
        <v>14</v>
      </c>
      <c r="O947">
        <v>15</v>
      </c>
      <c r="P947">
        <v>17</v>
      </c>
      <c r="Q947">
        <v>20</v>
      </c>
      <c r="R947">
        <v>18</v>
      </c>
      <c r="S947">
        <v>14</v>
      </c>
      <c r="T947">
        <v>15</v>
      </c>
      <c r="U947">
        <v>17</v>
      </c>
      <c r="V947">
        <v>20</v>
      </c>
      <c r="W947">
        <v>18</v>
      </c>
      <c r="X947">
        <v>14</v>
      </c>
      <c r="Y947">
        <v>15</v>
      </c>
      <c r="Z947">
        <v>17</v>
      </c>
      <c r="AA947">
        <v>20</v>
      </c>
      <c r="AB947">
        <v>14.2</v>
      </c>
      <c r="AC947">
        <v>14.2</v>
      </c>
      <c r="AD947">
        <v>14.2</v>
      </c>
      <c r="AE947">
        <v>138.94</v>
      </c>
      <c r="AF947">
        <v>1464</v>
      </c>
      <c r="AG947">
        <v>1464</v>
      </c>
      <c r="AH947">
        <v>0</v>
      </c>
      <c r="AI947">
        <v>323.31</v>
      </c>
      <c r="AJ947" t="s">
        <v>35</v>
      </c>
      <c r="AK947" t="s">
        <v>35</v>
      </c>
      <c r="AL947" t="s">
        <v>35</v>
      </c>
      <c r="AM947" t="s">
        <v>35</v>
      </c>
      <c r="AN947" t="s">
        <v>35</v>
      </c>
      <c r="AO947">
        <v>11.7</v>
      </c>
      <c r="AP947">
        <v>8.1999999999999993</v>
      </c>
      <c r="AQ947">
        <v>9.8000000000000007</v>
      </c>
      <c r="AR947">
        <v>12.5</v>
      </c>
      <c r="AS947">
        <v>13.5</v>
      </c>
      <c r="AT947">
        <v>5323200000</v>
      </c>
      <c r="AU947">
        <v>671810000</v>
      </c>
      <c r="AV947">
        <v>234050000</v>
      </c>
      <c r="AW947">
        <v>235810000</v>
      </c>
      <c r="AX947">
        <v>588970000</v>
      </c>
      <c r="AY947">
        <v>3592600000</v>
      </c>
      <c r="AZ947">
        <v>71936000</v>
      </c>
      <c r="BA947">
        <v>9078500</v>
      </c>
      <c r="BB947">
        <v>3162900</v>
      </c>
      <c r="BC947">
        <v>3186600</v>
      </c>
      <c r="BD947">
        <v>7959100</v>
      </c>
      <c r="BE947">
        <v>48549000</v>
      </c>
      <c r="BF947">
        <v>789800000</v>
      </c>
      <c r="BG947">
        <v>192690000</v>
      </c>
      <c r="BH947">
        <v>159500000</v>
      </c>
      <c r="BI947">
        <v>469870000</v>
      </c>
      <c r="BJ947">
        <v>1885200000</v>
      </c>
      <c r="BK947">
        <v>28</v>
      </c>
      <c r="BL947">
        <v>11</v>
      </c>
      <c r="BM947">
        <v>17</v>
      </c>
      <c r="BN947">
        <v>26</v>
      </c>
      <c r="BO947">
        <v>34</v>
      </c>
      <c r="BP947">
        <v>116</v>
      </c>
      <c r="BT947">
        <v>945</v>
      </c>
      <c r="BU947" t="s">
        <v>7626</v>
      </c>
      <c r="BV947" t="s">
        <v>892</v>
      </c>
      <c r="BW947" t="s">
        <v>7627</v>
      </c>
      <c r="BX947" t="s">
        <v>7628</v>
      </c>
      <c r="BY947" t="s">
        <v>7629</v>
      </c>
      <c r="BZ947" t="s">
        <v>7630</v>
      </c>
      <c r="CA947" t="s">
        <v>7631</v>
      </c>
      <c r="CB947" t="s">
        <v>7632</v>
      </c>
    </row>
    <row r="948" spans="1:80">
      <c r="A948" t="s">
        <v>7633</v>
      </c>
      <c r="B948" t="s">
        <v>7633</v>
      </c>
      <c r="C948">
        <v>2</v>
      </c>
      <c r="D948">
        <v>2</v>
      </c>
      <c r="E948">
        <v>2</v>
      </c>
      <c r="F948" t="s">
        <v>7634</v>
      </c>
      <c r="G948" t="s">
        <v>7635</v>
      </c>
      <c r="H948" t="s">
        <v>7636</v>
      </c>
      <c r="I948">
        <v>1</v>
      </c>
      <c r="J948">
        <v>2</v>
      </c>
      <c r="K948">
        <v>2</v>
      </c>
      <c r="L948">
        <v>2</v>
      </c>
      <c r="M948">
        <v>2</v>
      </c>
      <c r="N948">
        <v>1</v>
      </c>
      <c r="O948">
        <v>2</v>
      </c>
      <c r="P948">
        <v>1</v>
      </c>
      <c r="Q948">
        <v>2</v>
      </c>
      <c r="R948">
        <v>2</v>
      </c>
      <c r="S948">
        <v>1</v>
      </c>
      <c r="T948">
        <v>2</v>
      </c>
      <c r="U948">
        <v>1</v>
      </c>
      <c r="V948">
        <v>2</v>
      </c>
      <c r="W948">
        <v>2</v>
      </c>
      <c r="X948">
        <v>1</v>
      </c>
      <c r="Y948">
        <v>2</v>
      </c>
      <c r="Z948">
        <v>1</v>
      </c>
      <c r="AA948">
        <v>2</v>
      </c>
      <c r="AB948">
        <v>1.4</v>
      </c>
      <c r="AC948">
        <v>1.4</v>
      </c>
      <c r="AD948">
        <v>1.4</v>
      </c>
      <c r="AE948">
        <v>138.56</v>
      </c>
      <c r="AF948">
        <v>1466</v>
      </c>
      <c r="AG948">
        <v>1466</v>
      </c>
      <c r="AH948">
        <v>0</v>
      </c>
      <c r="AI948">
        <v>30.896000000000001</v>
      </c>
      <c r="AJ948" t="s">
        <v>35</v>
      </c>
      <c r="AK948" t="s">
        <v>35</v>
      </c>
      <c r="AL948" t="s">
        <v>35</v>
      </c>
      <c r="AM948" t="s">
        <v>35</v>
      </c>
      <c r="AN948" t="s">
        <v>35</v>
      </c>
      <c r="AO948">
        <v>1.4</v>
      </c>
      <c r="AP948">
        <v>0.8</v>
      </c>
      <c r="AQ948">
        <v>1.4</v>
      </c>
      <c r="AR948">
        <v>0.8</v>
      </c>
      <c r="AS948">
        <v>1.4</v>
      </c>
      <c r="AT948">
        <v>310000000</v>
      </c>
      <c r="AU948">
        <v>225950000</v>
      </c>
      <c r="AV948">
        <v>19368000</v>
      </c>
      <c r="AW948">
        <v>9152600</v>
      </c>
      <c r="AX948">
        <v>25878000</v>
      </c>
      <c r="AY948">
        <v>29657000</v>
      </c>
      <c r="AZ948">
        <v>4428600</v>
      </c>
      <c r="BA948">
        <v>3227800</v>
      </c>
      <c r="BB948">
        <v>276680</v>
      </c>
      <c r="BC948">
        <v>130750</v>
      </c>
      <c r="BD948">
        <v>369690</v>
      </c>
      <c r="BE948">
        <v>423670</v>
      </c>
      <c r="BF948">
        <v>203910000</v>
      </c>
      <c r="BG948">
        <v>20327000</v>
      </c>
      <c r="BH948">
        <v>8821600</v>
      </c>
      <c r="BI948">
        <v>26903000</v>
      </c>
      <c r="BJ948">
        <v>26468000</v>
      </c>
      <c r="BK948">
        <v>3</v>
      </c>
      <c r="BL948">
        <v>2</v>
      </c>
      <c r="BM948">
        <v>1</v>
      </c>
      <c r="BN948">
        <v>2</v>
      </c>
      <c r="BO948">
        <v>1</v>
      </c>
      <c r="BP948">
        <v>9</v>
      </c>
      <c r="BT948">
        <v>946</v>
      </c>
      <c r="BU948" t="s">
        <v>7637</v>
      </c>
      <c r="BV948" t="s">
        <v>61</v>
      </c>
      <c r="BW948" t="s">
        <v>7638</v>
      </c>
      <c r="BX948" t="s">
        <v>7639</v>
      </c>
      <c r="BY948" t="s">
        <v>7640</v>
      </c>
      <c r="BZ948" t="s">
        <v>7641</v>
      </c>
    </row>
    <row r="949" spans="1:80">
      <c r="A949" t="s">
        <v>7642</v>
      </c>
      <c r="B949" t="s">
        <v>7643</v>
      </c>
      <c r="C949" t="s">
        <v>23808</v>
      </c>
      <c r="D949" t="s">
        <v>23808</v>
      </c>
      <c r="E949" t="s">
        <v>23808</v>
      </c>
      <c r="F949" t="s">
        <v>7644</v>
      </c>
      <c r="G949" t="s">
        <v>7645</v>
      </c>
      <c r="H949" t="s">
        <v>7646</v>
      </c>
      <c r="I949">
        <v>2</v>
      </c>
      <c r="J949">
        <v>5</v>
      </c>
      <c r="K949">
        <v>5</v>
      </c>
      <c r="L949">
        <v>5</v>
      </c>
      <c r="M949">
        <v>5</v>
      </c>
      <c r="N949">
        <v>5</v>
      </c>
      <c r="O949">
        <v>4</v>
      </c>
      <c r="P949">
        <v>5</v>
      </c>
      <c r="Q949">
        <v>4</v>
      </c>
      <c r="R949">
        <v>5</v>
      </c>
      <c r="S949">
        <v>5</v>
      </c>
      <c r="T949">
        <v>4</v>
      </c>
      <c r="U949">
        <v>5</v>
      </c>
      <c r="V949">
        <v>4</v>
      </c>
      <c r="W949">
        <v>5</v>
      </c>
      <c r="X949">
        <v>5</v>
      </c>
      <c r="Y949">
        <v>4</v>
      </c>
      <c r="Z949">
        <v>5</v>
      </c>
      <c r="AA949">
        <v>4</v>
      </c>
      <c r="AB949">
        <v>3.6</v>
      </c>
      <c r="AC949">
        <v>3.6</v>
      </c>
      <c r="AD949">
        <v>3.6</v>
      </c>
      <c r="AE949">
        <v>160.61000000000001</v>
      </c>
      <c r="AF949">
        <v>1669</v>
      </c>
      <c r="AG949" t="s">
        <v>27882</v>
      </c>
      <c r="AH949">
        <v>0</v>
      </c>
      <c r="AI949">
        <v>131.28</v>
      </c>
      <c r="AJ949" t="s">
        <v>35</v>
      </c>
      <c r="AK949" t="s">
        <v>35</v>
      </c>
      <c r="AL949" t="s">
        <v>35</v>
      </c>
      <c r="AM949" t="s">
        <v>35</v>
      </c>
      <c r="AN949" t="s">
        <v>35</v>
      </c>
      <c r="AO949">
        <v>3.6</v>
      </c>
      <c r="AP949">
        <v>3.6</v>
      </c>
      <c r="AQ949">
        <v>3.6</v>
      </c>
      <c r="AR949">
        <v>3.6</v>
      </c>
      <c r="AS949">
        <v>2.4</v>
      </c>
      <c r="AT949">
        <v>1056600000</v>
      </c>
      <c r="AU949">
        <v>185550000</v>
      </c>
      <c r="AV949">
        <v>121560000</v>
      </c>
      <c r="AW949">
        <v>250730000</v>
      </c>
      <c r="AX949">
        <v>280840000</v>
      </c>
      <c r="AY949">
        <v>217960000</v>
      </c>
      <c r="AZ949">
        <v>13547000</v>
      </c>
      <c r="BA949">
        <v>2378900</v>
      </c>
      <c r="BB949">
        <v>1558500</v>
      </c>
      <c r="BC949">
        <v>3214500</v>
      </c>
      <c r="BD949">
        <v>3600500</v>
      </c>
      <c r="BE949">
        <v>2794400</v>
      </c>
      <c r="BF949">
        <v>183710000</v>
      </c>
      <c r="BG949">
        <v>102170000</v>
      </c>
      <c r="BH949">
        <v>201810000</v>
      </c>
      <c r="BI949">
        <v>202750000</v>
      </c>
      <c r="BJ949">
        <v>121860000</v>
      </c>
      <c r="BK949">
        <v>5</v>
      </c>
      <c r="BL949">
        <v>10</v>
      </c>
      <c r="BM949">
        <v>6</v>
      </c>
      <c r="BN949">
        <v>11</v>
      </c>
      <c r="BO949">
        <v>9</v>
      </c>
      <c r="BP949">
        <v>41</v>
      </c>
      <c r="BT949">
        <v>947</v>
      </c>
      <c r="BU949" t="s">
        <v>7647</v>
      </c>
      <c r="BV949" t="s">
        <v>36</v>
      </c>
      <c r="BW949" t="s">
        <v>7648</v>
      </c>
      <c r="BX949" t="s">
        <v>7649</v>
      </c>
      <c r="BY949" t="s">
        <v>7650</v>
      </c>
      <c r="BZ949" t="s">
        <v>7651</v>
      </c>
    </row>
    <row r="950" spans="1:80">
      <c r="A950" t="s">
        <v>7652</v>
      </c>
      <c r="B950" t="s">
        <v>7653</v>
      </c>
      <c r="C950" t="s">
        <v>27881</v>
      </c>
      <c r="D950" t="s">
        <v>27881</v>
      </c>
      <c r="E950" t="s">
        <v>27880</v>
      </c>
      <c r="F950" t="s">
        <v>7654</v>
      </c>
      <c r="G950" t="s">
        <v>7655</v>
      </c>
      <c r="H950" t="s">
        <v>7656</v>
      </c>
      <c r="I950">
        <v>8</v>
      </c>
      <c r="J950">
        <v>17</v>
      </c>
      <c r="K950">
        <v>17</v>
      </c>
      <c r="L950">
        <v>7</v>
      </c>
      <c r="M950">
        <v>16</v>
      </c>
      <c r="N950">
        <v>16</v>
      </c>
      <c r="O950">
        <v>16</v>
      </c>
      <c r="P950">
        <v>16</v>
      </c>
      <c r="Q950">
        <v>16</v>
      </c>
      <c r="R950">
        <v>16</v>
      </c>
      <c r="S950">
        <v>16</v>
      </c>
      <c r="T950">
        <v>16</v>
      </c>
      <c r="U950">
        <v>16</v>
      </c>
      <c r="V950">
        <v>16</v>
      </c>
      <c r="W950">
        <v>7</v>
      </c>
      <c r="X950">
        <v>7</v>
      </c>
      <c r="Y950">
        <v>7</v>
      </c>
      <c r="Z950">
        <v>7</v>
      </c>
      <c r="AA950">
        <v>7</v>
      </c>
      <c r="AB950">
        <v>88.6</v>
      </c>
      <c r="AC950">
        <v>88.6</v>
      </c>
      <c r="AD950">
        <v>49.7</v>
      </c>
      <c r="AE950">
        <v>20.158999999999999</v>
      </c>
      <c r="AF950">
        <v>175</v>
      </c>
      <c r="AG950" t="s">
        <v>27879</v>
      </c>
      <c r="AH950">
        <v>0</v>
      </c>
      <c r="AI950">
        <v>323.31</v>
      </c>
      <c r="AJ950" t="s">
        <v>35</v>
      </c>
      <c r="AK950" t="s">
        <v>35</v>
      </c>
      <c r="AL950" t="s">
        <v>35</v>
      </c>
      <c r="AM950" t="s">
        <v>35</v>
      </c>
      <c r="AN950" t="s">
        <v>35</v>
      </c>
      <c r="AO950">
        <v>88.6</v>
      </c>
      <c r="AP950">
        <v>88.6</v>
      </c>
      <c r="AQ950">
        <v>88.6</v>
      </c>
      <c r="AR950">
        <v>88.6</v>
      </c>
      <c r="AS950">
        <v>88.6</v>
      </c>
      <c r="AT950">
        <v>12256000000</v>
      </c>
      <c r="AU950">
        <v>1624000000</v>
      </c>
      <c r="AV950">
        <v>1622000000</v>
      </c>
      <c r="AW950">
        <v>3436500000</v>
      </c>
      <c r="AX950">
        <v>2539100000</v>
      </c>
      <c r="AY950">
        <v>3034800000</v>
      </c>
      <c r="AZ950">
        <v>1114200000</v>
      </c>
      <c r="BA950">
        <v>147640000</v>
      </c>
      <c r="BB950">
        <v>147460000</v>
      </c>
      <c r="BC950">
        <v>312400000</v>
      </c>
      <c r="BD950">
        <v>230830000</v>
      </c>
      <c r="BE950">
        <v>275890000</v>
      </c>
      <c r="BF950">
        <v>1302200000</v>
      </c>
      <c r="BG950">
        <v>1465600000</v>
      </c>
      <c r="BH950">
        <v>2445100000</v>
      </c>
      <c r="BI950">
        <v>2056100000</v>
      </c>
      <c r="BJ950">
        <v>1858300000</v>
      </c>
      <c r="BK950">
        <v>22</v>
      </c>
      <c r="BL950">
        <v>29</v>
      </c>
      <c r="BM950">
        <v>32</v>
      </c>
      <c r="BN950">
        <v>36</v>
      </c>
      <c r="BO950">
        <v>29</v>
      </c>
      <c r="BP950">
        <v>148</v>
      </c>
      <c r="BT950">
        <v>948</v>
      </c>
      <c r="BU950" t="s">
        <v>7657</v>
      </c>
      <c r="BV950" t="s">
        <v>1495</v>
      </c>
      <c r="BW950" t="s">
        <v>7658</v>
      </c>
      <c r="BX950" t="s">
        <v>7659</v>
      </c>
      <c r="BY950" t="s">
        <v>7660</v>
      </c>
      <c r="BZ950" t="s">
        <v>7661</v>
      </c>
      <c r="CA950" t="s">
        <v>7662</v>
      </c>
      <c r="CB950" t="s">
        <v>7663</v>
      </c>
    </row>
    <row r="951" spans="1:80">
      <c r="A951" t="s">
        <v>7664</v>
      </c>
      <c r="B951" t="s">
        <v>7665</v>
      </c>
      <c r="C951" t="s">
        <v>27878</v>
      </c>
      <c r="D951" t="s">
        <v>27877</v>
      </c>
      <c r="E951" t="s">
        <v>27877</v>
      </c>
      <c r="F951" t="s">
        <v>7666</v>
      </c>
      <c r="G951" t="s">
        <v>7667</v>
      </c>
      <c r="H951" t="s">
        <v>27876</v>
      </c>
      <c r="I951">
        <v>7</v>
      </c>
      <c r="J951">
        <v>9</v>
      </c>
      <c r="K951">
        <v>5</v>
      </c>
      <c r="L951">
        <v>5</v>
      </c>
      <c r="M951">
        <v>7</v>
      </c>
      <c r="N951">
        <v>5</v>
      </c>
      <c r="O951">
        <v>9</v>
      </c>
      <c r="P951">
        <v>4</v>
      </c>
      <c r="Q951">
        <v>4</v>
      </c>
      <c r="R951">
        <v>3</v>
      </c>
      <c r="S951">
        <v>1</v>
      </c>
      <c r="T951">
        <v>5</v>
      </c>
      <c r="U951">
        <v>0</v>
      </c>
      <c r="V951">
        <v>1</v>
      </c>
      <c r="W951">
        <v>3</v>
      </c>
      <c r="X951">
        <v>1</v>
      </c>
      <c r="Y951">
        <v>5</v>
      </c>
      <c r="Z951">
        <v>0</v>
      </c>
      <c r="AA951">
        <v>1</v>
      </c>
      <c r="AB951">
        <v>16.899999999999999</v>
      </c>
      <c r="AC951">
        <v>11.7</v>
      </c>
      <c r="AD951">
        <v>11.7</v>
      </c>
      <c r="AE951">
        <v>51.561</v>
      </c>
      <c r="AF951">
        <v>472</v>
      </c>
      <c r="AG951" t="s">
        <v>27875</v>
      </c>
      <c r="AH951">
        <v>0</v>
      </c>
      <c r="AI951">
        <v>68.039000000000001</v>
      </c>
      <c r="AJ951" t="s">
        <v>35</v>
      </c>
      <c r="AK951" t="s">
        <v>35</v>
      </c>
      <c r="AL951" t="s">
        <v>35</v>
      </c>
      <c r="AM951" t="s">
        <v>60</v>
      </c>
      <c r="AN951" t="s">
        <v>35</v>
      </c>
      <c r="AO951">
        <v>12.1</v>
      </c>
      <c r="AP951">
        <v>7.6</v>
      </c>
      <c r="AQ951">
        <v>16.899999999999999</v>
      </c>
      <c r="AR951">
        <v>5.3</v>
      </c>
      <c r="AS951">
        <v>6.1</v>
      </c>
      <c r="AT951">
        <v>33354000</v>
      </c>
      <c r="AU951">
        <v>5034700</v>
      </c>
      <c r="AV951">
        <v>1814200</v>
      </c>
      <c r="AW951">
        <v>23469000</v>
      </c>
      <c r="AX951">
        <v>0</v>
      </c>
      <c r="AY951">
        <v>3035700</v>
      </c>
      <c r="AZ951">
        <v>1150100</v>
      </c>
      <c r="BA951">
        <v>173610</v>
      </c>
      <c r="BB951">
        <v>62559</v>
      </c>
      <c r="BC951">
        <v>809280</v>
      </c>
      <c r="BD951">
        <v>0</v>
      </c>
      <c r="BE951">
        <v>104680</v>
      </c>
      <c r="BF951">
        <v>5961100</v>
      </c>
      <c r="BG951">
        <v>2160300</v>
      </c>
      <c r="BH951">
        <v>13683000</v>
      </c>
      <c r="BI951">
        <v>0</v>
      </c>
      <c r="BJ951">
        <v>2588200</v>
      </c>
      <c r="BK951">
        <v>1</v>
      </c>
      <c r="BL951">
        <v>1</v>
      </c>
      <c r="BM951">
        <v>4</v>
      </c>
      <c r="BN951">
        <v>0</v>
      </c>
      <c r="BO951">
        <v>1</v>
      </c>
      <c r="BP951">
        <v>7</v>
      </c>
      <c r="BT951">
        <v>949</v>
      </c>
      <c r="BU951" t="s">
        <v>7669</v>
      </c>
      <c r="BV951" t="s">
        <v>27874</v>
      </c>
      <c r="BW951" t="s">
        <v>7670</v>
      </c>
      <c r="BX951" t="s">
        <v>7671</v>
      </c>
      <c r="BY951" t="s">
        <v>7672</v>
      </c>
      <c r="BZ951" t="s">
        <v>7673</v>
      </c>
      <c r="CA951" t="s">
        <v>7674</v>
      </c>
      <c r="CB951" t="s">
        <v>7675</v>
      </c>
    </row>
    <row r="952" spans="1:80">
      <c r="A952" t="s">
        <v>7676</v>
      </c>
      <c r="B952" t="s">
        <v>7677</v>
      </c>
      <c r="C952" t="s">
        <v>27873</v>
      </c>
      <c r="D952" t="s">
        <v>27872</v>
      </c>
      <c r="E952" t="s">
        <v>27872</v>
      </c>
      <c r="F952" t="s">
        <v>7678</v>
      </c>
      <c r="G952" t="s">
        <v>7679</v>
      </c>
      <c r="H952" t="s">
        <v>7680</v>
      </c>
      <c r="I952">
        <v>6</v>
      </c>
      <c r="J952">
        <v>59</v>
      </c>
      <c r="K952">
        <v>57</v>
      </c>
      <c r="L952">
        <v>57</v>
      </c>
      <c r="M952">
        <v>45</v>
      </c>
      <c r="N952">
        <v>46</v>
      </c>
      <c r="O952">
        <v>47</v>
      </c>
      <c r="P952">
        <v>48</v>
      </c>
      <c r="Q952">
        <v>57</v>
      </c>
      <c r="R952">
        <v>44</v>
      </c>
      <c r="S952">
        <v>44</v>
      </c>
      <c r="T952">
        <v>46</v>
      </c>
      <c r="U952">
        <v>46</v>
      </c>
      <c r="V952">
        <v>55</v>
      </c>
      <c r="W952">
        <v>44</v>
      </c>
      <c r="X952">
        <v>44</v>
      </c>
      <c r="Y952">
        <v>46</v>
      </c>
      <c r="Z952">
        <v>46</v>
      </c>
      <c r="AA952">
        <v>55</v>
      </c>
      <c r="AB952">
        <v>66.599999999999994</v>
      </c>
      <c r="AC952">
        <v>66.599999999999994</v>
      </c>
      <c r="AD952">
        <v>66.599999999999994</v>
      </c>
      <c r="AE952">
        <v>74.138999999999996</v>
      </c>
      <c r="AF952">
        <v>664</v>
      </c>
      <c r="AG952" t="s">
        <v>27871</v>
      </c>
      <c r="AH952">
        <v>0</v>
      </c>
      <c r="AI952">
        <v>323.31</v>
      </c>
      <c r="AJ952" t="s">
        <v>35</v>
      </c>
      <c r="AK952" t="s">
        <v>35</v>
      </c>
      <c r="AL952" t="s">
        <v>35</v>
      </c>
      <c r="AM952" t="s">
        <v>35</v>
      </c>
      <c r="AN952" t="s">
        <v>35</v>
      </c>
      <c r="AO952">
        <v>57.2</v>
      </c>
      <c r="AP952">
        <v>61.3</v>
      </c>
      <c r="AQ952">
        <v>59.6</v>
      </c>
      <c r="AR952">
        <v>56.6</v>
      </c>
      <c r="AS952">
        <v>66.599999999999994</v>
      </c>
      <c r="AT952">
        <v>9635600000</v>
      </c>
      <c r="AU952">
        <v>1276900000</v>
      </c>
      <c r="AV952">
        <v>1276900000</v>
      </c>
      <c r="AW952">
        <v>923600000</v>
      </c>
      <c r="AX952">
        <v>1735100000</v>
      </c>
      <c r="AY952">
        <v>4423200000</v>
      </c>
      <c r="AZ952">
        <v>235020000</v>
      </c>
      <c r="BA952">
        <v>31145000</v>
      </c>
      <c r="BB952">
        <v>31143000</v>
      </c>
      <c r="BC952">
        <v>22527000</v>
      </c>
      <c r="BD952">
        <v>42319000</v>
      </c>
      <c r="BE952">
        <v>107880000</v>
      </c>
      <c r="BF952">
        <v>1317200000</v>
      </c>
      <c r="BG952">
        <v>1118900000</v>
      </c>
      <c r="BH952">
        <v>731690000</v>
      </c>
      <c r="BI952">
        <v>1504200000</v>
      </c>
      <c r="BJ952">
        <v>2280700000</v>
      </c>
      <c r="BK952">
        <v>37</v>
      </c>
      <c r="BL952">
        <v>36</v>
      </c>
      <c r="BM952">
        <v>31</v>
      </c>
      <c r="BN952">
        <v>43</v>
      </c>
      <c r="BO952">
        <v>71</v>
      </c>
      <c r="BP952">
        <v>218</v>
      </c>
      <c r="BT952">
        <v>950</v>
      </c>
      <c r="BU952" t="s">
        <v>7681</v>
      </c>
      <c r="BV952" t="s">
        <v>27870</v>
      </c>
      <c r="BW952" t="s">
        <v>7682</v>
      </c>
      <c r="BX952" t="s">
        <v>7683</v>
      </c>
      <c r="BY952" t="s">
        <v>7684</v>
      </c>
      <c r="BZ952" t="s">
        <v>7685</v>
      </c>
      <c r="CA952" t="s">
        <v>7686</v>
      </c>
      <c r="CB952" t="s">
        <v>7687</v>
      </c>
    </row>
    <row r="953" spans="1:80">
      <c r="A953" t="s">
        <v>7688</v>
      </c>
      <c r="B953" t="s">
        <v>7688</v>
      </c>
      <c r="C953" t="s">
        <v>27869</v>
      </c>
      <c r="D953" t="s">
        <v>27869</v>
      </c>
      <c r="E953" t="s">
        <v>27869</v>
      </c>
      <c r="F953" t="s">
        <v>7689</v>
      </c>
      <c r="G953" t="s">
        <v>7690</v>
      </c>
      <c r="H953" t="s">
        <v>7691</v>
      </c>
      <c r="I953">
        <v>4</v>
      </c>
      <c r="J953">
        <v>7</v>
      </c>
      <c r="K953">
        <v>7</v>
      </c>
      <c r="L953">
        <v>7</v>
      </c>
      <c r="M953">
        <v>6</v>
      </c>
      <c r="N953">
        <v>2</v>
      </c>
      <c r="O953">
        <v>6</v>
      </c>
      <c r="P953">
        <v>7</v>
      </c>
      <c r="Q953">
        <v>2</v>
      </c>
      <c r="R953">
        <v>6</v>
      </c>
      <c r="S953">
        <v>2</v>
      </c>
      <c r="T953">
        <v>6</v>
      </c>
      <c r="U953">
        <v>7</v>
      </c>
      <c r="V953">
        <v>2</v>
      </c>
      <c r="W953">
        <v>6</v>
      </c>
      <c r="X953">
        <v>2</v>
      </c>
      <c r="Y953">
        <v>6</v>
      </c>
      <c r="Z953">
        <v>7</v>
      </c>
      <c r="AA953">
        <v>2</v>
      </c>
      <c r="AB953">
        <v>18</v>
      </c>
      <c r="AC953">
        <v>18</v>
      </c>
      <c r="AD953">
        <v>18</v>
      </c>
      <c r="AE953">
        <v>36.154000000000003</v>
      </c>
      <c r="AF953">
        <v>317</v>
      </c>
      <c r="AG953" t="s">
        <v>27868</v>
      </c>
      <c r="AH953">
        <v>0</v>
      </c>
      <c r="AI953">
        <v>26.698</v>
      </c>
      <c r="AJ953" t="s">
        <v>35</v>
      </c>
      <c r="AK953" t="s">
        <v>35</v>
      </c>
      <c r="AL953" t="s">
        <v>35</v>
      </c>
      <c r="AM953" t="s">
        <v>35</v>
      </c>
      <c r="AN953" t="s">
        <v>60</v>
      </c>
      <c r="AO953">
        <v>14.5</v>
      </c>
      <c r="AP953">
        <v>5.7</v>
      </c>
      <c r="AQ953">
        <v>15.5</v>
      </c>
      <c r="AR953">
        <v>18</v>
      </c>
      <c r="AS953">
        <v>5.7</v>
      </c>
      <c r="AT953">
        <v>218760000</v>
      </c>
      <c r="AU953">
        <v>33688000</v>
      </c>
      <c r="AV953">
        <v>6362600</v>
      </c>
      <c r="AW953">
        <v>129790000</v>
      </c>
      <c r="AX953">
        <v>44017000</v>
      </c>
      <c r="AY953">
        <v>4902900</v>
      </c>
      <c r="AZ953">
        <v>9943700</v>
      </c>
      <c r="BA953">
        <v>1531300</v>
      </c>
      <c r="BB953">
        <v>289210</v>
      </c>
      <c r="BC953">
        <v>5899600</v>
      </c>
      <c r="BD953">
        <v>2000800</v>
      </c>
      <c r="BE953">
        <v>222860</v>
      </c>
      <c r="BF953">
        <v>36037000</v>
      </c>
      <c r="BG953">
        <v>2751300</v>
      </c>
      <c r="BH953">
        <v>88299000</v>
      </c>
      <c r="BI953">
        <v>38078000</v>
      </c>
      <c r="BJ953">
        <v>1289700</v>
      </c>
      <c r="BK953">
        <v>5</v>
      </c>
      <c r="BL953">
        <v>0</v>
      </c>
      <c r="BM953">
        <v>6</v>
      </c>
      <c r="BN953">
        <v>6</v>
      </c>
      <c r="BO953">
        <v>0</v>
      </c>
      <c r="BP953">
        <v>17</v>
      </c>
      <c r="BT953">
        <v>951</v>
      </c>
      <c r="BU953" t="s">
        <v>7692</v>
      </c>
      <c r="BV953" t="s">
        <v>234</v>
      </c>
      <c r="BW953" t="s">
        <v>7693</v>
      </c>
      <c r="BX953" t="s">
        <v>7694</v>
      </c>
      <c r="BY953" t="s">
        <v>7695</v>
      </c>
      <c r="BZ953" t="s">
        <v>7696</v>
      </c>
    </row>
    <row r="954" spans="1:80">
      <c r="A954" t="s">
        <v>7697</v>
      </c>
      <c r="B954" t="s">
        <v>7698</v>
      </c>
      <c r="C954" t="s">
        <v>27867</v>
      </c>
      <c r="D954" t="s">
        <v>27867</v>
      </c>
      <c r="E954" t="s">
        <v>27867</v>
      </c>
      <c r="F954" t="s">
        <v>7699</v>
      </c>
      <c r="G954" t="s">
        <v>7700</v>
      </c>
      <c r="H954" t="s">
        <v>7701</v>
      </c>
      <c r="I954">
        <v>2</v>
      </c>
      <c r="J954">
        <v>26</v>
      </c>
      <c r="K954">
        <v>26</v>
      </c>
      <c r="L954">
        <v>26</v>
      </c>
      <c r="M954">
        <v>3</v>
      </c>
      <c r="N954">
        <v>1</v>
      </c>
      <c r="O954">
        <v>23</v>
      </c>
      <c r="P954">
        <v>23</v>
      </c>
      <c r="Q954">
        <v>22</v>
      </c>
      <c r="R954">
        <v>3</v>
      </c>
      <c r="S954">
        <v>1</v>
      </c>
      <c r="T954">
        <v>23</v>
      </c>
      <c r="U954">
        <v>23</v>
      </c>
      <c r="V954">
        <v>22</v>
      </c>
      <c r="W954">
        <v>3</v>
      </c>
      <c r="X954">
        <v>1</v>
      </c>
      <c r="Y954">
        <v>23</v>
      </c>
      <c r="Z954">
        <v>23</v>
      </c>
      <c r="AA954">
        <v>22</v>
      </c>
      <c r="AB954">
        <v>35.299999999999997</v>
      </c>
      <c r="AC954">
        <v>35.299999999999997</v>
      </c>
      <c r="AD954">
        <v>35.299999999999997</v>
      </c>
      <c r="AE954">
        <v>94.971999999999994</v>
      </c>
      <c r="AF954">
        <v>866</v>
      </c>
      <c r="AG954" t="s">
        <v>25791</v>
      </c>
      <c r="AH954">
        <v>0</v>
      </c>
      <c r="AI954">
        <v>323.31</v>
      </c>
      <c r="AJ954" t="s">
        <v>60</v>
      </c>
      <c r="AK954" t="s">
        <v>60</v>
      </c>
      <c r="AL954" t="s">
        <v>35</v>
      </c>
      <c r="AM954" t="s">
        <v>35</v>
      </c>
      <c r="AN954" t="s">
        <v>35</v>
      </c>
      <c r="AO954">
        <v>3.3</v>
      </c>
      <c r="AP954">
        <v>0.9</v>
      </c>
      <c r="AQ954">
        <v>30.3</v>
      </c>
      <c r="AR954">
        <v>31.5</v>
      </c>
      <c r="AS954">
        <v>30.1</v>
      </c>
      <c r="AT954">
        <v>787270000</v>
      </c>
      <c r="AU954">
        <v>2427800</v>
      </c>
      <c r="AV954">
        <v>1189400</v>
      </c>
      <c r="AW954">
        <v>192420000</v>
      </c>
      <c r="AX954">
        <v>217980000</v>
      </c>
      <c r="AY954">
        <v>373260000</v>
      </c>
      <c r="AZ954">
        <v>20187000</v>
      </c>
      <c r="BA954">
        <v>62252</v>
      </c>
      <c r="BB954">
        <v>30498</v>
      </c>
      <c r="BC954">
        <v>4933900</v>
      </c>
      <c r="BD954">
        <v>5589200</v>
      </c>
      <c r="BE954">
        <v>9570700</v>
      </c>
      <c r="BF954">
        <v>611900</v>
      </c>
      <c r="BG954">
        <v>887670</v>
      </c>
      <c r="BH954">
        <v>133710000</v>
      </c>
      <c r="BI954">
        <v>206920000</v>
      </c>
      <c r="BJ954">
        <v>188600000</v>
      </c>
      <c r="BK954">
        <v>0</v>
      </c>
      <c r="BL954">
        <v>0</v>
      </c>
      <c r="BM954">
        <v>15</v>
      </c>
      <c r="BN954">
        <v>17</v>
      </c>
      <c r="BO954">
        <v>18</v>
      </c>
      <c r="BP954">
        <v>50</v>
      </c>
      <c r="BT954">
        <v>952</v>
      </c>
      <c r="BU954" t="s">
        <v>7702</v>
      </c>
      <c r="BV954" t="s">
        <v>5082</v>
      </c>
      <c r="BW954" t="s">
        <v>7703</v>
      </c>
      <c r="BX954" t="s">
        <v>7704</v>
      </c>
      <c r="BY954" t="s">
        <v>7705</v>
      </c>
      <c r="BZ954" t="s">
        <v>7706</v>
      </c>
      <c r="CA954" t="s">
        <v>7707</v>
      </c>
      <c r="CB954" t="s">
        <v>7708</v>
      </c>
    </row>
    <row r="955" spans="1:80">
      <c r="A955" t="s">
        <v>7709</v>
      </c>
      <c r="B955" t="s">
        <v>7709</v>
      </c>
      <c r="C955" t="s">
        <v>24217</v>
      </c>
      <c r="D955" t="s">
        <v>24217</v>
      </c>
      <c r="E955" t="s">
        <v>24217</v>
      </c>
      <c r="F955" t="s">
        <v>7710</v>
      </c>
      <c r="G955" t="s">
        <v>7711</v>
      </c>
      <c r="H955" t="s">
        <v>7712</v>
      </c>
      <c r="I955">
        <v>2</v>
      </c>
      <c r="J955">
        <v>15</v>
      </c>
      <c r="K955">
        <v>15</v>
      </c>
      <c r="L955">
        <v>15</v>
      </c>
      <c r="M955">
        <v>2</v>
      </c>
      <c r="N955">
        <v>0</v>
      </c>
      <c r="O955">
        <v>11</v>
      </c>
      <c r="P955">
        <v>14</v>
      </c>
      <c r="Q955">
        <v>15</v>
      </c>
      <c r="R955">
        <v>2</v>
      </c>
      <c r="S955">
        <v>0</v>
      </c>
      <c r="T955">
        <v>11</v>
      </c>
      <c r="U955">
        <v>14</v>
      </c>
      <c r="V955">
        <v>15</v>
      </c>
      <c r="W955">
        <v>2</v>
      </c>
      <c r="X955">
        <v>0</v>
      </c>
      <c r="Y955">
        <v>11</v>
      </c>
      <c r="Z955">
        <v>14</v>
      </c>
      <c r="AA955">
        <v>15</v>
      </c>
      <c r="AB955">
        <v>35.200000000000003</v>
      </c>
      <c r="AC955">
        <v>35.200000000000003</v>
      </c>
      <c r="AD955">
        <v>35.200000000000003</v>
      </c>
      <c r="AE955">
        <v>55.927999999999997</v>
      </c>
      <c r="AF955">
        <v>491</v>
      </c>
      <c r="AG955" t="s">
        <v>25790</v>
      </c>
      <c r="AH955">
        <v>0</v>
      </c>
      <c r="AI955">
        <v>121.75</v>
      </c>
      <c r="AJ955" t="s">
        <v>60</v>
      </c>
      <c r="AL955" t="s">
        <v>35</v>
      </c>
      <c r="AM955" t="s">
        <v>35</v>
      </c>
      <c r="AN955" t="s">
        <v>35</v>
      </c>
      <c r="AO955">
        <v>4.0999999999999996</v>
      </c>
      <c r="AP955">
        <v>0</v>
      </c>
      <c r="AQ955">
        <v>28.3</v>
      </c>
      <c r="AR955">
        <v>35</v>
      </c>
      <c r="AS955">
        <v>35.200000000000003</v>
      </c>
      <c r="AT955">
        <v>671160000</v>
      </c>
      <c r="AU955">
        <v>2943400</v>
      </c>
      <c r="AV955">
        <v>0</v>
      </c>
      <c r="AW955">
        <v>197640000</v>
      </c>
      <c r="AX955">
        <v>169000000</v>
      </c>
      <c r="AY955">
        <v>301580000</v>
      </c>
      <c r="AZ955">
        <v>23970000</v>
      </c>
      <c r="BA955">
        <v>105120</v>
      </c>
      <c r="BB955">
        <v>0</v>
      </c>
      <c r="BC955">
        <v>7058600</v>
      </c>
      <c r="BD955">
        <v>6035600</v>
      </c>
      <c r="BE955">
        <v>10771000</v>
      </c>
      <c r="BF955">
        <v>4577400</v>
      </c>
      <c r="BG955">
        <v>0</v>
      </c>
      <c r="BH955">
        <v>105780000</v>
      </c>
      <c r="BI955">
        <v>153980000</v>
      </c>
      <c r="BJ955">
        <v>187810000</v>
      </c>
      <c r="BK955">
        <v>0</v>
      </c>
      <c r="BL955">
        <v>0</v>
      </c>
      <c r="BM955">
        <v>7</v>
      </c>
      <c r="BN955">
        <v>13</v>
      </c>
      <c r="BO955">
        <v>19</v>
      </c>
      <c r="BP955">
        <v>39</v>
      </c>
      <c r="BT955">
        <v>953</v>
      </c>
      <c r="BU955" t="s">
        <v>7713</v>
      </c>
      <c r="BV955" t="s">
        <v>363</v>
      </c>
      <c r="BW955" t="s">
        <v>7714</v>
      </c>
      <c r="BX955" t="s">
        <v>7715</v>
      </c>
      <c r="BY955" t="s">
        <v>7716</v>
      </c>
      <c r="BZ955" t="s">
        <v>7717</v>
      </c>
    </row>
    <row r="956" spans="1:80">
      <c r="A956" t="s">
        <v>7718</v>
      </c>
      <c r="B956" t="s">
        <v>7719</v>
      </c>
      <c r="C956" t="s">
        <v>27866</v>
      </c>
      <c r="D956" t="s">
        <v>27866</v>
      </c>
      <c r="E956" t="s">
        <v>27866</v>
      </c>
      <c r="F956" t="s">
        <v>7720</v>
      </c>
      <c r="G956" t="s">
        <v>7721</v>
      </c>
      <c r="H956" t="s">
        <v>7722</v>
      </c>
      <c r="I956">
        <v>5</v>
      </c>
      <c r="J956">
        <v>17</v>
      </c>
      <c r="K956">
        <v>17</v>
      </c>
      <c r="L956">
        <v>17</v>
      </c>
      <c r="M956">
        <v>2</v>
      </c>
      <c r="N956">
        <v>1</v>
      </c>
      <c r="O956">
        <v>15</v>
      </c>
      <c r="P956">
        <v>15</v>
      </c>
      <c r="Q956">
        <v>17</v>
      </c>
      <c r="R956">
        <v>2</v>
      </c>
      <c r="S956">
        <v>1</v>
      </c>
      <c r="T956">
        <v>15</v>
      </c>
      <c r="U956">
        <v>15</v>
      </c>
      <c r="V956">
        <v>17</v>
      </c>
      <c r="W956">
        <v>2</v>
      </c>
      <c r="X956">
        <v>1</v>
      </c>
      <c r="Y956">
        <v>15</v>
      </c>
      <c r="Z956">
        <v>15</v>
      </c>
      <c r="AA956">
        <v>17</v>
      </c>
      <c r="AB956">
        <v>47.2</v>
      </c>
      <c r="AC956">
        <v>47.2</v>
      </c>
      <c r="AD956">
        <v>47.2</v>
      </c>
      <c r="AE956">
        <v>51.511000000000003</v>
      </c>
      <c r="AF956">
        <v>453</v>
      </c>
      <c r="AG956" t="s">
        <v>27865</v>
      </c>
      <c r="AH956">
        <v>0</v>
      </c>
      <c r="AI956">
        <v>188.37</v>
      </c>
      <c r="AJ956" t="s">
        <v>60</v>
      </c>
      <c r="AK956" t="s">
        <v>60</v>
      </c>
      <c r="AL956" t="s">
        <v>35</v>
      </c>
      <c r="AM956" t="s">
        <v>35</v>
      </c>
      <c r="AN956" t="s">
        <v>35</v>
      </c>
      <c r="AO956">
        <v>7.3</v>
      </c>
      <c r="AP956">
        <v>2</v>
      </c>
      <c r="AQ956">
        <v>38.200000000000003</v>
      </c>
      <c r="AR956">
        <v>41.1</v>
      </c>
      <c r="AS956">
        <v>47.2</v>
      </c>
      <c r="AT956">
        <v>658410000</v>
      </c>
      <c r="AU956">
        <v>1074600</v>
      </c>
      <c r="AV956">
        <v>6148600</v>
      </c>
      <c r="AW956">
        <v>128950000</v>
      </c>
      <c r="AX956">
        <v>167660000</v>
      </c>
      <c r="AY956">
        <v>354580000</v>
      </c>
      <c r="AZ956">
        <v>23515000</v>
      </c>
      <c r="BA956">
        <v>38380</v>
      </c>
      <c r="BB956">
        <v>219590</v>
      </c>
      <c r="BC956">
        <v>4605200</v>
      </c>
      <c r="BD956">
        <v>5987800</v>
      </c>
      <c r="BE956">
        <v>12664000</v>
      </c>
      <c r="BF956">
        <v>391400</v>
      </c>
      <c r="BG956">
        <v>2335700</v>
      </c>
      <c r="BH956">
        <v>43350000</v>
      </c>
      <c r="BI956">
        <v>112650000</v>
      </c>
      <c r="BJ956">
        <v>279440000</v>
      </c>
      <c r="BK956">
        <v>0</v>
      </c>
      <c r="BL956">
        <v>0</v>
      </c>
      <c r="BM956">
        <v>6</v>
      </c>
      <c r="BN956">
        <v>14</v>
      </c>
      <c r="BO956">
        <v>23</v>
      </c>
      <c r="BP956">
        <v>43</v>
      </c>
      <c r="BT956">
        <v>954</v>
      </c>
      <c r="BU956" t="s">
        <v>7723</v>
      </c>
      <c r="BV956" t="s">
        <v>1495</v>
      </c>
      <c r="BW956" t="s">
        <v>7724</v>
      </c>
      <c r="BX956" t="s">
        <v>7725</v>
      </c>
      <c r="BY956" t="s">
        <v>7726</v>
      </c>
      <c r="BZ956" t="s">
        <v>7727</v>
      </c>
      <c r="CA956">
        <v>169</v>
      </c>
      <c r="CB956">
        <v>290</v>
      </c>
    </row>
    <row r="957" spans="1:80">
      <c r="A957" t="s">
        <v>7728</v>
      </c>
      <c r="B957" t="s">
        <v>7729</v>
      </c>
      <c r="C957" t="s">
        <v>23769</v>
      </c>
      <c r="D957" t="s">
        <v>23769</v>
      </c>
      <c r="E957" t="s">
        <v>23769</v>
      </c>
      <c r="F957" t="s">
        <v>7730</v>
      </c>
      <c r="G957" t="s">
        <v>7731</v>
      </c>
      <c r="H957" t="s">
        <v>7732</v>
      </c>
      <c r="I957">
        <v>2</v>
      </c>
      <c r="J957">
        <v>8</v>
      </c>
      <c r="K957">
        <v>8</v>
      </c>
      <c r="L957">
        <v>8</v>
      </c>
      <c r="M957">
        <v>8</v>
      </c>
      <c r="N957">
        <v>4</v>
      </c>
      <c r="O957">
        <v>4</v>
      </c>
      <c r="P957">
        <v>5</v>
      </c>
      <c r="Q957">
        <v>5</v>
      </c>
      <c r="R957">
        <v>8</v>
      </c>
      <c r="S957">
        <v>4</v>
      </c>
      <c r="T957">
        <v>4</v>
      </c>
      <c r="U957">
        <v>5</v>
      </c>
      <c r="V957">
        <v>5</v>
      </c>
      <c r="W957">
        <v>8</v>
      </c>
      <c r="X957">
        <v>4</v>
      </c>
      <c r="Y957">
        <v>4</v>
      </c>
      <c r="Z957">
        <v>5</v>
      </c>
      <c r="AA957">
        <v>5</v>
      </c>
      <c r="AB957">
        <v>3.4</v>
      </c>
      <c r="AC957">
        <v>3.4</v>
      </c>
      <c r="AD957">
        <v>3.4</v>
      </c>
      <c r="AE957">
        <v>262.62</v>
      </c>
      <c r="AF957">
        <v>2386</v>
      </c>
      <c r="AG957" t="s">
        <v>27864</v>
      </c>
      <c r="AH957">
        <v>0</v>
      </c>
      <c r="AI957">
        <v>16.757000000000001</v>
      </c>
      <c r="AJ957" t="s">
        <v>35</v>
      </c>
      <c r="AK957" t="s">
        <v>35</v>
      </c>
      <c r="AL957" t="s">
        <v>35</v>
      </c>
      <c r="AM957" t="s">
        <v>35</v>
      </c>
      <c r="AN957" t="s">
        <v>35</v>
      </c>
      <c r="AO957">
        <v>3.4</v>
      </c>
      <c r="AP957">
        <v>1.6</v>
      </c>
      <c r="AQ957">
        <v>1.8</v>
      </c>
      <c r="AR957">
        <v>2.1</v>
      </c>
      <c r="AS957">
        <v>2</v>
      </c>
      <c r="AT957">
        <v>189310000</v>
      </c>
      <c r="AU957">
        <v>59547000</v>
      </c>
      <c r="AV957">
        <v>33415000</v>
      </c>
      <c r="AW957">
        <v>33678000</v>
      </c>
      <c r="AX957">
        <v>33820000</v>
      </c>
      <c r="AY957">
        <v>28853000</v>
      </c>
      <c r="AZ957">
        <v>1874400</v>
      </c>
      <c r="BA957">
        <v>589570</v>
      </c>
      <c r="BB957">
        <v>330840</v>
      </c>
      <c r="BC957">
        <v>333450</v>
      </c>
      <c r="BD957">
        <v>334850</v>
      </c>
      <c r="BE957">
        <v>285670</v>
      </c>
      <c r="BF957">
        <v>46147000</v>
      </c>
      <c r="BG957">
        <v>29202000</v>
      </c>
      <c r="BH957">
        <v>27270000</v>
      </c>
      <c r="BI957">
        <v>22099000</v>
      </c>
      <c r="BJ957">
        <v>29585000</v>
      </c>
      <c r="BK957">
        <v>7</v>
      </c>
      <c r="BL957">
        <v>1</v>
      </c>
      <c r="BM957">
        <v>2</v>
      </c>
      <c r="BN957">
        <v>0</v>
      </c>
      <c r="BO957">
        <v>4</v>
      </c>
      <c r="BP957">
        <v>14</v>
      </c>
      <c r="BT957">
        <v>955</v>
      </c>
      <c r="BU957" t="s">
        <v>7733</v>
      </c>
      <c r="BV957" t="s">
        <v>283</v>
      </c>
      <c r="BW957" t="s">
        <v>7734</v>
      </c>
      <c r="BX957" t="s">
        <v>7735</v>
      </c>
      <c r="BY957" t="s">
        <v>7736</v>
      </c>
      <c r="BZ957" t="s">
        <v>7737</v>
      </c>
    </row>
    <row r="958" spans="1:80">
      <c r="A958" t="s">
        <v>7738</v>
      </c>
      <c r="B958" t="s">
        <v>7739</v>
      </c>
      <c r="C958" t="s">
        <v>27863</v>
      </c>
      <c r="D958" t="s">
        <v>27863</v>
      </c>
      <c r="E958" t="s">
        <v>27863</v>
      </c>
      <c r="F958" t="s">
        <v>7740</v>
      </c>
      <c r="G958" t="s">
        <v>7741</v>
      </c>
      <c r="H958" t="s">
        <v>7742</v>
      </c>
      <c r="I958">
        <v>5</v>
      </c>
      <c r="J958">
        <v>5</v>
      </c>
      <c r="K958">
        <v>5</v>
      </c>
      <c r="L958">
        <v>5</v>
      </c>
      <c r="M958">
        <v>4</v>
      </c>
      <c r="N958">
        <v>4</v>
      </c>
      <c r="O958">
        <v>4</v>
      </c>
      <c r="P958">
        <v>2</v>
      </c>
      <c r="Q958">
        <v>1</v>
      </c>
      <c r="R958">
        <v>4</v>
      </c>
      <c r="S958">
        <v>4</v>
      </c>
      <c r="T958">
        <v>4</v>
      </c>
      <c r="U958">
        <v>2</v>
      </c>
      <c r="V958">
        <v>1</v>
      </c>
      <c r="W958">
        <v>4</v>
      </c>
      <c r="X958">
        <v>4</v>
      </c>
      <c r="Y958">
        <v>4</v>
      </c>
      <c r="Z958">
        <v>2</v>
      </c>
      <c r="AA958">
        <v>1</v>
      </c>
      <c r="AB958">
        <v>8.6</v>
      </c>
      <c r="AC958">
        <v>8.6</v>
      </c>
      <c r="AD958">
        <v>8.6</v>
      </c>
      <c r="AE958">
        <v>77.063000000000002</v>
      </c>
      <c r="AF958">
        <v>698</v>
      </c>
      <c r="AG958" t="s">
        <v>27862</v>
      </c>
      <c r="AH958">
        <v>0</v>
      </c>
      <c r="AI958">
        <v>11.173</v>
      </c>
      <c r="AJ958" t="s">
        <v>35</v>
      </c>
      <c r="AK958" t="s">
        <v>35</v>
      </c>
      <c r="AL958" t="s">
        <v>35</v>
      </c>
      <c r="AM958" t="s">
        <v>35</v>
      </c>
      <c r="AN958" t="s">
        <v>35</v>
      </c>
      <c r="AO958">
        <v>7.3</v>
      </c>
      <c r="AP958">
        <v>7</v>
      </c>
      <c r="AQ958">
        <v>7</v>
      </c>
      <c r="AR958">
        <v>4.2</v>
      </c>
      <c r="AS958">
        <v>2.2999999999999998</v>
      </c>
      <c r="AT958">
        <v>88830000</v>
      </c>
      <c r="AU958">
        <v>17701000</v>
      </c>
      <c r="AV958">
        <v>29085000</v>
      </c>
      <c r="AW958">
        <v>18418000</v>
      </c>
      <c r="AX958">
        <v>11827000</v>
      </c>
      <c r="AY958">
        <v>11798000</v>
      </c>
      <c r="AZ958">
        <v>2166600</v>
      </c>
      <c r="BA958">
        <v>431740</v>
      </c>
      <c r="BB958">
        <v>709400</v>
      </c>
      <c r="BC958">
        <v>449220</v>
      </c>
      <c r="BD958">
        <v>288470</v>
      </c>
      <c r="BE958">
        <v>287760</v>
      </c>
      <c r="BF958">
        <v>17842000</v>
      </c>
      <c r="BG958">
        <v>19085000</v>
      </c>
      <c r="BH958">
        <v>12447000</v>
      </c>
      <c r="BI958">
        <v>11502000</v>
      </c>
      <c r="BJ958">
        <v>9755500</v>
      </c>
      <c r="BK958">
        <v>3</v>
      </c>
      <c r="BL958">
        <v>4</v>
      </c>
      <c r="BM958">
        <v>2</v>
      </c>
      <c r="BN958">
        <v>1</v>
      </c>
      <c r="BO958">
        <v>1</v>
      </c>
      <c r="BP958">
        <v>11</v>
      </c>
      <c r="BT958">
        <v>956</v>
      </c>
      <c r="BU958" t="s">
        <v>7743</v>
      </c>
      <c r="BV958" t="s">
        <v>36</v>
      </c>
      <c r="BW958" t="s">
        <v>7744</v>
      </c>
      <c r="BX958" t="s">
        <v>7745</v>
      </c>
      <c r="BY958" t="s">
        <v>7746</v>
      </c>
      <c r="BZ958" t="s">
        <v>7747</v>
      </c>
    </row>
    <row r="959" spans="1:80">
      <c r="A959" t="s">
        <v>7748</v>
      </c>
      <c r="B959" t="s">
        <v>7749</v>
      </c>
      <c r="C959" t="s">
        <v>23872</v>
      </c>
      <c r="D959" t="s">
        <v>23872</v>
      </c>
      <c r="E959" t="s">
        <v>23872</v>
      </c>
      <c r="F959" t="s">
        <v>7750</v>
      </c>
      <c r="G959" t="s">
        <v>7751</v>
      </c>
      <c r="H959" t="s">
        <v>7752</v>
      </c>
      <c r="I959">
        <v>2</v>
      </c>
      <c r="J959">
        <v>6</v>
      </c>
      <c r="K959">
        <v>6</v>
      </c>
      <c r="L959">
        <v>6</v>
      </c>
      <c r="M959">
        <v>6</v>
      </c>
      <c r="N959">
        <v>3</v>
      </c>
      <c r="O959">
        <v>1</v>
      </c>
      <c r="P959">
        <v>0</v>
      </c>
      <c r="Q959">
        <v>1</v>
      </c>
      <c r="R959">
        <v>6</v>
      </c>
      <c r="S959">
        <v>3</v>
      </c>
      <c r="T959">
        <v>1</v>
      </c>
      <c r="U959">
        <v>0</v>
      </c>
      <c r="V959">
        <v>1</v>
      </c>
      <c r="W959">
        <v>6</v>
      </c>
      <c r="X959">
        <v>3</v>
      </c>
      <c r="Y959">
        <v>1</v>
      </c>
      <c r="Z959">
        <v>0</v>
      </c>
      <c r="AA959">
        <v>1</v>
      </c>
      <c r="AB959">
        <v>15.1</v>
      </c>
      <c r="AC959">
        <v>15.1</v>
      </c>
      <c r="AD959">
        <v>15.1</v>
      </c>
      <c r="AE959">
        <v>54.305</v>
      </c>
      <c r="AF959">
        <v>478</v>
      </c>
      <c r="AG959" t="s">
        <v>27861</v>
      </c>
      <c r="AH959">
        <v>0</v>
      </c>
      <c r="AI959">
        <v>24.533000000000001</v>
      </c>
      <c r="AJ959" t="s">
        <v>35</v>
      </c>
      <c r="AK959" t="s">
        <v>35</v>
      </c>
      <c r="AL959" t="s">
        <v>60</v>
      </c>
      <c r="AN959" t="s">
        <v>60</v>
      </c>
      <c r="AO959">
        <v>15.1</v>
      </c>
      <c r="AP959">
        <v>7.5</v>
      </c>
      <c r="AQ959">
        <v>2.2999999999999998</v>
      </c>
      <c r="AR959">
        <v>0</v>
      </c>
      <c r="AS959">
        <v>3.1</v>
      </c>
      <c r="AT959">
        <v>31789000</v>
      </c>
      <c r="AU959">
        <v>28544000</v>
      </c>
      <c r="AV959">
        <v>2586700</v>
      </c>
      <c r="AW959">
        <v>642450</v>
      </c>
      <c r="AX959">
        <v>0</v>
      </c>
      <c r="AY959">
        <v>15943</v>
      </c>
      <c r="AZ959">
        <v>1324600</v>
      </c>
      <c r="BA959">
        <v>1189300</v>
      </c>
      <c r="BB959">
        <v>107780</v>
      </c>
      <c r="BC959">
        <v>26769</v>
      </c>
      <c r="BD959">
        <v>0</v>
      </c>
      <c r="BE959">
        <v>664.28</v>
      </c>
      <c r="BF959">
        <v>25560000</v>
      </c>
      <c r="BG959">
        <v>380970</v>
      </c>
      <c r="BH959">
        <v>120320</v>
      </c>
      <c r="BI959">
        <v>0</v>
      </c>
      <c r="BJ959">
        <v>17519</v>
      </c>
      <c r="BK959">
        <v>9</v>
      </c>
      <c r="BL959">
        <v>1</v>
      </c>
      <c r="BM959">
        <v>0</v>
      </c>
      <c r="BN959">
        <v>0</v>
      </c>
      <c r="BO959">
        <v>0</v>
      </c>
      <c r="BP959">
        <v>10</v>
      </c>
      <c r="BT959">
        <v>957</v>
      </c>
      <c r="BU959" t="s">
        <v>7753</v>
      </c>
      <c r="BV959" t="s">
        <v>244</v>
      </c>
      <c r="BW959" t="s">
        <v>7754</v>
      </c>
      <c r="BX959" t="s">
        <v>7755</v>
      </c>
      <c r="BY959" t="s">
        <v>7756</v>
      </c>
      <c r="BZ959" t="s">
        <v>7757</v>
      </c>
      <c r="CA959">
        <v>170</v>
      </c>
      <c r="CB959">
        <v>359</v>
      </c>
    </row>
    <row r="960" spans="1:80">
      <c r="A960" t="s">
        <v>7758</v>
      </c>
      <c r="B960" t="s">
        <v>7759</v>
      </c>
      <c r="C960" t="s">
        <v>23820</v>
      </c>
      <c r="D960" t="s">
        <v>23820</v>
      </c>
      <c r="E960" t="s">
        <v>23820</v>
      </c>
      <c r="F960" t="s">
        <v>7760</v>
      </c>
      <c r="G960" t="s">
        <v>7761</v>
      </c>
      <c r="H960" t="s">
        <v>7762</v>
      </c>
      <c r="I960">
        <v>3</v>
      </c>
      <c r="J960">
        <v>3</v>
      </c>
      <c r="K960">
        <v>3</v>
      </c>
      <c r="L960">
        <v>3</v>
      </c>
      <c r="M960">
        <v>3</v>
      </c>
      <c r="N960">
        <v>2</v>
      </c>
      <c r="O960">
        <v>1</v>
      </c>
      <c r="P960">
        <v>1</v>
      </c>
      <c r="Q960">
        <v>1</v>
      </c>
      <c r="R960">
        <v>3</v>
      </c>
      <c r="S960">
        <v>2</v>
      </c>
      <c r="T960">
        <v>1</v>
      </c>
      <c r="U960">
        <v>1</v>
      </c>
      <c r="V960">
        <v>1</v>
      </c>
      <c r="W960">
        <v>3</v>
      </c>
      <c r="X960">
        <v>2</v>
      </c>
      <c r="Y960">
        <v>1</v>
      </c>
      <c r="Z960">
        <v>1</v>
      </c>
      <c r="AA960">
        <v>1</v>
      </c>
      <c r="AB960">
        <v>4.0999999999999996</v>
      </c>
      <c r="AC960">
        <v>4.0999999999999996</v>
      </c>
      <c r="AD960">
        <v>4.0999999999999996</v>
      </c>
      <c r="AE960">
        <v>85.658000000000001</v>
      </c>
      <c r="AF960">
        <v>777</v>
      </c>
      <c r="AG960" t="s">
        <v>25782</v>
      </c>
      <c r="AH960">
        <v>0</v>
      </c>
      <c r="AI960">
        <v>49.195</v>
      </c>
      <c r="AJ960" t="s">
        <v>35</v>
      </c>
      <c r="AK960" t="s">
        <v>35</v>
      </c>
      <c r="AL960" t="s">
        <v>35</v>
      </c>
      <c r="AM960" t="s">
        <v>35</v>
      </c>
      <c r="AN960" t="s">
        <v>35</v>
      </c>
      <c r="AO960">
        <v>4.0999999999999996</v>
      </c>
      <c r="AP960">
        <v>3</v>
      </c>
      <c r="AQ960">
        <v>1.7</v>
      </c>
      <c r="AR960">
        <v>1.7</v>
      </c>
      <c r="AS960">
        <v>1.7</v>
      </c>
      <c r="AT960">
        <v>44296000</v>
      </c>
      <c r="AU960">
        <v>14499000</v>
      </c>
      <c r="AV960">
        <v>10282000</v>
      </c>
      <c r="AW960">
        <v>5387800</v>
      </c>
      <c r="AX960">
        <v>4734300</v>
      </c>
      <c r="AY960">
        <v>9393800</v>
      </c>
      <c r="AZ960">
        <v>1080400</v>
      </c>
      <c r="BA960">
        <v>353630</v>
      </c>
      <c r="BB960">
        <v>250770</v>
      </c>
      <c r="BC960">
        <v>131410</v>
      </c>
      <c r="BD960">
        <v>115470</v>
      </c>
      <c r="BE960">
        <v>229120</v>
      </c>
      <c r="BF960">
        <v>13059000</v>
      </c>
      <c r="BG960">
        <v>5401600</v>
      </c>
      <c r="BH960">
        <v>5091700</v>
      </c>
      <c r="BI960">
        <v>4955000</v>
      </c>
      <c r="BJ960">
        <v>7440700</v>
      </c>
      <c r="BK960">
        <v>4</v>
      </c>
      <c r="BL960">
        <v>2</v>
      </c>
      <c r="BM960">
        <v>2</v>
      </c>
      <c r="BN960">
        <v>1</v>
      </c>
      <c r="BO960">
        <v>1</v>
      </c>
      <c r="BP960">
        <v>10</v>
      </c>
      <c r="BT960">
        <v>958</v>
      </c>
      <c r="BU960" t="s">
        <v>7763</v>
      </c>
      <c r="BV960" t="s">
        <v>155</v>
      </c>
      <c r="BW960" t="s">
        <v>7764</v>
      </c>
      <c r="BX960" t="s">
        <v>7765</v>
      </c>
      <c r="BY960" t="s">
        <v>7766</v>
      </c>
      <c r="BZ960" t="s">
        <v>7767</v>
      </c>
    </row>
    <row r="961" spans="1:80">
      <c r="A961" t="s">
        <v>7768</v>
      </c>
      <c r="B961" t="s">
        <v>7769</v>
      </c>
      <c r="C961" t="s">
        <v>27860</v>
      </c>
      <c r="D961" t="s">
        <v>27859</v>
      </c>
      <c r="E961" t="s">
        <v>27859</v>
      </c>
      <c r="F961" t="s">
        <v>7770</v>
      </c>
      <c r="G961" t="s">
        <v>7771</v>
      </c>
      <c r="H961" t="s">
        <v>7772</v>
      </c>
      <c r="I961">
        <v>16</v>
      </c>
      <c r="J961">
        <v>9</v>
      </c>
      <c r="K961">
        <v>2</v>
      </c>
      <c r="L961">
        <v>2</v>
      </c>
      <c r="M961">
        <v>7</v>
      </c>
      <c r="N961">
        <v>6</v>
      </c>
      <c r="O961">
        <v>9</v>
      </c>
      <c r="P961">
        <v>6</v>
      </c>
      <c r="Q961">
        <v>6</v>
      </c>
      <c r="R961">
        <v>0</v>
      </c>
      <c r="S961">
        <v>0</v>
      </c>
      <c r="T961">
        <v>2</v>
      </c>
      <c r="U961">
        <v>0</v>
      </c>
      <c r="V961">
        <v>0</v>
      </c>
      <c r="W961">
        <v>0</v>
      </c>
      <c r="X961">
        <v>0</v>
      </c>
      <c r="Y961">
        <v>2</v>
      </c>
      <c r="Z961">
        <v>0</v>
      </c>
      <c r="AA961">
        <v>0</v>
      </c>
      <c r="AB961">
        <v>11.7</v>
      </c>
      <c r="AC961">
        <v>3.7</v>
      </c>
      <c r="AD961">
        <v>3.7</v>
      </c>
      <c r="AE961">
        <v>60.066000000000003</v>
      </c>
      <c r="AF961">
        <v>564</v>
      </c>
      <c r="AG961" t="s">
        <v>27858</v>
      </c>
      <c r="AH961">
        <v>1.2005E-3</v>
      </c>
      <c r="AI961">
        <v>2.2422</v>
      </c>
      <c r="AJ961" t="s">
        <v>60</v>
      </c>
      <c r="AK961" t="s">
        <v>60</v>
      </c>
      <c r="AL961" t="s">
        <v>35</v>
      </c>
      <c r="AM961" t="s">
        <v>60</v>
      </c>
      <c r="AN961" t="s">
        <v>60</v>
      </c>
      <c r="AO961">
        <v>8</v>
      </c>
      <c r="AP961">
        <v>8</v>
      </c>
      <c r="AQ961">
        <v>11.7</v>
      </c>
      <c r="AR961">
        <v>7.8</v>
      </c>
      <c r="AS961">
        <v>8</v>
      </c>
      <c r="AT961">
        <v>7277500</v>
      </c>
      <c r="AU961">
        <v>0</v>
      </c>
      <c r="AV961">
        <v>0</v>
      </c>
      <c r="AW961">
        <v>7277500</v>
      </c>
      <c r="AX961">
        <v>0</v>
      </c>
      <c r="AY961">
        <v>0</v>
      </c>
      <c r="AZ961">
        <v>242580</v>
      </c>
      <c r="BA961">
        <v>0</v>
      </c>
      <c r="BB961">
        <v>0</v>
      </c>
      <c r="BC961">
        <v>242580</v>
      </c>
      <c r="BD961">
        <v>0</v>
      </c>
      <c r="BE961">
        <v>0</v>
      </c>
      <c r="BF961">
        <v>0</v>
      </c>
      <c r="BG961">
        <v>0</v>
      </c>
      <c r="BH961">
        <v>4990900</v>
      </c>
      <c r="BI961">
        <v>0</v>
      </c>
      <c r="BJ961">
        <v>0</v>
      </c>
      <c r="BK961">
        <v>0</v>
      </c>
      <c r="BL961">
        <v>0</v>
      </c>
      <c r="BM961">
        <v>1</v>
      </c>
      <c r="BN961">
        <v>0</v>
      </c>
      <c r="BO961">
        <v>0</v>
      </c>
      <c r="BP961">
        <v>1</v>
      </c>
      <c r="BT961">
        <v>959</v>
      </c>
      <c r="BU961" t="s">
        <v>7773</v>
      </c>
      <c r="BV961" t="s">
        <v>27857</v>
      </c>
      <c r="BW961" t="s">
        <v>7774</v>
      </c>
      <c r="BX961" t="s">
        <v>7775</v>
      </c>
      <c r="BY961" t="s">
        <v>7776</v>
      </c>
      <c r="BZ961" t="s">
        <v>7777</v>
      </c>
    </row>
    <row r="962" spans="1:80">
      <c r="A962" t="s">
        <v>7779</v>
      </c>
      <c r="B962" t="s">
        <v>7780</v>
      </c>
      <c r="C962" t="s">
        <v>27856</v>
      </c>
      <c r="D962" t="s">
        <v>27856</v>
      </c>
      <c r="E962" t="s">
        <v>27855</v>
      </c>
      <c r="F962" t="s">
        <v>7781</v>
      </c>
      <c r="G962" t="s">
        <v>7782</v>
      </c>
      <c r="H962" t="s">
        <v>7783</v>
      </c>
      <c r="I962">
        <v>3</v>
      </c>
      <c r="J962">
        <v>32</v>
      </c>
      <c r="K962">
        <v>32</v>
      </c>
      <c r="L962">
        <v>27</v>
      </c>
      <c r="M962">
        <v>26</v>
      </c>
      <c r="N962">
        <v>26</v>
      </c>
      <c r="O962">
        <v>30</v>
      </c>
      <c r="P962">
        <v>23</v>
      </c>
      <c r="Q962">
        <v>27</v>
      </c>
      <c r="R962">
        <v>26</v>
      </c>
      <c r="S962">
        <v>26</v>
      </c>
      <c r="T962">
        <v>30</v>
      </c>
      <c r="U962">
        <v>23</v>
      </c>
      <c r="V962">
        <v>27</v>
      </c>
      <c r="W962">
        <v>21</v>
      </c>
      <c r="X962">
        <v>22</v>
      </c>
      <c r="Y962">
        <v>25</v>
      </c>
      <c r="Z962">
        <v>18</v>
      </c>
      <c r="AA962">
        <v>23</v>
      </c>
      <c r="AB962">
        <v>44.7</v>
      </c>
      <c r="AC962">
        <v>44.7</v>
      </c>
      <c r="AD962">
        <v>41.6</v>
      </c>
      <c r="AE962">
        <v>66.037999999999997</v>
      </c>
      <c r="AF962">
        <v>644</v>
      </c>
      <c r="AG962" t="s">
        <v>27854</v>
      </c>
      <c r="AH962">
        <v>0</v>
      </c>
      <c r="AI962">
        <v>295.58999999999997</v>
      </c>
      <c r="AJ962" t="s">
        <v>35</v>
      </c>
      <c r="AK962" t="s">
        <v>35</v>
      </c>
      <c r="AL962" t="s">
        <v>35</v>
      </c>
      <c r="AM962" t="s">
        <v>35</v>
      </c>
      <c r="AN962" t="s">
        <v>35</v>
      </c>
      <c r="AO962">
        <v>34.6</v>
      </c>
      <c r="AP962">
        <v>38</v>
      </c>
      <c r="AQ962">
        <v>43</v>
      </c>
      <c r="AR962">
        <v>30.1</v>
      </c>
      <c r="AS962">
        <v>37.1</v>
      </c>
      <c r="AT962">
        <v>4498300000</v>
      </c>
      <c r="AU962">
        <v>880380000</v>
      </c>
      <c r="AV962">
        <v>707290000</v>
      </c>
      <c r="AW962">
        <v>1751600000</v>
      </c>
      <c r="AX962">
        <v>355490000</v>
      </c>
      <c r="AY962">
        <v>803580000</v>
      </c>
      <c r="AZ962">
        <v>145110000</v>
      </c>
      <c r="BA962">
        <v>28399000</v>
      </c>
      <c r="BB962">
        <v>22816000</v>
      </c>
      <c r="BC962">
        <v>56503000</v>
      </c>
      <c r="BD962">
        <v>11467000</v>
      </c>
      <c r="BE962">
        <v>25922000</v>
      </c>
      <c r="BF962">
        <v>838740000</v>
      </c>
      <c r="BG962">
        <v>608220000</v>
      </c>
      <c r="BH962">
        <v>1138900000</v>
      </c>
      <c r="BI962">
        <v>268090000</v>
      </c>
      <c r="BJ962">
        <v>559580000</v>
      </c>
      <c r="BK962">
        <v>19</v>
      </c>
      <c r="BL962">
        <v>26</v>
      </c>
      <c r="BM962">
        <v>33</v>
      </c>
      <c r="BN962">
        <v>13</v>
      </c>
      <c r="BO962">
        <v>27</v>
      </c>
      <c r="BP962">
        <v>118</v>
      </c>
      <c r="BT962">
        <v>960</v>
      </c>
      <c r="BU962" t="s">
        <v>7784</v>
      </c>
      <c r="BV962" t="s">
        <v>7778</v>
      </c>
      <c r="BW962" t="s">
        <v>7785</v>
      </c>
      <c r="BX962" t="s">
        <v>7786</v>
      </c>
      <c r="BY962" t="s">
        <v>7787</v>
      </c>
      <c r="BZ962" t="s">
        <v>7788</v>
      </c>
      <c r="CA962" t="s">
        <v>7789</v>
      </c>
      <c r="CB962" t="s">
        <v>7790</v>
      </c>
    </row>
    <row r="963" spans="1:80">
      <c r="A963" t="s">
        <v>7791</v>
      </c>
      <c r="B963" t="s">
        <v>7792</v>
      </c>
      <c r="C963" t="s">
        <v>27853</v>
      </c>
      <c r="D963" t="s">
        <v>27852</v>
      </c>
      <c r="E963" t="s">
        <v>27851</v>
      </c>
      <c r="F963" t="s">
        <v>7793</v>
      </c>
      <c r="G963" t="s">
        <v>7794</v>
      </c>
      <c r="H963" t="s">
        <v>7795</v>
      </c>
      <c r="I963">
        <v>13</v>
      </c>
      <c r="J963">
        <v>33</v>
      </c>
      <c r="K963">
        <v>9</v>
      </c>
      <c r="L963">
        <v>6</v>
      </c>
      <c r="M963">
        <v>29</v>
      </c>
      <c r="N963">
        <v>31</v>
      </c>
      <c r="O963">
        <v>29</v>
      </c>
      <c r="P963">
        <v>29</v>
      </c>
      <c r="Q963">
        <v>33</v>
      </c>
      <c r="R963">
        <v>9</v>
      </c>
      <c r="S963">
        <v>9</v>
      </c>
      <c r="T963">
        <v>9</v>
      </c>
      <c r="U963">
        <v>9</v>
      </c>
      <c r="V963">
        <v>9</v>
      </c>
      <c r="W963">
        <v>6</v>
      </c>
      <c r="X963">
        <v>6</v>
      </c>
      <c r="Y963">
        <v>6</v>
      </c>
      <c r="Z963">
        <v>6</v>
      </c>
      <c r="AA963">
        <v>6</v>
      </c>
      <c r="AB963">
        <v>78.400000000000006</v>
      </c>
      <c r="AC963">
        <v>20</v>
      </c>
      <c r="AD963">
        <v>15.8</v>
      </c>
      <c r="AE963">
        <v>49.585000000000001</v>
      </c>
      <c r="AF963">
        <v>444</v>
      </c>
      <c r="AG963" t="s">
        <v>27850</v>
      </c>
      <c r="AH963">
        <v>0</v>
      </c>
      <c r="AI963">
        <v>323.31</v>
      </c>
      <c r="AJ963" t="s">
        <v>35</v>
      </c>
      <c r="AK963" t="s">
        <v>35</v>
      </c>
      <c r="AL963" t="s">
        <v>35</v>
      </c>
      <c r="AM963" t="s">
        <v>35</v>
      </c>
      <c r="AN963" t="s">
        <v>35</v>
      </c>
      <c r="AO963">
        <v>68.2</v>
      </c>
      <c r="AP963">
        <v>68.900000000000006</v>
      </c>
      <c r="AQ963">
        <v>68.2</v>
      </c>
      <c r="AR963">
        <v>68.2</v>
      </c>
      <c r="AS963">
        <v>78.400000000000006</v>
      </c>
      <c r="AT963">
        <v>6614000000</v>
      </c>
      <c r="AU963">
        <v>1491700000</v>
      </c>
      <c r="AV963">
        <v>982580000</v>
      </c>
      <c r="AW963">
        <v>1205000000</v>
      </c>
      <c r="AX963">
        <v>1343500000</v>
      </c>
      <c r="AY963">
        <v>1591200000</v>
      </c>
      <c r="AZ963">
        <v>330700000</v>
      </c>
      <c r="BA963">
        <v>74584000</v>
      </c>
      <c r="BB963">
        <v>49129000</v>
      </c>
      <c r="BC963">
        <v>60251000</v>
      </c>
      <c r="BD963">
        <v>67177000</v>
      </c>
      <c r="BE963">
        <v>79561000</v>
      </c>
      <c r="BF963">
        <v>1031400000</v>
      </c>
      <c r="BG963">
        <v>1449700000</v>
      </c>
      <c r="BH963">
        <v>517940000</v>
      </c>
      <c r="BI963">
        <v>983360000</v>
      </c>
      <c r="BJ963">
        <v>1160500000</v>
      </c>
      <c r="BK963">
        <v>13</v>
      </c>
      <c r="BL963">
        <v>18</v>
      </c>
      <c r="BM963">
        <v>8</v>
      </c>
      <c r="BN963">
        <v>10</v>
      </c>
      <c r="BO963">
        <v>20</v>
      </c>
      <c r="BP963">
        <v>69</v>
      </c>
      <c r="BT963">
        <v>961</v>
      </c>
      <c r="BU963" t="s">
        <v>7796</v>
      </c>
      <c r="BV963" t="s">
        <v>27849</v>
      </c>
      <c r="BW963" t="s">
        <v>7797</v>
      </c>
      <c r="BX963" t="s">
        <v>7798</v>
      </c>
      <c r="BY963" t="s">
        <v>7799</v>
      </c>
      <c r="BZ963" t="s">
        <v>7800</v>
      </c>
      <c r="CA963" t="s">
        <v>7801</v>
      </c>
      <c r="CB963" t="s">
        <v>7802</v>
      </c>
    </row>
    <row r="964" spans="1:80">
      <c r="A964" t="s">
        <v>7803</v>
      </c>
      <c r="B964" t="s">
        <v>7804</v>
      </c>
      <c r="C964" t="s">
        <v>27848</v>
      </c>
      <c r="D964" t="s">
        <v>27848</v>
      </c>
      <c r="E964" t="s">
        <v>27848</v>
      </c>
      <c r="F964" t="s">
        <v>7805</v>
      </c>
      <c r="G964" t="s">
        <v>7806</v>
      </c>
      <c r="H964" t="s">
        <v>7807</v>
      </c>
      <c r="I964">
        <v>3</v>
      </c>
      <c r="J964">
        <v>11</v>
      </c>
      <c r="K964">
        <v>11</v>
      </c>
      <c r="L964">
        <v>11</v>
      </c>
      <c r="M964">
        <v>9</v>
      </c>
      <c r="N964">
        <v>10</v>
      </c>
      <c r="O964">
        <v>9</v>
      </c>
      <c r="P964">
        <v>8</v>
      </c>
      <c r="Q964">
        <v>10</v>
      </c>
      <c r="R964">
        <v>9</v>
      </c>
      <c r="S964">
        <v>10</v>
      </c>
      <c r="T964">
        <v>9</v>
      </c>
      <c r="U964">
        <v>8</v>
      </c>
      <c r="V964">
        <v>10</v>
      </c>
      <c r="W964">
        <v>9</v>
      </c>
      <c r="X964">
        <v>10</v>
      </c>
      <c r="Y964">
        <v>9</v>
      </c>
      <c r="Z964">
        <v>8</v>
      </c>
      <c r="AA964">
        <v>10</v>
      </c>
      <c r="AB964">
        <v>37.6</v>
      </c>
      <c r="AC964">
        <v>37.6</v>
      </c>
      <c r="AD964">
        <v>37.6</v>
      </c>
      <c r="AE964">
        <v>36.052999999999997</v>
      </c>
      <c r="AF964">
        <v>335</v>
      </c>
      <c r="AG964" t="s">
        <v>24377</v>
      </c>
      <c r="AH964">
        <v>0</v>
      </c>
      <c r="AI964">
        <v>21.018999999999998</v>
      </c>
      <c r="AJ964" t="s">
        <v>35</v>
      </c>
      <c r="AK964" t="s">
        <v>35</v>
      </c>
      <c r="AL964" t="s">
        <v>35</v>
      </c>
      <c r="AM964" t="s">
        <v>35</v>
      </c>
      <c r="AN964" t="s">
        <v>35</v>
      </c>
      <c r="AO964">
        <v>28.1</v>
      </c>
      <c r="AP964">
        <v>32.200000000000003</v>
      </c>
      <c r="AQ964">
        <v>31</v>
      </c>
      <c r="AR964">
        <v>25.7</v>
      </c>
      <c r="AS964">
        <v>37.6</v>
      </c>
      <c r="AT964">
        <v>194310000</v>
      </c>
      <c r="AU964">
        <v>39938000</v>
      </c>
      <c r="AV964">
        <v>47954000</v>
      </c>
      <c r="AW964">
        <v>21131000</v>
      </c>
      <c r="AX964">
        <v>38409000</v>
      </c>
      <c r="AY964">
        <v>46877000</v>
      </c>
      <c r="AZ964">
        <v>11430000</v>
      </c>
      <c r="BA964">
        <v>2349300</v>
      </c>
      <c r="BB964">
        <v>2820800</v>
      </c>
      <c r="BC964">
        <v>1243000</v>
      </c>
      <c r="BD964">
        <v>2259300</v>
      </c>
      <c r="BE964">
        <v>2757500</v>
      </c>
      <c r="BF964">
        <v>37300000</v>
      </c>
      <c r="BG964">
        <v>34940000</v>
      </c>
      <c r="BH964">
        <v>22132000</v>
      </c>
      <c r="BI964">
        <v>26380000</v>
      </c>
      <c r="BJ964">
        <v>31478000</v>
      </c>
      <c r="BK964">
        <v>5</v>
      </c>
      <c r="BL964">
        <v>6</v>
      </c>
      <c r="BM964">
        <v>1</v>
      </c>
      <c r="BN964">
        <v>2</v>
      </c>
      <c r="BO964">
        <v>9</v>
      </c>
      <c r="BP964">
        <v>23</v>
      </c>
      <c r="BT964">
        <v>962</v>
      </c>
      <c r="BU964" t="s">
        <v>7808</v>
      </c>
      <c r="BV964" t="s">
        <v>1191</v>
      </c>
      <c r="BW964" t="s">
        <v>7809</v>
      </c>
      <c r="BX964" t="s">
        <v>7810</v>
      </c>
      <c r="BY964" t="s">
        <v>7811</v>
      </c>
      <c r="BZ964" t="s">
        <v>7812</v>
      </c>
    </row>
    <row r="965" spans="1:80">
      <c r="A965" t="s">
        <v>7813</v>
      </c>
      <c r="B965" t="s">
        <v>7814</v>
      </c>
      <c r="C965" t="s">
        <v>27847</v>
      </c>
      <c r="D965" t="s">
        <v>27847</v>
      </c>
      <c r="E965" t="s">
        <v>27847</v>
      </c>
      <c r="F965" t="s">
        <v>7815</v>
      </c>
      <c r="G965" t="s">
        <v>7816</v>
      </c>
      <c r="H965" t="s">
        <v>7817</v>
      </c>
      <c r="I965">
        <v>3</v>
      </c>
      <c r="J965">
        <v>13</v>
      </c>
      <c r="K965">
        <v>13</v>
      </c>
      <c r="L965">
        <v>13</v>
      </c>
      <c r="M965">
        <v>11</v>
      </c>
      <c r="N965">
        <v>11</v>
      </c>
      <c r="O965">
        <v>12</v>
      </c>
      <c r="P965">
        <v>10</v>
      </c>
      <c r="Q965">
        <v>10</v>
      </c>
      <c r="R965">
        <v>11</v>
      </c>
      <c r="S965">
        <v>11</v>
      </c>
      <c r="T965">
        <v>12</v>
      </c>
      <c r="U965">
        <v>10</v>
      </c>
      <c r="V965">
        <v>10</v>
      </c>
      <c r="W965">
        <v>11</v>
      </c>
      <c r="X965">
        <v>11</v>
      </c>
      <c r="Y965">
        <v>12</v>
      </c>
      <c r="Z965">
        <v>10</v>
      </c>
      <c r="AA965">
        <v>10</v>
      </c>
      <c r="AB965">
        <v>63.4</v>
      </c>
      <c r="AC965">
        <v>63.4</v>
      </c>
      <c r="AD965">
        <v>63.4</v>
      </c>
      <c r="AE965">
        <v>22.782</v>
      </c>
      <c r="AF965">
        <v>205</v>
      </c>
      <c r="AG965" t="s">
        <v>27846</v>
      </c>
      <c r="AH965">
        <v>0</v>
      </c>
      <c r="AI965">
        <v>90.935000000000002</v>
      </c>
      <c r="AJ965" t="s">
        <v>35</v>
      </c>
      <c r="AK965" t="s">
        <v>35</v>
      </c>
      <c r="AL965" t="s">
        <v>35</v>
      </c>
      <c r="AM965" t="s">
        <v>35</v>
      </c>
      <c r="AN965" t="s">
        <v>35</v>
      </c>
      <c r="AO965">
        <v>48.3</v>
      </c>
      <c r="AP965">
        <v>55.6</v>
      </c>
      <c r="AQ965">
        <v>63.4</v>
      </c>
      <c r="AR965">
        <v>40.5</v>
      </c>
      <c r="AS965">
        <v>55.6</v>
      </c>
      <c r="AT965">
        <v>754520000</v>
      </c>
      <c r="AU965">
        <v>68834000</v>
      </c>
      <c r="AV965">
        <v>73770000</v>
      </c>
      <c r="AW965">
        <v>247230000</v>
      </c>
      <c r="AX965">
        <v>216110000</v>
      </c>
      <c r="AY965">
        <v>148570000</v>
      </c>
      <c r="AZ965">
        <v>53894000</v>
      </c>
      <c r="BA965">
        <v>4916700</v>
      </c>
      <c r="BB965">
        <v>5269300</v>
      </c>
      <c r="BC965">
        <v>17660000</v>
      </c>
      <c r="BD965">
        <v>15436000</v>
      </c>
      <c r="BE965">
        <v>10612000</v>
      </c>
      <c r="BF965">
        <v>89624000</v>
      </c>
      <c r="BG965">
        <v>70834000</v>
      </c>
      <c r="BH965">
        <v>171680000</v>
      </c>
      <c r="BI965">
        <v>128130000</v>
      </c>
      <c r="BJ965">
        <v>96090000</v>
      </c>
      <c r="BK965">
        <v>7</v>
      </c>
      <c r="BL965">
        <v>11</v>
      </c>
      <c r="BM965">
        <v>17</v>
      </c>
      <c r="BN965">
        <v>10</v>
      </c>
      <c r="BO965">
        <v>8</v>
      </c>
      <c r="BP965">
        <v>53</v>
      </c>
      <c r="BT965">
        <v>963</v>
      </c>
      <c r="BU965" t="s">
        <v>7818</v>
      </c>
      <c r="BV965" t="s">
        <v>1052</v>
      </c>
      <c r="BW965" t="s">
        <v>7819</v>
      </c>
      <c r="BX965" t="s">
        <v>7820</v>
      </c>
      <c r="BY965" t="s">
        <v>7821</v>
      </c>
      <c r="BZ965" t="s">
        <v>7822</v>
      </c>
    </row>
    <row r="966" spans="1:80">
      <c r="A966" t="s">
        <v>7823</v>
      </c>
      <c r="B966" t="s">
        <v>7824</v>
      </c>
      <c r="C966" t="s">
        <v>27845</v>
      </c>
      <c r="D966" t="s">
        <v>27845</v>
      </c>
      <c r="E966" t="s">
        <v>27845</v>
      </c>
      <c r="F966" t="s">
        <v>7825</v>
      </c>
      <c r="G966" t="s">
        <v>7826</v>
      </c>
      <c r="H966" t="s">
        <v>7827</v>
      </c>
      <c r="I966">
        <v>3</v>
      </c>
      <c r="J966">
        <v>14</v>
      </c>
      <c r="K966">
        <v>14</v>
      </c>
      <c r="L966">
        <v>14</v>
      </c>
      <c r="M966">
        <v>13</v>
      </c>
      <c r="N966">
        <v>11</v>
      </c>
      <c r="O966">
        <v>12</v>
      </c>
      <c r="P966">
        <v>12</v>
      </c>
      <c r="Q966">
        <v>11</v>
      </c>
      <c r="R966">
        <v>13</v>
      </c>
      <c r="S966">
        <v>11</v>
      </c>
      <c r="T966">
        <v>12</v>
      </c>
      <c r="U966">
        <v>12</v>
      </c>
      <c r="V966">
        <v>11</v>
      </c>
      <c r="W966">
        <v>13</v>
      </c>
      <c r="X966">
        <v>11</v>
      </c>
      <c r="Y966">
        <v>12</v>
      </c>
      <c r="Z966">
        <v>12</v>
      </c>
      <c r="AA966">
        <v>11</v>
      </c>
      <c r="AB966">
        <v>23.1</v>
      </c>
      <c r="AC966">
        <v>23.1</v>
      </c>
      <c r="AD966">
        <v>23.1</v>
      </c>
      <c r="AE966">
        <v>68.569000000000003</v>
      </c>
      <c r="AF966">
        <v>607</v>
      </c>
      <c r="AG966" t="s">
        <v>24375</v>
      </c>
      <c r="AH966">
        <v>0</v>
      </c>
      <c r="AI966">
        <v>45.069000000000003</v>
      </c>
      <c r="AJ966" t="s">
        <v>35</v>
      </c>
      <c r="AK966" t="s">
        <v>35</v>
      </c>
      <c r="AL966" t="s">
        <v>35</v>
      </c>
      <c r="AM966" t="s">
        <v>35</v>
      </c>
      <c r="AN966" t="s">
        <v>35</v>
      </c>
      <c r="AO966">
        <v>23.1</v>
      </c>
      <c r="AP966">
        <v>17</v>
      </c>
      <c r="AQ966">
        <v>18.899999999999999</v>
      </c>
      <c r="AR966">
        <v>18.899999999999999</v>
      </c>
      <c r="AS966">
        <v>19.100000000000001</v>
      </c>
      <c r="AT966">
        <v>774430000</v>
      </c>
      <c r="AU966">
        <v>138270000</v>
      </c>
      <c r="AV966">
        <v>154220000</v>
      </c>
      <c r="AW966">
        <v>156050000</v>
      </c>
      <c r="AX966">
        <v>95000000</v>
      </c>
      <c r="AY966">
        <v>230880000</v>
      </c>
      <c r="AZ966">
        <v>20930000</v>
      </c>
      <c r="BA966">
        <v>3737100</v>
      </c>
      <c r="BB966">
        <v>4168200</v>
      </c>
      <c r="BC966">
        <v>4217500</v>
      </c>
      <c r="BD966">
        <v>2567600</v>
      </c>
      <c r="BE966">
        <v>6240000</v>
      </c>
      <c r="BF966">
        <v>134160000</v>
      </c>
      <c r="BG966">
        <v>123600000</v>
      </c>
      <c r="BH966">
        <v>108910000</v>
      </c>
      <c r="BI966">
        <v>78850000</v>
      </c>
      <c r="BJ966">
        <v>138230000</v>
      </c>
      <c r="BK966">
        <v>6</v>
      </c>
      <c r="BL966">
        <v>10</v>
      </c>
      <c r="BM966">
        <v>7</v>
      </c>
      <c r="BN966">
        <v>8</v>
      </c>
      <c r="BO966">
        <v>11</v>
      </c>
      <c r="BP966">
        <v>42</v>
      </c>
      <c r="BT966">
        <v>964</v>
      </c>
      <c r="BU966" t="s">
        <v>7828</v>
      </c>
      <c r="BV966" t="s">
        <v>323</v>
      </c>
      <c r="BW966" t="s">
        <v>7829</v>
      </c>
      <c r="BX966" t="s">
        <v>7830</v>
      </c>
      <c r="BY966" t="s">
        <v>7831</v>
      </c>
      <c r="BZ966" t="s">
        <v>7832</v>
      </c>
    </row>
    <row r="967" spans="1:80">
      <c r="A967" t="s">
        <v>7833</v>
      </c>
      <c r="B967" t="s">
        <v>7834</v>
      </c>
      <c r="C967" t="s">
        <v>24926</v>
      </c>
      <c r="D967" t="s">
        <v>24926</v>
      </c>
      <c r="E967" t="s">
        <v>24926</v>
      </c>
      <c r="F967" t="s">
        <v>7835</v>
      </c>
      <c r="G967" t="s">
        <v>7836</v>
      </c>
      <c r="H967" t="s">
        <v>7837</v>
      </c>
      <c r="I967">
        <v>4</v>
      </c>
      <c r="J967">
        <v>6</v>
      </c>
      <c r="K967">
        <v>6</v>
      </c>
      <c r="L967">
        <v>6</v>
      </c>
      <c r="M967">
        <v>5</v>
      </c>
      <c r="N967">
        <v>3</v>
      </c>
      <c r="O967">
        <v>2</v>
      </c>
      <c r="P967">
        <v>2</v>
      </c>
      <c r="Q967">
        <v>5</v>
      </c>
      <c r="R967">
        <v>5</v>
      </c>
      <c r="S967">
        <v>3</v>
      </c>
      <c r="T967">
        <v>2</v>
      </c>
      <c r="U967">
        <v>2</v>
      </c>
      <c r="V967">
        <v>5</v>
      </c>
      <c r="W967">
        <v>5</v>
      </c>
      <c r="X967">
        <v>3</v>
      </c>
      <c r="Y967">
        <v>2</v>
      </c>
      <c r="Z967">
        <v>2</v>
      </c>
      <c r="AA967">
        <v>5</v>
      </c>
      <c r="AB967">
        <v>13.5</v>
      </c>
      <c r="AC967">
        <v>13.5</v>
      </c>
      <c r="AD967">
        <v>13.5</v>
      </c>
      <c r="AE967">
        <v>69.283000000000001</v>
      </c>
      <c r="AF967">
        <v>631</v>
      </c>
      <c r="AG967" t="s">
        <v>27844</v>
      </c>
      <c r="AH967">
        <v>0</v>
      </c>
      <c r="AI967">
        <v>98.284999999999997</v>
      </c>
      <c r="AJ967" t="s">
        <v>35</v>
      </c>
      <c r="AK967" t="s">
        <v>35</v>
      </c>
      <c r="AL967" t="s">
        <v>35</v>
      </c>
      <c r="AM967" t="s">
        <v>60</v>
      </c>
      <c r="AN967" t="s">
        <v>35</v>
      </c>
      <c r="AO967">
        <v>13.3</v>
      </c>
      <c r="AP967">
        <v>9.4</v>
      </c>
      <c r="AQ967">
        <v>7</v>
      </c>
      <c r="AR967">
        <v>4</v>
      </c>
      <c r="AS967">
        <v>13.5</v>
      </c>
      <c r="AT967">
        <v>59326000</v>
      </c>
      <c r="AU967">
        <v>27461000</v>
      </c>
      <c r="AV967">
        <v>14924000</v>
      </c>
      <c r="AW967">
        <v>1476000</v>
      </c>
      <c r="AX967">
        <v>10060000</v>
      </c>
      <c r="AY967">
        <v>5405400</v>
      </c>
      <c r="AZ967">
        <v>2579400</v>
      </c>
      <c r="BA967">
        <v>1193900</v>
      </c>
      <c r="BB967">
        <v>648860</v>
      </c>
      <c r="BC967">
        <v>64173</v>
      </c>
      <c r="BD967">
        <v>437400</v>
      </c>
      <c r="BE967">
        <v>235020</v>
      </c>
      <c r="BF967">
        <v>12931000</v>
      </c>
      <c r="BG967">
        <v>9269800</v>
      </c>
      <c r="BH967">
        <v>7325100</v>
      </c>
      <c r="BI967">
        <v>1297400</v>
      </c>
      <c r="BJ967">
        <v>21182000</v>
      </c>
      <c r="BK967">
        <v>2</v>
      </c>
      <c r="BL967">
        <v>2</v>
      </c>
      <c r="BM967">
        <v>2</v>
      </c>
      <c r="BN967">
        <v>0</v>
      </c>
      <c r="BO967">
        <v>6</v>
      </c>
      <c r="BP967">
        <v>12</v>
      </c>
      <c r="BT967">
        <v>965</v>
      </c>
      <c r="BU967" t="s">
        <v>7838</v>
      </c>
      <c r="BV967" t="s">
        <v>244</v>
      </c>
      <c r="BW967" t="s">
        <v>7839</v>
      </c>
      <c r="BX967" t="s">
        <v>7840</v>
      </c>
      <c r="BY967" t="s">
        <v>7841</v>
      </c>
      <c r="BZ967" t="s">
        <v>7842</v>
      </c>
    </row>
    <row r="968" spans="1:80">
      <c r="A968" t="s">
        <v>7843</v>
      </c>
      <c r="B968" t="s">
        <v>7844</v>
      </c>
      <c r="C968" t="s">
        <v>25128</v>
      </c>
      <c r="D968" t="s">
        <v>25128</v>
      </c>
      <c r="E968" t="s">
        <v>24328</v>
      </c>
      <c r="F968" t="s">
        <v>7845</v>
      </c>
      <c r="G968" t="s">
        <v>7846</v>
      </c>
      <c r="H968" t="s">
        <v>7847</v>
      </c>
      <c r="I968">
        <v>4</v>
      </c>
      <c r="J968">
        <v>16</v>
      </c>
      <c r="K968">
        <v>16</v>
      </c>
      <c r="L968">
        <v>6</v>
      </c>
      <c r="M968">
        <v>12</v>
      </c>
      <c r="N968">
        <v>10</v>
      </c>
      <c r="O968">
        <v>12</v>
      </c>
      <c r="P968">
        <v>10</v>
      </c>
      <c r="Q968">
        <v>10</v>
      </c>
      <c r="R968">
        <v>12</v>
      </c>
      <c r="S968">
        <v>10</v>
      </c>
      <c r="T968">
        <v>12</v>
      </c>
      <c r="U968">
        <v>10</v>
      </c>
      <c r="V968">
        <v>10</v>
      </c>
      <c r="W968">
        <v>2</v>
      </c>
      <c r="X968">
        <v>2</v>
      </c>
      <c r="Y968">
        <v>3</v>
      </c>
      <c r="Z968">
        <v>3</v>
      </c>
      <c r="AA968">
        <v>4</v>
      </c>
      <c r="AB968">
        <v>19.100000000000001</v>
      </c>
      <c r="AC968">
        <v>19.100000000000001</v>
      </c>
      <c r="AD968">
        <v>7.3</v>
      </c>
      <c r="AE968">
        <v>112.89</v>
      </c>
      <c r="AF968">
        <v>1023</v>
      </c>
      <c r="AG968" t="s">
        <v>27843</v>
      </c>
      <c r="AH968">
        <v>0</v>
      </c>
      <c r="AI968">
        <v>92.433000000000007</v>
      </c>
      <c r="AJ968" t="s">
        <v>35</v>
      </c>
      <c r="AK968" t="s">
        <v>35</v>
      </c>
      <c r="AL968" t="s">
        <v>35</v>
      </c>
      <c r="AM968" t="s">
        <v>35</v>
      </c>
      <c r="AN968" t="s">
        <v>35</v>
      </c>
      <c r="AO968">
        <v>15.1</v>
      </c>
      <c r="AP968">
        <v>12</v>
      </c>
      <c r="AQ968">
        <v>12.6</v>
      </c>
      <c r="AR968">
        <v>12.3</v>
      </c>
      <c r="AS968">
        <v>11.3</v>
      </c>
      <c r="AT968">
        <v>472270000</v>
      </c>
      <c r="AU968">
        <v>99663000</v>
      </c>
      <c r="AV968">
        <v>85454000</v>
      </c>
      <c r="AW968">
        <v>118830000</v>
      </c>
      <c r="AX968">
        <v>105450000</v>
      </c>
      <c r="AY968">
        <v>62876000</v>
      </c>
      <c r="AZ968">
        <v>10495000</v>
      </c>
      <c r="BA968">
        <v>2214700</v>
      </c>
      <c r="BB968">
        <v>1899000</v>
      </c>
      <c r="BC968">
        <v>2640600</v>
      </c>
      <c r="BD968">
        <v>2343300</v>
      </c>
      <c r="BE968">
        <v>1397200</v>
      </c>
      <c r="BF968">
        <v>86795000</v>
      </c>
      <c r="BG968">
        <v>70502000</v>
      </c>
      <c r="BH968">
        <v>72668000</v>
      </c>
      <c r="BI968">
        <v>80156000</v>
      </c>
      <c r="BJ968">
        <v>58525000</v>
      </c>
      <c r="BK968">
        <v>9</v>
      </c>
      <c r="BL968">
        <v>5</v>
      </c>
      <c r="BM968">
        <v>6</v>
      </c>
      <c r="BN968">
        <v>8</v>
      </c>
      <c r="BO968">
        <v>7</v>
      </c>
      <c r="BP968">
        <v>35</v>
      </c>
      <c r="BT968">
        <v>966</v>
      </c>
      <c r="BU968" t="s">
        <v>7848</v>
      </c>
      <c r="BV968" t="s">
        <v>145</v>
      </c>
      <c r="BW968" t="s">
        <v>7849</v>
      </c>
      <c r="BX968" t="s">
        <v>7850</v>
      </c>
      <c r="BY968" t="s">
        <v>7851</v>
      </c>
      <c r="BZ968" t="s">
        <v>7852</v>
      </c>
      <c r="CA968">
        <v>26</v>
      </c>
      <c r="CB968">
        <v>949</v>
      </c>
    </row>
    <row r="969" spans="1:80">
      <c r="A969" t="s">
        <v>7853</v>
      </c>
      <c r="B969" t="s">
        <v>7854</v>
      </c>
      <c r="C969" t="s">
        <v>23808</v>
      </c>
      <c r="D969" t="s">
        <v>23808</v>
      </c>
      <c r="E969" t="s">
        <v>23808</v>
      </c>
      <c r="F969" t="s">
        <v>7855</v>
      </c>
      <c r="G969" t="s">
        <v>7856</v>
      </c>
      <c r="H969" t="s">
        <v>7857</v>
      </c>
      <c r="I969">
        <v>2</v>
      </c>
      <c r="J969">
        <v>5</v>
      </c>
      <c r="K969">
        <v>5</v>
      </c>
      <c r="L969">
        <v>5</v>
      </c>
      <c r="M969">
        <v>3</v>
      </c>
      <c r="N969">
        <v>5</v>
      </c>
      <c r="O969">
        <v>4</v>
      </c>
      <c r="P969">
        <v>3</v>
      </c>
      <c r="Q969">
        <v>4</v>
      </c>
      <c r="R969">
        <v>3</v>
      </c>
      <c r="S969">
        <v>5</v>
      </c>
      <c r="T969">
        <v>4</v>
      </c>
      <c r="U969">
        <v>3</v>
      </c>
      <c r="V969">
        <v>4</v>
      </c>
      <c r="W969">
        <v>3</v>
      </c>
      <c r="X969">
        <v>5</v>
      </c>
      <c r="Y969">
        <v>4</v>
      </c>
      <c r="Z969">
        <v>3</v>
      </c>
      <c r="AA969">
        <v>4</v>
      </c>
      <c r="AB969">
        <v>17.5</v>
      </c>
      <c r="AC969">
        <v>17.5</v>
      </c>
      <c r="AD969">
        <v>17.5</v>
      </c>
      <c r="AE969">
        <v>35.061</v>
      </c>
      <c r="AF969">
        <v>303</v>
      </c>
      <c r="AG969" t="s">
        <v>24374</v>
      </c>
      <c r="AH969">
        <v>0</v>
      </c>
      <c r="AI969">
        <v>10.451000000000001</v>
      </c>
      <c r="AJ969" t="s">
        <v>35</v>
      </c>
      <c r="AK969" t="s">
        <v>35</v>
      </c>
      <c r="AL969" t="s">
        <v>35</v>
      </c>
      <c r="AM969" t="s">
        <v>35</v>
      </c>
      <c r="AN969" t="s">
        <v>35</v>
      </c>
      <c r="AO969">
        <v>11.6</v>
      </c>
      <c r="AP969">
        <v>17.5</v>
      </c>
      <c r="AQ969">
        <v>16.2</v>
      </c>
      <c r="AR969">
        <v>11.6</v>
      </c>
      <c r="AS969">
        <v>16.2</v>
      </c>
      <c r="AT969">
        <v>104060000</v>
      </c>
      <c r="AU969">
        <v>16406000</v>
      </c>
      <c r="AV969">
        <v>30758000</v>
      </c>
      <c r="AW969">
        <v>24651000</v>
      </c>
      <c r="AX969">
        <v>18826000</v>
      </c>
      <c r="AY969">
        <v>13423000</v>
      </c>
      <c r="AZ969">
        <v>8671800</v>
      </c>
      <c r="BA969">
        <v>1367100</v>
      </c>
      <c r="BB969">
        <v>2563100</v>
      </c>
      <c r="BC969">
        <v>2054200</v>
      </c>
      <c r="BD969">
        <v>1568800</v>
      </c>
      <c r="BE969">
        <v>1118600</v>
      </c>
      <c r="BF969">
        <v>17950000</v>
      </c>
      <c r="BG969">
        <v>22157000</v>
      </c>
      <c r="BH969">
        <v>16744000</v>
      </c>
      <c r="BI969">
        <v>13725000</v>
      </c>
      <c r="BJ969">
        <v>11026000</v>
      </c>
      <c r="BK969">
        <v>1</v>
      </c>
      <c r="BL969">
        <v>3</v>
      </c>
      <c r="BM969">
        <v>1</v>
      </c>
      <c r="BN969">
        <v>1</v>
      </c>
      <c r="BO969">
        <v>2</v>
      </c>
      <c r="BP969">
        <v>8</v>
      </c>
      <c r="BT969">
        <v>967</v>
      </c>
      <c r="BU969" t="s">
        <v>7858</v>
      </c>
      <c r="BV969" t="s">
        <v>36</v>
      </c>
      <c r="BW969" t="s">
        <v>7859</v>
      </c>
      <c r="BX969" t="s">
        <v>7860</v>
      </c>
      <c r="BY969" t="s">
        <v>7861</v>
      </c>
      <c r="BZ969" t="s">
        <v>7862</v>
      </c>
    </row>
    <row r="970" spans="1:80">
      <c r="A970" t="s">
        <v>7863</v>
      </c>
      <c r="B970" t="s">
        <v>7864</v>
      </c>
      <c r="C970" t="s">
        <v>27842</v>
      </c>
      <c r="D970" t="s">
        <v>27842</v>
      </c>
      <c r="E970" t="s">
        <v>24149</v>
      </c>
      <c r="F970" t="s">
        <v>7865</v>
      </c>
      <c r="G970" t="s">
        <v>7866</v>
      </c>
      <c r="H970" t="s">
        <v>7867</v>
      </c>
      <c r="I970">
        <v>4</v>
      </c>
      <c r="J970">
        <v>6</v>
      </c>
      <c r="K970">
        <v>6</v>
      </c>
      <c r="L970">
        <v>5</v>
      </c>
      <c r="M970">
        <v>4</v>
      </c>
      <c r="N970">
        <v>5</v>
      </c>
      <c r="O970">
        <v>3</v>
      </c>
      <c r="P970">
        <v>2</v>
      </c>
      <c r="Q970">
        <v>6</v>
      </c>
      <c r="R970">
        <v>4</v>
      </c>
      <c r="S970">
        <v>5</v>
      </c>
      <c r="T970">
        <v>3</v>
      </c>
      <c r="U970">
        <v>2</v>
      </c>
      <c r="V970">
        <v>6</v>
      </c>
      <c r="W970">
        <v>3</v>
      </c>
      <c r="X970">
        <v>4</v>
      </c>
      <c r="Y970">
        <v>2</v>
      </c>
      <c r="Z970">
        <v>1</v>
      </c>
      <c r="AA970">
        <v>5</v>
      </c>
      <c r="AB970">
        <v>10.3</v>
      </c>
      <c r="AC970">
        <v>10.3</v>
      </c>
      <c r="AD970">
        <v>8</v>
      </c>
      <c r="AE970">
        <v>78.447000000000003</v>
      </c>
      <c r="AF970">
        <v>697</v>
      </c>
      <c r="AG970" t="s">
        <v>27841</v>
      </c>
      <c r="AH970">
        <v>0</v>
      </c>
      <c r="AI970">
        <v>16.428000000000001</v>
      </c>
      <c r="AJ970" t="s">
        <v>35</v>
      </c>
      <c r="AK970" t="s">
        <v>35</v>
      </c>
      <c r="AL970" t="s">
        <v>35</v>
      </c>
      <c r="AM970" t="s">
        <v>35</v>
      </c>
      <c r="AN970" t="s">
        <v>35</v>
      </c>
      <c r="AO970">
        <v>6.9</v>
      </c>
      <c r="AP970">
        <v>8.3000000000000007</v>
      </c>
      <c r="AQ970">
        <v>6</v>
      </c>
      <c r="AR970">
        <v>3.9</v>
      </c>
      <c r="AS970">
        <v>10.3</v>
      </c>
      <c r="AT970">
        <v>48213000</v>
      </c>
      <c r="AU970">
        <v>3527700</v>
      </c>
      <c r="AV970">
        <v>6595900</v>
      </c>
      <c r="AW970">
        <v>2891100</v>
      </c>
      <c r="AX970">
        <v>1813700</v>
      </c>
      <c r="AY970">
        <v>33385000</v>
      </c>
      <c r="AZ970">
        <v>1339200</v>
      </c>
      <c r="BA970">
        <v>97991</v>
      </c>
      <c r="BB970">
        <v>183220</v>
      </c>
      <c r="BC970">
        <v>80307</v>
      </c>
      <c r="BD970">
        <v>50379</v>
      </c>
      <c r="BE970">
        <v>927350</v>
      </c>
      <c r="BF970">
        <v>4775300</v>
      </c>
      <c r="BG970">
        <v>4252100</v>
      </c>
      <c r="BH970">
        <v>4989300</v>
      </c>
      <c r="BI970">
        <v>1574300</v>
      </c>
      <c r="BJ970">
        <v>16346000</v>
      </c>
      <c r="BK970">
        <v>1</v>
      </c>
      <c r="BL970">
        <v>2</v>
      </c>
      <c r="BM970">
        <v>1</v>
      </c>
      <c r="BN970">
        <v>1</v>
      </c>
      <c r="BO970">
        <v>5</v>
      </c>
      <c r="BP970">
        <v>10</v>
      </c>
      <c r="BT970">
        <v>968</v>
      </c>
      <c r="BU970" t="s">
        <v>7868</v>
      </c>
      <c r="BV970" t="s">
        <v>244</v>
      </c>
      <c r="BW970" t="s">
        <v>7869</v>
      </c>
      <c r="BX970" t="s">
        <v>7870</v>
      </c>
      <c r="BY970" t="s">
        <v>7871</v>
      </c>
      <c r="BZ970" t="s">
        <v>7872</v>
      </c>
    </row>
    <row r="971" spans="1:80">
      <c r="A971" t="s">
        <v>7873</v>
      </c>
      <c r="B971" t="s">
        <v>7873</v>
      </c>
      <c r="C971">
        <v>1</v>
      </c>
      <c r="D971">
        <v>1</v>
      </c>
      <c r="E971">
        <v>1</v>
      </c>
      <c r="F971" t="s">
        <v>7874</v>
      </c>
      <c r="G971" t="s">
        <v>7875</v>
      </c>
      <c r="H971" t="s">
        <v>7876</v>
      </c>
      <c r="I971">
        <v>1</v>
      </c>
      <c r="J971">
        <v>1</v>
      </c>
      <c r="K971">
        <v>1</v>
      </c>
      <c r="L971">
        <v>1</v>
      </c>
      <c r="M971">
        <v>0</v>
      </c>
      <c r="N971">
        <v>1</v>
      </c>
      <c r="O971">
        <v>0</v>
      </c>
      <c r="P971">
        <v>1</v>
      </c>
      <c r="Q971">
        <v>1</v>
      </c>
      <c r="R971">
        <v>0</v>
      </c>
      <c r="S971">
        <v>1</v>
      </c>
      <c r="T971">
        <v>0</v>
      </c>
      <c r="U971">
        <v>1</v>
      </c>
      <c r="V971">
        <v>1</v>
      </c>
      <c r="W971">
        <v>0</v>
      </c>
      <c r="X971">
        <v>1</v>
      </c>
      <c r="Y971">
        <v>0</v>
      </c>
      <c r="Z971">
        <v>1</v>
      </c>
      <c r="AA971">
        <v>1</v>
      </c>
      <c r="AB971">
        <v>14</v>
      </c>
      <c r="AC971">
        <v>14</v>
      </c>
      <c r="AD971">
        <v>14</v>
      </c>
      <c r="AE971">
        <v>11.513999999999999</v>
      </c>
      <c r="AF971">
        <v>114</v>
      </c>
      <c r="AG971">
        <v>114</v>
      </c>
      <c r="AH971">
        <v>5.3333E-3</v>
      </c>
      <c r="AI971">
        <v>1.6047</v>
      </c>
      <c r="AK971" t="s">
        <v>35</v>
      </c>
      <c r="AM971" t="s">
        <v>35</v>
      </c>
      <c r="AN971" t="s">
        <v>60</v>
      </c>
      <c r="AO971">
        <v>0</v>
      </c>
      <c r="AP971">
        <v>14</v>
      </c>
      <c r="AQ971">
        <v>0</v>
      </c>
      <c r="AR971">
        <v>14</v>
      </c>
      <c r="AS971">
        <v>14</v>
      </c>
      <c r="AT971">
        <v>826130</v>
      </c>
      <c r="AU971">
        <v>0</v>
      </c>
      <c r="AV971">
        <v>329080</v>
      </c>
      <c r="AW971">
        <v>0</v>
      </c>
      <c r="AX971">
        <v>369880</v>
      </c>
      <c r="AY971">
        <v>127160</v>
      </c>
      <c r="AZ971">
        <v>275380</v>
      </c>
      <c r="BA971">
        <v>0</v>
      </c>
      <c r="BB971">
        <v>109690</v>
      </c>
      <c r="BC971">
        <v>0</v>
      </c>
      <c r="BD971">
        <v>123290</v>
      </c>
      <c r="BE971">
        <v>42388</v>
      </c>
      <c r="BF971">
        <v>0</v>
      </c>
      <c r="BG971">
        <v>269280</v>
      </c>
      <c r="BH971">
        <v>0</v>
      </c>
      <c r="BI971">
        <v>299810</v>
      </c>
      <c r="BJ971">
        <v>74502</v>
      </c>
      <c r="BK971">
        <v>0</v>
      </c>
      <c r="BL971">
        <v>1</v>
      </c>
      <c r="BM971">
        <v>0</v>
      </c>
      <c r="BN971">
        <v>1</v>
      </c>
      <c r="BO971">
        <v>0</v>
      </c>
      <c r="BP971">
        <v>2</v>
      </c>
      <c r="BT971">
        <v>969</v>
      </c>
      <c r="BU971">
        <v>37</v>
      </c>
      <c r="BV971" t="b">
        <v>1</v>
      </c>
      <c r="BW971">
        <v>39</v>
      </c>
      <c r="BX971" t="s">
        <v>7877</v>
      </c>
      <c r="BY971" t="s">
        <v>7878</v>
      </c>
      <c r="BZ971">
        <v>122</v>
      </c>
    </row>
    <row r="972" spans="1:80">
      <c r="A972" t="s">
        <v>7879</v>
      </c>
      <c r="B972" t="s">
        <v>7880</v>
      </c>
      <c r="C972" t="s">
        <v>27840</v>
      </c>
      <c r="D972" t="s">
        <v>27840</v>
      </c>
      <c r="E972" t="s">
        <v>27840</v>
      </c>
      <c r="F972" t="s">
        <v>7881</v>
      </c>
      <c r="G972" t="s">
        <v>7882</v>
      </c>
      <c r="H972" t="s">
        <v>7883</v>
      </c>
      <c r="I972">
        <v>4</v>
      </c>
      <c r="J972">
        <v>15</v>
      </c>
      <c r="K972">
        <v>15</v>
      </c>
      <c r="L972">
        <v>15</v>
      </c>
      <c r="M972">
        <v>13</v>
      </c>
      <c r="N972">
        <v>12</v>
      </c>
      <c r="O972">
        <v>15</v>
      </c>
      <c r="P972">
        <v>12</v>
      </c>
      <c r="Q972">
        <v>5</v>
      </c>
      <c r="R972">
        <v>13</v>
      </c>
      <c r="S972">
        <v>12</v>
      </c>
      <c r="T972">
        <v>15</v>
      </c>
      <c r="U972">
        <v>12</v>
      </c>
      <c r="V972">
        <v>5</v>
      </c>
      <c r="W972">
        <v>13</v>
      </c>
      <c r="X972">
        <v>12</v>
      </c>
      <c r="Y972">
        <v>15</v>
      </c>
      <c r="Z972">
        <v>12</v>
      </c>
      <c r="AA972">
        <v>5</v>
      </c>
      <c r="AB972">
        <v>26.7</v>
      </c>
      <c r="AC972">
        <v>26.7</v>
      </c>
      <c r="AD972">
        <v>26.7</v>
      </c>
      <c r="AE972">
        <v>46.835999999999999</v>
      </c>
      <c r="AF972">
        <v>408</v>
      </c>
      <c r="AG972" t="s">
        <v>27839</v>
      </c>
      <c r="AH972">
        <v>0</v>
      </c>
      <c r="AI972">
        <v>255.15</v>
      </c>
      <c r="AJ972" t="s">
        <v>35</v>
      </c>
      <c r="AK972" t="s">
        <v>35</v>
      </c>
      <c r="AL972" t="s">
        <v>35</v>
      </c>
      <c r="AM972" t="s">
        <v>35</v>
      </c>
      <c r="AN972" t="s">
        <v>35</v>
      </c>
      <c r="AO972">
        <v>26.7</v>
      </c>
      <c r="AP972">
        <v>26.7</v>
      </c>
      <c r="AQ972">
        <v>26.7</v>
      </c>
      <c r="AR972">
        <v>24.5</v>
      </c>
      <c r="AS972">
        <v>14.7</v>
      </c>
      <c r="AT972">
        <v>697010000</v>
      </c>
      <c r="AU972">
        <v>71826000</v>
      </c>
      <c r="AV972">
        <v>80735000</v>
      </c>
      <c r="AW972">
        <v>354450000</v>
      </c>
      <c r="AX972">
        <v>170830000</v>
      </c>
      <c r="AY972">
        <v>19157000</v>
      </c>
      <c r="AZ972">
        <v>31682000</v>
      </c>
      <c r="BA972">
        <v>3264800</v>
      </c>
      <c r="BB972">
        <v>3669800</v>
      </c>
      <c r="BC972">
        <v>16112000</v>
      </c>
      <c r="BD972">
        <v>7765100</v>
      </c>
      <c r="BE972">
        <v>870790</v>
      </c>
      <c r="BF972">
        <v>73807000</v>
      </c>
      <c r="BG972">
        <v>64111000</v>
      </c>
      <c r="BH972">
        <v>213020000</v>
      </c>
      <c r="BI972">
        <v>159120000</v>
      </c>
      <c r="BJ972">
        <v>20608000</v>
      </c>
      <c r="BK972">
        <v>5</v>
      </c>
      <c r="BL972">
        <v>8</v>
      </c>
      <c r="BM972">
        <v>14</v>
      </c>
      <c r="BN972">
        <v>11</v>
      </c>
      <c r="BO972">
        <v>1</v>
      </c>
      <c r="BP972">
        <v>39</v>
      </c>
      <c r="BT972">
        <v>970</v>
      </c>
      <c r="BU972" t="s">
        <v>7884</v>
      </c>
      <c r="BV972" t="s">
        <v>363</v>
      </c>
      <c r="BW972" t="s">
        <v>7885</v>
      </c>
      <c r="BX972" t="s">
        <v>7886</v>
      </c>
      <c r="BY972" t="s">
        <v>7887</v>
      </c>
      <c r="BZ972" t="s">
        <v>7888</v>
      </c>
      <c r="CA972" t="s">
        <v>7889</v>
      </c>
      <c r="CB972" t="s">
        <v>7890</v>
      </c>
    </row>
    <row r="973" spans="1:80">
      <c r="A973" t="s">
        <v>7891</v>
      </c>
      <c r="B973" t="s">
        <v>7891</v>
      </c>
      <c r="C973">
        <v>1</v>
      </c>
      <c r="D973">
        <v>1</v>
      </c>
      <c r="E973">
        <v>1</v>
      </c>
      <c r="F973" t="s">
        <v>7892</v>
      </c>
      <c r="G973" t="s">
        <v>7893</v>
      </c>
      <c r="H973" t="s">
        <v>7894</v>
      </c>
      <c r="I973">
        <v>1</v>
      </c>
      <c r="J973">
        <v>1</v>
      </c>
      <c r="K973">
        <v>1</v>
      </c>
      <c r="L973">
        <v>1</v>
      </c>
      <c r="M973">
        <v>1</v>
      </c>
      <c r="N973">
        <v>1</v>
      </c>
      <c r="O973">
        <v>1</v>
      </c>
      <c r="P973">
        <v>0</v>
      </c>
      <c r="Q973">
        <v>0</v>
      </c>
      <c r="R973">
        <v>1</v>
      </c>
      <c r="S973">
        <v>1</v>
      </c>
      <c r="T973">
        <v>1</v>
      </c>
      <c r="U973">
        <v>0</v>
      </c>
      <c r="V973">
        <v>0</v>
      </c>
      <c r="W973">
        <v>1</v>
      </c>
      <c r="X973">
        <v>1</v>
      </c>
      <c r="Y973">
        <v>1</v>
      </c>
      <c r="Z973">
        <v>0</v>
      </c>
      <c r="AA973">
        <v>0</v>
      </c>
      <c r="AB973">
        <v>1.3</v>
      </c>
      <c r="AC973">
        <v>1.3</v>
      </c>
      <c r="AD973">
        <v>1.3</v>
      </c>
      <c r="AE973">
        <v>88.414000000000001</v>
      </c>
      <c r="AF973">
        <v>798</v>
      </c>
      <c r="AG973">
        <v>798</v>
      </c>
      <c r="AH973">
        <v>1.2151E-3</v>
      </c>
      <c r="AI973">
        <v>2.323</v>
      </c>
      <c r="AJ973" t="s">
        <v>35</v>
      </c>
      <c r="AK973" t="s">
        <v>35</v>
      </c>
      <c r="AL973" t="s">
        <v>60</v>
      </c>
      <c r="AO973">
        <v>1.3</v>
      </c>
      <c r="AP973">
        <v>1.3</v>
      </c>
      <c r="AQ973">
        <v>1.3</v>
      </c>
      <c r="AR973">
        <v>0</v>
      </c>
      <c r="AS973">
        <v>0</v>
      </c>
      <c r="AT973">
        <v>12895000</v>
      </c>
      <c r="AU973">
        <v>3573800</v>
      </c>
      <c r="AV973">
        <v>6795900</v>
      </c>
      <c r="AW973">
        <v>2524800</v>
      </c>
      <c r="AX973">
        <v>0</v>
      </c>
      <c r="AY973">
        <v>0</v>
      </c>
      <c r="AZ973">
        <v>379250</v>
      </c>
      <c r="BA973">
        <v>105110</v>
      </c>
      <c r="BB973">
        <v>199880</v>
      </c>
      <c r="BC973">
        <v>74260</v>
      </c>
      <c r="BD973">
        <v>0</v>
      </c>
      <c r="BE973">
        <v>0</v>
      </c>
      <c r="BF973">
        <v>0</v>
      </c>
      <c r="BG973">
        <v>0</v>
      </c>
      <c r="BH973">
        <v>1731500</v>
      </c>
      <c r="BI973">
        <v>0</v>
      </c>
      <c r="BJ973">
        <v>0</v>
      </c>
      <c r="BK973">
        <v>0</v>
      </c>
      <c r="BL973">
        <v>0</v>
      </c>
      <c r="BM973">
        <v>0</v>
      </c>
      <c r="BN973">
        <v>0</v>
      </c>
      <c r="BO973">
        <v>0</v>
      </c>
      <c r="BP973">
        <v>0</v>
      </c>
      <c r="BT973">
        <v>971</v>
      </c>
      <c r="BU973">
        <v>7124</v>
      </c>
      <c r="BV973" t="b">
        <v>1</v>
      </c>
      <c r="BW973">
        <v>7492</v>
      </c>
      <c r="BX973" t="s">
        <v>7895</v>
      </c>
      <c r="BY973" t="s">
        <v>7896</v>
      </c>
      <c r="BZ973">
        <v>24656</v>
      </c>
    </row>
    <row r="974" spans="1:80">
      <c r="A974" t="s">
        <v>7897</v>
      </c>
      <c r="B974" t="s">
        <v>7898</v>
      </c>
      <c r="C974" t="s">
        <v>23805</v>
      </c>
      <c r="D974" t="s">
        <v>23805</v>
      </c>
      <c r="E974" t="s">
        <v>27838</v>
      </c>
      <c r="F974" t="s">
        <v>7899</v>
      </c>
      <c r="G974" t="s">
        <v>7900</v>
      </c>
      <c r="H974" t="s">
        <v>7901</v>
      </c>
      <c r="I974">
        <v>3</v>
      </c>
      <c r="J974">
        <v>4</v>
      </c>
      <c r="K974">
        <v>4</v>
      </c>
      <c r="L974">
        <v>3</v>
      </c>
      <c r="M974">
        <v>4</v>
      </c>
      <c r="N974">
        <v>3</v>
      </c>
      <c r="O974">
        <v>3</v>
      </c>
      <c r="P974">
        <v>2</v>
      </c>
      <c r="Q974">
        <v>4</v>
      </c>
      <c r="R974">
        <v>4</v>
      </c>
      <c r="S974">
        <v>3</v>
      </c>
      <c r="T974">
        <v>3</v>
      </c>
      <c r="U974">
        <v>2</v>
      </c>
      <c r="V974">
        <v>4</v>
      </c>
      <c r="W974">
        <v>3</v>
      </c>
      <c r="X974">
        <v>2</v>
      </c>
      <c r="Y974">
        <v>2</v>
      </c>
      <c r="Z974">
        <v>1</v>
      </c>
      <c r="AA974">
        <v>3</v>
      </c>
      <c r="AB974">
        <v>6.1</v>
      </c>
      <c r="AC974">
        <v>6.1</v>
      </c>
      <c r="AD974">
        <v>4.8</v>
      </c>
      <c r="AE974">
        <v>76.867999999999995</v>
      </c>
      <c r="AF974">
        <v>671</v>
      </c>
      <c r="AG974" t="s">
        <v>27837</v>
      </c>
      <c r="AH974">
        <v>0</v>
      </c>
      <c r="AI974">
        <v>13.44</v>
      </c>
      <c r="AJ974" t="s">
        <v>35</v>
      </c>
      <c r="AK974" t="s">
        <v>35</v>
      </c>
      <c r="AL974" t="s">
        <v>35</v>
      </c>
      <c r="AM974" t="s">
        <v>35</v>
      </c>
      <c r="AN974" t="s">
        <v>35</v>
      </c>
      <c r="AO974">
        <v>6.1</v>
      </c>
      <c r="AP974">
        <v>4.5</v>
      </c>
      <c r="AQ974">
        <v>4.5999999999999996</v>
      </c>
      <c r="AR974">
        <v>3</v>
      </c>
      <c r="AS974">
        <v>6.1</v>
      </c>
      <c r="AT974">
        <v>284500000</v>
      </c>
      <c r="AU974">
        <v>57195000</v>
      </c>
      <c r="AV974">
        <v>18184000</v>
      </c>
      <c r="AW974">
        <v>69548000</v>
      </c>
      <c r="AX974">
        <v>46623000</v>
      </c>
      <c r="AY974">
        <v>92949000</v>
      </c>
      <c r="AZ974">
        <v>8128500</v>
      </c>
      <c r="BA974">
        <v>1634100</v>
      </c>
      <c r="BB974">
        <v>519540</v>
      </c>
      <c r="BC974">
        <v>1987100</v>
      </c>
      <c r="BD974">
        <v>1332100</v>
      </c>
      <c r="BE974">
        <v>2655700</v>
      </c>
      <c r="BF974">
        <v>45366000</v>
      </c>
      <c r="BG974">
        <v>18389000</v>
      </c>
      <c r="BH974">
        <v>42450000</v>
      </c>
      <c r="BI974">
        <v>52781000</v>
      </c>
      <c r="BJ974">
        <v>53030000</v>
      </c>
      <c r="BK974">
        <v>3</v>
      </c>
      <c r="BL974">
        <v>1</v>
      </c>
      <c r="BM974">
        <v>3</v>
      </c>
      <c r="BN974">
        <v>2</v>
      </c>
      <c r="BO974">
        <v>3</v>
      </c>
      <c r="BP974">
        <v>12</v>
      </c>
      <c r="BT974">
        <v>972</v>
      </c>
      <c r="BU974" t="s">
        <v>7902</v>
      </c>
      <c r="BV974" t="s">
        <v>175</v>
      </c>
      <c r="BW974" t="s">
        <v>7903</v>
      </c>
      <c r="BX974" t="s">
        <v>7904</v>
      </c>
      <c r="BY974" t="s">
        <v>7905</v>
      </c>
      <c r="BZ974" t="s">
        <v>7906</v>
      </c>
    </row>
    <row r="975" spans="1:80">
      <c r="A975" t="s">
        <v>7907</v>
      </c>
      <c r="B975" t="s">
        <v>7907</v>
      </c>
      <c r="C975" t="s">
        <v>23800</v>
      </c>
      <c r="D975" t="s">
        <v>23800</v>
      </c>
      <c r="E975" t="s">
        <v>23800</v>
      </c>
      <c r="F975" t="s">
        <v>7908</v>
      </c>
      <c r="G975" t="s">
        <v>7909</v>
      </c>
      <c r="H975" t="s">
        <v>7910</v>
      </c>
      <c r="I975">
        <v>3</v>
      </c>
      <c r="J975">
        <v>2</v>
      </c>
      <c r="K975">
        <v>2</v>
      </c>
      <c r="L975">
        <v>2</v>
      </c>
      <c r="M975">
        <v>2</v>
      </c>
      <c r="N975">
        <v>2</v>
      </c>
      <c r="O975">
        <v>1</v>
      </c>
      <c r="P975">
        <v>2</v>
      </c>
      <c r="Q975">
        <v>2</v>
      </c>
      <c r="R975">
        <v>2</v>
      </c>
      <c r="S975">
        <v>2</v>
      </c>
      <c r="T975">
        <v>1</v>
      </c>
      <c r="U975">
        <v>2</v>
      </c>
      <c r="V975">
        <v>2</v>
      </c>
      <c r="W975">
        <v>2</v>
      </c>
      <c r="X975">
        <v>2</v>
      </c>
      <c r="Y975">
        <v>1</v>
      </c>
      <c r="Z975">
        <v>2</v>
      </c>
      <c r="AA975">
        <v>2</v>
      </c>
      <c r="AB975">
        <v>1.1000000000000001</v>
      </c>
      <c r="AC975">
        <v>1.1000000000000001</v>
      </c>
      <c r="AD975">
        <v>1.1000000000000001</v>
      </c>
      <c r="AE975">
        <v>144.91</v>
      </c>
      <c r="AF975">
        <v>1499</v>
      </c>
      <c r="AG975" t="s">
        <v>27836</v>
      </c>
      <c r="AH975">
        <v>0</v>
      </c>
      <c r="AI975">
        <v>3.7883</v>
      </c>
      <c r="AJ975" t="s">
        <v>35</v>
      </c>
      <c r="AK975" t="s">
        <v>35</v>
      </c>
      <c r="AL975" t="s">
        <v>60</v>
      </c>
      <c r="AM975" t="s">
        <v>35</v>
      </c>
      <c r="AN975" t="s">
        <v>35</v>
      </c>
      <c r="AO975">
        <v>1.1000000000000001</v>
      </c>
      <c r="AP975">
        <v>1.1000000000000001</v>
      </c>
      <c r="AQ975">
        <v>0.5</v>
      </c>
      <c r="AR975">
        <v>1.1000000000000001</v>
      </c>
      <c r="AS975">
        <v>1.1000000000000001</v>
      </c>
      <c r="AT975">
        <v>118170000</v>
      </c>
      <c r="AU975">
        <v>25312000</v>
      </c>
      <c r="AV975">
        <v>7553400</v>
      </c>
      <c r="AW975">
        <v>4315500</v>
      </c>
      <c r="AX975">
        <v>16361000</v>
      </c>
      <c r="AY975">
        <v>64629000</v>
      </c>
      <c r="AZ975">
        <v>1618800</v>
      </c>
      <c r="BA975">
        <v>346740</v>
      </c>
      <c r="BB975">
        <v>103470</v>
      </c>
      <c r="BC975">
        <v>59117</v>
      </c>
      <c r="BD975">
        <v>224130</v>
      </c>
      <c r="BE975">
        <v>885330</v>
      </c>
      <c r="BF975">
        <v>25539000</v>
      </c>
      <c r="BG975">
        <v>5472700</v>
      </c>
      <c r="BH975">
        <v>2972600</v>
      </c>
      <c r="BI975">
        <v>13637000</v>
      </c>
      <c r="BJ975">
        <v>37957000</v>
      </c>
      <c r="BK975">
        <v>4</v>
      </c>
      <c r="BL975">
        <v>2</v>
      </c>
      <c r="BM975">
        <v>0</v>
      </c>
      <c r="BN975">
        <v>4</v>
      </c>
      <c r="BO975">
        <v>2</v>
      </c>
      <c r="BP975">
        <v>12</v>
      </c>
      <c r="BT975">
        <v>973</v>
      </c>
      <c r="BU975" t="s">
        <v>7911</v>
      </c>
      <c r="BV975" t="s">
        <v>61</v>
      </c>
      <c r="BW975" t="s">
        <v>2141</v>
      </c>
      <c r="BX975" t="s">
        <v>7912</v>
      </c>
      <c r="BY975" t="s">
        <v>7913</v>
      </c>
      <c r="BZ975" t="s">
        <v>7914</v>
      </c>
    </row>
    <row r="976" spans="1:80">
      <c r="A976" t="s">
        <v>7915</v>
      </c>
      <c r="B976" t="s">
        <v>7916</v>
      </c>
      <c r="C976" t="s">
        <v>27835</v>
      </c>
      <c r="D976" t="s">
        <v>27835</v>
      </c>
      <c r="E976" t="s">
        <v>27835</v>
      </c>
      <c r="F976" t="s">
        <v>7917</v>
      </c>
      <c r="G976" t="s">
        <v>7918</v>
      </c>
      <c r="H976" t="s">
        <v>7919</v>
      </c>
      <c r="I976">
        <v>5</v>
      </c>
      <c r="J976">
        <v>15</v>
      </c>
      <c r="K976">
        <v>15</v>
      </c>
      <c r="L976">
        <v>15</v>
      </c>
      <c r="M976">
        <v>12</v>
      </c>
      <c r="N976">
        <v>12</v>
      </c>
      <c r="O976">
        <v>9</v>
      </c>
      <c r="P976">
        <v>12</v>
      </c>
      <c r="Q976">
        <v>14</v>
      </c>
      <c r="R976">
        <v>12</v>
      </c>
      <c r="S976">
        <v>12</v>
      </c>
      <c r="T976">
        <v>9</v>
      </c>
      <c r="U976">
        <v>12</v>
      </c>
      <c r="V976">
        <v>14</v>
      </c>
      <c r="W976">
        <v>12</v>
      </c>
      <c r="X976">
        <v>12</v>
      </c>
      <c r="Y976">
        <v>9</v>
      </c>
      <c r="Z976">
        <v>12</v>
      </c>
      <c r="AA976">
        <v>14</v>
      </c>
      <c r="AB976">
        <v>52.4</v>
      </c>
      <c r="AC976">
        <v>52.4</v>
      </c>
      <c r="AD976">
        <v>52.4</v>
      </c>
      <c r="AE976">
        <v>56.558999999999997</v>
      </c>
      <c r="AF976">
        <v>529</v>
      </c>
      <c r="AG976" t="s">
        <v>24369</v>
      </c>
      <c r="AH976">
        <v>0</v>
      </c>
      <c r="AI976">
        <v>217.31</v>
      </c>
      <c r="AJ976" t="s">
        <v>35</v>
      </c>
      <c r="AK976" t="s">
        <v>35</v>
      </c>
      <c r="AL976" t="s">
        <v>35</v>
      </c>
      <c r="AM976" t="s">
        <v>35</v>
      </c>
      <c r="AN976" t="s">
        <v>35</v>
      </c>
      <c r="AO976">
        <v>42.9</v>
      </c>
      <c r="AP976">
        <v>42.2</v>
      </c>
      <c r="AQ976">
        <v>29.7</v>
      </c>
      <c r="AR976">
        <v>43.5</v>
      </c>
      <c r="AS976">
        <v>47.8</v>
      </c>
      <c r="AT976">
        <v>81450000</v>
      </c>
      <c r="AU976">
        <v>9493900</v>
      </c>
      <c r="AV976">
        <v>10851000</v>
      </c>
      <c r="AW976">
        <v>10636000</v>
      </c>
      <c r="AX976">
        <v>21688000</v>
      </c>
      <c r="AY976">
        <v>28781000</v>
      </c>
      <c r="AZ976">
        <v>2808600</v>
      </c>
      <c r="BA976">
        <v>327380</v>
      </c>
      <c r="BB976">
        <v>374170</v>
      </c>
      <c r="BC976">
        <v>366750</v>
      </c>
      <c r="BD976">
        <v>747880</v>
      </c>
      <c r="BE976">
        <v>992430</v>
      </c>
      <c r="BF976">
        <v>10783000</v>
      </c>
      <c r="BG976">
        <v>8106100</v>
      </c>
      <c r="BH976">
        <v>9154700</v>
      </c>
      <c r="BI976">
        <v>21108000</v>
      </c>
      <c r="BJ976">
        <v>10956000</v>
      </c>
      <c r="BK976">
        <v>7</v>
      </c>
      <c r="BL976">
        <v>5</v>
      </c>
      <c r="BM976">
        <v>5</v>
      </c>
      <c r="BN976">
        <v>11</v>
      </c>
      <c r="BO976">
        <v>10</v>
      </c>
      <c r="BP976">
        <v>38</v>
      </c>
      <c r="BT976">
        <v>974</v>
      </c>
      <c r="BU976" t="s">
        <v>7920</v>
      </c>
      <c r="BV976" t="s">
        <v>363</v>
      </c>
      <c r="BW976" t="s">
        <v>7921</v>
      </c>
      <c r="BX976" t="s">
        <v>7922</v>
      </c>
      <c r="BY976" t="s">
        <v>7923</v>
      </c>
      <c r="BZ976" t="s">
        <v>7924</v>
      </c>
      <c r="CA976" t="s">
        <v>7925</v>
      </c>
      <c r="CB976" t="s">
        <v>7926</v>
      </c>
    </row>
    <row r="977" spans="1:80">
      <c r="A977" t="s">
        <v>7927</v>
      </c>
      <c r="B977" t="s">
        <v>7927</v>
      </c>
      <c r="C977" t="s">
        <v>23839</v>
      </c>
      <c r="D977" t="s">
        <v>23839</v>
      </c>
      <c r="E977" t="s">
        <v>23839</v>
      </c>
      <c r="F977" t="s">
        <v>7928</v>
      </c>
      <c r="G977" t="s">
        <v>7929</v>
      </c>
      <c r="H977" t="s">
        <v>7930</v>
      </c>
      <c r="I977">
        <v>2</v>
      </c>
      <c r="J977">
        <v>3</v>
      </c>
      <c r="K977">
        <v>3</v>
      </c>
      <c r="L977">
        <v>3</v>
      </c>
      <c r="M977">
        <v>0</v>
      </c>
      <c r="N977">
        <v>0</v>
      </c>
      <c r="O977">
        <v>3</v>
      </c>
      <c r="P977">
        <v>2</v>
      </c>
      <c r="Q977">
        <v>0</v>
      </c>
      <c r="R977">
        <v>0</v>
      </c>
      <c r="S977">
        <v>0</v>
      </c>
      <c r="T977">
        <v>3</v>
      </c>
      <c r="U977">
        <v>2</v>
      </c>
      <c r="V977">
        <v>0</v>
      </c>
      <c r="W977">
        <v>0</v>
      </c>
      <c r="X977">
        <v>0</v>
      </c>
      <c r="Y977">
        <v>3</v>
      </c>
      <c r="Z977">
        <v>2</v>
      </c>
      <c r="AA977">
        <v>0</v>
      </c>
      <c r="AB977">
        <v>8.1</v>
      </c>
      <c r="AC977">
        <v>8.1</v>
      </c>
      <c r="AD977">
        <v>8.1</v>
      </c>
      <c r="AE977">
        <v>47.167999999999999</v>
      </c>
      <c r="AF977">
        <v>434</v>
      </c>
      <c r="AG977" t="s">
        <v>27834</v>
      </c>
      <c r="AH977">
        <v>0</v>
      </c>
      <c r="AI977">
        <v>7.1550000000000002</v>
      </c>
      <c r="AL977" t="s">
        <v>35</v>
      </c>
      <c r="AM977" t="s">
        <v>35</v>
      </c>
      <c r="AO977">
        <v>0</v>
      </c>
      <c r="AP977">
        <v>0</v>
      </c>
      <c r="AQ977">
        <v>8.1</v>
      </c>
      <c r="AR977">
        <v>4.0999999999999996</v>
      </c>
      <c r="AS977">
        <v>0</v>
      </c>
      <c r="AT977">
        <v>27459000</v>
      </c>
      <c r="AU977">
        <v>0</v>
      </c>
      <c r="AV977">
        <v>0</v>
      </c>
      <c r="AW977">
        <v>14053000</v>
      </c>
      <c r="AX977">
        <v>13406000</v>
      </c>
      <c r="AY977">
        <v>0</v>
      </c>
      <c r="AZ977">
        <v>1248100</v>
      </c>
      <c r="BA977">
        <v>0</v>
      </c>
      <c r="BB977">
        <v>0</v>
      </c>
      <c r="BC977">
        <v>638770</v>
      </c>
      <c r="BD977">
        <v>609350</v>
      </c>
      <c r="BE977">
        <v>0</v>
      </c>
      <c r="BF977">
        <v>0</v>
      </c>
      <c r="BG977">
        <v>0</v>
      </c>
      <c r="BH977">
        <v>11495000</v>
      </c>
      <c r="BI977">
        <v>9008800</v>
      </c>
      <c r="BJ977">
        <v>0</v>
      </c>
      <c r="BK977">
        <v>0</v>
      </c>
      <c r="BL977">
        <v>0</v>
      </c>
      <c r="BM977">
        <v>2</v>
      </c>
      <c r="BN977">
        <v>1</v>
      </c>
      <c r="BO977">
        <v>0</v>
      </c>
      <c r="BP977">
        <v>3</v>
      </c>
      <c r="BT977">
        <v>975</v>
      </c>
      <c r="BU977" t="s">
        <v>7931</v>
      </c>
      <c r="BV977" t="s">
        <v>155</v>
      </c>
      <c r="BW977" t="s">
        <v>7932</v>
      </c>
      <c r="BX977" t="s">
        <v>7933</v>
      </c>
      <c r="BY977" t="s">
        <v>7934</v>
      </c>
      <c r="BZ977" t="s">
        <v>7934</v>
      </c>
    </row>
    <row r="978" spans="1:80">
      <c r="A978" t="s">
        <v>7935</v>
      </c>
      <c r="B978" t="s">
        <v>7936</v>
      </c>
      <c r="C978" t="s">
        <v>25241</v>
      </c>
      <c r="D978" t="s">
        <v>25241</v>
      </c>
      <c r="E978" t="s">
        <v>25241</v>
      </c>
      <c r="F978" t="s">
        <v>7937</v>
      </c>
      <c r="G978" t="s">
        <v>7938</v>
      </c>
      <c r="H978" t="s">
        <v>7939</v>
      </c>
      <c r="I978">
        <v>3</v>
      </c>
      <c r="J978">
        <v>15</v>
      </c>
      <c r="K978">
        <v>15</v>
      </c>
      <c r="L978">
        <v>15</v>
      </c>
      <c r="M978">
        <v>12</v>
      </c>
      <c r="N978">
        <v>14</v>
      </c>
      <c r="O978">
        <v>14</v>
      </c>
      <c r="P978">
        <v>14</v>
      </c>
      <c r="Q978">
        <v>13</v>
      </c>
      <c r="R978">
        <v>12</v>
      </c>
      <c r="S978">
        <v>14</v>
      </c>
      <c r="T978">
        <v>14</v>
      </c>
      <c r="U978">
        <v>14</v>
      </c>
      <c r="V978">
        <v>13</v>
      </c>
      <c r="W978">
        <v>12</v>
      </c>
      <c r="X978">
        <v>14</v>
      </c>
      <c r="Y978">
        <v>14</v>
      </c>
      <c r="Z978">
        <v>14</v>
      </c>
      <c r="AA978">
        <v>13</v>
      </c>
      <c r="AB978">
        <v>53.4</v>
      </c>
      <c r="AC978">
        <v>53.4</v>
      </c>
      <c r="AD978">
        <v>53.4</v>
      </c>
      <c r="AE978">
        <v>32.575000000000003</v>
      </c>
      <c r="AF978">
        <v>294</v>
      </c>
      <c r="AG978" t="s">
        <v>24368</v>
      </c>
      <c r="AH978">
        <v>0</v>
      </c>
      <c r="AI978">
        <v>323.31</v>
      </c>
      <c r="AJ978" t="s">
        <v>35</v>
      </c>
      <c r="AK978" t="s">
        <v>35</v>
      </c>
      <c r="AL978" t="s">
        <v>35</v>
      </c>
      <c r="AM978" t="s">
        <v>35</v>
      </c>
      <c r="AN978" t="s">
        <v>35</v>
      </c>
      <c r="AO978">
        <v>40.5</v>
      </c>
      <c r="AP978">
        <v>45.2</v>
      </c>
      <c r="AQ978">
        <v>45.2</v>
      </c>
      <c r="AR978">
        <v>52.4</v>
      </c>
      <c r="AS978">
        <v>45.2</v>
      </c>
      <c r="AT978">
        <v>2157200000</v>
      </c>
      <c r="AU978">
        <v>284790000</v>
      </c>
      <c r="AV978">
        <v>284340000</v>
      </c>
      <c r="AW978">
        <v>696320000</v>
      </c>
      <c r="AX978">
        <v>549330000</v>
      </c>
      <c r="AY978">
        <v>342430000</v>
      </c>
      <c r="AZ978">
        <v>179770000</v>
      </c>
      <c r="BA978">
        <v>23732000</v>
      </c>
      <c r="BB978">
        <v>23695000</v>
      </c>
      <c r="BC978">
        <v>58027000</v>
      </c>
      <c r="BD978">
        <v>45778000</v>
      </c>
      <c r="BE978">
        <v>28535000</v>
      </c>
      <c r="BF978">
        <v>280000000</v>
      </c>
      <c r="BG978">
        <v>337920000</v>
      </c>
      <c r="BH978">
        <v>396320000</v>
      </c>
      <c r="BI978">
        <v>373250000</v>
      </c>
      <c r="BJ978">
        <v>250650000</v>
      </c>
      <c r="BK978">
        <v>7</v>
      </c>
      <c r="BL978">
        <v>10</v>
      </c>
      <c r="BM978">
        <v>15</v>
      </c>
      <c r="BN978">
        <v>14</v>
      </c>
      <c r="BO978">
        <v>10</v>
      </c>
      <c r="BP978">
        <v>56</v>
      </c>
      <c r="BT978">
        <v>976</v>
      </c>
      <c r="BU978" t="s">
        <v>7940</v>
      </c>
      <c r="BV978" t="s">
        <v>363</v>
      </c>
      <c r="BW978" t="s">
        <v>7941</v>
      </c>
      <c r="BX978" t="s">
        <v>7942</v>
      </c>
      <c r="BY978" t="s">
        <v>7943</v>
      </c>
      <c r="BZ978" t="s">
        <v>7944</v>
      </c>
      <c r="CA978" t="s">
        <v>7945</v>
      </c>
      <c r="CB978" t="s">
        <v>7946</v>
      </c>
    </row>
    <row r="979" spans="1:80">
      <c r="A979" t="s">
        <v>7947</v>
      </c>
      <c r="B979" t="s">
        <v>7948</v>
      </c>
      <c r="C979" t="s">
        <v>23820</v>
      </c>
      <c r="D979" t="s">
        <v>23820</v>
      </c>
      <c r="E979" t="s">
        <v>23820</v>
      </c>
      <c r="F979" t="s">
        <v>7949</v>
      </c>
      <c r="G979" t="s">
        <v>7950</v>
      </c>
      <c r="H979" t="s">
        <v>7951</v>
      </c>
      <c r="I979">
        <v>3</v>
      </c>
      <c r="J979">
        <v>3</v>
      </c>
      <c r="K979">
        <v>3</v>
      </c>
      <c r="L979">
        <v>3</v>
      </c>
      <c r="M979">
        <v>0</v>
      </c>
      <c r="N979">
        <v>2</v>
      </c>
      <c r="O979">
        <v>1</v>
      </c>
      <c r="P979">
        <v>1</v>
      </c>
      <c r="Q979">
        <v>1</v>
      </c>
      <c r="R979">
        <v>0</v>
      </c>
      <c r="S979">
        <v>2</v>
      </c>
      <c r="T979">
        <v>1</v>
      </c>
      <c r="U979">
        <v>1</v>
      </c>
      <c r="V979">
        <v>1</v>
      </c>
      <c r="W979">
        <v>0</v>
      </c>
      <c r="X979">
        <v>2</v>
      </c>
      <c r="Y979">
        <v>1</v>
      </c>
      <c r="Z979">
        <v>1</v>
      </c>
      <c r="AA979">
        <v>1</v>
      </c>
      <c r="AB979">
        <v>7.5</v>
      </c>
      <c r="AC979">
        <v>7.5</v>
      </c>
      <c r="AD979">
        <v>7.5</v>
      </c>
      <c r="AE979">
        <v>52.948</v>
      </c>
      <c r="AF979">
        <v>455</v>
      </c>
      <c r="AG979" t="s">
        <v>24366</v>
      </c>
      <c r="AH979">
        <v>0</v>
      </c>
      <c r="AI979">
        <v>4.1044999999999998</v>
      </c>
      <c r="AK979" t="s">
        <v>35</v>
      </c>
      <c r="AL979" t="s">
        <v>60</v>
      </c>
      <c r="AM979" t="s">
        <v>35</v>
      </c>
      <c r="AN979" t="s">
        <v>60</v>
      </c>
      <c r="AO979">
        <v>0</v>
      </c>
      <c r="AP979">
        <v>5.5</v>
      </c>
      <c r="AQ979">
        <v>4</v>
      </c>
      <c r="AR979">
        <v>2</v>
      </c>
      <c r="AS979">
        <v>4</v>
      </c>
      <c r="AT979">
        <v>9357500</v>
      </c>
      <c r="AU979">
        <v>0</v>
      </c>
      <c r="AV979">
        <v>4379800</v>
      </c>
      <c r="AW979">
        <v>142610</v>
      </c>
      <c r="AX979">
        <v>4650600</v>
      </c>
      <c r="AY979">
        <v>184470</v>
      </c>
      <c r="AZ979">
        <v>359900</v>
      </c>
      <c r="BA979">
        <v>0</v>
      </c>
      <c r="BB979">
        <v>168450</v>
      </c>
      <c r="BC979">
        <v>5484.8</v>
      </c>
      <c r="BD979">
        <v>178870</v>
      </c>
      <c r="BE979">
        <v>7095</v>
      </c>
      <c r="BF979">
        <v>0</v>
      </c>
      <c r="BG979">
        <v>2399500</v>
      </c>
      <c r="BH979">
        <v>677740</v>
      </c>
      <c r="BI979">
        <v>0</v>
      </c>
      <c r="BJ979">
        <v>712460</v>
      </c>
      <c r="BK979">
        <v>0</v>
      </c>
      <c r="BL979">
        <v>2</v>
      </c>
      <c r="BM979">
        <v>0</v>
      </c>
      <c r="BN979">
        <v>1</v>
      </c>
      <c r="BO979">
        <v>0</v>
      </c>
      <c r="BP979">
        <v>3</v>
      </c>
      <c r="BT979">
        <v>977</v>
      </c>
      <c r="BU979" t="s">
        <v>7952</v>
      </c>
      <c r="BV979" t="s">
        <v>155</v>
      </c>
      <c r="BW979" t="s">
        <v>7953</v>
      </c>
      <c r="BX979" t="s">
        <v>7954</v>
      </c>
      <c r="BY979" t="s">
        <v>7955</v>
      </c>
      <c r="BZ979" t="s">
        <v>7955</v>
      </c>
    </row>
    <row r="980" spans="1:80">
      <c r="A980" t="s">
        <v>7956</v>
      </c>
      <c r="B980" t="s">
        <v>7956</v>
      </c>
      <c r="C980" t="s">
        <v>27833</v>
      </c>
      <c r="D980" t="s">
        <v>27832</v>
      </c>
      <c r="E980" t="s">
        <v>27832</v>
      </c>
      <c r="F980" t="s">
        <v>7957</v>
      </c>
      <c r="G980" t="s">
        <v>7958</v>
      </c>
      <c r="H980" t="s">
        <v>7959</v>
      </c>
      <c r="I980">
        <v>3</v>
      </c>
      <c r="J980">
        <v>31</v>
      </c>
      <c r="K980">
        <v>27</v>
      </c>
      <c r="L980">
        <v>27</v>
      </c>
      <c r="M980">
        <v>29</v>
      </c>
      <c r="N980">
        <v>27</v>
      </c>
      <c r="O980">
        <v>20</v>
      </c>
      <c r="P980">
        <v>22</v>
      </c>
      <c r="Q980">
        <v>23</v>
      </c>
      <c r="R980">
        <v>25</v>
      </c>
      <c r="S980">
        <v>24</v>
      </c>
      <c r="T980">
        <v>18</v>
      </c>
      <c r="U980">
        <v>19</v>
      </c>
      <c r="V980">
        <v>20</v>
      </c>
      <c r="W980">
        <v>25</v>
      </c>
      <c r="X980">
        <v>24</v>
      </c>
      <c r="Y980">
        <v>18</v>
      </c>
      <c r="Z980">
        <v>19</v>
      </c>
      <c r="AA980">
        <v>20</v>
      </c>
      <c r="AB980">
        <v>50.3</v>
      </c>
      <c r="AC980">
        <v>46.6</v>
      </c>
      <c r="AD980">
        <v>46.6</v>
      </c>
      <c r="AE980">
        <v>61.515999999999998</v>
      </c>
      <c r="AF980">
        <v>543</v>
      </c>
      <c r="AG980" t="s">
        <v>25757</v>
      </c>
      <c r="AH980">
        <v>0</v>
      </c>
      <c r="AI980">
        <v>323.31</v>
      </c>
      <c r="AJ980" t="s">
        <v>35</v>
      </c>
      <c r="AK980" t="s">
        <v>35</v>
      </c>
      <c r="AL980" t="s">
        <v>35</v>
      </c>
      <c r="AM980" t="s">
        <v>35</v>
      </c>
      <c r="AN980" t="s">
        <v>35</v>
      </c>
      <c r="AO980">
        <v>49</v>
      </c>
      <c r="AP980">
        <v>36.299999999999997</v>
      </c>
      <c r="AQ980">
        <v>30.4</v>
      </c>
      <c r="AR980">
        <v>31.1</v>
      </c>
      <c r="AS980">
        <v>35.4</v>
      </c>
      <c r="AT980">
        <v>3001100000</v>
      </c>
      <c r="AU980">
        <v>1251000000</v>
      </c>
      <c r="AV980">
        <v>867250000</v>
      </c>
      <c r="AW980">
        <v>216350000</v>
      </c>
      <c r="AX980">
        <v>237150000</v>
      </c>
      <c r="AY980">
        <v>429260000</v>
      </c>
      <c r="AZ980">
        <v>81110000</v>
      </c>
      <c r="BA980">
        <v>33812000</v>
      </c>
      <c r="BB980">
        <v>23439000</v>
      </c>
      <c r="BC980">
        <v>5847200</v>
      </c>
      <c r="BD980">
        <v>6409600</v>
      </c>
      <c r="BE980">
        <v>11602000</v>
      </c>
      <c r="BF980">
        <v>1122400000</v>
      </c>
      <c r="BG980">
        <v>836160000</v>
      </c>
      <c r="BH980">
        <v>139160000</v>
      </c>
      <c r="BI980">
        <v>190740000</v>
      </c>
      <c r="BJ980">
        <v>264360000</v>
      </c>
      <c r="BK980">
        <v>25</v>
      </c>
      <c r="BL980">
        <v>28</v>
      </c>
      <c r="BM980">
        <v>10</v>
      </c>
      <c r="BN980">
        <v>13</v>
      </c>
      <c r="BO980">
        <v>19</v>
      </c>
      <c r="BP980">
        <v>95</v>
      </c>
      <c r="BT980">
        <v>978</v>
      </c>
      <c r="BU980" t="s">
        <v>7960</v>
      </c>
      <c r="BV980" t="s">
        <v>27831</v>
      </c>
      <c r="BW980" t="s">
        <v>7961</v>
      </c>
      <c r="BX980" t="s">
        <v>7962</v>
      </c>
      <c r="BY980" t="s">
        <v>7963</v>
      </c>
      <c r="BZ980" t="s">
        <v>7964</v>
      </c>
      <c r="CA980">
        <v>194</v>
      </c>
      <c r="CB980">
        <v>325</v>
      </c>
    </row>
    <row r="981" spans="1:80">
      <c r="A981" t="s">
        <v>7965</v>
      </c>
      <c r="B981" t="s">
        <v>7965</v>
      </c>
      <c r="C981">
        <v>1</v>
      </c>
      <c r="D981">
        <v>1</v>
      </c>
      <c r="E981">
        <v>1</v>
      </c>
      <c r="F981" t="s">
        <v>7966</v>
      </c>
      <c r="G981" t="s">
        <v>7967</v>
      </c>
      <c r="H981" t="s">
        <v>7968</v>
      </c>
      <c r="I981">
        <v>1</v>
      </c>
      <c r="J981">
        <v>1</v>
      </c>
      <c r="K981">
        <v>1</v>
      </c>
      <c r="L981">
        <v>1</v>
      </c>
      <c r="M981">
        <v>0</v>
      </c>
      <c r="N981">
        <v>1</v>
      </c>
      <c r="O981">
        <v>0</v>
      </c>
      <c r="P981">
        <v>1</v>
      </c>
      <c r="Q981">
        <v>0</v>
      </c>
      <c r="R981">
        <v>0</v>
      </c>
      <c r="S981">
        <v>1</v>
      </c>
      <c r="T981">
        <v>0</v>
      </c>
      <c r="U981">
        <v>1</v>
      </c>
      <c r="V981">
        <v>0</v>
      </c>
      <c r="W981">
        <v>0</v>
      </c>
      <c r="X981">
        <v>1</v>
      </c>
      <c r="Y981">
        <v>0</v>
      </c>
      <c r="Z981">
        <v>1</v>
      </c>
      <c r="AA981">
        <v>0</v>
      </c>
      <c r="AB981">
        <v>1.8</v>
      </c>
      <c r="AC981">
        <v>1.8</v>
      </c>
      <c r="AD981">
        <v>1.8</v>
      </c>
      <c r="AE981">
        <v>65.171000000000006</v>
      </c>
      <c r="AF981">
        <v>599</v>
      </c>
      <c r="AG981">
        <v>599</v>
      </c>
      <c r="AH981">
        <v>5.3248000000000002E-3</v>
      </c>
      <c r="AI981">
        <v>1.5946</v>
      </c>
      <c r="AK981" t="s">
        <v>35</v>
      </c>
      <c r="AM981" t="s">
        <v>35</v>
      </c>
      <c r="AO981">
        <v>0</v>
      </c>
      <c r="AP981">
        <v>1.8</v>
      </c>
      <c r="AQ981">
        <v>0</v>
      </c>
      <c r="AR981">
        <v>1.8</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1</v>
      </c>
      <c r="BM981">
        <v>0</v>
      </c>
      <c r="BN981">
        <v>1</v>
      </c>
      <c r="BO981">
        <v>0</v>
      </c>
      <c r="BP981">
        <v>2</v>
      </c>
      <c r="BT981">
        <v>979</v>
      </c>
      <c r="BU981">
        <v>3302</v>
      </c>
      <c r="BV981" t="b">
        <v>1</v>
      </c>
      <c r="BW981">
        <v>3433</v>
      </c>
      <c r="BX981" t="s">
        <v>7969</v>
      </c>
      <c r="BY981" t="s">
        <v>7970</v>
      </c>
      <c r="BZ981">
        <v>11320</v>
      </c>
    </row>
    <row r="982" spans="1:80">
      <c r="A982" t="s">
        <v>7971</v>
      </c>
      <c r="B982" t="s">
        <v>7971</v>
      </c>
      <c r="C982">
        <v>8</v>
      </c>
      <c r="D982">
        <v>8</v>
      </c>
      <c r="E982">
        <v>8</v>
      </c>
      <c r="F982" t="s">
        <v>7972</v>
      </c>
      <c r="G982" t="s">
        <v>7973</v>
      </c>
      <c r="H982" t="s">
        <v>7974</v>
      </c>
      <c r="I982">
        <v>1</v>
      </c>
      <c r="J982">
        <v>8</v>
      </c>
      <c r="K982">
        <v>8</v>
      </c>
      <c r="L982">
        <v>8</v>
      </c>
      <c r="M982">
        <v>6</v>
      </c>
      <c r="N982">
        <v>7</v>
      </c>
      <c r="O982">
        <v>6</v>
      </c>
      <c r="P982">
        <v>8</v>
      </c>
      <c r="Q982">
        <v>7</v>
      </c>
      <c r="R982">
        <v>6</v>
      </c>
      <c r="S982">
        <v>7</v>
      </c>
      <c r="T982">
        <v>6</v>
      </c>
      <c r="U982">
        <v>8</v>
      </c>
      <c r="V982">
        <v>7</v>
      </c>
      <c r="W982">
        <v>6</v>
      </c>
      <c r="X982">
        <v>7</v>
      </c>
      <c r="Y982">
        <v>6</v>
      </c>
      <c r="Z982">
        <v>8</v>
      </c>
      <c r="AA982">
        <v>7</v>
      </c>
      <c r="AB982">
        <v>29.9</v>
      </c>
      <c r="AC982">
        <v>29.9</v>
      </c>
      <c r="AD982">
        <v>29.9</v>
      </c>
      <c r="AE982">
        <v>20.863</v>
      </c>
      <c r="AF982">
        <v>194</v>
      </c>
      <c r="AG982">
        <v>194</v>
      </c>
      <c r="AH982">
        <v>0</v>
      </c>
      <c r="AI982">
        <v>88.858000000000004</v>
      </c>
      <c r="AJ982" t="s">
        <v>35</v>
      </c>
      <c r="AK982" t="s">
        <v>35</v>
      </c>
      <c r="AL982" t="s">
        <v>35</v>
      </c>
      <c r="AM982" t="s">
        <v>35</v>
      </c>
      <c r="AN982" t="s">
        <v>35</v>
      </c>
      <c r="AO982">
        <v>27.8</v>
      </c>
      <c r="AP982">
        <v>29.9</v>
      </c>
      <c r="AQ982">
        <v>27.8</v>
      </c>
      <c r="AR982">
        <v>29.9</v>
      </c>
      <c r="AS982">
        <v>29.9</v>
      </c>
      <c r="AT982">
        <v>2795800000</v>
      </c>
      <c r="AU982">
        <v>561790000</v>
      </c>
      <c r="AV982">
        <v>674720000</v>
      </c>
      <c r="AW982">
        <v>352260000</v>
      </c>
      <c r="AX982">
        <v>1116500000</v>
      </c>
      <c r="AY982">
        <v>90500000</v>
      </c>
      <c r="AZ982">
        <v>559160000</v>
      </c>
      <c r="BA982">
        <v>112360000</v>
      </c>
      <c r="BB982">
        <v>134940000</v>
      </c>
      <c r="BC982">
        <v>70453000</v>
      </c>
      <c r="BD982">
        <v>223300000</v>
      </c>
      <c r="BE982">
        <v>18100000</v>
      </c>
      <c r="BF982">
        <v>516980000</v>
      </c>
      <c r="BG982">
        <v>490290000</v>
      </c>
      <c r="BH982">
        <v>253050000</v>
      </c>
      <c r="BI982">
        <v>878560000</v>
      </c>
      <c r="BJ982">
        <v>173730000</v>
      </c>
      <c r="BK982">
        <v>3</v>
      </c>
      <c r="BL982">
        <v>6</v>
      </c>
      <c r="BM982">
        <v>2</v>
      </c>
      <c r="BN982">
        <v>5</v>
      </c>
      <c r="BO982">
        <v>3</v>
      </c>
      <c r="BP982">
        <v>19</v>
      </c>
      <c r="BT982">
        <v>980</v>
      </c>
      <c r="BU982" t="s">
        <v>7975</v>
      </c>
      <c r="BV982" t="s">
        <v>283</v>
      </c>
      <c r="BW982" t="s">
        <v>7976</v>
      </c>
      <c r="BX982" t="s">
        <v>7977</v>
      </c>
      <c r="BY982" t="s">
        <v>7978</v>
      </c>
      <c r="BZ982" t="s">
        <v>7979</v>
      </c>
    </row>
    <row r="983" spans="1:80">
      <c r="A983" t="s">
        <v>7980</v>
      </c>
      <c r="B983" t="s">
        <v>7981</v>
      </c>
      <c r="C983" t="s">
        <v>27830</v>
      </c>
      <c r="D983" t="s">
        <v>24365</v>
      </c>
      <c r="E983" t="s">
        <v>24365</v>
      </c>
      <c r="F983" t="s">
        <v>7982</v>
      </c>
      <c r="G983" t="s">
        <v>7983</v>
      </c>
      <c r="H983" t="s">
        <v>7984</v>
      </c>
      <c r="I983">
        <v>4</v>
      </c>
      <c r="J983">
        <v>32</v>
      </c>
      <c r="K983">
        <v>5</v>
      </c>
      <c r="L983">
        <v>5</v>
      </c>
      <c r="M983">
        <v>26</v>
      </c>
      <c r="N983">
        <v>28</v>
      </c>
      <c r="O983">
        <v>25</v>
      </c>
      <c r="P983">
        <v>25</v>
      </c>
      <c r="Q983">
        <v>32</v>
      </c>
      <c r="R983">
        <v>5</v>
      </c>
      <c r="S983">
        <v>4</v>
      </c>
      <c r="T983">
        <v>4</v>
      </c>
      <c r="U983">
        <v>5</v>
      </c>
      <c r="V983">
        <v>5</v>
      </c>
      <c r="W983">
        <v>5</v>
      </c>
      <c r="X983">
        <v>4</v>
      </c>
      <c r="Y983">
        <v>4</v>
      </c>
      <c r="Z983">
        <v>5</v>
      </c>
      <c r="AA983">
        <v>5</v>
      </c>
      <c r="AB983">
        <v>76.3</v>
      </c>
      <c r="AC983">
        <v>16.899999999999999</v>
      </c>
      <c r="AD983">
        <v>16.899999999999999</v>
      </c>
      <c r="AE983">
        <v>47.765999999999998</v>
      </c>
      <c r="AF983">
        <v>426</v>
      </c>
      <c r="AG983" t="s">
        <v>24364</v>
      </c>
      <c r="AH983">
        <v>0</v>
      </c>
      <c r="AI983">
        <v>229.93</v>
      </c>
      <c r="AJ983" t="s">
        <v>35</v>
      </c>
      <c r="AK983" t="s">
        <v>35</v>
      </c>
      <c r="AL983" t="s">
        <v>35</v>
      </c>
      <c r="AM983" t="s">
        <v>35</v>
      </c>
      <c r="AN983" t="s">
        <v>35</v>
      </c>
      <c r="AO983">
        <v>65.7</v>
      </c>
      <c r="AP983">
        <v>66.2</v>
      </c>
      <c r="AQ983">
        <v>65.5</v>
      </c>
      <c r="AR983">
        <v>64.8</v>
      </c>
      <c r="AS983">
        <v>76.3</v>
      </c>
      <c r="AT983">
        <v>115490000</v>
      </c>
      <c r="AU983">
        <v>13865000</v>
      </c>
      <c r="AV983">
        <v>32058000</v>
      </c>
      <c r="AW983">
        <v>19017000</v>
      </c>
      <c r="AX983">
        <v>14395000</v>
      </c>
      <c r="AY983">
        <v>36151000</v>
      </c>
      <c r="AZ983">
        <v>6078200</v>
      </c>
      <c r="BA983">
        <v>729730</v>
      </c>
      <c r="BB983">
        <v>1687200</v>
      </c>
      <c r="BC983">
        <v>1000900</v>
      </c>
      <c r="BD983">
        <v>757650</v>
      </c>
      <c r="BE983">
        <v>1902700</v>
      </c>
      <c r="BF983">
        <v>19512000</v>
      </c>
      <c r="BG983">
        <v>15878000</v>
      </c>
      <c r="BH983">
        <v>11782000</v>
      </c>
      <c r="BI983">
        <v>13911000</v>
      </c>
      <c r="BJ983">
        <v>24080000</v>
      </c>
      <c r="BK983">
        <v>6</v>
      </c>
      <c r="BL983">
        <v>5</v>
      </c>
      <c r="BM983">
        <v>5</v>
      </c>
      <c r="BN983">
        <v>4</v>
      </c>
      <c r="BO983">
        <v>9</v>
      </c>
      <c r="BP983">
        <v>29</v>
      </c>
      <c r="BT983">
        <v>981</v>
      </c>
      <c r="BU983" t="s">
        <v>7985</v>
      </c>
      <c r="BV983" t="s">
        <v>27829</v>
      </c>
      <c r="BW983" t="s">
        <v>7986</v>
      </c>
      <c r="BX983" t="s">
        <v>7987</v>
      </c>
      <c r="BY983" t="s">
        <v>7988</v>
      </c>
      <c r="BZ983" t="s">
        <v>7989</v>
      </c>
      <c r="CA983" t="s">
        <v>7990</v>
      </c>
      <c r="CB983" t="s">
        <v>7991</v>
      </c>
    </row>
    <row r="984" spans="1:80">
      <c r="A984" t="s">
        <v>7992</v>
      </c>
      <c r="B984" t="s">
        <v>7993</v>
      </c>
      <c r="C984" t="s">
        <v>23819</v>
      </c>
      <c r="D984" t="s">
        <v>23819</v>
      </c>
      <c r="E984" t="s">
        <v>23819</v>
      </c>
      <c r="F984" t="s">
        <v>7994</v>
      </c>
      <c r="G984" t="s">
        <v>7995</v>
      </c>
      <c r="H984" t="s">
        <v>7996</v>
      </c>
      <c r="I984">
        <v>3</v>
      </c>
      <c r="J984">
        <v>4</v>
      </c>
      <c r="K984">
        <v>4</v>
      </c>
      <c r="L984">
        <v>4</v>
      </c>
      <c r="M984">
        <v>0</v>
      </c>
      <c r="N984">
        <v>0</v>
      </c>
      <c r="O984">
        <v>3</v>
      </c>
      <c r="P984">
        <v>2</v>
      </c>
      <c r="Q984">
        <v>0</v>
      </c>
      <c r="R984">
        <v>0</v>
      </c>
      <c r="S984">
        <v>0</v>
      </c>
      <c r="T984">
        <v>3</v>
      </c>
      <c r="U984">
        <v>2</v>
      </c>
      <c r="V984">
        <v>0</v>
      </c>
      <c r="W984">
        <v>0</v>
      </c>
      <c r="X984">
        <v>0</v>
      </c>
      <c r="Y984">
        <v>3</v>
      </c>
      <c r="Z984">
        <v>2</v>
      </c>
      <c r="AA984">
        <v>0</v>
      </c>
      <c r="AB984">
        <v>26.4</v>
      </c>
      <c r="AC984">
        <v>26.4</v>
      </c>
      <c r="AD984">
        <v>26.4</v>
      </c>
      <c r="AE984">
        <v>15.054</v>
      </c>
      <c r="AF984">
        <v>140</v>
      </c>
      <c r="AG984" t="s">
        <v>24363</v>
      </c>
      <c r="AH984">
        <v>0</v>
      </c>
      <c r="AI984">
        <v>5.4951999999999996</v>
      </c>
      <c r="AL984" t="s">
        <v>35</v>
      </c>
      <c r="AM984" t="s">
        <v>35</v>
      </c>
      <c r="AO984">
        <v>0</v>
      </c>
      <c r="AP984">
        <v>0</v>
      </c>
      <c r="AQ984">
        <v>25.7</v>
      </c>
      <c r="AR984">
        <v>19.3</v>
      </c>
      <c r="AS984">
        <v>0</v>
      </c>
      <c r="AT984">
        <v>13977000</v>
      </c>
      <c r="AU984">
        <v>0</v>
      </c>
      <c r="AV984">
        <v>0</v>
      </c>
      <c r="AW984">
        <v>13792000</v>
      </c>
      <c r="AX984">
        <v>184890</v>
      </c>
      <c r="AY984">
        <v>0</v>
      </c>
      <c r="AZ984">
        <v>1552900</v>
      </c>
      <c r="BA984">
        <v>0</v>
      </c>
      <c r="BB984">
        <v>0</v>
      </c>
      <c r="BC984">
        <v>1532400</v>
      </c>
      <c r="BD984">
        <v>20543</v>
      </c>
      <c r="BE984">
        <v>0</v>
      </c>
      <c r="BF984">
        <v>0</v>
      </c>
      <c r="BG984">
        <v>0</v>
      </c>
      <c r="BH984">
        <v>5457300</v>
      </c>
      <c r="BI984">
        <v>4150700</v>
      </c>
      <c r="BJ984">
        <v>0</v>
      </c>
      <c r="BK984">
        <v>0</v>
      </c>
      <c r="BL984">
        <v>0</v>
      </c>
      <c r="BM984">
        <v>1</v>
      </c>
      <c r="BN984">
        <v>2</v>
      </c>
      <c r="BO984">
        <v>0</v>
      </c>
      <c r="BP984">
        <v>3</v>
      </c>
      <c r="BT984">
        <v>982</v>
      </c>
      <c r="BU984" t="s">
        <v>7997</v>
      </c>
      <c r="BV984" t="s">
        <v>175</v>
      </c>
      <c r="BW984" t="s">
        <v>7998</v>
      </c>
      <c r="BX984" t="s">
        <v>7999</v>
      </c>
      <c r="BY984" t="s">
        <v>8000</v>
      </c>
      <c r="BZ984" t="s">
        <v>8001</v>
      </c>
    </row>
    <row r="985" spans="1:80">
      <c r="A985" t="s">
        <v>8002</v>
      </c>
      <c r="B985" t="s">
        <v>8003</v>
      </c>
      <c r="C985" t="s">
        <v>27828</v>
      </c>
      <c r="D985" t="s">
        <v>27828</v>
      </c>
      <c r="E985" t="s">
        <v>27828</v>
      </c>
      <c r="F985" t="s">
        <v>8004</v>
      </c>
      <c r="G985" t="s">
        <v>8005</v>
      </c>
      <c r="H985" t="s">
        <v>8006</v>
      </c>
      <c r="I985">
        <v>3</v>
      </c>
      <c r="J985">
        <v>18</v>
      </c>
      <c r="K985">
        <v>18</v>
      </c>
      <c r="L985">
        <v>18</v>
      </c>
      <c r="M985">
        <v>12</v>
      </c>
      <c r="N985">
        <v>14</v>
      </c>
      <c r="O985">
        <v>15</v>
      </c>
      <c r="P985">
        <v>14</v>
      </c>
      <c r="Q985">
        <v>14</v>
      </c>
      <c r="R985">
        <v>12</v>
      </c>
      <c r="S985">
        <v>14</v>
      </c>
      <c r="T985">
        <v>15</v>
      </c>
      <c r="U985">
        <v>14</v>
      </c>
      <c r="V985">
        <v>14</v>
      </c>
      <c r="W985">
        <v>12</v>
      </c>
      <c r="X985">
        <v>14</v>
      </c>
      <c r="Y985">
        <v>15</v>
      </c>
      <c r="Z985">
        <v>14</v>
      </c>
      <c r="AA985">
        <v>14</v>
      </c>
      <c r="AB985">
        <v>15</v>
      </c>
      <c r="AC985">
        <v>15</v>
      </c>
      <c r="AD985">
        <v>15</v>
      </c>
      <c r="AE985">
        <v>170.59</v>
      </c>
      <c r="AF985">
        <v>1512</v>
      </c>
      <c r="AG985" t="s">
        <v>24362</v>
      </c>
      <c r="AH985">
        <v>0</v>
      </c>
      <c r="AI985">
        <v>92.85</v>
      </c>
      <c r="AJ985" t="s">
        <v>35</v>
      </c>
      <c r="AK985" t="s">
        <v>35</v>
      </c>
      <c r="AL985" t="s">
        <v>35</v>
      </c>
      <c r="AM985" t="s">
        <v>35</v>
      </c>
      <c r="AN985" t="s">
        <v>35</v>
      </c>
      <c r="AO985">
        <v>10.6</v>
      </c>
      <c r="AP985">
        <v>13</v>
      </c>
      <c r="AQ985">
        <v>13.4</v>
      </c>
      <c r="AR985">
        <v>11.7</v>
      </c>
      <c r="AS985">
        <v>12.2</v>
      </c>
      <c r="AT985">
        <v>709930000</v>
      </c>
      <c r="AU985">
        <v>68003000</v>
      </c>
      <c r="AV985">
        <v>98984000</v>
      </c>
      <c r="AW985">
        <v>169830000</v>
      </c>
      <c r="AX985">
        <v>129440000</v>
      </c>
      <c r="AY985">
        <v>243670000</v>
      </c>
      <c r="AZ985">
        <v>8657700</v>
      </c>
      <c r="BA985">
        <v>829300</v>
      </c>
      <c r="BB985">
        <v>1207100</v>
      </c>
      <c r="BC985">
        <v>2071100</v>
      </c>
      <c r="BD985">
        <v>1578500</v>
      </c>
      <c r="BE985">
        <v>2971600</v>
      </c>
      <c r="BF985">
        <v>85506000</v>
      </c>
      <c r="BG985">
        <v>75134000</v>
      </c>
      <c r="BH985">
        <v>122060000</v>
      </c>
      <c r="BI985">
        <v>102370000</v>
      </c>
      <c r="BJ985">
        <v>128080000</v>
      </c>
      <c r="BK985">
        <v>5</v>
      </c>
      <c r="BL985">
        <v>12</v>
      </c>
      <c r="BM985">
        <v>10</v>
      </c>
      <c r="BN985">
        <v>10</v>
      </c>
      <c r="BO985">
        <v>11</v>
      </c>
      <c r="BP985">
        <v>48</v>
      </c>
      <c r="BT985">
        <v>983</v>
      </c>
      <c r="BU985" t="s">
        <v>8007</v>
      </c>
      <c r="BV985" t="s">
        <v>5944</v>
      </c>
      <c r="BW985" t="s">
        <v>8008</v>
      </c>
      <c r="BX985" t="s">
        <v>8009</v>
      </c>
      <c r="BY985" t="s">
        <v>8010</v>
      </c>
      <c r="BZ985" t="s">
        <v>8011</v>
      </c>
    </row>
    <row r="986" spans="1:80">
      <c r="A986" t="s">
        <v>8012</v>
      </c>
      <c r="B986" t="s">
        <v>8013</v>
      </c>
      <c r="C986" t="s">
        <v>27827</v>
      </c>
      <c r="D986" t="s">
        <v>27827</v>
      </c>
      <c r="E986" t="s">
        <v>27826</v>
      </c>
      <c r="F986" t="s">
        <v>8014</v>
      </c>
      <c r="G986" t="s">
        <v>8015</v>
      </c>
      <c r="H986" t="s">
        <v>8016</v>
      </c>
      <c r="I986">
        <v>5</v>
      </c>
      <c r="J986">
        <v>31</v>
      </c>
      <c r="K986">
        <v>31</v>
      </c>
      <c r="L986">
        <v>20</v>
      </c>
      <c r="M986">
        <v>25</v>
      </c>
      <c r="N986">
        <v>24</v>
      </c>
      <c r="O986">
        <v>29</v>
      </c>
      <c r="P986">
        <v>29</v>
      </c>
      <c r="Q986">
        <v>15</v>
      </c>
      <c r="R986">
        <v>25</v>
      </c>
      <c r="S986">
        <v>24</v>
      </c>
      <c r="T986">
        <v>29</v>
      </c>
      <c r="U986">
        <v>29</v>
      </c>
      <c r="V986">
        <v>15</v>
      </c>
      <c r="W986">
        <v>15</v>
      </c>
      <c r="X986">
        <v>13</v>
      </c>
      <c r="Y986">
        <v>18</v>
      </c>
      <c r="Z986">
        <v>18</v>
      </c>
      <c r="AA986">
        <v>10</v>
      </c>
      <c r="AB986">
        <v>43</v>
      </c>
      <c r="AC986">
        <v>43</v>
      </c>
      <c r="AD986">
        <v>30.5</v>
      </c>
      <c r="AE986">
        <v>84.659000000000006</v>
      </c>
      <c r="AF986">
        <v>732</v>
      </c>
      <c r="AG986" t="s">
        <v>27825</v>
      </c>
      <c r="AH986">
        <v>0</v>
      </c>
      <c r="AI986">
        <v>323.31</v>
      </c>
      <c r="AJ986" t="s">
        <v>35</v>
      </c>
      <c r="AK986" t="s">
        <v>35</v>
      </c>
      <c r="AL986" t="s">
        <v>35</v>
      </c>
      <c r="AM986" t="s">
        <v>35</v>
      </c>
      <c r="AN986" t="s">
        <v>35</v>
      </c>
      <c r="AO986">
        <v>37</v>
      </c>
      <c r="AP986">
        <v>29.5</v>
      </c>
      <c r="AQ986">
        <v>42.9</v>
      </c>
      <c r="AR986">
        <v>37.6</v>
      </c>
      <c r="AS986">
        <v>20.8</v>
      </c>
      <c r="AT986">
        <v>5338800000</v>
      </c>
      <c r="AU986">
        <v>319860000</v>
      </c>
      <c r="AV986">
        <v>339160000</v>
      </c>
      <c r="AW986">
        <v>2606800000</v>
      </c>
      <c r="AX986">
        <v>1934900000</v>
      </c>
      <c r="AY986">
        <v>138070000</v>
      </c>
      <c r="AZ986">
        <v>161780000</v>
      </c>
      <c r="BA986">
        <v>9692900</v>
      </c>
      <c r="BB986">
        <v>10278000</v>
      </c>
      <c r="BC986">
        <v>78995000</v>
      </c>
      <c r="BD986">
        <v>58634000</v>
      </c>
      <c r="BE986">
        <v>4184000</v>
      </c>
      <c r="BF986">
        <v>340260000</v>
      </c>
      <c r="BG986">
        <v>332450000</v>
      </c>
      <c r="BH986">
        <v>1704300000</v>
      </c>
      <c r="BI986">
        <v>1562200000</v>
      </c>
      <c r="BJ986">
        <v>90690000</v>
      </c>
      <c r="BK986">
        <v>13</v>
      </c>
      <c r="BL986">
        <v>9</v>
      </c>
      <c r="BM986">
        <v>31</v>
      </c>
      <c r="BN986">
        <v>40</v>
      </c>
      <c r="BO986">
        <v>6</v>
      </c>
      <c r="BP986">
        <v>99</v>
      </c>
      <c r="BT986">
        <v>984</v>
      </c>
      <c r="BU986" t="s">
        <v>8017</v>
      </c>
      <c r="BV986" t="s">
        <v>7162</v>
      </c>
      <c r="BW986" t="s">
        <v>8018</v>
      </c>
      <c r="BX986" t="s">
        <v>8019</v>
      </c>
      <c r="BY986" t="s">
        <v>8020</v>
      </c>
      <c r="BZ986" t="s">
        <v>8021</v>
      </c>
      <c r="CA986" t="s">
        <v>8022</v>
      </c>
      <c r="CB986" t="s">
        <v>8023</v>
      </c>
    </row>
    <row r="987" spans="1:80">
      <c r="A987" t="s">
        <v>8024</v>
      </c>
      <c r="B987" t="s">
        <v>8024</v>
      </c>
      <c r="C987">
        <v>20</v>
      </c>
      <c r="D987">
        <v>1</v>
      </c>
      <c r="E987">
        <v>0</v>
      </c>
      <c r="F987" t="s">
        <v>8025</v>
      </c>
      <c r="G987" t="s">
        <v>4747</v>
      </c>
      <c r="H987" t="s">
        <v>8026</v>
      </c>
      <c r="I987">
        <v>1</v>
      </c>
      <c r="J987">
        <v>20</v>
      </c>
      <c r="K987">
        <v>1</v>
      </c>
      <c r="L987">
        <v>0</v>
      </c>
      <c r="M987">
        <v>19</v>
      </c>
      <c r="N987">
        <v>19</v>
      </c>
      <c r="O987">
        <v>20</v>
      </c>
      <c r="P987">
        <v>19</v>
      </c>
      <c r="Q987">
        <v>19</v>
      </c>
      <c r="R987">
        <v>1</v>
      </c>
      <c r="S987">
        <v>1</v>
      </c>
      <c r="T987">
        <v>1</v>
      </c>
      <c r="U987">
        <v>1</v>
      </c>
      <c r="V987">
        <v>1</v>
      </c>
      <c r="W987">
        <v>0</v>
      </c>
      <c r="X987">
        <v>0</v>
      </c>
      <c r="Y987">
        <v>0</v>
      </c>
      <c r="Z987">
        <v>0</v>
      </c>
      <c r="AA987">
        <v>0</v>
      </c>
      <c r="AB987">
        <v>50.7</v>
      </c>
      <c r="AC987">
        <v>6.5</v>
      </c>
      <c r="AD987">
        <v>0</v>
      </c>
      <c r="AE987">
        <v>33.67</v>
      </c>
      <c r="AF987">
        <v>306</v>
      </c>
      <c r="AG987">
        <v>306</v>
      </c>
      <c r="AH987">
        <v>0</v>
      </c>
      <c r="AI987">
        <v>142.72</v>
      </c>
      <c r="AJ987" t="s">
        <v>35</v>
      </c>
      <c r="AK987" t="s">
        <v>35</v>
      </c>
      <c r="AL987" t="s">
        <v>35</v>
      </c>
      <c r="AM987" t="s">
        <v>35</v>
      </c>
      <c r="AN987" t="s">
        <v>35</v>
      </c>
      <c r="AO987">
        <v>50.7</v>
      </c>
      <c r="AP987">
        <v>48.4</v>
      </c>
      <c r="AQ987">
        <v>50.7</v>
      </c>
      <c r="AR987">
        <v>48.4</v>
      </c>
      <c r="AS987">
        <v>48.4</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T987">
        <v>985</v>
      </c>
      <c r="BU987" t="s">
        <v>8027</v>
      </c>
      <c r="BV987" t="s">
        <v>27824</v>
      </c>
      <c r="BW987" t="s">
        <v>8028</v>
      </c>
      <c r="BX987" t="s">
        <v>8029</v>
      </c>
      <c r="BY987" t="s">
        <v>8030</v>
      </c>
      <c r="BZ987" t="s">
        <v>8031</v>
      </c>
      <c r="CA987" t="s">
        <v>8032</v>
      </c>
      <c r="CB987" t="s">
        <v>8033</v>
      </c>
    </row>
    <row r="988" spans="1:80">
      <c r="A988" t="s">
        <v>8034</v>
      </c>
      <c r="B988" t="s">
        <v>8035</v>
      </c>
      <c r="C988" t="s">
        <v>27823</v>
      </c>
      <c r="D988" t="s">
        <v>27823</v>
      </c>
      <c r="E988" t="s">
        <v>27823</v>
      </c>
      <c r="F988" t="s">
        <v>8036</v>
      </c>
      <c r="G988" t="s">
        <v>8037</v>
      </c>
      <c r="H988" t="s">
        <v>8038</v>
      </c>
      <c r="I988">
        <v>9</v>
      </c>
      <c r="J988">
        <v>4</v>
      </c>
      <c r="K988">
        <v>4</v>
      </c>
      <c r="L988">
        <v>4</v>
      </c>
      <c r="M988">
        <v>2</v>
      </c>
      <c r="N988">
        <v>0</v>
      </c>
      <c r="O988">
        <v>4</v>
      </c>
      <c r="P988">
        <v>4</v>
      </c>
      <c r="Q988">
        <v>0</v>
      </c>
      <c r="R988">
        <v>2</v>
      </c>
      <c r="S988">
        <v>0</v>
      </c>
      <c r="T988">
        <v>4</v>
      </c>
      <c r="U988">
        <v>4</v>
      </c>
      <c r="V988">
        <v>0</v>
      </c>
      <c r="W988">
        <v>2</v>
      </c>
      <c r="X988">
        <v>0</v>
      </c>
      <c r="Y988">
        <v>4</v>
      </c>
      <c r="Z988">
        <v>4</v>
      </c>
      <c r="AA988">
        <v>0</v>
      </c>
      <c r="AB988">
        <v>7.3</v>
      </c>
      <c r="AC988">
        <v>7.3</v>
      </c>
      <c r="AD988">
        <v>7.3</v>
      </c>
      <c r="AE988">
        <v>75.872</v>
      </c>
      <c r="AF988">
        <v>673</v>
      </c>
      <c r="AG988" t="s">
        <v>27822</v>
      </c>
      <c r="AH988">
        <v>0</v>
      </c>
      <c r="AI988">
        <v>8.9252000000000002</v>
      </c>
      <c r="AJ988" t="s">
        <v>60</v>
      </c>
      <c r="AL988" t="s">
        <v>35</v>
      </c>
      <c r="AM988" t="s">
        <v>35</v>
      </c>
      <c r="AO988">
        <v>3.4</v>
      </c>
      <c r="AP988">
        <v>0</v>
      </c>
      <c r="AQ988">
        <v>7.3</v>
      </c>
      <c r="AR988">
        <v>7.3</v>
      </c>
      <c r="AS988">
        <v>0</v>
      </c>
      <c r="AT988">
        <v>118060000</v>
      </c>
      <c r="AU988">
        <v>5241800</v>
      </c>
      <c r="AV988">
        <v>0</v>
      </c>
      <c r="AW988">
        <v>72135000</v>
      </c>
      <c r="AX988">
        <v>40683000</v>
      </c>
      <c r="AY988">
        <v>0</v>
      </c>
      <c r="AZ988">
        <v>2745600</v>
      </c>
      <c r="BA988">
        <v>121900</v>
      </c>
      <c r="BB988">
        <v>0</v>
      </c>
      <c r="BC988">
        <v>1677600</v>
      </c>
      <c r="BD988">
        <v>946120</v>
      </c>
      <c r="BE988">
        <v>0</v>
      </c>
      <c r="BF988">
        <v>6417200</v>
      </c>
      <c r="BG988">
        <v>0</v>
      </c>
      <c r="BH988">
        <v>47014000</v>
      </c>
      <c r="BI988">
        <v>34256000</v>
      </c>
      <c r="BJ988">
        <v>0</v>
      </c>
      <c r="BK988">
        <v>0</v>
      </c>
      <c r="BL988">
        <v>0</v>
      </c>
      <c r="BM988">
        <v>6</v>
      </c>
      <c r="BN988">
        <v>3</v>
      </c>
      <c r="BO988">
        <v>0</v>
      </c>
      <c r="BP988">
        <v>9</v>
      </c>
      <c r="BT988">
        <v>986</v>
      </c>
      <c r="BU988" t="s">
        <v>8039</v>
      </c>
      <c r="BV988" t="s">
        <v>175</v>
      </c>
      <c r="BW988" t="s">
        <v>8040</v>
      </c>
      <c r="BX988" t="s">
        <v>8041</v>
      </c>
      <c r="BY988" t="s">
        <v>8042</v>
      </c>
      <c r="BZ988" t="s">
        <v>8043</v>
      </c>
    </row>
    <row r="989" spans="1:80">
      <c r="A989" t="s">
        <v>8044</v>
      </c>
      <c r="B989" t="s">
        <v>8045</v>
      </c>
      <c r="C989" t="s">
        <v>27821</v>
      </c>
      <c r="D989" t="s">
        <v>27820</v>
      </c>
      <c r="E989" t="s">
        <v>27819</v>
      </c>
      <c r="F989" t="s">
        <v>8046</v>
      </c>
      <c r="G989" t="s">
        <v>8047</v>
      </c>
      <c r="H989" t="s">
        <v>8048</v>
      </c>
      <c r="I989">
        <v>4</v>
      </c>
      <c r="J989">
        <v>30</v>
      </c>
      <c r="K989">
        <v>20</v>
      </c>
      <c r="L989">
        <v>19</v>
      </c>
      <c r="M989">
        <v>24</v>
      </c>
      <c r="N989">
        <v>22</v>
      </c>
      <c r="O989">
        <v>27</v>
      </c>
      <c r="P989">
        <v>27</v>
      </c>
      <c r="Q989">
        <v>14</v>
      </c>
      <c r="R989">
        <v>15</v>
      </c>
      <c r="S989">
        <v>12</v>
      </c>
      <c r="T989">
        <v>17</v>
      </c>
      <c r="U989">
        <v>17</v>
      </c>
      <c r="V989">
        <v>10</v>
      </c>
      <c r="W989">
        <v>14</v>
      </c>
      <c r="X989">
        <v>11</v>
      </c>
      <c r="Y989">
        <v>17</v>
      </c>
      <c r="Z989">
        <v>16</v>
      </c>
      <c r="AA989">
        <v>9</v>
      </c>
      <c r="AB989">
        <v>45.2</v>
      </c>
      <c r="AC989">
        <v>33.1</v>
      </c>
      <c r="AD989">
        <v>31.5</v>
      </c>
      <c r="AE989">
        <v>83.263000000000005</v>
      </c>
      <c r="AF989">
        <v>724</v>
      </c>
      <c r="AG989" t="s">
        <v>27818</v>
      </c>
      <c r="AH989">
        <v>0</v>
      </c>
      <c r="AI989">
        <v>242.44</v>
      </c>
      <c r="AJ989" t="s">
        <v>35</v>
      </c>
      <c r="AK989" t="s">
        <v>35</v>
      </c>
      <c r="AL989" t="s">
        <v>35</v>
      </c>
      <c r="AM989" t="s">
        <v>35</v>
      </c>
      <c r="AN989" t="s">
        <v>35</v>
      </c>
      <c r="AO989">
        <v>32.5</v>
      </c>
      <c r="AP989">
        <v>29.4</v>
      </c>
      <c r="AQ989">
        <v>41.4</v>
      </c>
      <c r="AR989">
        <v>39.1</v>
      </c>
      <c r="AS989">
        <v>21.8</v>
      </c>
      <c r="AT989">
        <v>3192400000</v>
      </c>
      <c r="AU989">
        <v>360810000</v>
      </c>
      <c r="AV989">
        <v>367320000</v>
      </c>
      <c r="AW989">
        <v>1103600000</v>
      </c>
      <c r="AX989">
        <v>1076300000</v>
      </c>
      <c r="AY989">
        <v>284370000</v>
      </c>
      <c r="AZ989">
        <v>96740000</v>
      </c>
      <c r="BA989">
        <v>10934000</v>
      </c>
      <c r="BB989">
        <v>11131000</v>
      </c>
      <c r="BC989">
        <v>33442000</v>
      </c>
      <c r="BD989">
        <v>32616000</v>
      </c>
      <c r="BE989">
        <v>8617400</v>
      </c>
      <c r="BF989">
        <v>351020000</v>
      </c>
      <c r="BG989">
        <v>287550000</v>
      </c>
      <c r="BH989">
        <v>743450000</v>
      </c>
      <c r="BI989">
        <v>914960000</v>
      </c>
      <c r="BJ989">
        <v>149870000</v>
      </c>
      <c r="BK989">
        <v>10</v>
      </c>
      <c r="BL989">
        <v>9</v>
      </c>
      <c r="BM989">
        <v>17</v>
      </c>
      <c r="BN989">
        <v>20</v>
      </c>
      <c r="BO989">
        <v>3</v>
      </c>
      <c r="BP989">
        <v>59</v>
      </c>
      <c r="BT989">
        <v>987</v>
      </c>
      <c r="BU989" t="s">
        <v>8049</v>
      </c>
      <c r="BV989" t="s">
        <v>27817</v>
      </c>
      <c r="BW989" t="s">
        <v>8050</v>
      </c>
      <c r="BX989" t="s">
        <v>8051</v>
      </c>
      <c r="BY989" t="s">
        <v>8052</v>
      </c>
      <c r="BZ989" t="s">
        <v>8053</v>
      </c>
      <c r="CA989" t="s">
        <v>8054</v>
      </c>
      <c r="CB989" t="s">
        <v>8055</v>
      </c>
    </row>
    <row r="990" spans="1:80">
      <c r="A990" t="s">
        <v>8056</v>
      </c>
      <c r="B990" t="s">
        <v>8056</v>
      </c>
      <c r="C990">
        <v>1</v>
      </c>
      <c r="D990">
        <v>1</v>
      </c>
      <c r="E990">
        <v>1</v>
      </c>
      <c r="F990" t="s">
        <v>8057</v>
      </c>
      <c r="G990" t="s">
        <v>8058</v>
      </c>
      <c r="H990" t="s">
        <v>8059</v>
      </c>
      <c r="I990">
        <v>1</v>
      </c>
      <c r="J990">
        <v>1</v>
      </c>
      <c r="K990">
        <v>1</v>
      </c>
      <c r="L990">
        <v>1</v>
      </c>
      <c r="M990">
        <v>1</v>
      </c>
      <c r="N990">
        <v>1</v>
      </c>
      <c r="O990">
        <v>0</v>
      </c>
      <c r="P990">
        <v>0</v>
      </c>
      <c r="Q990">
        <v>1</v>
      </c>
      <c r="R990">
        <v>1</v>
      </c>
      <c r="S990">
        <v>1</v>
      </c>
      <c r="T990">
        <v>0</v>
      </c>
      <c r="U990">
        <v>0</v>
      </c>
      <c r="V990">
        <v>1</v>
      </c>
      <c r="W990">
        <v>1</v>
      </c>
      <c r="X990">
        <v>1</v>
      </c>
      <c r="Y990">
        <v>0</v>
      </c>
      <c r="Z990">
        <v>0</v>
      </c>
      <c r="AA990">
        <v>1</v>
      </c>
      <c r="AB990">
        <v>1.3</v>
      </c>
      <c r="AC990">
        <v>1.3</v>
      </c>
      <c r="AD990">
        <v>1.3</v>
      </c>
      <c r="AE990">
        <v>69.81</v>
      </c>
      <c r="AF990">
        <v>638</v>
      </c>
      <c r="AG990">
        <v>638</v>
      </c>
      <c r="AH990">
        <v>4.2965E-3</v>
      </c>
      <c r="AI990">
        <v>1.6540999999999999</v>
      </c>
      <c r="AJ990" t="s">
        <v>60</v>
      </c>
      <c r="AK990" t="s">
        <v>35</v>
      </c>
      <c r="AN990" t="s">
        <v>35</v>
      </c>
      <c r="AO990">
        <v>1.3</v>
      </c>
      <c r="AP990">
        <v>1.3</v>
      </c>
      <c r="AQ990">
        <v>0</v>
      </c>
      <c r="AR990">
        <v>0</v>
      </c>
      <c r="AS990">
        <v>1.3</v>
      </c>
      <c r="AT990">
        <v>31150000</v>
      </c>
      <c r="AU990">
        <v>5781300</v>
      </c>
      <c r="AV990">
        <v>10703000</v>
      </c>
      <c r="AW990">
        <v>0</v>
      </c>
      <c r="AX990">
        <v>0</v>
      </c>
      <c r="AY990">
        <v>14665000</v>
      </c>
      <c r="AZ990">
        <v>889990</v>
      </c>
      <c r="BA990">
        <v>165180</v>
      </c>
      <c r="BB990">
        <v>305800</v>
      </c>
      <c r="BC990">
        <v>0</v>
      </c>
      <c r="BD990">
        <v>0</v>
      </c>
      <c r="BE990">
        <v>419010</v>
      </c>
      <c r="BF990">
        <v>5781300</v>
      </c>
      <c r="BG990">
        <v>8758100</v>
      </c>
      <c r="BH990">
        <v>0</v>
      </c>
      <c r="BI990">
        <v>0</v>
      </c>
      <c r="BJ990">
        <v>8591900</v>
      </c>
      <c r="BK990">
        <v>0</v>
      </c>
      <c r="BL990">
        <v>1</v>
      </c>
      <c r="BM990">
        <v>0</v>
      </c>
      <c r="BN990">
        <v>0</v>
      </c>
      <c r="BO990">
        <v>1</v>
      </c>
      <c r="BP990">
        <v>2</v>
      </c>
      <c r="BT990">
        <v>988</v>
      </c>
      <c r="BU990">
        <v>280</v>
      </c>
      <c r="BV990" t="b">
        <v>1</v>
      </c>
      <c r="BW990">
        <v>291</v>
      </c>
      <c r="BX990" t="s">
        <v>8060</v>
      </c>
      <c r="BY990" t="s">
        <v>8061</v>
      </c>
      <c r="BZ990">
        <v>878</v>
      </c>
    </row>
    <row r="991" spans="1:80">
      <c r="A991" t="s">
        <v>8062</v>
      </c>
      <c r="B991" t="s">
        <v>8062</v>
      </c>
      <c r="C991">
        <v>3</v>
      </c>
      <c r="D991">
        <v>3</v>
      </c>
      <c r="E991">
        <v>3</v>
      </c>
      <c r="F991" t="s">
        <v>8063</v>
      </c>
      <c r="G991" t="s">
        <v>8064</v>
      </c>
      <c r="H991" t="s">
        <v>8065</v>
      </c>
      <c r="I991">
        <v>1</v>
      </c>
      <c r="J991">
        <v>3</v>
      </c>
      <c r="K991">
        <v>3</v>
      </c>
      <c r="L991">
        <v>3</v>
      </c>
      <c r="M991">
        <v>3</v>
      </c>
      <c r="N991">
        <v>0</v>
      </c>
      <c r="O991">
        <v>0</v>
      </c>
      <c r="P991">
        <v>0</v>
      </c>
      <c r="Q991">
        <v>1</v>
      </c>
      <c r="R991">
        <v>3</v>
      </c>
      <c r="S991">
        <v>0</v>
      </c>
      <c r="T991">
        <v>0</v>
      </c>
      <c r="U991">
        <v>0</v>
      </c>
      <c r="V991">
        <v>1</v>
      </c>
      <c r="W991">
        <v>3</v>
      </c>
      <c r="X991">
        <v>0</v>
      </c>
      <c r="Y991">
        <v>0</v>
      </c>
      <c r="Z991">
        <v>0</v>
      </c>
      <c r="AA991">
        <v>1</v>
      </c>
      <c r="AB991">
        <v>30.1</v>
      </c>
      <c r="AC991">
        <v>30.1</v>
      </c>
      <c r="AD991">
        <v>30.1</v>
      </c>
      <c r="AE991">
        <v>12.353</v>
      </c>
      <c r="AF991">
        <v>103</v>
      </c>
      <c r="AG991">
        <v>103</v>
      </c>
      <c r="AH991">
        <v>0</v>
      </c>
      <c r="AI991">
        <v>6.0349000000000004</v>
      </c>
      <c r="AJ991" t="s">
        <v>35</v>
      </c>
      <c r="AN991" t="s">
        <v>35</v>
      </c>
      <c r="AO991">
        <v>30.1</v>
      </c>
      <c r="AP991">
        <v>0</v>
      </c>
      <c r="AQ991">
        <v>0</v>
      </c>
      <c r="AR991">
        <v>0</v>
      </c>
      <c r="AS991">
        <v>12.6</v>
      </c>
      <c r="AT991">
        <v>2035800</v>
      </c>
      <c r="AU991">
        <v>2035800</v>
      </c>
      <c r="AV991">
        <v>0</v>
      </c>
      <c r="AW991">
        <v>0</v>
      </c>
      <c r="AX991">
        <v>0</v>
      </c>
      <c r="AY991">
        <v>0</v>
      </c>
      <c r="AZ991">
        <v>508950</v>
      </c>
      <c r="BA991">
        <v>508950</v>
      </c>
      <c r="BB991">
        <v>0</v>
      </c>
      <c r="BC991">
        <v>0</v>
      </c>
      <c r="BD991">
        <v>0</v>
      </c>
      <c r="BE991">
        <v>0</v>
      </c>
      <c r="BF991">
        <v>2035800</v>
      </c>
      <c r="BG991">
        <v>0</v>
      </c>
      <c r="BH991">
        <v>0</v>
      </c>
      <c r="BI991">
        <v>0</v>
      </c>
      <c r="BJ991">
        <v>0</v>
      </c>
      <c r="BK991">
        <v>2</v>
      </c>
      <c r="BL991">
        <v>0</v>
      </c>
      <c r="BM991">
        <v>0</v>
      </c>
      <c r="BN991">
        <v>0</v>
      </c>
      <c r="BO991">
        <v>0</v>
      </c>
      <c r="BP991">
        <v>2</v>
      </c>
      <c r="BT991">
        <v>989</v>
      </c>
      <c r="BU991" t="s">
        <v>8066</v>
      </c>
      <c r="BV991" t="s">
        <v>155</v>
      </c>
      <c r="BW991" t="s">
        <v>8067</v>
      </c>
      <c r="BX991" t="s">
        <v>8068</v>
      </c>
      <c r="BY991" t="s">
        <v>8069</v>
      </c>
      <c r="BZ991" t="s">
        <v>8070</v>
      </c>
      <c r="CA991">
        <v>208</v>
      </c>
      <c r="CB991">
        <v>84</v>
      </c>
    </row>
    <row r="992" spans="1:80">
      <c r="A992" t="s">
        <v>8071</v>
      </c>
      <c r="B992" t="s">
        <v>8072</v>
      </c>
      <c r="C992" t="s">
        <v>23821</v>
      </c>
      <c r="D992" t="s">
        <v>23821</v>
      </c>
      <c r="E992" t="s">
        <v>23821</v>
      </c>
      <c r="F992" t="s">
        <v>8073</v>
      </c>
      <c r="G992" t="s">
        <v>8074</v>
      </c>
      <c r="H992" t="s">
        <v>8075</v>
      </c>
      <c r="I992">
        <v>3</v>
      </c>
      <c r="J992">
        <v>5</v>
      </c>
      <c r="K992">
        <v>5</v>
      </c>
      <c r="L992">
        <v>5</v>
      </c>
      <c r="M992">
        <v>4</v>
      </c>
      <c r="N992">
        <v>4</v>
      </c>
      <c r="O992">
        <v>4</v>
      </c>
      <c r="P992">
        <v>3</v>
      </c>
      <c r="Q992">
        <v>4</v>
      </c>
      <c r="R992">
        <v>4</v>
      </c>
      <c r="S992">
        <v>4</v>
      </c>
      <c r="T992">
        <v>4</v>
      </c>
      <c r="U992">
        <v>3</v>
      </c>
      <c r="V992">
        <v>4</v>
      </c>
      <c r="W992">
        <v>4</v>
      </c>
      <c r="X992">
        <v>4</v>
      </c>
      <c r="Y992">
        <v>4</v>
      </c>
      <c r="Z992">
        <v>3</v>
      </c>
      <c r="AA992">
        <v>4</v>
      </c>
      <c r="AB992">
        <v>12.1</v>
      </c>
      <c r="AC992">
        <v>12.1</v>
      </c>
      <c r="AD992">
        <v>12.1</v>
      </c>
      <c r="AE992">
        <v>43.295000000000002</v>
      </c>
      <c r="AF992">
        <v>390</v>
      </c>
      <c r="AG992" t="s">
        <v>27816</v>
      </c>
      <c r="AH992">
        <v>0</v>
      </c>
      <c r="AI992">
        <v>7.8331</v>
      </c>
      <c r="AJ992" t="s">
        <v>35</v>
      </c>
      <c r="AK992" t="s">
        <v>35</v>
      </c>
      <c r="AL992" t="s">
        <v>35</v>
      </c>
      <c r="AM992" t="s">
        <v>35</v>
      </c>
      <c r="AN992" t="s">
        <v>35</v>
      </c>
      <c r="AO992">
        <v>8.5</v>
      </c>
      <c r="AP992">
        <v>8.5</v>
      </c>
      <c r="AQ992">
        <v>10.3</v>
      </c>
      <c r="AR992">
        <v>6.7</v>
      </c>
      <c r="AS992">
        <v>8.5</v>
      </c>
      <c r="AT992">
        <v>184450000</v>
      </c>
      <c r="AU992">
        <v>28288000</v>
      </c>
      <c r="AV992">
        <v>26370000</v>
      </c>
      <c r="AW992">
        <v>49089000</v>
      </c>
      <c r="AX992">
        <v>36709000</v>
      </c>
      <c r="AY992">
        <v>43990000</v>
      </c>
      <c r="AZ992">
        <v>8383900</v>
      </c>
      <c r="BA992">
        <v>1285800</v>
      </c>
      <c r="BB992">
        <v>1198600</v>
      </c>
      <c r="BC992">
        <v>2231300</v>
      </c>
      <c r="BD992">
        <v>1668600</v>
      </c>
      <c r="BE992">
        <v>1999500</v>
      </c>
      <c r="BF992">
        <v>24398000</v>
      </c>
      <c r="BG992">
        <v>35434000</v>
      </c>
      <c r="BH992">
        <v>29955000</v>
      </c>
      <c r="BI992">
        <v>23855000</v>
      </c>
      <c r="BJ992">
        <v>23483000</v>
      </c>
      <c r="BK992">
        <v>1</v>
      </c>
      <c r="BL992">
        <v>3</v>
      </c>
      <c r="BM992">
        <v>4</v>
      </c>
      <c r="BN992">
        <v>1</v>
      </c>
      <c r="BO992">
        <v>2</v>
      </c>
      <c r="BP992">
        <v>11</v>
      </c>
      <c r="BT992">
        <v>990</v>
      </c>
      <c r="BU992" t="s">
        <v>8076</v>
      </c>
      <c r="BV992" t="s">
        <v>36</v>
      </c>
      <c r="BW992" t="s">
        <v>8077</v>
      </c>
      <c r="BX992" t="s">
        <v>8078</v>
      </c>
      <c r="BY992" t="s">
        <v>8079</v>
      </c>
      <c r="BZ992" t="s">
        <v>8080</v>
      </c>
    </row>
    <row r="993" spans="1:80">
      <c r="A993" t="s">
        <v>8081</v>
      </c>
      <c r="B993" t="s">
        <v>8081</v>
      </c>
      <c r="C993">
        <v>6</v>
      </c>
      <c r="D993">
        <v>6</v>
      </c>
      <c r="E993">
        <v>6</v>
      </c>
      <c r="F993" t="s">
        <v>8082</v>
      </c>
      <c r="G993" t="s">
        <v>8083</v>
      </c>
      <c r="H993" t="s">
        <v>8084</v>
      </c>
      <c r="I993">
        <v>1</v>
      </c>
      <c r="J993">
        <v>6</v>
      </c>
      <c r="K993">
        <v>6</v>
      </c>
      <c r="L993">
        <v>6</v>
      </c>
      <c r="M993">
        <v>6</v>
      </c>
      <c r="N993">
        <v>5</v>
      </c>
      <c r="O993">
        <v>5</v>
      </c>
      <c r="P993">
        <v>6</v>
      </c>
      <c r="Q993">
        <v>5</v>
      </c>
      <c r="R993">
        <v>6</v>
      </c>
      <c r="S993">
        <v>5</v>
      </c>
      <c r="T993">
        <v>5</v>
      </c>
      <c r="U993">
        <v>6</v>
      </c>
      <c r="V993">
        <v>5</v>
      </c>
      <c r="W993">
        <v>6</v>
      </c>
      <c r="X993">
        <v>5</v>
      </c>
      <c r="Y993">
        <v>5</v>
      </c>
      <c r="Z993">
        <v>6</v>
      </c>
      <c r="AA993">
        <v>5</v>
      </c>
      <c r="AB993">
        <v>4.4000000000000004</v>
      </c>
      <c r="AC993">
        <v>4.4000000000000004</v>
      </c>
      <c r="AD993">
        <v>4.4000000000000004</v>
      </c>
      <c r="AE993">
        <v>167.55</v>
      </c>
      <c r="AF993">
        <v>1712</v>
      </c>
      <c r="AG993">
        <v>1712</v>
      </c>
      <c r="AH993">
        <v>0</v>
      </c>
      <c r="AI993">
        <v>93.266999999999996</v>
      </c>
      <c r="AJ993" t="s">
        <v>35</v>
      </c>
      <c r="AK993" t="s">
        <v>35</v>
      </c>
      <c r="AL993" t="s">
        <v>35</v>
      </c>
      <c r="AM993" t="s">
        <v>35</v>
      </c>
      <c r="AN993" t="s">
        <v>35</v>
      </c>
      <c r="AO993">
        <v>4.4000000000000004</v>
      </c>
      <c r="AP993">
        <v>3.7</v>
      </c>
      <c r="AQ993">
        <v>3.7</v>
      </c>
      <c r="AR993">
        <v>4.4000000000000004</v>
      </c>
      <c r="AS993">
        <v>3.7</v>
      </c>
      <c r="AT993">
        <v>137270000</v>
      </c>
      <c r="AU993">
        <v>22748000</v>
      </c>
      <c r="AV993">
        <v>21742000</v>
      </c>
      <c r="AW993">
        <v>31548000</v>
      </c>
      <c r="AX993">
        <v>43399000</v>
      </c>
      <c r="AY993">
        <v>17829000</v>
      </c>
      <c r="AZ993">
        <v>1614900</v>
      </c>
      <c r="BA993">
        <v>267630</v>
      </c>
      <c r="BB993">
        <v>255790</v>
      </c>
      <c r="BC993">
        <v>371150</v>
      </c>
      <c r="BD993">
        <v>510570</v>
      </c>
      <c r="BE993">
        <v>209760</v>
      </c>
      <c r="BF993">
        <v>21794000</v>
      </c>
      <c r="BG993">
        <v>20671000</v>
      </c>
      <c r="BH993">
        <v>24962000</v>
      </c>
      <c r="BI993">
        <v>29043000</v>
      </c>
      <c r="BJ993">
        <v>11326000</v>
      </c>
      <c r="BK993">
        <v>2</v>
      </c>
      <c r="BL993">
        <v>4</v>
      </c>
      <c r="BM993">
        <v>5</v>
      </c>
      <c r="BN993">
        <v>7</v>
      </c>
      <c r="BO993">
        <v>2</v>
      </c>
      <c r="BP993">
        <v>20</v>
      </c>
      <c r="BT993">
        <v>991</v>
      </c>
      <c r="BU993" t="s">
        <v>8085</v>
      </c>
      <c r="BV993" t="s">
        <v>244</v>
      </c>
      <c r="BW993" t="s">
        <v>8086</v>
      </c>
      <c r="BX993" t="s">
        <v>8087</v>
      </c>
      <c r="BY993" t="s">
        <v>8088</v>
      </c>
      <c r="BZ993" t="s">
        <v>8089</v>
      </c>
      <c r="CA993" t="s">
        <v>8090</v>
      </c>
      <c r="CB993" t="s">
        <v>8091</v>
      </c>
    </row>
    <row r="994" spans="1:80">
      <c r="A994" t="s">
        <v>8092</v>
      </c>
      <c r="B994" t="s">
        <v>8092</v>
      </c>
      <c r="C994">
        <v>1</v>
      </c>
      <c r="D994">
        <v>1</v>
      </c>
      <c r="E994">
        <v>1</v>
      </c>
      <c r="F994" t="s">
        <v>8093</v>
      </c>
      <c r="G994" t="s">
        <v>8094</v>
      </c>
      <c r="H994" t="s">
        <v>8095</v>
      </c>
      <c r="I994">
        <v>1</v>
      </c>
      <c r="J994">
        <v>1</v>
      </c>
      <c r="K994">
        <v>1</v>
      </c>
      <c r="L994">
        <v>1</v>
      </c>
      <c r="M994">
        <v>1</v>
      </c>
      <c r="N994">
        <v>1</v>
      </c>
      <c r="O994">
        <v>1</v>
      </c>
      <c r="P994">
        <v>1</v>
      </c>
      <c r="Q994">
        <v>1</v>
      </c>
      <c r="R994">
        <v>1</v>
      </c>
      <c r="S994">
        <v>1</v>
      </c>
      <c r="T994">
        <v>1</v>
      </c>
      <c r="U994">
        <v>1</v>
      </c>
      <c r="V994">
        <v>1</v>
      </c>
      <c r="W994">
        <v>1</v>
      </c>
      <c r="X994">
        <v>1</v>
      </c>
      <c r="Y994">
        <v>1</v>
      </c>
      <c r="Z994">
        <v>1</v>
      </c>
      <c r="AA994">
        <v>1</v>
      </c>
      <c r="AB994">
        <v>3.1</v>
      </c>
      <c r="AC994">
        <v>3.1</v>
      </c>
      <c r="AD994">
        <v>3.1</v>
      </c>
      <c r="AE994">
        <v>35.421999999999997</v>
      </c>
      <c r="AF994">
        <v>325</v>
      </c>
      <c r="AG994">
        <v>325</v>
      </c>
      <c r="AH994">
        <v>0</v>
      </c>
      <c r="AI994">
        <v>6.1382000000000003</v>
      </c>
      <c r="AJ994" t="s">
        <v>35</v>
      </c>
      <c r="AK994" t="s">
        <v>35</v>
      </c>
      <c r="AL994" t="s">
        <v>35</v>
      </c>
      <c r="AM994" t="s">
        <v>35</v>
      </c>
      <c r="AN994" t="s">
        <v>35</v>
      </c>
      <c r="AO994">
        <v>3.1</v>
      </c>
      <c r="AP994">
        <v>3.1</v>
      </c>
      <c r="AQ994">
        <v>3.1</v>
      </c>
      <c r="AR994">
        <v>3.1</v>
      </c>
      <c r="AS994">
        <v>3.1</v>
      </c>
      <c r="AT994">
        <v>78662000</v>
      </c>
      <c r="AU994">
        <v>5839200</v>
      </c>
      <c r="AV994">
        <v>9889100</v>
      </c>
      <c r="AW994">
        <v>6467400</v>
      </c>
      <c r="AX994">
        <v>15771000</v>
      </c>
      <c r="AY994">
        <v>40695000</v>
      </c>
      <c r="AZ994">
        <v>4627100</v>
      </c>
      <c r="BA994">
        <v>343480</v>
      </c>
      <c r="BB994">
        <v>581710</v>
      </c>
      <c r="BC994">
        <v>380430</v>
      </c>
      <c r="BD994">
        <v>927700</v>
      </c>
      <c r="BE994">
        <v>2393800</v>
      </c>
      <c r="BF994">
        <v>6905600</v>
      </c>
      <c r="BG994">
        <v>7522400</v>
      </c>
      <c r="BH994">
        <v>4181600</v>
      </c>
      <c r="BI994">
        <v>13663000</v>
      </c>
      <c r="BJ994">
        <v>22719000</v>
      </c>
      <c r="BK994">
        <v>1</v>
      </c>
      <c r="BL994">
        <v>1</v>
      </c>
      <c r="BM994">
        <v>0</v>
      </c>
      <c r="BN994">
        <v>2</v>
      </c>
      <c r="BO994">
        <v>1</v>
      </c>
      <c r="BP994">
        <v>5</v>
      </c>
      <c r="BT994">
        <v>992</v>
      </c>
      <c r="BU994">
        <v>9346</v>
      </c>
      <c r="BV994" t="b">
        <v>1</v>
      </c>
      <c r="BW994">
        <v>9792</v>
      </c>
      <c r="BX994" t="s">
        <v>8096</v>
      </c>
      <c r="BY994" t="s">
        <v>8097</v>
      </c>
      <c r="BZ994">
        <v>31829</v>
      </c>
    </row>
    <row r="995" spans="1:80">
      <c r="A995" t="s">
        <v>8098</v>
      </c>
      <c r="B995" t="s">
        <v>8098</v>
      </c>
      <c r="C995">
        <v>2</v>
      </c>
      <c r="D995">
        <v>2</v>
      </c>
      <c r="E995">
        <v>2</v>
      </c>
      <c r="F995" t="s">
        <v>8099</v>
      </c>
      <c r="G995" t="s">
        <v>8100</v>
      </c>
      <c r="H995" t="s">
        <v>8101</v>
      </c>
      <c r="I995">
        <v>1</v>
      </c>
      <c r="J995">
        <v>2</v>
      </c>
      <c r="K995">
        <v>2</v>
      </c>
      <c r="L995">
        <v>2</v>
      </c>
      <c r="M995">
        <v>1</v>
      </c>
      <c r="N995">
        <v>1</v>
      </c>
      <c r="O995">
        <v>0</v>
      </c>
      <c r="P995">
        <v>2</v>
      </c>
      <c r="Q995">
        <v>0</v>
      </c>
      <c r="R995">
        <v>1</v>
      </c>
      <c r="S995">
        <v>1</v>
      </c>
      <c r="T995">
        <v>0</v>
      </c>
      <c r="U995">
        <v>2</v>
      </c>
      <c r="V995">
        <v>0</v>
      </c>
      <c r="W995">
        <v>1</v>
      </c>
      <c r="X995">
        <v>1</v>
      </c>
      <c r="Y995">
        <v>0</v>
      </c>
      <c r="Z995">
        <v>2</v>
      </c>
      <c r="AA995">
        <v>0</v>
      </c>
      <c r="AB995">
        <v>9.3000000000000007</v>
      </c>
      <c r="AC995">
        <v>9.3000000000000007</v>
      </c>
      <c r="AD995">
        <v>9.3000000000000007</v>
      </c>
      <c r="AE995">
        <v>25.486000000000001</v>
      </c>
      <c r="AF995">
        <v>225</v>
      </c>
      <c r="AG995">
        <v>225</v>
      </c>
      <c r="AH995">
        <v>0</v>
      </c>
      <c r="AI995">
        <v>3.6524000000000001</v>
      </c>
      <c r="AJ995" t="s">
        <v>35</v>
      </c>
      <c r="AK995" t="s">
        <v>35</v>
      </c>
      <c r="AM995" t="s">
        <v>35</v>
      </c>
      <c r="AO995">
        <v>4.4000000000000004</v>
      </c>
      <c r="AP995">
        <v>4.9000000000000004</v>
      </c>
      <c r="AQ995">
        <v>0</v>
      </c>
      <c r="AR995">
        <v>9.3000000000000007</v>
      </c>
      <c r="AS995">
        <v>0</v>
      </c>
      <c r="AT995">
        <v>1506400</v>
      </c>
      <c r="AU995">
        <v>0</v>
      </c>
      <c r="AV995">
        <v>0</v>
      </c>
      <c r="AW995">
        <v>0</v>
      </c>
      <c r="AX995">
        <v>1506400</v>
      </c>
      <c r="AY995">
        <v>0</v>
      </c>
      <c r="AZ995">
        <v>150640</v>
      </c>
      <c r="BA995">
        <v>0</v>
      </c>
      <c r="BB995">
        <v>0</v>
      </c>
      <c r="BC995">
        <v>0</v>
      </c>
      <c r="BD995">
        <v>150640</v>
      </c>
      <c r="BE995">
        <v>0</v>
      </c>
      <c r="BF995">
        <v>0</v>
      </c>
      <c r="BG995">
        <v>0</v>
      </c>
      <c r="BH995">
        <v>0</v>
      </c>
      <c r="BI995">
        <v>1221000</v>
      </c>
      <c r="BJ995">
        <v>0</v>
      </c>
      <c r="BK995">
        <v>1</v>
      </c>
      <c r="BL995">
        <v>1</v>
      </c>
      <c r="BM995">
        <v>0</v>
      </c>
      <c r="BN995">
        <v>2</v>
      </c>
      <c r="BO995">
        <v>0</v>
      </c>
      <c r="BP995">
        <v>4</v>
      </c>
      <c r="BT995">
        <v>993</v>
      </c>
      <c r="BU995" t="s">
        <v>8102</v>
      </c>
      <c r="BV995" t="s">
        <v>61</v>
      </c>
      <c r="BW995" t="s">
        <v>8103</v>
      </c>
      <c r="BX995" t="s">
        <v>8104</v>
      </c>
      <c r="BY995" t="s">
        <v>8105</v>
      </c>
      <c r="BZ995" t="s">
        <v>8106</v>
      </c>
    </row>
    <row r="996" spans="1:80">
      <c r="A996" t="s">
        <v>8107</v>
      </c>
      <c r="B996" t="s">
        <v>8108</v>
      </c>
      <c r="C996" t="s">
        <v>23821</v>
      </c>
      <c r="D996" t="s">
        <v>23821</v>
      </c>
      <c r="E996" t="s">
        <v>23821</v>
      </c>
      <c r="F996" t="s">
        <v>8109</v>
      </c>
      <c r="G996" t="s">
        <v>8110</v>
      </c>
      <c r="H996" t="s">
        <v>8111</v>
      </c>
      <c r="I996">
        <v>3</v>
      </c>
      <c r="J996">
        <v>5</v>
      </c>
      <c r="K996">
        <v>5</v>
      </c>
      <c r="L996">
        <v>5</v>
      </c>
      <c r="M996">
        <v>3</v>
      </c>
      <c r="N996">
        <v>4</v>
      </c>
      <c r="O996">
        <v>0</v>
      </c>
      <c r="P996">
        <v>4</v>
      </c>
      <c r="Q996">
        <v>5</v>
      </c>
      <c r="R996">
        <v>3</v>
      </c>
      <c r="S996">
        <v>4</v>
      </c>
      <c r="T996">
        <v>0</v>
      </c>
      <c r="U996">
        <v>4</v>
      </c>
      <c r="V996">
        <v>5</v>
      </c>
      <c r="W996">
        <v>3</v>
      </c>
      <c r="X996">
        <v>4</v>
      </c>
      <c r="Y996">
        <v>0</v>
      </c>
      <c r="Z996">
        <v>4</v>
      </c>
      <c r="AA996">
        <v>5</v>
      </c>
      <c r="AB996">
        <v>9.1999999999999993</v>
      </c>
      <c r="AC996">
        <v>9.1999999999999993</v>
      </c>
      <c r="AD996">
        <v>9.1999999999999993</v>
      </c>
      <c r="AE996">
        <v>51.555999999999997</v>
      </c>
      <c r="AF996">
        <v>437</v>
      </c>
      <c r="AG996" t="s">
        <v>24361</v>
      </c>
      <c r="AH996">
        <v>0</v>
      </c>
      <c r="AI996">
        <v>10.523999999999999</v>
      </c>
      <c r="AJ996" t="s">
        <v>35</v>
      </c>
      <c r="AK996" t="s">
        <v>35</v>
      </c>
      <c r="AM996" t="s">
        <v>35</v>
      </c>
      <c r="AN996" t="s">
        <v>35</v>
      </c>
      <c r="AO996">
        <v>5.9</v>
      </c>
      <c r="AP996">
        <v>6.2</v>
      </c>
      <c r="AQ996">
        <v>0</v>
      </c>
      <c r="AR996">
        <v>6.2</v>
      </c>
      <c r="AS996">
        <v>9.1999999999999993</v>
      </c>
      <c r="AT996">
        <v>212170000</v>
      </c>
      <c r="AU996">
        <v>32994000</v>
      </c>
      <c r="AV996">
        <v>66781000</v>
      </c>
      <c r="AW996">
        <v>0</v>
      </c>
      <c r="AX996">
        <v>46012000</v>
      </c>
      <c r="AY996">
        <v>66387000</v>
      </c>
      <c r="AZ996">
        <v>12481000</v>
      </c>
      <c r="BA996">
        <v>1940800</v>
      </c>
      <c r="BB996">
        <v>3928300</v>
      </c>
      <c r="BC996">
        <v>0</v>
      </c>
      <c r="BD996">
        <v>2706600</v>
      </c>
      <c r="BE996">
        <v>3905100</v>
      </c>
      <c r="BF996">
        <v>35171000</v>
      </c>
      <c r="BG996">
        <v>49558000</v>
      </c>
      <c r="BH996">
        <v>0</v>
      </c>
      <c r="BI996">
        <v>43018000</v>
      </c>
      <c r="BJ996">
        <v>36081000</v>
      </c>
      <c r="BK996">
        <v>2</v>
      </c>
      <c r="BL996">
        <v>3</v>
      </c>
      <c r="BM996">
        <v>0</v>
      </c>
      <c r="BN996">
        <v>4</v>
      </c>
      <c r="BO996">
        <v>4</v>
      </c>
      <c r="BP996">
        <v>13</v>
      </c>
      <c r="BT996">
        <v>994</v>
      </c>
      <c r="BU996" t="s">
        <v>8112</v>
      </c>
      <c r="BV996" t="s">
        <v>36</v>
      </c>
      <c r="BW996" t="s">
        <v>8113</v>
      </c>
      <c r="BX996" t="s">
        <v>8114</v>
      </c>
      <c r="BY996" t="s">
        <v>8115</v>
      </c>
      <c r="BZ996" t="s">
        <v>8116</v>
      </c>
    </row>
    <row r="997" spans="1:80">
      <c r="A997" t="s">
        <v>8117</v>
      </c>
      <c r="B997" t="s">
        <v>8118</v>
      </c>
      <c r="C997" t="s">
        <v>27815</v>
      </c>
      <c r="D997" t="s">
        <v>27814</v>
      </c>
      <c r="E997" t="s">
        <v>27813</v>
      </c>
      <c r="F997" t="s">
        <v>8119</v>
      </c>
      <c r="G997" t="s">
        <v>8120</v>
      </c>
      <c r="H997" t="s">
        <v>8121</v>
      </c>
      <c r="I997">
        <v>9</v>
      </c>
      <c r="J997">
        <v>28</v>
      </c>
      <c r="K997">
        <v>27</v>
      </c>
      <c r="L997">
        <v>23</v>
      </c>
      <c r="M997">
        <v>23</v>
      </c>
      <c r="N997">
        <v>20</v>
      </c>
      <c r="O997">
        <v>23</v>
      </c>
      <c r="P997">
        <v>23</v>
      </c>
      <c r="Q997">
        <v>24</v>
      </c>
      <c r="R997">
        <v>22</v>
      </c>
      <c r="S997">
        <v>19</v>
      </c>
      <c r="T997">
        <v>22</v>
      </c>
      <c r="U997">
        <v>22</v>
      </c>
      <c r="V997">
        <v>23</v>
      </c>
      <c r="W997">
        <v>18</v>
      </c>
      <c r="X997">
        <v>16</v>
      </c>
      <c r="Y997">
        <v>18</v>
      </c>
      <c r="Z997">
        <v>18</v>
      </c>
      <c r="AA997">
        <v>20</v>
      </c>
      <c r="AB997">
        <v>52.4</v>
      </c>
      <c r="AC997">
        <v>50.4</v>
      </c>
      <c r="AD997">
        <v>45.3</v>
      </c>
      <c r="AE997">
        <v>53.651000000000003</v>
      </c>
      <c r="AF997">
        <v>466</v>
      </c>
      <c r="AG997" t="s">
        <v>27812</v>
      </c>
      <c r="AH997">
        <v>0</v>
      </c>
      <c r="AI997">
        <v>323.31</v>
      </c>
      <c r="AJ997" t="s">
        <v>35</v>
      </c>
      <c r="AK997" t="s">
        <v>35</v>
      </c>
      <c r="AL997" t="s">
        <v>35</v>
      </c>
      <c r="AM997" t="s">
        <v>35</v>
      </c>
      <c r="AN997" t="s">
        <v>35</v>
      </c>
      <c r="AO997">
        <v>47.6</v>
      </c>
      <c r="AP997">
        <v>35.200000000000003</v>
      </c>
      <c r="AQ997">
        <v>43.8</v>
      </c>
      <c r="AR997">
        <v>48.1</v>
      </c>
      <c r="AS997">
        <v>48.9</v>
      </c>
      <c r="AT997">
        <v>2481600000</v>
      </c>
      <c r="AU997">
        <v>324270000</v>
      </c>
      <c r="AV997">
        <v>192100000</v>
      </c>
      <c r="AW997">
        <v>264020000</v>
      </c>
      <c r="AX997">
        <v>479640000</v>
      </c>
      <c r="AY997">
        <v>1221500000</v>
      </c>
      <c r="AZ997">
        <v>72987000</v>
      </c>
      <c r="BA997">
        <v>9537200</v>
      </c>
      <c r="BB997">
        <v>5650100</v>
      </c>
      <c r="BC997">
        <v>7765400</v>
      </c>
      <c r="BD997">
        <v>14107000</v>
      </c>
      <c r="BE997">
        <v>35927000</v>
      </c>
      <c r="BF997">
        <v>322150000</v>
      </c>
      <c r="BG997">
        <v>158170000</v>
      </c>
      <c r="BH997">
        <v>185580000</v>
      </c>
      <c r="BI997">
        <v>362620000</v>
      </c>
      <c r="BJ997">
        <v>731540000</v>
      </c>
      <c r="BK997">
        <v>10</v>
      </c>
      <c r="BL997">
        <v>9</v>
      </c>
      <c r="BM997">
        <v>14</v>
      </c>
      <c r="BN997">
        <v>15</v>
      </c>
      <c r="BO997">
        <v>29</v>
      </c>
      <c r="BP997">
        <v>77</v>
      </c>
      <c r="BT997">
        <v>995</v>
      </c>
      <c r="BU997" t="s">
        <v>8122</v>
      </c>
      <c r="BV997" t="s">
        <v>27811</v>
      </c>
      <c r="BW997" t="s">
        <v>8123</v>
      </c>
      <c r="BX997" t="s">
        <v>8124</v>
      </c>
      <c r="BY997" t="s">
        <v>8125</v>
      </c>
      <c r="BZ997" t="s">
        <v>8126</v>
      </c>
      <c r="CA997" t="s">
        <v>8127</v>
      </c>
      <c r="CB997" t="s">
        <v>8128</v>
      </c>
    </row>
    <row r="998" spans="1:80">
      <c r="A998" t="s">
        <v>8129</v>
      </c>
      <c r="B998" t="s">
        <v>8130</v>
      </c>
      <c r="C998" t="s">
        <v>27810</v>
      </c>
      <c r="D998" t="s">
        <v>27810</v>
      </c>
      <c r="E998" t="s">
        <v>27810</v>
      </c>
      <c r="F998" t="s">
        <v>8131</v>
      </c>
      <c r="G998" t="s">
        <v>8132</v>
      </c>
      <c r="H998" t="s">
        <v>8133</v>
      </c>
      <c r="I998">
        <v>5</v>
      </c>
      <c r="J998">
        <v>4</v>
      </c>
      <c r="K998">
        <v>4</v>
      </c>
      <c r="L998">
        <v>4</v>
      </c>
      <c r="M998">
        <v>1</v>
      </c>
      <c r="N998">
        <v>1</v>
      </c>
      <c r="O998">
        <v>4</v>
      </c>
      <c r="P998">
        <v>4</v>
      </c>
      <c r="Q998">
        <v>0</v>
      </c>
      <c r="R998">
        <v>1</v>
      </c>
      <c r="S998">
        <v>1</v>
      </c>
      <c r="T998">
        <v>4</v>
      </c>
      <c r="U998">
        <v>4</v>
      </c>
      <c r="V998">
        <v>0</v>
      </c>
      <c r="W998">
        <v>1</v>
      </c>
      <c r="X998">
        <v>1</v>
      </c>
      <c r="Y998">
        <v>4</v>
      </c>
      <c r="Z998">
        <v>4</v>
      </c>
      <c r="AA998">
        <v>0</v>
      </c>
      <c r="AB998">
        <v>13.8</v>
      </c>
      <c r="AC998">
        <v>13.8</v>
      </c>
      <c r="AD998">
        <v>13.8</v>
      </c>
      <c r="AE998">
        <v>35.936</v>
      </c>
      <c r="AF998">
        <v>320</v>
      </c>
      <c r="AG998" t="s">
        <v>27809</v>
      </c>
      <c r="AH998">
        <v>0</v>
      </c>
      <c r="AI998">
        <v>31.702000000000002</v>
      </c>
      <c r="AJ998" t="s">
        <v>60</v>
      </c>
      <c r="AK998" t="s">
        <v>60</v>
      </c>
      <c r="AL998" t="s">
        <v>35</v>
      </c>
      <c r="AM998" t="s">
        <v>35</v>
      </c>
      <c r="AO998">
        <v>3.4</v>
      </c>
      <c r="AP998">
        <v>3.4</v>
      </c>
      <c r="AQ998">
        <v>13.8</v>
      </c>
      <c r="AR998">
        <v>13.8</v>
      </c>
      <c r="AS998">
        <v>0</v>
      </c>
      <c r="AT998">
        <v>167560000</v>
      </c>
      <c r="AU998">
        <v>3507000</v>
      </c>
      <c r="AV998">
        <v>1759800</v>
      </c>
      <c r="AW998">
        <v>101430000</v>
      </c>
      <c r="AX998">
        <v>60864000</v>
      </c>
      <c r="AY998">
        <v>0</v>
      </c>
      <c r="AZ998">
        <v>7616500</v>
      </c>
      <c r="BA998">
        <v>159410</v>
      </c>
      <c r="BB998">
        <v>79991</v>
      </c>
      <c r="BC998">
        <v>4610600</v>
      </c>
      <c r="BD998">
        <v>2766500</v>
      </c>
      <c r="BE998">
        <v>0</v>
      </c>
      <c r="BF998">
        <v>2247700</v>
      </c>
      <c r="BG998">
        <v>1241700</v>
      </c>
      <c r="BH998">
        <v>78441000</v>
      </c>
      <c r="BI998">
        <v>41912000</v>
      </c>
      <c r="BJ998">
        <v>0</v>
      </c>
      <c r="BK998">
        <v>0</v>
      </c>
      <c r="BL998">
        <v>0</v>
      </c>
      <c r="BM998">
        <v>5</v>
      </c>
      <c r="BN998">
        <v>3</v>
      </c>
      <c r="BO998">
        <v>0</v>
      </c>
      <c r="BP998">
        <v>8</v>
      </c>
      <c r="BT998">
        <v>996</v>
      </c>
      <c r="BU998" t="s">
        <v>8134</v>
      </c>
      <c r="BV998" t="s">
        <v>175</v>
      </c>
      <c r="BW998" t="s">
        <v>8135</v>
      </c>
      <c r="BX998" t="s">
        <v>8136</v>
      </c>
      <c r="BY998" t="s">
        <v>8137</v>
      </c>
      <c r="BZ998" t="s">
        <v>8138</v>
      </c>
    </row>
    <row r="999" spans="1:80">
      <c r="A999" t="s">
        <v>8139</v>
      </c>
      <c r="B999" t="s">
        <v>8139</v>
      </c>
      <c r="C999">
        <v>1</v>
      </c>
      <c r="D999">
        <v>1</v>
      </c>
      <c r="E999">
        <v>1</v>
      </c>
      <c r="F999" t="s">
        <v>8140</v>
      </c>
      <c r="G999" t="s">
        <v>8141</v>
      </c>
      <c r="H999" t="s">
        <v>8142</v>
      </c>
      <c r="I999">
        <v>1</v>
      </c>
      <c r="J999">
        <v>1</v>
      </c>
      <c r="K999">
        <v>1</v>
      </c>
      <c r="L999">
        <v>1</v>
      </c>
      <c r="M999">
        <v>0</v>
      </c>
      <c r="N999">
        <v>0</v>
      </c>
      <c r="O999">
        <v>0</v>
      </c>
      <c r="P999">
        <v>1</v>
      </c>
      <c r="Q999">
        <v>0</v>
      </c>
      <c r="R999">
        <v>0</v>
      </c>
      <c r="S999">
        <v>0</v>
      </c>
      <c r="T999">
        <v>0</v>
      </c>
      <c r="U999">
        <v>1</v>
      </c>
      <c r="V999">
        <v>0</v>
      </c>
      <c r="W999">
        <v>0</v>
      </c>
      <c r="X999">
        <v>0</v>
      </c>
      <c r="Y999">
        <v>0</v>
      </c>
      <c r="Z999">
        <v>1</v>
      </c>
      <c r="AA999">
        <v>0</v>
      </c>
      <c r="AB999">
        <v>7.4</v>
      </c>
      <c r="AC999">
        <v>7.4</v>
      </c>
      <c r="AD999">
        <v>7.4</v>
      </c>
      <c r="AE999">
        <v>14.715999999999999</v>
      </c>
      <c r="AF999">
        <v>135</v>
      </c>
      <c r="AG999">
        <v>135</v>
      </c>
      <c r="AH999">
        <v>2.7563000000000002E-3</v>
      </c>
      <c r="AI999">
        <v>1.8010999999999999</v>
      </c>
      <c r="AM999" t="s">
        <v>35</v>
      </c>
      <c r="AO999">
        <v>0</v>
      </c>
      <c r="AP999">
        <v>0</v>
      </c>
      <c r="AQ999">
        <v>0</v>
      </c>
      <c r="AR999">
        <v>7.4</v>
      </c>
      <c r="AS999">
        <v>0</v>
      </c>
      <c r="AT999">
        <v>2641300</v>
      </c>
      <c r="AU999">
        <v>0</v>
      </c>
      <c r="AV999">
        <v>0</v>
      </c>
      <c r="AW999">
        <v>0</v>
      </c>
      <c r="AX999">
        <v>2641300</v>
      </c>
      <c r="AY999">
        <v>0</v>
      </c>
      <c r="AZ999">
        <v>293480</v>
      </c>
      <c r="BA999">
        <v>0</v>
      </c>
      <c r="BB999">
        <v>0</v>
      </c>
      <c r="BC999">
        <v>0</v>
      </c>
      <c r="BD999">
        <v>293480</v>
      </c>
      <c r="BE999">
        <v>0</v>
      </c>
      <c r="BF999">
        <v>0</v>
      </c>
      <c r="BG999">
        <v>0</v>
      </c>
      <c r="BH999">
        <v>0</v>
      </c>
      <c r="BI999">
        <v>2140900</v>
      </c>
      <c r="BJ999">
        <v>0</v>
      </c>
      <c r="BK999">
        <v>0</v>
      </c>
      <c r="BL999">
        <v>0</v>
      </c>
      <c r="BM999">
        <v>0</v>
      </c>
      <c r="BN999">
        <v>1</v>
      </c>
      <c r="BO999">
        <v>0</v>
      </c>
      <c r="BP999">
        <v>1</v>
      </c>
      <c r="BT999">
        <v>997</v>
      </c>
      <c r="BU999">
        <v>1232</v>
      </c>
      <c r="BV999" t="b">
        <v>1</v>
      </c>
      <c r="BW999">
        <v>1277</v>
      </c>
      <c r="BX999">
        <v>5283</v>
      </c>
      <c r="BY999">
        <v>4060</v>
      </c>
      <c r="BZ999">
        <v>4060</v>
      </c>
    </row>
    <row r="1000" spans="1:80">
      <c r="A1000" t="s">
        <v>8143</v>
      </c>
      <c r="B1000" t="s">
        <v>8144</v>
      </c>
      <c r="C1000" t="s">
        <v>27808</v>
      </c>
      <c r="D1000" t="s">
        <v>27808</v>
      </c>
      <c r="E1000" t="s">
        <v>27808</v>
      </c>
      <c r="F1000" t="s">
        <v>8145</v>
      </c>
      <c r="G1000" t="s">
        <v>8146</v>
      </c>
      <c r="H1000" t="s">
        <v>24360</v>
      </c>
      <c r="I1000">
        <v>5</v>
      </c>
      <c r="J1000">
        <v>6</v>
      </c>
      <c r="K1000">
        <v>6</v>
      </c>
      <c r="L1000">
        <v>6</v>
      </c>
      <c r="M1000">
        <v>5</v>
      </c>
      <c r="N1000">
        <v>5</v>
      </c>
      <c r="O1000">
        <v>3</v>
      </c>
      <c r="P1000">
        <v>6</v>
      </c>
      <c r="Q1000">
        <v>2</v>
      </c>
      <c r="R1000">
        <v>5</v>
      </c>
      <c r="S1000">
        <v>5</v>
      </c>
      <c r="T1000">
        <v>3</v>
      </c>
      <c r="U1000">
        <v>6</v>
      </c>
      <c r="V1000">
        <v>2</v>
      </c>
      <c r="W1000">
        <v>5</v>
      </c>
      <c r="X1000">
        <v>5</v>
      </c>
      <c r="Y1000">
        <v>3</v>
      </c>
      <c r="Z1000">
        <v>6</v>
      </c>
      <c r="AA1000">
        <v>2</v>
      </c>
      <c r="AB1000">
        <v>24.2</v>
      </c>
      <c r="AC1000">
        <v>24.2</v>
      </c>
      <c r="AD1000">
        <v>24.2</v>
      </c>
      <c r="AE1000">
        <v>24.893000000000001</v>
      </c>
      <c r="AF1000">
        <v>215</v>
      </c>
      <c r="AG1000" t="s">
        <v>27807</v>
      </c>
      <c r="AH1000">
        <v>0</v>
      </c>
      <c r="AI1000">
        <v>9.8508999999999993</v>
      </c>
      <c r="AJ1000" t="s">
        <v>35</v>
      </c>
      <c r="AK1000" t="s">
        <v>35</v>
      </c>
      <c r="AL1000" t="s">
        <v>60</v>
      </c>
      <c r="AM1000" t="s">
        <v>35</v>
      </c>
      <c r="AN1000" t="s">
        <v>35</v>
      </c>
      <c r="AO1000">
        <v>19.5</v>
      </c>
      <c r="AP1000">
        <v>20.5</v>
      </c>
      <c r="AQ1000">
        <v>14.9</v>
      </c>
      <c r="AR1000">
        <v>24.2</v>
      </c>
      <c r="AS1000">
        <v>11.2</v>
      </c>
      <c r="AT1000">
        <v>206410000</v>
      </c>
      <c r="AU1000">
        <v>40910000</v>
      </c>
      <c r="AV1000">
        <v>42181000</v>
      </c>
      <c r="AW1000">
        <v>17681000</v>
      </c>
      <c r="AX1000">
        <v>90994000</v>
      </c>
      <c r="AY1000">
        <v>14647000</v>
      </c>
      <c r="AZ1000">
        <v>34402000</v>
      </c>
      <c r="BA1000">
        <v>6818400</v>
      </c>
      <c r="BB1000">
        <v>7030200</v>
      </c>
      <c r="BC1000">
        <v>2946800</v>
      </c>
      <c r="BD1000">
        <v>15166000</v>
      </c>
      <c r="BE1000">
        <v>2441200</v>
      </c>
      <c r="BF1000">
        <v>43046000</v>
      </c>
      <c r="BG1000">
        <v>37842000</v>
      </c>
      <c r="BH1000">
        <v>14263000</v>
      </c>
      <c r="BI1000">
        <v>58395000</v>
      </c>
      <c r="BJ1000">
        <v>16343000</v>
      </c>
      <c r="BK1000">
        <v>1</v>
      </c>
      <c r="BL1000">
        <v>2</v>
      </c>
      <c r="BM1000">
        <v>0</v>
      </c>
      <c r="BN1000">
        <v>6</v>
      </c>
      <c r="BO1000">
        <v>1</v>
      </c>
      <c r="BP1000">
        <v>10</v>
      </c>
      <c r="BT1000">
        <v>998</v>
      </c>
      <c r="BU1000" t="s">
        <v>8148</v>
      </c>
      <c r="BV1000" t="s">
        <v>244</v>
      </c>
      <c r="BW1000" t="s">
        <v>8149</v>
      </c>
      <c r="BX1000" t="s">
        <v>8150</v>
      </c>
      <c r="BY1000" t="s">
        <v>8151</v>
      </c>
      <c r="BZ1000" t="s">
        <v>8152</v>
      </c>
    </row>
    <row r="1001" spans="1:80">
      <c r="A1001" t="s">
        <v>8153</v>
      </c>
      <c r="B1001" t="s">
        <v>8154</v>
      </c>
      <c r="C1001" t="s">
        <v>27806</v>
      </c>
      <c r="D1001" t="s">
        <v>27806</v>
      </c>
      <c r="E1001" t="s">
        <v>27806</v>
      </c>
      <c r="F1001" t="s">
        <v>8155</v>
      </c>
      <c r="G1001" t="s">
        <v>8156</v>
      </c>
      <c r="H1001" t="s">
        <v>8157</v>
      </c>
      <c r="I1001">
        <v>9</v>
      </c>
      <c r="J1001">
        <v>6</v>
      </c>
      <c r="K1001">
        <v>6</v>
      </c>
      <c r="L1001">
        <v>6</v>
      </c>
      <c r="M1001">
        <v>5</v>
      </c>
      <c r="N1001">
        <v>5</v>
      </c>
      <c r="O1001">
        <v>5</v>
      </c>
      <c r="P1001">
        <v>5</v>
      </c>
      <c r="Q1001">
        <v>6</v>
      </c>
      <c r="R1001">
        <v>5</v>
      </c>
      <c r="S1001">
        <v>5</v>
      </c>
      <c r="T1001">
        <v>5</v>
      </c>
      <c r="U1001">
        <v>5</v>
      </c>
      <c r="V1001">
        <v>6</v>
      </c>
      <c r="W1001">
        <v>5</v>
      </c>
      <c r="X1001">
        <v>5</v>
      </c>
      <c r="Y1001">
        <v>5</v>
      </c>
      <c r="Z1001">
        <v>5</v>
      </c>
      <c r="AA1001">
        <v>6</v>
      </c>
      <c r="AB1001">
        <v>19.8</v>
      </c>
      <c r="AC1001">
        <v>19.8</v>
      </c>
      <c r="AD1001">
        <v>19.8</v>
      </c>
      <c r="AE1001">
        <v>40.049999999999997</v>
      </c>
      <c r="AF1001">
        <v>354</v>
      </c>
      <c r="AG1001" t="s">
        <v>27805</v>
      </c>
      <c r="AH1001">
        <v>0</v>
      </c>
      <c r="AI1001">
        <v>20.603000000000002</v>
      </c>
      <c r="AJ1001" t="s">
        <v>35</v>
      </c>
      <c r="AK1001" t="s">
        <v>35</v>
      </c>
      <c r="AL1001" t="s">
        <v>35</v>
      </c>
      <c r="AM1001" t="s">
        <v>35</v>
      </c>
      <c r="AN1001" t="s">
        <v>35</v>
      </c>
      <c r="AO1001">
        <v>15.5</v>
      </c>
      <c r="AP1001">
        <v>15.5</v>
      </c>
      <c r="AQ1001">
        <v>15.5</v>
      </c>
      <c r="AR1001">
        <v>15.5</v>
      </c>
      <c r="AS1001">
        <v>19.8</v>
      </c>
      <c r="AT1001">
        <v>419240000</v>
      </c>
      <c r="AU1001">
        <v>72437000</v>
      </c>
      <c r="AV1001">
        <v>69112000</v>
      </c>
      <c r="AW1001">
        <v>103480000</v>
      </c>
      <c r="AX1001">
        <v>78305000</v>
      </c>
      <c r="AY1001">
        <v>95907000</v>
      </c>
      <c r="AZ1001">
        <v>24661000</v>
      </c>
      <c r="BA1001">
        <v>4261000</v>
      </c>
      <c r="BB1001">
        <v>4065400</v>
      </c>
      <c r="BC1001">
        <v>6086900</v>
      </c>
      <c r="BD1001">
        <v>4606200</v>
      </c>
      <c r="BE1001">
        <v>5641600</v>
      </c>
      <c r="BF1001">
        <v>73074000</v>
      </c>
      <c r="BG1001">
        <v>57680000</v>
      </c>
      <c r="BH1001">
        <v>67526000</v>
      </c>
      <c r="BI1001">
        <v>64279000</v>
      </c>
      <c r="BJ1001">
        <v>57053000</v>
      </c>
      <c r="BK1001">
        <v>4</v>
      </c>
      <c r="BL1001">
        <v>4</v>
      </c>
      <c r="BM1001">
        <v>4</v>
      </c>
      <c r="BN1001">
        <v>4</v>
      </c>
      <c r="BO1001">
        <v>7</v>
      </c>
      <c r="BP1001">
        <v>23</v>
      </c>
      <c r="BT1001">
        <v>999</v>
      </c>
      <c r="BU1001" t="s">
        <v>8158</v>
      </c>
      <c r="BV1001" t="s">
        <v>244</v>
      </c>
      <c r="BW1001" t="s">
        <v>8159</v>
      </c>
      <c r="BX1001" t="s">
        <v>8160</v>
      </c>
      <c r="BY1001" t="s">
        <v>8161</v>
      </c>
      <c r="BZ1001" t="s">
        <v>8162</v>
      </c>
      <c r="CA1001">
        <v>213</v>
      </c>
      <c r="CB1001">
        <v>88</v>
      </c>
    </row>
    <row r="1002" spans="1:80">
      <c r="A1002" t="s">
        <v>8164</v>
      </c>
      <c r="B1002" t="s">
        <v>8165</v>
      </c>
      <c r="C1002" t="s">
        <v>27804</v>
      </c>
      <c r="D1002" t="s">
        <v>27804</v>
      </c>
      <c r="E1002" t="s">
        <v>27803</v>
      </c>
      <c r="F1002" t="s">
        <v>8166</v>
      </c>
      <c r="G1002" t="s">
        <v>3229</v>
      </c>
      <c r="H1002" t="s">
        <v>8167</v>
      </c>
      <c r="I1002">
        <v>2</v>
      </c>
      <c r="J1002">
        <v>34</v>
      </c>
      <c r="K1002">
        <v>34</v>
      </c>
      <c r="L1002">
        <v>23</v>
      </c>
      <c r="M1002">
        <v>32</v>
      </c>
      <c r="N1002">
        <v>30</v>
      </c>
      <c r="O1002">
        <v>30</v>
      </c>
      <c r="P1002">
        <v>29</v>
      </c>
      <c r="Q1002">
        <v>31</v>
      </c>
      <c r="R1002">
        <v>32</v>
      </c>
      <c r="S1002">
        <v>30</v>
      </c>
      <c r="T1002">
        <v>30</v>
      </c>
      <c r="U1002">
        <v>29</v>
      </c>
      <c r="V1002">
        <v>31</v>
      </c>
      <c r="W1002">
        <v>21</v>
      </c>
      <c r="X1002">
        <v>19</v>
      </c>
      <c r="Y1002">
        <v>20</v>
      </c>
      <c r="Z1002">
        <v>19</v>
      </c>
      <c r="AA1002">
        <v>20</v>
      </c>
      <c r="AB1002">
        <v>69.599999999999994</v>
      </c>
      <c r="AC1002">
        <v>69.599999999999994</v>
      </c>
      <c r="AD1002">
        <v>45.4</v>
      </c>
      <c r="AE1002">
        <v>47.578000000000003</v>
      </c>
      <c r="AF1002">
        <v>421</v>
      </c>
      <c r="AG1002" t="s">
        <v>27802</v>
      </c>
      <c r="AH1002">
        <v>0</v>
      </c>
      <c r="AI1002">
        <v>323.31</v>
      </c>
      <c r="AJ1002" t="s">
        <v>35</v>
      </c>
      <c r="AK1002" t="s">
        <v>35</v>
      </c>
      <c r="AL1002" t="s">
        <v>35</v>
      </c>
      <c r="AM1002" t="s">
        <v>35</v>
      </c>
      <c r="AN1002" t="s">
        <v>35</v>
      </c>
      <c r="AO1002">
        <v>67.7</v>
      </c>
      <c r="AP1002">
        <v>66.7</v>
      </c>
      <c r="AQ1002">
        <v>62.7</v>
      </c>
      <c r="AR1002">
        <v>61.5</v>
      </c>
      <c r="AS1002">
        <v>67.900000000000006</v>
      </c>
      <c r="AT1002">
        <v>15154000000</v>
      </c>
      <c r="AU1002">
        <v>2591400000</v>
      </c>
      <c r="AV1002">
        <v>3094900000</v>
      </c>
      <c r="AW1002">
        <v>2568700000</v>
      </c>
      <c r="AX1002">
        <v>2241300000</v>
      </c>
      <c r="AY1002">
        <v>4657700000</v>
      </c>
      <c r="AZ1002">
        <v>561260000</v>
      </c>
      <c r="BA1002">
        <v>95976000</v>
      </c>
      <c r="BB1002">
        <v>114630000</v>
      </c>
      <c r="BC1002">
        <v>95137000</v>
      </c>
      <c r="BD1002">
        <v>83011000</v>
      </c>
      <c r="BE1002">
        <v>172510000</v>
      </c>
      <c r="BF1002">
        <v>2646900000</v>
      </c>
      <c r="BG1002">
        <v>2495800000</v>
      </c>
      <c r="BH1002">
        <v>2075700000</v>
      </c>
      <c r="BI1002">
        <v>1790600000</v>
      </c>
      <c r="BJ1002">
        <v>2308200000</v>
      </c>
      <c r="BK1002">
        <v>39</v>
      </c>
      <c r="BL1002">
        <v>56</v>
      </c>
      <c r="BM1002">
        <v>43</v>
      </c>
      <c r="BN1002">
        <v>34</v>
      </c>
      <c r="BO1002">
        <v>57</v>
      </c>
      <c r="BP1002">
        <v>229</v>
      </c>
      <c r="BT1002">
        <v>1000</v>
      </c>
      <c r="BU1002" t="s">
        <v>8168</v>
      </c>
      <c r="BV1002" t="s">
        <v>8163</v>
      </c>
      <c r="BW1002" t="s">
        <v>8169</v>
      </c>
      <c r="BX1002" t="s">
        <v>8170</v>
      </c>
      <c r="BY1002" t="s">
        <v>8171</v>
      </c>
      <c r="BZ1002" t="s">
        <v>8172</v>
      </c>
      <c r="CA1002">
        <v>69</v>
      </c>
      <c r="CB1002">
        <v>80</v>
      </c>
    </row>
    <row r="1003" spans="1:80">
      <c r="A1003" t="s">
        <v>8173</v>
      </c>
      <c r="B1003" t="s">
        <v>8173</v>
      </c>
      <c r="C1003">
        <v>3</v>
      </c>
      <c r="D1003">
        <v>3</v>
      </c>
      <c r="E1003">
        <v>3</v>
      </c>
      <c r="F1003" t="s">
        <v>8174</v>
      </c>
      <c r="G1003" t="s">
        <v>8175</v>
      </c>
      <c r="H1003" t="s">
        <v>8176</v>
      </c>
      <c r="I1003">
        <v>1</v>
      </c>
      <c r="J1003">
        <v>3</v>
      </c>
      <c r="K1003">
        <v>3</v>
      </c>
      <c r="L1003">
        <v>3</v>
      </c>
      <c r="M1003">
        <v>1</v>
      </c>
      <c r="N1003">
        <v>1</v>
      </c>
      <c r="O1003">
        <v>2</v>
      </c>
      <c r="P1003">
        <v>1</v>
      </c>
      <c r="Q1003">
        <v>2</v>
      </c>
      <c r="R1003">
        <v>1</v>
      </c>
      <c r="S1003">
        <v>1</v>
      </c>
      <c r="T1003">
        <v>2</v>
      </c>
      <c r="U1003">
        <v>1</v>
      </c>
      <c r="V1003">
        <v>2</v>
      </c>
      <c r="W1003">
        <v>1</v>
      </c>
      <c r="X1003">
        <v>1</v>
      </c>
      <c r="Y1003">
        <v>2</v>
      </c>
      <c r="Z1003">
        <v>1</v>
      </c>
      <c r="AA1003">
        <v>2</v>
      </c>
      <c r="AB1003">
        <v>24</v>
      </c>
      <c r="AC1003">
        <v>24</v>
      </c>
      <c r="AD1003">
        <v>24</v>
      </c>
      <c r="AE1003">
        <v>8.7812999999999999</v>
      </c>
      <c r="AF1003">
        <v>75</v>
      </c>
      <c r="AG1003">
        <v>75</v>
      </c>
      <c r="AH1003">
        <v>0</v>
      </c>
      <c r="AI1003">
        <v>4.0914000000000001</v>
      </c>
      <c r="AJ1003" t="s">
        <v>60</v>
      </c>
      <c r="AK1003" t="s">
        <v>60</v>
      </c>
      <c r="AL1003" t="s">
        <v>35</v>
      </c>
      <c r="AM1003" t="s">
        <v>60</v>
      </c>
      <c r="AN1003" t="s">
        <v>35</v>
      </c>
      <c r="AO1003">
        <v>12</v>
      </c>
      <c r="AP1003">
        <v>12</v>
      </c>
      <c r="AQ1003">
        <v>24</v>
      </c>
      <c r="AR1003">
        <v>12</v>
      </c>
      <c r="AS1003">
        <v>12</v>
      </c>
      <c r="AT1003">
        <v>35913000</v>
      </c>
      <c r="AU1003">
        <v>3341100</v>
      </c>
      <c r="AV1003">
        <v>3159800</v>
      </c>
      <c r="AW1003">
        <v>13167000</v>
      </c>
      <c r="AX1003">
        <v>3897100</v>
      </c>
      <c r="AY1003">
        <v>12348000</v>
      </c>
      <c r="AZ1003">
        <v>8978200</v>
      </c>
      <c r="BA1003">
        <v>835270</v>
      </c>
      <c r="BB1003">
        <v>789940</v>
      </c>
      <c r="BC1003">
        <v>3291700</v>
      </c>
      <c r="BD1003">
        <v>974280</v>
      </c>
      <c r="BE1003">
        <v>3087000</v>
      </c>
      <c r="BF1003">
        <v>3753600</v>
      </c>
      <c r="BG1003">
        <v>3302000</v>
      </c>
      <c r="BH1003">
        <v>4496300</v>
      </c>
      <c r="BI1003">
        <v>3649700</v>
      </c>
      <c r="BJ1003">
        <v>10148000</v>
      </c>
      <c r="BK1003">
        <v>0</v>
      </c>
      <c r="BL1003">
        <v>0</v>
      </c>
      <c r="BM1003">
        <v>0</v>
      </c>
      <c r="BN1003">
        <v>0</v>
      </c>
      <c r="BO1003">
        <v>2</v>
      </c>
      <c r="BP1003">
        <v>2</v>
      </c>
      <c r="BT1003">
        <v>1001</v>
      </c>
      <c r="BU1003" t="s">
        <v>8177</v>
      </c>
      <c r="BV1003" t="s">
        <v>155</v>
      </c>
      <c r="BW1003" t="s">
        <v>8178</v>
      </c>
      <c r="BX1003" t="s">
        <v>8179</v>
      </c>
      <c r="BY1003" t="s">
        <v>8180</v>
      </c>
      <c r="BZ1003" t="s">
        <v>8180</v>
      </c>
    </row>
    <row r="1004" spans="1:80">
      <c r="A1004" t="s">
        <v>8182</v>
      </c>
      <c r="B1004" t="s">
        <v>8183</v>
      </c>
      <c r="C1004" t="s">
        <v>27801</v>
      </c>
      <c r="D1004" t="s">
        <v>27801</v>
      </c>
      <c r="E1004" t="s">
        <v>27801</v>
      </c>
      <c r="F1004" t="s">
        <v>8184</v>
      </c>
      <c r="G1004" t="s">
        <v>8185</v>
      </c>
      <c r="H1004" t="s">
        <v>8186</v>
      </c>
      <c r="I1004">
        <v>3</v>
      </c>
      <c r="J1004">
        <v>48</v>
      </c>
      <c r="K1004">
        <v>48</v>
      </c>
      <c r="L1004">
        <v>48</v>
      </c>
      <c r="M1004">
        <v>37</v>
      </c>
      <c r="N1004">
        <v>39</v>
      </c>
      <c r="O1004">
        <v>47</v>
      </c>
      <c r="P1004">
        <v>40</v>
      </c>
      <c r="Q1004">
        <v>20</v>
      </c>
      <c r="R1004">
        <v>37</v>
      </c>
      <c r="S1004">
        <v>39</v>
      </c>
      <c r="T1004">
        <v>47</v>
      </c>
      <c r="U1004">
        <v>40</v>
      </c>
      <c r="V1004">
        <v>20</v>
      </c>
      <c r="W1004">
        <v>37</v>
      </c>
      <c r="X1004">
        <v>39</v>
      </c>
      <c r="Y1004">
        <v>47</v>
      </c>
      <c r="Z1004">
        <v>40</v>
      </c>
      <c r="AA1004">
        <v>20</v>
      </c>
      <c r="AB1004">
        <v>43.8</v>
      </c>
      <c r="AC1004">
        <v>43.8</v>
      </c>
      <c r="AD1004">
        <v>43.8</v>
      </c>
      <c r="AE1004">
        <v>113.08</v>
      </c>
      <c r="AF1004">
        <v>1014</v>
      </c>
      <c r="AG1004" t="s">
        <v>24358</v>
      </c>
      <c r="AH1004">
        <v>0</v>
      </c>
      <c r="AI1004">
        <v>323.31</v>
      </c>
      <c r="AJ1004" t="s">
        <v>35</v>
      </c>
      <c r="AK1004" t="s">
        <v>35</v>
      </c>
      <c r="AL1004" t="s">
        <v>35</v>
      </c>
      <c r="AM1004" t="s">
        <v>35</v>
      </c>
      <c r="AN1004" t="s">
        <v>35</v>
      </c>
      <c r="AO1004">
        <v>36.799999999999997</v>
      </c>
      <c r="AP1004">
        <v>34.9</v>
      </c>
      <c r="AQ1004">
        <v>43</v>
      </c>
      <c r="AR1004">
        <v>37.6</v>
      </c>
      <c r="AS1004">
        <v>21.1</v>
      </c>
      <c r="AT1004">
        <v>2534800000</v>
      </c>
      <c r="AU1004">
        <v>266350000</v>
      </c>
      <c r="AV1004">
        <v>434750000</v>
      </c>
      <c r="AW1004">
        <v>1157200000</v>
      </c>
      <c r="AX1004">
        <v>580320000</v>
      </c>
      <c r="AY1004">
        <v>96177000</v>
      </c>
      <c r="AZ1004">
        <v>49703000</v>
      </c>
      <c r="BA1004">
        <v>5222600</v>
      </c>
      <c r="BB1004">
        <v>8524500</v>
      </c>
      <c r="BC1004">
        <v>22691000</v>
      </c>
      <c r="BD1004">
        <v>11379000</v>
      </c>
      <c r="BE1004">
        <v>1885800</v>
      </c>
      <c r="BF1004">
        <v>314490000</v>
      </c>
      <c r="BG1004">
        <v>326740000</v>
      </c>
      <c r="BH1004">
        <v>724530000</v>
      </c>
      <c r="BI1004">
        <v>490110000</v>
      </c>
      <c r="BJ1004">
        <v>79198000</v>
      </c>
      <c r="BK1004">
        <v>19</v>
      </c>
      <c r="BL1004">
        <v>27</v>
      </c>
      <c r="BM1004">
        <v>52</v>
      </c>
      <c r="BN1004">
        <v>36</v>
      </c>
      <c r="BO1004">
        <v>11</v>
      </c>
      <c r="BP1004">
        <v>145</v>
      </c>
      <c r="BT1004">
        <v>1002</v>
      </c>
      <c r="BU1004" t="s">
        <v>8187</v>
      </c>
      <c r="BV1004" t="s">
        <v>8181</v>
      </c>
      <c r="BW1004" t="s">
        <v>8188</v>
      </c>
      <c r="BX1004" t="s">
        <v>8189</v>
      </c>
      <c r="BY1004" t="s">
        <v>8190</v>
      </c>
      <c r="BZ1004" t="s">
        <v>8191</v>
      </c>
    </row>
    <row r="1005" spans="1:80">
      <c r="A1005" t="s">
        <v>8192</v>
      </c>
      <c r="B1005" t="s">
        <v>8193</v>
      </c>
      <c r="C1005" t="s">
        <v>27800</v>
      </c>
      <c r="D1005" t="s">
        <v>26241</v>
      </c>
      <c r="E1005" t="s">
        <v>26241</v>
      </c>
      <c r="F1005" t="s">
        <v>8194</v>
      </c>
      <c r="G1005" t="s">
        <v>8195</v>
      </c>
      <c r="H1005" t="s">
        <v>8196</v>
      </c>
      <c r="I1005">
        <v>7</v>
      </c>
      <c r="J1005">
        <v>5</v>
      </c>
      <c r="K1005">
        <v>3</v>
      </c>
      <c r="L1005">
        <v>3</v>
      </c>
      <c r="M1005">
        <v>1</v>
      </c>
      <c r="N1005">
        <v>2</v>
      </c>
      <c r="O1005">
        <v>5</v>
      </c>
      <c r="P1005">
        <v>4</v>
      </c>
      <c r="Q1005">
        <v>2</v>
      </c>
      <c r="R1005">
        <v>0</v>
      </c>
      <c r="S1005">
        <v>1</v>
      </c>
      <c r="T1005">
        <v>3</v>
      </c>
      <c r="U1005">
        <v>3</v>
      </c>
      <c r="V1005">
        <v>1</v>
      </c>
      <c r="W1005">
        <v>0</v>
      </c>
      <c r="X1005">
        <v>1</v>
      </c>
      <c r="Y1005">
        <v>3</v>
      </c>
      <c r="Z1005">
        <v>3</v>
      </c>
      <c r="AA1005">
        <v>1</v>
      </c>
      <c r="AB1005">
        <v>11</v>
      </c>
      <c r="AC1005">
        <v>7.1</v>
      </c>
      <c r="AD1005">
        <v>7.1</v>
      </c>
      <c r="AE1005">
        <v>39.454999999999998</v>
      </c>
      <c r="AF1005">
        <v>364</v>
      </c>
      <c r="AG1005" t="s">
        <v>27799</v>
      </c>
      <c r="AH1005">
        <v>0</v>
      </c>
      <c r="AI1005">
        <v>9.4460999999999995</v>
      </c>
      <c r="AJ1005" t="s">
        <v>60</v>
      </c>
      <c r="AK1005" t="s">
        <v>60</v>
      </c>
      <c r="AL1005" t="s">
        <v>35</v>
      </c>
      <c r="AM1005" t="s">
        <v>35</v>
      </c>
      <c r="AN1005" t="s">
        <v>60</v>
      </c>
      <c r="AO1005">
        <v>1.9</v>
      </c>
      <c r="AP1005">
        <v>5.8</v>
      </c>
      <c r="AQ1005">
        <v>11</v>
      </c>
      <c r="AR1005">
        <v>9.1</v>
      </c>
      <c r="AS1005">
        <v>5.8</v>
      </c>
      <c r="AT1005">
        <v>50987000</v>
      </c>
      <c r="AU1005">
        <v>0</v>
      </c>
      <c r="AV1005">
        <v>1622700</v>
      </c>
      <c r="AW1005">
        <v>35454000</v>
      </c>
      <c r="AX1005">
        <v>12477000</v>
      </c>
      <c r="AY1005">
        <v>1433900</v>
      </c>
      <c r="AZ1005">
        <v>2216800</v>
      </c>
      <c r="BA1005">
        <v>0</v>
      </c>
      <c r="BB1005">
        <v>70554</v>
      </c>
      <c r="BC1005">
        <v>1541500</v>
      </c>
      <c r="BD1005">
        <v>542470</v>
      </c>
      <c r="BE1005">
        <v>62346</v>
      </c>
      <c r="BF1005">
        <v>0</v>
      </c>
      <c r="BG1005">
        <v>1104300</v>
      </c>
      <c r="BH1005">
        <v>24110000</v>
      </c>
      <c r="BI1005">
        <v>10567000</v>
      </c>
      <c r="BJ1005">
        <v>813880</v>
      </c>
      <c r="BK1005">
        <v>0</v>
      </c>
      <c r="BL1005">
        <v>0</v>
      </c>
      <c r="BM1005">
        <v>5</v>
      </c>
      <c r="BN1005">
        <v>3</v>
      </c>
      <c r="BO1005">
        <v>0</v>
      </c>
      <c r="BP1005">
        <v>8</v>
      </c>
      <c r="BT1005">
        <v>1003</v>
      </c>
      <c r="BU1005" t="s">
        <v>8197</v>
      </c>
      <c r="BV1005" t="s">
        <v>23826</v>
      </c>
      <c r="BW1005" t="s">
        <v>8198</v>
      </c>
      <c r="BX1005" t="s">
        <v>8199</v>
      </c>
      <c r="BY1005" t="s">
        <v>8200</v>
      </c>
      <c r="BZ1005" t="s">
        <v>8201</v>
      </c>
    </row>
    <row r="1006" spans="1:80">
      <c r="A1006" t="s">
        <v>8202</v>
      </c>
      <c r="B1006" t="s">
        <v>8202</v>
      </c>
      <c r="C1006" t="s">
        <v>27798</v>
      </c>
      <c r="D1006" t="s">
        <v>27797</v>
      </c>
      <c r="E1006" t="s">
        <v>27797</v>
      </c>
      <c r="F1006" t="s">
        <v>8203</v>
      </c>
      <c r="G1006" t="s">
        <v>8204</v>
      </c>
      <c r="H1006" t="s">
        <v>8205</v>
      </c>
      <c r="I1006">
        <v>4</v>
      </c>
      <c r="J1006">
        <v>7</v>
      </c>
      <c r="K1006">
        <v>5</v>
      </c>
      <c r="L1006">
        <v>5</v>
      </c>
      <c r="M1006">
        <v>6</v>
      </c>
      <c r="N1006">
        <v>7</v>
      </c>
      <c r="O1006">
        <v>6</v>
      </c>
      <c r="P1006">
        <v>6</v>
      </c>
      <c r="Q1006">
        <v>5</v>
      </c>
      <c r="R1006">
        <v>4</v>
      </c>
      <c r="S1006">
        <v>5</v>
      </c>
      <c r="T1006">
        <v>4</v>
      </c>
      <c r="U1006">
        <v>4</v>
      </c>
      <c r="V1006">
        <v>3</v>
      </c>
      <c r="W1006">
        <v>4</v>
      </c>
      <c r="X1006">
        <v>5</v>
      </c>
      <c r="Y1006">
        <v>4</v>
      </c>
      <c r="Z1006">
        <v>4</v>
      </c>
      <c r="AA1006">
        <v>3</v>
      </c>
      <c r="AB1006">
        <v>62.5</v>
      </c>
      <c r="AC1006">
        <v>55.5</v>
      </c>
      <c r="AD1006">
        <v>55.5</v>
      </c>
      <c r="AE1006">
        <v>13.509</v>
      </c>
      <c r="AF1006">
        <v>128</v>
      </c>
      <c r="AG1006" t="s">
        <v>24352</v>
      </c>
      <c r="AH1006">
        <v>0</v>
      </c>
      <c r="AI1006">
        <v>79.991</v>
      </c>
      <c r="AJ1006" t="s">
        <v>35</v>
      </c>
      <c r="AK1006" t="s">
        <v>35</v>
      </c>
      <c r="AL1006" t="s">
        <v>35</v>
      </c>
      <c r="AM1006" t="s">
        <v>35</v>
      </c>
      <c r="AN1006" t="s">
        <v>35</v>
      </c>
      <c r="AO1006">
        <v>53.9</v>
      </c>
      <c r="AP1006">
        <v>62.5</v>
      </c>
      <c r="AQ1006">
        <v>62.5</v>
      </c>
      <c r="AR1006">
        <v>39.799999999999997</v>
      </c>
      <c r="AS1006">
        <v>53.9</v>
      </c>
      <c r="AT1006">
        <v>702350000</v>
      </c>
      <c r="AU1006">
        <v>71807000</v>
      </c>
      <c r="AV1006">
        <v>549740000</v>
      </c>
      <c r="AW1006">
        <v>46898000</v>
      </c>
      <c r="AX1006">
        <v>18796000</v>
      </c>
      <c r="AY1006">
        <v>15113000</v>
      </c>
      <c r="AZ1006">
        <v>140470000</v>
      </c>
      <c r="BA1006">
        <v>14361000</v>
      </c>
      <c r="BB1006">
        <v>109950000</v>
      </c>
      <c r="BC1006">
        <v>9379500</v>
      </c>
      <c r="BD1006">
        <v>3759100</v>
      </c>
      <c r="BE1006">
        <v>3022600</v>
      </c>
      <c r="BF1006">
        <v>100660000</v>
      </c>
      <c r="BG1006">
        <v>305360000</v>
      </c>
      <c r="BH1006">
        <v>30361000</v>
      </c>
      <c r="BI1006">
        <v>105650000</v>
      </c>
      <c r="BJ1006">
        <v>35865000</v>
      </c>
      <c r="BK1006">
        <v>4</v>
      </c>
      <c r="BL1006">
        <v>6</v>
      </c>
      <c r="BM1006">
        <v>1</v>
      </c>
      <c r="BN1006">
        <v>2</v>
      </c>
      <c r="BO1006">
        <v>2</v>
      </c>
      <c r="BP1006">
        <v>15</v>
      </c>
      <c r="BT1006">
        <v>1004</v>
      </c>
      <c r="BU1006" t="s">
        <v>8206</v>
      </c>
      <c r="BV1006" t="s">
        <v>24231</v>
      </c>
      <c r="BW1006" t="s">
        <v>8207</v>
      </c>
      <c r="BX1006" t="s">
        <v>8208</v>
      </c>
      <c r="BY1006" t="s">
        <v>8209</v>
      </c>
      <c r="BZ1006" t="s">
        <v>8210</v>
      </c>
    </row>
    <row r="1007" spans="1:80">
      <c r="A1007" t="s">
        <v>8211</v>
      </c>
      <c r="B1007" t="s">
        <v>8212</v>
      </c>
      <c r="C1007" t="s">
        <v>27796</v>
      </c>
      <c r="D1007" t="s">
        <v>27795</v>
      </c>
      <c r="E1007" t="s">
        <v>27794</v>
      </c>
      <c r="F1007" t="s">
        <v>8213</v>
      </c>
      <c r="G1007" t="s">
        <v>8214</v>
      </c>
      <c r="H1007" t="s">
        <v>27793</v>
      </c>
      <c r="I1007">
        <v>12</v>
      </c>
      <c r="J1007">
        <v>9</v>
      </c>
      <c r="K1007">
        <v>4</v>
      </c>
      <c r="L1007">
        <v>0</v>
      </c>
      <c r="M1007">
        <v>8</v>
      </c>
      <c r="N1007">
        <v>8</v>
      </c>
      <c r="O1007">
        <v>8</v>
      </c>
      <c r="P1007">
        <v>8</v>
      </c>
      <c r="Q1007">
        <v>9</v>
      </c>
      <c r="R1007">
        <v>3</v>
      </c>
      <c r="S1007">
        <v>4</v>
      </c>
      <c r="T1007">
        <v>4</v>
      </c>
      <c r="U1007">
        <v>4</v>
      </c>
      <c r="V1007">
        <v>4</v>
      </c>
      <c r="W1007">
        <v>0</v>
      </c>
      <c r="X1007">
        <v>0</v>
      </c>
      <c r="Y1007">
        <v>0</v>
      </c>
      <c r="Z1007">
        <v>0</v>
      </c>
      <c r="AA1007">
        <v>0</v>
      </c>
      <c r="AB1007">
        <v>64.099999999999994</v>
      </c>
      <c r="AC1007">
        <v>34.4</v>
      </c>
      <c r="AD1007">
        <v>0</v>
      </c>
      <c r="AE1007">
        <v>13.936</v>
      </c>
      <c r="AF1007">
        <v>128</v>
      </c>
      <c r="AG1007" t="s">
        <v>27792</v>
      </c>
      <c r="AH1007">
        <v>0</v>
      </c>
      <c r="AI1007">
        <v>323.31</v>
      </c>
      <c r="AJ1007" t="s">
        <v>35</v>
      </c>
      <c r="AK1007" t="s">
        <v>35</v>
      </c>
      <c r="AL1007" t="s">
        <v>35</v>
      </c>
      <c r="AM1007" t="s">
        <v>35</v>
      </c>
      <c r="AN1007" t="s">
        <v>35</v>
      </c>
      <c r="AO1007">
        <v>64.099999999999994</v>
      </c>
      <c r="AP1007">
        <v>41.4</v>
      </c>
      <c r="AQ1007">
        <v>41.4</v>
      </c>
      <c r="AR1007">
        <v>41.4</v>
      </c>
      <c r="AS1007">
        <v>64.099999999999994</v>
      </c>
      <c r="AT1007">
        <v>938060000</v>
      </c>
      <c r="AU1007">
        <v>33249000</v>
      </c>
      <c r="AV1007">
        <v>381480000</v>
      </c>
      <c r="AW1007">
        <v>59329000</v>
      </c>
      <c r="AX1007">
        <v>216880000</v>
      </c>
      <c r="AY1007">
        <v>247120000</v>
      </c>
      <c r="AZ1007">
        <v>187610000</v>
      </c>
      <c r="BA1007">
        <v>6649800</v>
      </c>
      <c r="BB1007">
        <v>76296000</v>
      </c>
      <c r="BC1007">
        <v>11866000</v>
      </c>
      <c r="BD1007">
        <v>43376000</v>
      </c>
      <c r="BE1007">
        <v>49424000</v>
      </c>
      <c r="BF1007">
        <v>29763000</v>
      </c>
      <c r="BG1007">
        <v>431620000</v>
      </c>
      <c r="BH1007">
        <v>34709000</v>
      </c>
      <c r="BI1007">
        <v>122870000</v>
      </c>
      <c r="BJ1007">
        <v>86943000</v>
      </c>
      <c r="BK1007">
        <v>5</v>
      </c>
      <c r="BL1007">
        <v>13</v>
      </c>
      <c r="BM1007">
        <v>5</v>
      </c>
      <c r="BN1007">
        <v>9</v>
      </c>
      <c r="BO1007">
        <v>9</v>
      </c>
      <c r="BP1007">
        <v>41</v>
      </c>
      <c r="BT1007">
        <v>1005</v>
      </c>
      <c r="BU1007" t="s">
        <v>8216</v>
      </c>
      <c r="BV1007" t="s">
        <v>27791</v>
      </c>
      <c r="BW1007" t="s">
        <v>8217</v>
      </c>
      <c r="BX1007" t="s">
        <v>8218</v>
      </c>
      <c r="BY1007" t="s">
        <v>8219</v>
      </c>
      <c r="BZ1007" t="s">
        <v>8220</v>
      </c>
    </row>
    <row r="1008" spans="1:80">
      <c r="A1008" t="s">
        <v>8221</v>
      </c>
      <c r="B1008" t="s">
        <v>8221</v>
      </c>
      <c r="C1008">
        <v>1</v>
      </c>
      <c r="D1008">
        <v>1</v>
      </c>
      <c r="E1008">
        <v>1</v>
      </c>
      <c r="F1008" t="s">
        <v>8222</v>
      </c>
      <c r="G1008" t="s">
        <v>8223</v>
      </c>
      <c r="H1008" t="s">
        <v>8224</v>
      </c>
      <c r="I1008">
        <v>1</v>
      </c>
      <c r="J1008">
        <v>1</v>
      </c>
      <c r="K1008">
        <v>1</v>
      </c>
      <c r="L1008">
        <v>1</v>
      </c>
      <c r="M1008">
        <v>1</v>
      </c>
      <c r="N1008">
        <v>1</v>
      </c>
      <c r="O1008">
        <v>0</v>
      </c>
      <c r="P1008">
        <v>0</v>
      </c>
      <c r="Q1008">
        <v>1</v>
      </c>
      <c r="R1008">
        <v>1</v>
      </c>
      <c r="S1008">
        <v>1</v>
      </c>
      <c r="T1008">
        <v>0</v>
      </c>
      <c r="U1008">
        <v>0</v>
      </c>
      <c r="V1008">
        <v>1</v>
      </c>
      <c r="W1008">
        <v>1</v>
      </c>
      <c r="X1008">
        <v>1</v>
      </c>
      <c r="Y1008">
        <v>0</v>
      </c>
      <c r="Z1008">
        <v>0</v>
      </c>
      <c r="AA1008">
        <v>1</v>
      </c>
      <c r="AB1008">
        <v>10.199999999999999</v>
      </c>
      <c r="AC1008">
        <v>10.199999999999999</v>
      </c>
      <c r="AD1008">
        <v>10.199999999999999</v>
      </c>
      <c r="AE1008">
        <v>14.215</v>
      </c>
      <c r="AF1008">
        <v>127</v>
      </c>
      <c r="AG1008">
        <v>127</v>
      </c>
      <c r="AH1008">
        <v>2.3351000000000001E-3</v>
      </c>
      <c r="AI1008">
        <v>2.0651000000000002</v>
      </c>
      <c r="AJ1008" t="s">
        <v>60</v>
      </c>
      <c r="AK1008" t="s">
        <v>35</v>
      </c>
      <c r="AN1008" t="s">
        <v>60</v>
      </c>
      <c r="AO1008">
        <v>10.199999999999999</v>
      </c>
      <c r="AP1008">
        <v>10.199999999999999</v>
      </c>
      <c r="AQ1008">
        <v>0</v>
      </c>
      <c r="AR1008">
        <v>0</v>
      </c>
      <c r="AS1008">
        <v>10.199999999999999</v>
      </c>
      <c r="AT1008">
        <v>29148000</v>
      </c>
      <c r="AU1008">
        <v>6151500</v>
      </c>
      <c r="AV1008">
        <v>3693400</v>
      </c>
      <c r="AW1008">
        <v>0</v>
      </c>
      <c r="AX1008">
        <v>0</v>
      </c>
      <c r="AY1008">
        <v>19303000</v>
      </c>
      <c r="AZ1008">
        <v>3643500</v>
      </c>
      <c r="BA1008">
        <v>768940</v>
      </c>
      <c r="BB1008">
        <v>461670</v>
      </c>
      <c r="BC1008">
        <v>0</v>
      </c>
      <c r="BD1008">
        <v>0</v>
      </c>
      <c r="BE1008">
        <v>2412800</v>
      </c>
      <c r="BF1008">
        <v>7552300</v>
      </c>
      <c r="BG1008">
        <v>2690400</v>
      </c>
      <c r="BH1008">
        <v>0</v>
      </c>
      <c r="BI1008">
        <v>0</v>
      </c>
      <c r="BJ1008">
        <v>10240000</v>
      </c>
      <c r="BK1008">
        <v>0</v>
      </c>
      <c r="BL1008">
        <v>1</v>
      </c>
      <c r="BM1008">
        <v>0</v>
      </c>
      <c r="BN1008">
        <v>0</v>
      </c>
      <c r="BO1008">
        <v>0</v>
      </c>
      <c r="BP1008">
        <v>1</v>
      </c>
      <c r="BT1008">
        <v>1006</v>
      </c>
      <c r="BU1008">
        <v>828</v>
      </c>
      <c r="BV1008" t="b">
        <v>1</v>
      </c>
      <c r="BW1008">
        <v>862</v>
      </c>
      <c r="BX1008" t="s">
        <v>8225</v>
      </c>
      <c r="BY1008">
        <v>2689</v>
      </c>
      <c r="BZ1008">
        <v>2689</v>
      </c>
    </row>
    <row r="1009" spans="1:80">
      <c r="A1009" t="s">
        <v>8226</v>
      </c>
      <c r="B1009" t="s">
        <v>8226</v>
      </c>
      <c r="C1009" t="s">
        <v>23783</v>
      </c>
      <c r="D1009" t="s">
        <v>23783</v>
      </c>
      <c r="E1009" t="s">
        <v>23783</v>
      </c>
      <c r="F1009" t="s">
        <v>8227</v>
      </c>
      <c r="G1009" t="s">
        <v>8228</v>
      </c>
      <c r="H1009" t="s">
        <v>8229</v>
      </c>
      <c r="I1009">
        <v>2</v>
      </c>
      <c r="J1009">
        <v>2</v>
      </c>
      <c r="K1009">
        <v>2</v>
      </c>
      <c r="L1009">
        <v>2</v>
      </c>
      <c r="M1009">
        <v>2</v>
      </c>
      <c r="N1009">
        <v>2</v>
      </c>
      <c r="O1009">
        <v>2</v>
      </c>
      <c r="P1009">
        <v>1</v>
      </c>
      <c r="Q1009">
        <v>1</v>
      </c>
      <c r="R1009">
        <v>2</v>
      </c>
      <c r="S1009">
        <v>2</v>
      </c>
      <c r="T1009">
        <v>2</v>
      </c>
      <c r="U1009">
        <v>1</v>
      </c>
      <c r="V1009">
        <v>1</v>
      </c>
      <c r="W1009">
        <v>2</v>
      </c>
      <c r="X1009">
        <v>2</v>
      </c>
      <c r="Y1009">
        <v>2</v>
      </c>
      <c r="Z1009">
        <v>1</v>
      </c>
      <c r="AA1009">
        <v>1</v>
      </c>
      <c r="AB1009">
        <v>6.2</v>
      </c>
      <c r="AC1009">
        <v>6.2</v>
      </c>
      <c r="AD1009">
        <v>6.2</v>
      </c>
      <c r="AE1009">
        <v>29.667999999999999</v>
      </c>
      <c r="AF1009">
        <v>274</v>
      </c>
      <c r="AG1009" t="s">
        <v>24253</v>
      </c>
      <c r="AH1009">
        <v>0</v>
      </c>
      <c r="AI1009">
        <v>3.2936999999999999</v>
      </c>
      <c r="AJ1009" t="s">
        <v>60</v>
      </c>
      <c r="AK1009" t="s">
        <v>35</v>
      </c>
      <c r="AL1009" t="s">
        <v>35</v>
      </c>
      <c r="AM1009" t="s">
        <v>35</v>
      </c>
      <c r="AN1009" t="s">
        <v>60</v>
      </c>
      <c r="AO1009">
        <v>6.2</v>
      </c>
      <c r="AP1009">
        <v>6.2</v>
      </c>
      <c r="AQ1009">
        <v>6.2</v>
      </c>
      <c r="AR1009">
        <v>3.3</v>
      </c>
      <c r="AS1009">
        <v>3.3</v>
      </c>
      <c r="AT1009">
        <v>132260000</v>
      </c>
      <c r="AU1009">
        <v>20194000</v>
      </c>
      <c r="AV1009">
        <v>21990000</v>
      </c>
      <c r="AW1009">
        <v>75981000</v>
      </c>
      <c r="AX1009">
        <v>8650400</v>
      </c>
      <c r="AY1009">
        <v>5443300</v>
      </c>
      <c r="AZ1009">
        <v>9447000</v>
      </c>
      <c r="BA1009">
        <v>1442400</v>
      </c>
      <c r="BB1009">
        <v>1570700</v>
      </c>
      <c r="BC1009">
        <v>5427200</v>
      </c>
      <c r="BD1009">
        <v>617880</v>
      </c>
      <c r="BE1009">
        <v>388810</v>
      </c>
      <c r="BF1009">
        <v>7857900</v>
      </c>
      <c r="BG1009">
        <v>10083000</v>
      </c>
      <c r="BH1009">
        <v>26074000</v>
      </c>
      <c r="BI1009">
        <v>43597000</v>
      </c>
      <c r="BJ1009">
        <v>12883000</v>
      </c>
      <c r="BK1009">
        <v>0</v>
      </c>
      <c r="BL1009">
        <v>0</v>
      </c>
      <c r="BM1009">
        <v>1</v>
      </c>
      <c r="BN1009">
        <v>1</v>
      </c>
      <c r="BO1009">
        <v>0</v>
      </c>
      <c r="BP1009">
        <v>2</v>
      </c>
      <c r="BT1009">
        <v>1007</v>
      </c>
      <c r="BU1009" t="s">
        <v>8230</v>
      </c>
      <c r="BV1009" t="s">
        <v>61</v>
      </c>
      <c r="BW1009" t="s">
        <v>8231</v>
      </c>
      <c r="BX1009" t="s">
        <v>8232</v>
      </c>
      <c r="BY1009" t="s">
        <v>8233</v>
      </c>
      <c r="BZ1009" t="s">
        <v>8234</v>
      </c>
    </row>
    <row r="1010" spans="1:80">
      <c r="A1010" t="s">
        <v>8235</v>
      </c>
      <c r="B1010" t="s">
        <v>8235</v>
      </c>
      <c r="C1010" t="s">
        <v>27790</v>
      </c>
      <c r="D1010" t="s">
        <v>27790</v>
      </c>
      <c r="E1010" t="s">
        <v>27789</v>
      </c>
      <c r="F1010" t="s">
        <v>8236</v>
      </c>
      <c r="G1010" t="s">
        <v>8237</v>
      </c>
      <c r="H1010" t="s">
        <v>8238</v>
      </c>
      <c r="I1010">
        <v>26</v>
      </c>
      <c r="J1010">
        <v>2</v>
      </c>
      <c r="K1010">
        <v>2</v>
      </c>
      <c r="L1010">
        <v>0</v>
      </c>
      <c r="M1010">
        <v>2</v>
      </c>
      <c r="N1010">
        <v>1</v>
      </c>
      <c r="O1010">
        <v>2</v>
      </c>
      <c r="P1010">
        <v>1</v>
      </c>
      <c r="Q1010">
        <v>2</v>
      </c>
      <c r="R1010">
        <v>2</v>
      </c>
      <c r="S1010">
        <v>1</v>
      </c>
      <c r="T1010">
        <v>2</v>
      </c>
      <c r="U1010">
        <v>1</v>
      </c>
      <c r="V1010">
        <v>2</v>
      </c>
      <c r="W1010">
        <v>0</v>
      </c>
      <c r="X1010">
        <v>0</v>
      </c>
      <c r="Y1010">
        <v>0</v>
      </c>
      <c r="Z1010">
        <v>0</v>
      </c>
      <c r="AA1010">
        <v>0</v>
      </c>
      <c r="AB1010">
        <v>5.0999999999999996</v>
      </c>
      <c r="AC1010">
        <v>5.0999999999999996</v>
      </c>
      <c r="AD1010">
        <v>0</v>
      </c>
      <c r="AE1010">
        <v>67.213999999999999</v>
      </c>
      <c r="AF1010">
        <v>585</v>
      </c>
      <c r="AG1010" t="s">
        <v>27788</v>
      </c>
      <c r="AH1010">
        <v>0</v>
      </c>
      <c r="AI1010">
        <v>6.1497000000000002</v>
      </c>
      <c r="AJ1010" t="s">
        <v>35</v>
      </c>
      <c r="AK1010" t="s">
        <v>35</v>
      </c>
      <c r="AL1010" t="s">
        <v>60</v>
      </c>
      <c r="AM1010" t="s">
        <v>60</v>
      </c>
      <c r="AN1010" t="s">
        <v>35</v>
      </c>
      <c r="AO1010">
        <v>5.0999999999999996</v>
      </c>
      <c r="AP1010">
        <v>2.6</v>
      </c>
      <c r="AQ1010">
        <v>5.0999999999999996</v>
      </c>
      <c r="AR1010">
        <v>2.6</v>
      </c>
      <c r="AS1010">
        <v>5.0999999999999996</v>
      </c>
      <c r="AT1010">
        <v>31110000</v>
      </c>
      <c r="AU1010">
        <v>5412100</v>
      </c>
      <c r="AV1010">
        <v>1108300</v>
      </c>
      <c r="AW1010">
        <v>5424200</v>
      </c>
      <c r="AX1010">
        <v>416460</v>
      </c>
      <c r="AY1010">
        <v>18749000</v>
      </c>
      <c r="AZ1010">
        <v>915000</v>
      </c>
      <c r="BA1010">
        <v>159180</v>
      </c>
      <c r="BB1010">
        <v>32597</v>
      </c>
      <c r="BC1010">
        <v>159530</v>
      </c>
      <c r="BD1010">
        <v>12249</v>
      </c>
      <c r="BE1010">
        <v>551450</v>
      </c>
      <c r="BF1010">
        <v>4447600</v>
      </c>
      <c r="BG1010">
        <v>3367700</v>
      </c>
      <c r="BH1010">
        <v>2280100</v>
      </c>
      <c r="BI1010">
        <v>1182700</v>
      </c>
      <c r="BJ1010">
        <v>10083000</v>
      </c>
      <c r="BK1010">
        <v>2</v>
      </c>
      <c r="BL1010">
        <v>1</v>
      </c>
      <c r="BM1010">
        <v>0</v>
      </c>
      <c r="BN1010">
        <v>0</v>
      </c>
      <c r="BO1010">
        <v>2</v>
      </c>
      <c r="BP1010">
        <v>5</v>
      </c>
      <c r="BT1010">
        <v>1008</v>
      </c>
      <c r="BU1010" t="s">
        <v>8239</v>
      </c>
      <c r="BV1010" t="s">
        <v>61</v>
      </c>
      <c r="BW1010" t="s">
        <v>8240</v>
      </c>
      <c r="BX1010" t="s">
        <v>8241</v>
      </c>
      <c r="BY1010" t="s">
        <v>8242</v>
      </c>
      <c r="BZ1010" t="s">
        <v>8243</v>
      </c>
    </row>
    <row r="1011" spans="1:80">
      <c r="A1011" t="s">
        <v>8244</v>
      </c>
      <c r="B1011" t="s">
        <v>8244</v>
      </c>
      <c r="C1011">
        <v>1</v>
      </c>
      <c r="D1011">
        <v>1</v>
      </c>
      <c r="E1011">
        <v>1</v>
      </c>
      <c r="F1011" t="s">
        <v>8245</v>
      </c>
      <c r="G1011" t="s">
        <v>8246</v>
      </c>
      <c r="H1011" t="s">
        <v>8247</v>
      </c>
      <c r="I1011">
        <v>1</v>
      </c>
      <c r="J1011">
        <v>1</v>
      </c>
      <c r="K1011">
        <v>1</v>
      </c>
      <c r="L1011">
        <v>1</v>
      </c>
      <c r="M1011">
        <v>1</v>
      </c>
      <c r="N1011">
        <v>1</v>
      </c>
      <c r="O1011">
        <v>1</v>
      </c>
      <c r="P1011">
        <v>1</v>
      </c>
      <c r="Q1011">
        <v>1</v>
      </c>
      <c r="R1011">
        <v>1</v>
      </c>
      <c r="S1011">
        <v>1</v>
      </c>
      <c r="T1011">
        <v>1</v>
      </c>
      <c r="U1011">
        <v>1</v>
      </c>
      <c r="V1011">
        <v>1</v>
      </c>
      <c r="W1011">
        <v>1</v>
      </c>
      <c r="X1011">
        <v>1</v>
      </c>
      <c r="Y1011">
        <v>1</v>
      </c>
      <c r="Z1011">
        <v>1</v>
      </c>
      <c r="AA1011">
        <v>1</v>
      </c>
      <c r="AB1011">
        <v>2.8</v>
      </c>
      <c r="AC1011">
        <v>2.8</v>
      </c>
      <c r="AD1011">
        <v>2.8</v>
      </c>
      <c r="AE1011">
        <v>43.875</v>
      </c>
      <c r="AF1011">
        <v>399</v>
      </c>
      <c r="AG1011">
        <v>399</v>
      </c>
      <c r="AH1011">
        <v>0</v>
      </c>
      <c r="AI1011">
        <v>15.981999999999999</v>
      </c>
      <c r="AJ1011" t="s">
        <v>35</v>
      </c>
      <c r="AK1011" t="s">
        <v>35</v>
      </c>
      <c r="AL1011" t="s">
        <v>35</v>
      </c>
      <c r="AM1011" t="s">
        <v>60</v>
      </c>
      <c r="AN1011" t="s">
        <v>35</v>
      </c>
      <c r="AO1011">
        <v>2.8</v>
      </c>
      <c r="AP1011">
        <v>2.8</v>
      </c>
      <c r="AQ1011">
        <v>2.8</v>
      </c>
      <c r="AR1011">
        <v>2.8</v>
      </c>
      <c r="AS1011">
        <v>2.8</v>
      </c>
      <c r="AT1011">
        <v>13336000</v>
      </c>
      <c r="AU1011">
        <v>2897300</v>
      </c>
      <c r="AV1011">
        <v>1681000</v>
      </c>
      <c r="AW1011">
        <v>926000</v>
      </c>
      <c r="AX1011">
        <v>1315000</v>
      </c>
      <c r="AY1011">
        <v>6517000</v>
      </c>
      <c r="AZ1011">
        <v>533460</v>
      </c>
      <c r="BA1011">
        <v>115890</v>
      </c>
      <c r="BB1011">
        <v>67242</v>
      </c>
      <c r="BC1011">
        <v>37040</v>
      </c>
      <c r="BD1011">
        <v>52602</v>
      </c>
      <c r="BE1011">
        <v>260680</v>
      </c>
      <c r="BF1011">
        <v>2897300</v>
      </c>
      <c r="BG1011">
        <v>1375600</v>
      </c>
      <c r="BH1011">
        <v>635050</v>
      </c>
      <c r="BI1011">
        <v>1065900</v>
      </c>
      <c r="BJ1011">
        <v>3818100</v>
      </c>
      <c r="BK1011">
        <v>1</v>
      </c>
      <c r="BL1011">
        <v>1</v>
      </c>
      <c r="BM1011">
        <v>1</v>
      </c>
      <c r="BN1011">
        <v>0</v>
      </c>
      <c r="BO1011">
        <v>1</v>
      </c>
      <c r="BP1011">
        <v>4</v>
      </c>
      <c r="BT1011">
        <v>1009</v>
      </c>
      <c r="BU1011">
        <v>1068</v>
      </c>
      <c r="BV1011" t="b">
        <v>1</v>
      </c>
      <c r="BW1011">
        <v>1110</v>
      </c>
      <c r="BX1011" t="s">
        <v>8248</v>
      </c>
      <c r="BY1011" t="s">
        <v>8249</v>
      </c>
      <c r="BZ1011">
        <v>3583</v>
      </c>
    </row>
    <row r="1012" spans="1:80">
      <c r="A1012" t="s">
        <v>8250</v>
      </c>
      <c r="B1012" t="s">
        <v>8250</v>
      </c>
      <c r="C1012">
        <v>1</v>
      </c>
      <c r="D1012">
        <v>1</v>
      </c>
      <c r="E1012">
        <v>1</v>
      </c>
      <c r="F1012" t="s">
        <v>8251</v>
      </c>
      <c r="G1012" t="s">
        <v>8252</v>
      </c>
      <c r="H1012" t="s">
        <v>8253</v>
      </c>
      <c r="I1012">
        <v>1</v>
      </c>
      <c r="J1012">
        <v>1</v>
      </c>
      <c r="K1012">
        <v>1</v>
      </c>
      <c r="L1012">
        <v>1</v>
      </c>
      <c r="M1012">
        <v>0</v>
      </c>
      <c r="N1012">
        <v>0</v>
      </c>
      <c r="O1012">
        <v>0</v>
      </c>
      <c r="P1012">
        <v>0</v>
      </c>
      <c r="Q1012">
        <v>1</v>
      </c>
      <c r="R1012">
        <v>0</v>
      </c>
      <c r="S1012">
        <v>0</v>
      </c>
      <c r="T1012">
        <v>0</v>
      </c>
      <c r="U1012">
        <v>0</v>
      </c>
      <c r="V1012">
        <v>1</v>
      </c>
      <c r="W1012">
        <v>0</v>
      </c>
      <c r="X1012">
        <v>0</v>
      </c>
      <c r="Y1012">
        <v>0</v>
      </c>
      <c r="Z1012">
        <v>0</v>
      </c>
      <c r="AA1012">
        <v>1</v>
      </c>
      <c r="AB1012">
        <v>12.1</v>
      </c>
      <c r="AC1012">
        <v>12.1</v>
      </c>
      <c r="AD1012">
        <v>12.1</v>
      </c>
      <c r="AE1012">
        <v>10.351000000000001</v>
      </c>
      <c r="AF1012">
        <v>91</v>
      </c>
      <c r="AG1012">
        <v>91</v>
      </c>
      <c r="AH1012">
        <v>2.2923000000000002E-3</v>
      </c>
      <c r="AI1012">
        <v>2.0041000000000002</v>
      </c>
      <c r="AN1012" t="s">
        <v>35</v>
      </c>
      <c r="AO1012">
        <v>0</v>
      </c>
      <c r="AP1012">
        <v>0</v>
      </c>
      <c r="AQ1012">
        <v>0</v>
      </c>
      <c r="AR1012">
        <v>0</v>
      </c>
      <c r="AS1012">
        <v>12.1</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1</v>
      </c>
      <c r="BP1012">
        <v>1</v>
      </c>
      <c r="BT1012">
        <v>1010</v>
      </c>
      <c r="BU1012">
        <v>608</v>
      </c>
      <c r="BV1012" t="b">
        <v>1</v>
      </c>
      <c r="BW1012">
        <v>635</v>
      </c>
      <c r="BX1012">
        <v>2574</v>
      </c>
      <c r="BY1012">
        <v>1990</v>
      </c>
      <c r="BZ1012">
        <v>1990</v>
      </c>
    </row>
    <row r="1013" spans="1:80">
      <c r="A1013" t="s">
        <v>8254</v>
      </c>
      <c r="B1013" t="s">
        <v>8255</v>
      </c>
      <c r="C1013" t="s">
        <v>27787</v>
      </c>
      <c r="D1013" t="s">
        <v>27787</v>
      </c>
      <c r="E1013" t="s">
        <v>27787</v>
      </c>
      <c r="F1013" t="s">
        <v>8256</v>
      </c>
      <c r="G1013" t="s">
        <v>8257</v>
      </c>
      <c r="H1013" t="s">
        <v>8258</v>
      </c>
      <c r="I1013">
        <v>8</v>
      </c>
      <c r="J1013">
        <v>8</v>
      </c>
      <c r="K1013">
        <v>8</v>
      </c>
      <c r="L1013">
        <v>8</v>
      </c>
      <c r="M1013">
        <v>8</v>
      </c>
      <c r="N1013">
        <v>7</v>
      </c>
      <c r="O1013">
        <v>6</v>
      </c>
      <c r="P1013">
        <v>5</v>
      </c>
      <c r="Q1013">
        <v>6</v>
      </c>
      <c r="R1013">
        <v>8</v>
      </c>
      <c r="S1013">
        <v>7</v>
      </c>
      <c r="T1013">
        <v>6</v>
      </c>
      <c r="U1013">
        <v>5</v>
      </c>
      <c r="V1013">
        <v>6</v>
      </c>
      <c r="W1013">
        <v>8</v>
      </c>
      <c r="X1013">
        <v>7</v>
      </c>
      <c r="Y1013">
        <v>6</v>
      </c>
      <c r="Z1013">
        <v>5</v>
      </c>
      <c r="AA1013">
        <v>6</v>
      </c>
      <c r="AB1013">
        <v>43.8</v>
      </c>
      <c r="AC1013">
        <v>43.8</v>
      </c>
      <c r="AD1013">
        <v>43.8</v>
      </c>
      <c r="AE1013">
        <v>27.872</v>
      </c>
      <c r="AF1013">
        <v>240</v>
      </c>
      <c r="AG1013" t="s">
        <v>24350</v>
      </c>
      <c r="AH1013">
        <v>0</v>
      </c>
      <c r="AI1013">
        <v>226.22</v>
      </c>
      <c r="AJ1013" t="s">
        <v>35</v>
      </c>
      <c r="AK1013" t="s">
        <v>35</v>
      </c>
      <c r="AL1013" t="s">
        <v>35</v>
      </c>
      <c r="AM1013" t="s">
        <v>35</v>
      </c>
      <c r="AN1013" t="s">
        <v>35</v>
      </c>
      <c r="AO1013">
        <v>43.8</v>
      </c>
      <c r="AP1013">
        <v>32.9</v>
      </c>
      <c r="AQ1013">
        <v>29.6</v>
      </c>
      <c r="AR1013">
        <v>29.6</v>
      </c>
      <c r="AS1013">
        <v>29.6</v>
      </c>
      <c r="AT1013">
        <v>614870000</v>
      </c>
      <c r="AU1013">
        <v>131130000</v>
      </c>
      <c r="AV1013">
        <v>164770000</v>
      </c>
      <c r="AW1013">
        <v>107570000</v>
      </c>
      <c r="AX1013">
        <v>44198000</v>
      </c>
      <c r="AY1013">
        <v>167200000</v>
      </c>
      <c r="AZ1013">
        <v>55897000</v>
      </c>
      <c r="BA1013">
        <v>11921000</v>
      </c>
      <c r="BB1013">
        <v>14979000</v>
      </c>
      <c r="BC1013">
        <v>9779000</v>
      </c>
      <c r="BD1013">
        <v>4018000</v>
      </c>
      <c r="BE1013">
        <v>15200000</v>
      </c>
      <c r="BF1013">
        <v>103790000</v>
      </c>
      <c r="BG1013">
        <v>116290000</v>
      </c>
      <c r="BH1013">
        <v>100290000</v>
      </c>
      <c r="BI1013">
        <v>58808000</v>
      </c>
      <c r="BJ1013">
        <v>91570000</v>
      </c>
      <c r="BK1013">
        <v>7</v>
      </c>
      <c r="BL1013">
        <v>6</v>
      </c>
      <c r="BM1013">
        <v>4</v>
      </c>
      <c r="BN1013">
        <v>6</v>
      </c>
      <c r="BO1013">
        <v>6</v>
      </c>
      <c r="BP1013">
        <v>29</v>
      </c>
      <c r="BT1013">
        <v>1011</v>
      </c>
      <c r="BU1013" t="s">
        <v>8259</v>
      </c>
      <c r="BV1013" t="s">
        <v>283</v>
      </c>
      <c r="BW1013" t="s">
        <v>8260</v>
      </c>
      <c r="BX1013" t="s">
        <v>8261</v>
      </c>
      <c r="BY1013" t="s">
        <v>8262</v>
      </c>
      <c r="BZ1013" t="s">
        <v>8263</v>
      </c>
      <c r="CA1013">
        <v>214</v>
      </c>
      <c r="CB1013">
        <v>160</v>
      </c>
    </row>
    <row r="1014" spans="1:80">
      <c r="A1014" t="s">
        <v>8264</v>
      </c>
      <c r="B1014" t="s">
        <v>8265</v>
      </c>
      <c r="C1014" t="s">
        <v>27786</v>
      </c>
      <c r="D1014" t="s">
        <v>27786</v>
      </c>
      <c r="E1014" t="s">
        <v>27785</v>
      </c>
      <c r="F1014" t="s">
        <v>8266</v>
      </c>
      <c r="G1014" t="s">
        <v>8267</v>
      </c>
      <c r="H1014" t="s">
        <v>8268</v>
      </c>
      <c r="I1014">
        <v>4</v>
      </c>
      <c r="J1014">
        <v>18</v>
      </c>
      <c r="K1014">
        <v>18</v>
      </c>
      <c r="L1014">
        <v>7</v>
      </c>
      <c r="M1014">
        <v>16</v>
      </c>
      <c r="N1014">
        <v>15</v>
      </c>
      <c r="O1014">
        <v>13</v>
      </c>
      <c r="P1014">
        <v>17</v>
      </c>
      <c r="Q1014">
        <v>12</v>
      </c>
      <c r="R1014">
        <v>16</v>
      </c>
      <c r="S1014">
        <v>15</v>
      </c>
      <c r="T1014">
        <v>13</v>
      </c>
      <c r="U1014">
        <v>17</v>
      </c>
      <c r="V1014">
        <v>12</v>
      </c>
      <c r="W1014">
        <v>6</v>
      </c>
      <c r="X1014">
        <v>5</v>
      </c>
      <c r="Y1014">
        <v>4</v>
      </c>
      <c r="Z1014">
        <v>6</v>
      </c>
      <c r="AA1014">
        <v>4</v>
      </c>
      <c r="AB1014">
        <v>47.9</v>
      </c>
      <c r="AC1014">
        <v>47.9</v>
      </c>
      <c r="AD1014">
        <v>18.7</v>
      </c>
      <c r="AE1014">
        <v>21.864999999999998</v>
      </c>
      <c r="AF1014">
        <v>219</v>
      </c>
      <c r="AG1014" t="s">
        <v>27784</v>
      </c>
      <c r="AH1014">
        <v>0</v>
      </c>
      <c r="AI1014">
        <v>243.3</v>
      </c>
      <c r="AJ1014" t="s">
        <v>35</v>
      </c>
      <c r="AK1014" t="s">
        <v>35</v>
      </c>
      <c r="AL1014" t="s">
        <v>35</v>
      </c>
      <c r="AM1014" t="s">
        <v>35</v>
      </c>
      <c r="AN1014" t="s">
        <v>35</v>
      </c>
      <c r="AO1014">
        <v>46.6</v>
      </c>
      <c r="AP1014">
        <v>47.5</v>
      </c>
      <c r="AQ1014">
        <v>46.1</v>
      </c>
      <c r="AR1014">
        <v>47.9</v>
      </c>
      <c r="AS1014">
        <v>43.4</v>
      </c>
      <c r="AT1014">
        <v>2113900000</v>
      </c>
      <c r="AU1014">
        <v>233330000</v>
      </c>
      <c r="AV1014">
        <v>347090000</v>
      </c>
      <c r="AW1014">
        <v>191310000</v>
      </c>
      <c r="AX1014">
        <v>1200200000</v>
      </c>
      <c r="AY1014">
        <v>141940000</v>
      </c>
      <c r="AZ1014">
        <v>234880000</v>
      </c>
      <c r="BA1014">
        <v>25926000</v>
      </c>
      <c r="BB1014">
        <v>38566000</v>
      </c>
      <c r="BC1014">
        <v>21256000</v>
      </c>
      <c r="BD1014">
        <v>133360000</v>
      </c>
      <c r="BE1014">
        <v>15771000</v>
      </c>
      <c r="BF1014">
        <v>234700000</v>
      </c>
      <c r="BG1014">
        <v>223340000</v>
      </c>
      <c r="BH1014">
        <v>107190000</v>
      </c>
      <c r="BI1014">
        <v>1040200000</v>
      </c>
      <c r="BJ1014">
        <v>98872000</v>
      </c>
      <c r="BK1014">
        <v>19</v>
      </c>
      <c r="BL1014">
        <v>19</v>
      </c>
      <c r="BM1014">
        <v>15</v>
      </c>
      <c r="BN1014">
        <v>37</v>
      </c>
      <c r="BO1014">
        <v>11</v>
      </c>
      <c r="BP1014">
        <v>101</v>
      </c>
      <c r="BT1014">
        <v>1012</v>
      </c>
      <c r="BU1014" t="s">
        <v>8269</v>
      </c>
      <c r="BV1014" t="s">
        <v>5944</v>
      </c>
      <c r="BW1014" t="s">
        <v>8270</v>
      </c>
      <c r="BX1014" t="s">
        <v>8271</v>
      </c>
      <c r="BY1014" t="s">
        <v>8272</v>
      </c>
      <c r="BZ1014" t="s">
        <v>8273</v>
      </c>
    </row>
    <row r="1015" spans="1:80">
      <c r="A1015" t="s">
        <v>8274</v>
      </c>
      <c r="B1015" t="s">
        <v>8274</v>
      </c>
      <c r="C1015">
        <v>2</v>
      </c>
      <c r="D1015">
        <v>2</v>
      </c>
      <c r="E1015">
        <v>2</v>
      </c>
      <c r="F1015" t="s">
        <v>8275</v>
      </c>
      <c r="G1015" t="s">
        <v>8276</v>
      </c>
      <c r="H1015" t="s">
        <v>8277</v>
      </c>
      <c r="I1015">
        <v>1</v>
      </c>
      <c r="J1015">
        <v>2</v>
      </c>
      <c r="K1015">
        <v>2</v>
      </c>
      <c r="L1015">
        <v>2</v>
      </c>
      <c r="M1015">
        <v>2</v>
      </c>
      <c r="N1015">
        <v>2</v>
      </c>
      <c r="O1015">
        <v>0</v>
      </c>
      <c r="P1015">
        <v>2</v>
      </c>
      <c r="Q1015">
        <v>1</v>
      </c>
      <c r="R1015">
        <v>2</v>
      </c>
      <c r="S1015">
        <v>2</v>
      </c>
      <c r="T1015">
        <v>0</v>
      </c>
      <c r="U1015">
        <v>2</v>
      </c>
      <c r="V1015">
        <v>1</v>
      </c>
      <c r="W1015">
        <v>2</v>
      </c>
      <c r="X1015">
        <v>2</v>
      </c>
      <c r="Y1015">
        <v>0</v>
      </c>
      <c r="Z1015">
        <v>2</v>
      </c>
      <c r="AA1015">
        <v>1</v>
      </c>
      <c r="AB1015">
        <v>3.1</v>
      </c>
      <c r="AC1015">
        <v>3.1</v>
      </c>
      <c r="AD1015">
        <v>3.1</v>
      </c>
      <c r="AE1015">
        <v>61.054000000000002</v>
      </c>
      <c r="AF1015">
        <v>573</v>
      </c>
      <c r="AG1015">
        <v>573</v>
      </c>
      <c r="AH1015">
        <v>0</v>
      </c>
      <c r="AI1015">
        <v>4.8817000000000004</v>
      </c>
      <c r="AJ1015" t="s">
        <v>35</v>
      </c>
      <c r="AK1015" t="s">
        <v>35</v>
      </c>
      <c r="AM1015" t="s">
        <v>60</v>
      </c>
      <c r="AN1015" t="s">
        <v>35</v>
      </c>
      <c r="AO1015">
        <v>3.1</v>
      </c>
      <c r="AP1015">
        <v>3.1</v>
      </c>
      <c r="AQ1015">
        <v>0</v>
      </c>
      <c r="AR1015">
        <v>3.1</v>
      </c>
      <c r="AS1015">
        <v>1.6</v>
      </c>
      <c r="AT1015">
        <v>45074000</v>
      </c>
      <c r="AU1015">
        <v>9387000</v>
      </c>
      <c r="AV1015">
        <v>5135000</v>
      </c>
      <c r="AW1015">
        <v>0</v>
      </c>
      <c r="AX1015">
        <v>17596000</v>
      </c>
      <c r="AY1015">
        <v>12957000</v>
      </c>
      <c r="AZ1015">
        <v>1408600</v>
      </c>
      <c r="BA1015">
        <v>293340</v>
      </c>
      <c r="BB1015">
        <v>160470</v>
      </c>
      <c r="BC1015">
        <v>0</v>
      </c>
      <c r="BD1015">
        <v>549870</v>
      </c>
      <c r="BE1015">
        <v>404900</v>
      </c>
      <c r="BF1015">
        <v>7057100</v>
      </c>
      <c r="BG1015">
        <v>6601400</v>
      </c>
      <c r="BH1015">
        <v>0</v>
      </c>
      <c r="BI1015">
        <v>12112000</v>
      </c>
      <c r="BJ1015">
        <v>9671600</v>
      </c>
      <c r="BK1015">
        <v>1</v>
      </c>
      <c r="BL1015">
        <v>1</v>
      </c>
      <c r="BM1015">
        <v>0</v>
      </c>
      <c r="BN1015">
        <v>0</v>
      </c>
      <c r="BO1015">
        <v>1</v>
      </c>
      <c r="BP1015">
        <v>3</v>
      </c>
      <c r="BT1015">
        <v>1013</v>
      </c>
      <c r="BU1015" t="s">
        <v>8278</v>
      </c>
      <c r="BV1015" t="s">
        <v>61</v>
      </c>
      <c r="BW1015" t="s">
        <v>8279</v>
      </c>
      <c r="BX1015" t="s">
        <v>8280</v>
      </c>
      <c r="BY1015" t="s">
        <v>8281</v>
      </c>
      <c r="BZ1015" t="s">
        <v>8282</v>
      </c>
    </row>
    <row r="1016" spans="1:80">
      <c r="A1016" t="s">
        <v>8283</v>
      </c>
      <c r="B1016" t="s">
        <v>8284</v>
      </c>
      <c r="C1016" t="s">
        <v>27783</v>
      </c>
      <c r="D1016" t="s">
        <v>27783</v>
      </c>
      <c r="E1016" t="s">
        <v>27783</v>
      </c>
      <c r="F1016" t="s">
        <v>8285</v>
      </c>
      <c r="G1016" t="s">
        <v>8286</v>
      </c>
      <c r="H1016" t="s">
        <v>8287</v>
      </c>
      <c r="I1016">
        <v>10</v>
      </c>
      <c r="J1016">
        <v>8</v>
      </c>
      <c r="K1016">
        <v>8</v>
      </c>
      <c r="L1016">
        <v>8</v>
      </c>
      <c r="M1016">
        <v>6</v>
      </c>
      <c r="N1016">
        <v>8</v>
      </c>
      <c r="O1016">
        <v>7</v>
      </c>
      <c r="P1016">
        <v>6</v>
      </c>
      <c r="Q1016">
        <v>7</v>
      </c>
      <c r="R1016">
        <v>6</v>
      </c>
      <c r="S1016">
        <v>8</v>
      </c>
      <c r="T1016">
        <v>7</v>
      </c>
      <c r="U1016">
        <v>6</v>
      </c>
      <c r="V1016">
        <v>7</v>
      </c>
      <c r="W1016">
        <v>6</v>
      </c>
      <c r="X1016">
        <v>8</v>
      </c>
      <c r="Y1016">
        <v>7</v>
      </c>
      <c r="Z1016">
        <v>6</v>
      </c>
      <c r="AA1016">
        <v>7</v>
      </c>
      <c r="AB1016">
        <v>19.8</v>
      </c>
      <c r="AC1016">
        <v>19.8</v>
      </c>
      <c r="AD1016">
        <v>19.8</v>
      </c>
      <c r="AE1016">
        <v>52.494</v>
      </c>
      <c r="AF1016">
        <v>449</v>
      </c>
      <c r="AG1016" t="s">
        <v>27782</v>
      </c>
      <c r="AH1016">
        <v>0</v>
      </c>
      <c r="AI1016">
        <v>38.130000000000003</v>
      </c>
      <c r="AJ1016" t="s">
        <v>35</v>
      </c>
      <c r="AK1016" t="s">
        <v>35</v>
      </c>
      <c r="AL1016" t="s">
        <v>35</v>
      </c>
      <c r="AM1016" t="s">
        <v>35</v>
      </c>
      <c r="AN1016" t="s">
        <v>35</v>
      </c>
      <c r="AO1016">
        <v>15.8</v>
      </c>
      <c r="AP1016">
        <v>19.8</v>
      </c>
      <c r="AQ1016">
        <v>17.399999999999999</v>
      </c>
      <c r="AR1016">
        <v>14.7</v>
      </c>
      <c r="AS1016">
        <v>17.399999999999999</v>
      </c>
      <c r="AT1016">
        <v>161510000</v>
      </c>
      <c r="AU1016">
        <v>16071000</v>
      </c>
      <c r="AV1016">
        <v>27812000</v>
      </c>
      <c r="AW1016">
        <v>43195000</v>
      </c>
      <c r="AX1016">
        <v>26519000</v>
      </c>
      <c r="AY1016">
        <v>47908000</v>
      </c>
      <c r="AZ1016">
        <v>8500300</v>
      </c>
      <c r="BA1016">
        <v>845820</v>
      </c>
      <c r="BB1016">
        <v>1463800</v>
      </c>
      <c r="BC1016">
        <v>2273400</v>
      </c>
      <c r="BD1016">
        <v>1395700</v>
      </c>
      <c r="BE1016">
        <v>2521500</v>
      </c>
      <c r="BF1016">
        <v>31617000</v>
      </c>
      <c r="BG1016">
        <v>19242000</v>
      </c>
      <c r="BH1016">
        <v>26402000</v>
      </c>
      <c r="BI1016">
        <v>19058000</v>
      </c>
      <c r="BJ1016">
        <v>21696000</v>
      </c>
      <c r="BK1016">
        <v>2</v>
      </c>
      <c r="BL1016">
        <v>5</v>
      </c>
      <c r="BM1016">
        <v>5</v>
      </c>
      <c r="BN1016">
        <v>4</v>
      </c>
      <c r="BO1016">
        <v>5</v>
      </c>
      <c r="BP1016">
        <v>21</v>
      </c>
      <c r="BT1016">
        <v>1014</v>
      </c>
      <c r="BU1016" t="s">
        <v>8288</v>
      </c>
      <c r="BV1016" t="s">
        <v>283</v>
      </c>
      <c r="BW1016" t="s">
        <v>8289</v>
      </c>
      <c r="BX1016" t="s">
        <v>8290</v>
      </c>
      <c r="BY1016" t="s">
        <v>8291</v>
      </c>
      <c r="BZ1016" t="s">
        <v>8292</v>
      </c>
      <c r="CA1016">
        <v>215</v>
      </c>
      <c r="CB1016">
        <v>431</v>
      </c>
    </row>
    <row r="1017" spans="1:80">
      <c r="A1017" t="s">
        <v>8293</v>
      </c>
      <c r="B1017" t="s">
        <v>8293</v>
      </c>
      <c r="C1017">
        <v>6</v>
      </c>
      <c r="D1017">
        <v>6</v>
      </c>
      <c r="E1017">
        <v>6</v>
      </c>
      <c r="F1017" t="s">
        <v>8294</v>
      </c>
      <c r="G1017" t="s">
        <v>8295</v>
      </c>
      <c r="H1017" t="s">
        <v>8296</v>
      </c>
      <c r="I1017">
        <v>1</v>
      </c>
      <c r="J1017">
        <v>6</v>
      </c>
      <c r="K1017">
        <v>6</v>
      </c>
      <c r="L1017">
        <v>6</v>
      </c>
      <c r="M1017">
        <v>3</v>
      </c>
      <c r="N1017">
        <v>4</v>
      </c>
      <c r="O1017">
        <v>3</v>
      </c>
      <c r="P1017">
        <v>4</v>
      </c>
      <c r="Q1017">
        <v>6</v>
      </c>
      <c r="R1017">
        <v>3</v>
      </c>
      <c r="S1017">
        <v>4</v>
      </c>
      <c r="T1017">
        <v>3</v>
      </c>
      <c r="U1017">
        <v>4</v>
      </c>
      <c r="V1017">
        <v>6</v>
      </c>
      <c r="W1017">
        <v>3</v>
      </c>
      <c r="X1017">
        <v>4</v>
      </c>
      <c r="Y1017">
        <v>3</v>
      </c>
      <c r="Z1017">
        <v>4</v>
      </c>
      <c r="AA1017">
        <v>6</v>
      </c>
      <c r="AB1017">
        <v>10.9</v>
      </c>
      <c r="AC1017">
        <v>10.9</v>
      </c>
      <c r="AD1017">
        <v>10.9</v>
      </c>
      <c r="AE1017">
        <v>72.331999999999994</v>
      </c>
      <c r="AF1017">
        <v>654</v>
      </c>
      <c r="AG1017">
        <v>654</v>
      </c>
      <c r="AH1017">
        <v>0</v>
      </c>
      <c r="AI1017">
        <v>41.625999999999998</v>
      </c>
      <c r="AJ1017" t="s">
        <v>35</v>
      </c>
      <c r="AK1017" t="s">
        <v>35</v>
      </c>
      <c r="AL1017" t="s">
        <v>35</v>
      </c>
      <c r="AM1017" t="s">
        <v>35</v>
      </c>
      <c r="AN1017" t="s">
        <v>35</v>
      </c>
      <c r="AO1017">
        <v>4.5999999999999996</v>
      </c>
      <c r="AP1017">
        <v>6.1</v>
      </c>
      <c r="AQ1017">
        <v>4.5999999999999996</v>
      </c>
      <c r="AR1017">
        <v>6.1</v>
      </c>
      <c r="AS1017">
        <v>10.9</v>
      </c>
      <c r="AT1017">
        <v>110020000</v>
      </c>
      <c r="AU1017">
        <v>11938000</v>
      </c>
      <c r="AV1017">
        <v>29035000</v>
      </c>
      <c r="AW1017">
        <v>10503000</v>
      </c>
      <c r="AX1017">
        <v>16797000</v>
      </c>
      <c r="AY1017">
        <v>41745000</v>
      </c>
      <c r="AZ1017">
        <v>3667300</v>
      </c>
      <c r="BA1017">
        <v>397940</v>
      </c>
      <c r="BB1017">
        <v>967820</v>
      </c>
      <c r="BC1017">
        <v>350100</v>
      </c>
      <c r="BD1017">
        <v>559910</v>
      </c>
      <c r="BE1017">
        <v>1391500</v>
      </c>
      <c r="BF1017">
        <v>15500000</v>
      </c>
      <c r="BG1017">
        <v>17941000</v>
      </c>
      <c r="BH1017">
        <v>9150500</v>
      </c>
      <c r="BI1017">
        <v>13341000</v>
      </c>
      <c r="BJ1017">
        <v>25039000</v>
      </c>
      <c r="BK1017">
        <v>1</v>
      </c>
      <c r="BL1017">
        <v>2</v>
      </c>
      <c r="BM1017">
        <v>1</v>
      </c>
      <c r="BN1017">
        <v>1</v>
      </c>
      <c r="BO1017">
        <v>5</v>
      </c>
      <c r="BP1017">
        <v>10</v>
      </c>
      <c r="BT1017">
        <v>1015</v>
      </c>
      <c r="BU1017" t="s">
        <v>8297</v>
      </c>
      <c r="BV1017" t="s">
        <v>244</v>
      </c>
      <c r="BW1017" t="s">
        <v>8298</v>
      </c>
      <c r="BX1017" t="s">
        <v>8299</v>
      </c>
      <c r="BY1017" t="s">
        <v>8300</v>
      </c>
      <c r="BZ1017" t="s">
        <v>8301</v>
      </c>
    </row>
    <row r="1018" spans="1:80">
      <c r="A1018" t="s">
        <v>8302</v>
      </c>
      <c r="B1018" t="s">
        <v>8303</v>
      </c>
      <c r="C1018" t="s">
        <v>23822</v>
      </c>
      <c r="D1018" t="s">
        <v>23822</v>
      </c>
      <c r="E1018" t="s">
        <v>23822</v>
      </c>
      <c r="F1018" t="s">
        <v>8304</v>
      </c>
      <c r="G1018" t="s">
        <v>8305</v>
      </c>
      <c r="H1018" t="s">
        <v>8306</v>
      </c>
      <c r="I1018">
        <v>2</v>
      </c>
      <c r="J1018">
        <v>4</v>
      </c>
      <c r="K1018">
        <v>4</v>
      </c>
      <c r="L1018">
        <v>4</v>
      </c>
      <c r="M1018">
        <v>3</v>
      </c>
      <c r="N1018">
        <v>2</v>
      </c>
      <c r="O1018">
        <v>2</v>
      </c>
      <c r="P1018">
        <v>4</v>
      </c>
      <c r="Q1018">
        <v>3</v>
      </c>
      <c r="R1018">
        <v>3</v>
      </c>
      <c r="S1018">
        <v>2</v>
      </c>
      <c r="T1018">
        <v>2</v>
      </c>
      <c r="U1018">
        <v>4</v>
      </c>
      <c r="V1018">
        <v>3</v>
      </c>
      <c r="W1018">
        <v>3</v>
      </c>
      <c r="X1018">
        <v>2</v>
      </c>
      <c r="Y1018">
        <v>2</v>
      </c>
      <c r="Z1018">
        <v>4</v>
      </c>
      <c r="AA1018">
        <v>3</v>
      </c>
      <c r="AB1018">
        <v>3.9</v>
      </c>
      <c r="AC1018">
        <v>3.9</v>
      </c>
      <c r="AD1018">
        <v>3.9</v>
      </c>
      <c r="AE1018">
        <v>177.6</v>
      </c>
      <c r="AF1018">
        <v>1609</v>
      </c>
      <c r="AG1018" t="s">
        <v>24346</v>
      </c>
      <c r="AH1018">
        <v>0</v>
      </c>
      <c r="AI1018">
        <v>14.000999999999999</v>
      </c>
      <c r="AJ1018" t="s">
        <v>35</v>
      </c>
      <c r="AK1018" t="s">
        <v>35</v>
      </c>
      <c r="AL1018" t="s">
        <v>35</v>
      </c>
      <c r="AM1018" t="s">
        <v>35</v>
      </c>
      <c r="AN1018" t="s">
        <v>35</v>
      </c>
      <c r="AO1018">
        <v>3</v>
      </c>
      <c r="AP1018">
        <v>2</v>
      </c>
      <c r="AQ1018">
        <v>2</v>
      </c>
      <c r="AR1018">
        <v>3.9</v>
      </c>
      <c r="AS1018">
        <v>3</v>
      </c>
      <c r="AT1018">
        <v>77037000</v>
      </c>
      <c r="AU1018">
        <v>17118000</v>
      </c>
      <c r="AV1018">
        <v>4356000</v>
      </c>
      <c r="AW1018">
        <v>8184600</v>
      </c>
      <c r="AX1018">
        <v>21785000</v>
      </c>
      <c r="AY1018">
        <v>25594000</v>
      </c>
      <c r="AZ1018">
        <v>1041000</v>
      </c>
      <c r="BA1018">
        <v>231330</v>
      </c>
      <c r="BB1018">
        <v>58865</v>
      </c>
      <c r="BC1018">
        <v>110600</v>
      </c>
      <c r="BD1018">
        <v>294390</v>
      </c>
      <c r="BE1018">
        <v>345860</v>
      </c>
      <c r="BF1018">
        <v>16438000</v>
      </c>
      <c r="BG1018">
        <v>4501200</v>
      </c>
      <c r="BH1018">
        <v>9467800</v>
      </c>
      <c r="BI1018">
        <v>13267000</v>
      </c>
      <c r="BJ1018">
        <v>15274000</v>
      </c>
      <c r="BK1018">
        <v>4</v>
      </c>
      <c r="BL1018">
        <v>1</v>
      </c>
      <c r="BM1018">
        <v>2</v>
      </c>
      <c r="BN1018">
        <v>4</v>
      </c>
      <c r="BO1018">
        <v>2</v>
      </c>
      <c r="BP1018">
        <v>13</v>
      </c>
      <c r="BT1018">
        <v>1016</v>
      </c>
      <c r="BU1018" t="s">
        <v>8307</v>
      </c>
      <c r="BV1018" t="s">
        <v>175</v>
      </c>
      <c r="BW1018" t="s">
        <v>8308</v>
      </c>
      <c r="BX1018" t="s">
        <v>8309</v>
      </c>
      <c r="BY1018" t="s">
        <v>8310</v>
      </c>
      <c r="BZ1018" t="s">
        <v>8311</v>
      </c>
    </row>
    <row r="1019" spans="1:80">
      <c r="A1019" t="s">
        <v>8312</v>
      </c>
      <c r="B1019" t="s">
        <v>8313</v>
      </c>
      <c r="C1019" t="s">
        <v>27781</v>
      </c>
      <c r="D1019" t="s">
        <v>27781</v>
      </c>
      <c r="E1019" t="s">
        <v>27781</v>
      </c>
      <c r="F1019" t="s">
        <v>8314</v>
      </c>
      <c r="G1019" t="s">
        <v>8315</v>
      </c>
      <c r="H1019" t="s">
        <v>8316</v>
      </c>
      <c r="I1019">
        <v>2</v>
      </c>
      <c r="J1019">
        <v>14</v>
      </c>
      <c r="K1019">
        <v>14</v>
      </c>
      <c r="L1019">
        <v>14</v>
      </c>
      <c r="M1019">
        <v>1</v>
      </c>
      <c r="N1019">
        <v>2</v>
      </c>
      <c r="O1019">
        <v>12</v>
      </c>
      <c r="P1019">
        <v>14</v>
      </c>
      <c r="Q1019">
        <v>8</v>
      </c>
      <c r="R1019">
        <v>1</v>
      </c>
      <c r="S1019">
        <v>2</v>
      </c>
      <c r="T1019">
        <v>12</v>
      </c>
      <c r="U1019">
        <v>14</v>
      </c>
      <c r="V1019">
        <v>8</v>
      </c>
      <c r="W1019">
        <v>1</v>
      </c>
      <c r="X1019">
        <v>2</v>
      </c>
      <c r="Y1019">
        <v>12</v>
      </c>
      <c r="Z1019">
        <v>14</v>
      </c>
      <c r="AA1019">
        <v>8</v>
      </c>
      <c r="AB1019">
        <v>8.5</v>
      </c>
      <c r="AC1019">
        <v>8.5</v>
      </c>
      <c r="AD1019">
        <v>8.5</v>
      </c>
      <c r="AE1019">
        <v>199.52</v>
      </c>
      <c r="AF1019">
        <v>1827</v>
      </c>
      <c r="AG1019" t="s">
        <v>27780</v>
      </c>
      <c r="AH1019">
        <v>0</v>
      </c>
      <c r="AI1019">
        <v>47.274000000000001</v>
      </c>
      <c r="AJ1019" t="s">
        <v>60</v>
      </c>
      <c r="AK1019" t="s">
        <v>35</v>
      </c>
      <c r="AL1019" t="s">
        <v>35</v>
      </c>
      <c r="AM1019" t="s">
        <v>35</v>
      </c>
      <c r="AN1019" t="s">
        <v>35</v>
      </c>
      <c r="AO1019">
        <v>0.9</v>
      </c>
      <c r="AP1019">
        <v>1.5</v>
      </c>
      <c r="AQ1019">
        <v>7.4</v>
      </c>
      <c r="AR1019">
        <v>8.5</v>
      </c>
      <c r="AS1019">
        <v>4.7</v>
      </c>
      <c r="AT1019">
        <v>296510000</v>
      </c>
      <c r="AU1019">
        <v>3868300</v>
      </c>
      <c r="AV1019">
        <v>22973000</v>
      </c>
      <c r="AW1019">
        <v>97318000</v>
      </c>
      <c r="AX1019">
        <v>97503000</v>
      </c>
      <c r="AY1019">
        <v>74849000</v>
      </c>
      <c r="AZ1019">
        <v>3294600</v>
      </c>
      <c r="BA1019">
        <v>42982</v>
      </c>
      <c r="BB1019">
        <v>255260</v>
      </c>
      <c r="BC1019">
        <v>1081300</v>
      </c>
      <c r="BD1019">
        <v>1083400</v>
      </c>
      <c r="BE1019">
        <v>831660</v>
      </c>
      <c r="BF1019">
        <v>10356000</v>
      </c>
      <c r="BG1019">
        <v>20373000</v>
      </c>
      <c r="BH1019">
        <v>99621000</v>
      </c>
      <c r="BI1019">
        <v>43484000</v>
      </c>
      <c r="BJ1019">
        <v>38456000</v>
      </c>
      <c r="BK1019">
        <v>0</v>
      </c>
      <c r="BL1019">
        <v>0</v>
      </c>
      <c r="BM1019">
        <v>12</v>
      </c>
      <c r="BN1019">
        <v>8</v>
      </c>
      <c r="BO1019">
        <v>4</v>
      </c>
      <c r="BP1019">
        <v>24</v>
      </c>
      <c r="BT1019">
        <v>1017</v>
      </c>
      <c r="BU1019" t="s">
        <v>8317</v>
      </c>
      <c r="BV1019" t="s">
        <v>323</v>
      </c>
      <c r="BW1019" t="s">
        <v>8318</v>
      </c>
      <c r="BX1019" t="s">
        <v>8319</v>
      </c>
      <c r="BY1019" t="s">
        <v>8320</v>
      </c>
      <c r="BZ1019" t="s">
        <v>8321</v>
      </c>
      <c r="CA1019">
        <v>216</v>
      </c>
      <c r="CB1019">
        <v>1078</v>
      </c>
    </row>
    <row r="1020" spans="1:80">
      <c r="A1020" t="s">
        <v>8322</v>
      </c>
      <c r="B1020" t="s">
        <v>8323</v>
      </c>
      <c r="C1020" t="s">
        <v>27779</v>
      </c>
      <c r="D1020" t="s">
        <v>27778</v>
      </c>
      <c r="E1020" t="s">
        <v>27777</v>
      </c>
      <c r="F1020" t="s">
        <v>8324</v>
      </c>
      <c r="G1020" t="s">
        <v>8325</v>
      </c>
      <c r="H1020" t="s">
        <v>8326</v>
      </c>
      <c r="I1020">
        <v>13</v>
      </c>
      <c r="J1020">
        <v>15</v>
      </c>
      <c r="K1020">
        <v>10</v>
      </c>
      <c r="L1020">
        <v>9</v>
      </c>
      <c r="M1020">
        <v>8</v>
      </c>
      <c r="N1020">
        <v>8</v>
      </c>
      <c r="O1020">
        <v>13</v>
      </c>
      <c r="P1020">
        <v>14</v>
      </c>
      <c r="Q1020">
        <v>12</v>
      </c>
      <c r="R1020">
        <v>5</v>
      </c>
      <c r="S1020">
        <v>5</v>
      </c>
      <c r="T1020">
        <v>8</v>
      </c>
      <c r="U1020">
        <v>9</v>
      </c>
      <c r="V1020">
        <v>9</v>
      </c>
      <c r="W1020">
        <v>5</v>
      </c>
      <c r="X1020">
        <v>4</v>
      </c>
      <c r="Y1020">
        <v>7</v>
      </c>
      <c r="Z1020">
        <v>8</v>
      </c>
      <c r="AA1020">
        <v>8</v>
      </c>
      <c r="AB1020">
        <v>20.9</v>
      </c>
      <c r="AC1020">
        <v>13.5</v>
      </c>
      <c r="AD1020">
        <v>12.4</v>
      </c>
      <c r="AE1020">
        <v>70.897000000000006</v>
      </c>
      <c r="AF1020">
        <v>646</v>
      </c>
      <c r="AG1020" t="s">
        <v>27776</v>
      </c>
      <c r="AH1020">
        <v>0</v>
      </c>
      <c r="AI1020">
        <v>15.927</v>
      </c>
      <c r="AJ1020" t="s">
        <v>60</v>
      </c>
      <c r="AK1020" t="s">
        <v>35</v>
      </c>
      <c r="AL1020" t="s">
        <v>35</v>
      </c>
      <c r="AM1020" t="s">
        <v>35</v>
      </c>
      <c r="AN1020" t="s">
        <v>35</v>
      </c>
      <c r="AO1020">
        <v>13.6</v>
      </c>
      <c r="AP1020">
        <v>12.4</v>
      </c>
      <c r="AQ1020">
        <v>16.899999999999999</v>
      </c>
      <c r="AR1020">
        <v>20.9</v>
      </c>
      <c r="AS1020">
        <v>19.5</v>
      </c>
      <c r="AT1020">
        <v>254530000</v>
      </c>
      <c r="AU1020">
        <v>8907800</v>
      </c>
      <c r="AV1020">
        <v>28883000</v>
      </c>
      <c r="AW1020">
        <v>40709000</v>
      </c>
      <c r="AX1020">
        <v>89053000</v>
      </c>
      <c r="AY1020">
        <v>86979000</v>
      </c>
      <c r="AZ1020">
        <v>7713100</v>
      </c>
      <c r="BA1020">
        <v>269930</v>
      </c>
      <c r="BB1020">
        <v>875250</v>
      </c>
      <c r="BC1020">
        <v>1233600</v>
      </c>
      <c r="BD1020">
        <v>2698600</v>
      </c>
      <c r="BE1020">
        <v>2635700</v>
      </c>
      <c r="BF1020">
        <v>18140000</v>
      </c>
      <c r="BG1020">
        <v>21110000</v>
      </c>
      <c r="BH1020">
        <v>32407000</v>
      </c>
      <c r="BI1020">
        <v>63308000</v>
      </c>
      <c r="BJ1020">
        <v>48635000</v>
      </c>
      <c r="BK1020">
        <v>0</v>
      </c>
      <c r="BL1020">
        <v>1</v>
      </c>
      <c r="BM1020">
        <v>2</v>
      </c>
      <c r="BN1020">
        <v>7</v>
      </c>
      <c r="BO1020">
        <v>5</v>
      </c>
      <c r="BP1020">
        <v>15</v>
      </c>
      <c r="BT1020">
        <v>1018</v>
      </c>
      <c r="BU1020" t="s">
        <v>8327</v>
      </c>
      <c r="BV1020" t="s">
        <v>27775</v>
      </c>
      <c r="BW1020" t="s">
        <v>8328</v>
      </c>
      <c r="BX1020" t="s">
        <v>8329</v>
      </c>
      <c r="BY1020" t="s">
        <v>8330</v>
      </c>
      <c r="BZ1020" t="s">
        <v>8331</v>
      </c>
      <c r="CA1020" t="s">
        <v>8332</v>
      </c>
      <c r="CB1020" t="s">
        <v>8333</v>
      </c>
    </row>
    <row r="1021" spans="1:80">
      <c r="A1021" t="s">
        <v>8334</v>
      </c>
      <c r="B1021" t="s">
        <v>8335</v>
      </c>
      <c r="C1021" t="s">
        <v>23820</v>
      </c>
      <c r="D1021" t="s">
        <v>23820</v>
      </c>
      <c r="E1021" t="s">
        <v>23820</v>
      </c>
      <c r="F1021" t="s">
        <v>8336</v>
      </c>
      <c r="G1021" t="s">
        <v>8337</v>
      </c>
      <c r="H1021" t="s">
        <v>8338</v>
      </c>
      <c r="I1021">
        <v>3</v>
      </c>
      <c r="J1021">
        <v>3</v>
      </c>
      <c r="K1021">
        <v>3</v>
      </c>
      <c r="L1021">
        <v>3</v>
      </c>
      <c r="M1021">
        <v>3</v>
      </c>
      <c r="N1021">
        <v>2</v>
      </c>
      <c r="O1021">
        <v>3</v>
      </c>
      <c r="P1021">
        <v>3</v>
      </c>
      <c r="Q1021">
        <v>2</v>
      </c>
      <c r="R1021">
        <v>3</v>
      </c>
      <c r="S1021">
        <v>2</v>
      </c>
      <c r="T1021">
        <v>3</v>
      </c>
      <c r="U1021">
        <v>3</v>
      </c>
      <c r="V1021">
        <v>2</v>
      </c>
      <c r="W1021">
        <v>3</v>
      </c>
      <c r="X1021">
        <v>2</v>
      </c>
      <c r="Y1021">
        <v>3</v>
      </c>
      <c r="Z1021">
        <v>3</v>
      </c>
      <c r="AA1021">
        <v>2</v>
      </c>
      <c r="AB1021">
        <v>10.6</v>
      </c>
      <c r="AC1021">
        <v>10.6</v>
      </c>
      <c r="AD1021">
        <v>10.6</v>
      </c>
      <c r="AE1021">
        <v>39.232999999999997</v>
      </c>
      <c r="AF1021">
        <v>359</v>
      </c>
      <c r="AG1021" t="s">
        <v>27774</v>
      </c>
      <c r="AH1021">
        <v>0</v>
      </c>
      <c r="AI1021">
        <v>4.8116000000000003</v>
      </c>
      <c r="AJ1021" t="s">
        <v>35</v>
      </c>
      <c r="AK1021" t="s">
        <v>60</v>
      </c>
      <c r="AL1021" t="s">
        <v>35</v>
      </c>
      <c r="AM1021" t="s">
        <v>35</v>
      </c>
      <c r="AN1021" t="s">
        <v>35</v>
      </c>
      <c r="AO1021">
        <v>10.6</v>
      </c>
      <c r="AP1021">
        <v>6.1</v>
      </c>
      <c r="AQ1021">
        <v>10.6</v>
      </c>
      <c r="AR1021">
        <v>10.6</v>
      </c>
      <c r="AS1021">
        <v>6.1</v>
      </c>
      <c r="AT1021">
        <v>30993000</v>
      </c>
      <c r="AU1021">
        <v>5161100</v>
      </c>
      <c r="AV1021">
        <v>6730600</v>
      </c>
      <c r="AW1021">
        <v>6564700</v>
      </c>
      <c r="AX1021">
        <v>7417500</v>
      </c>
      <c r="AY1021">
        <v>5119500</v>
      </c>
      <c r="AZ1021">
        <v>1475900</v>
      </c>
      <c r="BA1021">
        <v>245770</v>
      </c>
      <c r="BB1021">
        <v>320500</v>
      </c>
      <c r="BC1021">
        <v>312610</v>
      </c>
      <c r="BD1021">
        <v>353210</v>
      </c>
      <c r="BE1021">
        <v>243780</v>
      </c>
      <c r="BF1021">
        <v>4332200</v>
      </c>
      <c r="BG1021">
        <v>6116700</v>
      </c>
      <c r="BH1021">
        <v>5376700</v>
      </c>
      <c r="BI1021">
        <v>5387500</v>
      </c>
      <c r="BJ1021">
        <v>2969100</v>
      </c>
      <c r="BK1021">
        <v>1</v>
      </c>
      <c r="BL1021">
        <v>0</v>
      </c>
      <c r="BM1021">
        <v>2</v>
      </c>
      <c r="BN1021">
        <v>1</v>
      </c>
      <c r="BO1021">
        <v>1</v>
      </c>
      <c r="BP1021">
        <v>5</v>
      </c>
      <c r="BT1021">
        <v>1019</v>
      </c>
      <c r="BU1021" t="s">
        <v>8339</v>
      </c>
      <c r="BV1021" t="s">
        <v>155</v>
      </c>
      <c r="BW1021" t="s">
        <v>8340</v>
      </c>
      <c r="BX1021" t="s">
        <v>8341</v>
      </c>
      <c r="BY1021" t="s">
        <v>8342</v>
      </c>
      <c r="BZ1021" t="s">
        <v>8343</v>
      </c>
    </row>
    <row r="1022" spans="1:80">
      <c r="A1022" t="s">
        <v>8344</v>
      </c>
      <c r="B1022" t="s">
        <v>8345</v>
      </c>
      <c r="C1022" t="s">
        <v>27773</v>
      </c>
      <c r="D1022" t="s">
        <v>27772</v>
      </c>
      <c r="E1022" t="s">
        <v>27772</v>
      </c>
      <c r="F1022" t="s">
        <v>8346</v>
      </c>
      <c r="G1022" t="s">
        <v>8347</v>
      </c>
      <c r="H1022" t="s">
        <v>8348</v>
      </c>
      <c r="I1022">
        <v>4</v>
      </c>
      <c r="J1022">
        <v>18</v>
      </c>
      <c r="K1022">
        <v>15</v>
      </c>
      <c r="L1022">
        <v>15</v>
      </c>
      <c r="M1022">
        <v>16</v>
      </c>
      <c r="N1022">
        <v>11</v>
      </c>
      <c r="O1022">
        <v>12</v>
      </c>
      <c r="P1022">
        <v>7</v>
      </c>
      <c r="Q1022">
        <v>14</v>
      </c>
      <c r="R1022">
        <v>13</v>
      </c>
      <c r="S1022">
        <v>9</v>
      </c>
      <c r="T1022">
        <v>9</v>
      </c>
      <c r="U1022">
        <v>5</v>
      </c>
      <c r="V1022">
        <v>11</v>
      </c>
      <c r="W1022">
        <v>13</v>
      </c>
      <c r="X1022">
        <v>9</v>
      </c>
      <c r="Y1022">
        <v>9</v>
      </c>
      <c r="Z1022">
        <v>5</v>
      </c>
      <c r="AA1022">
        <v>11</v>
      </c>
      <c r="AB1022">
        <v>18.899999999999999</v>
      </c>
      <c r="AC1022">
        <v>14.5</v>
      </c>
      <c r="AD1022">
        <v>14.5</v>
      </c>
      <c r="AE1022">
        <v>96.694999999999993</v>
      </c>
      <c r="AF1022">
        <v>843</v>
      </c>
      <c r="AG1022" t="s">
        <v>27771</v>
      </c>
      <c r="AH1022">
        <v>0</v>
      </c>
      <c r="AI1022">
        <v>36.485999999999997</v>
      </c>
      <c r="AJ1022" t="s">
        <v>35</v>
      </c>
      <c r="AK1022" t="s">
        <v>35</v>
      </c>
      <c r="AL1022" t="s">
        <v>35</v>
      </c>
      <c r="AM1022" t="s">
        <v>35</v>
      </c>
      <c r="AN1022" t="s">
        <v>35</v>
      </c>
      <c r="AO1022">
        <v>16.3</v>
      </c>
      <c r="AP1022">
        <v>10.7</v>
      </c>
      <c r="AQ1022">
        <v>14.9</v>
      </c>
      <c r="AR1022">
        <v>9</v>
      </c>
      <c r="AS1022">
        <v>18.7</v>
      </c>
      <c r="AT1022">
        <v>195480000</v>
      </c>
      <c r="AU1022">
        <v>43050000</v>
      </c>
      <c r="AV1022">
        <v>40223000</v>
      </c>
      <c r="AW1022">
        <v>28232000</v>
      </c>
      <c r="AX1022">
        <v>15049000</v>
      </c>
      <c r="AY1022">
        <v>68925000</v>
      </c>
      <c r="AZ1022">
        <v>3989400</v>
      </c>
      <c r="BA1022">
        <v>878570</v>
      </c>
      <c r="BB1022">
        <v>820880</v>
      </c>
      <c r="BC1022">
        <v>576170</v>
      </c>
      <c r="BD1022">
        <v>307130</v>
      </c>
      <c r="BE1022">
        <v>1406600</v>
      </c>
      <c r="BF1022">
        <v>36871000</v>
      </c>
      <c r="BG1022">
        <v>56907000</v>
      </c>
      <c r="BH1022">
        <v>21428000</v>
      </c>
      <c r="BI1022">
        <v>8208600</v>
      </c>
      <c r="BJ1022">
        <v>24488000</v>
      </c>
      <c r="BK1022">
        <v>7</v>
      </c>
      <c r="BL1022">
        <v>5</v>
      </c>
      <c r="BM1022">
        <v>6</v>
      </c>
      <c r="BN1022">
        <v>1</v>
      </c>
      <c r="BO1022">
        <v>5</v>
      </c>
      <c r="BP1022">
        <v>24</v>
      </c>
      <c r="BT1022">
        <v>1020</v>
      </c>
      <c r="BU1022" t="s">
        <v>8349</v>
      </c>
      <c r="BV1022" t="s">
        <v>27770</v>
      </c>
      <c r="BW1022" t="s">
        <v>8350</v>
      </c>
      <c r="BX1022" t="s">
        <v>8351</v>
      </c>
      <c r="BY1022" t="s">
        <v>8352</v>
      </c>
      <c r="BZ1022" t="s">
        <v>8353</v>
      </c>
      <c r="CA1022" t="s">
        <v>8354</v>
      </c>
      <c r="CB1022" t="s">
        <v>8355</v>
      </c>
    </row>
    <row r="1023" spans="1:80">
      <c r="A1023" t="s">
        <v>8356</v>
      </c>
      <c r="B1023" t="s">
        <v>8356</v>
      </c>
      <c r="C1023">
        <v>18</v>
      </c>
      <c r="D1023">
        <v>18</v>
      </c>
      <c r="E1023">
        <v>15</v>
      </c>
      <c r="F1023" t="s">
        <v>8357</v>
      </c>
      <c r="G1023" t="s">
        <v>8358</v>
      </c>
      <c r="H1023" t="s">
        <v>8359</v>
      </c>
      <c r="I1023">
        <v>1</v>
      </c>
      <c r="J1023">
        <v>18</v>
      </c>
      <c r="K1023">
        <v>18</v>
      </c>
      <c r="L1023">
        <v>15</v>
      </c>
      <c r="M1023">
        <v>15</v>
      </c>
      <c r="N1023">
        <v>9</v>
      </c>
      <c r="O1023">
        <v>17</v>
      </c>
      <c r="P1023">
        <v>10</v>
      </c>
      <c r="Q1023">
        <v>11</v>
      </c>
      <c r="R1023">
        <v>15</v>
      </c>
      <c r="S1023">
        <v>9</v>
      </c>
      <c r="T1023">
        <v>17</v>
      </c>
      <c r="U1023">
        <v>10</v>
      </c>
      <c r="V1023">
        <v>11</v>
      </c>
      <c r="W1023">
        <v>12</v>
      </c>
      <c r="X1023">
        <v>7</v>
      </c>
      <c r="Y1023">
        <v>14</v>
      </c>
      <c r="Z1023">
        <v>8</v>
      </c>
      <c r="AA1023">
        <v>8</v>
      </c>
      <c r="AB1023">
        <v>21.5</v>
      </c>
      <c r="AC1023">
        <v>21.5</v>
      </c>
      <c r="AD1023">
        <v>17.100000000000001</v>
      </c>
      <c r="AE1023">
        <v>97.090999999999994</v>
      </c>
      <c r="AF1023">
        <v>842</v>
      </c>
      <c r="AG1023">
        <v>842</v>
      </c>
      <c r="AH1023">
        <v>0</v>
      </c>
      <c r="AI1023">
        <v>70.828999999999994</v>
      </c>
      <c r="AJ1023" t="s">
        <v>35</v>
      </c>
      <c r="AK1023" t="s">
        <v>35</v>
      </c>
      <c r="AL1023" t="s">
        <v>35</v>
      </c>
      <c r="AM1023" t="s">
        <v>35</v>
      </c>
      <c r="AN1023" t="s">
        <v>35</v>
      </c>
      <c r="AO1023">
        <v>20.3</v>
      </c>
      <c r="AP1023">
        <v>10.6</v>
      </c>
      <c r="AQ1023">
        <v>21.4</v>
      </c>
      <c r="AR1023">
        <v>10.6</v>
      </c>
      <c r="AS1023">
        <v>14.6</v>
      </c>
      <c r="AT1023">
        <v>749740000</v>
      </c>
      <c r="AU1023">
        <v>208290000</v>
      </c>
      <c r="AV1023">
        <v>75892000</v>
      </c>
      <c r="AW1023">
        <v>306240000</v>
      </c>
      <c r="AX1023">
        <v>57311000</v>
      </c>
      <c r="AY1023">
        <v>102020000</v>
      </c>
      <c r="AZ1023">
        <v>14995000</v>
      </c>
      <c r="BA1023">
        <v>4165700</v>
      </c>
      <c r="BB1023">
        <v>1517800</v>
      </c>
      <c r="BC1023">
        <v>6124800</v>
      </c>
      <c r="BD1023">
        <v>1146200</v>
      </c>
      <c r="BE1023">
        <v>2040300</v>
      </c>
      <c r="BF1023">
        <v>182020000</v>
      </c>
      <c r="BG1023">
        <v>70468000</v>
      </c>
      <c r="BH1023">
        <v>219180000</v>
      </c>
      <c r="BI1023">
        <v>61512000</v>
      </c>
      <c r="BJ1023">
        <v>53440000</v>
      </c>
      <c r="BK1023">
        <v>10</v>
      </c>
      <c r="BL1023">
        <v>5</v>
      </c>
      <c r="BM1023">
        <v>11</v>
      </c>
      <c r="BN1023">
        <v>3</v>
      </c>
      <c r="BO1023">
        <v>4</v>
      </c>
      <c r="BP1023">
        <v>33</v>
      </c>
      <c r="BT1023">
        <v>1021</v>
      </c>
      <c r="BU1023" t="s">
        <v>8360</v>
      </c>
      <c r="BV1023" t="s">
        <v>5944</v>
      </c>
      <c r="BW1023" t="s">
        <v>8361</v>
      </c>
      <c r="BX1023" t="s">
        <v>8362</v>
      </c>
      <c r="BY1023" t="s">
        <v>8363</v>
      </c>
      <c r="BZ1023" t="s">
        <v>8364</v>
      </c>
    </row>
    <row r="1024" spans="1:80">
      <c r="A1024" t="s">
        <v>8365</v>
      </c>
      <c r="B1024" t="s">
        <v>8365</v>
      </c>
      <c r="C1024">
        <v>1</v>
      </c>
      <c r="D1024">
        <v>1</v>
      </c>
      <c r="E1024">
        <v>1</v>
      </c>
      <c r="F1024" t="s">
        <v>8366</v>
      </c>
      <c r="G1024" t="s">
        <v>8367</v>
      </c>
      <c r="H1024" t="s">
        <v>8368</v>
      </c>
      <c r="I1024">
        <v>1</v>
      </c>
      <c r="J1024">
        <v>1</v>
      </c>
      <c r="K1024">
        <v>1</v>
      </c>
      <c r="L1024">
        <v>1</v>
      </c>
      <c r="M1024">
        <v>1</v>
      </c>
      <c r="N1024">
        <v>1</v>
      </c>
      <c r="O1024">
        <v>0</v>
      </c>
      <c r="P1024">
        <v>1</v>
      </c>
      <c r="Q1024">
        <v>1</v>
      </c>
      <c r="R1024">
        <v>1</v>
      </c>
      <c r="S1024">
        <v>1</v>
      </c>
      <c r="T1024">
        <v>0</v>
      </c>
      <c r="U1024">
        <v>1</v>
      </c>
      <c r="V1024">
        <v>1</v>
      </c>
      <c r="W1024">
        <v>1</v>
      </c>
      <c r="X1024">
        <v>1</v>
      </c>
      <c r="Y1024">
        <v>0</v>
      </c>
      <c r="Z1024">
        <v>1</v>
      </c>
      <c r="AA1024">
        <v>1</v>
      </c>
      <c r="AB1024">
        <v>2.6</v>
      </c>
      <c r="AC1024">
        <v>2.6</v>
      </c>
      <c r="AD1024">
        <v>2.6</v>
      </c>
      <c r="AE1024">
        <v>44.881999999999998</v>
      </c>
      <c r="AF1024">
        <v>417</v>
      </c>
      <c r="AG1024">
        <v>417</v>
      </c>
      <c r="AH1024">
        <v>0</v>
      </c>
      <c r="AI1024">
        <v>3.3862000000000001</v>
      </c>
      <c r="AJ1024" t="s">
        <v>60</v>
      </c>
      <c r="AK1024" t="s">
        <v>35</v>
      </c>
      <c r="AM1024" t="s">
        <v>60</v>
      </c>
      <c r="AN1024" t="s">
        <v>60</v>
      </c>
      <c r="AO1024">
        <v>2.6</v>
      </c>
      <c r="AP1024">
        <v>2.6</v>
      </c>
      <c r="AQ1024">
        <v>0</v>
      </c>
      <c r="AR1024">
        <v>2.6</v>
      </c>
      <c r="AS1024">
        <v>2.6</v>
      </c>
      <c r="AT1024">
        <v>7527200</v>
      </c>
      <c r="AU1024">
        <v>1356800</v>
      </c>
      <c r="AV1024">
        <v>2143100</v>
      </c>
      <c r="AW1024">
        <v>0</v>
      </c>
      <c r="AX1024">
        <v>774680</v>
      </c>
      <c r="AY1024">
        <v>3252600</v>
      </c>
      <c r="AZ1024">
        <v>396170</v>
      </c>
      <c r="BA1024">
        <v>71412</v>
      </c>
      <c r="BB1024">
        <v>112800</v>
      </c>
      <c r="BC1024">
        <v>0</v>
      </c>
      <c r="BD1024">
        <v>40772</v>
      </c>
      <c r="BE1024">
        <v>171190</v>
      </c>
      <c r="BF1024">
        <v>0</v>
      </c>
      <c r="BG1024">
        <v>0</v>
      </c>
      <c r="BH1024">
        <v>0</v>
      </c>
      <c r="BI1024">
        <v>0</v>
      </c>
      <c r="BJ1024">
        <v>1905600</v>
      </c>
      <c r="BK1024">
        <v>0</v>
      </c>
      <c r="BL1024">
        <v>0</v>
      </c>
      <c r="BM1024">
        <v>0</v>
      </c>
      <c r="BN1024">
        <v>0</v>
      </c>
      <c r="BO1024">
        <v>0</v>
      </c>
      <c r="BP1024">
        <v>0</v>
      </c>
      <c r="BT1024">
        <v>1022</v>
      </c>
      <c r="BU1024">
        <v>516</v>
      </c>
      <c r="BV1024" t="b">
        <v>1</v>
      </c>
      <c r="BW1024">
        <v>532</v>
      </c>
      <c r="BX1024" t="s">
        <v>8369</v>
      </c>
      <c r="BY1024">
        <v>1620</v>
      </c>
      <c r="BZ1024">
        <v>1620</v>
      </c>
    </row>
    <row r="1025" spans="1:80">
      <c r="A1025" t="s">
        <v>8370</v>
      </c>
      <c r="B1025" t="s">
        <v>8371</v>
      </c>
      <c r="C1025" t="s">
        <v>27769</v>
      </c>
      <c r="D1025" t="s">
        <v>27769</v>
      </c>
      <c r="E1025" t="s">
        <v>27769</v>
      </c>
      <c r="F1025" t="s">
        <v>8372</v>
      </c>
      <c r="G1025" t="s">
        <v>8373</v>
      </c>
      <c r="H1025" t="s">
        <v>8374</v>
      </c>
      <c r="I1025">
        <v>12</v>
      </c>
      <c r="J1025">
        <v>8</v>
      </c>
      <c r="K1025">
        <v>8</v>
      </c>
      <c r="L1025">
        <v>8</v>
      </c>
      <c r="M1025">
        <v>1</v>
      </c>
      <c r="N1025">
        <v>1</v>
      </c>
      <c r="O1025">
        <v>8</v>
      </c>
      <c r="P1025">
        <v>8</v>
      </c>
      <c r="Q1025">
        <v>0</v>
      </c>
      <c r="R1025">
        <v>1</v>
      </c>
      <c r="S1025">
        <v>1</v>
      </c>
      <c r="T1025">
        <v>8</v>
      </c>
      <c r="U1025">
        <v>8</v>
      </c>
      <c r="V1025">
        <v>0</v>
      </c>
      <c r="W1025">
        <v>1</v>
      </c>
      <c r="X1025">
        <v>1</v>
      </c>
      <c r="Y1025">
        <v>8</v>
      </c>
      <c r="Z1025">
        <v>8</v>
      </c>
      <c r="AA1025">
        <v>0</v>
      </c>
      <c r="AB1025">
        <v>9.3000000000000007</v>
      </c>
      <c r="AC1025">
        <v>9.3000000000000007</v>
      </c>
      <c r="AD1025">
        <v>9.3000000000000007</v>
      </c>
      <c r="AE1025">
        <v>90.724999999999994</v>
      </c>
      <c r="AF1025">
        <v>765</v>
      </c>
      <c r="AG1025" t="s">
        <v>27768</v>
      </c>
      <c r="AH1025">
        <v>0</v>
      </c>
      <c r="AI1025">
        <v>93.662000000000006</v>
      </c>
      <c r="AJ1025" t="s">
        <v>60</v>
      </c>
      <c r="AK1025" t="s">
        <v>60</v>
      </c>
      <c r="AL1025" t="s">
        <v>35</v>
      </c>
      <c r="AM1025" t="s">
        <v>35</v>
      </c>
      <c r="AO1025">
        <v>1.4</v>
      </c>
      <c r="AP1025">
        <v>1.3</v>
      </c>
      <c r="AQ1025">
        <v>9.3000000000000007</v>
      </c>
      <c r="AR1025">
        <v>9.3000000000000007</v>
      </c>
      <c r="AS1025">
        <v>0</v>
      </c>
      <c r="AT1025">
        <v>103670000</v>
      </c>
      <c r="AU1025">
        <v>4379700</v>
      </c>
      <c r="AV1025">
        <v>2680900</v>
      </c>
      <c r="AW1025">
        <v>43895000</v>
      </c>
      <c r="AX1025">
        <v>52717000</v>
      </c>
      <c r="AY1025">
        <v>0</v>
      </c>
      <c r="AZ1025">
        <v>2728200</v>
      </c>
      <c r="BA1025">
        <v>115250</v>
      </c>
      <c r="BB1025">
        <v>70550</v>
      </c>
      <c r="BC1025">
        <v>1155100</v>
      </c>
      <c r="BD1025">
        <v>1387300</v>
      </c>
      <c r="BE1025">
        <v>0</v>
      </c>
      <c r="BF1025">
        <v>5777300</v>
      </c>
      <c r="BG1025">
        <v>4088700</v>
      </c>
      <c r="BH1025">
        <v>15859000</v>
      </c>
      <c r="BI1025">
        <v>53681000</v>
      </c>
      <c r="BJ1025">
        <v>0</v>
      </c>
      <c r="BK1025">
        <v>0</v>
      </c>
      <c r="BL1025">
        <v>0</v>
      </c>
      <c r="BM1025">
        <v>6</v>
      </c>
      <c r="BN1025">
        <v>5</v>
      </c>
      <c r="BO1025">
        <v>0</v>
      </c>
      <c r="BP1025">
        <v>11</v>
      </c>
      <c r="BT1025">
        <v>1023</v>
      </c>
      <c r="BU1025" t="s">
        <v>8375</v>
      </c>
      <c r="BV1025" t="s">
        <v>283</v>
      </c>
      <c r="BW1025" t="s">
        <v>8376</v>
      </c>
      <c r="BX1025" t="s">
        <v>8377</v>
      </c>
      <c r="BY1025" t="s">
        <v>8378</v>
      </c>
      <c r="BZ1025" t="s">
        <v>8379</v>
      </c>
    </row>
    <row r="1026" spans="1:80">
      <c r="A1026" t="s">
        <v>8380</v>
      </c>
      <c r="B1026" t="s">
        <v>8381</v>
      </c>
      <c r="C1026" t="s">
        <v>24035</v>
      </c>
      <c r="D1026" t="s">
        <v>23799</v>
      </c>
      <c r="E1026" t="s">
        <v>23799</v>
      </c>
      <c r="F1026" t="s">
        <v>8382</v>
      </c>
      <c r="G1026" t="s">
        <v>8383</v>
      </c>
      <c r="H1026" t="s">
        <v>8384</v>
      </c>
      <c r="I1026">
        <v>3</v>
      </c>
      <c r="J1026">
        <v>5</v>
      </c>
      <c r="K1026">
        <v>1</v>
      </c>
      <c r="L1026">
        <v>1</v>
      </c>
      <c r="M1026">
        <v>4</v>
      </c>
      <c r="N1026">
        <v>2</v>
      </c>
      <c r="O1026">
        <v>4</v>
      </c>
      <c r="P1026">
        <v>4</v>
      </c>
      <c r="Q1026">
        <v>4</v>
      </c>
      <c r="R1026">
        <v>0</v>
      </c>
      <c r="S1026">
        <v>0</v>
      </c>
      <c r="T1026">
        <v>0</v>
      </c>
      <c r="U1026">
        <v>0</v>
      </c>
      <c r="V1026">
        <v>1</v>
      </c>
      <c r="W1026">
        <v>0</v>
      </c>
      <c r="X1026">
        <v>0</v>
      </c>
      <c r="Y1026">
        <v>0</v>
      </c>
      <c r="Z1026">
        <v>0</v>
      </c>
      <c r="AA1026">
        <v>1</v>
      </c>
      <c r="AB1026">
        <v>5.4</v>
      </c>
      <c r="AC1026">
        <v>1.4</v>
      </c>
      <c r="AD1026">
        <v>1.4</v>
      </c>
      <c r="AE1026">
        <v>64.415999999999997</v>
      </c>
      <c r="AF1026">
        <v>628</v>
      </c>
      <c r="AG1026" t="s">
        <v>27767</v>
      </c>
      <c r="AH1026">
        <v>1</v>
      </c>
      <c r="AI1026">
        <v>-2</v>
      </c>
      <c r="AJ1026" t="s">
        <v>60</v>
      </c>
      <c r="AK1026" t="s">
        <v>60</v>
      </c>
      <c r="AL1026" t="s">
        <v>60</v>
      </c>
      <c r="AM1026" t="s">
        <v>60</v>
      </c>
      <c r="AN1026" t="s">
        <v>35</v>
      </c>
      <c r="AO1026">
        <v>4</v>
      </c>
      <c r="AP1026">
        <v>2.5</v>
      </c>
      <c r="AQ1026">
        <v>4</v>
      </c>
      <c r="AR1026">
        <v>4</v>
      </c>
      <c r="AS1026">
        <v>5.4</v>
      </c>
      <c r="AT1026">
        <v>9802500</v>
      </c>
      <c r="AU1026">
        <v>0</v>
      </c>
      <c r="AV1026">
        <v>0</v>
      </c>
      <c r="AW1026">
        <v>0</v>
      </c>
      <c r="AX1026">
        <v>0</v>
      </c>
      <c r="AY1026">
        <v>9802500</v>
      </c>
      <c r="AZ1026">
        <v>306330</v>
      </c>
      <c r="BA1026">
        <v>0</v>
      </c>
      <c r="BB1026">
        <v>0</v>
      </c>
      <c r="BC1026">
        <v>0</v>
      </c>
      <c r="BD1026">
        <v>0</v>
      </c>
      <c r="BE1026">
        <v>306330</v>
      </c>
      <c r="BF1026">
        <v>0</v>
      </c>
      <c r="BG1026">
        <v>0</v>
      </c>
      <c r="BH1026">
        <v>0</v>
      </c>
      <c r="BI1026">
        <v>0</v>
      </c>
      <c r="BJ1026">
        <v>5743000</v>
      </c>
      <c r="BK1026">
        <v>0</v>
      </c>
      <c r="BL1026">
        <v>0</v>
      </c>
      <c r="BM1026">
        <v>0</v>
      </c>
      <c r="BN1026">
        <v>0</v>
      </c>
      <c r="BO1026">
        <v>1</v>
      </c>
      <c r="BP1026">
        <v>1</v>
      </c>
      <c r="BQ1026" t="s">
        <v>76</v>
      </c>
      <c r="BT1026">
        <v>1024</v>
      </c>
      <c r="BU1026" t="s">
        <v>8385</v>
      </c>
      <c r="BV1026" t="s">
        <v>24219</v>
      </c>
      <c r="BW1026" t="s">
        <v>8386</v>
      </c>
      <c r="BX1026" t="s">
        <v>8387</v>
      </c>
      <c r="BY1026" t="s">
        <v>8388</v>
      </c>
      <c r="BZ1026" t="s">
        <v>8389</v>
      </c>
      <c r="CA1026">
        <v>221</v>
      </c>
      <c r="CB1026">
        <v>489</v>
      </c>
    </row>
    <row r="1027" spans="1:80">
      <c r="A1027" t="s">
        <v>8390</v>
      </c>
      <c r="B1027" t="s">
        <v>8391</v>
      </c>
      <c r="C1027" t="s">
        <v>27766</v>
      </c>
      <c r="D1027" t="s">
        <v>27765</v>
      </c>
      <c r="E1027" t="s">
        <v>27765</v>
      </c>
      <c r="F1027" t="s">
        <v>8392</v>
      </c>
      <c r="G1027" t="s">
        <v>8393</v>
      </c>
      <c r="H1027" t="s">
        <v>8394</v>
      </c>
      <c r="I1027">
        <v>5</v>
      </c>
      <c r="J1027">
        <v>24</v>
      </c>
      <c r="K1027">
        <v>20</v>
      </c>
      <c r="L1027">
        <v>20</v>
      </c>
      <c r="M1027">
        <v>24</v>
      </c>
      <c r="N1027">
        <v>19</v>
      </c>
      <c r="O1027">
        <v>12</v>
      </c>
      <c r="P1027">
        <v>9</v>
      </c>
      <c r="Q1027">
        <v>13</v>
      </c>
      <c r="R1027">
        <v>20</v>
      </c>
      <c r="S1027">
        <v>16</v>
      </c>
      <c r="T1027">
        <v>9</v>
      </c>
      <c r="U1027">
        <v>7</v>
      </c>
      <c r="V1027">
        <v>10</v>
      </c>
      <c r="W1027">
        <v>20</v>
      </c>
      <c r="X1027">
        <v>16</v>
      </c>
      <c r="Y1027">
        <v>9</v>
      </c>
      <c r="Z1027">
        <v>7</v>
      </c>
      <c r="AA1027">
        <v>10</v>
      </c>
      <c r="AB1027">
        <v>24.8</v>
      </c>
      <c r="AC1027">
        <v>21.9</v>
      </c>
      <c r="AD1027">
        <v>21.9</v>
      </c>
      <c r="AE1027">
        <v>112.48</v>
      </c>
      <c r="AF1027">
        <v>1026</v>
      </c>
      <c r="AG1027" t="s">
        <v>27764</v>
      </c>
      <c r="AH1027">
        <v>0</v>
      </c>
      <c r="AI1027">
        <v>84.888999999999996</v>
      </c>
      <c r="AJ1027" t="s">
        <v>35</v>
      </c>
      <c r="AK1027" t="s">
        <v>35</v>
      </c>
      <c r="AL1027" t="s">
        <v>35</v>
      </c>
      <c r="AM1027" t="s">
        <v>35</v>
      </c>
      <c r="AN1027" t="s">
        <v>35</v>
      </c>
      <c r="AO1027">
        <v>24.8</v>
      </c>
      <c r="AP1027">
        <v>19.7</v>
      </c>
      <c r="AQ1027">
        <v>11.9</v>
      </c>
      <c r="AR1027">
        <v>10.5</v>
      </c>
      <c r="AS1027">
        <v>13</v>
      </c>
      <c r="AT1027">
        <v>684330000</v>
      </c>
      <c r="AU1027">
        <v>304740000</v>
      </c>
      <c r="AV1027">
        <v>263110000</v>
      </c>
      <c r="AW1027">
        <v>45250000</v>
      </c>
      <c r="AX1027">
        <v>23664000</v>
      </c>
      <c r="AY1027">
        <v>47564000</v>
      </c>
      <c r="AZ1027">
        <v>22075000</v>
      </c>
      <c r="BA1027">
        <v>9830200</v>
      </c>
      <c r="BB1027">
        <v>8487600</v>
      </c>
      <c r="BC1027">
        <v>1459700</v>
      </c>
      <c r="BD1027">
        <v>763340</v>
      </c>
      <c r="BE1027">
        <v>1534300</v>
      </c>
      <c r="BF1027">
        <v>258860000</v>
      </c>
      <c r="BG1027">
        <v>194140000</v>
      </c>
      <c r="BH1027">
        <v>42244000</v>
      </c>
      <c r="BI1027">
        <v>42322000</v>
      </c>
      <c r="BJ1027">
        <v>60553000</v>
      </c>
      <c r="BK1027">
        <v>15</v>
      </c>
      <c r="BL1027">
        <v>16</v>
      </c>
      <c r="BM1027">
        <v>3</v>
      </c>
      <c r="BN1027">
        <v>3</v>
      </c>
      <c r="BO1027">
        <v>4</v>
      </c>
      <c r="BP1027">
        <v>41</v>
      </c>
      <c r="BT1027">
        <v>1025</v>
      </c>
      <c r="BU1027" t="s">
        <v>8395</v>
      </c>
      <c r="BV1027" t="s">
        <v>27763</v>
      </c>
      <c r="BW1027" t="s">
        <v>8396</v>
      </c>
      <c r="BX1027" t="s">
        <v>8397</v>
      </c>
      <c r="BY1027" t="s">
        <v>8398</v>
      </c>
      <c r="BZ1027" t="s">
        <v>8399</v>
      </c>
      <c r="CA1027" t="s">
        <v>8400</v>
      </c>
      <c r="CB1027" t="s">
        <v>8401</v>
      </c>
    </row>
    <row r="1028" spans="1:80">
      <c r="A1028" t="s">
        <v>8402</v>
      </c>
      <c r="B1028" t="s">
        <v>8402</v>
      </c>
      <c r="C1028">
        <v>8</v>
      </c>
      <c r="D1028">
        <v>8</v>
      </c>
      <c r="E1028">
        <v>8</v>
      </c>
      <c r="F1028" t="s">
        <v>8403</v>
      </c>
      <c r="G1028" t="s">
        <v>8404</v>
      </c>
      <c r="H1028" t="s">
        <v>8405</v>
      </c>
      <c r="I1028">
        <v>1</v>
      </c>
      <c r="J1028">
        <v>8</v>
      </c>
      <c r="K1028">
        <v>8</v>
      </c>
      <c r="L1028">
        <v>8</v>
      </c>
      <c r="M1028">
        <v>7</v>
      </c>
      <c r="N1028">
        <v>5</v>
      </c>
      <c r="O1028">
        <v>3</v>
      </c>
      <c r="P1028">
        <v>6</v>
      </c>
      <c r="Q1028">
        <v>8</v>
      </c>
      <c r="R1028">
        <v>7</v>
      </c>
      <c r="S1028">
        <v>5</v>
      </c>
      <c r="T1028">
        <v>3</v>
      </c>
      <c r="U1028">
        <v>6</v>
      </c>
      <c r="V1028">
        <v>8</v>
      </c>
      <c r="W1028">
        <v>7</v>
      </c>
      <c r="X1028">
        <v>5</v>
      </c>
      <c r="Y1028">
        <v>3</v>
      </c>
      <c r="Z1028">
        <v>6</v>
      </c>
      <c r="AA1028">
        <v>8</v>
      </c>
      <c r="AB1028">
        <v>8.4</v>
      </c>
      <c r="AC1028">
        <v>8.4</v>
      </c>
      <c r="AD1028">
        <v>8.4</v>
      </c>
      <c r="AE1028">
        <v>108.58</v>
      </c>
      <c r="AF1028">
        <v>1019</v>
      </c>
      <c r="AG1028">
        <v>1019</v>
      </c>
      <c r="AH1028">
        <v>0</v>
      </c>
      <c r="AI1028">
        <v>20.273</v>
      </c>
      <c r="AJ1028" t="s">
        <v>35</v>
      </c>
      <c r="AK1028" t="s">
        <v>35</v>
      </c>
      <c r="AL1028" t="s">
        <v>35</v>
      </c>
      <c r="AM1028" t="s">
        <v>35</v>
      </c>
      <c r="AN1028" t="s">
        <v>35</v>
      </c>
      <c r="AO1028">
        <v>7.4</v>
      </c>
      <c r="AP1028">
        <v>4.7</v>
      </c>
      <c r="AQ1028">
        <v>2.7</v>
      </c>
      <c r="AR1028">
        <v>5.8</v>
      </c>
      <c r="AS1028">
        <v>8.4</v>
      </c>
      <c r="AT1028">
        <v>184340000</v>
      </c>
      <c r="AU1028">
        <v>42739000</v>
      </c>
      <c r="AV1028">
        <v>10736000</v>
      </c>
      <c r="AW1028">
        <v>9716700</v>
      </c>
      <c r="AX1028">
        <v>39819000</v>
      </c>
      <c r="AY1028">
        <v>81332000</v>
      </c>
      <c r="AZ1028">
        <v>3840500</v>
      </c>
      <c r="BA1028">
        <v>890400</v>
      </c>
      <c r="BB1028">
        <v>223670</v>
      </c>
      <c r="BC1028">
        <v>202430</v>
      </c>
      <c r="BD1028">
        <v>829570</v>
      </c>
      <c r="BE1028">
        <v>1694400</v>
      </c>
      <c r="BF1028">
        <v>45907000</v>
      </c>
      <c r="BG1028">
        <v>10622000</v>
      </c>
      <c r="BH1028">
        <v>5083100</v>
      </c>
      <c r="BI1028">
        <v>31685000</v>
      </c>
      <c r="BJ1028">
        <v>44791000</v>
      </c>
      <c r="BK1028">
        <v>5</v>
      </c>
      <c r="BL1028">
        <v>3</v>
      </c>
      <c r="BM1028">
        <v>1</v>
      </c>
      <c r="BN1028">
        <v>5</v>
      </c>
      <c r="BO1028">
        <v>8</v>
      </c>
      <c r="BP1028">
        <v>22</v>
      </c>
      <c r="BT1028">
        <v>1026</v>
      </c>
      <c r="BU1028" t="s">
        <v>8406</v>
      </c>
      <c r="BV1028" t="s">
        <v>283</v>
      </c>
      <c r="BW1028" t="s">
        <v>8407</v>
      </c>
      <c r="BX1028" t="s">
        <v>8408</v>
      </c>
      <c r="BY1028" t="s">
        <v>8409</v>
      </c>
      <c r="BZ1028" t="s">
        <v>8410</v>
      </c>
    </row>
    <row r="1029" spans="1:80">
      <c r="A1029" t="s">
        <v>8411</v>
      </c>
      <c r="B1029" t="s">
        <v>8412</v>
      </c>
      <c r="C1029" t="s">
        <v>27762</v>
      </c>
      <c r="D1029" t="s">
        <v>27762</v>
      </c>
      <c r="E1029" t="s">
        <v>27761</v>
      </c>
      <c r="F1029" t="s">
        <v>8413</v>
      </c>
      <c r="G1029" t="s">
        <v>8414</v>
      </c>
      <c r="H1029" t="s">
        <v>8415</v>
      </c>
      <c r="I1029">
        <v>4</v>
      </c>
      <c r="J1029">
        <v>11</v>
      </c>
      <c r="K1029">
        <v>11</v>
      </c>
      <c r="L1029">
        <v>4</v>
      </c>
      <c r="M1029">
        <v>8</v>
      </c>
      <c r="N1029">
        <v>8</v>
      </c>
      <c r="O1029">
        <v>8</v>
      </c>
      <c r="P1029">
        <v>8</v>
      </c>
      <c r="Q1029">
        <v>10</v>
      </c>
      <c r="R1029">
        <v>8</v>
      </c>
      <c r="S1029">
        <v>8</v>
      </c>
      <c r="T1029">
        <v>8</v>
      </c>
      <c r="U1029">
        <v>8</v>
      </c>
      <c r="V1029">
        <v>10</v>
      </c>
      <c r="W1029">
        <v>1</v>
      </c>
      <c r="X1029">
        <v>1</v>
      </c>
      <c r="Y1029">
        <v>1</v>
      </c>
      <c r="Z1029">
        <v>2</v>
      </c>
      <c r="AA1029">
        <v>3</v>
      </c>
      <c r="AB1029">
        <v>40.6</v>
      </c>
      <c r="AC1029">
        <v>40.6</v>
      </c>
      <c r="AD1029">
        <v>17.100000000000001</v>
      </c>
      <c r="AE1029">
        <v>33.064</v>
      </c>
      <c r="AF1029">
        <v>298</v>
      </c>
      <c r="AG1029" t="s">
        <v>27760</v>
      </c>
      <c r="AH1029">
        <v>0</v>
      </c>
      <c r="AI1029">
        <v>127.64</v>
      </c>
      <c r="AJ1029" t="s">
        <v>35</v>
      </c>
      <c r="AK1029" t="s">
        <v>35</v>
      </c>
      <c r="AL1029" t="s">
        <v>35</v>
      </c>
      <c r="AM1029" t="s">
        <v>35</v>
      </c>
      <c r="AN1029" t="s">
        <v>35</v>
      </c>
      <c r="AO1029">
        <v>30.9</v>
      </c>
      <c r="AP1029">
        <v>26.2</v>
      </c>
      <c r="AQ1029">
        <v>30.9</v>
      </c>
      <c r="AR1029">
        <v>29.2</v>
      </c>
      <c r="AS1029">
        <v>37.6</v>
      </c>
      <c r="AT1029">
        <v>2257700000</v>
      </c>
      <c r="AU1029">
        <v>309140000</v>
      </c>
      <c r="AV1029">
        <v>309980000</v>
      </c>
      <c r="AW1029">
        <v>503390000</v>
      </c>
      <c r="AX1029">
        <v>394540000</v>
      </c>
      <c r="AY1029">
        <v>740700000</v>
      </c>
      <c r="AZ1029">
        <v>112890000</v>
      </c>
      <c r="BA1029">
        <v>15457000</v>
      </c>
      <c r="BB1029">
        <v>15499000</v>
      </c>
      <c r="BC1029">
        <v>25170000</v>
      </c>
      <c r="BD1029">
        <v>19727000</v>
      </c>
      <c r="BE1029">
        <v>37035000</v>
      </c>
      <c r="BF1029">
        <v>300600000</v>
      </c>
      <c r="BG1029">
        <v>351440000</v>
      </c>
      <c r="BH1029">
        <v>303780000</v>
      </c>
      <c r="BI1029">
        <v>365950000</v>
      </c>
      <c r="BJ1029">
        <v>339980000</v>
      </c>
      <c r="BK1029">
        <v>5</v>
      </c>
      <c r="BL1029">
        <v>6</v>
      </c>
      <c r="BM1029">
        <v>6</v>
      </c>
      <c r="BN1029">
        <v>6</v>
      </c>
      <c r="BO1029">
        <v>9</v>
      </c>
      <c r="BP1029">
        <v>32</v>
      </c>
      <c r="BT1029">
        <v>1027</v>
      </c>
      <c r="BU1029" t="s">
        <v>8416</v>
      </c>
      <c r="BV1029" t="s">
        <v>1191</v>
      </c>
      <c r="BW1029" t="s">
        <v>8417</v>
      </c>
      <c r="BX1029" t="s">
        <v>8418</v>
      </c>
      <c r="BY1029" t="s">
        <v>8419</v>
      </c>
      <c r="BZ1029" t="s">
        <v>8420</v>
      </c>
      <c r="CA1029" t="s">
        <v>8421</v>
      </c>
      <c r="CB1029" t="s">
        <v>8422</v>
      </c>
    </row>
    <row r="1030" spans="1:80">
      <c r="A1030" t="s">
        <v>8423</v>
      </c>
      <c r="B1030" t="s">
        <v>8423</v>
      </c>
      <c r="C1030">
        <v>8</v>
      </c>
      <c r="D1030">
        <v>1</v>
      </c>
      <c r="E1030">
        <v>1</v>
      </c>
      <c r="F1030" t="s">
        <v>8424</v>
      </c>
      <c r="G1030" t="s">
        <v>8425</v>
      </c>
      <c r="H1030" t="s">
        <v>8426</v>
      </c>
      <c r="I1030">
        <v>1</v>
      </c>
      <c r="J1030">
        <v>8</v>
      </c>
      <c r="K1030">
        <v>1</v>
      </c>
      <c r="L1030">
        <v>1</v>
      </c>
      <c r="M1030">
        <v>8</v>
      </c>
      <c r="N1030">
        <v>8</v>
      </c>
      <c r="O1030">
        <v>8</v>
      </c>
      <c r="P1030">
        <v>7</v>
      </c>
      <c r="Q1030">
        <v>8</v>
      </c>
      <c r="R1030">
        <v>1</v>
      </c>
      <c r="S1030">
        <v>1</v>
      </c>
      <c r="T1030">
        <v>1</v>
      </c>
      <c r="U1030">
        <v>1</v>
      </c>
      <c r="V1030">
        <v>1</v>
      </c>
      <c r="W1030">
        <v>1</v>
      </c>
      <c r="X1030">
        <v>1</v>
      </c>
      <c r="Y1030">
        <v>1</v>
      </c>
      <c r="Z1030">
        <v>1</v>
      </c>
      <c r="AA1030">
        <v>1</v>
      </c>
      <c r="AB1030">
        <v>26.5</v>
      </c>
      <c r="AC1030">
        <v>3</v>
      </c>
      <c r="AD1030">
        <v>3</v>
      </c>
      <c r="AE1030">
        <v>32.866</v>
      </c>
      <c r="AF1030">
        <v>298</v>
      </c>
      <c r="AG1030">
        <v>298</v>
      </c>
      <c r="AH1030">
        <v>1</v>
      </c>
      <c r="AI1030">
        <v>-2</v>
      </c>
      <c r="AJ1030" t="s">
        <v>60</v>
      </c>
      <c r="AK1030" t="s">
        <v>60</v>
      </c>
      <c r="AL1030" t="s">
        <v>60</v>
      </c>
      <c r="AM1030" t="s">
        <v>60</v>
      </c>
      <c r="AN1030" t="s">
        <v>35</v>
      </c>
      <c r="AO1030">
        <v>26.5</v>
      </c>
      <c r="AP1030">
        <v>26.5</v>
      </c>
      <c r="AQ1030">
        <v>26.5</v>
      </c>
      <c r="AR1030">
        <v>21.8</v>
      </c>
      <c r="AS1030">
        <v>26.5</v>
      </c>
      <c r="AT1030">
        <v>10945000</v>
      </c>
      <c r="AU1030">
        <v>1116900</v>
      </c>
      <c r="AV1030">
        <v>1045700</v>
      </c>
      <c r="AW1030">
        <v>1318900</v>
      </c>
      <c r="AX1030">
        <v>937190</v>
      </c>
      <c r="AY1030">
        <v>6525900</v>
      </c>
      <c r="AZ1030">
        <v>547230</v>
      </c>
      <c r="BA1030">
        <v>55846</v>
      </c>
      <c r="BB1030">
        <v>52283</v>
      </c>
      <c r="BC1030">
        <v>65947</v>
      </c>
      <c r="BD1030">
        <v>46860</v>
      </c>
      <c r="BE1030">
        <v>326300</v>
      </c>
      <c r="BF1030">
        <v>786580</v>
      </c>
      <c r="BG1030">
        <v>688460</v>
      </c>
      <c r="BH1030">
        <v>707850</v>
      </c>
      <c r="BI1030">
        <v>648690</v>
      </c>
      <c r="BJ1030">
        <v>4628500</v>
      </c>
      <c r="BK1030">
        <v>0</v>
      </c>
      <c r="BL1030">
        <v>0</v>
      </c>
      <c r="BM1030">
        <v>0</v>
      </c>
      <c r="BN1030">
        <v>0</v>
      </c>
      <c r="BO1030">
        <v>1</v>
      </c>
      <c r="BP1030">
        <v>1</v>
      </c>
      <c r="BQ1030" t="s">
        <v>76</v>
      </c>
      <c r="BT1030">
        <v>1028</v>
      </c>
      <c r="BU1030" t="s">
        <v>8427</v>
      </c>
      <c r="BV1030" t="s">
        <v>27759</v>
      </c>
      <c r="BW1030" t="s">
        <v>8428</v>
      </c>
      <c r="BX1030" t="s">
        <v>8429</v>
      </c>
      <c r="BY1030" t="s">
        <v>8430</v>
      </c>
      <c r="BZ1030" t="s">
        <v>8431</v>
      </c>
      <c r="CA1030" t="s">
        <v>8421</v>
      </c>
      <c r="CB1030" t="s">
        <v>8422</v>
      </c>
    </row>
    <row r="1031" spans="1:80">
      <c r="A1031" t="s">
        <v>8433</v>
      </c>
      <c r="B1031" t="s">
        <v>8433</v>
      </c>
      <c r="C1031">
        <v>24</v>
      </c>
      <c r="D1031">
        <v>24</v>
      </c>
      <c r="E1031">
        <v>24</v>
      </c>
      <c r="F1031" t="s">
        <v>8434</v>
      </c>
      <c r="G1031" t="s">
        <v>8435</v>
      </c>
      <c r="H1031" t="s">
        <v>8436</v>
      </c>
      <c r="I1031">
        <v>1</v>
      </c>
      <c r="J1031">
        <v>24</v>
      </c>
      <c r="K1031">
        <v>24</v>
      </c>
      <c r="L1031">
        <v>24</v>
      </c>
      <c r="M1031">
        <v>5</v>
      </c>
      <c r="N1031">
        <v>7</v>
      </c>
      <c r="O1031">
        <v>15</v>
      </c>
      <c r="P1031">
        <v>24</v>
      </c>
      <c r="Q1031">
        <v>9</v>
      </c>
      <c r="R1031">
        <v>5</v>
      </c>
      <c r="S1031">
        <v>7</v>
      </c>
      <c r="T1031">
        <v>15</v>
      </c>
      <c r="U1031">
        <v>24</v>
      </c>
      <c r="V1031">
        <v>9</v>
      </c>
      <c r="W1031">
        <v>5</v>
      </c>
      <c r="X1031">
        <v>7</v>
      </c>
      <c r="Y1031">
        <v>15</v>
      </c>
      <c r="Z1031">
        <v>24</v>
      </c>
      <c r="AA1031">
        <v>9</v>
      </c>
      <c r="AB1031">
        <v>11.5</v>
      </c>
      <c r="AC1031">
        <v>11.5</v>
      </c>
      <c r="AD1031">
        <v>11.5</v>
      </c>
      <c r="AE1031">
        <v>267.29000000000002</v>
      </c>
      <c r="AF1031">
        <v>2363</v>
      </c>
      <c r="AG1031">
        <v>2363</v>
      </c>
      <c r="AH1031">
        <v>0</v>
      </c>
      <c r="AI1031">
        <v>323.31</v>
      </c>
      <c r="AJ1031" t="s">
        <v>35</v>
      </c>
      <c r="AK1031" t="s">
        <v>35</v>
      </c>
      <c r="AL1031" t="s">
        <v>35</v>
      </c>
      <c r="AM1031" t="s">
        <v>35</v>
      </c>
      <c r="AN1031" t="s">
        <v>35</v>
      </c>
      <c r="AO1031">
        <v>2.1</v>
      </c>
      <c r="AP1031">
        <v>2.9</v>
      </c>
      <c r="AQ1031">
        <v>6.6</v>
      </c>
      <c r="AR1031">
        <v>11.5</v>
      </c>
      <c r="AS1031">
        <v>3.7</v>
      </c>
      <c r="AT1031">
        <v>383260000</v>
      </c>
      <c r="AU1031">
        <v>21130000</v>
      </c>
      <c r="AV1031">
        <v>18056000</v>
      </c>
      <c r="AW1031">
        <v>96721000</v>
      </c>
      <c r="AX1031">
        <v>188720000</v>
      </c>
      <c r="AY1031">
        <v>58626000</v>
      </c>
      <c r="AZ1031">
        <v>3548700</v>
      </c>
      <c r="BA1031">
        <v>195650</v>
      </c>
      <c r="BB1031">
        <v>167190</v>
      </c>
      <c r="BC1031">
        <v>895570</v>
      </c>
      <c r="BD1031">
        <v>1747400</v>
      </c>
      <c r="BE1031">
        <v>542830</v>
      </c>
      <c r="BF1031">
        <v>27218000</v>
      </c>
      <c r="BG1031">
        <v>19209000</v>
      </c>
      <c r="BH1031">
        <v>59845000</v>
      </c>
      <c r="BI1031">
        <v>151770000</v>
      </c>
      <c r="BJ1031">
        <v>31511000</v>
      </c>
      <c r="BK1031">
        <v>3</v>
      </c>
      <c r="BL1031">
        <v>1</v>
      </c>
      <c r="BM1031">
        <v>10</v>
      </c>
      <c r="BN1031">
        <v>23</v>
      </c>
      <c r="BO1031">
        <v>2</v>
      </c>
      <c r="BP1031">
        <v>39</v>
      </c>
      <c r="BT1031">
        <v>1029</v>
      </c>
      <c r="BU1031" t="s">
        <v>8437</v>
      </c>
      <c r="BV1031" t="s">
        <v>8432</v>
      </c>
      <c r="BW1031" t="s">
        <v>8438</v>
      </c>
      <c r="BX1031" t="s">
        <v>8439</v>
      </c>
      <c r="BY1031" t="s">
        <v>8440</v>
      </c>
      <c r="BZ1031" t="s">
        <v>8441</v>
      </c>
    </row>
    <row r="1032" spans="1:80">
      <c r="A1032" t="s">
        <v>8443</v>
      </c>
      <c r="B1032" t="s">
        <v>8444</v>
      </c>
      <c r="C1032" t="s">
        <v>27758</v>
      </c>
      <c r="D1032" t="s">
        <v>27758</v>
      </c>
      <c r="E1032" t="s">
        <v>27758</v>
      </c>
      <c r="F1032" t="s">
        <v>8445</v>
      </c>
      <c r="G1032" t="s">
        <v>8446</v>
      </c>
      <c r="H1032" t="s">
        <v>8447</v>
      </c>
      <c r="I1032">
        <v>7</v>
      </c>
      <c r="J1032">
        <v>27</v>
      </c>
      <c r="K1032">
        <v>27</v>
      </c>
      <c r="L1032">
        <v>27</v>
      </c>
      <c r="M1032">
        <v>21</v>
      </c>
      <c r="N1032">
        <v>22</v>
      </c>
      <c r="O1032">
        <v>24</v>
      </c>
      <c r="P1032">
        <v>23</v>
      </c>
      <c r="Q1032">
        <v>23</v>
      </c>
      <c r="R1032">
        <v>21</v>
      </c>
      <c r="S1032">
        <v>22</v>
      </c>
      <c r="T1032">
        <v>24</v>
      </c>
      <c r="U1032">
        <v>23</v>
      </c>
      <c r="V1032">
        <v>23</v>
      </c>
      <c r="W1032">
        <v>21</v>
      </c>
      <c r="X1032">
        <v>22</v>
      </c>
      <c r="Y1032">
        <v>24</v>
      </c>
      <c r="Z1032">
        <v>23</v>
      </c>
      <c r="AA1032">
        <v>23</v>
      </c>
      <c r="AB1032">
        <v>78.5</v>
      </c>
      <c r="AC1032">
        <v>78.5</v>
      </c>
      <c r="AD1032">
        <v>78.5</v>
      </c>
      <c r="AE1032">
        <v>42.643999999999998</v>
      </c>
      <c r="AF1032">
        <v>381</v>
      </c>
      <c r="AG1032" t="s">
        <v>27757</v>
      </c>
      <c r="AH1032">
        <v>0</v>
      </c>
      <c r="AI1032">
        <v>323.31</v>
      </c>
      <c r="AJ1032" t="s">
        <v>35</v>
      </c>
      <c r="AK1032" t="s">
        <v>35</v>
      </c>
      <c r="AL1032" t="s">
        <v>35</v>
      </c>
      <c r="AM1032" t="s">
        <v>35</v>
      </c>
      <c r="AN1032" t="s">
        <v>35</v>
      </c>
      <c r="AO1032">
        <v>76.599999999999994</v>
      </c>
      <c r="AP1032">
        <v>76.400000000000006</v>
      </c>
      <c r="AQ1032">
        <v>76.599999999999994</v>
      </c>
      <c r="AR1032">
        <v>78.2</v>
      </c>
      <c r="AS1032">
        <v>72.7</v>
      </c>
      <c r="AT1032">
        <v>6419300000</v>
      </c>
      <c r="AU1032">
        <v>785680000</v>
      </c>
      <c r="AV1032">
        <v>1003100000</v>
      </c>
      <c r="AW1032">
        <v>2601900000</v>
      </c>
      <c r="AX1032">
        <v>1308900000</v>
      </c>
      <c r="AY1032">
        <v>719650000</v>
      </c>
      <c r="AZ1032">
        <v>377610000</v>
      </c>
      <c r="BA1032">
        <v>46217000</v>
      </c>
      <c r="BB1032">
        <v>59007000</v>
      </c>
      <c r="BC1032">
        <v>153050000</v>
      </c>
      <c r="BD1032">
        <v>76997000</v>
      </c>
      <c r="BE1032">
        <v>42332000</v>
      </c>
      <c r="BF1032">
        <v>860370000</v>
      </c>
      <c r="BG1032">
        <v>943600000</v>
      </c>
      <c r="BH1032">
        <v>1506100000</v>
      </c>
      <c r="BI1032">
        <v>1155400000</v>
      </c>
      <c r="BJ1032">
        <v>330070000</v>
      </c>
      <c r="BK1032">
        <v>27</v>
      </c>
      <c r="BL1032">
        <v>25</v>
      </c>
      <c r="BM1032">
        <v>42</v>
      </c>
      <c r="BN1032">
        <v>32</v>
      </c>
      <c r="BO1032">
        <v>18</v>
      </c>
      <c r="BP1032">
        <v>144</v>
      </c>
      <c r="BT1032">
        <v>1030</v>
      </c>
      <c r="BU1032" t="s">
        <v>8448</v>
      </c>
      <c r="BV1032" t="s">
        <v>8442</v>
      </c>
      <c r="BW1032" t="s">
        <v>8449</v>
      </c>
      <c r="BX1032" t="s">
        <v>8450</v>
      </c>
      <c r="BY1032" t="s">
        <v>8451</v>
      </c>
      <c r="BZ1032" t="s">
        <v>8452</v>
      </c>
      <c r="CA1032" t="s">
        <v>8453</v>
      </c>
      <c r="CB1032" t="s">
        <v>8454</v>
      </c>
    </row>
    <row r="1033" spans="1:80">
      <c r="A1033" t="s">
        <v>8455</v>
      </c>
      <c r="B1033" t="s">
        <v>8455</v>
      </c>
      <c r="C1033" t="s">
        <v>23771</v>
      </c>
      <c r="D1033" t="s">
        <v>23771</v>
      </c>
      <c r="E1033" t="s">
        <v>23771</v>
      </c>
      <c r="F1033" t="s">
        <v>8456</v>
      </c>
      <c r="G1033" t="s">
        <v>8457</v>
      </c>
      <c r="H1033" t="s">
        <v>8458</v>
      </c>
      <c r="I1033">
        <v>2</v>
      </c>
      <c r="J1033">
        <v>2</v>
      </c>
      <c r="K1033">
        <v>2</v>
      </c>
      <c r="L1033">
        <v>2</v>
      </c>
      <c r="M1033">
        <v>2</v>
      </c>
      <c r="N1033">
        <v>1</v>
      </c>
      <c r="O1033">
        <v>1</v>
      </c>
      <c r="P1033">
        <v>2</v>
      </c>
      <c r="Q1033">
        <v>0</v>
      </c>
      <c r="R1033">
        <v>2</v>
      </c>
      <c r="S1033">
        <v>1</v>
      </c>
      <c r="T1033">
        <v>1</v>
      </c>
      <c r="U1033">
        <v>2</v>
      </c>
      <c r="V1033">
        <v>0</v>
      </c>
      <c r="W1033">
        <v>2</v>
      </c>
      <c r="X1033">
        <v>1</v>
      </c>
      <c r="Y1033">
        <v>1</v>
      </c>
      <c r="Z1033">
        <v>2</v>
      </c>
      <c r="AA1033">
        <v>0</v>
      </c>
      <c r="AB1033">
        <v>6.2</v>
      </c>
      <c r="AC1033">
        <v>6.2</v>
      </c>
      <c r="AD1033">
        <v>6.2</v>
      </c>
      <c r="AE1033">
        <v>47.036000000000001</v>
      </c>
      <c r="AF1033">
        <v>417</v>
      </c>
      <c r="AG1033" t="s">
        <v>24337</v>
      </c>
      <c r="AH1033">
        <v>6.5103999999999997E-4</v>
      </c>
      <c r="AI1033">
        <v>2.7618999999999998</v>
      </c>
      <c r="AJ1033" t="s">
        <v>35</v>
      </c>
      <c r="AK1033" t="s">
        <v>60</v>
      </c>
      <c r="AL1033" t="s">
        <v>60</v>
      </c>
      <c r="AM1033" t="s">
        <v>35</v>
      </c>
      <c r="AO1033">
        <v>6.2</v>
      </c>
      <c r="AP1033">
        <v>3.8</v>
      </c>
      <c r="AQ1033">
        <v>3.8</v>
      </c>
      <c r="AR1033">
        <v>6.2</v>
      </c>
      <c r="AS1033">
        <v>0</v>
      </c>
      <c r="AT1033">
        <v>7128500</v>
      </c>
      <c r="AU1033">
        <v>2570900</v>
      </c>
      <c r="AV1033">
        <v>151240</v>
      </c>
      <c r="AW1033">
        <v>182400</v>
      </c>
      <c r="AX1033">
        <v>4223900</v>
      </c>
      <c r="AY1033">
        <v>0</v>
      </c>
      <c r="AZ1033">
        <v>356420</v>
      </c>
      <c r="BA1033">
        <v>128550</v>
      </c>
      <c r="BB1033">
        <v>7561.8</v>
      </c>
      <c r="BC1033">
        <v>9120</v>
      </c>
      <c r="BD1033">
        <v>211200</v>
      </c>
      <c r="BE1033">
        <v>0</v>
      </c>
      <c r="BF1033">
        <v>1955700</v>
      </c>
      <c r="BG1033">
        <v>1120700</v>
      </c>
      <c r="BH1033">
        <v>1128700</v>
      </c>
      <c r="BI1033">
        <v>2038300</v>
      </c>
      <c r="BJ1033">
        <v>0</v>
      </c>
      <c r="BK1033">
        <v>1</v>
      </c>
      <c r="BL1033">
        <v>0</v>
      </c>
      <c r="BM1033">
        <v>0</v>
      </c>
      <c r="BN1033">
        <v>2</v>
      </c>
      <c r="BO1033">
        <v>0</v>
      </c>
      <c r="BP1033">
        <v>3</v>
      </c>
      <c r="BT1033">
        <v>1031</v>
      </c>
      <c r="BU1033" t="s">
        <v>8459</v>
      </c>
      <c r="BV1033" t="s">
        <v>61</v>
      </c>
      <c r="BW1033" t="s">
        <v>8460</v>
      </c>
      <c r="BX1033" t="s">
        <v>8461</v>
      </c>
      <c r="BY1033" t="s">
        <v>8462</v>
      </c>
      <c r="BZ1033" t="s">
        <v>8463</v>
      </c>
    </row>
    <row r="1034" spans="1:80">
      <c r="A1034" t="s">
        <v>8464</v>
      </c>
      <c r="B1034" t="s">
        <v>8464</v>
      </c>
      <c r="C1034">
        <v>2</v>
      </c>
      <c r="D1034">
        <v>2</v>
      </c>
      <c r="E1034">
        <v>2</v>
      </c>
      <c r="F1034" t="s">
        <v>8465</v>
      </c>
      <c r="G1034" t="s">
        <v>8466</v>
      </c>
      <c r="H1034" t="s">
        <v>8467</v>
      </c>
      <c r="I1034">
        <v>1</v>
      </c>
      <c r="J1034">
        <v>2</v>
      </c>
      <c r="K1034">
        <v>2</v>
      </c>
      <c r="L1034">
        <v>2</v>
      </c>
      <c r="M1034">
        <v>2</v>
      </c>
      <c r="N1034">
        <v>1</v>
      </c>
      <c r="O1034">
        <v>0</v>
      </c>
      <c r="P1034">
        <v>0</v>
      </c>
      <c r="Q1034">
        <v>1</v>
      </c>
      <c r="R1034">
        <v>2</v>
      </c>
      <c r="S1034">
        <v>1</v>
      </c>
      <c r="T1034">
        <v>0</v>
      </c>
      <c r="U1034">
        <v>0</v>
      </c>
      <c r="V1034">
        <v>1</v>
      </c>
      <c r="W1034">
        <v>2</v>
      </c>
      <c r="X1034">
        <v>1</v>
      </c>
      <c r="Y1034">
        <v>0</v>
      </c>
      <c r="Z1034">
        <v>0</v>
      </c>
      <c r="AA1034">
        <v>1</v>
      </c>
      <c r="AB1034">
        <v>3</v>
      </c>
      <c r="AC1034">
        <v>3</v>
      </c>
      <c r="AD1034">
        <v>3</v>
      </c>
      <c r="AE1034">
        <v>80.004000000000005</v>
      </c>
      <c r="AF1034">
        <v>728</v>
      </c>
      <c r="AG1034">
        <v>728</v>
      </c>
      <c r="AH1034">
        <v>0</v>
      </c>
      <c r="AI1034">
        <v>4.6196999999999999</v>
      </c>
      <c r="AJ1034" t="s">
        <v>35</v>
      </c>
      <c r="AK1034" t="s">
        <v>35</v>
      </c>
      <c r="AN1034" t="s">
        <v>60</v>
      </c>
      <c r="AO1034">
        <v>3</v>
      </c>
      <c r="AP1034">
        <v>1.1000000000000001</v>
      </c>
      <c r="AQ1034">
        <v>0</v>
      </c>
      <c r="AR1034">
        <v>0</v>
      </c>
      <c r="AS1034">
        <v>1.1000000000000001</v>
      </c>
      <c r="AT1034">
        <v>17988000</v>
      </c>
      <c r="AU1034">
        <v>6215100</v>
      </c>
      <c r="AV1034">
        <v>5236600</v>
      </c>
      <c r="AW1034">
        <v>0</v>
      </c>
      <c r="AX1034">
        <v>0</v>
      </c>
      <c r="AY1034">
        <v>6535800</v>
      </c>
      <c r="AZ1034">
        <v>449690</v>
      </c>
      <c r="BA1034">
        <v>155380</v>
      </c>
      <c r="BB1034">
        <v>130920</v>
      </c>
      <c r="BC1034">
        <v>0</v>
      </c>
      <c r="BD1034">
        <v>0</v>
      </c>
      <c r="BE1034">
        <v>163400</v>
      </c>
      <c r="BF1034">
        <v>5383600</v>
      </c>
      <c r="BG1034">
        <v>4485700</v>
      </c>
      <c r="BH1034">
        <v>0</v>
      </c>
      <c r="BI1034">
        <v>0</v>
      </c>
      <c r="BJ1034">
        <v>4460000</v>
      </c>
      <c r="BK1034">
        <v>1</v>
      </c>
      <c r="BL1034">
        <v>1</v>
      </c>
      <c r="BM1034">
        <v>0</v>
      </c>
      <c r="BN1034">
        <v>0</v>
      </c>
      <c r="BO1034">
        <v>0</v>
      </c>
      <c r="BP1034">
        <v>2</v>
      </c>
      <c r="BT1034">
        <v>1032</v>
      </c>
      <c r="BU1034" t="s">
        <v>8468</v>
      </c>
      <c r="BV1034" t="s">
        <v>61</v>
      </c>
      <c r="BW1034" t="s">
        <v>8469</v>
      </c>
      <c r="BX1034" t="s">
        <v>8470</v>
      </c>
      <c r="BY1034" t="s">
        <v>8471</v>
      </c>
      <c r="BZ1034" t="s">
        <v>8471</v>
      </c>
    </row>
    <row r="1035" spans="1:80">
      <c r="A1035" t="s">
        <v>8472</v>
      </c>
      <c r="B1035" t="s">
        <v>8472</v>
      </c>
      <c r="C1035">
        <v>1</v>
      </c>
      <c r="D1035">
        <v>1</v>
      </c>
      <c r="E1035">
        <v>1</v>
      </c>
      <c r="F1035" t="s">
        <v>8473</v>
      </c>
      <c r="G1035" t="s">
        <v>8474</v>
      </c>
      <c r="H1035" t="s">
        <v>8475</v>
      </c>
      <c r="I1035">
        <v>1</v>
      </c>
      <c r="J1035">
        <v>1</v>
      </c>
      <c r="K1035">
        <v>1</v>
      </c>
      <c r="L1035">
        <v>1</v>
      </c>
      <c r="M1035">
        <v>1</v>
      </c>
      <c r="N1035">
        <v>1</v>
      </c>
      <c r="O1035">
        <v>1</v>
      </c>
      <c r="P1035">
        <v>1</v>
      </c>
      <c r="Q1035">
        <v>1</v>
      </c>
      <c r="R1035">
        <v>1</v>
      </c>
      <c r="S1035">
        <v>1</v>
      </c>
      <c r="T1035">
        <v>1</v>
      </c>
      <c r="U1035">
        <v>1</v>
      </c>
      <c r="V1035">
        <v>1</v>
      </c>
      <c r="W1035">
        <v>1</v>
      </c>
      <c r="X1035">
        <v>1</v>
      </c>
      <c r="Y1035">
        <v>1</v>
      </c>
      <c r="Z1035">
        <v>1</v>
      </c>
      <c r="AA1035">
        <v>1</v>
      </c>
      <c r="AB1035">
        <v>2</v>
      </c>
      <c r="AC1035">
        <v>2</v>
      </c>
      <c r="AD1035">
        <v>2</v>
      </c>
      <c r="AE1035">
        <v>76.974999999999994</v>
      </c>
      <c r="AF1035">
        <v>684</v>
      </c>
      <c r="AG1035">
        <v>684</v>
      </c>
      <c r="AH1035">
        <v>1</v>
      </c>
      <c r="AI1035">
        <v>-2</v>
      </c>
      <c r="AJ1035" t="s">
        <v>35</v>
      </c>
      <c r="AK1035" t="s">
        <v>35</v>
      </c>
      <c r="AL1035" t="s">
        <v>60</v>
      </c>
      <c r="AM1035" t="s">
        <v>60</v>
      </c>
      <c r="AN1035" t="s">
        <v>35</v>
      </c>
      <c r="AO1035">
        <v>2</v>
      </c>
      <c r="AP1035">
        <v>2</v>
      </c>
      <c r="AQ1035">
        <v>2</v>
      </c>
      <c r="AR1035">
        <v>2</v>
      </c>
      <c r="AS1035">
        <v>2</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t="s">
        <v>76</v>
      </c>
      <c r="BT1035">
        <v>1033</v>
      </c>
      <c r="BU1035">
        <v>6698</v>
      </c>
      <c r="BV1035" t="b">
        <v>1</v>
      </c>
      <c r="BW1035" t="s">
        <v>8476</v>
      </c>
      <c r="BX1035" t="s">
        <v>8477</v>
      </c>
      <c r="BY1035" t="s">
        <v>8478</v>
      </c>
      <c r="BZ1035">
        <v>23262</v>
      </c>
      <c r="CA1035" t="s">
        <v>8479</v>
      </c>
      <c r="CB1035" t="s">
        <v>8480</v>
      </c>
    </row>
    <row r="1036" spans="1:80">
      <c r="A1036" t="s">
        <v>8482</v>
      </c>
      <c r="B1036" t="s">
        <v>8482</v>
      </c>
      <c r="C1036" t="s">
        <v>27756</v>
      </c>
      <c r="D1036" t="s">
        <v>27756</v>
      </c>
      <c r="E1036" t="s">
        <v>27756</v>
      </c>
      <c r="F1036" t="s">
        <v>8483</v>
      </c>
      <c r="G1036" t="s">
        <v>8484</v>
      </c>
      <c r="H1036" t="s">
        <v>8485</v>
      </c>
      <c r="I1036">
        <v>2</v>
      </c>
      <c r="J1036">
        <v>28</v>
      </c>
      <c r="K1036">
        <v>28</v>
      </c>
      <c r="L1036">
        <v>28</v>
      </c>
      <c r="M1036">
        <v>28</v>
      </c>
      <c r="N1036">
        <v>24</v>
      </c>
      <c r="O1036">
        <v>27</v>
      </c>
      <c r="P1036">
        <v>24</v>
      </c>
      <c r="Q1036">
        <v>15</v>
      </c>
      <c r="R1036">
        <v>28</v>
      </c>
      <c r="S1036">
        <v>24</v>
      </c>
      <c r="T1036">
        <v>27</v>
      </c>
      <c r="U1036">
        <v>24</v>
      </c>
      <c r="V1036">
        <v>15</v>
      </c>
      <c r="W1036">
        <v>28</v>
      </c>
      <c r="X1036">
        <v>24</v>
      </c>
      <c r="Y1036">
        <v>27</v>
      </c>
      <c r="Z1036">
        <v>24</v>
      </c>
      <c r="AA1036">
        <v>15</v>
      </c>
      <c r="AB1036">
        <v>48.3</v>
      </c>
      <c r="AC1036">
        <v>48.3</v>
      </c>
      <c r="AD1036">
        <v>48.3</v>
      </c>
      <c r="AE1036">
        <v>69.841999999999999</v>
      </c>
      <c r="AF1036">
        <v>609</v>
      </c>
      <c r="AG1036" t="s">
        <v>24336</v>
      </c>
      <c r="AH1036">
        <v>0</v>
      </c>
      <c r="AI1036">
        <v>323.31</v>
      </c>
      <c r="AJ1036" t="s">
        <v>35</v>
      </c>
      <c r="AK1036" t="s">
        <v>35</v>
      </c>
      <c r="AL1036" t="s">
        <v>35</v>
      </c>
      <c r="AM1036" t="s">
        <v>35</v>
      </c>
      <c r="AN1036" t="s">
        <v>35</v>
      </c>
      <c r="AO1036">
        <v>48.3</v>
      </c>
      <c r="AP1036">
        <v>43.8</v>
      </c>
      <c r="AQ1036">
        <v>45.2</v>
      </c>
      <c r="AR1036">
        <v>41.4</v>
      </c>
      <c r="AS1036">
        <v>29.6</v>
      </c>
      <c r="AT1036">
        <v>1279100000</v>
      </c>
      <c r="AU1036">
        <v>209480000</v>
      </c>
      <c r="AV1036">
        <v>238730000</v>
      </c>
      <c r="AW1036">
        <v>517770000</v>
      </c>
      <c r="AX1036">
        <v>280630000</v>
      </c>
      <c r="AY1036">
        <v>32517000</v>
      </c>
      <c r="AZ1036">
        <v>39973000</v>
      </c>
      <c r="BA1036">
        <v>6546200</v>
      </c>
      <c r="BB1036">
        <v>7460400</v>
      </c>
      <c r="BC1036">
        <v>16180000</v>
      </c>
      <c r="BD1036">
        <v>8769800</v>
      </c>
      <c r="BE1036">
        <v>1016200</v>
      </c>
      <c r="BF1036">
        <v>225330000</v>
      </c>
      <c r="BG1036">
        <v>235680000</v>
      </c>
      <c r="BH1036">
        <v>285210000</v>
      </c>
      <c r="BI1036">
        <v>235030000</v>
      </c>
      <c r="BJ1036">
        <v>24518000</v>
      </c>
      <c r="BK1036">
        <v>18</v>
      </c>
      <c r="BL1036">
        <v>21</v>
      </c>
      <c r="BM1036">
        <v>24</v>
      </c>
      <c r="BN1036">
        <v>22</v>
      </c>
      <c r="BO1036">
        <v>4</v>
      </c>
      <c r="BP1036">
        <v>89</v>
      </c>
      <c r="BT1036">
        <v>1034</v>
      </c>
      <c r="BU1036" t="s">
        <v>8486</v>
      </c>
      <c r="BV1036" t="s">
        <v>8481</v>
      </c>
      <c r="BW1036" t="s">
        <v>8487</v>
      </c>
      <c r="BX1036" t="s">
        <v>8488</v>
      </c>
      <c r="BY1036" t="s">
        <v>8489</v>
      </c>
      <c r="BZ1036" t="s">
        <v>8490</v>
      </c>
      <c r="CA1036" t="s">
        <v>8491</v>
      </c>
      <c r="CB1036" t="s">
        <v>8492</v>
      </c>
    </row>
    <row r="1037" spans="1:80">
      <c r="A1037" t="s">
        <v>8493</v>
      </c>
      <c r="B1037" t="s">
        <v>8494</v>
      </c>
      <c r="C1037" t="s">
        <v>27755</v>
      </c>
      <c r="D1037" t="s">
        <v>27755</v>
      </c>
      <c r="E1037" t="s">
        <v>27755</v>
      </c>
      <c r="F1037" t="s">
        <v>8495</v>
      </c>
      <c r="G1037" t="s">
        <v>8496</v>
      </c>
      <c r="H1037" t="s">
        <v>8497</v>
      </c>
      <c r="I1037">
        <v>3</v>
      </c>
      <c r="J1037">
        <v>34</v>
      </c>
      <c r="K1037">
        <v>34</v>
      </c>
      <c r="L1037">
        <v>34</v>
      </c>
      <c r="M1037">
        <v>33</v>
      </c>
      <c r="N1037">
        <v>32</v>
      </c>
      <c r="O1037">
        <v>31</v>
      </c>
      <c r="P1037">
        <v>31</v>
      </c>
      <c r="Q1037">
        <v>16</v>
      </c>
      <c r="R1037">
        <v>33</v>
      </c>
      <c r="S1037">
        <v>32</v>
      </c>
      <c r="T1037">
        <v>31</v>
      </c>
      <c r="U1037">
        <v>31</v>
      </c>
      <c r="V1037">
        <v>16</v>
      </c>
      <c r="W1037">
        <v>33</v>
      </c>
      <c r="X1037">
        <v>32</v>
      </c>
      <c r="Y1037">
        <v>31</v>
      </c>
      <c r="Z1037">
        <v>31</v>
      </c>
      <c r="AA1037">
        <v>16</v>
      </c>
      <c r="AB1037">
        <v>54.9</v>
      </c>
      <c r="AC1037">
        <v>54.9</v>
      </c>
      <c r="AD1037">
        <v>54.9</v>
      </c>
      <c r="AE1037">
        <v>82.703999999999994</v>
      </c>
      <c r="AF1037">
        <v>732</v>
      </c>
      <c r="AG1037" t="s">
        <v>24335</v>
      </c>
      <c r="AH1037">
        <v>0</v>
      </c>
      <c r="AI1037">
        <v>323.31</v>
      </c>
      <c r="AJ1037" t="s">
        <v>35</v>
      </c>
      <c r="AK1037" t="s">
        <v>35</v>
      </c>
      <c r="AL1037" t="s">
        <v>35</v>
      </c>
      <c r="AM1037" t="s">
        <v>35</v>
      </c>
      <c r="AN1037" t="s">
        <v>35</v>
      </c>
      <c r="AO1037">
        <v>53.7</v>
      </c>
      <c r="AP1037">
        <v>54.9</v>
      </c>
      <c r="AQ1037">
        <v>51.6</v>
      </c>
      <c r="AR1037">
        <v>53.7</v>
      </c>
      <c r="AS1037">
        <v>27.3</v>
      </c>
      <c r="AT1037">
        <v>2411300000</v>
      </c>
      <c r="AU1037">
        <v>378170000</v>
      </c>
      <c r="AV1037">
        <v>527280000</v>
      </c>
      <c r="AW1037">
        <v>857180000</v>
      </c>
      <c r="AX1037">
        <v>560280000</v>
      </c>
      <c r="AY1037">
        <v>88357000</v>
      </c>
      <c r="AZ1037">
        <v>63454000</v>
      </c>
      <c r="BA1037">
        <v>9951700</v>
      </c>
      <c r="BB1037">
        <v>13876000</v>
      </c>
      <c r="BC1037">
        <v>22557000</v>
      </c>
      <c r="BD1037">
        <v>14744000</v>
      </c>
      <c r="BE1037">
        <v>2325200</v>
      </c>
      <c r="BF1037">
        <v>428610000</v>
      </c>
      <c r="BG1037">
        <v>398370000</v>
      </c>
      <c r="BH1037">
        <v>557780000</v>
      </c>
      <c r="BI1037">
        <v>456840000</v>
      </c>
      <c r="BJ1037">
        <v>56695000</v>
      </c>
      <c r="BK1037">
        <v>25</v>
      </c>
      <c r="BL1037">
        <v>27</v>
      </c>
      <c r="BM1037">
        <v>28</v>
      </c>
      <c r="BN1037">
        <v>25</v>
      </c>
      <c r="BO1037">
        <v>6</v>
      </c>
      <c r="BP1037">
        <v>111</v>
      </c>
      <c r="BT1037">
        <v>1035</v>
      </c>
      <c r="BU1037" t="s">
        <v>8498</v>
      </c>
      <c r="BV1037" t="s">
        <v>8163</v>
      </c>
      <c r="BW1037" t="s">
        <v>8499</v>
      </c>
      <c r="BX1037" t="s">
        <v>8500</v>
      </c>
      <c r="BY1037" t="s">
        <v>8501</v>
      </c>
      <c r="BZ1037" t="s">
        <v>8502</v>
      </c>
      <c r="CA1037" t="s">
        <v>8503</v>
      </c>
      <c r="CB1037" t="s">
        <v>8504</v>
      </c>
    </row>
    <row r="1038" spans="1:80">
      <c r="A1038" t="s">
        <v>8505</v>
      </c>
      <c r="B1038" t="s">
        <v>8506</v>
      </c>
      <c r="C1038" t="s">
        <v>27754</v>
      </c>
      <c r="D1038" t="s">
        <v>27754</v>
      </c>
      <c r="E1038" t="s">
        <v>27754</v>
      </c>
      <c r="F1038" t="s">
        <v>8507</v>
      </c>
      <c r="G1038" t="s">
        <v>8508</v>
      </c>
      <c r="H1038" t="s">
        <v>8509</v>
      </c>
      <c r="I1038">
        <v>6</v>
      </c>
      <c r="J1038">
        <v>6</v>
      </c>
      <c r="K1038">
        <v>6</v>
      </c>
      <c r="L1038">
        <v>6</v>
      </c>
      <c r="M1038">
        <v>6</v>
      </c>
      <c r="N1038">
        <v>6</v>
      </c>
      <c r="O1038">
        <v>5</v>
      </c>
      <c r="P1038">
        <v>6</v>
      </c>
      <c r="Q1038">
        <v>6</v>
      </c>
      <c r="R1038">
        <v>6</v>
      </c>
      <c r="S1038">
        <v>6</v>
      </c>
      <c r="T1038">
        <v>5</v>
      </c>
      <c r="U1038">
        <v>6</v>
      </c>
      <c r="V1038">
        <v>6</v>
      </c>
      <c r="W1038">
        <v>6</v>
      </c>
      <c r="X1038">
        <v>6</v>
      </c>
      <c r="Y1038">
        <v>5</v>
      </c>
      <c r="Z1038">
        <v>6</v>
      </c>
      <c r="AA1038">
        <v>6</v>
      </c>
      <c r="AB1038">
        <v>26.6</v>
      </c>
      <c r="AC1038">
        <v>26.6</v>
      </c>
      <c r="AD1038">
        <v>26.6</v>
      </c>
      <c r="AE1038">
        <v>19.576000000000001</v>
      </c>
      <c r="AF1038">
        <v>169</v>
      </c>
      <c r="AG1038" t="s">
        <v>24334</v>
      </c>
      <c r="AH1038">
        <v>0</v>
      </c>
      <c r="AI1038">
        <v>65.132000000000005</v>
      </c>
      <c r="AJ1038" t="s">
        <v>35</v>
      </c>
      <c r="AK1038" t="s">
        <v>35</v>
      </c>
      <c r="AL1038" t="s">
        <v>35</v>
      </c>
      <c r="AM1038" t="s">
        <v>35</v>
      </c>
      <c r="AN1038" t="s">
        <v>35</v>
      </c>
      <c r="AO1038">
        <v>26.6</v>
      </c>
      <c r="AP1038">
        <v>26.6</v>
      </c>
      <c r="AQ1038">
        <v>22.5</v>
      </c>
      <c r="AR1038">
        <v>26.6</v>
      </c>
      <c r="AS1038">
        <v>26.6</v>
      </c>
      <c r="AT1038">
        <v>317430000</v>
      </c>
      <c r="AU1038">
        <v>21497000</v>
      </c>
      <c r="AV1038">
        <v>43860000</v>
      </c>
      <c r="AW1038">
        <v>76672000</v>
      </c>
      <c r="AX1038">
        <v>72332000</v>
      </c>
      <c r="AY1038">
        <v>103070000</v>
      </c>
      <c r="AZ1038">
        <v>28858000</v>
      </c>
      <c r="BA1038">
        <v>1954300</v>
      </c>
      <c r="BB1038">
        <v>3987200</v>
      </c>
      <c r="BC1038">
        <v>6970200</v>
      </c>
      <c r="BD1038">
        <v>6575600</v>
      </c>
      <c r="BE1038">
        <v>9370300</v>
      </c>
      <c r="BF1038">
        <v>24318000</v>
      </c>
      <c r="BG1038">
        <v>26629000</v>
      </c>
      <c r="BH1038">
        <v>55354000</v>
      </c>
      <c r="BI1038">
        <v>58742000</v>
      </c>
      <c r="BJ1038">
        <v>63940000</v>
      </c>
      <c r="BK1038">
        <v>3</v>
      </c>
      <c r="BL1038">
        <v>2</v>
      </c>
      <c r="BM1038">
        <v>5</v>
      </c>
      <c r="BN1038">
        <v>6</v>
      </c>
      <c r="BO1038">
        <v>6</v>
      </c>
      <c r="BP1038">
        <v>22</v>
      </c>
      <c r="BT1038">
        <v>1036</v>
      </c>
      <c r="BU1038" t="s">
        <v>8510</v>
      </c>
      <c r="BV1038" t="s">
        <v>244</v>
      </c>
      <c r="BW1038" t="s">
        <v>8511</v>
      </c>
      <c r="BX1038" t="s">
        <v>8512</v>
      </c>
      <c r="BY1038" t="s">
        <v>8513</v>
      </c>
      <c r="BZ1038" t="s">
        <v>8514</v>
      </c>
      <c r="CA1038">
        <v>242</v>
      </c>
      <c r="CB1038">
        <v>93</v>
      </c>
    </row>
    <row r="1039" spans="1:80">
      <c r="A1039" t="s">
        <v>8516</v>
      </c>
      <c r="B1039" t="s">
        <v>8517</v>
      </c>
      <c r="C1039" t="s">
        <v>27753</v>
      </c>
      <c r="D1039" t="s">
        <v>27753</v>
      </c>
      <c r="E1039" t="s">
        <v>27753</v>
      </c>
      <c r="F1039" t="s">
        <v>8518</v>
      </c>
      <c r="G1039" t="s">
        <v>8519</v>
      </c>
      <c r="H1039" t="s">
        <v>8520</v>
      </c>
      <c r="I1039">
        <v>10</v>
      </c>
      <c r="J1039">
        <v>30</v>
      </c>
      <c r="K1039">
        <v>30</v>
      </c>
      <c r="L1039">
        <v>30</v>
      </c>
      <c r="M1039">
        <v>29</v>
      </c>
      <c r="N1039">
        <v>8</v>
      </c>
      <c r="O1039">
        <v>28</v>
      </c>
      <c r="P1039">
        <v>15</v>
      </c>
      <c r="Q1039">
        <v>21</v>
      </c>
      <c r="R1039">
        <v>29</v>
      </c>
      <c r="S1039">
        <v>8</v>
      </c>
      <c r="T1039">
        <v>28</v>
      </c>
      <c r="U1039">
        <v>15</v>
      </c>
      <c r="V1039">
        <v>21</v>
      </c>
      <c r="W1039">
        <v>29</v>
      </c>
      <c r="X1039">
        <v>8</v>
      </c>
      <c r="Y1039">
        <v>28</v>
      </c>
      <c r="Z1039">
        <v>15</v>
      </c>
      <c r="AA1039">
        <v>21</v>
      </c>
      <c r="AB1039">
        <v>88.7</v>
      </c>
      <c r="AC1039">
        <v>88.7</v>
      </c>
      <c r="AD1039">
        <v>88.7</v>
      </c>
      <c r="AE1039">
        <v>49.972999999999999</v>
      </c>
      <c r="AF1039">
        <v>461</v>
      </c>
      <c r="AG1039" t="s">
        <v>27752</v>
      </c>
      <c r="AH1039">
        <v>0</v>
      </c>
      <c r="AI1039">
        <v>323.31</v>
      </c>
      <c r="AJ1039" t="s">
        <v>35</v>
      </c>
      <c r="AK1039" t="s">
        <v>35</v>
      </c>
      <c r="AL1039" t="s">
        <v>35</v>
      </c>
      <c r="AM1039" t="s">
        <v>35</v>
      </c>
      <c r="AN1039" t="s">
        <v>35</v>
      </c>
      <c r="AO1039">
        <v>88.1</v>
      </c>
      <c r="AP1039">
        <v>18.7</v>
      </c>
      <c r="AQ1039">
        <v>83.7</v>
      </c>
      <c r="AR1039">
        <v>43.8</v>
      </c>
      <c r="AS1039">
        <v>67.900000000000006</v>
      </c>
      <c r="AT1039">
        <v>2589600000</v>
      </c>
      <c r="AU1039">
        <v>1132900000</v>
      </c>
      <c r="AV1039">
        <v>24409000</v>
      </c>
      <c r="AW1039">
        <v>1052200000</v>
      </c>
      <c r="AX1039">
        <v>137480000</v>
      </c>
      <c r="AY1039">
        <v>242670000</v>
      </c>
      <c r="AZ1039">
        <v>99599000</v>
      </c>
      <c r="BA1039">
        <v>43572000</v>
      </c>
      <c r="BB1039">
        <v>938800</v>
      </c>
      <c r="BC1039">
        <v>40467000</v>
      </c>
      <c r="BD1039">
        <v>5287900</v>
      </c>
      <c r="BE1039">
        <v>9333500</v>
      </c>
      <c r="BF1039">
        <v>1180100000</v>
      </c>
      <c r="BG1039">
        <v>24394000</v>
      </c>
      <c r="BH1039">
        <v>678960000</v>
      </c>
      <c r="BI1039">
        <v>108380000</v>
      </c>
      <c r="BJ1039">
        <v>135500000</v>
      </c>
      <c r="BK1039">
        <v>45</v>
      </c>
      <c r="BL1039">
        <v>1</v>
      </c>
      <c r="BM1039">
        <v>36</v>
      </c>
      <c r="BN1039">
        <v>9</v>
      </c>
      <c r="BO1039">
        <v>18</v>
      </c>
      <c r="BP1039">
        <v>109</v>
      </c>
      <c r="BT1039">
        <v>1037</v>
      </c>
      <c r="BU1039" t="s">
        <v>8521</v>
      </c>
      <c r="BV1039" t="s">
        <v>8515</v>
      </c>
      <c r="BW1039" t="s">
        <v>8522</v>
      </c>
      <c r="BX1039" t="s">
        <v>8523</v>
      </c>
      <c r="BY1039" t="s">
        <v>8524</v>
      </c>
      <c r="BZ1039" t="s">
        <v>8525</v>
      </c>
    </row>
    <row r="1040" spans="1:80">
      <c r="A1040" t="s">
        <v>8526</v>
      </c>
      <c r="B1040" t="s">
        <v>8526</v>
      </c>
      <c r="C1040">
        <v>11</v>
      </c>
      <c r="D1040">
        <v>10</v>
      </c>
      <c r="E1040">
        <v>10</v>
      </c>
      <c r="F1040" t="s">
        <v>8527</v>
      </c>
      <c r="G1040" t="s">
        <v>8528</v>
      </c>
      <c r="H1040" t="s">
        <v>8529</v>
      </c>
      <c r="I1040">
        <v>1</v>
      </c>
      <c r="J1040">
        <v>11</v>
      </c>
      <c r="K1040">
        <v>10</v>
      </c>
      <c r="L1040">
        <v>10</v>
      </c>
      <c r="M1040">
        <v>6</v>
      </c>
      <c r="N1040">
        <v>7</v>
      </c>
      <c r="O1040">
        <v>7</v>
      </c>
      <c r="P1040">
        <v>9</v>
      </c>
      <c r="Q1040">
        <v>9</v>
      </c>
      <c r="R1040">
        <v>5</v>
      </c>
      <c r="S1040">
        <v>6</v>
      </c>
      <c r="T1040">
        <v>6</v>
      </c>
      <c r="U1040">
        <v>8</v>
      </c>
      <c r="V1040">
        <v>8</v>
      </c>
      <c r="W1040">
        <v>5</v>
      </c>
      <c r="X1040">
        <v>6</v>
      </c>
      <c r="Y1040">
        <v>6</v>
      </c>
      <c r="Z1040">
        <v>8</v>
      </c>
      <c r="AA1040">
        <v>8</v>
      </c>
      <c r="AB1040">
        <v>13.5</v>
      </c>
      <c r="AC1040">
        <v>12.4</v>
      </c>
      <c r="AD1040">
        <v>12.4</v>
      </c>
      <c r="AE1040">
        <v>95.337000000000003</v>
      </c>
      <c r="AF1040">
        <v>858</v>
      </c>
      <c r="AG1040">
        <v>858</v>
      </c>
      <c r="AH1040">
        <v>0</v>
      </c>
      <c r="AI1040">
        <v>19.408999999999999</v>
      </c>
      <c r="AJ1040" t="s">
        <v>35</v>
      </c>
      <c r="AK1040" t="s">
        <v>35</v>
      </c>
      <c r="AL1040" t="s">
        <v>35</v>
      </c>
      <c r="AM1040" t="s">
        <v>35</v>
      </c>
      <c r="AN1040" t="s">
        <v>35</v>
      </c>
      <c r="AO1040">
        <v>8.6</v>
      </c>
      <c r="AP1040">
        <v>9.8000000000000007</v>
      </c>
      <c r="AQ1040">
        <v>10.3</v>
      </c>
      <c r="AR1040">
        <v>12.1</v>
      </c>
      <c r="AS1040">
        <v>11</v>
      </c>
      <c r="AT1040">
        <v>199220000</v>
      </c>
      <c r="AU1040">
        <v>34163000</v>
      </c>
      <c r="AV1040">
        <v>29513000</v>
      </c>
      <c r="AW1040">
        <v>27716000</v>
      </c>
      <c r="AX1040">
        <v>52004000</v>
      </c>
      <c r="AY1040">
        <v>55819000</v>
      </c>
      <c r="AZ1040">
        <v>4427000</v>
      </c>
      <c r="BA1040">
        <v>759190</v>
      </c>
      <c r="BB1040">
        <v>655840</v>
      </c>
      <c r="BC1040">
        <v>615910</v>
      </c>
      <c r="BD1040">
        <v>1155600</v>
      </c>
      <c r="BE1040">
        <v>1240400</v>
      </c>
      <c r="BF1040">
        <v>35335000</v>
      </c>
      <c r="BG1040">
        <v>24961000</v>
      </c>
      <c r="BH1040">
        <v>25087000</v>
      </c>
      <c r="BI1040">
        <v>36679000</v>
      </c>
      <c r="BJ1040">
        <v>30113000</v>
      </c>
      <c r="BK1040">
        <v>2</v>
      </c>
      <c r="BL1040">
        <v>3</v>
      </c>
      <c r="BM1040">
        <v>2</v>
      </c>
      <c r="BN1040">
        <v>5</v>
      </c>
      <c r="BO1040">
        <v>4</v>
      </c>
      <c r="BP1040">
        <v>16</v>
      </c>
      <c r="BT1040">
        <v>1038</v>
      </c>
      <c r="BU1040" t="s">
        <v>8530</v>
      </c>
      <c r="BV1040" t="s">
        <v>27751</v>
      </c>
      <c r="BW1040" t="s">
        <v>8531</v>
      </c>
      <c r="BX1040" t="s">
        <v>8532</v>
      </c>
      <c r="BY1040" t="s">
        <v>8533</v>
      </c>
      <c r="BZ1040" t="s">
        <v>8534</v>
      </c>
      <c r="CA1040">
        <v>243</v>
      </c>
      <c r="CB1040">
        <v>697</v>
      </c>
    </row>
    <row r="1041" spans="1:80">
      <c r="A1041" t="s">
        <v>8535</v>
      </c>
      <c r="B1041" t="s">
        <v>8536</v>
      </c>
      <c r="C1041" t="s">
        <v>27750</v>
      </c>
      <c r="D1041" t="s">
        <v>27750</v>
      </c>
      <c r="E1041" t="s">
        <v>27749</v>
      </c>
      <c r="F1041" t="s">
        <v>8537</v>
      </c>
      <c r="G1041" t="s">
        <v>8538</v>
      </c>
      <c r="H1041" t="s">
        <v>8539</v>
      </c>
      <c r="I1041">
        <v>26</v>
      </c>
      <c r="J1041">
        <v>25</v>
      </c>
      <c r="K1041">
        <v>25</v>
      </c>
      <c r="L1041">
        <v>21</v>
      </c>
      <c r="M1041">
        <v>23</v>
      </c>
      <c r="N1041">
        <v>19</v>
      </c>
      <c r="O1041">
        <v>23</v>
      </c>
      <c r="P1041">
        <v>16</v>
      </c>
      <c r="Q1041">
        <v>19</v>
      </c>
      <c r="R1041">
        <v>23</v>
      </c>
      <c r="S1041">
        <v>19</v>
      </c>
      <c r="T1041">
        <v>23</v>
      </c>
      <c r="U1041">
        <v>16</v>
      </c>
      <c r="V1041">
        <v>19</v>
      </c>
      <c r="W1041">
        <v>19</v>
      </c>
      <c r="X1041">
        <v>15</v>
      </c>
      <c r="Y1041">
        <v>19</v>
      </c>
      <c r="Z1041">
        <v>12</v>
      </c>
      <c r="AA1041">
        <v>16</v>
      </c>
      <c r="AB1041">
        <v>43.8</v>
      </c>
      <c r="AC1041">
        <v>43.8</v>
      </c>
      <c r="AD1041">
        <v>39.6</v>
      </c>
      <c r="AE1041">
        <v>58.826000000000001</v>
      </c>
      <c r="AF1041">
        <v>584</v>
      </c>
      <c r="AG1041" t="s">
        <v>27748</v>
      </c>
      <c r="AH1041">
        <v>0</v>
      </c>
      <c r="AI1041">
        <v>323.31</v>
      </c>
      <c r="AJ1041" t="s">
        <v>35</v>
      </c>
      <c r="AK1041" t="s">
        <v>35</v>
      </c>
      <c r="AL1041" t="s">
        <v>35</v>
      </c>
      <c r="AM1041" t="s">
        <v>35</v>
      </c>
      <c r="AN1041" t="s">
        <v>35</v>
      </c>
      <c r="AO1041">
        <v>38.5</v>
      </c>
      <c r="AP1041">
        <v>32.5</v>
      </c>
      <c r="AQ1041">
        <v>39.200000000000003</v>
      </c>
      <c r="AR1041">
        <v>22.8</v>
      </c>
      <c r="AS1041">
        <v>31.8</v>
      </c>
      <c r="AT1041">
        <v>1737100000</v>
      </c>
      <c r="AU1041">
        <v>337130000</v>
      </c>
      <c r="AV1041">
        <v>249260000</v>
      </c>
      <c r="AW1041">
        <v>608390000</v>
      </c>
      <c r="AX1041">
        <v>125610000</v>
      </c>
      <c r="AY1041">
        <v>416730000</v>
      </c>
      <c r="AZ1041">
        <v>66813000</v>
      </c>
      <c r="BA1041">
        <v>12967000</v>
      </c>
      <c r="BB1041">
        <v>9587100</v>
      </c>
      <c r="BC1041">
        <v>23399000</v>
      </c>
      <c r="BD1041">
        <v>4831100</v>
      </c>
      <c r="BE1041">
        <v>16028000</v>
      </c>
      <c r="BF1041">
        <v>373810000</v>
      </c>
      <c r="BG1041">
        <v>178160000</v>
      </c>
      <c r="BH1041">
        <v>395390000</v>
      </c>
      <c r="BI1041">
        <v>117730000</v>
      </c>
      <c r="BJ1041">
        <v>230740000</v>
      </c>
      <c r="BK1041">
        <v>16</v>
      </c>
      <c r="BL1041">
        <v>17</v>
      </c>
      <c r="BM1041">
        <v>22</v>
      </c>
      <c r="BN1041">
        <v>7</v>
      </c>
      <c r="BO1041">
        <v>14</v>
      </c>
      <c r="BP1041">
        <v>76</v>
      </c>
      <c r="BT1041">
        <v>1039</v>
      </c>
      <c r="BU1041" t="s">
        <v>8540</v>
      </c>
      <c r="BV1041" t="s">
        <v>998</v>
      </c>
      <c r="BW1041" t="s">
        <v>8541</v>
      </c>
      <c r="BX1041" t="s">
        <v>8542</v>
      </c>
      <c r="BY1041" t="s">
        <v>8543</v>
      </c>
      <c r="BZ1041" t="s">
        <v>8544</v>
      </c>
      <c r="CA1041" t="s">
        <v>8545</v>
      </c>
      <c r="CB1041" t="s">
        <v>8546</v>
      </c>
    </row>
    <row r="1042" spans="1:80">
      <c r="A1042" t="s">
        <v>8547</v>
      </c>
      <c r="B1042" t="s">
        <v>8548</v>
      </c>
      <c r="C1042" t="s">
        <v>27747</v>
      </c>
      <c r="D1042" t="s">
        <v>27746</v>
      </c>
      <c r="E1042" t="s">
        <v>27746</v>
      </c>
      <c r="F1042" t="s">
        <v>8549</v>
      </c>
      <c r="G1042" t="s">
        <v>8550</v>
      </c>
      <c r="H1042" t="s">
        <v>8551</v>
      </c>
      <c r="I1042">
        <v>5</v>
      </c>
      <c r="J1042">
        <v>11</v>
      </c>
      <c r="K1042">
        <v>6</v>
      </c>
      <c r="L1042">
        <v>6</v>
      </c>
      <c r="M1042">
        <v>8</v>
      </c>
      <c r="N1042">
        <v>7</v>
      </c>
      <c r="O1042">
        <v>11</v>
      </c>
      <c r="P1042">
        <v>5</v>
      </c>
      <c r="Q1042">
        <v>7</v>
      </c>
      <c r="R1042">
        <v>3</v>
      </c>
      <c r="S1042">
        <v>3</v>
      </c>
      <c r="T1042">
        <v>6</v>
      </c>
      <c r="U1042">
        <v>1</v>
      </c>
      <c r="V1042">
        <v>3</v>
      </c>
      <c r="W1042">
        <v>3</v>
      </c>
      <c r="X1042">
        <v>3</v>
      </c>
      <c r="Y1042">
        <v>6</v>
      </c>
      <c r="Z1042">
        <v>1</v>
      </c>
      <c r="AA1042">
        <v>3</v>
      </c>
      <c r="AB1042">
        <v>14.2</v>
      </c>
      <c r="AC1042">
        <v>9.8000000000000007</v>
      </c>
      <c r="AD1042">
        <v>9.8000000000000007</v>
      </c>
      <c r="AE1042">
        <v>62.378</v>
      </c>
      <c r="AF1042">
        <v>590</v>
      </c>
      <c r="AG1042" t="s">
        <v>27745</v>
      </c>
      <c r="AH1042">
        <v>0</v>
      </c>
      <c r="AI1042">
        <v>6.4188999999999998</v>
      </c>
      <c r="AJ1042" t="s">
        <v>35</v>
      </c>
      <c r="AK1042" t="s">
        <v>35</v>
      </c>
      <c r="AL1042" t="s">
        <v>35</v>
      </c>
      <c r="AM1042" t="s">
        <v>60</v>
      </c>
      <c r="AN1042" t="s">
        <v>35</v>
      </c>
      <c r="AO1042">
        <v>9.6999999999999993</v>
      </c>
      <c r="AP1042">
        <v>9.6999999999999993</v>
      </c>
      <c r="AQ1042">
        <v>14.2</v>
      </c>
      <c r="AR1042">
        <v>6.1</v>
      </c>
      <c r="AS1042">
        <v>9.6999999999999993</v>
      </c>
      <c r="AT1042">
        <v>84654000</v>
      </c>
      <c r="AU1042">
        <v>11180000</v>
      </c>
      <c r="AV1042">
        <v>18624000</v>
      </c>
      <c r="AW1042">
        <v>42776000</v>
      </c>
      <c r="AX1042">
        <v>613620</v>
      </c>
      <c r="AY1042">
        <v>11460000</v>
      </c>
      <c r="AZ1042">
        <v>2730800</v>
      </c>
      <c r="BA1042">
        <v>360640</v>
      </c>
      <c r="BB1042">
        <v>600770</v>
      </c>
      <c r="BC1042">
        <v>1379900</v>
      </c>
      <c r="BD1042">
        <v>19794</v>
      </c>
      <c r="BE1042">
        <v>369690</v>
      </c>
      <c r="BF1042">
        <v>10536000</v>
      </c>
      <c r="BG1042">
        <v>15067000</v>
      </c>
      <c r="BH1042">
        <v>24159000</v>
      </c>
      <c r="BI1042">
        <v>6947200</v>
      </c>
      <c r="BJ1042">
        <v>6257200</v>
      </c>
      <c r="BK1042">
        <v>1</v>
      </c>
      <c r="BL1042">
        <v>1</v>
      </c>
      <c r="BM1042">
        <v>2</v>
      </c>
      <c r="BN1042">
        <v>0</v>
      </c>
      <c r="BO1042">
        <v>1</v>
      </c>
      <c r="BP1042">
        <v>5</v>
      </c>
      <c r="BT1042">
        <v>1040</v>
      </c>
      <c r="BU1042" t="s">
        <v>8552</v>
      </c>
      <c r="BV1042" t="s">
        <v>27744</v>
      </c>
      <c r="BW1042" t="s">
        <v>8553</v>
      </c>
      <c r="BX1042" t="s">
        <v>8554</v>
      </c>
      <c r="BY1042" t="s">
        <v>8555</v>
      </c>
      <c r="BZ1042" t="s">
        <v>8556</v>
      </c>
    </row>
    <row r="1043" spans="1:80">
      <c r="A1043" t="s">
        <v>8557</v>
      </c>
      <c r="B1043" t="s">
        <v>8557</v>
      </c>
      <c r="C1043">
        <v>2</v>
      </c>
      <c r="D1043">
        <v>2</v>
      </c>
      <c r="E1043">
        <v>2</v>
      </c>
      <c r="F1043" t="s">
        <v>8558</v>
      </c>
      <c r="G1043" t="s">
        <v>8559</v>
      </c>
      <c r="H1043" t="s">
        <v>8560</v>
      </c>
      <c r="I1043">
        <v>1</v>
      </c>
      <c r="J1043">
        <v>2</v>
      </c>
      <c r="K1043">
        <v>2</v>
      </c>
      <c r="L1043">
        <v>2</v>
      </c>
      <c r="M1043">
        <v>0</v>
      </c>
      <c r="N1043">
        <v>0</v>
      </c>
      <c r="O1043">
        <v>2</v>
      </c>
      <c r="P1043">
        <v>2</v>
      </c>
      <c r="Q1043">
        <v>0</v>
      </c>
      <c r="R1043">
        <v>0</v>
      </c>
      <c r="S1043">
        <v>0</v>
      </c>
      <c r="T1043">
        <v>2</v>
      </c>
      <c r="U1043">
        <v>2</v>
      </c>
      <c r="V1043">
        <v>0</v>
      </c>
      <c r="W1043">
        <v>0</v>
      </c>
      <c r="X1043">
        <v>0</v>
      </c>
      <c r="Y1043">
        <v>2</v>
      </c>
      <c r="Z1043">
        <v>2</v>
      </c>
      <c r="AA1043">
        <v>0</v>
      </c>
      <c r="AB1043">
        <v>3.4</v>
      </c>
      <c r="AC1043">
        <v>3.4</v>
      </c>
      <c r="AD1043">
        <v>3.4</v>
      </c>
      <c r="AE1043">
        <v>72.932000000000002</v>
      </c>
      <c r="AF1043">
        <v>645</v>
      </c>
      <c r="AG1043">
        <v>645</v>
      </c>
      <c r="AH1043">
        <v>0</v>
      </c>
      <c r="AI1043">
        <v>3.7524999999999999</v>
      </c>
      <c r="AL1043" t="s">
        <v>60</v>
      </c>
      <c r="AM1043" t="s">
        <v>35</v>
      </c>
      <c r="AO1043">
        <v>0</v>
      </c>
      <c r="AP1043">
        <v>0</v>
      </c>
      <c r="AQ1043">
        <v>3.4</v>
      </c>
      <c r="AR1043">
        <v>3.4</v>
      </c>
      <c r="AS1043">
        <v>0</v>
      </c>
      <c r="AT1043">
        <v>12976000</v>
      </c>
      <c r="AU1043">
        <v>0</v>
      </c>
      <c r="AV1043">
        <v>0</v>
      </c>
      <c r="AW1043">
        <v>5530100</v>
      </c>
      <c r="AX1043">
        <v>7445800</v>
      </c>
      <c r="AY1043">
        <v>0</v>
      </c>
      <c r="AZ1043">
        <v>341470</v>
      </c>
      <c r="BA1043">
        <v>0</v>
      </c>
      <c r="BB1043">
        <v>0</v>
      </c>
      <c r="BC1043">
        <v>145530</v>
      </c>
      <c r="BD1043">
        <v>195940</v>
      </c>
      <c r="BE1043">
        <v>0</v>
      </c>
      <c r="BF1043">
        <v>0</v>
      </c>
      <c r="BG1043">
        <v>0</v>
      </c>
      <c r="BH1043">
        <v>3330600</v>
      </c>
      <c r="BI1043">
        <v>6497100</v>
      </c>
      <c r="BJ1043">
        <v>0</v>
      </c>
      <c r="BK1043">
        <v>0</v>
      </c>
      <c r="BL1043">
        <v>0</v>
      </c>
      <c r="BM1043">
        <v>0</v>
      </c>
      <c r="BN1043">
        <v>1</v>
      </c>
      <c r="BO1043">
        <v>0</v>
      </c>
      <c r="BP1043">
        <v>1</v>
      </c>
      <c r="BT1043">
        <v>1041</v>
      </c>
      <c r="BU1043" t="s">
        <v>8561</v>
      </c>
      <c r="BV1043" t="s">
        <v>61</v>
      </c>
      <c r="BW1043" t="s">
        <v>8562</v>
      </c>
      <c r="BX1043" t="s">
        <v>8563</v>
      </c>
      <c r="BY1043" t="s">
        <v>8564</v>
      </c>
      <c r="BZ1043" t="s">
        <v>8564</v>
      </c>
    </row>
    <row r="1044" spans="1:80">
      <c r="A1044" t="s">
        <v>8565</v>
      </c>
      <c r="B1044" t="s">
        <v>8565</v>
      </c>
      <c r="C1044">
        <v>2</v>
      </c>
      <c r="D1044">
        <v>2</v>
      </c>
      <c r="E1044">
        <v>2</v>
      </c>
      <c r="F1044" t="s">
        <v>8566</v>
      </c>
      <c r="G1044" t="s">
        <v>8567</v>
      </c>
      <c r="H1044" t="s">
        <v>8568</v>
      </c>
      <c r="I1044">
        <v>1</v>
      </c>
      <c r="J1044">
        <v>2</v>
      </c>
      <c r="K1044">
        <v>2</v>
      </c>
      <c r="L1044">
        <v>2</v>
      </c>
      <c r="M1044">
        <v>1</v>
      </c>
      <c r="N1044">
        <v>1</v>
      </c>
      <c r="O1044">
        <v>1</v>
      </c>
      <c r="P1044">
        <v>1</v>
      </c>
      <c r="Q1044">
        <v>2</v>
      </c>
      <c r="R1044">
        <v>1</v>
      </c>
      <c r="S1044">
        <v>1</v>
      </c>
      <c r="T1044">
        <v>1</v>
      </c>
      <c r="U1044">
        <v>1</v>
      </c>
      <c r="V1044">
        <v>2</v>
      </c>
      <c r="W1044">
        <v>1</v>
      </c>
      <c r="X1044">
        <v>1</v>
      </c>
      <c r="Y1044">
        <v>1</v>
      </c>
      <c r="Z1044">
        <v>1</v>
      </c>
      <c r="AA1044">
        <v>2</v>
      </c>
      <c r="AB1044">
        <v>2.1</v>
      </c>
      <c r="AC1044">
        <v>2.1</v>
      </c>
      <c r="AD1044">
        <v>2.1</v>
      </c>
      <c r="AE1044">
        <v>136.38</v>
      </c>
      <c r="AF1044">
        <v>1247</v>
      </c>
      <c r="AG1044">
        <v>1247</v>
      </c>
      <c r="AH1044">
        <v>1.1998E-3</v>
      </c>
      <c r="AI1044">
        <v>2.2372000000000001</v>
      </c>
      <c r="AJ1044" t="s">
        <v>60</v>
      </c>
      <c r="AK1044" t="s">
        <v>60</v>
      </c>
      <c r="AL1044" t="s">
        <v>60</v>
      </c>
      <c r="AM1044" t="s">
        <v>35</v>
      </c>
      <c r="AN1044" t="s">
        <v>35</v>
      </c>
      <c r="AO1044">
        <v>0.8</v>
      </c>
      <c r="AP1044">
        <v>0.8</v>
      </c>
      <c r="AQ1044">
        <v>0.8</v>
      </c>
      <c r="AR1044">
        <v>0.8</v>
      </c>
      <c r="AS1044">
        <v>2.1</v>
      </c>
      <c r="AT1044">
        <v>30756000</v>
      </c>
      <c r="AU1044">
        <v>4451400</v>
      </c>
      <c r="AV1044">
        <v>1808100</v>
      </c>
      <c r="AW1044">
        <v>6820100</v>
      </c>
      <c r="AX1044">
        <v>5190600</v>
      </c>
      <c r="AY1044">
        <v>12486000</v>
      </c>
      <c r="AZ1044">
        <v>580310</v>
      </c>
      <c r="BA1044">
        <v>83989</v>
      </c>
      <c r="BB1044">
        <v>34116</v>
      </c>
      <c r="BC1044">
        <v>128680</v>
      </c>
      <c r="BD1044">
        <v>97935</v>
      </c>
      <c r="BE1044">
        <v>235590</v>
      </c>
      <c r="BF1044">
        <v>4584000</v>
      </c>
      <c r="BG1044">
        <v>2642700</v>
      </c>
      <c r="BH1044">
        <v>4698700</v>
      </c>
      <c r="BI1044">
        <v>4994700</v>
      </c>
      <c r="BJ1044">
        <v>5210500</v>
      </c>
      <c r="BK1044">
        <v>0</v>
      </c>
      <c r="BL1044">
        <v>0</v>
      </c>
      <c r="BM1044">
        <v>0</v>
      </c>
      <c r="BN1044">
        <v>1</v>
      </c>
      <c r="BO1044">
        <v>0</v>
      </c>
      <c r="BP1044">
        <v>1</v>
      </c>
      <c r="BT1044">
        <v>1042</v>
      </c>
      <c r="BU1044" t="s">
        <v>8569</v>
      </c>
      <c r="BV1044" t="s">
        <v>61</v>
      </c>
      <c r="BW1044" t="s">
        <v>8570</v>
      </c>
      <c r="BX1044" t="s">
        <v>8571</v>
      </c>
      <c r="BY1044" t="s">
        <v>8572</v>
      </c>
      <c r="BZ1044" t="s">
        <v>8572</v>
      </c>
    </row>
    <row r="1045" spans="1:80">
      <c r="A1045" t="s">
        <v>8573</v>
      </c>
      <c r="B1045" t="s">
        <v>8574</v>
      </c>
      <c r="C1045" t="s">
        <v>23955</v>
      </c>
      <c r="D1045" t="s">
        <v>23955</v>
      </c>
      <c r="E1045" t="s">
        <v>23955</v>
      </c>
      <c r="F1045" t="s">
        <v>8575</v>
      </c>
      <c r="G1045" t="s">
        <v>8576</v>
      </c>
      <c r="H1045" t="s">
        <v>8577</v>
      </c>
      <c r="I1045">
        <v>4</v>
      </c>
      <c r="J1045">
        <v>5</v>
      </c>
      <c r="K1045">
        <v>5</v>
      </c>
      <c r="L1045">
        <v>5</v>
      </c>
      <c r="M1045">
        <v>1</v>
      </c>
      <c r="N1045">
        <v>0</v>
      </c>
      <c r="O1045">
        <v>5</v>
      </c>
      <c r="P1045">
        <v>5</v>
      </c>
      <c r="Q1045">
        <v>0</v>
      </c>
      <c r="R1045">
        <v>1</v>
      </c>
      <c r="S1045">
        <v>0</v>
      </c>
      <c r="T1045">
        <v>5</v>
      </c>
      <c r="U1045">
        <v>5</v>
      </c>
      <c r="V1045">
        <v>0</v>
      </c>
      <c r="W1045">
        <v>1</v>
      </c>
      <c r="X1045">
        <v>0</v>
      </c>
      <c r="Y1045">
        <v>5</v>
      </c>
      <c r="Z1045">
        <v>5</v>
      </c>
      <c r="AA1045">
        <v>0</v>
      </c>
      <c r="AB1045">
        <v>16</v>
      </c>
      <c r="AC1045">
        <v>16</v>
      </c>
      <c r="AD1045">
        <v>16</v>
      </c>
      <c r="AE1045">
        <v>36.573</v>
      </c>
      <c r="AF1045">
        <v>325</v>
      </c>
      <c r="AG1045" t="s">
        <v>24333</v>
      </c>
      <c r="AH1045">
        <v>0</v>
      </c>
      <c r="AI1045">
        <v>6.5370999999999997</v>
      </c>
      <c r="AJ1045" t="s">
        <v>60</v>
      </c>
      <c r="AL1045" t="s">
        <v>35</v>
      </c>
      <c r="AM1045" t="s">
        <v>35</v>
      </c>
      <c r="AO1045">
        <v>3.4</v>
      </c>
      <c r="AP1045">
        <v>0</v>
      </c>
      <c r="AQ1045">
        <v>16</v>
      </c>
      <c r="AR1045">
        <v>16</v>
      </c>
      <c r="AS1045">
        <v>0</v>
      </c>
      <c r="AT1045">
        <v>35869000</v>
      </c>
      <c r="AU1045">
        <v>1437800</v>
      </c>
      <c r="AV1045">
        <v>0</v>
      </c>
      <c r="AW1045">
        <v>17913000</v>
      </c>
      <c r="AX1045">
        <v>16518000</v>
      </c>
      <c r="AY1045">
        <v>0</v>
      </c>
      <c r="AZ1045">
        <v>1630400</v>
      </c>
      <c r="BA1045">
        <v>65353</v>
      </c>
      <c r="BB1045">
        <v>0</v>
      </c>
      <c r="BC1045">
        <v>814210</v>
      </c>
      <c r="BD1045">
        <v>750830</v>
      </c>
      <c r="BE1045">
        <v>0</v>
      </c>
      <c r="BF1045">
        <v>1952200</v>
      </c>
      <c r="BG1045">
        <v>0</v>
      </c>
      <c r="BH1045">
        <v>9965800</v>
      </c>
      <c r="BI1045">
        <v>15193000</v>
      </c>
      <c r="BJ1045">
        <v>0</v>
      </c>
      <c r="BK1045">
        <v>0</v>
      </c>
      <c r="BL1045">
        <v>0</v>
      </c>
      <c r="BM1045">
        <v>3</v>
      </c>
      <c r="BN1045">
        <v>5</v>
      </c>
      <c r="BO1045">
        <v>0</v>
      </c>
      <c r="BP1045">
        <v>8</v>
      </c>
      <c r="BT1045">
        <v>1043</v>
      </c>
      <c r="BU1045" t="s">
        <v>8578</v>
      </c>
      <c r="BV1045" t="s">
        <v>36</v>
      </c>
      <c r="BW1045" t="s">
        <v>8579</v>
      </c>
      <c r="BX1045" t="s">
        <v>8580</v>
      </c>
      <c r="BY1045" t="s">
        <v>8581</v>
      </c>
      <c r="BZ1045" t="s">
        <v>8582</v>
      </c>
    </row>
    <row r="1046" spans="1:80">
      <c r="A1046" t="s">
        <v>8583</v>
      </c>
      <c r="B1046" t="s">
        <v>8584</v>
      </c>
      <c r="C1046" t="s">
        <v>27743</v>
      </c>
      <c r="D1046" t="s">
        <v>27742</v>
      </c>
      <c r="E1046" t="s">
        <v>27742</v>
      </c>
      <c r="F1046" t="s">
        <v>8585</v>
      </c>
      <c r="G1046" t="s">
        <v>8586</v>
      </c>
      <c r="H1046" t="s">
        <v>8587</v>
      </c>
      <c r="I1046">
        <v>5</v>
      </c>
      <c r="J1046">
        <v>21</v>
      </c>
      <c r="K1046">
        <v>20</v>
      </c>
      <c r="L1046">
        <v>20</v>
      </c>
      <c r="M1046">
        <v>9</v>
      </c>
      <c r="N1046">
        <v>11</v>
      </c>
      <c r="O1046">
        <v>17</v>
      </c>
      <c r="P1046">
        <v>21</v>
      </c>
      <c r="Q1046">
        <v>7</v>
      </c>
      <c r="R1046">
        <v>8</v>
      </c>
      <c r="S1046">
        <v>10</v>
      </c>
      <c r="T1046">
        <v>17</v>
      </c>
      <c r="U1046">
        <v>20</v>
      </c>
      <c r="V1046">
        <v>6</v>
      </c>
      <c r="W1046">
        <v>8</v>
      </c>
      <c r="X1046">
        <v>10</v>
      </c>
      <c r="Y1046">
        <v>17</v>
      </c>
      <c r="Z1046">
        <v>20</v>
      </c>
      <c r="AA1046">
        <v>6</v>
      </c>
      <c r="AB1046">
        <v>29.9</v>
      </c>
      <c r="AC1046">
        <v>28.4</v>
      </c>
      <c r="AD1046">
        <v>28.4</v>
      </c>
      <c r="AE1046">
        <v>92.468000000000004</v>
      </c>
      <c r="AF1046">
        <v>803</v>
      </c>
      <c r="AG1046" t="s">
        <v>27741</v>
      </c>
      <c r="AH1046">
        <v>0</v>
      </c>
      <c r="AI1046">
        <v>97.472999999999999</v>
      </c>
      <c r="AJ1046" t="s">
        <v>35</v>
      </c>
      <c r="AK1046" t="s">
        <v>35</v>
      </c>
      <c r="AL1046" t="s">
        <v>35</v>
      </c>
      <c r="AM1046" t="s">
        <v>35</v>
      </c>
      <c r="AN1046" t="s">
        <v>35</v>
      </c>
      <c r="AO1046">
        <v>11.6</v>
      </c>
      <c r="AP1046">
        <v>14.4</v>
      </c>
      <c r="AQ1046">
        <v>20.7</v>
      </c>
      <c r="AR1046">
        <v>29.9</v>
      </c>
      <c r="AS1046">
        <v>8.5</v>
      </c>
      <c r="AT1046">
        <v>673500000</v>
      </c>
      <c r="AU1046">
        <v>32584000</v>
      </c>
      <c r="AV1046">
        <v>35204000</v>
      </c>
      <c r="AW1046">
        <v>331590000</v>
      </c>
      <c r="AX1046">
        <v>255120000</v>
      </c>
      <c r="AY1046">
        <v>19007000</v>
      </c>
      <c r="AZ1046">
        <v>16838000</v>
      </c>
      <c r="BA1046">
        <v>814600</v>
      </c>
      <c r="BB1046">
        <v>880090</v>
      </c>
      <c r="BC1046">
        <v>8289700</v>
      </c>
      <c r="BD1046">
        <v>6377900</v>
      </c>
      <c r="BE1046">
        <v>475170</v>
      </c>
      <c r="BF1046">
        <v>32179000</v>
      </c>
      <c r="BG1046">
        <v>37879000</v>
      </c>
      <c r="BH1046">
        <v>213660000</v>
      </c>
      <c r="BI1046">
        <v>208430000</v>
      </c>
      <c r="BJ1046">
        <v>14564000</v>
      </c>
      <c r="BK1046">
        <v>1</v>
      </c>
      <c r="BL1046">
        <v>4</v>
      </c>
      <c r="BM1046">
        <v>16</v>
      </c>
      <c r="BN1046">
        <v>21</v>
      </c>
      <c r="BO1046">
        <v>2</v>
      </c>
      <c r="BP1046">
        <v>44</v>
      </c>
      <c r="BT1046">
        <v>1044</v>
      </c>
      <c r="BU1046" t="s">
        <v>8588</v>
      </c>
      <c r="BV1046" t="s">
        <v>27740</v>
      </c>
      <c r="BW1046" t="s">
        <v>8589</v>
      </c>
      <c r="BX1046" t="s">
        <v>8590</v>
      </c>
      <c r="BY1046" t="s">
        <v>8591</v>
      </c>
      <c r="BZ1046" t="s">
        <v>8592</v>
      </c>
    </row>
    <row r="1047" spans="1:80">
      <c r="A1047" t="s">
        <v>8593</v>
      </c>
      <c r="B1047" t="s">
        <v>8594</v>
      </c>
      <c r="C1047" t="s">
        <v>27739</v>
      </c>
      <c r="D1047" t="s">
        <v>27739</v>
      </c>
      <c r="E1047" t="s">
        <v>27738</v>
      </c>
      <c r="F1047" t="s">
        <v>8595</v>
      </c>
      <c r="G1047" t="s">
        <v>8596</v>
      </c>
      <c r="H1047" t="s">
        <v>8597</v>
      </c>
      <c r="I1047">
        <v>7</v>
      </c>
      <c r="J1047">
        <v>21</v>
      </c>
      <c r="K1047">
        <v>21</v>
      </c>
      <c r="L1047">
        <v>20</v>
      </c>
      <c r="M1047">
        <v>14</v>
      </c>
      <c r="N1047">
        <v>11</v>
      </c>
      <c r="O1047">
        <v>20</v>
      </c>
      <c r="P1047">
        <v>19</v>
      </c>
      <c r="Q1047">
        <v>9</v>
      </c>
      <c r="R1047">
        <v>14</v>
      </c>
      <c r="S1047">
        <v>11</v>
      </c>
      <c r="T1047">
        <v>20</v>
      </c>
      <c r="U1047">
        <v>19</v>
      </c>
      <c r="V1047">
        <v>9</v>
      </c>
      <c r="W1047">
        <v>13</v>
      </c>
      <c r="X1047">
        <v>10</v>
      </c>
      <c r="Y1047">
        <v>19</v>
      </c>
      <c r="Z1047">
        <v>18</v>
      </c>
      <c r="AA1047">
        <v>9</v>
      </c>
      <c r="AB1047">
        <v>45.8</v>
      </c>
      <c r="AC1047">
        <v>45.8</v>
      </c>
      <c r="AD1047">
        <v>44.7</v>
      </c>
      <c r="AE1047">
        <v>64.132000000000005</v>
      </c>
      <c r="AF1047">
        <v>589</v>
      </c>
      <c r="AG1047" t="s">
        <v>27737</v>
      </c>
      <c r="AH1047">
        <v>0</v>
      </c>
      <c r="AI1047">
        <v>119.4</v>
      </c>
      <c r="AJ1047" t="s">
        <v>35</v>
      </c>
      <c r="AK1047" t="s">
        <v>35</v>
      </c>
      <c r="AL1047" t="s">
        <v>35</v>
      </c>
      <c r="AM1047" t="s">
        <v>35</v>
      </c>
      <c r="AN1047" t="s">
        <v>35</v>
      </c>
      <c r="AO1047">
        <v>30.9</v>
      </c>
      <c r="AP1047">
        <v>22.1</v>
      </c>
      <c r="AQ1047">
        <v>44.5</v>
      </c>
      <c r="AR1047">
        <v>44.5</v>
      </c>
      <c r="AS1047">
        <v>17.8</v>
      </c>
      <c r="AT1047">
        <v>2864300000</v>
      </c>
      <c r="AU1047">
        <v>298200000</v>
      </c>
      <c r="AV1047">
        <v>309260000</v>
      </c>
      <c r="AW1047">
        <v>1212800000</v>
      </c>
      <c r="AX1047">
        <v>950340000</v>
      </c>
      <c r="AY1047">
        <v>93746000</v>
      </c>
      <c r="AZ1047">
        <v>143220000</v>
      </c>
      <c r="BA1047">
        <v>14910000</v>
      </c>
      <c r="BB1047">
        <v>15463000</v>
      </c>
      <c r="BC1047">
        <v>60639000</v>
      </c>
      <c r="BD1047">
        <v>47517000</v>
      </c>
      <c r="BE1047">
        <v>4687300</v>
      </c>
      <c r="BF1047">
        <v>223790000</v>
      </c>
      <c r="BG1047">
        <v>139120000</v>
      </c>
      <c r="BH1047">
        <v>898330000</v>
      </c>
      <c r="BI1047">
        <v>845520000</v>
      </c>
      <c r="BJ1047">
        <v>97029000</v>
      </c>
      <c r="BK1047">
        <v>9</v>
      </c>
      <c r="BL1047">
        <v>8</v>
      </c>
      <c r="BM1047">
        <v>27</v>
      </c>
      <c r="BN1047">
        <v>22</v>
      </c>
      <c r="BO1047">
        <v>5</v>
      </c>
      <c r="BP1047">
        <v>71</v>
      </c>
      <c r="BT1047">
        <v>1045</v>
      </c>
      <c r="BU1047" t="s">
        <v>8598</v>
      </c>
      <c r="BV1047" t="s">
        <v>4745</v>
      </c>
      <c r="BW1047" t="s">
        <v>8599</v>
      </c>
      <c r="BX1047" t="s">
        <v>8600</v>
      </c>
      <c r="BY1047" t="s">
        <v>8601</v>
      </c>
      <c r="BZ1047" t="s">
        <v>8602</v>
      </c>
      <c r="CA1047" t="s">
        <v>8603</v>
      </c>
      <c r="CB1047" t="s">
        <v>8604</v>
      </c>
    </row>
    <row r="1048" spans="1:80">
      <c r="A1048" t="s">
        <v>8605</v>
      </c>
      <c r="B1048" t="s">
        <v>8606</v>
      </c>
      <c r="C1048" t="s">
        <v>24441</v>
      </c>
      <c r="D1048" t="s">
        <v>24441</v>
      </c>
      <c r="E1048" t="s">
        <v>24441</v>
      </c>
      <c r="F1048" t="s">
        <v>8607</v>
      </c>
      <c r="G1048" t="s">
        <v>8608</v>
      </c>
      <c r="H1048" t="s">
        <v>8609</v>
      </c>
      <c r="I1048">
        <v>4</v>
      </c>
      <c r="J1048">
        <v>6</v>
      </c>
      <c r="K1048">
        <v>6</v>
      </c>
      <c r="L1048">
        <v>6</v>
      </c>
      <c r="M1048">
        <v>6</v>
      </c>
      <c r="N1048">
        <v>6</v>
      </c>
      <c r="O1048">
        <v>6</v>
      </c>
      <c r="P1048">
        <v>6</v>
      </c>
      <c r="Q1048">
        <v>4</v>
      </c>
      <c r="R1048">
        <v>6</v>
      </c>
      <c r="S1048">
        <v>6</v>
      </c>
      <c r="T1048">
        <v>6</v>
      </c>
      <c r="U1048">
        <v>6</v>
      </c>
      <c r="V1048">
        <v>4</v>
      </c>
      <c r="W1048">
        <v>6</v>
      </c>
      <c r="X1048">
        <v>6</v>
      </c>
      <c r="Y1048">
        <v>6</v>
      </c>
      <c r="Z1048">
        <v>6</v>
      </c>
      <c r="AA1048">
        <v>4</v>
      </c>
      <c r="AB1048">
        <v>11.6</v>
      </c>
      <c r="AC1048">
        <v>11.6</v>
      </c>
      <c r="AD1048">
        <v>11.6</v>
      </c>
      <c r="AE1048">
        <v>57.136000000000003</v>
      </c>
      <c r="AF1048">
        <v>501</v>
      </c>
      <c r="AG1048" t="s">
        <v>27736</v>
      </c>
      <c r="AH1048">
        <v>0</v>
      </c>
      <c r="AI1048">
        <v>18.013999999999999</v>
      </c>
      <c r="AJ1048" t="s">
        <v>35</v>
      </c>
      <c r="AK1048" t="s">
        <v>35</v>
      </c>
      <c r="AL1048" t="s">
        <v>35</v>
      </c>
      <c r="AM1048" t="s">
        <v>35</v>
      </c>
      <c r="AN1048" t="s">
        <v>35</v>
      </c>
      <c r="AO1048">
        <v>11.6</v>
      </c>
      <c r="AP1048">
        <v>11.6</v>
      </c>
      <c r="AQ1048">
        <v>11.6</v>
      </c>
      <c r="AR1048">
        <v>11.6</v>
      </c>
      <c r="AS1048">
        <v>8</v>
      </c>
      <c r="AT1048">
        <v>335080000</v>
      </c>
      <c r="AU1048">
        <v>67168000</v>
      </c>
      <c r="AV1048">
        <v>52495000</v>
      </c>
      <c r="AW1048">
        <v>87507000</v>
      </c>
      <c r="AX1048">
        <v>66121000</v>
      </c>
      <c r="AY1048">
        <v>61792000</v>
      </c>
      <c r="AZ1048">
        <v>9056300</v>
      </c>
      <c r="BA1048">
        <v>1815400</v>
      </c>
      <c r="BB1048">
        <v>1418800</v>
      </c>
      <c r="BC1048">
        <v>2365100</v>
      </c>
      <c r="BD1048">
        <v>1787000</v>
      </c>
      <c r="BE1048">
        <v>1670000</v>
      </c>
      <c r="BF1048">
        <v>61393000</v>
      </c>
      <c r="BG1048">
        <v>50500000</v>
      </c>
      <c r="BH1048">
        <v>52645000</v>
      </c>
      <c r="BI1048">
        <v>51840000</v>
      </c>
      <c r="BJ1048">
        <v>43554000</v>
      </c>
      <c r="BK1048">
        <v>4</v>
      </c>
      <c r="BL1048">
        <v>4</v>
      </c>
      <c r="BM1048">
        <v>6</v>
      </c>
      <c r="BN1048">
        <v>4</v>
      </c>
      <c r="BO1048">
        <v>3</v>
      </c>
      <c r="BP1048">
        <v>21</v>
      </c>
      <c r="BT1048">
        <v>1046</v>
      </c>
      <c r="BU1048" t="s">
        <v>8610</v>
      </c>
      <c r="BV1048" t="s">
        <v>244</v>
      </c>
      <c r="BW1048" t="s">
        <v>8611</v>
      </c>
      <c r="BX1048" t="s">
        <v>8612</v>
      </c>
      <c r="BY1048" t="s">
        <v>8613</v>
      </c>
      <c r="BZ1048" t="s">
        <v>8614</v>
      </c>
    </row>
    <row r="1049" spans="1:80">
      <c r="A1049" t="s">
        <v>8615</v>
      </c>
      <c r="B1049" t="s">
        <v>8615</v>
      </c>
      <c r="C1049">
        <v>4</v>
      </c>
      <c r="D1049">
        <v>4</v>
      </c>
      <c r="E1049">
        <v>4</v>
      </c>
      <c r="F1049" t="s">
        <v>8616</v>
      </c>
      <c r="G1049" t="s">
        <v>8617</v>
      </c>
      <c r="H1049" t="s">
        <v>8618</v>
      </c>
      <c r="I1049">
        <v>1</v>
      </c>
      <c r="J1049">
        <v>4</v>
      </c>
      <c r="K1049">
        <v>4</v>
      </c>
      <c r="L1049">
        <v>4</v>
      </c>
      <c r="M1049">
        <v>1</v>
      </c>
      <c r="N1049">
        <v>2</v>
      </c>
      <c r="O1049">
        <v>4</v>
      </c>
      <c r="P1049">
        <v>3</v>
      </c>
      <c r="Q1049">
        <v>0</v>
      </c>
      <c r="R1049">
        <v>1</v>
      </c>
      <c r="S1049">
        <v>2</v>
      </c>
      <c r="T1049">
        <v>4</v>
      </c>
      <c r="U1049">
        <v>3</v>
      </c>
      <c r="V1049">
        <v>0</v>
      </c>
      <c r="W1049">
        <v>1</v>
      </c>
      <c r="X1049">
        <v>2</v>
      </c>
      <c r="Y1049">
        <v>4</v>
      </c>
      <c r="Z1049">
        <v>3</v>
      </c>
      <c r="AA1049">
        <v>0</v>
      </c>
      <c r="AB1049">
        <v>11</v>
      </c>
      <c r="AC1049">
        <v>11</v>
      </c>
      <c r="AD1049">
        <v>11</v>
      </c>
      <c r="AE1049">
        <v>42.064</v>
      </c>
      <c r="AF1049">
        <v>373</v>
      </c>
      <c r="AG1049">
        <v>373</v>
      </c>
      <c r="AH1049">
        <v>0</v>
      </c>
      <c r="AI1049">
        <v>42.332000000000001</v>
      </c>
      <c r="AJ1049" t="s">
        <v>60</v>
      </c>
      <c r="AK1049" t="s">
        <v>35</v>
      </c>
      <c r="AL1049" t="s">
        <v>35</v>
      </c>
      <c r="AM1049" t="s">
        <v>35</v>
      </c>
      <c r="AO1049">
        <v>2.1</v>
      </c>
      <c r="AP1049">
        <v>4</v>
      </c>
      <c r="AQ1049">
        <v>11</v>
      </c>
      <c r="AR1049">
        <v>6.7</v>
      </c>
      <c r="AS1049">
        <v>0</v>
      </c>
      <c r="AT1049">
        <v>30981000</v>
      </c>
      <c r="AU1049">
        <v>1712000</v>
      </c>
      <c r="AV1049">
        <v>2064700</v>
      </c>
      <c r="AW1049">
        <v>17390000</v>
      </c>
      <c r="AX1049">
        <v>9814700</v>
      </c>
      <c r="AY1049">
        <v>0</v>
      </c>
      <c r="AZ1049">
        <v>2065400</v>
      </c>
      <c r="BA1049">
        <v>114130</v>
      </c>
      <c r="BB1049">
        <v>137640</v>
      </c>
      <c r="BC1049">
        <v>1159300</v>
      </c>
      <c r="BD1049">
        <v>654310</v>
      </c>
      <c r="BE1049">
        <v>0</v>
      </c>
      <c r="BF1049">
        <v>1946900</v>
      </c>
      <c r="BG1049">
        <v>1694900</v>
      </c>
      <c r="BH1049">
        <v>11600000</v>
      </c>
      <c r="BI1049">
        <v>8041300</v>
      </c>
      <c r="BJ1049">
        <v>0</v>
      </c>
      <c r="BK1049">
        <v>0</v>
      </c>
      <c r="BL1049">
        <v>1</v>
      </c>
      <c r="BM1049">
        <v>3</v>
      </c>
      <c r="BN1049">
        <v>1</v>
      </c>
      <c r="BO1049">
        <v>0</v>
      </c>
      <c r="BP1049">
        <v>5</v>
      </c>
      <c r="BT1049">
        <v>1047</v>
      </c>
      <c r="BU1049" t="s">
        <v>8619</v>
      </c>
      <c r="BV1049" t="s">
        <v>175</v>
      </c>
      <c r="BW1049" t="s">
        <v>8620</v>
      </c>
      <c r="BX1049" t="s">
        <v>8621</v>
      </c>
      <c r="BY1049" t="s">
        <v>8622</v>
      </c>
      <c r="BZ1049" t="s">
        <v>8623</v>
      </c>
    </row>
    <row r="1050" spans="1:80">
      <c r="A1050" t="s">
        <v>8624</v>
      </c>
      <c r="B1050" t="s">
        <v>8625</v>
      </c>
      <c r="C1050" t="s">
        <v>27735</v>
      </c>
      <c r="D1050" t="s">
        <v>27735</v>
      </c>
      <c r="E1050" t="s">
        <v>27735</v>
      </c>
      <c r="F1050" t="s">
        <v>8626</v>
      </c>
      <c r="G1050" t="s">
        <v>8627</v>
      </c>
      <c r="H1050" t="s">
        <v>8628</v>
      </c>
      <c r="I1050">
        <v>7</v>
      </c>
      <c r="J1050">
        <v>10</v>
      </c>
      <c r="K1050">
        <v>10</v>
      </c>
      <c r="L1050">
        <v>10</v>
      </c>
      <c r="M1050">
        <v>8</v>
      </c>
      <c r="N1050">
        <v>8</v>
      </c>
      <c r="O1050">
        <v>6</v>
      </c>
      <c r="P1050">
        <v>5</v>
      </c>
      <c r="Q1050">
        <v>10</v>
      </c>
      <c r="R1050">
        <v>8</v>
      </c>
      <c r="S1050">
        <v>8</v>
      </c>
      <c r="T1050">
        <v>6</v>
      </c>
      <c r="U1050">
        <v>5</v>
      </c>
      <c r="V1050">
        <v>10</v>
      </c>
      <c r="W1050">
        <v>8</v>
      </c>
      <c r="X1050">
        <v>8</v>
      </c>
      <c r="Y1050">
        <v>6</v>
      </c>
      <c r="Z1050">
        <v>5</v>
      </c>
      <c r="AA1050">
        <v>10</v>
      </c>
      <c r="AB1050">
        <v>29.4</v>
      </c>
      <c r="AC1050">
        <v>29.4</v>
      </c>
      <c r="AD1050">
        <v>29.4</v>
      </c>
      <c r="AE1050">
        <v>31.324000000000002</v>
      </c>
      <c r="AF1050">
        <v>293</v>
      </c>
      <c r="AG1050" t="s">
        <v>27734</v>
      </c>
      <c r="AH1050">
        <v>0</v>
      </c>
      <c r="AI1050">
        <v>31.594000000000001</v>
      </c>
      <c r="AJ1050" t="s">
        <v>35</v>
      </c>
      <c r="AK1050" t="s">
        <v>35</v>
      </c>
      <c r="AL1050" t="s">
        <v>35</v>
      </c>
      <c r="AM1050" t="s">
        <v>35</v>
      </c>
      <c r="AN1050" t="s">
        <v>35</v>
      </c>
      <c r="AO1050">
        <v>27.6</v>
      </c>
      <c r="AP1050">
        <v>24.9</v>
      </c>
      <c r="AQ1050">
        <v>21.2</v>
      </c>
      <c r="AR1050">
        <v>17.399999999999999</v>
      </c>
      <c r="AS1050">
        <v>29.4</v>
      </c>
      <c r="AT1050">
        <v>581910000</v>
      </c>
      <c r="AU1050">
        <v>88146000</v>
      </c>
      <c r="AV1050">
        <v>99974000</v>
      </c>
      <c r="AW1050">
        <v>76641000</v>
      </c>
      <c r="AX1050">
        <v>42275000</v>
      </c>
      <c r="AY1050">
        <v>274870000</v>
      </c>
      <c r="AZ1050">
        <v>32328000</v>
      </c>
      <c r="BA1050">
        <v>4897000</v>
      </c>
      <c r="BB1050">
        <v>5554100</v>
      </c>
      <c r="BC1050">
        <v>4257800</v>
      </c>
      <c r="BD1050">
        <v>2348600</v>
      </c>
      <c r="BE1050">
        <v>15271000</v>
      </c>
      <c r="BF1050">
        <v>95111000</v>
      </c>
      <c r="BG1050">
        <v>112400000</v>
      </c>
      <c r="BH1050">
        <v>68903000</v>
      </c>
      <c r="BI1050">
        <v>47891000</v>
      </c>
      <c r="BJ1050">
        <v>93511000</v>
      </c>
      <c r="BK1050">
        <v>3</v>
      </c>
      <c r="BL1050">
        <v>5</v>
      </c>
      <c r="BM1050">
        <v>3</v>
      </c>
      <c r="BN1050">
        <v>2</v>
      </c>
      <c r="BO1050">
        <v>13</v>
      </c>
      <c r="BP1050">
        <v>26</v>
      </c>
      <c r="BT1050">
        <v>1048</v>
      </c>
      <c r="BU1050" t="s">
        <v>8629</v>
      </c>
      <c r="BV1050" t="s">
        <v>626</v>
      </c>
      <c r="BW1050" t="s">
        <v>8630</v>
      </c>
      <c r="BX1050" t="s">
        <v>8631</v>
      </c>
      <c r="BY1050" t="s">
        <v>8632</v>
      </c>
      <c r="BZ1050" t="s">
        <v>8633</v>
      </c>
      <c r="CA1050">
        <v>248</v>
      </c>
      <c r="CB1050">
        <v>61</v>
      </c>
    </row>
    <row r="1051" spans="1:80">
      <c r="A1051" t="s">
        <v>8634</v>
      </c>
      <c r="B1051" t="s">
        <v>8634</v>
      </c>
      <c r="C1051" t="s">
        <v>23768</v>
      </c>
      <c r="D1051" t="s">
        <v>23768</v>
      </c>
      <c r="E1051" t="s">
        <v>23768</v>
      </c>
      <c r="F1051" t="s">
        <v>8635</v>
      </c>
      <c r="G1051" t="s">
        <v>8636</v>
      </c>
      <c r="H1051" t="s">
        <v>8637</v>
      </c>
      <c r="I1051">
        <v>2</v>
      </c>
      <c r="J1051">
        <v>1</v>
      </c>
      <c r="K1051">
        <v>1</v>
      </c>
      <c r="L1051">
        <v>1</v>
      </c>
      <c r="M1051">
        <v>1</v>
      </c>
      <c r="N1051">
        <v>1</v>
      </c>
      <c r="O1051">
        <v>1</v>
      </c>
      <c r="P1051">
        <v>1</v>
      </c>
      <c r="Q1051">
        <v>1</v>
      </c>
      <c r="R1051">
        <v>1</v>
      </c>
      <c r="S1051">
        <v>1</v>
      </c>
      <c r="T1051">
        <v>1</v>
      </c>
      <c r="U1051">
        <v>1</v>
      </c>
      <c r="V1051">
        <v>1</v>
      </c>
      <c r="W1051">
        <v>1</v>
      </c>
      <c r="X1051">
        <v>1</v>
      </c>
      <c r="Y1051">
        <v>1</v>
      </c>
      <c r="Z1051">
        <v>1</v>
      </c>
      <c r="AA1051">
        <v>1</v>
      </c>
      <c r="AB1051">
        <v>6.7</v>
      </c>
      <c r="AC1051">
        <v>6.7</v>
      </c>
      <c r="AD1051">
        <v>6.7</v>
      </c>
      <c r="AE1051">
        <v>19.433</v>
      </c>
      <c r="AF1051">
        <v>179</v>
      </c>
      <c r="AG1051" t="s">
        <v>27733</v>
      </c>
      <c r="AH1051">
        <v>1.7730000000000001E-3</v>
      </c>
      <c r="AI1051">
        <v>2.137</v>
      </c>
      <c r="AJ1051" t="s">
        <v>35</v>
      </c>
      <c r="AK1051" t="s">
        <v>35</v>
      </c>
      <c r="AL1051" t="s">
        <v>35</v>
      </c>
      <c r="AM1051" t="s">
        <v>35</v>
      </c>
      <c r="AN1051" t="s">
        <v>35</v>
      </c>
      <c r="AO1051">
        <v>6.7</v>
      </c>
      <c r="AP1051">
        <v>6.7</v>
      </c>
      <c r="AQ1051">
        <v>6.7</v>
      </c>
      <c r="AR1051">
        <v>6.7</v>
      </c>
      <c r="AS1051">
        <v>6.7</v>
      </c>
      <c r="AT1051">
        <v>35430000</v>
      </c>
      <c r="AU1051">
        <v>4022900</v>
      </c>
      <c r="AV1051">
        <v>6879400</v>
      </c>
      <c r="AW1051">
        <v>12941000</v>
      </c>
      <c r="AX1051">
        <v>4612400</v>
      </c>
      <c r="AY1051">
        <v>6973900</v>
      </c>
      <c r="AZ1051">
        <v>5904900</v>
      </c>
      <c r="BA1051">
        <v>670490</v>
      </c>
      <c r="BB1051">
        <v>1146600</v>
      </c>
      <c r="BC1051">
        <v>2156800</v>
      </c>
      <c r="BD1051">
        <v>768730</v>
      </c>
      <c r="BE1051">
        <v>1162300</v>
      </c>
      <c r="BF1051">
        <v>4022900</v>
      </c>
      <c r="BG1051">
        <v>5629200</v>
      </c>
      <c r="BH1051">
        <v>8874900</v>
      </c>
      <c r="BI1051">
        <v>3738600</v>
      </c>
      <c r="BJ1051">
        <v>4085800</v>
      </c>
      <c r="BK1051">
        <v>1</v>
      </c>
      <c r="BL1051">
        <v>1</v>
      </c>
      <c r="BM1051">
        <v>1</v>
      </c>
      <c r="BN1051">
        <v>1</v>
      </c>
      <c r="BO1051">
        <v>1</v>
      </c>
      <c r="BP1051">
        <v>5</v>
      </c>
      <c r="BT1051">
        <v>1049</v>
      </c>
      <c r="BU1051">
        <v>3208</v>
      </c>
      <c r="BV1051" t="b">
        <v>1</v>
      </c>
      <c r="BW1051">
        <v>3336</v>
      </c>
      <c r="BX1051" t="s">
        <v>8638</v>
      </c>
      <c r="BY1051" t="s">
        <v>8639</v>
      </c>
      <c r="BZ1051">
        <v>10938</v>
      </c>
    </row>
    <row r="1052" spans="1:80">
      <c r="A1052" t="s">
        <v>8640</v>
      </c>
      <c r="B1052" t="s">
        <v>8640</v>
      </c>
      <c r="C1052">
        <v>13</v>
      </c>
      <c r="D1052">
        <v>13</v>
      </c>
      <c r="E1052">
        <v>5</v>
      </c>
      <c r="F1052" t="s">
        <v>8641</v>
      </c>
      <c r="G1052" t="s">
        <v>8642</v>
      </c>
      <c r="H1052" t="s">
        <v>8643</v>
      </c>
      <c r="I1052">
        <v>1</v>
      </c>
      <c r="J1052">
        <v>13</v>
      </c>
      <c r="K1052">
        <v>13</v>
      </c>
      <c r="L1052">
        <v>5</v>
      </c>
      <c r="M1052">
        <v>10</v>
      </c>
      <c r="N1052">
        <v>11</v>
      </c>
      <c r="O1052">
        <v>10</v>
      </c>
      <c r="P1052">
        <v>11</v>
      </c>
      <c r="Q1052">
        <v>11</v>
      </c>
      <c r="R1052">
        <v>10</v>
      </c>
      <c r="S1052">
        <v>11</v>
      </c>
      <c r="T1052">
        <v>10</v>
      </c>
      <c r="U1052">
        <v>11</v>
      </c>
      <c r="V1052">
        <v>11</v>
      </c>
      <c r="W1052">
        <v>3</v>
      </c>
      <c r="X1052">
        <v>4</v>
      </c>
      <c r="Y1052">
        <v>3</v>
      </c>
      <c r="Z1052">
        <v>4</v>
      </c>
      <c r="AA1052">
        <v>3</v>
      </c>
      <c r="AB1052">
        <v>69.900000000000006</v>
      </c>
      <c r="AC1052">
        <v>69.900000000000006</v>
      </c>
      <c r="AD1052">
        <v>17.5</v>
      </c>
      <c r="AE1052">
        <v>15.144</v>
      </c>
      <c r="AF1052">
        <v>143</v>
      </c>
      <c r="AG1052">
        <v>143</v>
      </c>
      <c r="AH1052">
        <v>0</v>
      </c>
      <c r="AI1052">
        <v>323.31</v>
      </c>
      <c r="AJ1052" t="s">
        <v>35</v>
      </c>
      <c r="AK1052" t="s">
        <v>35</v>
      </c>
      <c r="AL1052" t="s">
        <v>35</v>
      </c>
      <c r="AM1052" t="s">
        <v>35</v>
      </c>
      <c r="AN1052" t="s">
        <v>35</v>
      </c>
      <c r="AO1052">
        <v>63.6</v>
      </c>
      <c r="AP1052">
        <v>49</v>
      </c>
      <c r="AQ1052">
        <v>43.4</v>
      </c>
      <c r="AR1052">
        <v>49</v>
      </c>
      <c r="AS1052">
        <v>65</v>
      </c>
      <c r="AT1052">
        <v>13280000000</v>
      </c>
      <c r="AU1052">
        <v>962300000</v>
      </c>
      <c r="AV1052">
        <v>5357100000</v>
      </c>
      <c r="AW1052">
        <v>1226800000</v>
      </c>
      <c r="AX1052">
        <v>3673900000</v>
      </c>
      <c r="AY1052">
        <v>2059600000</v>
      </c>
      <c r="AZ1052">
        <v>1897100000</v>
      </c>
      <c r="BA1052">
        <v>137470000</v>
      </c>
      <c r="BB1052">
        <v>765300000</v>
      </c>
      <c r="BC1052">
        <v>175260000</v>
      </c>
      <c r="BD1052">
        <v>524840000</v>
      </c>
      <c r="BE1052">
        <v>294230000</v>
      </c>
      <c r="BF1052">
        <v>848550000</v>
      </c>
      <c r="BG1052">
        <v>5133800000</v>
      </c>
      <c r="BH1052">
        <v>733580000</v>
      </c>
      <c r="BI1052">
        <v>2615400000</v>
      </c>
      <c r="BJ1052">
        <v>1000800000</v>
      </c>
      <c r="BK1052">
        <v>12</v>
      </c>
      <c r="BL1052">
        <v>50</v>
      </c>
      <c r="BM1052">
        <v>10</v>
      </c>
      <c r="BN1052">
        <v>28</v>
      </c>
      <c r="BO1052">
        <v>28</v>
      </c>
      <c r="BP1052">
        <v>128</v>
      </c>
      <c r="BT1052">
        <v>1050</v>
      </c>
      <c r="BU1052" t="s">
        <v>8644</v>
      </c>
      <c r="BV1052" t="s">
        <v>1052</v>
      </c>
      <c r="BW1052" t="s">
        <v>8645</v>
      </c>
      <c r="BX1052" t="s">
        <v>8646</v>
      </c>
      <c r="BY1052" t="s">
        <v>8647</v>
      </c>
      <c r="BZ1052" t="s">
        <v>8648</v>
      </c>
    </row>
    <row r="1053" spans="1:80">
      <c r="A1053" t="s">
        <v>8649</v>
      </c>
      <c r="B1053" t="s">
        <v>8650</v>
      </c>
      <c r="C1053" t="s">
        <v>27732</v>
      </c>
      <c r="D1053" t="s">
        <v>27732</v>
      </c>
      <c r="E1053" t="s">
        <v>27731</v>
      </c>
      <c r="F1053" t="s">
        <v>8651</v>
      </c>
      <c r="G1053" t="s">
        <v>8652</v>
      </c>
      <c r="H1053" t="s">
        <v>8653</v>
      </c>
      <c r="I1053">
        <v>3</v>
      </c>
      <c r="J1053">
        <v>14</v>
      </c>
      <c r="K1053">
        <v>14</v>
      </c>
      <c r="L1053">
        <v>12</v>
      </c>
      <c r="M1053">
        <v>10</v>
      </c>
      <c r="N1053">
        <v>9</v>
      </c>
      <c r="O1053">
        <v>13</v>
      </c>
      <c r="P1053">
        <v>12</v>
      </c>
      <c r="Q1053">
        <v>2</v>
      </c>
      <c r="R1053">
        <v>10</v>
      </c>
      <c r="S1053">
        <v>9</v>
      </c>
      <c r="T1053">
        <v>13</v>
      </c>
      <c r="U1053">
        <v>12</v>
      </c>
      <c r="V1053">
        <v>2</v>
      </c>
      <c r="W1053">
        <v>9</v>
      </c>
      <c r="X1053">
        <v>7</v>
      </c>
      <c r="Y1053">
        <v>11</v>
      </c>
      <c r="Z1053">
        <v>10</v>
      </c>
      <c r="AA1053">
        <v>2</v>
      </c>
      <c r="AB1053">
        <v>60.3</v>
      </c>
      <c r="AC1053">
        <v>60.3</v>
      </c>
      <c r="AD1053">
        <v>49.8</v>
      </c>
      <c r="AE1053">
        <v>30.375</v>
      </c>
      <c r="AF1053">
        <v>277</v>
      </c>
      <c r="AG1053" t="s">
        <v>24329</v>
      </c>
      <c r="AH1053">
        <v>0</v>
      </c>
      <c r="AI1053">
        <v>189.1</v>
      </c>
      <c r="AJ1053" t="s">
        <v>35</v>
      </c>
      <c r="AK1053" t="s">
        <v>35</v>
      </c>
      <c r="AL1053" t="s">
        <v>35</v>
      </c>
      <c r="AM1053" t="s">
        <v>35</v>
      </c>
      <c r="AN1053" t="s">
        <v>60</v>
      </c>
      <c r="AO1053">
        <v>41.9</v>
      </c>
      <c r="AP1053">
        <v>42.2</v>
      </c>
      <c r="AQ1053">
        <v>57.8</v>
      </c>
      <c r="AR1053">
        <v>53.4</v>
      </c>
      <c r="AS1053">
        <v>6.5</v>
      </c>
      <c r="AT1053">
        <v>721920000</v>
      </c>
      <c r="AU1053">
        <v>40829000</v>
      </c>
      <c r="AV1053">
        <v>55878000</v>
      </c>
      <c r="AW1053">
        <v>264420000</v>
      </c>
      <c r="AX1053">
        <v>358200000</v>
      </c>
      <c r="AY1053">
        <v>2592800</v>
      </c>
      <c r="AZ1053">
        <v>42466000</v>
      </c>
      <c r="BA1053">
        <v>2401700</v>
      </c>
      <c r="BB1053">
        <v>3286900</v>
      </c>
      <c r="BC1053">
        <v>15554000</v>
      </c>
      <c r="BD1053">
        <v>21071000</v>
      </c>
      <c r="BE1053">
        <v>152520</v>
      </c>
      <c r="BF1053">
        <v>31742000</v>
      </c>
      <c r="BG1053">
        <v>23589000</v>
      </c>
      <c r="BH1053">
        <v>346080000</v>
      </c>
      <c r="BI1053">
        <v>152340000</v>
      </c>
      <c r="BJ1053">
        <v>5999100</v>
      </c>
      <c r="BK1053">
        <v>2</v>
      </c>
      <c r="BL1053">
        <v>4</v>
      </c>
      <c r="BM1053">
        <v>16</v>
      </c>
      <c r="BN1053">
        <v>11</v>
      </c>
      <c r="BO1053">
        <v>0</v>
      </c>
      <c r="BP1053">
        <v>33</v>
      </c>
      <c r="BT1053">
        <v>1051</v>
      </c>
      <c r="BU1053" t="s">
        <v>8654</v>
      </c>
      <c r="BV1053" t="s">
        <v>323</v>
      </c>
      <c r="BW1053" t="s">
        <v>8655</v>
      </c>
      <c r="BX1053" t="s">
        <v>8656</v>
      </c>
      <c r="BY1053" t="s">
        <v>8657</v>
      </c>
      <c r="BZ1053" t="s">
        <v>8658</v>
      </c>
      <c r="CA1053">
        <v>249</v>
      </c>
      <c r="CB1053">
        <v>142</v>
      </c>
    </row>
    <row r="1054" spans="1:80">
      <c r="A1054" t="s">
        <v>8659</v>
      </c>
      <c r="B1054" t="s">
        <v>8659</v>
      </c>
      <c r="C1054">
        <v>15</v>
      </c>
      <c r="D1054">
        <v>4</v>
      </c>
      <c r="E1054">
        <v>4</v>
      </c>
      <c r="F1054" t="s">
        <v>8660</v>
      </c>
      <c r="G1054" t="s">
        <v>8661</v>
      </c>
      <c r="H1054" t="s">
        <v>8662</v>
      </c>
      <c r="I1054">
        <v>1</v>
      </c>
      <c r="J1054">
        <v>15</v>
      </c>
      <c r="K1054">
        <v>4</v>
      </c>
      <c r="L1054">
        <v>4</v>
      </c>
      <c r="M1054">
        <v>11</v>
      </c>
      <c r="N1054">
        <v>12</v>
      </c>
      <c r="O1054">
        <v>9</v>
      </c>
      <c r="P1054">
        <v>15</v>
      </c>
      <c r="Q1054">
        <v>9</v>
      </c>
      <c r="R1054">
        <v>1</v>
      </c>
      <c r="S1054">
        <v>2</v>
      </c>
      <c r="T1054">
        <v>0</v>
      </c>
      <c r="U1054">
        <v>4</v>
      </c>
      <c r="V1054">
        <v>1</v>
      </c>
      <c r="W1054">
        <v>1</v>
      </c>
      <c r="X1054">
        <v>2</v>
      </c>
      <c r="Y1054">
        <v>0</v>
      </c>
      <c r="Z1054">
        <v>4</v>
      </c>
      <c r="AA1054">
        <v>1</v>
      </c>
      <c r="AB1054">
        <v>44.1</v>
      </c>
      <c r="AC1054">
        <v>14.1</v>
      </c>
      <c r="AD1054">
        <v>14.1</v>
      </c>
      <c r="AE1054">
        <v>21.364000000000001</v>
      </c>
      <c r="AF1054">
        <v>213</v>
      </c>
      <c r="AG1054">
        <v>213</v>
      </c>
      <c r="AH1054">
        <v>0</v>
      </c>
      <c r="AI1054">
        <v>49.709000000000003</v>
      </c>
      <c r="AJ1054" t="s">
        <v>60</v>
      </c>
      <c r="AK1054" t="s">
        <v>35</v>
      </c>
      <c r="AL1054" t="s">
        <v>60</v>
      </c>
      <c r="AM1054" t="s">
        <v>35</v>
      </c>
      <c r="AN1054" t="s">
        <v>60</v>
      </c>
      <c r="AO1054">
        <v>39.4</v>
      </c>
      <c r="AP1054">
        <v>39.4</v>
      </c>
      <c r="AQ1054">
        <v>29.1</v>
      </c>
      <c r="AR1054">
        <v>44.1</v>
      </c>
      <c r="AS1054">
        <v>36.200000000000003</v>
      </c>
      <c r="AT1054">
        <v>2818400</v>
      </c>
      <c r="AU1054">
        <v>0</v>
      </c>
      <c r="AV1054">
        <v>0</v>
      </c>
      <c r="AW1054">
        <v>0</v>
      </c>
      <c r="AX1054">
        <v>2818400</v>
      </c>
      <c r="AY1054">
        <v>0</v>
      </c>
      <c r="AZ1054">
        <v>313160</v>
      </c>
      <c r="BA1054">
        <v>0</v>
      </c>
      <c r="BB1054">
        <v>0</v>
      </c>
      <c r="BC1054">
        <v>0</v>
      </c>
      <c r="BD1054">
        <v>313160</v>
      </c>
      <c r="BE1054">
        <v>0</v>
      </c>
      <c r="BF1054">
        <v>0</v>
      </c>
      <c r="BG1054">
        <v>0</v>
      </c>
      <c r="BH1054">
        <v>0</v>
      </c>
      <c r="BI1054">
        <v>2284500</v>
      </c>
      <c r="BJ1054">
        <v>0</v>
      </c>
      <c r="BK1054">
        <v>0</v>
      </c>
      <c r="BL1054">
        <v>0</v>
      </c>
      <c r="BM1054">
        <v>0</v>
      </c>
      <c r="BN1054">
        <v>1</v>
      </c>
      <c r="BO1054">
        <v>0</v>
      </c>
      <c r="BP1054">
        <v>1</v>
      </c>
      <c r="BT1054">
        <v>1052</v>
      </c>
      <c r="BU1054" t="s">
        <v>8663</v>
      </c>
      <c r="BV1054" t="s">
        <v>27730</v>
      </c>
      <c r="BW1054" t="s">
        <v>8664</v>
      </c>
      <c r="BX1054" t="s">
        <v>8665</v>
      </c>
      <c r="BY1054" t="s">
        <v>8666</v>
      </c>
      <c r="BZ1054" t="s">
        <v>8667</v>
      </c>
    </row>
    <row r="1055" spans="1:80">
      <c r="A1055" t="s">
        <v>8668</v>
      </c>
      <c r="B1055" t="s">
        <v>8669</v>
      </c>
      <c r="C1055" t="s">
        <v>27729</v>
      </c>
      <c r="D1055" t="s">
        <v>27729</v>
      </c>
      <c r="E1055" t="s">
        <v>27729</v>
      </c>
      <c r="F1055" t="s">
        <v>8670</v>
      </c>
      <c r="G1055" t="s">
        <v>8671</v>
      </c>
      <c r="H1055" t="s">
        <v>8672</v>
      </c>
      <c r="I1055">
        <v>6</v>
      </c>
      <c r="J1055">
        <v>27</v>
      </c>
      <c r="K1055">
        <v>27</v>
      </c>
      <c r="L1055">
        <v>27</v>
      </c>
      <c r="M1055">
        <v>22</v>
      </c>
      <c r="N1055">
        <v>25</v>
      </c>
      <c r="O1055">
        <v>21</v>
      </c>
      <c r="P1055">
        <v>21</v>
      </c>
      <c r="Q1055">
        <v>26</v>
      </c>
      <c r="R1055">
        <v>22</v>
      </c>
      <c r="S1055">
        <v>25</v>
      </c>
      <c r="T1055">
        <v>21</v>
      </c>
      <c r="U1055">
        <v>21</v>
      </c>
      <c r="V1055">
        <v>26</v>
      </c>
      <c r="W1055">
        <v>22</v>
      </c>
      <c r="X1055">
        <v>25</v>
      </c>
      <c r="Y1055">
        <v>21</v>
      </c>
      <c r="Z1055">
        <v>21</v>
      </c>
      <c r="AA1055">
        <v>26</v>
      </c>
      <c r="AB1055">
        <v>25.3</v>
      </c>
      <c r="AC1055">
        <v>25.3</v>
      </c>
      <c r="AD1055">
        <v>25.3</v>
      </c>
      <c r="AE1055">
        <v>114.76</v>
      </c>
      <c r="AF1055">
        <v>1042</v>
      </c>
      <c r="AG1055" t="s">
        <v>27728</v>
      </c>
      <c r="AH1055">
        <v>0</v>
      </c>
      <c r="AI1055">
        <v>173.51</v>
      </c>
      <c r="AJ1055" t="s">
        <v>35</v>
      </c>
      <c r="AK1055" t="s">
        <v>35</v>
      </c>
      <c r="AL1055" t="s">
        <v>35</v>
      </c>
      <c r="AM1055" t="s">
        <v>35</v>
      </c>
      <c r="AN1055" t="s">
        <v>35</v>
      </c>
      <c r="AO1055">
        <v>23.6</v>
      </c>
      <c r="AP1055">
        <v>23.6</v>
      </c>
      <c r="AQ1055">
        <v>21.6</v>
      </c>
      <c r="AR1055">
        <v>20.5</v>
      </c>
      <c r="AS1055">
        <v>25.3</v>
      </c>
      <c r="AT1055">
        <v>1177400000</v>
      </c>
      <c r="AU1055">
        <v>166500000</v>
      </c>
      <c r="AV1055">
        <v>254270000</v>
      </c>
      <c r="AW1055">
        <v>197800000</v>
      </c>
      <c r="AX1055">
        <v>151670000</v>
      </c>
      <c r="AY1055">
        <v>407190000</v>
      </c>
      <c r="AZ1055">
        <v>25596000</v>
      </c>
      <c r="BA1055">
        <v>3619500</v>
      </c>
      <c r="BB1055">
        <v>5527600</v>
      </c>
      <c r="BC1055">
        <v>4300000</v>
      </c>
      <c r="BD1055">
        <v>3297200</v>
      </c>
      <c r="BE1055">
        <v>8851900</v>
      </c>
      <c r="BF1055">
        <v>155870000</v>
      </c>
      <c r="BG1055">
        <v>252740000</v>
      </c>
      <c r="BH1055">
        <v>112870000</v>
      </c>
      <c r="BI1055">
        <v>132500000</v>
      </c>
      <c r="BJ1055">
        <v>216120000</v>
      </c>
      <c r="BK1055">
        <v>13</v>
      </c>
      <c r="BL1055">
        <v>17</v>
      </c>
      <c r="BM1055">
        <v>7</v>
      </c>
      <c r="BN1055">
        <v>6</v>
      </c>
      <c r="BO1055">
        <v>21</v>
      </c>
      <c r="BP1055">
        <v>64</v>
      </c>
      <c r="BT1055">
        <v>1053</v>
      </c>
      <c r="BU1055" t="s">
        <v>8673</v>
      </c>
      <c r="BV1055" t="s">
        <v>8442</v>
      </c>
      <c r="BW1055" t="s">
        <v>8674</v>
      </c>
      <c r="BX1055" t="s">
        <v>8675</v>
      </c>
      <c r="BY1055" t="s">
        <v>8676</v>
      </c>
      <c r="BZ1055" t="s">
        <v>8677</v>
      </c>
      <c r="CA1055" t="s">
        <v>8678</v>
      </c>
      <c r="CB1055" t="s">
        <v>8679</v>
      </c>
    </row>
    <row r="1056" spans="1:80">
      <c r="A1056" t="s">
        <v>8680</v>
      </c>
      <c r="B1056" t="s">
        <v>8680</v>
      </c>
      <c r="C1056" t="s">
        <v>23903</v>
      </c>
      <c r="D1056" t="s">
        <v>23903</v>
      </c>
      <c r="E1056" t="s">
        <v>23782</v>
      </c>
      <c r="F1056" t="s">
        <v>8681</v>
      </c>
      <c r="G1056" t="s">
        <v>8682</v>
      </c>
      <c r="H1056" t="s">
        <v>8683</v>
      </c>
      <c r="I1056">
        <v>6</v>
      </c>
      <c r="J1056">
        <v>2</v>
      </c>
      <c r="K1056">
        <v>2</v>
      </c>
      <c r="L1056">
        <v>1</v>
      </c>
      <c r="M1056">
        <v>2</v>
      </c>
      <c r="N1056">
        <v>2</v>
      </c>
      <c r="O1056">
        <v>2</v>
      </c>
      <c r="P1056">
        <v>2</v>
      </c>
      <c r="Q1056">
        <v>2</v>
      </c>
      <c r="R1056">
        <v>2</v>
      </c>
      <c r="S1056">
        <v>2</v>
      </c>
      <c r="T1056">
        <v>2</v>
      </c>
      <c r="U1056">
        <v>2</v>
      </c>
      <c r="V1056">
        <v>2</v>
      </c>
      <c r="W1056">
        <v>1</v>
      </c>
      <c r="X1056">
        <v>1</v>
      </c>
      <c r="Y1056">
        <v>1</v>
      </c>
      <c r="Z1056">
        <v>1</v>
      </c>
      <c r="AA1056">
        <v>1</v>
      </c>
      <c r="AB1056">
        <v>10.7</v>
      </c>
      <c r="AC1056">
        <v>10.7</v>
      </c>
      <c r="AD1056">
        <v>6.7</v>
      </c>
      <c r="AE1056">
        <v>25.914999999999999</v>
      </c>
      <c r="AF1056">
        <v>224</v>
      </c>
      <c r="AG1056" t="s">
        <v>27727</v>
      </c>
      <c r="AH1056">
        <v>0</v>
      </c>
      <c r="AI1056">
        <v>6.9843999999999999</v>
      </c>
      <c r="AJ1056" t="s">
        <v>60</v>
      </c>
      <c r="AK1056" t="s">
        <v>35</v>
      </c>
      <c r="AL1056" t="s">
        <v>35</v>
      </c>
      <c r="AM1056" t="s">
        <v>60</v>
      </c>
      <c r="AN1056" t="s">
        <v>35</v>
      </c>
      <c r="AO1056">
        <v>10.7</v>
      </c>
      <c r="AP1056">
        <v>10.7</v>
      </c>
      <c r="AQ1056">
        <v>10.7</v>
      </c>
      <c r="AR1056">
        <v>10.7</v>
      </c>
      <c r="AS1056">
        <v>10.7</v>
      </c>
      <c r="AT1056">
        <v>27974000</v>
      </c>
      <c r="AU1056">
        <v>5951800</v>
      </c>
      <c r="AV1056">
        <v>3035900</v>
      </c>
      <c r="AW1056">
        <v>8257900</v>
      </c>
      <c r="AX1056">
        <v>3504400</v>
      </c>
      <c r="AY1056">
        <v>7223900</v>
      </c>
      <c r="AZ1056">
        <v>2797400</v>
      </c>
      <c r="BA1056">
        <v>595180</v>
      </c>
      <c r="BB1056">
        <v>303590</v>
      </c>
      <c r="BC1056">
        <v>825790</v>
      </c>
      <c r="BD1056">
        <v>350440</v>
      </c>
      <c r="BE1056">
        <v>722390</v>
      </c>
      <c r="BF1056">
        <v>5921700</v>
      </c>
      <c r="BG1056">
        <v>2553000</v>
      </c>
      <c r="BH1056">
        <v>4744200</v>
      </c>
      <c r="BI1056">
        <v>3213500</v>
      </c>
      <c r="BJ1056">
        <v>4739500</v>
      </c>
      <c r="BK1056">
        <v>0</v>
      </c>
      <c r="BL1056">
        <v>2</v>
      </c>
      <c r="BM1056">
        <v>1</v>
      </c>
      <c r="BN1056">
        <v>0</v>
      </c>
      <c r="BO1056">
        <v>1</v>
      </c>
      <c r="BP1056">
        <v>4</v>
      </c>
      <c r="BT1056">
        <v>1054</v>
      </c>
      <c r="BU1056" t="s">
        <v>8684</v>
      </c>
      <c r="BV1056" t="s">
        <v>61</v>
      </c>
      <c r="BW1056" t="s">
        <v>8685</v>
      </c>
      <c r="BX1056" t="s">
        <v>8686</v>
      </c>
      <c r="BY1056" t="s">
        <v>8687</v>
      </c>
      <c r="BZ1056" t="s">
        <v>8688</v>
      </c>
    </row>
    <row r="1057" spans="1:80">
      <c r="A1057" t="s">
        <v>8689</v>
      </c>
      <c r="B1057" t="s">
        <v>8690</v>
      </c>
      <c r="C1057" t="s">
        <v>27726</v>
      </c>
      <c r="D1057" t="s">
        <v>27726</v>
      </c>
      <c r="E1057" t="s">
        <v>25210</v>
      </c>
      <c r="F1057" t="s">
        <v>8691</v>
      </c>
      <c r="G1057" t="s">
        <v>8692</v>
      </c>
      <c r="H1057" t="s">
        <v>8693</v>
      </c>
      <c r="I1057">
        <v>4</v>
      </c>
      <c r="J1057">
        <v>9</v>
      </c>
      <c r="K1057">
        <v>9</v>
      </c>
      <c r="L1057">
        <v>8</v>
      </c>
      <c r="M1057">
        <v>7</v>
      </c>
      <c r="N1057">
        <v>5</v>
      </c>
      <c r="O1057">
        <v>8</v>
      </c>
      <c r="P1057">
        <v>7</v>
      </c>
      <c r="Q1057">
        <v>7</v>
      </c>
      <c r="R1057">
        <v>7</v>
      </c>
      <c r="S1057">
        <v>5</v>
      </c>
      <c r="T1057">
        <v>8</v>
      </c>
      <c r="U1057">
        <v>7</v>
      </c>
      <c r="V1057">
        <v>7</v>
      </c>
      <c r="W1057">
        <v>6</v>
      </c>
      <c r="X1057">
        <v>4</v>
      </c>
      <c r="Y1057">
        <v>7</v>
      </c>
      <c r="Z1057">
        <v>6</v>
      </c>
      <c r="AA1057">
        <v>6</v>
      </c>
      <c r="AB1057">
        <v>28</v>
      </c>
      <c r="AC1057">
        <v>28</v>
      </c>
      <c r="AD1057">
        <v>25.5</v>
      </c>
      <c r="AE1057">
        <v>42.155000000000001</v>
      </c>
      <c r="AF1057">
        <v>368</v>
      </c>
      <c r="AG1057" t="s">
        <v>25665</v>
      </c>
      <c r="AH1057">
        <v>0</v>
      </c>
      <c r="AI1057">
        <v>25.704999999999998</v>
      </c>
      <c r="AJ1057" t="s">
        <v>35</v>
      </c>
      <c r="AK1057" t="s">
        <v>35</v>
      </c>
      <c r="AL1057" t="s">
        <v>35</v>
      </c>
      <c r="AM1057" t="s">
        <v>35</v>
      </c>
      <c r="AN1057" t="s">
        <v>35</v>
      </c>
      <c r="AO1057">
        <v>23.6</v>
      </c>
      <c r="AP1057">
        <v>15.2</v>
      </c>
      <c r="AQ1057">
        <v>23.9</v>
      </c>
      <c r="AR1057">
        <v>22</v>
      </c>
      <c r="AS1057">
        <v>22</v>
      </c>
      <c r="AT1057">
        <v>175500000</v>
      </c>
      <c r="AU1057">
        <v>31579000</v>
      </c>
      <c r="AV1057">
        <v>33592000</v>
      </c>
      <c r="AW1057">
        <v>40740000</v>
      </c>
      <c r="AX1057">
        <v>25204000</v>
      </c>
      <c r="AY1057">
        <v>44389000</v>
      </c>
      <c r="AZ1057">
        <v>9237100</v>
      </c>
      <c r="BA1057">
        <v>1662100</v>
      </c>
      <c r="BB1057">
        <v>1768000</v>
      </c>
      <c r="BC1057">
        <v>2144200</v>
      </c>
      <c r="BD1057">
        <v>1326500</v>
      </c>
      <c r="BE1057">
        <v>2336300</v>
      </c>
      <c r="BF1057">
        <v>25758000</v>
      </c>
      <c r="BG1057">
        <v>29483000</v>
      </c>
      <c r="BH1057">
        <v>27098000</v>
      </c>
      <c r="BI1057">
        <v>21158000</v>
      </c>
      <c r="BJ1057">
        <v>29944000</v>
      </c>
      <c r="BK1057">
        <v>3</v>
      </c>
      <c r="BL1057">
        <v>3</v>
      </c>
      <c r="BM1057">
        <v>4</v>
      </c>
      <c r="BN1057">
        <v>5</v>
      </c>
      <c r="BO1057">
        <v>5</v>
      </c>
      <c r="BP1057">
        <v>20</v>
      </c>
      <c r="BT1057">
        <v>1055</v>
      </c>
      <c r="BU1057" t="s">
        <v>8694</v>
      </c>
      <c r="BV1057" t="s">
        <v>261</v>
      </c>
      <c r="BW1057" t="s">
        <v>8695</v>
      </c>
      <c r="BX1057" t="s">
        <v>8696</v>
      </c>
      <c r="BY1057" t="s">
        <v>8697</v>
      </c>
      <c r="BZ1057" t="s">
        <v>8698</v>
      </c>
    </row>
    <row r="1058" spans="1:80">
      <c r="A1058" t="s">
        <v>8699</v>
      </c>
      <c r="B1058" t="s">
        <v>8699</v>
      </c>
      <c r="C1058" t="s">
        <v>23771</v>
      </c>
      <c r="D1058" t="s">
        <v>23771</v>
      </c>
      <c r="E1058" t="s">
        <v>23771</v>
      </c>
      <c r="F1058" t="s">
        <v>8700</v>
      </c>
      <c r="G1058" t="s">
        <v>8701</v>
      </c>
      <c r="H1058" t="s">
        <v>8702</v>
      </c>
      <c r="I1058">
        <v>2</v>
      </c>
      <c r="J1058">
        <v>2</v>
      </c>
      <c r="K1058">
        <v>2</v>
      </c>
      <c r="L1058">
        <v>2</v>
      </c>
      <c r="M1058">
        <v>1</v>
      </c>
      <c r="N1058">
        <v>2</v>
      </c>
      <c r="O1058">
        <v>1</v>
      </c>
      <c r="P1058">
        <v>1</v>
      </c>
      <c r="Q1058">
        <v>2</v>
      </c>
      <c r="R1058">
        <v>1</v>
      </c>
      <c r="S1058">
        <v>2</v>
      </c>
      <c r="T1058">
        <v>1</v>
      </c>
      <c r="U1058">
        <v>1</v>
      </c>
      <c r="V1058">
        <v>2</v>
      </c>
      <c r="W1058">
        <v>1</v>
      </c>
      <c r="X1058">
        <v>2</v>
      </c>
      <c r="Y1058">
        <v>1</v>
      </c>
      <c r="Z1058">
        <v>1</v>
      </c>
      <c r="AA1058">
        <v>2</v>
      </c>
      <c r="AB1058">
        <v>6.6</v>
      </c>
      <c r="AC1058">
        <v>6.6</v>
      </c>
      <c r="AD1058">
        <v>6.6</v>
      </c>
      <c r="AE1058">
        <v>53.543999999999997</v>
      </c>
      <c r="AF1058">
        <v>456</v>
      </c>
      <c r="AG1058" t="s">
        <v>27725</v>
      </c>
      <c r="AH1058">
        <v>0</v>
      </c>
      <c r="AI1058">
        <v>4.7388000000000003</v>
      </c>
      <c r="AJ1058" t="s">
        <v>35</v>
      </c>
      <c r="AK1058" t="s">
        <v>35</v>
      </c>
      <c r="AL1058" t="s">
        <v>35</v>
      </c>
      <c r="AM1058" t="s">
        <v>35</v>
      </c>
      <c r="AN1058" t="s">
        <v>35</v>
      </c>
      <c r="AO1058">
        <v>3.3</v>
      </c>
      <c r="AP1058">
        <v>6.6</v>
      </c>
      <c r="AQ1058">
        <v>3.3</v>
      </c>
      <c r="AR1058">
        <v>3.3</v>
      </c>
      <c r="AS1058">
        <v>6.6</v>
      </c>
      <c r="AT1058">
        <v>11572000</v>
      </c>
      <c r="AU1058">
        <v>1497600</v>
      </c>
      <c r="AV1058">
        <v>3035900</v>
      </c>
      <c r="AW1058">
        <v>1391600</v>
      </c>
      <c r="AX1058">
        <v>0</v>
      </c>
      <c r="AY1058">
        <v>5646700</v>
      </c>
      <c r="AZ1058">
        <v>578590</v>
      </c>
      <c r="BA1058">
        <v>74880</v>
      </c>
      <c r="BB1058">
        <v>151800</v>
      </c>
      <c r="BC1058">
        <v>69581</v>
      </c>
      <c r="BD1058">
        <v>0</v>
      </c>
      <c r="BE1058">
        <v>282340</v>
      </c>
      <c r="BF1058">
        <v>1842700</v>
      </c>
      <c r="BG1058">
        <v>1156800</v>
      </c>
      <c r="BH1058">
        <v>1174300</v>
      </c>
      <c r="BI1058">
        <v>0</v>
      </c>
      <c r="BJ1058">
        <v>4070600</v>
      </c>
      <c r="BK1058">
        <v>1</v>
      </c>
      <c r="BL1058">
        <v>2</v>
      </c>
      <c r="BM1058">
        <v>1</v>
      </c>
      <c r="BN1058">
        <v>1</v>
      </c>
      <c r="BO1058">
        <v>2</v>
      </c>
      <c r="BP1058">
        <v>7</v>
      </c>
      <c r="BT1058">
        <v>1056</v>
      </c>
      <c r="BU1058" t="s">
        <v>8703</v>
      </c>
      <c r="BV1058" t="s">
        <v>61</v>
      </c>
      <c r="BW1058" t="s">
        <v>8704</v>
      </c>
      <c r="BX1058" t="s">
        <v>8705</v>
      </c>
      <c r="BY1058" t="s">
        <v>8706</v>
      </c>
      <c r="BZ1058" t="s">
        <v>8707</v>
      </c>
    </row>
    <row r="1059" spans="1:80">
      <c r="A1059" t="s">
        <v>8708</v>
      </c>
      <c r="B1059" t="s">
        <v>8708</v>
      </c>
      <c r="C1059" t="s">
        <v>23831</v>
      </c>
      <c r="D1059" t="s">
        <v>23768</v>
      </c>
      <c r="E1059" t="s">
        <v>23768</v>
      </c>
      <c r="F1059" t="s">
        <v>8709</v>
      </c>
      <c r="G1059" t="s">
        <v>8710</v>
      </c>
      <c r="H1059" t="s">
        <v>8711</v>
      </c>
      <c r="I1059">
        <v>2</v>
      </c>
      <c r="J1059">
        <v>7</v>
      </c>
      <c r="K1059">
        <v>1</v>
      </c>
      <c r="L1059">
        <v>1</v>
      </c>
      <c r="M1059">
        <v>5</v>
      </c>
      <c r="N1059">
        <v>3</v>
      </c>
      <c r="O1059">
        <v>7</v>
      </c>
      <c r="P1059">
        <v>7</v>
      </c>
      <c r="Q1059">
        <v>5</v>
      </c>
      <c r="R1059">
        <v>1</v>
      </c>
      <c r="S1059">
        <v>1</v>
      </c>
      <c r="T1059">
        <v>1</v>
      </c>
      <c r="U1059">
        <v>1</v>
      </c>
      <c r="V1059">
        <v>1</v>
      </c>
      <c r="W1059">
        <v>1</v>
      </c>
      <c r="X1059">
        <v>1</v>
      </c>
      <c r="Y1059">
        <v>1</v>
      </c>
      <c r="Z1059">
        <v>1</v>
      </c>
      <c r="AA1059">
        <v>1</v>
      </c>
      <c r="AB1059">
        <v>10</v>
      </c>
      <c r="AC1059">
        <v>1.7</v>
      </c>
      <c r="AD1059">
        <v>1.7</v>
      </c>
      <c r="AE1059">
        <v>71.027000000000001</v>
      </c>
      <c r="AF1059">
        <v>643</v>
      </c>
      <c r="AG1059" t="s">
        <v>24327</v>
      </c>
      <c r="AH1059">
        <v>0</v>
      </c>
      <c r="AI1059">
        <v>22.792999999999999</v>
      </c>
      <c r="AJ1059" t="s">
        <v>35</v>
      </c>
      <c r="AK1059" t="s">
        <v>35</v>
      </c>
      <c r="AL1059" t="s">
        <v>35</v>
      </c>
      <c r="AM1059" t="s">
        <v>35</v>
      </c>
      <c r="AN1059" t="s">
        <v>35</v>
      </c>
      <c r="AO1059">
        <v>8.6</v>
      </c>
      <c r="AP1059">
        <v>6.2</v>
      </c>
      <c r="AQ1059">
        <v>10</v>
      </c>
      <c r="AR1059">
        <v>10</v>
      </c>
      <c r="AS1059">
        <v>8.6</v>
      </c>
      <c r="AT1059">
        <v>164610000</v>
      </c>
      <c r="AU1059">
        <v>14433000</v>
      </c>
      <c r="AV1059">
        <v>11735000</v>
      </c>
      <c r="AW1059">
        <v>62363000</v>
      </c>
      <c r="AX1059">
        <v>42019000</v>
      </c>
      <c r="AY1059">
        <v>34058000</v>
      </c>
      <c r="AZ1059">
        <v>4448900</v>
      </c>
      <c r="BA1059">
        <v>390080</v>
      </c>
      <c r="BB1059">
        <v>317160</v>
      </c>
      <c r="BC1059">
        <v>1685500</v>
      </c>
      <c r="BD1059">
        <v>1135700</v>
      </c>
      <c r="BE1059">
        <v>920490</v>
      </c>
      <c r="BF1059">
        <v>14433000</v>
      </c>
      <c r="BG1059">
        <v>9602300</v>
      </c>
      <c r="BH1059">
        <v>42768000</v>
      </c>
      <c r="BI1059">
        <v>34059000</v>
      </c>
      <c r="BJ1059">
        <v>19954000</v>
      </c>
      <c r="BK1059">
        <v>2</v>
      </c>
      <c r="BL1059">
        <v>1</v>
      </c>
      <c r="BM1059">
        <v>2</v>
      </c>
      <c r="BN1059">
        <v>2</v>
      </c>
      <c r="BO1059">
        <v>1</v>
      </c>
      <c r="BP1059">
        <v>8</v>
      </c>
      <c r="BT1059">
        <v>1057</v>
      </c>
      <c r="BU1059" t="s">
        <v>8712</v>
      </c>
      <c r="BV1059" t="s">
        <v>3357</v>
      </c>
      <c r="BW1059" t="s">
        <v>8713</v>
      </c>
      <c r="BX1059" t="s">
        <v>8714</v>
      </c>
      <c r="BY1059" t="s">
        <v>8715</v>
      </c>
      <c r="BZ1059" t="s">
        <v>8716</v>
      </c>
    </row>
    <row r="1060" spans="1:80">
      <c r="A1060" t="s">
        <v>8717</v>
      </c>
      <c r="B1060" t="s">
        <v>8717</v>
      </c>
      <c r="C1060" t="s">
        <v>23893</v>
      </c>
      <c r="D1060" t="s">
        <v>23771</v>
      </c>
      <c r="E1060" t="s">
        <v>23771</v>
      </c>
      <c r="F1060" t="s">
        <v>8718</v>
      </c>
      <c r="G1060" t="s">
        <v>8719</v>
      </c>
      <c r="H1060" t="s">
        <v>8720</v>
      </c>
      <c r="I1060">
        <v>2</v>
      </c>
      <c r="J1060">
        <v>4</v>
      </c>
      <c r="K1060">
        <v>2</v>
      </c>
      <c r="L1060">
        <v>2</v>
      </c>
      <c r="M1060">
        <v>4</v>
      </c>
      <c r="N1060">
        <v>3</v>
      </c>
      <c r="O1060">
        <v>4</v>
      </c>
      <c r="P1060">
        <v>4</v>
      </c>
      <c r="Q1060">
        <v>2</v>
      </c>
      <c r="R1060">
        <v>2</v>
      </c>
      <c r="S1060">
        <v>1</v>
      </c>
      <c r="T1060">
        <v>2</v>
      </c>
      <c r="U1060">
        <v>2</v>
      </c>
      <c r="V1060">
        <v>0</v>
      </c>
      <c r="W1060">
        <v>2</v>
      </c>
      <c r="X1060">
        <v>1</v>
      </c>
      <c r="Y1060">
        <v>2</v>
      </c>
      <c r="Z1060">
        <v>2</v>
      </c>
      <c r="AA1060">
        <v>0</v>
      </c>
      <c r="AB1060">
        <v>6.4</v>
      </c>
      <c r="AC1060">
        <v>2.7</v>
      </c>
      <c r="AD1060">
        <v>2.7</v>
      </c>
      <c r="AE1060">
        <v>76.748999999999995</v>
      </c>
      <c r="AF1060">
        <v>672</v>
      </c>
      <c r="AG1060" t="s">
        <v>25664</v>
      </c>
      <c r="AH1060">
        <v>0</v>
      </c>
      <c r="AI1060">
        <v>4.9623999999999997</v>
      </c>
      <c r="AJ1060" t="s">
        <v>35</v>
      </c>
      <c r="AK1060" t="s">
        <v>35</v>
      </c>
      <c r="AL1060" t="s">
        <v>35</v>
      </c>
      <c r="AM1060" t="s">
        <v>35</v>
      </c>
      <c r="AN1060" t="s">
        <v>60</v>
      </c>
      <c r="AO1060">
        <v>6.4</v>
      </c>
      <c r="AP1060">
        <v>5.2</v>
      </c>
      <c r="AQ1060">
        <v>6.4</v>
      </c>
      <c r="AR1060">
        <v>6.4</v>
      </c>
      <c r="AS1060">
        <v>3.7</v>
      </c>
      <c r="AT1060">
        <v>63487000</v>
      </c>
      <c r="AU1060">
        <v>5965400</v>
      </c>
      <c r="AV1060">
        <v>7647600</v>
      </c>
      <c r="AW1060">
        <v>34205000</v>
      </c>
      <c r="AX1060">
        <v>15669000</v>
      </c>
      <c r="AY1060">
        <v>0</v>
      </c>
      <c r="AZ1060">
        <v>1923900</v>
      </c>
      <c r="BA1060">
        <v>180770</v>
      </c>
      <c r="BB1060">
        <v>231750</v>
      </c>
      <c r="BC1060">
        <v>1036500</v>
      </c>
      <c r="BD1060">
        <v>474830</v>
      </c>
      <c r="BE1060">
        <v>0</v>
      </c>
      <c r="BF1060">
        <v>14425000</v>
      </c>
      <c r="BG1060">
        <v>7263400</v>
      </c>
      <c r="BH1060">
        <v>16027000</v>
      </c>
      <c r="BI1060">
        <v>10666000</v>
      </c>
      <c r="BJ1060">
        <v>0</v>
      </c>
      <c r="BK1060">
        <v>1</v>
      </c>
      <c r="BL1060">
        <v>0</v>
      </c>
      <c r="BM1060">
        <v>3</v>
      </c>
      <c r="BN1060">
        <v>1</v>
      </c>
      <c r="BO1060">
        <v>0</v>
      </c>
      <c r="BP1060">
        <v>5</v>
      </c>
      <c r="BT1060">
        <v>1058</v>
      </c>
      <c r="BU1060" t="s">
        <v>8721</v>
      </c>
      <c r="BV1060" t="s">
        <v>24113</v>
      </c>
      <c r="BW1060" t="s">
        <v>8722</v>
      </c>
      <c r="BX1060" t="s">
        <v>8723</v>
      </c>
      <c r="BY1060" t="s">
        <v>8724</v>
      </c>
      <c r="BZ1060" t="s">
        <v>8725</v>
      </c>
    </row>
    <row r="1061" spans="1:80">
      <c r="A1061" t="s">
        <v>8726</v>
      </c>
      <c r="B1061" t="s">
        <v>8726</v>
      </c>
      <c r="C1061">
        <v>2</v>
      </c>
      <c r="D1061">
        <v>2</v>
      </c>
      <c r="E1061">
        <v>2</v>
      </c>
      <c r="F1061" t="s">
        <v>8727</v>
      </c>
      <c r="G1061" t="s">
        <v>8728</v>
      </c>
      <c r="H1061" t="s">
        <v>8729</v>
      </c>
      <c r="I1061">
        <v>1</v>
      </c>
      <c r="J1061">
        <v>2</v>
      </c>
      <c r="K1061">
        <v>2</v>
      </c>
      <c r="L1061">
        <v>2</v>
      </c>
      <c r="M1061">
        <v>2</v>
      </c>
      <c r="N1061">
        <v>2</v>
      </c>
      <c r="O1061">
        <v>2</v>
      </c>
      <c r="P1061">
        <v>2</v>
      </c>
      <c r="Q1061">
        <v>1</v>
      </c>
      <c r="R1061">
        <v>2</v>
      </c>
      <c r="S1061">
        <v>2</v>
      </c>
      <c r="T1061">
        <v>2</v>
      </c>
      <c r="U1061">
        <v>2</v>
      </c>
      <c r="V1061">
        <v>1</v>
      </c>
      <c r="W1061">
        <v>2</v>
      </c>
      <c r="X1061">
        <v>2</v>
      </c>
      <c r="Y1061">
        <v>2</v>
      </c>
      <c r="Z1061">
        <v>2</v>
      </c>
      <c r="AA1061">
        <v>1</v>
      </c>
      <c r="AB1061">
        <v>13.1</v>
      </c>
      <c r="AC1061">
        <v>13.1</v>
      </c>
      <c r="AD1061">
        <v>13.1</v>
      </c>
      <c r="AE1061">
        <v>16.402000000000001</v>
      </c>
      <c r="AF1061">
        <v>137</v>
      </c>
      <c r="AG1061">
        <v>137</v>
      </c>
      <c r="AH1061">
        <v>0</v>
      </c>
      <c r="AI1061">
        <v>3.4657</v>
      </c>
      <c r="AJ1061" t="s">
        <v>60</v>
      </c>
      <c r="AK1061" t="s">
        <v>60</v>
      </c>
      <c r="AL1061" t="s">
        <v>35</v>
      </c>
      <c r="AM1061" t="s">
        <v>35</v>
      </c>
      <c r="AN1061" t="s">
        <v>60</v>
      </c>
      <c r="AO1061">
        <v>13.1</v>
      </c>
      <c r="AP1061">
        <v>13.1</v>
      </c>
      <c r="AQ1061">
        <v>13.1</v>
      </c>
      <c r="AR1061">
        <v>13.1</v>
      </c>
      <c r="AS1061">
        <v>6.6</v>
      </c>
      <c r="AT1061">
        <v>76438000</v>
      </c>
      <c r="AU1061">
        <v>10722000</v>
      </c>
      <c r="AV1061">
        <v>8884300</v>
      </c>
      <c r="AW1061">
        <v>30194000</v>
      </c>
      <c r="AX1061">
        <v>15450000</v>
      </c>
      <c r="AY1061">
        <v>11187000</v>
      </c>
      <c r="AZ1061">
        <v>10920000</v>
      </c>
      <c r="BA1061">
        <v>1531700</v>
      </c>
      <c r="BB1061">
        <v>1269200</v>
      </c>
      <c r="BC1061">
        <v>4313400</v>
      </c>
      <c r="BD1061">
        <v>2207100</v>
      </c>
      <c r="BE1061">
        <v>1598200</v>
      </c>
      <c r="BF1061">
        <v>8789800</v>
      </c>
      <c r="BG1061">
        <v>7012000</v>
      </c>
      <c r="BH1061">
        <v>17089000</v>
      </c>
      <c r="BI1061">
        <v>12754000</v>
      </c>
      <c r="BJ1061">
        <v>12132000</v>
      </c>
      <c r="BK1061">
        <v>0</v>
      </c>
      <c r="BL1061">
        <v>0</v>
      </c>
      <c r="BM1061">
        <v>3</v>
      </c>
      <c r="BN1061">
        <v>1</v>
      </c>
      <c r="BO1061">
        <v>0</v>
      </c>
      <c r="BP1061">
        <v>4</v>
      </c>
      <c r="BT1061">
        <v>1059</v>
      </c>
      <c r="BU1061" t="s">
        <v>8730</v>
      </c>
      <c r="BV1061" t="s">
        <v>61</v>
      </c>
      <c r="BW1061" t="s">
        <v>8731</v>
      </c>
      <c r="BX1061" t="s">
        <v>8732</v>
      </c>
      <c r="BY1061" t="s">
        <v>8733</v>
      </c>
      <c r="BZ1061" t="s">
        <v>8734</v>
      </c>
    </row>
    <row r="1062" spans="1:80">
      <c r="A1062" t="s">
        <v>8735</v>
      </c>
      <c r="B1062" t="s">
        <v>8736</v>
      </c>
      <c r="C1062" t="s">
        <v>23898</v>
      </c>
      <c r="D1062" t="s">
        <v>23898</v>
      </c>
      <c r="E1062" t="s">
        <v>23769</v>
      </c>
      <c r="F1062" t="s">
        <v>8737</v>
      </c>
      <c r="G1062" t="s">
        <v>8738</v>
      </c>
      <c r="H1062" t="s">
        <v>8739</v>
      </c>
      <c r="I1062">
        <v>2</v>
      </c>
      <c r="J1062">
        <v>9</v>
      </c>
      <c r="K1062">
        <v>9</v>
      </c>
      <c r="L1062">
        <v>8</v>
      </c>
      <c r="M1062">
        <v>8</v>
      </c>
      <c r="N1062">
        <v>6</v>
      </c>
      <c r="O1062">
        <v>5</v>
      </c>
      <c r="P1062">
        <v>4</v>
      </c>
      <c r="Q1062">
        <v>6</v>
      </c>
      <c r="R1062">
        <v>8</v>
      </c>
      <c r="S1062">
        <v>6</v>
      </c>
      <c r="T1062">
        <v>5</v>
      </c>
      <c r="U1062">
        <v>4</v>
      </c>
      <c r="V1062">
        <v>6</v>
      </c>
      <c r="W1062">
        <v>7</v>
      </c>
      <c r="X1062">
        <v>6</v>
      </c>
      <c r="Y1062">
        <v>5</v>
      </c>
      <c r="Z1062">
        <v>4</v>
      </c>
      <c r="AA1062">
        <v>6</v>
      </c>
      <c r="AB1062">
        <v>15.6</v>
      </c>
      <c r="AC1062">
        <v>15.6</v>
      </c>
      <c r="AD1062">
        <v>13.3</v>
      </c>
      <c r="AE1062">
        <v>74.111000000000004</v>
      </c>
      <c r="AF1062">
        <v>705</v>
      </c>
      <c r="AG1062" t="s">
        <v>25663</v>
      </c>
      <c r="AH1062">
        <v>0</v>
      </c>
      <c r="AI1062">
        <v>18.146999999999998</v>
      </c>
      <c r="AJ1062" t="s">
        <v>35</v>
      </c>
      <c r="AK1062" t="s">
        <v>35</v>
      </c>
      <c r="AL1062" t="s">
        <v>35</v>
      </c>
      <c r="AM1062" t="s">
        <v>35</v>
      </c>
      <c r="AN1062" t="s">
        <v>35</v>
      </c>
      <c r="AO1062">
        <v>12.1</v>
      </c>
      <c r="AP1062">
        <v>10.8</v>
      </c>
      <c r="AQ1062">
        <v>7.2</v>
      </c>
      <c r="AR1062">
        <v>6.1</v>
      </c>
      <c r="AS1062">
        <v>10.8</v>
      </c>
      <c r="AT1062">
        <v>317810000</v>
      </c>
      <c r="AU1062">
        <v>73725000</v>
      </c>
      <c r="AV1062">
        <v>71474000</v>
      </c>
      <c r="AW1062">
        <v>45858000</v>
      </c>
      <c r="AX1062">
        <v>25188000</v>
      </c>
      <c r="AY1062">
        <v>101560000</v>
      </c>
      <c r="AZ1062">
        <v>7945200</v>
      </c>
      <c r="BA1062">
        <v>1843100</v>
      </c>
      <c r="BB1062">
        <v>1786900</v>
      </c>
      <c r="BC1062">
        <v>1146400</v>
      </c>
      <c r="BD1062">
        <v>629690</v>
      </c>
      <c r="BE1062">
        <v>2539100</v>
      </c>
      <c r="BF1062">
        <v>78407000</v>
      </c>
      <c r="BG1062">
        <v>52143000</v>
      </c>
      <c r="BH1062">
        <v>30931000</v>
      </c>
      <c r="BI1062">
        <v>24466000</v>
      </c>
      <c r="BJ1062">
        <v>54569000</v>
      </c>
      <c r="BK1062">
        <v>8</v>
      </c>
      <c r="BL1062">
        <v>6</v>
      </c>
      <c r="BM1062">
        <v>5</v>
      </c>
      <c r="BN1062">
        <v>3</v>
      </c>
      <c r="BO1062">
        <v>5</v>
      </c>
      <c r="BP1062">
        <v>27</v>
      </c>
      <c r="BT1062">
        <v>1060</v>
      </c>
      <c r="BU1062" t="s">
        <v>8740</v>
      </c>
      <c r="BV1062" t="s">
        <v>261</v>
      </c>
      <c r="BW1062" t="s">
        <v>8741</v>
      </c>
      <c r="BX1062" t="s">
        <v>8742</v>
      </c>
      <c r="BY1062" t="s">
        <v>8743</v>
      </c>
      <c r="BZ1062" t="s">
        <v>8744</v>
      </c>
    </row>
    <row r="1063" spans="1:80">
      <c r="A1063" t="s">
        <v>8745</v>
      </c>
      <c r="B1063" t="s">
        <v>8746</v>
      </c>
      <c r="C1063" t="s">
        <v>27724</v>
      </c>
      <c r="D1063" t="s">
        <v>27724</v>
      </c>
      <c r="E1063" t="s">
        <v>27723</v>
      </c>
      <c r="F1063" t="s">
        <v>8747</v>
      </c>
      <c r="G1063" t="s">
        <v>8748</v>
      </c>
      <c r="H1063" t="s">
        <v>8749</v>
      </c>
      <c r="I1063">
        <v>11</v>
      </c>
      <c r="J1063">
        <v>22</v>
      </c>
      <c r="K1063">
        <v>22</v>
      </c>
      <c r="L1063">
        <v>13</v>
      </c>
      <c r="M1063">
        <v>19</v>
      </c>
      <c r="N1063">
        <v>20</v>
      </c>
      <c r="O1063">
        <v>22</v>
      </c>
      <c r="P1063">
        <v>20</v>
      </c>
      <c r="Q1063">
        <v>21</v>
      </c>
      <c r="R1063">
        <v>19</v>
      </c>
      <c r="S1063">
        <v>20</v>
      </c>
      <c r="T1063">
        <v>22</v>
      </c>
      <c r="U1063">
        <v>20</v>
      </c>
      <c r="V1063">
        <v>21</v>
      </c>
      <c r="W1063">
        <v>13</v>
      </c>
      <c r="X1063">
        <v>12</v>
      </c>
      <c r="Y1063">
        <v>13</v>
      </c>
      <c r="Z1063">
        <v>12</v>
      </c>
      <c r="AA1063">
        <v>13</v>
      </c>
      <c r="AB1063">
        <v>32.6</v>
      </c>
      <c r="AC1063">
        <v>32.6</v>
      </c>
      <c r="AD1063">
        <v>18.600000000000001</v>
      </c>
      <c r="AE1063">
        <v>69.147000000000006</v>
      </c>
      <c r="AF1063">
        <v>614</v>
      </c>
      <c r="AG1063" t="s">
        <v>27722</v>
      </c>
      <c r="AH1063">
        <v>0</v>
      </c>
      <c r="AI1063">
        <v>82.715999999999994</v>
      </c>
      <c r="AJ1063" t="s">
        <v>35</v>
      </c>
      <c r="AK1063" t="s">
        <v>35</v>
      </c>
      <c r="AL1063" t="s">
        <v>35</v>
      </c>
      <c r="AM1063" t="s">
        <v>35</v>
      </c>
      <c r="AN1063" t="s">
        <v>35</v>
      </c>
      <c r="AO1063">
        <v>27.7</v>
      </c>
      <c r="AP1063">
        <v>28.5</v>
      </c>
      <c r="AQ1063">
        <v>32.6</v>
      </c>
      <c r="AR1063">
        <v>28.5</v>
      </c>
      <c r="AS1063">
        <v>30.8</v>
      </c>
      <c r="AT1063">
        <v>2386800000</v>
      </c>
      <c r="AU1063">
        <v>302550000</v>
      </c>
      <c r="AV1063">
        <v>403200000</v>
      </c>
      <c r="AW1063">
        <v>832630000</v>
      </c>
      <c r="AX1063">
        <v>520830000</v>
      </c>
      <c r="AY1063">
        <v>327600000</v>
      </c>
      <c r="AZ1063">
        <v>74588000</v>
      </c>
      <c r="BA1063">
        <v>9454700</v>
      </c>
      <c r="BB1063">
        <v>12600000</v>
      </c>
      <c r="BC1063">
        <v>26020000</v>
      </c>
      <c r="BD1063">
        <v>16276000</v>
      </c>
      <c r="BE1063">
        <v>10238000</v>
      </c>
      <c r="BF1063">
        <v>346480000</v>
      </c>
      <c r="BG1063">
        <v>338390000</v>
      </c>
      <c r="BH1063">
        <v>541910000</v>
      </c>
      <c r="BI1063">
        <v>397980000</v>
      </c>
      <c r="BJ1063">
        <v>192820000</v>
      </c>
      <c r="BK1063">
        <v>13</v>
      </c>
      <c r="BL1063">
        <v>18</v>
      </c>
      <c r="BM1063">
        <v>22</v>
      </c>
      <c r="BN1063">
        <v>20</v>
      </c>
      <c r="BO1063">
        <v>17</v>
      </c>
      <c r="BP1063">
        <v>90</v>
      </c>
      <c r="BT1063">
        <v>1061</v>
      </c>
      <c r="BU1063" t="s">
        <v>8750</v>
      </c>
      <c r="BV1063" t="s">
        <v>892</v>
      </c>
      <c r="BW1063" t="s">
        <v>8751</v>
      </c>
      <c r="BX1063" t="s">
        <v>8752</v>
      </c>
      <c r="BY1063" t="s">
        <v>8753</v>
      </c>
      <c r="BZ1063" t="s">
        <v>8754</v>
      </c>
      <c r="CA1063" t="s">
        <v>8755</v>
      </c>
      <c r="CB1063" t="s">
        <v>8756</v>
      </c>
    </row>
    <row r="1064" spans="1:80">
      <c r="A1064" t="s">
        <v>8757</v>
      </c>
      <c r="B1064" t="s">
        <v>8758</v>
      </c>
      <c r="C1064" t="s">
        <v>23984</v>
      </c>
      <c r="D1064" t="s">
        <v>23984</v>
      </c>
      <c r="E1064" t="s">
        <v>24373</v>
      </c>
      <c r="F1064" t="s">
        <v>8759</v>
      </c>
      <c r="G1064" t="s">
        <v>8760</v>
      </c>
      <c r="H1064" t="s">
        <v>8761</v>
      </c>
      <c r="I1064">
        <v>2</v>
      </c>
      <c r="J1064">
        <v>13</v>
      </c>
      <c r="K1064">
        <v>13</v>
      </c>
      <c r="L1064">
        <v>9</v>
      </c>
      <c r="M1064">
        <v>12</v>
      </c>
      <c r="N1064">
        <v>11</v>
      </c>
      <c r="O1064">
        <v>12</v>
      </c>
      <c r="P1064">
        <v>9</v>
      </c>
      <c r="Q1064">
        <v>12</v>
      </c>
      <c r="R1064">
        <v>12</v>
      </c>
      <c r="S1064">
        <v>11</v>
      </c>
      <c r="T1064">
        <v>12</v>
      </c>
      <c r="U1064">
        <v>9</v>
      </c>
      <c r="V1064">
        <v>12</v>
      </c>
      <c r="W1064">
        <v>8</v>
      </c>
      <c r="X1064">
        <v>8</v>
      </c>
      <c r="Y1064">
        <v>8</v>
      </c>
      <c r="Z1064">
        <v>7</v>
      </c>
      <c r="AA1064">
        <v>8</v>
      </c>
      <c r="AB1064">
        <v>18.8</v>
      </c>
      <c r="AC1064">
        <v>18.8</v>
      </c>
      <c r="AD1064">
        <v>13.1</v>
      </c>
      <c r="AE1064">
        <v>85.018000000000001</v>
      </c>
      <c r="AF1064">
        <v>780</v>
      </c>
      <c r="AG1064" t="s">
        <v>27721</v>
      </c>
      <c r="AH1064">
        <v>0</v>
      </c>
      <c r="AI1064">
        <v>74.108000000000004</v>
      </c>
      <c r="AJ1064" t="s">
        <v>35</v>
      </c>
      <c r="AK1064" t="s">
        <v>35</v>
      </c>
      <c r="AL1064" t="s">
        <v>35</v>
      </c>
      <c r="AM1064" t="s">
        <v>35</v>
      </c>
      <c r="AN1064" t="s">
        <v>35</v>
      </c>
      <c r="AO1064">
        <v>17.899999999999999</v>
      </c>
      <c r="AP1064">
        <v>15.4</v>
      </c>
      <c r="AQ1064">
        <v>16</v>
      </c>
      <c r="AR1064">
        <v>11.7</v>
      </c>
      <c r="AS1064">
        <v>16</v>
      </c>
      <c r="AT1064">
        <v>963170000</v>
      </c>
      <c r="AU1064">
        <v>186260000</v>
      </c>
      <c r="AV1064">
        <v>194100000</v>
      </c>
      <c r="AW1064">
        <v>196760000</v>
      </c>
      <c r="AX1064">
        <v>117470000</v>
      </c>
      <c r="AY1064">
        <v>268590000</v>
      </c>
      <c r="AZ1064">
        <v>28329000</v>
      </c>
      <c r="BA1064">
        <v>5478200</v>
      </c>
      <c r="BB1064">
        <v>5708700</v>
      </c>
      <c r="BC1064">
        <v>5787100</v>
      </c>
      <c r="BD1064">
        <v>3455000</v>
      </c>
      <c r="BE1064">
        <v>7899600</v>
      </c>
      <c r="BF1064">
        <v>189870000</v>
      </c>
      <c r="BG1064">
        <v>151320000</v>
      </c>
      <c r="BH1064">
        <v>140670000</v>
      </c>
      <c r="BI1064">
        <v>99978000</v>
      </c>
      <c r="BJ1064">
        <v>150750000</v>
      </c>
      <c r="BK1064">
        <v>7</v>
      </c>
      <c r="BL1064">
        <v>8</v>
      </c>
      <c r="BM1064">
        <v>7</v>
      </c>
      <c r="BN1064">
        <v>5</v>
      </c>
      <c r="BO1064">
        <v>8</v>
      </c>
      <c r="BP1064">
        <v>35</v>
      </c>
      <c r="BT1064">
        <v>1062</v>
      </c>
      <c r="BU1064" t="s">
        <v>8762</v>
      </c>
      <c r="BV1064" t="s">
        <v>1052</v>
      </c>
      <c r="BW1064" t="s">
        <v>8763</v>
      </c>
      <c r="BX1064" t="s">
        <v>8764</v>
      </c>
      <c r="BY1064" t="s">
        <v>8765</v>
      </c>
      <c r="BZ1064" t="s">
        <v>8766</v>
      </c>
      <c r="CA1064">
        <v>256</v>
      </c>
      <c r="CB1064">
        <v>30</v>
      </c>
    </row>
    <row r="1065" spans="1:80">
      <c r="A1065" t="s">
        <v>8767</v>
      </c>
      <c r="B1065" t="s">
        <v>8767</v>
      </c>
      <c r="C1065" t="s">
        <v>27720</v>
      </c>
      <c r="D1065" t="s">
        <v>27720</v>
      </c>
      <c r="E1065" t="s">
        <v>27720</v>
      </c>
      <c r="F1065" t="s">
        <v>8768</v>
      </c>
      <c r="G1065" t="s">
        <v>8769</v>
      </c>
      <c r="H1065" t="s">
        <v>8770</v>
      </c>
      <c r="I1065">
        <v>7</v>
      </c>
      <c r="J1065">
        <v>8</v>
      </c>
      <c r="K1065">
        <v>8</v>
      </c>
      <c r="L1065">
        <v>8</v>
      </c>
      <c r="M1065">
        <v>7</v>
      </c>
      <c r="N1065">
        <v>4</v>
      </c>
      <c r="O1065">
        <v>4</v>
      </c>
      <c r="P1065">
        <v>4</v>
      </c>
      <c r="Q1065">
        <v>3</v>
      </c>
      <c r="R1065">
        <v>7</v>
      </c>
      <c r="S1065">
        <v>4</v>
      </c>
      <c r="T1065">
        <v>4</v>
      </c>
      <c r="U1065">
        <v>4</v>
      </c>
      <c r="V1065">
        <v>3</v>
      </c>
      <c r="W1065">
        <v>7</v>
      </c>
      <c r="X1065">
        <v>4</v>
      </c>
      <c r="Y1065">
        <v>4</v>
      </c>
      <c r="Z1065">
        <v>4</v>
      </c>
      <c r="AA1065">
        <v>3</v>
      </c>
      <c r="AB1065">
        <v>17.5</v>
      </c>
      <c r="AC1065">
        <v>17.5</v>
      </c>
      <c r="AD1065">
        <v>17.5</v>
      </c>
      <c r="AE1065">
        <v>47.351999999999997</v>
      </c>
      <c r="AF1065">
        <v>423</v>
      </c>
      <c r="AG1065" t="s">
        <v>27719</v>
      </c>
      <c r="AH1065">
        <v>0</v>
      </c>
      <c r="AI1065">
        <v>62.167000000000002</v>
      </c>
      <c r="AJ1065" t="s">
        <v>35</v>
      </c>
      <c r="AK1065" t="s">
        <v>35</v>
      </c>
      <c r="AL1065" t="s">
        <v>35</v>
      </c>
      <c r="AM1065" t="s">
        <v>35</v>
      </c>
      <c r="AN1065" t="s">
        <v>35</v>
      </c>
      <c r="AO1065">
        <v>15.8</v>
      </c>
      <c r="AP1065">
        <v>10.6</v>
      </c>
      <c r="AQ1065">
        <v>9.5</v>
      </c>
      <c r="AR1065">
        <v>9.5</v>
      </c>
      <c r="AS1065">
        <v>6.9</v>
      </c>
      <c r="AT1065">
        <v>124110000</v>
      </c>
      <c r="AU1065">
        <v>32010000</v>
      </c>
      <c r="AV1065">
        <v>28073000</v>
      </c>
      <c r="AW1065">
        <v>27720000</v>
      </c>
      <c r="AX1065">
        <v>13155000</v>
      </c>
      <c r="AY1065">
        <v>23150000</v>
      </c>
      <c r="AZ1065">
        <v>4773400</v>
      </c>
      <c r="BA1065">
        <v>1231200</v>
      </c>
      <c r="BB1065">
        <v>1079700</v>
      </c>
      <c r="BC1065">
        <v>1066100</v>
      </c>
      <c r="BD1065">
        <v>505960</v>
      </c>
      <c r="BE1065">
        <v>890390</v>
      </c>
      <c r="BF1065">
        <v>23500000</v>
      </c>
      <c r="BG1065">
        <v>22229000</v>
      </c>
      <c r="BH1065">
        <v>19767000</v>
      </c>
      <c r="BI1065">
        <v>17076000</v>
      </c>
      <c r="BJ1065">
        <v>15646000</v>
      </c>
      <c r="BK1065">
        <v>2</v>
      </c>
      <c r="BL1065">
        <v>3</v>
      </c>
      <c r="BM1065">
        <v>3</v>
      </c>
      <c r="BN1065">
        <v>2</v>
      </c>
      <c r="BO1065">
        <v>2</v>
      </c>
      <c r="BP1065">
        <v>12</v>
      </c>
      <c r="BT1065">
        <v>1063</v>
      </c>
      <c r="BU1065" t="s">
        <v>8771</v>
      </c>
      <c r="BV1065" t="s">
        <v>283</v>
      </c>
      <c r="BW1065" t="s">
        <v>8772</v>
      </c>
      <c r="BX1065" t="s">
        <v>8773</v>
      </c>
      <c r="BY1065" t="s">
        <v>8774</v>
      </c>
      <c r="BZ1065" t="s">
        <v>8775</v>
      </c>
      <c r="CA1065">
        <v>257</v>
      </c>
      <c r="CB1065">
        <v>20</v>
      </c>
    </row>
    <row r="1066" spans="1:80">
      <c r="A1066" t="s">
        <v>8776</v>
      </c>
      <c r="B1066" t="s">
        <v>8777</v>
      </c>
      <c r="C1066" t="s">
        <v>27718</v>
      </c>
      <c r="D1066" t="s">
        <v>27718</v>
      </c>
      <c r="E1066" t="s">
        <v>27718</v>
      </c>
      <c r="F1066" t="s">
        <v>8778</v>
      </c>
      <c r="G1066" t="s">
        <v>8779</v>
      </c>
      <c r="H1066" t="s">
        <v>8780</v>
      </c>
      <c r="I1066">
        <v>10</v>
      </c>
      <c r="J1066">
        <v>9</v>
      </c>
      <c r="K1066">
        <v>9</v>
      </c>
      <c r="L1066">
        <v>9</v>
      </c>
      <c r="M1066">
        <v>8</v>
      </c>
      <c r="N1066">
        <v>8</v>
      </c>
      <c r="O1066">
        <v>8</v>
      </c>
      <c r="P1066">
        <v>9</v>
      </c>
      <c r="Q1066">
        <v>6</v>
      </c>
      <c r="R1066">
        <v>8</v>
      </c>
      <c r="S1066">
        <v>8</v>
      </c>
      <c r="T1066">
        <v>8</v>
      </c>
      <c r="U1066">
        <v>9</v>
      </c>
      <c r="V1066">
        <v>6</v>
      </c>
      <c r="W1066">
        <v>8</v>
      </c>
      <c r="X1066">
        <v>8</v>
      </c>
      <c r="Y1066">
        <v>8</v>
      </c>
      <c r="Z1066">
        <v>9</v>
      </c>
      <c r="AA1066">
        <v>6</v>
      </c>
      <c r="AB1066">
        <v>18.7</v>
      </c>
      <c r="AC1066">
        <v>18.7</v>
      </c>
      <c r="AD1066">
        <v>18.7</v>
      </c>
      <c r="AE1066">
        <v>60.343000000000004</v>
      </c>
      <c r="AF1066">
        <v>556</v>
      </c>
      <c r="AG1066" t="s">
        <v>27717</v>
      </c>
      <c r="AH1066">
        <v>0</v>
      </c>
      <c r="AI1066">
        <v>31.731999999999999</v>
      </c>
      <c r="AJ1066" t="s">
        <v>35</v>
      </c>
      <c r="AK1066" t="s">
        <v>35</v>
      </c>
      <c r="AL1066" t="s">
        <v>35</v>
      </c>
      <c r="AM1066" t="s">
        <v>35</v>
      </c>
      <c r="AN1066" t="s">
        <v>35</v>
      </c>
      <c r="AO1066">
        <v>14.6</v>
      </c>
      <c r="AP1066">
        <v>14.6</v>
      </c>
      <c r="AQ1066">
        <v>17.3</v>
      </c>
      <c r="AR1066">
        <v>18.7</v>
      </c>
      <c r="AS1066">
        <v>9.5</v>
      </c>
      <c r="AT1066">
        <v>892790000</v>
      </c>
      <c r="AU1066">
        <v>93034000</v>
      </c>
      <c r="AV1066">
        <v>172560000</v>
      </c>
      <c r="AW1066">
        <v>166820000</v>
      </c>
      <c r="AX1066">
        <v>266140000</v>
      </c>
      <c r="AY1066">
        <v>194220000</v>
      </c>
      <c r="AZ1066">
        <v>28800000</v>
      </c>
      <c r="BA1066">
        <v>3001100</v>
      </c>
      <c r="BB1066">
        <v>5566600</v>
      </c>
      <c r="BC1066">
        <v>5381300</v>
      </c>
      <c r="BD1066">
        <v>8585300</v>
      </c>
      <c r="BE1066">
        <v>6265300</v>
      </c>
      <c r="BF1066">
        <v>96078000</v>
      </c>
      <c r="BG1066">
        <v>115040000</v>
      </c>
      <c r="BH1066">
        <v>130700000</v>
      </c>
      <c r="BI1066">
        <v>167860000</v>
      </c>
      <c r="BJ1066">
        <v>101620000</v>
      </c>
      <c r="BK1066">
        <v>3</v>
      </c>
      <c r="BL1066">
        <v>3</v>
      </c>
      <c r="BM1066">
        <v>9</v>
      </c>
      <c r="BN1066">
        <v>11</v>
      </c>
      <c r="BO1066">
        <v>8</v>
      </c>
      <c r="BP1066">
        <v>34</v>
      </c>
      <c r="BT1066">
        <v>1064</v>
      </c>
      <c r="BU1066" t="s">
        <v>8781</v>
      </c>
      <c r="BV1066" t="s">
        <v>261</v>
      </c>
      <c r="BW1066" t="s">
        <v>8782</v>
      </c>
      <c r="BX1066" t="s">
        <v>8783</v>
      </c>
      <c r="BY1066" t="s">
        <v>8784</v>
      </c>
      <c r="BZ1066" t="s">
        <v>8785</v>
      </c>
    </row>
    <row r="1067" spans="1:80">
      <c r="A1067" t="s">
        <v>8786</v>
      </c>
      <c r="B1067" t="s">
        <v>8787</v>
      </c>
      <c r="C1067" t="s">
        <v>27716</v>
      </c>
      <c r="D1067" t="s">
        <v>27716</v>
      </c>
      <c r="E1067" t="s">
        <v>27716</v>
      </c>
      <c r="F1067" t="s">
        <v>8788</v>
      </c>
      <c r="G1067" t="s">
        <v>8789</v>
      </c>
      <c r="H1067" t="s">
        <v>8790</v>
      </c>
      <c r="I1067">
        <v>4</v>
      </c>
      <c r="J1067">
        <v>9</v>
      </c>
      <c r="K1067">
        <v>9</v>
      </c>
      <c r="L1067">
        <v>9</v>
      </c>
      <c r="M1067">
        <v>9</v>
      </c>
      <c r="N1067">
        <v>9</v>
      </c>
      <c r="O1067">
        <v>6</v>
      </c>
      <c r="P1067">
        <v>7</v>
      </c>
      <c r="Q1067">
        <v>7</v>
      </c>
      <c r="R1067">
        <v>9</v>
      </c>
      <c r="S1067">
        <v>9</v>
      </c>
      <c r="T1067">
        <v>6</v>
      </c>
      <c r="U1067">
        <v>7</v>
      </c>
      <c r="V1067">
        <v>7</v>
      </c>
      <c r="W1067">
        <v>9</v>
      </c>
      <c r="X1067">
        <v>9</v>
      </c>
      <c r="Y1067">
        <v>6</v>
      </c>
      <c r="Z1067">
        <v>7</v>
      </c>
      <c r="AA1067">
        <v>7</v>
      </c>
      <c r="AB1067">
        <v>32.299999999999997</v>
      </c>
      <c r="AC1067">
        <v>32.299999999999997</v>
      </c>
      <c r="AD1067">
        <v>32.299999999999997</v>
      </c>
      <c r="AE1067">
        <v>29.225000000000001</v>
      </c>
      <c r="AF1067">
        <v>248</v>
      </c>
      <c r="AG1067" t="s">
        <v>24324</v>
      </c>
      <c r="AH1067">
        <v>0</v>
      </c>
      <c r="AI1067">
        <v>37.927</v>
      </c>
      <c r="AJ1067" t="s">
        <v>35</v>
      </c>
      <c r="AK1067" t="s">
        <v>35</v>
      </c>
      <c r="AL1067" t="s">
        <v>35</v>
      </c>
      <c r="AM1067" t="s">
        <v>35</v>
      </c>
      <c r="AN1067" t="s">
        <v>35</v>
      </c>
      <c r="AO1067">
        <v>32.299999999999997</v>
      </c>
      <c r="AP1067">
        <v>32.299999999999997</v>
      </c>
      <c r="AQ1067">
        <v>25.8</v>
      </c>
      <c r="AR1067">
        <v>28.2</v>
      </c>
      <c r="AS1067">
        <v>29</v>
      </c>
      <c r="AT1067">
        <v>312320000</v>
      </c>
      <c r="AU1067">
        <v>66461000</v>
      </c>
      <c r="AV1067">
        <v>71617000</v>
      </c>
      <c r="AW1067">
        <v>36832000</v>
      </c>
      <c r="AX1067">
        <v>49620000</v>
      </c>
      <c r="AY1067">
        <v>87789000</v>
      </c>
      <c r="AZ1067">
        <v>26027000</v>
      </c>
      <c r="BA1067">
        <v>5538500</v>
      </c>
      <c r="BB1067">
        <v>5968100</v>
      </c>
      <c r="BC1067">
        <v>3069300</v>
      </c>
      <c r="BD1067">
        <v>4135000</v>
      </c>
      <c r="BE1067">
        <v>7315700</v>
      </c>
      <c r="BF1067">
        <v>72391000</v>
      </c>
      <c r="BG1067">
        <v>56814000</v>
      </c>
      <c r="BH1067">
        <v>31089000</v>
      </c>
      <c r="BI1067">
        <v>41228000</v>
      </c>
      <c r="BJ1067">
        <v>40452000</v>
      </c>
      <c r="BK1067">
        <v>6</v>
      </c>
      <c r="BL1067">
        <v>8</v>
      </c>
      <c r="BM1067">
        <v>2</v>
      </c>
      <c r="BN1067">
        <v>3</v>
      </c>
      <c r="BO1067">
        <v>5</v>
      </c>
      <c r="BP1067">
        <v>24</v>
      </c>
      <c r="BT1067">
        <v>1065</v>
      </c>
      <c r="BU1067" t="s">
        <v>8791</v>
      </c>
      <c r="BV1067" t="s">
        <v>261</v>
      </c>
      <c r="BW1067" t="s">
        <v>8792</v>
      </c>
      <c r="BX1067" t="s">
        <v>8793</v>
      </c>
      <c r="BY1067" t="s">
        <v>8794</v>
      </c>
      <c r="BZ1067" t="s">
        <v>8795</v>
      </c>
    </row>
    <row r="1068" spans="1:80">
      <c r="A1068" t="s">
        <v>8796</v>
      </c>
      <c r="B1068" t="s">
        <v>8797</v>
      </c>
      <c r="C1068" t="s">
        <v>27715</v>
      </c>
      <c r="D1068" t="s">
        <v>27715</v>
      </c>
      <c r="E1068" t="s">
        <v>27715</v>
      </c>
      <c r="F1068" t="s">
        <v>8798</v>
      </c>
      <c r="G1068" t="s">
        <v>8799</v>
      </c>
      <c r="H1068" t="s">
        <v>8800</v>
      </c>
      <c r="I1068">
        <v>4</v>
      </c>
      <c r="J1068">
        <v>13</v>
      </c>
      <c r="K1068">
        <v>13</v>
      </c>
      <c r="L1068">
        <v>13</v>
      </c>
      <c r="M1068">
        <v>10</v>
      </c>
      <c r="N1068">
        <v>11</v>
      </c>
      <c r="O1068">
        <v>11</v>
      </c>
      <c r="P1068">
        <v>9</v>
      </c>
      <c r="Q1068">
        <v>12</v>
      </c>
      <c r="R1068">
        <v>10</v>
      </c>
      <c r="S1068">
        <v>11</v>
      </c>
      <c r="T1068">
        <v>11</v>
      </c>
      <c r="U1068">
        <v>9</v>
      </c>
      <c r="V1068">
        <v>12</v>
      </c>
      <c r="W1068">
        <v>10</v>
      </c>
      <c r="X1068">
        <v>11</v>
      </c>
      <c r="Y1068">
        <v>11</v>
      </c>
      <c r="Z1068">
        <v>9</v>
      </c>
      <c r="AA1068">
        <v>12</v>
      </c>
      <c r="AB1068">
        <v>6.9</v>
      </c>
      <c r="AC1068">
        <v>6.9</v>
      </c>
      <c r="AD1068">
        <v>6.9</v>
      </c>
      <c r="AE1068">
        <v>263.83</v>
      </c>
      <c r="AF1068">
        <v>2426</v>
      </c>
      <c r="AG1068" t="s">
        <v>27714</v>
      </c>
      <c r="AH1068">
        <v>0</v>
      </c>
      <c r="AI1068">
        <v>42.726999999999997</v>
      </c>
      <c r="AJ1068" t="s">
        <v>35</v>
      </c>
      <c r="AK1068" t="s">
        <v>35</v>
      </c>
      <c r="AL1068" t="s">
        <v>35</v>
      </c>
      <c r="AM1068" t="s">
        <v>35</v>
      </c>
      <c r="AN1068" t="s">
        <v>35</v>
      </c>
      <c r="AO1068">
        <v>5.5</v>
      </c>
      <c r="AP1068">
        <v>5.9</v>
      </c>
      <c r="AQ1068">
        <v>6.1</v>
      </c>
      <c r="AR1068">
        <v>5.4</v>
      </c>
      <c r="AS1068">
        <v>6.6</v>
      </c>
      <c r="AT1068">
        <v>299540000</v>
      </c>
      <c r="AU1068">
        <v>17224000</v>
      </c>
      <c r="AV1068">
        <v>31055000</v>
      </c>
      <c r="AW1068">
        <v>50356000</v>
      </c>
      <c r="AX1068">
        <v>46334000</v>
      </c>
      <c r="AY1068">
        <v>154570000</v>
      </c>
      <c r="AZ1068">
        <v>3993900</v>
      </c>
      <c r="BA1068">
        <v>229650</v>
      </c>
      <c r="BB1068">
        <v>414070</v>
      </c>
      <c r="BC1068">
        <v>671410</v>
      </c>
      <c r="BD1068">
        <v>617790</v>
      </c>
      <c r="BE1068">
        <v>2061000</v>
      </c>
      <c r="BF1068">
        <v>45410000</v>
      </c>
      <c r="BG1068">
        <v>24621000</v>
      </c>
      <c r="BH1068">
        <v>29965000</v>
      </c>
      <c r="BI1068">
        <v>28455000</v>
      </c>
      <c r="BJ1068">
        <v>76834000</v>
      </c>
      <c r="BK1068">
        <v>2</v>
      </c>
      <c r="BL1068">
        <v>3</v>
      </c>
      <c r="BM1068">
        <v>2</v>
      </c>
      <c r="BN1068">
        <v>2</v>
      </c>
      <c r="BO1068">
        <v>4</v>
      </c>
      <c r="BP1068">
        <v>13</v>
      </c>
      <c r="BT1068">
        <v>1066</v>
      </c>
      <c r="BU1068" t="s">
        <v>8801</v>
      </c>
      <c r="BV1068" t="s">
        <v>1052</v>
      </c>
      <c r="BW1068" t="s">
        <v>8802</v>
      </c>
      <c r="BX1068" t="s">
        <v>8803</v>
      </c>
      <c r="BY1068" t="s">
        <v>8804</v>
      </c>
      <c r="BZ1068" t="s">
        <v>8805</v>
      </c>
      <c r="CA1068" t="s">
        <v>8806</v>
      </c>
      <c r="CB1068" t="s">
        <v>8807</v>
      </c>
    </row>
    <row r="1069" spans="1:80">
      <c r="A1069" t="s">
        <v>8808</v>
      </c>
      <c r="B1069" t="s">
        <v>8809</v>
      </c>
      <c r="C1069" t="s">
        <v>27713</v>
      </c>
      <c r="D1069" t="s">
        <v>27713</v>
      </c>
      <c r="E1069" t="s">
        <v>27713</v>
      </c>
      <c r="F1069" t="s">
        <v>8810</v>
      </c>
      <c r="G1069" t="s">
        <v>8811</v>
      </c>
      <c r="H1069" t="s">
        <v>8812</v>
      </c>
      <c r="I1069">
        <v>3</v>
      </c>
      <c r="J1069">
        <v>13</v>
      </c>
      <c r="K1069">
        <v>13</v>
      </c>
      <c r="L1069">
        <v>13</v>
      </c>
      <c r="M1069">
        <v>9</v>
      </c>
      <c r="N1069">
        <v>9</v>
      </c>
      <c r="O1069">
        <v>12</v>
      </c>
      <c r="P1069">
        <v>12</v>
      </c>
      <c r="Q1069">
        <v>7</v>
      </c>
      <c r="R1069">
        <v>9</v>
      </c>
      <c r="S1069">
        <v>9</v>
      </c>
      <c r="T1069">
        <v>12</v>
      </c>
      <c r="U1069">
        <v>12</v>
      </c>
      <c r="V1069">
        <v>7</v>
      </c>
      <c r="W1069">
        <v>9</v>
      </c>
      <c r="X1069">
        <v>9</v>
      </c>
      <c r="Y1069">
        <v>12</v>
      </c>
      <c r="Z1069">
        <v>12</v>
      </c>
      <c r="AA1069">
        <v>7</v>
      </c>
      <c r="AB1069">
        <v>54.3</v>
      </c>
      <c r="AC1069">
        <v>54.3</v>
      </c>
      <c r="AD1069">
        <v>54.3</v>
      </c>
      <c r="AE1069">
        <v>28.803999999999998</v>
      </c>
      <c r="AF1069">
        <v>254</v>
      </c>
      <c r="AG1069" t="s">
        <v>24321</v>
      </c>
      <c r="AH1069">
        <v>0</v>
      </c>
      <c r="AI1069">
        <v>217.4</v>
      </c>
      <c r="AJ1069" t="s">
        <v>35</v>
      </c>
      <c r="AK1069" t="s">
        <v>35</v>
      </c>
      <c r="AL1069" t="s">
        <v>35</v>
      </c>
      <c r="AM1069" t="s">
        <v>35</v>
      </c>
      <c r="AN1069" t="s">
        <v>35</v>
      </c>
      <c r="AO1069">
        <v>34.6</v>
      </c>
      <c r="AP1069">
        <v>34.6</v>
      </c>
      <c r="AQ1069">
        <v>47.2</v>
      </c>
      <c r="AR1069">
        <v>46.1</v>
      </c>
      <c r="AS1069">
        <v>29.9</v>
      </c>
      <c r="AT1069">
        <v>1488100000</v>
      </c>
      <c r="AU1069">
        <v>79664000</v>
      </c>
      <c r="AV1069">
        <v>117970000</v>
      </c>
      <c r="AW1069">
        <v>788460000</v>
      </c>
      <c r="AX1069">
        <v>461360000</v>
      </c>
      <c r="AY1069">
        <v>40608000</v>
      </c>
      <c r="AZ1069">
        <v>114470000</v>
      </c>
      <c r="BA1069">
        <v>6128000</v>
      </c>
      <c r="BB1069">
        <v>9074400</v>
      </c>
      <c r="BC1069">
        <v>60651000</v>
      </c>
      <c r="BD1069">
        <v>35489000</v>
      </c>
      <c r="BE1069">
        <v>3123700</v>
      </c>
      <c r="BF1069">
        <v>95009000</v>
      </c>
      <c r="BG1069">
        <v>66819000</v>
      </c>
      <c r="BH1069">
        <v>522870000</v>
      </c>
      <c r="BI1069">
        <v>400140000</v>
      </c>
      <c r="BJ1069">
        <v>29819000</v>
      </c>
      <c r="BK1069">
        <v>5</v>
      </c>
      <c r="BL1069">
        <v>6</v>
      </c>
      <c r="BM1069">
        <v>21</v>
      </c>
      <c r="BN1069">
        <v>16</v>
      </c>
      <c r="BO1069">
        <v>4</v>
      </c>
      <c r="BP1069">
        <v>52</v>
      </c>
      <c r="BT1069">
        <v>1067</v>
      </c>
      <c r="BU1069" t="s">
        <v>8813</v>
      </c>
      <c r="BV1069" t="s">
        <v>1052</v>
      </c>
      <c r="BW1069" t="s">
        <v>8814</v>
      </c>
      <c r="BX1069" t="s">
        <v>8815</v>
      </c>
      <c r="BY1069" t="s">
        <v>8816</v>
      </c>
      <c r="BZ1069" t="s">
        <v>8817</v>
      </c>
      <c r="CA1069">
        <v>270</v>
      </c>
      <c r="CB1069">
        <v>243</v>
      </c>
    </row>
    <row r="1070" spans="1:80">
      <c r="A1070" t="s">
        <v>8818</v>
      </c>
      <c r="B1070" t="s">
        <v>8819</v>
      </c>
      <c r="C1070" t="s">
        <v>27712</v>
      </c>
      <c r="D1070" t="s">
        <v>27712</v>
      </c>
      <c r="E1070" t="s">
        <v>27712</v>
      </c>
      <c r="F1070" t="s">
        <v>8820</v>
      </c>
      <c r="G1070" t="s">
        <v>8821</v>
      </c>
      <c r="H1070" t="s">
        <v>8822</v>
      </c>
      <c r="I1070">
        <v>6</v>
      </c>
      <c r="J1070">
        <v>37</v>
      </c>
      <c r="K1070">
        <v>37</v>
      </c>
      <c r="L1070">
        <v>37</v>
      </c>
      <c r="M1070">
        <v>20</v>
      </c>
      <c r="N1070">
        <v>21</v>
      </c>
      <c r="O1070">
        <v>36</v>
      </c>
      <c r="P1070">
        <v>32</v>
      </c>
      <c r="Q1070">
        <v>13</v>
      </c>
      <c r="R1070">
        <v>20</v>
      </c>
      <c r="S1070">
        <v>21</v>
      </c>
      <c r="T1070">
        <v>36</v>
      </c>
      <c r="U1070">
        <v>32</v>
      </c>
      <c r="V1070">
        <v>13</v>
      </c>
      <c r="W1070">
        <v>20</v>
      </c>
      <c r="X1070">
        <v>21</v>
      </c>
      <c r="Y1070">
        <v>36</v>
      </c>
      <c r="Z1070">
        <v>32</v>
      </c>
      <c r="AA1070">
        <v>13</v>
      </c>
      <c r="AB1070">
        <v>43.2</v>
      </c>
      <c r="AC1070">
        <v>43.2</v>
      </c>
      <c r="AD1070">
        <v>43.2</v>
      </c>
      <c r="AE1070">
        <v>76.613</v>
      </c>
      <c r="AF1070">
        <v>710</v>
      </c>
      <c r="AG1070" t="s">
        <v>27711</v>
      </c>
      <c r="AH1070">
        <v>0</v>
      </c>
      <c r="AI1070">
        <v>323.31</v>
      </c>
      <c r="AJ1070" t="s">
        <v>35</v>
      </c>
      <c r="AK1070" t="s">
        <v>35</v>
      </c>
      <c r="AL1070" t="s">
        <v>35</v>
      </c>
      <c r="AM1070" t="s">
        <v>35</v>
      </c>
      <c r="AN1070" t="s">
        <v>35</v>
      </c>
      <c r="AO1070">
        <v>25.6</v>
      </c>
      <c r="AP1070">
        <v>35.200000000000003</v>
      </c>
      <c r="AQ1070">
        <v>43.2</v>
      </c>
      <c r="AR1070">
        <v>40.4</v>
      </c>
      <c r="AS1070">
        <v>21.1</v>
      </c>
      <c r="AT1070">
        <v>1998500000</v>
      </c>
      <c r="AU1070">
        <v>143670000</v>
      </c>
      <c r="AV1070">
        <v>210880000</v>
      </c>
      <c r="AW1070">
        <v>892920000</v>
      </c>
      <c r="AX1070">
        <v>693900000</v>
      </c>
      <c r="AY1070">
        <v>57086000</v>
      </c>
      <c r="AZ1070">
        <v>57099000</v>
      </c>
      <c r="BA1070">
        <v>4104900</v>
      </c>
      <c r="BB1070">
        <v>6025300</v>
      </c>
      <c r="BC1070">
        <v>25512000</v>
      </c>
      <c r="BD1070">
        <v>19826000</v>
      </c>
      <c r="BE1070">
        <v>1631000</v>
      </c>
      <c r="BF1070">
        <v>210980000</v>
      </c>
      <c r="BG1070">
        <v>169790000</v>
      </c>
      <c r="BH1070">
        <v>511310000</v>
      </c>
      <c r="BI1070">
        <v>567040000</v>
      </c>
      <c r="BJ1070">
        <v>63328000</v>
      </c>
      <c r="BK1070">
        <v>12</v>
      </c>
      <c r="BL1070">
        <v>14</v>
      </c>
      <c r="BM1070">
        <v>36</v>
      </c>
      <c r="BN1070">
        <v>36</v>
      </c>
      <c r="BO1070">
        <v>3</v>
      </c>
      <c r="BP1070">
        <v>101</v>
      </c>
      <c r="BT1070">
        <v>1068</v>
      </c>
      <c r="BU1070" t="s">
        <v>8823</v>
      </c>
      <c r="BV1070" t="s">
        <v>3690</v>
      </c>
      <c r="BW1070" t="s">
        <v>8824</v>
      </c>
      <c r="BX1070" t="s">
        <v>8825</v>
      </c>
      <c r="BY1070" t="s">
        <v>8826</v>
      </c>
      <c r="BZ1070" t="s">
        <v>8827</v>
      </c>
      <c r="CA1070">
        <v>271</v>
      </c>
      <c r="CB1070">
        <v>630</v>
      </c>
    </row>
    <row r="1071" spans="1:80">
      <c r="A1071" t="s">
        <v>8828</v>
      </c>
      <c r="B1071" t="s">
        <v>8829</v>
      </c>
      <c r="C1071" t="s">
        <v>24128</v>
      </c>
      <c r="D1071" t="s">
        <v>24128</v>
      </c>
      <c r="E1071" t="s">
        <v>24128</v>
      </c>
      <c r="F1071" t="s">
        <v>8830</v>
      </c>
      <c r="G1071" t="s">
        <v>8831</v>
      </c>
      <c r="H1071" t="s">
        <v>8832</v>
      </c>
      <c r="I1071">
        <v>3</v>
      </c>
      <c r="J1071">
        <v>9</v>
      </c>
      <c r="K1071">
        <v>9</v>
      </c>
      <c r="L1071">
        <v>9</v>
      </c>
      <c r="M1071">
        <v>8</v>
      </c>
      <c r="N1071">
        <v>8</v>
      </c>
      <c r="O1071">
        <v>8</v>
      </c>
      <c r="P1071">
        <v>8</v>
      </c>
      <c r="Q1071">
        <v>3</v>
      </c>
      <c r="R1071">
        <v>8</v>
      </c>
      <c r="S1071">
        <v>8</v>
      </c>
      <c r="T1071">
        <v>8</v>
      </c>
      <c r="U1071">
        <v>8</v>
      </c>
      <c r="V1071">
        <v>3</v>
      </c>
      <c r="W1071">
        <v>8</v>
      </c>
      <c r="X1071">
        <v>8</v>
      </c>
      <c r="Y1071">
        <v>8</v>
      </c>
      <c r="Z1071">
        <v>8</v>
      </c>
      <c r="AA1071">
        <v>3</v>
      </c>
      <c r="AB1071">
        <v>11.7</v>
      </c>
      <c r="AC1071">
        <v>11.7</v>
      </c>
      <c r="AD1071">
        <v>11.7</v>
      </c>
      <c r="AE1071">
        <v>102.48</v>
      </c>
      <c r="AF1071">
        <v>917</v>
      </c>
      <c r="AG1071" t="s">
        <v>27710</v>
      </c>
      <c r="AH1071">
        <v>0</v>
      </c>
      <c r="AI1071">
        <v>14.218999999999999</v>
      </c>
      <c r="AJ1071" t="s">
        <v>35</v>
      </c>
      <c r="AK1071" t="s">
        <v>35</v>
      </c>
      <c r="AL1071" t="s">
        <v>35</v>
      </c>
      <c r="AM1071" t="s">
        <v>35</v>
      </c>
      <c r="AN1071" t="s">
        <v>35</v>
      </c>
      <c r="AO1071">
        <v>9.3000000000000007</v>
      </c>
      <c r="AP1071">
        <v>10</v>
      </c>
      <c r="AQ1071">
        <v>10.7</v>
      </c>
      <c r="AR1071">
        <v>9.3000000000000007</v>
      </c>
      <c r="AS1071">
        <v>3.4</v>
      </c>
      <c r="AT1071">
        <v>187260000</v>
      </c>
      <c r="AU1071">
        <v>30772000</v>
      </c>
      <c r="AV1071">
        <v>19500000</v>
      </c>
      <c r="AW1071">
        <v>73776000</v>
      </c>
      <c r="AX1071">
        <v>47786000</v>
      </c>
      <c r="AY1071">
        <v>15422000</v>
      </c>
      <c r="AZ1071">
        <v>3901200</v>
      </c>
      <c r="BA1071">
        <v>641080</v>
      </c>
      <c r="BB1071">
        <v>406260</v>
      </c>
      <c r="BC1071">
        <v>1537000</v>
      </c>
      <c r="BD1071">
        <v>995530</v>
      </c>
      <c r="BE1071">
        <v>321290</v>
      </c>
      <c r="BF1071">
        <v>25243000</v>
      </c>
      <c r="BG1071">
        <v>27026000</v>
      </c>
      <c r="BH1071">
        <v>55710000</v>
      </c>
      <c r="BI1071">
        <v>27891000</v>
      </c>
      <c r="BJ1071">
        <v>8956000</v>
      </c>
      <c r="BK1071">
        <v>3</v>
      </c>
      <c r="BL1071">
        <v>6</v>
      </c>
      <c r="BM1071">
        <v>3</v>
      </c>
      <c r="BN1071">
        <v>5</v>
      </c>
      <c r="BO1071">
        <v>1</v>
      </c>
      <c r="BP1071">
        <v>18</v>
      </c>
      <c r="BT1071">
        <v>1069</v>
      </c>
      <c r="BU1071" t="s">
        <v>8833</v>
      </c>
      <c r="BV1071" t="s">
        <v>261</v>
      </c>
      <c r="BW1071" t="s">
        <v>8834</v>
      </c>
      <c r="BX1071" t="s">
        <v>8835</v>
      </c>
      <c r="BY1071" t="s">
        <v>8836</v>
      </c>
      <c r="BZ1071" t="s">
        <v>8837</v>
      </c>
    </row>
    <row r="1072" spans="1:80">
      <c r="A1072" t="s">
        <v>8838</v>
      </c>
      <c r="B1072" t="s">
        <v>8838</v>
      </c>
      <c r="C1072">
        <v>1</v>
      </c>
      <c r="D1072">
        <v>1</v>
      </c>
      <c r="E1072">
        <v>1</v>
      </c>
      <c r="F1072" t="s">
        <v>8839</v>
      </c>
      <c r="G1072" t="s">
        <v>8840</v>
      </c>
      <c r="H1072" t="s">
        <v>8841</v>
      </c>
      <c r="I1072">
        <v>1</v>
      </c>
      <c r="J1072">
        <v>1</v>
      </c>
      <c r="K1072">
        <v>1</v>
      </c>
      <c r="L1072">
        <v>1</v>
      </c>
      <c r="M1072">
        <v>1</v>
      </c>
      <c r="N1072">
        <v>1</v>
      </c>
      <c r="O1072">
        <v>1</v>
      </c>
      <c r="P1072">
        <v>1</v>
      </c>
      <c r="Q1072">
        <v>1</v>
      </c>
      <c r="R1072">
        <v>1</v>
      </c>
      <c r="S1072">
        <v>1</v>
      </c>
      <c r="T1072">
        <v>1</v>
      </c>
      <c r="U1072">
        <v>1</v>
      </c>
      <c r="V1072">
        <v>1</v>
      </c>
      <c r="W1072">
        <v>1</v>
      </c>
      <c r="X1072">
        <v>1</v>
      </c>
      <c r="Y1072">
        <v>1</v>
      </c>
      <c r="Z1072">
        <v>1</v>
      </c>
      <c r="AA1072">
        <v>1</v>
      </c>
      <c r="AB1072">
        <v>1.9</v>
      </c>
      <c r="AC1072">
        <v>1.9</v>
      </c>
      <c r="AD1072">
        <v>1.9</v>
      </c>
      <c r="AE1072">
        <v>89.277000000000001</v>
      </c>
      <c r="AF1072">
        <v>782</v>
      </c>
      <c r="AG1072">
        <v>782</v>
      </c>
      <c r="AH1072">
        <v>2.2496999999999999E-3</v>
      </c>
      <c r="AI1072">
        <v>1.883</v>
      </c>
      <c r="AJ1072" t="s">
        <v>60</v>
      </c>
      <c r="AK1072" t="s">
        <v>60</v>
      </c>
      <c r="AL1072" t="s">
        <v>60</v>
      </c>
      <c r="AM1072" t="s">
        <v>60</v>
      </c>
      <c r="AN1072" t="s">
        <v>35</v>
      </c>
      <c r="AO1072">
        <v>1.9</v>
      </c>
      <c r="AP1072">
        <v>1.9</v>
      </c>
      <c r="AQ1072">
        <v>1.9</v>
      </c>
      <c r="AR1072">
        <v>1.9</v>
      </c>
      <c r="AS1072">
        <v>1.9</v>
      </c>
      <c r="AT1072">
        <v>9790400</v>
      </c>
      <c r="AU1072">
        <v>1008400</v>
      </c>
      <c r="AV1072">
        <v>3914500</v>
      </c>
      <c r="AW1072">
        <v>1253400</v>
      </c>
      <c r="AX1072">
        <v>538590</v>
      </c>
      <c r="AY1072">
        <v>3075400</v>
      </c>
      <c r="AZ1072">
        <v>227680</v>
      </c>
      <c r="BA1072">
        <v>23452</v>
      </c>
      <c r="BB1072">
        <v>91035</v>
      </c>
      <c r="BC1072">
        <v>29149</v>
      </c>
      <c r="BD1072">
        <v>12525</v>
      </c>
      <c r="BE1072">
        <v>71521</v>
      </c>
      <c r="BF1072">
        <v>1137900</v>
      </c>
      <c r="BG1072">
        <v>2028000</v>
      </c>
      <c r="BH1072">
        <v>1050600</v>
      </c>
      <c r="BI1072">
        <v>748710</v>
      </c>
      <c r="BJ1072">
        <v>2344200</v>
      </c>
      <c r="BK1072">
        <v>0</v>
      </c>
      <c r="BL1072">
        <v>0</v>
      </c>
      <c r="BM1072">
        <v>0</v>
      </c>
      <c r="BN1072">
        <v>0</v>
      </c>
      <c r="BO1072">
        <v>1</v>
      </c>
      <c r="BP1072">
        <v>1</v>
      </c>
      <c r="BT1072">
        <v>1070</v>
      </c>
      <c r="BU1072">
        <v>5206</v>
      </c>
      <c r="BV1072" t="b">
        <v>1</v>
      </c>
      <c r="BW1072">
        <v>5413</v>
      </c>
      <c r="BX1072" t="s">
        <v>8842</v>
      </c>
      <c r="BY1072">
        <v>18125</v>
      </c>
      <c r="BZ1072">
        <v>18125</v>
      </c>
    </row>
    <row r="1073" spans="1:80">
      <c r="A1073" t="s">
        <v>8843</v>
      </c>
      <c r="B1073" t="s">
        <v>8843</v>
      </c>
      <c r="C1073">
        <v>2</v>
      </c>
      <c r="D1073">
        <v>2</v>
      </c>
      <c r="E1073">
        <v>2</v>
      </c>
      <c r="F1073" t="s">
        <v>8844</v>
      </c>
      <c r="G1073" t="s">
        <v>8845</v>
      </c>
      <c r="H1073" t="s">
        <v>8846</v>
      </c>
      <c r="I1073">
        <v>1</v>
      </c>
      <c r="J1073">
        <v>2</v>
      </c>
      <c r="K1073">
        <v>2</v>
      </c>
      <c r="L1073">
        <v>2</v>
      </c>
      <c r="M1073">
        <v>1</v>
      </c>
      <c r="N1073">
        <v>1</v>
      </c>
      <c r="O1073">
        <v>1</v>
      </c>
      <c r="P1073">
        <v>1</v>
      </c>
      <c r="Q1073">
        <v>2</v>
      </c>
      <c r="R1073">
        <v>1</v>
      </c>
      <c r="S1073">
        <v>1</v>
      </c>
      <c r="T1073">
        <v>1</v>
      </c>
      <c r="U1073">
        <v>1</v>
      </c>
      <c r="V1073">
        <v>2</v>
      </c>
      <c r="W1073">
        <v>1</v>
      </c>
      <c r="X1073">
        <v>1</v>
      </c>
      <c r="Y1073">
        <v>1</v>
      </c>
      <c r="Z1073">
        <v>1</v>
      </c>
      <c r="AA1073">
        <v>2</v>
      </c>
      <c r="AB1073">
        <v>4.9000000000000004</v>
      </c>
      <c r="AC1073">
        <v>4.9000000000000004</v>
      </c>
      <c r="AD1073">
        <v>4.9000000000000004</v>
      </c>
      <c r="AE1073">
        <v>62.094000000000001</v>
      </c>
      <c r="AF1073">
        <v>551</v>
      </c>
      <c r="AG1073">
        <v>551</v>
      </c>
      <c r="AH1073">
        <v>6.2814000000000001E-4</v>
      </c>
      <c r="AI1073">
        <v>2.5577000000000001</v>
      </c>
      <c r="AJ1073" t="s">
        <v>60</v>
      </c>
      <c r="AK1073" t="s">
        <v>60</v>
      </c>
      <c r="AL1073" t="s">
        <v>60</v>
      </c>
      <c r="AM1073" t="s">
        <v>60</v>
      </c>
      <c r="AN1073" t="s">
        <v>35</v>
      </c>
      <c r="AO1073">
        <v>2.4</v>
      </c>
      <c r="AP1073">
        <v>2.4</v>
      </c>
      <c r="AQ1073">
        <v>2.4</v>
      </c>
      <c r="AR1073">
        <v>2.4</v>
      </c>
      <c r="AS1073">
        <v>4.9000000000000004</v>
      </c>
      <c r="AT1073">
        <v>42400000</v>
      </c>
      <c r="AU1073">
        <v>5369200</v>
      </c>
      <c r="AV1073">
        <v>5359300</v>
      </c>
      <c r="AW1073">
        <v>9313100</v>
      </c>
      <c r="AX1073">
        <v>4864800</v>
      </c>
      <c r="AY1073">
        <v>17494000</v>
      </c>
      <c r="AZ1073">
        <v>2019100</v>
      </c>
      <c r="BA1073">
        <v>255680</v>
      </c>
      <c r="BB1073">
        <v>255210</v>
      </c>
      <c r="BC1073">
        <v>443480</v>
      </c>
      <c r="BD1073">
        <v>231660</v>
      </c>
      <c r="BE1073">
        <v>833050</v>
      </c>
      <c r="BF1073">
        <v>5887800</v>
      </c>
      <c r="BG1073">
        <v>5321100</v>
      </c>
      <c r="BH1073">
        <v>6421600</v>
      </c>
      <c r="BI1073">
        <v>5045700</v>
      </c>
      <c r="BJ1073">
        <v>7657600</v>
      </c>
      <c r="BK1073">
        <v>0</v>
      </c>
      <c r="BL1073">
        <v>0</v>
      </c>
      <c r="BM1073">
        <v>0</v>
      </c>
      <c r="BN1073">
        <v>0</v>
      </c>
      <c r="BO1073">
        <v>2</v>
      </c>
      <c r="BP1073">
        <v>2</v>
      </c>
      <c r="BT1073">
        <v>1071</v>
      </c>
      <c r="BU1073" t="s">
        <v>8847</v>
      </c>
      <c r="BV1073" t="s">
        <v>61</v>
      </c>
      <c r="BW1073" t="s">
        <v>8848</v>
      </c>
      <c r="BX1073" t="s">
        <v>8849</v>
      </c>
      <c r="BY1073" t="s">
        <v>8850</v>
      </c>
      <c r="BZ1073" t="s">
        <v>8850</v>
      </c>
    </row>
    <row r="1074" spans="1:80">
      <c r="A1074" t="s">
        <v>8851</v>
      </c>
      <c r="B1074" t="s">
        <v>8851</v>
      </c>
      <c r="C1074">
        <v>1</v>
      </c>
      <c r="D1074">
        <v>1</v>
      </c>
      <c r="E1074">
        <v>1</v>
      </c>
      <c r="F1074" t="s">
        <v>8852</v>
      </c>
      <c r="G1074" t="s">
        <v>8853</v>
      </c>
      <c r="H1074" t="s">
        <v>8854</v>
      </c>
      <c r="I1074">
        <v>1</v>
      </c>
      <c r="J1074">
        <v>1</v>
      </c>
      <c r="K1074">
        <v>1</v>
      </c>
      <c r="L1074">
        <v>1</v>
      </c>
      <c r="M1074">
        <v>1</v>
      </c>
      <c r="N1074">
        <v>1</v>
      </c>
      <c r="O1074">
        <v>1</v>
      </c>
      <c r="P1074">
        <v>1</v>
      </c>
      <c r="Q1074">
        <v>0</v>
      </c>
      <c r="R1074">
        <v>1</v>
      </c>
      <c r="S1074">
        <v>1</v>
      </c>
      <c r="T1074">
        <v>1</v>
      </c>
      <c r="U1074">
        <v>1</v>
      </c>
      <c r="V1074">
        <v>0</v>
      </c>
      <c r="W1074">
        <v>1</v>
      </c>
      <c r="X1074">
        <v>1</v>
      </c>
      <c r="Y1074">
        <v>1</v>
      </c>
      <c r="Z1074">
        <v>1</v>
      </c>
      <c r="AA1074">
        <v>0</v>
      </c>
      <c r="AB1074">
        <v>4.3</v>
      </c>
      <c r="AC1074">
        <v>4.3</v>
      </c>
      <c r="AD1074">
        <v>4.3</v>
      </c>
      <c r="AE1074">
        <v>41.213000000000001</v>
      </c>
      <c r="AF1074">
        <v>350</v>
      </c>
      <c r="AG1074">
        <v>350</v>
      </c>
      <c r="AH1074">
        <v>6.4225999999999997E-4</v>
      </c>
      <c r="AI1074">
        <v>2.6722000000000001</v>
      </c>
      <c r="AJ1074" t="s">
        <v>60</v>
      </c>
      <c r="AK1074" t="s">
        <v>35</v>
      </c>
      <c r="AL1074" t="s">
        <v>60</v>
      </c>
      <c r="AM1074" t="s">
        <v>60</v>
      </c>
      <c r="AO1074">
        <v>4.3</v>
      </c>
      <c r="AP1074">
        <v>4.3</v>
      </c>
      <c r="AQ1074">
        <v>4.3</v>
      </c>
      <c r="AR1074">
        <v>4.3</v>
      </c>
      <c r="AS1074">
        <v>0</v>
      </c>
      <c r="AT1074">
        <v>23800000</v>
      </c>
      <c r="AU1074">
        <v>4355200</v>
      </c>
      <c r="AV1074">
        <v>5029900</v>
      </c>
      <c r="AW1074">
        <v>7016500</v>
      </c>
      <c r="AX1074">
        <v>7398700</v>
      </c>
      <c r="AY1074">
        <v>0</v>
      </c>
      <c r="AZ1074">
        <v>1252600</v>
      </c>
      <c r="BA1074">
        <v>229220</v>
      </c>
      <c r="BB1074">
        <v>264730</v>
      </c>
      <c r="BC1074">
        <v>369290</v>
      </c>
      <c r="BD1074">
        <v>389410</v>
      </c>
      <c r="BE1074">
        <v>0</v>
      </c>
      <c r="BF1074">
        <v>0</v>
      </c>
      <c r="BG1074">
        <v>0</v>
      </c>
      <c r="BH1074">
        <v>0</v>
      </c>
      <c r="BI1074">
        <v>5997100</v>
      </c>
      <c r="BJ1074">
        <v>0</v>
      </c>
      <c r="BK1074">
        <v>0</v>
      </c>
      <c r="BL1074">
        <v>0</v>
      </c>
      <c r="BM1074">
        <v>0</v>
      </c>
      <c r="BN1074">
        <v>0</v>
      </c>
      <c r="BO1074">
        <v>0</v>
      </c>
      <c r="BP1074">
        <v>0</v>
      </c>
      <c r="BT1074">
        <v>1072</v>
      </c>
      <c r="BU1074">
        <v>1467</v>
      </c>
      <c r="BV1074" t="b">
        <v>1</v>
      </c>
      <c r="BW1074">
        <v>1529</v>
      </c>
      <c r="BX1074" t="s">
        <v>8855</v>
      </c>
      <c r="BY1074">
        <v>4867</v>
      </c>
      <c r="BZ1074">
        <v>4867</v>
      </c>
    </row>
    <row r="1075" spans="1:80">
      <c r="A1075" t="s">
        <v>8856</v>
      </c>
      <c r="B1075" t="s">
        <v>8857</v>
      </c>
      <c r="C1075" t="s">
        <v>27709</v>
      </c>
      <c r="D1075" t="s">
        <v>27709</v>
      </c>
      <c r="E1075" t="s">
        <v>24387</v>
      </c>
      <c r="F1075" t="s">
        <v>8858</v>
      </c>
      <c r="G1075" t="s">
        <v>8859</v>
      </c>
      <c r="H1075" t="s">
        <v>8860</v>
      </c>
      <c r="I1075">
        <v>4</v>
      </c>
      <c r="J1075">
        <v>5</v>
      </c>
      <c r="K1075">
        <v>5</v>
      </c>
      <c r="L1075">
        <v>4</v>
      </c>
      <c r="M1075">
        <v>2</v>
      </c>
      <c r="N1075">
        <v>3</v>
      </c>
      <c r="O1075">
        <v>3</v>
      </c>
      <c r="P1075">
        <v>4</v>
      </c>
      <c r="Q1075">
        <v>4</v>
      </c>
      <c r="R1075">
        <v>2</v>
      </c>
      <c r="S1075">
        <v>3</v>
      </c>
      <c r="T1075">
        <v>3</v>
      </c>
      <c r="U1075">
        <v>4</v>
      </c>
      <c r="V1075">
        <v>4</v>
      </c>
      <c r="W1075">
        <v>2</v>
      </c>
      <c r="X1075">
        <v>3</v>
      </c>
      <c r="Y1075">
        <v>2</v>
      </c>
      <c r="Z1075">
        <v>4</v>
      </c>
      <c r="AA1075">
        <v>3</v>
      </c>
      <c r="AB1075">
        <v>22.7</v>
      </c>
      <c r="AC1075">
        <v>22.7</v>
      </c>
      <c r="AD1075">
        <v>19.100000000000001</v>
      </c>
      <c r="AE1075">
        <v>24.984000000000002</v>
      </c>
      <c r="AF1075">
        <v>220</v>
      </c>
      <c r="AG1075" t="s">
        <v>27708</v>
      </c>
      <c r="AH1075">
        <v>0</v>
      </c>
      <c r="AI1075">
        <v>8.7018000000000004</v>
      </c>
      <c r="AJ1075" t="s">
        <v>60</v>
      </c>
      <c r="AK1075" t="s">
        <v>35</v>
      </c>
      <c r="AL1075" t="s">
        <v>35</v>
      </c>
      <c r="AM1075" t="s">
        <v>35</v>
      </c>
      <c r="AN1075" t="s">
        <v>35</v>
      </c>
      <c r="AO1075">
        <v>10.5</v>
      </c>
      <c r="AP1075">
        <v>15.5</v>
      </c>
      <c r="AQ1075">
        <v>14.5</v>
      </c>
      <c r="AR1075">
        <v>19.100000000000001</v>
      </c>
      <c r="AS1075">
        <v>19.5</v>
      </c>
      <c r="AT1075">
        <v>97541000</v>
      </c>
      <c r="AU1075">
        <v>677660</v>
      </c>
      <c r="AV1075">
        <v>11704000</v>
      </c>
      <c r="AW1075">
        <v>28029000</v>
      </c>
      <c r="AX1075">
        <v>26742000</v>
      </c>
      <c r="AY1075">
        <v>30389000</v>
      </c>
      <c r="AZ1075">
        <v>7503200</v>
      </c>
      <c r="BA1075">
        <v>52128</v>
      </c>
      <c r="BB1075">
        <v>900320</v>
      </c>
      <c r="BC1075">
        <v>2156100</v>
      </c>
      <c r="BD1075">
        <v>2057000</v>
      </c>
      <c r="BE1075">
        <v>2337600</v>
      </c>
      <c r="BF1075">
        <v>6915300</v>
      </c>
      <c r="BG1075">
        <v>21219000</v>
      </c>
      <c r="BH1075">
        <v>10445000</v>
      </c>
      <c r="BI1075">
        <v>23830000</v>
      </c>
      <c r="BJ1075">
        <v>6546500</v>
      </c>
      <c r="BK1075">
        <v>0</v>
      </c>
      <c r="BL1075">
        <v>1</v>
      </c>
      <c r="BM1075">
        <v>2</v>
      </c>
      <c r="BN1075">
        <v>1</v>
      </c>
      <c r="BO1075">
        <v>0</v>
      </c>
      <c r="BP1075">
        <v>4</v>
      </c>
      <c r="BT1075">
        <v>1073</v>
      </c>
      <c r="BU1075" t="s">
        <v>8861</v>
      </c>
      <c r="BV1075" t="s">
        <v>36</v>
      </c>
      <c r="BW1075" t="s">
        <v>8862</v>
      </c>
      <c r="BX1075" t="s">
        <v>8863</v>
      </c>
      <c r="BY1075" t="s">
        <v>8864</v>
      </c>
      <c r="BZ1075" t="s">
        <v>8865</v>
      </c>
      <c r="CA1075">
        <v>272</v>
      </c>
      <c r="CB1075">
        <v>187</v>
      </c>
    </row>
    <row r="1076" spans="1:80">
      <c r="A1076" t="s">
        <v>8866</v>
      </c>
      <c r="B1076" t="s">
        <v>8866</v>
      </c>
      <c r="C1076" t="s">
        <v>24023</v>
      </c>
      <c r="D1076" t="s">
        <v>24023</v>
      </c>
      <c r="E1076" t="s">
        <v>24023</v>
      </c>
      <c r="F1076" t="s">
        <v>8867</v>
      </c>
      <c r="G1076" t="s">
        <v>8868</v>
      </c>
      <c r="H1076" t="s">
        <v>8869</v>
      </c>
      <c r="I1076">
        <v>7</v>
      </c>
      <c r="J1076">
        <v>2</v>
      </c>
      <c r="K1076">
        <v>2</v>
      </c>
      <c r="L1076">
        <v>2</v>
      </c>
      <c r="M1076">
        <v>1</v>
      </c>
      <c r="N1076">
        <v>0</v>
      </c>
      <c r="O1076">
        <v>2</v>
      </c>
      <c r="P1076">
        <v>0</v>
      </c>
      <c r="Q1076">
        <v>2</v>
      </c>
      <c r="R1076">
        <v>1</v>
      </c>
      <c r="S1076">
        <v>0</v>
      </c>
      <c r="T1076">
        <v>2</v>
      </c>
      <c r="U1076">
        <v>0</v>
      </c>
      <c r="V1076">
        <v>2</v>
      </c>
      <c r="W1076">
        <v>1</v>
      </c>
      <c r="X1076">
        <v>0</v>
      </c>
      <c r="Y1076">
        <v>2</v>
      </c>
      <c r="Z1076">
        <v>0</v>
      </c>
      <c r="AA1076">
        <v>2</v>
      </c>
      <c r="AB1076">
        <v>9.6</v>
      </c>
      <c r="AC1076">
        <v>9.6</v>
      </c>
      <c r="AD1076">
        <v>9.6</v>
      </c>
      <c r="AE1076">
        <v>23.593</v>
      </c>
      <c r="AF1076">
        <v>208</v>
      </c>
      <c r="AG1076" t="s">
        <v>27707</v>
      </c>
      <c r="AH1076">
        <v>6.1996000000000002E-4</v>
      </c>
      <c r="AI1076">
        <v>2.4750000000000001</v>
      </c>
      <c r="AJ1076" t="s">
        <v>35</v>
      </c>
      <c r="AL1076" t="s">
        <v>35</v>
      </c>
      <c r="AN1076" t="s">
        <v>35</v>
      </c>
      <c r="AO1076">
        <v>5.3</v>
      </c>
      <c r="AP1076">
        <v>0</v>
      </c>
      <c r="AQ1076">
        <v>9.6</v>
      </c>
      <c r="AR1076">
        <v>0</v>
      </c>
      <c r="AS1076">
        <v>9.6</v>
      </c>
      <c r="AT1076">
        <v>7286000</v>
      </c>
      <c r="AU1076">
        <v>0</v>
      </c>
      <c r="AV1076">
        <v>0</v>
      </c>
      <c r="AW1076">
        <v>4256400</v>
      </c>
      <c r="AX1076">
        <v>0</v>
      </c>
      <c r="AY1076">
        <v>3029600</v>
      </c>
      <c r="AZ1076">
        <v>560460</v>
      </c>
      <c r="BA1076">
        <v>0</v>
      </c>
      <c r="BB1076">
        <v>0</v>
      </c>
      <c r="BC1076">
        <v>327410</v>
      </c>
      <c r="BD1076">
        <v>0</v>
      </c>
      <c r="BE1076">
        <v>233040</v>
      </c>
      <c r="BF1076">
        <v>0</v>
      </c>
      <c r="BG1076">
        <v>0</v>
      </c>
      <c r="BH1076">
        <v>2919000</v>
      </c>
      <c r="BI1076">
        <v>0</v>
      </c>
      <c r="BJ1076">
        <v>1774900</v>
      </c>
      <c r="BK1076">
        <v>1</v>
      </c>
      <c r="BL1076">
        <v>0</v>
      </c>
      <c r="BM1076">
        <v>2</v>
      </c>
      <c r="BN1076">
        <v>0</v>
      </c>
      <c r="BO1076">
        <v>2</v>
      </c>
      <c r="BP1076">
        <v>5</v>
      </c>
      <c r="BT1076">
        <v>1074</v>
      </c>
      <c r="BU1076" t="s">
        <v>8870</v>
      </c>
      <c r="BV1076" t="s">
        <v>61</v>
      </c>
      <c r="BW1076" t="s">
        <v>8871</v>
      </c>
      <c r="BX1076" t="s">
        <v>8872</v>
      </c>
      <c r="BY1076" t="s">
        <v>8873</v>
      </c>
      <c r="BZ1076" t="s">
        <v>8874</v>
      </c>
    </row>
    <row r="1077" spans="1:80">
      <c r="A1077" t="s">
        <v>8875</v>
      </c>
      <c r="B1077" t="s">
        <v>8875</v>
      </c>
      <c r="C1077">
        <v>4</v>
      </c>
      <c r="D1077">
        <v>4</v>
      </c>
      <c r="E1077">
        <v>4</v>
      </c>
      <c r="F1077" t="s">
        <v>8876</v>
      </c>
      <c r="G1077" t="s">
        <v>8877</v>
      </c>
      <c r="H1077" t="s">
        <v>8878</v>
      </c>
      <c r="I1077">
        <v>1</v>
      </c>
      <c r="J1077">
        <v>4</v>
      </c>
      <c r="K1077">
        <v>4</v>
      </c>
      <c r="L1077">
        <v>4</v>
      </c>
      <c r="M1077">
        <v>3</v>
      </c>
      <c r="N1077">
        <v>3</v>
      </c>
      <c r="O1077">
        <v>1</v>
      </c>
      <c r="P1077">
        <v>1</v>
      </c>
      <c r="Q1077">
        <v>3</v>
      </c>
      <c r="R1077">
        <v>3</v>
      </c>
      <c r="S1077">
        <v>3</v>
      </c>
      <c r="T1077">
        <v>1</v>
      </c>
      <c r="U1077">
        <v>1</v>
      </c>
      <c r="V1077">
        <v>3</v>
      </c>
      <c r="W1077">
        <v>3</v>
      </c>
      <c r="X1077">
        <v>3</v>
      </c>
      <c r="Y1077">
        <v>1</v>
      </c>
      <c r="Z1077">
        <v>1</v>
      </c>
      <c r="AA1077">
        <v>3</v>
      </c>
      <c r="AB1077">
        <v>3.9</v>
      </c>
      <c r="AC1077">
        <v>3.9</v>
      </c>
      <c r="AD1077">
        <v>3.9</v>
      </c>
      <c r="AE1077">
        <v>127.41</v>
      </c>
      <c r="AF1077">
        <v>1137</v>
      </c>
      <c r="AG1077">
        <v>1137</v>
      </c>
      <c r="AH1077">
        <v>0</v>
      </c>
      <c r="AI1077">
        <v>7.1150000000000002</v>
      </c>
      <c r="AJ1077" t="s">
        <v>35</v>
      </c>
      <c r="AK1077" t="s">
        <v>35</v>
      </c>
      <c r="AL1077" t="s">
        <v>35</v>
      </c>
      <c r="AM1077" t="s">
        <v>35</v>
      </c>
      <c r="AN1077" t="s">
        <v>35</v>
      </c>
      <c r="AO1077">
        <v>3.1</v>
      </c>
      <c r="AP1077">
        <v>3.1</v>
      </c>
      <c r="AQ1077">
        <v>0.9</v>
      </c>
      <c r="AR1077">
        <v>0.9</v>
      </c>
      <c r="AS1077">
        <v>2.8</v>
      </c>
      <c r="AT1077">
        <v>48032000</v>
      </c>
      <c r="AU1077">
        <v>6613400</v>
      </c>
      <c r="AV1077">
        <v>11068000</v>
      </c>
      <c r="AW1077">
        <v>7780800</v>
      </c>
      <c r="AX1077">
        <v>4768700</v>
      </c>
      <c r="AY1077">
        <v>17800000</v>
      </c>
      <c r="AZ1077">
        <v>842660</v>
      </c>
      <c r="BA1077">
        <v>116030</v>
      </c>
      <c r="BB1077">
        <v>194180</v>
      </c>
      <c r="BC1077">
        <v>136510</v>
      </c>
      <c r="BD1077">
        <v>83661</v>
      </c>
      <c r="BE1077">
        <v>312290</v>
      </c>
      <c r="BF1077">
        <v>8086800</v>
      </c>
      <c r="BG1077">
        <v>7584600</v>
      </c>
      <c r="BH1077">
        <v>6264900</v>
      </c>
      <c r="BI1077">
        <v>4538100</v>
      </c>
      <c r="BJ1077">
        <v>8825800</v>
      </c>
      <c r="BK1077">
        <v>1</v>
      </c>
      <c r="BL1077">
        <v>3</v>
      </c>
      <c r="BM1077">
        <v>1</v>
      </c>
      <c r="BN1077">
        <v>1</v>
      </c>
      <c r="BO1077">
        <v>2</v>
      </c>
      <c r="BP1077">
        <v>8</v>
      </c>
      <c r="BT1077">
        <v>1075</v>
      </c>
      <c r="BU1077" t="s">
        <v>8879</v>
      </c>
      <c r="BV1077" t="s">
        <v>175</v>
      </c>
      <c r="BW1077" t="s">
        <v>8880</v>
      </c>
      <c r="BX1077" t="s">
        <v>8881</v>
      </c>
      <c r="BY1077" t="s">
        <v>8882</v>
      </c>
      <c r="BZ1077" t="s">
        <v>8883</v>
      </c>
    </row>
    <row r="1078" spans="1:80">
      <c r="A1078" t="s">
        <v>8884</v>
      </c>
      <c r="B1078" t="s">
        <v>8885</v>
      </c>
      <c r="C1078" t="s">
        <v>27706</v>
      </c>
      <c r="D1078" t="s">
        <v>27705</v>
      </c>
      <c r="E1078" t="s">
        <v>27705</v>
      </c>
      <c r="F1078" t="s">
        <v>8886</v>
      </c>
      <c r="G1078" t="s">
        <v>8887</v>
      </c>
      <c r="H1078" t="s">
        <v>8888</v>
      </c>
      <c r="I1078">
        <v>4</v>
      </c>
      <c r="J1078">
        <v>31</v>
      </c>
      <c r="K1078">
        <v>24</v>
      </c>
      <c r="L1078">
        <v>24</v>
      </c>
      <c r="M1078">
        <v>23</v>
      </c>
      <c r="N1078">
        <v>25</v>
      </c>
      <c r="O1078">
        <v>24</v>
      </c>
      <c r="P1078">
        <v>26</v>
      </c>
      <c r="Q1078">
        <v>28</v>
      </c>
      <c r="R1078">
        <v>17</v>
      </c>
      <c r="S1078">
        <v>18</v>
      </c>
      <c r="T1078">
        <v>18</v>
      </c>
      <c r="U1078">
        <v>19</v>
      </c>
      <c r="V1078">
        <v>21</v>
      </c>
      <c r="W1078">
        <v>17</v>
      </c>
      <c r="X1078">
        <v>18</v>
      </c>
      <c r="Y1078">
        <v>18</v>
      </c>
      <c r="Z1078">
        <v>19</v>
      </c>
      <c r="AA1078">
        <v>21</v>
      </c>
      <c r="AB1078">
        <v>42.7</v>
      </c>
      <c r="AC1078">
        <v>37.200000000000003</v>
      </c>
      <c r="AD1078">
        <v>37.200000000000003</v>
      </c>
      <c r="AE1078">
        <v>66.408000000000001</v>
      </c>
      <c r="AF1078">
        <v>586</v>
      </c>
      <c r="AG1078" t="s">
        <v>24317</v>
      </c>
      <c r="AH1078">
        <v>0</v>
      </c>
      <c r="AI1078">
        <v>323.31</v>
      </c>
      <c r="AJ1078" t="s">
        <v>35</v>
      </c>
      <c r="AK1078" t="s">
        <v>35</v>
      </c>
      <c r="AL1078" t="s">
        <v>35</v>
      </c>
      <c r="AM1078" t="s">
        <v>35</v>
      </c>
      <c r="AN1078" t="s">
        <v>35</v>
      </c>
      <c r="AO1078">
        <v>33.799999999999997</v>
      </c>
      <c r="AP1078">
        <v>35.299999999999997</v>
      </c>
      <c r="AQ1078">
        <v>35.799999999999997</v>
      </c>
      <c r="AR1078">
        <v>38.1</v>
      </c>
      <c r="AS1078">
        <v>38.700000000000003</v>
      </c>
      <c r="AT1078">
        <v>1198800000</v>
      </c>
      <c r="AU1078">
        <v>216590000</v>
      </c>
      <c r="AV1078">
        <v>154010000</v>
      </c>
      <c r="AW1078">
        <v>177590000</v>
      </c>
      <c r="AX1078">
        <v>188160000</v>
      </c>
      <c r="AY1078">
        <v>462420000</v>
      </c>
      <c r="AZ1078">
        <v>34251000</v>
      </c>
      <c r="BA1078">
        <v>6188200</v>
      </c>
      <c r="BB1078">
        <v>4400200</v>
      </c>
      <c r="BC1078">
        <v>5074000</v>
      </c>
      <c r="BD1078">
        <v>5376100</v>
      </c>
      <c r="BE1078">
        <v>13212000</v>
      </c>
      <c r="BF1078">
        <v>171330000</v>
      </c>
      <c r="BG1078">
        <v>150150000</v>
      </c>
      <c r="BH1078">
        <v>132860000</v>
      </c>
      <c r="BI1078">
        <v>160420000</v>
      </c>
      <c r="BJ1078">
        <v>273070000</v>
      </c>
      <c r="BK1078">
        <v>11</v>
      </c>
      <c r="BL1078">
        <v>16</v>
      </c>
      <c r="BM1078">
        <v>10</v>
      </c>
      <c r="BN1078">
        <v>13</v>
      </c>
      <c r="BO1078">
        <v>20</v>
      </c>
      <c r="BP1078">
        <v>70</v>
      </c>
      <c r="BT1078">
        <v>1076</v>
      </c>
      <c r="BU1078" t="s">
        <v>8889</v>
      </c>
      <c r="BV1078" t="s">
        <v>27704</v>
      </c>
      <c r="BW1078" t="s">
        <v>8890</v>
      </c>
      <c r="BX1078" t="s">
        <v>8891</v>
      </c>
      <c r="BY1078" t="s">
        <v>8892</v>
      </c>
      <c r="BZ1078" t="s">
        <v>8893</v>
      </c>
      <c r="CA1078" t="s">
        <v>8894</v>
      </c>
      <c r="CB1078" t="s">
        <v>8895</v>
      </c>
    </row>
    <row r="1079" spans="1:80">
      <c r="A1079" t="s">
        <v>8896</v>
      </c>
      <c r="B1079" t="s">
        <v>8896</v>
      </c>
      <c r="C1079" t="s">
        <v>27703</v>
      </c>
      <c r="D1079" t="s">
        <v>27703</v>
      </c>
      <c r="E1079" t="s">
        <v>27703</v>
      </c>
      <c r="F1079" t="s">
        <v>8897</v>
      </c>
      <c r="G1079" t="s">
        <v>8898</v>
      </c>
      <c r="H1079" t="s">
        <v>8899</v>
      </c>
      <c r="I1079">
        <v>6</v>
      </c>
      <c r="J1079">
        <v>4</v>
      </c>
      <c r="K1079">
        <v>4</v>
      </c>
      <c r="L1079">
        <v>4</v>
      </c>
      <c r="M1079">
        <v>3</v>
      </c>
      <c r="N1079">
        <v>3</v>
      </c>
      <c r="O1079">
        <v>4</v>
      </c>
      <c r="P1079">
        <v>3</v>
      </c>
      <c r="Q1079">
        <v>4</v>
      </c>
      <c r="R1079">
        <v>3</v>
      </c>
      <c r="S1079">
        <v>3</v>
      </c>
      <c r="T1079">
        <v>4</v>
      </c>
      <c r="U1079">
        <v>3</v>
      </c>
      <c r="V1079">
        <v>4</v>
      </c>
      <c r="W1079">
        <v>3</v>
      </c>
      <c r="X1079">
        <v>3</v>
      </c>
      <c r="Y1079">
        <v>4</v>
      </c>
      <c r="Z1079">
        <v>3</v>
      </c>
      <c r="AA1079">
        <v>4</v>
      </c>
      <c r="AB1079">
        <v>10.199999999999999</v>
      </c>
      <c r="AC1079">
        <v>10.199999999999999</v>
      </c>
      <c r="AD1079">
        <v>10.199999999999999</v>
      </c>
      <c r="AE1079">
        <v>56.5</v>
      </c>
      <c r="AF1079">
        <v>511</v>
      </c>
      <c r="AG1079" t="s">
        <v>27702</v>
      </c>
      <c r="AH1079">
        <v>0</v>
      </c>
      <c r="AI1079">
        <v>4.0194000000000001</v>
      </c>
      <c r="AJ1079" t="s">
        <v>60</v>
      </c>
      <c r="AK1079" t="s">
        <v>35</v>
      </c>
      <c r="AL1079" t="s">
        <v>35</v>
      </c>
      <c r="AM1079" t="s">
        <v>35</v>
      </c>
      <c r="AN1079" t="s">
        <v>60</v>
      </c>
      <c r="AO1079">
        <v>6.3</v>
      </c>
      <c r="AP1079">
        <v>6.3</v>
      </c>
      <c r="AQ1079">
        <v>10.199999999999999</v>
      </c>
      <c r="AR1079">
        <v>8</v>
      </c>
      <c r="AS1079">
        <v>10.199999999999999</v>
      </c>
      <c r="AT1079">
        <v>50263000</v>
      </c>
      <c r="AU1079">
        <v>4825700</v>
      </c>
      <c r="AV1079">
        <v>5775800</v>
      </c>
      <c r="AW1079">
        <v>13322000</v>
      </c>
      <c r="AX1079">
        <v>16645000</v>
      </c>
      <c r="AY1079">
        <v>9694300</v>
      </c>
      <c r="AZ1079">
        <v>2010500</v>
      </c>
      <c r="BA1079">
        <v>193030</v>
      </c>
      <c r="BB1079">
        <v>231030</v>
      </c>
      <c r="BC1079">
        <v>532870</v>
      </c>
      <c r="BD1079">
        <v>665810</v>
      </c>
      <c r="BE1079">
        <v>387770</v>
      </c>
      <c r="BF1079">
        <v>3638800</v>
      </c>
      <c r="BG1079">
        <v>6535400</v>
      </c>
      <c r="BH1079">
        <v>9723000</v>
      </c>
      <c r="BI1079">
        <v>14449000</v>
      </c>
      <c r="BJ1079">
        <v>3513100</v>
      </c>
      <c r="BK1079">
        <v>0</v>
      </c>
      <c r="BL1079">
        <v>1</v>
      </c>
      <c r="BM1079">
        <v>2</v>
      </c>
      <c r="BN1079">
        <v>2</v>
      </c>
      <c r="BO1079">
        <v>0</v>
      </c>
      <c r="BP1079">
        <v>5</v>
      </c>
      <c r="BT1079">
        <v>1077</v>
      </c>
      <c r="BU1079" t="s">
        <v>8900</v>
      </c>
      <c r="BV1079" t="s">
        <v>175</v>
      </c>
      <c r="BW1079" t="s">
        <v>8901</v>
      </c>
      <c r="BX1079" t="s">
        <v>8902</v>
      </c>
      <c r="BY1079" t="s">
        <v>8903</v>
      </c>
      <c r="BZ1079" t="s">
        <v>8904</v>
      </c>
    </row>
    <row r="1080" spans="1:80">
      <c r="A1080" t="s">
        <v>8905</v>
      </c>
      <c r="B1080" t="s">
        <v>8906</v>
      </c>
      <c r="C1080" t="s">
        <v>27701</v>
      </c>
      <c r="D1080" t="s">
        <v>27701</v>
      </c>
      <c r="E1080" t="s">
        <v>27700</v>
      </c>
      <c r="F1080" t="s">
        <v>8907</v>
      </c>
      <c r="G1080" t="s">
        <v>8908</v>
      </c>
      <c r="H1080" t="s">
        <v>8909</v>
      </c>
      <c r="I1080">
        <v>8</v>
      </c>
      <c r="J1080">
        <v>19</v>
      </c>
      <c r="K1080">
        <v>19</v>
      </c>
      <c r="L1080">
        <v>17</v>
      </c>
      <c r="M1080">
        <v>18</v>
      </c>
      <c r="N1080">
        <v>11</v>
      </c>
      <c r="O1080">
        <v>12</v>
      </c>
      <c r="P1080">
        <v>15</v>
      </c>
      <c r="Q1080">
        <v>15</v>
      </c>
      <c r="R1080">
        <v>18</v>
      </c>
      <c r="S1080">
        <v>11</v>
      </c>
      <c r="T1080">
        <v>12</v>
      </c>
      <c r="U1080">
        <v>15</v>
      </c>
      <c r="V1080">
        <v>15</v>
      </c>
      <c r="W1080">
        <v>16</v>
      </c>
      <c r="X1080">
        <v>10</v>
      </c>
      <c r="Y1080">
        <v>10</v>
      </c>
      <c r="Z1080">
        <v>14</v>
      </c>
      <c r="AA1080">
        <v>13</v>
      </c>
      <c r="AB1080">
        <v>9.3000000000000007</v>
      </c>
      <c r="AC1080">
        <v>9.3000000000000007</v>
      </c>
      <c r="AD1080">
        <v>8.5</v>
      </c>
      <c r="AE1080">
        <v>276.55</v>
      </c>
      <c r="AF1080">
        <v>2607</v>
      </c>
      <c r="AG1080" t="s">
        <v>27699</v>
      </c>
      <c r="AH1080">
        <v>0</v>
      </c>
      <c r="AI1080">
        <v>124.33</v>
      </c>
      <c r="AJ1080" t="s">
        <v>35</v>
      </c>
      <c r="AK1080" t="s">
        <v>35</v>
      </c>
      <c r="AL1080" t="s">
        <v>35</v>
      </c>
      <c r="AM1080" t="s">
        <v>35</v>
      </c>
      <c r="AN1080" t="s">
        <v>35</v>
      </c>
      <c r="AO1080">
        <v>8.6999999999999993</v>
      </c>
      <c r="AP1080">
        <v>5.8</v>
      </c>
      <c r="AQ1080">
        <v>6.1</v>
      </c>
      <c r="AR1080">
        <v>7.6</v>
      </c>
      <c r="AS1080">
        <v>7.5</v>
      </c>
      <c r="AT1080">
        <v>398640000</v>
      </c>
      <c r="AU1080">
        <v>112910000</v>
      </c>
      <c r="AV1080">
        <v>37582000</v>
      </c>
      <c r="AW1080">
        <v>56994000</v>
      </c>
      <c r="AX1080">
        <v>75259000</v>
      </c>
      <c r="AY1080">
        <v>115900000</v>
      </c>
      <c r="AZ1080">
        <v>2974900</v>
      </c>
      <c r="BA1080">
        <v>842590</v>
      </c>
      <c r="BB1080">
        <v>280460</v>
      </c>
      <c r="BC1080">
        <v>425330</v>
      </c>
      <c r="BD1080">
        <v>561630</v>
      </c>
      <c r="BE1080">
        <v>864890</v>
      </c>
      <c r="BF1080">
        <v>86369000</v>
      </c>
      <c r="BG1080">
        <v>44439000</v>
      </c>
      <c r="BH1080">
        <v>50815000</v>
      </c>
      <c r="BI1080">
        <v>68496000</v>
      </c>
      <c r="BJ1080">
        <v>61527000</v>
      </c>
      <c r="BK1080">
        <v>15</v>
      </c>
      <c r="BL1080">
        <v>6</v>
      </c>
      <c r="BM1080">
        <v>2</v>
      </c>
      <c r="BN1080">
        <v>12</v>
      </c>
      <c r="BO1080">
        <v>10</v>
      </c>
      <c r="BP1080">
        <v>45</v>
      </c>
      <c r="BT1080">
        <v>1078</v>
      </c>
      <c r="BU1080" t="s">
        <v>8910</v>
      </c>
      <c r="BV1080" t="s">
        <v>1342</v>
      </c>
      <c r="BW1080" t="s">
        <v>8911</v>
      </c>
      <c r="BX1080" t="s">
        <v>8912</v>
      </c>
      <c r="BY1080" t="s">
        <v>8913</v>
      </c>
      <c r="BZ1080" t="s">
        <v>8914</v>
      </c>
    </row>
    <row r="1081" spans="1:80">
      <c r="A1081" t="s">
        <v>8915</v>
      </c>
      <c r="B1081" t="s">
        <v>8916</v>
      </c>
      <c r="C1081" t="s">
        <v>23923</v>
      </c>
      <c r="D1081" t="s">
        <v>23923</v>
      </c>
      <c r="E1081" t="s">
        <v>23923</v>
      </c>
      <c r="F1081" t="s">
        <v>8917</v>
      </c>
      <c r="G1081" t="s">
        <v>8918</v>
      </c>
      <c r="H1081" t="s">
        <v>8919</v>
      </c>
      <c r="I1081">
        <v>2</v>
      </c>
      <c r="J1081">
        <v>6</v>
      </c>
      <c r="K1081">
        <v>6</v>
      </c>
      <c r="L1081">
        <v>6</v>
      </c>
      <c r="M1081">
        <v>4</v>
      </c>
      <c r="N1081">
        <v>4</v>
      </c>
      <c r="O1081">
        <v>5</v>
      </c>
      <c r="P1081">
        <v>4</v>
      </c>
      <c r="Q1081">
        <v>4</v>
      </c>
      <c r="R1081">
        <v>4</v>
      </c>
      <c r="S1081">
        <v>4</v>
      </c>
      <c r="T1081">
        <v>5</v>
      </c>
      <c r="U1081">
        <v>4</v>
      </c>
      <c r="V1081">
        <v>4</v>
      </c>
      <c r="W1081">
        <v>4</v>
      </c>
      <c r="X1081">
        <v>4</v>
      </c>
      <c r="Y1081">
        <v>5</v>
      </c>
      <c r="Z1081">
        <v>4</v>
      </c>
      <c r="AA1081">
        <v>4</v>
      </c>
      <c r="AB1081">
        <v>24.4</v>
      </c>
      <c r="AC1081">
        <v>24.4</v>
      </c>
      <c r="AD1081">
        <v>24.4</v>
      </c>
      <c r="AE1081">
        <v>30.771999999999998</v>
      </c>
      <c r="AF1081">
        <v>283</v>
      </c>
      <c r="AG1081" t="s">
        <v>24312</v>
      </c>
      <c r="AH1081">
        <v>0</v>
      </c>
      <c r="AI1081">
        <v>34.066000000000003</v>
      </c>
      <c r="AJ1081" t="s">
        <v>35</v>
      </c>
      <c r="AK1081" t="s">
        <v>35</v>
      </c>
      <c r="AL1081" t="s">
        <v>35</v>
      </c>
      <c r="AM1081" t="s">
        <v>35</v>
      </c>
      <c r="AN1081" t="s">
        <v>35</v>
      </c>
      <c r="AO1081">
        <v>14.5</v>
      </c>
      <c r="AP1081">
        <v>13.8</v>
      </c>
      <c r="AQ1081">
        <v>20.8</v>
      </c>
      <c r="AR1081">
        <v>13.8</v>
      </c>
      <c r="AS1081">
        <v>18</v>
      </c>
      <c r="AT1081">
        <v>83043000</v>
      </c>
      <c r="AU1081">
        <v>5600500</v>
      </c>
      <c r="AV1081">
        <v>10217000</v>
      </c>
      <c r="AW1081">
        <v>25043000</v>
      </c>
      <c r="AX1081">
        <v>16658000</v>
      </c>
      <c r="AY1081">
        <v>25524000</v>
      </c>
      <c r="AZ1081">
        <v>4884900</v>
      </c>
      <c r="BA1081">
        <v>329440</v>
      </c>
      <c r="BB1081">
        <v>601030</v>
      </c>
      <c r="BC1081">
        <v>1473100</v>
      </c>
      <c r="BD1081">
        <v>979900</v>
      </c>
      <c r="BE1081">
        <v>1501400</v>
      </c>
      <c r="BF1081">
        <v>11068000</v>
      </c>
      <c r="BG1081">
        <v>8715300</v>
      </c>
      <c r="BH1081">
        <v>13928000</v>
      </c>
      <c r="BI1081">
        <v>9698200</v>
      </c>
      <c r="BJ1081">
        <v>11852000</v>
      </c>
      <c r="BK1081">
        <v>2</v>
      </c>
      <c r="BL1081">
        <v>2</v>
      </c>
      <c r="BM1081">
        <v>3</v>
      </c>
      <c r="BN1081">
        <v>2</v>
      </c>
      <c r="BO1081">
        <v>5</v>
      </c>
      <c r="BP1081">
        <v>14</v>
      </c>
      <c r="BT1081">
        <v>1079</v>
      </c>
      <c r="BU1081" t="s">
        <v>8920</v>
      </c>
      <c r="BV1081" t="s">
        <v>244</v>
      </c>
      <c r="BW1081" t="s">
        <v>8921</v>
      </c>
      <c r="BX1081" t="s">
        <v>8922</v>
      </c>
      <c r="BY1081" t="s">
        <v>8923</v>
      </c>
      <c r="BZ1081" t="s">
        <v>8924</v>
      </c>
    </row>
    <row r="1082" spans="1:80">
      <c r="A1082" t="s">
        <v>8925</v>
      </c>
      <c r="B1082" t="s">
        <v>8926</v>
      </c>
      <c r="C1082" t="s">
        <v>23808</v>
      </c>
      <c r="D1082" t="s">
        <v>23808</v>
      </c>
      <c r="E1082" t="s">
        <v>23808</v>
      </c>
      <c r="F1082" t="s">
        <v>8927</v>
      </c>
      <c r="G1082" t="s">
        <v>8928</v>
      </c>
      <c r="H1082" t="s">
        <v>8929</v>
      </c>
      <c r="I1082">
        <v>2</v>
      </c>
      <c r="J1082">
        <v>5</v>
      </c>
      <c r="K1082">
        <v>5</v>
      </c>
      <c r="L1082">
        <v>5</v>
      </c>
      <c r="M1082">
        <v>2</v>
      </c>
      <c r="N1082">
        <v>3</v>
      </c>
      <c r="O1082">
        <v>1</v>
      </c>
      <c r="P1082">
        <v>3</v>
      </c>
      <c r="Q1082">
        <v>5</v>
      </c>
      <c r="R1082">
        <v>2</v>
      </c>
      <c r="S1082">
        <v>3</v>
      </c>
      <c r="T1082">
        <v>1</v>
      </c>
      <c r="U1082">
        <v>3</v>
      </c>
      <c r="V1082">
        <v>5</v>
      </c>
      <c r="W1082">
        <v>2</v>
      </c>
      <c r="X1082">
        <v>3</v>
      </c>
      <c r="Y1082">
        <v>1</v>
      </c>
      <c r="Z1082">
        <v>3</v>
      </c>
      <c r="AA1082">
        <v>5</v>
      </c>
      <c r="AB1082">
        <v>17.7</v>
      </c>
      <c r="AC1082">
        <v>17.7</v>
      </c>
      <c r="AD1082">
        <v>17.7</v>
      </c>
      <c r="AE1082">
        <v>41.654000000000003</v>
      </c>
      <c r="AF1082">
        <v>368</v>
      </c>
      <c r="AG1082" t="s">
        <v>25636</v>
      </c>
      <c r="AH1082">
        <v>0</v>
      </c>
      <c r="AI1082">
        <v>16.408000000000001</v>
      </c>
      <c r="AJ1082" t="s">
        <v>35</v>
      </c>
      <c r="AK1082" t="s">
        <v>35</v>
      </c>
      <c r="AL1082" t="s">
        <v>35</v>
      </c>
      <c r="AM1082" t="s">
        <v>35</v>
      </c>
      <c r="AN1082" t="s">
        <v>35</v>
      </c>
      <c r="AO1082">
        <v>6.5</v>
      </c>
      <c r="AP1082">
        <v>9</v>
      </c>
      <c r="AQ1082">
        <v>2.7</v>
      </c>
      <c r="AR1082">
        <v>9</v>
      </c>
      <c r="AS1082">
        <v>17.7</v>
      </c>
      <c r="AT1082">
        <v>116390000</v>
      </c>
      <c r="AU1082">
        <v>5739200</v>
      </c>
      <c r="AV1082">
        <v>28773000</v>
      </c>
      <c r="AW1082">
        <v>3696900</v>
      </c>
      <c r="AX1082">
        <v>25871000</v>
      </c>
      <c r="AY1082">
        <v>52313000</v>
      </c>
      <c r="AZ1082">
        <v>6846600</v>
      </c>
      <c r="BA1082">
        <v>337600</v>
      </c>
      <c r="BB1082">
        <v>1692500</v>
      </c>
      <c r="BC1082">
        <v>217470</v>
      </c>
      <c r="BD1082">
        <v>1521800</v>
      </c>
      <c r="BE1082">
        <v>3077200</v>
      </c>
      <c r="BF1082">
        <v>11201000</v>
      </c>
      <c r="BG1082">
        <v>20227000</v>
      </c>
      <c r="BH1082">
        <v>3950400</v>
      </c>
      <c r="BI1082">
        <v>19637000</v>
      </c>
      <c r="BJ1082">
        <v>27342000</v>
      </c>
      <c r="BK1082">
        <v>1</v>
      </c>
      <c r="BL1082">
        <v>2</v>
      </c>
      <c r="BM1082">
        <v>1</v>
      </c>
      <c r="BN1082">
        <v>2</v>
      </c>
      <c r="BO1082">
        <v>5</v>
      </c>
      <c r="BP1082">
        <v>11</v>
      </c>
      <c r="BT1082">
        <v>1080</v>
      </c>
      <c r="BU1082" t="s">
        <v>8930</v>
      </c>
      <c r="BV1082" t="s">
        <v>36</v>
      </c>
      <c r="BW1082" t="s">
        <v>8931</v>
      </c>
      <c r="BX1082" t="s">
        <v>8932</v>
      </c>
      <c r="BY1082" t="s">
        <v>8933</v>
      </c>
      <c r="BZ1082" t="s">
        <v>8934</v>
      </c>
    </row>
    <row r="1083" spans="1:80">
      <c r="A1083" t="s">
        <v>8935</v>
      </c>
      <c r="B1083" t="s">
        <v>8935</v>
      </c>
      <c r="C1083" t="s">
        <v>23797</v>
      </c>
      <c r="D1083" t="s">
        <v>23797</v>
      </c>
      <c r="E1083" t="s">
        <v>23797</v>
      </c>
      <c r="F1083" t="s">
        <v>8936</v>
      </c>
      <c r="G1083" t="s">
        <v>8937</v>
      </c>
      <c r="H1083" t="s">
        <v>8938</v>
      </c>
      <c r="I1083">
        <v>3</v>
      </c>
      <c r="J1083">
        <v>3</v>
      </c>
      <c r="K1083">
        <v>3</v>
      </c>
      <c r="L1083">
        <v>3</v>
      </c>
      <c r="M1083">
        <v>1</v>
      </c>
      <c r="N1083">
        <v>1</v>
      </c>
      <c r="O1083">
        <v>3</v>
      </c>
      <c r="P1083">
        <v>2</v>
      </c>
      <c r="Q1083">
        <v>3</v>
      </c>
      <c r="R1083">
        <v>1</v>
      </c>
      <c r="S1083">
        <v>1</v>
      </c>
      <c r="T1083">
        <v>3</v>
      </c>
      <c r="U1083">
        <v>2</v>
      </c>
      <c r="V1083">
        <v>3</v>
      </c>
      <c r="W1083">
        <v>1</v>
      </c>
      <c r="X1083">
        <v>1</v>
      </c>
      <c r="Y1083">
        <v>3</v>
      </c>
      <c r="Z1083">
        <v>2</v>
      </c>
      <c r="AA1083">
        <v>3</v>
      </c>
      <c r="AB1083">
        <v>11.8</v>
      </c>
      <c r="AC1083">
        <v>11.8</v>
      </c>
      <c r="AD1083">
        <v>11.8</v>
      </c>
      <c r="AE1083">
        <v>31.629000000000001</v>
      </c>
      <c r="AF1083">
        <v>280</v>
      </c>
      <c r="AG1083" t="s">
        <v>27698</v>
      </c>
      <c r="AH1083">
        <v>0</v>
      </c>
      <c r="AI1083">
        <v>4.3174999999999999</v>
      </c>
      <c r="AJ1083" t="s">
        <v>60</v>
      </c>
      <c r="AK1083" t="s">
        <v>60</v>
      </c>
      <c r="AL1083" t="s">
        <v>60</v>
      </c>
      <c r="AM1083" t="s">
        <v>35</v>
      </c>
      <c r="AN1083" t="s">
        <v>35</v>
      </c>
      <c r="AO1083">
        <v>3.2</v>
      </c>
      <c r="AP1083">
        <v>3.2</v>
      </c>
      <c r="AQ1083">
        <v>11.8</v>
      </c>
      <c r="AR1083">
        <v>6.8</v>
      </c>
      <c r="AS1083">
        <v>11.8</v>
      </c>
      <c r="AT1083">
        <v>63578000</v>
      </c>
      <c r="AU1083">
        <v>8341500</v>
      </c>
      <c r="AV1083">
        <v>8965200</v>
      </c>
      <c r="AW1083">
        <v>12732000</v>
      </c>
      <c r="AX1083">
        <v>18483000</v>
      </c>
      <c r="AY1083">
        <v>15056000</v>
      </c>
      <c r="AZ1083">
        <v>3532100</v>
      </c>
      <c r="BA1083">
        <v>463410</v>
      </c>
      <c r="BB1083">
        <v>498060</v>
      </c>
      <c r="BC1083">
        <v>707350</v>
      </c>
      <c r="BD1083">
        <v>1026800</v>
      </c>
      <c r="BE1083">
        <v>836460</v>
      </c>
      <c r="BF1083">
        <v>0</v>
      </c>
      <c r="BG1083">
        <v>0</v>
      </c>
      <c r="BH1083">
        <v>6236700</v>
      </c>
      <c r="BI1083">
        <v>18373000</v>
      </c>
      <c r="BJ1083">
        <v>7924000</v>
      </c>
      <c r="BK1083">
        <v>0</v>
      </c>
      <c r="BL1083">
        <v>0</v>
      </c>
      <c r="BM1083">
        <v>0</v>
      </c>
      <c r="BN1083">
        <v>1</v>
      </c>
      <c r="BO1083">
        <v>1</v>
      </c>
      <c r="BP1083">
        <v>2</v>
      </c>
      <c r="BT1083">
        <v>1081</v>
      </c>
      <c r="BU1083" t="s">
        <v>8939</v>
      </c>
      <c r="BV1083" t="s">
        <v>155</v>
      </c>
      <c r="BW1083" t="s">
        <v>8940</v>
      </c>
      <c r="BX1083" t="s">
        <v>8941</v>
      </c>
      <c r="BY1083" t="s">
        <v>8942</v>
      </c>
      <c r="BZ1083" t="s">
        <v>8942</v>
      </c>
    </row>
    <row r="1084" spans="1:80">
      <c r="A1084" t="s">
        <v>8943</v>
      </c>
      <c r="B1084" t="s">
        <v>8944</v>
      </c>
      <c r="C1084" t="s">
        <v>24013</v>
      </c>
      <c r="D1084" t="s">
        <v>24013</v>
      </c>
      <c r="E1084" t="s">
        <v>24013</v>
      </c>
      <c r="F1084" t="s">
        <v>8945</v>
      </c>
      <c r="G1084" t="s">
        <v>8946</v>
      </c>
      <c r="H1084" t="s">
        <v>8947</v>
      </c>
      <c r="I1084">
        <v>4</v>
      </c>
      <c r="J1084">
        <v>3</v>
      </c>
      <c r="K1084">
        <v>3</v>
      </c>
      <c r="L1084">
        <v>3</v>
      </c>
      <c r="M1084">
        <v>0</v>
      </c>
      <c r="N1084">
        <v>2</v>
      </c>
      <c r="O1084">
        <v>2</v>
      </c>
      <c r="P1084">
        <v>2</v>
      </c>
      <c r="Q1084">
        <v>0</v>
      </c>
      <c r="R1084">
        <v>0</v>
      </c>
      <c r="S1084">
        <v>2</v>
      </c>
      <c r="T1084">
        <v>2</v>
      </c>
      <c r="U1084">
        <v>2</v>
      </c>
      <c r="V1084">
        <v>0</v>
      </c>
      <c r="W1084">
        <v>0</v>
      </c>
      <c r="X1084">
        <v>2</v>
      </c>
      <c r="Y1084">
        <v>2</v>
      </c>
      <c r="Z1084">
        <v>2</v>
      </c>
      <c r="AA1084">
        <v>0</v>
      </c>
      <c r="AB1084">
        <v>10</v>
      </c>
      <c r="AC1084">
        <v>10</v>
      </c>
      <c r="AD1084">
        <v>10</v>
      </c>
      <c r="AE1084">
        <v>30.036999999999999</v>
      </c>
      <c r="AF1084">
        <v>271</v>
      </c>
      <c r="AG1084" t="s">
        <v>27697</v>
      </c>
      <c r="AH1084">
        <v>0</v>
      </c>
      <c r="AI1084">
        <v>3.5017999999999998</v>
      </c>
      <c r="AK1084" t="s">
        <v>35</v>
      </c>
      <c r="AL1084" t="s">
        <v>35</v>
      </c>
      <c r="AM1084" t="s">
        <v>60</v>
      </c>
      <c r="AO1084">
        <v>0</v>
      </c>
      <c r="AP1084">
        <v>7</v>
      </c>
      <c r="AQ1084">
        <v>5.5</v>
      </c>
      <c r="AR1084">
        <v>5.5</v>
      </c>
      <c r="AS1084">
        <v>0</v>
      </c>
      <c r="AT1084">
        <v>103260000</v>
      </c>
      <c r="AU1084">
        <v>0</v>
      </c>
      <c r="AV1084">
        <v>5561800</v>
      </c>
      <c r="AW1084">
        <v>59367000</v>
      </c>
      <c r="AX1084">
        <v>38335000</v>
      </c>
      <c r="AY1084">
        <v>0</v>
      </c>
      <c r="AZ1084">
        <v>6884300</v>
      </c>
      <c r="BA1084">
        <v>0</v>
      </c>
      <c r="BB1084">
        <v>370790</v>
      </c>
      <c r="BC1084">
        <v>3957800</v>
      </c>
      <c r="BD1084">
        <v>2555700</v>
      </c>
      <c r="BE1084">
        <v>0</v>
      </c>
      <c r="BF1084">
        <v>0</v>
      </c>
      <c r="BG1084">
        <v>10900000</v>
      </c>
      <c r="BH1084">
        <v>44478000</v>
      </c>
      <c r="BI1084">
        <v>20960000</v>
      </c>
      <c r="BJ1084">
        <v>0</v>
      </c>
      <c r="BK1084">
        <v>0</v>
      </c>
      <c r="BL1084">
        <v>1</v>
      </c>
      <c r="BM1084">
        <v>2</v>
      </c>
      <c r="BN1084">
        <v>0</v>
      </c>
      <c r="BO1084">
        <v>0</v>
      </c>
      <c r="BP1084">
        <v>3</v>
      </c>
      <c r="BT1084">
        <v>1082</v>
      </c>
      <c r="BU1084" t="s">
        <v>8948</v>
      </c>
      <c r="BV1084" t="s">
        <v>155</v>
      </c>
      <c r="BW1084" t="s">
        <v>8949</v>
      </c>
      <c r="BX1084" t="s">
        <v>8950</v>
      </c>
      <c r="BY1084" t="s">
        <v>8951</v>
      </c>
      <c r="BZ1084" t="s">
        <v>8952</v>
      </c>
    </row>
    <row r="1085" spans="1:80">
      <c r="A1085" t="s">
        <v>8953</v>
      </c>
      <c r="B1085" t="s">
        <v>8953</v>
      </c>
      <c r="C1085">
        <v>2</v>
      </c>
      <c r="D1085">
        <v>2</v>
      </c>
      <c r="E1085">
        <v>2</v>
      </c>
      <c r="F1085" t="s">
        <v>8954</v>
      </c>
      <c r="G1085" t="s">
        <v>8955</v>
      </c>
      <c r="H1085" t="s">
        <v>8956</v>
      </c>
      <c r="I1085">
        <v>1</v>
      </c>
      <c r="J1085">
        <v>2</v>
      </c>
      <c r="K1085">
        <v>2</v>
      </c>
      <c r="L1085">
        <v>2</v>
      </c>
      <c r="M1085">
        <v>1</v>
      </c>
      <c r="N1085">
        <v>1</v>
      </c>
      <c r="O1085">
        <v>0</v>
      </c>
      <c r="P1085">
        <v>1</v>
      </c>
      <c r="Q1085">
        <v>2</v>
      </c>
      <c r="R1085">
        <v>1</v>
      </c>
      <c r="S1085">
        <v>1</v>
      </c>
      <c r="T1085">
        <v>0</v>
      </c>
      <c r="U1085">
        <v>1</v>
      </c>
      <c r="V1085">
        <v>2</v>
      </c>
      <c r="W1085">
        <v>1</v>
      </c>
      <c r="X1085">
        <v>1</v>
      </c>
      <c r="Y1085">
        <v>0</v>
      </c>
      <c r="Z1085">
        <v>1</v>
      </c>
      <c r="AA1085">
        <v>2</v>
      </c>
      <c r="AB1085">
        <v>3.6</v>
      </c>
      <c r="AC1085">
        <v>3.6</v>
      </c>
      <c r="AD1085">
        <v>3.6</v>
      </c>
      <c r="AE1085">
        <v>77.328000000000003</v>
      </c>
      <c r="AF1085">
        <v>687</v>
      </c>
      <c r="AG1085">
        <v>687</v>
      </c>
      <c r="AH1085">
        <v>0</v>
      </c>
      <c r="AI1085">
        <v>9.2418999999999993</v>
      </c>
      <c r="AJ1085" t="s">
        <v>35</v>
      </c>
      <c r="AK1085" t="s">
        <v>35</v>
      </c>
      <c r="AM1085" t="s">
        <v>35</v>
      </c>
      <c r="AN1085" t="s">
        <v>35</v>
      </c>
      <c r="AO1085">
        <v>1.9</v>
      </c>
      <c r="AP1085">
        <v>1.9</v>
      </c>
      <c r="AQ1085">
        <v>0</v>
      </c>
      <c r="AR1085">
        <v>1.9</v>
      </c>
      <c r="AS1085">
        <v>3.6</v>
      </c>
      <c r="AT1085">
        <v>11937000</v>
      </c>
      <c r="AU1085">
        <v>822340</v>
      </c>
      <c r="AV1085">
        <v>990080</v>
      </c>
      <c r="AW1085">
        <v>0</v>
      </c>
      <c r="AX1085">
        <v>678360</v>
      </c>
      <c r="AY1085">
        <v>9445900</v>
      </c>
      <c r="AZ1085">
        <v>351080</v>
      </c>
      <c r="BA1085">
        <v>24187</v>
      </c>
      <c r="BB1085">
        <v>29120</v>
      </c>
      <c r="BC1085">
        <v>0</v>
      </c>
      <c r="BD1085">
        <v>19952</v>
      </c>
      <c r="BE1085">
        <v>277820</v>
      </c>
      <c r="BF1085">
        <v>2082800</v>
      </c>
      <c r="BG1085">
        <v>2052000</v>
      </c>
      <c r="BH1085">
        <v>0</v>
      </c>
      <c r="BI1085">
        <v>1392700</v>
      </c>
      <c r="BJ1085">
        <v>2188900</v>
      </c>
      <c r="BK1085">
        <v>1</v>
      </c>
      <c r="BL1085">
        <v>1</v>
      </c>
      <c r="BM1085">
        <v>0</v>
      </c>
      <c r="BN1085">
        <v>1</v>
      </c>
      <c r="BO1085">
        <v>2</v>
      </c>
      <c r="BP1085">
        <v>5</v>
      </c>
      <c r="BT1085">
        <v>1083</v>
      </c>
      <c r="BU1085" t="s">
        <v>8957</v>
      </c>
      <c r="BV1085" t="s">
        <v>61</v>
      </c>
      <c r="BW1085" t="s">
        <v>8958</v>
      </c>
      <c r="BX1085" t="s">
        <v>8959</v>
      </c>
      <c r="BY1085" t="s">
        <v>8960</v>
      </c>
      <c r="BZ1085" t="s">
        <v>8961</v>
      </c>
    </row>
    <row r="1086" spans="1:80">
      <c r="A1086" t="s">
        <v>8962</v>
      </c>
      <c r="B1086" t="s">
        <v>8962</v>
      </c>
      <c r="C1086" t="s">
        <v>27696</v>
      </c>
      <c r="D1086" t="s">
        <v>27695</v>
      </c>
      <c r="E1086" t="s">
        <v>27695</v>
      </c>
      <c r="F1086" t="s">
        <v>8963</v>
      </c>
      <c r="G1086" t="s">
        <v>8964</v>
      </c>
      <c r="H1086" t="s">
        <v>8965</v>
      </c>
      <c r="I1086">
        <v>8</v>
      </c>
      <c r="J1086">
        <v>6</v>
      </c>
      <c r="K1086">
        <v>5</v>
      </c>
      <c r="L1086">
        <v>5</v>
      </c>
      <c r="M1086">
        <v>5</v>
      </c>
      <c r="N1086">
        <v>6</v>
      </c>
      <c r="O1086">
        <v>4</v>
      </c>
      <c r="P1086">
        <v>6</v>
      </c>
      <c r="Q1086">
        <v>5</v>
      </c>
      <c r="R1086">
        <v>5</v>
      </c>
      <c r="S1086">
        <v>5</v>
      </c>
      <c r="T1086">
        <v>4</v>
      </c>
      <c r="U1086">
        <v>5</v>
      </c>
      <c r="V1086">
        <v>4</v>
      </c>
      <c r="W1086">
        <v>5</v>
      </c>
      <c r="X1086">
        <v>5</v>
      </c>
      <c r="Y1086">
        <v>4</v>
      </c>
      <c r="Z1086">
        <v>5</v>
      </c>
      <c r="AA1086">
        <v>4</v>
      </c>
      <c r="AB1086">
        <v>20.9</v>
      </c>
      <c r="AC1086">
        <v>17.399999999999999</v>
      </c>
      <c r="AD1086">
        <v>17.399999999999999</v>
      </c>
      <c r="AE1086">
        <v>33.783999999999999</v>
      </c>
      <c r="AF1086">
        <v>321</v>
      </c>
      <c r="AG1086" t="s">
        <v>27694</v>
      </c>
      <c r="AH1086">
        <v>0</v>
      </c>
      <c r="AI1086">
        <v>11.077999999999999</v>
      </c>
      <c r="AJ1086" t="s">
        <v>35</v>
      </c>
      <c r="AK1086" t="s">
        <v>35</v>
      </c>
      <c r="AL1086" t="s">
        <v>35</v>
      </c>
      <c r="AM1086" t="s">
        <v>35</v>
      </c>
      <c r="AN1086" t="s">
        <v>35</v>
      </c>
      <c r="AO1086">
        <v>17.399999999999999</v>
      </c>
      <c r="AP1086">
        <v>20.9</v>
      </c>
      <c r="AQ1086">
        <v>12.5</v>
      </c>
      <c r="AR1086">
        <v>20.9</v>
      </c>
      <c r="AS1086">
        <v>16.5</v>
      </c>
      <c r="AT1086">
        <v>283390000</v>
      </c>
      <c r="AU1086">
        <v>36433000</v>
      </c>
      <c r="AV1086">
        <v>74433000</v>
      </c>
      <c r="AW1086">
        <v>42793000</v>
      </c>
      <c r="AX1086">
        <v>59744000</v>
      </c>
      <c r="AY1086">
        <v>69983000</v>
      </c>
      <c r="AZ1086">
        <v>14915000</v>
      </c>
      <c r="BA1086">
        <v>1917500</v>
      </c>
      <c r="BB1086">
        <v>3917600</v>
      </c>
      <c r="BC1086">
        <v>2252200</v>
      </c>
      <c r="BD1086">
        <v>3144400</v>
      </c>
      <c r="BE1086">
        <v>3683300</v>
      </c>
      <c r="BF1086">
        <v>31646000</v>
      </c>
      <c r="BG1086">
        <v>57141000</v>
      </c>
      <c r="BH1086">
        <v>34565000</v>
      </c>
      <c r="BI1086">
        <v>33896000</v>
      </c>
      <c r="BJ1086">
        <v>37434000</v>
      </c>
      <c r="BK1086">
        <v>0</v>
      </c>
      <c r="BL1086">
        <v>4</v>
      </c>
      <c r="BM1086">
        <v>3</v>
      </c>
      <c r="BN1086">
        <v>3</v>
      </c>
      <c r="BO1086">
        <v>5</v>
      </c>
      <c r="BP1086">
        <v>15</v>
      </c>
      <c r="BT1086">
        <v>1084</v>
      </c>
      <c r="BU1086" t="s">
        <v>8966</v>
      </c>
      <c r="BV1086" t="s">
        <v>24143</v>
      </c>
      <c r="BW1086" t="s">
        <v>8967</v>
      </c>
      <c r="BX1086" t="s">
        <v>8968</v>
      </c>
      <c r="BY1086" t="s">
        <v>8969</v>
      </c>
      <c r="BZ1086" t="s">
        <v>8970</v>
      </c>
    </row>
    <row r="1087" spans="1:80">
      <c r="A1087" t="s">
        <v>8971</v>
      </c>
      <c r="B1087" t="s">
        <v>8972</v>
      </c>
      <c r="C1087" t="s">
        <v>27693</v>
      </c>
      <c r="D1087" t="s">
        <v>27693</v>
      </c>
      <c r="E1087" t="s">
        <v>27693</v>
      </c>
      <c r="F1087" t="s">
        <v>8973</v>
      </c>
      <c r="G1087" t="s">
        <v>8974</v>
      </c>
      <c r="H1087" t="s">
        <v>8975</v>
      </c>
      <c r="I1087">
        <v>7</v>
      </c>
      <c r="J1087">
        <v>25</v>
      </c>
      <c r="K1087">
        <v>25</v>
      </c>
      <c r="L1087">
        <v>25</v>
      </c>
      <c r="M1087">
        <v>16</v>
      </c>
      <c r="N1087">
        <v>17</v>
      </c>
      <c r="O1087">
        <v>23</v>
      </c>
      <c r="P1087">
        <v>24</v>
      </c>
      <c r="Q1087">
        <v>2</v>
      </c>
      <c r="R1087">
        <v>16</v>
      </c>
      <c r="S1087">
        <v>17</v>
      </c>
      <c r="T1087">
        <v>23</v>
      </c>
      <c r="U1087">
        <v>24</v>
      </c>
      <c r="V1087">
        <v>2</v>
      </c>
      <c r="W1087">
        <v>16</v>
      </c>
      <c r="X1087">
        <v>17</v>
      </c>
      <c r="Y1087">
        <v>23</v>
      </c>
      <c r="Z1087">
        <v>24</v>
      </c>
      <c r="AA1087">
        <v>2</v>
      </c>
      <c r="AB1087">
        <v>29.2</v>
      </c>
      <c r="AC1087">
        <v>29.2</v>
      </c>
      <c r="AD1087">
        <v>29.2</v>
      </c>
      <c r="AE1087">
        <v>117.85</v>
      </c>
      <c r="AF1087">
        <v>1058</v>
      </c>
      <c r="AG1087" t="s">
        <v>24310</v>
      </c>
      <c r="AH1087">
        <v>0</v>
      </c>
      <c r="AI1087">
        <v>323.31</v>
      </c>
      <c r="AJ1087" t="s">
        <v>35</v>
      </c>
      <c r="AK1087" t="s">
        <v>35</v>
      </c>
      <c r="AL1087" t="s">
        <v>35</v>
      </c>
      <c r="AM1087" t="s">
        <v>35</v>
      </c>
      <c r="AN1087" t="s">
        <v>60</v>
      </c>
      <c r="AO1087">
        <v>17.7</v>
      </c>
      <c r="AP1087">
        <v>21.2</v>
      </c>
      <c r="AQ1087">
        <v>27.2</v>
      </c>
      <c r="AR1087">
        <v>29.2</v>
      </c>
      <c r="AS1087">
        <v>2.5</v>
      </c>
      <c r="AT1087">
        <v>1246700000</v>
      </c>
      <c r="AU1087">
        <v>67841000</v>
      </c>
      <c r="AV1087">
        <v>107130000</v>
      </c>
      <c r="AW1087">
        <v>604020000</v>
      </c>
      <c r="AX1087">
        <v>455520000</v>
      </c>
      <c r="AY1087">
        <v>12178000</v>
      </c>
      <c r="AZ1087">
        <v>23087000</v>
      </c>
      <c r="BA1087">
        <v>1256300</v>
      </c>
      <c r="BB1087">
        <v>1983900</v>
      </c>
      <c r="BC1087">
        <v>11185000</v>
      </c>
      <c r="BD1087">
        <v>8435600</v>
      </c>
      <c r="BE1087">
        <v>225520</v>
      </c>
      <c r="BF1087">
        <v>41653000</v>
      </c>
      <c r="BG1087">
        <v>86536000</v>
      </c>
      <c r="BH1087">
        <v>433510000</v>
      </c>
      <c r="BI1087">
        <v>375240000</v>
      </c>
      <c r="BJ1087">
        <v>8280200</v>
      </c>
      <c r="BK1087">
        <v>4</v>
      </c>
      <c r="BL1087">
        <v>9</v>
      </c>
      <c r="BM1087">
        <v>22</v>
      </c>
      <c r="BN1087">
        <v>23</v>
      </c>
      <c r="BO1087">
        <v>0</v>
      </c>
      <c r="BP1087">
        <v>58</v>
      </c>
      <c r="BT1087">
        <v>1085</v>
      </c>
      <c r="BU1087" t="s">
        <v>8976</v>
      </c>
      <c r="BV1087" t="s">
        <v>998</v>
      </c>
      <c r="BW1087" t="s">
        <v>8977</v>
      </c>
      <c r="BX1087" t="s">
        <v>8978</v>
      </c>
      <c r="BY1087" t="s">
        <v>8979</v>
      </c>
      <c r="BZ1087" t="s">
        <v>8980</v>
      </c>
      <c r="CA1087" t="s">
        <v>8981</v>
      </c>
      <c r="CB1087" t="s">
        <v>8982</v>
      </c>
    </row>
    <row r="1088" spans="1:80">
      <c r="A1088" t="s">
        <v>8984</v>
      </c>
      <c r="B1088" t="s">
        <v>8984</v>
      </c>
      <c r="C1088" t="s">
        <v>27692</v>
      </c>
      <c r="D1088" t="s">
        <v>27692</v>
      </c>
      <c r="E1088" t="s">
        <v>27691</v>
      </c>
      <c r="F1088" t="s">
        <v>8985</v>
      </c>
      <c r="G1088" t="s">
        <v>8986</v>
      </c>
      <c r="H1088" t="s">
        <v>8987</v>
      </c>
      <c r="I1088">
        <v>2</v>
      </c>
      <c r="J1088">
        <v>33</v>
      </c>
      <c r="K1088">
        <v>33</v>
      </c>
      <c r="L1088">
        <v>32</v>
      </c>
      <c r="M1088">
        <v>30</v>
      </c>
      <c r="N1088">
        <v>30</v>
      </c>
      <c r="O1088">
        <v>33</v>
      </c>
      <c r="P1088">
        <v>32</v>
      </c>
      <c r="Q1088">
        <v>28</v>
      </c>
      <c r="R1088">
        <v>30</v>
      </c>
      <c r="S1088">
        <v>30</v>
      </c>
      <c r="T1088">
        <v>33</v>
      </c>
      <c r="U1088">
        <v>32</v>
      </c>
      <c r="V1088">
        <v>28</v>
      </c>
      <c r="W1088">
        <v>29</v>
      </c>
      <c r="X1088">
        <v>29</v>
      </c>
      <c r="Y1088">
        <v>32</v>
      </c>
      <c r="Z1088">
        <v>31</v>
      </c>
      <c r="AA1088">
        <v>28</v>
      </c>
      <c r="AB1088">
        <v>70.5</v>
      </c>
      <c r="AC1088">
        <v>70.5</v>
      </c>
      <c r="AD1088">
        <v>70.5</v>
      </c>
      <c r="AE1088">
        <v>37.429000000000002</v>
      </c>
      <c r="AF1088">
        <v>353</v>
      </c>
      <c r="AG1088" t="s">
        <v>24309</v>
      </c>
      <c r="AH1088">
        <v>0</v>
      </c>
      <c r="AI1088">
        <v>323.31</v>
      </c>
      <c r="AJ1088" t="s">
        <v>35</v>
      </c>
      <c r="AK1088" t="s">
        <v>35</v>
      </c>
      <c r="AL1088" t="s">
        <v>35</v>
      </c>
      <c r="AM1088" t="s">
        <v>35</v>
      </c>
      <c r="AN1088" t="s">
        <v>35</v>
      </c>
      <c r="AO1088">
        <v>68.3</v>
      </c>
      <c r="AP1088">
        <v>68.3</v>
      </c>
      <c r="AQ1088">
        <v>70.5</v>
      </c>
      <c r="AR1088">
        <v>68.8</v>
      </c>
      <c r="AS1088">
        <v>68.3</v>
      </c>
      <c r="AT1088">
        <v>14765000000</v>
      </c>
      <c r="AU1088">
        <v>2170300000</v>
      </c>
      <c r="AV1088">
        <v>3298500000</v>
      </c>
      <c r="AW1088">
        <v>3967800000</v>
      </c>
      <c r="AX1088">
        <v>3498600000</v>
      </c>
      <c r="AY1088">
        <v>1830100000</v>
      </c>
      <c r="AZ1088">
        <v>738260000</v>
      </c>
      <c r="BA1088">
        <v>108510000</v>
      </c>
      <c r="BB1088">
        <v>164920000</v>
      </c>
      <c r="BC1088">
        <v>198390000</v>
      </c>
      <c r="BD1088">
        <v>174930000</v>
      </c>
      <c r="BE1088">
        <v>91506000</v>
      </c>
      <c r="BF1088">
        <v>2239900000</v>
      </c>
      <c r="BG1088">
        <v>2502800000</v>
      </c>
      <c r="BH1088">
        <v>2800900000</v>
      </c>
      <c r="BI1088">
        <v>2965100000</v>
      </c>
      <c r="BJ1088">
        <v>886020000</v>
      </c>
      <c r="BK1088">
        <v>32</v>
      </c>
      <c r="BL1088">
        <v>43</v>
      </c>
      <c r="BM1088">
        <v>56</v>
      </c>
      <c r="BN1088">
        <v>51</v>
      </c>
      <c r="BO1088">
        <v>26</v>
      </c>
      <c r="BP1088">
        <v>208</v>
      </c>
      <c r="BT1088">
        <v>1086</v>
      </c>
      <c r="BU1088" t="s">
        <v>8988</v>
      </c>
      <c r="BV1088" t="s">
        <v>8983</v>
      </c>
      <c r="BW1088" t="s">
        <v>8989</v>
      </c>
      <c r="BX1088" t="s">
        <v>8990</v>
      </c>
      <c r="BY1088" t="s">
        <v>8991</v>
      </c>
      <c r="BZ1088" t="s">
        <v>8992</v>
      </c>
      <c r="CA1088" t="s">
        <v>8993</v>
      </c>
      <c r="CB1088" t="s">
        <v>8994</v>
      </c>
    </row>
    <row r="1089" spans="1:80">
      <c r="A1089" t="s">
        <v>8995</v>
      </c>
      <c r="B1089" t="s">
        <v>8995</v>
      </c>
      <c r="C1089">
        <v>1</v>
      </c>
      <c r="D1089">
        <v>1</v>
      </c>
      <c r="E1089">
        <v>1</v>
      </c>
      <c r="F1089" t="s">
        <v>8996</v>
      </c>
      <c r="G1089" t="s">
        <v>8997</v>
      </c>
      <c r="H1089" t="s">
        <v>8998</v>
      </c>
      <c r="I1089">
        <v>1</v>
      </c>
      <c r="J1089">
        <v>1</v>
      </c>
      <c r="K1089">
        <v>1</v>
      </c>
      <c r="L1089">
        <v>1</v>
      </c>
      <c r="M1089">
        <v>0</v>
      </c>
      <c r="N1089">
        <v>0</v>
      </c>
      <c r="O1089">
        <v>0</v>
      </c>
      <c r="P1089">
        <v>0</v>
      </c>
      <c r="Q1089">
        <v>1</v>
      </c>
      <c r="R1089">
        <v>0</v>
      </c>
      <c r="S1089">
        <v>0</v>
      </c>
      <c r="T1089">
        <v>0</v>
      </c>
      <c r="U1089">
        <v>0</v>
      </c>
      <c r="V1089">
        <v>1</v>
      </c>
      <c r="W1089">
        <v>0</v>
      </c>
      <c r="X1089">
        <v>0</v>
      </c>
      <c r="Y1089">
        <v>0</v>
      </c>
      <c r="Z1089">
        <v>0</v>
      </c>
      <c r="AA1089">
        <v>1</v>
      </c>
      <c r="AB1089">
        <v>3.9</v>
      </c>
      <c r="AC1089">
        <v>3.9</v>
      </c>
      <c r="AD1089">
        <v>3.9</v>
      </c>
      <c r="AE1089">
        <v>21.007000000000001</v>
      </c>
      <c r="AF1089">
        <v>178</v>
      </c>
      <c r="AG1089">
        <v>178</v>
      </c>
      <c r="AH1089">
        <v>3.2751E-3</v>
      </c>
      <c r="AI1089">
        <v>1.7314000000000001</v>
      </c>
      <c r="AN1089" t="s">
        <v>35</v>
      </c>
      <c r="AO1089">
        <v>0</v>
      </c>
      <c r="AP1089">
        <v>0</v>
      </c>
      <c r="AQ1089">
        <v>0</v>
      </c>
      <c r="AR1089">
        <v>0</v>
      </c>
      <c r="AS1089">
        <v>3.9</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T1089">
        <v>1087</v>
      </c>
      <c r="BU1089">
        <v>5863</v>
      </c>
      <c r="BV1089" t="b">
        <v>1</v>
      </c>
      <c r="BW1089">
        <v>6167</v>
      </c>
      <c r="BX1089">
        <v>26540</v>
      </c>
      <c r="BY1089">
        <v>20331</v>
      </c>
      <c r="BZ1089">
        <v>20331</v>
      </c>
      <c r="CA1089">
        <v>282</v>
      </c>
      <c r="CB1089">
        <v>1</v>
      </c>
    </row>
    <row r="1090" spans="1:80">
      <c r="A1090" t="s">
        <v>8999</v>
      </c>
      <c r="B1090" t="s">
        <v>9000</v>
      </c>
      <c r="C1090" t="s">
        <v>27690</v>
      </c>
      <c r="D1090" t="s">
        <v>27690</v>
      </c>
      <c r="E1090" t="s">
        <v>27689</v>
      </c>
      <c r="F1090" t="s">
        <v>9001</v>
      </c>
      <c r="G1090" t="s">
        <v>9002</v>
      </c>
      <c r="H1090" t="s">
        <v>9003</v>
      </c>
      <c r="I1090">
        <v>3</v>
      </c>
      <c r="J1090">
        <v>31</v>
      </c>
      <c r="K1090">
        <v>31</v>
      </c>
      <c r="L1090">
        <v>29</v>
      </c>
      <c r="M1090">
        <v>20</v>
      </c>
      <c r="N1090">
        <v>18</v>
      </c>
      <c r="O1090">
        <v>28</v>
      </c>
      <c r="P1090">
        <v>31</v>
      </c>
      <c r="Q1090">
        <v>16</v>
      </c>
      <c r="R1090">
        <v>20</v>
      </c>
      <c r="S1090">
        <v>18</v>
      </c>
      <c r="T1090">
        <v>28</v>
      </c>
      <c r="U1090">
        <v>31</v>
      </c>
      <c r="V1090">
        <v>16</v>
      </c>
      <c r="W1090">
        <v>18</v>
      </c>
      <c r="X1090">
        <v>16</v>
      </c>
      <c r="Y1090">
        <v>26</v>
      </c>
      <c r="Z1090">
        <v>29</v>
      </c>
      <c r="AA1090">
        <v>15</v>
      </c>
      <c r="AB1090">
        <v>38.299999999999997</v>
      </c>
      <c r="AC1090">
        <v>38.299999999999997</v>
      </c>
      <c r="AD1090">
        <v>36.9</v>
      </c>
      <c r="AE1090">
        <v>76.149000000000001</v>
      </c>
      <c r="AF1090">
        <v>707</v>
      </c>
      <c r="AG1090" t="s">
        <v>24308</v>
      </c>
      <c r="AH1090">
        <v>0</v>
      </c>
      <c r="AI1090">
        <v>323.31</v>
      </c>
      <c r="AJ1090" t="s">
        <v>35</v>
      </c>
      <c r="AK1090" t="s">
        <v>35</v>
      </c>
      <c r="AL1090" t="s">
        <v>35</v>
      </c>
      <c r="AM1090" t="s">
        <v>35</v>
      </c>
      <c r="AN1090" t="s">
        <v>35</v>
      </c>
      <c r="AO1090">
        <v>27.3</v>
      </c>
      <c r="AP1090">
        <v>23.2</v>
      </c>
      <c r="AQ1090">
        <v>33.4</v>
      </c>
      <c r="AR1090">
        <v>38.299999999999997</v>
      </c>
      <c r="AS1090">
        <v>26.4</v>
      </c>
      <c r="AT1090">
        <v>3286600000</v>
      </c>
      <c r="AU1090">
        <v>186060000</v>
      </c>
      <c r="AV1090">
        <v>218500000</v>
      </c>
      <c r="AW1090">
        <v>1449600000</v>
      </c>
      <c r="AX1090">
        <v>1334900000</v>
      </c>
      <c r="AY1090">
        <v>97534000</v>
      </c>
      <c r="AZ1090">
        <v>109550000</v>
      </c>
      <c r="BA1090">
        <v>6201900</v>
      </c>
      <c r="BB1090">
        <v>7283300</v>
      </c>
      <c r="BC1090">
        <v>48321000</v>
      </c>
      <c r="BD1090">
        <v>44497000</v>
      </c>
      <c r="BE1090">
        <v>3251100</v>
      </c>
      <c r="BF1090">
        <v>198200000</v>
      </c>
      <c r="BG1090">
        <v>199080000</v>
      </c>
      <c r="BH1090">
        <v>928980000</v>
      </c>
      <c r="BI1090">
        <v>1076500000</v>
      </c>
      <c r="BJ1090">
        <v>92844000</v>
      </c>
      <c r="BK1090">
        <v>6</v>
      </c>
      <c r="BL1090">
        <v>7</v>
      </c>
      <c r="BM1090">
        <v>33</v>
      </c>
      <c r="BN1090">
        <v>37</v>
      </c>
      <c r="BO1090">
        <v>6</v>
      </c>
      <c r="BP1090">
        <v>89</v>
      </c>
      <c r="BT1090">
        <v>1088</v>
      </c>
      <c r="BU1090" t="s">
        <v>9004</v>
      </c>
      <c r="BV1090" t="s">
        <v>7162</v>
      </c>
      <c r="BW1090" t="s">
        <v>9005</v>
      </c>
      <c r="BX1090" t="s">
        <v>9006</v>
      </c>
      <c r="BY1090" t="s">
        <v>9007</v>
      </c>
      <c r="BZ1090" t="s">
        <v>9008</v>
      </c>
      <c r="CA1090" t="s">
        <v>9009</v>
      </c>
      <c r="CB1090" t="s">
        <v>9010</v>
      </c>
    </row>
    <row r="1091" spans="1:80">
      <c r="A1091" t="s">
        <v>9011</v>
      </c>
      <c r="B1091" t="s">
        <v>9012</v>
      </c>
      <c r="C1091" t="s">
        <v>23976</v>
      </c>
      <c r="D1091" t="s">
        <v>23976</v>
      </c>
      <c r="E1091" t="s">
        <v>23976</v>
      </c>
      <c r="F1091" t="s">
        <v>9013</v>
      </c>
      <c r="G1091" t="s">
        <v>9014</v>
      </c>
      <c r="H1091" t="s">
        <v>9015</v>
      </c>
      <c r="I1091">
        <v>9</v>
      </c>
      <c r="J1091">
        <v>3</v>
      </c>
      <c r="K1091">
        <v>3</v>
      </c>
      <c r="L1091">
        <v>3</v>
      </c>
      <c r="M1091">
        <v>3</v>
      </c>
      <c r="N1091">
        <v>2</v>
      </c>
      <c r="O1091">
        <v>2</v>
      </c>
      <c r="P1091">
        <v>1</v>
      </c>
      <c r="Q1091">
        <v>1</v>
      </c>
      <c r="R1091">
        <v>3</v>
      </c>
      <c r="S1091">
        <v>2</v>
      </c>
      <c r="T1091">
        <v>2</v>
      </c>
      <c r="U1091">
        <v>1</v>
      </c>
      <c r="V1091">
        <v>1</v>
      </c>
      <c r="W1091">
        <v>3</v>
      </c>
      <c r="X1091">
        <v>2</v>
      </c>
      <c r="Y1091">
        <v>2</v>
      </c>
      <c r="Z1091">
        <v>1</v>
      </c>
      <c r="AA1091">
        <v>1</v>
      </c>
      <c r="AB1091">
        <v>12.8</v>
      </c>
      <c r="AC1091">
        <v>12.8</v>
      </c>
      <c r="AD1091">
        <v>12.8</v>
      </c>
      <c r="AE1091">
        <v>26.687999999999999</v>
      </c>
      <c r="AF1091">
        <v>243</v>
      </c>
      <c r="AG1091" t="s">
        <v>27688</v>
      </c>
      <c r="AH1091">
        <v>0</v>
      </c>
      <c r="AI1091">
        <v>5.9778000000000002</v>
      </c>
      <c r="AJ1091" t="s">
        <v>35</v>
      </c>
      <c r="AK1091" t="s">
        <v>35</v>
      </c>
      <c r="AL1091" t="s">
        <v>35</v>
      </c>
      <c r="AM1091" t="s">
        <v>35</v>
      </c>
      <c r="AN1091" t="s">
        <v>35</v>
      </c>
      <c r="AO1091">
        <v>12.8</v>
      </c>
      <c r="AP1091">
        <v>7</v>
      </c>
      <c r="AQ1091">
        <v>9.5</v>
      </c>
      <c r="AR1091">
        <v>3.7</v>
      </c>
      <c r="AS1091">
        <v>3.7</v>
      </c>
      <c r="AT1091">
        <v>164590000</v>
      </c>
      <c r="AU1091">
        <v>54615000</v>
      </c>
      <c r="AV1091">
        <v>48102000</v>
      </c>
      <c r="AW1091">
        <v>18757000</v>
      </c>
      <c r="AX1091">
        <v>22715000</v>
      </c>
      <c r="AY1091">
        <v>20404000</v>
      </c>
      <c r="AZ1091">
        <v>8662800</v>
      </c>
      <c r="BA1091">
        <v>2874500</v>
      </c>
      <c r="BB1091">
        <v>2531700</v>
      </c>
      <c r="BC1091">
        <v>987200</v>
      </c>
      <c r="BD1091">
        <v>1195500</v>
      </c>
      <c r="BE1091">
        <v>1073900</v>
      </c>
      <c r="BF1091">
        <v>55365000</v>
      </c>
      <c r="BG1091">
        <v>36036000</v>
      </c>
      <c r="BH1091">
        <v>13190000</v>
      </c>
      <c r="BI1091">
        <v>19775000</v>
      </c>
      <c r="BJ1091">
        <v>12839000</v>
      </c>
      <c r="BK1091">
        <v>3</v>
      </c>
      <c r="BL1091">
        <v>1</v>
      </c>
      <c r="BM1091">
        <v>1</v>
      </c>
      <c r="BN1091">
        <v>1</v>
      </c>
      <c r="BO1091">
        <v>1</v>
      </c>
      <c r="BP1091">
        <v>7</v>
      </c>
      <c r="BT1091">
        <v>1089</v>
      </c>
      <c r="BU1091" t="s">
        <v>9016</v>
      </c>
      <c r="BV1091" t="s">
        <v>155</v>
      </c>
      <c r="BW1091" t="s">
        <v>9017</v>
      </c>
      <c r="BX1091" t="s">
        <v>9018</v>
      </c>
      <c r="BY1091" t="s">
        <v>9019</v>
      </c>
      <c r="BZ1091" t="s">
        <v>9020</v>
      </c>
    </row>
    <row r="1092" spans="1:80">
      <c r="A1092" t="s">
        <v>9021</v>
      </c>
      <c r="B1092" t="s">
        <v>9022</v>
      </c>
      <c r="C1092" t="s">
        <v>27687</v>
      </c>
      <c r="D1092" t="s">
        <v>23799</v>
      </c>
      <c r="E1092" t="s">
        <v>24733</v>
      </c>
      <c r="F1092" t="s">
        <v>9023</v>
      </c>
      <c r="G1092" t="s">
        <v>9024</v>
      </c>
      <c r="H1092" t="s">
        <v>9025</v>
      </c>
      <c r="I1092">
        <v>3</v>
      </c>
      <c r="J1092">
        <v>17</v>
      </c>
      <c r="K1092">
        <v>1</v>
      </c>
      <c r="L1092">
        <v>0</v>
      </c>
      <c r="M1092">
        <v>16</v>
      </c>
      <c r="N1092">
        <v>17</v>
      </c>
      <c r="O1092">
        <v>16</v>
      </c>
      <c r="P1092">
        <v>17</v>
      </c>
      <c r="Q1092">
        <v>17</v>
      </c>
      <c r="R1092">
        <v>1</v>
      </c>
      <c r="S1092">
        <v>1</v>
      </c>
      <c r="T1092">
        <v>1</v>
      </c>
      <c r="U1092">
        <v>1</v>
      </c>
      <c r="V1092">
        <v>1</v>
      </c>
      <c r="W1092">
        <v>0</v>
      </c>
      <c r="X1092">
        <v>0</v>
      </c>
      <c r="Y1092">
        <v>0</v>
      </c>
      <c r="Z1092">
        <v>0</v>
      </c>
      <c r="AA1092">
        <v>0</v>
      </c>
      <c r="AB1092">
        <v>83.3</v>
      </c>
      <c r="AC1092">
        <v>8.6999999999999993</v>
      </c>
      <c r="AD1092">
        <v>0</v>
      </c>
      <c r="AE1092">
        <v>13.906000000000001</v>
      </c>
      <c r="AF1092">
        <v>126</v>
      </c>
      <c r="AG1092" t="s">
        <v>27686</v>
      </c>
      <c r="AH1092">
        <v>6.3573000000000004E-4</v>
      </c>
      <c r="AI1092">
        <v>2.6015999999999999</v>
      </c>
      <c r="AJ1092" t="s">
        <v>35</v>
      </c>
      <c r="AK1092" t="s">
        <v>35</v>
      </c>
      <c r="AL1092" t="s">
        <v>60</v>
      </c>
      <c r="AM1092" t="s">
        <v>35</v>
      </c>
      <c r="AN1092" t="s">
        <v>35</v>
      </c>
      <c r="AO1092">
        <v>83.3</v>
      </c>
      <c r="AP1092">
        <v>83.3</v>
      </c>
      <c r="AQ1092">
        <v>81.7</v>
      </c>
      <c r="AR1092">
        <v>83.3</v>
      </c>
      <c r="AS1092">
        <v>83.3</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T1092">
        <v>1090</v>
      </c>
      <c r="BU1092" t="s">
        <v>9026</v>
      </c>
      <c r="BV1092" t="s">
        <v>27569</v>
      </c>
      <c r="BW1092" t="s">
        <v>9027</v>
      </c>
      <c r="BX1092" t="s">
        <v>9028</v>
      </c>
      <c r="BY1092" t="s">
        <v>9029</v>
      </c>
      <c r="BZ1092" t="s">
        <v>9030</v>
      </c>
      <c r="CA1092" t="s">
        <v>9031</v>
      </c>
      <c r="CB1092" t="s">
        <v>9032</v>
      </c>
    </row>
    <row r="1093" spans="1:80">
      <c r="A1093" t="s">
        <v>9033</v>
      </c>
      <c r="B1093" t="s">
        <v>9034</v>
      </c>
      <c r="C1093" t="s">
        <v>27685</v>
      </c>
      <c r="D1093" t="s">
        <v>27685</v>
      </c>
      <c r="E1093" t="s">
        <v>27684</v>
      </c>
      <c r="F1093" t="s">
        <v>9035</v>
      </c>
      <c r="G1093" t="s">
        <v>9036</v>
      </c>
      <c r="H1093" t="s">
        <v>9037</v>
      </c>
      <c r="I1093">
        <v>8</v>
      </c>
      <c r="J1093">
        <v>3</v>
      </c>
      <c r="K1093">
        <v>3</v>
      </c>
      <c r="L1093">
        <v>2</v>
      </c>
      <c r="M1093">
        <v>1</v>
      </c>
      <c r="N1093">
        <v>0</v>
      </c>
      <c r="O1093">
        <v>2</v>
      </c>
      <c r="P1093">
        <v>3</v>
      </c>
      <c r="Q1093">
        <v>0</v>
      </c>
      <c r="R1093">
        <v>1</v>
      </c>
      <c r="S1093">
        <v>0</v>
      </c>
      <c r="T1093">
        <v>2</v>
      </c>
      <c r="U1093">
        <v>3</v>
      </c>
      <c r="V1093">
        <v>0</v>
      </c>
      <c r="W1093">
        <v>0</v>
      </c>
      <c r="X1093">
        <v>0</v>
      </c>
      <c r="Y1093">
        <v>1</v>
      </c>
      <c r="Z1093">
        <v>2</v>
      </c>
      <c r="AA1093">
        <v>0</v>
      </c>
      <c r="AB1093">
        <v>20.399999999999999</v>
      </c>
      <c r="AC1093">
        <v>20.399999999999999</v>
      </c>
      <c r="AD1093">
        <v>17.3</v>
      </c>
      <c r="AE1093">
        <v>24.763000000000002</v>
      </c>
      <c r="AF1093">
        <v>225</v>
      </c>
      <c r="AG1093" t="s">
        <v>27683</v>
      </c>
      <c r="AH1093">
        <v>0</v>
      </c>
      <c r="AI1093">
        <v>16.408000000000001</v>
      </c>
      <c r="AJ1093" t="s">
        <v>60</v>
      </c>
      <c r="AL1093" t="s">
        <v>35</v>
      </c>
      <c r="AM1093" t="s">
        <v>35</v>
      </c>
      <c r="AO1093">
        <v>3.1</v>
      </c>
      <c r="AP1093">
        <v>0</v>
      </c>
      <c r="AQ1093">
        <v>9.8000000000000007</v>
      </c>
      <c r="AR1093">
        <v>20.399999999999999</v>
      </c>
      <c r="AS1093">
        <v>0</v>
      </c>
      <c r="AT1093">
        <v>5236600</v>
      </c>
      <c r="AU1093">
        <v>234450</v>
      </c>
      <c r="AV1093">
        <v>0</v>
      </c>
      <c r="AW1093">
        <v>2087200</v>
      </c>
      <c r="AX1093">
        <v>2914900</v>
      </c>
      <c r="AY1093">
        <v>0</v>
      </c>
      <c r="AZ1093">
        <v>436380</v>
      </c>
      <c r="BA1093">
        <v>19538</v>
      </c>
      <c r="BB1093">
        <v>0</v>
      </c>
      <c r="BC1093">
        <v>173930</v>
      </c>
      <c r="BD1093">
        <v>242910</v>
      </c>
      <c r="BE1093">
        <v>0</v>
      </c>
      <c r="BF1093">
        <v>378620</v>
      </c>
      <c r="BG1093">
        <v>0</v>
      </c>
      <c r="BH1093">
        <v>726180</v>
      </c>
      <c r="BI1093">
        <v>2923700</v>
      </c>
      <c r="BJ1093">
        <v>0</v>
      </c>
      <c r="BK1093">
        <v>0</v>
      </c>
      <c r="BL1093">
        <v>0</v>
      </c>
      <c r="BM1093">
        <v>1</v>
      </c>
      <c r="BN1093">
        <v>3</v>
      </c>
      <c r="BO1093">
        <v>0</v>
      </c>
      <c r="BP1093">
        <v>4</v>
      </c>
      <c r="BT1093">
        <v>1091</v>
      </c>
      <c r="BU1093" t="s">
        <v>9038</v>
      </c>
      <c r="BV1093" t="s">
        <v>155</v>
      </c>
      <c r="BW1093" t="s">
        <v>9039</v>
      </c>
      <c r="BX1093" t="s">
        <v>9040</v>
      </c>
      <c r="BY1093" t="s">
        <v>9041</v>
      </c>
      <c r="BZ1093" t="s">
        <v>9042</v>
      </c>
    </row>
    <row r="1094" spans="1:80">
      <c r="A1094" t="s">
        <v>9043</v>
      </c>
      <c r="B1094" t="s">
        <v>9043</v>
      </c>
      <c r="C1094" t="s">
        <v>23877</v>
      </c>
      <c r="D1094" t="s">
        <v>23877</v>
      </c>
      <c r="E1094" t="s">
        <v>23877</v>
      </c>
      <c r="F1094" t="s">
        <v>9044</v>
      </c>
      <c r="G1094" t="s">
        <v>9045</v>
      </c>
      <c r="H1094" t="s">
        <v>9046</v>
      </c>
      <c r="I1094">
        <v>2</v>
      </c>
      <c r="J1094">
        <v>8</v>
      </c>
      <c r="K1094">
        <v>8</v>
      </c>
      <c r="L1094">
        <v>8</v>
      </c>
      <c r="M1094">
        <v>7</v>
      </c>
      <c r="N1094">
        <v>6</v>
      </c>
      <c r="O1094">
        <v>8</v>
      </c>
      <c r="P1094">
        <v>7</v>
      </c>
      <c r="Q1094">
        <v>7</v>
      </c>
      <c r="R1094">
        <v>7</v>
      </c>
      <c r="S1094">
        <v>6</v>
      </c>
      <c r="T1094">
        <v>8</v>
      </c>
      <c r="U1094">
        <v>7</v>
      </c>
      <c r="V1094">
        <v>7</v>
      </c>
      <c r="W1094">
        <v>7</v>
      </c>
      <c r="X1094">
        <v>6</v>
      </c>
      <c r="Y1094">
        <v>8</v>
      </c>
      <c r="Z1094">
        <v>7</v>
      </c>
      <c r="AA1094">
        <v>7</v>
      </c>
      <c r="AB1094">
        <v>30.1</v>
      </c>
      <c r="AC1094">
        <v>30.1</v>
      </c>
      <c r="AD1094">
        <v>30.1</v>
      </c>
      <c r="AE1094">
        <v>28.908000000000001</v>
      </c>
      <c r="AF1094">
        <v>256</v>
      </c>
      <c r="AG1094" t="s">
        <v>27682</v>
      </c>
      <c r="AH1094">
        <v>0</v>
      </c>
      <c r="AI1094">
        <v>174.38</v>
      </c>
      <c r="AJ1094" t="s">
        <v>35</v>
      </c>
      <c r="AK1094" t="s">
        <v>35</v>
      </c>
      <c r="AL1094" t="s">
        <v>35</v>
      </c>
      <c r="AM1094" t="s">
        <v>35</v>
      </c>
      <c r="AN1094" t="s">
        <v>35</v>
      </c>
      <c r="AO1094">
        <v>25</v>
      </c>
      <c r="AP1094">
        <v>23.8</v>
      </c>
      <c r="AQ1094">
        <v>30.1</v>
      </c>
      <c r="AR1094">
        <v>29.7</v>
      </c>
      <c r="AS1094">
        <v>29.7</v>
      </c>
      <c r="AT1094">
        <v>770780000</v>
      </c>
      <c r="AU1094">
        <v>104600000</v>
      </c>
      <c r="AV1094">
        <v>97160000</v>
      </c>
      <c r="AW1094">
        <v>166310000</v>
      </c>
      <c r="AX1094">
        <v>129320000</v>
      </c>
      <c r="AY1094">
        <v>273390000</v>
      </c>
      <c r="AZ1094">
        <v>48174000</v>
      </c>
      <c r="BA1094">
        <v>6537700</v>
      </c>
      <c r="BB1094">
        <v>6072500</v>
      </c>
      <c r="BC1094">
        <v>10394000</v>
      </c>
      <c r="BD1094">
        <v>8082400</v>
      </c>
      <c r="BE1094">
        <v>17087000</v>
      </c>
      <c r="BF1094">
        <v>120040000</v>
      </c>
      <c r="BG1094">
        <v>78368000</v>
      </c>
      <c r="BH1094">
        <v>110580000</v>
      </c>
      <c r="BI1094">
        <v>108230000</v>
      </c>
      <c r="BJ1094">
        <v>145930000</v>
      </c>
      <c r="BK1094">
        <v>4</v>
      </c>
      <c r="BL1094">
        <v>5</v>
      </c>
      <c r="BM1094">
        <v>6</v>
      </c>
      <c r="BN1094">
        <v>3</v>
      </c>
      <c r="BO1094">
        <v>7</v>
      </c>
      <c r="BP1094">
        <v>25</v>
      </c>
      <c r="BT1094">
        <v>1092</v>
      </c>
      <c r="BU1094" t="s">
        <v>9047</v>
      </c>
      <c r="BV1094" t="s">
        <v>283</v>
      </c>
      <c r="BW1094" t="s">
        <v>9048</v>
      </c>
      <c r="BX1094" t="s">
        <v>9049</v>
      </c>
      <c r="BY1094" t="s">
        <v>9050</v>
      </c>
      <c r="BZ1094" t="s">
        <v>9051</v>
      </c>
      <c r="CA1094">
        <v>290</v>
      </c>
      <c r="CB1094">
        <v>215</v>
      </c>
    </row>
    <row r="1095" spans="1:80">
      <c r="A1095" t="s">
        <v>9052</v>
      </c>
      <c r="B1095" t="s">
        <v>9052</v>
      </c>
      <c r="C1095">
        <v>14</v>
      </c>
      <c r="D1095">
        <v>14</v>
      </c>
      <c r="E1095">
        <v>14</v>
      </c>
      <c r="F1095" t="s">
        <v>9053</v>
      </c>
      <c r="G1095" t="s">
        <v>9054</v>
      </c>
      <c r="H1095" t="s">
        <v>9055</v>
      </c>
      <c r="I1095">
        <v>1</v>
      </c>
      <c r="J1095">
        <v>14</v>
      </c>
      <c r="K1095">
        <v>14</v>
      </c>
      <c r="L1095">
        <v>14</v>
      </c>
      <c r="M1095">
        <v>10</v>
      </c>
      <c r="N1095">
        <v>10</v>
      </c>
      <c r="O1095">
        <v>8</v>
      </c>
      <c r="P1095">
        <v>8</v>
      </c>
      <c r="Q1095">
        <v>10</v>
      </c>
      <c r="R1095">
        <v>10</v>
      </c>
      <c r="S1095">
        <v>10</v>
      </c>
      <c r="T1095">
        <v>8</v>
      </c>
      <c r="U1095">
        <v>8</v>
      </c>
      <c r="V1095">
        <v>10</v>
      </c>
      <c r="W1095">
        <v>10</v>
      </c>
      <c r="X1095">
        <v>10</v>
      </c>
      <c r="Y1095">
        <v>8</v>
      </c>
      <c r="Z1095">
        <v>8</v>
      </c>
      <c r="AA1095">
        <v>10</v>
      </c>
      <c r="AB1095">
        <v>10.4</v>
      </c>
      <c r="AC1095">
        <v>10.4</v>
      </c>
      <c r="AD1095">
        <v>10.4</v>
      </c>
      <c r="AE1095">
        <v>217.17</v>
      </c>
      <c r="AF1095">
        <v>1970</v>
      </c>
      <c r="AG1095">
        <v>1970</v>
      </c>
      <c r="AH1095">
        <v>0</v>
      </c>
      <c r="AI1095">
        <v>70.887</v>
      </c>
      <c r="AJ1095" t="s">
        <v>35</v>
      </c>
      <c r="AK1095" t="s">
        <v>35</v>
      </c>
      <c r="AL1095" t="s">
        <v>35</v>
      </c>
      <c r="AM1095" t="s">
        <v>35</v>
      </c>
      <c r="AN1095" t="s">
        <v>35</v>
      </c>
      <c r="AO1095">
        <v>6</v>
      </c>
      <c r="AP1095">
        <v>7.3</v>
      </c>
      <c r="AQ1095">
        <v>5.4</v>
      </c>
      <c r="AR1095">
        <v>5.9</v>
      </c>
      <c r="AS1095">
        <v>6.5</v>
      </c>
      <c r="AT1095">
        <v>251450000</v>
      </c>
      <c r="AU1095">
        <v>56815000</v>
      </c>
      <c r="AV1095">
        <v>50832000</v>
      </c>
      <c r="AW1095">
        <v>38219000</v>
      </c>
      <c r="AX1095">
        <v>30231000</v>
      </c>
      <c r="AY1095">
        <v>75350000</v>
      </c>
      <c r="AZ1095">
        <v>2619200</v>
      </c>
      <c r="BA1095">
        <v>591820</v>
      </c>
      <c r="BB1095">
        <v>529500</v>
      </c>
      <c r="BC1095">
        <v>398110</v>
      </c>
      <c r="BD1095">
        <v>314910</v>
      </c>
      <c r="BE1095">
        <v>784890</v>
      </c>
      <c r="BF1095">
        <v>50703000</v>
      </c>
      <c r="BG1095">
        <v>37579000</v>
      </c>
      <c r="BH1095">
        <v>25753000</v>
      </c>
      <c r="BI1095">
        <v>26671000</v>
      </c>
      <c r="BJ1095">
        <v>52562000</v>
      </c>
      <c r="BK1095">
        <v>6</v>
      </c>
      <c r="BL1095">
        <v>8</v>
      </c>
      <c r="BM1095">
        <v>6</v>
      </c>
      <c r="BN1095">
        <v>2</v>
      </c>
      <c r="BO1095">
        <v>9</v>
      </c>
      <c r="BP1095">
        <v>31</v>
      </c>
      <c r="BT1095">
        <v>1093</v>
      </c>
      <c r="BU1095" t="s">
        <v>9056</v>
      </c>
      <c r="BV1095" t="s">
        <v>323</v>
      </c>
      <c r="BW1095" t="s">
        <v>9057</v>
      </c>
      <c r="BX1095" t="s">
        <v>9058</v>
      </c>
      <c r="BY1095" t="s">
        <v>9059</v>
      </c>
      <c r="BZ1095" t="s">
        <v>9060</v>
      </c>
    </row>
    <row r="1096" spans="1:80">
      <c r="A1096" t="s">
        <v>9061</v>
      </c>
      <c r="B1096" t="s">
        <v>9061</v>
      </c>
      <c r="C1096" t="s">
        <v>23797</v>
      </c>
      <c r="D1096" t="s">
        <v>23797</v>
      </c>
      <c r="E1096" t="s">
        <v>23797</v>
      </c>
      <c r="F1096" t="s">
        <v>9062</v>
      </c>
      <c r="G1096" t="s">
        <v>9063</v>
      </c>
      <c r="H1096" t="s">
        <v>9064</v>
      </c>
      <c r="I1096">
        <v>3</v>
      </c>
      <c r="J1096">
        <v>3</v>
      </c>
      <c r="K1096">
        <v>3</v>
      </c>
      <c r="L1096">
        <v>3</v>
      </c>
      <c r="M1096">
        <v>3</v>
      </c>
      <c r="N1096">
        <v>3</v>
      </c>
      <c r="O1096">
        <v>3</v>
      </c>
      <c r="P1096">
        <v>3</v>
      </c>
      <c r="Q1096">
        <v>2</v>
      </c>
      <c r="R1096">
        <v>3</v>
      </c>
      <c r="S1096">
        <v>3</v>
      </c>
      <c r="T1096">
        <v>3</v>
      </c>
      <c r="U1096">
        <v>3</v>
      </c>
      <c r="V1096">
        <v>2</v>
      </c>
      <c r="W1096">
        <v>3</v>
      </c>
      <c r="X1096">
        <v>3</v>
      </c>
      <c r="Y1096">
        <v>3</v>
      </c>
      <c r="Z1096">
        <v>3</v>
      </c>
      <c r="AA1096">
        <v>2</v>
      </c>
      <c r="AB1096">
        <v>6.3</v>
      </c>
      <c r="AC1096">
        <v>6.3</v>
      </c>
      <c r="AD1096">
        <v>6.3</v>
      </c>
      <c r="AE1096">
        <v>44.712000000000003</v>
      </c>
      <c r="AF1096">
        <v>414</v>
      </c>
      <c r="AG1096" t="s">
        <v>27681</v>
      </c>
      <c r="AH1096">
        <v>0</v>
      </c>
      <c r="AI1096">
        <v>4.6311999999999998</v>
      </c>
      <c r="AJ1096" t="s">
        <v>35</v>
      </c>
      <c r="AK1096" t="s">
        <v>35</v>
      </c>
      <c r="AL1096" t="s">
        <v>35</v>
      </c>
      <c r="AM1096" t="s">
        <v>35</v>
      </c>
      <c r="AN1096" t="s">
        <v>35</v>
      </c>
      <c r="AO1096">
        <v>6.3</v>
      </c>
      <c r="AP1096">
        <v>6.3</v>
      </c>
      <c r="AQ1096">
        <v>6.3</v>
      </c>
      <c r="AR1096">
        <v>6.3</v>
      </c>
      <c r="AS1096">
        <v>4.0999999999999996</v>
      </c>
      <c r="AT1096">
        <v>170740000</v>
      </c>
      <c r="AU1096">
        <v>35032000</v>
      </c>
      <c r="AV1096">
        <v>24243000</v>
      </c>
      <c r="AW1096">
        <v>34495000</v>
      </c>
      <c r="AX1096">
        <v>16753000</v>
      </c>
      <c r="AY1096">
        <v>60213000</v>
      </c>
      <c r="AZ1096">
        <v>10043000</v>
      </c>
      <c r="BA1096">
        <v>2060700</v>
      </c>
      <c r="BB1096">
        <v>1426100</v>
      </c>
      <c r="BC1096">
        <v>2029100</v>
      </c>
      <c r="BD1096">
        <v>985450</v>
      </c>
      <c r="BE1096">
        <v>3542000</v>
      </c>
      <c r="BF1096">
        <v>23599000</v>
      </c>
      <c r="BG1096">
        <v>21041000</v>
      </c>
      <c r="BH1096">
        <v>28365000</v>
      </c>
      <c r="BI1096">
        <v>8387400</v>
      </c>
      <c r="BJ1096">
        <v>45988000</v>
      </c>
      <c r="BK1096">
        <v>2</v>
      </c>
      <c r="BL1096">
        <v>3</v>
      </c>
      <c r="BM1096">
        <v>1</v>
      </c>
      <c r="BN1096">
        <v>1</v>
      </c>
      <c r="BO1096">
        <v>2</v>
      </c>
      <c r="BP1096">
        <v>9</v>
      </c>
      <c r="BT1096">
        <v>1094</v>
      </c>
      <c r="BU1096" t="s">
        <v>9065</v>
      </c>
      <c r="BV1096" t="s">
        <v>155</v>
      </c>
      <c r="BW1096" t="s">
        <v>9066</v>
      </c>
      <c r="BX1096" t="s">
        <v>9067</v>
      </c>
      <c r="BY1096" t="s">
        <v>9068</v>
      </c>
      <c r="BZ1096" t="s">
        <v>9069</v>
      </c>
    </row>
    <row r="1097" spans="1:80">
      <c r="A1097" t="s">
        <v>9070</v>
      </c>
      <c r="B1097" t="s">
        <v>9070</v>
      </c>
      <c r="C1097" t="s">
        <v>27680</v>
      </c>
      <c r="D1097" t="s">
        <v>27680</v>
      </c>
      <c r="E1097" t="s">
        <v>27680</v>
      </c>
      <c r="F1097" t="s">
        <v>9071</v>
      </c>
      <c r="G1097" t="s">
        <v>9072</v>
      </c>
      <c r="H1097" t="s">
        <v>9073</v>
      </c>
      <c r="I1097">
        <v>8</v>
      </c>
      <c r="J1097">
        <v>3</v>
      </c>
      <c r="K1097">
        <v>3</v>
      </c>
      <c r="L1097">
        <v>3</v>
      </c>
      <c r="M1097">
        <v>1</v>
      </c>
      <c r="N1097">
        <v>2</v>
      </c>
      <c r="O1097">
        <v>3</v>
      </c>
      <c r="P1097">
        <v>2</v>
      </c>
      <c r="Q1097">
        <v>2</v>
      </c>
      <c r="R1097">
        <v>1</v>
      </c>
      <c r="S1097">
        <v>2</v>
      </c>
      <c r="T1097">
        <v>3</v>
      </c>
      <c r="U1097">
        <v>2</v>
      </c>
      <c r="V1097">
        <v>2</v>
      </c>
      <c r="W1097">
        <v>1</v>
      </c>
      <c r="X1097">
        <v>2</v>
      </c>
      <c r="Y1097">
        <v>3</v>
      </c>
      <c r="Z1097">
        <v>2</v>
      </c>
      <c r="AA1097">
        <v>2</v>
      </c>
      <c r="AB1097">
        <v>7.6</v>
      </c>
      <c r="AC1097">
        <v>7.6</v>
      </c>
      <c r="AD1097">
        <v>7.6</v>
      </c>
      <c r="AE1097">
        <v>38.043999999999997</v>
      </c>
      <c r="AF1097">
        <v>340</v>
      </c>
      <c r="AG1097" t="s">
        <v>27679</v>
      </c>
      <c r="AH1097">
        <v>0</v>
      </c>
      <c r="AI1097">
        <v>6.0042</v>
      </c>
      <c r="AJ1097" t="s">
        <v>60</v>
      </c>
      <c r="AK1097" t="s">
        <v>35</v>
      </c>
      <c r="AL1097" t="s">
        <v>35</v>
      </c>
      <c r="AM1097" t="s">
        <v>35</v>
      </c>
      <c r="AN1097" t="s">
        <v>60</v>
      </c>
      <c r="AO1097">
        <v>4.0999999999999996</v>
      </c>
      <c r="AP1097">
        <v>7.6</v>
      </c>
      <c r="AQ1097">
        <v>7.6</v>
      </c>
      <c r="AR1097">
        <v>7.6</v>
      </c>
      <c r="AS1097">
        <v>7.6</v>
      </c>
      <c r="AT1097">
        <v>138530000</v>
      </c>
      <c r="AU1097">
        <v>1717600</v>
      </c>
      <c r="AV1097">
        <v>26772000</v>
      </c>
      <c r="AW1097">
        <v>14891000</v>
      </c>
      <c r="AX1097">
        <v>65193000</v>
      </c>
      <c r="AY1097">
        <v>29957000</v>
      </c>
      <c r="AZ1097">
        <v>7696100</v>
      </c>
      <c r="BA1097">
        <v>95422</v>
      </c>
      <c r="BB1097">
        <v>1487300</v>
      </c>
      <c r="BC1097">
        <v>827260</v>
      </c>
      <c r="BD1097">
        <v>3621800</v>
      </c>
      <c r="BE1097">
        <v>1664300</v>
      </c>
      <c r="BF1097">
        <v>13605000</v>
      </c>
      <c r="BG1097">
        <v>9350500</v>
      </c>
      <c r="BH1097">
        <v>34410000</v>
      </c>
      <c r="BI1097">
        <v>35944000</v>
      </c>
      <c r="BJ1097">
        <v>10919000</v>
      </c>
      <c r="BK1097">
        <v>0</v>
      </c>
      <c r="BL1097">
        <v>2</v>
      </c>
      <c r="BM1097">
        <v>3</v>
      </c>
      <c r="BN1097">
        <v>2</v>
      </c>
      <c r="BO1097">
        <v>0</v>
      </c>
      <c r="BP1097">
        <v>7</v>
      </c>
      <c r="BT1097">
        <v>1095</v>
      </c>
      <c r="BU1097" t="s">
        <v>9074</v>
      </c>
      <c r="BV1097" t="s">
        <v>155</v>
      </c>
      <c r="BW1097" t="s">
        <v>9075</v>
      </c>
      <c r="BX1097" t="s">
        <v>9076</v>
      </c>
      <c r="BY1097" t="s">
        <v>9077</v>
      </c>
      <c r="BZ1097" t="s">
        <v>9078</v>
      </c>
    </row>
    <row r="1098" spans="1:80">
      <c r="A1098" t="s">
        <v>9079</v>
      </c>
      <c r="B1098" t="s">
        <v>9080</v>
      </c>
      <c r="C1098" t="s">
        <v>27678</v>
      </c>
      <c r="D1098" t="s">
        <v>27678</v>
      </c>
      <c r="E1098" t="s">
        <v>27677</v>
      </c>
      <c r="F1098" t="s">
        <v>9081</v>
      </c>
      <c r="G1098" t="s">
        <v>9082</v>
      </c>
      <c r="H1098" t="s">
        <v>9083</v>
      </c>
      <c r="I1098">
        <v>6</v>
      </c>
      <c r="J1098">
        <v>6</v>
      </c>
      <c r="K1098">
        <v>6</v>
      </c>
      <c r="L1098">
        <v>5</v>
      </c>
      <c r="M1098">
        <v>4</v>
      </c>
      <c r="N1098">
        <v>4</v>
      </c>
      <c r="O1098">
        <v>5</v>
      </c>
      <c r="P1098">
        <v>4</v>
      </c>
      <c r="Q1098">
        <v>2</v>
      </c>
      <c r="R1098">
        <v>4</v>
      </c>
      <c r="S1098">
        <v>4</v>
      </c>
      <c r="T1098">
        <v>5</v>
      </c>
      <c r="U1098">
        <v>4</v>
      </c>
      <c r="V1098">
        <v>2</v>
      </c>
      <c r="W1098">
        <v>3</v>
      </c>
      <c r="X1098">
        <v>3</v>
      </c>
      <c r="Y1098">
        <v>5</v>
      </c>
      <c r="Z1098">
        <v>4</v>
      </c>
      <c r="AA1098">
        <v>2</v>
      </c>
      <c r="AB1098">
        <v>25</v>
      </c>
      <c r="AC1098">
        <v>25</v>
      </c>
      <c r="AD1098">
        <v>21.9</v>
      </c>
      <c r="AE1098">
        <v>35.58</v>
      </c>
      <c r="AF1098">
        <v>324</v>
      </c>
      <c r="AG1098" t="s">
        <v>27676</v>
      </c>
      <c r="AH1098">
        <v>0</v>
      </c>
      <c r="AI1098">
        <v>46.154000000000003</v>
      </c>
      <c r="AJ1098" t="s">
        <v>35</v>
      </c>
      <c r="AK1098" t="s">
        <v>35</v>
      </c>
      <c r="AL1098" t="s">
        <v>35</v>
      </c>
      <c r="AM1098" t="s">
        <v>35</v>
      </c>
      <c r="AN1098" t="s">
        <v>35</v>
      </c>
      <c r="AO1098">
        <v>14.8</v>
      </c>
      <c r="AP1098">
        <v>14.5</v>
      </c>
      <c r="AQ1098">
        <v>21.9</v>
      </c>
      <c r="AR1098">
        <v>11.7</v>
      </c>
      <c r="AS1098">
        <v>13.9</v>
      </c>
      <c r="AT1098">
        <v>229560000</v>
      </c>
      <c r="AU1098">
        <v>31009000</v>
      </c>
      <c r="AV1098">
        <v>23685000</v>
      </c>
      <c r="AW1098">
        <v>118460000</v>
      </c>
      <c r="AX1098">
        <v>38136000</v>
      </c>
      <c r="AY1098">
        <v>18268000</v>
      </c>
      <c r="AZ1098">
        <v>15304000</v>
      </c>
      <c r="BA1098">
        <v>2067300</v>
      </c>
      <c r="BB1098">
        <v>1579000</v>
      </c>
      <c r="BC1098">
        <v>7897500</v>
      </c>
      <c r="BD1098">
        <v>2542400</v>
      </c>
      <c r="BE1098">
        <v>1217900</v>
      </c>
      <c r="BF1098">
        <v>34438000</v>
      </c>
      <c r="BG1098">
        <v>14892000</v>
      </c>
      <c r="BH1098">
        <v>76585000</v>
      </c>
      <c r="BI1098">
        <v>22623000</v>
      </c>
      <c r="BJ1098">
        <v>24708000</v>
      </c>
      <c r="BK1098">
        <v>1</v>
      </c>
      <c r="BL1098">
        <v>1</v>
      </c>
      <c r="BM1098">
        <v>6</v>
      </c>
      <c r="BN1098">
        <v>1</v>
      </c>
      <c r="BO1098">
        <v>1</v>
      </c>
      <c r="BP1098">
        <v>10</v>
      </c>
      <c r="BT1098">
        <v>1096</v>
      </c>
      <c r="BU1098" t="s">
        <v>9084</v>
      </c>
      <c r="BV1098" t="s">
        <v>244</v>
      </c>
      <c r="BW1098" t="s">
        <v>9085</v>
      </c>
      <c r="BX1098" t="s">
        <v>9086</v>
      </c>
      <c r="BY1098" t="s">
        <v>9087</v>
      </c>
      <c r="BZ1098" t="s">
        <v>9088</v>
      </c>
    </row>
    <row r="1099" spans="1:80">
      <c r="A1099" t="s">
        <v>9089</v>
      </c>
      <c r="B1099" t="s">
        <v>9090</v>
      </c>
      <c r="C1099" t="s">
        <v>27675</v>
      </c>
      <c r="D1099" t="s">
        <v>27675</v>
      </c>
      <c r="E1099" t="s">
        <v>27675</v>
      </c>
      <c r="F1099" t="s">
        <v>9091</v>
      </c>
      <c r="G1099" t="s">
        <v>9092</v>
      </c>
      <c r="H1099" t="s">
        <v>9093</v>
      </c>
      <c r="I1099">
        <v>7</v>
      </c>
      <c r="J1099">
        <v>33</v>
      </c>
      <c r="K1099">
        <v>33</v>
      </c>
      <c r="L1099">
        <v>33</v>
      </c>
      <c r="M1099">
        <v>28</v>
      </c>
      <c r="N1099">
        <v>24</v>
      </c>
      <c r="O1099">
        <v>28</v>
      </c>
      <c r="P1099">
        <v>28</v>
      </c>
      <c r="Q1099">
        <v>29</v>
      </c>
      <c r="R1099">
        <v>28</v>
      </c>
      <c r="S1099">
        <v>24</v>
      </c>
      <c r="T1099">
        <v>28</v>
      </c>
      <c r="U1099">
        <v>28</v>
      </c>
      <c r="V1099">
        <v>29</v>
      </c>
      <c r="W1099">
        <v>28</v>
      </c>
      <c r="X1099">
        <v>24</v>
      </c>
      <c r="Y1099">
        <v>28</v>
      </c>
      <c r="Z1099">
        <v>28</v>
      </c>
      <c r="AA1099">
        <v>29</v>
      </c>
      <c r="AB1099">
        <v>49</v>
      </c>
      <c r="AC1099">
        <v>49</v>
      </c>
      <c r="AD1099">
        <v>49</v>
      </c>
      <c r="AE1099">
        <v>59.75</v>
      </c>
      <c r="AF1099">
        <v>553</v>
      </c>
      <c r="AG1099" t="s">
        <v>24306</v>
      </c>
      <c r="AH1099">
        <v>0</v>
      </c>
      <c r="AI1099">
        <v>308.06</v>
      </c>
      <c r="AJ1099" t="s">
        <v>35</v>
      </c>
      <c r="AK1099" t="s">
        <v>35</v>
      </c>
      <c r="AL1099" t="s">
        <v>35</v>
      </c>
      <c r="AM1099" t="s">
        <v>35</v>
      </c>
      <c r="AN1099" t="s">
        <v>35</v>
      </c>
      <c r="AO1099">
        <v>41.6</v>
      </c>
      <c r="AP1099">
        <v>40.1</v>
      </c>
      <c r="AQ1099">
        <v>43</v>
      </c>
      <c r="AR1099">
        <v>43.6</v>
      </c>
      <c r="AS1099">
        <v>47.6</v>
      </c>
      <c r="AT1099">
        <v>1496200000</v>
      </c>
      <c r="AU1099">
        <v>269920000</v>
      </c>
      <c r="AV1099">
        <v>173390000</v>
      </c>
      <c r="AW1099">
        <v>314210000</v>
      </c>
      <c r="AX1099">
        <v>363080000</v>
      </c>
      <c r="AY1099">
        <v>375630000</v>
      </c>
      <c r="AZ1099">
        <v>48266000</v>
      </c>
      <c r="BA1099">
        <v>8707200</v>
      </c>
      <c r="BB1099">
        <v>5593400</v>
      </c>
      <c r="BC1099">
        <v>10136000</v>
      </c>
      <c r="BD1099">
        <v>11712000</v>
      </c>
      <c r="BE1099">
        <v>12117000</v>
      </c>
      <c r="BF1099">
        <v>220530000</v>
      </c>
      <c r="BG1099">
        <v>204420000</v>
      </c>
      <c r="BH1099">
        <v>203940000</v>
      </c>
      <c r="BI1099">
        <v>274720000</v>
      </c>
      <c r="BJ1099">
        <v>237600000</v>
      </c>
      <c r="BK1099">
        <v>14</v>
      </c>
      <c r="BL1099">
        <v>15</v>
      </c>
      <c r="BM1099">
        <v>18</v>
      </c>
      <c r="BN1099">
        <v>16</v>
      </c>
      <c r="BO1099">
        <v>22</v>
      </c>
      <c r="BP1099">
        <v>85</v>
      </c>
      <c r="BT1099">
        <v>1097</v>
      </c>
      <c r="BU1099" t="s">
        <v>9094</v>
      </c>
      <c r="BV1099" t="s">
        <v>8983</v>
      </c>
      <c r="BW1099" t="s">
        <v>9095</v>
      </c>
      <c r="BX1099" t="s">
        <v>9096</v>
      </c>
      <c r="BY1099" t="s">
        <v>9097</v>
      </c>
      <c r="BZ1099" t="s">
        <v>9098</v>
      </c>
      <c r="CA1099" t="s">
        <v>9099</v>
      </c>
      <c r="CB1099" t="s">
        <v>9100</v>
      </c>
    </row>
    <row r="1100" spans="1:80">
      <c r="A1100" t="s">
        <v>9101</v>
      </c>
      <c r="B1100" t="s">
        <v>9101</v>
      </c>
      <c r="C1100" t="s">
        <v>23771</v>
      </c>
      <c r="D1100" t="s">
        <v>23771</v>
      </c>
      <c r="E1100" t="s">
        <v>23771</v>
      </c>
      <c r="F1100" t="s">
        <v>9102</v>
      </c>
      <c r="G1100" t="s">
        <v>9103</v>
      </c>
      <c r="H1100" t="s">
        <v>9104</v>
      </c>
      <c r="I1100">
        <v>2</v>
      </c>
      <c r="J1100">
        <v>2</v>
      </c>
      <c r="K1100">
        <v>2</v>
      </c>
      <c r="L1100">
        <v>2</v>
      </c>
      <c r="M1100">
        <v>0</v>
      </c>
      <c r="N1100">
        <v>0</v>
      </c>
      <c r="O1100">
        <v>1</v>
      </c>
      <c r="P1100">
        <v>2</v>
      </c>
      <c r="Q1100">
        <v>0</v>
      </c>
      <c r="R1100">
        <v>0</v>
      </c>
      <c r="S1100">
        <v>0</v>
      </c>
      <c r="T1100">
        <v>1</v>
      </c>
      <c r="U1100">
        <v>2</v>
      </c>
      <c r="V1100">
        <v>0</v>
      </c>
      <c r="W1100">
        <v>0</v>
      </c>
      <c r="X1100">
        <v>0</v>
      </c>
      <c r="Y1100">
        <v>1</v>
      </c>
      <c r="Z1100">
        <v>2</v>
      </c>
      <c r="AA1100">
        <v>0</v>
      </c>
      <c r="AB1100">
        <v>1.7</v>
      </c>
      <c r="AC1100">
        <v>1.7</v>
      </c>
      <c r="AD1100">
        <v>1.7</v>
      </c>
      <c r="AE1100">
        <v>183.16</v>
      </c>
      <c r="AF1100">
        <v>1616</v>
      </c>
      <c r="AG1100" t="s">
        <v>27674</v>
      </c>
      <c r="AH1100">
        <v>0</v>
      </c>
      <c r="AI1100">
        <v>3.7023000000000001</v>
      </c>
      <c r="AL1100" t="s">
        <v>60</v>
      </c>
      <c r="AM1100" t="s">
        <v>35</v>
      </c>
      <c r="AO1100">
        <v>0</v>
      </c>
      <c r="AP1100">
        <v>0</v>
      </c>
      <c r="AQ1100">
        <v>1.1000000000000001</v>
      </c>
      <c r="AR1100">
        <v>1.7</v>
      </c>
      <c r="AS1100">
        <v>0</v>
      </c>
      <c r="AT1100">
        <v>2965500</v>
      </c>
      <c r="AU1100">
        <v>0</v>
      </c>
      <c r="AV1100">
        <v>0</v>
      </c>
      <c r="AW1100">
        <v>2026000</v>
      </c>
      <c r="AX1100">
        <v>939510</v>
      </c>
      <c r="AY1100">
        <v>0</v>
      </c>
      <c r="AZ1100">
        <v>39020</v>
      </c>
      <c r="BA1100">
        <v>0</v>
      </c>
      <c r="BB1100">
        <v>0</v>
      </c>
      <c r="BC1100">
        <v>26658</v>
      </c>
      <c r="BD1100">
        <v>12362</v>
      </c>
      <c r="BE1100">
        <v>0</v>
      </c>
      <c r="BF1100">
        <v>0</v>
      </c>
      <c r="BG1100">
        <v>0</v>
      </c>
      <c r="BH1100">
        <v>1389400</v>
      </c>
      <c r="BI1100">
        <v>761520</v>
      </c>
      <c r="BJ1100">
        <v>0</v>
      </c>
      <c r="BK1100">
        <v>0</v>
      </c>
      <c r="BL1100">
        <v>0</v>
      </c>
      <c r="BM1100">
        <v>0</v>
      </c>
      <c r="BN1100">
        <v>2</v>
      </c>
      <c r="BO1100">
        <v>0</v>
      </c>
      <c r="BP1100">
        <v>2</v>
      </c>
      <c r="BT1100">
        <v>1098</v>
      </c>
      <c r="BU1100" t="s">
        <v>9105</v>
      </c>
      <c r="BV1100" t="s">
        <v>61</v>
      </c>
      <c r="BW1100" t="s">
        <v>9106</v>
      </c>
      <c r="BX1100" t="s">
        <v>9107</v>
      </c>
      <c r="BY1100" t="s">
        <v>9108</v>
      </c>
      <c r="BZ1100" t="s">
        <v>9108</v>
      </c>
    </row>
    <row r="1101" spans="1:80">
      <c r="A1101" t="s">
        <v>9109</v>
      </c>
      <c r="B1101" t="s">
        <v>9110</v>
      </c>
      <c r="C1101" t="s">
        <v>24342</v>
      </c>
      <c r="D1101" t="s">
        <v>24342</v>
      </c>
      <c r="E1101" t="s">
        <v>24342</v>
      </c>
      <c r="F1101" t="s">
        <v>9111</v>
      </c>
      <c r="G1101" t="s">
        <v>9112</v>
      </c>
      <c r="H1101" t="s">
        <v>9113</v>
      </c>
      <c r="I1101">
        <v>5</v>
      </c>
      <c r="J1101">
        <v>6</v>
      </c>
      <c r="K1101">
        <v>6</v>
      </c>
      <c r="L1101">
        <v>6</v>
      </c>
      <c r="M1101">
        <v>5</v>
      </c>
      <c r="N1101">
        <v>5</v>
      </c>
      <c r="O1101">
        <v>5</v>
      </c>
      <c r="P1101">
        <v>4</v>
      </c>
      <c r="Q1101">
        <v>3</v>
      </c>
      <c r="R1101">
        <v>5</v>
      </c>
      <c r="S1101">
        <v>5</v>
      </c>
      <c r="T1101">
        <v>5</v>
      </c>
      <c r="U1101">
        <v>4</v>
      </c>
      <c r="V1101">
        <v>3</v>
      </c>
      <c r="W1101">
        <v>5</v>
      </c>
      <c r="X1101">
        <v>5</v>
      </c>
      <c r="Y1101">
        <v>5</v>
      </c>
      <c r="Z1101">
        <v>4</v>
      </c>
      <c r="AA1101">
        <v>3</v>
      </c>
      <c r="AB1101">
        <v>24.6</v>
      </c>
      <c r="AC1101">
        <v>24.6</v>
      </c>
      <c r="AD1101">
        <v>24.6</v>
      </c>
      <c r="AE1101">
        <v>24.260999999999999</v>
      </c>
      <c r="AF1101">
        <v>211</v>
      </c>
      <c r="AG1101" t="s">
        <v>27673</v>
      </c>
      <c r="AH1101">
        <v>0</v>
      </c>
      <c r="AI1101">
        <v>45.36</v>
      </c>
      <c r="AJ1101" t="s">
        <v>35</v>
      </c>
      <c r="AK1101" t="s">
        <v>35</v>
      </c>
      <c r="AL1101" t="s">
        <v>35</v>
      </c>
      <c r="AM1101" t="s">
        <v>35</v>
      </c>
      <c r="AN1101" t="s">
        <v>35</v>
      </c>
      <c r="AO1101">
        <v>23.7</v>
      </c>
      <c r="AP1101">
        <v>19.899999999999999</v>
      </c>
      <c r="AQ1101">
        <v>23.7</v>
      </c>
      <c r="AR1101">
        <v>19.399999999999999</v>
      </c>
      <c r="AS1101">
        <v>14.7</v>
      </c>
      <c r="AT1101">
        <v>138240000</v>
      </c>
      <c r="AU1101">
        <v>33792000</v>
      </c>
      <c r="AV1101">
        <v>20210000</v>
      </c>
      <c r="AW1101">
        <v>43651000</v>
      </c>
      <c r="AX1101">
        <v>28700000</v>
      </c>
      <c r="AY1101">
        <v>11892000</v>
      </c>
      <c r="AZ1101">
        <v>15361000</v>
      </c>
      <c r="BA1101">
        <v>3754700</v>
      </c>
      <c r="BB1101">
        <v>2245600</v>
      </c>
      <c r="BC1101">
        <v>4850200</v>
      </c>
      <c r="BD1101">
        <v>3188900</v>
      </c>
      <c r="BE1101">
        <v>1321300</v>
      </c>
      <c r="BF1101">
        <v>42262000</v>
      </c>
      <c r="BG1101">
        <v>19096000</v>
      </c>
      <c r="BH1101">
        <v>18177000</v>
      </c>
      <c r="BI1101">
        <v>19834000</v>
      </c>
      <c r="BJ1101">
        <v>11125000</v>
      </c>
      <c r="BK1101">
        <v>7</v>
      </c>
      <c r="BL1101">
        <v>5</v>
      </c>
      <c r="BM1101">
        <v>4</v>
      </c>
      <c r="BN1101">
        <v>4</v>
      </c>
      <c r="BO1101">
        <v>3</v>
      </c>
      <c r="BP1101">
        <v>23</v>
      </c>
      <c r="BT1101">
        <v>1099</v>
      </c>
      <c r="BU1101" t="s">
        <v>9114</v>
      </c>
      <c r="BV1101" t="s">
        <v>244</v>
      </c>
      <c r="BW1101" t="s">
        <v>9115</v>
      </c>
      <c r="BX1101" t="s">
        <v>9116</v>
      </c>
      <c r="BY1101" t="s">
        <v>9117</v>
      </c>
      <c r="BZ1101" t="s">
        <v>9118</v>
      </c>
    </row>
    <row r="1102" spans="1:80">
      <c r="A1102" t="s">
        <v>9119</v>
      </c>
      <c r="B1102" t="s">
        <v>9120</v>
      </c>
      <c r="C1102" t="s">
        <v>27672</v>
      </c>
      <c r="D1102" t="s">
        <v>27672</v>
      </c>
      <c r="E1102" t="s">
        <v>27672</v>
      </c>
      <c r="F1102" t="s">
        <v>9121</v>
      </c>
      <c r="G1102" t="s">
        <v>9122</v>
      </c>
      <c r="H1102" t="s">
        <v>9123</v>
      </c>
      <c r="I1102">
        <v>5</v>
      </c>
      <c r="J1102">
        <v>8</v>
      </c>
      <c r="K1102">
        <v>8</v>
      </c>
      <c r="L1102">
        <v>8</v>
      </c>
      <c r="M1102">
        <v>5</v>
      </c>
      <c r="N1102">
        <v>4</v>
      </c>
      <c r="O1102">
        <v>8</v>
      </c>
      <c r="P1102">
        <v>7</v>
      </c>
      <c r="Q1102">
        <v>3</v>
      </c>
      <c r="R1102">
        <v>5</v>
      </c>
      <c r="S1102">
        <v>4</v>
      </c>
      <c r="T1102">
        <v>8</v>
      </c>
      <c r="U1102">
        <v>7</v>
      </c>
      <c r="V1102">
        <v>3</v>
      </c>
      <c r="W1102">
        <v>5</v>
      </c>
      <c r="X1102">
        <v>4</v>
      </c>
      <c r="Y1102">
        <v>8</v>
      </c>
      <c r="Z1102">
        <v>7</v>
      </c>
      <c r="AA1102">
        <v>3</v>
      </c>
      <c r="AB1102">
        <v>9.8000000000000007</v>
      </c>
      <c r="AC1102">
        <v>9.8000000000000007</v>
      </c>
      <c r="AD1102">
        <v>9.8000000000000007</v>
      </c>
      <c r="AE1102">
        <v>140.47</v>
      </c>
      <c r="AF1102">
        <v>1264</v>
      </c>
      <c r="AG1102" t="s">
        <v>25606</v>
      </c>
      <c r="AH1102">
        <v>0</v>
      </c>
      <c r="AI1102">
        <v>155.08000000000001</v>
      </c>
      <c r="AJ1102" t="s">
        <v>35</v>
      </c>
      <c r="AK1102" t="s">
        <v>35</v>
      </c>
      <c r="AL1102" t="s">
        <v>35</v>
      </c>
      <c r="AM1102" t="s">
        <v>35</v>
      </c>
      <c r="AN1102" t="s">
        <v>35</v>
      </c>
      <c r="AO1102">
        <v>4.5</v>
      </c>
      <c r="AP1102">
        <v>3.3</v>
      </c>
      <c r="AQ1102">
        <v>9.8000000000000007</v>
      </c>
      <c r="AR1102">
        <v>7.4</v>
      </c>
      <c r="AS1102">
        <v>2.7</v>
      </c>
      <c r="AT1102">
        <v>206300000</v>
      </c>
      <c r="AU1102">
        <v>12076000</v>
      </c>
      <c r="AV1102">
        <v>11709000</v>
      </c>
      <c r="AW1102">
        <v>88070000</v>
      </c>
      <c r="AX1102">
        <v>85113000</v>
      </c>
      <c r="AY1102">
        <v>9333500</v>
      </c>
      <c r="AZ1102">
        <v>3496600</v>
      </c>
      <c r="BA1102">
        <v>204670</v>
      </c>
      <c r="BB1102">
        <v>198460</v>
      </c>
      <c r="BC1102">
        <v>1492700</v>
      </c>
      <c r="BD1102">
        <v>1442600</v>
      </c>
      <c r="BE1102">
        <v>158200</v>
      </c>
      <c r="BF1102">
        <v>11731000</v>
      </c>
      <c r="BG1102">
        <v>6833500</v>
      </c>
      <c r="BH1102">
        <v>64480000</v>
      </c>
      <c r="BI1102">
        <v>67713000</v>
      </c>
      <c r="BJ1102">
        <v>5136100</v>
      </c>
      <c r="BK1102">
        <v>2</v>
      </c>
      <c r="BL1102">
        <v>1</v>
      </c>
      <c r="BM1102">
        <v>11</v>
      </c>
      <c r="BN1102">
        <v>10</v>
      </c>
      <c r="BO1102">
        <v>1</v>
      </c>
      <c r="BP1102">
        <v>25</v>
      </c>
      <c r="BT1102">
        <v>1100</v>
      </c>
      <c r="BU1102" t="s">
        <v>9124</v>
      </c>
      <c r="BV1102" t="s">
        <v>283</v>
      </c>
      <c r="BW1102" t="s">
        <v>9125</v>
      </c>
      <c r="BX1102" t="s">
        <v>9126</v>
      </c>
      <c r="BY1102" t="s">
        <v>9127</v>
      </c>
      <c r="BZ1102" t="s">
        <v>9128</v>
      </c>
    </row>
    <row r="1103" spans="1:80">
      <c r="A1103" t="s">
        <v>9129</v>
      </c>
      <c r="B1103" t="s">
        <v>9129</v>
      </c>
      <c r="C1103">
        <v>11</v>
      </c>
      <c r="D1103">
        <v>11</v>
      </c>
      <c r="E1103">
        <v>11</v>
      </c>
      <c r="F1103" t="s">
        <v>9130</v>
      </c>
      <c r="G1103" t="s">
        <v>9131</v>
      </c>
      <c r="H1103" t="s">
        <v>9132</v>
      </c>
      <c r="I1103">
        <v>1</v>
      </c>
      <c r="J1103">
        <v>11</v>
      </c>
      <c r="K1103">
        <v>11</v>
      </c>
      <c r="L1103">
        <v>11</v>
      </c>
      <c r="M1103">
        <v>4</v>
      </c>
      <c r="N1103">
        <v>3</v>
      </c>
      <c r="O1103">
        <v>9</v>
      </c>
      <c r="P1103">
        <v>10</v>
      </c>
      <c r="Q1103">
        <v>2</v>
      </c>
      <c r="R1103">
        <v>4</v>
      </c>
      <c r="S1103">
        <v>3</v>
      </c>
      <c r="T1103">
        <v>9</v>
      </c>
      <c r="U1103">
        <v>10</v>
      </c>
      <c r="V1103">
        <v>2</v>
      </c>
      <c r="W1103">
        <v>4</v>
      </c>
      <c r="X1103">
        <v>3</v>
      </c>
      <c r="Y1103">
        <v>9</v>
      </c>
      <c r="Z1103">
        <v>10</v>
      </c>
      <c r="AA1103">
        <v>2</v>
      </c>
      <c r="AB1103">
        <v>25.4</v>
      </c>
      <c r="AC1103">
        <v>25.4</v>
      </c>
      <c r="AD1103">
        <v>25.4</v>
      </c>
      <c r="AE1103">
        <v>50.118000000000002</v>
      </c>
      <c r="AF1103">
        <v>437</v>
      </c>
      <c r="AG1103">
        <v>437</v>
      </c>
      <c r="AH1103">
        <v>0</v>
      </c>
      <c r="AI1103">
        <v>31.805</v>
      </c>
      <c r="AJ1103" t="s">
        <v>35</v>
      </c>
      <c r="AK1103" t="s">
        <v>35</v>
      </c>
      <c r="AL1103" t="s">
        <v>35</v>
      </c>
      <c r="AM1103" t="s">
        <v>35</v>
      </c>
      <c r="AN1103" t="s">
        <v>35</v>
      </c>
      <c r="AO1103">
        <v>9.8000000000000007</v>
      </c>
      <c r="AP1103">
        <v>8.1999999999999993</v>
      </c>
      <c r="AQ1103">
        <v>22</v>
      </c>
      <c r="AR1103">
        <v>22.2</v>
      </c>
      <c r="AS1103">
        <v>5.5</v>
      </c>
      <c r="AT1103">
        <v>277550000</v>
      </c>
      <c r="AU1103">
        <v>857210</v>
      </c>
      <c r="AV1103">
        <v>488320</v>
      </c>
      <c r="AW1103">
        <v>89588000</v>
      </c>
      <c r="AX1103">
        <v>182730000</v>
      </c>
      <c r="AY1103">
        <v>3890600</v>
      </c>
      <c r="AZ1103">
        <v>11565000</v>
      </c>
      <c r="BA1103">
        <v>35717</v>
      </c>
      <c r="BB1103">
        <v>20347</v>
      </c>
      <c r="BC1103">
        <v>3732800</v>
      </c>
      <c r="BD1103">
        <v>7613700</v>
      </c>
      <c r="BE1103">
        <v>162110</v>
      </c>
      <c r="BF1103">
        <v>1404900</v>
      </c>
      <c r="BG1103">
        <v>1790400</v>
      </c>
      <c r="BH1103">
        <v>82895000</v>
      </c>
      <c r="BI1103">
        <v>124140000</v>
      </c>
      <c r="BJ1103">
        <v>2856600</v>
      </c>
      <c r="BK1103">
        <v>1</v>
      </c>
      <c r="BL1103">
        <v>1</v>
      </c>
      <c r="BM1103">
        <v>10</v>
      </c>
      <c r="BN1103">
        <v>6</v>
      </c>
      <c r="BO1103">
        <v>1</v>
      </c>
      <c r="BP1103">
        <v>19</v>
      </c>
      <c r="BT1103">
        <v>1101</v>
      </c>
      <c r="BU1103" t="s">
        <v>9133</v>
      </c>
      <c r="BV1103" t="s">
        <v>1191</v>
      </c>
      <c r="BW1103" t="s">
        <v>9134</v>
      </c>
      <c r="BX1103" t="s">
        <v>9135</v>
      </c>
      <c r="BY1103" t="s">
        <v>9136</v>
      </c>
      <c r="BZ1103" t="s">
        <v>9137</v>
      </c>
    </row>
    <row r="1104" spans="1:80">
      <c r="A1104" t="s">
        <v>9138</v>
      </c>
      <c r="B1104" t="s">
        <v>9138</v>
      </c>
      <c r="C1104" t="s">
        <v>23893</v>
      </c>
      <c r="D1104" t="s">
        <v>23893</v>
      </c>
      <c r="E1104" t="s">
        <v>23893</v>
      </c>
      <c r="F1104" t="s">
        <v>9139</v>
      </c>
      <c r="G1104" t="s">
        <v>9140</v>
      </c>
      <c r="H1104" t="s">
        <v>9141</v>
      </c>
      <c r="I1104">
        <v>2</v>
      </c>
      <c r="J1104">
        <v>4</v>
      </c>
      <c r="K1104">
        <v>4</v>
      </c>
      <c r="L1104">
        <v>4</v>
      </c>
      <c r="M1104">
        <v>3</v>
      </c>
      <c r="N1104">
        <v>4</v>
      </c>
      <c r="O1104">
        <v>4</v>
      </c>
      <c r="P1104">
        <v>3</v>
      </c>
      <c r="Q1104">
        <v>4</v>
      </c>
      <c r="R1104">
        <v>3</v>
      </c>
      <c r="S1104">
        <v>4</v>
      </c>
      <c r="T1104">
        <v>4</v>
      </c>
      <c r="U1104">
        <v>3</v>
      </c>
      <c r="V1104">
        <v>4</v>
      </c>
      <c r="W1104">
        <v>3</v>
      </c>
      <c r="X1104">
        <v>4</v>
      </c>
      <c r="Y1104">
        <v>4</v>
      </c>
      <c r="Z1104">
        <v>3</v>
      </c>
      <c r="AA1104">
        <v>4</v>
      </c>
      <c r="AB1104">
        <v>7.3</v>
      </c>
      <c r="AC1104">
        <v>7.3</v>
      </c>
      <c r="AD1104">
        <v>7.3</v>
      </c>
      <c r="AE1104">
        <v>58.762</v>
      </c>
      <c r="AF1104">
        <v>520</v>
      </c>
      <c r="AG1104" t="s">
        <v>27671</v>
      </c>
      <c r="AH1104">
        <v>0</v>
      </c>
      <c r="AI1104">
        <v>11.263999999999999</v>
      </c>
      <c r="AJ1104" t="s">
        <v>35</v>
      </c>
      <c r="AK1104" t="s">
        <v>35</v>
      </c>
      <c r="AL1104" t="s">
        <v>35</v>
      </c>
      <c r="AM1104" t="s">
        <v>35</v>
      </c>
      <c r="AN1104" t="s">
        <v>35</v>
      </c>
      <c r="AO1104">
        <v>4.4000000000000004</v>
      </c>
      <c r="AP1104">
        <v>7.3</v>
      </c>
      <c r="AQ1104">
        <v>7.3</v>
      </c>
      <c r="AR1104">
        <v>4.4000000000000004</v>
      </c>
      <c r="AS1104">
        <v>7.3</v>
      </c>
      <c r="AT1104">
        <v>164260000</v>
      </c>
      <c r="AU1104">
        <v>18286000</v>
      </c>
      <c r="AV1104">
        <v>19119000</v>
      </c>
      <c r="AW1104">
        <v>30569000</v>
      </c>
      <c r="AX1104">
        <v>17964000</v>
      </c>
      <c r="AY1104">
        <v>78319000</v>
      </c>
      <c r="AZ1104">
        <v>5664100</v>
      </c>
      <c r="BA1104">
        <v>630570</v>
      </c>
      <c r="BB1104">
        <v>659260</v>
      </c>
      <c r="BC1104">
        <v>1054100</v>
      </c>
      <c r="BD1104">
        <v>619460</v>
      </c>
      <c r="BE1104">
        <v>2700700</v>
      </c>
      <c r="BF1104">
        <v>22164000</v>
      </c>
      <c r="BG1104">
        <v>14581000</v>
      </c>
      <c r="BH1104">
        <v>19111000</v>
      </c>
      <c r="BI1104">
        <v>14473000</v>
      </c>
      <c r="BJ1104">
        <v>42691000</v>
      </c>
      <c r="BK1104">
        <v>2</v>
      </c>
      <c r="BL1104">
        <v>1</v>
      </c>
      <c r="BM1104">
        <v>4</v>
      </c>
      <c r="BN1104">
        <v>2</v>
      </c>
      <c r="BO1104">
        <v>4</v>
      </c>
      <c r="BP1104">
        <v>13</v>
      </c>
      <c r="BT1104">
        <v>1102</v>
      </c>
      <c r="BU1104" t="s">
        <v>9142</v>
      </c>
      <c r="BV1104" t="s">
        <v>175</v>
      </c>
      <c r="BW1104" t="s">
        <v>9143</v>
      </c>
      <c r="BX1104" t="s">
        <v>9144</v>
      </c>
      <c r="BY1104" t="s">
        <v>9145</v>
      </c>
      <c r="BZ1104" t="s">
        <v>9146</v>
      </c>
    </row>
    <row r="1105" spans="1:80">
      <c r="A1105" t="s">
        <v>9147</v>
      </c>
      <c r="B1105" t="s">
        <v>9147</v>
      </c>
      <c r="C1105" t="s">
        <v>24302</v>
      </c>
      <c r="D1105" t="s">
        <v>24477</v>
      </c>
      <c r="E1105" t="s">
        <v>24477</v>
      </c>
      <c r="F1105" t="s">
        <v>9148</v>
      </c>
      <c r="G1105" t="s">
        <v>9149</v>
      </c>
      <c r="H1105" t="s">
        <v>9150</v>
      </c>
      <c r="I1105">
        <v>2</v>
      </c>
      <c r="J1105">
        <v>12</v>
      </c>
      <c r="K1105">
        <v>9</v>
      </c>
      <c r="L1105">
        <v>9</v>
      </c>
      <c r="M1105">
        <v>8</v>
      </c>
      <c r="N1105">
        <v>8</v>
      </c>
      <c r="O1105">
        <v>12</v>
      </c>
      <c r="P1105">
        <v>12</v>
      </c>
      <c r="Q1105">
        <v>6</v>
      </c>
      <c r="R1105">
        <v>5</v>
      </c>
      <c r="S1105">
        <v>5</v>
      </c>
      <c r="T1105">
        <v>9</v>
      </c>
      <c r="U1105">
        <v>9</v>
      </c>
      <c r="V1105">
        <v>5</v>
      </c>
      <c r="W1105">
        <v>5</v>
      </c>
      <c r="X1105">
        <v>5</v>
      </c>
      <c r="Y1105">
        <v>9</v>
      </c>
      <c r="Z1105">
        <v>9</v>
      </c>
      <c r="AA1105">
        <v>5</v>
      </c>
      <c r="AB1105">
        <v>40.799999999999997</v>
      </c>
      <c r="AC1105">
        <v>33.9</v>
      </c>
      <c r="AD1105">
        <v>33.9</v>
      </c>
      <c r="AE1105">
        <v>27.763999999999999</v>
      </c>
      <c r="AF1105">
        <v>245</v>
      </c>
      <c r="AG1105" t="s">
        <v>24300</v>
      </c>
      <c r="AH1105">
        <v>0</v>
      </c>
      <c r="AI1105">
        <v>323.31</v>
      </c>
      <c r="AJ1105" t="s">
        <v>35</v>
      </c>
      <c r="AK1105" t="s">
        <v>35</v>
      </c>
      <c r="AL1105" t="s">
        <v>35</v>
      </c>
      <c r="AM1105" t="s">
        <v>35</v>
      </c>
      <c r="AN1105" t="s">
        <v>35</v>
      </c>
      <c r="AO1105">
        <v>27.8</v>
      </c>
      <c r="AP1105">
        <v>27.8</v>
      </c>
      <c r="AQ1105">
        <v>40.799999999999997</v>
      </c>
      <c r="AR1105">
        <v>40.799999999999997</v>
      </c>
      <c r="AS1105">
        <v>21.2</v>
      </c>
      <c r="AT1105">
        <v>486820000</v>
      </c>
      <c r="AU1105">
        <v>25779000</v>
      </c>
      <c r="AV1105">
        <v>21255000</v>
      </c>
      <c r="AW1105">
        <v>219070000</v>
      </c>
      <c r="AX1105">
        <v>199150000</v>
      </c>
      <c r="AY1105">
        <v>21569000</v>
      </c>
      <c r="AZ1105">
        <v>34773000</v>
      </c>
      <c r="BA1105">
        <v>1841400</v>
      </c>
      <c r="BB1105">
        <v>1518200</v>
      </c>
      <c r="BC1105">
        <v>15648000</v>
      </c>
      <c r="BD1105">
        <v>14225000</v>
      </c>
      <c r="BE1105">
        <v>1540600</v>
      </c>
      <c r="BF1105">
        <v>36613000</v>
      </c>
      <c r="BG1105">
        <v>27390000</v>
      </c>
      <c r="BH1105">
        <v>138170000</v>
      </c>
      <c r="BI1105">
        <v>148280000</v>
      </c>
      <c r="BJ1105">
        <v>17012000</v>
      </c>
      <c r="BK1105">
        <v>3</v>
      </c>
      <c r="BL1105">
        <v>4</v>
      </c>
      <c r="BM1105">
        <v>8</v>
      </c>
      <c r="BN1105">
        <v>11</v>
      </c>
      <c r="BO1105">
        <v>2</v>
      </c>
      <c r="BP1105">
        <v>28</v>
      </c>
      <c r="BT1105">
        <v>1103</v>
      </c>
      <c r="BU1105" t="s">
        <v>9151</v>
      </c>
      <c r="BV1105" t="s">
        <v>27670</v>
      </c>
      <c r="BW1105" t="s">
        <v>9152</v>
      </c>
      <c r="BX1105" t="s">
        <v>9153</v>
      </c>
      <c r="BY1105" t="s">
        <v>9154</v>
      </c>
      <c r="BZ1105" t="s">
        <v>9155</v>
      </c>
      <c r="CA1105" t="s">
        <v>9156</v>
      </c>
      <c r="CB1105" t="s">
        <v>9157</v>
      </c>
    </row>
    <row r="1106" spans="1:80">
      <c r="A1106" t="s">
        <v>9158</v>
      </c>
      <c r="B1106" t="s">
        <v>9159</v>
      </c>
      <c r="C1106" t="s">
        <v>23820</v>
      </c>
      <c r="D1106" t="s">
        <v>23820</v>
      </c>
      <c r="E1106" t="s">
        <v>23820</v>
      </c>
      <c r="F1106" t="s">
        <v>9160</v>
      </c>
      <c r="G1106" t="s">
        <v>9161</v>
      </c>
      <c r="H1106" t="s">
        <v>9162</v>
      </c>
      <c r="I1106">
        <v>3</v>
      </c>
      <c r="J1106">
        <v>3</v>
      </c>
      <c r="K1106">
        <v>3</v>
      </c>
      <c r="L1106">
        <v>3</v>
      </c>
      <c r="M1106">
        <v>3</v>
      </c>
      <c r="N1106">
        <v>3</v>
      </c>
      <c r="O1106">
        <v>3</v>
      </c>
      <c r="P1106">
        <v>3</v>
      </c>
      <c r="Q1106">
        <v>3</v>
      </c>
      <c r="R1106">
        <v>3</v>
      </c>
      <c r="S1106">
        <v>3</v>
      </c>
      <c r="T1106">
        <v>3</v>
      </c>
      <c r="U1106">
        <v>3</v>
      </c>
      <c r="V1106">
        <v>3</v>
      </c>
      <c r="W1106">
        <v>3</v>
      </c>
      <c r="X1106">
        <v>3</v>
      </c>
      <c r="Y1106">
        <v>3</v>
      </c>
      <c r="Z1106">
        <v>3</v>
      </c>
      <c r="AA1106">
        <v>3</v>
      </c>
      <c r="AB1106">
        <v>8.9</v>
      </c>
      <c r="AC1106">
        <v>8.9</v>
      </c>
      <c r="AD1106">
        <v>8.9</v>
      </c>
      <c r="AE1106">
        <v>39.536000000000001</v>
      </c>
      <c r="AF1106">
        <v>350</v>
      </c>
      <c r="AG1106" t="s">
        <v>25605</v>
      </c>
      <c r="AH1106">
        <v>0</v>
      </c>
      <c r="AI1106">
        <v>3.8624000000000001</v>
      </c>
      <c r="AJ1106" t="s">
        <v>35</v>
      </c>
      <c r="AK1106" t="s">
        <v>35</v>
      </c>
      <c r="AL1106" t="s">
        <v>60</v>
      </c>
      <c r="AM1106" t="s">
        <v>60</v>
      </c>
      <c r="AN1106" t="s">
        <v>35</v>
      </c>
      <c r="AO1106">
        <v>8.9</v>
      </c>
      <c r="AP1106">
        <v>8.9</v>
      </c>
      <c r="AQ1106">
        <v>8.9</v>
      </c>
      <c r="AR1106">
        <v>8.9</v>
      </c>
      <c r="AS1106">
        <v>8.9</v>
      </c>
      <c r="AT1106">
        <v>19118000</v>
      </c>
      <c r="AU1106">
        <v>3761200</v>
      </c>
      <c r="AV1106">
        <v>5156000</v>
      </c>
      <c r="AW1106">
        <v>3569700</v>
      </c>
      <c r="AX1106">
        <v>3281800</v>
      </c>
      <c r="AY1106">
        <v>3348900</v>
      </c>
      <c r="AZ1106">
        <v>1470600</v>
      </c>
      <c r="BA1106">
        <v>289320</v>
      </c>
      <c r="BB1106">
        <v>396610</v>
      </c>
      <c r="BC1106">
        <v>274590</v>
      </c>
      <c r="BD1106">
        <v>252450</v>
      </c>
      <c r="BE1106">
        <v>257610</v>
      </c>
      <c r="BF1106">
        <v>2494800</v>
      </c>
      <c r="BG1106">
        <v>6544200</v>
      </c>
      <c r="BH1106">
        <v>1568900</v>
      </c>
      <c r="BI1106">
        <v>1484600</v>
      </c>
      <c r="BJ1106">
        <v>2957800</v>
      </c>
      <c r="BK1106">
        <v>1</v>
      </c>
      <c r="BL1106">
        <v>2</v>
      </c>
      <c r="BM1106">
        <v>0</v>
      </c>
      <c r="BN1106">
        <v>0</v>
      </c>
      <c r="BO1106">
        <v>2</v>
      </c>
      <c r="BP1106">
        <v>5</v>
      </c>
      <c r="BT1106">
        <v>1104</v>
      </c>
      <c r="BU1106" t="s">
        <v>9163</v>
      </c>
      <c r="BV1106" t="s">
        <v>155</v>
      </c>
      <c r="BW1106" t="s">
        <v>9164</v>
      </c>
      <c r="BX1106" t="s">
        <v>9165</v>
      </c>
      <c r="BY1106" t="s">
        <v>9166</v>
      </c>
      <c r="BZ1106" t="s">
        <v>9167</v>
      </c>
    </row>
    <row r="1107" spans="1:80">
      <c r="A1107" t="s">
        <v>9168</v>
      </c>
      <c r="B1107" t="s">
        <v>9169</v>
      </c>
      <c r="C1107" t="s">
        <v>27669</v>
      </c>
      <c r="D1107" t="s">
        <v>27669</v>
      </c>
      <c r="E1107" t="s">
        <v>27669</v>
      </c>
      <c r="F1107" t="s">
        <v>9170</v>
      </c>
      <c r="G1107" t="s">
        <v>9171</v>
      </c>
      <c r="H1107" t="s">
        <v>9172</v>
      </c>
      <c r="I1107">
        <v>10</v>
      </c>
      <c r="J1107">
        <v>10</v>
      </c>
      <c r="K1107">
        <v>10</v>
      </c>
      <c r="L1107">
        <v>10</v>
      </c>
      <c r="M1107">
        <v>8</v>
      </c>
      <c r="N1107">
        <v>10</v>
      </c>
      <c r="O1107">
        <v>8</v>
      </c>
      <c r="P1107">
        <v>8</v>
      </c>
      <c r="Q1107">
        <v>10</v>
      </c>
      <c r="R1107">
        <v>8</v>
      </c>
      <c r="S1107">
        <v>10</v>
      </c>
      <c r="T1107">
        <v>8</v>
      </c>
      <c r="U1107">
        <v>8</v>
      </c>
      <c r="V1107">
        <v>10</v>
      </c>
      <c r="W1107">
        <v>8</v>
      </c>
      <c r="X1107">
        <v>10</v>
      </c>
      <c r="Y1107">
        <v>8</v>
      </c>
      <c r="Z1107">
        <v>8</v>
      </c>
      <c r="AA1107">
        <v>10</v>
      </c>
      <c r="AB1107">
        <v>48</v>
      </c>
      <c r="AC1107">
        <v>48</v>
      </c>
      <c r="AD1107">
        <v>48</v>
      </c>
      <c r="AE1107">
        <v>22.975000000000001</v>
      </c>
      <c r="AF1107">
        <v>200</v>
      </c>
      <c r="AG1107" t="s">
        <v>27668</v>
      </c>
      <c r="AH1107">
        <v>0</v>
      </c>
      <c r="AI1107">
        <v>52.8</v>
      </c>
      <c r="AJ1107" t="s">
        <v>35</v>
      </c>
      <c r="AK1107" t="s">
        <v>35</v>
      </c>
      <c r="AL1107" t="s">
        <v>35</v>
      </c>
      <c r="AM1107" t="s">
        <v>35</v>
      </c>
      <c r="AN1107" t="s">
        <v>35</v>
      </c>
      <c r="AO1107">
        <v>30.5</v>
      </c>
      <c r="AP1107">
        <v>48</v>
      </c>
      <c r="AQ1107">
        <v>31.5</v>
      </c>
      <c r="AR1107">
        <v>31.5</v>
      </c>
      <c r="AS1107">
        <v>48</v>
      </c>
      <c r="AT1107">
        <v>1142400000</v>
      </c>
      <c r="AU1107">
        <v>191770000</v>
      </c>
      <c r="AV1107">
        <v>232730000</v>
      </c>
      <c r="AW1107">
        <v>169490000</v>
      </c>
      <c r="AX1107">
        <v>113990000</v>
      </c>
      <c r="AY1107">
        <v>434440000</v>
      </c>
      <c r="AZ1107">
        <v>142800000</v>
      </c>
      <c r="BA1107">
        <v>23971000</v>
      </c>
      <c r="BB1107">
        <v>29092000</v>
      </c>
      <c r="BC1107">
        <v>21186000</v>
      </c>
      <c r="BD1107">
        <v>14248000</v>
      </c>
      <c r="BE1107">
        <v>54305000</v>
      </c>
      <c r="BF1107">
        <v>181630000</v>
      </c>
      <c r="BG1107">
        <v>194050000</v>
      </c>
      <c r="BH1107">
        <v>134080000</v>
      </c>
      <c r="BI1107">
        <v>95546000</v>
      </c>
      <c r="BJ1107">
        <v>240050000</v>
      </c>
      <c r="BK1107">
        <v>4</v>
      </c>
      <c r="BL1107">
        <v>7</v>
      </c>
      <c r="BM1107">
        <v>5</v>
      </c>
      <c r="BN1107">
        <v>4</v>
      </c>
      <c r="BO1107">
        <v>7</v>
      </c>
      <c r="BP1107">
        <v>27</v>
      </c>
      <c r="BT1107">
        <v>1105</v>
      </c>
      <c r="BU1107" t="s">
        <v>9173</v>
      </c>
      <c r="BV1107" t="s">
        <v>626</v>
      </c>
      <c r="BW1107" t="s">
        <v>9174</v>
      </c>
      <c r="BX1107" t="s">
        <v>9175</v>
      </c>
      <c r="BY1107" t="s">
        <v>9176</v>
      </c>
      <c r="BZ1107" t="s">
        <v>9177</v>
      </c>
      <c r="CA1107" t="s">
        <v>9178</v>
      </c>
      <c r="CB1107" t="s">
        <v>9179</v>
      </c>
    </row>
    <row r="1108" spans="1:80">
      <c r="A1108" t="s">
        <v>9180</v>
      </c>
      <c r="B1108" t="s">
        <v>9181</v>
      </c>
      <c r="C1108" t="s">
        <v>24224</v>
      </c>
      <c r="D1108" t="s">
        <v>24224</v>
      </c>
      <c r="E1108" t="s">
        <v>24224</v>
      </c>
      <c r="F1108" t="s">
        <v>9182</v>
      </c>
      <c r="G1108" t="s">
        <v>9183</v>
      </c>
      <c r="H1108" t="s">
        <v>9184</v>
      </c>
      <c r="I1108">
        <v>2</v>
      </c>
      <c r="J1108">
        <v>9</v>
      </c>
      <c r="K1108">
        <v>9</v>
      </c>
      <c r="L1108">
        <v>9</v>
      </c>
      <c r="M1108">
        <v>4</v>
      </c>
      <c r="N1108">
        <v>6</v>
      </c>
      <c r="O1108">
        <v>7</v>
      </c>
      <c r="P1108">
        <v>6</v>
      </c>
      <c r="Q1108">
        <v>4</v>
      </c>
      <c r="R1108">
        <v>4</v>
      </c>
      <c r="S1108">
        <v>6</v>
      </c>
      <c r="T1108">
        <v>7</v>
      </c>
      <c r="U1108">
        <v>6</v>
      </c>
      <c r="V1108">
        <v>4</v>
      </c>
      <c r="W1108">
        <v>4</v>
      </c>
      <c r="X1108">
        <v>6</v>
      </c>
      <c r="Y1108">
        <v>7</v>
      </c>
      <c r="Z1108">
        <v>6</v>
      </c>
      <c r="AA1108">
        <v>4</v>
      </c>
      <c r="AB1108">
        <v>14.6</v>
      </c>
      <c r="AC1108">
        <v>14.6</v>
      </c>
      <c r="AD1108">
        <v>14.6</v>
      </c>
      <c r="AE1108">
        <v>68.137</v>
      </c>
      <c r="AF1108">
        <v>616</v>
      </c>
      <c r="AG1108" t="s">
        <v>27667</v>
      </c>
      <c r="AH1108">
        <v>0</v>
      </c>
      <c r="AI1108">
        <v>323.31</v>
      </c>
      <c r="AJ1108" t="s">
        <v>35</v>
      </c>
      <c r="AK1108" t="s">
        <v>35</v>
      </c>
      <c r="AL1108" t="s">
        <v>35</v>
      </c>
      <c r="AM1108" t="s">
        <v>35</v>
      </c>
      <c r="AN1108" t="s">
        <v>35</v>
      </c>
      <c r="AO1108">
        <v>9.4</v>
      </c>
      <c r="AP1108">
        <v>11.4</v>
      </c>
      <c r="AQ1108">
        <v>11</v>
      </c>
      <c r="AR1108">
        <v>11.4</v>
      </c>
      <c r="AS1108">
        <v>8</v>
      </c>
      <c r="AT1108">
        <v>909970000</v>
      </c>
      <c r="AU1108">
        <v>123690000</v>
      </c>
      <c r="AV1108">
        <v>38870000</v>
      </c>
      <c r="AW1108">
        <v>379790000</v>
      </c>
      <c r="AX1108">
        <v>263710000</v>
      </c>
      <c r="AY1108">
        <v>103910000</v>
      </c>
      <c r="AZ1108">
        <v>30332000</v>
      </c>
      <c r="BA1108">
        <v>4123000</v>
      </c>
      <c r="BB1108">
        <v>1295700</v>
      </c>
      <c r="BC1108">
        <v>12660000</v>
      </c>
      <c r="BD1108">
        <v>8790300</v>
      </c>
      <c r="BE1108">
        <v>3463500</v>
      </c>
      <c r="BF1108">
        <v>132440000</v>
      </c>
      <c r="BG1108">
        <v>115680000</v>
      </c>
      <c r="BH1108">
        <v>233460000</v>
      </c>
      <c r="BI1108">
        <v>155870000</v>
      </c>
      <c r="BJ1108">
        <v>53124000</v>
      </c>
      <c r="BK1108">
        <v>4</v>
      </c>
      <c r="BL1108">
        <v>5</v>
      </c>
      <c r="BM1108">
        <v>10</v>
      </c>
      <c r="BN1108">
        <v>7</v>
      </c>
      <c r="BO1108">
        <v>3</v>
      </c>
      <c r="BP1108">
        <v>29</v>
      </c>
      <c r="BT1108">
        <v>1106</v>
      </c>
      <c r="BU1108" t="s">
        <v>9185</v>
      </c>
      <c r="BV1108" t="s">
        <v>261</v>
      </c>
      <c r="BW1108" t="s">
        <v>9186</v>
      </c>
      <c r="BX1108" t="s">
        <v>9187</v>
      </c>
      <c r="BY1108" t="s">
        <v>9188</v>
      </c>
      <c r="BZ1108" t="s">
        <v>9189</v>
      </c>
    </row>
    <row r="1109" spans="1:80">
      <c r="A1109" t="s">
        <v>9190</v>
      </c>
      <c r="B1109" t="s">
        <v>9191</v>
      </c>
      <c r="C1109" t="s">
        <v>27666</v>
      </c>
      <c r="D1109" t="s">
        <v>27666</v>
      </c>
      <c r="E1109" t="s">
        <v>27666</v>
      </c>
      <c r="F1109" t="s">
        <v>9192</v>
      </c>
      <c r="G1109" t="s">
        <v>9193</v>
      </c>
      <c r="H1109" t="s">
        <v>9194</v>
      </c>
      <c r="I1109">
        <v>3</v>
      </c>
      <c r="J1109">
        <v>13</v>
      </c>
      <c r="K1109">
        <v>13</v>
      </c>
      <c r="L1109">
        <v>13</v>
      </c>
      <c r="M1109">
        <v>9</v>
      </c>
      <c r="N1109">
        <v>9</v>
      </c>
      <c r="O1109">
        <v>12</v>
      </c>
      <c r="P1109">
        <v>13</v>
      </c>
      <c r="Q1109">
        <v>3</v>
      </c>
      <c r="R1109">
        <v>9</v>
      </c>
      <c r="S1109">
        <v>9</v>
      </c>
      <c r="T1109">
        <v>12</v>
      </c>
      <c r="U1109">
        <v>13</v>
      </c>
      <c r="V1109">
        <v>3</v>
      </c>
      <c r="W1109">
        <v>9</v>
      </c>
      <c r="X1109">
        <v>9</v>
      </c>
      <c r="Y1109">
        <v>12</v>
      </c>
      <c r="Z1109">
        <v>13</v>
      </c>
      <c r="AA1109">
        <v>3</v>
      </c>
      <c r="AB1109">
        <v>27.8</v>
      </c>
      <c r="AC1109">
        <v>27.8</v>
      </c>
      <c r="AD1109">
        <v>27.8</v>
      </c>
      <c r="AE1109">
        <v>48.140999999999998</v>
      </c>
      <c r="AF1109">
        <v>417</v>
      </c>
      <c r="AG1109" t="s">
        <v>24297</v>
      </c>
      <c r="AH1109">
        <v>0</v>
      </c>
      <c r="AI1109">
        <v>278.52999999999997</v>
      </c>
      <c r="AJ1109" t="s">
        <v>35</v>
      </c>
      <c r="AK1109" t="s">
        <v>35</v>
      </c>
      <c r="AL1109" t="s">
        <v>35</v>
      </c>
      <c r="AM1109" t="s">
        <v>35</v>
      </c>
      <c r="AN1109" t="s">
        <v>35</v>
      </c>
      <c r="AO1109">
        <v>19.399999999999999</v>
      </c>
      <c r="AP1109">
        <v>19.399999999999999</v>
      </c>
      <c r="AQ1109">
        <v>27.8</v>
      </c>
      <c r="AR1109">
        <v>27.8</v>
      </c>
      <c r="AS1109">
        <v>7.9</v>
      </c>
      <c r="AT1109">
        <v>1411700000</v>
      </c>
      <c r="AU1109">
        <v>83461000</v>
      </c>
      <c r="AV1109">
        <v>74710000</v>
      </c>
      <c r="AW1109">
        <v>652150000</v>
      </c>
      <c r="AX1109">
        <v>587430000</v>
      </c>
      <c r="AY1109">
        <v>13981000</v>
      </c>
      <c r="AZ1109">
        <v>67225000</v>
      </c>
      <c r="BA1109">
        <v>3974300</v>
      </c>
      <c r="BB1109">
        <v>3557600</v>
      </c>
      <c r="BC1109">
        <v>31055000</v>
      </c>
      <c r="BD1109">
        <v>27973000</v>
      </c>
      <c r="BE1109">
        <v>665760</v>
      </c>
      <c r="BF1109">
        <v>82136000</v>
      </c>
      <c r="BG1109">
        <v>59058000</v>
      </c>
      <c r="BH1109">
        <v>430600000</v>
      </c>
      <c r="BI1109">
        <v>490150000</v>
      </c>
      <c r="BJ1109">
        <v>13680000</v>
      </c>
      <c r="BK1109">
        <v>2</v>
      </c>
      <c r="BL1109">
        <v>3</v>
      </c>
      <c r="BM1109">
        <v>14</v>
      </c>
      <c r="BN1109">
        <v>17</v>
      </c>
      <c r="BO1109">
        <v>1</v>
      </c>
      <c r="BP1109">
        <v>37</v>
      </c>
      <c r="BT1109">
        <v>1107</v>
      </c>
      <c r="BU1109" t="s">
        <v>9195</v>
      </c>
      <c r="BV1109" t="s">
        <v>1052</v>
      </c>
      <c r="BW1109" t="s">
        <v>9196</v>
      </c>
      <c r="BX1109" t="s">
        <v>9197</v>
      </c>
      <c r="BY1109" t="s">
        <v>9198</v>
      </c>
      <c r="BZ1109" t="s">
        <v>9199</v>
      </c>
    </row>
    <row r="1110" spans="1:80">
      <c r="A1110" t="s">
        <v>9200</v>
      </c>
      <c r="B1110" t="s">
        <v>9201</v>
      </c>
      <c r="C1110" t="s">
        <v>27665</v>
      </c>
      <c r="D1110" t="s">
        <v>27665</v>
      </c>
      <c r="E1110" t="s">
        <v>27665</v>
      </c>
      <c r="F1110" t="s">
        <v>9202</v>
      </c>
      <c r="G1110" t="s">
        <v>9203</v>
      </c>
      <c r="H1110" t="s">
        <v>9204</v>
      </c>
      <c r="I1110">
        <v>11</v>
      </c>
      <c r="J1110">
        <v>16</v>
      </c>
      <c r="K1110">
        <v>16</v>
      </c>
      <c r="L1110">
        <v>16</v>
      </c>
      <c r="M1110">
        <v>13</v>
      </c>
      <c r="N1110">
        <v>14</v>
      </c>
      <c r="O1110">
        <v>12</v>
      </c>
      <c r="P1110">
        <v>14</v>
      </c>
      <c r="Q1110">
        <v>14</v>
      </c>
      <c r="R1110">
        <v>13</v>
      </c>
      <c r="S1110">
        <v>14</v>
      </c>
      <c r="T1110">
        <v>12</v>
      </c>
      <c r="U1110">
        <v>14</v>
      </c>
      <c r="V1110">
        <v>14</v>
      </c>
      <c r="W1110">
        <v>13</v>
      </c>
      <c r="X1110">
        <v>14</v>
      </c>
      <c r="Y1110">
        <v>12</v>
      </c>
      <c r="Z1110">
        <v>14</v>
      </c>
      <c r="AA1110">
        <v>14</v>
      </c>
      <c r="AB1110">
        <v>30.6</v>
      </c>
      <c r="AC1110">
        <v>30.6</v>
      </c>
      <c r="AD1110">
        <v>30.6</v>
      </c>
      <c r="AE1110">
        <v>67.566999999999993</v>
      </c>
      <c r="AF1110">
        <v>592</v>
      </c>
      <c r="AG1110" t="s">
        <v>27664</v>
      </c>
      <c r="AH1110">
        <v>0</v>
      </c>
      <c r="AI1110">
        <v>91.01</v>
      </c>
      <c r="AJ1110" t="s">
        <v>35</v>
      </c>
      <c r="AK1110" t="s">
        <v>35</v>
      </c>
      <c r="AL1110" t="s">
        <v>35</v>
      </c>
      <c r="AM1110" t="s">
        <v>35</v>
      </c>
      <c r="AN1110" t="s">
        <v>35</v>
      </c>
      <c r="AO1110">
        <v>28</v>
      </c>
      <c r="AP1110">
        <v>24.8</v>
      </c>
      <c r="AQ1110">
        <v>23.5</v>
      </c>
      <c r="AR1110">
        <v>23.1</v>
      </c>
      <c r="AS1110">
        <v>28.2</v>
      </c>
      <c r="AT1110">
        <v>313860000</v>
      </c>
      <c r="AU1110">
        <v>82452000</v>
      </c>
      <c r="AV1110">
        <v>67347000</v>
      </c>
      <c r="AW1110">
        <v>48480000</v>
      </c>
      <c r="AX1110">
        <v>56983000</v>
      </c>
      <c r="AY1110">
        <v>58602000</v>
      </c>
      <c r="AZ1110">
        <v>9808300</v>
      </c>
      <c r="BA1110">
        <v>2576600</v>
      </c>
      <c r="BB1110">
        <v>2104600</v>
      </c>
      <c r="BC1110">
        <v>1515000</v>
      </c>
      <c r="BD1110">
        <v>1780700</v>
      </c>
      <c r="BE1110">
        <v>1831300</v>
      </c>
      <c r="BF1110">
        <v>89593000</v>
      </c>
      <c r="BG1110">
        <v>54549000</v>
      </c>
      <c r="BH1110">
        <v>35447000</v>
      </c>
      <c r="BI1110">
        <v>37903000</v>
      </c>
      <c r="BJ1110">
        <v>33837000</v>
      </c>
      <c r="BK1110">
        <v>13</v>
      </c>
      <c r="BL1110">
        <v>9</v>
      </c>
      <c r="BM1110">
        <v>8</v>
      </c>
      <c r="BN1110">
        <v>9</v>
      </c>
      <c r="BO1110">
        <v>10</v>
      </c>
      <c r="BP1110">
        <v>49</v>
      </c>
      <c r="BT1110">
        <v>1108</v>
      </c>
      <c r="BU1110" t="s">
        <v>9205</v>
      </c>
      <c r="BV1110" t="s">
        <v>145</v>
      </c>
      <c r="BW1110" t="s">
        <v>9206</v>
      </c>
      <c r="BX1110" t="s">
        <v>9207</v>
      </c>
      <c r="BY1110" t="s">
        <v>9208</v>
      </c>
      <c r="BZ1110" t="s">
        <v>9209</v>
      </c>
      <c r="CA1110">
        <v>302</v>
      </c>
      <c r="CB1110">
        <v>123</v>
      </c>
    </row>
    <row r="1111" spans="1:80">
      <c r="A1111" t="s">
        <v>9210</v>
      </c>
      <c r="B1111" t="s">
        <v>9210</v>
      </c>
      <c r="C1111">
        <v>1</v>
      </c>
      <c r="D1111">
        <v>1</v>
      </c>
      <c r="E1111">
        <v>1</v>
      </c>
      <c r="F1111" t="s">
        <v>9211</v>
      </c>
      <c r="G1111" t="s">
        <v>9212</v>
      </c>
      <c r="H1111" t="s">
        <v>9213</v>
      </c>
      <c r="I1111">
        <v>1</v>
      </c>
      <c r="J1111">
        <v>1</v>
      </c>
      <c r="K1111">
        <v>1</v>
      </c>
      <c r="L1111">
        <v>1</v>
      </c>
      <c r="M1111">
        <v>1</v>
      </c>
      <c r="N1111">
        <v>1</v>
      </c>
      <c r="O1111">
        <v>1</v>
      </c>
      <c r="P1111">
        <v>1</v>
      </c>
      <c r="Q1111">
        <v>1</v>
      </c>
      <c r="R1111">
        <v>1</v>
      </c>
      <c r="S1111">
        <v>1</v>
      </c>
      <c r="T1111">
        <v>1</v>
      </c>
      <c r="U1111">
        <v>1</v>
      </c>
      <c r="V1111">
        <v>1</v>
      </c>
      <c r="W1111">
        <v>1</v>
      </c>
      <c r="X1111">
        <v>1</v>
      </c>
      <c r="Y1111">
        <v>1</v>
      </c>
      <c r="Z1111">
        <v>1</v>
      </c>
      <c r="AA1111">
        <v>1</v>
      </c>
      <c r="AB1111">
        <v>4.0999999999999996</v>
      </c>
      <c r="AC1111">
        <v>4.0999999999999996</v>
      </c>
      <c r="AD1111">
        <v>4.0999999999999996</v>
      </c>
      <c r="AE1111">
        <v>26.411000000000001</v>
      </c>
      <c r="AF1111">
        <v>241</v>
      </c>
      <c r="AG1111">
        <v>241</v>
      </c>
      <c r="AH1111">
        <v>0</v>
      </c>
      <c r="AI1111">
        <v>3.9117000000000002</v>
      </c>
      <c r="AJ1111" t="s">
        <v>35</v>
      </c>
      <c r="AK1111" t="s">
        <v>60</v>
      </c>
      <c r="AL1111" t="s">
        <v>35</v>
      </c>
      <c r="AM1111" t="s">
        <v>35</v>
      </c>
      <c r="AN1111" t="s">
        <v>35</v>
      </c>
      <c r="AO1111">
        <v>4.0999999999999996</v>
      </c>
      <c r="AP1111">
        <v>4.0999999999999996</v>
      </c>
      <c r="AQ1111">
        <v>4.0999999999999996</v>
      </c>
      <c r="AR1111">
        <v>4.0999999999999996</v>
      </c>
      <c r="AS1111">
        <v>4.0999999999999996</v>
      </c>
      <c r="AT1111">
        <v>12765000</v>
      </c>
      <c r="AU1111">
        <v>2737900</v>
      </c>
      <c r="AV1111">
        <v>2157400</v>
      </c>
      <c r="AW1111">
        <v>3219600</v>
      </c>
      <c r="AX1111">
        <v>2118900</v>
      </c>
      <c r="AY1111">
        <v>2531000</v>
      </c>
      <c r="AZ1111">
        <v>1160400</v>
      </c>
      <c r="BA1111">
        <v>248900</v>
      </c>
      <c r="BB1111">
        <v>196120</v>
      </c>
      <c r="BC1111">
        <v>292690</v>
      </c>
      <c r="BD1111">
        <v>192620</v>
      </c>
      <c r="BE1111">
        <v>230100</v>
      </c>
      <c r="BF1111">
        <v>2763300</v>
      </c>
      <c r="BG1111">
        <v>1729200</v>
      </c>
      <c r="BH1111">
        <v>2228400</v>
      </c>
      <c r="BI1111">
        <v>1693900</v>
      </c>
      <c r="BJ1111">
        <v>1496600</v>
      </c>
      <c r="BK1111">
        <v>1</v>
      </c>
      <c r="BL1111">
        <v>0</v>
      </c>
      <c r="BM1111">
        <v>1</v>
      </c>
      <c r="BN1111">
        <v>0</v>
      </c>
      <c r="BO1111">
        <v>1</v>
      </c>
      <c r="BP1111">
        <v>3</v>
      </c>
      <c r="BT1111">
        <v>1109</v>
      </c>
      <c r="BU1111">
        <v>3144</v>
      </c>
      <c r="BV1111" t="b">
        <v>1</v>
      </c>
      <c r="BW1111">
        <v>3272</v>
      </c>
      <c r="BX1111" t="s">
        <v>9214</v>
      </c>
      <c r="BY1111" t="s">
        <v>9215</v>
      </c>
      <c r="BZ1111">
        <v>10736</v>
      </c>
    </row>
    <row r="1112" spans="1:80">
      <c r="A1112" t="s">
        <v>9216</v>
      </c>
      <c r="B1112" t="s">
        <v>9216</v>
      </c>
      <c r="C1112">
        <v>1</v>
      </c>
      <c r="D1112">
        <v>1</v>
      </c>
      <c r="E1112">
        <v>1</v>
      </c>
      <c r="F1112" t="s">
        <v>9217</v>
      </c>
      <c r="G1112" t="s">
        <v>9218</v>
      </c>
      <c r="H1112" t="s">
        <v>9219</v>
      </c>
      <c r="I1112">
        <v>1</v>
      </c>
      <c r="J1112">
        <v>1</v>
      </c>
      <c r="K1112">
        <v>1</v>
      </c>
      <c r="L1112">
        <v>1</v>
      </c>
      <c r="M1112">
        <v>1</v>
      </c>
      <c r="N1112">
        <v>1</v>
      </c>
      <c r="O1112">
        <v>1</v>
      </c>
      <c r="P1112">
        <v>0</v>
      </c>
      <c r="Q1112">
        <v>0</v>
      </c>
      <c r="R1112">
        <v>1</v>
      </c>
      <c r="S1112">
        <v>1</v>
      </c>
      <c r="T1112">
        <v>1</v>
      </c>
      <c r="U1112">
        <v>0</v>
      </c>
      <c r="V1112">
        <v>0</v>
      </c>
      <c r="W1112">
        <v>1</v>
      </c>
      <c r="X1112">
        <v>1</v>
      </c>
      <c r="Y1112">
        <v>1</v>
      </c>
      <c r="Z1112">
        <v>0</v>
      </c>
      <c r="AA1112">
        <v>0</v>
      </c>
      <c r="AB1112">
        <v>3.8</v>
      </c>
      <c r="AC1112">
        <v>3.8</v>
      </c>
      <c r="AD1112">
        <v>3.8</v>
      </c>
      <c r="AE1112">
        <v>29.204000000000001</v>
      </c>
      <c r="AF1112">
        <v>264</v>
      </c>
      <c r="AG1112">
        <v>264</v>
      </c>
      <c r="AH1112">
        <v>0</v>
      </c>
      <c r="AI1112">
        <v>5.9428000000000001</v>
      </c>
      <c r="AJ1112" t="s">
        <v>35</v>
      </c>
      <c r="AK1112" t="s">
        <v>35</v>
      </c>
      <c r="AL1112" t="s">
        <v>60</v>
      </c>
      <c r="AO1112">
        <v>3.8</v>
      </c>
      <c r="AP1112">
        <v>3.8</v>
      </c>
      <c r="AQ1112">
        <v>3.8</v>
      </c>
      <c r="AR1112">
        <v>0</v>
      </c>
      <c r="AS1112">
        <v>0</v>
      </c>
      <c r="AT1112">
        <v>35207000</v>
      </c>
      <c r="AU1112">
        <v>8999700</v>
      </c>
      <c r="AV1112">
        <v>2247200</v>
      </c>
      <c r="AW1112">
        <v>23960000</v>
      </c>
      <c r="AX1112">
        <v>0</v>
      </c>
      <c r="AY1112">
        <v>0</v>
      </c>
      <c r="AZ1112">
        <v>3200600</v>
      </c>
      <c r="BA1112">
        <v>818150</v>
      </c>
      <c r="BB1112">
        <v>204290</v>
      </c>
      <c r="BC1112">
        <v>2178200</v>
      </c>
      <c r="BD1112">
        <v>0</v>
      </c>
      <c r="BE1112">
        <v>0</v>
      </c>
      <c r="BF1112">
        <v>8999700</v>
      </c>
      <c r="BG1112">
        <v>1838800</v>
      </c>
      <c r="BH1112">
        <v>16432000</v>
      </c>
      <c r="BI1112">
        <v>0</v>
      </c>
      <c r="BJ1112">
        <v>0</v>
      </c>
      <c r="BK1112">
        <v>1</v>
      </c>
      <c r="BL1112">
        <v>1</v>
      </c>
      <c r="BM1112">
        <v>0</v>
      </c>
      <c r="BN1112">
        <v>0</v>
      </c>
      <c r="BO1112">
        <v>0</v>
      </c>
      <c r="BP1112">
        <v>2</v>
      </c>
      <c r="BT1112">
        <v>1110</v>
      </c>
      <c r="BU1112">
        <v>6686</v>
      </c>
      <c r="BV1112" t="b">
        <v>1</v>
      </c>
      <c r="BW1112">
        <v>7038</v>
      </c>
      <c r="BX1112" t="s">
        <v>9220</v>
      </c>
      <c r="BY1112" t="s">
        <v>9221</v>
      </c>
      <c r="BZ1112">
        <v>23230</v>
      </c>
    </row>
    <row r="1113" spans="1:80">
      <c r="A1113" t="s">
        <v>9222</v>
      </c>
      <c r="B1113" t="s">
        <v>9222</v>
      </c>
      <c r="C1113">
        <v>2</v>
      </c>
      <c r="D1113">
        <v>1</v>
      </c>
      <c r="E1113">
        <v>1</v>
      </c>
      <c r="F1113" t="s">
        <v>9223</v>
      </c>
      <c r="G1113" t="s">
        <v>9224</v>
      </c>
      <c r="H1113" t="s">
        <v>9225</v>
      </c>
      <c r="I1113">
        <v>1</v>
      </c>
      <c r="J1113">
        <v>2</v>
      </c>
      <c r="K1113">
        <v>1</v>
      </c>
      <c r="L1113">
        <v>1</v>
      </c>
      <c r="M1113">
        <v>1</v>
      </c>
      <c r="N1113">
        <v>0</v>
      </c>
      <c r="O1113">
        <v>2</v>
      </c>
      <c r="P1113">
        <v>1</v>
      </c>
      <c r="Q1113">
        <v>0</v>
      </c>
      <c r="R1113">
        <v>0</v>
      </c>
      <c r="S1113">
        <v>0</v>
      </c>
      <c r="T1113">
        <v>1</v>
      </c>
      <c r="U1113">
        <v>0</v>
      </c>
      <c r="V1113">
        <v>0</v>
      </c>
      <c r="W1113">
        <v>0</v>
      </c>
      <c r="X1113">
        <v>0</v>
      </c>
      <c r="Y1113">
        <v>1</v>
      </c>
      <c r="Z1113">
        <v>0</v>
      </c>
      <c r="AA1113">
        <v>0</v>
      </c>
      <c r="AB1113">
        <v>16.5</v>
      </c>
      <c r="AC1113">
        <v>12.4</v>
      </c>
      <c r="AD1113">
        <v>12.4</v>
      </c>
      <c r="AE1113">
        <v>25.744</v>
      </c>
      <c r="AF1113">
        <v>218</v>
      </c>
      <c r="AG1113">
        <v>218</v>
      </c>
      <c r="AH1113">
        <v>6.5574000000000003E-4</v>
      </c>
      <c r="AI1113">
        <v>2.8127</v>
      </c>
      <c r="AJ1113" t="s">
        <v>60</v>
      </c>
      <c r="AL1113" t="s">
        <v>35</v>
      </c>
      <c r="AM1113" t="s">
        <v>60</v>
      </c>
      <c r="AO1113">
        <v>4.0999999999999996</v>
      </c>
      <c r="AP1113">
        <v>0</v>
      </c>
      <c r="AQ1113">
        <v>16.5</v>
      </c>
      <c r="AR1113">
        <v>4.0999999999999996</v>
      </c>
      <c r="AS1113">
        <v>0</v>
      </c>
      <c r="AT1113">
        <v>541330</v>
      </c>
      <c r="AU1113">
        <v>0</v>
      </c>
      <c r="AV1113">
        <v>0</v>
      </c>
      <c r="AW1113">
        <v>541330</v>
      </c>
      <c r="AX1113">
        <v>0</v>
      </c>
      <c r="AY1113">
        <v>0</v>
      </c>
      <c r="AZ1113">
        <v>33833</v>
      </c>
      <c r="BA1113">
        <v>0</v>
      </c>
      <c r="BB1113">
        <v>0</v>
      </c>
      <c r="BC1113">
        <v>33833</v>
      </c>
      <c r="BD1113">
        <v>0</v>
      </c>
      <c r="BE1113">
        <v>0</v>
      </c>
      <c r="BF1113">
        <v>0</v>
      </c>
      <c r="BG1113">
        <v>0</v>
      </c>
      <c r="BH1113">
        <v>371240</v>
      </c>
      <c r="BI1113">
        <v>0</v>
      </c>
      <c r="BJ1113">
        <v>0</v>
      </c>
      <c r="BK1113">
        <v>0</v>
      </c>
      <c r="BL1113">
        <v>0</v>
      </c>
      <c r="BM1113">
        <v>1</v>
      </c>
      <c r="BN1113">
        <v>0</v>
      </c>
      <c r="BO1113">
        <v>0</v>
      </c>
      <c r="BP1113">
        <v>1</v>
      </c>
      <c r="BT1113">
        <v>1111</v>
      </c>
      <c r="BU1113" t="s">
        <v>9226</v>
      </c>
      <c r="BV1113" t="s">
        <v>1712</v>
      </c>
      <c r="BW1113" t="s">
        <v>9227</v>
      </c>
      <c r="BX1113" t="s">
        <v>9228</v>
      </c>
      <c r="BY1113" t="s">
        <v>9229</v>
      </c>
      <c r="BZ1113" t="s">
        <v>9230</v>
      </c>
    </row>
    <row r="1114" spans="1:80">
      <c r="A1114" t="s">
        <v>9231</v>
      </c>
      <c r="B1114" t="s">
        <v>9231</v>
      </c>
      <c r="C1114">
        <v>2</v>
      </c>
      <c r="D1114">
        <v>2</v>
      </c>
      <c r="E1114">
        <v>2</v>
      </c>
      <c r="F1114" t="s">
        <v>9232</v>
      </c>
      <c r="G1114" t="s">
        <v>9233</v>
      </c>
      <c r="H1114" t="s">
        <v>9234</v>
      </c>
      <c r="I1114">
        <v>1</v>
      </c>
      <c r="J1114">
        <v>2</v>
      </c>
      <c r="K1114">
        <v>2</v>
      </c>
      <c r="L1114">
        <v>2</v>
      </c>
      <c r="M1114">
        <v>1</v>
      </c>
      <c r="N1114">
        <v>1</v>
      </c>
      <c r="O1114">
        <v>1</v>
      </c>
      <c r="P1114">
        <v>1</v>
      </c>
      <c r="Q1114">
        <v>2</v>
      </c>
      <c r="R1114">
        <v>1</v>
      </c>
      <c r="S1114">
        <v>1</v>
      </c>
      <c r="T1114">
        <v>1</v>
      </c>
      <c r="U1114">
        <v>1</v>
      </c>
      <c r="V1114">
        <v>2</v>
      </c>
      <c r="W1114">
        <v>1</v>
      </c>
      <c r="X1114">
        <v>1</v>
      </c>
      <c r="Y1114">
        <v>1</v>
      </c>
      <c r="Z1114">
        <v>1</v>
      </c>
      <c r="AA1114">
        <v>2</v>
      </c>
      <c r="AB1114">
        <v>4.4000000000000004</v>
      </c>
      <c r="AC1114">
        <v>4.4000000000000004</v>
      </c>
      <c r="AD1114">
        <v>4.4000000000000004</v>
      </c>
      <c r="AE1114">
        <v>75.474999999999994</v>
      </c>
      <c r="AF1114">
        <v>659</v>
      </c>
      <c r="AG1114">
        <v>659</v>
      </c>
      <c r="AH1114">
        <v>0</v>
      </c>
      <c r="AI1114">
        <v>3.5699000000000001</v>
      </c>
      <c r="AJ1114" t="s">
        <v>60</v>
      </c>
      <c r="AK1114" t="s">
        <v>60</v>
      </c>
      <c r="AL1114" t="s">
        <v>60</v>
      </c>
      <c r="AM1114" t="s">
        <v>60</v>
      </c>
      <c r="AN1114" t="s">
        <v>35</v>
      </c>
      <c r="AO1114">
        <v>2.2999999999999998</v>
      </c>
      <c r="AP1114">
        <v>2.2999999999999998</v>
      </c>
      <c r="AQ1114">
        <v>2.2999999999999998</v>
      </c>
      <c r="AR1114">
        <v>2.2999999999999998</v>
      </c>
      <c r="AS1114">
        <v>4.4000000000000004</v>
      </c>
      <c r="AT1114">
        <v>10734000</v>
      </c>
      <c r="AU1114">
        <v>449530</v>
      </c>
      <c r="AV1114">
        <v>859760</v>
      </c>
      <c r="AW1114">
        <v>454460</v>
      </c>
      <c r="AX1114">
        <v>291350</v>
      </c>
      <c r="AY1114">
        <v>8678700</v>
      </c>
      <c r="AZ1114">
        <v>268350</v>
      </c>
      <c r="BA1114">
        <v>11238</v>
      </c>
      <c r="BB1114">
        <v>21494</v>
      </c>
      <c r="BC1114">
        <v>11361</v>
      </c>
      <c r="BD1114">
        <v>7283.8</v>
      </c>
      <c r="BE1114">
        <v>216970</v>
      </c>
      <c r="BF1114">
        <v>1341200</v>
      </c>
      <c r="BG1114">
        <v>1677900</v>
      </c>
      <c r="BH1114">
        <v>1116800</v>
      </c>
      <c r="BI1114">
        <v>972140</v>
      </c>
      <c r="BJ1114">
        <v>1677400</v>
      </c>
      <c r="BK1114">
        <v>0</v>
      </c>
      <c r="BL1114">
        <v>0</v>
      </c>
      <c r="BM1114">
        <v>0</v>
      </c>
      <c r="BN1114">
        <v>0</v>
      </c>
      <c r="BO1114">
        <v>2</v>
      </c>
      <c r="BP1114">
        <v>2</v>
      </c>
      <c r="BT1114">
        <v>1112</v>
      </c>
      <c r="BU1114" t="s">
        <v>9235</v>
      </c>
      <c r="BV1114" t="s">
        <v>61</v>
      </c>
      <c r="BW1114" t="s">
        <v>9236</v>
      </c>
      <c r="BX1114" t="s">
        <v>9237</v>
      </c>
      <c r="BY1114" t="s">
        <v>9238</v>
      </c>
      <c r="BZ1114" t="s">
        <v>9238</v>
      </c>
    </row>
    <row r="1115" spans="1:80">
      <c r="A1115" t="s">
        <v>9239</v>
      </c>
      <c r="B1115" t="s">
        <v>9240</v>
      </c>
      <c r="C1115" t="s">
        <v>27663</v>
      </c>
      <c r="D1115" t="s">
        <v>27663</v>
      </c>
      <c r="E1115" t="s">
        <v>27663</v>
      </c>
      <c r="F1115" t="s">
        <v>9241</v>
      </c>
      <c r="G1115" t="s">
        <v>9242</v>
      </c>
      <c r="H1115" t="s">
        <v>9243</v>
      </c>
      <c r="I1115">
        <v>4</v>
      </c>
      <c r="J1115">
        <v>8</v>
      </c>
      <c r="K1115">
        <v>8</v>
      </c>
      <c r="L1115">
        <v>8</v>
      </c>
      <c r="M1115">
        <v>6</v>
      </c>
      <c r="N1115">
        <v>7</v>
      </c>
      <c r="O1115">
        <v>7</v>
      </c>
      <c r="P1115">
        <v>7</v>
      </c>
      <c r="Q1115">
        <v>8</v>
      </c>
      <c r="R1115">
        <v>6</v>
      </c>
      <c r="S1115">
        <v>7</v>
      </c>
      <c r="T1115">
        <v>7</v>
      </c>
      <c r="U1115">
        <v>7</v>
      </c>
      <c r="V1115">
        <v>8</v>
      </c>
      <c r="W1115">
        <v>6</v>
      </c>
      <c r="X1115">
        <v>7</v>
      </c>
      <c r="Y1115">
        <v>7</v>
      </c>
      <c r="Z1115">
        <v>7</v>
      </c>
      <c r="AA1115">
        <v>8</v>
      </c>
      <c r="AB1115">
        <v>14.4</v>
      </c>
      <c r="AC1115">
        <v>14.4</v>
      </c>
      <c r="AD1115">
        <v>14.4</v>
      </c>
      <c r="AE1115">
        <v>79.466999999999999</v>
      </c>
      <c r="AF1115">
        <v>727</v>
      </c>
      <c r="AG1115" t="s">
        <v>24295</v>
      </c>
      <c r="AH1115">
        <v>0</v>
      </c>
      <c r="AI1115">
        <v>33.100999999999999</v>
      </c>
      <c r="AJ1115" t="s">
        <v>35</v>
      </c>
      <c r="AK1115" t="s">
        <v>35</v>
      </c>
      <c r="AL1115" t="s">
        <v>35</v>
      </c>
      <c r="AM1115" t="s">
        <v>35</v>
      </c>
      <c r="AN1115" t="s">
        <v>35</v>
      </c>
      <c r="AO1115">
        <v>11.1</v>
      </c>
      <c r="AP1115">
        <v>11.4</v>
      </c>
      <c r="AQ1115">
        <v>12.5</v>
      </c>
      <c r="AR1115">
        <v>13.1</v>
      </c>
      <c r="AS1115">
        <v>14.4</v>
      </c>
      <c r="AT1115">
        <v>203970000</v>
      </c>
      <c r="AU1115">
        <v>10186000</v>
      </c>
      <c r="AV1115">
        <v>31879000</v>
      </c>
      <c r="AW1115">
        <v>30489000</v>
      </c>
      <c r="AX1115">
        <v>36426000</v>
      </c>
      <c r="AY1115">
        <v>94987000</v>
      </c>
      <c r="AZ1115">
        <v>4974800</v>
      </c>
      <c r="BA1115">
        <v>248440</v>
      </c>
      <c r="BB1115">
        <v>777540</v>
      </c>
      <c r="BC1115">
        <v>743630</v>
      </c>
      <c r="BD1115">
        <v>888440</v>
      </c>
      <c r="BE1115">
        <v>2316800</v>
      </c>
      <c r="BF1115">
        <v>33185000</v>
      </c>
      <c r="BG1115">
        <v>25142000</v>
      </c>
      <c r="BH1115">
        <v>24241000</v>
      </c>
      <c r="BI1115">
        <v>27416000</v>
      </c>
      <c r="BJ1115">
        <v>32373000</v>
      </c>
      <c r="BK1115">
        <v>2</v>
      </c>
      <c r="BL1115">
        <v>2</v>
      </c>
      <c r="BM1115">
        <v>1</v>
      </c>
      <c r="BN1115">
        <v>4</v>
      </c>
      <c r="BO1115">
        <v>5</v>
      </c>
      <c r="BP1115">
        <v>14</v>
      </c>
      <c r="BT1115">
        <v>1113</v>
      </c>
      <c r="BU1115" t="s">
        <v>9244</v>
      </c>
      <c r="BV1115" t="s">
        <v>283</v>
      </c>
      <c r="BW1115" t="s">
        <v>9245</v>
      </c>
      <c r="BX1115" t="s">
        <v>9246</v>
      </c>
      <c r="BY1115" t="s">
        <v>9247</v>
      </c>
      <c r="BZ1115" t="s">
        <v>9248</v>
      </c>
      <c r="CA1115" t="s">
        <v>9249</v>
      </c>
      <c r="CB1115" t="s">
        <v>9250</v>
      </c>
    </row>
    <row r="1116" spans="1:80">
      <c r="A1116" t="s">
        <v>9251</v>
      </c>
      <c r="B1116" t="s">
        <v>9252</v>
      </c>
      <c r="C1116" t="s">
        <v>27662</v>
      </c>
      <c r="D1116" t="s">
        <v>27662</v>
      </c>
      <c r="E1116" t="s">
        <v>27662</v>
      </c>
      <c r="F1116" t="s">
        <v>9253</v>
      </c>
      <c r="G1116" t="s">
        <v>9254</v>
      </c>
      <c r="H1116" t="s">
        <v>9255</v>
      </c>
      <c r="I1116">
        <v>5</v>
      </c>
      <c r="J1116">
        <v>11</v>
      </c>
      <c r="K1116">
        <v>11</v>
      </c>
      <c r="L1116">
        <v>11</v>
      </c>
      <c r="M1116">
        <v>6</v>
      </c>
      <c r="N1116">
        <v>5</v>
      </c>
      <c r="O1116">
        <v>11</v>
      </c>
      <c r="P1116">
        <v>9</v>
      </c>
      <c r="Q1116">
        <v>2</v>
      </c>
      <c r="R1116">
        <v>6</v>
      </c>
      <c r="S1116">
        <v>5</v>
      </c>
      <c r="T1116">
        <v>11</v>
      </c>
      <c r="U1116">
        <v>9</v>
      </c>
      <c r="V1116">
        <v>2</v>
      </c>
      <c r="W1116">
        <v>6</v>
      </c>
      <c r="X1116">
        <v>5</v>
      </c>
      <c r="Y1116">
        <v>11</v>
      </c>
      <c r="Z1116">
        <v>9</v>
      </c>
      <c r="AA1116">
        <v>2</v>
      </c>
      <c r="AB1116">
        <v>20.5</v>
      </c>
      <c r="AC1116">
        <v>20.5</v>
      </c>
      <c r="AD1116">
        <v>20.5</v>
      </c>
      <c r="AE1116">
        <v>67.876999999999995</v>
      </c>
      <c r="AF1116">
        <v>623</v>
      </c>
      <c r="AG1116" t="s">
        <v>27661</v>
      </c>
      <c r="AH1116">
        <v>0</v>
      </c>
      <c r="AI1116">
        <v>58.536999999999999</v>
      </c>
      <c r="AJ1116" t="s">
        <v>35</v>
      </c>
      <c r="AK1116" t="s">
        <v>35</v>
      </c>
      <c r="AL1116" t="s">
        <v>35</v>
      </c>
      <c r="AM1116" t="s">
        <v>35</v>
      </c>
      <c r="AN1116" t="s">
        <v>60</v>
      </c>
      <c r="AO1116">
        <v>9</v>
      </c>
      <c r="AP1116">
        <v>7.5</v>
      </c>
      <c r="AQ1116">
        <v>20.5</v>
      </c>
      <c r="AR1116">
        <v>17.7</v>
      </c>
      <c r="AS1116">
        <v>3</v>
      </c>
      <c r="AT1116">
        <v>409020000</v>
      </c>
      <c r="AU1116">
        <v>14820000</v>
      </c>
      <c r="AV1116">
        <v>16715000</v>
      </c>
      <c r="AW1116">
        <v>244320000</v>
      </c>
      <c r="AX1116">
        <v>130020000</v>
      </c>
      <c r="AY1116">
        <v>3141700</v>
      </c>
      <c r="AZ1116">
        <v>16361000</v>
      </c>
      <c r="BA1116">
        <v>592810</v>
      </c>
      <c r="BB1116">
        <v>668610</v>
      </c>
      <c r="BC1116">
        <v>9772700</v>
      </c>
      <c r="BD1116">
        <v>5200900</v>
      </c>
      <c r="BE1116">
        <v>125670</v>
      </c>
      <c r="BF1116">
        <v>12554000</v>
      </c>
      <c r="BG1116">
        <v>16787000</v>
      </c>
      <c r="BH1116">
        <v>156110000</v>
      </c>
      <c r="BI1116">
        <v>114020000</v>
      </c>
      <c r="BJ1116">
        <v>3808600</v>
      </c>
      <c r="BK1116">
        <v>1</v>
      </c>
      <c r="BL1116">
        <v>1</v>
      </c>
      <c r="BM1116">
        <v>10</v>
      </c>
      <c r="BN1116">
        <v>7</v>
      </c>
      <c r="BO1116">
        <v>0</v>
      </c>
      <c r="BP1116">
        <v>19</v>
      </c>
      <c r="BT1116">
        <v>1114</v>
      </c>
      <c r="BU1116" t="s">
        <v>9256</v>
      </c>
      <c r="BV1116" t="s">
        <v>1191</v>
      </c>
      <c r="BW1116" t="s">
        <v>9257</v>
      </c>
      <c r="BX1116" t="s">
        <v>9258</v>
      </c>
      <c r="BY1116" t="s">
        <v>9259</v>
      </c>
      <c r="BZ1116" t="s">
        <v>9260</v>
      </c>
      <c r="CA1116">
        <v>305</v>
      </c>
      <c r="CB1116">
        <v>1</v>
      </c>
    </row>
    <row r="1117" spans="1:80">
      <c r="A1117" t="s">
        <v>9261</v>
      </c>
      <c r="B1117" t="s">
        <v>9261</v>
      </c>
      <c r="C1117" t="s">
        <v>23800</v>
      </c>
      <c r="D1117" t="s">
        <v>23800</v>
      </c>
      <c r="E1117" t="s">
        <v>23800</v>
      </c>
      <c r="F1117" t="s">
        <v>9262</v>
      </c>
      <c r="G1117" t="s">
        <v>9263</v>
      </c>
      <c r="H1117" t="s">
        <v>9264</v>
      </c>
      <c r="I1117">
        <v>3</v>
      </c>
      <c r="J1117">
        <v>2</v>
      </c>
      <c r="K1117">
        <v>2</v>
      </c>
      <c r="L1117">
        <v>2</v>
      </c>
      <c r="M1117">
        <v>2</v>
      </c>
      <c r="N1117">
        <v>2</v>
      </c>
      <c r="O1117">
        <v>1</v>
      </c>
      <c r="P1117">
        <v>1</v>
      </c>
      <c r="Q1117">
        <v>2</v>
      </c>
      <c r="R1117">
        <v>2</v>
      </c>
      <c r="S1117">
        <v>2</v>
      </c>
      <c r="T1117">
        <v>1</v>
      </c>
      <c r="U1117">
        <v>1</v>
      </c>
      <c r="V1117">
        <v>2</v>
      </c>
      <c r="W1117">
        <v>2</v>
      </c>
      <c r="X1117">
        <v>2</v>
      </c>
      <c r="Y1117">
        <v>1</v>
      </c>
      <c r="Z1117">
        <v>1</v>
      </c>
      <c r="AA1117">
        <v>2</v>
      </c>
      <c r="AB1117">
        <v>7.8</v>
      </c>
      <c r="AC1117">
        <v>7.8</v>
      </c>
      <c r="AD1117">
        <v>7.8</v>
      </c>
      <c r="AE1117">
        <v>42.122999999999998</v>
      </c>
      <c r="AF1117">
        <v>359</v>
      </c>
      <c r="AG1117" t="s">
        <v>27660</v>
      </c>
      <c r="AH1117">
        <v>0</v>
      </c>
      <c r="AI1117">
        <v>19.132000000000001</v>
      </c>
      <c r="AJ1117" t="s">
        <v>35</v>
      </c>
      <c r="AK1117" t="s">
        <v>35</v>
      </c>
      <c r="AL1117" t="s">
        <v>60</v>
      </c>
      <c r="AM1117" t="s">
        <v>60</v>
      </c>
      <c r="AN1117" t="s">
        <v>35</v>
      </c>
      <c r="AO1117">
        <v>7.8</v>
      </c>
      <c r="AP1117">
        <v>7.8</v>
      </c>
      <c r="AQ1117">
        <v>3.6</v>
      </c>
      <c r="AR1117">
        <v>3.6</v>
      </c>
      <c r="AS1117">
        <v>7.8</v>
      </c>
      <c r="AT1117">
        <v>94108000</v>
      </c>
      <c r="AU1117">
        <v>30228000</v>
      </c>
      <c r="AV1117">
        <v>17399000</v>
      </c>
      <c r="AW1117">
        <v>15990000</v>
      </c>
      <c r="AX1117">
        <v>5032200</v>
      </c>
      <c r="AY1117">
        <v>25459000</v>
      </c>
      <c r="AZ1117">
        <v>4953000</v>
      </c>
      <c r="BA1117">
        <v>1590900</v>
      </c>
      <c r="BB1117">
        <v>915750</v>
      </c>
      <c r="BC1117">
        <v>841590</v>
      </c>
      <c r="BD1117">
        <v>264850</v>
      </c>
      <c r="BE1117">
        <v>1339900</v>
      </c>
      <c r="BF1117">
        <v>19442000</v>
      </c>
      <c r="BG1117">
        <v>22645000</v>
      </c>
      <c r="BH1117">
        <v>4989600</v>
      </c>
      <c r="BI1117">
        <v>5173700</v>
      </c>
      <c r="BJ1117">
        <v>22174000</v>
      </c>
      <c r="BK1117">
        <v>2</v>
      </c>
      <c r="BL1117">
        <v>1</v>
      </c>
      <c r="BM1117">
        <v>0</v>
      </c>
      <c r="BN1117">
        <v>0</v>
      </c>
      <c r="BO1117">
        <v>2</v>
      </c>
      <c r="BP1117">
        <v>5</v>
      </c>
      <c r="BT1117">
        <v>1115</v>
      </c>
      <c r="BU1117" t="s">
        <v>9265</v>
      </c>
      <c r="BV1117" t="s">
        <v>61</v>
      </c>
      <c r="BW1117" t="s">
        <v>9266</v>
      </c>
      <c r="BX1117" t="s">
        <v>9267</v>
      </c>
      <c r="BY1117" t="s">
        <v>9268</v>
      </c>
      <c r="BZ1117" t="s">
        <v>9269</v>
      </c>
    </row>
    <row r="1118" spans="1:80">
      <c r="A1118" t="s">
        <v>9270</v>
      </c>
      <c r="B1118" t="s">
        <v>9270</v>
      </c>
      <c r="C1118">
        <v>1</v>
      </c>
      <c r="D1118">
        <v>1</v>
      </c>
      <c r="E1118">
        <v>1</v>
      </c>
      <c r="F1118" t="s">
        <v>9271</v>
      </c>
      <c r="G1118" t="s">
        <v>9272</v>
      </c>
      <c r="H1118" t="s">
        <v>9273</v>
      </c>
      <c r="I1118">
        <v>1</v>
      </c>
      <c r="J1118">
        <v>1</v>
      </c>
      <c r="K1118">
        <v>1</v>
      </c>
      <c r="L1118">
        <v>1</v>
      </c>
      <c r="M1118">
        <v>1</v>
      </c>
      <c r="N1118">
        <v>1</v>
      </c>
      <c r="O1118">
        <v>1</v>
      </c>
      <c r="P1118">
        <v>1</v>
      </c>
      <c r="Q1118">
        <v>0</v>
      </c>
      <c r="R1118">
        <v>1</v>
      </c>
      <c r="S1118">
        <v>1</v>
      </c>
      <c r="T1118">
        <v>1</v>
      </c>
      <c r="U1118">
        <v>1</v>
      </c>
      <c r="V1118">
        <v>0</v>
      </c>
      <c r="W1118">
        <v>1</v>
      </c>
      <c r="X1118">
        <v>1</v>
      </c>
      <c r="Y1118">
        <v>1</v>
      </c>
      <c r="Z1118">
        <v>1</v>
      </c>
      <c r="AA1118">
        <v>0</v>
      </c>
      <c r="AB1118">
        <v>4.9000000000000004</v>
      </c>
      <c r="AC1118">
        <v>4.9000000000000004</v>
      </c>
      <c r="AD1118">
        <v>4.9000000000000004</v>
      </c>
      <c r="AE1118">
        <v>22.119</v>
      </c>
      <c r="AF1118">
        <v>206</v>
      </c>
      <c r="AG1118">
        <v>206</v>
      </c>
      <c r="AH1118">
        <v>0</v>
      </c>
      <c r="AI1118">
        <v>3.3738999999999999</v>
      </c>
      <c r="AJ1118" t="s">
        <v>35</v>
      </c>
      <c r="AK1118" t="s">
        <v>60</v>
      </c>
      <c r="AL1118" t="s">
        <v>35</v>
      </c>
      <c r="AM1118" t="s">
        <v>35</v>
      </c>
      <c r="AO1118">
        <v>4.9000000000000004</v>
      </c>
      <c r="AP1118">
        <v>4.9000000000000004</v>
      </c>
      <c r="AQ1118">
        <v>4.9000000000000004</v>
      </c>
      <c r="AR1118">
        <v>4.9000000000000004</v>
      </c>
      <c r="AS1118">
        <v>0</v>
      </c>
      <c r="AT1118">
        <v>148470000</v>
      </c>
      <c r="AU1118">
        <v>8305900</v>
      </c>
      <c r="AV1118">
        <v>6567500</v>
      </c>
      <c r="AW1118">
        <v>91771000</v>
      </c>
      <c r="AX1118">
        <v>41829000</v>
      </c>
      <c r="AY1118">
        <v>0</v>
      </c>
      <c r="AZ1118">
        <v>13498000</v>
      </c>
      <c r="BA1118">
        <v>755090</v>
      </c>
      <c r="BB1118">
        <v>597050</v>
      </c>
      <c r="BC1118">
        <v>8342800</v>
      </c>
      <c r="BD1118">
        <v>3802600</v>
      </c>
      <c r="BE1118">
        <v>0</v>
      </c>
      <c r="BF1118">
        <v>9831300</v>
      </c>
      <c r="BG1118">
        <v>6360900</v>
      </c>
      <c r="BH1118">
        <v>61648000</v>
      </c>
      <c r="BI1118">
        <v>32680000</v>
      </c>
      <c r="BJ1118">
        <v>0</v>
      </c>
      <c r="BK1118">
        <v>1</v>
      </c>
      <c r="BL1118">
        <v>0</v>
      </c>
      <c r="BM1118">
        <v>2</v>
      </c>
      <c r="BN1118">
        <v>1</v>
      </c>
      <c r="BO1118">
        <v>0</v>
      </c>
      <c r="BP1118">
        <v>4</v>
      </c>
      <c r="BT1118">
        <v>1116</v>
      </c>
      <c r="BU1118">
        <v>5257</v>
      </c>
      <c r="BV1118" t="b">
        <v>1</v>
      </c>
      <c r="BW1118">
        <v>5465</v>
      </c>
      <c r="BX1118" t="s">
        <v>9274</v>
      </c>
      <c r="BY1118" t="s">
        <v>9275</v>
      </c>
      <c r="BZ1118">
        <v>18277</v>
      </c>
    </row>
    <row r="1119" spans="1:80">
      <c r="A1119" t="s">
        <v>9276</v>
      </c>
      <c r="B1119" t="s">
        <v>9276</v>
      </c>
      <c r="C1119">
        <v>3</v>
      </c>
      <c r="D1119">
        <v>3</v>
      </c>
      <c r="E1119">
        <v>3</v>
      </c>
      <c r="F1119" t="s">
        <v>9277</v>
      </c>
      <c r="G1119" t="s">
        <v>9278</v>
      </c>
      <c r="H1119" t="s">
        <v>9279</v>
      </c>
      <c r="I1119">
        <v>1</v>
      </c>
      <c r="J1119">
        <v>3</v>
      </c>
      <c r="K1119">
        <v>3</v>
      </c>
      <c r="L1119">
        <v>3</v>
      </c>
      <c r="M1119">
        <v>0</v>
      </c>
      <c r="N1119">
        <v>0</v>
      </c>
      <c r="O1119">
        <v>3</v>
      </c>
      <c r="P1119">
        <v>2</v>
      </c>
      <c r="Q1119">
        <v>0</v>
      </c>
      <c r="R1119">
        <v>0</v>
      </c>
      <c r="S1119">
        <v>0</v>
      </c>
      <c r="T1119">
        <v>3</v>
      </c>
      <c r="U1119">
        <v>2</v>
      </c>
      <c r="V1119">
        <v>0</v>
      </c>
      <c r="W1119">
        <v>0</v>
      </c>
      <c r="X1119">
        <v>0</v>
      </c>
      <c r="Y1119">
        <v>3</v>
      </c>
      <c r="Z1119">
        <v>2</v>
      </c>
      <c r="AA1119">
        <v>0</v>
      </c>
      <c r="AB1119">
        <v>33.200000000000003</v>
      </c>
      <c r="AC1119">
        <v>33.200000000000003</v>
      </c>
      <c r="AD1119">
        <v>33.200000000000003</v>
      </c>
      <c r="AE1119">
        <v>22.085999999999999</v>
      </c>
      <c r="AF1119">
        <v>214</v>
      </c>
      <c r="AG1119">
        <v>214</v>
      </c>
      <c r="AH1119">
        <v>0</v>
      </c>
      <c r="AI1119">
        <v>15.16</v>
      </c>
      <c r="AL1119" t="s">
        <v>35</v>
      </c>
      <c r="AM1119" t="s">
        <v>35</v>
      </c>
      <c r="AO1119">
        <v>0</v>
      </c>
      <c r="AP1119">
        <v>0</v>
      </c>
      <c r="AQ1119">
        <v>33.200000000000003</v>
      </c>
      <c r="AR1119">
        <v>19.600000000000001</v>
      </c>
      <c r="AS1119">
        <v>0</v>
      </c>
      <c r="AT1119">
        <v>1500700</v>
      </c>
      <c r="AU1119">
        <v>0</v>
      </c>
      <c r="AV1119">
        <v>0</v>
      </c>
      <c r="AW1119">
        <v>1228600</v>
      </c>
      <c r="AX1119">
        <v>272120</v>
      </c>
      <c r="AY1119">
        <v>0</v>
      </c>
      <c r="AZ1119">
        <v>115440</v>
      </c>
      <c r="BA1119">
        <v>0</v>
      </c>
      <c r="BB1119">
        <v>0</v>
      </c>
      <c r="BC1119">
        <v>94508</v>
      </c>
      <c r="BD1119">
        <v>20932</v>
      </c>
      <c r="BE1119">
        <v>0</v>
      </c>
      <c r="BF1119">
        <v>0</v>
      </c>
      <c r="BG1119">
        <v>0</v>
      </c>
      <c r="BH1119">
        <v>513750</v>
      </c>
      <c r="BI1119">
        <v>549390</v>
      </c>
      <c r="BJ1119">
        <v>0</v>
      </c>
      <c r="BK1119">
        <v>0</v>
      </c>
      <c r="BL1119">
        <v>0</v>
      </c>
      <c r="BM1119">
        <v>2</v>
      </c>
      <c r="BN1119">
        <v>1</v>
      </c>
      <c r="BO1119">
        <v>0</v>
      </c>
      <c r="BP1119">
        <v>3</v>
      </c>
      <c r="BT1119">
        <v>1117</v>
      </c>
      <c r="BU1119" t="s">
        <v>9280</v>
      </c>
      <c r="BV1119" t="s">
        <v>155</v>
      </c>
      <c r="BW1119" t="s">
        <v>9281</v>
      </c>
      <c r="BX1119" t="s">
        <v>9282</v>
      </c>
      <c r="BY1119" t="s">
        <v>9283</v>
      </c>
      <c r="BZ1119" t="s">
        <v>9283</v>
      </c>
    </row>
    <row r="1120" spans="1:80">
      <c r="A1120" t="s">
        <v>9284</v>
      </c>
      <c r="B1120" t="s">
        <v>9284</v>
      </c>
      <c r="C1120">
        <v>2</v>
      </c>
      <c r="D1120">
        <v>2</v>
      </c>
      <c r="E1120">
        <v>2</v>
      </c>
      <c r="F1120" t="s">
        <v>9285</v>
      </c>
      <c r="G1120" t="s">
        <v>9286</v>
      </c>
      <c r="H1120" t="s">
        <v>9287</v>
      </c>
      <c r="I1120">
        <v>1</v>
      </c>
      <c r="J1120">
        <v>2</v>
      </c>
      <c r="K1120">
        <v>2</v>
      </c>
      <c r="L1120">
        <v>2</v>
      </c>
      <c r="M1120">
        <v>0</v>
      </c>
      <c r="N1120">
        <v>0</v>
      </c>
      <c r="O1120">
        <v>0</v>
      </c>
      <c r="P1120">
        <v>2</v>
      </c>
      <c r="Q1120">
        <v>1</v>
      </c>
      <c r="R1120">
        <v>0</v>
      </c>
      <c r="S1120">
        <v>0</v>
      </c>
      <c r="T1120">
        <v>0</v>
      </c>
      <c r="U1120">
        <v>2</v>
      </c>
      <c r="V1120">
        <v>1</v>
      </c>
      <c r="W1120">
        <v>0</v>
      </c>
      <c r="X1120">
        <v>0</v>
      </c>
      <c r="Y1120">
        <v>0</v>
      </c>
      <c r="Z1120">
        <v>2</v>
      </c>
      <c r="AA1120">
        <v>1</v>
      </c>
      <c r="AB1120">
        <v>29.2</v>
      </c>
      <c r="AC1120">
        <v>29.2</v>
      </c>
      <c r="AD1120">
        <v>29.2</v>
      </c>
      <c r="AE1120">
        <v>17.489999999999998</v>
      </c>
      <c r="AF1120">
        <v>168</v>
      </c>
      <c r="AG1120">
        <v>168</v>
      </c>
      <c r="AH1120">
        <v>0</v>
      </c>
      <c r="AI1120">
        <v>11.632999999999999</v>
      </c>
      <c r="AM1120" t="s">
        <v>35</v>
      </c>
      <c r="AN1120" t="s">
        <v>60</v>
      </c>
      <c r="AO1120">
        <v>0</v>
      </c>
      <c r="AP1120">
        <v>0</v>
      </c>
      <c r="AQ1120">
        <v>0</v>
      </c>
      <c r="AR1120">
        <v>29.2</v>
      </c>
      <c r="AS1120">
        <v>5.4</v>
      </c>
      <c r="AT1120">
        <v>24280000</v>
      </c>
      <c r="AU1120">
        <v>0</v>
      </c>
      <c r="AV1120">
        <v>0</v>
      </c>
      <c r="AW1120">
        <v>0</v>
      </c>
      <c r="AX1120">
        <v>17714000</v>
      </c>
      <c r="AY1120">
        <v>6565600</v>
      </c>
      <c r="AZ1120">
        <v>4856000</v>
      </c>
      <c r="BA1120">
        <v>0</v>
      </c>
      <c r="BB1120">
        <v>0</v>
      </c>
      <c r="BC1120">
        <v>0</v>
      </c>
      <c r="BD1120">
        <v>3542800</v>
      </c>
      <c r="BE1120">
        <v>1313100</v>
      </c>
      <c r="BF1120">
        <v>0</v>
      </c>
      <c r="BG1120">
        <v>0</v>
      </c>
      <c r="BH1120">
        <v>0</v>
      </c>
      <c r="BI1120">
        <v>14332000</v>
      </c>
      <c r="BJ1120">
        <v>3872800</v>
      </c>
      <c r="BK1120">
        <v>0</v>
      </c>
      <c r="BL1120">
        <v>0</v>
      </c>
      <c r="BM1120">
        <v>0</v>
      </c>
      <c r="BN1120">
        <v>2</v>
      </c>
      <c r="BO1120">
        <v>0</v>
      </c>
      <c r="BP1120">
        <v>2</v>
      </c>
      <c r="BT1120">
        <v>1118</v>
      </c>
      <c r="BU1120" t="s">
        <v>9288</v>
      </c>
      <c r="BV1120" t="s">
        <v>61</v>
      </c>
      <c r="BW1120" t="s">
        <v>9289</v>
      </c>
      <c r="BX1120" t="s">
        <v>9290</v>
      </c>
      <c r="BY1120" t="s">
        <v>9291</v>
      </c>
      <c r="BZ1120" t="s">
        <v>9291</v>
      </c>
    </row>
    <row r="1121" spans="1:80">
      <c r="A1121" t="s">
        <v>9292</v>
      </c>
      <c r="B1121" t="s">
        <v>9292</v>
      </c>
      <c r="C1121">
        <v>1</v>
      </c>
      <c r="D1121">
        <v>1</v>
      </c>
      <c r="E1121">
        <v>1</v>
      </c>
      <c r="F1121" t="s">
        <v>9293</v>
      </c>
      <c r="G1121" t="s">
        <v>9294</v>
      </c>
      <c r="H1121" t="s">
        <v>9295</v>
      </c>
      <c r="I1121">
        <v>1</v>
      </c>
      <c r="J1121">
        <v>1</v>
      </c>
      <c r="K1121">
        <v>1</v>
      </c>
      <c r="L1121">
        <v>1</v>
      </c>
      <c r="M1121">
        <v>0</v>
      </c>
      <c r="N1121">
        <v>1</v>
      </c>
      <c r="O1121">
        <v>0</v>
      </c>
      <c r="P1121">
        <v>1</v>
      </c>
      <c r="Q1121">
        <v>1</v>
      </c>
      <c r="R1121">
        <v>0</v>
      </c>
      <c r="S1121">
        <v>1</v>
      </c>
      <c r="T1121">
        <v>0</v>
      </c>
      <c r="U1121">
        <v>1</v>
      </c>
      <c r="V1121">
        <v>1</v>
      </c>
      <c r="W1121">
        <v>0</v>
      </c>
      <c r="X1121">
        <v>1</v>
      </c>
      <c r="Y1121">
        <v>0</v>
      </c>
      <c r="Z1121">
        <v>1</v>
      </c>
      <c r="AA1121">
        <v>1</v>
      </c>
      <c r="AB1121">
        <v>9.1</v>
      </c>
      <c r="AC1121">
        <v>9.1</v>
      </c>
      <c r="AD1121">
        <v>9.1</v>
      </c>
      <c r="AE1121">
        <v>17.818000000000001</v>
      </c>
      <c r="AF1121">
        <v>165</v>
      </c>
      <c r="AG1121">
        <v>165</v>
      </c>
      <c r="AH1121">
        <v>7.3879000000000002E-3</v>
      </c>
      <c r="AI1121">
        <v>1.5544</v>
      </c>
      <c r="AK1121" t="s">
        <v>35</v>
      </c>
      <c r="AM1121" t="s">
        <v>60</v>
      </c>
      <c r="AN1121" t="s">
        <v>60</v>
      </c>
      <c r="AO1121">
        <v>0</v>
      </c>
      <c r="AP1121">
        <v>9.1</v>
      </c>
      <c r="AQ1121">
        <v>0</v>
      </c>
      <c r="AR1121">
        <v>9.1</v>
      </c>
      <c r="AS1121">
        <v>9.1</v>
      </c>
      <c r="AT1121">
        <v>9787100</v>
      </c>
      <c r="AU1121">
        <v>0</v>
      </c>
      <c r="AV1121">
        <v>2404000</v>
      </c>
      <c r="AW1121">
        <v>0</v>
      </c>
      <c r="AX1121">
        <v>6131300</v>
      </c>
      <c r="AY1121">
        <v>1251800</v>
      </c>
      <c r="AZ1121">
        <v>1087500</v>
      </c>
      <c r="BA1121">
        <v>0</v>
      </c>
      <c r="BB1121">
        <v>267110</v>
      </c>
      <c r="BC1121">
        <v>0</v>
      </c>
      <c r="BD1121">
        <v>681250</v>
      </c>
      <c r="BE1121">
        <v>139090</v>
      </c>
      <c r="BF1121">
        <v>0</v>
      </c>
      <c r="BG1121">
        <v>2429900</v>
      </c>
      <c r="BH1121">
        <v>0</v>
      </c>
      <c r="BI1121">
        <v>3786000</v>
      </c>
      <c r="BJ1121">
        <v>1454400</v>
      </c>
      <c r="BK1121">
        <v>0</v>
      </c>
      <c r="BL1121">
        <v>1</v>
      </c>
      <c r="BM1121">
        <v>0</v>
      </c>
      <c r="BN1121">
        <v>0</v>
      </c>
      <c r="BO1121">
        <v>0</v>
      </c>
      <c r="BP1121">
        <v>1</v>
      </c>
      <c r="BT1121">
        <v>1119</v>
      </c>
      <c r="BU1121">
        <v>1127</v>
      </c>
      <c r="BV1121" t="b">
        <v>1</v>
      </c>
      <c r="BW1121">
        <v>1170</v>
      </c>
      <c r="BX1121" t="s">
        <v>9296</v>
      </c>
      <c r="BY1121">
        <v>3715</v>
      </c>
      <c r="BZ1121">
        <v>3715</v>
      </c>
    </row>
    <row r="1122" spans="1:80">
      <c r="A1122" t="s">
        <v>9297</v>
      </c>
      <c r="B1122" t="s">
        <v>9297</v>
      </c>
      <c r="C1122" t="s">
        <v>23839</v>
      </c>
      <c r="D1122" t="s">
        <v>23839</v>
      </c>
      <c r="E1122" t="s">
        <v>23839</v>
      </c>
      <c r="F1122" t="s">
        <v>9298</v>
      </c>
      <c r="G1122" t="s">
        <v>9299</v>
      </c>
      <c r="H1122" t="s">
        <v>9300</v>
      </c>
      <c r="I1122">
        <v>2</v>
      </c>
      <c r="J1122">
        <v>3</v>
      </c>
      <c r="K1122">
        <v>3</v>
      </c>
      <c r="L1122">
        <v>3</v>
      </c>
      <c r="M1122">
        <v>2</v>
      </c>
      <c r="N1122">
        <v>2</v>
      </c>
      <c r="O1122">
        <v>3</v>
      </c>
      <c r="P1122">
        <v>3</v>
      </c>
      <c r="Q1122">
        <v>2</v>
      </c>
      <c r="R1122">
        <v>2</v>
      </c>
      <c r="S1122">
        <v>2</v>
      </c>
      <c r="T1122">
        <v>3</v>
      </c>
      <c r="U1122">
        <v>3</v>
      </c>
      <c r="V1122">
        <v>2</v>
      </c>
      <c r="W1122">
        <v>2</v>
      </c>
      <c r="X1122">
        <v>2</v>
      </c>
      <c r="Y1122">
        <v>3</v>
      </c>
      <c r="Z1122">
        <v>3</v>
      </c>
      <c r="AA1122">
        <v>2</v>
      </c>
      <c r="AB1122">
        <v>19.899999999999999</v>
      </c>
      <c r="AC1122">
        <v>19.899999999999999</v>
      </c>
      <c r="AD1122">
        <v>19.899999999999999</v>
      </c>
      <c r="AE1122">
        <v>22.222000000000001</v>
      </c>
      <c r="AF1122">
        <v>196</v>
      </c>
      <c r="AG1122" t="s">
        <v>24290</v>
      </c>
      <c r="AH1122">
        <v>0</v>
      </c>
      <c r="AI1122">
        <v>140.1</v>
      </c>
      <c r="AJ1122" t="s">
        <v>35</v>
      </c>
      <c r="AK1122" t="s">
        <v>35</v>
      </c>
      <c r="AL1122" t="s">
        <v>35</v>
      </c>
      <c r="AM1122" t="s">
        <v>35</v>
      </c>
      <c r="AN1122" t="s">
        <v>35</v>
      </c>
      <c r="AO1122">
        <v>11.2</v>
      </c>
      <c r="AP1122">
        <v>11.2</v>
      </c>
      <c r="AQ1122">
        <v>19.899999999999999</v>
      </c>
      <c r="AR1122">
        <v>19.899999999999999</v>
      </c>
      <c r="AS1122">
        <v>11.2</v>
      </c>
      <c r="AT1122">
        <v>18617000</v>
      </c>
      <c r="AU1122">
        <v>1379500</v>
      </c>
      <c r="AV1122">
        <v>3987600</v>
      </c>
      <c r="AW1122">
        <v>6682500</v>
      </c>
      <c r="AX1122">
        <v>4270900</v>
      </c>
      <c r="AY1122">
        <v>2296300</v>
      </c>
      <c r="AZ1122">
        <v>1692400</v>
      </c>
      <c r="BA1122">
        <v>125410</v>
      </c>
      <c r="BB1122">
        <v>362510</v>
      </c>
      <c r="BC1122">
        <v>607500</v>
      </c>
      <c r="BD1122">
        <v>388260</v>
      </c>
      <c r="BE1122">
        <v>208760</v>
      </c>
      <c r="BF1122">
        <v>1400300</v>
      </c>
      <c r="BG1122">
        <v>3312200</v>
      </c>
      <c r="BH1122">
        <v>4652000</v>
      </c>
      <c r="BI1122">
        <v>3302200</v>
      </c>
      <c r="BJ1122">
        <v>1365700</v>
      </c>
      <c r="BK1122">
        <v>0</v>
      </c>
      <c r="BL1122">
        <v>1</v>
      </c>
      <c r="BM1122">
        <v>2</v>
      </c>
      <c r="BN1122">
        <v>3</v>
      </c>
      <c r="BO1122">
        <v>1</v>
      </c>
      <c r="BP1122">
        <v>7</v>
      </c>
      <c r="BT1122">
        <v>1120</v>
      </c>
      <c r="BU1122" t="s">
        <v>9301</v>
      </c>
      <c r="BV1122" t="s">
        <v>155</v>
      </c>
      <c r="BW1122" t="s">
        <v>9302</v>
      </c>
      <c r="BX1122" t="s">
        <v>9303</v>
      </c>
      <c r="BY1122" t="s">
        <v>9304</v>
      </c>
      <c r="BZ1122" t="s">
        <v>9305</v>
      </c>
      <c r="CA1122" t="s">
        <v>9306</v>
      </c>
      <c r="CB1122" t="s">
        <v>9307</v>
      </c>
    </row>
    <row r="1123" spans="1:80">
      <c r="A1123" t="s">
        <v>9308</v>
      </c>
      <c r="B1123" t="s">
        <v>9308</v>
      </c>
      <c r="C1123">
        <v>17</v>
      </c>
      <c r="D1123">
        <v>17</v>
      </c>
      <c r="E1123">
        <v>11</v>
      </c>
      <c r="F1123" t="s">
        <v>9309</v>
      </c>
      <c r="G1123" t="s">
        <v>5393</v>
      </c>
      <c r="H1123" t="s">
        <v>9310</v>
      </c>
      <c r="I1123">
        <v>1</v>
      </c>
      <c r="J1123">
        <v>17</v>
      </c>
      <c r="K1123">
        <v>17</v>
      </c>
      <c r="L1123">
        <v>11</v>
      </c>
      <c r="M1123">
        <v>11</v>
      </c>
      <c r="N1123">
        <v>10</v>
      </c>
      <c r="O1123">
        <v>16</v>
      </c>
      <c r="P1123">
        <v>17</v>
      </c>
      <c r="Q1123">
        <v>2</v>
      </c>
      <c r="R1123">
        <v>11</v>
      </c>
      <c r="S1123">
        <v>10</v>
      </c>
      <c r="T1123">
        <v>16</v>
      </c>
      <c r="U1123">
        <v>17</v>
      </c>
      <c r="V1123">
        <v>2</v>
      </c>
      <c r="W1123">
        <v>7</v>
      </c>
      <c r="X1123">
        <v>6</v>
      </c>
      <c r="Y1123">
        <v>11</v>
      </c>
      <c r="Z1123">
        <v>11</v>
      </c>
      <c r="AA1123">
        <v>2</v>
      </c>
      <c r="AB1123">
        <v>36.4</v>
      </c>
      <c r="AC1123">
        <v>36.4</v>
      </c>
      <c r="AD1123">
        <v>26.7</v>
      </c>
      <c r="AE1123">
        <v>56.781999999999996</v>
      </c>
      <c r="AF1123">
        <v>505</v>
      </c>
      <c r="AG1123">
        <v>505</v>
      </c>
      <c r="AH1123">
        <v>0</v>
      </c>
      <c r="AI1123">
        <v>96.114000000000004</v>
      </c>
      <c r="AJ1123" t="s">
        <v>35</v>
      </c>
      <c r="AK1123" t="s">
        <v>35</v>
      </c>
      <c r="AL1123" t="s">
        <v>35</v>
      </c>
      <c r="AM1123" t="s">
        <v>35</v>
      </c>
      <c r="AN1123" t="s">
        <v>60</v>
      </c>
      <c r="AO1123">
        <v>27.1</v>
      </c>
      <c r="AP1123">
        <v>24.2</v>
      </c>
      <c r="AQ1123">
        <v>36.200000000000003</v>
      </c>
      <c r="AR1123">
        <v>36.4</v>
      </c>
      <c r="AS1123">
        <v>4.2</v>
      </c>
      <c r="AT1123">
        <v>970530000</v>
      </c>
      <c r="AU1123">
        <v>72783000</v>
      </c>
      <c r="AV1123">
        <v>113830000</v>
      </c>
      <c r="AW1123">
        <v>417210000</v>
      </c>
      <c r="AX1123">
        <v>357670000</v>
      </c>
      <c r="AY1123">
        <v>9037800</v>
      </c>
      <c r="AZ1123">
        <v>33466000</v>
      </c>
      <c r="BA1123">
        <v>2509800</v>
      </c>
      <c r="BB1123">
        <v>3925200</v>
      </c>
      <c r="BC1123">
        <v>14387000</v>
      </c>
      <c r="BD1123">
        <v>12333000</v>
      </c>
      <c r="BE1123">
        <v>311650</v>
      </c>
      <c r="BF1123">
        <v>41664000</v>
      </c>
      <c r="BG1123">
        <v>91662000</v>
      </c>
      <c r="BH1123">
        <v>318470000</v>
      </c>
      <c r="BI1123">
        <v>288770000</v>
      </c>
      <c r="BJ1123">
        <v>6672800</v>
      </c>
      <c r="BK1123">
        <v>5</v>
      </c>
      <c r="BL1123">
        <v>9</v>
      </c>
      <c r="BM1123">
        <v>19</v>
      </c>
      <c r="BN1123">
        <v>22</v>
      </c>
      <c r="BO1123">
        <v>0</v>
      </c>
      <c r="BP1123">
        <v>55</v>
      </c>
      <c r="BT1123">
        <v>1121</v>
      </c>
      <c r="BU1123" t="s">
        <v>9311</v>
      </c>
      <c r="BV1123" t="s">
        <v>1495</v>
      </c>
      <c r="BW1123" t="s">
        <v>9312</v>
      </c>
      <c r="BX1123" t="s">
        <v>9313</v>
      </c>
      <c r="BY1123" t="s">
        <v>9314</v>
      </c>
      <c r="BZ1123" t="s">
        <v>9315</v>
      </c>
    </row>
    <row r="1124" spans="1:80">
      <c r="A1124" t="s">
        <v>9316</v>
      </c>
      <c r="B1124" t="s">
        <v>9317</v>
      </c>
      <c r="C1124" t="s">
        <v>27659</v>
      </c>
      <c r="D1124" t="s">
        <v>27659</v>
      </c>
      <c r="E1124" t="s">
        <v>27659</v>
      </c>
      <c r="F1124" t="s">
        <v>9318</v>
      </c>
      <c r="G1124" t="s">
        <v>9319</v>
      </c>
      <c r="H1124" t="s">
        <v>9320</v>
      </c>
      <c r="I1124">
        <v>7</v>
      </c>
      <c r="J1124">
        <v>7</v>
      </c>
      <c r="K1124">
        <v>7</v>
      </c>
      <c r="L1124">
        <v>7</v>
      </c>
      <c r="M1124">
        <v>3</v>
      </c>
      <c r="N1124">
        <v>3</v>
      </c>
      <c r="O1124">
        <v>6</v>
      </c>
      <c r="P1124">
        <v>7</v>
      </c>
      <c r="Q1124">
        <v>2</v>
      </c>
      <c r="R1124">
        <v>3</v>
      </c>
      <c r="S1124">
        <v>3</v>
      </c>
      <c r="T1124">
        <v>6</v>
      </c>
      <c r="U1124">
        <v>7</v>
      </c>
      <c r="V1124">
        <v>2</v>
      </c>
      <c r="W1124">
        <v>3</v>
      </c>
      <c r="X1124">
        <v>3</v>
      </c>
      <c r="Y1124">
        <v>6</v>
      </c>
      <c r="Z1124">
        <v>7</v>
      </c>
      <c r="AA1124">
        <v>2</v>
      </c>
      <c r="AB1124">
        <v>15.6</v>
      </c>
      <c r="AC1124">
        <v>15.6</v>
      </c>
      <c r="AD1124">
        <v>15.6</v>
      </c>
      <c r="AE1124">
        <v>65.308000000000007</v>
      </c>
      <c r="AF1124">
        <v>589</v>
      </c>
      <c r="AG1124" t="s">
        <v>27658</v>
      </c>
      <c r="AH1124">
        <v>0</v>
      </c>
      <c r="AI1124">
        <v>29.395</v>
      </c>
      <c r="AJ1124" t="s">
        <v>35</v>
      </c>
      <c r="AK1124" t="s">
        <v>35</v>
      </c>
      <c r="AL1124" t="s">
        <v>35</v>
      </c>
      <c r="AM1124" t="s">
        <v>35</v>
      </c>
      <c r="AN1124" t="s">
        <v>35</v>
      </c>
      <c r="AO1124">
        <v>7.1</v>
      </c>
      <c r="AP1124">
        <v>7.1</v>
      </c>
      <c r="AQ1124">
        <v>14.4</v>
      </c>
      <c r="AR1124">
        <v>15.6</v>
      </c>
      <c r="AS1124">
        <v>3.7</v>
      </c>
      <c r="AT1124">
        <v>168290000</v>
      </c>
      <c r="AU1124">
        <v>22381000</v>
      </c>
      <c r="AV1124">
        <v>2821300</v>
      </c>
      <c r="AW1124">
        <v>66375000</v>
      </c>
      <c r="AX1124">
        <v>66961000</v>
      </c>
      <c r="AY1124">
        <v>9752500</v>
      </c>
      <c r="AZ1124">
        <v>5259100</v>
      </c>
      <c r="BA1124">
        <v>699410</v>
      </c>
      <c r="BB1124">
        <v>88166</v>
      </c>
      <c r="BC1124">
        <v>2074200</v>
      </c>
      <c r="BD1124">
        <v>2092500</v>
      </c>
      <c r="BE1124">
        <v>304770</v>
      </c>
      <c r="BF1124">
        <v>28201000</v>
      </c>
      <c r="BG1124">
        <v>17452000</v>
      </c>
      <c r="BH1124">
        <v>31000000</v>
      </c>
      <c r="BI1124">
        <v>47693000</v>
      </c>
      <c r="BJ1124">
        <v>5852700</v>
      </c>
      <c r="BK1124">
        <v>3</v>
      </c>
      <c r="BL1124">
        <v>1</v>
      </c>
      <c r="BM1124">
        <v>4</v>
      </c>
      <c r="BN1124">
        <v>8</v>
      </c>
      <c r="BO1124">
        <v>1</v>
      </c>
      <c r="BP1124">
        <v>17</v>
      </c>
      <c r="BT1124">
        <v>1122</v>
      </c>
      <c r="BU1124" t="s">
        <v>9321</v>
      </c>
      <c r="BV1124" t="s">
        <v>234</v>
      </c>
      <c r="BW1124" t="s">
        <v>9322</v>
      </c>
      <c r="BX1124" t="s">
        <v>9323</v>
      </c>
      <c r="BY1124" t="s">
        <v>9324</v>
      </c>
      <c r="BZ1124" t="s">
        <v>9325</v>
      </c>
      <c r="CA1124">
        <v>308</v>
      </c>
      <c r="CB1124">
        <v>528</v>
      </c>
    </row>
    <row r="1125" spans="1:80">
      <c r="A1125" t="s">
        <v>9326</v>
      </c>
      <c r="B1125" t="s">
        <v>9326</v>
      </c>
      <c r="C1125" t="s">
        <v>24151</v>
      </c>
      <c r="D1125" t="s">
        <v>24151</v>
      </c>
      <c r="E1125" t="s">
        <v>24151</v>
      </c>
      <c r="F1125" t="s">
        <v>9327</v>
      </c>
      <c r="G1125" t="s">
        <v>9328</v>
      </c>
      <c r="H1125" t="s">
        <v>9329</v>
      </c>
      <c r="I1125">
        <v>3</v>
      </c>
      <c r="J1125">
        <v>6</v>
      </c>
      <c r="K1125">
        <v>6</v>
      </c>
      <c r="L1125">
        <v>6</v>
      </c>
      <c r="M1125">
        <v>3</v>
      </c>
      <c r="N1125">
        <v>3</v>
      </c>
      <c r="O1125">
        <v>3</v>
      </c>
      <c r="P1125">
        <v>6</v>
      </c>
      <c r="Q1125">
        <v>6</v>
      </c>
      <c r="R1125">
        <v>3</v>
      </c>
      <c r="S1125">
        <v>3</v>
      </c>
      <c r="T1125">
        <v>3</v>
      </c>
      <c r="U1125">
        <v>6</v>
      </c>
      <c r="V1125">
        <v>6</v>
      </c>
      <c r="W1125">
        <v>3</v>
      </c>
      <c r="X1125">
        <v>3</v>
      </c>
      <c r="Y1125">
        <v>3</v>
      </c>
      <c r="Z1125">
        <v>6</v>
      </c>
      <c r="AA1125">
        <v>6</v>
      </c>
      <c r="AB1125">
        <v>10.5</v>
      </c>
      <c r="AC1125">
        <v>10.5</v>
      </c>
      <c r="AD1125">
        <v>10.5</v>
      </c>
      <c r="AE1125">
        <v>72.691000000000003</v>
      </c>
      <c r="AF1125">
        <v>664</v>
      </c>
      <c r="AG1125" t="s">
        <v>27657</v>
      </c>
      <c r="AH1125">
        <v>0</v>
      </c>
      <c r="AI1125">
        <v>13.701000000000001</v>
      </c>
      <c r="AJ1125" t="s">
        <v>60</v>
      </c>
      <c r="AK1125" t="s">
        <v>35</v>
      </c>
      <c r="AL1125" t="s">
        <v>35</v>
      </c>
      <c r="AM1125" t="s">
        <v>35</v>
      </c>
      <c r="AN1125" t="s">
        <v>35</v>
      </c>
      <c r="AO1125">
        <v>5.7</v>
      </c>
      <c r="AP1125">
        <v>5.7</v>
      </c>
      <c r="AQ1125">
        <v>5.9</v>
      </c>
      <c r="AR1125">
        <v>10.5</v>
      </c>
      <c r="AS1125">
        <v>10.5</v>
      </c>
      <c r="AT1125">
        <v>95047000</v>
      </c>
      <c r="AU1125">
        <v>1666900</v>
      </c>
      <c r="AV1125">
        <v>4513400</v>
      </c>
      <c r="AW1125">
        <v>11035000</v>
      </c>
      <c r="AX1125">
        <v>39088000</v>
      </c>
      <c r="AY1125">
        <v>38743000</v>
      </c>
      <c r="AZ1125">
        <v>3066000</v>
      </c>
      <c r="BA1125">
        <v>53771</v>
      </c>
      <c r="BB1125">
        <v>145590</v>
      </c>
      <c r="BC1125">
        <v>355980</v>
      </c>
      <c r="BD1125">
        <v>1260900</v>
      </c>
      <c r="BE1125">
        <v>1249800</v>
      </c>
      <c r="BF1125">
        <v>7189900</v>
      </c>
      <c r="BG1125">
        <v>11350000</v>
      </c>
      <c r="BH1125">
        <v>11610000</v>
      </c>
      <c r="BI1125">
        <v>21645000</v>
      </c>
      <c r="BJ1125">
        <v>15514000</v>
      </c>
      <c r="BK1125">
        <v>0</v>
      </c>
      <c r="BL1125">
        <v>2</v>
      </c>
      <c r="BM1125">
        <v>1</v>
      </c>
      <c r="BN1125">
        <v>3</v>
      </c>
      <c r="BO1125">
        <v>4</v>
      </c>
      <c r="BP1125">
        <v>10</v>
      </c>
      <c r="BT1125">
        <v>1123</v>
      </c>
      <c r="BU1125" t="s">
        <v>9330</v>
      </c>
      <c r="BV1125" t="s">
        <v>244</v>
      </c>
      <c r="BW1125" t="s">
        <v>9331</v>
      </c>
      <c r="BX1125" t="s">
        <v>9332</v>
      </c>
      <c r="BY1125" t="s">
        <v>9333</v>
      </c>
      <c r="BZ1125" t="s">
        <v>9334</v>
      </c>
      <c r="CA1125">
        <v>309</v>
      </c>
      <c r="CB1125">
        <v>519</v>
      </c>
    </row>
    <row r="1126" spans="1:80">
      <c r="A1126" t="s">
        <v>9335</v>
      </c>
      <c r="B1126" t="s">
        <v>9336</v>
      </c>
      <c r="C1126" t="s">
        <v>27656</v>
      </c>
      <c r="D1126" t="s">
        <v>27656</v>
      </c>
      <c r="E1126" t="s">
        <v>27656</v>
      </c>
      <c r="F1126" t="s">
        <v>9337</v>
      </c>
      <c r="G1126" t="s">
        <v>9338</v>
      </c>
      <c r="H1126" t="s">
        <v>27655</v>
      </c>
      <c r="I1126">
        <v>7</v>
      </c>
      <c r="J1126">
        <v>5</v>
      </c>
      <c r="K1126">
        <v>5</v>
      </c>
      <c r="L1126">
        <v>5</v>
      </c>
      <c r="M1126">
        <v>0</v>
      </c>
      <c r="N1126">
        <v>0</v>
      </c>
      <c r="O1126">
        <v>5</v>
      </c>
      <c r="P1126">
        <v>5</v>
      </c>
      <c r="Q1126">
        <v>0</v>
      </c>
      <c r="R1126">
        <v>0</v>
      </c>
      <c r="S1126">
        <v>0</v>
      </c>
      <c r="T1126">
        <v>5</v>
      </c>
      <c r="U1126">
        <v>5</v>
      </c>
      <c r="V1126">
        <v>0</v>
      </c>
      <c r="W1126">
        <v>0</v>
      </c>
      <c r="X1126">
        <v>0</v>
      </c>
      <c r="Y1126">
        <v>5</v>
      </c>
      <c r="Z1126">
        <v>5</v>
      </c>
      <c r="AA1126">
        <v>0</v>
      </c>
      <c r="AB1126">
        <v>11.5</v>
      </c>
      <c r="AC1126">
        <v>11.5</v>
      </c>
      <c r="AD1126">
        <v>11.5</v>
      </c>
      <c r="AE1126">
        <v>51.026000000000003</v>
      </c>
      <c r="AF1126">
        <v>461</v>
      </c>
      <c r="AG1126" t="s">
        <v>27654</v>
      </c>
      <c r="AH1126">
        <v>0</v>
      </c>
      <c r="AI1126">
        <v>26.79</v>
      </c>
      <c r="AL1126" t="s">
        <v>35</v>
      </c>
      <c r="AM1126" t="s">
        <v>35</v>
      </c>
      <c r="AO1126">
        <v>0</v>
      </c>
      <c r="AP1126">
        <v>0</v>
      </c>
      <c r="AQ1126">
        <v>11.5</v>
      </c>
      <c r="AR1126">
        <v>11.5</v>
      </c>
      <c r="AS1126">
        <v>0</v>
      </c>
      <c r="AT1126">
        <v>64949000</v>
      </c>
      <c r="AU1126">
        <v>0</v>
      </c>
      <c r="AV1126">
        <v>0</v>
      </c>
      <c r="AW1126">
        <v>35683000</v>
      </c>
      <c r="AX1126">
        <v>29266000</v>
      </c>
      <c r="AY1126">
        <v>0</v>
      </c>
      <c r="AZ1126">
        <v>3418400</v>
      </c>
      <c r="BA1126">
        <v>0</v>
      </c>
      <c r="BB1126">
        <v>0</v>
      </c>
      <c r="BC1126">
        <v>1878100</v>
      </c>
      <c r="BD1126">
        <v>1540300</v>
      </c>
      <c r="BE1126">
        <v>0</v>
      </c>
      <c r="BF1126">
        <v>0</v>
      </c>
      <c r="BG1126">
        <v>0</v>
      </c>
      <c r="BH1126">
        <v>24471000</v>
      </c>
      <c r="BI1126">
        <v>23722000</v>
      </c>
      <c r="BJ1126">
        <v>0</v>
      </c>
      <c r="BK1126">
        <v>0</v>
      </c>
      <c r="BL1126">
        <v>0</v>
      </c>
      <c r="BM1126">
        <v>3</v>
      </c>
      <c r="BN1126">
        <v>3</v>
      </c>
      <c r="BO1126">
        <v>0</v>
      </c>
      <c r="BP1126">
        <v>6</v>
      </c>
      <c r="BT1126">
        <v>1124</v>
      </c>
      <c r="BU1126" t="s">
        <v>9340</v>
      </c>
      <c r="BV1126" t="s">
        <v>36</v>
      </c>
      <c r="BW1126" t="s">
        <v>9341</v>
      </c>
      <c r="BX1126" t="s">
        <v>9342</v>
      </c>
      <c r="BY1126" t="s">
        <v>9343</v>
      </c>
      <c r="BZ1126" t="s">
        <v>9344</v>
      </c>
    </row>
    <row r="1127" spans="1:80">
      <c r="A1127" t="s">
        <v>9345</v>
      </c>
      <c r="B1127" t="s">
        <v>9345</v>
      </c>
      <c r="C1127" t="s">
        <v>23809</v>
      </c>
      <c r="D1127" t="s">
        <v>23809</v>
      </c>
      <c r="E1127" t="s">
        <v>23809</v>
      </c>
      <c r="F1127" t="s">
        <v>9346</v>
      </c>
      <c r="G1127" t="s">
        <v>9347</v>
      </c>
      <c r="H1127" t="s">
        <v>9348</v>
      </c>
      <c r="I1127">
        <v>4</v>
      </c>
      <c r="J1127">
        <v>2</v>
      </c>
      <c r="K1127">
        <v>2</v>
      </c>
      <c r="L1127">
        <v>2</v>
      </c>
      <c r="M1127">
        <v>0</v>
      </c>
      <c r="N1127">
        <v>0</v>
      </c>
      <c r="O1127">
        <v>2</v>
      </c>
      <c r="P1127">
        <v>2</v>
      </c>
      <c r="Q1127">
        <v>1</v>
      </c>
      <c r="R1127">
        <v>0</v>
      </c>
      <c r="S1127">
        <v>0</v>
      </c>
      <c r="T1127">
        <v>2</v>
      </c>
      <c r="U1127">
        <v>2</v>
      </c>
      <c r="V1127">
        <v>1</v>
      </c>
      <c r="W1127">
        <v>0</v>
      </c>
      <c r="X1127">
        <v>0</v>
      </c>
      <c r="Y1127">
        <v>2</v>
      </c>
      <c r="Z1127">
        <v>2</v>
      </c>
      <c r="AA1127">
        <v>1</v>
      </c>
      <c r="AB1127">
        <v>3.4</v>
      </c>
      <c r="AC1127">
        <v>3.4</v>
      </c>
      <c r="AD1127">
        <v>3.4</v>
      </c>
      <c r="AE1127">
        <v>50.582000000000001</v>
      </c>
      <c r="AF1127">
        <v>447</v>
      </c>
      <c r="AG1127" t="s">
        <v>27653</v>
      </c>
      <c r="AH1127">
        <v>2.2778999999999998E-3</v>
      </c>
      <c r="AI1127">
        <v>1.9535</v>
      </c>
      <c r="AL1127" t="s">
        <v>35</v>
      </c>
      <c r="AM1127" t="s">
        <v>35</v>
      </c>
      <c r="AN1127" t="s">
        <v>60</v>
      </c>
      <c r="AO1127">
        <v>0</v>
      </c>
      <c r="AP1127">
        <v>0</v>
      </c>
      <c r="AQ1127">
        <v>3.4</v>
      </c>
      <c r="AR1127">
        <v>3.4</v>
      </c>
      <c r="AS1127">
        <v>1.6</v>
      </c>
      <c r="AT1127">
        <v>25202000</v>
      </c>
      <c r="AU1127">
        <v>0</v>
      </c>
      <c r="AV1127">
        <v>0</v>
      </c>
      <c r="AW1127">
        <v>14672000</v>
      </c>
      <c r="AX1127">
        <v>10226000</v>
      </c>
      <c r="AY1127">
        <v>304640</v>
      </c>
      <c r="AZ1127">
        <v>1008100</v>
      </c>
      <c r="BA1127">
        <v>0</v>
      </c>
      <c r="BB1127">
        <v>0</v>
      </c>
      <c r="BC1127">
        <v>586870</v>
      </c>
      <c r="BD1127">
        <v>409030</v>
      </c>
      <c r="BE1127">
        <v>12186</v>
      </c>
      <c r="BF1127">
        <v>0</v>
      </c>
      <c r="BG1127">
        <v>0</v>
      </c>
      <c r="BH1127">
        <v>8987700</v>
      </c>
      <c r="BI1127">
        <v>6427700</v>
      </c>
      <c r="BJ1127">
        <v>3113300</v>
      </c>
      <c r="BK1127">
        <v>0</v>
      </c>
      <c r="BL1127">
        <v>0</v>
      </c>
      <c r="BM1127">
        <v>2</v>
      </c>
      <c r="BN1127">
        <v>2</v>
      </c>
      <c r="BO1127">
        <v>0</v>
      </c>
      <c r="BP1127">
        <v>4</v>
      </c>
      <c r="BT1127">
        <v>1125</v>
      </c>
      <c r="BU1127" t="s">
        <v>9349</v>
      </c>
      <c r="BV1127" t="s">
        <v>61</v>
      </c>
      <c r="BW1127" t="s">
        <v>9350</v>
      </c>
      <c r="BX1127" t="s">
        <v>9351</v>
      </c>
      <c r="BY1127" t="s">
        <v>9352</v>
      </c>
      <c r="BZ1127" t="s">
        <v>9353</v>
      </c>
    </row>
    <row r="1128" spans="1:80">
      <c r="A1128" t="s">
        <v>9354</v>
      </c>
      <c r="B1128" t="s">
        <v>9354</v>
      </c>
      <c r="C1128" t="s">
        <v>23771</v>
      </c>
      <c r="D1128" t="s">
        <v>23771</v>
      </c>
      <c r="E1128" t="s">
        <v>23771</v>
      </c>
      <c r="F1128" t="s">
        <v>9355</v>
      </c>
      <c r="G1128" t="s">
        <v>9356</v>
      </c>
      <c r="H1128" t="s">
        <v>9357</v>
      </c>
      <c r="I1128">
        <v>2</v>
      </c>
      <c r="J1128">
        <v>2</v>
      </c>
      <c r="K1128">
        <v>2</v>
      </c>
      <c r="L1128">
        <v>2</v>
      </c>
      <c r="M1128">
        <v>2</v>
      </c>
      <c r="N1128">
        <v>2</v>
      </c>
      <c r="O1128">
        <v>2</v>
      </c>
      <c r="P1128">
        <v>2</v>
      </c>
      <c r="Q1128">
        <v>2</v>
      </c>
      <c r="R1128">
        <v>2</v>
      </c>
      <c r="S1128">
        <v>2</v>
      </c>
      <c r="T1128">
        <v>2</v>
      </c>
      <c r="U1128">
        <v>2</v>
      </c>
      <c r="V1128">
        <v>2</v>
      </c>
      <c r="W1128">
        <v>2</v>
      </c>
      <c r="X1128">
        <v>2</v>
      </c>
      <c r="Y1128">
        <v>2</v>
      </c>
      <c r="Z1128">
        <v>2</v>
      </c>
      <c r="AA1128">
        <v>2</v>
      </c>
      <c r="AB1128">
        <v>4.5999999999999996</v>
      </c>
      <c r="AC1128">
        <v>4.5999999999999996</v>
      </c>
      <c r="AD1128">
        <v>4.5999999999999996</v>
      </c>
      <c r="AE1128">
        <v>43.66</v>
      </c>
      <c r="AF1128">
        <v>395</v>
      </c>
      <c r="AG1128" t="s">
        <v>24289</v>
      </c>
      <c r="AH1128">
        <v>5.339E-3</v>
      </c>
      <c r="AI1128">
        <v>1.6166</v>
      </c>
      <c r="AJ1128" t="s">
        <v>60</v>
      </c>
      <c r="AK1128" t="s">
        <v>35</v>
      </c>
      <c r="AL1128" t="s">
        <v>60</v>
      </c>
      <c r="AM1128" t="s">
        <v>60</v>
      </c>
      <c r="AN1128" t="s">
        <v>35</v>
      </c>
      <c r="AO1128">
        <v>4.5999999999999996</v>
      </c>
      <c r="AP1128">
        <v>4.5999999999999996</v>
      </c>
      <c r="AQ1128">
        <v>4.5999999999999996</v>
      </c>
      <c r="AR1128">
        <v>4.5999999999999996</v>
      </c>
      <c r="AS1128">
        <v>4.5999999999999996</v>
      </c>
      <c r="AT1128">
        <v>6664700</v>
      </c>
      <c r="AU1128">
        <v>818480</v>
      </c>
      <c r="AV1128">
        <v>1780800</v>
      </c>
      <c r="AW1128">
        <v>1146700</v>
      </c>
      <c r="AX1128">
        <v>851670</v>
      </c>
      <c r="AY1128">
        <v>2067100</v>
      </c>
      <c r="AZ1128">
        <v>370260</v>
      </c>
      <c r="BA1128">
        <v>45471</v>
      </c>
      <c r="BB1128">
        <v>98932</v>
      </c>
      <c r="BC1128">
        <v>63705</v>
      </c>
      <c r="BD1128">
        <v>47315</v>
      </c>
      <c r="BE1128">
        <v>114840</v>
      </c>
      <c r="BF1128">
        <v>1137800</v>
      </c>
      <c r="BG1128">
        <v>810390</v>
      </c>
      <c r="BH1128">
        <v>1104300</v>
      </c>
      <c r="BI1128">
        <v>1007600</v>
      </c>
      <c r="BJ1128">
        <v>903340</v>
      </c>
      <c r="BK1128">
        <v>0</v>
      </c>
      <c r="BL1128">
        <v>1</v>
      </c>
      <c r="BM1128">
        <v>0</v>
      </c>
      <c r="BN1128">
        <v>0</v>
      </c>
      <c r="BO1128">
        <v>1</v>
      </c>
      <c r="BP1128">
        <v>2</v>
      </c>
      <c r="BT1128">
        <v>1126</v>
      </c>
      <c r="BU1128" t="s">
        <v>9358</v>
      </c>
      <c r="BV1128" t="s">
        <v>61</v>
      </c>
      <c r="BW1128" t="s">
        <v>9359</v>
      </c>
      <c r="BX1128" t="s">
        <v>9360</v>
      </c>
      <c r="BY1128" t="s">
        <v>9361</v>
      </c>
      <c r="BZ1128" t="s">
        <v>9361</v>
      </c>
    </row>
    <row r="1129" spans="1:80">
      <c r="A1129" t="s">
        <v>9362</v>
      </c>
      <c r="B1129" t="s">
        <v>9362</v>
      </c>
      <c r="C1129">
        <v>3</v>
      </c>
      <c r="D1129">
        <v>3</v>
      </c>
      <c r="E1129">
        <v>3</v>
      </c>
      <c r="F1129" t="s">
        <v>9363</v>
      </c>
      <c r="G1129" t="s">
        <v>9364</v>
      </c>
      <c r="H1129" t="s">
        <v>9365</v>
      </c>
      <c r="I1129">
        <v>1</v>
      </c>
      <c r="J1129">
        <v>3</v>
      </c>
      <c r="K1129">
        <v>3</v>
      </c>
      <c r="L1129">
        <v>3</v>
      </c>
      <c r="M1129">
        <v>1</v>
      </c>
      <c r="N1129">
        <v>1</v>
      </c>
      <c r="O1129">
        <v>3</v>
      </c>
      <c r="P1129">
        <v>3</v>
      </c>
      <c r="Q1129">
        <v>1</v>
      </c>
      <c r="R1129">
        <v>1</v>
      </c>
      <c r="S1129">
        <v>1</v>
      </c>
      <c r="T1129">
        <v>3</v>
      </c>
      <c r="U1129">
        <v>3</v>
      </c>
      <c r="V1129">
        <v>1</v>
      </c>
      <c r="W1129">
        <v>1</v>
      </c>
      <c r="X1129">
        <v>1</v>
      </c>
      <c r="Y1129">
        <v>3</v>
      </c>
      <c r="Z1129">
        <v>3</v>
      </c>
      <c r="AA1129">
        <v>1</v>
      </c>
      <c r="AB1129">
        <v>7.9</v>
      </c>
      <c r="AC1129">
        <v>7.9</v>
      </c>
      <c r="AD1129">
        <v>7.9</v>
      </c>
      <c r="AE1129">
        <v>46.302</v>
      </c>
      <c r="AF1129">
        <v>418</v>
      </c>
      <c r="AG1129">
        <v>418</v>
      </c>
      <c r="AH1129">
        <v>0</v>
      </c>
      <c r="AI1129">
        <v>5.0316000000000001</v>
      </c>
      <c r="AJ1129" t="s">
        <v>60</v>
      </c>
      <c r="AK1129" t="s">
        <v>60</v>
      </c>
      <c r="AL1129" t="s">
        <v>35</v>
      </c>
      <c r="AM1129" t="s">
        <v>35</v>
      </c>
      <c r="AN1129" t="s">
        <v>35</v>
      </c>
      <c r="AO1129">
        <v>4.0999999999999996</v>
      </c>
      <c r="AP1129">
        <v>1.9</v>
      </c>
      <c r="AQ1129">
        <v>7.9</v>
      </c>
      <c r="AR1129">
        <v>7.9</v>
      </c>
      <c r="AS1129">
        <v>4.0999999999999996</v>
      </c>
      <c r="AT1129">
        <v>20030000</v>
      </c>
      <c r="AU1129">
        <v>197480</v>
      </c>
      <c r="AV1129">
        <v>1152400</v>
      </c>
      <c r="AW1129">
        <v>10100000</v>
      </c>
      <c r="AX1129">
        <v>8419400</v>
      </c>
      <c r="AY1129">
        <v>161190</v>
      </c>
      <c r="AZ1129">
        <v>953820</v>
      </c>
      <c r="BA1129">
        <v>9403.7000000000007</v>
      </c>
      <c r="BB1129">
        <v>54875</v>
      </c>
      <c r="BC1129">
        <v>480940</v>
      </c>
      <c r="BD1129">
        <v>400930</v>
      </c>
      <c r="BE1129">
        <v>7675.5</v>
      </c>
      <c r="BF1129">
        <v>4006500</v>
      </c>
      <c r="BG1129">
        <v>1575200</v>
      </c>
      <c r="BH1129">
        <v>3049700</v>
      </c>
      <c r="BI1129">
        <v>4734800</v>
      </c>
      <c r="BJ1129">
        <v>1619400</v>
      </c>
      <c r="BK1129">
        <v>0</v>
      </c>
      <c r="BL1129">
        <v>0</v>
      </c>
      <c r="BM1129">
        <v>1</v>
      </c>
      <c r="BN1129">
        <v>2</v>
      </c>
      <c r="BO1129">
        <v>1</v>
      </c>
      <c r="BP1129">
        <v>4</v>
      </c>
      <c r="BT1129">
        <v>1127</v>
      </c>
      <c r="BU1129" t="s">
        <v>9366</v>
      </c>
      <c r="BV1129" t="s">
        <v>155</v>
      </c>
      <c r="BW1129" t="s">
        <v>9367</v>
      </c>
      <c r="BX1129" t="s">
        <v>9368</v>
      </c>
      <c r="BY1129" t="s">
        <v>9369</v>
      </c>
      <c r="BZ1129" t="s">
        <v>9370</v>
      </c>
    </row>
    <row r="1130" spans="1:80">
      <c r="A1130" t="s">
        <v>9371</v>
      </c>
      <c r="B1130" t="s">
        <v>9371</v>
      </c>
      <c r="C1130">
        <v>8</v>
      </c>
      <c r="D1130">
        <v>8</v>
      </c>
      <c r="E1130">
        <v>8</v>
      </c>
      <c r="F1130" t="s">
        <v>9372</v>
      </c>
      <c r="G1130" t="s">
        <v>9373</v>
      </c>
      <c r="H1130" t="s">
        <v>9374</v>
      </c>
      <c r="I1130">
        <v>1</v>
      </c>
      <c r="J1130">
        <v>8</v>
      </c>
      <c r="K1130">
        <v>8</v>
      </c>
      <c r="L1130">
        <v>8</v>
      </c>
      <c r="M1130">
        <v>6</v>
      </c>
      <c r="N1130">
        <v>4</v>
      </c>
      <c r="O1130">
        <v>7</v>
      </c>
      <c r="P1130">
        <v>5</v>
      </c>
      <c r="Q1130">
        <v>7</v>
      </c>
      <c r="R1130">
        <v>6</v>
      </c>
      <c r="S1130">
        <v>4</v>
      </c>
      <c r="T1130">
        <v>7</v>
      </c>
      <c r="U1130">
        <v>5</v>
      </c>
      <c r="V1130">
        <v>7</v>
      </c>
      <c r="W1130">
        <v>6</v>
      </c>
      <c r="X1130">
        <v>4</v>
      </c>
      <c r="Y1130">
        <v>7</v>
      </c>
      <c r="Z1130">
        <v>5</v>
      </c>
      <c r="AA1130">
        <v>7</v>
      </c>
      <c r="AB1130">
        <v>18.399999999999999</v>
      </c>
      <c r="AC1130">
        <v>18.399999999999999</v>
      </c>
      <c r="AD1130">
        <v>18.399999999999999</v>
      </c>
      <c r="AE1130">
        <v>44.868000000000002</v>
      </c>
      <c r="AF1130">
        <v>397</v>
      </c>
      <c r="AG1130">
        <v>397</v>
      </c>
      <c r="AH1130">
        <v>0</v>
      </c>
      <c r="AI1130">
        <v>57.918999999999997</v>
      </c>
      <c r="AJ1130" t="s">
        <v>35</v>
      </c>
      <c r="AK1130" t="s">
        <v>35</v>
      </c>
      <c r="AL1130" t="s">
        <v>35</v>
      </c>
      <c r="AM1130" t="s">
        <v>35</v>
      </c>
      <c r="AN1130" t="s">
        <v>35</v>
      </c>
      <c r="AO1130">
        <v>18.100000000000001</v>
      </c>
      <c r="AP1130">
        <v>11.8</v>
      </c>
      <c r="AQ1130">
        <v>17.899999999999999</v>
      </c>
      <c r="AR1130">
        <v>15.6</v>
      </c>
      <c r="AS1130">
        <v>18.399999999999999</v>
      </c>
      <c r="AT1130">
        <v>508620000</v>
      </c>
      <c r="AU1130">
        <v>79636000</v>
      </c>
      <c r="AV1130">
        <v>61561000</v>
      </c>
      <c r="AW1130">
        <v>62055000</v>
      </c>
      <c r="AX1130">
        <v>67618000</v>
      </c>
      <c r="AY1130">
        <v>237750000</v>
      </c>
      <c r="AZ1130">
        <v>24220000</v>
      </c>
      <c r="BA1130">
        <v>3792200</v>
      </c>
      <c r="BB1130">
        <v>2931500</v>
      </c>
      <c r="BC1130">
        <v>2955000</v>
      </c>
      <c r="BD1130">
        <v>3219900</v>
      </c>
      <c r="BE1130">
        <v>11322000</v>
      </c>
      <c r="BF1130">
        <v>65724000</v>
      </c>
      <c r="BG1130">
        <v>74550000</v>
      </c>
      <c r="BH1130">
        <v>58803000</v>
      </c>
      <c r="BI1130">
        <v>63353000</v>
      </c>
      <c r="BJ1130">
        <v>104240000</v>
      </c>
      <c r="BK1130">
        <v>3</v>
      </c>
      <c r="BL1130">
        <v>5</v>
      </c>
      <c r="BM1130">
        <v>7</v>
      </c>
      <c r="BN1130">
        <v>8</v>
      </c>
      <c r="BO1130">
        <v>6</v>
      </c>
      <c r="BP1130">
        <v>29</v>
      </c>
      <c r="BT1130">
        <v>1128</v>
      </c>
      <c r="BU1130" t="s">
        <v>9375</v>
      </c>
      <c r="BV1130" t="s">
        <v>283</v>
      </c>
      <c r="BW1130" t="s">
        <v>9376</v>
      </c>
      <c r="BX1130" t="s">
        <v>9377</v>
      </c>
      <c r="BY1130" t="s">
        <v>9378</v>
      </c>
      <c r="BZ1130" t="s">
        <v>9379</v>
      </c>
      <c r="CA1130">
        <v>310</v>
      </c>
      <c r="CB1130">
        <v>308</v>
      </c>
    </row>
    <row r="1131" spans="1:80">
      <c r="A1131" t="s">
        <v>9380</v>
      </c>
      <c r="B1131" t="s">
        <v>9381</v>
      </c>
      <c r="C1131" t="s">
        <v>24049</v>
      </c>
      <c r="D1131" t="s">
        <v>24049</v>
      </c>
      <c r="E1131" t="s">
        <v>24049</v>
      </c>
      <c r="F1131" t="s">
        <v>9382</v>
      </c>
      <c r="G1131" t="s">
        <v>9383</v>
      </c>
      <c r="H1131" t="s">
        <v>9384</v>
      </c>
      <c r="I1131">
        <v>3</v>
      </c>
      <c r="J1131">
        <v>6</v>
      </c>
      <c r="K1131">
        <v>6</v>
      </c>
      <c r="L1131">
        <v>6</v>
      </c>
      <c r="M1131">
        <v>4</v>
      </c>
      <c r="N1131">
        <v>6</v>
      </c>
      <c r="O1131">
        <v>6</v>
      </c>
      <c r="P1131">
        <v>6</v>
      </c>
      <c r="Q1131">
        <v>6</v>
      </c>
      <c r="R1131">
        <v>4</v>
      </c>
      <c r="S1131">
        <v>6</v>
      </c>
      <c r="T1131">
        <v>6</v>
      </c>
      <c r="U1131">
        <v>6</v>
      </c>
      <c r="V1131">
        <v>6</v>
      </c>
      <c r="W1131">
        <v>4</v>
      </c>
      <c r="X1131">
        <v>6</v>
      </c>
      <c r="Y1131">
        <v>6</v>
      </c>
      <c r="Z1131">
        <v>6</v>
      </c>
      <c r="AA1131">
        <v>6</v>
      </c>
      <c r="AB1131">
        <v>11.2</v>
      </c>
      <c r="AC1131">
        <v>11.2</v>
      </c>
      <c r="AD1131">
        <v>11.2</v>
      </c>
      <c r="AE1131">
        <v>52.645000000000003</v>
      </c>
      <c r="AF1131">
        <v>480</v>
      </c>
      <c r="AG1131" t="s">
        <v>27652</v>
      </c>
      <c r="AH1131">
        <v>0</v>
      </c>
      <c r="AI1131">
        <v>28.213000000000001</v>
      </c>
      <c r="AJ1131" t="s">
        <v>35</v>
      </c>
      <c r="AK1131" t="s">
        <v>35</v>
      </c>
      <c r="AL1131" t="s">
        <v>35</v>
      </c>
      <c r="AM1131" t="s">
        <v>35</v>
      </c>
      <c r="AN1131" t="s">
        <v>35</v>
      </c>
      <c r="AO1131">
        <v>7.1</v>
      </c>
      <c r="AP1131">
        <v>11.2</v>
      </c>
      <c r="AQ1131">
        <v>11.2</v>
      </c>
      <c r="AR1131">
        <v>11.2</v>
      </c>
      <c r="AS1131">
        <v>11.2</v>
      </c>
      <c r="AT1131">
        <v>327190000</v>
      </c>
      <c r="AU1131">
        <v>17657000</v>
      </c>
      <c r="AV1131">
        <v>59287000</v>
      </c>
      <c r="AW1131">
        <v>56567000</v>
      </c>
      <c r="AX1131">
        <v>91751000</v>
      </c>
      <c r="AY1131">
        <v>101930000</v>
      </c>
      <c r="AZ1131">
        <v>13633000</v>
      </c>
      <c r="BA1131">
        <v>735700</v>
      </c>
      <c r="BB1131">
        <v>2470300</v>
      </c>
      <c r="BC1131">
        <v>2357000</v>
      </c>
      <c r="BD1131">
        <v>3823000</v>
      </c>
      <c r="BE1131">
        <v>4246900</v>
      </c>
      <c r="BF1131">
        <v>17056000</v>
      </c>
      <c r="BG1131">
        <v>51448000</v>
      </c>
      <c r="BH1131">
        <v>37923000</v>
      </c>
      <c r="BI1131">
        <v>72116000</v>
      </c>
      <c r="BJ1131">
        <v>60503000</v>
      </c>
      <c r="BK1131">
        <v>1</v>
      </c>
      <c r="BL1131">
        <v>4</v>
      </c>
      <c r="BM1131">
        <v>2</v>
      </c>
      <c r="BN1131">
        <v>4</v>
      </c>
      <c r="BO1131">
        <v>4</v>
      </c>
      <c r="BP1131">
        <v>15</v>
      </c>
      <c r="BT1131">
        <v>1129</v>
      </c>
      <c r="BU1131" t="s">
        <v>9385</v>
      </c>
      <c r="BV1131" t="s">
        <v>244</v>
      </c>
      <c r="BW1131" t="s">
        <v>9386</v>
      </c>
      <c r="BX1131" t="s">
        <v>9387</v>
      </c>
      <c r="BY1131" t="s">
        <v>9388</v>
      </c>
      <c r="BZ1131" t="s">
        <v>9389</v>
      </c>
      <c r="CA1131">
        <v>311</v>
      </c>
      <c r="CB1131">
        <v>172</v>
      </c>
    </row>
    <row r="1132" spans="1:80">
      <c r="A1132" t="s">
        <v>9390</v>
      </c>
      <c r="B1132" t="s">
        <v>9391</v>
      </c>
      <c r="C1132" t="s">
        <v>24149</v>
      </c>
      <c r="D1132" t="s">
        <v>24149</v>
      </c>
      <c r="E1132" t="s">
        <v>24149</v>
      </c>
      <c r="F1132" t="s">
        <v>9392</v>
      </c>
      <c r="G1132" t="s">
        <v>9393</v>
      </c>
      <c r="H1132" t="s">
        <v>9394</v>
      </c>
      <c r="I1132">
        <v>4</v>
      </c>
      <c r="J1132">
        <v>5</v>
      </c>
      <c r="K1132">
        <v>5</v>
      </c>
      <c r="L1132">
        <v>5</v>
      </c>
      <c r="M1132">
        <v>2</v>
      </c>
      <c r="N1132">
        <v>1</v>
      </c>
      <c r="O1132">
        <v>4</v>
      </c>
      <c r="P1132">
        <v>5</v>
      </c>
      <c r="Q1132">
        <v>0</v>
      </c>
      <c r="R1132">
        <v>2</v>
      </c>
      <c r="S1132">
        <v>1</v>
      </c>
      <c r="T1132">
        <v>4</v>
      </c>
      <c r="U1132">
        <v>5</v>
      </c>
      <c r="V1132">
        <v>0</v>
      </c>
      <c r="W1132">
        <v>2</v>
      </c>
      <c r="X1132">
        <v>1</v>
      </c>
      <c r="Y1132">
        <v>4</v>
      </c>
      <c r="Z1132">
        <v>5</v>
      </c>
      <c r="AA1132">
        <v>0</v>
      </c>
      <c r="AB1132">
        <v>10</v>
      </c>
      <c r="AC1132">
        <v>10</v>
      </c>
      <c r="AD1132">
        <v>10</v>
      </c>
      <c r="AE1132">
        <v>64.614999999999995</v>
      </c>
      <c r="AF1132">
        <v>592</v>
      </c>
      <c r="AG1132" t="s">
        <v>27651</v>
      </c>
      <c r="AH1132">
        <v>0</v>
      </c>
      <c r="AI1132">
        <v>10.936</v>
      </c>
      <c r="AJ1132" t="s">
        <v>60</v>
      </c>
      <c r="AK1132" t="s">
        <v>35</v>
      </c>
      <c r="AL1132" t="s">
        <v>35</v>
      </c>
      <c r="AM1132" t="s">
        <v>35</v>
      </c>
      <c r="AO1132">
        <v>3.2</v>
      </c>
      <c r="AP1132">
        <v>1.9</v>
      </c>
      <c r="AQ1132">
        <v>8.6</v>
      </c>
      <c r="AR1132">
        <v>10</v>
      </c>
      <c r="AS1132">
        <v>0</v>
      </c>
      <c r="AT1132">
        <v>38652000</v>
      </c>
      <c r="AU1132">
        <v>4738500</v>
      </c>
      <c r="AV1132">
        <v>1929500</v>
      </c>
      <c r="AW1132">
        <v>14372000</v>
      </c>
      <c r="AX1132">
        <v>17612000</v>
      </c>
      <c r="AY1132">
        <v>0</v>
      </c>
      <c r="AZ1132">
        <v>1017200</v>
      </c>
      <c r="BA1132">
        <v>124700</v>
      </c>
      <c r="BB1132">
        <v>50775</v>
      </c>
      <c r="BC1132">
        <v>378210</v>
      </c>
      <c r="BD1132">
        <v>463470</v>
      </c>
      <c r="BE1132">
        <v>0</v>
      </c>
      <c r="BF1132">
        <v>6185100</v>
      </c>
      <c r="BG1132">
        <v>3303700</v>
      </c>
      <c r="BH1132">
        <v>10373000</v>
      </c>
      <c r="BI1132">
        <v>10587000</v>
      </c>
      <c r="BJ1132">
        <v>0</v>
      </c>
      <c r="BK1132">
        <v>0</v>
      </c>
      <c r="BL1132">
        <v>1</v>
      </c>
      <c r="BM1132">
        <v>2</v>
      </c>
      <c r="BN1132">
        <v>3</v>
      </c>
      <c r="BO1132">
        <v>0</v>
      </c>
      <c r="BP1132">
        <v>6</v>
      </c>
      <c r="BT1132">
        <v>1130</v>
      </c>
      <c r="BU1132" t="s">
        <v>9395</v>
      </c>
      <c r="BV1132" t="s">
        <v>36</v>
      </c>
      <c r="BW1132" t="s">
        <v>9396</v>
      </c>
      <c r="BX1132" t="s">
        <v>9397</v>
      </c>
      <c r="BY1132" t="s">
        <v>9398</v>
      </c>
      <c r="BZ1132" t="s">
        <v>9399</v>
      </c>
    </row>
    <row r="1133" spans="1:80">
      <c r="A1133" t="s">
        <v>9400</v>
      </c>
      <c r="B1133" t="s">
        <v>9400</v>
      </c>
      <c r="C1133">
        <v>11</v>
      </c>
      <c r="D1133">
        <v>11</v>
      </c>
      <c r="E1133">
        <v>11</v>
      </c>
      <c r="F1133" t="s">
        <v>9401</v>
      </c>
      <c r="G1133" t="s">
        <v>9402</v>
      </c>
      <c r="H1133" t="s">
        <v>9403</v>
      </c>
      <c r="I1133">
        <v>1</v>
      </c>
      <c r="J1133">
        <v>11</v>
      </c>
      <c r="K1133">
        <v>11</v>
      </c>
      <c r="L1133">
        <v>11</v>
      </c>
      <c r="M1133">
        <v>10</v>
      </c>
      <c r="N1133">
        <v>11</v>
      </c>
      <c r="O1133">
        <v>10</v>
      </c>
      <c r="P1133">
        <v>10</v>
      </c>
      <c r="Q1133">
        <v>11</v>
      </c>
      <c r="R1133">
        <v>10</v>
      </c>
      <c r="S1133">
        <v>11</v>
      </c>
      <c r="T1133">
        <v>10</v>
      </c>
      <c r="U1133">
        <v>10</v>
      </c>
      <c r="V1133">
        <v>11</v>
      </c>
      <c r="W1133">
        <v>10</v>
      </c>
      <c r="X1133">
        <v>11</v>
      </c>
      <c r="Y1133">
        <v>10</v>
      </c>
      <c r="Z1133">
        <v>10</v>
      </c>
      <c r="AA1133">
        <v>11</v>
      </c>
      <c r="AB1133">
        <v>32.700000000000003</v>
      </c>
      <c r="AC1133">
        <v>32.700000000000003</v>
      </c>
      <c r="AD1133">
        <v>32.700000000000003</v>
      </c>
      <c r="AE1133">
        <v>36.926000000000002</v>
      </c>
      <c r="AF1133">
        <v>346</v>
      </c>
      <c r="AG1133">
        <v>346</v>
      </c>
      <c r="AH1133">
        <v>0</v>
      </c>
      <c r="AI1133">
        <v>282.57</v>
      </c>
      <c r="AJ1133" t="s">
        <v>35</v>
      </c>
      <c r="AK1133" t="s">
        <v>35</v>
      </c>
      <c r="AL1133" t="s">
        <v>35</v>
      </c>
      <c r="AM1133" t="s">
        <v>35</v>
      </c>
      <c r="AN1133" t="s">
        <v>35</v>
      </c>
      <c r="AO1133">
        <v>32.700000000000003</v>
      </c>
      <c r="AP1133">
        <v>32.700000000000003</v>
      </c>
      <c r="AQ1133">
        <v>32.700000000000003</v>
      </c>
      <c r="AR1133">
        <v>32.700000000000003</v>
      </c>
      <c r="AS1133">
        <v>32.700000000000003</v>
      </c>
      <c r="AT1133">
        <v>2672200000</v>
      </c>
      <c r="AU1133">
        <v>439590000</v>
      </c>
      <c r="AV1133">
        <v>682260000</v>
      </c>
      <c r="AW1133">
        <v>505130000</v>
      </c>
      <c r="AX1133">
        <v>332310000</v>
      </c>
      <c r="AY1133">
        <v>712930000</v>
      </c>
      <c r="AZ1133">
        <v>178150000</v>
      </c>
      <c r="BA1133">
        <v>29306000</v>
      </c>
      <c r="BB1133">
        <v>45484000</v>
      </c>
      <c r="BC1133">
        <v>33675000</v>
      </c>
      <c r="BD1133">
        <v>22154000</v>
      </c>
      <c r="BE1133">
        <v>47528000</v>
      </c>
      <c r="BF1133">
        <v>396040000</v>
      </c>
      <c r="BG1133">
        <v>609320000</v>
      </c>
      <c r="BH1133">
        <v>360820000</v>
      </c>
      <c r="BI1133">
        <v>319280000</v>
      </c>
      <c r="BJ1133">
        <v>338730000</v>
      </c>
      <c r="BK1133">
        <v>12</v>
      </c>
      <c r="BL1133">
        <v>21</v>
      </c>
      <c r="BM1133">
        <v>15</v>
      </c>
      <c r="BN1133">
        <v>9</v>
      </c>
      <c r="BO1133">
        <v>20</v>
      </c>
      <c r="BP1133">
        <v>77</v>
      </c>
      <c r="BT1133">
        <v>1131</v>
      </c>
      <c r="BU1133" t="s">
        <v>9404</v>
      </c>
      <c r="BV1133" t="s">
        <v>1191</v>
      </c>
      <c r="BW1133" t="s">
        <v>9405</v>
      </c>
      <c r="BX1133" t="s">
        <v>9406</v>
      </c>
      <c r="BY1133" t="s">
        <v>9407</v>
      </c>
      <c r="BZ1133" t="s">
        <v>9408</v>
      </c>
      <c r="CA1133" t="s">
        <v>9409</v>
      </c>
      <c r="CB1133" t="s">
        <v>9410</v>
      </c>
    </row>
    <row r="1134" spans="1:80">
      <c r="A1134" t="s">
        <v>9411</v>
      </c>
      <c r="B1134" t="s">
        <v>9412</v>
      </c>
      <c r="C1134" t="s">
        <v>27650</v>
      </c>
      <c r="D1134" t="s">
        <v>27649</v>
      </c>
      <c r="E1134" t="s">
        <v>27649</v>
      </c>
      <c r="F1134" t="s">
        <v>9413</v>
      </c>
      <c r="G1134" t="s">
        <v>9414</v>
      </c>
      <c r="H1134" t="s">
        <v>9415</v>
      </c>
      <c r="I1134">
        <v>5</v>
      </c>
      <c r="J1134">
        <v>9</v>
      </c>
      <c r="K1134">
        <v>4</v>
      </c>
      <c r="L1134">
        <v>4</v>
      </c>
      <c r="M1134">
        <v>8</v>
      </c>
      <c r="N1134">
        <v>8</v>
      </c>
      <c r="O1134">
        <v>9</v>
      </c>
      <c r="P1134">
        <v>9</v>
      </c>
      <c r="Q1134">
        <v>6</v>
      </c>
      <c r="R1134">
        <v>3</v>
      </c>
      <c r="S1134">
        <v>3</v>
      </c>
      <c r="T1134">
        <v>4</v>
      </c>
      <c r="U1134">
        <v>4</v>
      </c>
      <c r="V1134">
        <v>3</v>
      </c>
      <c r="W1134">
        <v>3</v>
      </c>
      <c r="X1134">
        <v>3</v>
      </c>
      <c r="Y1134">
        <v>4</v>
      </c>
      <c r="Z1134">
        <v>4</v>
      </c>
      <c r="AA1134">
        <v>3</v>
      </c>
      <c r="AB1134">
        <v>32.9</v>
      </c>
      <c r="AC1134">
        <v>22.4</v>
      </c>
      <c r="AD1134">
        <v>22.4</v>
      </c>
      <c r="AE1134">
        <v>28.082000000000001</v>
      </c>
      <c r="AF1134">
        <v>246</v>
      </c>
      <c r="AG1134" t="s">
        <v>24287</v>
      </c>
      <c r="AH1134">
        <v>0</v>
      </c>
      <c r="AI1134">
        <v>154.33000000000001</v>
      </c>
      <c r="AJ1134" t="s">
        <v>35</v>
      </c>
      <c r="AK1134" t="s">
        <v>35</v>
      </c>
      <c r="AL1134" t="s">
        <v>35</v>
      </c>
      <c r="AM1134" t="s">
        <v>35</v>
      </c>
      <c r="AN1134" t="s">
        <v>35</v>
      </c>
      <c r="AO1134">
        <v>24.8</v>
      </c>
      <c r="AP1134">
        <v>24.8</v>
      </c>
      <c r="AQ1134">
        <v>32.9</v>
      </c>
      <c r="AR1134">
        <v>32.9</v>
      </c>
      <c r="AS1134">
        <v>24.4</v>
      </c>
      <c r="AT1134">
        <v>1482900000</v>
      </c>
      <c r="AU1134">
        <v>222690000</v>
      </c>
      <c r="AV1134">
        <v>216720000</v>
      </c>
      <c r="AW1134">
        <v>401770000</v>
      </c>
      <c r="AX1134">
        <v>409260000</v>
      </c>
      <c r="AY1134">
        <v>232420000</v>
      </c>
      <c r="AZ1134">
        <v>105920000</v>
      </c>
      <c r="BA1134">
        <v>15907000</v>
      </c>
      <c r="BB1134">
        <v>15480000</v>
      </c>
      <c r="BC1134">
        <v>28698000</v>
      </c>
      <c r="BD1134">
        <v>29233000</v>
      </c>
      <c r="BE1134">
        <v>16602000</v>
      </c>
      <c r="BF1134">
        <v>215560000</v>
      </c>
      <c r="BG1134">
        <v>171660000</v>
      </c>
      <c r="BH1134">
        <v>266180000</v>
      </c>
      <c r="BI1134">
        <v>328970000</v>
      </c>
      <c r="BJ1134">
        <v>161090000</v>
      </c>
      <c r="BK1134">
        <v>4</v>
      </c>
      <c r="BL1134">
        <v>4</v>
      </c>
      <c r="BM1134">
        <v>5</v>
      </c>
      <c r="BN1134">
        <v>6</v>
      </c>
      <c r="BO1134">
        <v>4</v>
      </c>
      <c r="BP1134">
        <v>23</v>
      </c>
      <c r="BT1134">
        <v>1132</v>
      </c>
      <c r="BU1134" t="s">
        <v>9416</v>
      </c>
      <c r="BV1134" t="s">
        <v>27648</v>
      </c>
      <c r="BW1134" t="s">
        <v>9417</v>
      </c>
      <c r="BX1134" t="s">
        <v>9418</v>
      </c>
      <c r="BY1134" t="s">
        <v>9419</v>
      </c>
      <c r="BZ1134" t="s">
        <v>9420</v>
      </c>
      <c r="CA1134" t="s">
        <v>9421</v>
      </c>
      <c r="CB1134" t="s">
        <v>9422</v>
      </c>
    </row>
    <row r="1135" spans="1:80">
      <c r="A1135" t="s">
        <v>9423</v>
      </c>
      <c r="B1135" t="s">
        <v>9423</v>
      </c>
      <c r="C1135">
        <v>2</v>
      </c>
      <c r="D1135">
        <v>1</v>
      </c>
      <c r="E1135">
        <v>1</v>
      </c>
      <c r="F1135" t="s">
        <v>9424</v>
      </c>
      <c r="G1135" t="s">
        <v>9425</v>
      </c>
      <c r="H1135" t="s">
        <v>9426</v>
      </c>
      <c r="I1135">
        <v>1</v>
      </c>
      <c r="J1135">
        <v>2</v>
      </c>
      <c r="K1135">
        <v>1</v>
      </c>
      <c r="L1135">
        <v>1</v>
      </c>
      <c r="M1135">
        <v>2</v>
      </c>
      <c r="N1135">
        <v>2</v>
      </c>
      <c r="O1135">
        <v>2</v>
      </c>
      <c r="P1135">
        <v>2</v>
      </c>
      <c r="Q1135">
        <v>1</v>
      </c>
      <c r="R1135">
        <v>1</v>
      </c>
      <c r="S1135">
        <v>1</v>
      </c>
      <c r="T1135">
        <v>1</v>
      </c>
      <c r="U1135">
        <v>1</v>
      </c>
      <c r="V1135">
        <v>1</v>
      </c>
      <c r="W1135">
        <v>1</v>
      </c>
      <c r="X1135">
        <v>1</v>
      </c>
      <c r="Y1135">
        <v>1</v>
      </c>
      <c r="Z1135">
        <v>1</v>
      </c>
      <c r="AA1135">
        <v>1</v>
      </c>
      <c r="AB1135">
        <v>6</v>
      </c>
      <c r="AC1135">
        <v>3.2</v>
      </c>
      <c r="AD1135">
        <v>3.2</v>
      </c>
      <c r="AE1135">
        <v>27.774000000000001</v>
      </c>
      <c r="AF1135">
        <v>248</v>
      </c>
      <c r="AG1135">
        <v>248</v>
      </c>
      <c r="AH1135">
        <v>6.6312999999999995E-4</v>
      </c>
      <c r="AI1135">
        <v>2.8755999999999999</v>
      </c>
      <c r="AJ1135" t="s">
        <v>35</v>
      </c>
      <c r="AK1135" t="s">
        <v>35</v>
      </c>
      <c r="AL1135" t="s">
        <v>35</v>
      </c>
      <c r="AM1135" t="s">
        <v>35</v>
      </c>
      <c r="AN1135" t="s">
        <v>35</v>
      </c>
      <c r="AO1135">
        <v>6</v>
      </c>
      <c r="AP1135">
        <v>6</v>
      </c>
      <c r="AQ1135">
        <v>6</v>
      </c>
      <c r="AR1135">
        <v>6</v>
      </c>
      <c r="AS1135">
        <v>3.2</v>
      </c>
      <c r="AT1135">
        <v>3523900000</v>
      </c>
      <c r="AU1135">
        <v>562410000</v>
      </c>
      <c r="AV1135">
        <v>671160000</v>
      </c>
      <c r="AW1135">
        <v>939030000</v>
      </c>
      <c r="AX1135">
        <v>657020000</v>
      </c>
      <c r="AY1135">
        <v>694270000</v>
      </c>
      <c r="AZ1135">
        <v>220240000</v>
      </c>
      <c r="BA1135">
        <v>35151000</v>
      </c>
      <c r="BB1135">
        <v>41947000</v>
      </c>
      <c r="BC1135">
        <v>58689000</v>
      </c>
      <c r="BD1135">
        <v>41064000</v>
      </c>
      <c r="BE1135">
        <v>43392000</v>
      </c>
      <c r="BF1135">
        <v>562410000</v>
      </c>
      <c r="BG1135">
        <v>549190000</v>
      </c>
      <c r="BH1135">
        <v>643980000</v>
      </c>
      <c r="BI1135">
        <v>532550000</v>
      </c>
      <c r="BJ1135">
        <v>406750000</v>
      </c>
      <c r="BK1135">
        <v>2</v>
      </c>
      <c r="BL1135">
        <v>2</v>
      </c>
      <c r="BM1135">
        <v>2</v>
      </c>
      <c r="BN1135">
        <v>2</v>
      </c>
      <c r="BO1135">
        <v>2</v>
      </c>
      <c r="BP1135">
        <v>10</v>
      </c>
      <c r="BT1135">
        <v>1133</v>
      </c>
      <c r="BU1135" t="s">
        <v>9427</v>
      </c>
      <c r="BV1135" t="s">
        <v>1712</v>
      </c>
      <c r="BW1135" t="s">
        <v>9428</v>
      </c>
      <c r="BX1135" t="s">
        <v>9429</v>
      </c>
      <c r="BY1135" t="s">
        <v>9430</v>
      </c>
      <c r="BZ1135" t="s">
        <v>9431</v>
      </c>
    </row>
    <row r="1136" spans="1:80">
      <c r="A1136" t="s">
        <v>9432</v>
      </c>
      <c r="B1136" t="s">
        <v>9432</v>
      </c>
      <c r="C1136">
        <v>17</v>
      </c>
      <c r="D1136">
        <v>1</v>
      </c>
      <c r="E1136">
        <v>0</v>
      </c>
      <c r="F1136" t="s">
        <v>9433</v>
      </c>
      <c r="G1136" t="s">
        <v>9434</v>
      </c>
      <c r="H1136" t="s">
        <v>9435</v>
      </c>
      <c r="I1136">
        <v>1</v>
      </c>
      <c r="J1136">
        <v>17</v>
      </c>
      <c r="K1136">
        <v>1</v>
      </c>
      <c r="L1136">
        <v>0</v>
      </c>
      <c r="M1136">
        <v>15</v>
      </c>
      <c r="N1136">
        <v>17</v>
      </c>
      <c r="O1136">
        <v>15</v>
      </c>
      <c r="P1136">
        <v>17</v>
      </c>
      <c r="Q1136">
        <v>17</v>
      </c>
      <c r="R1136">
        <v>0</v>
      </c>
      <c r="S1136">
        <v>1</v>
      </c>
      <c r="T1136">
        <v>0</v>
      </c>
      <c r="U1136">
        <v>1</v>
      </c>
      <c r="V1136">
        <v>1</v>
      </c>
      <c r="W1136">
        <v>0</v>
      </c>
      <c r="X1136">
        <v>0</v>
      </c>
      <c r="Y1136">
        <v>0</v>
      </c>
      <c r="Z1136">
        <v>0</v>
      </c>
      <c r="AA1136">
        <v>0</v>
      </c>
      <c r="AB1136">
        <v>83.3</v>
      </c>
      <c r="AC1136">
        <v>8.6999999999999993</v>
      </c>
      <c r="AD1136">
        <v>0</v>
      </c>
      <c r="AE1136">
        <v>13.95</v>
      </c>
      <c r="AF1136">
        <v>126</v>
      </c>
      <c r="AG1136">
        <v>126</v>
      </c>
      <c r="AH1136">
        <v>1</v>
      </c>
      <c r="AI1136">
        <v>-2</v>
      </c>
      <c r="AJ1136" t="s">
        <v>60</v>
      </c>
      <c r="AK1136" t="s">
        <v>35</v>
      </c>
      <c r="AL1136" t="s">
        <v>60</v>
      </c>
      <c r="AM1136" t="s">
        <v>60</v>
      </c>
      <c r="AN1136" t="s">
        <v>60</v>
      </c>
      <c r="AO1136">
        <v>74.599999999999994</v>
      </c>
      <c r="AP1136">
        <v>83.3</v>
      </c>
      <c r="AQ1136">
        <v>73</v>
      </c>
      <c r="AR1136">
        <v>83.3</v>
      </c>
      <c r="AS1136">
        <v>83.3</v>
      </c>
      <c r="AT1136">
        <v>837190</v>
      </c>
      <c r="AU1136">
        <v>0</v>
      </c>
      <c r="AV1136">
        <v>416890</v>
      </c>
      <c r="AW1136">
        <v>0</v>
      </c>
      <c r="AX1136">
        <v>246680</v>
      </c>
      <c r="AY1136">
        <v>173610</v>
      </c>
      <c r="AZ1136">
        <v>119600</v>
      </c>
      <c r="BA1136">
        <v>0</v>
      </c>
      <c r="BB1136">
        <v>59556</v>
      </c>
      <c r="BC1136">
        <v>0</v>
      </c>
      <c r="BD1136">
        <v>35241</v>
      </c>
      <c r="BE1136">
        <v>24801</v>
      </c>
      <c r="BF1136">
        <v>0</v>
      </c>
      <c r="BG1136">
        <v>370850</v>
      </c>
      <c r="BH1136">
        <v>0</v>
      </c>
      <c r="BI1136">
        <v>158740</v>
      </c>
      <c r="BJ1136">
        <v>113210</v>
      </c>
      <c r="BK1136">
        <v>0</v>
      </c>
      <c r="BL1136">
        <v>1</v>
      </c>
      <c r="BM1136">
        <v>0</v>
      </c>
      <c r="BN1136">
        <v>0</v>
      </c>
      <c r="BO1136">
        <v>0</v>
      </c>
      <c r="BP1136">
        <v>1</v>
      </c>
      <c r="BQ1136" t="s">
        <v>76</v>
      </c>
      <c r="BT1136">
        <v>1134</v>
      </c>
      <c r="BU1136" t="s">
        <v>9436</v>
      </c>
      <c r="BV1136" t="s">
        <v>27569</v>
      </c>
      <c r="BW1136" t="s">
        <v>9437</v>
      </c>
      <c r="BX1136" t="s">
        <v>9438</v>
      </c>
      <c r="BY1136" t="s">
        <v>9439</v>
      </c>
      <c r="BZ1136" t="s">
        <v>9440</v>
      </c>
      <c r="CA1136" t="s">
        <v>9031</v>
      </c>
      <c r="CB1136" t="s">
        <v>9032</v>
      </c>
    </row>
    <row r="1137" spans="1:80">
      <c r="A1137" t="s">
        <v>9441</v>
      </c>
      <c r="B1137" t="s">
        <v>9441</v>
      </c>
      <c r="C1137" t="s">
        <v>24457</v>
      </c>
      <c r="D1137" t="s">
        <v>24457</v>
      </c>
      <c r="E1137" t="s">
        <v>24457</v>
      </c>
      <c r="F1137" t="s">
        <v>9442</v>
      </c>
      <c r="G1137" t="s">
        <v>9443</v>
      </c>
      <c r="H1137" t="s">
        <v>9444</v>
      </c>
      <c r="I1137">
        <v>5</v>
      </c>
      <c r="J1137">
        <v>2</v>
      </c>
      <c r="K1137">
        <v>2</v>
      </c>
      <c r="L1137">
        <v>2</v>
      </c>
      <c r="M1137">
        <v>2</v>
      </c>
      <c r="N1137">
        <v>2</v>
      </c>
      <c r="O1137">
        <v>2</v>
      </c>
      <c r="P1137">
        <v>2</v>
      </c>
      <c r="Q1137">
        <v>2</v>
      </c>
      <c r="R1137">
        <v>2</v>
      </c>
      <c r="S1137">
        <v>2</v>
      </c>
      <c r="T1137">
        <v>2</v>
      </c>
      <c r="U1137">
        <v>2</v>
      </c>
      <c r="V1137">
        <v>2</v>
      </c>
      <c r="W1137">
        <v>2</v>
      </c>
      <c r="X1137">
        <v>2</v>
      </c>
      <c r="Y1137">
        <v>2</v>
      </c>
      <c r="Z1137">
        <v>2</v>
      </c>
      <c r="AA1137">
        <v>2</v>
      </c>
      <c r="AB1137">
        <v>10.9</v>
      </c>
      <c r="AC1137">
        <v>10.9</v>
      </c>
      <c r="AD1137">
        <v>10.9</v>
      </c>
      <c r="AE1137">
        <v>21.260999999999999</v>
      </c>
      <c r="AF1137">
        <v>184</v>
      </c>
      <c r="AG1137" t="s">
        <v>27647</v>
      </c>
      <c r="AH1137">
        <v>0</v>
      </c>
      <c r="AI1137">
        <v>3.9205999999999999</v>
      </c>
      <c r="AJ1137" t="s">
        <v>35</v>
      </c>
      <c r="AK1137" t="s">
        <v>60</v>
      </c>
      <c r="AL1137" t="s">
        <v>35</v>
      </c>
      <c r="AM1137" t="s">
        <v>35</v>
      </c>
      <c r="AN1137" t="s">
        <v>35</v>
      </c>
      <c r="AO1137">
        <v>10.9</v>
      </c>
      <c r="AP1137">
        <v>10.9</v>
      </c>
      <c r="AQ1137">
        <v>10.9</v>
      </c>
      <c r="AR1137">
        <v>10.9</v>
      </c>
      <c r="AS1137">
        <v>10.9</v>
      </c>
      <c r="AT1137">
        <v>47705000</v>
      </c>
      <c r="AU1137">
        <v>7710300</v>
      </c>
      <c r="AV1137">
        <v>8874900</v>
      </c>
      <c r="AW1137">
        <v>10910000</v>
      </c>
      <c r="AX1137">
        <v>11231000</v>
      </c>
      <c r="AY1137">
        <v>8978500</v>
      </c>
      <c r="AZ1137">
        <v>5963100</v>
      </c>
      <c r="BA1137">
        <v>963790</v>
      </c>
      <c r="BB1137">
        <v>1109400</v>
      </c>
      <c r="BC1137">
        <v>1363700</v>
      </c>
      <c r="BD1137">
        <v>1403900</v>
      </c>
      <c r="BE1137">
        <v>1122300</v>
      </c>
      <c r="BF1137">
        <v>7568000</v>
      </c>
      <c r="BG1137">
        <v>6545700</v>
      </c>
      <c r="BH1137">
        <v>8010900</v>
      </c>
      <c r="BI1137">
        <v>9119500</v>
      </c>
      <c r="BJ1137">
        <v>5574200</v>
      </c>
      <c r="BK1137">
        <v>1</v>
      </c>
      <c r="BL1137">
        <v>0</v>
      </c>
      <c r="BM1137">
        <v>1</v>
      </c>
      <c r="BN1137">
        <v>1</v>
      </c>
      <c r="BO1137">
        <v>1</v>
      </c>
      <c r="BP1137">
        <v>4</v>
      </c>
      <c r="BT1137">
        <v>1135</v>
      </c>
      <c r="BU1137" t="s">
        <v>9445</v>
      </c>
      <c r="BV1137" t="s">
        <v>61</v>
      </c>
      <c r="BW1137" t="s">
        <v>9446</v>
      </c>
      <c r="BX1137" t="s">
        <v>9447</v>
      </c>
      <c r="BY1137" t="s">
        <v>9448</v>
      </c>
      <c r="BZ1137" t="s">
        <v>9449</v>
      </c>
    </row>
    <row r="1138" spans="1:80">
      <c r="A1138" t="s">
        <v>9450</v>
      </c>
      <c r="B1138" t="s">
        <v>9450</v>
      </c>
      <c r="C1138">
        <v>2</v>
      </c>
      <c r="D1138">
        <v>2</v>
      </c>
      <c r="E1138">
        <v>2</v>
      </c>
      <c r="F1138" t="s">
        <v>9451</v>
      </c>
      <c r="G1138" t="s">
        <v>9452</v>
      </c>
      <c r="H1138" t="s">
        <v>9453</v>
      </c>
      <c r="I1138">
        <v>1</v>
      </c>
      <c r="J1138">
        <v>2</v>
      </c>
      <c r="K1138">
        <v>2</v>
      </c>
      <c r="L1138">
        <v>2</v>
      </c>
      <c r="M1138">
        <v>2</v>
      </c>
      <c r="N1138">
        <v>2</v>
      </c>
      <c r="O1138">
        <v>1</v>
      </c>
      <c r="P1138">
        <v>2</v>
      </c>
      <c r="Q1138">
        <v>2</v>
      </c>
      <c r="R1138">
        <v>2</v>
      </c>
      <c r="S1138">
        <v>2</v>
      </c>
      <c r="T1138">
        <v>1</v>
      </c>
      <c r="U1138">
        <v>2</v>
      </c>
      <c r="V1138">
        <v>2</v>
      </c>
      <c r="W1138">
        <v>2</v>
      </c>
      <c r="X1138">
        <v>2</v>
      </c>
      <c r="Y1138">
        <v>1</v>
      </c>
      <c r="Z1138">
        <v>2</v>
      </c>
      <c r="AA1138">
        <v>2</v>
      </c>
      <c r="AB1138">
        <v>2.2000000000000002</v>
      </c>
      <c r="AC1138">
        <v>2.2000000000000002</v>
      </c>
      <c r="AD1138">
        <v>2.2000000000000002</v>
      </c>
      <c r="AE1138">
        <v>128.25</v>
      </c>
      <c r="AF1138">
        <v>1148</v>
      </c>
      <c r="AG1138">
        <v>1148</v>
      </c>
      <c r="AH1138">
        <v>0</v>
      </c>
      <c r="AI1138">
        <v>25.195</v>
      </c>
      <c r="AJ1138" t="s">
        <v>35</v>
      </c>
      <c r="AK1138" t="s">
        <v>35</v>
      </c>
      <c r="AL1138" t="s">
        <v>60</v>
      </c>
      <c r="AM1138" t="s">
        <v>60</v>
      </c>
      <c r="AN1138" t="s">
        <v>35</v>
      </c>
      <c r="AO1138">
        <v>2.2000000000000002</v>
      </c>
      <c r="AP1138">
        <v>2.2000000000000002</v>
      </c>
      <c r="AQ1138">
        <v>1</v>
      </c>
      <c r="AR1138">
        <v>2.2000000000000002</v>
      </c>
      <c r="AS1138">
        <v>2.2000000000000002</v>
      </c>
      <c r="AT1138">
        <v>54096000</v>
      </c>
      <c r="AU1138">
        <v>11189000</v>
      </c>
      <c r="AV1138">
        <v>11473000</v>
      </c>
      <c r="AW1138">
        <v>8055000</v>
      </c>
      <c r="AX1138">
        <v>5141900</v>
      </c>
      <c r="AY1138">
        <v>18237000</v>
      </c>
      <c r="AZ1138">
        <v>949050</v>
      </c>
      <c r="BA1138">
        <v>196300</v>
      </c>
      <c r="BB1138">
        <v>201280</v>
      </c>
      <c r="BC1138">
        <v>141320</v>
      </c>
      <c r="BD1138">
        <v>90208</v>
      </c>
      <c r="BE1138">
        <v>319950</v>
      </c>
      <c r="BF1138">
        <v>11298000</v>
      </c>
      <c r="BG1138">
        <v>8470300</v>
      </c>
      <c r="BH1138">
        <v>7997500</v>
      </c>
      <c r="BI1138">
        <v>3519200</v>
      </c>
      <c r="BJ1138">
        <v>9668200</v>
      </c>
      <c r="BK1138">
        <v>1</v>
      </c>
      <c r="BL1138">
        <v>2</v>
      </c>
      <c r="BM1138">
        <v>0</v>
      </c>
      <c r="BN1138">
        <v>0</v>
      </c>
      <c r="BO1138">
        <v>1</v>
      </c>
      <c r="BP1138">
        <v>4</v>
      </c>
      <c r="BT1138">
        <v>1136</v>
      </c>
      <c r="BU1138" t="s">
        <v>9454</v>
      </c>
      <c r="BV1138" t="s">
        <v>61</v>
      </c>
      <c r="BW1138" t="s">
        <v>9455</v>
      </c>
      <c r="BX1138" t="s">
        <v>9456</v>
      </c>
      <c r="BY1138" t="s">
        <v>9457</v>
      </c>
      <c r="BZ1138" t="s">
        <v>9458</v>
      </c>
    </row>
    <row r="1139" spans="1:80">
      <c r="A1139" t="s">
        <v>9459</v>
      </c>
      <c r="B1139" t="s">
        <v>9460</v>
      </c>
      <c r="C1139" t="s">
        <v>27646</v>
      </c>
      <c r="D1139" t="s">
        <v>25845</v>
      </c>
      <c r="E1139" t="s">
        <v>25845</v>
      </c>
      <c r="F1139" t="s">
        <v>9461</v>
      </c>
      <c r="G1139" t="s">
        <v>9462</v>
      </c>
      <c r="H1139" t="s">
        <v>9463</v>
      </c>
      <c r="I1139">
        <v>2</v>
      </c>
      <c r="J1139">
        <v>17</v>
      </c>
      <c r="K1139">
        <v>16</v>
      </c>
      <c r="L1139">
        <v>16</v>
      </c>
      <c r="M1139">
        <v>17</v>
      </c>
      <c r="N1139">
        <v>14</v>
      </c>
      <c r="O1139">
        <v>16</v>
      </c>
      <c r="P1139">
        <v>12</v>
      </c>
      <c r="Q1139">
        <v>14</v>
      </c>
      <c r="R1139">
        <v>16</v>
      </c>
      <c r="S1139">
        <v>13</v>
      </c>
      <c r="T1139">
        <v>15</v>
      </c>
      <c r="U1139">
        <v>11</v>
      </c>
      <c r="V1139">
        <v>13</v>
      </c>
      <c r="W1139">
        <v>16</v>
      </c>
      <c r="X1139">
        <v>13</v>
      </c>
      <c r="Y1139">
        <v>15</v>
      </c>
      <c r="Z1139">
        <v>11</v>
      </c>
      <c r="AA1139">
        <v>13</v>
      </c>
      <c r="AB1139">
        <v>36.6</v>
      </c>
      <c r="AC1139">
        <v>35.5</v>
      </c>
      <c r="AD1139">
        <v>35.5</v>
      </c>
      <c r="AE1139">
        <v>62.064</v>
      </c>
      <c r="AF1139">
        <v>623</v>
      </c>
      <c r="AG1139" t="s">
        <v>24282</v>
      </c>
      <c r="AH1139">
        <v>0</v>
      </c>
      <c r="AI1139">
        <v>323.31</v>
      </c>
      <c r="AJ1139" t="s">
        <v>35</v>
      </c>
      <c r="AK1139" t="s">
        <v>35</v>
      </c>
      <c r="AL1139" t="s">
        <v>35</v>
      </c>
      <c r="AM1139" t="s">
        <v>35</v>
      </c>
      <c r="AN1139" t="s">
        <v>35</v>
      </c>
      <c r="AO1139">
        <v>36.6</v>
      </c>
      <c r="AP1139">
        <v>29.2</v>
      </c>
      <c r="AQ1139">
        <v>35</v>
      </c>
      <c r="AR1139">
        <v>23.9</v>
      </c>
      <c r="AS1139">
        <v>27.1</v>
      </c>
      <c r="AT1139">
        <v>582880000</v>
      </c>
      <c r="AU1139">
        <v>86522000</v>
      </c>
      <c r="AV1139">
        <v>81116000</v>
      </c>
      <c r="AW1139">
        <v>250050000</v>
      </c>
      <c r="AX1139">
        <v>35517000</v>
      </c>
      <c r="AY1139">
        <v>129670000</v>
      </c>
      <c r="AZ1139">
        <v>22418000</v>
      </c>
      <c r="BA1139">
        <v>3327800</v>
      </c>
      <c r="BB1139">
        <v>3119800</v>
      </c>
      <c r="BC1139">
        <v>9617400</v>
      </c>
      <c r="BD1139">
        <v>1366000</v>
      </c>
      <c r="BE1139">
        <v>4987300</v>
      </c>
      <c r="BF1139">
        <v>91182000</v>
      </c>
      <c r="BG1139">
        <v>69401000</v>
      </c>
      <c r="BH1139">
        <v>153190000</v>
      </c>
      <c r="BI1139">
        <v>30923000</v>
      </c>
      <c r="BJ1139">
        <v>84442000</v>
      </c>
      <c r="BK1139">
        <v>9</v>
      </c>
      <c r="BL1139">
        <v>9</v>
      </c>
      <c r="BM1139">
        <v>14</v>
      </c>
      <c r="BN1139">
        <v>6</v>
      </c>
      <c r="BO1139">
        <v>10</v>
      </c>
      <c r="BP1139">
        <v>48</v>
      </c>
      <c r="BT1139">
        <v>1137</v>
      </c>
      <c r="BU1139" t="s">
        <v>9464</v>
      </c>
      <c r="BV1139" t="s">
        <v>27645</v>
      </c>
      <c r="BW1139" t="s">
        <v>9465</v>
      </c>
      <c r="BX1139" t="s">
        <v>9466</v>
      </c>
      <c r="BY1139" t="s">
        <v>9467</v>
      </c>
      <c r="BZ1139" t="s">
        <v>9468</v>
      </c>
      <c r="CA1139" t="s">
        <v>9469</v>
      </c>
      <c r="CB1139" t="s">
        <v>9470</v>
      </c>
    </row>
    <row r="1140" spans="1:80">
      <c r="A1140" t="s">
        <v>9471</v>
      </c>
      <c r="B1140" t="s">
        <v>9472</v>
      </c>
      <c r="C1140" t="s">
        <v>24154</v>
      </c>
      <c r="D1140" t="s">
        <v>24154</v>
      </c>
      <c r="E1140" t="s">
        <v>24154</v>
      </c>
      <c r="F1140" t="s">
        <v>9473</v>
      </c>
      <c r="G1140" t="s">
        <v>9474</v>
      </c>
      <c r="H1140" t="s">
        <v>9475</v>
      </c>
      <c r="I1140">
        <v>2</v>
      </c>
      <c r="J1140">
        <v>13</v>
      </c>
      <c r="K1140">
        <v>13</v>
      </c>
      <c r="L1140">
        <v>13</v>
      </c>
      <c r="M1140">
        <v>9</v>
      </c>
      <c r="N1140">
        <v>4</v>
      </c>
      <c r="O1140">
        <v>3</v>
      </c>
      <c r="P1140">
        <v>8</v>
      </c>
      <c r="Q1140">
        <v>11</v>
      </c>
      <c r="R1140">
        <v>9</v>
      </c>
      <c r="S1140">
        <v>4</v>
      </c>
      <c r="T1140">
        <v>3</v>
      </c>
      <c r="U1140">
        <v>8</v>
      </c>
      <c r="V1140">
        <v>11</v>
      </c>
      <c r="W1140">
        <v>9</v>
      </c>
      <c r="X1140">
        <v>4</v>
      </c>
      <c r="Y1140">
        <v>3</v>
      </c>
      <c r="Z1140">
        <v>8</v>
      </c>
      <c r="AA1140">
        <v>11</v>
      </c>
      <c r="AB1140">
        <v>5.6</v>
      </c>
      <c r="AC1140">
        <v>5.6</v>
      </c>
      <c r="AD1140">
        <v>5.6</v>
      </c>
      <c r="AE1140">
        <v>312.24</v>
      </c>
      <c r="AF1140">
        <v>2871</v>
      </c>
      <c r="AG1140" t="s">
        <v>27644</v>
      </c>
      <c r="AH1140">
        <v>0</v>
      </c>
      <c r="AI1140">
        <v>49.57</v>
      </c>
      <c r="AJ1140" t="s">
        <v>35</v>
      </c>
      <c r="AK1140" t="s">
        <v>35</v>
      </c>
      <c r="AL1140" t="s">
        <v>60</v>
      </c>
      <c r="AM1140" t="s">
        <v>35</v>
      </c>
      <c r="AN1140" t="s">
        <v>35</v>
      </c>
      <c r="AO1140">
        <v>4</v>
      </c>
      <c r="AP1140">
        <v>1.8</v>
      </c>
      <c r="AQ1140">
        <v>1.3</v>
      </c>
      <c r="AR1140">
        <v>3.8</v>
      </c>
      <c r="AS1140">
        <v>5</v>
      </c>
      <c r="AT1140">
        <v>237510000</v>
      </c>
      <c r="AU1140">
        <v>87609000</v>
      </c>
      <c r="AV1140">
        <v>21497000</v>
      </c>
      <c r="AW1140">
        <v>9275500</v>
      </c>
      <c r="AX1140">
        <v>32924000</v>
      </c>
      <c r="AY1140">
        <v>86201000</v>
      </c>
      <c r="AZ1140">
        <v>1583400</v>
      </c>
      <c r="BA1140">
        <v>584060</v>
      </c>
      <c r="BB1140">
        <v>143320</v>
      </c>
      <c r="BC1140">
        <v>61837</v>
      </c>
      <c r="BD1140">
        <v>219500</v>
      </c>
      <c r="BE1140">
        <v>574680</v>
      </c>
      <c r="BF1140">
        <v>61368000</v>
      </c>
      <c r="BG1140">
        <v>20925000</v>
      </c>
      <c r="BH1140">
        <v>6724800</v>
      </c>
      <c r="BI1140">
        <v>36079000</v>
      </c>
      <c r="BJ1140">
        <v>63654000</v>
      </c>
      <c r="BK1140">
        <v>8</v>
      </c>
      <c r="BL1140">
        <v>3</v>
      </c>
      <c r="BM1140">
        <v>0</v>
      </c>
      <c r="BN1140">
        <v>4</v>
      </c>
      <c r="BO1140">
        <v>11</v>
      </c>
      <c r="BP1140">
        <v>26</v>
      </c>
      <c r="BT1140">
        <v>1138</v>
      </c>
      <c r="BU1140" t="s">
        <v>9476</v>
      </c>
      <c r="BV1140" t="s">
        <v>1052</v>
      </c>
      <c r="BW1140" t="s">
        <v>9477</v>
      </c>
      <c r="BX1140" t="s">
        <v>9478</v>
      </c>
      <c r="BY1140" t="s">
        <v>9479</v>
      </c>
      <c r="BZ1140" t="s">
        <v>9480</v>
      </c>
    </row>
    <row r="1141" spans="1:80">
      <c r="A1141" t="s">
        <v>9481</v>
      </c>
      <c r="B1141" t="s">
        <v>9481</v>
      </c>
      <c r="C1141">
        <v>9</v>
      </c>
      <c r="D1141">
        <v>6</v>
      </c>
      <c r="E1141">
        <v>5</v>
      </c>
      <c r="F1141" t="s">
        <v>9482</v>
      </c>
      <c r="G1141" t="s">
        <v>9483</v>
      </c>
      <c r="H1141" t="s">
        <v>9484</v>
      </c>
      <c r="I1141">
        <v>1</v>
      </c>
      <c r="J1141">
        <v>9</v>
      </c>
      <c r="K1141">
        <v>6</v>
      </c>
      <c r="L1141">
        <v>5</v>
      </c>
      <c r="M1141">
        <v>6</v>
      </c>
      <c r="N1141">
        <v>4</v>
      </c>
      <c r="O1141">
        <v>4</v>
      </c>
      <c r="P1141">
        <v>4</v>
      </c>
      <c r="Q1141">
        <v>7</v>
      </c>
      <c r="R1141">
        <v>4</v>
      </c>
      <c r="S1141">
        <v>2</v>
      </c>
      <c r="T1141">
        <v>3</v>
      </c>
      <c r="U1141">
        <v>3</v>
      </c>
      <c r="V1141">
        <v>5</v>
      </c>
      <c r="W1141">
        <v>3</v>
      </c>
      <c r="X1141">
        <v>1</v>
      </c>
      <c r="Y1141">
        <v>2</v>
      </c>
      <c r="Z1141">
        <v>3</v>
      </c>
      <c r="AA1141">
        <v>4</v>
      </c>
      <c r="AB1141">
        <v>4.8</v>
      </c>
      <c r="AC1141">
        <v>2.9</v>
      </c>
      <c r="AD1141">
        <v>2.5</v>
      </c>
      <c r="AE1141">
        <v>226.53</v>
      </c>
      <c r="AF1141">
        <v>1960</v>
      </c>
      <c r="AG1141">
        <v>1960</v>
      </c>
      <c r="AH1141">
        <v>0</v>
      </c>
      <c r="AI1141">
        <v>20.672000000000001</v>
      </c>
      <c r="AJ1141" t="s">
        <v>35</v>
      </c>
      <c r="AK1141" t="s">
        <v>60</v>
      </c>
      <c r="AL1141" t="s">
        <v>35</v>
      </c>
      <c r="AM1141" t="s">
        <v>35</v>
      </c>
      <c r="AN1141" t="s">
        <v>35</v>
      </c>
      <c r="AO1141">
        <v>3.7</v>
      </c>
      <c r="AP1141">
        <v>2.1</v>
      </c>
      <c r="AQ1141">
        <v>2.2999999999999998</v>
      </c>
      <c r="AR1141">
        <v>2.5</v>
      </c>
      <c r="AS1141">
        <v>4</v>
      </c>
      <c r="AT1141">
        <v>53817000</v>
      </c>
      <c r="AU1141">
        <v>7188000</v>
      </c>
      <c r="AV1141">
        <v>4450100</v>
      </c>
      <c r="AW1141">
        <v>4868700</v>
      </c>
      <c r="AX1141">
        <v>6079900</v>
      </c>
      <c r="AY1141">
        <v>31230000</v>
      </c>
      <c r="AZ1141">
        <v>517470</v>
      </c>
      <c r="BA1141">
        <v>69115</v>
      </c>
      <c r="BB1141">
        <v>42789</v>
      </c>
      <c r="BC1141">
        <v>46814</v>
      </c>
      <c r="BD1141">
        <v>58460</v>
      </c>
      <c r="BE1141">
        <v>300290</v>
      </c>
      <c r="BF1141">
        <v>7968800</v>
      </c>
      <c r="BG1141">
        <v>3072800</v>
      </c>
      <c r="BH1141">
        <v>4504200</v>
      </c>
      <c r="BI1141">
        <v>9622300</v>
      </c>
      <c r="BJ1141">
        <v>12225000</v>
      </c>
      <c r="BK1141">
        <v>3</v>
      </c>
      <c r="BL1141">
        <v>0</v>
      </c>
      <c r="BM1141">
        <v>1</v>
      </c>
      <c r="BN1141">
        <v>2</v>
      </c>
      <c r="BO1141">
        <v>4</v>
      </c>
      <c r="BP1141">
        <v>10</v>
      </c>
      <c r="BT1141">
        <v>1139</v>
      </c>
      <c r="BU1141" t="s">
        <v>9485</v>
      </c>
      <c r="BV1141" t="s">
        <v>27643</v>
      </c>
      <c r="BW1141" t="s">
        <v>9486</v>
      </c>
      <c r="BX1141" t="s">
        <v>9487</v>
      </c>
      <c r="BY1141" t="s">
        <v>9488</v>
      </c>
      <c r="BZ1141" t="s">
        <v>9489</v>
      </c>
      <c r="CA1141">
        <v>322</v>
      </c>
      <c r="CB1141">
        <v>365</v>
      </c>
    </row>
    <row r="1142" spans="1:80">
      <c r="A1142" t="s">
        <v>9490</v>
      </c>
      <c r="B1142" t="s">
        <v>9491</v>
      </c>
      <c r="C1142" t="s">
        <v>23872</v>
      </c>
      <c r="D1142" t="s">
        <v>23872</v>
      </c>
      <c r="E1142" t="s">
        <v>23872</v>
      </c>
      <c r="F1142" t="s">
        <v>9492</v>
      </c>
      <c r="G1142" t="s">
        <v>9493</v>
      </c>
      <c r="H1142" t="s">
        <v>9494</v>
      </c>
      <c r="I1142">
        <v>2</v>
      </c>
      <c r="J1142">
        <v>6</v>
      </c>
      <c r="K1142">
        <v>6</v>
      </c>
      <c r="L1142">
        <v>6</v>
      </c>
      <c r="M1142">
        <v>4</v>
      </c>
      <c r="N1142">
        <v>5</v>
      </c>
      <c r="O1142">
        <v>5</v>
      </c>
      <c r="P1142">
        <v>4</v>
      </c>
      <c r="Q1142">
        <v>6</v>
      </c>
      <c r="R1142">
        <v>4</v>
      </c>
      <c r="S1142">
        <v>5</v>
      </c>
      <c r="T1142">
        <v>5</v>
      </c>
      <c r="U1142">
        <v>4</v>
      </c>
      <c r="V1142">
        <v>6</v>
      </c>
      <c r="W1142">
        <v>4</v>
      </c>
      <c r="X1142">
        <v>5</v>
      </c>
      <c r="Y1142">
        <v>5</v>
      </c>
      <c r="Z1142">
        <v>4</v>
      </c>
      <c r="AA1142">
        <v>6</v>
      </c>
      <c r="AB1142">
        <v>7</v>
      </c>
      <c r="AC1142">
        <v>7</v>
      </c>
      <c r="AD1142">
        <v>7</v>
      </c>
      <c r="AE1142">
        <v>102.49</v>
      </c>
      <c r="AF1142">
        <v>906</v>
      </c>
      <c r="AG1142" t="s">
        <v>27642</v>
      </c>
      <c r="AH1142">
        <v>0</v>
      </c>
      <c r="AI1142">
        <v>12.965</v>
      </c>
      <c r="AJ1142" t="s">
        <v>35</v>
      </c>
      <c r="AK1142" t="s">
        <v>35</v>
      </c>
      <c r="AL1142" t="s">
        <v>35</v>
      </c>
      <c r="AM1142" t="s">
        <v>35</v>
      </c>
      <c r="AN1142" t="s">
        <v>35</v>
      </c>
      <c r="AO1142">
        <v>4.2</v>
      </c>
      <c r="AP1142">
        <v>5.6</v>
      </c>
      <c r="AQ1142">
        <v>5.7</v>
      </c>
      <c r="AR1142">
        <v>4.2</v>
      </c>
      <c r="AS1142">
        <v>7</v>
      </c>
      <c r="AT1142">
        <v>70590000</v>
      </c>
      <c r="AU1142">
        <v>10760000</v>
      </c>
      <c r="AV1142">
        <v>14242000</v>
      </c>
      <c r="AW1142">
        <v>13408000</v>
      </c>
      <c r="AX1142">
        <v>12585000</v>
      </c>
      <c r="AY1142">
        <v>19595000</v>
      </c>
      <c r="AZ1142">
        <v>1470600</v>
      </c>
      <c r="BA1142">
        <v>224170</v>
      </c>
      <c r="BB1142">
        <v>296710</v>
      </c>
      <c r="BC1142">
        <v>279340</v>
      </c>
      <c r="BD1142">
        <v>262180</v>
      </c>
      <c r="BE1142">
        <v>408230</v>
      </c>
      <c r="BF1142">
        <v>8730200</v>
      </c>
      <c r="BG1142">
        <v>10500000</v>
      </c>
      <c r="BH1142">
        <v>10447000</v>
      </c>
      <c r="BI1142">
        <v>9617900</v>
      </c>
      <c r="BJ1142">
        <v>13995000</v>
      </c>
      <c r="BK1142">
        <v>3</v>
      </c>
      <c r="BL1142">
        <v>2</v>
      </c>
      <c r="BM1142">
        <v>2</v>
      </c>
      <c r="BN1142">
        <v>2</v>
      </c>
      <c r="BO1142">
        <v>5</v>
      </c>
      <c r="BP1142">
        <v>14</v>
      </c>
      <c r="BT1142">
        <v>1140</v>
      </c>
      <c r="BU1142" t="s">
        <v>9495</v>
      </c>
      <c r="BV1142" t="s">
        <v>244</v>
      </c>
      <c r="BW1142" t="s">
        <v>9496</v>
      </c>
      <c r="BX1142" t="s">
        <v>9497</v>
      </c>
      <c r="BY1142" t="s">
        <v>9498</v>
      </c>
      <c r="BZ1142" t="s">
        <v>9499</v>
      </c>
    </row>
    <row r="1143" spans="1:80">
      <c r="A1143" t="s">
        <v>9500</v>
      </c>
      <c r="B1143" t="s">
        <v>9500</v>
      </c>
      <c r="C1143" t="s">
        <v>24431</v>
      </c>
      <c r="D1143" t="s">
        <v>24431</v>
      </c>
      <c r="E1143" t="s">
        <v>24431</v>
      </c>
      <c r="F1143" t="s">
        <v>9501</v>
      </c>
      <c r="G1143" t="s">
        <v>9502</v>
      </c>
      <c r="H1143" t="s">
        <v>9503</v>
      </c>
      <c r="I1143">
        <v>5</v>
      </c>
      <c r="J1143">
        <v>4</v>
      </c>
      <c r="K1143">
        <v>4</v>
      </c>
      <c r="L1143">
        <v>4</v>
      </c>
      <c r="M1143">
        <v>2</v>
      </c>
      <c r="N1143">
        <v>3</v>
      </c>
      <c r="O1143">
        <v>3</v>
      </c>
      <c r="P1143">
        <v>4</v>
      </c>
      <c r="Q1143">
        <v>0</v>
      </c>
      <c r="R1143">
        <v>2</v>
      </c>
      <c r="S1143">
        <v>3</v>
      </c>
      <c r="T1143">
        <v>3</v>
      </c>
      <c r="U1143">
        <v>4</v>
      </c>
      <c r="V1143">
        <v>0</v>
      </c>
      <c r="W1143">
        <v>2</v>
      </c>
      <c r="X1143">
        <v>3</v>
      </c>
      <c r="Y1143">
        <v>3</v>
      </c>
      <c r="Z1143">
        <v>4</v>
      </c>
      <c r="AA1143">
        <v>0</v>
      </c>
      <c r="AB1143">
        <v>8.5</v>
      </c>
      <c r="AC1143">
        <v>8.5</v>
      </c>
      <c r="AD1143">
        <v>8.5</v>
      </c>
      <c r="AE1143">
        <v>42.673999999999999</v>
      </c>
      <c r="AF1143">
        <v>375</v>
      </c>
      <c r="AG1143" t="s">
        <v>27641</v>
      </c>
      <c r="AH1143">
        <v>0</v>
      </c>
      <c r="AI1143">
        <v>6.1013999999999999</v>
      </c>
      <c r="AJ1143" t="s">
        <v>35</v>
      </c>
      <c r="AK1143" t="s">
        <v>35</v>
      </c>
      <c r="AL1143" t="s">
        <v>35</v>
      </c>
      <c r="AM1143" t="s">
        <v>35</v>
      </c>
      <c r="AO1143">
        <v>2.7</v>
      </c>
      <c r="AP1143">
        <v>5.9</v>
      </c>
      <c r="AQ1143">
        <v>5.3</v>
      </c>
      <c r="AR1143">
        <v>8.5</v>
      </c>
      <c r="AS1143">
        <v>0</v>
      </c>
      <c r="AT1143">
        <v>158840000</v>
      </c>
      <c r="AU1143">
        <v>16711000</v>
      </c>
      <c r="AV1143">
        <v>26646000</v>
      </c>
      <c r="AW1143">
        <v>65230000</v>
      </c>
      <c r="AX1143">
        <v>50256000</v>
      </c>
      <c r="AY1143">
        <v>0</v>
      </c>
      <c r="AZ1143">
        <v>7564000</v>
      </c>
      <c r="BA1143">
        <v>795760</v>
      </c>
      <c r="BB1143">
        <v>1268900</v>
      </c>
      <c r="BC1143">
        <v>3106200</v>
      </c>
      <c r="BD1143">
        <v>2393200</v>
      </c>
      <c r="BE1143">
        <v>0</v>
      </c>
      <c r="BF1143">
        <v>16406000</v>
      </c>
      <c r="BG1143">
        <v>22224000</v>
      </c>
      <c r="BH1143">
        <v>44340000</v>
      </c>
      <c r="BI1143">
        <v>41015000</v>
      </c>
      <c r="BJ1143">
        <v>0</v>
      </c>
      <c r="BK1143">
        <v>1</v>
      </c>
      <c r="BL1143">
        <v>1</v>
      </c>
      <c r="BM1143">
        <v>1</v>
      </c>
      <c r="BN1143">
        <v>4</v>
      </c>
      <c r="BO1143">
        <v>0</v>
      </c>
      <c r="BP1143">
        <v>7</v>
      </c>
      <c r="BT1143">
        <v>1141</v>
      </c>
      <c r="BU1143" t="s">
        <v>9504</v>
      </c>
      <c r="BV1143" t="s">
        <v>175</v>
      </c>
      <c r="BW1143" t="s">
        <v>9505</v>
      </c>
      <c r="BX1143" t="s">
        <v>9506</v>
      </c>
      <c r="BY1143" t="s">
        <v>9507</v>
      </c>
      <c r="BZ1143" t="s">
        <v>9508</v>
      </c>
      <c r="CA1143">
        <v>323</v>
      </c>
      <c r="CB1143">
        <v>68</v>
      </c>
    </row>
    <row r="1144" spans="1:80">
      <c r="A1144" t="s">
        <v>9509</v>
      </c>
      <c r="B1144" t="s">
        <v>9510</v>
      </c>
      <c r="C1144" t="s">
        <v>25708</v>
      </c>
      <c r="D1144" t="s">
        <v>25708</v>
      </c>
      <c r="E1144" t="s">
        <v>27640</v>
      </c>
      <c r="F1144" t="s">
        <v>9511</v>
      </c>
      <c r="G1144" t="s">
        <v>9512</v>
      </c>
      <c r="H1144" t="s">
        <v>9513</v>
      </c>
      <c r="I1144">
        <v>3</v>
      </c>
      <c r="J1144">
        <v>16</v>
      </c>
      <c r="K1144">
        <v>16</v>
      </c>
      <c r="L1144">
        <v>12</v>
      </c>
      <c r="M1144">
        <v>13</v>
      </c>
      <c r="N1144">
        <v>7</v>
      </c>
      <c r="O1144">
        <v>6</v>
      </c>
      <c r="P1144">
        <v>11</v>
      </c>
      <c r="Q1144">
        <v>9</v>
      </c>
      <c r="R1144">
        <v>13</v>
      </c>
      <c r="S1144">
        <v>7</v>
      </c>
      <c r="T1144">
        <v>6</v>
      </c>
      <c r="U1144">
        <v>11</v>
      </c>
      <c r="V1144">
        <v>9</v>
      </c>
      <c r="W1144">
        <v>11</v>
      </c>
      <c r="X1144">
        <v>5</v>
      </c>
      <c r="Y1144">
        <v>5</v>
      </c>
      <c r="Z1144">
        <v>9</v>
      </c>
      <c r="AA1144">
        <v>7</v>
      </c>
      <c r="AB1144">
        <v>9.4</v>
      </c>
      <c r="AC1144">
        <v>9.4</v>
      </c>
      <c r="AD1144">
        <v>7</v>
      </c>
      <c r="AE1144">
        <v>227.34</v>
      </c>
      <c r="AF1144">
        <v>1972</v>
      </c>
      <c r="AG1144" t="s">
        <v>27639</v>
      </c>
      <c r="AH1144">
        <v>0</v>
      </c>
      <c r="AI1144">
        <v>212.15</v>
      </c>
      <c r="AJ1144" t="s">
        <v>35</v>
      </c>
      <c r="AK1144" t="s">
        <v>35</v>
      </c>
      <c r="AL1144" t="s">
        <v>35</v>
      </c>
      <c r="AM1144" t="s">
        <v>35</v>
      </c>
      <c r="AN1144" t="s">
        <v>35</v>
      </c>
      <c r="AO1144">
        <v>8.1</v>
      </c>
      <c r="AP1144">
        <v>3.8</v>
      </c>
      <c r="AQ1144">
        <v>3.2</v>
      </c>
      <c r="AR1144">
        <v>6.1</v>
      </c>
      <c r="AS1144">
        <v>5</v>
      </c>
      <c r="AT1144">
        <v>207340000</v>
      </c>
      <c r="AU1144">
        <v>59831000</v>
      </c>
      <c r="AV1144">
        <v>27157000</v>
      </c>
      <c r="AW1144">
        <v>23952000</v>
      </c>
      <c r="AX1144">
        <v>52466000</v>
      </c>
      <c r="AY1144">
        <v>43935000</v>
      </c>
      <c r="AZ1144">
        <v>2094400</v>
      </c>
      <c r="BA1144">
        <v>604360</v>
      </c>
      <c r="BB1144">
        <v>274310</v>
      </c>
      <c r="BC1144">
        <v>241940</v>
      </c>
      <c r="BD1144">
        <v>529960</v>
      </c>
      <c r="BE1144">
        <v>443790</v>
      </c>
      <c r="BF1144">
        <v>60202000</v>
      </c>
      <c r="BG1144">
        <v>20307000</v>
      </c>
      <c r="BH1144">
        <v>17312000</v>
      </c>
      <c r="BI1144">
        <v>41030000</v>
      </c>
      <c r="BJ1144">
        <v>20578000</v>
      </c>
      <c r="BK1144">
        <v>12</v>
      </c>
      <c r="BL1144">
        <v>2</v>
      </c>
      <c r="BM1144">
        <v>1</v>
      </c>
      <c r="BN1144">
        <v>8</v>
      </c>
      <c r="BO1144">
        <v>2</v>
      </c>
      <c r="BP1144">
        <v>25</v>
      </c>
      <c r="BT1144">
        <v>1142</v>
      </c>
      <c r="BU1144" t="s">
        <v>9514</v>
      </c>
      <c r="BV1144" t="s">
        <v>145</v>
      </c>
      <c r="BW1144" t="s">
        <v>9515</v>
      </c>
      <c r="BX1144" t="s">
        <v>9516</v>
      </c>
      <c r="BY1144" t="s">
        <v>9517</v>
      </c>
      <c r="BZ1144" t="s">
        <v>9518</v>
      </c>
      <c r="CA1144" t="s">
        <v>9519</v>
      </c>
      <c r="CB1144" t="s">
        <v>9520</v>
      </c>
    </row>
    <row r="1145" spans="1:80">
      <c r="A1145" t="s">
        <v>9521</v>
      </c>
      <c r="B1145" t="s">
        <v>9521</v>
      </c>
      <c r="C1145">
        <v>25</v>
      </c>
      <c r="D1145">
        <v>22</v>
      </c>
      <c r="E1145">
        <v>17</v>
      </c>
      <c r="F1145" t="s">
        <v>9522</v>
      </c>
      <c r="G1145" t="s">
        <v>9523</v>
      </c>
      <c r="H1145" t="s">
        <v>9524</v>
      </c>
      <c r="I1145">
        <v>1</v>
      </c>
      <c r="J1145">
        <v>25</v>
      </c>
      <c r="K1145">
        <v>22</v>
      </c>
      <c r="L1145">
        <v>17</v>
      </c>
      <c r="M1145">
        <v>21</v>
      </c>
      <c r="N1145">
        <v>16</v>
      </c>
      <c r="O1145">
        <v>24</v>
      </c>
      <c r="P1145">
        <v>15</v>
      </c>
      <c r="Q1145">
        <v>21</v>
      </c>
      <c r="R1145">
        <v>18</v>
      </c>
      <c r="S1145">
        <v>14</v>
      </c>
      <c r="T1145">
        <v>21</v>
      </c>
      <c r="U1145">
        <v>12</v>
      </c>
      <c r="V1145">
        <v>19</v>
      </c>
      <c r="W1145">
        <v>13</v>
      </c>
      <c r="X1145">
        <v>10</v>
      </c>
      <c r="Y1145">
        <v>16</v>
      </c>
      <c r="Z1145">
        <v>8</v>
      </c>
      <c r="AA1145">
        <v>14</v>
      </c>
      <c r="AB1145">
        <v>37.6</v>
      </c>
      <c r="AC1145">
        <v>34.4</v>
      </c>
      <c r="AD1145">
        <v>28.8</v>
      </c>
      <c r="AE1145">
        <v>65.432000000000002</v>
      </c>
      <c r="AF1145">
        <v>639</v>
      </c>
      <c r="AG1145">
        <v>639</v>
      </c>
      <c r="AH1145">
        <v>0</v>
      </c>
      <c r="AI1145">
        <v>291.05</v>
      </c>
      <c r="AJ1145" t="s">
        <v>35</v>
      </c>
      <c r="AK1145" t="s">
        <v>35</v>
      </c>
      <c r="AL1145" t="s">
        <v>35</v>
      </c>
      <c r="AM1145" t="s">
        <v>35</v>
      </c>
      <c r="AN1145" t="s">
        <v>35</v>
      </c>
      <c r="AO1145">
        <v>32.700000000000003</v>
      </c>
      <c r="AP1145">
        <v>26.8</v>
      </c>
      <c r="AQ1145">
        <v>36.200000000000003</v>
      </c>
      <c r="AR1145">
        <v>24.6</v>
      </c>
      <c r="AS1145">
        <v>34.1</v>
      </c>
      <c r="AT1145">
        <v>1442800000</v>
      </c>
      <c r="AU1145">
        <v>312930000</v>
      </c>
      <c r="AV1145">
        <v>182940000</v>
      </c>
      <c r="AW1145">
        <v>475080000</v>
      </c>
      <c r="AX1145">
        <v>79819000</v>
      </c>
      <c r="AY1145">
        <v>392050000</v>
      </c>
      <c r="AZ1145">
        <v>36071000</v>
      </c>
      <c r="BA1145">
        <v>7823200</v>
      </c>
      <c r="BB1145">
        <v>4573400</v>
      </c>
      <c r="BC1145">
        <v>11877000</v>
      </c>
      <c r="BD1145">
        <v>1995500</v>
      </c>
      <c r="BE1145">
        <v>9801400</v>
      </c>
      <c r="BF1145">
        <v>312970000</v>
      </c>
      <c r="BG1145">
        <v>138480000</v>
      </c>
      <c r="BH1145">
        <v>322340000</v>
      </c>
      <c r="BI1145">
        <v>83438000</v>
      </c>
      <c r="BJ1145">
        <v>224500000</v>
      </c>
      <c r="BK1145">
        <v>15</v>
      </c>
      <c r="BL1145">
        <v>12</v>
      </c>
      <c r="BM1145">
        <v>21</v>
      </c>
      <c r="BN1145">
        <v>6</v>
      </c>
      <c r="BO1145">
        <v>15</v>
      </c>
      <c r="BP1145">
        <v>69</v>
      </c>
      <c r="BT1145">
        <v>1143</v>
      </c>
      <c r="BU1145" t="s">
        <v>9525</v>
      </c>
      <c r="BV1145" t="s">
        <v>27638</v>
      </c>
      <c r="BW1145" t="s">
        <v>9526</v>
      </c>
      <c r="BX1145" t="s">
        <v>9527</v>
      </c>
      <c r="BY1145" t="s">
        <v>9528</v>
      </c>
      <c r="BZ1145" t="s">
        <v>9529</v>
      </c>
      <c r="CA1145">
        <v>221</v>
      </c>
      <c r="CB1145">
        <v>467</v>
      </c>
    </row>
    <row r="1146" spans="1:80">
      <c r="A1146" t="s">
        <v>9530</v>
      </c>
      <c r="B1146" t="s">
        <v>9531</v>
      </c>
      <c r="C1146" t="s">
        <v>27637</v>
      </c>
      <c r="D1146" t="s">
        <v>27637</v>
      </c>
      <c r="E1146" t="s">
        <v>27637</v>
      </c>
      <c r="F1146" t="s">
        <v>9532</v>
      </c>
      <c r="G1146" t="s">
        <v>9533</v>
      </c>
      <c r="H1146" t="s">
        <v>9534</v>
      </c>
      <c r="I1146">
        <v>3</v>
      </c>
      <c r="J1146">
        <v>8</v>
      </c>
      <c r="K1146">
        <v>8</v>
      </c>
      <c r="L1146">
        <v>8</v>
      </c>
      <c r="M1146">
        <v>7</v>
      </c>
      <c r="N1146">
        <v>6</v>
      </c>
      <c r="O1146">
        <v>5</v>
      </c>
      <c r="P1146">
        <v>5</v>
      </c>
      <c r="Q1146">
        <v>7</v>
      </c>
      <c r="R1146">
        <v>7</v>
      </c>
      <c r="S1146">
        <v>6</v>
      </c>
      <c r="T1146">
        <v>5</v>
      </c>
      <c r="U1146">
        <v>5</v>
      </c>
      <c r="V1146">
        <v>7</v>
      </c>
      <c r="W1146">
        <v>7</v>
      </c>
      <c r="X1146">
        <v>6</v>
      </c>
      <c r="Y1146">
        <v>5</v>
      </c>
      <c r="Z1146">
        <v>5</v>
      </c>
      <c r="AA1146">
        <v>7</v>
      </c>
      <c r="AB1146">
        <v>21</v>
      </c>
      <c r="AC1146">
        <v>21</v>
      </c>
      <c r="AD1146">
        <v>21</v>
      </c>
      <c r="AE1146">
        <v>48.633000000000003</v>
      </c>
      <c r="AF1146">
        <v>433</v>
      </c>
      <c r="AG1146" t="s">
        <v>24281</v>
      </c>
      <c r="AH1146">
        <v>0</v>
      </c>
      <c r="AI1146">
        <v>34.674999999999997</v>
      </c>
      <c r="AJ1146" t="s">
        <v>35</v>
      </c>
      <c r="AK1146" t="s">
        <v>35</v>
      </c>
      <c r="AL1146" t="s">
        <v>35</v>
      </c>
      <c r="AM1146" t="s">
        <v>35</v>
      </c>
      <c r="AN1146" t="s">
        <v>35</v>
      </c>
      <c r="AO1146">
        <v>15.9</v>
      </c>
      <c r="AP1146">
        <v>13.9</v>
      </c>
      <c r="AQ1146">
        <v>14.3</v>
      </c>
      <c r="AR1146">
        <v>11.3</v>
      </c>
      <c r="AS1146">
        <v>18.5</v>
      </c>
      <c r="AT1146">
        <v>285300000</v>
      </c>
      <c r="AU1146">
        <v>63247000</v>
      </c>
      <c r="AV1146">
        <v>54572000</v>
      </c>
      <c r="AW1146">
        <v>56008000</v>
      </c>
      <c r="AX1146">
        <v>33740000</v>
      </c>
      <c r="AY1146">
        <v>77734000</v>
      </c>
      <c r="AZ1146">
        <v>10189000</v>
      </c>
      <c r="BA1146">
        <v>2258800</v>
      </c>
      <c r="BB1146">
        <v>1949000</v>
      </c>
      <c r="BC1146">
        <v>2000300</v>
      </c>
      <c r="BD1146">
        <v>1205000</v>
      </c>
      <c r="BE1146">
        <v>2776200</v>
      </c>
      <c r="BF1146">
        <v>42089000</v>
      </c>
      <c r="BG1146">
        <v>44450000</v>
      </c>
      <c r="BH1146">
        <v>58763000</v>
      </c>
      <c r="BI1146">
        <v>26807000</v>
      </c>
      <c r="BJ1146">
        <v>47091000</v>
      </c>
      <c r="BK1146">
        <v>4</v>
      </c>
      <c r="BL1146">
        <v>5</v>
      </c>
      <c r="BM1146">
        <v>3</v>
      </c>
      <c r="BN1146">
        <v>4</v>
      </c>
      <c r="BO1146">
        <v>5</v>
      </c>
      <c r="BP1146">
        <v>21</v>
      </c>
      <c r="BT1146">
        <v>1144</v>
      </c>
      <c r="BU1146" t="s">
        <v>9535</v>
      </c>
      <c r="BV1146" t="s">
        <v>283</v>
      </c>
      <c r="BW1146" t="s">
        <v>9536</v>
      </c>
      <c r="BX1146" t="s">
        <v>9537</v>
      </c>
      <c r="BY1146" t="s">
        <v>9538</v>
      </c>
      <c r="BZ1146" t="s">
        <v>9539</v>
      </c>
    </row>
    <row r="1147" spans="1:80">
      <c r="A1147" t="s">
        <v>9540</v>
      </c>
      <c r="B1147" t="s">
        <v>9541</v>
      </c>
      <c r="C1147" t="s">
        <v>25069</v>
      </c>
      <c r="D1147" t="s">
        <v>25069</v>
      </c>
      <c r="E1147" t="s">
        <v>24013</v>
      </c>
      <c r="F1147" t="s">
        <v>9542</v>
      </c>
      <c r="G1147" t="s">
        <v>9543</v>
      </c>
      <c r="H1147" t="s">
        <v>9544</v>
      </c>
      <c r="I1147">
        <v>4</v>
      </c>
      <c r="J1147">
        <v>4</v>
      </c>
      <c r="K1147">
        <v>4</v>
      </c>
      <c r="L1147">
        <v>3</v>
      </c>
      <c r="M1147">
        <v>3</v>
      </c>
      <c r="N1147">
        <v>3</v>
      </c>
      <c r="O1147">
        <v>3</v>
      </c>
      <c r="P1147">
        <v>3</v>
      </c>
      <c r="Q1147">
        <v>2</v>
      </c>
      <c r="R1147">
        <v>3</v>
      </c>
      <c r="S1147">
        <v>3</v>
      </c>
      <c r="T1147">
        <v>3</v>
      </c>
      <c r="U1147">
        <v>3</v>
      </c>
      <c r="V1147">
        <v>2</v>
      </c>
      <c r="W1147">
        <v>3</v>
      </c>
      <c r="X1147">
        <v>3</v>
      </c>
      <c r="Y1147">
        <v>2</v>
      </c>
      <c r="Z1147">
        <v>2</v>
      </c>
      <c r="AA1147">
        <v>2</v>
      </c>
      <c r="AB1147">
        <v>11</v>
      </c>
      <c r="AC1147">
        <v>11</v>
      </c>
      <c r="AD1147">
        <v>8.8000000000000007</v>
      </c>
      <c r="AE1147">
        <v>44.423999999999999</v>
      </c>
      <c r="AF1147">
        <v>400</v>
      </c>
      <c r="AG1147" t="s">
        <v>27636</v>
      </c>
      <c r="AH1147">
        <v>0</v>
      </c>
      <c r="AI1147">
        <v>6.7169999999999996</v>
      </c>
      <c r="AJ1147" t="s">
        <v>35</v>
      </c>
      <c r="AK1147" t="s">
        <v>35</v>
      </c>
      <c r="AL1147" t="s">
        <v>60</v>
      </c>
      <c r="AM1147" t="s">
        <v>35</v>
      </c>
      <c r="AN1147" t="s">
        <v>35</v>
      </c>
      <c r="AO1147">
        <v>8.8000000000000007</v>
      </c>
      <c r="AP1147">
        <v>8.8000000000000007</v>
      </c>
      <c r="AQ1147">
        <v>8.8000000000000007</v>
      </c>
      <c r="AR1147">
        <v>8.8000000000000007</v>
      </c>
      <c r="AS1147">
        <v>6.5</v>
      </c>
      <c r="AT1147">
        <v>101100000</v>
      </c>
      <c r="AU1147">
        <v>23147000</v>
      </c>
      <c r="AV1147">
        <v>24188000</v>
      </c>
      <c r="AW1147">
        <v>14274000</v>
      </c>
      <c r="AX1147">
        <v>20441000</v>
      </c>
      <c r="AY1147">
        <v>19047000</v>
      </c>
      <c r="AZ1147">
        <v>5054900</v>
      </c>
      <c r="BA1147">
        <v>1157400</v>
      </c>
      <c r="BB1147">
        <v>1209400</v>
      </c>
      <c r="BC1147">
        <v>713690</v>
      </c>
      <c r="BD1147">
        <v>1022100</v>
      </c>
      <c r="BE1147">
        <v>952370</v>
      </c>
      <c r="BF1147">
        <v>23425000</v>
      </c>
      <c r="BG1147">
        <v>20933000</v>
      </c>
      <c r="BH1147">
        <v>10431000</v>
      </c>
      <c r="BI1147">
        <v>18429000</v>
      </c>
      <c r="BJ1147">
        <v>7237500</v>
      </c>
      <c r="BK1147">
        <v>1</v>
      </c>
      <c r="BL1147">
        <v>1</v>
      </c>
      <c r="BM1147">
        <v>0</v>
      </c>
      <c r="BN1147">
        <v>2</v>
      </c>
      <c r="BO1147">
        <v>1</v>
      </c>
      <c r="BP1147">
        <v>5</v>
      </c>
      <c r="BT1147">
        <v>1145</v>
      </c>
      <c r="BU1147" t="s">
        <v>9545</v>
      </c>
      <c r="BV1147" t="s">
        <v>175</v>
      </c>
      <c r="BW1147" t="s">
        <v>9546</v>
      </c>
      <c r="BX1147" t="s">
        <v>9547</v>
      </c>
      <c r="BY1147" t="s">
        <v>9548</v>
      </c>
      <c r="BZ1147" t="s">
        <v>9549</v>
      </c>
    </row>
    <row r="1148" spans="1:80">
      <c r="A1148" t="s">
        <v>9550</v>
      </c>
      <c r="B1148" t="s">
        <v>9550</v>
      </c>
      <c r="C1148">
        <v>7</v>
      </c>
      <c r="D1148">
        <v>7</v>
      </c>
      <c r="E1148">
        <v>7</v>
      </c>
      <c r="F1148" t="s">
        <v>9551</v>
      </c>
      <c r="G1148" t="s">
        <v>9552</v>
      </c>
      <c r="H1148" t="s">
        <v>9553</v>
      </c>
      <c r="I1148">
        <v>1</v>
      </c>
      <c r="J1148">
        <v>7</v>
      </c>
      <c r="K1148">
        <v>7</v>
      </c>
      <c r="L1148">
        <v>7</v>
      </c>
      <c r="M1148">
        <v>3</v>
      </c>
      <c r="N1148">
        <v>5</v>
      </c>
      <c r="O1148">
        <v>3</v>
      </c>
      <c r="P1148">
        <v>3</v>
      </c>
      <c r="Q1148">
        <v>4</v>
      </c>
      <c r="R1148">
        <v>3</v>
      </c>
      <c r="S1148">
        <v>5</v>
      </c>
      <c r="T1148">
        <v>3</v>
      </c>
      <c r="U1148">
        <v>3</v>
      </c>
      <c r="V1148">
        <v>4</v>
      </c>
      <c r="W1148">
        <v>3</v>
      </c>
      <c r="X1148">
        <v>5</v>
      </c>
      <c r="Y1148">
        <v>3</v>
      </c>
      <c r="Z1148">
        <v>3</v>
      </c>
      <c r="AA1148">
        <v>4</v>
      </c>
      <c r="AB1148">
        <v>22.8</v>
      </c>
      <c r="AC1148">
        <v>22.8</v>
      </c>
      <c r="AD1148">
        <v>22.8</v>
      </c>
      <c r="AE1148">
        <v>32.996000000000002</v>
      </c>
      <c r="AF1148">
        <v>298</v>
      </c>
      <c r="AG1148">
        <v>298</v>
      </c>
      <c r="AH1148">
        <v>0</v>
      </c>
      <c r="AI1148">
        <v>8.6380999999999997</v>
      </c>
      <c r="AJ1148" t="s">
        <v>35</v>
      </c>
      <c r="AK1148" t="s">
        <v>35</v>
      </c>
      <c r="AL1148" t="s">
        <v>35</v>
      </c>
      <c r="AM1148" t="s">
        <v>35</v>
      </c>
      <c r="AN1148" t="s">
        <v>35</v>
      </c>
      <c r="AO1148">
        <v>9.1</v>
      </c>
      <c r="AP1148">
        <v>17.8</v>
      </c>
      <c r="AQ1148">
        <v>10.1</v>
      </c>
      <c r="AR1148">
        <v>10.1</v>
      </c>
      <c r="AS1148">
        <v>16.399999999999999</v>
      </c>
      <c r="AT1148">
        <v>55865000</v>
      </c>
      <c r="AU1148">
        <v>9289700</v>
      </c>
      <c r="AV1148">
        <v>10594000</v>
      </c>
      <c r="AW1148">
        <v>14623000</v>
      </c>
      <c r="AX1148">
        <v>15452000</v>
      </c>
      <c r="AY1148">
        <v>5906300</v>
      </c>
      <c r="AZ1148">
        <v>4297300</v>
      </c>
      <c r="BA1148">
        <v>714590</v>
      </c>
      <c r="BB1148">
        <v>814940</v>
      </c>
      <c r="BC1148">
        <v>1124800</v>
      </c>
      <c r="BD1148">
        <v>1188600</v>
      </c>
      <c r="BE1148">
        <v>454330</v>
      </c>
      <c r="BF1148">
        <v>8073800</v>
      </c>
      <c r="BG1148">
        <v>6923600</v>
      </c>
      <c r="BH1148">
        <v>7250200</v>
      </c>
      <c r="BI1148">
        <v>9470200</v>
      </c>
      <c r="BJ1148">
        <v>12254000</v>
      </c>
      <c r="BK1148">
        <v>2</v>
      </c>
      <c r="BL1148">
        <v>2</v>
      </c>
      <c r="BM1148">
        <v>1</v>
      </c>
      <c r="BN1148">
        <v>2</v>
      </c>
      <c r="BO1148">
        <v>3</v>
      </c>
      <c r="BP1148">
        <v>10</v>
      </c>
      <c r="BT1148">
        <v>1146</v>
      </c>
      <c r="BU1148" t="s">
        <v>9554</v>
      </c>
      <c r="BV1148" t="s">
        <v>234</v>
      </c>
      <c r="BW1148" t="s">
        <v>9555</v>
      </c>
      <c r="BX1148" t="s">
        <v>9556</v>
      </c>
      <c r="BY1148" t="s">
        <v>9557</v>
      </c>
      <c r="BZ1148" t="s">
        <v>9558</v>
      </c>
      <c r="CA1148">
        <v>325</v>
      </c>
      <c r="CB1148">
        <v>254</v>
      </c>
    </row>
    <row r="1149" spans="1:80">
      <c r="A1149" t="s">
        <v>9559</v>
      </c>
      <c r="B1149" t="s">
        <v>9560</v>
      </c>
      <c r="C1149" t="s">
        <v>27535</v>
      </c>
      <c r="D1149" t="s">
        <v>27535</v>
      </c>
      <c r="E1149" t="s">
        <v>27535</v>
      </c>
      <c r="F1149" t="s">
        <v>9561</v>
      </c>
      <c r="G1149" t="s">
        <v>9562</v>
      </c>
      <c r="H1149" t="s">
        <v>9563</v>
      </c>
      <c r="I1149">
        <v>4</v>
      </c>
      <c r="J1149">
        <v>9</v>
      </c>
      <c r="K1149">
        <v>9</v>
      </c>
      <c r="L1149">
        <v>9</v>
      </c>
      <c r="M1149">
        <v>8</v>
      </c>
      <c r="N1149">
        <v>7</v>
      </c>
      <c r="O1149">
        <v>9</v>
      </c>
      <c r="P1149">
        <v>6</v>
      </c>
      <c r="Q1149">
        <v>7</v>
      </c>
      <c r="R1149">
        <v>8</v>
      </c>
      <c r="S1149">
        <v>7</v>
      </c>
      <c r="T1149">
        <v>9</v>
      </c>
      <c r="U1149">
        <v>6</v>
      </c>
      <c r="V1149">
        <v>7</v>
      </c>
      <c r="W1149">
        <v>8</v>
      </c>
      <c r="X1149">
        <v>7</v>
      </c>
      <c r="Y1149">
        <v>9</v>
      </c>
      <c r="Z1149">
        <v>6</v>
      </c>
      <c r="AA1149">
        <v>7</v>
      </c>
      <c r="AB1149">
        <v>22.5</v>
      </c>
      <c r="AC1149">
        <v>22.5</v>
      </c>
      <c r="AD1149">
        <v>22.5</v>
      </c>
      <c r="AE1149">
        <v>47.697000000000003</v>
      </c>
      <c r="AF1149">
        <v>427</v>
      </c>
      <c r="AG1149" t="s">
        <v>24280</v>
      </c>
      <c r="AH1149">
        <v>0</v>
      </c>
      <c r="AI1149">
        <v>30.620999999999999</v>
      </c>
      <c r="AJ1149" t="s">
        <v>35</v>
      </c>
      <c r="AK1149" t="s">
        <v>35</v>
      </c>
      <c r="AL1149" t="s">
        <v>35</v>
      </c>
      <c r="AM1149" t="s">
        <v>35</v>
      </c>
      <c r="AN1149" t="s">
        <v>35</v>
      </c>
      <c r="AO1149">
        <v>19.7</v>
      </c>
      <c r="AP1149">
        <v>16.2</v>
      </c>
      <c r="AQ1149">
        <v>22.5</v>
      </c>
      <c r="AR1149">
        <v>14.1</v>
      </c>
      <c r="AS1149">
        <v>16.2</v>
      </c>
      <c r="AT1149">
        <v>415000000</v>
      </c>
      <c r="AU1149">
        <v>109800000</v>
      </c>
      <c r="AV1149">
        <v>97743000</v>
      </c>
      <c r="AW1149">
        <v>52621000</v>
      </c>
      <c r="AX1149">
        <v>62848000</v>
      </c>
      <c r="AY1149">
        <v>91990000</v>
      </c>
      <c r="AZ1149">
        <v>25938000</v>
      </c>
      <c r="BA1149">
        <v>6862600</v>
      </c>
      <c r="BB1149">
        <v>6108900</v>
      </c>
      <c r="BC1149">
        <v>3288800</v>
      </c>
      <c r="BD1149">
        <v>3928000</v>
      </c>
      <c r="BE1149">
        <v>5749300</v>
      </c>
      <c r="BF1149">
        <v>92301000</v>
      </c>
      <c r="BG1149">
        <v>93072000</v>
      </c>
      <c r="BH1149">
        <v>33772000</v>
      </c>
      <c r="BI1149">
        <v>67084000</v>
      </c>
      <c r="BJ1149">
        <v>44477000</v>
      </c>
      <c r="BK1149">
        <v>7</v>
      </c>
      <c r="BL1149">
        <v>5</v>
      </c>
      <c r="BM1149">
        <v>4</v>
      </c>
      <c r="BN1149">
        <v>6</v>
      </c>
      <c r="BO1149">
        <v>5</v>
      </c>
      <c r="BP1149">
        <v>27</v>
      </c>
      <c r="BT1149">
        <v>1147</v>
      </c>
      <c r="BU1149" t="s">
        <v>9564</v>
      </c>
      <c r="BV1149" t="s">
        <v>261</v>
      </c>
      <c r="BW1149" t="s">
        <v>9565</v>
      </c>
      <c r="BX1149" t="s">
        <v>9566</v>
      </c>
      <c r="BY1149" t="s">
        <v>9567</v>
      </c>
      <c r="BZ1149" t="s">
        <v>9568</v>
      </c>
      <c r="CA1149">
        <v>326</v>
      </c>
      <c r="CB1149">
        <v>284</v>
      </c>
    </row>
    <row r="1150" spans="1:80">
      <c r="A1150" t="s">
        <v>9569</v>
      </c>
      <c r="B1150" t="s">
        <v>9570</v>
      </c>
      <c r="C1150" t="s">
        <v>23930</v>
      </c>
      <c r="D1150" t="s">
        <v>23930</v>
      </c>
      <c r="E1150" t="s">
        <v>23930</v>
      </c>
      <c r="F1150" t="s">
        <v>9571</v>
      </c>
      <c r="G1150" t="s">
        <v>9572</v>
      </c>
      <c r="H1150" t="s">
        <v>9573</v>
      </c>
      <c r="I1150">
        <v>3</v>
      </c>
      <c r="J1150">
        <v>6</v>
      </c>
      <c r="K1150">
        <v>6</v>
      </c>
      <c r="L1150">
        <v>6</v>
      </c>
      <c r="M1150">
        <v>4</v>
      </c>
      <c r="N1150">
        <v>4</v>
      </c>
      <c r="O1150">
        <v>6</v>
      </c>
      <c r="P1150">
        <v>6</v>
      </c>
      <c r="Q1150">
        <v>1</v>
      </c>
      <c r="R1150">
        <v>4</v>
      </c>
      <c r="S1150">
        <v>4</v>
      </c>
      <c r="T1150">
        <v>6</v>
      </c>
      <c r="U1150">
        <v>6</v>
      </c>
      <c r="V1150">
        <v>1</v>
      </c>
      <c r="W1150">
        <v>4</v>
      </c>
      <c r="X1150">
        <v>4</v>
      </c>
      <c r="Y1150">
        <v>6</v>
      </c>
      <c r="Z1150">
        <v>6</v>
      </c>
      <c r="AA1150">
        <v>1</v>
      </c>
      <c r="AB1150">
        <v>9.1999999999999993</v>
      </c>
      <c r="AC1150">
        <v>9.1999999999999993</v>
      </c>
      <c r="AD1150">
        <v>9.1999999999999993</v>
      </c>
      <c r="AE1150">
        <v>68.66</v>
      </c>
      <c r="AF1150">
        <v>607</v>
      </c>
      <c r="AG1150" t="s">
        <v>24278</v>
      </c>
      <c r="AH1150">
        <v>0</v>
      </c>
      <c r="AI1150">
        <v>9.5335999999999999</v>
      </c>
      <c r="AJ1150" t="s">
        <v>35</v>
      </c>
      <c r="AK1150" t="s">
        <v>35</v>
      </c>
      <c r="AL1150" t="s">
        <v>35</v>
      </c>
      <c r="AM1150" t="s">
        <v>35</v>
      </c>
      <c r="AN1150" t="s">
        <v>35</v>
      </c>
      <c r="AO1150">
        <v>5.3</v>
      </c>
      <c r="AP1150">
        <v>7.7</v>
      </c>
      <c r="AQ1150">
        <v>9.1999999999999993</v>
      </c>
      <c r="AR1150">
        <v>9.1999999999999993</v>
      </c>
      <c r="AS1150">
        <v>2</v>
      </c>
      <c r="AT1150">
        <v>48514000</v>
      </c>
      <c r="AU1150">
        <v>4713800</v>
      </c>
      <c r="AV1150">
        <v>5839900</v>
      </c>
      <c r="AW1150">
        <v>17306000</v>
      </c>
      <c r="AX1150">
        <v>20500000</v>
      </c>
      <c r="AY1150">
        <v>153670</v>
      </c>
      <c r="AZ1150">
        <v>1565000</v>
      </c>
      <c r="BA1150">
        <v>152060</v>
      </c>
      <c r="BB1150">
        <v>188390</v>
      </c>
      <c r="BC1150">
        <v>558270</v>
      </c>
      <c r="BD1150">
        <v>661300</v>
      </c>
      <c r="BE1150">
        <v>4957</v>
      </c>
      <c r="BF1150">
        <v>6134000</v>
      </c>
      <c r="BG1150">
        <v>7241800</v>
      </c>
      <c r="BH1150">
        <v>7965200</v>
      </c>
      <c r="BI1150">
        <v>13738000</v>
      </c>
      <c r="BJ1150">
        <v>2988500</v>
      </c>
      <c r="BK1150">
        <v>2</v>
      </c>
      <c r="BL1150">
        <v>2</v>
      </c>
      <c r="BM1150">
        <v>2</v>
      </c>
      <c r="BN1150">
        <v>4</v>
      </c>
      <c r="BO1150">
        <v>1</v>
      </c>
      <c r="BP1150">
        <v>11</v>
      </c>
      <c r="BT1150">
        <v>1148</v>
      </c>
      <c r="BU1150" t="s">
        <v>9574</v>
      </c>
      <c r="BV1150" t="s">
        <v>244</v>
      </c>
      <c r="BW1150" t="s">
        <v>9575</v>
      </c>
      <c r="BX1150" t="s">
        <v>9576</v>
      </c>
      <c r="BY1150" t="s">
        <v>9577</v>
      </c>
      <c r="BZ1150" t="s">
        <v>9578</v>
      </c>
    </row>
    <row r="1151" spans="1:80">
      <c r="A1151" t="s">
        <v>9579</v>
      </c>
      <c r="B1151" t="s">
        <v>9579</v>
      </c>
      <c r="C1151" t="s">
        <v>23768</v>
      </c>
      <c r="D1151" t="s">
        <v>23768</v>
      </c>
      <c r="E1151" t="s">
        <v>23768</v>
      </c>
      <c r="F1151" t="s">
        <v>9580</v>
      </c>
      <c r="G1151" t="s">
        <v>9581</v>
      </c>
      <c r="H1151" t="s">
        <v>9582</v>
      </c>
      <c r="I1151">
        <v>2</v>
      </c>
      <c r="J1151">
        <v>1</v>
      </c>
      <c r="K1151">
        <v>1</v>
      </c>
      <c r="L1151">
        <v>1</v>
      </c>
      <c r="M1151">
        <v>1</v>
      </c>
      <c r="N1151">
        <v>1</v>
      </c>
      <c r="O1151">
        <v>0</v>
      </c>
      <c r="P1151">
        <v>1</v>
      </c>
      <c r="Q1151">
        <v>1</v>
      </c>
      <c r="R1151">
        <v>1</v>
      </c>
      <c r="S1151">
        <v>1</v>
      </c>
      <c r="T1151">
        <v>0</v>
      </c>
      <c r="U1151">
        <v>1</v>
      </c>
      <c r="V1151">
        <v>1</v>
      </c>
      <c r="W1151">
        <v>1</v>
      </c>
      <c r="X1151">
        <v>1</v>
      </c>
      <c r="Y1151">
        <v>0</v>
      </c>
      <c r="Z1151">
        <v>1</v>
      </c>
      <c r="AA1151">
        <v>1</v>
      </c>
      <c r="AB1151">
        <v>4.7</v>
      </c>
      <c r="AC1151">
        <v>4.7</v>
      </c>
      <c r="AD1151">
        <v>4.7</v>
      </c>
      <c r="AE1151">
        <v>29.625</v>
      </c>
      <c r="AF1151">
        <v>279</v>
      </c>
      <c r="AG1151" t="s">
        <v>27635</v>
      </c>
      <c r="AH1151">
        <v>1.207E-3</v>
      </c>
      <c r="AI1151">
        <v>2.2806000000000002</v>
      </c>
      <c r="AJ1151" t="s">
        <v>60</v>
      </c>
      <c r="AK1151" t="s">
        <v>35</v>
      </c>
      <c r="AM1151" t="s">
        <v>35</v>
      </c>
      <c r="AN1151" t="s">
        <v>35</v>
      </c>
      <c r="AO1151">
        <v>4.7</v>
      </c>
      <c r="AP1151">
        <v>4.7</v>
      </c>
      <c r="AQ1151">
        <v>0</v>
      </c>
      <c r="AR1151">
        <v>4.7</v>
      </c>
      <c r="AS1151">
        <v>4.7</v>
      </c>
      <c r="AT1151">
        <v>20340000</v>
      </c>
      <c r="AU1151">
        <v>2034800</v>
      </c>
      <c r="AV1151">
        <v>2502600</v>
      </c>
      <c r="AW1151">
        <v>0</v>
      </c>
      <c r="AX1151">
        <v>9614400</v>
      </c>
      <c r="AY1151">
        <v>6188700</v>
      </c>
      <c r="AZ1151">
        <v>1452900</v>
      </c>
      <c r="BA1151">
        <v>145340</v>
      </c>
      <c r="BB1151">
        <v>178760</v>
      </c>
      <c r="BC1151">
        <v>0</v>
      </c>
      <c r="BD1151">
        <v>686740</v>
      </c>
      <c r="BE1151">
        <v>442050</v>
      </c>
      <c r="BF1151">
        <v>2034800</v>
      </c>
      <c r="BG1151">
        <v>2047800</v>
      </c>
      <c r="BH1151">
        <v>0</v>
      </c>
      <c r="BI1151">
        <v>7793000</v>
      </c>
      <c r="BJ1151">
        <v>3625700</v>
      </c>
      <c r="BK1151">
        <v>0</v>
      </c>
      <c r="BL1151">
        <v>1</v>
      </c>
      <c r="BM1151">
        <v>0</v>
      </c>
      <c r="BN1151">
        <v>1</v>
      </c>
      <c r="BO1151">
        <v>1</v>
      </c>
      <c r="BP1151">
        <v>3</v>
      </c>
      <c r="BT1151">
        <v>1149</v>
      </c>
      <c r="BU1151">
        <v>441</v>
      </c>
      <c r="BV1151" t="b">
        <v>1</v>
      </c>
      <c r="BW1151">
        <v>456</v>
      </c>
      <c r="BX1151" t="s">
        <v>9583</v>
      </c>
      <c r="BY1151" t="s">
        <v>9584</v>
      </c>
      <c r="BZ1151">
        <v>1407</v>
      </c>
    </row>
    <row r="1152" spans="1:80">
      <c r="A1152" t="s">
        <v>9585</v>
      </c>
      <c r="B1152" t="s">
        <v>9586</v>
      </c>
      <c r="C1152" t="s">
        <v>27634</v>
      </c>
      <c r="D1152" t="s">
        <v>27634</v>
      </c>
      <c r="E1152" t="s">
        <v>27634</v>
      </c>
      <c r="F1152" t="s">
        <v>9587</v>
      </c>
      <c r="G1152" t="s">
        <v>9588</v>
      </c>
      <c r="H1152" t="s">
        <v>9589</v>
      </c>
      <c r="I1152">
        <v>10</v>
      </c>
      <c r="J1152">
        <v>9</v>
      </c>
      <c r="K1152">
        <v>9</v>
      </c>
      <c r="L1152">
        <v>9</v>
      </c>
      <c r="M1152">
        <v>2</v>
      </c>
      <c r="N1152">
        <v>2</v>
      </c>
      <c r="O1152">
        <v>7</v>
      </c>
      <c r="P1152">
        <v>8</v>
      </c>
      <c r="Q1152">
        <v>3</v>
      </c>
      <c r="R1152">
        <v>2</v>
      </c>
      <c r="S1152">
        <v>2</v>
      </c>
      <c r="T1152">
        <v>7</v>
      </c>
      <c r="U1152">
        <v>8</v>
      </c>
      <c r="V1152">
        <v>3</v>
      </c>
      <c r="W1152">
        <v>2</v>
      </c>
      <c r="X1152">
        <v>2</v>
      </c>
      <c r="Y1152">
        <v>7</v>
      </c>
      <c r="Z1152">
        <v>8</v>
      </c>
      <c r="AA1152">
        <v>3</v>
      </c>
      <c r="AB1152">
        <v>20.2</v>
      </c>
      <c r="AC1152">
        <v>20.2</v>
      </c>
      <c r="AD1152">
        <v>20.2</v>
      </c>
      <c r="AE1152">
        <v>42.331000000000003</v>
      </c>
      <c r="AF1152">
        <v>391</v>
      </c>
      <c r="AG1152" t="s">
        <v>27633</v>
      </c>
      <c r="AH1152">
        <v>0</v>
      </c>
      <c r="AI1152">
        <v>23.327000000000002</v>
      </c>
      <c r="AJ1152" t="s">
        <v>35</v>
      </c>
      <c r="AK1152" t="s">
        <v>35</v>
      </c>
      <c r="AL1152" t="s">
        <v>35</v>
      </c>
      <c r="AM1152" t="s">
        <v>35</v>
      </c>
      <c r="AN1152" t="s">
        <v>35</v>
      </c>
      <c r="AO1152">
        <v>5.6</v>
      </c>
      <c r="AP1152">
        <v>5.6</v>
      </c>
      <c r="AQ1152">
        <v>18.2</v>
      </c>
      <c r="AR1152">
        <v>19.899999999999999</v>
      </c>
      <c r="AS1152">
        <v>7.4</v>
      </c>
      <c r="AT1152">
        <v>62176000</v>
      </c>
      <c r="AU1152">
        <v>274880</v>
      </c>
      <c r="AV1152">
        <v>319460</v>
      </c>
      <c r="AW1152">
        <v>29719000</v>
      </c>
      <c r="AX1152">
        <v>31449000</v>
      </c>
      <c r="AY1152">
        <v>413350</v>
      </c>
      <c r="AZ1152">
        <v>2487000</v>
      </c>
      <c r="BA1152">
        <v>10995</v>
      </c>
      <c r="BB1152">
        <v>12779</v>
      </c>
      <c r="BC1152">
        <v>1188800</v>
      </c>
      <c r="BD1152">
        <v>1258000</v>
      </c>
      <c r="BE1152">
        <v>16534</v>
      </c>
      <c r="BF1152">
        <v>907300</v>
      </c>
      <c r="BG1152">
        <v>1283900</v>
      </c>
      <c r="BH1152">
        <v>5725100</v>
      </c>
      <c r="BI1152">
        <v>37579000</v>
      </c>
      <c r="BJ1152">
        <v>1155300</v>
      </c>
      <c r="BK1152">
        <v>0</v>
      </c>
      <c r="BL1152">
        <v>1</v>
      </c>
      <c r="BM1152">
        <v>3</v>
      </c>
      <c r="BN1152">
        <v>8</v>
      </c>
      <c r="BO1152">
        <v>0</v>
      </c>
      <c r="BP1152">
        <v>12</v>
      </c>
      <c r="BT1152">
        <v>1150</v>
      </c>
      <c r="BU1152" t="s">
        <v>9590</v>
      </c>
      <c r="BV1152" t="s">
        <v>261</v>
      </c>
      <c r="BW1152" t="s">
        <v>9591</v>
      </c>
      <c r="BX1152" t="s">
        <v>9592</v>
      </c>
      <c r="BY1152" t="s">
        <v>9593</v>
      </c>
      <c r="BZ1152" t="s">
        <v>9594</v>
      </c>
    </row>
    <row r="1153" spans="1:80">
      <c r="A1153" t="s">
        <v>9595</v>
      </c>
      <c r="B1153" t="s">
        <v>9595</v>
      </c>
      <c r="C1153">
        <v>2</v>
      </c>
      <c r="D1153">
        <v>2</v>
      </c>
      <c r="E1153">
        <v>2</v>
      </c>
      <c r="F1153" t="s">
        <v>9596</v>
      </c>
      <c r="G1153" t="s">
        <v>9597</v>
      </c>
      <c r="H1153" t="s">
        <v>9598</v>
      </c>
      <c r="I1153">
        <v>1</v>
      </c>
      <c r="J1153">
        <v>2</v>
      </c>
      <c r="K1153">
        <v>2</v>
      </c>
      <c r="L1153">
        <v>2</v>
      </c>
      <c r="M1153">
        <v>2</v>
      </c>
      <c r="N1153">
        <v>2</v>
      </c>
      <c r="O1153">
        <v>2</v>
      </c>
      <c r="P1153">
        <v>2</v>
      </c>
      <c r="Q1153">
        <v>1</v>
      </c>
      <c r="R1153">
        <v>2</v>
      </c>
      <c r="S1153">
        <v>2</v>
      </c>
      <c r="T1153">
        <v>2</v>
      </c>
      <c r="U1153">
        <v>2</v>
      </c>
      <c r="V1153">
        <v>1</v>
      </c>
      <c r="W1153">
        <v>2</v>
      </c>
      <c r="X1153">
        <v>2</v>
      </c>
      <c r="Y1153">
        <v>2</v>
      </c>
      <c r="Z1153">
        <v>2</v>
      </c>
      <c r="AA1153">
        <v>1</v>
      </c>
      <c r="AB1153">
        <v>2.6</v>
      </c>
      <c r="AC1153">
        <v>2.6</v>
      </c>
      <c r="AD1153">
        <v>2.6</v>
      </c>
      <c r="AE1153">
        <v>62.607999999999997</v>
      </c>
      <c r="AF1153">
        <v>576</v>
      </c>
      <c r="AG1153">
        <v>576</v>
      </c>
      <c r="AH1153">
        <v>0</v>
      </c>
      <c r="AI1153">
        <v>12.557</v>
      </c>
      <c r="AJ1153" t="s">
        <v>35</v>
      </c>
      <c r="AK1153" t="s">
        <v>35</v>
      </c>
      <c r="AL1153" t="s">
        <v>35</v>
      </c>
      <c r="AM1153" t="s">
        <v>35</v>
      </c>
      <c r="AN1153" t="s">
        <v>60</v>
      </c>
      <c r="AO1153">
        <v>2.6</v>
      </c>
      <c r="AP1153">
        <v>2.6</v>
      </c>
      <c r="AQ1153">
        <v>2.6</v>
      </c>
      <c r="AR1153">
        <v>2.6</v>
      </c>
      <c r="AS1153">
        <v>2.6</v>
      </c>
      <c r="AT1153">
        <v>19050000</v>
      </c>
      <c r="AU1153">
        <v>3216000</v>
      </c>
      <c r="AV1153">
        <v>2129100</v>
      </c>
      <c r="AW1153">
        <v>3377800</v>
      </c>
      <c r="AX1153">
        <v>2785800</v>
      </c>
      <c r="AY1153">
        <v>7541700</v>
      </c>
      <c r="AZ1153">
        <v>732710</v>
      </c>
      <c r="BA1153">
        <v>123690</v>
      </c>
      <c r="BB1153">
        <v>81889</v>
      </c>
      <c r="BC1153">
        <v>129920</v>
      </c>
      <c r="BD1153">
        <v>107150</v>
      </c>
      <c r="BE1153">
        <v>290060</v>
      </c>
      <c r="BF1153">
        <v>3403400</v>
      </c>
      <c r="BG1153">
        <v>1490000</v>
      </c>
      <c r="BH1153">
        <v>1964200</v>
      </c>
      <c r="BI1153">
        <v>3112400</v>
      </c>
      <c r="BJ1153">
        <v>3981200</v>
      </c>
      <c r="BK1153">
        <v>1</v>
      </c>
      <c r="BL1153">
        <v>1</v>
      </c>
      <c r="BM1153">
        <v>2</v>
      </c>
      <c r="BN1153">
        <v>1</v>
      </c>
      <c r="BO1153">
        <v>0</v>
      </c>
      <c r="BP1153">
        <v>5</v>
      </c>
      <c r="BT1153">
        <v>1151</v>
      </c>
      <c r="BU1153" t="s">
        <v>9599</v>
      </c>
      <c r="BV1153" t="s">
        <v>61</v>
      </c>
      <c r="BW1153" t="s">
        <v>9600</v>
      </c>
      <c r="BX1153" t="s">
        <v>9601</v>
      </c>
      <c r="BY1153" t="s">
        <v>9602</v>
      </c>
      <c r="BZ1153" t="s">
        <v>9603</v>
      </c>
    </row>
    <row r="1154" spans="1:80">
      <c r="A1154" t="s">
        <v>9604</v>
      </c>
      <c r="B1154" t="s">
        <v>9605</v>
      </c>
      <c r="C1154" t="s">
        <v>24102</v>
      </c>
      <c r="D1154" t="s">
        <v>24102</v>
      </c>
      <c r="E1154" t="s">
        <v>24102</v>
      </c>
      <c r="F1154" t="s">
        <v>9606</v>
      </c>
      <c r="G1154" t="s">
        <v>9607</v>
      </c>
      <c r="H1154" t="s">
        <v>9608</v>
      </c>
      <c r="I1154">
        <v>3</v>
      </c>
      <c r="J1154">
        <v>5</v>
      </c>
      <c r="K1154">
        <v>5</v>
      </c>
      <c r="L1154">
        <v>5</v>
      </c>
      <c r="M1154">
        <v>3</v>
      </c>
      <c r="N1154">
        <v>3</v>
      </c>
      <c r="O1154">
        <v>3</v>
      </c>
      <c r="P1154">
        <v>5</v>
      </c>
      <c r="Q1154">
        <v>3</v>
      </c>
      <c r="R1154">
        <v>3</v>
      </c>
      <c r="S1154">
        <v>3</v>
      </c>
      <c r="T1154">
        <v>3</v>
      </c>
      <c r="U1154">
        <v>5</v>
      </c>
      <c r="V1154">
        <v>3</v>
      </c>
      <c r="W1154">
        <v>3</v>
      </c>
      <c r="X1154">
        <v>3</v>
      </c>
      <c r="Y1154">
        <v>3</v>
      </c>
      <c r="Z1154">
        <v>5</v>
      </c>
      <c r="AA1154">
        <v>3</v>
      </c>
      <c r="AB1154">
        <v>13.9</v>
      </c>
      <c r="AC1154">
        <v>13.9</v>
      </c>
      <c r="AD1154">
        <v>13.9</v>
      </c>
      <c r="AE1154">
        <v>68.302999999999997</v>
      </c>
      <c r="AF1154">
        <v>617</v>
      </c>
      <c r="AG1154" t="s">
        <v>24276</v>
      </c>
      <c r="AH1154">
        <v>0</v>
      </c>
      <c r="AI1154">
        <v>152.05000000000001</v>
      </c>
      <c r="AJ1154" t="s">
        <v>35</v>
      </c>
      <c r="AK1154" t="s">
        <v>35</v>
      </c>
      <c r="AL1154" t="s">
        <v>35</v>
      </c>
      <c r="AM1154" t="s">
        <v>35</v>
      </c>
      <c r="AN1154" t="s">
        <v>35</v>
      </c>
      <c r="AO1154">
        <v>6.2</v>
      </c>
      <c r="AP1154">
        <v>6.2</v>
      </c>
      <c r="AQ1154">
        <v>5.2</v>
      </c>
      <c r="AR1154">
        <v>13.9</v>
      </c>
      <c r="AS1154">
        <v>6.2</v>
      </c>
      <c r="AT1154">
        <v>33833000</v>
      </c>
      <c r="AU1154">
        <v>3592400</v>
      </c>
      <c r="AV1154">
        <v>4562600</v>
      </c>
      <c r="AW1154">
        <v>9253400</v>
      </c>
      <c r="AX1154">
        <v>10874000</v>
      </c>
      <c r="AY1154">
        <v>5550300</v>
      </c>
      <c r="AZ1154">
        <v>995090</v>
      </c>
      <c r="BA1154">
        <v>105660</v>
      </c>
      <c r="BB1154">
        <v>134190</v>
      </c>
      <c r="BC1154">
        <v>272160</v>
      </c>
      <c r="BD1154">
        <v>319840</v>
      </c>
      <c r="BE1154">
        <v>163250</v>
      </c>
      <c r="BF1154">
        <v>5029700</v>
      </c>
      <c r="BG1154">
        <v>3388700</v>
      </c>
      <c r="BH1154">
        <v>5405300</v>
      </c>
      <c r="BI1154">
        <v>8000200</v>
      </c>
      <c r="BJ1154">
        <v>3914100</v>
      </c>
      <c r="BK1154">
        <v>1</v>
      </c>
      <c r="BL1154">
        <v>2</v>
      </c>
      <c r="BM1154">
        <v>3</v>
      </c>
      <c r="BN1154">
        <v>4</v>
      </c>
      <c r="BO1154">
        <v>3</v>
      </c>
      <c r="BP1154">
        <v>13</v>
      </c>
      <c r="BT1154">
        <v>1152</v>
      </c>
      <c r="BU1154" t="s">
        <v>9609</v>
      </c>
      <c r="BV1154" t="s">
        <v>36</v>
      </c>
      <c r="BW1154" t="s">
        <v>9610</v>
      </c>
      <c r="BX1154" t="s">
        <v>9611</v>
      </c>
      <c r="BY1154" t="s">
        <v>9612</v>
      </c>
      <c r="BZ1154" t="s">
        <v>9613</v>
      </c>
    </row>
    <row r="1155" spans="1:80">
      <c r="A1155" t="s">
        <v>9614</v>
      </c>
      <c r="B1155" t="s">
        <v>9615</v>
      </c>
      <c r="C1155" t="s">
        <v>23949</v>
      </c>
      <c r="D1155" t="s">
        <v>23949</v>
      </c>
      <c r="E1155" t="s">
        <v>23949</v>
      </c>
      <c r="F1155" t="s">
        <v>9616</v>
      </c>
      <c r="G1155" t="s">
        <v>9617</v>
      </c>
      <c r="H1155" t="s">
        <v>9618</v>
      </c>
      <c r="I1155">
        <v>4</v>
      </c>
      <c r="J1155">
        <v>4</v>
      </c>
      <c r="K1155">
        <v>4</v>
      </c>
      <c r="L1155">
        <v>4</v>
      </c>
      <c r="M1155">
        <v>2</v>
      </c>
      <c r="N1155">
        <v>2</v>
      </c>
      <c r="O1155">
        <v>3</v>
      </c>
      <c r="P1155">
        <v>4</v>
      </c>
      <c r="Q1155">
        <v>3</v>
      </c>
      <c r="R1155">
        <v>2</v>
      </c>
      <c r="S1155">
        <v>2</v>
      </c>
      <c r="T1155">
        <v>3</v>
      </c>
      <c r="U1155">
        <v>4</v>
      </c>
      <c r="V1155">
        <v>3</v>
      </c>
      <c r="W1155">
        <v>2</v>
      </c>
      <c r="X1155">
        <v>2</v>
      </c>
      <c r="Y1155">
        <v>3</v>
      </c>
      <c r="Z1155">
        <v>4</v>
      </c>
      <c r="AA1155">
        <v>3</v>
      </c>
      <c r="AB1155">
        <v>6.2</v>
      </c>
      <c r="AC1155">
        <v>6.2</v>
      </c>
      <c r="AD1155">
        <v>6.2</v>
      </c>
      <c r="AE1155">
        <v>73.680000000000007</v>
      </c>
      <c r="AF1155">
        <v>679</v>
      </c>
      <c r="AG1155" t="s">
        <v>27632</v>
      </c>
      <c r="AH1155">
        <v>0</v>
      </c>
      <c r="AI1155">
        <v>7.8775000000000004</v>
      </c>
      <c r="AJ1155" t="s">
        <v>35</v>
      </c>
      <c r="AK1155" t="s">
        <v>35</v>
      </c>
      <c r="AL1155" t="s">
        <v>35</v>
      </c>
      <c r="AM1155" t="s">
        <v>35</v>
      </c>
      <c r="AN1155" t="s">
        <v>35</v>
      </c>
      <c r="AO1155">
        <v>3.1</v>
      </c>
      <c r="AP1155">
        <v>3.1</v>
      </c>
      <c r="AQ1155">
        <v>4.9000000000000004</v>
      </c>
      <c r="AR1155">
        <v>6.2</v>
      </c>
      <c r="AS1155">
        <v>4.9000000000000004</v>
      </c>
      <c r="AT1155">
        <v>62656000</v>
      </c>
      <c r="AU1155">
        <v>5624100</v>
      </c>
      <c r="AV1155">
        <v>6102600</v>
      </c>
      <c r="AW1155">
        <v>17853000</v>
      </c>
      <c r="AX1155">
        <v>17290000</v>
      </c>
      <c r="AY1155">
        <v>15787000</v>
      </c>
      <c r="AZ1155">
        <v>1648800</v>
      </c>
      <c r="BA1155">
        <v>148000</v>
      </c>
      <c r="BB1155">
        <v>160600</v>
      </c>
      <c r="BC1155">
        <v>469820</v>
      </c>
      <c r="BD1155">
        <v>454990</v>
      </c>
      <c r="BE1155">
        <v>415440</v>
      </c>
      <c r="BF1155">
        <v>6119800</v>
      </c>
      <c r="BG1155">
        <v>5446200</v>
      </c>
      <c r="BH1155">
        <v>12763000</v>
      </c>
      <c r="BI1155">
        <v>12737000</v>
      </c>
      <c r="BJ1155">
        <v>9058800</v>
      </c>
      <c r="BK1155">
        <v>1</v>
      </c>
      <c r="BL1155">
        <v>1</v>
      </c>
      <c r="BM1155">
        <v>1</v>
      </c>
      <c r="BN1155">
        <v>2</v>
      </c>
      <c r="BO1155">
        <v>1</v>
      </c>
      <c r="BP1155">
        <v>6</v>
      </c>
      <c r="BT1155">
        <v>1153</v>
      </c>
      <c r="BU1155" t="s">
        <v>9619</v>
      </c>
      <c r="BV1155" t="s">
        <v>175</v>
      </c>
      <c r="BW1155" t="s">
        <v>9620</v>
      </c>
      <c r="BX1155" t="s">
        <v>9621</v>
      </c>
      <c r="BY1155" t="s">
        <v>9622</v>
      </c>
      <c r="BZ1155" t="s">
        <v>9623</v>
      </c>
    </row>
    <row r="1156" spans="1:80">
      <c r="A1156" t="s">
        <v>9624</v>
      </c>
      <c r="B1156" t="s">
        <v>9625</v>
      </c>
      <c r="C1156" t="s">
        <v>27631</v>
      </c>
      <c r="D1156" t="s">
        <v>27631</v>
      </c>
      <c r="E1156" t="s">
        <v>27630</v>
      </c>
      <c r="F1156" t="s">
        <v>9626</v>
      </c>
      <c r="G1156" t="s">
        <v>9627</v>
      </c>
      <c r="H1156" t="s">
        <v>9628</v>
      </c>
      <c r="I1156">
        <v>7</v>
      </c>
      <c r="J1156">
        <v>13</v>
      </c>
      <c r="K1156">
        <v>13</v>
      </c>
      <c r="L1156">
        <v>10</v>
      </c>
      <c r="M1156">
        <v>11</v>
      </c>
      <c r="N1156">
        <v>11</v>
      </c>
      <c r="O1156">
        <v>11</v>
      </c>
      <c r="P1156">
        <v>12</v>
      </c>
      <c r="Q1156">
        <v>12</v>
      </c>
      <c r="R1156">
        <v>11</v>
      </c>
      <c r="S1156">
        <v>11</v>
      </c>
      <c r="T1156">
        <v>11</v>
      </c>
      <c r="U1156">
        <v>12</v>
      </c>
      <c r="V1156">
        <v>12</v>
      </c>
      <c r="W1156">
        <v>8</v>
      </c>
      <c r="X1156">
        <v>8</v>
      </c>
      <c r="Y1156">
        <v>8</v>
      </c>
      <c r="Z1156">
        <v>9</v>
      </c>
      <c r="AA1156">
        <v>9</v>
      </c>
      <c r="AB1156">
        <v>36</v>
      </c>
      <c r="AC1156">
        <v>36</v>
      </c>
      <c r="AD1156">
        <v>29.9</v>
      </c>
      <c r="AE1156">
        <v>46.871000000000002</v>
      </c>
      <c r="AF1156">
        <v>411</v>
      </c>
      <c r="AG1156" t="s">
        <v>27629</v>
      </c>
      <c r="AH1156">
        <v>0</v>
      </c>
      <c r="AI1156">
        <v>307.89</v>
      </c>
      <c r="AJ1156" t="s">
        <v>35</v>
      </c>
      <c r="AK1156" t="s">
        <v>35</v>
      </c>
      <c r="AL1156" t="s">
        <v>35</v>
      </c>
      <c r="AM1156" t="s">
        <v>35</v>
      </c>
      <c r="AN1156" t="s">
        <v>35</v>
      </c>
      <c r="AO1156">
        <v>26</v>
      </c>
      <c r="AP1156">
        <v>28</v>
      </c>
      <c r="AQ1156">
        <v>30.2</v>
      </c>
      <c r="AR1156">
        <v>32.1</v>
      </c>
      <c r="AS1156">
        <v>32.1</v>
      </c>
      <c r="AT1156">
        <v>1311500000</v>
      </c>
      <c r="AU1156">
        <v>162180000</v>
      </c>
      <c r="AV1156">
        <v>206450000</v>
      </c>
      <c r="AW1156">
        <v>189250000</v>
      </c>
      <c r="AX1156">
        <v>214080000</v>
      </c>
      <c r="AY1156">
        <v>539510000</v>
      </c>
      <c r="AZ1156">
        <v>57020000</v>
      </c>
      <c r="BA1156">
        <v>7051100</v>
      </c>
      <c r="BB1156">
        <v>8975900</v>
      </c>
      <c r="BC1156">
        <v>8228100</v>
      </c>
      <c r="BD1156">
        <v>9307700</v>
      </c>
      <c r="BE1156">
        <v>23457000</v>
      </c>
      <c r="BF1156">
        <v>155630000</v>
      </c>
      <c r="BG1156">
        <v>265640000</v>
      </c>
      <c r="BH1156">
        <v>156480000</v>
      </c>
      <c r="BI1156">
        <v>168060000</v>
      </c>
      <c r="BJ1156">
        <v>204680000</v>
      </c>
      <c r="BK1156">
        <v>5</v>
      </c>
      <c r="BL1156">
        <v>8</v>
      </c>
      <c r="BM1156">
        <v>6</v>
      </c>
      <c r="BN1156">
        <v>8</v>
      </c>
      <c r="BO1156">
        <v>14</v>
      </c>
      <c r="BP1156">
        <v>41</v>
      </c>
      <c r="BT1156">
        <v>1154</v>
      </c>
      <c r="BU1156" t="s">
        <v>9629</v>
      </c>
      <c r="BV1156" t="s">
        <v>1052</v>
      </c>
      <c r="BW1156" t="s">
        <v>9630</v>
      </c>
      <c r="BX1156" t="s">
        <v>9631</v>
      </c>
      <c r="BY1156" t="s">
        <v>9632</v>
      </c>
      <c r="BZ1156" t="s">
        <v>9633</v>
      </c>
      <c r="CA1156" t="s">
        <v>9634</v>
      </c>
      <c r="CB1156" t="s">
        <v>9635</v>
      </c>
    </row>
    <row r="1157" spans="1:80">
      <c r="A1157" t="s">
        <v>9636</v>
      </c>
      <c r="B1157" t="s">
        <v>9636</v>
      </c>
      <c r="C1157">
        <v>1</v>
      </c>
      <c r="D1157">
        <v>1</v>
      </c>
      <c r="E1157">
        <v>1</v>
      </c>
      <c r="F1157" t="s">
        <v>9637</v>
      </c>
      <c r="G1157" t="s">
        <v>9638</v>
      </c>
      <c r="H1157" t="s">
        <v>9639</v>
      </c>
      <c r="I1157">
        <v>1</v>
      </c>
      <c r="J1157">
        <v>1</v>
      </c>
      <c r="K1157">
        <v>1</v>
      </c>
      <c r="L1157">
        <v>1</v>
      </c>
      <c r="M1157">
        <v>0</v>
      </c>
      <c r="N1157">
        <v>0</v>
      </c>
      <c r="O1157">
        <v>1</v>
      </c>
      <c r="P1157">
        <v>1</v>
      </c>
      <c r="Q1157">
        <v>1</v>
      </c>
      <c r="R1157">
        <v>0</v>
      </c>
      <c r="S1157">
        <v>0</v>
      </c>
      <c r="T1157">
        <v>1</v>
      </c>
      <c r="U1157">
        <v>1</v>
      </c>
      <c r="V1157">
        <v>1</v>
      </c>
      <c r="W1157">
        <v>0</v>
      </c>
      <c r="X1157">
        <v>0</v>
      </c>
      <c r="Y1157">
        <v>1</v>
      </c>
      <c r="Z1157">
        <v>1</v>
      </c>
      <c r="AA1157">
        <v>1</v>
      </c>
      <c r="AB1157">
        <v>1.2</v>
      </c>
      <c r="AC1157">
        <v>1.2</v>
      </c>
      <c r="AD1157">
        <v>1.2</v>
      </c>
      <c r="AE1157">
        <v>109.15</v>
      </c>
      <c r="AF1157">
        <v>993</v>
      </c>
      <c r="AG1157">
        <v>993</v>
      </c>
      <c r="AH1157">
        <v>6.3250999999999997E-4</v>
      </c>
      <c r="AI1157">
        <v>2.5773000000000001</v>
      </c>
      <c r="AL1157" t="s">
        <v>60</v>
      </c>
      <c r="AM1157" t="s">
        <v>60</v>
      </c>
      <c r="AN1157" t="s">
        <v>35</v>
      </c>
      <c r="AO1157">
        <v>0</v>
      </c>
      <c r="AP1157">
        <v>0</v>
      </c>
      <c r="AQ1157">
        <v>1.2</v>
      </c>
      <c r="AR1157">
        <v>1.2</v>
      </c>
      <c r="AS1157">
        <v>1.2</v>
      </c>
      <c r="AT1157">
        <v>2696500</v>
      </c>
      <c r="AU1157">
        <v>0</v>
      </c>
      <c r="AV1157">
        <v>0</v>
      </c>
      <c r="AW1157">
        <v>465160</v>
      </c>
      <c r="AX1157">
        <v>503890</v>
      </c>
      <c r="AY1157">
        <v>1727500</v>
      </c>
      <c r="AZ1157">
        <v>48152</v>
      </c>
      <c r="BA1157">
        <v>0</v>
      </c>
      <c r="BB1157">
        <v>0</v>
      </c>
      <c r="BC1157">
        <v>8306.4</v>
      </c>
      <c r="BD1157">
        <v>8998</v>
      </c>
      <c r="BE1157">
        <v>30848</v>
      </c>
      <c r="BF1157">
        <v>0</v>
      </c>
      <c r="BG1157">
        <v>0</v>
      </c>
      <c r="BH1157">
        <v>306620</v>
      </c>
      <c r="BI1157">
        <v>346940</v>
      </c>
      <c r="BJ1157">
        <v>1085900</v>
      </c>
      <c r="BK1157">
        <v>0</v>
      </c>
      <c r="BL1157">
        <v>0</v>
      </c>
      <c r="BM1157">
        <v>0</v>
      </c>
      <c r="BN1157">
        <v>0</v>
      </c>
      <c r="BO1157">
        <v>1</v>
      </c>
      <c r="BP1157">
        <v>1</v>
      </c>
      <c r="BT1157">
        <v>1155</v>
      </c>
      <c r="BU1157">
        <v>6478</v>
      </c>
      <c r="BV1157" t="b">
        <v>1</v>
      </c>
      <c r="BW1157">
        <v>6823</v>
      </c>
      <c r="BX1157" t="s">
        <v>9640</v>
      </c>
      <c r="BY1157">
        <v>22485</v>
      </c>
      <c r="BZ1157">
        <v>22485</v>
      </c>
    </row>
    <row r="1158" spans="1:80">
      <c r="A1158" t="s">
        <v>9641</v>
      </c>
      <c r="B1158" t="s">
        <v>9642</v>
      </c>
      <c r="C1158" t="s">
        <v>27628</v>
      </c>
      <c r="D1158" t="s">
        <v>27628</v>
      </c>
      <c r="E1158" t="s">
        <v>27628</v>
      </c>
      <c r="F1158" t="s">
        <v>9643</v>
      </c>
      <c r="G1158" t="s">
        <v>9644</v>
      </c>
      <c r="H1158" t="s">
        <v>9645</v>
      </c>
      <c r="I1158">
        <v>6</v>
      </c>
      <c r="J1158">
        <v>13</v>
      </c>
      <c r="K1158">
        <v>13</v>
      </c>
      <c r="L1158">
        <v>13</v>
      </c>
      <c r="M1158">
        <v>13</v>
      </c>
      <c r="N1158">
        <v>10</v>
      </c>
      <c r="O1158">
        <v>9</v>
      </c>
      <c r="P1158">
        <v>9</v>
      </c>
      <c r="Q1158">
        <v>10</v>
      </c>
      <c r="R1158">
        <v>13</v>
      </c>
      <c r="S1158">
        <v>10</v>
      </c>
      <c r="T1158">
        <v>9</v>
      </c>
      <c r="U1158">
        <v>9</v>
      </c>
      <c r="V1158">
        <v>10</v>
      </c>
      <c r="W1158">
        <v>13</v>
      </c>
      <c r="X1158">
        <v>10</v>
      </c>
      <c r="Y1158">
        <v>9</v>
      </c>
      <c r="Z1158">
        <v>9</v>
      </c>
      <c r="AA1158">
        <v>10</v>
      </c>
      <c r="AB1158">
        <v>34.700000000000003</v>
      </c>
      <c r="AC1158">
        <v>34.700000000000003</v>
      </c>
      <c r="AD1158">
        <v>34.700000000000003</v>
      </c>
      <c r="AE1158">
        <v>46.107999999999997</v>
      </c>
      <c r="AF1158">
        <v>403</v>
      </c>
      <c r="AG1158" t="s">
        <v>25553</v>
      </c>
      <c r="AH1158">
        <v>0</v>
      </c>
      <c r="AI1158">
        <v>27.867000000000001</v>
      </c>
      <c r="AJ1158" t="s">
        <v>35</v>
      </c>
      <c r="AK1158" t="s">
        <v>35</v>
      </c>
      <c r="AL1158" t="s">
        <v>35</v>
      </c>
      <c r="AM1158" t="s">
        <v>35</v>
      </c>
      <c r="AN1158" t="s">
        <v>35</v>
      </c>
      <c r="AO1158">
        <v>34.700000000000003</v>
      </c>
      <c r="AP1158">
        <v>26.3</v>
      </c>
      <c r="AQ1158">
        <v>20.8</v>
      </c>
      <c r="AR1158">
        <v>24.3</v>
      </c>
      <c r="AS1158">
        <v>26.3</v>
      </c>
      <c r="AT1158">
        <v>642800000</v>
      </c>
      <c r="AU1158">
        <v>164720000</v>
      </c>
      <c r="AV1158">
        <v>143950000</v>
      </c>
      <c r="AW1158">
        <v>106280000</v>
      </c>
      <c r="AX1158">
        <v>91117000</v>
      </c>
      <c r="AY1158">
        <v>136730000</v>
      </c>
      <c r="AZ1158">
        <v>33832000</v>
      </c>
      <c r="BA1158">
        <v>8669600</v>
      </c>
      <c r="BB1158">
        <v>7576200</v>
      </c>
      <c r="BC1158">
        <v>5593600</v>
      </c>
      <c r="BD1158">
        <v>4795600</v>
      </c>
      <c r="BE1158">
        <v>7196500</v>
      </c>
      <c r="BF1158">
        <v>165790000</v>
      </c>
      <c r="BG1158">
        <v>114960000</v>
      </c>
      <c r="BH1158">
        <v>58131000</v>
      </c>
      <c r="BI1158">
        <v>95372000</v>
      </c>
      <c r="BJ1158">
        <v>75113000</v>
      </c>
      <c r="BK1158">
        <v>10</v>
      </c>
      <c r="BL1158">
        <v>8</v>
      </c>
      <c r="BM1158">
        <v>4</v>
      </c>
      <c r="BN1158">
        <v>5</v>
      </c>
      <c r="BO1158">
        <v>9</v>
      </c>
      <c r="BP1158">
        <v>36</v>
      </c>
      <c r="BT1158">
        <v>1156</v>
      </c>
      <c r="BU1158" t="s">
        <v>9646</v>
      </c>
      <c r="BV1158" t="s">
        <v>1052</v>
      </c>
      <c r="BW1158" t="s">
        <v>9647</v>
      </c>
      <c r="BX1158" t="s">
        <v>9648</v>
      </c>
      <c r="BY1158" t="s">
        <v>9649</v>
      </c>
      <c r="BZ1158" t="s">
        <v>9650</v>
      </c>
      <c r="CA1158">
        <v>329</v>
      </c>
      <c r="CB1158">
        <v>332</v>
      </c>
    </row>
    <row r="1159" spans="1:80">
      <c r="A1159" t="s">
        <v>9651</v>
      </c>
      <c r="B1159" t="s">
        <v>9652</v>
      </c>
      <c r="C1159" t="s">
        <v>23910</v>
      </c>
      <c r="D1159" t="s">
        <v>23910</v>
      </c>
      <c r="E1159" t="s">
        <v>24331</v>
      </c>
      <c r="F1159" t="s">
        <v>9653</v>
      </c>
      <c r="G1159" t="s">
        <v>9654</v>
      </c>
      <c r="H1159" t="s">
        <v>9655</v>
      </c>
      <c r="I1159">
        <v>3</v>
      </c>
      <c r="J1159">
        <v>6</v>
      </c>
      <c r="K1159">
        <v>6</v>
      </c>
      <c r="L1159">
        <v>5</v>
      </c>
      <c r="M1159">
        <v>0</v>
      </c>
      <c r="N1159">
        <v>0</v>
      </c>
      <c r="O1159">
        <v>4</v>
      </c>
      <c r="P1159">
        <v>6</v>
      </c>
      <c r="Q1159">
        <v>0</v>
      </c>
      <c r="R1159">
        <v>0</v>
      </c>
      <c r="S1159">
        <v>0</v>
      </c>
      <c r="T1159">
        <v>4</v>
      </c>
      <c r="U1159">
        <v>6</v>
      </c>
      <c r="V1159">
        <v>0</v>
      </c>
      <c r="W1159">
        <v>0</v>
      </c>
      <c r="X1159">
        <v>0</v>
      </c>
      <c r="Y1159">
        <v>4</v>
      </c>
      <c r="Z1159">
        <v>5</v>
      </c>
      <c r="AA1159">
        <v>0</v>
      </c>
      <c r="AB1159">
        <v>19.7</v>
      </c>
      <c r="AC1159">
        <v>19.7</v>
      </c>
      <c r="AD1159">
        <v>19.7</v>
      </c>
      <c r="AE1159">
        <v>28.585000000000001</v>
      </c>
      <c r="AF1159">
        <v>249</v>
      </c>
      <c r="AG1159" t="s">
        <v>27627</v>
      </c>
      <c r="AH1159">
        <v>0</v>
      </c>
      <c r="AI1159">
        <v>19.920000000000002</v>
      </c>
      <c r="AL1159" t="s">
        <v>35</v>
      </c>
      <c r="AM1159" t="s">
        <v>35</v>
      </c>
      <c r="AO1159">
        <v>0</v>
      </c>
      <c r="AP1159">
        <v>0</v>
      </c>
      <c r="AQ1159">
        <v>16.5</v>
      </c>
      <c r="AR1159">
        <v>19.7</v>
      </c>
      <c r="AS1159">
        <v>0</v>
      </c>
      <c r="AT1159">
        <v>59885000</v>
      </c>
      <c r="AU1159">
        <v>0</v>
      </c>
      <c r="AV1159">
        <v>0</v>
      </c>
      <c r="AW1159">
        <v>19570000</v>
      </c>
      <c r="AX1159">
        <v>40315000</v>
      </c>
      <c r="AY1159">
        <v>0</v>
      </c>
      <c r="AZ1159">
        <v>6653900</v>
      </c>
      <c r="BA1159">
        <v>0</v>
      </c>
      <c r="BB1159">
        <v>0</v>
      </c>
      <c r="BC1159">
        <v>2174400</v>
      </c>
      <c r="BD1159">
        <v>4479500</v>
      </c>
      <c r="BE1159">
        <v>0</v>
      </c>
      <c r="BF1159">
        <v>0</v>
      </c>
      <c r="BG1159">
        <v>0</v>
      </c>
      <c r="BH1159">
        <v>15625000</v>
      </c>
      <c r="BI1159">
        <v>30474000</v>
      </c>
      <c r="BJ1159">
        <v>0</v>
      </c>
      <c r="BK1159">
        <v>0</v>
      </c>
      <c r="BL1159">
        <v>0</v>
      </c>
      <c r="BM1159">
        <v>4</v>
      </c>
      <c r="BN1159">
        <v>5</v>
      </c>
      <c r="BO1159">
        <v>0</v>
      </c>
      <c r="BP1159">
        <v>9</v>
      </c>
      <c r="BT1159">
        <v>1157</v>
      </c>
      <c r="BU1159" t="s">
        <v>9656</v>
      </c>
      <c r="BV1159" t="s">
        <v>244</v>
      </c>
      <c r="BW1159" t="s">
        <v>9657</v>
      </c>
      <c r="BX1159" t="s">
        <v>9658</v>
      </c>
      <c r="BY1159" t="s">
        <v>9659</v>
      </c>
      <c r="BZ1159" t="s">
        <v>9660</v>
      </c>
    </row>
    <row r="1160" spans="1:80">
      <c r="A1160" t="s">
        <v>9661</v>
      </c>
      <c r="B1160" t="s">
        <v>9661</v>
      </c>
      <c r="C1160">
        <v>2</v>
      </c>
      <c r="D1160">
        <v>2</v>
      </c>
      <c r="E1160">
        <v>2</v>
      </c>
      <c r="F1160" t="s">
        <v>9662</v>
      </c>
      <c r="G1160" t="s">
        <v>9663</v>
      </c>
      <c r="H1160" t="s">
        <v>9664</v>
      </c>
      <c r="I1160">
        <v>1</v>
      </c>
      <c r="J1160">
        <v>2</v>
      </c>
      <c r="K1160">
        <v>2</v>
      </c>
      <c r="L1160">
        <v>2</v>
      </c>
      <c r="M1160">
        <v>0</v>
      </c>
      <c r="N1160">
        <v>0</v>
      </c>
      <c r="O1160">
        <v>2</v>
      </c>
      <c r="P1160">
        <v>0</v>
      </c>
      <c r="Q1160">
        <v>1</v>
      </c>
      <c r="R1160">
        <v>0</v>
      </c>
      <c r="S1160">
        <v>0</v>
      </c>
      <c r="T1160">
        <v>2</v>
      </c>
      <c r="U1160">
        <v>0</v>
      </c>
      <c r="V1160">
        <v>1</v>
      </c>
      <c r="W1160">
        <v>0</v>
      </c>
      <c r="X1160">
        <v>0</v>
      </c>
      <c r="Y1160">
        <v>2</v>
      </c>
      <c r="Z1160">
        <v>0</v>
      </c>
      <c r="AA1160">
        <v>1</v>
      </c>
      <c r="AB1160">
        <v>2.1</v>
      </c>
      <c r="AC1160">
        <v>2.1</v>
      </c>
      <c r="AD1160">
        <v>2.1</v>
      </c>
      <c r="AE1160">
        <v>164.19</v>
      </c>
      <c r="AF1160">
        <v>1505</v>
      </c>
      <c r="AG1160">
        <v>1505</v>
      </c>
      <c r="AH1160">
        <v>8.3637999999999994E-3</v>
      </c>
      <c r="AI1160">
        <v>1.5102</v>
      </c>
      <c r="AL1160" t="s">
        <v>35</v>
      </c>
      <c r="AN1160" t="s">
        <v>35</v>
      </c>
      <c r="AO1160">
        <v>0</v>
      </c>
      <c r="AP1160">
        <v>0</v>
      </c>
      <c r="AQ1160">
        <v>2.1</v>
      </c>
      <c r="AR1160">
        <v>0</v>
      </c>
      <c r="AS1160">
        <v>0.7</v>
      </c>
      <c r="AT1160">
        <v>3567000</v>
      </c>
      <c r="AU1160">
        <v>0</v>
      </c>
      <c r="AV1160">
        <v>0</v>
      </c>
      <c r="AW1160">
        <v>1091600</v>
      </c>
      <c r="AX1160">
        <v>0</v>
      </c>
      <c r="AY1160">
        <v>2475300</v>
      </c>
      <c r="AZ1160">
        <v>49541</v>
      </c>
      <c r="BA1160">
        <v>0</v>
      </c>
      <c r="BB1160">
        <v>0</v>
      </c>
      <c r="BC1160">
        <v>15162</v>
      </c>
      <c r="BD1160">
        <v>0</v>
      </c>
      <c r="BE1160">
        <v>34380</v>
      </c>
      <c r="BF1160">
        <v>0</v>
      </c>
      <c r="BG1160">
        <v>0</v>
      </c>
      <c r="BH1160">
        <v>445940</v>
      </c>
      <c r="BI1160">
        <v>0</v>
      </c>
      <c r="BJ1160">
        <v>1752900</v>
      </c>
      <c r="BK1160">
        <v>0</v>
      </c>
      <c r="BL1160">
        <v>0</v>
      </c>
      <c r="BM1160">
        <v>0</v>
      </c>
      <c r="BN1160">
        <v>0</v>
      </c>
      <c r="BO1160">
        <v>1</v>
      </c>
      <c r="BP1160">
        <v>1</v>
      </c>
      <c r="BT1160">
        <v>1158</v>
      </c>
      <c r="BU1160" t="s">
        <v>9665</v>
      </c>
      <c r="BV1160" t="s">
        <v>61</v>
      </c>
      <c r="BW1160" t="s">
        <v>9666</v>
      </c>
      <c r="BX1160" t="s">
        <v>9667</v>
      </c>
      <c r="BY1160" t="s">
        <v>9668</v>
      </c>
      <c r="BZ1160" t="s">
        <v>9668</v>
      </c>
    </row>
    <row r="1161" spans="1:80">
      <c r="A1161" t="s">
        <v>9669</v>
      </c>
      <c r="B1161" t="s">
        <v>9669</v>
      </c>
      <c r="C1161">
        <v>1</v>
      </c>
      <c r="D1161">
        <v>1</v>
      </c>
      <c r="E1161">
        <v>1</v>
      </c>
      <c r="F1161" t="s">
        <v>9670</v>
      </c>
      <c r="G1161" t="s">
        <v>9671</v>
      </c>
      <c r="H1161" t="s">
        <v>9672</v>
      </c>
      <c r="I1161">
        <v>1</v>
      </c>
      <c r="J1161">
        <v>1</v>
      </c>
      <c r="K1161">
        <v>1</v>
      </c>
      <c r="L1161">
        <v>1</v>
      </c>
      <c r="M1161">
        <v>0</v>
      </c>
      <c r="N1161">
        <v>0</v>
      </c>
      <c r="O1161">
        <v>1</v>
      </c>
      <c r="P1161">
        <v>1</v>
      </c>
      <c r="Q1161">
        <v>0</v>
      </c>
      <c r="R1161">
        <v>0</v>
      </c>
      <c r="S1161">
        <v>0</v>
      </c>
      <c r="T1161">
        <v>1</v>
      </c>
      <c r="U1161">
        <v>1</v>
      </c>
      <c r="V1161">
        <v>0</v>
      </c>
      <c r="W1161">
        <v>0</v>
      </c>
      <c r="X1161">
        <v>0</v>
      </c>
      <c r="Y1161">
        <v>1</v>
      </c>
      <c r="Z1161">
        <v>1</v>
      </c>
      <c r="AA1161">
        <v>0</v>
      </c>
      <c r="AB1161">
        <v>3.4</v>
      </c>
      <c r="AC1161">
        <v>3.4</v>
      </c>
      <c r="AD1161">
        <v>3.4</v>
      </c>
      <c r="AE1161">
        <v>38.497999999999998</v>
      </c>
      <c r="AF1161">
        <v>348</v>
      </c>
      <c r="AG1161">
        <v>348</v>
      </c>
      <c r="AH1161">
        <v>0</v>
      </c>
      <c r="AI1161">
        <v>5.3718000000000004</v>
      </c>
      <c r="AL1161" t="s">
        <v>35</v>
      </c>
      <c r="AM1161" t="s">
        <v>35</v>
      </c>
      <c r="AO1161">
        <v>0</v>
      </c>
      <c r="AP1161">
        <v>0</v>
      </c>
      <c r="AQ1161">
        <v>3.4</v>
      </c>
      <c r="AR1161">
        <v>3.4</v>
      </c>
      <c r="AS1161">
        <v>0</v>
      </c>
      <c r="AT1161">
        <v>7395100</v>
      </c>
      <c r="AU1161">
        <v>0</v>
      </c>
      <c r="AV1161">
        <v>0</v>
      </c>
      <c r="AW1161">
        <v>3414000</v>
      </c>
      <c r="AX1161">
        <v>3981200</v>
      </c>
      <c r="AY1161">
        <v>0</v>
      </c>
      <c r="AZ1161">
        <v>528220</v>
      </c>
      <c r="BA1161">
        <v>0</v>
      </c>
      <c r="BB1161">
        <v>0</v>
      </c>
      <c r="BC1161">
        <v>243850</v>
      </c>
      <c r="BD1161">
        <v>284370</v>
      </c>
      <c r="BE1161">
        <v>0</v>
      </c>
      <c r="BF1161">
        <v>0</v>
      </c>
      <c r="BG1161">
        <v>0</v>
      </c>
      <c r="BH1161">
        <v>2341300</v>
      </c>
      <c r="BI1161">
        <v>3226900</v>
      </c>
      <c r="BJ1161">
        <v>0</v>
      </c>
      <c r="BK1161">
        <v>0</v>
      </c>
      <c r="BL1161">
        <v>0</v>
      </c>
      <c r="BM1161">
        <v>1</v>
      </c>
      <c r="BN1161">
        <v>1</v>
      </c>
      <c r="BO1161">
        <v>0</v>
      </c>
      <c r="BP1161">
        <v>2</v>
      </c>
      <c r="BT1161">
        <v>1159</v>
      </c>
      <c r="BU1161">
        <v>9140</v>
      </c>
      <c r="BV1161" t="b">
        <v>1</v>
      </c>
      <c r="BW1161">
        <v>9577</v>
      </c>
      <c r="BX1161" t="s">
        <v>9673</v>
      </c>
      <c r="BY1161" t="s">
        <v>9674</v>
      </c>
      <c r="BZ1161">
        <v>31147</v>
      </c>
    </row>
    <row r="1162" spans="1:80">
      <c r="A1162" t="s">
        <v>9675</v>
      </c>
      <c r="B1162" t="s">
        <v>9676</v>
      </c>
      <c r="C1162" t="s">
        <v>23769</v>
      </c>
      <c r="D1162" t="s">
        <v>23769</v>
      </c>
      <c r="E1162" t="s">
        <v>23769</v>
      </c>
      <c r="F1162" t="s">
        <v>9677</v>
      </c>
      <c r="G1162" t="s">
        <v>9678</v>
      </c>
      <c r="H1162" t="s">
        <v>9679</v>
      </c>
      <c r="I1162">
        <v>2</v>
      </c>
      <c r="J1162">
        <v>8</v>
      </c>
      <c r="K1162">
        <v>8</v>
      </c>
      <c r="L1162">
        <v>8</v>
      </c>
      <c r="M1162">
        <v>7</v>
      </c>
      <c r="N1162">
        <v>6</v>
      </c>
      <c r="O1162">
        <v>8</v>
      </c>
      <c r="P1162">
        <v>8</v>
      </c>
      <c r="Q1162">
        <v>6</v>
      </c>
      <c r="R1162">
        <v>7</v>
      </c>
      <c r="S1162">
        <v>6</v>
      </c>
      <c r="T1162">
        <v>8</v>
      </c>
      <c r="U1162">
        <v>8</v>
      </c>
      <c r="V1162">
        <v>6</v>
      </c>
      <c r="W1162">
        <v>7</v>
      </c>
      <c r="X1162">
        <v>6</v>
      </c>
      <c r="Y1162">
        <v>8</v>
      </c>
      <c r="Z1162">
        <v>8</v>
      </c>
      <c r="AA1162">
        <v>6</v>
      </c>
      <c r="AB1162">
        <v>14.7</v>
      </c>
      <c r="AC1162">
        <v>14.7</v>
      </c>
      <c r="AD1162">
        <v>14.7</v>
      </c>
      <c r="AE1162">
        <v>58.024000000000001</v>
      </c>
      <c r="AF1162">
        <v>531</v>
      </c>
      <c r="AG1162" t="s">
        <v>27626</v>
      </c>
      <c r="AH1162">
        <v>0</v>
      </c>
      <c r="AI1162">
        <v>23.065999999999999</v>
      </c>
      <c r="AJ1162" t="s">
        <v>35</v>
      </c>
      <c r="AK1162" t="s">
        <v>35</v>
      </c>
      <c r="AL1162" t="s">
        <v>35</v>
      </c>
      <c r="AM1162" t="s">
        <v>35</v>
      </c>
      <c r="AN1162" t="s">
        <v>35</v>
      </c>
      <c r="AO1162">
        <v>12.8</v>
      </c>
      <c r="AP1162">
        <v>9.6</v>
      </c>
      <c r="AQ1162">
        <v>14.7</v>
      </c>
      <c r="AR1162">
        <v>14.7</v>
      </c>
      <c r="AS1162">
        <v>13.2</v>
      </c>
      <c r="AT1162">
        <v>309810000</v>
      </c>
      <c r="AU1162">
        <v>36654000</v>
      </c>
      <c r="AV1162">
        <v>42981000</v>
      </c>
      <c r="AW1162">
        <v>87895000</v>
      </c>
      <c r="AX1162">
        <v>78044000</v>
      </c>
      <c r="AY1162">
        <v>64239000</v>
      </c>
      <c r="AZ1162">
        <v>11916000</v>
      </c>
      <c r="BA1162">
        <v>1409800</v>
      </c>
      <c r="BB1162">
        <v>1653100</v>
      </c>
      <c r="BC1162">
        <v>3380600</v>
      </c>
      <c r="BD1162">
        <v>3001700</v>
      </c>
      <c r="BE1162">
        <v>2470700</v>
      </c>
      <c r="BF1162">
        <v>32847000</v>
      </c>
      <c r="BG1162">
        <v>39033000</v>
      </c>
      <c r="BH1162">
        <v>53743000</v>
      </c>
      <c r="BI1162">
        <v>65796000</v>
      </c>
      <c r="BJ1162">
        <v>41578000</v>
      </c>
      <c r="BK1162">
        <v>2</v>
      </c>
      <c r="BL1162">
        <v>2</v>
      </c>
      <c r="BM1162">
        <v>6</v>
      </c>
      <c r="BN1162">
        <v>7</v>
      </c>
      <c r="BO1162">
        <v>2</v>
      </c>
      <c r="BP1162">
        <v>19</v>
      </c>
      <c r="BT1162">
        <v>1160</v>
      </c>
      <c r="BU1162" t="s">
        <v>9680</v>
      </c>
      <c r="BV1162" t="s">
        <v>283</v>
      </c>
      <c r="BW1162" t="s">
        <v>9681</v>
      </c>
      <c r="BX1162" t="s">
        <v>9682</v>
      </c>
      <c r="BY1162" t="s">
        <v>9683</v>
      </c>
      <c r="BZ1162" t="s">
        <v>9684</v>
      </c>
      <c r="CA1162">
        <v>330</v>
      </c>
      <c r="CB1162">
        <v>46</v>
      </c>
    </row>
    <row r="1163" spans="1:80">
      <c r="A1163" t="s">
        <v>9685</v>
      </c>
      <c r="B1163" t="s">
        <v>9686</v>
      </c>
      <c r="C1163" t="s">
        <v>24027</v>
      </c>
      <c r="D1163" t="s">
        <v>24027</v>
      </c>
      <c r="E1163" t="s">
        <v>24027</v>
      </c>
      <c r="F1163" t="s">
        <v>9687</v>
      </c>
      <c r="G1163" t="s">
        <v>9688</v>
      </c>
      <c r="H1163" t="s">
        <v>9689</v>
      </c>
      <c r="I1163">
        <v>5</v>
      </c>
      <c r="J1163">
        <v>4</v>
      </c>
      <c r="K1163">
        <v>4</v>
      </c>
      <c r="L1163">
        <v>4</v>
      </c>
      <c r="M1163">
        <v>3</v>
      </c>
      <c r="N1163">
        <v>2</v>
      </c>
      <c r="O1163">
        <v>2</v>
      </c>
      <c r="P1163">
        <v>2</v>
      </c>
      <c r="Q1163">
        <v>3</v>
      </c>
      <c r="R1163">
        <v>3</v>
      </c>
      <c r="S1163">
        <v>2</v>
      </c>
      <c r="T1163">
        <v>2</v>
      </c>
      <c r="U1163">
        <v>2</v>
      </c>
      <c r="V1163">
        <v>3</v>
      </c>
      <c r="W1163">
        <v>3</v>
      </c>
      <c r="X1163">
        <v>2</v>
      </c>
      <c r="Y1163">
        <v>2</v>
      </c>
      <c r="Z1163">
        <v>2</v>
      </c>
      <c r="AA1163">
        <v>3</v>
      </c>
      <c r="AB1163">
        <v>5.4</v>
      </c>
      <c r="AC1163">
        <v>5.4</v>
      </c>
      <c r="AD1163">
        <v>5.4</v>
      </c>
      <c r="AE1163">
        <v>84.6</v>
      </c>
      <c r="AF1163">
        <v>756</v>
      </c>
      <c r="AG1163" t="s">
        <v>27625</v>
      </c>
      <c r="AH1163">
        <v>0</v>
      </c>
      <c r="AI1163">
        <v>6.5548000000000002</v>
      </c>
      <c r="AJ1163" t="s">
        <v>35</v>
      </c>
      <c r="AK1163" t="s">
        <v>35</v>
      </c>
      <c r="AL1163" t="s">
        <v>60</v>
      </c>
      <c r="AM1163" t="s">
        <v>60</v>
      </c>
      <c r="AN1163" t="s">
        <v>35</v>
      </c>
      <c r="AO1163">
        <v>4</v>
      </c>
      <c r="AP1163">
        <v>2.6</v>
      </c>
      <c r="AQ1163">
        <v>2.8</v>
      </c>
      <c r="AR1163">
        <v>2.4</v>
      </c>
      <c r="AS1163">
        <v>4</v>
      </c>
      <c r="AT1163">
        <v>44730000</v>
      </c>
      <c r="AU1163">
        <v>8537800</v>
      </c>
      <c r="AV1163">
        <v>4976700</v>
      </c>
      <c r="AW1163">
        <v>5522200</v>
      </c>
      <c r="AX1163">
        <v>4212500</v>
      </c>
      <c r="AY1163">
        <v>21481000</v>
      </c>
      <c r="AZ1163">
        <v>877060</v>
      </c>
      <c r="BA1163">
        <v>167410</v>
      </c>
      <c r="BB1163">
        <v>97582</v>
      </c>
      <c r="BC1163">
        <v>108280</v>
      </c>
      <c r="BD1163">
        <v>82599</v>
      </c>
      <c r="BE1163">
        <v>421190</v>
      </c>
      <c r="BF1163">
        <v>6633000</v>
      </c>
      <c r="BG1163">
        <v>7783300</v>
      </c>
      <c r="BH1163">
        <v>3909900</v>
      </c>
      <c r="BI1163">
        <v>2836000</v>
      </c>
      <c r="BJ1163">
        <v>11234000</v>
      </c>
      <c r="BK1163">
        <v>2</v>
      </c>
      <c r="BL1163">
        <v>2</v>
      </c>
      <c r="BM1163">
        <v>0</v>
      </c>
      <c r="BN1163">
        <v>0</v>
      </c>
      <c r="BO1163">
        <v>2</v>
      </c>
      <c r="BP1163">
        <v>6</v>
      </c>
      <c r="BT1163">
        <v>1161</v>
      </c>
      <c r="BU1163" t="s">
        <v>9690</v>
      </c>
      <c r="BV1163" t="s">
        <v>175</v>
      </c>
      <c r="BW1163" t="s">
        <v>9691</v>
      </c>
      <c r="BX1163" t="s">
        <v>9692</v>
      </c>
      <c r="BY1163" t="s">
        <v>9693</v>
      </c>
      <c r="BZ1163" t="s">
        <v>9694</v>
      </c>
    </row>
    <row r="1164" spans="1:80">
      <c r="A1164" t="s">
        <v>9695</v>
      </c>
      <c r="B1164" t="s">
        <v>9696</v>
      </c>
      <c r="C1164" t="s">
        <v>27624</v>
      </c>
      <c r="D1164" t="s">
        <v>27624</v>
      </c>
      <c r="E1164" t="s">
        <v>27624</v>
      </c>
      <c r="F1164" t="s">
        <v>9697</v>
      </c>
      <c r="G1164" t="s">
        <v>9698</v>
      </c>
      <c r="H1164" t="s">
        <v>9699</v>
      </c>
      <c r="I1164">
        <v>6</v>
      </c>
      <c r="J1164">
        <v>3</v>
      </c>
      <c r="K1164">
        <v>3</v>
      </c>
      <c r="L1164">
        <v>3</v>
      </c>
      <c r="M1164">
        <v>1</v>
      </c>
      <c r="N1164">
        <v>2</v>
      </c>
      <c r="O1164">
        <v>1</v>
      </c>
      <c r="P1164">
        <v>0</v>
      </c>
      <c r="Q1164">
        <v>0</v>
      </c>
      <c r="R1164">
        <v>1</v>
      </c>
      <c r="S1164">
        <v>2</v>
      </c>
      <c r="T1164">
        <v>1</v>
      </c>
      <c r="U1164">
        <v>0</v>
      </c>
      <c r="V1164">
        <v>0</v>
      </c>
      <c r="W1164">
        <v>1</v>
      </c>
      <c r="X1164">
        <v>2</v>
      </c>
      <c r="Y1164">
        <v>1</v>
      </c>
      <c r="Z1164">
        <v>0</v>
      </c>
      <c r="AA1164">
        <v>0</v>
      </c>
      <c r="AB1164">
        <v>8.8000000000000007</v>
      </c>
      <c r="AC1164">
        <v>8.8000000000000007</v>
      </c>
      <c r="AD1164">
        <v>8.8000000000000007</v>
      </c>
      <c r="AE1164">
        <v>38.496000000000002</v>
      </c>
      <c r="AF1164">
        <v>340</v>
      </c>
      <c r="AG1164" t="s">
        <v>27623</v>
      </c>
      <c r="AH1164">
        <v>6.7843000000000005E-4</v>
      </c>
      <c r="AI1164">
        <v>3.0712000000000002</v>
      </c>
      <c r="AJ1164" t="s">
        <v>60</v>
      </c>
      <c r="AK1164" t="s">
        <v>35</v>
      </c>
      <c r="AL1164" t="s">
        <v>35</v>
      </c>
      <c r="AO1164">
        <v>3.2</v>
      </c>
      <c r="AP1164">
        <v>6.2</v>
      </c>
      <c r="AQ1164">
        <v>2.6</v>
      </c>
      <c r="AR1164">
        <v>0</v>
      </c>
      <c r="AS1164">
        <v>0</v>
      </c>
      <c r="AT1164">
        <v>302490000</v>
      </c>
      <c r="AU1164">
        <v>170580</v>
      </c>
      <c r="AV1164">
        <v>302320000</v>
      </c>
      <c r="AW1164">
        <v>0</v>
      </c>
      <c r="AX1164">
        <v>0</v>
      </c>
      <c r="AY1164">
        <v>0</v>
      </c>
      <c r="AZ1164">
        <v>12604000</v>
      </c>
      <c r="BA1164">
        <v>7107.6</v>
      </c>
      <c r="BB1164">
        <v>12596000</v>
      </c>
      <c r="BC1164">
        <v>0</v>
      </c>
      <c r="BD1164">
        <v>0</v>
      </c>
      <c r="BE1164">
        <v>0</v>
      </c>
      <c r="BF1164">
        <v>44125000</v>
      </c>
      <c r="BG1164">
        <v>203420000</v>
      </c>
      <c r="BH1164">
        <v>0</v>
      </c>
      <c r="BI1164">
        <v>0</v>
      </c>
      <c r="BJ1164">
        <v>0</v>
      </c>
      <c r="BK1164">
        <v>0</v>
      </c>
      <c r="BL1164">
        <v>2</v>
      </c>
      <c r="BM1164">
        <v>1</v>
      </c>
      <c r="BN1164">
        <v>0</v>
      </c>
      <c r="BO1164">
        <v>0</v>
      </c>
      <c r="BP1164">
        <v>3</v>
      </c>
      <c r="BT1164">
        <v>1162</v>
      </c>
      <c r="BU1164" t="s">
        <v>9700</v>
      </c>
      <c r="BV1164" t="s">
        <v>155</v>
      </c>
      <c r="BW1164" t="s">
        <v>9701</v>
      </c>
      <c r="BX1164" t="s">
        <v>9702</v>
      </c>
      <c r="BY1164" t="s">
        <v>9703</v>
      </c>
      <c r="BZ1164" t="s">
        <v>9703</v>
      </c>
    </row>
    <row r="1165" spans="1:80">
      <c r="A1165" t="s">
        <v>9704</v>
      </c>
      <c r="B1165" t="s">
        <v>9705</v>
      </c>
      <c r="C1165" t="s">
        <v>23883</v>
      </c>
      <c r="D1165" t="s">
        <v>23883</v>
      </c>
      <c r="E1165" t="s">
        <v>23883</v>
      </c>
      <c r="F1165" t="s">
        <v>9706</v>
      </c>
      <c r="G1165" t="s">
        <v>9707</v>
      </c>
      <c r="H1165" t="s">
        <v>9708</v>
      </c>
      <c r="I1165">
        <v>2</v>
      </c>
      <c r="J1165">
        <v>3</v>
      </c>
      <c r="K1165">
        <v>3</v>
      </c>
      <c r="L1165">
        <v>3</v>
      </c>
      <c r="M1165">
        <v>3</v>
      </c>
      <c r="N1165">
        <v>3</v>
      </c>
      <c r="O1165">
        <v>2</v>
      </c>
      <c r="P1165">
        <v>3</v>
      </c>
      <c r="Q1165">
        <v>2</v>
      </c>
      <c r="R1165">
        <v>3</v>
      </c>
      <c r="S1165">
        <v>3</v>
      </c>
      <c r="T1165">
        <v>2</v>
      </c>
      <c r="U1165">
        <v>3</v>
      </c>
      <c r="V1165">
        <v>2</v>
      </c>
      <c r="W1165">
        <v>3</v>
      </c>
      <c r="X1165">
        <v>3</v>
      </c>
      <c r="Y1165">
        <v>2</v>
      </c>
      <c r="Z1165">
        <v>3</v>
      </c>
      <c r="AA1165">
        <v>2</v>
      </c>
      <c r="AB1165">
        <v>11.2</v>
      </c>
      <c r="AC1165">
        <v>11.2</v>
      </c>
      <c r="AD1165">
        <v>11.2</v>
      </c>
      <c r="AE1165">
        <v>40.555999999999997</v>
      </c>
      <c r="AF1165">
        <v>356</v>
      </c>
      <c r="AG1165" t="s">
        <v>24272</v>
      </c>
      <c r="AH1165">
        <v>0</v>
      </c>
      <c r="AI1165">
        <v>99.337999999999994</v>
      </c>
      <c r="AJ1165" t="s">
        <v>35</v>
      </c>
      <c r="AK1165" t="s">
        <v>35</v>
      </c>
      <c r="AL1165" t="s">
        <v>35</v>
      </c>
      <c r="AM1165" t="s">
        <v>35</v>
      </c>
      <c r="AN1165" t="s">
        <v>35</v>
      </c>
      <c r="AO1165">
        <v>11.2</v>
      </c>
      <c r="AP1165">
        <v>11.2</v>
      </c>
      <c r="AQ1165">
        <v>7.3</v>
      </c>
      <c r="AR1165">
        <v>11.2</v>
      </c>
      <c r="AS1165">
        <v>7.3</v>
      </c>
      <c r="AT1165">
        <v>101660000</v>
      </c>
      <c r="AU1165">
        <v>19085000</v>
      </c>
      <c r="AV1165">
        <v>23176000</v>
      </c>
      <c r="AW1165">
        <v>18670000</v>
      </c>
      <c r="AX1165">
        <v>9228600</v>
      </c>
      <c r="AY1165">
        <v>31502000</v>
      </c>
      <c r="AZ1165">
        <v>4841000</v>
      </c>
      <c r="BA1165">
        <v>908810</v>
      </c>
      <c r="BB1165">
        <v>1103600</v>
      </c>
      <c r="BC1165">
        <v>889030</v>
      </c>
      <c r="BD1165">
        <v>439460</v>
      </c>
      <c r="BE1165">
        <v>1500100</v>
      </c>
      <c r="BF1165">
        <v>19106000</v>
      </c>
      <c r="BG1165">
        <v>17114000</v>
      </c>
      <c r="BH1165">
        <v>12235000</v>
      </c>
      <c r="BI1165">
        <v>9681000</v>
      </c>
      <c r="BJ1165">
        <v>18653000</v>
      </c>
      <c r="BK1165">
        <v>2</v>
      </c>
      <c r="BL1165">
        <v>4</v>
      </c>
      <c r="BM1165">
        <v>1</v>
      </c>
      <c r="BN1165">
        <v>2</v>
      </c>
      <c r="BO1165">
        <v>2</v>
      </c>
      <c r="BP1165">
        <v>11</v>
      </c>
      <c r="BT1165">
        <v>1163</v>
      </c>
      <c r="BU1165" t="s">
        <v>9709</v>
      </c>
      <c r="BV1165" t="s">
        <v>155</v>
      </c>
      <c r="BW1165" t="s">
        <v>9710</v>
      </c>
      <c r="BX1165" t="s">
        <v>9711</v>
      </c>
      <c r="BY1165" t="s">
        <v>9712</v>
      </c>
      <c r="BZ1165" t="s">
        <v>9713</v>
      </c>
    </row>
    <row r="1166" spans="1:80">
      <c r="A1166" t="s">
        <v>9714</v>
      </c>
      <c r="B1166" t="s">
        <v>9714</v>
      </c>
      <c r="C1166" t="s">
        <v>23809</v>
      </c>
      <c r="D1166" t="s">
        <v>23809</v>
      </c>
      <c r="E1166" t="s">
        <v>23809</v>
      </c>
      <c r="F1166" t="s">
        <v>9715</v>
      </c>
      <c r="G1166" t="s">
        <v>9716</v>
      </c>
      <c r="H1166" t="s">
        <v>9717</v>
      </c>
      <c r="I1166">
        <v>4</v>
      </c>
      <c r="J1166">
        <v>2</v>
      </c>
      <c r="K1166">
        <v>2</v>
      </c>
      <c r="L1166">
        <v>2</v>
      </c>
      <c r="M1166">
        <v>1</v>
      </c>
      <c r="N1166">
        <v>1</v>
      </c>
      <c r="O1166">
        <v>0</v>
      </c>
      <c r="P1166">
        <v>0</v>
      </c>
      <c r="Q1166">
        <v>0</v>
      </c>
      <c r="R1166">
        <v>1</v>
      </c>
      <c r="S1166">
        <v>1</v>
      </c>
      <c r="T1166">
        <v>0</v>
      </c>
      <c r="U1166">
        <v>0</v>
      </c>
      <c r="V1166">
        <v>0</v>
      </c>
      <c r="W1166">
        <v>1</v>
      </c>
      <c r="X1166">
        <v>1</v>
      </c>
      <c r="Y1166">
        <v>0</v>
      </c>
      <c r="Z1166">
        <v>0</v>
      </c>
      <c r="AA1166">
        <v>0</v>
      </c>
      <c r="AB1166">
        <v>1.5</v>
      </c>
      <c r="AC1166">
        <v>1.5</v>
      </c>
      <c r="AD1166">
        <v>1.5</v>
      </c>
      <c r="AE1166">
        <v>175.72</v>
      </c>
      <c r="AF1166">
        <v>1560</v>
      </c>
      <c r="AG1166" t="s">
        <v>27622</v>
      </c>
      <c r="AH1166">
        <v>1.7637E-3</v>
      </c>
      <c r="AI1166">
        <v>2.1053000000000002</v>
      </c>
      <c r="AJ1166" t="s">
        <v>35</v>
      </c>
      <c r="AK1166" t="s">
        <v>35</v>
      </c>
      <c r="AO1166">
        <v>0.6</v>
      </c>
      <c r="AP1166">
        <v>0.9</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1</v>
      </c>
      <c r="BL1166">
        <v>1</v>
      </c>
      <c r="BM1166">
        <v>0</v>
      </c>
      <c r="BN1166">
        <v>0</v>
      </c>
      <c r="BO1166">
        <v>0</v>
      </c>
      <c r="BP1166">
        <v>2</v>
      </c>
      <c r="BT1166">
        <v>1164</v>
      </c>
      <c r="BU1166" t="s">
        <v>9718</v>
      </c>
      <c r="BV1166" t="s">
        <v>61</v>
      </c>
      <c r="BW1166" t="s">
        <v>9719</v>
      </c>
      <c r="BX1166" t="s">
        <v>9720</v>
      </c>
      <c r="BY1166" t="s">
        <v>9721</v>
      </c>
      <c r="BZ1166" t="s">
        <v>9721</v>
      </c>
    </row>
    <row r="1167" spans="1:80">
      <c r="A1167" t="s">
        <v>9722</v>
      </c>
      <c r="B1167" t="s">
        <v>9722</v>
      </c>
      <c r="C1167">
        <v>1</v>
      </c>
      <c r="D1167">
        <v>1</v>
      </c>
      <c r="E1167">
        <v>1</v>
      </c>
      <c r="F1167" t="s">
        <v>9723</v>
      </c>
      <c r="G1167" t="s">
        <v>9724</v>
      </c>
      <c r="H1167" t="s">
        <v>9725</v>
      </c>
      <c r="I1167">
        <v>1</v>
      </c>
      <c r="J1167">
        <v>1</v>
      </c>
      <c r="K1167">
        <v>1</v>
      </c>
      <c r="L1167">
        <v>1</v>
      </c>
      <c r="M1167">
        <v>0</v>
      </c>
      <c r="N1167">
        <v>0</v>
      </c>
      <c r="O1167">
        <v>1</v>
      </c>
      <c r="P1167">
        <v>0</v>
      </c>
      <c r="Q1167">
        <v>1</v>
      </c>
      <c r="R1167">
        <v>0</v>
      </c>
      <c r="S1167">
        <v>0</v>
      </c>
      <c r="T1167">
        <v>1</v>
      </c>
      <c r="U1167">
        <v>0</v>
      </c>
      <c r="V1167">
        <v>1</v>
      </c>
      <c r="W1167">
        <v>0</v>
      </c>
      <c r="X1167">
        <v>0</v>
      </c>
      <c r="Y1167">
        <v>1</v>
      </c>
      <c r="Z1167">
        <v>0</v>
      </c>
      <c r="AA1167">
        <v>1</v>
      </c>
      <c r="AB1167">
        <v>3.7</v>
      </c>
      <c r="AC1167">
        <v>3.7</v>
      </c>
      <c r="AD1167">
        <v>3.7</v>
      </c>
      <c r="AE1167">
        <v>68.262</v>
      </c>
      <c r="AF1167">
        <v>596</v>
      </c>
      <c r="AG1167">
        <v>596</v>
      </c>
      <c r="AH1167">
        <v>3.8126000000000002E-3</v>
      </c>
      <c r="AI1167">
        <v>1.7208000000000001</v>
      </c>
      <c r="AL1167" t="s">
        <v>35</v>
      </c>
      <c r="AN1167" t="s">
        <v>60</v>
      </c>
      <c r="AO1167">
        <v>0</v>
      </c>
      <c r="AP1167">
        <v>0</v>
      </c>
      <c r="AQ1167">
        <v>3.7</v>
      </c>
      <c r="AR1167">
        <v>0</v>
      </c>
      <c r="AS1167">
        <v>3.7</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T1167">
        <v>1165</v>
      </c>
      <c r="BU1167">
        <v>1436</v>
      </c>
      <c r="BV1167" t="b">
        <v>1</v>
      </c>
      <c r="BW1167">
        <v>1496</v>
      </c>
      <c r="BX1167" t="s">
        <v>9726</v>
      </c>
      <c r="BY1167">
        <v>4782</v>
      </c>
      <c r="BZ1167">
        <v>4782</v>
      </c>
      <c r="CA1167">
        <v>331</v>
      </c>
      <c r="CB1167">
        <v>10</v>
      </c>
    </row>
    <row r="1168" spans="1:80">
      <c r="A1168" t="s">
        <v>9727</v>
      </c>
      <c r="B1168" t="s">
        <v>9727</v>
      </c>
      <c r="C1168">
        <v>7</v>
      </c>
      <c r="D1168">
        <v>1</v>
      </c>
      <c r="E1168">
        <v>1</v>
      </c>
      <c r="F1168" t="s">
        <v>9728</v>
      </c>
      <c r="G1168" t="s">
        <v>4828</v>
      </c>
      <c r="H1168" t="s">
        <v>9729</v>
      </c>
      <c r="I1168">
        <v>1</v>
      </c>
      <c r="J1168">
        <v>7</v>
      </c>
      <c r="K1168">
        <v>1</v>
      </c>
      <c r="L1168">
        <v>1</v>
      </c>
      <c r="M1168">
        <v>5</v>
      </c>
      <c r="N1168">
        <v>4</v>
      </c>
      <c r="O1168">
        <v>5</v>
      </c>
      <c r="P1168">
        <v>6</v>
      </c>
      <c r="Q1168">
        <v>6</v>
      </c>
      <c r="R1168">
        <v>0</v>
      </c>
      <c r="S1168">
        <v>0</v>
      </c>
      <c r="T1168">
        <v>0</v>
      </c>
      <c r="U1168">
        <v>1</v>
      </c>
      <c r="V1168">
        <v>0</v>
      </c>
      <c r="W1168">
        <v>0</v>
      </c>
      <c r="X1168">
        <v>0</v>
      </c>
      <c r="Y1168">
        <v>0</v>
      </c>
      <c r="Z1168">
        <v>1</v>
      </c>
      <c r="AA1168">
        <v>0</v>
      </c>
      <c r="AB1168">
        <v>14.3</v>
      </c>
      <c r="AC1168">
        <v>1.7</v>
      </c>
      <c r="AD1168">
        <v>1.7</v>
      </c>
      <c r="AE1168">
        <v>75.491</v>
      </c>
      <c r="AF1168">
        <v>694</v>
      </c>
      <c r="AG1168">
        <v>694</v>
      </c>
      <c r="AH1168">
        <v>6.2421999999999998E-4</v>
      </c>
      <c r="AI1168">
        <v>2.5171999999999999</v>
      </c>
      <c r="AJ1168" t="s">
        <v>60</v>
      </c>
      <c r="AK1168" t="s">
        <v>60</v>
      </c>
      <c r="AL1168" t="s">
        <v>60</v>
      </c>
      <c r="AM1168" t="s">
        <v>35</v>
      </c>
      <c r="AN1168" t="s">
        <v>60</v>
      </c>
      <c r="AO1168">
        <v>8.8000000000000007</v>
      </c>
      <c r="AP1168">
        <v>5.5</v>
      </c>
      <c r="AQ1168">
        <v>8.8000000000000007</v>
      </c>
      <c r="AR1168">
        <v>10.5</v>
      </c>
      <c r="AS1168">
        <v>12.5</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1</v>
      </c>
      <c r="BO1168">
        <v>0</v>
      </c>
      <c r="BP1168">
        <v>1</v>
      </c>
      <c r="BT1168">
        <v>1166</v>
      </c>
      <c r="BU1168" t="s">
        <v>9730</v>
      </c>
      <c r="BV1168" t="s">
        <v>3357</v>
      </c>
      <c r="BW1168" t="s">
        <v>9731</v>
      </c>
      <c r="BX1168" t="s">
        <v>9732</v>
      </c>
      <c r="BY1168" t="s">
        <v>9733</v>
      </c>
      <c r="BZ1168" t="s">
        <v>9734</v>
      </c>
    </row>
    <row r="1169" spans="1:80">
      <c r="A1169" t="s">
        <v>9735</v>
      </c>
      <c r="B1169" t="s">
        <v>9735</v>
      </c>
      <c r="C1169">
        <v>2</v>
      </c>
      <c r="D1169">
        <v>2</v>
      </c>
      <c r="E1169">
        <v>2</v>
      </c>
      <c r="F1169" t="s">
        <v>9736</v>
      </c>
      <c r="G1169" t="s">
        <v>9737</v>
      </c>
      <c r="H1169" t="s">
        <v>9738</v>
      </c>
      <c r="I1169">
        <v>1</v>
      </c>
      <c r="J1169">
        <v>2</v>
      </c>
      <c r="K1169">
        <v>2</v>
      </c>
      <c r="L1169">
        <v>2</v>
      </c>
      <c r="M1169">
        <v>0</v>
      </c>
      <c r="N1169">
        <v>1</v>
      </c>
      <c r="O1169">
        <v>2</v>
      </c>
      <c r="P1169">
        <v>1</v>
      </c>
      <c r="Q1169">
        <v>1</v>
      </c>
      <c r="R1169">
        <v>0</v>
      </c>
      <c r="S1169">
        <v>1</v>
      </c>
      <c r="T1169">
        <v>2</v>
      </c>
      <c r="U1169">
        <v>1</v>
      </c>
      <c r="V1169">
        <v>1</v>
      </c>
      <c r="W1169">
        <v>0</v>
      </c>
      <c r="X1169">
        <v>1</v>
      </c>
      <c r="Y1169">
        <v>2</v>
      </c>
      <c r="Z1169">
        <v>1</v>
      </c>
      <c r="AA1169">
        <v>1</v>
      </c>
      <c r="AB1169">
        <v>2.4</v>
      </c>
      <c r="AC1169">
        <v>2.4</v>
      </c>
      <c r="AD1169">
        <v>2.4</v>
      </c>
      <c r="AE1169">
        <v>117.8</v>
      </c>
      <c r="AF1169">
        <v>1042</v>
      </c>
      <c r="AG1169">
        <v>1042</v>
      </c>
      <c r="AH1169">
        <v>0</v>
      </c>
      <c r="AI1169">
        <v>3.6414</v>
      </c>
      <c r="AK1169" t="s">
        <v>60</v>
      </c>
      <c r="AL1169" t="s">
        <v>35</v>
      </c>
      <c r="AM1169" t="s">
        <v>35</v>
      </c>
      <c r="AN1169" t="s">
        <v>60</v>
      </c>
      <c r="AO1169">
        <v>0</v>
      </c>
      <c r="AP1169">
        <v>1.4</v>
      </c>
      <c r="AQ1169">
        <v>2.4</v>
      </c>
      <c r="AR1169">
        <v>1.4</v>
      </c>
      <c r="AS1169">
        <v>1.4</v>
      </c>
      <c r="AT1169">
        <v>6723700</v>
      </c>
      <c r="AU1169">
        <v>0</v>
      </c>
      <c r="AV1169">
        <v>1076000</v>
      </c>
      <c r="AW1169">
        <v>1327700</v>
      </c>
      <c r="AX1169">
        <v>1472000</v>
      </c>
      <c r="AY1169">
        <v>2848000</v>
      </c>
      <c r="AZ1169">
        <v>115930</v>
      </c>
      <c r="BA1169">
        <v>0</v>
      </c>
      <c r="BB1169">
        <v>18553</v>
      </c>
      <c r="BC1169">
        <v>22892</v>
      </c>
      <c r="BD1169">
        <v>25379</v>
      </c>
      <c r="BE1169">
        <v>49103</v>
      </c>
      <c r="BF1169">
        <v>0</v>
      </c>
      <c r="BG1169">
        <v>1005800</v>
      </c>
      <c r="BH1169">
        <v>911830</v>
      </c>
      <c r="BI1169">
        <v>1194800</v>
      </c>
      <c r="BJ1169">
        <v>1540300</v>
      </c>
      <c r="BK1169">
        <v>0</v>
      </c>
      <c r="BL1169">
        <v>0</v>
      </c>
      <c r="BM1169">
        <v>2</v>
      </c>
      <c r="BN1169">
        <v>1</v>
      </c>
      <c r="BO1169">
        <v>0</v>
      </c>
      <c r="BP1169">
        <v>3</v>
      </c>
      <c r="BT1169">
        <v>1167</v>
      </c>
      <c r="BU1169" t="s">
        <v>9739</v>
      </c>
      <c r="BV1169" t="s">
        <v>61</v>
      </c>
      <c r="BW1169" t="s">
        <v>9740</v>
      </c>
      <c r="BX1169" t="s">
        <v>9741</v>
      </c>
      <c r="BY1169" t="s">
        <v>9742</v>
      </c>
      <c r="BZ1169" t="s">
        <v>9743</v>
      </c>
    </row>
    <row r="1170" spans="1:80">
      <c r="A1170" t="s">
        <v>9744</v>
      </c>
      <c r="B1170" t="s">
        <v>9744</v>
      </c>
      <c r="C1170" t="s">
        <v>24861</v>
      </c>
      <c r="D1170" t="s">
        <v>24861</v>
      </c>
      <c r="E1170" t="s">
        <v>24861</v>
      </c>
      <c r="F1170" t="s">
        <v>9745</v>
      </c>
      <c r="G1170" t="s">
        <v>9746</v>
      </c>
      <c r="H1170" t="s">
        <v>9747</v>
      </c>
      <c r="I1170">
        <v>5</v>
      </c>
      <c r="J1170">
        <v>4</v>
      </c>
      <c r="K1170">
        <v>4</v>
      </c>
      <c r="L1170">
        <v>4</v>
      </c>
      <c r="M1170">
        <v>3</v>
      </c>
      <c r="N1170">
        <v>4</v>
      </c>
      <c r="O1170">
        <v>3</v>
      </c>
      <c r="P1170">
        <v>3</v>
      </c>
      <c r="Q1170">
        <v>4</v>
      </c>
      <c r="R1170">
        <v>3</v>
      </c>
      <c r="S1170">
        <v>4</v>
      </c>
      <c r="T1170">
        <v>3</v>
      </c>
      <c r="U1170">
        <v>3</v>
      </c>
      <c r="V1170">
        <v>4</v>
      </c>
      <c r="W1170">
        <v>3</v>
      </c>
      <c r="X1170">
        <v>4</v>
      </c>
      <c r="Y1170">
        <v>3</v>
      </c>
      <c r="Z1170">
        <v>3</v>
      </c>
      <c r="AA1170">
        <v>4</v>
      </c>
      <c r="AB1170">
        <v>26.2</v>
      </c>
      <c r="AC1170">
        <v>26.2</v>
      </c>
      <c r="AD1170">
        <v>26.2</v>
      </c>
      <c r="AE1170">
        <v>9.4610000000000003</v>
      </c>
      <c r="AF1170">
        <v>84</v>
      </c>
      <c r="AG1170" t="s">
        <v>27621</v>
      </c>
      <c r="AH1170">
        <v>0</v>
      </c>
      <c r="AI1170">
        <v>13.231</v>
      </c>
      <c r="AJ1170" t="s">
        <v>35</v>
      </c>
      <c r="AK1170" t="s">
        <v>35</v>
      </c>
      <c r="AL1170" t="s">
        <v>35</v>
      </c>
      <c r="AM1170" t="s">
        <v>35</v>
      </c>
      <c r="AN1170" t="s">
        <v>35</v>
      </c>
      <c r="AO1170">
        <v>25</v>
      </c>
      <c r="AP1170">
        <v>26.2</v>
      </c>
      <c r="AQ1170">
        <v>25</v>
      </c>
      <c r="AR1170">
        <v>25</v>
      </c>
      <c r="AS1170">
        <v>26.2</v>
      </c>
      <c r="AT1170">
        <v>546230000</v>
      </c>
      <c r="AU1170">
        <v>82073000</v>
      </c>
      <c r="AV1170">
        <v>151280000</v>
      </c>
      <c r="AW1170">
        <v>68196000</v>
      </c>
      <c r="AX1170">
        <v>55212000</v>
      </c>
      <c r="AY1170">
        <v>189480000</v>
      </c>
      <c r="AZ1170">
        <v>136560000</v>
      </c>
      <c r="BA1170">
        <v>20518000</v>
      </c>
      <c r="BB1170">
        <v>37819000</v>
      </c>
      <c r="BC1170">
        <v>17049000</v>
      </c>
      <c r="BD1170">
        <v>13803000</v>
      </c>
      <c r="BE1170">
        <v>47369000</v>
      </c>
      <c r="BF1170">
        <v>79144000</v>
      </c>
      <c r="BG1170">
        <v>129790000</v>
      </c>
      <c r="BH1170">
        <v>51368000</v>
      </c>
      <c r="BI1170">
        <v>50602000</v>
      </c>
      <c r="BJ1170">
        <v>96580000</v>
      </c>
      <c r="BK1170">
        <v>3</v>
      </c>
      <c r="BL1170">
        <v>3</v>
      </c>
      <c r="BM1170">
        <v>1</v>
      </c>
      <c r="BN1170">
        <v>0</v>
      </c>
      <c r="BO1170">
        <v>3</v>
      </c>
      <c r="BP1170">
        <v>10</v>
      </c>
      <c r="BT1170">
        <v>1168</v>
      </c>
      <c r="BU1170" t="s">
        <v>9748</v>
      </c>
      <c r="BV1170" t="s">
        <v>175</v>
      </c>
      <c r="BW1170" t="s">
        <v>9749</v>
      </c>
      <c r="BX1170" t="s">
        <v>9750</v>
      </c>
      <c r="BY1170" t="s">
        <v>9751</v>
      </c>
      <c r="BZ1170" t="s">
        <v>9752</v>
      </c>
    </row>
    <row r="1171" spans="1:80">
      <c r="A1171" t="s">
        <v>9753</v>
      </c>
      <c r="B1171" t="s">
        <v>9754</v>
      </c>
      <c r="C1171" t="s">
        <v>24167</v>
      </c>
      <c r="D1171" t="s">
        <v>24167</v>
      </c>
      <c r="E1171" t="s">
        <v>24167</v>
      </c>
      <c r="F1171" t="s">
        <v>9755</v>
      </c>
      <c r="G1171" t="s">
        <v>9756</v>
      </c>
      <c r="H1171" t="s">
        <v>9757</v>
      </c>
      <c r="I1171">
        <v>5</v>
      </c>
      <c r="J1171">
        <v>4</v>
      </c>
      <c r="K1171">
        <v>4</v>
      </c>
      <c r="L1171">
        <v>4</v>
      </c>
      <c r="M1171">
        <v>2</v>
      </c>
      <c r="N1171">
        <v>2</v>
      </c>
      <c r="O1171">
        <v>2</v>
      </c>
      <c r="P1171">
        <v>4</v>
      </c>
      <c r="Q1171">
        <v>1</v>
      </c>
      <c r="R1171">
        <v>2</v>
      </c>
      <c r="S1171">
        <v>2</v>
      </c>
      <c r="T1171">
        <v>2</v>
      </c>
      <c r="U1171">
        <v>4</v>
      </c>
      <c r="V1171">
        <v>1</v>
      </c>
      <c r="W1171">
        <v>2</v>
      </c>
      <c r="X1171">
        <v>2</v>
      </c>
      <c r="Y1171">
        <v>2</v>
      </c>
      <c r="Z1171">
        <v>4</v>
      </c>
      <c r="AA1171">
        <v>1</v>
      </c>
      <c r="AB1171">
        <v>3.9</v>
      </c>
      <c r="AC1171">
        <v>3.9</v>
      </c>
      <c r="AD1171">
        <v>3.9</v>
      </c>
      <c r="AE1171">
        <v>157.9</v>
      </c>
      <c r="AF1171">
        <v>1394</v>
      </c>
      <c r="AG1171" t="s">
        <v>27620</v>
      </c>
      <c r="AH1171">
        <v>0</v>
      </c>
      <c r="AI1171">
        <v>21.422000000000001</v>
      </c>
      <c r="AJ1171" t="s">
        <v>35</v>
      </c>
      <c r="AK1171" t="s">
        <v>35</v>
      </c>
      <c r="AL1171" t="s">
        <v>35</v>
      </c>
      <c r="AM1171" t="s">
        <v>35</v>
      </c>
      <c r="AN1171" t="s">
        <v>35</v>
      </c>
      <c r="AO1171">
        <v>1.6</v>
      </c>
      <c r="AP1171">
        <v>1.6</v>
      </c>
      <c r="AQ1171">
        <v>1.5</v>
      </c>
      <c r="AR1171">
        <v>3.9</v>
      </c>
      <c r="AS1171">
        <v>0.8</v>
      </c>
      <c r="AT1171">
        <v>41499000</v>
      </c>
      <c r="AU1171">
        <v>4995800</v>
      </c>
      <c r="AV1171">
        <v>6436200</v>
      </c>
      <c r="AW1171">
        <v>14323000</v>
      </c>
      <c r="AX1171">
        <v>9652000</v>
      </c>
      <c r="AY1171">
        <v>6092800</v>
      </c>
      <c r="AZ1171">
        <v>461100</v>
      </c>
      <c r="BA1171">
        <v>55509</v>
      </c>
      <c r="BB1171">
        <v>71514</v>
      </c>
      <c r="BC1171">
        <v>159140</v>
      </c>
      <c r="BD1171">
        <v>107240</v>
      </c>
      <c r="BE1171">
        <v>67698</v>
      </c>
      <c r="BF1171">
        <v>5957300</v>
      </c>
      <c r="BG1171">
        <v>4510800</v>
      </c>
      <c r="BH1171">
        <v>9358000</v>
      </c>
      <c r="BI1171">
        <v>6287100</v>
      </c>
      <c r="BJ1171">
        <v>5364600</v>
      </c>
      <c r="BK1171">
        <v>1</v>
      </c>
      <c r="BL1171">
        <v>1</v>
      </c>
      <c r="BM1171">
        <v>2</v>
      </c>
      <c r="BN1171">
        <v>4</v>
      </c>
      <c r="BO1171">
        <v>1</v>
      </c>
      <c r="BP1171">
        <v>9</v>
      </c>
      <c r="BT1171">
        <v>1169</v>
      </c>
      <c r="BU1171" t="s">
        <v>9758</v>
      </c>
      <c r="BV1171" t="s">
        <v>175</v>
      </c>
      <c r="BW1171" t="s">
        <v>9759</v>
      </c>
      <c r="BX1171" t="s">
        <v>9760</v>
      </c>
      <c r="BY1171" t="s">
        <v>9761</v>
      </c>
      <c r="BZ1171" t="s">
        <v>9762</v>
      </c>
    </row>
    <row r="1172" spans="1:80">
      <c r="A1172" t="s">
        <v>9763</v>
      </c>
      <c r="B1172" t="s">
        <v>9763</v>
      </c>
      <c r="C1172" t="s">
        <v>24096</v>
      </c>
      <c r="D1172" t="s">
        <v>24096</v>
      </c>
      <c r="E1172" t="s">
        <v>24096</v>
      </c>
      <c r="F1172" t="s">
        <v>9764</v>
      </c>
      <c r="G1172" t="s">
        <v>9765</v>
      </c>
      <c r="H1172" t="s">
        <v>9766</v>
      </c>
      <c r="I1172">
        <v>4</v>
      </c>
      <c r="J1172">
        <v>4</v>
      </c>
      <c r="K1172">
        <v>4</v>
      </c>
      <c r="L1172">
        <v>4</v>
      </c>
      <c r="M1172">
        <v>2</v>
      </c>
      <c r="N1172">
        <v>1</v>
      </c>
      <c r="O1172">
        <v>3</v>
      </c>
      <c r="P1172">
        <v>3</v>
      </c>
      <c r="Q1172">
        <v>4</v>
      </c>
      <c r="R1172">
        <v>2</v>
      </c>
      <c r="S1172">
        <v>1</v>
      </c>
      <c r="T1172">
        <v>3</v>
      </c>
      <c r="U1172">
        <v>3</v>
      </c>
      <c r="V1172">
        <v>4</v>
      </c>
      <c r="W1172">
        <v>2</v>
      </c>
      <c r="X1172">
        <v>1</v>
      </c>
      <c r="Y1172">
        <v>3</v>
      </c>
      <c r="Z1172">
        <v>3</v>
      </c>
      <c r="AA1172">
        <v>4</v>
      </c>
      <c r="AB1172">
        <v>8.1999999999999993</v>
      </c>
      <c r="AC1172">
        <v>8.1999999999999993</v>
      </c>
      <c r="AD1172">
        <v>8.1999999999999993</v>
      </c>
      <c r="AE1172">
        <v>62.103999999999999</v>
      </c>
      <c r="AF1172">
        <v>574</v>
      </c>
      <c r="AG1172" t="s">
        <v>25537</v>
      </c>
      <c r="AH1172">
        <v>0</v>
      </c>
      <c r="AI1172">
        <v>27.288</v>
      </c>
      <c r="AJ1172" t="s">
        <v>60</v>
      </c>
      <c r="AK1172" t="s">
        <v>60</v>
      </c>
      <c r="AL1172" t="s">
        <v>35</v>
      </c>
      <c r="AM1172" t="s">
        <v>35</v>
      </c>
      <c r="AN1172" t="s">
        <v>35</v>
      </c>
      <c r="AO1172">
        <v>3.5</v>
      </c>
      <c r="AP1172">
        <v>1.9</v>
      </c>
      <c r="AQ1172">
        <v>5.6</v>
      </c>
      <c r="AR1172">
        <v>5.6</v>
      </c>
      <c r="AS1172">
        <v>8.1999999999999993</v>
      </c>
      <c r="AT1172">
        <v>109750000</v>
      </c>
      <c r="AU1172">
        <v>4863900</v>
      </c>
      <c r="AV1172">
        <v>1950900</v>
      </c>
      <c r="AW1172">
        <v>40784000</v>
      </c>
      <c r="AX1172">
        <v>29790000</v>
      </c>
      <c r="AY1172">
        <v>32364000</v>
      </c>
      <c r="AZ1172">
        <v>5226300</v>
      </c>
      <c r="BA1172">
        <v>231620</v>
      </c>
      <c r="BB1172">
        <v>92898</v>
      </c>
      <c r="BC1172">
        <v>1942100</v>
      </c>
      <c r="BD1172">
        <v>1418600</v>
      </c>
      <c r="BE1172">
        <v>1541200</v>
      </c>
      <c r="BF1172">
        <v>7735200</v>
      </c>
      <c r="BG1172">
        <v>3756200</v>
      </c>
      <c r="BH1172">
        <v>38715000</v>
      </c>
      <c r="BI1172">
        <v>16107000</v>
      </c>
      <c r="BJ1172">
        <v>11224000</v>
      </c>
      <c r="BK1172">
        <v>0</v>
      </c>
      <c r="BL1172">
        <v>0</v>
      </c>
      <c r="BM1172">
        <v>5</v>
      </c>
      <c r="BN1172">
        <v>3</v>
      </c>
      <c r="BO1172">
        <v>1</v>
      </c>
      <c r="BP1172">
        <v>9</v>
      </c>
      <c r="BT1172">
        <v>1170</v>
      </c>
      <c r="BU1172" t="s">
        <v>9767</v>
      </c>
      <c r="BV1172" t="s">
        <v>175</v>
      </c>
      <c r="BW1172" t="s">
        <v>9768</v>
      </c>
      <c r="BX1172" t="s">
        <v>9769</v>
      </c>
      <c r="BY1172" t="s">
        <v>9770</v>
      </c>
      <c r="BZ1172" t="s">
        <v>9771</v>
      </c>
    </row>
    <row r="1173" spans="1:80">
      <c r="A1173" t="s">
        <v>9772</v>
      </c>
      <c r="B1173" t="s">
        <v>9772</v>
      </c>
      <c r="C1173" t="s">
        <v>23857</v>
      </c>
      <c r="D1173" t="s">
        <v>23857</v>
      </c>
      <c r="E1173" t="s">
        <v>23857</v>
      </c>
      <c r="F1173" t="s">
        <v>9773</v>
      </c>
      <c r="G1173" t="s">
        <v>9774</v>
      </c>
      <c r="H1173" t="s">
        <v>9775</v>
      </c>
      <c r="I1173">
        <v>2</v>
      </c>
      <c r="J1173">
        <v>4</v>
      </c>
      <c r="K1173">
        <v>4</v>
      </c>
      <c r="L1173">
        <v>4</v>
      </c>
      <c r="M1173">
        <v>3</v>
      </c>
      <c r="N1173">
        <v>4</v>
      </c>
      <c r="O1173">
        <v>3</v>
      </c>
      <c r="P1173">
        <v>2</v>
      </c>
      <c r="Q1173">
        <v>3</v>
      </c>
      <c r="R1173">
        <v>3</v>
      </c>
      <c r="S1173">
        <v>4</v>
      </c>
      <c r="T1173">
        <v>3</v>
      </c>
      <c r="U1173">
        <v>2</v>
      </c>
      <c r="V1173">
        <v>3</v>
      </c>
      <c r="W1173">
        <v>3</v>
      </c>
      <c r="X1173">
        <v>4</v>
      </c>
      <c r="Y1173">
        <v>3</v>
      </c>
      <c r="Z1173">
        <v>2</v>
      </c>
      <c r="AA1173">
        <v>3</v>
      </c>
      <c r="AB1173">
        <v>13.2</v>
      </c>
      <c r="AC1173">
        <v>13.2</v>
      </c>
      <c r="AD1173">
        <v>13.2</v>
      </c>
      <c r="AE1173">
        <v>55.52</v>
      </c>
      <c r="AF1173">
        <v>491</v>
      </c>
      <c r="AG1173" t="s">
        <v>24264</v>
      </c>
      <c r="AH1173">
        <v>0</v>
      </c>
      <c r="AI1173">
        <v>8.8011999999999997</v>
      </c>
      <c r="AJ1173" t="s">
        <v>35</v>
      </c>
      <c r="AK1173" t="s">
        <v>35</v>
      </c>
      <c r="AL1173" t="s">
        <v>35</v>
      </c>
      <c r="AM1173" t="s">
        <v>35</v>
      </c>
      <c r="AN1173" t="s">
        <v>35</v>
      </c>
      <c r="AO1173">
        <v>9.1999999999999993</v>
      </c>
      <c r="AP1173">
        <v>13.2</v>
      </c>
      <c r="AQ1173">
        <v>9.1999999999999993</v>
      </c>
      <c r="AR1173">
        <v>6.1</v>
      </c>
      <c r="AS1173">
        <v>9.1999999999999993</v>
      </c>
      <c r="AT1173">
        <v>92085000</v>
      </c>
      <c r="AU1173">
        <v>12900000</v>
      </c>
      <c r="AV1173">
        <v>10070000</v>
      </c>
      <c r="AW1173">
        <v>32241000</v>
      </c>
      <c r="AX1173">
        <v>9117400</v>
      </c>
      <c r="AY1173">
        <v>27758000</v>
      </c>
      <c r="AZ1173">
        <v>3175400</v>
      </c>
      <c r="BA1173">
        <v>444810</v>
      </c>
      <c r="BB1173">
        <v>347240</v>
      </c>
      <c r="BC1173">
        <v>1111800</v>
      </c>
      <c r="BD1173">
        <v>314390</v>
      </c>
      <c r="BE1173">
        <v>957160</v>
      </c>
      <c r="BF1173">
        <v>19363000</v>
      </c>
      <c r="BG1173">
        <v>10171000</v>
      </c>
      <c r="BH1173">
        <v>15311000</v>
      </c>
      <c r="BI1173">
        <v>8801400</v>
      </c>
      <c r="BJ1173">
        <v>13256000</v>
      </c>
      <c r="BK1173">
        <v>3</v>
      </c>
      <c r="BL1173">
        <v>2</v>
      </c>
      <c r="BM1173">
        <v>1</v>
      </c>
      <c r="BN1173">
        <v>1</v>
      </c>
      <c r="BO1173">
        <v>2</v>
      </c>
      <c r="BP1173">
        <v>9</v>
      </c>
      <c r="BT1173">
        <v>1171</v>
      </c>
      <c r="BU1173" t="s">
        <v>9776</v>
      </c>
      <c r="BV1173" t="s">
        <v>175</v>
      </c>
      <c r="BW1173" t="s">
        <v>9777</v>
      </c>
      <c r="BX1173" t="s">
        <v>9778</v>
      </c>
      <c r="BY1173" t="s">
        <v>9779</v>
      </c>
      <c r="BZ1173" t="s">
        <v>9780</v>
      </c>
    </row>
    <row r="1174" spans="1:80">
      <c r="A1174" t="s">
        <v>9781</v>
      </c>
      <c r="B1174" t="s">
        <v>9781</v>
      </c>
      <c r="C1174">
        <v>10</v>
      </c>
      <c r="D1174">
        <v>10</v>
      </c>
      <c r="E1174">
        <v>10</v>
      </c>
      <c r="F1174" t="s">
        <v>9782</v>
      </c>
      <c r="G1174" t="s">
        <v>9783</v>
      </c>
      <c r="H1174" t="s">
        <v>9784</v>
      </c>
      <c r="I1174">
        <v>1</v>
      </c>
      <c r="J1174">
        <v>10</v>
      </c>
      <c r="K1174">
        <v>10</v>
      </c>
      <c r="L1174">
        <v>10</v>
      </c>
      <c r="M1174">
        <v>8</v>
      </c>
      <c r="N1174">
        <v>9</v>
      </c>
      <c r="O1174">
        <v>9</v>
      </c>
      <c r="P1174">
        <v>9</v>
      </c>
      <c r="Q1174">
        <v>6</v>
      </c>
      <c r="R1174">
        <v>8</v>
      </c>
      <c r="S1174">
        <v>9</v>
      </c>
      <c r="T1174">
        <v>9</v>
      </c>
      <c r="U1174">
        <v>9</v>
      </c>
      <c r="V1174">
        <v>6</v>
      </c>
      <c r="W1174">
        <v>8</v>
      </c>
      <c r="X1174">
        <v>9</v>
      </c>
      <c r="Y1174">
        <v>9</v>
      </c>
      <c r="Z1174">
        <v>9</v>
      </c>
      <c r="AA1174">
        <v>6</v>
      </c>
      <c r="AB1174">
        <v>16.3</v>
      </c>
      <c r="AC1174">
        <v>16.3</v>
      </c>
      <c r="AD1174">
        <v>16.3</v>
      </c>
      <c r="AE1174">
        <v>47.366</v>
      </c>
      <c r="AF1174">
        <v>418</v>
      </c>
      <c r="AG1174">
        <v>418</v>
      </c>
      <c r="AH1174">
        <v>0</v>
      </c>
      <c r="AI1174">
        <v>33.366</v>
      </c>
      <c r="AJ1174" t="s">
        <v>35</v>
      </c>
      <c r="AK1174" t="s">
        <v>35</v>
      </c>
      <c r="AL1174" t="s">
        <v>35</v>
      </c>
      <c r="AM1174" t="s">
        <v>35</v>
      </c>
      <c r="AN1174" t="s">
        <v>35</v>
      </c>
      <c r="AO1174">
        <v>13.9</v>
      </c>
      <c r="AP1174">
        <v>16.3</v>
      </c>
      <c r="AQ1174">
        <v>16.3</v>
      </c>
      <c r="AR1174">
        <v>14.6</v>
      </c>
      <c r="AS1174">
        <v>13.9</v>
      </c>
      <c r="AT1174">
        <v>514790000</v>
      </c>
      <c r="AU1174">
        <v>101340000</v>
      </c>
      <c r="AV1174">
        <v>102530000</v>
      </c>
      <c r="AW1174">
        <v>139110000</v>
      </c>
      <c r="AX1174">
        <v>92678000</v>
      </c>
      <c r="AY1174">
        <v>79126000</v>
      </c>
      <c r="AZ1174">
        <v>20591000</v>
      </c>
      <c r="BA1174">
        <v>4053600</v>
      </c>
      <c r="BB1174">
        <v>4101300</v>
      </c>
      <c r="BC1174">
        <v>5564300</v>
      </c>
      <c r="BD1174">
        <v>3707100</v>
      </c>
      <c r="BE1174">
        <v>3165000</v>
      </c>
      <c r="BF1174">
        <v>86779000</v>
      </c>
      <c r="BG1174">
        <v>107970000</v>
      </c>
      <c r="BH1174">
        <v>88458000</v>
      </c>
      <c r="BI1174">
        <v>62147000</v>
      </c>
      <c r="BJ1174">
        <v>56765000</v>
      </c>
      <c r="BK1174">
        <v>5</v>
      </c>
      <c r="BL1174">
        <v>7</v>
      </c>
      <c r="BM1174">
        <v>6</v>
      </c>
      <c r="BN1174">
        <v>4</v>
      </c>
      <c r="BO1174">
        <v>5</v>
      </c>
      <c r="BP1174">
        <v>27</v>
      </c>
      <c r="BT1174">
        <v>1172</v>
      </c>
      <c r="BU1174" t="s">
        <v>9785</v>
      </c>
      <c r="BV1174" t="s">
        <v>626</v>
      </c>
      <c r="BW1174" t="s">
        <v>9786</v>
      </c>
      <c r="BX1174" t="s">
        <v>9787</v>
      </c>
      <c r="BY1174" t="s">
        <v>9788</v>
      </c>
      <c r="BZ1174" t="s">
        <v>9789</v>
      </c>
    </row>
    <row r="1175" spans="1:80">
      <c r="A1175" t="s">
        <v>9790</v>
      </c>
      <c r="B1175" t="s">
        <v>9791</v>
      </c>
      <c r="C1175" t="s">
        <v>27619</v>
      </c>
      <c r="D1175" t="s">
        <v>27619</v>
      </c>
      <c r="E1175" t="s">
        <v>27619</v>
      </c>
      <c r="F1175" t="s">
        <v>9792</v>
      </c>
      <c r="G1175" t="s">
        <v>9793</v>
      </c>
      <c r="H1175" t="s">
        <v>9794</v>
      </c>
      <c r="I1175">
        <v>5</v>
      </c>
      <c r="J1175">
        <v>6</v>
      </c>
      <c r="K1175">
        <v>6</v>
      </c>
      <c r="L1175">
        <v>6</v>
      </c>
      <c r="M1175">
        <v>6</v>
      </c>
      <c r="N1175">
        <v>5</v>
      </c>
      <c r="O1175">
        <v>6</v>
      </c>
      <c r="P1175">
        <v>5</v>
      </c>
      <c r="Q1175">
        <v>6</v>
      </c>
      <c r="R1175">
        <v>6</v>
      </c>
      <c r="S1175">
        <v>5</v>
      </c>
      <c r="T1175">
        <v>6</v>
      </c>
      <c r="U1175">
        <v>5</v>
      </c>
      <c r="V1175">
        <v>6</v>
      </c>
      <c r="W1175">
        <v>6</v>
      </c>
      <c r="X1175">
        <v>5</v>
      </c>
      <c r="Y1175">
        <v>6</v>
      </c>
      <c r="Z1175">
        <v>5</v>
      </c>
      <c r="AA1175">
        <v>6</v>
      </c>
      <c r="AB1175">
        <v>20.100000000000001</v>
      </c>
      <c r="AC1175">
        <v>20.100000000000001</v>
      </c>
      <c r="AD1175">
        <v>20.100000000000001</v>
      </c>
      <c r="AE1175">
        <v>31.565999999999999</v>
      </c>
      <c r="AF1175">
        <v>294</v>
      </c>
      <c r="AG1175" t="s">
        <v>24262</v>
      </c>
      <c r="AH1175">
        <v>0</v>
      </c>
      <c r="AI1175">
        <v>16.265999999999998</v>
      </c>
      <c r="AJ1175" t="s">
        <v>35</v>
      </c>
      <c r="AK1175" t="s">
        <v>35</v>
      </c>
      <c r="AL1175" t="s">
        <v>35</v>
      </c>
      <c r="AM1175" t="s">
        <v>35</v>
      </c>
      <c r="AN1175" t="s">
        <v>35</v>
      </c>
      <c r="AO1175">
        <v>20.100000000000001</v>
      </c>
      <c r="AP1175">
        <v>17.3</v>
      </c>
      <c r="AQ1175">
        <v>20.100000000000001</v>
      </c>
      <c r="AR1175">
        <v>17.3</v>
      </c>
      <c r="AS1175">
        <v>20.100000000000001</v>
      </c>
      <c r="AT1175">
        <v>186200000</v>
      </c>
      <c r="AU1175">
        <v>24025000</v>
      </c>
      <c r="AV1175">
        <v>33444000</v>
      </c>
      <c r="AW1175">
        <v>41373000</v>
      </c>
      <c r="AX1175">
        <v>39105000</v>
      </c>
      <c r="AY1175">
        <v>48248000</v>
      </c>
      <c r="AZ1175">
        <v>11637000</v>
      </c>
      <c r="BA1175">
        <v>1501600</v>
      </c>
      <c r="BB1175">
        <v>2090300</v>
      </c>
      <c r="BC1175">
        <v>2585800</v>
      </c>
      <c r="BD1175">
        <v>2444000</v>
      </c>
      <c r="BE1175">
        <v>3015500</v>
      </c>
      <c r="BF1175">
        <v>22285000</v>
      </c>
      <c r="BG1175">
        <v>30322000</v>
      </c>
      <c r="BH1175">
        <v>26463000</v>
      </c>
      <c r="BI1175">
        <v>33402000</v>
      </c>
      <c r="BJ1175">
        <v>27172000</v>
      </c>
      <c r="BK1175">
        <v>3</v>
      </c>
      <c r="BL1175">
        <v>3</v>
      </c>
      <c r="BM1175">
        <v>5</v>
      </c>
      <c r="BN1175">
        <v>4</v>
      </c>
      <c r="BO1175">
        <v>4</v>
      </c>
      <c r="BP1175">
        <v>19</v>
      </c>
      <c r="BT1175">
        <v>1173</v>
      </c>
      <c r="BU1175" t="s">
        <v>9795</v>
      </c>
      <c r="BV1175" t="s">
        <v>244</v>
      </c>
      <c r="BW1175" t="s">
        <v>9796</v>
      </c>
      <c r="BX1175" t="s">
        <v>9797</v>
      </c>
      <c r="BY1175" t="s">
        <v>9798</v>
      </c>
      <c r="BZ1175" t="s">
        <v>9799</v>
      </c>
    </row>
    <row r="1176" spans="1:80">
      <c r="A1176" t="s">
        <v>9800</v>
      </c>
      <c r="B1176" t="s">
        <v>9801</v>
      </c>
      <c r="C1176" t="s">
        <v>23872</v>
      </c>
      <c r="D1176" t="s">
        <v>23872</v>
      </c>
      <c r="E1176" t="s">
        <v>23845</v>
      </c>
      <c r="F1176" t="s">
        <v>9802</v>
      </c>
      <c r="G1176" t="s">
        <v>9803</v>
      </c>
      <c r="H1176" t="s">
        <v>9804</v>
      </c>
      <c r="I1176">
        <v>2</v>
      </c>
      <c r="J1176">
        <v>6</v>
      </c>
      <c r="K1176">
        <v>6</v>
      </c>
      <c r="L1176">
        <v>5</v>
      </c>
      <c r="M1176">
        <v>3</v>
      </c>
      <c r="N1176">
        <v>5</v>
      </c>
      <c r="O1176">
        <v>5</v>
      </c>
      <c r="P1176">
        <v>5</v>
      </c>
      <c r="Q1176">
        <v>5</v>
      </c>
      <c r="R1176">
        <v>3</v>
      </c>
      <c r="S1176">
        <v>5</v>
      </c>
      <c r="T1176">
        <v>5</v>
      </c>
      <c r="U1176">
        <v>5</v>
      </c>
      <c r="V1176">
        <v>5</v>
      </c>
      <c r="W1176">
        <v>2</v>
      </c>
      <c r="X1176">
        <v>4</v>
      </c>
      <c r="Y1176">
        <v>4</v>
      </c>
      <c r="Z1176">
        <v>4</v>
      </c>
      <c r="AA1176">
        <v>4</v>
      </c>
      <c r="AB1176">
        <v>35.1</v>
      </c>
      <c r="AC1176">
        <v>35.1</v>
      </c>
      <c r="AD1176">
        <v>28.8</v>
      </c>
      <c r="AE1176">
        <v>22.225000000000001</v>
      </c>
      <c r="AF1176">
        <v>191</v>
      </c>
      <c r="AG1176" t="s">
        <v>24260</v>
      </c>
      <c r="AH1176">
        <v>0</v>
      </c>
      <c r="AI1176">
        <v>49.765999999999998</v>
      </c>
      <c r="AJ1176" t="s">
        <v>35</v>
      </c>
      <c r="AK1176" t="s">
        <v>35</v>
      </c>
      <c r="AL1176" t="s">
        <v>35</v>
      </c>
      <c r="AM1176" t="s">
        <v>35</v>
      </c>
      <c r="AN1176" t="s">
        <v>35</v>
      </c>
      <c r="AO1176">
        <v>16.2</v>
      </c>
      <c r="AP1176">
        <v>28.3</v>
      </c>
      <c r="AQ1176">
        <v>23.6</v>
      </c>
      <c r="AR1176">
        <v>23.6</v>
      </c>
      <c r="AS1176">
        <v>28.3</v>
      </c>
      <c r="AT1176">
        <v>123510000</v>
      </c>
      <c r="AU1176">
        <v>7335100</v>
      </c>
      <c r="AV1176">
        <v>31214000</v>
      </c>
      <c r="AW1176">
        <v>30658000</v>
      </c>
      <c r="AX1176">
        <v>18097000</v>
      </c>
      <c r="AY1176">
        <v>36206000</v>
      </c>
      <c r="AZ1176">
        <v>12351000</v>
      </c>
      <c r="BA1176">
        <v>733510</v>
      </c>
      <c r="BB1176">
        <v>3121400</v>
      </c>
      <c r="BC1176">
        <v>3065800</v>
      </c>
      <c r="BD1176">
        <v>1809700</v>
      </c>
      <c r="BE1176">
        <v>3620600</v>
      </c>
      <c r="BF1176">
        <v>11808000</v>
      </c>
      <c r="BG1176">
        <v>18518000</v>
      </c>
      <c r="BH1176">
        <v>24089000</v>
      </c>
      <c r="BI1176">
        <v>17726000</v>
      </c>
      <c r="BJ1176">
        <v>17640000</v>
      </c>
      <c r="BK1176">
        <v>2</v>
      </c>
      <c r="BL1176">
        <v>7</v>
      </c>
      <c r="BM1176">
        <v>4</v>
      </c>
      <c r="BN1176">
        <v>4</v>
      </c>
      <c r="BO1176">
        <v>5</v>
      </c>
      <c r="BP1176">
        <v>22</v>
      </c>
      <c r="BT1176">
        <v>1174</v>
      </c>
      <c r="BU1176" t="s">
        <v>9805</v>
      </c>
      <c r="BV1176" t="s">
        <v>244</v>
      </c>
      <c r="BW1176" t="s">
        <v>9806</v>
      </c>
      <c r="BX1176" t="s">
        <v>9807</v>
      </c>
      <c r="BY1176" t="s">
        <v>9808</v>
      </c>
      <c r="BZ1176" t="s">
        <v>9809</v>
      </c>
    </row>
    <row r="1177" spans="1:80">
      <c r="A1177" t="s">
        <v>9810</v>
      </c>
      <c r="B1177" t="s">
        <v>9811</v>
      </c>
      <c r="C1177" t="s">
        <v>25710</v>
      </c>
      <c r="D1177" t="s">
        <v>25710</v>
      </c>
      <c r="E1177" t="s">
        <v>25710</v>
      </c>
      <c r="F1177" t="s">
        <v>9812</v>
      </c>
      <c r="G1177" t="s">
        <v>9813</v>
      </c>
      <c r="H1177" t="s">
        <v>9814</v>
      </c>
      <c r="I1177">
        <v>2</v>
      </c>
      <c r="J1177">
        <v>17</v>
      </c>
      <c r="K1177">
        <v>17</v>
      </c>
      <c r="L1177">
        <v>17</v>
      </c>
      <c r="M1177">
        <v>14</v>
      </c>
      <c r="N1177">
        <v>12</v>
      </c>
      <c r="O1177">
        <v>14</v>
      </c>
      <c r="P1177">
        <v>12</v>
      </c>
      <c r="Q1177">
        <v>16</v>
      </c>
      <c r="R1177">
        <v>14</v>
      </c>
      <c r="S1177">
        <v>12</v>
      </c>
      <c r="T1177">
        <v>14</v>
      </c>
      <c r="U1177">
        <v>12</v>
      </c>
      <c r="V1177">
        <v>16</v>
      </c>
      <c r="W1177">
        <v>14</v>
      </c>
      <c r="X1177">
        <v>12</v>
      </c>
      <c r="Y1177">
        <v>14</v>
      </c>
      <c r="Z1177">
        <v>12</v>
      </c>
      <c r="AA1177">
        <v>16</v>
      </c>
      <c r="AB1177">
        <v>25.3</v>
      </c>
      <c r="AC1177">
        <v>25.3</v>
      </c>
      <c r="AD1177">
        <v>25.3</v>
      </c>
      <c r="AE1177">
        <v>95.784999999999997</v>
      </c>
      <c r="AF1177">
        <v>858</v>
      </c>
      <c r="AG1177" t="s">
        <v>27618</v>
      </c>
      <c r="AH1177">
        <v>0</v>
      </c>
      <c r="AI1177">
        <v>185.55</v>
      </c>
      <c r="AJ1177" t="s">
        <v>35</v>
      </c>
      <c r="AK1177" t="s">
        <v>35</v>
      </c>
      <c r="AL1177" t="s">
        <v>35</v>
      </c>
      <c r="AM1177" t="s">
        <v>35</v>
      </c>
      <c r="AN1177" t="s">
        <v>35</v>
      </c>
      <c r="AO1177">
        <v>20.9</v>
      </c>
      <c r="AP1177">
        <v>16</v>
      </c>
      <c r="AQ1177">
        <v>18.100000000000001</v>
      </c>
      <c r="AR1177">
        <v>16.8</v>
      </c>
      <c r="AS1177">
        <v>24.1</v>
      </c>
      <c r="AT1177">
        <v>951650000</v>
      </c>
      <c r="AU1177">
        <v>168470000</v>
      </c>
      <c r="AV1177">
        <v>163450000</v>
      </c>
      <c r="AW1177">
        <v>247530000</v>
      </c>
      <c r="AX1177">
        <v>121200000</v>
      </c>
      <c r="AY1177">
        <v>251000000</v>
      </c>
      <c r="AZ1177">
        <v>24401000</v>
      </c>
      <c r="BA1177">
        <v>4319800</v>
      </c>
      <c r="BB1177">
        <v>4191000</v>
      </c>
      <c r="BC1177">
        <v>6347000</v>
      </c>
      <c r="BD1177">
        <v>3107600</v>
      </c>
      <c r="BE1177">
        <v>6435900</v>
      </c>
      <c r="BF1177">
        <v>175780000</v>
      </c>
      <c r="BG1177">
        <v>131780000</v>
      </c>
      <c r="BH1177">
        <v>162100000</v>
      </c>
      <c r="BI1177">
        <v>102640000</v>
      </c>
      <c r="BJ1177">
        <v>144250000</v>
      </c>
      <c r="BK1177">
        <v>12</v>
      </c>
      <c r="BL1177">
        <v>13</v>
      </c>
      <c r="BM1177">
        <v>16</v>
      </c>
      <c r="BN1177">
        <v>10</v>
      </c>
      <c r="BO1177">
        <v>15</v>
      </c>
      <c r="BP1177">
        <v>66</v>
      </c>
      <c r="BT1177">
        <v>1175</v>
      </c>
      <c r="BU1177" t="s">
        <v>9815</v>
      </c>
      <c r="BV1177" t="s">
        <v>1495</v>
      </c>
      <c r="BW1177" t="s">
        <v>9816</v>
      </c>
      <c r="BX1177" t="s">
        <v>9817</v>
      </c>
      <c r="BY1177" t="s">
        <v>9818</v>
      </c>
      <c r="BZ1177" t="s">
        <v>9819</v>
      </c>
    </row>
    <row r="1178" spans="1:80">
      <c r="A1178" t="s">
        <v>9820</v>
      </c>
      <c r="B1178" t="s">
        <v>9820</v>
      </c>
      <c r="C1178">
        <v>2</v>
      </c>
      <c r="D1178">
        <v>2</v>
      </c>
      <c r="E1178">
        <v>2</v>
      </c>
      <c r="F1178" t="s">
        <v>9821</v>
      </c>
      <c r="G1178" t="s">
        <v>9822</v>
      </c>
      <c r="H1178" t="s">
        <v>9823</v>
      </c>
      <c r="I1178">
        <v>1</v>
      </c>
      <c r="J1178">
        <v>2</v>
      </c>
      <c r="K1178">
        <v>2</v>
      </c>
      <c r="L1178">
        <v>2</v>
      </c>
      <c r="M1178">
        <v>2</v>
      </c>
      <c r="N1178">
        <v>1</v>
      </c>
      <c r="O1178">
        <v>2</v>
      </c>
      <c r="P1178">
        <v>2</v>
      </c>
      <c r="Q1178">
        <v>1</v>
      </c>
      <c r="R1178">
        <v>2</v>
      </c>
      <c r="S1178">
        <v>1</v>
      </c>
      <c r="T1178">
        <v>2</v>
      </c>
      <c r="U1178">
        <v>2</v>
      </c>
      <c r="V1178">
        <v>1</v>
      </c>
      <c r="W1178">
        <v>2</v>
      </c>
      <c r="X1178">
        <v>1</v>
      </c>
      <c r="Y1178">
        <v>2</v>
      </c>
      <c r="Z1178">
        <v>2</v>
      </c>
      <c r="AA1178">
        <v>1</v>
      </c>
      <c r="AB1178">
        <v>6.3</v>
      </c>
      <c r="AC1178">
        <v>6.3</v>
      </c>
      <c r="AD1178">
        <v>6.3</v>
      </c>
      <c r="AE1178">
        <v>44.286999999999999</v>
      </c>
      <c r="AF1178">
        <v>399</v>
      </c>
      <c r="AG1178">
        <v>399</v>
      </c>
      <c r="AH1178">
        <v>0</v>
      </c>
      <c r="AI1178">
        <v>7.3282999999999996</v>
      </c>
      <c r="AJ1178" t="s">
        <v>35</v>
      </c>
      <c r="AK1178" t="s">
        <v>60</v>
      </c>
      <c r="AL1178" t="s">
        <v>35</v>
      </c>
      <c r="AM1178" t="s">
        <v>60</v>
      </c>
      <c r="AN1178" t="s">
        <v>60</v>
      </c>
      <c r="AO1178">
        <v>6.3</v>
      </c>
      <c r="AP1178">
        <v>3</v>
      </c>
      <c r="AQ1178">
        <v>6.3</v>
      </c>
      <c r="AR1178">
        <v>6.3</v>
      </c>
      <c r="AS1178">
        <v>3</v>
      </c>
      <c r="AT1178">
        <v>20333000</v>
      </c>
      <c r="AU1178">
        <v>2403400</v>
      </c>
      <c r="AV1178">
        <v>3818600</v>
      </c>
      <c r="AW1178">
        <v>5829900</v>
      </c>
      <c r="AX1178">
        <v>1901900</v>
      </c>
      <c r="AY1178">
        <v>6378800</v>
      </c>
      <c r="AZ1178">
        <v>884030</v>
      </c>
      <c r="BA1178">
        <v>104500</v>
      </c>
      <c r="BB1178">
        <v>166030</v>
      </c>
      <c r="BC1178">
        <v>253470</v>
      </c>
      <c r="BD1178">
        <v>82693</v>
      </c>
      <c r="BE1178">
        <v>277340</v>
      </c>
      <c r="BF1178">
        <v>2653100</v>
      </c>
      <c r="BG1178">
        <v>3218100</v>
      </c>
      <c r="BH1178">
        <v>4043900</v>
      </c>
      <c r="BI1178">
        <v>1370500</v>
      </c>
      <c r="BJ1178">
        <v>3519400</v>
      </c>
      <c r="BK1178">
        <v>2</v>
      </c>
      <c r="BL1178">
        <v>0</v>
      </c>
      <c r="BM1178">
        <v>1</v>
      </c>
      <c r="BN1178">
        <v>0</v>
      </c>
      <c r="BO1178">
        <v>0</v>
      </c>
      <c r="BP1178">
        <v>3</v>
      </c>
      <c r="BT1178">
        <v>1176</v>
      </c>
      <c r="BU1178" t="s">
        <v>9824</v>
      </c>
      <c r="BV1178" t="s">
        <v>61</v>
      </c>
      <c r="BW1178" t="s">
        <v>9825</v>
      </c>
      <c r="BX1178" t="s">
        <v>9826</v>
      </c>
      <c r="BY1178" t="s">
        <v>9827</v>
      </c>
      <c r="BZ1178" t="s">
        <v>9828</v>
      </c>
    </row>
    <row r="1179" spans="1:80">
      <c r="A1179" t="s">
        <v>9829</v>
      </c>
      <c r="B1179" t="s">
        <v>9830</v>
      </c>
      <c r="C1179" t="s">
        <v>23840</v>
      </c>
      <c r="D1179" t="s">
        <v>23840</v>
      </c>
      <c r="E1179" t="s">
        <v>23840</v>
      </c>
      <c r="F1179" t="s">
        <v>9831</v>
      </c>
      <c r="G1179" t="s">
        <v>9832</v>
      </c>
      <c r="H1179" t="s">
        <v>9833</v>
      </c>
      <c r="I1179">
        <v>5</v>
      </c>
      <c r="J1179">
        <v>8</v>
      </c>
      <c r="K1179">
        <v>8</v>
      </c>
      <c r="L1179">
        <v>8</v>
      </c>
      <c r="M1179">
        <v>3</v>
      </c>
      <c r="N1179">
        <v>4</v>
      </c>
      <c r="O1179">
        <v>5</v>
      </c>
      <c r="P1179">
        <v>5</v>
      </c>
      <c r="Q1179">
        <v>6</v>
      </c>
      <c r="R1179">
        <v>3</v>
      </c>
      <c r="S1179">
        <v>4</v>
      </c>
      <c r="T1179">
        <v>5</v>
      </c>
      <c r="U1179">
        <v>5</v>
      </c>
      <c r="V1179">
        <v>6</v>
      </c>
      <c r="W1179">
        <v>3</v>
      </c>
      <c r="X1179">
        <v>4</v>
      </c>
      <c r="Y1179">
        <v>5</v>
      </c>
      <c r="Z1179">
        <v>5</v>
      </c>
      <c r="AA1179">
        <v>6</v>
      </c>
      <c r="AB1179">
        <v>16</v>
      </c>
      <c r="AC1179">
        <v>16</v>
      </c>
      <c r="AD1179">
        <v>16</v>
      </c>
      <c r="AE1179">
        <v>63.540999999999997</v>
      </c>
      <c r="AF1179">
        <v>587</v>
      </c>
      <c r="AG1179" t="s">
        <v>27617</v>
      </c>
      <c r="AH1179">
        <v>0</v>
      </c>
      <c r="AI1179">
        <v>18.882000000000001</v>
      </c>
      <c r="AJ1179" t="s">
        <v>60</v>
      </c>
      <c r="AK1179" t="s">
        <v>35</v>
      </c>
      <c r="AL1179" t="s">
        <v>35</v>
      </c>
      <c r="AM1179" t="s">
        <v>35</v>
      </c>
      <c r="AN1179" t="s">
        <v>35</v>
      </c>
      <c r="AO1179">
        <v>5.5</v>
      </c>
      <c r="AP1179">
        <v>7.5</v>
      </c>
      <c r="AQ1179">
        <v>9.5</v>
      </c>
      <c r="AR1179">
        <v>11.4</v>
      </c>
      <c r="AS1179">
        <v>10.1</v>
      </c>
      <c r="AT1179">
        <v>115840000</v>
      </c>
      <c r="AU1179">
        <v>12207000</v>
      </c>
      <c r="AV1179">
        <v>16049000</v>
      </c>
      <c r="AW1179">
        <v>35028000</v>
      </c>
      <c r="AX1179">
        <v>28899000</v>
      </c>
      <c r="AY1179">
        <v>23657000</v>
      </c>
      <c r="AZ1179">
        <v>4290400</v>
      </c>
      <c r="BA1179">
        <v>452120</v>
      </c>
      <c r="BB1179">
        <v>594400</v>
      </c>
      <c r="BC1179">
        <v>1297300</v>
      </c>
      <c r="BD1179">
        <v>1070300</v>
      </c>
      <c r="BE1179">
        <v>876200</v>
      </c>
      <c r="BF1179">
        <v>11658000</v>
      </c>
      <c r="BG1179">
        <v>8377900</v>
      </c>
      <c r="BH1179">
        <v>18702000</v>
      </c>
      <c r="BI1179">
        <v>18869000</v>
      </c>
      <c r="BJ1179">
        <v>29038000</v>
      </c>
      <c r="BK1179">
        <v>0</v>
      </c>
      <c r="BL1179">
        <v>1</v>
      </c>
      <c r="BM1179">
        <v>3</v>
      </c>
      <c r="BN1179">
        <v>3</v>
      </c>
      <c r="BO1179">
        <v>5</v>
      </c>
      <c r="BP1179">
        <v>12</v>
      </c>
      <c r="BT1179">
        <v>1177</v>
      </c>
      <c r="BU1179" t="s">
        <v>9834</v>
      </c>
      <c r="BV1179" t="s">
        <v>283</v>
      </c>
      <c r="BW1179" t="s">
        <v>9835</v>
      </c>
      <c r="BX1179" t="s">
        <v>9836</v>
      </c>
      <c r="BY1179" t="s">
        <v>9837</v>
      </c>
      <c r="BZ1179" t="s">
        <v>9838</v>
      </c>
    </row>
    <row r="1180" spans="1:80">
      <c r="A1180" t="s">
        <v>9839</v>
      </c>
      <c r="B1180" t="s">
        <v>9839</v>
      </c>
      <c r="C1180">
        <v>1</v>
      </c>
      <c r="D1180">
        <v>1</v>
      </c>
      <c r="E1180">
        <v>1</v>
      </c>
      <c r="F1180" t="s">
        <v>9840</v>
      </c>
      <c r="G1180" t="s">
        <v>9841</v>
      </c>
      <c r="H1180" t="s">
        <v>9842</v>
      </c>
      <c r="I1180">
        <v>1</v>
      </c>
      <c r="J1180">
        <v>1</v>
      </c>
      <c r="K1180">
        <v>1</v>
      </c>
      <c r="L1180">
        <v>1</v>
      </c>
      <c r="M1180">
        <v>0</v>
      </c>
      <c r="N1180">
        <v>0</v>
      </c>
      <c r="O1180">
        <v>1</v>
      </c>
      <c r="P1180">
        <v>0</v>
      </c>
      <c r="Q1180">
        <v>0</v>
      </c>
      <c r="R1180">
        <v>0</v>
      </c>
      <c r="S1180">
        <v>0</v>
      </c>
      <c r="T1180">
        <v>1</v>
      </c>
      <c r="U1180">
        <v>0</v>
      </c>
      <c r="V1180">
        <v>0</v>
      </c>
      <c r="W1180">
        <v>0</v>
      </c>
      <c r="X1180">
        <v>0</v>
      </c>
      <c r="Y1180">
        <v>1</v>
      </c>
      <c r="Z1180">
        <v>0</v>
      </c>
      <c r="AA1180">
        <v>0</v>
      </c>
      <c r="AB1180">
        <v>2</v>
      </c>
      <c r="AC1180">
        <v>2</v>
      </c>
      <c r="AD1180">
        <v>2</v>
      </c>
      <c r="AE1180">
        <v>89.301000000000002</v>
      </c>
      <c r="AF1180">
        <v>812</v>
      </c>
      <c r="AG1180">
        <v>812</v>
      </c>
      <c r="AH1180">
        <v>0</v>
      </c>
      <c r="AI1180">
        <v>19.719000000000001</v>
      </c>
      <c r="AL1180" t="s">
        <v>35</v>
      </c>
      <c r="AO1180">
        <v>0</v>
      </c>
      <c r="AP1180">
        <v>0</v>
      </c>
      <c r="AQ1180">
        <v>2</v>
      </c>
      <c r="AR1180">
        <v>0</v>
      </c>
      <c r="AS1180">
        <v>0</v>
      </c>
      <c r="AT1180">
        <v>2253000</v>
      </c>
      <c r="AU1180">
        <v>0</v>
      </c>
      <c r="AV1180">
        <v>0</v>
      </c>
      <c r="AW1180">
        <v>2253000</v>
      </c>
      <c r="AX1180">
        <v>0</v>
      </c>
      <c r="AY1180">
        <v>0</v>
      </c>
      <c r="AZ1180">
        <v>70406</v>
      </c>
      <c r="BA1180">
        <v>0</v>
      </c>
      <c r="BB1180">
        <v>0</v>
      </c>
      <c r="BC1180">
        <v>70406</v>
      </c>
      <c r="BD1180">
        <v>0</v>
      </c>
      <c r="BE1180">
        <v>0</v>
      </c>
      <c r="BF1180">
        <v>0</v>
      </c>
      <c r="BG1180">
        <v>0</v>
      </c>
      <c r="BH1180">
        <v>1545100</v>
      </c>
      <c r="BI1180">
        <v>0</v>
      </c>
      <c r="BJ1180">
        <v>0</v>
      </c>
      <c r="BK1180">
        <v>0</v>
      </c>
      <c r="BL1180">
        <v>0</v>
      </c>
      <c r="BM1180">
        <v>1</v>
      </c>
      <c r="BN1180">
        <v>0</v>
      </c>
      <c r="BO1180">
        <v>0</v>
      </c>
      <c r="BP1180">
        <v>1</v>
      </c>
      <c r="BT1180">
        <v>1178</v>
      </c>
      <c r="BU1180">
        <v>8331</v>
      </c>
      <c r="BV1180" t="b">
        <v>1</v>
      </c>
      <c r="BW1180">
        <v>8745</v>
      </c>
      <c r="BX1180">
        <v>37409</v>
      </c>
      <c r="BY1180">
        <v>28530</v>
      </c>
      <c r="BZ1180">
        <v>28530</v>
      </c>
    </row>
    <row r="1181" spans="1:80">
      <c r="A1181" t="s">
        <v>9843</v>
      </c>
      <c r="B1181" t="s">
        <v>9844</v>
      </c>
      <c r="C1181" t="s">
        <v>27616</v>
      </c>
      <c r="D1181" t="s">
        <v>27616</v>
      </c>
      <c r="E1181" t="s">
        <v>27616</v>
      </c>
      <c r="F1181" t="s">
        <v>9845</v>
      </c>
      <c r="G1181" t="s">
        <v>9846</v>
      </c>
      <c r="H1181" t="s">
        <v>9847</v>
      </c>
      <c r="I1181">
        <v>8</v>
      </c>
      <c r="J1181">
        <v>9</v>
      </c>
      <c r="K1181">
        <v>9</v>
      </c>
      <c r="L1181">
        <v>9</v>
      </c>
      <c r="M1181">
        <v>8</v>
      </c>
      <c r="N1181">
        <v>7</v>
      </c>
      <c r="O1181">
        <v>5</v>
      </c>
      <c r="P1181">
        <v>5</v>
      </c>
      <c r="Q1181">
        <v>7</v>
      </c>
      <c r="R1181">
        <v>8</v>
      </c>
      <c r="S1181">
        <v>7</v>
      </c>
      <c r="T1181">
        <v>5</v>
      </c>
      <c r="U1181">
        <v>5</v>
      </c>
      <c r="V1181">
        <v>7</v>
      </c>
      <c r="W1181">
        <v>8</v>
      </c>
      <c r="X1181">
        <v>7</v>
      </c>
      <c r="Y1181">
        <v>5</v>
      </c>
      <c r="Z1181">
        <v>5</v>
      </c>
      <c r="AA1181">
        <v>7</v>
      </c>
      <c r="AB1181">
        <v>3.9</v>
      </c>
      <c r="AC1181">
        <v>3.9</v>
      </c>
      <c r="AD1181">
        <v>3.9</v>
      </c>
      <c r="AE1181">
        <v>282.58</v>
      </c>
      <c r="AF1181">
        <v>2492</v>
      </c>
      <c r="AG1181" t="s">
        <v>27615</v>
      </c>
      <c r="AH1181">
        <v>0</v>
      </c>
      <c r="AI1181">
        <v>68.771000000000001</v>
      </c>
      <c r="AJ1181" t="s">
        <v>35</v>
      </c>
      <c r="AK1181" t="s">
        <v>35</v>
      </c>
      <c r="AL1181" t="s">
        <v>35</v>
      </c>
      <c r="AM1181" t="s">
        <v>35</v>
      </c>
      <c r="AN1181" t="s">
        <v>35</v>
      </c>
      <c r="AO1181">
        <v>3.3</v>
      </c>
      <c r="AP1181">
        <v>2.9</v>
      </c>
      <c r="AQ1181">
        <v>2</v>
      </c>
      <c r="AR1181">
        <v>2.1</v>
      </c>
      <c r="AS1181">
        <v>3</v>
      </c>
      <c r="AT1181">
        <v>275030000</v>
      </c>
      <c r="AU1181">
        <v>56556000</v>
      </c>
      <c r="AV1181">
        <v>51472000</v>
      </c>
      <c r="AW1181">
        <v>41141000</v>
      </c>
      <c r="AX1181">
        <v>12488000</v>
      </c>
      <c r="AY1181">
        <v>113370000</v>
      </c>
      <c r="AZ1181">
        <v>2350700</v>
      </c>
      <c r="BA1181">
        <v>483380</v>
      </c>
      <c r="BB1181">
        <v>439930</v>
      </c>
      <c r="BC1181">
        <v>351630</v>
      </c>
      <c r="BD1181">
        <v>106740</v>
      </c>
      <c r="BE1181">
        <v>968990</v>
      </c>
      <c r="BF1181">
        <v>55164000</v>
      </c>
      <c r="BG1181">
        <v>41489000</v>
      </c>
      <c r="BH1181">
        <v>25996000</v>
      </c>
      <c r="BI1181">
        <v>23430000</v>
      </c>
      <c r="BJ1181">
        <v>57352000</v>
      </c>
      <c r="BK1181">
        <v>4</v>
      </c>
      <c r="BL1181">
        <v>7</v>
      </c>
      <c r="BM1181">
        <v>3</v>
      </c>
      <c r="BN1181">
        <v>2</v>
      </c>
      <c r="BO1181">
        <v>7</v>
      </c>
      <c r="BP1181">
        <v>23</v>
      </c>
      <c r="BT1181">
        <v>1179</v>
      </c>
      <c r="BU1181" t="s">
        <v>9848</v>
      </c>
      <c r="BV1181" t="s">
        <v>261</v>
      </c>
      <c r="BW1181" t="s">
        <v>9849</v>
      </c>
      <c r="BX1181" t="s">
        <v>9850</v>
      </c>
      <c r="BY1181" t="s">
        <v>9851</v>
      </c>
      <c r="BZ1181" t="s">
        <v>9852</v>
      </c>
    </row>
    <row r="1182" spans="1:80">
      <c r="A1182" t="s">
        <v>9853</v>
      </c>
      <c r="B1182" t="s">
        <v>9854</v>
      </c>
      <c r="C1182" t="s">
        <v>23872</v>
      </c>
      <c r="D1182" t="s">
        <v>23872</v>
      </c>
      <c r="E1182" t="s">
        <v>23872</v>
      </c>
      <c r="F1182" t="s">
        <v>9855</v>
      </c>
      <c r="G1182" t="s">
        <v>9856</v>
      </c>
      <c r="H1182" t="s">
        <v>9857</v>
      </c>
      <c r="I1182">
        <v>2</v>
      </c>
      <c r="J1182">
        <v>6</v>
      </c>
      <c r="K1182">
        <v>6</v>
      </c>
      <c r="L1182">
        <v>6</v>
      </c>
      <c r="M1182">
        <v>5</v>
      </c>
      <c r="N1182">
        <v>5</v>
      </c>
      <c r="O1182">
        <v>4</v>
      </c>
      <c r="P1182">
        <v>5</v>
      </c>
      <c r="Q1182">
        <v>3</v>
      </c>
      <c r="R1182">
        <v>5</v>
      </c>
      <c r="S1182">
        <v>5</v>
      </c>
      <c r="T1182">
        <v>4</v>
      </c>
      <c r="U1182">
        <v>5</v>
      </c>
      <c r="V1182">
        <v>3</v>
      </c>
      <c r="W1182">
        <v>5</v>
      </c>
      <c r="X1182">
        <v>5</v>
      </c>
      <c r="Y1182">
        <v>4</v>
      </c>
      <c r="Z1182">
        <v>5</v>
      </c>
      <c r="AA1182">
        <v>3</v>
      </c>
      <c r="AB1182">
        <v>21.5</v>
      </c>
      <c r="AC1182">
        <v>21.5</v>
      </c>
      <c r="AD1182">
        <v>21.5</v>
      </c>
      <c r="AE1182">
        <v>34.362000000000002</v>
      </c>
      <c r="AF1182">
        <v>297</v>
      </c>
      <c r="AG1182" t="s">
        <v>24258</v>
      </c>
      <c r="AH1182">
        <v>0</v>
      </c>
      <c r="AI1182">
        <v>53.506999999999998</v>
      </c>
      <c r="AJ1182" t="s">
        <v>35</v>
      </c>
      <c r="AK1182" t="s">
        <v>35</v>
      </c>
      <c r="AL1182" t="s">
        <v>35</v>
      </c>
      <c r="AM1182" t="s">
        <v>35</v>
      </c>
      <c r="AN1182" t="s">
        <v>35</v>
      </c>
      <c r="AO1182">
        <v>17.2</v>
      </c>
      <c r="AP1182">
        <v>18.899999999999999</v>
      </c>
      <c r="AQ1182">
        <v>14.5</v>
      </c>
      <c r="AR1182">
        <v>17.2</v>
      </c>
      <c r="AS1182">
        <v>9.8000000000000007</v>
      </c>
      <c r="AT1182">
        <v>277700000</v>
      </c>
      <c r="AU1182">
        <v>73970000</v>
      </c>
      <c r="AV1182">
        <v>69973000</v>
      </c>
      <c r="AW1182">
        <v>25495000</v>
      </c>
      <c r="AX1182">
        <v>90118000</v>
      </c>
      <c r="AY1182">
        <v>18145000</v>
      </c>
      <c r="AZ1182">
        <v>25246000</v>
      </c>
      <c r="BA1182">
        <v>6724600</v>
      </c>
      <c r="BB1182">
        <v>6361200</v>
      </c>
      <c r="BC1182">
        <v>2317800</v>
      </c>
      <c r="BD1182">
        <v>8192500</v>
      </c>
      <c r="BE1182">
        <v>1649500</v>
      </c>
      <c r="BF1182">
        <v>59033000</v>
      </c>
      <c r="BG1182">
        <v>81636000</v>
      </c>
      <c r="BH1182">
        <v>18460000</v>
      </c>
      <c r="BI1182">
        <v>51776000</v>
      </c>
      <c r="BJ1182">
        <v>18562000</v>
      </c>
      <c r="BK1182">
        <v>3</v>
      </c>
      <c r="BL1182">
        <v>6</v>
      </c>
      <c r="BM1182">
        <v>1</v>
      </c>
      <c r="BN1182">
        <v>6</v>
      </c>
      <c r="BO1182">
        <v>1</v>
      </c>
      <c r="BP1182">
        <v>17</v>
      </c>
      <c r="BT1182">
        <v>1180</v>
      </c>
      <c r="BU1182" t="s">
        <v>9858</v>
      </c>
      <c r="BV1182" t="s">
        <v>244</v>
      </c>
      <c r="BW1182" t="s">
        <v>9859</v>
      </c>
      <c r="BX1182" t="s">
        <v>9860</v>
      </c>
      <c r="BY1182" t="s">
        <v>9861</v>
      </c>
      <c r="BZ1182" t="s">
        <v>9862</v>
      </c>
    </row>
    <row r="1183" spans="1:80">
      <c r="A1183" t="s">
        <v>9863</v>
      </c>
      <c r="B1183" t="s">
        <v>9864</v>
      </c>
      <c r="C1183" t="s">
        <v>25203</v>
      </c>
      <c r="D1183" t="s">
        <v>25203</v>
      </c>
      <c r="E1183" t="s">
        <v>25203</v>
      </c>
      <c r="F1183" t="s">
        <v>9865</v>
      </c>
      <c r="G1183" t="s">
        <v>9866</v>
      </c>
      <c r="H1183" t="s">
        <v>9867</v>
      </c>
      <c r="I1183">
        <v>3</v>
      </c>
      <c r="J1183">
        <v>12</v>
      </c>
      <c r="K1183">
        <v>12</v>
      </c>
      <c r="L1183">
        <v>12</v>
      </c>
      <c r="M1183">
        <v>9</v>
      </c>
      <c r="N1183">
        <v>7</v>
      </c>
      <c r="O1183">
        <v>8</v>
      </c>
      <c r="P1183">
        <v>8</v>
      </c>
      <c r="Q1183">
        <v>9</v>
      </c>
      <c r="R1183">
        <v>9</v>
      </c>
      <c r="S1183">
        <v>7</v>
      </c>
      <c r="T1183">
        <v>8</v>
      </c>
      <c r="U1183">
        <v>8</v>
      </c>
      <c r="V1183">
        <v>9</v>
      </c>
      <c r="W1183">
        <v>9</v>
      </c>
      <c r="X1183">
        <v>7</v>
      </c>
      <c r="Y1183">
        <v>8</v>
      </c>
      <c r="Z1183">
        <v>8</v>
      </c>
      <c r="AA1183">
        <v>9</v>
      </c>
      <c r="AB1183">
        <v>6.4</v>
      </c>
      <c r="AC1183">
        <v>6.4</v>
      </c>
      <c r="AD1183">
        <v>6.4</v>
      </c>
      <c r="AE1183">
        <v>270.63</v>
      </c>
      <c r="AF1183">
        <v>2468</v>
      </c>
      <c r="AG1183" t="s">
        <v>27614</v>
      </c>
      <c r="AH1183">
        <v>0</v>
      </c>
      <c r="AI1183">
        <v>93.256</v>
      </c>
      <c r="AJ1183" t="s">
        <v>35</v>
      </c>
      <c r="AK1183" t="s">
        <v>35</v>
      </c>
      <c r="AL1183" t="s">
        <v>35</v>
      </c>
      <c r="AM1183" t="s">
        <v>35</v>
      </c>
      <c r="AN1183" t="s">
        <v>35</v>
      </c>
      <c r="AO1183">
        <v>5</v>
      </c>
      <c r="AP1183">
        <v>3.6</v>
      </c>
      <c r="AQ1183">
        <v>3.9</v>
      </c>
      <c r="AR1183">
        <v>4.0999999999999996</v>
      </c>
      <c r="AS1183">
        <v>4.8</v>
      </c>
      <c r="AT1183">
        <v>153930000</v>
      </c>
      <c r="AU1183">
        <v>19823000</v>
      </c>
      <c r="AV1183">
        <v>34009000</v>
      </c>
      <c r="AW1183">
        <v>26389000</v>
      </c>
      <c r="AX1183">
        <v>33429000</v>
      </c>
      <c r="AY1183">
        <v>40277000</v>
      </c>
      <c r="AZ1183">
        <v>1524000</v>
      </c>
      <c r="BA1183">
        <v>196270</v>
      </c>
      <c r="BB1183">
        <v>336720</v>
      </c>
      <c r="BC1183">
        <v>261280</v>
      </c>
      <c r="BD1183">
        <v>330980</v>
      </c>
      <c r="BE1183">
        <v>398780</v>
      </c>
      <c r="BF1183">
        <v>20773000</v>
      </c>
      <c r="BG1183">
        <v>29393000</v>
      </c>
      <c r="BH1183">
        <v>15333000</v>
      </c>
      <c r="BI1183">
        <v>20118000</v>
      </c>
      <c r="BJ1183">
        <v>30826000</v>
      </c>
      <c r="BK1183">
        <v>6</v>
      </c>
      <c r="BL1183">
        <v>5</v>
      </c>
      <c r="BM1183">
        <v>3</v>
      </c>
      <c r="BN1183">
        <v>5</v>
      </c>
      <c r="BO1183">
        <v>8</v>
      </c>
      <c r="BP1183">
        <v>27</v>
      </c>
      <c r="BT1183">
        <v>1181</v>
      </c>
      <c r="BU1183" t="s">
        <v>9868</v>
      </c>
      <c r="BV1183" t="s">
        <v>1216</v>
      </c>
      <c r="BW1183" t="s">
        <v>9869</v>
      </c>
      <c r="BX1183" t="s">
        <v>9870</v>
      </c>
      <c r="BY1183" t="s">
        <v>9871</v>
      </c>
      <c r="BZ1183" t="s">
        <v>9872</v>
      </c>
    </row>
    <row r="1184" spans="1:80">
      <c r="A1184" t="s">
        <v>9873</v>
      </c>
      <c r="B1184" t="s">
        <v>9874</v>
      </c>
      <c r="C1184" t="s">
        <v>23883</v>
      </c>
      <c r="D1184" t="s">
        <v>23883</v>
      </c>
      <c r="E1184" t="s">
        <v>23883</v>
      </c>
      <c r="F1184" t="s">
        <v>9875</v>
      </c>
      <c r="G1184" t="s">
        <v>9876</v>
      </c>
      <c r="H1184" t="s">
        <v>9877</v>
      </c>
      <c r="I1184">
        <v>2</v>
      </c>
      <c r="J1184">
        <v>3</v>
      </c>
      <c r="K1184">
        <v>3</v>
      </c>
      <c r="L1184">
        <v>3</v>
      </c>
      <c r="M1184">
        <v>3</v>
      </c>
      <c r="N1184">
        <v>3</v>
      </c>
      <c r="O1184">
        <v>3</v>
      </c>
      <c r="P1184">
        <v>3</v>
      </c>
      <c r="Q1184">
        <v>3</v>
      </c>
      <c r="R1184">
        <v>3</v>
      </c>
      <c r="S1184">
        <v>3</v>
      </c>
      <c r="T1184">
        <v>3</v>
      </c>
      <c r="U1184">
        <v>3</v>
      </c>
      <c r="V1184">
        <v>3</v>
      </c>
      <c r="W1184">
        <v>3</v>
      </c>
      <c r="X1184">
        <v>3</v>
      </c>
      <c r="Y1184">
        <v>3</v>
      </c>
      <c r="Z1184">
        <v>3</v>
      </c>
      <c r="AA1184">
        <v>3</v>
      </c>
      <c r="AB1184">
        <v>4.0999999999999996</v>
      </c>
      <c r="AC1184">
        <v>4.0999999999999996</v>
      </c>
      <c r="AD1184">
        <v>4.0999999999999996</v>
      </c>
      <c r="AE1184">
        <v>80.528999999999996</v>
      </c>
      <c r="AF1184">
        <v>705</v>
      </c>
      <c r="AG1184" t="s">
        <v>27613</v>
      </c>
      <c r="AH1184">
        <v>0</v>
      </c>
      <c r="AI1184">
        <v>18.276</v>
      </c>
      <c r="AJ1184" t="s">
        <v>35</v>
      </c>
      <c r="AK1184" t="s">
        <v>35</v>
      </c>
      <c r="AL1184" t="s">
        <v>35</v>
      </c>
      <c r="AM1184" t="s">
        <v>35</v>
      </c>
      <c r="AN1184" t="s">
        <v>35</v>
      </c>
      <c r="AO1184">
        <v>4.0999999999999996</v>
      </c>
      <c r="AP1184">
        <v>4.0999999999999996</v>
      </c>
      <c r="AQ1184">
        <v>4.0999999999999996</v>
      </c>
      <c r="AR1184">
        <v>4.0999999999999996</v>
      </c>
      <c r="AS1184">
        <v>4.0999999999999996</v>
      </c>
      <c r="AT1184">
        <v>106670000</v>
      </c>
      <c r="AU1184">
        <v>22371000</v>
      </c>
      <c r="AV1184">
        <v>20590000</v>
      </c>
      <c r="AW1184">
        <v>30574000</v>
      </c>
      <c r="AX1184">
        <v>11849000</v>
      </c>
      <c r="AY1184">
        <v>21286000</v>
      </c>
      <c r="AZ1184">
        <v>3678300</v>
      </c>
      <c r="BA1184">
        <v>771410</v>
      </c>
      <c r="BB1184">
        <v>709990</v>
      </c>
      <c r="BC1184">
        <v>1054300</v>
      </c>
      <c r="BD1184">
        <v>408600</v>
      </c>
      <c r="BE1184">
        <v>734000</v>
      </c>
      <c r="BF1184">
        <v>17067000</v>
      </c>
      <c r="BG1184">
        <v>17860000</v>
      </c>
      <c r="BH1184">
        <v>20267000</v>
      </c>
      <c r="BI1184">
        <v>13159000</v>
      </c>
      <c r="BJ1184">
        <v>13909000</v>
      </c>
      <c r="BK1184">
        <v>2</v>
      </c>
      <c r="BL1184">
        <v>1</v>
      </c>
      <c r="BM1184">
        <v>1</v>
      </c>
      <c r="BN1184">
        <v>1</v>
      </c>
      <c r="BO1184">
        <v>1</v>
      </c>
      <c r="BP1184">
        <v>6</v>
      </c>
      <c r="BT1184">
        <v>1182</v>
      </c>
      <c r="BU1184" t="s">
        <v>9878</v>
      </c>
      <c r="BV1184" t="s">
        <v>155</v>
      </c>
      <c r="BW1184" t="s">
        <v>9879</v>
      </c>
      <c r="BX1184" t="s">
        <v>9880</v>
      </c>
      <c r="BY1184" t="s">
        <v>9881</v>
      </c>
      <c r="BZ1184" t="s">
        <v>9882</v>
      </c>
      <c r="CA1184">
        <v>332</v>
      </c>
      <c r="CB1184">
        <v>559</v>
      </c>
    </row>
    <row r="1185" spans="1:80">
      <c r="A1185" t="s">
        <v>9883</v>
      </c>
      <c r="B1185" t="s">
        <v>9883</v>
      </c>
      <c r="C1185">
        <v>1</v>
      </c>
      <c r="D1185">
        <v>1</v>
      </c>
      <c r="E1185">
        <v>1</v>
      </c>
      <c r="F1185" t="s">
        <v>9884</v>
      </c>
      <c r="G1185" t="s">
        <v>9885</v>
      </c>
      <c r="H1185" t="s">
        <v>9886</v>
      </c>
      <c r="I1185">
        <v>1</v>
      </c>
      <c r="J1185">
        <v>1</v>
      </c>
      <c r="K1185">
        <v>1</v>
      </c>
      <c r="L1185">
        <v>1</v>
      </c>
      <c r="M1185">
        <v>1</v>
      </c>
      <c r="N1185">
        <v>1</v>
      </c>
      <c r="O1185">
        <v>1</v>
      </c>
      <c r="P1185">
        <v>1</v>
      </c>
      <c r="Q1185">
        <v>0</v>
      </c>
      <c r="R1185">
        <v>1</v>
      </c>
      <c r="S1185">
        <v>1</v>
      </c>
      <c r="T1185">
        <v>1</v>
      </c>
      <c r="U1185">
        <v>1</v>
      </c>
      <c r="V1185">
        <v>0</v>
      </c>
      <c r="W1185">
        <v>1</v>
      </c>
      <c r="X1185">
        <v>1</v>
      </c>
      <c r="Y1185">
        <v>1</v>
      </c>
      <c r="Z1185">
        <v>1</v>
      </c>
      <c r="AA1185">
        <v>0</v>
      </c>
      <c r="AB1185">
        <v>9.4</v>
      </c>
      <c r="AC1185">
        <v>9.4</v>
      </c>
      <c r="AD1185">
        <v>9.4</v>
      </c>
      <c r="AE1185">
        <v>17.751999999999999</v>
      </c>
      <c r="AF1185">
        <v>159</v>
      </c>
      <c r="AG1185">
        <v>159</v>
      </c>
      <c r="AH1185">
        <v>0</v>
      </c>
      <c r="AI1185">
        <v>9.1671999999999993</v>
      </c>
      <c r="AJ1185" t="s">
        <v>35</v>
      </c>
      <c r="AK1185" t="s">
        <v>35</v>
      </c>
      <c r="AL1185" t="s">
        <v>35</v>
      </c>
      <c r="AM1185" t="s">
        <v>35</v>
      </c>
      <c r="AO1185">
        <v>9.4</v>
      </c>
      <c r="AP1185">
        <v>9.4</v>
      </c>
      <c r="AQ1185">
        <v>9.4</v>
      </c>
      <c r="AR1185">
        <v>9.4</v>
      </c>
      <c r="AS1185">
        <v>0</v>
      </c>
      <c r="AT1185">
        <v>31935000</v>
      </c>
      <c r="AU1185">
        <v>6468600</v>
      </c>
      <c r="AV1185">
        <v>2556100</v>
      </c>
      <c r="AW1185">
        <v>14512000</v>
      </c>
      <c r="AX1185">
        <v>8399000</v>
      </c>
      <c r="AY1185">
        <v>0</v>
      </c>
      <c r="AZ1185">
        <v>7983900</v>
      </c>
      <c r="BA1185">
        <v>1617100</v>
      </c>
      <c r="BB1185">
        <v>639030</v>
      </c>
      <c r="BC1185">
        <v>3627900</v>
      </c>
      <c r="BD1185">
        <v>2099700</v>
      </c>
      <c r="BE1185">
        <v>0</v>
      </c>
      <c r="BF1185">
        <v>6468600</v>
      </c>
      <c r="BG1185">
        <v>2091600</v>
      </c>
      <c r="BH1185">
        <v>9952100</v>
      </c>
      <c r="BI1185">
        <v>6807800</v>
      </c>
      <c r="BJ1185">
        <v>0</v>
      </c>
      <c r="BK1185">
        <v>1</v>
      </c>
      <c r="BL1185">
        <v>1</v>
      </c>
      <c r="BM1185">
        <v>2</v>
      </c>
      <c r="BN1185">
        <v>1</v>
      </c>
      <c r="BO1185">
        <v>0</v>
      </c>
      <c r="BP1185">
        <v>5</v>
      </c>
      <c r="BT1185">
        <v>1183</v>
      </c>
      <c r="BU1185">
        <v>642</v>
      </c>
      <c r="BV1185" t="b">
        <v>1</v>
      </c>
      <c r="BW1185">
        <v>671</v>
      </c>
      <c r="BX1185" t="s">
        <v>9887</v>
      </c>
      <c r="BY1185" t="s">
        <v>9888</v>
      </c>
      <c r="BZ1185">
        <v>2113</v>
      </c>
    </row>
    <row r="1186" spans="1:80">
      <c r="A1186" t="s">
        <v>9889</v>
      </c>
      <c r="B1186" t="s">
        <v>9890</v>
      </c>
      <c r="C1186" t="s">
        <v>24107</v>
      </c>
      <c r="D1186" t="s">
        <v>24107</v>
      </c>
      <c r="E1186" t="s">
        <v>24107</v>
      </c>
      <c r="F1186" t="s">
        <v>9891</v>
      </c>
      <c r="G1186" t="s">
        <v>9892</v>
      </c>
      <c r="H1186" t="s">
        <v>9893</v>
      </c>
      <c r="I1186">
        <v>3</v>
      </c>
      <c r="J1186">
        <v>6</v>
      </c>
      <c r="K1186">
        <v>6</v>
      </c>
      <c r="L1186">
        <v>6</v>
      </c>
      <c r="M1186">
        <v>5</v>
      </c>
      <c r="N1186">
        <v>4</v>
      </c>
      <c r="O1186">
        <v>4</v>
      </c>
      <c r="P1186">
        <v>6</v>
      </c>
      <c r="Q1186">
        <v>3</v>
      </c>
      <c r="R1186">
        <v>5</v>
      </c>
      <c r="S1186">
        <v>4</v>
      </c>
      <c r="T1186">
        <v>4</v>
      </c>
      <c r="U1186">
        <v>6</v>
      </c>
      <c r="V1186">
        <v>3</v>
      </c>
      <c r="W1186">
        <v>5</v>
      </c>
      <c r="X1186">
        <v>4</v>
      </c>
      <c r="Y1186">
        <v>4</v>
      </c>
      <c r="Z1186">
        <v>6</v>
      </c>
      <c r="AA1186">
        <v>3</v>
      </c>
      <c r="AB1186">
        <v>30</v>
      </c>
      <c r="AC1186">
        <v>30</v>
      </c>
      <c r="AD1186">
        <v>30</v>
      </c>
      <c r="AE1186">
        <v>23.277000000000001</v>
      </c>
      <c r="AF1186">
        <v>213</v>
      </c>
      <c r="AG1186" t="s">
        <v>27612</v>
      </c>
      <c r="AH1186">
        <v>0</v>
      </c>
      <c r="AI1186">
        <v>24.274999999999999</v>
      </c>
      <c r="AJ1186" t="s">
        <v>35</v>
      </c>
      <c r="AK1186" t="s">
        <v>35</v>
      </c>
      <c r="AL1186" t="s">
        <v>35</v>
      </c>
      <c r="AM1186" t="s">
        <v>35</v>
      </c>
      <c r="AN1186" t="s">
        <v>35</v>
      </c>
      <c r="AO1186">
        <v>22.1</v>
      </c>
      <c r="AP1186">
        <v>17.8</v>
      </c>
      <c r="AQ1186">
        <v>16.899999999999999</v>
      </c>
      <c r="AR1186">
        <v>30</v>
      </c>
      <c r="AS1186">
        <v>12.7</v>
      </c>
      <c r="AT1186">
        <v>317080000</v>
      </c>
      <c r="AU1186">
        <v>35619000</v>
      </c>
      <c r="AV1186">
        <v>59961000</v>
      </c>
      <c r="AW1186">
        <v>54911000</v>
      </c>
      <c r="AX1186">
        <v>92084000</v>
      </c>
      <c r="AY1186">
        <v>74508000</v>
      </c>
      <c r="AZ1186">
        <v>26424000</v>
      </c>
      <c r="BA1186">
        <v>2968300</v>
      </c>
      <c r="BB1186">
        <v>4996700</v>
      </c>
      <c r="BC1186">
        <v>4575900</v>
      </c>
      <c r="BD1186">
        <v>7673600</v>
      </c>
      <c r="BE1186">
        <v>6209000</v>
      </c>
      <c r="BF1186">
        <v>30362000</v>
      </c>
      <c r="BG1186">
        <v>54871000</v>
      </c>
      <c r="BH1186">
        <v>37117000</v>
      </c>
      <c r="BI1186">
        <v>78539000</v>
      </c>
      <c r="BJ1186">
        <v>39743000</v>
      </c>
      <c r="BK1186">
        <v>0</v>
      </c>
      <c r="BL1186">
        <v>3</v>
      </c>
      <c r="BM1186">
        <v>2</v>
      </c>
      <c r="BN1186">
        <v>4</v>
      </c>
      <c r="BO1186">
        <v>2</v>
      </c>
      <c r="BP1186">
        <v>11</v>
      </c>
      <c r="BT1186">
        <v>1184</v>
      </c>
      <c r="BU1186" t="s">
        <v>9894</v>
      </c>
      <c r="BV1186" t="s">
        <v>244</v>
      </c>
      <c r="BW1186" t="s">
        <v>9895</v>
      </c>
      <c r="BX1186" t="s">
        <v>9896</v>
      </c>
      <c r="BY1186" t="s">
        <v>9897</v>
      </c>
      <c r="BZ1186" t="s">
        <v>9898</v>
      </c>
    </row>
    <row r="1187" spans="1:80">
      <c r="A1187" t="s">
        <v>9899</v>
      </c>
      <c r="B1187" t="s">
        <v>9900</v>
      </c>
      <c r="C1187" t="s">
        <v>23883</v>
      </c>
      <c r="D1187" t="s">
        <v>23883</v>
      </c>
      <c r="E1187" t="s">
        <v>23883</v>
      </c>
      <c r="F1187" t="s">
        <v>9901</v>
      </c>
      <c r="G1187" t="s">
        <v>9902</v>
      </c>
      <c r="H1187" t="s">
        <v>9903</v>
      </c>
      <c r="I1187">
        <v>2</v>
      </c>
      <c r="J1187">
        <v>3</v>
      </c>
      <c r="K1187">
        <v>3</v>
      </c>
      <c r="L1187">
        <v>3</v>
      </c>
      <c r="M1187">
        <v>2</v>
      </c>
      <c r="N1187">
        <v>1</v>
      </c>
      <c r="O1187">
        <v>1</v>
      </c>
      <c r="P1187">
        <v>1</v>
      </c>
      <c r="Q1187">
        <v>3</v>
      </c>
      <c r="R1187">
        <v>2</v>
      </c>
      <c r="S1187">
        <v>1</v>
      </c>
      <c r="T1187">
        <v>1</v>
      </c>
      <c r="U1187">
        <v>1</v>
      </c>
      <c r="V1187">
        <v>3</v>
      </c>
      <c r="W1187">
        <v>2</v>
      </c>
      <c r="X1187">
        <v>1</v>
      </c>
      <c r="Y1187">
        <v>1</v>
      </c>
      <c r="Z1187">
        <v>1</v>
      </c>
      <c r="AA1187">
        <v>3</v>
      </c>
      <c r="AB1187">
        <v>6.6</v>
      </c>
      <c r="AC1187">
        <v>6.6</v>
      </c>
      <c r="AD1187">
        <v>6.6</v>
      </c>
      <c r="AE1187">
        <v>55.527000000000001</v>
      </c>
      <c r="AF1187">
        <v>473</v>
      </c>
      <c r="AG1187" t="s">
        <v>24252</v>
      </c>
      <c r="AH1187">
        <v>0</v>
      </c>
      <c r="AI1187">
        <v>12.686</v>
      </c>
      <c r="AJ1187" t="s">
        <v>35</v>
      </c>
      <c r="AK1187" t="s">
        <v>35</v>
      </c>
      <c r="AL1187" t="s">
        <v>35</v>
      </c>
      <c r="AM1187" t="s">
        <v>35</v>
      </c>
      <c r="AN1187" t="s">
        <v>35</v>
      </c>
      <c r="AO1187">
        <v>4.9000000000000004</v>
      </c>
      <c r="AP1187">
        <v>2.1</v>
      </c>
      <c r="AQ1187">
        <v>2.1</v>
      </c>
      <c r="AR1187">
        <v>2.1</v>
      </c>
      <c r="AS1187">
        <v>6.6</v>
      </c>
      <c r="AT1187">
        <v>88537000</v>
      </c>
      <c r="AU1187">
        <v>10980000</v>
      </c>
      <c r="AV1187">
        <v>9401500</v>
      </c>
      <c r="AW1187">
        <v>15331000</v>
      </c>
      <c r="AX1187">
        <v>10337000</v>
      </c>
      <c r="AY1187">
        <v>42488000</v>
      </c>
      <c r="AZ1187">
        <v>3849400</v>
      </c>
      <c r="BA1187">
        <v>477390</v>
      </c>
      <c r="BB1187">
        <v>408760</v>
      </c>
      <c r="BC1187">
        <v>666560</v>
      </c>
      <c r="BD1187">
        <v>449460</v>
      </c>
      <c r="BE1187">
        <v>1847300</v>
      </c>
      <c r="BF1187">
        <v>12416000</v>
      </c>
      <c r="BG1187">
        <v>8388800</v>
      </c>
      <c r="BH1187">
        <v>10376000</v>
      </c>
      <c r="BI1187">
        <v>8540300</v>
      </c>
      <c r="BJ1187">
        <v>22736000</v>
      </c>
      <c r="BK1187">
        <v>2</v>
      </c>
      <c r="BL1187">
        <v>2</v>
      </c>
      <c r="BM1187">
        <v>1</v>
      </c>
      <c r="BN1187">
        <v>2</v>
      </c>
      <c r="BO1187">
        <v>4</v>
      </c>
      <c r="BP1187">
        <v>11</v>
      </c>
      <c r="BT1187">
        <v>1185</v>
      </c>
      <c r="BU1187" t="s">
        <v>9904</v>
      </c>
      <c r="BV1187" t="s">
        <v>155</v>
      </c>
      <c r="BW1187" t="s">
        <v>9905</v>
      </c>
      <c r="BX1187" t="s">
        <v>9906</v>
      </c>
      <c r="BY1187" t="s">
        <v>9907</v>
      </c>
      <c r="BZ1187" t="s">
        <v>9908</v>
      </c>
    </row>
    <row r="1188" spans="1:80">
      <c r="A1188" t="s">
        <v>9909</v>
      </c>
      <c r="B1188" t="s">
        <v>9909</v>
      </c>
      <c r="C1188" t="s">
        <v>23798</v>
      </c>
      <c r="D1188" t="s">
        <v>23798</v>
      </c>
      <c r="E1188" t="s">
        <v>23798</v>
      </c>
      <c r="F1188" t="s">
        <v>9910</v>
      </c>
      <c r="G1188" t="s">
        <v>9911</v>
      </c>
      <c r="H1188" t="s">
        <v>9912</v>
      </c>
      <c r="I1188">
        <v>8</v>
      </c>
      <c r="J1188">
        <v>2</v>
      </c>
      <c r="K1188">
        <v>2</v>
      </c>
      <c r="L1188">
        <v>2</v>
      </c>
      <c r="M1188">
        <v>2</v>
      </c>
      <c r="N1188">
        <v>1</v>
      </c>
      <c r="O1188">
        <v>2</v>
      </c>
      <c r="P1188">
        <v>1</v>
      </c>
      <c r="Q1188">
        <v>0</v>
      </c>
      <c r="R1188">
        <v>2</v>
      </c>
      <c r="S1188">
        <v>1</v>
      </c>
      <c r="T1188">
        <v>2</v>
      </c>
      <c r="U1188">
        <v>1</v>
      </c>
      <c r="V1188">
        <v>0</v>
      </c>
      <c r="W1188">
        <v>2</v>
      </c>
      <c r="X1188">
        <v>1</v>
      </c>
      <c r="Y1188">
        <v>2</v>
      </c>
      <c r="Z1188">
        <v>1</v>
      </c>
      <c r="AA1188">
        <v>0</v>
      </c>
      <c r="AB1188">
        <v>8.9</v>
      </c>
      <c r="AC1188">
        <v>8.9</v>
      </c>
      <c r="AD1188">
        <v>8.9</v>
      </c>
      <c r="AE1188">
        <v>38.914000000000001</v>
      </c>
      <c r="AF1188">
        <v>337</v>
      </c>
      <c r="AG1188" t="s">
        <v>27611</v>
      </c>
      <c r="AH1188">
        <v>0</v>
      </c>
      <c r="AI1188">
        <v>3.7486999999999999</v>
      </c>
      <c r="AJ1188" t="s">
        <v>60</v>
      </c>
      <c r="AK1188" t="s">
        <v>35</v>
      </c>
      <c r="AL1188" t="s">
        <v>35</v>
      </c>
      <c r="AM1188" t="s">
        <v>60</v>
      </c>
      <c r="AO1188">
        <v>8.9</v>
      </c>
      <c r="AP1188">
        <v>6.2</v>
      </c>
      <c r="AQ1188">
        <v>8.9</v>
      </c>
      <c r="AR1188">
        <v>2.7</v>
      </c>
      <c r="AS1188">
        <v>0</v>
      </c>
      <c r="AT1188">
        <v>12568000</v>
      </c>
      <c r="AU1188">
        <v>3127600</v>
      </c>
      <c r="AV1188">
        <v>2212700</v>
      </c>
      <c r="AW1188">
        <v>5698700</v>
      </c>
      <c r="AX1188">
        <v>1529000</v>
      </c>
      <c r="AY1188">
        <v>0</v>
      </c>
      <c r="AZ1188">
        <v>661470</v>
      </c>
      <c r="BA1188">
        <v>164610</v>
      </c>
      <c r="BB1188">
        <v>116460</v>
      </c>
      <c r="BC1188">
        <v>299930</v>
      </c>
      <c r="BD1188">
        <v>80472</v>
      </c>
      <c r="BE1188">
        <v>0</v>
      </c>
      <c r="BF1188">
        <v>2376100</v>
      </c>
      <c r="BG1188">
        <v>2810500</v>
      </c>
      <c r="BH1188">
        <v>3053100</v>
      </c>
      <c r="BI1188">
        <v>1845900</v>
      </c>
      <c r="BJ1188">
        <v>0</v>
      </c>
      <c r="BK1188">
        <v>0</v>
      </c>
      <c r="BL1188">
        <v>1</v>
      </c>
      <c r="BM1188">
        <v>2</v>
      </c>
      <c r="BN1188">
        <v>0</v>
      </c>
      <c r="BO1188">
        <v>0</v>
      </c>
      <c r="BP1188">
        <v>3</v>
      </c>
      <c r="BT1188">
        <v>1186</v>
      </c>
      <c r="BU1188" t="s">
        <v>9913</v>
      </c>
      <c r="BV1188" t="s">
        <v>61</v>
      </c>
      <c r="BW1188" t="s">
        <v>9914</v>
      </c>
      <c r="BX1188" t="s">
        <v>9915</v>
      </c>
      <c r="BY1188" t="s">
        <v>9916</v>
      </c>
      <c r="BZ1188" t="s">
        <v>9917</v>
      </c>
    </row>
    <row r="1189" spans="1:80">
      <c r="A1189" t="s">
        <v>9918</v>
      </c>
      <c r="B1189" t="s">
        <v>9919</v>
      </c>
      <c r="C1189" t="s">
        <v>23939</v>
      </c>
      <c r="D1189" t="s">
        <v>23939</v>
      </c>
      <c r="E1189" t="s">
        <v>23939</v>
      </c>
      <c r="F1189" t="s">
        <v>9920</v>
      </c>
      <c r="G1189" t="s">
        <v>9921</v>
      </c>
      <c r="H1189" t="s">
        <v>9922</v>
      </c>
      <c r="I1189">
        <v>2</v>
      </c>
      <c r="J1189">
        <v>8</v>
      </c>
      <c r="K1189">
        <v>8</v>
      </c>
      <c r="L1189">
        <v>8</v>
      </c>
      <c r="M1189">
        <v>6</v>
      </c>
      <c r="N1189">
        <v>8</v>
      </c>
      <c r="O1189">
        <v>6</v>
      </c>
      <c r="P1189">
        <v>7</v>
      </c>
      <c r="Q1189">
        <v>8</v>
      </c>
      <c r="R1189">
        <v>6</v>
      </c>
      <c r="S1189">
        <v>8</v>
      </c>
      <c r="T1189">
        <v>6</v>
      </c>
      <c r="U1189">
        <v>7</v>
      </c>
      <c r="V1189">
        <v>8</v>
      </c>
      <c r="W1189">
        <v>6</v>
      </c>
      <c r="X1189">
        <v>8</v>
      </c>
      <c r="Y1189">
        <v>6</v>
      </c>
      <c r="Z1189">
        <v>7</v>
      </c>
      <c r="AA1189">
        <v>8</v>
      </c>
      <c r="AB1189">
        <v>18.8</v>
      </c>
      <c r="AC1189">
        <v>18.8</v>
      </c>
      <c r="AD1189">
        <v>18.8</v>
      </c>
      <c r="AE1189">
        <v>50.908999999999999</v>
      </c>
      <c r="AF1189">
        <v>452</v>
      </c>
      <c r="AG1189" t="s">
        <v>24251</v>
      </c>
      <c r="AH1189">
        <v>0</v>
      </c>
      <c r="AI1189">
        <v>82.244</v>
      </c>
      <c r="AJ1189" t="s">
        <v>35</v>
      </c>
      <c r="AK1189" t="s">
        <v>35</v>
      </c>
      <c r="AL1189" t="s">
        <v>35</v>
      </c>
      <c r="AM1189" t="s">
        <v>35</v>
      </c>
      <c r="AN1189" t="s">
        <v>35</v>
      </c>
      <c r="AO1189">
        <v>15.5</v>
      </c>
      <c r="AP1189">
        <v>18.8</v>
      </c>
      <c r="AQ1189">
        <v>15.5</v>
      </c>
      <c r="AR1189">
        <v>17.3</v>
      </c>
      <c r="AS1189">
        <v>18.8</v>
      </c>
      <c r="AT1189">
        <v>318660000</v>
      </c>
      <c r="AU1189">
        <v>41318000</v>
      </c>
      <c r="AV1189">
        <v>53082000</v>
      </c>
      <c r="AW1189">
        <v>70565000</v>
      </c>
      <c r="AX1189">
        <v>59757000</v>
      </c>
      <c r="AY1189">
        <v>93939000</v>
      </c>
      <c r="AZ1189">
        <v>13855000</v>
      </c>
      <c r="BA1189">
        <v>1796500</v>
      </c>
      <c r="BB1189">
        <v>2307900</v>
      </c>
      <c r="BC1189">
        <v>3068000</v>
      </c>
      <c r="BD1189">
        <v>2598100</v>
      </c>
      <c r="BE1189">
        <v>4084300</v>
      </c>
      <c r="BF1189">
        <v>47387000</v>
      </c>
      <c r="BG1189">
        <v>33797000</v>
      </c>
      <c r="BH1189">
        <v>44869000</v>
      </c>
      <c r="BI1189">
        <v>46908000</v>
      </c>
      <c r="BJ1189">
        <v>63658000</v>
      </c>
      <c r="BK1189">
        <v>4</v>
      </c>
      <c r="BL1189">
        <v>2</v>
      </c>
      <c r="BM1189">
        <v>6</v>
      </c>
      <c r="BN1189">
        <v>5</v>
      </c>
      <c r="BO1189">
        <v>6</v>
      </c>
      <c r="BP1189">
        <v>23</v>
      </c>
      <c r="BT1189">
        <v>1187</v>
      </c>
      <c r="BU1189" t="s">
        <v>9923</v>
      </c>
      <c r="BV1189" t="s">
        <v>283</v>
      </c>
      <c r="BW1189" t="s">
        <v>9924</v>
      </c>
      <c r="BX1189" t="s">
        <v>9925</v>
      </c>
      <c r="BY1189" t="s">
        <v>9926</v>
      </c>
      <c r="BZ1189" t="s">
        <v>9927</v>
      </c>
      <c r="CA1189" t="s">
        <v>9928</v>
      </c>
      <c r="CB1189" t="s">
        <v>9929</v>
      </c>
    </row>
    <row r="1190" spans="1:80">
      <c r="A1190" t="s">
        <v>9930</v>
      </c>
      <c r="B1190" t="s">
        <v>9931</v>
      </c>
      <c r="C1190" t="s">
        <v>23952</v>
      </c>
      <c r="D1190" t="s">
        <v>23952</v>
      </c>
      <c r="E1190" t="s">
        <v>23952</v>
      </c>
      <c r="F1190" t="s">
        <v>9932</v>
      </c>
      <c r="G1190" t="s">
        <v>9933</v>
      </c>
      <c r="H1190" t="s">
        <v>9934</v>
      </c>
      <c r="I1190">
        <v>5</v>
      </c>
      <c r="J1190">
        <v>4</v>
      </c>
      <c r="K1190">
        <v>4</v>
      </c>
      <c r="L1190">
        <v>4</v>
      </c>
      <c r="M1190">
        <v>2</v>
      </c>
      <c r="N1190">
        <v>3</v>
      </c>
      <c r="O1190">
        <v>2</v>
      </c>
      <c r="P1190">
        <v>2</v>
      </c>
      <c r="Q1190">
        <v>4</v>
      </c>
      <c r="R1190">
        <v>2</v>
      </c>
      <c r="S1190">
        <v>3</v>
      </c>
      <c r="T1190">
        <v>2</v>
      </c>
      <c r="U1190">
        <v>2</v>
      </c>
      <c r="V1190">
        <v>4</v>
      </c>
      <c r="W1190">
        <v>2</v>
      </c>
      <c r="X1190">
        <v>3</v>
      </c>
      <c r="Y1190">
        <v>2</v>
      </c>
      <c r="Z1190">
        <v>2</v>
      </c>
      <c r="AA1190">
        <v>4</v>
      </c>
      <c r="AB1190">
        <v>7.2</v>
      </c>
      <c r="AC1190">
        <v>7.2</v>
      </c>
      <c r="AD1190">
        <v>7.2</v>
      </c>
      <c r="AE1190">
        <v>65.414000000000001</v>
      </c>
      <c r="AF1190">
        <v>596</v>
      </c>
      <c r="AG1190" t="s">
        <v>27610</v>
      </c>
      <c r="AH1190">
        <v>0</v>
      </c>
      <c r="AI1190">
        <v>8.3689</v>
      </c>
      <c r="AJ1190" t="s">
        <v>35</v>
      </c>
      <c r="AK1190" t="s">
        <v>35</v>
      </c>
      <c r="AL1190" t="s">
        <v>35</v>
      </c>
      <c r="AM1190" t="s">
        <v>35</v>
      </c>
      <c r="AN1190" t="s">
        <v>35</v>
      </c>
      <c r="AO1190">
        <v>3.9</v>
      </c>
      <c r="AP1190">
        <v>5.2</v>
      </c>
      <c r="AQ1190">
        <v>3.9</v>
      </c>
      <c r="AR1190">
        <v>3.9</v>
      </c>
      <c r="AS1190">
        <v>7.2</v>
      </c>
      <c r="AT1190">
        <v>28804000</v>
      </c>
      <c r="AU1190">
        <v>4088700</v>
      </c>
      <c r="AV1190">
        <v>8267500</v>
      </c>
      <c r="AW1190">
        <v>4371400</v>
      </c>
      <c r="AX1190">
        <v>3910600</v>
      </c>
      <c r="AY1190">
        <v>8166000</v>
      </c>
      <c r="AZ1190">
        <v>900130</v>
      </c>
      <c r="BA1190">
        <v>127770</v>
      </c>
      <c r="BB1190">
        <v>258360</v>
      </c>
      <c r="BC1190">
        <v>136610</v>
      </c>
      <c r="BD1190">
        <v>122200</v>
      </c>
      <c r="BE1190">
        <v>255190</v>
      </c>
      <c r="BF1190">
        <v>4193900</v>
      </c>
      <c r="BG1190">
        <v>5175900</v>
      </c>
      <c r="BH1190">
        <v>3538000</v>
      </c>
      <c r="BI1190">
        <v>3562600</v>
      </c>
      <c r="BJ1190">
        <v>5335100</v>
      </c>
      <c r="BK1190">
        <v>2</v>
      </c>
      <c r="BL1190">
        <v>2</v>
      </c>
      <c r="BM1190">
        <v>2</v>
      </c>
      <c r="BN1190">
        <v>1</v>
      </c>
      <c r="BO1190">
        <v>3</v>
      </c>
      <c r="BP1190">
        <v>10</v>
      </c>
      <c r="BT1190">
        <v>1188</v>
      </c>
      <c r="BU1190" t="s">
        <v>9935</v>
      </c>
      <c r="BV1190" t="s">
        <v>175</v>
      </c>
      <c r="BW1190" t="s">
        <v>9936</v>
      </c>
      <c r="BX1190" t="s">
        <v>9937</v>
      </c>
      <c r="BY1190" t="s">
        <v>9938</v>
      </c>
      <c r="BZ1190" t="s">
        <v>9939</v>
      </c>
    </row>
    <row r="1191" spans="1:80">
      <c r="A1191" t="s">
        <v>9940</v>
      </c>
      <c r="B1191" t="s">
        <v>9940</v>
      </c>
      <c r="C1191">
        <v>3</v>
      </c>
      <c r="D1191">
        <v>3</v>
      </c>
      <c r="E1191">
        <v>3</v>
      </c>
      <c r="F1191" t="s">
        <v>9941</v>
      </c>
      <c r="G1191" t="s">
        <v>9942</v>
      </c>
      <c r="H1191" t="s">
        <v>9943</v>
      </c>
      <c r="I1191">
        <v>1</v>
      </c>
      <c r="J1191">
        <v>3</v>
      </c>
      <c r="K1191">
        <v>3</v>
      </c>
      <c r="L1191">
        <v>3</v>
      </c>
      <c r="M1191">
        <v>3</v>
      </c>
      <c r="N1191">
        <v>3</v>
      </c>
      <c r="O1191">
        <v>3</v>
      </c>
      <c r="P1191">
        <v>3</v>
      </c>
      <c r="Q1191">
        <v>2</v>
      </c>
      <c r="R1191">
        <v>3</v>
      </c>
      <c r="S1191">
        <v>3</v>
      </c>
      <c r="T1191">
        <v>3</v>
      </c>
      <c r="U1191">
        <v>3</v>
      </c>
      <c r="V1191">
        <v>2</v>
      </c>
      <c r="W1191">
        <v>3</v>
      </c>
      <c r="X1191">
        <v>3</v>
      </c>
      <c r="Y1191">
        <v>3</v>
      </c>
      <c r="Z1191">
        <v>3</v>
      </c>
      <c r="AA1191">
        <v>2</v>
      </c>
      <c r="AB1191">
        <v>22.2</v>
      </c>
      <c r="AC1191">
        <v>22.2</v>
      </c>
      <c r="AD1191">
        <v>22.2</v>
      </c>
      <c r="AE1191">
        <v>13.292999999999999</v>
      </c>
      <c r="AF1191">
        <v>117</v>
      </c>
      <c r="AG1191">
        <v>117</v>
      </c>
      <c r="AH1191">
        <v>0</v>
      </c>
      <c r="AI1191">
        <v>15.106</v>
      </c>
      <c r="AJ1191" t="s">
        <v>35</v>
      </c>
      <c r="AK1191" t="s">
        <v>35</v>
      </c>
      <c r="AL1191" t="s">
        <v>35</v>
      </c>
      <c r="AM1191" t="s">
        <v>35</v>
      </c>
      <c r="AN1191" t="s">
        <v>35</v>
      </c>
      <c r="AO1191">
        <v>22.2</v>
      </c>
      <c r="AP1191">
        <v>22.2</v>
      </c>
      <c r="AQ1191">
        <v>22.2</v>
      </c>
      <c r="AR1191">
        <v>22.2</v>
      </c>
      <c r="AS1191">
        <v>14.5</v>
      </c>
      <c r="AT1191">
        <v>228740000</v>
      </c>
      <c r="AU1191">
        <v>51691000</v>
      </c>
      <c r="AV1191">
        <v>59442000</v>
      </c>
      <c r="AW1191">
        <v>33535000</v>
      </c>
      <c r="AX1191">
        <v>44212000</v>
      </c>
      <c r="AY1191">
        <v>39859000</v>
      </c>
      <c r="AZ1191">
        <v>38123000</v>
      </c>
      <c r="BA1191">
        <v>8615200</v>
      </c>
      <c r="BB1191">
        <v>9907000</v>
      </c>
      <c r="BC1191">
        <v>5589200</v>
      </c>
      <c r="BD1191">
        <v>7368600</v>
      </c>
      <c r="BE1191">
        <v>6643100</v>
      </c>
      <c r="BF1191">
        <v>43001000</v>
      </c>
      <c r="BG1191">
        <v>57359000</v>
      </c>
      <c r="BH1191">
        <v>24322000</v>
      </c>
      <c r="BI1191">
        <v>33708000</v>
      </c>
      <c r="BJ1191">
        <v>24128000</v>
      </c>
      <c r="BK1191">
        <v>2</v>
      </c>
      <c r="BL1191">
        <v>3</v>
      </c>
      <c r="BM1191">
        <v>0</v>
      </c>
      <c r="BN1191">
        <v>0</v>
      </c>
      <c r="BO1191">
        <v>0</v>
      </c>
      <c r="BP1191">
        <v>5</v>
      </c>
      <c r="BT1191">
        <v>1189</v>
      </c>
      <c r="BU1191" t="s">
        <v>9944</v>
      </c>
      <c r="BV1191" t="s">
        <v>155</v>
      </c>
      <c r="BW1191" t="s">
        <v>9945</v>
      </c>
      <c r="BX1191" t="s">
        <v>9946</v>
      </c>
      <c r="BY1191" t="s">
        <v>9947</v>
      </c>
      <c r="BZ1191" t="s">
        <v>9948</v>
      </c>
    </row>
    <row r="1192" spans="1:80">
      <c r="A1192" t="s">
        <v>9949</v>
      </c>
      <c r="B1192" t="s">
        <v>9949</v>
      </c>
      <c r="C1192">
        <v>4</v>
      </c>
      <c r="D1192">
        <v>4</v>
      </c>
      <c r="E1192">
        <v>4</v>
      </c>
      <c r="F1192" t="s">
        <v>9950</v>
      </c>
      <c r="G1192" t="s">
        <v>9951</v>
      </c>
      <c r="H1192" t="s">
        <v>9952</v>
      </c>
      <c r="I1192">
        <v>1</v>
      </c>
      <c r="J1192">
        <v>4</v>
      </c>
      <c r="K1192">
        <v>4</v>
      </c>
      <c r="L1192">
        <v>4</v>
      </c>
      <c r="M1192">
        <v>3</v>
      </c>
      <c r="N1192">
        <v>4</v>
      </c>
      <c r="O1192">
        <v>1</v>
      </c>
      <c r="P1192">
        <v>2</v>
      </c>
      <c r="Q1192">
        <v>4</v>
      </c>
      <c r="R1192">
        <v>3</v>
      </c>
      <c r="S1192">
        <v>4</v>
      </c>
      <c r="T1192">
        <v>1</v>
      </c>
      <c r="U1192">
        <v>2</v>
      </c>
      <c r="V1192">
        <v>4</v>
      </c>
      <c r="W1192">
        <v>3</v>
      </c>
      <c r="X1192">
        <v>4</v>
      </c>
      <c r="Y1192">
        <v>1</v>
      </c>
      <c r="Z1192">
        <v>2</v>
      </c>
      <c r="AA1192">
        <v>4</v>
      </c>
      <c r="AB1192">
        <v>10</v>
      </c>
      <c r="AC1192">
        <v>10</v>
      </c>
      <c r="AD1192">
        <v>10</v>
      </c>
      <c r="AE1192">
        <v>57.548000000000002</v>
      </c>
      <c r="AF1192">
        <v>510</v>
      </c>
      <c r="AG1192">
        <v>510</v>
      </c>
      <c r="AH1192">
        <v>0</v>
      </c>
      <c r="AI1192">
        <v>7.3574999999999999</v>
      </c>
      <c r="AJ1192" t="s">
        <v>35</v>
      </c>
      <c r="AK1192" t="s">
        <v>35</v>
      </c>
      <c r="AL1192" t="s">
        <v>60</v>
      </c>
      <c r="AM1192" t="s">
        <v>35</v>
      </c>
      <c r="AN1192" t="s">
        <v>35</v>
      </c>
      <c r="AO1192">
        <v>5.5</v>
      </c>
      <c r="AP1192">
        <v>10</v>
      </c>
      <c r="AQ1192">
        <v>2.4</v>
      </c>
      <c r="AR1192">
        <v>3.9</v>
      </c>
      <c r="AS1192">
        <v>10</v>
      </c>
      <c r="AT1192">
        <v>140750000</v>
      </c>
      <c r="AU1192">
        <v>37993000</v>
      </c>
      <c r="AV1192">
        <v>38869000</v>
      </c>
      <c r="AW1192">
        <v>726470</v>
      </c>
      <c r="AX1192">
        <v>23731000</v>
      </c>
      <c r="AY1192">
        <v>39433000</v>
      </c>
      <c r="AZ1192">
        <v>7037600</v>
      </c>
      <c r="BA1192">
        <v>1899600</v>
      </c>
      <c r="BB1192">
        <v>1943500</v>
      </c>
      <c r="BC1192">
        <v>36324</v>
      </c>
      <c r="BD1192">
        <v>1186500</v>
      </c>
      <c r="BE1192">
        <v>1971600</v>
      </c>
      <c r="BF1192">
        <v>31452000</v>
      </c>
      <c r="BG1192">
        <v>25401000</v>
      </c>
      <c r="BH1192">
        <v>14626000</v>
      </c>
      <c r="BI1192">
        <v>16115000</v>
      </c>
      <c r="BJ1192">
        <v>25040000</v>
      </c>
      <c r="BK1192">
        <v>1</v>
      </c>
      <c r="BL1192">
        <v>2</v>
      </c>
      <c r="BM1192">
        <v>0</v>
      </c>
      <c r="BN1192">
        <v>0</v>
      </c>
      <c r="BO1192">
        <v>2</v>
      </c>
      <c r="BP1192">
        <v>5</v>
      </c>
      <c r="BT1192">
        <v>1190</v>
      </c>
      <c r="BU1192" t="s">
        <v>9953</v>
      </c>
      <c r="BV1192" t="s">
        <v>175</v>
      </c>
      <c r="BW1192" t="s">
        <v>9954</v>
      </c>
      <c r="BX1192" t="s">
        <v>9955</v>
      </c>
      <c r="BY1192" t="s">
        <v>9956</v>
      </c>
      <c r="BZ1192" t="s">
        <v>9957</v>
      </c>
      <c r="CA1192">
        <v>335</v>
      </c>
      <c r="CB1192">
        <v>410</v>
      </c>
    </row>
    <row r="1193" spans="1:80">
      <c r="A1193" t="s">
        <v>9958</v>
      </c>
      <c r="B1193" t="s">
        <v>9959</v>
      </c>
      <c r="C1193" t="s">
        <v>24024</v>
      </c>
      <c r="D1193" t="s">
        <v>24024</v>
      </c>
      <c r="E1193" t="s">
        <v>24024</v>
      </c>
      <c r="F1193" t="s">
        <v>9960</v>
      </c>
      <c r="G1193" t="s">
        <v>9961</v>
      </c>
      <c r="H1193" t="s">
        <v>9962</v>
      </c>
      <c r="I1193">
        <v>7</v>
      </c>
      <c r="J1193">
        <v>3</v>
      </c>
      <c r="K1193">
        <v>3</v>
      </c>
      <c r="L1193">
        <v>3</v>
      </c>
      <c r="M1193">
        <v>1</v>
      </c>
      <c r="N1193">
        <v>1</v>
      </c>
      <c r="O1193">
        <v>1</v>
      </c>
      <c r="P1193">
        <v>3</v>
      </c>
      <c r="Q1193">
        <v>0</v>
      </c>
      <c r="R1193">
        <v>1</v>
      </c>
      <c r="S1193">
        <v>1</v>
      </c>
      <c r="T1193">
        <v>1</v>
      </c>
      <c r="U1193">
        <v>3</v>
      </c>
      <c r="V1193">
        <v>0</v>
      </c>
      <c r="W1193">
        <v>1</v>
      </c>
      <c r="X1193">
        <v>1</v>
      </c>
      <c r="Y1193">
        <v>1</v>
      </c>
      <c r="Z1193">
        <v>3</v>
      </c>
      <c r="AA1193">
        <v>0</v>
      </c>
      <c r="AB1193">
        <v>5.0999999999999996</v>
      </c>
      <c r="AC1193">
        <v>5.0999999999999996</v>
      </c>
      <c r="AD1193">
        <v>5.0999999999999996</v>
      </c>
      <c r="AE1193">
        <v>85.236999999999995</v>
      </c>
      <c r="AF1193">
        <v>788</v>
      </c>
      <c r="AG1193" t="s">
        <v>27609</v>
      </c>
      <c r="AH1193">
        <v>0</v>
      </c>
      <c r="AI1193">
        <v>3.2681</v>
      </c>
      <c r="AJ1193" t="s">
        <v>60</v>
      </c>
      <c r="AK1193" t="s">
        <v>60</v>
      </c>
      <c r="AL1193" t="s">
        <v>35</v>
      </c>
      <c r="AM1193" t="s">
        <v>35</v>
      </c>
      <c r="AO1193">
        <v>1</v>
      </c>
      <c r="AP1193">
        <v>1</v>
      </c>
      <c r="AQ1193">
        <v>1</v>
      </c>
      <c r="AR1193">
        <v>5.0999999999999996</v>
      </c>
      <c r="AS1193">
        <v>0</v>
      </c>
      <c r="AT1193">
        <v>19219000</v>
      </c>
      <c r="AU1193">
        <v>650380</v>
      </c>
      <c r="AV1193">
        <v>949560</v>
      </c>
      <c r="AW1193">
        <v>6250700</v>
      </c>
      <c r="AX1193">
        <v>11369000</v>
      </c>
      <c r="AY1193">
        <v>0</v>
      </c>
      <c r="AZ1193">
        <v>446960</v>
      </c>
      <c r="BA1193">
        <v>15125</v>
      </c>
      <c r="BB1193">
        <v>22083</v>
      </c>
      <c r="BC1193">
        <v>145370</v>
      </c>
      <c r="BD1193">
        <v>264390</v>
      </c>
      <c r="BE1193">
        <v>0</v>
      </c>
      <c r="BF1193">
        <v>714930</v>
      </c>
      <c r="BG1193">
        <v>804940</v>
      </c>
      <c r="BH1193">
        <v>6242900</v>
      </c>
      <c r="BI1193">
        <v>7166300</v>
      </c>
      <c r="BJ1193">
        <v>0</v>
      </c>
      <c r="BK1193">
        <v>0</v>
      </c>
      <c r="BL1193">
        <v>0</v>
      </c>
      <c r="BM1193">
        <v>1</v>
      </c>
      <c r="BN1193">
        <v>2</v>
      </c>
      <c r="BO1193">
        <v>0</v>
      </c>
      <c r="BP1193">
        <v>3</v>
      </c>
      <c r="BT1193">
        <v>1191</v>
      </c>
      <c r="BU1193" t="s">
        <v>9963</v>
      </c>
      <c r="BV1193" t="s">
        <v>155</v>
      </c>
      <c r="BW1193" t="s">
        <v>9964</v>
      </c>
      <c r="BX1193" t="s">
        <v>9965</v>
      </c>
      <c r="BY1193" t="s">
        <v>9966</v>
      </c>
      <c r="BZ1193" t="s">
        <v>9967</v>
      </c>
    </row>
    <row r="1194" spans="1:80">
      <c r="A1194" t="s">
        <v>9968</v>
      </c>
      <c r="B1194" t="s">
        <v>9969</v>
      </c>
      <c r="C1194" t="s">
        <v>27608</v>
      </c>
      <c r="D1194" t="s">
        <v>27608</v>
      </c>
      <c r="E1194" t="s">
        <v>27608</v>
      </c>
      <c r="F1194" t="s">
        <v>9970</v>
      </c>
      <c r="G1194" t="s">
        <v>9971</v>
      </c>
      <c r="H1194" t="s">
        <v>9972</v>
      </c>
      <c r="I1194">
        <v>8</v>
      </c>
      <c r="J1194">
        <v>12</v>
      </c>
      <c r="K1194">
        <v>12</v>
      </c>
      <c r="L1194">
        <v>12</v>
      </c>
      <c r="M1194">
        <v>8</v>
      </c>
      <c r="N1194">
        <v>8</v>
      </c>
      <c r="O1194">
        <v>9</v>
      </c>
      <c r="P1194">
        <v>12</v>
      </c>
      <c r="Q1194">
        <v>7</v>
      </c>
      <c r="R1194">
        <v>8</v>
      </c>
      <c r="S1194">
        <v>8</v>
      </c>
      <c r="T1194">
        <v>9</v>
      </c>
      <c r="U1194">
        <v>12</v>
      </c>
      <c r="V1194">
        <v>7</v>
      </c>
      <c r="W1194">
        <v>8</v>
      </c>
      <c r="X1194">
        <v>8</v>
      </c>
      <c r="Y1194">
        <v>9</v>
      </c>
      <c r="Z1194">
        <v>12</v>
      </c>
      <c r="AA1194">
        <v>7</v>
      </c>
      <c r="AB1194">
        <v>26.6</v>
      </c>
      <c r="AC1194">
        <v>26.6</v>
      </c>
      <c r="AD1194">
        <v>26.6</v>
      </c>
      <c r="AE1194">
        <v>60.533000000000001</v>
      </c>
      <c r="AF1194">
        <v>545</v>
      </c>
      <c r="AG1194" t="s">
        <v>27607</v>
      </c>
      <c r="AH1194">
        <v>0</v>
      </c>
      <c r="AI1194">
        <v>40.951000000000001</v>
      </c>
      <c r="AJ1194" t="s">
        <v>35</v>
      </c>
      <c r="AK1194" t="s">
        <v>35</v>
      </c>
      <c r="AL1194" t="s">
        <v>35</v>
      </c>
      <c r="AM1194" t="s">
        <v>35</v>
      </c>
      <c r="AN1194" t="s">
        <v>35</v>
      </c>
      <c r="AO1194">
        <v>18.3</v>
      </c>
      <c r="AP1194">
        <v>18.3</v>
      </c>
      <c r="AQ1194">
        <v>19.100000000000001</v>
      </c>
      <c r="AR1194">
        <v>26.6</v>
      </c>
      <c r="AS1194">
        <v>13.6</v>
      </c>
      <c r="AT1194">
        <v>432220000</v>
      </c>
      <c r="AU1194">
        <v>46034000</v>
      </c>
      <c r="AV1194">
        <v>73538000</v>
      </c>
      <c r="AW1194">
        <v>67814000</v>
      </c>
      <c r="AX1194">
        <v>155290000</v>
      </c>
      <c r="AY1194">
        <v>89547000</v>
      </c>
      <c r="AZ1194">
        <v>13943000</v>
      </c>
      <c r="BA1194">
        <v>1485000</v>
      </c>
      <c r="BB1194">
        <v>2372200</v>
      </c>
      <c r="BC1194">
        <v>2187600</v>
      </c>
      <c r="BD1194">
        <v>5009200</v>
      </c>
      <c r="BE1194">
        <v>2888600</v>
      </c>
      <c r="BF1194">
        <v>48582000</v>
      </c>
      <c r="BG1194">
        <v>58601000</v>
      </c>
      <c r="BH1194">
        <v>68085000</v>
      </c>
      <c r="BI1194">
        <v>101370000</v>
      </c>
      <c r="BJ1194">
        <v>54408000</v>
      </c>
      <c r="BK1194">
        <v>1</v>
      </c>
      <c r="BL1194">
        <v>5</v>
      </c>
      <c r="BM1194">
        <v>6</v>
      </c>
      <c r="BN1194">
        <v>8</v>
      </c>
      <c r="BO1194">
        <v>6</v>
      </c>
      <c r="BP1194">
        <v>26</v>
      </c>
      <c r="BT1194">
        <v>1192</v>
      </c>
      <c r="BU1194" t="s">
        <v>9973</v>
      </c>
      <c r="BV1194" t="s">
        <v>1216</v>
      </c>
      <c r="BW1194" t="s">
        <v>9974</v>
      </c>
      <c r="BX1194" t="s">
        <v>9975</v>
      </c>
      <c r="BY1194" t="s">
        <v>9976</v>
      </c>
      <c r="BZ1194" t="s">
        <v>9977</v>
      </c>
      <c r="CA1194">
        <v>336</v>
      </c>
      <c r="CB1194">
        <v>395</v>
      </c>
    </row>
    <row r="1195" spans="1:80">
      <c r="A1195" t="s">
        <v>9978</v>
      </c>
      <c r="B1195" t="s">
        <v>9979</v>
      </c>
      <c r="C1195" t="s">
        <v>23895</v>
      </c>
      <c r="D1195" t="s">
        <v>23895</v>
      </c>
      <c r="E1195" t="s">
        <v>23895</v>
      </c>
      <c r="F1195" t="s">
        <v>9980</v>
      </c>
      <c r="G1195" t="s">
        <v>9981</v>
      </c>
      <c r="H1195" t="s">
        <v>9982</v>
      </c>
      <c r="I1195">
        <v>2</v>
      </c>
      <c r="J1195">
        <v>11</v>
      </c>
      <c r="K1195">
        <v>11</v>
      </c>
      <c r="L1195">
        <v>11</v>
      </c>
      <c r="M1195">
        <v>9</v>
      </c>
      <c r="N1195">
        <v>9</v>
      </c>
      <c r="O1195">
        <v>10</v>
      </c>
      <c r="P1195">
        <v>10</v>
      </c>
      <c r="Q1195">
        <v>10</v>
      </c>
      <c r="R1195">
        <v>9</v>
      </c>
      <c r="S1195">
        <v>9</v>
      </c>
      <c r="T1195">
        <v>10</v>
      </c>
      <c r="U1195">
        <v>10</v>
      </c>
      <c r="V1195">
        <v>10</v>
      </c>
      <c r="W1195">
        <v>9</v>
      </c>
      <c r="X1195">
        <v>9</v>
      </c>
      <c r="Y1195">
        <v>10</v>
      </c>
      <c r="Z1195">
        <v>10</v>
      </c>
      <c r="AA1195">
        <v>10</v>
      </c>
      <c r="AB1195">
        <v>28.1</v>
      </c>
      <c r="AC1195">
        <v>28.1</v>
      </c>
      <c r="AD1195">
        <v>28.1</v>
      </c>
      <c r="AE1195">
        <v>49.540999999999997</v>
      </c>
      <c r="AF1195">
        <v>452</v>
      </c>
      <c r="AG1195" t="s">
        <v>24250</v>
      </c>
      <c r="AH1195">
        <v>0</v>
      </c>
      <c r="AI1195">
        <v>164.74</v>
      </c>
      <c r="AJ1195" t="s">
        <v>35</v>
      </c>
      <c r="AK1195" t="s">
        <v>35</v>
      </c>
      <c r="AL1195" t="s">
        <v>35</v>
      </c>
      <c r="AM1195" t="s">
        <v>35</v>
      </c>
      <c r="AN1195" t="s">
        <v>35</v>
      </c>
      <c r="AO1195">
        <v>22.8</v>
      </c>
      <c r="AP1195">
        <v>20.8</v>
      </c>
      <c r="AQ1195">
        <v>25.9</v>
      </c>
      <c r="AR1195">
        <v>24.6</v>
      </c>
      <c r="AS1195">
        <v>28.1</v>
      </c>
      <c r="AT1195">
        <v>720280000</v>
      </c>
      <c r="AU1195">
        <v>99218000</v>
      </c>
      <c r="AV1195">
        <v>89033000</v>
      </c>
      <c r="AW1195">
        <v>162460000</v>
      </c>
      <c r="AX1195">
        <v>150710000</v>
      </c>
      <c r="AY1195">
        <v>218860000</v>
      </c>
      <c r="AZ1195">
        <v>24009000</v>
      </c>
      <c r="BA1195">
        <v>3307300</v>
      </c>
      <c r="BB1195">
        <v>2967800</v>
      </c>
      <c r="BC1195">
        <v>5415500</v>
      </c>
      <c r="BD1195">
        <v>5023700</v>
      </c>
      <c r="BE1195">
        <v>7295300</v>
      </c>
      <c r="BF1195">
        <v>100030000</v>
      </c>
      <c r="BG1195">
        <v>81606000</v>
      </c>
      <c r="BH1195">
        <v>112250000</v>
      </c>
      <c r="BI1195">
        <v>118000000</v>
      </c>
      <c r="BJ1195">
        <v>121980000</v>
      </c>
      <c r="BK1195">
        <v>6</v>
      </c>
      <c r="BL1195">
        <v>9</v>
      </c>
      <c r="BM1195">
        <v>10</v>
      </c>
      <c r="BN1195">
        <v>6</v>
      </c>
      <c r="BO1195">
        <v>12</v>
      </c>
      <c r="BP1195">
        <v>43</v>
      </c>
      <c r="BT1195">
        <v>1193</v>
      </c>
      <c r="BU1195" t="s">
        <v>9983</v>
      </c>
      <c r="BV1195" t="s">
        <v>1191</v>
      </c>
      <c r="BW1195" t="s">
        <v>9984</v>
      </c>
      <c r="BX1195" t="s">
        <v>9985</v>
      </c>
      <c r="BY1195" t="s">
        <v>9986</v>
      </c>
      <c r="BZ1195" t="s">
        <v>9987</v>
      </c>
    </row>
    <row r="1196" spans="1:80">
      <c r="A1196" t="s">
        <v>9988</v>
      </c>
      <c r="B1196" t="s">
        <v>9988</v>
      </c>
      <c r="C1196" t="s">
        <v>23886</v>
      </c>
      <c r="D1196" t="s">
        <v>23886</v>
      </c>
      <c r="E1196" t="s">
        <v>23886</v>
      </c>
      <c r="F1196" t="s">
        <v>9989</v>
      </c>
      <c r="G1196" t="s">
        <v>9990</v>
      </c>
      <c r="H1196" t="s">
        <v>9991</v>
      </c>
      <c r="I1196">
        <v>2</v>
      </c>
      <c r="J1196">
        <v>8</v>
      </c>
      <c r="K1196">
        <v>8</v>
      </c>
      <c r="L1196">
        <v>8</v>
      </c>
      <c r="M1196">
        <v>5</v>
      </c>
      <c r="N1196">
        <v>5</v>
      </c>
      <c r="O1196">
        <v>8</v>
      </c>
      <c r="P1196">
        <v>8</v>
      </c>
      <c r="Q1196">
        <v>3</v>
      </c>
      <c r="R1196">
        <v>5</v>
      </c>
      <c r="S1196">
        <v>5</v>
      </c>
      <c r="T1196">
        <v>8</v>
      </c>
      <c r="U1196">
        <v>8</v>
      </c>
      <c r="V1196">
        <v>3</v>
      </c>
      <c r="W1196">
        <v>5</v>
      </c>
      <c r="X1196">
        <v>5</v>
      </c>
      <c r="Y1196">
        <v>8</v>
      </c>
      <c r="Z1196">
        <v>8</v>
      </c>
      <c r="AA1196">
        <v>3</v>
      </c>
      <c r="AB1196">
        <v>8</v>
      </c>
      <c r="AC1196">
        <v>8</v>
      </c>
      <c r="AD1196">
        <v>8</v>
      </c>
      <c r="AE1196">
        <v>106.81</v>
      </c>
      <c r="AF1196">
        <v>968</v>
      </c>
      <c r="AG1196" t="s">
        <v>24249</v>
      </c>
      <c r="AH1196">
        <v>0</v>
      </c>
      <c r="AI1196">
        <v>23.007000000000001</v>
      </c>
      <c r="AJ1196" t="s">
        <v>35</v>
      </c>
      <c r="AK1196" t="s">
        <v>35</v>
      </c>
      <c r="AL1196" t="s">
        <v>35</v>
      </c>
      <c r="AM1196" t="s">
        <v>35</v>
      </c>
      <c r="AN1196" t="s">
        <v>35</v>
      </c>
      <c r="AO1196">
        <v>5.6</v>
      </c>
      <c r="AP1196">
        <v>5.6</v>
      </c>
      <c r="AQ1196">
        <v>8</v>
      </c>
      <c r="AR1196">
        <v>8</v>
      </c>
      <c r="AS1196">
        <v>3.7</v>
      </c>
      <c r="AT1196">
        <v>199610000</v>
      </c>
      <c r="AU1196">
        <v>21510000</v>
      </c>
      <c r="AV1196">
        <v>26331000</v>
      </c>
      <c r="AW1196">
        <v>81667000</v>
      </c>
      <c r="AX1196">
        <v>61102000</v>
      </c>
      <c r="AY1196">
        <v>8999000</v>
      </c>
      <c r="AZ1196">
        <v>3913900</v>
      </c>
      <c r="BA1196">
        <v>421770</v>
      </c>
      <c r="BB1196">
        <v>516290</v>
      </c>
      <c r="BC1196">
        <v>1601300</v>
      </c>
      <c r="BD1196">
        <v>1198100</v>
      </c>
      <c r="BE1196">
        <v>176450</v>
      </c>
      <c r="BF1196">
        <v>24698000</v>
      </c>
      <c r="BG1196">
        <v>38222000</v>
      </c>
      <c r="BH1196">
        <v>44439000</v>
      </c>
      <c r="BI1196">
        <v>40984000</v>
      </c>
      <c r="BJ1196">
        <v>5518000</v>
      </c>
      <c r="BK1196">
        <v>2</v>
      </c>
      <c r="BL1196">
        <v>4</v>
      </c>
      <c r="BM1196">
        <v>5</v>
      </c>
      <c r="BN1196">
        <v>4</v>
      </c>
      <c r="BO1196">
        <v>1</v>
      </c>
      <c r="BP1196">
        <v>16</v>
      </c>
      <c r="BT1196">
        <v>1194</v>
      </c>
      <c r="BU1196" t="s">
        <v>9992</v>
      </c>
      <c r="BV1196" t="s">
        <v>283</v>
      </c>
      <c r="BW1196" t="s">
        <v>9993</v>
      </c>
      <c r="BX1196" t="s">
        <v>9994</v>
      </c>
      <c r="BY1196" t="s">
        <v>9995</v>
      </c>
      <c r="BZ1196" t="s">
        <v>9996</v>
      </c>
    </row>
    <row r="1197" spans="1:80">
      <c r="A1197" t="s">
        <v>9997</v>
      </c>
      <c r="B1197" t="s">
        <v>9998</v>
      </c>
      <c r="C1197" t="s">
        <v>24049</v>
      </c>
      <c r="D1197" t="s">
        <v>24049</v>
      </c>
      <c r="E1197" t="s">
        <v>24049</v>
      </c>
      <c r="F1197" t="s">
        <v>9999</v>
      </c>
      <c r="G1197" t="s">
        <v>10000</v>
      </c>
      <c r="H1197" t="s">
        <v>10001</v>
      </c>
      <c r="I1197">
        <v>3</v>
      </c>
      <c r="J1197">
        <v>6</v>
      </c>
      <c r="K1197">
        <v>6</v>
      </c>
      <c r="L1197">
        <v>6</v>
      </c>
      <c r="M1197">
        <v>5</v>
      </c>
      <c r="N1197">
        <v>6</v>
      </c>
      <c r="O1197">
        <v>6</v>
      </c>
      <c r="P1197">
        <v>5</v>
      </c>
      <c r="Q1197">
        <v>4</v>
      </c>
      <c r="R1197">
        <v>5</v>
      </c>
      <c r="S1197">
        <v>6</v>
      </c>
      <c r="T1197">
        <v>6</v>
      </c>
      <c r="U1197">
        <v>5</v>
      </c>
      <c r="V1197">
        <v>4</v>
      </c>
      <c r="W1197">
        <v>5</v>
      </c>
      <c r="X1197">
        <v>6</v>
      </c>
      <c r="Y1197">
        <v>6</v>
      </c>
      <c r="Z1197">
        <v>5</v>
      </c>
      <c r="AA1197">
        <v>4</v>
      </c>
      <c r="AB1197">
        <v>9.8000000000000007</v>
      </c>
      <c r="AC1197">
        <v>9.8000000000000007</v>
      </c>
      <c r="AD1197">
        <v>9.8000000000000007</v>
      </c>
      <c r="AE1197">
        <v>82.784999999999997</v>
      </c>
      <c r="AF1197">
        <v>727</v>
      </c>
      <c r="AG1197" t="s">
        <v>27606</v>
      </c>
      <c r="AH1197">
        <v>0</v>
      </c>
      <c r="AI1197">
        <v>12.042</v>
      </c>
      <c r="AJ1197" t="s">
        <v>35</v>
      </c>
      <c r="AK1197" t="s">
        <v>35</v>
      </c>
      <c r="AL1197" t="s">
        <v>35</v>
      </c>
      <c r="AM1197" t="s">
        <v>35</v>
      </c>
      <c r="AN1197" t="s">
        <v>60</v>
      </c>
      <c r="AO1197">
        <v>6.9</v>
      </c>
      <c r="AP1197">
        <v>9.8000000000000007</v>
      </c>
      <c r="AQ1197">
        <v>9.8000000000000007</v>
      </c>
      <c r="AR1197">
        <v>8.1</v>
      </c>
      <c r="AS1197">
        <v>7</v>
      </c>
      <c r="AT1197">
        <v>70310000</v>
      </c>
      <c r="AU1197">
        <v>10732000</v>
      </c>
      <c r="AV1197">
        <v>12104000</v>
      </c>
      <c r="AW1197">
        <v>17221000</v>
      </c>
      <c r="AX1197">
        <v>17126000</v>
      </c>
      <c r="AY1197">
        <v>13126000</v>
      </c>
      <c r="AZ1197">
        <v>2929600</v>
      </c>
      <c r="BA1197">
        <v>447180</v>
      </c>
      <c r="BB1197">
        <v>504350</v>
      </c>
      <c r="BC1197">
        <v>717520</v>
      </c>
      <c r="BD1197">
        <v>713600</v>
      </c>
      <c r="BE1197">
        <v>546920</v>
      </c>
      <c r="BF1197">
        <v>12670000</v>
      </c>
      <c r="BG1197">
        <v>9040000</v>
      </c>
      <c r="BH1197">
        <v>11592000</v>
      </c>
      <c r="BI1197">
        <v>11751000</v>
      </c>
      <c r="BJ1197">
        <v>8966700</v>
      </c>
      <c r="BK1197">
        <v>1</v>
      </c>
      <c r="BL1197">
        <v>4</v>
      </c>
      <c r="BM1197">
        <v>1</v>
      </c>
      <c r="BN1197">
        <v>2</v>
      </c>
      <c r="BO1197">
        <v>0</v>
      </c>
      <c r="BP1197">
        <v>8</v>
      </c>
      <c r="BT1197">
        <v>1195</v>
      </c>
      <c r="BU1197" t="s">
        <v>10002</v>
      </c>
      <c r="BV1197" t="s">
        <v>244</v>
      </c>
      <c r="BW1197" t="s">
        <v>10003</v>
      </c>
      <c r="BX1197" t="s">
        <v>10004</v>
      </c>
      <c r="BY1197" t="s">
        <v>10005</v>
      </c>
      <c r="BZ1197" t="s">
        <v>10006</v>
      </c>
      <c r="CA1197">
        <v>337</v>
      </c>
      <c r="CB1197">
        <v>249</v>
      </c>
    </row>
    <row r="1198" spans="1:80">
      <c r="A1198" t="s">
        <v>10007</v>
      </c>
      <c r="B1198" t="s">
        <v>10008</v>
      </c>
      <c r="C1198" t="s">
        <v>27605</v>
      </c>
      <c r="D1198" t="s">
        <v>27605</v>
      </c>
      <c r="E1198" t="s">
        <v>27605</v>
      </c>
      <c r="F1198" t="s">
        <v>10009</v>
      </c>
      <c r="G1198" t="s">
        <v>10010</v>
      </c>
      <c r="H1198" t="s">
        <v>10011</v>
      </c>
      <c r="I1198">
        <v>5</v>
      </c>
      <c r="J1198">
        <v>11</v>
      </c>
      <c r="K1198">
        <v>11</v>
      </c>
      <c r="L1198">
        <v>11</v>
      </c>
      <c r="M1198">
        <v>7</v>
      </c>
      <c r="N1198">
        <v>6</v>
      </c>
      <c r="O1198">
        <v>9</v>
      </c>
      <c r="P1198">
        <v>9</v>
      </c>
      <c r="Q1198">
        <v>7</v>
      </c>
      <c r="R1198">
        <v>7</v>
      </c>
      <c r="S1198">
        <v>6</v>
      </c>
      <c r="T1198">
        <v>9</v>
      </c>
      <c r="U1198">
        <v>9</v>
      </c>
      <c r="V1198">
        <v>7</v>
      </c>
      <c r="W1198">
        <v>7</v>
      </c>
      <c r="X1198">
        <v>6</v>
      </c>
      <c r="Y1198">
        <v>9</v>
      </c>
      <c r="Z1198">
        <v>9</v>
      </c>
      <c r="AA1198">
        <v>7</v>
      </c>
      <c r="AB1198">
        <v>6</v>
      </c>
      <c r="AC1198">
        <v>6</v>
      </c>
      <c r="AD1198">
        <v>6</v>
      </c>
      <c r="AE1198">
        <v>241.64</v>
      </c>
      <c r="AF1198">
        <v>2146</v>
      </c>
      <c r="AG1198" t="s">
        <v>27604</v>
      </c>
      <c r="AH1198">
        <v>0</v>
      </c>
      <c r="AI1198">
        <v>115.63</v>
      </c>
      <c r="AJ1198" t="s">
        <v>35</v>
      </c>
      <c r="AK1198" t="s">
        <v>35</v>
      </c>
      <c r="AL1198" t="s">
        <v>35</v>
      </c>
      <c r="AM1198" t="s">
        <v>35</v>
      </c>
      <c r="AN1198" t="s">
        <v>35</v>
      </c>
      <c r="AO1198">
        <v>4.0999999999999996</v>
      </c>
      <c r="AP1198">
        <v>3.2</v>
      </c>
      <c r="AQ1198">
        <v>4.5</v>
      </c>
      <c r="AR1198">
        <v>5</v>
      </c>
      <c r="AS1198">
        <v>4</v>
      </c>
      <c r="AT1198">
        <v>370280000</v>
      </c>
      <c r="AU1198">
        <v>33725000</v>
      </c>
      <c r="AV1198">
        <v>33340000</v>
      </c>
      <c r="AW1198">
        <v>97751000</v>
      </c>
      <c r="AX1198">
        <v>104310000</v>
      </c>
      <c r="AY1198">
        <v>101150000</v>
      </c>
      <c r="AZ1198">
        <v>4356200</v>
      </c>
      <c r="BA1198">
        <v>396770</v>
      </c>
      <c r="BB1198">
        <v>392230</v>
      </c>
      <c r="BC1198">
        <v>1150000</v>
      </c>
      <c r="BD1198">
        <v>1227200</v>
      </c>
      <c r="BE1198">
        <v>1190000</v>
      </c>
      <c r="BF1198">
        <v>29295000</v>
      </c>
      <c r="BG1198">
        <v>69874000</v>
      </c>
      <c r="BH1198">
        <v>65840000</v>
      </c>
      <c r="BI1198">
        <v>52924000</v>
      </c>
      <c r="BJ1198">
        <v>53921000</v>
      </c>
      <c r="BK1198">
        <v>2</v>
      </c>
      <c r="BL1198">
        <v>3</v>
      </c>
      <c r="BM1198">
        <v>8</v>
      </c>
      <c r="BN1198">
        <v>7</v>
      </c>
      <c r="BO1198">
        <v>8</v>
      </c>
      <c r="BP1198">
        <v>28</v>
      </c>
      <c r="BT1198">
        <v>1196</v>
      </c>
      <c r="BU1198" t="s">
        <v>10012</v>
      </c>
      <c r="BV1198" t="s">
        <v>1191</v>
      </c>
      <c r="BW1198" t="s">
        <v>10013</v>
      </c>
      <c r="BX1198" t="s">
        <v>10014</v>
      </c>
      <c r="BY1198" t="s">
        <v>10015</v>
      </c>
      <c r="BZ1198" t="s">
        <v>10016</v>
      </c>
    </row>
    <row r="1199" spans="1:80">
      <c r="A1199" t="s">
        <v>10017</v>
      </c>
      <c r="B1199" t="s">
        <v>10017</v>
      </c>
      <c r="C1199" t="s">
        <v>24058</v>
      </c>
      <c r="D1199" t="s">
        <v>24058</v>
      </c>
      <c r="E1199" t="s">
        <v>24058</v>
      </c>
      <c r="F1199" t="s">
        <v>10018</v>
      </c>
      <c r="G1199" t="s">
        <v>10019</v>
      </c>
      <c r="H1199" t="s">
        <v>10020</v>
      </c>
      <c r="I1199">
        <v>2</v>
      </c>
      <c r="J1199">
        <v>11</v>
      </c>
      <c r="K1199">
        <v>11</v>
      </c>
      <c r="L1199">
        <v>11</v>
      </c>
      <c r="M1199">
        <v>9</v>
      </c>
      <c r="N1199">
        <v>10</v>
      </c>
      <c r="O1199">
        <v>7</v>
      </c>
      <c r="P1199">
        <v>8</v>
      </c>
      <c r="Q1199">
        <v>11</v>
      </c>
      <c r="R1199">
        <v>9</v>
      </c>
      <c r="S1199">
        <v>10</v>
      </c>
      <c r="T1199">
        <v>7</v>
      </c>
      <c r="U1199">
        <v>8</v>
      </c>
      <c r="V1199">
        <v>11</v>
      </c>
      <c r="W1199">
        <v>9</v>
      </c>
      <c r="X1199">
        <v>10</v>
      </c>
      <c r="Y1199">
        <v>7</v>
      </c>
      <c r="Z1199">
        <v>8</v>
      </c>
      <c r="AA1199">
        <v>11</v>
      </c>
      <c r="AB1199">
        <v>38.4</v>
      </c>
      <c r="AC1199">
        <v>38.4</v>
      </c>
      <c r="AD1199">
        <v>38.4</v>
      </c>
      <c r="AE1199">
        <v>24.975999999999999</v>
      </c>
      <c r="AF1199">
        <v>219</v>
      </c>
      <c r="AG1199" t="s">
        <v>24245</v>
      </c>
      <c r="AH1199">
        <v>0</v>
      </c>
      <c r="AI1199">
        <v>275.05</v>
      </c>
      <c r="AJ1199" t="s">
        <v>35</v>
      </c>
      <c r="AK1199" t="s">
        <v>35</v>
      </c>
      <c r="AL1199" t="s">
        <v>35</v>
      </c>
      <c r="AM1199" t="s">
        <v>35</v>
      </c>
      <c r="AN1199" t="s">
        <v>35</v>
      </c>
      <c r="AO1199">
        <v>35.6</v>
      </c>
      <c r="AP1199">
        <v>36.5</v>
      </c>
      <c r="AQ1199">
        <v>31.5</v>
      </c>
      <c r="AR1199">
        <v>30.6</v>
      </c>
      <c r="AS1199">
        <v>38.4</v>
      </c>
      <c r="AT1199">
        <v>589980000</v>
      </c>
      <c r="AU1199">
        <v>75130000</v>
      </c>
      <c r="AV1199">
        <v>186180000</v>
      </c>
      <c r="AW1199">
        <v>77764000</v>
      </c>
      <c r="AX1199">
        <v>61260000</v>
      </c>
      <c r="AY1199">
        <v>189640000</v>
      </c>
      <c r="AZ1199">
        <v>49165000</v>
      </c>
      <c r="BA1199">
        <v>6260800</v>
      </c>
      <c r="BB1199">
        <v>15515000</v>
      </c>
      <c r="BC1199">
        <v>6480300</v>
      </c>
      <c r="BD1199">
        <v>5105000</v>
      </c>
      <c r="BE1199">
        <v>15804000</v>
      </c>
      <c r="BF1199">
        <v>85797000</v>
      </c>
      <c r="BG1199">
        <v>136660000</v>
      </c>
      <c r="BH1199">
        <v>55205000</v>
      </c>
      <c r="BI1199">
        <v>57314000</v>
      </c>
      <c r="BJ1199">
        <v>106590000</v>
      </c>
      <c r="BK1199">
        <v>5</v>
      </c>
      <c r="BL1199">
        <v>12</v>
      </c>
      <c r="BM1199">
        <v>7</v>
      </c>
      <c r="BN1199">
        <v>5</v>
      </c>
      <c r="BO1199">
        <v>10</v>
      </c>
      <c r="BP1199">
        <v>39</v>
      </c>
      <c r="BT1199">
        <v>1197</v>
      </c>
      <c r="BU1199" t="s">
        <v>10021</v>
      </c>
      <c r="BV1199" t="s">
        <v>1191</v>
      </c>
      <c r="BW1199" t="s">
        <v>10022</v>
      </c>
      <c r="BX1199" t="s">
        <v>10023</v>
      </c>
      <c r="BY1199" t="s">
        <v>10024</v>
      </c>
      <c r="BZ1199" t="s">
        <v>10025</v>
      </c>
      <c r="CA1199">
        <v>338</v>
      </c>
      <c r="CB1199">
        <v>175</v>
      </c>
    </row>
    <row r="1200" spans="1:80">
      <c r="A1200" t="s">
        <v>10026</v>
      </c>
      <c r="B1200" t="s">
        <v>10027</v>
      </c>
      <c r="C1200" t="s">
        <v>23845</v>
      </c>
      <c r="D1200" t="s">
        <v>23845</v>
      </c>
      <c r="E1200" t="s">
        <v>23845</v>
      </c>
      <c r="F1200" t="s">
        <v>10028</v>
      </c>
      <c r="G1200" t="s">
        <v>10029</v>
      </c>
      <c r="H1200" t="s">
        <v>10030</v>
      </c>
      <c r="I1200">
        <v>2</v>
      </c>
      <c r="J1200">
        <v>5</v>
      </c>
      <c r="K1200">
        <v>5</v>
      </c>
      <c r="L1200">
        <v>5</v>
      </c>
      <c r="M1200">
        <v>4</v>
      </c>
      <c r="N1200">
        <v>5</v>
      </c>
      <c r="O1200">
        <v>4</v>
      </c>
      <c r="P1200">
        <v>4</v>
      </c>
      <c r="Q1200">
        <v>4</v>
      </c>
      <c r="R1200">
        <v>4</v>
      </c>
      <c r="S1200">
        <v>5</v>
      </c>
      <c r="T1200">
        <v>4</v>
      </c>
      <c r="U1200">
        <v>4</v>
      </c>
      <c r="V1200">
        <v>4</v>
      </c>
      <c r="W1200">
        <v>4</v>
      </c>
      <c r="X1200">
        <v>5</v>
      </c>
      <c r="Y1200">
        <v>4</v>
      </c>
      <c r="Z1200">
        <v>4</v>
      </c>
      <c r="AA1200">
        <v>4</v>
      </c>
      <c r="AB1200">
        <v>7.2</v>
      </c>
      <c r="AC1200">
        <v>7.2</v>
      </c>
      <c r="AD1200">
        <v>7.2</v>
      </c>
      <c r="AE1200">
        <v>100.18</v>
      </c>
      <c r="AF1200">
        <v>843</v>
      </c>
      <c r="AG1200" t="s">
        <v>25502</v>
      </c>
      <c r="AH1200">
        <v>0</v>
      </c>
      <c r="AI1200">
        <v>42.356000000000002</v>
      </c>
      <c r="AJ1200" t="s">
        <v>35</v>
      </c>
      <c r="AK1200" t="s">
        <v>35</v>
      </c>
      <c r="AL1200" t="s">
        <v>35</v>
      </c>
      <c r="AM1200" t="s">
        <v>35</v>
      </c>
      <c r="AN1200" t="s">
        <v>35</v>
      </c>
      <c r="AO1200">
        <v>7.1</v>
      </c>
      <c r="AP1200">
        <v>7.2</v>
      </c>
      <c r="AQ1200">
        <v>7.1</v>
      </c>
      <c r="AR1200">
        <v>7.1</v>
      </c>
      <c r="AS1200">
        <v>7.1</v>
      </c>
      <c r="AT1200">
        <v>102130000</v>
      </c>
      <c r="AU1200">
        <v>10360000</v>
      </c>
      <c r="AV1200">
        <v>13145000</v>
      </c>
      <c r="AW1200">
        <v>29755000</v>
      </c>
      <c r="AX1200">
        <v>29287000</v>
      </c>
      <c r="AY1200">
        <v>19581000</v>
      </c>
      <c r="AZ1200">
        <v>3094800</v>
      </c>
      <c r="BA1200">
        <v>313940</v>
      </c>
      <c r="BB1200">
        <v>398330</v>
      </c>
      <c r="BC1200">
        <v>901660</v>
      </c>
      <c r="BD1200">
        <v>887490</v>
      </c>
      <c r="BE1200">
        <v>593380</v>
      </c>
      <c r="BF1200">
        <v>9550800</v>
      </c>
      <c r="BG1200">
        <v>13657000</v>
      </c>
      <c r="BH1200">
        <v>19510000</v>
      </c>
      <c r="BI1200">
        <v>23288000</v>
      </c>
      <c r="BJ1200">
        <v>10726000</v>
      </c>
      <c r="BK1200">
        <v>2</v>
      </c>
      <c r="BL1200">
        <v>3</v>
      </c>
      <c r="BM1200">
        <v>1</v>
      </c>
      <c r="BN1200">
        <v>3</v>
      </c>
      <c r="BO1200">
        <v>2</v>
      </c>
      <c r="BP1200">
        <v>11</v>
      </c>
      <c r="BT1200">
        <v>1198</v>
      </c>
      <c r="BU1200" t="s">
        <v>10031</v>
      </c>
      <c r="BV1200" t="s">
        <v>36</v>
      </c>
      <c r="BW1200" t="s">
        <v>10032</v>
      </c>
      <c r="BX1200" t="s">
        <v>10033</v>
      </c>
      <c r="BY1200" t="s">
        <v>10034</v>
      </c>
      <c r="BZ1200" t="s">
        <v>10035</v>
      </c>
    </row>
    <row r="1201" spans="1:80">
      <c r="A1201" t="s">
        <v>10036</v>
      </c>
      <c r="B1201" t="s">
        <v>10036</v>
      </c>
      <c r="C1201">
        <v>1</v>
      </c>
      <c r="D1201">
        <v>1</v>
      </c>
      <c r="E1201">
        <v>1</v>
      </c>
      <c r="F1201" t="s">
        <v>10037</v>
      </c>
      <c r="G1201" t="s">
        <v>10038</v>
      </c>
      <c r="H1201" t="s">
        <v>10039</v>
      </c>
      <c r="I1201">
        <v>1</v>
      </c>
      <c r="J1201">
        <v>1</v>
      </c>
      <c r="K1201">
        <v>1</v>
      </c>
      <c r="L1201">
        <v>1</v>
      </c>
      <c r="M1201">
        <v>1</v>
      </c>
      <c r="N1201">
        <v>1</v>
      </c>
      <c r="O1201">
        <v>0</v>
      </c>
      <c r="P1201">
        <v>0</v>
      </c>
      <c r="Q1201">
        <v>0</v>
      </c>
      <c r="R1201">
        <v>1</v>
      </c>
      <c r="S1201">
        <v>1</v>
      </c>
      <c r="T1201">
        <v>0</v>
      </c>
      <c r="U1201">
        <v>0</v>
      </c>
      <c r="V1201">
        <v>0</v>
      </c>
      <c r="W1201">
        <v>1</v>
      </c>
      <c r="X1201">
        <v>1</v>
      </c>
      <c r="Y1201">
        <v>0</v>
      </c>
      <c r="Z1201">
        <v>0</v>
      </c>
      <c r="AA1201">
        <v>0</v>
      </c>
      <c r="AB1201">
        <v>3.1</v>
      </c>
      <c r="AC1201">
        <v>3.1</v>
      </c>
      <c r="AD1201">
        <v>3.1</v>
      </c>
      <c r="AE1201">
        <v>73.513999999999996</v>
      </c>
      <c r="AF1201">
        <v>638</v>
      </c>
      <c r="AG1201">
        <v>638</v>
      </c>
      <c r="AH1201">
        <v>0</v>
      </c>
      <c r="AI1201">
        <v>12.148</v>
      </c>
      <c r="AJ1201" t="s">
        <v>60</v>
      </c>
      <c r="AK1201" t="s">
        <v>35</v>
      </c>
      <c r="AO1201">
        <v>3.1</v>
      </c>
      <c r="AP1201">
        <v>3.1</v>
      </c>
      <c r="AQ1201">
        <v>0</v>
      </c>
      <c r="AR1201">
        <v>0</v>
      </c>
      <c r="AS1201">
        <v>0</v>
      </c>
      <c r="AT1201">
        <v>2182400</v>
      </c>
      <c r="AU1201">
        <v>296310</v>
      </c>
      <c r="AV1201">
        <v>1886100</v>
      </c>
      <c r="AW1201">
        <v>0</v>
      </c>
      <c r="AX1201">
        <v>0</v>
      </c>
      <c r="AY1201">
        <v>0</v>
      </c>
      <c r="AZ1201">
        <v>60622</v>
      </c>
      <c r="BA1201">
        <v>8230.7999999999993</v>
      </c>
      <c r="BB1201">
        <v>52392</v>
      </c>
      <c r="BC1201">
        <v>0</v>
      </c>
      <c r="BD1201">
        <v>0</v>
      </c>
      <c r="BE1201">
        <v>0</v>
      </c>
      <c r="BF1201">
        <v>296310</v>
      </c>
      <c r="BG1201">
        <v>1543300</v>
      </c>
      <c r="BH1201">
        <v>0</v>
      </c>
      <c r="BI1201">
        <v>0</v>
      </c>
      <c r="BJ1201">
        <v>0</v>
      </c>
      <c r="BK1201">
        <v>0</v>
      </c>
      <c r="BL1201">
        <v>1</v>
      </c>
      <c r="BM1201">
        <v>0</v>
      </c>
      <c r="BN1201">
        <v>0</v>
      </c>
      <c r="BO1201">
        <v>0</v>
      </c>
      <c r="BP1201">
        <v>1</v>
      </c>
      <c r="BT1201">
        <v>1199</v>
      </c>
      <c r="BU1201">
        <v>4069</v>
      </c>
      <c r="BV1201" t="b">
        <v>1</v>
      </c>
      <c r="BW1201">
        <v>4229</v>
      </c>
      <c r="BX1201" t="s">
        <v>10040</v>
      </c>
      <c r="BY1201">
        <v>14279</v>
      </c>
      <c r="BZ1201">
        <v>14279</v>
      </c>
    </row>
    <row r="1202" spans="1:80">
      <c r="A1202" t="s">
        <v>10041</v>
      </c>
      <c r="B1202" t="s">
        <v>10041</v>
      </c>
      <c r="C1202">
        <v>2</v>
      </c>
      <c r="D1202">
        <v>2</v>
      </c>
      <c r="E1202">
        <v>2</v>
      </c>
      <c r="F1202" t="s">
        <v>10042</v>
      </c>
      <c r="G1202" t="s">
        <v>10043</v>
      </c>
      <c r="H1202" t="s">
        <v>10044</v>
      </c>
      <c r="I1202">
        <v>1</v>
      </c>
      <c r="J1202">
        <v>2</v>
      </c>
      <c r="K1202">
        <v>2</v>
      </c>
      <c r="L1202">
        <v>2</v>
      </c>
      <c r="M1202">
        <v>0</v>
      </c>
      <c r="N1202">
        <v>0</v>
      </c>
      <c r="O1202">
        <v>1</v>
      </c>
      <c r="P1202">
        <v>2</v>
      </c>
      <c r="Q1202">
        <v>0</v>
      </c>
      <c r="R1202">
        <v>0</v>
      </c>
      <c r="S1202">
        <v>0</v>
      </c>
      <c r="T1202">
        <v>1</v>
      </c>
      <c r="U1202">
        <v>2</v>
      </c>
      <c r="V1202">
        <v>0</v>
      </c>
      <c r="W1202">
        <v>0</v>
      </c>
      <c r="X1202">
        <v>0</v>
      </c>
      <c r="Y1202">
        <v>1</v>
      </c>
      <c r="Z1202">
        <v>2</v>
      </c>
      <c r="AA1202">
        <v>0</v>
      </c>
      <c r="AB1202">
        <v>1.6</v>
      </c>
      <c r="AC1202">
        <v>1.6</v>
      </c>
      <c r="AD1202">
        <v>1.6</v>
      </c>
      <c r="AE1202">
        <v>153.94</v>
      </c>
      <c r="AF1202">
        <v>1475</v>
      </c>
      <c r="AG1202">
        <v>1475</v>
      </c>
      <c r="AH1202">
        <v>0</v>
      </c>
      <c r="AI1202">
        <v>3.1840000000000002</v>
      </c>
      <c r="AL1202" t="s">
        <v>35</v>
      </c>
      <c r="AM1202" t="s">
        <v>35</v>
      </c>
      <c r="AO1202">
        <v>0</v>
      </c>
      <c r="AP1202">
        <v>0</v>
      </c>
      <c r="AQ1202">
        <v>0.8</v>
      </c>
      <c r="AR1202">
        <v>1.6</v>
      </c>
      <c r="AS1202">
        <v>0</v>
      </c>
      <c r="AT1202">
        <v>17212000</v>
      </c>
      <c r="AU1202">
        <v>0</v>
      </c>
      <c r="AV1202">
        <v>0</v>
      </c>
      <c r="AW1202">
        <v>9666300</v>
      </c>
      <c r="AX1202">
        <v>7546000</v>
      </c>
      <c r="AY1202">
        <v>0</v>
      </c>
      <c r="AZ1202">
        <v>273210</v>
      </c>
      <c r="BA1202">
        <v>0</v>
      </c>
      <c r="BB1202">
        <v>0</v>
      </c>
      <c r="BC1202">
        <v>153430</v>
      </c>
      <c r="BD1202">
        <v>119780</v>
      </c>
      <c r="BE1202">
        <v>0</v>
      </c>
      <c r="BF1202">
        <v>0</v>
      </c>
      <c r="BG1202">
        <v>0</v>
      </c>
      <c r="BH1202">
        <v>6629100</v>
      </c>
      <c r="BI1202">
        <v>6116400</v>
      </c>
      <c r="BJ1202">
        <v>0</v>
      </c>
      <c r="BK1202">
        <v>0</v>
      </c>
      <c r="BL1202">
        <v>0</v>
      </c>
      <c r="BM1202">
        <v>1</v>
      </c>
      <c r="BN1202">
        <v>1</v>
      </c>
      <c r="BO1202">
        <v>0</v>
      </c>
      <c r="BP1202">
        <v>2</v>
      </c>
      <c r="BT1202">
        <v>1200</v>
      </c>
      <c r="BU1202" t="s">
        <v>10045</v>
      </c>
      <c r="BV1202" t="s">
        <v>61</v>
      </c>
      <c r="BW1202" t="s">
        <v>10046</v>
      </c>
      <c r="BX1202" t="s">
        <v>10047</v>
      </c>
      <c r="BY1202" t="s">
        <v>10048</v>
      </c>
      <c r="BZ1202" t="s">
        <v>10049</v>
      </c>
    </row>
    <row r="1203" spans="1:80">
      <c r="A1203" t="s">
        <v>10051</v>
      </c>
      <c r="B1203" t="s">
        <v>10052</v>
      </c>
      <c r="C1203" t="s">
        <v>27603</v>
      </c>
      <c r="D1203" t="s">
        <v>27603</v>
      </c>
      <c r="E1203" t="s">
        <v>27602</v>
      </c>
      <c r="F1203" t="s">
        <v>10053</v>
      </c>
      <c r="G1203" t="s">
        <v>10054</v>
      </c>
      <c r="H1203" t="s">
        <v>10055</v>
      </c>
      <c r="I1203">
        <v>16</v>
      </c>
      <c r="J1203">
        <v>52</v>
      </c>
      <c r="K1203">
        <v>52</v>
      </c>
      <c r="L1203">
        <v>37</v>
      </c>
      <c r="M1203">
        <v>42</v>
      </c>
      <c r="N1203">
        <v>46</v>
      </c>
      <c r="O1203">
        <v>44</v>
      </c>
      <c r="P1203">
        <v>42</v>
      </c>
      <c r="Q1203">
        <v>42</v>
      </c>
      <c r="R1203">
        <v>42</v>
      </c>
      <c r="S1203">
        <v>46</v>
      </c>
      <c r="T1203">
        <v>44</v>
      </c>
      <c r="U1203">
        <v>42</v>
      </c>
      <c r="V1203">
        <v>42</v>
      </c>
      <c r="W1203">
        <v>31</v>
      </c>
      <c r="X1203">
        <v>34</v>
      </c>
      <c r="Y1203">
        <v>32</v>
      </c>
      <c r="Z1203">
        <v>32</v>
      </c>
      <c r="AA1203">
        <v>32</v>
      </c>
      <c r="AB1203">
        <v>18.100000000000001</v>
      </c>
      <c r="AC1203">
        <v>18.100000000000001</v>
      </c>
      <c r="AD1203">
        <v>13.3</v>
      </c>
      <c r="AE1203">
        <v>358.2</v>
      </c>
      <c r="AF1203">
        <v>3224</v>
      </c>
      <c r="AG1203" t="s">
        <v>27601</v>
      </c>
      <c r="AH1203">
        <v>0</v>
      </c>
      <c r="AI1203">
        <v>323.31</v>
      </c>
      <c r="AJ1203" t="s">
        <v>35</v>
      </c>
      <c r="AK1203" t="s">
        <v>35</v>
      </c>
      <c r="AL1203" t="s">
        <v>35</v>
      </c>
      <c r="AM1203" t="s">
        <v>35</v>
      </c>
      <c r="AN1203" t="s">
        <v>35</v>
      </c>
      <c r="AO1203">
        <v>14.5</v>
      </c>
      <c r="AP1203">
        <v>16.3</v>
      </c>
      <c r="AQ1203">
        <v>15</v>
      </c>
      <c r="AR1203">
        <v>14.7</v>
      </c>
      <c r="AS1203">
        <v>14.8</v>
      </c>
      <c r="AT1203">
        <v>1871900000</v>
      </c>
      <c r="AU1203">
        <v>286710000</v>
      </c>
      <c r="AV1203">
        <v>369340000</v>
      </c>
      <c r="AW1203">
        <v>356890000</v>
      </c>
      <c r="AX1203">
        <v>273270000</v>
      </c>
      <c r="AY1203">
        <v>585650000</v>
      </c>
      <c r="AZ1203">
        <v>9956700</v>
      </c>
      <c r="BA1203">
        <v>1525100</v>
      </c>
      <c r="BB1203">
        <v>1964600</v>
      </c>
      <c r="BC1203">
        <v>1898300</v>
      </c>
      <c r="BD1203">
        <v>1453600</v>
      </c>
      <c r="BE1203">
        <v>3115200</v>
      </c>
      <c r="BF1203">
        <v>307280000</v>
      </c>
      <c r="BG1203">
        <v>283120000</v>
      </c>
      <c r="BH1203">
        <v>239920000</v>
      </c>
      <c r="BI1203">
        <v>203210000</v>
      </c>
      <c r="BJ1203">
        <v>363980000</v>
      </c>
      <c r="BK1203">
        <v>27</v>
      </c>
      <c r="BL1203">
        <v>37</v>
      </c>
      <c r="BM1203">
        <v>30</v>
      </c>
      <c r="BN1203">
        <v>28</v>
      </c>
      <c r="BO1203">
        <v>34</v>
      </c>
      <c r="BP1203">
        <v>156</v>
      </c>
      <c r="BT1203">
        <v>1201</v>
      </c>
      <c r="BU1203" t="s">
        <v>10056</v>
      </c>
      <c r="BV1203" t="s">
        <v>10050</v>
      </c>
      <c r="BW1203" t="s">
        <v>10057</v>
      </c>
      <c r="BX1203" t="s">
        <v>10058</v>
      </c>
      <c r="BY1203" t="s">
        <v>10059</v>
      </c>
      <c r="BZ1203" t="s">
        <v>10060</v>
      </c>
      <c r="CA1203" t="s">
        <v>10061</v>
      </c>
      <c r="CB1203" t="s">
        <v>10062</v>
      </c>
    </row>
    <row r="1204" spans="1:80">
      <c r="A1204" t="s">
        <v>10063</v>
      </c>
      <c r="B1204" t="s">
        <v>10064</v>
      </c>
      <c r="C1204" t="s">
        <v>27600</v>
      </c>
      <c r="D1204" t="s">
        <v>27600</v>
      </c>
      <c r="E1204" t="s">
        <v>27600</v>
      </c>
      <c r="F1204" t="s">
        <v>10065</v>
      </c>
      <c r="G1204" t="s">
        <v>10066</v>
      </c>
      <c r="H1204" t="s">
        <v>10067</v>
      </c>
      <c r="I1204">
        <v>4</v>
      </c>
      <c r="J1204">
        <v>7</v>
      </c>
      <c r="K1204">
        <v>7</v>
      </c>
      <c r="L1204">
        <v>7</v>
      </c>
      <c r="M1204">
        <v>5</v>
      </c>
      <c r="N1204">
        <v>7</v>
      </c>
      <c r="O1204">
        <v>6</v>
      </c>
      <c r="P1204">
        <v>4</v>
      </c>
      <c r="Q1204">
        <v>5</v>
      </c>
      <c r="R1204">
        <v>5</v>
      </c>
      <c r="S1204">
        <v>7</v>
      </c>
      <c r="T1204">
        <v>6</v>
      </c>
      <c r="U1204">
        <v>4</v>
      </c>
      <c r="V1204">
        <v>5</v>
      </c>
      <c r="W1204">
        <v>5</v>
      </c>
      <c r="X1204">
        <v>7</v>
      </c>
      <c r="Y1204">
        <v>6</v>
      </c>
      <c r="Z1204">
        <v>4</v>
      </c>
      <c r="AA1204">
        <v>5</v>
      </c>
      <c r="AB1204">
        <v>7.2</v>
      </c>
      <c r="AC1204">
        <v>7.2</v>
      </c>
      <c r="AD1204">
        <v>7.2</v>
      </c>
      <c r="AE1204">
        <v>112.91</v>
      </c>
      <c r="AF1204">
        <v>1009</v>
      </c>
      <c r="AG1204" t="s">
        <v>24243</v>
      </c>
      <c r="AH1204">
        <v>0</v>
      </c>
      <c r="AI1204">
        <v>20.315999999999999</v>
      </c>
      <c r="AJ1204" t="s">
        <v>35</v>
      </c>
      <c r="AK1204" t="s">
        <v>35</v>
      </c>
      <c r="AL1204" t="s">
        <v>35</v>
      </c>
      <c r="AM1204" t="s">
        <v>35</v>
      </c>
      <c r="AN1204" t="s">
        <v>35</v>
      </c>
      <c r="AO1204">
        <v>5.7</v>
      </c>
      <c r="AP1204">
        <v>7.2</v>
      </c>
      <c r="AQ1204">
        <v>6.3</v>
      </c>
      <c r="AR1204">
        <v>4.2</v>
      </c>
      <c r="AS1204">
        <v>5.4</v>
      </c>
      <c r="AT1204">
        <v>139230000</v>
      </c>
      <c r="AU1204">
        <v>21455000</v>
      </c>
      <c r="AV1204">
        <v>44560000</v>
      </c>
      <c r="AW1204">
        <v>24188000</v>
      </c>
      <c r="AX1204">
        <v>17416000</v>
      </c>
      <c r="AY1204">
        <v>31614000</v>
      </c>
      <c r="AZ1204">
        <v>2442700</v>
      </c>
      <c r="BA1204">
        <v>376400</v>
      </c>
      <c r="BB1204">
        <v>781760</v>
      </c>
      <c r="BC1204">
        <v>424360</v>
      </c>
      <c r="BD1204">
        <v>305550</v>
      </c>
      <c r="BE1204">
        <v>554620</v>
      </c>
      <c r="BF1204">
        <v>25978000</v>
      </c>
      <c r="BG1204">
        <v>27418000</v>
      </c>
      <c r="BH1204">
        <v>14197000</v>
      </c>
      <c r="BI1204">
        <v>14779000</v>
      </c>
      <c r="BJ1204">
        <v>24772000</v>
      </c>
      <c r="BK1204">
        <v>3</v>
      </c>
      <c r="BL1204">
        <v>6</v>
      </c>
      <c r="BM1204">
        <v>3</v>
      </c>
      <c r="BN1204">
        <v>1</v>
      </c>
      <c r="BO1204">
        <v>3</v>
      </c>
      <c r="BP1204">
        <v>16</v>
      </c>
      <c r="BT1204">
        <v>1202</v>
      </c>
      <c r="BU1204" t="s">
        <v>10068</v>
      </c>
      <c r="BV1204" t="s">
        <v>234</v>
      </c>
      <c r="BW1204" t="s">
        <v>10069</v>
      </c>
      <c r="BX1204" t="s">
        <v>10070</v>
      </c>
      <c r="BY1204" t="s">
        <v>10071</v>
      </c>
      <c r="BZ1204" t="s">
        <v>10072</v>
      </c>
    </row>
    <row r="1205" spans="1:80">
      <c r="A1205" t="s">
        <v>10073</v>
      </c>
      <c r="B1205" t="s">
        <v>10074</v>
      </c>
      <c r="C1205" t="s">
        <v>24010</v>
      </c>
      <c r="D1205" t="s">
        <v>24010</v>
      </c>
      <c r="E1205" t="s">
        <v>24010</v>
      </c>
      <c r="F1205" t="s">
        <v>10075</v>
      </c>
      <c r="G1205" t="s">
        <v>10076</v>
      </c>
      <c r="H1205" t="s">
        <v>10077</v>
      </c>
      <c r="I1205">
        <v>5</v>
      </c>
      <c r="J1205">
        <v>5</v>
      </c>
      <c r="K1205">
        <v>5</v>
      </c>
      <c r="L1205">
        <v>5</v>
      </c>
      <c r="M1205">
        <v>3</v>
      </c>
      <c r="N1205">
        <v>2</v>
      </c>
      <c r="O1205">
        <v>4</v>
      </c>
      <c r="P1205">
        <v>3</v>
      </c>
      <c r="Q1205">
        <v>3</v>
      </c>
      <c r="R1205">
        <v>3</v>
      </c>
      <c r="S1205">
        <v>2</v>
      </c>
      <c r="T1205">
        <v>4</v>
      </c>
      <c r="U1205">
        <v>3</v>
      </c>
      <c r="V1205">
        <v>3</v>
      </c>
      <c r="W1205">
        <v>3</v>
      </c>
      <c r="X1205">
        <v>2</v>
      </c>
      <c r="Y1205">
        <v>4</v>
      </c>
      <c r="Z1205">
        <v>3</v>
      </c>
      <c r="AA1205">
        <v>3</v>
      </c>
      <c r="AB1205">
        <v>8.1999999999999993</v>
      </c>
      <c r="AC1205">
        <v>8.1999999999999993</v>
      </c>
      <c r="AD1205">
        <v>8.1999999999999993</v>
      </c>
      <c r="AE1205">
        <v>80.591999999999999</v>
      </c>
      <c r="AF1205">
        <v>708</v>
      </c>
      <c r="AG1205" t="s">
        <v>27599</v>
      </c>
      <c r="AH1205">
        <v>0</v>
      </c>
      <c r="AI1205">
        <v>11.834</v>
      </c>
      <c r="AJ1205" t="s">
        <v>60</v>
      </c>
      <c r="AK1205" t="s">
        <v>35</v>
      </c>
      <c r="AL1205" t="s">
        <v>35</v>
      </c>
      <c r="AM1205" t="s">
        <v>35</v>
      </c>
      <c r="AN1205" t="s">
        <v>35</v>
      </c>
      <c r="AO1205">
        <v>4.9000000000000004</v>
      </c>
      <c r="AP1205">
        <v>3.7</v>
      </c>
      <c r="AQ1205">
        <v>6.2</v>
      </c>
      <c r="AR1205">
        <v>4.4000000000000004</v>
      </c>
      <c r="AS1205">
        <v>5.0999999999999996</v>
      </c>
      <c r="AT1205">
        <v>64021000</v>
      </c>
      <c r="AU1205">
        <v>9588300</v>
      </c>
      <c r="AV1205">
        <v>1914200</v>
      </c>
      <c r="AW1205">
        <v>21598000</v>
      </c>
      <c r="AX1205">
        <v>13545000</v>
      </c>
      <c r="AY1205">
        <v>17376000</v>
      </c>
      <c r="AZ1205">
        <v>1883000</v>
      </c>
      <c r="BA1205">
        <v>282010</v>
      </c>
      <c r="BB1205">
        <v>56299</v>
      </c>
      <c r="BC1205">
        <v>635230</v>
      </c>
      <c r="BD1205">
        <v>398370</v>
      </c>
      <c r="BE1205">
        <v>511050</v>
      </c>
      <c r="BF1205">
        <v>11048000</v>
      </c>
      <c r="BG1205">
        <v>4856600</v>
      </c>
      <c r="BH1205">
        <v>10972000</v>
      </c>
      <c r="BI1205">
        <v>8188400</v>
      </c>
      <c r="BJ1205">
        <v>12060000</v>
      </c>
      <c r="BK1205">
        <v>0</v>
      </c>
      <c r="BL1205">
        <v>1</v>
      </c>
      <c r="BM1205">
        <v>3</v>
      </c>
      <c r="BN1205">
        <v>1</v>
      </c>
      <c r="BO1205">
        <v>1</v>
      </c>
      <c r="BP1205">
        <v>6</v>
      </c>
      <c r="BT1205">
        <v>1203</v>
      </c>
      <c r="BU1205" t="s">
        <v>10078</v>
      </c>
      <c r="BV1205" t="s">
        <v>36</v>
      </c>
      <c r="BW1205" t="s">
        <v>10079</v>
      </c>
      <c r="BX1205" t="s">
        <v>10080</v>
      </c>
      <c r="BY1205" t="s">
        <v>10081</v>
      </c>
      <c r="BZ1205" t="s">
        <v>10082</v>
      </c>
    </row>
    <row r="1206" spans="1:80">
      <c r="A1206" t="s">
        <v>10083</v>
      </c>
      <c r="B1206" t="s">
        <v>10083</v>
      </c>
      <c r="C1206" t="s">
        <v>23829</v>
      </c>
      <c r="D1206" t="s">
        <v>23829</v>
      </c>
      <c r="E1206" t="s">
        <v>23829</v>
      </c>
      <c r="F1206" t="s">
        <v>10084</v>
      </c>
      <c r="G1206" t="s">
        <v>10085</v>
      </c>
      <c r="H1206" t="s">
        <v>10086</v>
      </c>
      <c r="I1206">
        <v>2</v>
      </c>
      <c r="J1206">
        <v>7</v>
      </c>
      <c r="K1206">
        <v>7</v>
      </c>
      <c r="L1206">
        <v>7</v>
      </c>
      <c r="M1206">
        <v>6</v>
      </c>
      <c r="N1206">
        <v>6</v>
      </c>
      <c r="O1206">
        <v>5</v>
      </c>
      <c r="P1206">
        <v>6</v>
      </c>
      <c r="Q1206">
        <v>7</v>
      </c>
      <c r="R1206">
        <v>6</v>
      </c>
      <c r="S1206">
        <v>6</v>
      </c>
      <c r="T1206">
        <v>5</v>
      </c>
      <c r="U1206">
        <v>6</v>
      </c>
      <c r="V1206">
        <v>7</v>
      </c>
      <c r="W1206">
        <v>6</v>
      </c>
      <c r="X1206">
        <v>6</v>
      </c>
      <c r="Y1206">
        <v>5</v>
      </c>
      <c r="Z1206">
        <v>6</v>
      </c>
      <c r="AA1206">
        <v>7</v>
      </c>
      <c r="AB1206">
        <v>28.7</v>
      </c>
      <c r="AC1206">
        <v>28.7</v>
      </c>
      <c r="AD1206">
        <v>28.7</v>
      </c>
      <c r="AE1206">
        <v>28.994</v>
      </c>
      <c r="AF1206">
        <v>254</v>
      </c>
      <c r="AG1206" t="s">
        <v>27598</v>
      </c>
      <c r="AH1206">
        <v>0</v>
      </c>
      <c r="AI1206">
        <v>36.015999999999998</v>
      </c>
      <c r="AJ1206" t="s">
        <v>35</v>
      </c>
      <c r="AK1206" t="s">
        <v>35</v>
      </c>
      <c r="AL1206" t="s">
        <v>35</v>
      </c>
      <c r="AM1206" t="s">
        <v>35</v>
      </c>
      <c r="AN1206" t="s">
        <v>35</v>
      </c>
      <c r="AO1206">
        <v>22.8</v>
      </c>
      <c r="AP1206">
        <v>22.8</v>
      </c>
      <c r="AQ1206">
        <v>22.4</v>
      </c>
      <c r="AR1206">
        <v>22.8</v>
      </c>
      <c r="AS1206">
        <v>28.7</v>
      </c>
      <c r="AT1206">
        <v>513820000</v>
      </c>
      <c r="AU1206">
        <v>86403000</v>
      </c>
      <c r="AV1206">
        <v>93411000</v>
      </c>
      <c r="AW1206">
        <v>64367000</v>
      </c>
      <c r="AX1206">
        <v>54556000</v>
      </c>
      <c r="AY1206">
        <v>215090000</v>
      </c>
      <c r="AZ1206">
        <v>42819000</v>
      </c>
      <c r="BA1206">
        <v>7200200</v>
      </c>
      <c r="BB1206">
        <v>7784300</v>
      </c>
      <c r="BC1206">
        <v>5363900</v>
      </c>
      <c r="BD1206">
        <v>4546400</v>
      </c>
      <c r="BE1206">
        <v>17924000</v>
      </c>
      <c r="BF1206">
        <v>84932000</v>
      </c>
      <c r="BG1206">
        <v>86523000</v>
      </c>
      <c r="BH1206">
        <v>46625000</v>
      </c>
      <c r="BI1206">
        <v>42697000</v>
      </c>
      <c r="BJ1206">
        <v>116440000</v>
      </c>
      <c r="BK1206">
        <v>5</v>
      </c>
      <c r="BL1206">
        <v>6</v>
      </c>
      <c r="BM1206">
        <v>5</v>
      </c>
      <c r="BN1206">
        <v>4</v>
      </c>
      <c r="BO1206">
        <v>7</v>
      </c>
      <c r="BP1206">
        <v>27</v>
      </c>
      <c r="BT1206">
        <v>1204</v>
      </c>
      <c r="BU1206" t="s">
        <v>10087</v>
      </c>
      <c r="BV1206" t="s">
        <v>234</v>
      </c>
      <c r="BW1206" t="s">
        <v>10088</v>
      </c>
      <c r="BX1206" t="s">
        <v>10089</v>
      </c>
      <c r="BY1206" t="s">
        <v>10090</v>
      </c>
      <c r="BZ1206" t="s">
        <v>10091</v>
      </c>
    </row>
    <row r="1207" spans="1:80">
      <c r="A1207" t="s">
        <v>10092</v>
      </c>
      <c r="B1207" t="s">
        <v>10092</v>
      </c>
      <c r="C1207">
        <v>3</v>
      </c>
      <c r="D1207">
        <v>3</v>
      </c>
      <c r="E1207">
        <v>3</v>
      </c>
      <c r="F1207" t="s">
        <v>10093</v>
      </c>
      <c r="G1207" t="s">
        <v>10094</v>
      </c>
      <c r="H1207" t="s">
        <v>10095</v>
      </c>
      <c r="I1207">
        <v>1</v>
      </c>
      <c r="J1207">
        <v>3</v>
      </c>
      <c r="K1207">
        <v>3</v>
      </c>
      <c r="L1207">
        <v>3</v>
      </c>
      <c r="M1207">
        <v>2</v>
      </c>
      <c r="N1207">
        <v>2</v>
      </c>
      <c r="O1207">
        <v>3</v>
      </c>
      <c r="P1207">
        <v>2</v>
      </c>
      <c r="Q1207">
        <v>2</v>
      </c>
      <c r="R1207">
        <v>2</v>
      </c>
      <c r="S1207">
        <v>2</v>
      </c>
      <c r="T1207">
        <v>3</v>
      </c>
      <c r="U1207">
        <v>2</v>
      </c>
      <c r="V1207">
        <v>2</v>
      </c>
      <c r="W1207">
        <v>2</v>
      </c>
      <c r="X1207">
        <v>2</v>
      </c>
      <c r="Y1207">
        <v>3</v>
      </c>
      <c r="Z1207">
        <v>2</v>
      </c>
      <c r="AA1207">
        <v>2</v>
      </c>
      <c r="AB1207">
        <v>8.9</v>
      </c>
      <c r="AC1207">
        <v>8.9</v>
      </c>
      <c r="AD1207">
        <v>8.9</v>
      </c>
      <c r="AE1207">
        <v>42.777000000000001</v>
      </c>
      <c r="AF1207">
        <v>372</v>
      </c>
      <c r="AG1207">
        <v>372</v>
      </c>
      <c r="AH1207">
        <v>0</v>
      </c>
      <c r="AI1207">
        <v>36.6</v>
      </c>
      <c r="AJ1207" t="s">
        <v>35</v>
      </c>
      <c r="AK1207" t="s">
        <v>35</v>
      </c>
      <c r="AL1207" t="s">
        <v>35</v>
      </c>
      <c r="AM1207" t="s">
        <v>35</v>
      </c>
      <c r="AN1207" t="s">
        <v>35</v>
      </c>
      <c r="AO1207">
        <v>5.6</v>
      </c>
      <c r="AP1207">
        <v>5.6</v>
      </c>
      <c r="AQ1207">
        <v>8.9</v>
      </c>
      <c r="AR1207">
        <v>5.6</v>
      </c>
      <c r="AS1207">
        <v>5.6</v>
      </c>
      <c r="AT1207">
        <v>39269000</v>
      </c>
      <c r="AU1207">
        <v>5573400</v>
      </c>
      <c r="AV1207">
        <v>5026900</v>
      </c>
      <c r="AW1207">
        <v>19848000</v>
      </c>
      <c r="AX1207">
        <v>5421300</v>
      </c>
      <c r="AY1207">
        <v>3399800</v>
      </c>
      <c r="AZ1207">
        <v>2066800</v>
      </c>
      <c r="BA1207">
        <v>293340</v>
      </c>
      <c r="BB1207">
        <v>264580</v>
      </c>
      <c r="BC1207">
        <v>1044600</v>
      </c>
      <c r="BD1207">
        <v>285330</v>
      </c>
      <c r="BE1207">
        <v>178940</v>
      </c>
      <c r="BF1207">
        <v>5999800</v>
      </c>
      <c r="BG1207">
        <v>4119900</v>
      </c>
      <c r="BH1207">
        <v>11835000</v>
      </c>
      <c r="BI1207">
        <v>4877800</v>
      </c>
      <c r="BJ1207">
        <v>2851800</v>
      </c>
      <c r="BK1207">
        <v>2</v>
      </c>
      <c r="BL1207">
        <v>2</v>
      </c>
      <c r="BM1207">
        <v>3</v>
      </c>
      <c r="BN1207">
        <v>2</v>
      </c>
      <c r="BO1207">
        <v>1</v>
      </c>
      <c r="BP1207">
        <v>10</v>
      </c>
      <c r="BT1207">
        <v>1205</v>
      </c>
      <c r="BU1207" t="s">
        <v>10096</v>
      </c>
      <c r="BV1207" t="s">
        <v>155</v>
      </c>
      <c r="BW1207" t="s">
        <v>10097</v>
      </c>
      <c r="BX1207" t="s">
        <v>10098</v>
      </c>
      <c r="BY1207" t="s">
        <v>10099</v>
      </c>
      <c r="BZ1207" t="s">
        <v>10100</v>
      </c>
    </row>
    <row r="1208" spans="1:80">
      <c r="A1208" t="s">
        <v>10101</v>
      </c>
      <c r="B1208" t="s">
        <v>10102</v>
      </c>
      <c r="C1208" t="s">
        <v>27597</v>
      </c>
      <c r="D1208" t="s">
        <v>27597</v>
      </c>
      <c r="E1208" t="s">
        <v>27597</v>
      </c>
      <c r="F1208" t="s">
        <v>10103</v>
      </c>
      <c r="G1208" t="s">
        <v>10104</v>
      </c>
      <c r="H1208" t="s">
        <v>10105</v>
      </c>
      <c r="I1208">
        <v>3</v>
      </c>
      <c r="J1208">
        <v>10</v>
      </c>
      <c r="K1208">
        <v>10</v>
      </c>
      <c r="L1208">
        <v>10</v>
      </c>
      <c r="M1208">
        <v>5</v>
      </c>
      <c r="N1208">
        <v>3</v>
      </c>
      <c r="O1208">
        <v>7</v>
      </c>
      <c r="P1208">
        <v>9</v>
      </c>
      <c r="Q1208">
        <v>6</v>
      </c>
      <c r="R1208">
        <v>5</v>
      </c>
      <c r="S1208">
        <v>3</v>
      </c>
      <c r="T1208">
        <v>7</v>
      </c>
      <c r="U1208">
        <v>9</v>
      </c>
      <c r="V1208">
        <v>6</v>
      </c>
      <c r="W1208">
        <v>5</v>
      </c>
      <c r="X1208">
        <v>3</v>
      </c>
      <c r="Y1208">
        <v>7</v>
      </c>
      <c r="Z1208">
        <v>9</v>
      </c>
      <c r="AA1208">
        <v>6</v>
      </c>
      <c r="AB1208">
        <v>16.399999999999999</v>
      </c>
      <c r="AC1208">
        <v>16.399999999999999</v>
      </c>
      <c r="AD1208">
        <v>16.399999999999999</v>
      </c>
      <c r="AE1208">
        <v>59.62</v>
      </c>
      <c r="AF1208">
        <v>548</v>
      </c>
      <c r="AG1208" t="s">
        <v>24241</v>
      </c>
      <c r="AH1208">
        <v>0</v>
      </c>
      <c r="AI1208">
        <v>44.594999999999999</v>
      </c>
      <c r="AJ1208" t="s">
        <v>35</v>
      </c>
      <c r="AK1208" t="s">
        <v>35</v>
      </c>
      <c r="AL1208" t="s">
        <v>35</v>
      </c>
      <c r="AM1208" t="s">
        <v>35</v>
      </c>
      <c r="AN1208" t="s">
        <v>35</v>
      </c>
      <c r="AO1208">
        <v>8</v>
      </c>
      <c r="AP1208">
        <v>5.3</v>
      </c>
      <c r="AQ1208">
        <v>11.7</v>
      </c>
      <c r="AR1208">
        <v>15.1</v>
      </c>
      <c r="AS1208">
        <v>9.9</v>
      </c>
      <c r="AT1208">
        <v>448090000</v>
      </c>
      <c r="AU1208">
        <v>31763000</v>
      </c>
      <c r="AV1208">
        <v>13830000</v>
      </c>
      <c r="AW1208">
        <v>132620000</v>
      </c>
      <c r="AX1208">
        <v>212730000</v>
      </c>
      <c r="AY1208">
        <v>57151000</v>
      </c>
      <c r="AZ1208">
        <v>12111000</v>
      </c>
      <c r="BA1208">
        <v>858460</v>
      </c>
      <c r="BB1208">
        <v>373790</v>
      </c>
      <c r="BC1208">
        <v>3584300</v>
      </c>
      <c r="BD1208">
        <v>5749400</v>
      </c>
      <c r="BE1208">
        <v>1544600</v>
      </c>
      <c r="BF1208">
        <v>58252000</v>
      </c>
      <c r="BG1208">
        <v>29731000</v>
      </c>
      <c r="BH1208">
        <v>79178000</v>
      </c>
      <c r="BI1208">
        <v>123800000</v>
      </c>
      <c r="BJ1208">
        <v>48982000</v>
      </c>
      <c r="BK1208">
        <v>2</v>
      </c>
      <c r="BL1208">
        <v>2</v>
      </c>
      <c r="BM1208">
        <v>4</v>
      </c>
      <c r="BN1208">
        <v>10</v>
      </c>
      <c r="BO1208">
        <v>3</v>
      </c>
      <c r="BP1208">
        <v>21</v>
      </c>
      <c r="BT1208">
        <v>1206</v>
      </c>
      <c r="BU1208" t="s">
        <v>10106</v>
      </c>
      <c r="BV1208" t="s">
        <v>626</v>
      </c>
      <c r="BW1208" t="s">
        <v>10107</v>
      </c>
      <c r="BX1208" t="s">
        <v>10108</v>
      </c>
      <c r="BY1208" t="s">
        <v>10109</v>
      </c>
      <c r="BZ1208" t="s">
        <v>10110</v>
      </c>
    </row>
    <row r="1209" spans="1:80">
      <c r="A1209" t="s">
        <v>10111</v>
      </c>
      <c r="B1209" t="s">
        <v>10111</v>
      </c>
      <c r="C1209">
        <v>12</v>
      </c>
      <c r="D1209">
        <v>12</v>
      </c>
      <c r="E1209">
        <v>12</v>
      </c>
      <c r="F1209" t="s">
        <v>10112</v>
      </c>
      <c r="G1209" t="s">
        <v>10113</v>
      </c>
      <c r="H1209" t="s">
        <v>10114</v>
      </c>
      <c r="I1209">
        <v>1</v>
      </c>
      <c r="J1209">
        <v>12</v>
      </c>
      <c r="K1209">
        <v>12</v>
      </c>
      <c r="L1209">
        <v>12</v>
      </c>
      <c r="M1209">
        <v>9</v>
      </c>
      <c r="N1209">
        <v>9</v>
      </c>
      <c r="O1209">
        <v>10</v>
      </c>
      <c r="P1209">
        <v>10</v>
      </c>
      <c r="Q1209">
        <v>8</v>
      </c>
      <c r="R1209">
        <v>9</v>
      </c>
      <c r="S1209">
        <v>9</v>
      </c>
      <c r="T1209">
        <v>10</v>
      </c>
      <c r="U1209">
        <v>10</v>
      </c>
      <c r="V1209">
        <v>8</v>
      </c>
      <c r="W1209">
        <v>9</v>
      </c>
      <c r="X1209">
        <v>9</v>
      </c>
      <c r="Y1209">
        <v>10</v>
      </c>
      <c r="Z1209">
        <v>10</v>
      </c>
      <c r="AA1209">
        <v>8</v>
      </c>
      <c r="AB1209">
        <v>25.2</v>
      </c>
      <c r="AC1209">
        <v>25.2</v>
      </c>
      <c r="AD1209">
        <v>25.2</v>
      </c>
      <c r="AE1209">
        <v>57.923999999999999</v>
      </c>
      <c r="AF1209">
        <v>539</v>
      </c>
      <c r="AG1209">
        <v>539</v>
      </c>
      <c r="AH1209">
        <v>0</v>
      </c>
      <c r="AI1209">
        <v>32.152000000000001</v>
      </c>
      <c r="AJ1209" t="s">
        <v>35</v>
      </c>
      <c r="AK1209" t="s">
        <v>35</v>
      </c>
      <c r="AL1209" t="s">
        <v>35</v>
      </c>
      <c r="AM1209" t="s">
        <v>35</v>
      </c>
      <c r="AN1209" t="s">
        <v>35</v>
      </c>
      <c r="AO1209">
        <v>15.6</v>
      </c>
      <c r="AP1209">
        <v>15.6</v>
      </c>
      <c r="AQ1209">
        <v>18.399999999999999</v>
      </c>
      <c r="AR1209">
        <v>21</v>
      </c>
      <c r="AS1209">
        <v>13.5</v>
      </c>
      <c r="AT1209">
        <v>419290000</v>
      </c>
      <c r="AU1209">
        <v>44976000</v>
      </c>
      <c r="AV1209">
        <v>47054000</v>
      </c>
      <c r="AW1209">
        <v>83285000</v>
      </c>
      <c r="AX1209">
        <v>136390000</v>
      </c>
      <c r="AY1209">
        <v>107590000</v>
      </c>
      <c r="AZ1209">
        <v>12706000</v>
      </c>
      <c r="BA1209">
        <v>1362900</v>
      </c>
      <c r="BB1209">
        <v>1425900</v>
      </c>
      <c r="BC1209">
        <v>2523800</v>
      </c>
      <c r="BD1209">
        <v>4132900</v>
      </c>
      <c r="BE1209">
        <v>3260400</v>
      </c>
      <c r="BF1209">
        <v>49698000</v>
      </c>
      <c r="BG1209">
        <v>42481000</v>
      </c>
      <c r="BH1209">
        <v>76033000</v>
      </c>
      <c r="BI1209">
        <v>97616000</v>
      </c>
      <c r="BJ1209">
        <v>48350000</v>
      </c>
      <c r="BK1209">
        <v>4</v>
      </c>
      <c r="BL1209">
        <v>5</v>
      </c>
      <c r="BM1209">
        <v>6</v>
      </c>
      <c r="BN1209">
        <v>11</v>
      </c>
      <c r="BO1209">
        <v>6</v>
      </c>
      <c r="BP1209">
        <v>32</v>
      </c>
      <c r="BT1209">
        <v>1207</v>
      </c>
      <c r="BU1209" t="s">
        <v>10115</v>
      </c>
      <c r="BV1209" t="s">
        <v>1216</v>
      </c>
      <c r="BW1209" t="s">
        <v>10116</v>
      </c>
      <c r="BX1209" t="s">
        <v>10117</v>
      </c>
      <c r="BY1209" t="s">
        <v>10118</v>
      </c>
      <c r="BZ1209" t="s">
        <v>10119</v>
      </c>
    </row>
    <row r="1210" spans="1:80">
      <c r="A1210" t="s">
        <v>10120</v>
      </c>
      <c r="B1210" t="s">
        <v>10120</v>
      </c>
      <c r="C1210">
        <v>2</v>
      </c>
      <c r="D1210">
        <v>1</v>
      </c>
      <c r="E1210">
        <v>1</v>
      </c>
      <c r="F1210" t="s">
        <v>10121</v>
      </c>
      <c r="G1210" t="s">
        <v>10122</v>
      </c>
      <c r="H1210" t="s">
        <v>10123</v>
      </c>
      <c r="I1210">
        <v>1</v>
      </c>
      <c r="J1210">
        <v>2</v>
      </c>
      <c r="K1210">
        <v>1</v>
      </c>
      <c r="L1210">
        <v>1</v>
      </c>
      <c r="M1210">
        <v>1</v>
      </c>
      <c r="N1210">
        <v>2</v>
      </c>
      <c r="O1210">
        <v>1</v>
      </c>
      <c r="P1210">
        <v>1</v>
      </c>
      <c r="Q1210">
        <v>2</v>
      </c>
      <c r="R1210">
        <v>0</v>
      </c>
      <c r="S1210">
        <v>1</v>
      </c>
      <c r="T1210">
        <v>0</v>
      </c>
      <c r="U1210">
        <v>0</v>
      </c>
      <c r="V1210">
        <v>1</v>
      </c>
      <c r="W1210">
        <v>0</v>
      </c>
      <c r="X1210">
        <v>1</v>
      </c>
      <c r="Y1210">
        <v>0</v>
      </c>
      <c r="Z1210">
        <v>0</v>
      </c>
      <c r="AA1210">
        <v>1</v>
      </c>
      <c r="AB1210">
        <v>2.7</v>
      </c>
      <c r="AC1210">
        <v>1.5</v>
      </c>
      <c r="AD1210">
        <v>1.5</v>
      </c>
      <c r="AE1210">
        <v>74.221999999999994</v>
      </c>
      <c r="AF1210">
        <v>673</v>
      </c>
      <c r="AG1210">
        <v>673</v>
      </c>
      <c r="AH1210">
        <v>2.2320999999999999E-3</v>
      </c>
      <c r="AI1210">
        <v>1.8609</v>
      </c>
      <c r="AJ1210" t="s">
        <v>60</v>
      </c>
      <c r="AK1210" t="s">
        <v>35</v>
      </c>
      <c r="AL1210" t="s">
        <v>60</v>
      </c>
      <c r="AM1210" t="s">
        <v>60</v>
      </c>
      <c r="AN1210" t="s">
        <v>35</v>
      </c>
      <c r="AO1210">
        <v>1.2</v>
      </c>
      <c r="AP1210">
        <v>2.7</v>
      </c>
      <c r="AQ1210">
        <v>1.2</v>
      </c>
      <c r="AR1210">
        <v>1.2</v>
      </c>
      <c r="AS1210">
        <v>2.7</v>
      </c>
      <c r="AT1210">
        <v>10805000</v>
      </c>
      <c r="AU1210">
        <v>0</v>
      </c>
      <c r="AV1210">
        <v>0</v>
      </c>
      <c r="AW1210">
        <v>0</v>
      </c>
      <c r="AX1210">
        <v>0</v>
      </c>
      <c r="AY1210">
        <v>10805000</v>
      </c>
      <c r="AZ1210">
        <v>308730</v>
      </c>
      <c r="BA1210">
        <v>0</v>
      </c>
      <c r="BB1210">
        <v>0</v>
      </c>
      <c r="BC1210">
        <v>0</v>
      </c>
      <c r="BD1210">
        <v>0</v>
      </c>
      <c r="BE1210">
        <v>308730</v>
      </c>
      <c r="BF1210">
        <v>0</v>
      </c>
      <c r="BG1210">
        <v>0</v>
      </c>
      <c r="BH1210">
        <v>0</v>
      </c>
      <c r="BI1210">
        <v>0</v>
      </c>
      <c r="BJ1210">
        <v>6330600</v>
      </c>
      <c r="BK1210">
        <v>0</v>
      </c>
      <c r="BL1210">
        <v>1</v>
      </c>
      <c r="BM1210">
        <v>0</v>
      </c>
      <c r="BN1210">
        <v>0</v>
      </c>
      <c r="BO1210">
        <v>0</v>
      </c>
      <c r="BP1210">
        <v>1</v>
      </c>
      <c r="BT1210">
        <v>1208</v>
      </c>
      <c r="BU1210" t="s">
        <v>10124</v>
      </c>
      <c r="BV1210" t="s">
        <v>23995</v>
      </c>
      <c r="BW1210" t="s">
        <v>10125</v>
      </c>
      <c r="BX1210" t="s">
        <v>10126</v>
      </c>
      <c r="BY1210" t="s">
        <v>10127</v>
      </c>
      <c r="BZ1210" t="s">
        <v>10128</v>
      </c>
    </row>
    <row r="1211" spans="1:80">
      <c r="A1211" t="s">
        <v>10129</v>
      </c>
      <c r="B1211" t="s">
        <v>10129</v>
      </c>
      <c r="C1211" t="s">
        <v>23771</v>
      </c>
      <c r="D1211" t="s">
        <v>23771</v>
      </c>
      <c r="E1211" t="s">
        <v>23771</v>
      </c>
      <c r="F1211" t="s">
        <v>10130</v>
      </c>
      <c r="G1211" t="s">
        <v>10131</v>
      </c>
      <c r="H1211" t="s">
        <v>10132</v>
      </c>
      <c r="I1211">
        <v>2</v>
      </c>
      <c r="J1211">
        <v>2</v>
      </c>
      <c r="K1211">
        <v>2</v>
      </c>
      <c r="L1211">
        <v>2</v>
      </c>
      <c r="M1211">
        <v>2</v>
      </c>
      <c r="N1211">
        <v>2</v>
      </c>
      <c r="O1211">
        <v>1</v>
      </c>
      <c r="P1211">
        <v>2</v>
      </c>
      <c r="Q1211">
        <v>1</v>
      </c>
      <c r="R1211">
        <v>2</v>
      </c>
      <c r="S1211">
        <v>2</v>
      </c>
      <c r="T1211">
        <v>1</v>
      </c>
      <c r="U1211">
        <v>2</v>
      </c>
      <c r="V1211">
        <v>1</v>
      </c>
      <c r="W1211">
        <v>2</v>
      </c>
      <c r="X1211">
        <v>2</v>
      </c>
      <c r="Y1211">
        <v>1</v>
      </c>
      <c r="Z1211">
        <v>2</v>
      </c>
      <c r="AA1211">
        <v>1</v>
      </c>
      <c r="AB1211">
        <v>11.1</v>
      </c>
      <c r="AC1211">
        <v>11.1</v>
      </c>
      <c r="AD1211">
        <v>11.1</v>
      </c>
      <c r="AE1211">
        <v>23.481999999999999</v>
      </c>
      <c r="AF1211">
        <v>216</v>
      </c>
      <c r="AG1211" t="s">
        <v>27596</v>
      </c>
      <c r="AH1211">
        <v>0</v>
      </c>
      <c r="AI1211">
        <v>6.9668999999999999</v>
      </c>
      <c r="AJ1211" t="s">
        <v>35</v>
      </c>
      <c r="AK1211" t="s">
        <v>35</v>
      </c>
      <c r="AL1211" t="s">
        <v>35</v>
      </c>
      <c r="AM1211" t="s">
        <v>35</v>
      </c>
      <c r="AN1211" t="s">
        <v>35</v>
      </c>
      <c r="AO1211">
        <v>11.1</v>
      </c>
      <c r="AP1211">
        <v>11.1</v>
      </c>
      <c r="AQ1211">
        <v>5.6</v>
      </c>
      <c r="AR1211">
        <v>11.1</v>
      </c>
      <c r="AS1211">
        <v>5.6</v>
      </c>
      <c r="AT1211">
        <v>27382000</v>
      </c>
      <c r="AU1211">
        <v>4337500</v>
      </c>
      <c r="AV1211">
        <v>3444600</v>
      </c>
      <c r="AW1211">
        <v>5929300</v>
      </c>
      <c r="AX1211">
        <v>5188300</v>
      </c>
      <c r="AY1211">
        <v>8481800</v>
      </c>
      <c r="AZ1211">
        <v>2489200</v>
      </c>
      <c r="BA1211">
        <v>394320</v>
      </c>
      <c r="BB1211">
        <v>313150</v>
      </c>
      <c r="BC1211">
        <v>539030</v>
      </c>
      <c r="BD1211">
        <v>471670</v>
      </c>
      <c r="BE1211">
        <v>771070</v>
      </c>
      <c r="BF1211">
        <v>3152200</v>
      </c>
      <c r="BG1211">
        <v>1681900</v>
      </c>
      <c r="BH1211">
        <v>5718500</v>
      </c>
      <c r="BI1211">
        <v>2856200</v>
      </c>
      <c r="BJ1211">
        <v>6988300</v>
      </c>
      <c r="BK1211">
        <v>3</v>
      </c>
      <c r="BL1211">
        <v>3</v>
      </c>
      <c r="BM1211">
        <v>1</v>
      </c>
      <c r="BN1211">
        <v>2</v>
      </c>
      <c r="BO1211">
        <v>2</v>
      </c>
      <c r="BP1211">
        <v>11</v>
      </c>
      <c r="BT1211">
        <v>1209</v>
      </c>
      <c r="BU1211" t="s">
        <v>10133</v>
      </c>
      <c r="BV1211" t="s">
        <v>61</v>
      </c>
      <c r="BW1211" t="s">
        <v>10134</v>
      </c>
      <c r="BX1211" t="s">
        <v>10135</v>
      </c>
      <c r="BY1211" t="s">
        <v>10136</v>
      </c>
      <c r="BZ1211" t="s">
        <v>10137</v>
      </c>
    </row>
    <row r="1212" spans="1:80">
      <c r="A1212" t="s">
        <v>10138</v>
      </c>
      <c r="B1212" t="s">
        <v>10139</v>
      </c>
      <c r="C1212" t="s">
        <v>27595</v>
      </c>
      <c r="D1212" t="s">
        <v>27594</v>
      </c>
      <c r="E1212" t="s">
        <v>27594</v>
      </c>
      <c r="F1212" t="s">
        <v>10140</v>
      </c>
      <c r="G1212" t="s">
        <v>10141</v>
      </c>
      <c r="H1212" t="s">
        <v>10142</v>
      </c>
      <c r="I1212">
        <v>8</v>
      </c>
      <c r="J1212">
        <v>10</v>
      </c>
      <c r="K1212">
        <v>7</v>
      </c>
      <c r="L1212">
        <v>7</v>
      </c>
      <c r="M1212">
        <v>9</v>
      </c>
      <c r="N1212">
        <v>7</v>
      </c>
      <c r="O1212">
        <v>9</v>
      </c>
      <c r="P1212">
        <v>8</v>
      </c>
      <c r="Q1212">
        <v>9</v>
      </c>
      <c r="R1212">
        <v>6</v>
      </c>
      <c r="S1212">
        <v>4</v>
      </c>
      <c r="T1212">
        <v>6</v>
      </c>
      <c r="U1212">
        <v>5</v>
      </c>
      <c r="V1212">
        <v>7</v>
      </c>
      <c r="W1212">
        <v>6</v>
      </c>
      <c r="X1212">
        <v>4</v>
      </c>
      <c r="Y1212">
        <v>6</v>
      </c>
      <c r="Z1212">
        <v>5</v>
      </c>
      <c r="AA1212">
        <v>7</v>
      </c>
      <c r="AB1212">
        <v>19.399999999999999</v>
      </c>
      <c r="AC1212">
        <v>12.5</v>
      </c>
      <c r="AD1212">
        <v>12.5</v>
      </c>
      <c r="AE1212">
        <v>52.055</v>
      </c>
      <c r="AF1212">
        <v>510</v>
      </c>
      <c r="AG1212" t="s">
        <v>27593</v>
      </c>
      <c r="AH1212">
        <v>0</v>
      </c>
      <c r="AI1212">
        <v>17.140999999999998</v>
      </c>
      <c r="AJ1212" t="s">
        <v>35</v>
      </c>
      <c r="AK1212" t="s">
        <v>35</v>
      </c>
      <c r="AL1212" t="s">
        <v>35</v>
      </c>
      <c r="AM1212" t="s">
        <v>35</v>
      </c>
      <c r="AN1212" t="s">
        <v>35</v>
      </c>
      <c r="AO1212">
        <v>19.399999999999999</v>
      </c>
      <c r="AP1212">
        <v>13.3</v>
      </c>
      <c r="AQ1212">
        <v>17.3</v>
      </c>
      <c r="AR1212">
        <v>15.7</v>
      </c>
      <c r="AS1212">
        <v>17.3</v>
      </c>
      <c r="AT1212">
        <v>234550000</v>
      </c>
      <c r="AU1212">
        <v>44254000</v>
      </c>
      <c r="AV1212">
        <v>28419000</v>
      </c>
      <c r="AW1212">
        <v>48061000</v>
      </c>
      <c r="AX1212">
        <v>31981000</v>
      </c>
      <c r="AY1212">
        <v>81833000</v>
      </c>
      <c r="AZ1212">
        <v>10661000</v>
      </c>
      <c r="BA1212">
        <v>2011600</v>
      </c>
      <c r="BB1212">
        <v>1291800</v>
      </c>
      <c r="BC1212">
        <v>2184600</v>
      </c>
      <c r="BD1212">
        <v>1453700</v>
      </c>
      <c r="BE1212">
        <v>3719700</v>
      </c>
      <c r="BF1212">
        <v>35139000</v>
      </c>
      <c r="BG1212">
        <v>29065000</v>
      </c>
      <c r="BH1212">
        <v>40392000</v>
      </c>
      <c r="BI1212">
        <v>23198000</v>
      </c>
      <c r="BJ1212">
        <v>43561000</v>
      </c>
      <c r="BK1212">
        <v>3</v>
      </c>
      <c r="BL1212">
        <v>2</v>
      </c>
      <c r="BM1212">
        <v>4</v>
      </c>
      <c r="BN1212">
        <v>2</v>
      </c>
      <c r="BO1212">
        <v>7</v>
      </c>
      <c r="BP1212">
        <v>18</v>
      </c>
      <c r="BT1212">
        <v>1210</v>
      </c>
      <c r="BU1212" t="s">
        <v>10143</v>
      </c>
      <c r="BV1212" t="s">
        <v>27592</v>
      </c>
      <c r="BW1212" t="s">
        <v>10144</v>
      </c>
      <c r="BX1212" t="s">
        <v>10145</v>
      </c>
      <c r="BY1212" t="s">
        <v>10146</v>
      </c>
      <c r="BZ1212" t="s">
        <v>10147</v>
      </c>
    </row>
    <row r="1213" spans="1:80">
      <c r="A1213" t="s">
        <v>10148</v>
      </c>
      <c r="B1213" t="s">
        <v>10149</v>
      </c>
      <c r="C1213" t="s">
        <v>27591</v>
      </c>
      <c r="D1213" t="s">
        <v>25376</v>
      </c>
      <c r="E1213" t="s">
        <v>25376</v>
      </c>
      <c r="F1213" t="s">
        <v>10150</v>
      </c>
      <c r="G1213" t="s">
        <v>10151</v>
      </c>
      <c r="H1213" t="s">
        <v>10152</v>
      </c>
      <c r="I1213">
        <v>4</v>
      </c>
      <c r="J1213">
        <v>12</v>
      </c>
      <c r="K1213">
        <v>4</v>
      </c>
      <c r="L1213">
        <v>4</v>
      </c>
      <c r="M1213">
        <v>11</v>
      </c>
      <c r="N1213">
        <v>9</v>
      </c>
      <c r="O1213">
        <v>12</v>
      </c>
      <c r="P1213">
        <v>8</v>
      </c>
      <c r="Q1213">
        <v>9</v>
      </c>
      <c r="R1213">
        <v>4</v>
      </c>
      <c r="S1213">
        <v>3</v>
      </c>
      <c r="T1213">
        <v>4</v>
      </c>
      <c r="U1213">
        <v>2</v>
      </c>
      <c r="V1213">
        <v>4</v>
      </c>
      <c r="W1213">
        <v>4</v>
      </c>
      <c r="X1213">
        <v>3</v>
      </c>
      <c r="Y1213">
        <v>4</v>
      </c>
      <c r="Z1213">
        <v>2</v>
      </c>
      <c r="AA1213">
        <v>4</v>
      </c>
      <c r="AB1213">
        <v>6.7</v>
      </c>
      <c r="AC1213">
        <v>2.4</v>
      </c>
      <c r="AD1213">
        <v>2.4</v>
      </c>
      <c r="AE1213">
        <v>188.15</v>
      </c>
      <c r="AF1213">
        <v>1679</v>
      </c>
      <c r="AG1213" t="s">
        <v>25486</v>
      </c>
      <c r="AH1213">
        <v>0</v>
      </c>
      <c r="AI1213">
        <v>29.292999999999999</v>
      </c>
      <c r="AJ1213" t="s">
        <v>35</v>
      </c>
      <c r="AK1213" t="s">
        <v>35</v>
      </c>
      <c r="AL1213" t="s">
        <v>35</v>
      </c>
      <c r="AM1213" t="s">
        <v>35</v>
      </c>
      <c r="AN1213" t="s">
        <v>35</v>
      </c>
      <c r="AO1213">
        <v>6.1</v>
      </c>
      <c r="AP1213">
        <v>5.6</v>
      </c>
      <c r="AQ1213">
        <v>6.7</v>
      </c>
      <c r="AR1213">
        <v>4.8</v>
      </c>
      <c r="AS1213">
        <v>5.5</v>
      </c>
      <c r="AT1213">
        <v>88761000</v>
      </c>
      <c r="AU1213">
        <v>21769000</v>
      </c>
      <c r="AV1213">
        <v>7708800</v>
      </c>
      <c r="AW1213">
        <v>19731000</v>
      </c>
      <c r="AX1213">
        <v>5814500</v>
      </c>
      <c r="AY1213">
        <v>33737000</v>
      </c>
      <c r="AZ1213">
        <v>1365500</v>
      </c>
      <c r="BA1213">
        <v>334900</v>
      </c>
      <c r="BB1213">
        <v>118600</v>
      </c>
      <c r="BC1213">
        <v>303560</v>
      </c>
      <c r="BD1213">
        <v>89453</v>
      </c>
      <c r="BE1213">
        <v>519040</v>
      </c>
      <c r="BF1213">
        <v>16020000</v>
      </c>
      <c r="BG1213">
        <v>8254500</v>
      </c>
      <c r="BH1213">
        <v>12656000</v>
      </c>
      <c r="BI1213">
        <v>9950200</v>
      </c>
      <c r="BJ1213">
        <v>19206000</v>
      </c>
      <c r="BK1213">
        <v>3</v>
      </c>
      <c r="BL1213">
        <v>2</v>
      </c>
      <c r="BM1213">
        <v>4</v>
      </c>
      <c r="BN1213">
        <v>1</v>
      </c>
      <c r="BO1213">
        <v>1</v>
      </c>
      <c r="BP1213">
        <v>11</v>
      </c>
      <c r="BT1213">
        <v>1211</v>
      </c>
      <c r="BU1213" t="s">
        <v>10153</v>
      </c>
      <c r="BV1213" t="s">
        <v>27590</v>
      </c>
      <c r="BW1213" t="s">
        <v>10154</v>
      </c>
      <c r="BX1213" t="s">
        <v>10155</v>
      </c>
      <c r="BY1213" t="s">
        <v>10156</v>
      </c>
      <c r="BZ1213" t="s">
        <v>10157</v>
      </c>
    </row>
    <row r="1214" spans="1:80">
      <c r="A1214" t="s">
        <v>10158</v>
      </c>
      <c r="B1214" t="s">
        <v>10158</v>
      </c>
      <c r="C1214" t="s">
        <v>23800</v>
      </c>
      <c r="D1214" t="s">
        <v>23800</v>
      </c>
      <c r="E1214" t="s">
        <v>23800</v>
      </c>
      <c r="F1214" t="s">
        <v>10159</v>
      </c>
      <c r="G1214" t="s">
        <v>10160</v>
      </c>
      <c r="H1214" t="s">
        <v>10161</v>
      </c>
      <c r="I1214">
        <v>3</v>
      </c>
      <c r="J1214">
        <v>2</v>
      </c>
      <c r="K1214">
        <v>2</v>
      </c>
      <c r="L1214">
        <v>2</v>
      </c>
      <c r="M1214">
        <v>1</v>
      </c>
      <c r="N1214">
        <v>2</v>
      </c>
      <c r="O1214">
        <v>1</v>
      </c>
      <c r="P1214">
        <v>1</v>
      </c>
      <c r="Q1214">
        <v>0</v>
      </c>
      <c r="R1214">
        <v>1</v>
      </c>
      <c r="S1214">
        <v>2</v>
      </c>
      <c r="T1214">
        <v>1</v>
      </c>
      <c r="U1214">
        <v>1</v>
      </c>
      <c r="V1214">
        <v>0</v>
      </c>
      <c r="W1214">
        <v>1</v>
      </c>
      <c r="X1214">
        <v>2</v>
      </c>
      <c r="Y1214">
        <v>1</v>
      </c>
      <c r="Z1214">
        <v>1</v>
      </c>
      <c r="AA1214">
        <v>0</v>
      </c>
      <c r="AB1214">
        <v>4.3</v>
      </c>
      <c r="AC1214">
        <v>4.3</v>
      </c>
      <c r="AD1214">
        <v>4.3</v>
      </c>
      <c r="AE1214">
        <v>42.271999999999998</v>
      </c>
      <c r="AF1214">
        <v>392</v>
      </c>
      <c r="AG1214" t="s">
        <v>27589</v>
      </c>
      <c r="AH1214">
        <v>2.2434E-3</v>
      </c>
      <c r="AI1214">
        <v>1.8728</v>
      </c>
      <c r="AJ1214" t="s">
        <v>60</v>
      </c>
      <c r="AK1214" t="s">
        <v>35</v>
      </c>
      <c r="AL1214" t="s">
        <v>60</v>
      </c>
      <c r="AM1214" t="s">
        <v>60</v>
      </c>
      <c r="AO1214">
        <v>2.2999999999999998</v>
      </c>
      <c r="AP1214">
        <v>4.3</v>
      </c>
      <c r="AQ1214">
        <v>2.2999999999999998</v>
      </c>
      <c r="AR1214">
        <v>2.2999999999999998</v>
      </c>
      <c r="AS1214">
        <v>0</v>
      </c>
      <c r="AT1214">
        <v>16625000</v>
      </c>
      <c r="AU1214">
        <v>1948500</v>
      </c>
      <c r="AV1214">
        <v>6385600</v>
      </c>
      <c r="AW1214">
        <v>4871300</v>
      </c>
      <c r="AX1214">
        <v>3419900</v>
      </c>
      <c r="AY1214">
        <v>0</v>
      </c>
      <c r="AZ1214">
        <v>923630</v>
      </c>
      <c r="BA1214">
        <v>108250</v>
      </c>
      <c r="BB1214">
        <v>354760</v>
      </c>
      <c r="BC1214">
        <v>270630</v>
      </c>
      <c r="BD1214">
        <v>189990</v>
      </c>
      <c r="BE1214">
        <v>0</v>
      </c>
      <c r="BF1214">
        <v>2126500</v>
      </c>
      <c r="BG1214">
        <v>5839200</v>
      </c>
      <c r="BH1214">
        <v>2784400</v>
      </c>
      <c r="BI1214">
        <v>2536300</v>
      </c>
      <c r="BJ1214">
        <v>0</v>
      </c>
      <c r="BK1214">
        <v>0</v>
      </c>
      <c r="BL1214">
        <v>2</v>
      </c>
      <c r="BM1214">
        <v>0</v>
      </c>
      <c r="BN1214">
        <v>0</v>
      </c>
      <c r="BO1214">
        <v>0</v>
      </c>
      <c r="BP1214">
        <v>2</v>
      </c>
      <c r="BT1214">
        <v>1212</v>
      </c>
      <c r="BU1214" t="s">
        <v>10162</v>
      </c>
      <c r="BV1214" t="s">
        <v>61</v>
      </c>
      <c r="BW1214" t="s">
        <v>10163</v>
      </c>
      <c r="BX1214" t="s">
        <v>10164</v>
      </c>
      <c r="BY1214" t="s">
        <v>10165</v>
      </c>
      <c r="BZ1214" t="s">
        <v>10165</v>
      </c>
    </row>
    <row r="1215" spans="1:80">
      <c r="A1215" t="s">
        <v>10166</v>
      </c>
      <c r="B1215" t="s">
        <v>10167</v>
      </c>
      <c r="C1215" t="s">
        <v>27588</v>
      </c>
      <c r="D1215" t="s">
        <v>27588</v>
      </c>
      <c r="E1215" t="s">
        <v>27588</v>
      </c>
      <c r="F1215" t="s">
        <v>10168</v>
      </c>
      <c r="G1215" t="s">
        <v>10169</v>
      </c>
      <c r="H1215" t="s">
        <v>10170</v>
      </c>
      <c r="I1215">
        <v>6</v>
      </c>
      <c r="J1215">
        <v>11</v>
      </c>
      <c r="K1215">
        <v>11</v>
      </c>
      <c r="L1215">
        <v>11</v>
      </c>
      <c r="M1215">
        <v>10</v>
      </c>
      <c r="N1215">
        <v>9</v>
      </c>
      <c r="O1215">
        <v>8</v>
      </c>
      <c r="P1215">
        <v>8</v>
      </c>
      <c r="Q1215">
        <v>1</v>
      </c>
      <c r="R1215">
        <v>10</v>
      </c>
      <c r="S1215">
        <v>9</v>
      </c>
      <c r="T1215">
        <v>8</v>
      </c>
      <c r="U1215">
        <v>8</v>
      </c>
      <c r="V1215">
        <v>1</v>
      </c>
      <c r="W1215">
        <v>10</v>
      </c>
      <c r="X1215">
        <v>9</v>
      </c>
      <c r="Y1215">
        <v>8</v>
      </c>
      <c r="Z1215">
        <v>8</v>
      </c>
      <c r="AA1215">
        <v>1</v>
      </c>
      <c r="AB1215">
        <v>24.9</v>
      </c>
      <c r="AC1215">
        <v>24.9</v>
      </c>
      <c r="AD1215">
        <v>24.9</v>
      </c>
      <c r="AE1215">
        <v>52.44</v>
      </c>
      <c r="AF1215">
        <v>486</v>
      </c>
      <c r="AG1215" t="s">
        <v>27587</v>
      </c>
      <c r="AH1215">
        <v>0</v>
      </c>
      <c r="AI1215">
        <v>33.648000000000003</v>
      </c>
      <c r="AJ1215" t="s">
        <v>35</v>
      </c>
      <c r="AK1215" t="s">
        <v>35</v>
      </c>
      <c r="AL1215" t="s">
        <v>35</v>
      </c>
      <c r="AM1215" t="s">
        <v>35</v>
      </c>
      <c r="AN1215" t="s">
        <v>35</v>
      </c>
      <c r="AO1215">
        <v>24.7</v>
      </c>
      <c r="AP1215">
        <v>24.9</v>
      </c>
      <c r="AQ1215">
        <v>21.2</v>
      </c>
      <c r="AR1215">
        <v>24.7</v>
      </c>
      <c r="AS1215">
        <v>2.2999999999999998</v>
      </c>
      <c r="AT1215">
        <v>224970000</v>
      </c>
      <c r="AU1215">
        <v>56324000</v>
      </c>
      <c r="AV1215">
        <v>51736000</v>
      </c>
      <c r="AW1215">
        <v>44165000</v>
      </c>
      <c r="AX1215">
        <v>55504000</v>
      </c>
      <c r="AY1215">
        <v>17242000</v>
      </c>
      <c r="AZ1215">
        <v>10226000</v>
      </c>
      <c r="BA1215">
        <v>2560200</v>
      </c>
      <c r="BB1215">
        <v>2351600</v>
      </c>
      <c r="BC1215">
        <v>2007500</v>
      </c>
      <c r="BD1215">
        <v>2522900</v>
      </c>
      <c r="BE1215">
        <v>783710</v>
      </c>
      <c r="BF1215">
        <v>56364000</v>
      </c>
      <c r="BG1215">
        <v>41548000</v>
      </c>
      <c r="BH1215">
        <v>26741000</v>
      </c>
      <c r="BI1215">
        <v>40267000</v>
      </c>
      <c r="BJ1215">
        <v>19071000</v>
      </c>
      <c r="BK1215">
        <v>8</v>
      </c>
      <c r="BL1215">
        <v>3</v>
      </c>
      <c r="BM1215">
        <v>2</v>
      </c>
      <c r="BN1215">
        <v>4</v>
      </c>
      <c r="BO1215">
        <v>1</v>
      </c>
      <c r="BP1215">
        <v>18</v>
      </c>
      <c r="BT1215">
        <v>1213</v>
      </c>
      <c r="BU1215" t="s">
        <v>10171</v>
      </c>
      <c r="BV1215" t="s">
        <v>1191</v>
      </c>
      <c r="BW1215" t="s">
        <v>10172</v>
      </c>
      <c r="BX1215" t="s">
        <v>10173</v>
      </c>
      <c r="BY1215" t="s">
        <v>10174</v>
      </c>
      <c r="BZ1215" t="s">
        <v>10175</v>
      </c>
      <c r="CA1215">
        <v>341</v>
      </c>
      <c r="CB1215">
        <v>224</v>
      </c>
    </row>
    <row r="1216" spans="1:80">
      <c r="A1216" t="s">
        <v>10176</v>
      </c>
      <c r="B1216" t="s">
        <v>10176</v>
      </c>
      <c r="C1216" t="s">
        <v>23800</v>
      </c>
      <c r="D1216" t="s">
        <v>23800</v>
      </c>
      <c r="E1216" t="s">
        <v>23800</v>
      </c>
      <c r="F1216" t="s">
        <v>10177</v>
      </c>
      <c r="G1216" t="s">
        <v>10178</v>
      </c>
      <c r="H1216" t="s">
        <v>10179</v>
      </c>
      <c r="I1216">
        <v>3</v>
      </c>
      <c r="J1216">
        <v>2</v>
      </c>
      <c r="K1216">
        <v>2</v>
      </c>
      <c r="L1216">
        <v>2</v>
      </c>
      <c r="M1216">
        <v>1</v>
      </c>
      <c r="N1216">
        <v>2</v>
      </c>
      <c r="O1216">
        <v>2</v>
      </c>
      <c r="P1216">
        <v>1</v>
      </c>
      <c r="Q1216">
        <v>0</v>
      </c>
      <c r="R1216">
        <v>1</v>
      </c>
      <c r="S1216">
        <v>2</v>
      </c>
      <c r="T1216">
        <v>2</v>
      </c>
      <c r="U1216">
        <v>1</v>
      </c>
      <c r="V1216">
        <v>0</v>
      </c>
      <c r="W1216">
        <v>1</v>
      </c>
      <c r="X1216">
        <v>2</v>
      </c>
      <c r="Y1216">
        <v>2</v>
      </c>
      <c r="Z1216">
        <v>1</v>
      </c>
      <c r="AA1216">
        <v>0</v>
      </c>
      <c r="AB1216">
        <v>5.9</v>
      </c>
      <c r="AC1216">
        <v>5.9</v>
      </c>
      <c r="AD1216">
        <v>5.9</v>
      </c>
      <c r="AE1216">
        <v>37.024999999999999</v>
      </c>
      <c r="AF1216">
        <v>324</v>
      </c>
      <c r="AG1216" t="s">
        <v>27586</v>
      </c>
      <c r="AH1216">
        <v>0</v>
      </c>
      <c r="AI1216">
        <v>3.7532999999999999</v>
      </c>
      <c r="AJ1216" t="s">
        <v>35</v>
      </c>
      <c r="AK1216" t="s">
        <v>35</v>
      </c>
      <c r="AL1216" t="s">
        <v>60</v>
      </c>
      <c r="AM1216" t="s">
        <v>60</v>
      </c>
      <c r="AO1216">
        <v>2.8</v>
      </c>
      <c r="AP1216">
        <v>5.9</v>
      </c>
      <c r="AQ1216">
        <v>5.9</v>
      </c>
      <c r="AR1216">
        <v>3.1</v>
      </c>
      <c r="AS1216">
        <v>0</v>
      </c>
      <c r="AT1216">
        <v>76681000</v>
      </c>
      <c r="AU1216">
        <v>5045700</v>
      </c>
      <c r="AV1216">
        <v>37627000</v>
      </c>
      <c r="AW1216">
        <v>17911000</v>
      </c>
      <c r="AX1216">
        <v>16098000</v>
      </c>
      <c r="AY1216">
        <v>0</v>
      </c>
      <c r="AZ1216">
        <v>5112100</v>
      </c>
      <c r="BA1216">
        <v>336380</v>
      </c>
      <c r="BB1216">
        <v>2508500</v>
      </c>
      <c r="BC1216">
        <v>1194100</v>
      </c>
      <c r="BD1216">
        <v>1073200</v>
      </c>
      <c r="BE1216">
        <v>0</v>
      </c>
      <c r="BF1216">
        <v>14438000</v>
      </c>
      <c r="BG1216">
        <v>29278000</v>
      </c>
      <c r="BH1216">
        <v>8448400</v>
      </c>
      <c r="BI1216">
        <v>9001800</v>
      </c>
      <c r="BJ1216">
        <v>0</v>
      </c>
      <c r="BK1216">
        <v>1</v>
      </c>
      <c r="BL1216">
        <v>3</v>
      </c>
      <c r="BM1216">
        <v>0</v>
      </c>
      <c r="BN1216">
        <v>0</v>
      </c>
      <c r="BO1216">
        <v>0</v>
      </c>
      <c r="BP1216">
        <v>4</v>
      </c>
      <c r="BT1216">
        <v>1214</v>
      </c>
      <c r="BU1216" t="s">
        <v>10180</v>
      </c>
      <c r="BV1216" t="s">
        <v>61</v>
      </c>
      <c r="BW1216" t="s">
        <v>10181</v>
      </c>
      <c r="BX1216" t="s">
        <v>10182</v>
      </c>
      <c r="BY1216" t="s">
        <v>10183</v>
      </c>
      <c r="BZ1216" t="s">
        <v>10184</v>
      </c>
    </row>
    <row r="1217" spans="1:80">
      <c r="A1217" t="s">
        <v>10185</v>
      </c>
      <c r="B1217" t="s">
        <v>10185</v>
      </c>
      <c r="C1217">
        <v>1</v>
      </c>
      <c r="D1217">
        <v>1</v>
      </c>
      <c r="E1217">
        <v>1</v>
      </c>
      <c r="F1217" t="s">
        <v>10186</v>
      </c>
      <c r="G1217" t="s">
        <v>10187</v>
      </c>
      <c r="H1217" t="s">
        <v>10188</v>
      </c>
      <c r="I1217">
        <v>1</v>
      </c>
      <c r="J1217">
        <v>1</v>
      </c>
      <c r="K1217">
        <v>1</v>
      </c>
      <c r="L1217">
        <v>1</v>
      </c>
      <c r="M1217">
        <v>1</v>
      </c>
      <c r="N1217">
        <v>1</v>
      </c>
      <c r="O1217">
        <v>1</v>
      </c>
      <c r="P1217">
        <v>1</v>
      </c>
      <c r="Q1217">
        <v>1</v>
      </c>
      <c r="R1217">
        <v>1</v>
      </c>
      <c r="S1217">
        <v>1</v>
      </c>
      <c r="T1217">
        <v>1</v>
      </c>
      <c r="U1217">
        <v>1</v>
      </c>
      <c r="V1217">
        <v>1</v>
      </c>
      <c r="W1217">
        <v>1</v>
      </c>
      <c r="X1217">
        <v>1</v>
      </c>
      <c r="Y1217">
        <v>1</v>
      </c>
      <c r="Z1217">
        <v>1</v>
      </c>
      <c r="AA1217">
        <v>1</v>
      </c>
      <c r="AB1217">
        <v>5</v>
      </c>
      <c r="AC1217">
        <v>5</v>
      </c>
      <c r="AD1217">
        <v>5</v>
      </c>
      <c r="AE1217">
        <v>31.209</v>
      </c>
      <c r="AF1217">
        <v>278</v>
      </c>
      <c r="AG1217">
        <v>278</v>
      </c>
      <c r="AH1217">
        <v>0</v>
      </c>
      <c r="AI1217">
        <v>7.2480000000000002</v>
      </c>
      <c r="AJ1217" t="s">
        <v>35</v>
      </c>
      <c r="AK1217" t="s">
        <v>35</v>
      </c>
      <c r="AL1217" t="s">
        <v>35</v>
      </c>
      <c r="AM1217" t="s">
        <v>35</v>
      </c>
      <c r="AN1217" t="s">
        <v>35</v>
      </c>
      <c r="AO1217">
        <v>5</v>
      </c>
      <c r="AP1217">
        <v>5</v>
      </c>
      <c r="AQ1217">
        <v>5</v>
      </c>
      <c r="AR1217">
        <v>5</v>
      </c>
      <c r="AS1217">
        <v>5</v>
      </c>
      <c r="AT1217">
        <v>121930000</v>
      </c>
      <c r="AU1217">
        <v>16508000</v>
      </c>
      <c r="AV1217">
        <v>9902100</v>
      </c>
      <c r="AW1217">
        <v>19714000</v>
      </c>
      <c r="AX1217">
        <v>16956000</v>
      </c>
      <c r="AY1217">
        <v>58854000</v>
      </c>
      <c r="AZ1217">
        <v>13548000</v>
      </c>
      <c r="BA1217">
        <v>1834200</v>
      </c>
      <c r="BB1217">
        <v>1100200</v>
      </c>
      <c r="BC1217">
        <v>2190500</v>
      </c>
      <c r="BD1217">
        <v>1884000</v>
      </c>
      <c r="BE1217">
        <v>6539300</v>
      </c>
      <c r="BF1217">
        <v>16105000</v>
      </c>
      <c r="BG1217">
        <v>9130600</v>
      </c>
      <c r="BH1217">
        <v>13073000</v>
      </c>
      <c r="BI1217">
        <v>13714000</v>
      </c>
      <c r="BJ1217">
        <v>34332000</v>
      </c>
      <c r="BK1217">
        <v>2</v>
      </c>
      <c r="BL1217">
        <v>1</v>
      </c>
      <c r="BM1217">
        <v>1</v>
      </c>
      <c r="BN1217">
        <v>2</v>
      </c>
      <c r="BO1217">
        <v>2</v>
      </c>
      <c r="BP1217">
        <v>8</v>
      </c>
      <c r="BT1217">
        <v>1215</v>
      </c>
      <c r="BU1217">
        <v>7400</v>
      </c>
      <c r="BV1217" t="b">
        <v>1</v>
      </c>
      <c r="BW1217">
        <v>7778</v>
      </c>
      <c r="BX1217" t="s">
        <v>10189</v>
      </c>
      <c r="BY1217" t="s">
        <v>10190</v>
      </c>
      <c r="BZ1217">
        <v>25566</v>
      </c>
    </row>
    <row r="1218" spans="1:80">
      <c r="A1218" t="s">
        <v>10191</v>
      </c>
      <c r="B1218" t="s">
        <v>10191</v>
      </c>
      <c r="C1218">
        <v>1</v>
      </c>
      <c r="D1218">
        <v>1</v>
      </c>
      <c r="E1218">
        <v>1</v>
      </c>
      <c r="F1218" t="s">
        <v>10192</v>
      </c>
      <c r="G1218" t="s">
        <v>10193</v>
      </c>
      <c r="H1218" t="s">
        <v>10194</v>
      </c>
      <c r="I1218">
        <v>1</v>
      </c>
      <c r="J1218">
        <v>1</v>
      </c>
      <c r="K1218">
        <v>1</v>
      </c>
      <c r="L1218">
        <v>1</v>
      </c>
      <c r="M1218">
        <v>1</v>
      </c>
      <c r="N1218">
        <v>1</v>
      </c>
      <c r="O1218">
        <v>0</v>
      </c>
      <c r="P1218">
        <v>1</v>
      </c>
      <c r="Q1218">
        <v>0</v>
      </c>
      <c r="R1218">
        <v>1</v>
      </c>
      <c r="S1218">
        <v>1</v>
      </c>
      <c r="T1218">
        <v>0</v>
      </c>
      <c r="U1218">
        <v>1</v>
      </c>
      <c r="V1218">
        <v>0</v>
      </c>
      <c r="W1218">
        <v>1</v>
      </c>
      <c r="X1218">
        <v>1</v>
      </c>
      <c r="Y1218">
        <v>0</v>
      </c>
      <c r="Z1218">
        <v>1</v>
      </c>
      <c r="AA1218">
        <v>0</v>
      </c>
      <c r="AB1218">
        <v>2.8</v>
      </c>
      <c r="AC1218">
        <v>2.8</v>
      </c>
      <c r="AD1218">
        <v>2.8</v>
      </c>
      <c r="AE1218">
        <v>37.375999999999998</v>
      </c>
      <c r="AF1218">
        <v>326</v>
      </c>
      <c r="AG1218">
        <v>326</v>
      </c>
      <c r="AH1218">
        <v>2.3392E-3</v>
      </c>
      <c r="AI1218">
        <v>2.0798000000000001</v>
      </c>
      <c r="AJ1218" t="s">
        <v>60</v>
      </c>
      <c r="AK1218" t="s">
        <v>35</v>
      </c>
      <c r="AM1218" t="s">
        <v>35</v>
      </c>
      <c r="AO1218">
        <v>2.8</v>
      </c>
      <c r="AP1218">
        <v>2.8</v>
      </c>
      <c r="AQ1218">
        <v>0</v>
      </c>
      <c r="AR1218">
        <v>2.8</v>
      </c>
      <c r="AS1218">
        <v>0</v>
      </c>
      <c r="AT1218">
        <v>43890000</v>
      </c>
      <c r="AU1218">
        <v>4372000</v>
      </c>
      <c r="AV1218">
        <v>16841000</v>
      </c>
      <c r="AW1218">
        <v>0</v>
      </c>
      <c r="AX1218">
        <v>22677000</v>
      </c>
      <c r="AY1218">
        <v>0</v>
      </c>
      <c r="AZ1218">
        <v>1995000</v>
      </c>
      <c r="BA1218">
        <v>198730</v>
      </c>
      <c r="BB1218">
        <v>765500</v>
      </c>
      <c r="BC1218">
        <v>0</v>
      </c>
      <c r="BD1218">
        <v>1030800</v>
      </c>
      <c r="BE1218">
        <v>0</v>
      </c>
      <c r="BF1218">
        <v>4372000</v>
      </c>
      <c r="BG1218">
        <v>13781000</v>
      </c>
      <c r="BH1218">
        <v>0</v>
      </c>
      <c r="BI1218">
        <v>18381000</v>
      </c>
      <c r="BJ1218">
        <v>0</v>
      </c>
      <c r="BK1218">
        <v>0</v>
      </c>
      <c r="BL1218">
        <v>1</v>
      </c>
      <c r="BM1218">
        <v>0</v>
      </c>
      <c r="BN1218">
        <v>1</v>
      </c>
      <c r="BO1218">
        <v>0</v>
      </c>
      <c r="BP1218">
        <v>2</v>
      </c>
      <c r="BT1218">
        <v>1216</v>
      </c>
      <c r="BU1218">
        <v>1815</v>
      </c>
      <c r="BV1218" t="b">
        <v>1</v>
      </c>
      <c r="BW1218">
        <v>1892</v>
      </c>
      <c r="BX1218" t="s">
        <v>10195</v>
      </c>
      <c r="BY1218" t="s">
        <v>10196</v>
      </c>
      <c r="BZ1218">
        <v>6209</v>
      </c>
    </row>
    <row r="1219" spans="1:80">
      <c r="A1219" t="s">
        <v>10197</v>
      </c>
      <c r="B1219" t="s">
        <v>10197</v>
      </c>
      <c r="C1219">
        <v>1</v>
      </c>
      <c r="D1219">
        <v>1</v>
      </c>
      <c r="E1219">
        <v>1</v>
      </c>
      <c r="F1219" t="s">
        <v>10198</v>
      </c>
      <c r="G1219" t="s">
        <v>10199</v>
      </c>
      <c r="H1219" t="s">
        <v>10200</v>
      </c>
      <c r="I1219">
        <v>1</v>
      </c>
      <c r="J1219">
        <v>1</v>
      </c>
      <c r="K1219">
        <v>1</v>
      </c>
      <c r="L1219">
        <v>1</v>
      </c>
      <c r="M1219">
        <v>1</v>
      </c>
      <c r="N1219">
        <v>1</v>
      </c>
      <c r="O1219">
        <v>0</v>
      </c>
      <c r="P1219">
        <v>1</v>
      </c>
      <c r="Q1219">
        <v>1</v>
      </c>
      <c r="R1219">
        <v>1</v>
      </c>
      <c r="S1219">
        <v>1</v>
      </c>
      <c r="T1219">
        <v>0</v>
      </c>
      <c r="U1219">
        <v>1</v>
      </c>
      <c r="V1219">
        <v>1</v>
      </c>
      <c r="W1219">
        <v>1</v>
      </c>
      <c r="X1219">
        <v>1</v>
      </c>
      <c r="Y1219">
        <v>0</v>
      </c>
      <c r="Z1219">
        <v>1</v>
      </c>
      <c r="AA1219">
        <v>1</v>
      </c>
      <c r="AB1219">
        <v>2.6</v>
      </c>
      <c r="AC1219">
        <v>2.6</v>
      </c>
      <c r="AD1219">
        <v>2.6</v>
      </c>
      <c r="AE1219">
        <v>43.808999999999997</v>
      </c>
      <c r="AF1219">
        <v>382</v>
      </c>
      <c r="AG1219">
        <v>382</v>
      </c>
      <c r="AH1219">
        <v>1.2026000000000001E-3</v>
      </c>
      <c r="AI1219">
        <v>2.2591999999999999</v>
      </c>
      <c r="AJ1219" t="s">
        <v>35</v>
      </c>
      <c r="AK1219" t="s">
        <v>60</v>
      </c>
      <c r="AM1219" t="s">
        <v>60</v>
      </c>
      <c r="AN1219" t="s">
        <v>35</v>
      </c>
      <c r="AO1219">
        <v>2.6</v>
      </c>
      <c r="AP1219">
        <v>2.6</v>
      </c>
      <c r="AQ1219">
        <v>0</v>
      </c>
      <c r="AR1219">
        <v>2.6</v>
      </c>
      <c r="AS1219">
        <v>2.6</v>
      </c>
      <c r="AT1219">
        <v>12403000</v>
      </c>
      <c r="AU1219">
        <v>1885800</v>
      </c>
      <c r="AV1219">
        <v>3088200</v>
      </c>
      <c r="AW1219">
        <v>0</v>
      </c>
      <c r="AX1219">
        <v>3670400</v>
      </c>
      <c r="AY1219">
        <v>3759000</v>
      </c>
      <c r="AZ1219">
        <v>516800</v>
      </c>
      <c r="BA1219">
        <v>78573</v>
      </c>
      <c r="BB1219">
        <v>128680</v>
      </c>
      <c r="BC1219">
        <v>0</v>
      </c>
      <c r="BD1219">
        <v>152930</v>
      </c>
      <c r="BE1219">
        <v>156620</v>
      </c>
      <c r="BF1219">
        <v>2169500</v>
      </c>
      <c r="BG1219">
        <v>2511400</v>
      </c>
      <c r="BH1219">
        <v>0</v>
      </c>
      <c r="BI1219">
        <v>2724900</v>
      </c>
      <c r="BJ1219">
        <v>2184300</v>
      </c>
      <c r="BK1219">
        <v>0</v>
      </c>
      <c r="BL1219">
        <v>0</v>
      </c>
      <c r="BM1219">
        <v>0</v>
      </c>
      <c r="BN1219">
        <v>0</v>
      </c>
      <c r="BO1219">
        <v>1</v>
      </c>
      <c r="BP1219">
        <v>1</v>
      </c>
      <c r="BT1219">
        <v>1217</v>
      </c>
      <c r="BU1219">
        <v>4035</v>
      </c>
      <c r="BV1219" t="b">
        <v>1</v>
      </c>
      <c r="BW1219">
        <v>4194</v>
      </c>
      <c r="BX1219" t="s">
        <v>10201</v>
      </c>
      <c r="BY1219" t="s">
        <v>10202</v>
      </c>
      <c r="BZ1219">
        <v>14163</v>
      </c>
    </row>
    <row r="1220" spans="1:80">
      <c r="A1220" t="s">
        <v>10203</v>
      </c>
      <c r="B1220" t="s">
        <v>10204</v>
      </c>
      <c r="C1220" t="s">
        <v>24235</v>
      </c>
      <c r="D1220" t="s">
        <v>24235</v>
      </c>
      <c r="E1220" t="s">
        <v>24235</v>
      </c>
      <c r="F1220" t="s">
        <v>10205</v>
      </c>
      <c r="G1220" t="s">
        <v>10206</v>
      </c>
      <c r="H1220" t="s">
        <v>10207</v>
      </c>
      <c r="I1220">
        <v>2</v>
      </c>
      <c r="J1220">
        <v>23</v>
      </c>
      <c r="K1220">
        <v>23</v>
      </c>
      <c r="L1220">
        <v>23</v>
      </c>
      <c r="M1220">
        <v>22</v>
      </c>
      <c r="N1220">
        <v>19</v>
      </c>
      <c r="O1220">
        <v>22</v>
      </c>
      <c r="P1220">
        <v>20</v>
      </c>
      <c r="Q1220">
        <v>17</v>
      </c>
      <c r="R1220">
        <v>22</v>
      </c>
      <c r="S1220">
        <v>19</v>
      </c>
      <c r="T1220">
        <v>22</v>
      </c>
      <c r="U1220">
        <v>20</v>
      </c>
      <c r="V1220">
        <v>17</v>
      </c>
      <c r="W1220">
        <v>22</v>
      </c>
      <c r="X1220">
        <v>19</v>
      </c>
      <c r="Y1220">
        <v>22</v>
      </c>
      <c r="Z1220">
        <v>20</v>
      </c>
      <c r="AA1220">
        <v>17</v>
      </c>
      <c r="AB1220">
        <v>46.6</v>
      </c>
      <c r="AC1220">
        <v>46.6</v>
      </c>
      <c r="AD1220">
        <v>46.6</v>
      </c>
      <c r="AE1220">
        <v>39.594000000000001</v>
      </c>
      <c r="AF1220">
        <v>378</v>
      </c>
      <c r="AG1220" t="s">
        <v>24234</v>
      </c>
      <c r="AH1220">
        <v>0</v>
      </c>
      <c r="AI1220">
        <v>323.31</v>
      </c>
      <c r="AJ1220" t="s">
        <v>35</v>
      </c>
      <c r="AK1220" t="s">
        <v>35</v>
      </c>
      <c r="AL1220" t="s">
        <v>35</v>
      </c>
      <c r="AM1220" t="s">
        <v>35</v>
      </c>
      <c r="AN1220" t="s">
        <v>35</v>
      </c>
      <c r="AO1220">
        <v>46.6</v>
      </c>
      <c r="AP1220">
        <v>46.6</v>
      </c>
      <c r="AQ1220">
        <v>46.6</v>
      </c>
      <c r="AR1220">
        <v>46.6</v>
      </c>
      <c r="AS1220">
        <v>41.3</v>
      </c>
      <c r="AT1220">
        <v>12154000000</v>
      </c>
      <c r="AU1220">
        <v>2060500000</v>
      </c>
      <c r="AV1220">
        <v>2229800000</v>
      </c>
      <c r="AW1220">
        <v>3550600000</v>
      </c>
      <c r="AX1220">
        <v>2769400000</v>
      </c>
      <c r="AY1220">
        <v>1543800000</v>
      </c>
      <c r="AZ1220">
        <v>639690000</v>
      </c>
      <c r="BA1220">
        <v>108450000</v>
      </c>
      <c r="BB1220">
        <v>117360000</v>
      </c>
      <c r="BC1220">
        <v>186880000</v>
      </c>
      <c r="BD1220">
        <v>145760000</v>
      </c>
      <c r="BE1220">
        <v>81254000</v>
      </c>
      <c r="BF1220">
        <v>1729800000</v>
      </c>
      <c r="BG1220">
        <v>1911000000</v>
      </c>
      <c r="BH1220">
        <v>2533700000</v>
      </c>
      <c r="BI1220">
        <v>2319900000</v>
      </c>
      <c r="BJ1220">
        <v>969170000</v>
      </c>
      <c r="BK1220">
        <v>30</v>
      </c>
      <c r="BL1220">
        <v>25</v>
      </c>
      <c r="BM1220">
        <v>37</v>
      </c>
      <c r="BN1220">
        <v>34</v>
      </c>
      <c r="BO1220">
        <v>26</v>
      </c>
      <c r="BP1220">
        <v>152</v>
      </c>
      <c r="BT1220">
        <v>1218</v>
      </c>
      <c r="BU1220" t="s">
        <v>10208</v>
      </c>
      <c r="BV1220" t="s">
        <v>6396</v>
      </c>
      <c r="BW1220" t="s">
        <v>10209</v>
      </c>
      <c r="BX1220" t="s">
        <v>10210</v>
      </c>
      <c r="BY1220" t="s">
        <v>10211</v>
      </c>
      <c r="BZ1220" t="s">
        <v>10212</v>
      </c>
      <c r="CA1220" t="s">
        <v>10213</v>
      </c>
      <c r="CB1220" t="s">
        <v>10214</v>
      </c>
    </row>
    <row r="1221" spans="1:80">
      <c r="A1221" t="s">
        <v>10216</v>
      </c>
      <c r="B1221" t="s">
        <v>10217</v>
      </c>
      <c r="C1221" t="s">
        <v>27585</v>
      </c>
      <c r="D1221" t="s">
        <v>27585</v>
      </c>
      <c r="E1221" t="s">
        <v>27585</v>
      </c>
      <c r="F1221" t="s">
        <v>10218</v>
      </c>
      <c r="G1221" t="s">
        <v>10219</v>
      </c>
      <c r="H1221" t="s">
        <v>24233</v>
      </c>
      <c r="I1221">
        <v>11</v>
      </c>
      <c r="J1221">
        <v>53</v>
      </c>
      <c r="K1221">
        <v>53</v>
      </c>
      <c r="L1221">
        <v>53</v>
      </c>
      <c r="M1221">
        <v>47</v>
      </c>
      <c r="N1221">
        <v>49</v>
      </c>
      <c r="O1221">
        <v>47</v>
      </c>
      <c r="P1221">
        <v>49</v>
      </c>
      <c r="Q1221">
        <v>51</v>
      </c>
      <c r="R1221">
        <v>47</v>
      </c>
      <c r="S1221">
        <v>49</v>
      </c>
      <c r="T1221">
        <v>47</v>
      </c>
      <c r="U1221">
        <v>49</v>
      </c>
      <c r="V1221">
        <v>51</v>
      </c>
      <c r="W1221">
        <v>47</v>
      </c>
      <c r="X1221">
        <v>49</v>
      </c>
      <c r="Y1221">
        <v>47</v>
      </c>
      <c r="Z1221">
        <v>49</v>
      </c>
      <c r="AA1221">
        <v>51</v>
      </c>
      <c r="AB1221">
        <v>79.900000000000006</v>
      </c>
      <c r="AC1221">
        <v>79.900000000000006</v>
      </c>
      <c r="AD1221">
        <v>79.900000000000006</v>
      </c>
      <c r="AE1221">
        <v>77.515000000000001</v>
      </c>
      <c r="AF1221">
        <v>730</v>
      </c>
      <c r="AG1221" t="s">
        <v>27584</v>
      </c>
      <c r="AH1221">
        <v>0</v>
      </c>
      <c r="AI1221">
        <v>323.31</v>
      </c>
      <c r="AJ1221" t="s">
        <v>35</v>
      </c>
      <c r="AK1221" t="s">
        <v>35</v>
      </c>
      <c r="AL1221" t="s">
        <v>35</v>
      </c>
      <c r="AM1221" t="s">
        <v>35</v>
      </c>
      <c r="AN1221" t="s">
        <v>35</v>
      </c>
      <c r="AO1221">
        <v>70.5</v>
      </c>
      <c r="AP1221">
        <v>74.7</v>
      </c>
      <c r="AQ1221">
        <v>64.8</v>
      </c>
      <c r="AR1221">
        <v>68.599999999999994</v>
      </c>
      <c r="AS1221">
        <v>75.599999999999994</v>
      </c>
      <c r="AT1221">
        <v>6766100000</v>
      </c>
      <c r="AU1221">
        <v>846160000</v>
      </c>
      <c r="AV1221">
        <v>936700000</v>
      </c>
      <c r="AW1221">
        <v>1267600000</v>
      </c>
      <c r="AX1221">
        <v>1021900000</v>
      </c>
      <c r="AY1221">
        <v>2693800000</v>
      </c>
      <c r="AZ1221">
        <v>143960000</v>
      </c>
      <c r="BA1221">
        <v>18003000</v>
      </c>
      <c r="BB1221">
        <v>19930000</v>
      </c>
      <c r="BC1221">
        <v>26970000</v>
      </c>
      <c r="BD1221">
        <v>21742000</v>
      </c>
      <c r="BE1221">
        <v>57315000</v>
      </c>
      <c r="BF1221">
        <v>867100000</v>
      </c>
      <c r="BG1221">
        <v>861090000</v>
      </c>
      <c r="BH1221">
        <v>978230000</v>
      </c>
      <c r="BI1221">
        <v>793160000</v>
      </c>
      <c r="BJ1221">
        <v>1385200000</v>
      </c>
      <c r="BK1221">
        <v>25</v>
      </c>
      <c r="BL1221">
        <v>34</v>
      </c>
      <c r="BM1221">
        <v>33</v>
      </c>
      <c r="BN1221">
        <v>29</v>
      </c>
      <c r="BO1221">
        <v>45</v>
      </c>
      <c r="BP1221">
        <v>166</v>
      </c>
      <c r="BT1221">
        <v>1219</v>
      </c>
      <c r="BU1221" t="s">
        <v>10221</v>
      </c>
      <c r="BV1221" t="s">
        <v>10215</v>
      </c>
      <c r="BW1221" t="s">
        <v>10222</v>
      </c>
      <c r="BX1221" t="s">
        <v>10223</v>
      </c>
      <c r="BY1221" t="s">
        <v>10224</v>
      </c>
      <c r="BZ1221" t="s">
        <v>10225</v>
      </c>
      <c r="CA1221" t="s">
        <v>10226</v>
      </c>
      <c r="CB1221" t="s">
        <v>10227</v>
      </c>
    </row>
    <row r="1222" spans="1:80">
      <c r="A1222" t="s">
        <v>10229</v>
      </c>
      <c r="B1222" t="s">
        <v>10230</v>
      </c>
      <c r="C1222" t="s">
        <v>27583</v>
      </c>
      <c r="D1222" t="s">
        <v>27582</v>
      </c>
      <c r="E1222" t="s">
        <v>25473</v>
      </c>
      <c r="F1222" t="s">
        <v>10231</v>
      </c>
      <c r="G1222" t="s">
        <v>10232</v>
      </c>
      <c r="H1222" t="s">
        <v>10233</v>
      </c>
      <c r="I1222">
        <v>6</v>
      </c>
      <c r="J1222">
        <v>6</v>
      </c>
      <c r="K1222">
        <v>4</v>
      </c>
      <c r="L1222">
        <v>3</v>
      </c>
      <c r="M1222">
        <v>5</v>
      </c>
      <c r="N1222">
        <v>6</v>
      </c>
      <c r="O1222">
        <v>5</v>
      </c>
      <c r="P1222">
        <v>5</v>
      </c>
      <c r="Q1222">
        <v>6</v>
      </c>
      <c r="R1222">
        <v>4</v>
      </c>
      <c r="S1222">
        <v>4</v>
      </c>
      <c r="T1222">
        <v>4</v>
      </c>
      <c r="U1222">
        <v>3</v>
      </c>
      <c r="V1222">
        <v>4</v>
      </c>
      <c r="W1222">
        <v>3</v>
      </c>
      <c r="X1222">
        <v>3</v>
      </c>
      <c r="Y1222">
        <v>3</v>
      </c>
      <c r="Z1222">
        <v>2</v>
      </c>
      <c r="AA1222">
        <v>3</v>
      </c>
      <c r="AB1222">
        <v>13.8</v>
      </c>
      <c r="AC1222">
        <v>9.1</v>
      </c>
      <c r="AD1222">
        <v>7.8</v>
      </c>
      <c r="AE1222">
        <v>60.220999999999997</v>
      </c>
      <c r="AF1222">
        <v>538</v>
      </c>
      <c r="AG1222" t="s">
        <v>24232</v>
      </c>
      <c r="AH1222">
        <v>0</v>
      </c>
      <c r="AI1222">
        <v>182.15</v>
      </c>
      <c r="AJ1222" t="s">
        <v>35</v>
      </c>
      <c r="AK1222" t="s">
        <v>35</v>
      </c>
      <c r="AL1222" t="s">
        <v>35</v>
      </c>
      <c r="AM1222" t="s">
        <v>35</v>
      </c>
      <c r="AN1222" t="s">
        <v>35</v>
      </c>
      <c r="AO1222">
        <v>11.7</v>
      </c>
      <c r="AP1222">
        <v>13.8</v>
      </c>
      <c r="AQ1222">
        <v>11.7</v>
      </c>
      <c r="AR1222">
        <v>9.9</v>
      </c>
      <c r="AS1222">
        <v>13.8</v>
      </c>
      <c r="AT1222">
        <v>239180000</v>
      </c>
      <c r="AU1222">
        <v>34992000</v>
      </c>
      <c r="AV1222">
        <v>34948000</v>
      </c>
      <c r="AW1222">
        <v>67498000</v>
      </c>
      <c r="AX1222">
        <v>29658000</v>
      </c>
      <c r="AY1222">
        <v>72083000</v>
      </c>
      <c r="AZ1222">
        <v>11959000</v>
      </c>
      <c r="BA1222">
        <v>1749600</v>
      </c>
      <c r="BB1222">
        <v>1747400</v>
      </c>
      <c r="BC1222">
        <v>3374900</v>
      </c>
      <c r="BD1222">
        <v>1482900</v>
      </c>
      <c r="BE1222">
        <v>3604200</v>
      </c>
      <c r="BF1222">
        <v>30742000</v>
      </c>
      <c r="BG1222">
        <v>30874000</v>
      </c>
      <c r="BH1222">
        <v>41521000</v>
      </c>
      <c r="BI1222">
        <v>30548000</v>
      </c>
      <c r="BJ1222">
        <v>42463000</v>
      </c>
      <c r="BK1222">
        <v>2</v>
      </c>
      <c r="BL1222">
        <v>3</v>
      </c>
      <c r="BM1222">
        <v>3</v>
      </c>
      <c r="BN1222">
        <v>2</v>
      </c>
      <c r="BO1222">
        <v>5</v>
      </c>
      <c r="BP1222">
        <v>15</v>
      </c>
      <c r="BT1222">
        <v>1220</v>
      </c>
      <c r="BU1222" t="s">
        <v>10234</v>
      </c>
      <c r="BV1222" t="s">
        <v>10228</v>
      </c>
      <c r="BW1222" t="s">
        <v>10235</v>
      </c>
      <c r="BX1222" t="s">
        <v>10236</v>
      </c>
      <c r="BY1222" t="s">
        <v>10237</v>
      </c>
      <c r="BZ1222" t="s">
        <v>10238</v>
      </c>
    </row>
    <row r="1223" spans="1:80">
      <c r="A1223" t="s">
        <v>10239</v>
      </c>
      <c r="B1223" t="s">
        <v>10239</v>
      </c>
      <c r="C1223">
        <v>1</v>
      </c>
      <c r="D1223">
        <v>1</v>
      </c>
      <c r="E1223">
        <v>1</v>
      </c>
      <c r="F1223" t="s">
        <v>10240</v>
      </c>
      <c r="G1223" t="s">
        <v>10241</v>
      </c>
      <c r="H1223" t="s">
        <v>10242</v>
      </c>
      <c r="I1223">
        <v>1</v>
      </c>
      <c r="J1223">
        <v>1</v>
      </c>
      <c r="K1223">
        <v>1</v>
      </c>
      <c r="L1223">
        <v>1</v>
      </c>
      <c r="M1223">
        <v>1</v>
      </c>
      <c r="N1223">
        <v>1</v>
      </c>
      <c r="O1223">
        <v>1</v>
      </c>
      <c r="P1223">
        <v>1</v>
      </c>
      <c r="Q1223">
        <v>1</v>
      </c>
      <c r="R1223">
        <v>1</v>
      </c>
      <c r="S1223">
        <v>1</v>
      </c>
      <c r="T1223">
        <v>1</v>
      </c>
      <c r="U1223">
        <v>1</v>
      </c>
      <c r="V1223">
        <v>1</v>
      </c>
      <c r="W1223">
        <v>1</v>
      </c>
      <c r="X1223">
        <v>1</v>
      </c>
      <c r="Y1223">
        <v>1</v>
      </c>
      <c r="Z1223">
        <v>1</v>
      </c>
      <c r="AA1223">
        <v>1</v>
      </c>
      <c r="AB1223">
        <v>8.3000000000000007</v>
      </c>
      <c r="AC1223">
        <v>8.3000000000000007</v>
      </c>
      <c r="AD1223">
        <v>8.3000000000000007</v>
      </c>
      <c r="AE1223">
        <v>18.001000000000001</v>
      </c>
      <c r="AF1223">
        <v>156</v>
      </c>
      <c r="AG1223">
        <v>156</v>
      </c>
      <c r="AH1223">
        <v>0</v>
      </c>
      <c r="AI1223">
        <v>9.8123000000000005</v>
      </c>
      <c r="AJ1223" t="s">
        <v>35</v>
      </c>
      <c r="AK1223" t="s">
        <v>60</v>
      </c>
      <c r="AL1223" t="s">
        <v>35</v>
      </c>
      <c r="AM1223" t="s">
        <v>35</v>
      </c>
      <c r="AN1223" t="s">
        <v>35</v>
      </c>
      <c r="AO1223">
        <v>8.3000000000000007</v>
      </c>
      <c r="AP1223">
        <v>8.3000000000000007</v>
      </c>
      <c r="AQ1223">
        <v>8.3000000000000007</v>
      </c>
      <c r="AR1223">
        <v>8.3000000000000007</v>
      </c>
      <c r="AS1223">
        <v>8.3000000000000007</v>
      </c>
      <c r="AT1223">
        <v>30669000</v>
      </c>
      <c r="AU1223">
        <v>2904400</v>
      </c>
      <c r="AV1223">
        <v>1869600</v>
      </c>
      <c r="AW1223">
        <v>12545000</v>
      </c>
      <c r="AX1223">
        <v>3191900</v>
      </c>
      <c r="AY1223">
        <v>10158000</v>
      </c>
      <c r="AZ1223">
        <v>3407600</v>
      </c>
      <c r="BA1223">
        <v>322710</v>
      </c>
      <c r="BB1223">
        <v>207730</v>
      </c>
      <c r="BC1223">
        <v>1393900</v>
      </c>
      <c r="BD1223">
        <v>354650</v>
      </c>
      <c r="BE1223">
        <v>1128600</v>
      </c>
      <c r="BF1223">
        <v>3093500</v>
      </c>
      <c r="BG1223">
        <v>1629400</v>
      </c>
      <c r="BH1223">
        <v>7759000</v>
      </c>
      <c r="BI1223">
        <v>2755600</v>
      </c>
      <c r="BJ1223">
        <v>6338500</v>
      </c>
      <c r="BK1223">
        <v>1</v>
      </c>
      <c r="BL1223">
        <v>0</v>
      </c>
      <c r="BM1223">
        <v>2</v>
      </c>
      <c r="BN1223">
        <v>1</v>
      </c>
      <c r="BO1223">
        <v>1</v>
      </c>
      <c r="BP1223">
        <v>5</v>
      </c>
      <c r="BT1223">
        <v>1221</v>
      </c>
      <c r="BU1223">
        <v>1386</v>
      </c>
      <c r="BV1223" t="b">
        <v>1</v>
      </c>
      <c r="BW1223">
        <v>1444</v>
      </c>
      <c r="BX1223" t="s">
        <v>10243</v>
      </c>
      <c r="BY1223" t="s">
        <v>10244</v>
      </c>
      <c r="BZ1223">
        <v>4630</v>
      </c>
    </row>
    <row r="1224" spans="1:80">
      <c r="A1224" t="s">
        <v>10245</v>
      </c>
      <c r="B1224" t="s">
        <v>10245</v>
      </c>
      <c r="C1224" t="s">
        <v>23800</v>
      </c>
      <c r="D1224" t="s">
        <v>23800</v>
      </c>
      <c r="E1224" t="s">
        <v>23800</v>
      </c>
      <c r="F1224" t="s">
        <v>10246</v>
      </c>
      <c r="G1224" t="s">
        <v>10247</v>
      </c>
      <c r="H1224" t="s">
        <v>10248</v>
      </c>
      <c r="I1224">
        <v>3</v>
      </c>
      <c r="J1224">
        <v>2</v>
      </c>
      <c r="K1224">
        <v>2</v>
      </c>
      <c r="L1224">
        <v>2</v>
      </c>
      <c r="M1224">
        <v>0</v>
      </c>
      <c r="N1224">
        <v>0</v>
      </c>
      <c r="O1224">
        <v>0</v>
      </c>
      <c r="P1224">
        <v>2</v>
      </c>
      <c r="Q1224">
        <v>0</v>
      </c>
      <c r="R1224">
        <v>0</v>
      </c>
      <c r="S1224">
        <v>0</v>
      </c>
      <c r="T1224">
        <v>0</v>
      </c>
      <c r="U1224">
        <v>2</v>
      </c>
      <c r="V1224">
        <v>0</v>
      </c>
      <c r="W1224">
        <v>0</v>
      </c>
      <c r="X1224">
        <v>0</v>
      </c>
      <c r="Y1224">
        <v>0</v>
      </c>
      <c r="Z1224">
        <v>2</v>
      </c>
      <c r="AA1224">
        <v>0</v>
      </c>
      <c r="AB1224">
        <v>6.6</v>
      </c>
      <c r="AC1224">
        <v>6.6</v>
      </c>
      <c r="AD1224">
        <v>6.6</v>
      </c>
      <c r="AE1224">
        <v>66.316000000000003</v>
      </c>
      <c r="AF1224">
        <v>607</v>
      </c>
      <c r="AG1224" t="s">
        <v>27581</v>
      </c>
      <c r="AH1224">
        <v>0</v>
      </c>
      <c r="AI1224">
        <v>136.88999999999999</v>
      </c>
      <c r="AM1224" t="s">
        <v>35</v>
      </c>
      <c r="AO1224">
        <v>0</v>
      </c>
      <c r="AP1224">
        <v>0</v>
      </c>
      <c r="AQ1224">
        <v>0</v>
      </c>
      <c r="AR1224">
        <v>6.6</v>
      </c>
      <c r="AS1224">
        <v>0</v>
      </c>
      <c r="AT1224">
        <v>1611200</v>
      </c>
      <c r="AU1224">
        <v>0</v>
      </c>
      <c r="AV1224">
        <v>0</v>
      </c>
      <c r="AW1224">
        <v>0</v>
      </c>
      <c r="AX1224">
        <v>1611200</v>
      </c>
      <c r="AY1224">
        <v>0</v>
      </c>
      <c r="AZ1224">
        <v>51975</v>
      </c>
      <c r="BA1224">
        <v>0</v>
      </c>
      <c r="BB1224">
        <v>0</v>
      </c>
      <c r="BC1224">
        <v>0</v>
      </c>
      <c r="BD1224">
        <v>51975</v>
      </c>
      <c r="BE1224">
        <v>0</v>
      </c>
      <c r="BF1224">
        <v>0</v>
      </c>
      <c r="BG1224">
        <v>0</v>
      </c>
      <c r="BH1224">
        <v>0</v>
      </c>
      <c r="BI1224">
        <v>1306000</v>
      </c>
      <c r="BJ1224">
        <v>0</v>
      </c>
      <c r="BK1224">
        <v>0</v>
      </c>
      <c r="BL1224">
        <v>0</v>
      </c>
      <c r="BM1224">
        <v>0</v>
      </c>
      <c r="BN1224">
        <v>2</v>
      </c>
      <c r="BO1224">
        <v>0</v>
      </c>
      <c r="BP1224">
        <v>2</v>
      </c>
      <c r="BT1224">
        <v>1222</v>
      </c>
      <c r="BU1224" t="s">
        <v>10249</v>
      </c>
      <c r="BV1224" t="s">
        <v>61</v>
      </c>
      <c r="BW1224" t="s">
        <v>10250</v>
      </c>
      <c r="BX1224" t="s">
        <v>10251</v>
      </c>
      <c r="BY1224" t="s">
        <v>10252</v>
      </c>
      <c r="BZ1224" t="s">
        <v>10252</v>
      </c>
    </row>
    <row r="1225" spans="1:80">
      <c r="A1225" t="s">
        <v>10253</v>
      </c>
      <c r="B1225" t="s">
        <v>10254</v>
      </c>
      <c r="C1225" t="s">
        <v>23838</v>
      </c>
      <c r="D1225" t="s">
        <v>23835</v>
      </c>
      <c r="E1225" t="s">
        <v>23835</v>
      </c>
      <c r="F1225" t="s">
        <v>10255</v>
      </c>
      <c r="G1225" t="s">
        <v>10256</v>
      </c>
      <c r="H1225" t="s">
        <v>10257</v>
      </c>
      <c r="I1225">
        <v>2</v>
      </c>
      <c r="J1225">
        <v>9</v>
      </c>
      <c r="K1225">
        <v>7</v>
      </c>
      <c r="L1225">
        <v>7</v>
      </c>
      <c r="M1225">
        <v>9</v>
      </c>
      <c r="N1225">
        <v>8</v>
      </c>
      <c r="O1225">
        <v>8</v>
      </c>
      <c r="P1225">
        <v>8</v>
      </c>
      <c r="Q1225">
        <v>8</v>
      </c>
      <c r="R1225">
        <v>7</v>
      </c>
      <c r="S1225">
        <v>6</v>
      </c>
      <c r="T1225">
        <v>6</v>
      </c>
      <c r="U1225">
        <v>6</v>
      </c>
      <c r="V1225">
        <v>6</v>
      </c>
      <c r="W1225">
        <v>7</v>
      </c>
      <c r="X1225">
        <v>6</v>
      </c>
      <c r="Y1225">
        <v>6</v>
      </c>
      <c r="Z1225">
        <v>6</v>
      </c>
      <c r="AA1225">
        <v>6</v>
      </c>
      <c r="AB1225">
        <v>33.299999999999997</v>
      </c>
      <c r="AC1225">
        <v>26.7</v>
      </c>
      <c r="AD1225">
        <v>26.7</v>
      </c>
      <c r="AE1225">
        <v>45.670999999999999</v>
      </c>
      <c r="AF1225">
        <v>415</v>
      </c>
      <c r="AG1225" t="s">
        <v>24229</v>
      </c>
      <c r="AH1225">
        <v>0</v>
      </c>
      <c r="AI1225">
        <v>99.188999999999993</v>
      </c>
      <c r="AJ1225" t="s">
        <v>35</v>
      </c>
      <c r="AK1225" t="s">
        <v>35</v>
      </c>
      <c r="AL1225" t="s">
        <v>35</v>
      </c>
      <c r="AM1225" t="s">
        <v>35</v>
      </c>
      <c r="AN1225" t="s">
        <v>35</v>
      </c>
      <c r="AO1225">
        <v>33.299999999999997</v>
      </c>
      <c r="AP1225">
        <v>25.3</v>
      </c>
      <c r="AQ1225">
        <v>31.6</v>
      </c>
      <c r="AR1225">
        <v>30.1</v>
      </c>
      <c r="AS1225">
        <v>25.3</v>
      </c>
      <c r="AT1225">
        <v>917850000</v>
      </c>
      <c r="AU1225">
        <v>131670000</v>
      </c>
      <c r="AV1225">
        <v>248760000</v>
      </c>
      <c r="AW1225">
        <v>201250000</v>
      </c>
      <c r="AX1225">
        <v>148620000</v>
      </c>
      <c r="AY1225">
        <v>187550000</v>
      </c>
      <c r="AZ1225">
        <v>61190000</v>
      </c>
      <c r="BA1225">
        <v>8778000</v>
      </c>
      <c r="BB1225">
        <v>16584000</v>
      </c>
      <c r="BC1225">
        <v>13416000</v>
      </c>
      <c r="BD1225">
        <v>9908000</v>
      </c>
      <c r="BE1225">
        <v>12504000</v>
      </c>
      <c r="BF1225">
        <v>144190000</v>
      </c>
      <c r="BG1225">
        <v>160050000</v>
      </c>
      <c r="BH1225">
        <v>149630000</v>
      </c>
      <c r="BI1225">
        <v>123310000</v>
      </c>
      <c r="BJ1225">
        <v>111360000</v>
      </c>
      <c r="BK1225">
        <v>4</v>
      </c>
      <c r="BL1225">
        <v>10</v>
      </c>
      <c r="BM1225">
        <v>4</v>
      </c>
      <c r="BN1225">
        <v>6</v>
      </c>
      <c r="BO1225">
        <v>6</v>
      </c>
      <c r="BP1225">
        <v>30</v>
      </c>
      <c r="BT1225">
        <v>1223</v>
      </c>
      <c r="BU1225" t="s">
        <v>10258</v>
      </c>
      <c r="BV1225" t="s">
        <v>27580</v>
      </c>
      <c r="BW1225" t="s">
        <v>10259</v>
      </c>
      <c r="BX1225" t="s">
        <v>10260</v>
      </c>
      <c r="BY1225" t="s">
        <v>10261</v>
      </c>
      <c r="BZ1225" t="s">
        <v>10262</v>
      </c>
    </row>
    <row r="1226" spans="1:80">
      <c r="A1226" t="s">
        <v>10263</v>
      </c>
      <c r="B1226" t="s">
        <v>10264</v>
      </c>
      <c r="C1226" t="s">
        <v>23819</v>
      </c>
      <c r="D1226" t="s">
        <v>23819</v>
      </c>
      <c r="E1226" t="s">
        <v>23819</v>
      </c>
      <c r="F1226" t="s">
        <v>10265</v>
      </c>
      <c r="G1226" t="s">
        <v>10266</v>
      </c>
      <c r="H1226" t="s">
        <v>10267</v>
      </c>
      <c r="I1226">
        <v>3</v>
      </c>
      <c r="J1226">
        <v>4</v>
      </c>
      <c r="K1226">
        <v>4</v>
      </c>
      <c r="L1226">
        <v>4</v>
      </c>
      <c r="M1226">
        <v>3</v>
      </c>
      <c r="N1226">
        <v>3</v>
      </c>
      <c r="O1226">
        <v>4</v>
      </c>
      <c r="P1226">
        <v>2</v>
      </c>
      <c r="Q1226">
        <v>4</v>
      </c>
      <c r="R1226">
        <v>3</v>
      </c>
      <c r="S1226">
        <v>3</v>
      </c>
      <c r="T1226">
        <v>4</v>
      </c>
      <c r="U1226">
        <v>2</v>
      </c>
      <c r="V1226">
        <v>4</v>
      </c>
      <c r="W1226">
        <v>3</v>
      </c>
      <c r="X1226">
        <v>3</v>
      </c>
      <c r="Y1226">
        <v>4</v>
      </c>
      <c r="Z1226">
        <v>2</v>
      </c>
      <c r="AA1226">
        <v>4</v>
      </c>
      <c r="AB1226">
        <v>2.6</v>
      </c>
      <c r="AC1226">
        <v>2.6</v>
      </c>
      <c r="AD1226">
        <v>2.6</v>
      </c>
      <c r="AE1226">
        <v>152.78</v>
      </c>
      <c r="AF1226">
        <v>1360</v>
      </c>
      <c r="AG1226" t="s">
        <v>27579</v>
      </c>
      <c r="AH1226">
        <v>0</v>
      </c>
      <c r="AI1226">
        <v>5.5353000000000003</v>
      </c>
      <c r="AJ1226" t="s">
        <v>35</v>
      </c>
      <c r="AK1226" t="s">
        <v>35</v>
      </c>
      <c r="AL1226" t="s">
        <v>35</v>
      </c>
      <c r="AM1226" t="s">
        <v>35</v>
      </c>
      <c r="AN1226" t="s">
        <v>35</v>
      </c>
      <c r="AO1226">
        <v>1.8</v>
      </c>
      <c r="AP1226">
        <v>1.8</v>
      </c>
      <c r="AQ1226">
        <v>2.6</v>
      </c>
      <c r="AR1226">
        <v>1.2</v>
      </c>
      <c r="AS1226">
        <v>2.6</v>
      </c>
      <c r="AT1226">
        <v>128350000</v>
      </c>
      <c r="AU1226">
        <v>20817000</v>
      </c>
      <c r="AV1226">
        <v>24706000</v>
      </c>
      <c r="AW1226">
        <v>32609000</v>
      </c>
      <c r="AX1226">
        <v>13732000</v>
      </c>
      <c r="AY1226">
        <v>36487000</v>
      </c>
      <c r="AZ1226">
        <v>1807800</v>
      </c>
      <c r="BA1226">
        <v>293190</v>
      </c>
      <c r="BB1226">
        <v>347970</v>
      </c>
      <c r="BC1226">
        <v>459280</v>
      </c>
      <c r="BD1226">
        <v>193410</v>
      </c>
      <c r="BE1226">
        <v>513910</v>
      </c>
      <c r="BF1226">
        <v>21546000</v>
      </c>
      <c r="BG1226">
        <v>21256000</v>
      </c>
      <c r="BH1226">
        <v>20086000</v>
      </c>
      <c r="BI1226">
        <v>14558000</v>
      </c>
      <c r="BJ1226">
        <v>18458000</v>
      </c>
      <c r="BK1226">
        <v>2</v>
      </c>
      <c r="BL1226">
        <v>2</v>
      </c>
      <c r="BM1226">
        <v>1</v>
      </c>
      <c r="BN1226">
        <v>1</v>
      </c>
      <c r="BO1226">
        <v>3</v>
      </c>
      <c r="BP1226">
        <v>9</v>
      </c>
      <c r="BT1226">
        <v>1224</v>
      </c>
      <c r="BU1226" t="s">
        <v>10268</v>
      </c>
      <c r="BV1226" t="s">
        <v>175</v>
      </c>
      <c r="BW1226" t="s">
        <v>10269</v>
      </c>
      <c r="BX1226" t="s">
        <v>10270</v>
      </c>
      <c r="BY1226" t="s">
        <v>10271</v>
      </c>
      <c r="BZ1226" t="s">
        <v>10272</v>
      </c>
    </row>
    <row r="1227" spans="1:80">
      <c r="A1227" t="s">
        <v>10273</v>
      </c>
      <c r="B1227" t="s">
        <v>10273</v>
      </c>
      <c r="C1227">
        <v>1</v>
      </c>
      <c r="D1227">
        <v>1</v>
      </c>
      <c r="E1227">
        <v>1</v>
      </c>
      <c r="F1227" t="s">
        <v>10274</v>
      </c>
      <c r="G1227" t="s">
        <v>10275</v>
      </c>
      <c r="H1227" t="s">
        <v>10276</v>
      </c>
      <c r="I1227">
        <v>1</v>
      </c>
      <c r="J1227">
        <v>1</v>
      </c>
      <c r="K1227">
        <v>1</v>
      </c>
      <c r="L1227">
        <v>1</v>
      </c>
      <c r="M1227">
        <v>0</v>
      </c>
      <c r="N1227">
        <v>1</v>
      </c>
      <c r="O1227">
        <v>0</v>
      </c>
      <c r="P1227">
        <v>0</v>
      </c>
      <c r="Q1227">
        <v>0</v>
      </c>
      <c r="R1227">
        <v>0</v>
      </c>
      <c r="S1227">
        <v>1</v>
      </c>
      <c r="T1227">
        <v>0</v>
      </c>
      <c r="U1227">
        <v>0</v>
      </c>
      <c r="V1227">
        <v>0</v>
      </c>
      <c r="W1227">
        <v>0</v>
      </c>
      <c r="X1227">
        <v>1</v>
      </c>
      <c r="Y1227">
        <v>0</v>
      </c>
      <c r="Z1227">
        <v>0</v>
      </c>
      <c r="AA1227">
        <v>0</v>
      </c>
      <c r="AB1227">
        <v>1.8</v>
      </c>
      <c r="AC1227">
        <v>1.8</v>
      </c>
      <c r="AD1227">
        <v>1.8</v>
      </c>
      <c r="AE1227">
        <v>71.421000000000006</v>
      </c>
      <c r="AF1227">
        <v>623</v>
      </c>
      <c r="AG1227">
        <v>623</v>
      </c>
      <c r="AH1227">
        <v>6.4185000000000002E-4</v>
      </c>
      <c r="AI1227">
        <v>2.6713</v>
      </c>
      <c r="AK1227" t="s">
        <v>35</v>
      </c>
      <c r="AO1227">
        <v>0</v>
      </c>
      <c r="AP1227">
        <v>1.8</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1</v>
      </c>
      <c r="BM1227">
        <v>0</v>
      </c>
      <c r="BN1227">
        <v>0</v>
      </c>
      <c r="BO1227">
        <v>0</v>
      </c>
      <c r="BP1227">
        <v>1</v>
      </c>
      <c r="BT1227">
        <v>1225</v>
      </c>
      <c r="BU1227">
        <v>3382</v>
      </c>
      <c r="BV1227" t="b">
        <v>1</v>
      </c>
      <c r="BW1227">
        <v>3516</v>
      </c>
      <c r="BX1227">
        <v>14932</v>
      </c>
      <c r="BY1227">
        <v>11701</v>
      </c>
      <c r="BZ1227">
        <v>11701</v>
      </c>
    </row>
    <row r="1228" spans="1:80">
      <c r="A1228" t="s">
        <v>10277</v>
      </c>
      <c r="B1228" t="s">
        <v>10277</v>
      </c>
      <c r="C1228">
        <v>2</v>
      </c>
      <c r="D1228">
        <v>1</v>
      </c>
      <c r="E1228">
        <v>1</v>
      </c>
      <c r="F1228" t="s">
        <v>10278</v>
      </c>
      <c r="G1228" t="s">
        <v>10279</v>
      </c>
      <c r="H1228" t="s">
        <v>10280</v>
      </c>
      <c r="I1228">
        <v>1</v>
      </c>
      <c r="J1228">
        <v>2</v>
      </c>
      <c r="K1228">
        <v>1</v>
      </c>
      <c r="L1228">
        <v>1</v>
      </c>
      <c r="M1228">
        <v>2</v>
      </c>
      <c r="N1228">
        <v>2</v>
      </c>
      <c r="O1228">
        <v>1</v>
      </c>
      <c r="P1228">
        <v>2</v>
      </c>
      <c r="Q1228">
        <v>2</v>
      </c>
      <c r="R1228">
        <v>1</v>
      </c>
      <c r="S1228">
        <v>1</v>
      </c>
      <c r="T1228">
        <v>1</v>
      </c>
      <c r="U1228">
        <v>1</v>
      </c>
      <c r="V1228">
        <v>1</v>
      </c>
      <c r="W1228">
        <v>1</v>
      </c>
      <c r="X1228">
        <v>1</v>
      </c>
      <c r="Y1228">
        <v>1</v>
      </c>
      <c r="Z1228">
        <v>1</v>
      </c>
      <c r="AA1228">
        <v>1</v>
      </c>
      <c r="AB1228">
        <v>2.2999999999999998</v>
      </c>
      <c r="AC1228">
        <v>1.5</v>
      </c>
      <c r="AD1228">
        <v>1.5</v>
      </c>
      <c r="AE1228">
        <v>92.153000000000006</v>
      </c>
      <c r="AF1228">
        <v>815</v>
      </c>
      <c r="AG1228">
        <v>815</v>
      </c>
      <c r="AH1228">
        <v>0</v>
      </c>
      <c r="AI1228">
        <v>9.8378999999999994</v>
      </c>
      <c r="AJ1228" t="s">
        <v>60</v>
      </c>
      <c r="AK1228" t="s">
        <v>35</v>
      </c>
      <c r="AL1228" t="s">
        <v>60</v>
      </c>
      <c r="AM1228" t="s">
        <v>60</v>
      </c>
      <c r="AN1228" t="s">
        <v>35</v>
      </c>
      <c r="AO1228">
        <v>2.2999999999999998</v>
      </c>
      <c r="AP1228">
        <v>2.2999999999999998</v>
      </c>
      <c r="AQ1228">
        <v>1.5</v>
      </c>
      <c r="AR1228">
        <v>2.2999999999999998</v>
      </c>
      <c r="AS1228">
        <v>2.2999999999999998</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T1228">
        <v>1226</v>
      </c>
      <c r="BU1228" t="s">
        <v>10281</v>
      </c>
      <c r="BV1228" t="s">
        <v>23995</v>
      </c>
      <c r="BW1228" t="s">
        <v>10282</v>
      </c>
      <c r="BX1228" t="s">
        <v>10283</v>
      </c>
      <c r="BY1228" t="s">
        <v>10284</v>
      </c>
      <c r="BZ1228" t="s">
        <v>10285</v>
      </c>
      <c r="CA1228">
        <v>378</v>
      </c>
      <c r="CB1228">
        <v>173</v>
      </c>
    </row>
    <row r="1229" spans="1:80">
      <c r="A1229" t="s">
        <v>10286</v>
      </c>
      <c r="B1229" t="s">
        <v>10287</v>
      </c>
      <c r="C1229" t="s">
        <v>27578</v>
      </c>
      <c r="D1229" t="s">
        <v>27578</v>
      </c>
      <c r="E1229" t="s">
        <v>27578</v>
      </c>
      <c r="F1229" t="s">
        <v>10288</v>
      </c>
      <c r="G1229" t="s">
        <v>10289</v>
      </c>
      <c r="H1229" t="s">
        <v>10290</v>
      </c>
      <c r="I1229">
        <v>5</v>
      </c>
      <c r="J1229">
        <v>10</v>
      </c>
      <c r="K1229">
        <v>10</v>
      </c>
      <c r="L1229">
        <v>10</v>
      </c>
      <c r="M1229">
        <v>8</v>
      </c>
      <c r="N1229">
        <v>7</v>
      </c>
      <c r="O1229">
        <v>7</v>
      </c>
      <c r="P1229">
        <v>9</v>
      </c>
      <c r="Q1229">
        <v>9</v>
      </c>
      <c r="R1229">
        <v>8</v>
      </c>
      <c r="S1229">
        <v>7</v>
      </c>
      <c r="T1229">
        <v>7</v>
      </c>
      <c r="U1229">
        <v>9</v>
      </c>
      <c r="V1229">
        <v>9</v>
      </c>
      <c r="W1229">
        <v>8</v>
      </c>
      <c r="X1229">
        <v>7</v>
      </c>
      <c r="Y1229">
        <v>7</v>
      </c>
      <c r="Z1229">
        <v>9</v>
      </c>
      <c r="AA1229">
        <v>9</v>
      </c>
      <c r="AB1229">
        <v>6.3</v>
      </c>
      <c r="AC1229">
        <v>6.3</v>
      </c>
      <c r="AD1229">
        <v>6.3</v>
      </c>
      <c r="AE1229">
        <v>197.58</v>
      </c>
      <c r="AF1229">
        <v>1817</v>
      </c>
      <c r="AG1229" t="s">
        <v>27577</v>
      </c>
      <c r="AH1229">
        <v>0</v>
      </c>
      <c r="AI1229">
        <v>33.052</v>
      </c>
      <c r="AJ1229" t="s">
        <v>35</v>
      </c>
      <c r="AK1229" t="s">
        <v>35</v>
      </c>
      <c r="AL1229" t="s">
        <v>35</v>
      </c>
      <c r="AM1229" t="s">
        <v>35</v>
      </c>
      <c r="AN1229" t="s">
        <v>35</v>
      </c>
      <c r="AO1229">
        <v>5.0999999999999996</v>
      </c>
      <c r="AP1229">
        <v>4.5999999999999996</v>
      </c>
      <c r="AQ1229">
        <v>4.7</v>
      </c>
      <c r="AR1229">
        <v>5.7</v>
      </c>
      <c r="AS1229">
        <v>5.7</v>
      </c>
      <c r="AT1229">
        <v>130340000</v>
      </c>
      <c r="AU1229">
        <v>14370000</v>
      </c>
      <c r="AV1229">
        <v>22298000</v>
      </c>
      <c r="AW1229">
        <v>19476000</v>
      </c>
      <c r="AX1229">
        <v>25883000</v>
      </c>
      <c r="AY1229">
        <v>48315000</v>
      </c>
      <c r="AZ1229">
        <v>1737900</v>
      </c>
      <c r="BA1229">
        <v>191600</v>
      </c>
      <c r="BB1229">
        <v>297300</v>
      </c>
      <c r="BC1229">
        <v>259680</v>
      </c>
      <c r="BD1229">
        <v>345110</v>
      </c>
      <c r="BE1229">
        <v>644210</v>
      </c>
      <c r="BF1229">
        <v>17759000</v>
      </c>
      <c r="BG1229">
        <v>18035000</v>
      </c>
      <c r="BH1229">
        <v>17260000</v>
      </c>
      <c r="BI1229">
        <v>18714000</v>
      </c>
      <c r="BJ1229">
        <v>20680000</v>
      </c>
      <c r="BK1229">
        <v>4</v>
      </c>
      <c r="BL1229">
        <v>4</v>
      </c>
      <c r="BM1229">
        <v>4</v>
      </c>
      <c r="BN1229">
        <v>6</v>
      </c>
      <c r="BO1229">
        <v>6</v>
      </c>
      <c r="BP1229">
        <v>24</v>
      </c>
      <c r="BT1229">
        <v>1227</v>
      </c>
      <c r="BU1229" t="s">
        <v>10291</v>
      </c>
      <c r="BV1229" t="s">
        <v>626</v>
      </c>
      <c r="BW1229" t="s">
        <v>10292</v>
      </c>
      <c r="BX1229" t="s">
        <v>10293</v>
      </c>
      <c r="BY1229" t="s">
        <v>10294</v>
      </c>
      <c r="BZ1229" t="s">
        <v>10295</v>
      </c>
    </row>
    <row r="1230" spans="1:80">
      <c r="A1230" t="s">
        <v>10296</v>
      </c>
      <c r="B1230" t="s">
        <v>10296</v>
      </c>
      <c r="C1230" t="s">
        <v>23771</v>
      </c>
      <c r="D1230" t="s">
        <v>23771</v>
      </c>
      <c r="E1230" t="s">
        <v>23771</v>
      </c>
      <c r="F1230" t="s">
        <v>10297</v>
      </c>
      <c r="G1230" t="s">
        <v>10298</v>
      </c>
      <c r="H1230" t="s">
        <v>10299</v>
      </c>
      <c r="I1230">
        <v>2</v>
      </c>
      <c r="J1230">
        <v>2</v>
      </c>
      <c r="K1230">
        <v>2</v>
      </c>
      <c r="L1230">
        <v>2</v>
      </c>
      <c r="M1230">
        <v>2</v>
      </c>
      <c r="N1230">
        <v>1</v>
      </c>
      <c r="O1230">
        <v>1</v>
      </c>
      <c r="P1230">
        <v>1</v>
      </c>
      <c r="Q1230">
        <v>2</v>
      </c>
      <c r="R1230">
        <v>2</v>
      </c>
      <c r="S1230">
        <v>1</v>
      </c>
      <c r="T1230">
        <v>1</v>
      </c>
      <c r="U1230">
        <v>1</v>
      </c>
      <c r="V1230">
        <v>2</v>
      </c>
      <c r="W1230">
        <v>2</v>
      </c>
      <c r="X1230">
        <v>1</v>
      </c>
      <c r="Y1230">
        <v>1</v>
      </c>
      <c r="Z1230">
        <v>1</v>
      </c>
      <c r="AA1230">
        <v>2</v>
      </c>
      <c r="AB1230">
        <v>6.1</v>
      </c>
      <c r="AC1230">
        <v>6.1</v>
      </c>
      <c r="AD1230">
        <v>6.1</v>
      </c>
      <c r="AE1230">
        <v>34.012</v>
      </c>
      <c r="AF1230">
        <v>311</v>
      </c>
      <c r="AG1230" t="s">
        <v>24227</v>
      </c>
      <c r="AH1230">
        <v>0</v>
      </c>
      <c r="AI1230">
        <v>3.7334000000000001</v>
      </c>
      <c r="AJ1230" t="s">
        <v>35</v>
      </c>
      <c r="AK1230" t="s">
        <v>35</v>
      </c>
      <c r="AL1230" t="s">
        <v>35</v>
      </c>
      <c r="AM1230" t="s">
        <v>35</v>
      </c>
      <c r="AN1230" t="s">
        <v>35</v>
      </c>
      <c r="AO1230">
        <v>6.1</v>
      </c>
      <c r="AP1230">
        <v>3.5</v>
      </c>
      <c r="AQ1230">
        <v>3.5</v>
      </c>
      <c r="AR1230">
        <v>3.5</v>
      </c>
      <c r="AS1230">
        <v>6.1</v>
      </c>
      <c r="AT1230">
        <v>75398000</v>
      </c>
      <c r="AU1230">
        <v>5238600</v>
      </c>
      <c r="AV1230">
        <v>8439100</v>
      </c>
      <c r="AW1230">
        <v>14732000</v>
      </c>
      <c r="AX1230">
        <v>13858000</v>
      </c>
      <c r="AY1230">
        <v>33130000</v>
      </c>
      <c r="AZ1230">
        <v>4435200</v>
      </c>
      <c r="BA1230">
        <v>308150</v>
      </c>
      <c r="BB1230">
        <v>496420</v>
      </c>
      <c r="BC1230">
        <v>866570</v>
      </c>
      <c r="BD1230">
        <v>815200</v>
      </c>
      <c r="BE1230">
        <v>1948800</v>
      </c>
      <c r="BF1230">
        <v>2577000</v>
      </c>
      <c r="BG1230">
        <v>10053000</v>
      </c>
      <c r="BH1230">
        <v>12694000</v>
      </c>
      <c r="BI1230">
        <v>16352000</v>
      </c>
      <c r="BJ1230">
        <v>11214000</v>
      </c>
      <c r="BK1230">
        <v>1</v>
      </c>
      <c r="BL1230">
        <v>1</v>
      </c>
      <c r="BM1230">
        <v>2</v>
      </c>
      <c r="BN1230">
        <v>1</v>
      </c>
      <c r="BO1230">
        <v>0</v>
      </c>
      <c r="BP1230">
        <v>5</v>
      </c>
      <c r="BT1230">
        <v>1228</v>
      </c>
      <c r="BU1230" t="s">
        <v>10300</v>
      </c>
      <c r="BV1230" t="s">
        <v>61</v>
      </c>
      <c r="BW1230" t="s">
        <v>10301</v>
      </c>
      <c r="BX1230" t="s">
        <v>10302</v>
      </c>
      <c r="BY1230" t="s">
        <v>10303</v>
      </c>
      <c r="BZ1230" t="s">
        <v>10304</v>
      </c>
    </row>
    <row r="1231" spans="1:80">
      <c r="A1231" t="s">
        <v>10305</v>
      </c>
      <c r="B1231" t="s">
        <v>10306</v>
      </c>
      <c r="C1231" t="s">
        <v>24224</v>
      </c>
      <c r="D1231" t="s">
        <v>24224</v>
      </c>
      <c r="E1231" t="s">
        <v>24224</v>
      </c>
      <c r="F1231" t="s">
        <v>10307</v>
      </c>
      <c r="G1231" t="s">
        <v>10308</v>
      </c>
      <c r="H1231" t="s">
        <v>10309</v>
      </c>
      <c r="I1231">
        <v>2</v>
      </c>
      <c r="J1231">
        <v>9</v>
      </c>
      <c r="K1231">
        <v>9</v>
      </c>
      <c r="L1231">
        <v>9</v>
      </c>
      <c r="M1231">
        <v>4</v>
      </c>
      <c r="N1231">
        <v>5</v>
      </c>
      <c r="O1231">
        <v>9</v>
      </c>
      <c r="P1231">
        <v>6</v>
      </c>
      <c r="Q1231">
        <v>2</v>
      </c>
      <c r="R1231">
        <v>4</v>
      </c>
      <c r="S1231">
        <v>5</v>
      </c>
      <c r="T1231">
        <v>9</v>
      </c>
      <c r="U1231">
        <v>6</v>
      </c>
      <c r="V1231">
        <v>2</v>
      </c>
      <c r="W1231">
        <v>4</v>
      </c>
      <c r="X1231">
        <v>5</v>
      </c>
      <c r="Y1231">
        <v>9</v>
      </c>
      <c r="Z1231">
        <v>6</v>
      </c>
      <c r="AA1231">
        <v>2</v>
      </c>
      <c r="AB1231">
        <v>8.9</v>
      </c>
      <c r="AC1231">
        <v>8.9</v>
      </c>
      <c r="AD1231">
        <v>8.9</v>
      </c>
      <c r="AE1231">
        <v>120.84</v>
      </c>
      <c r="AF1231">
        <v>1101</v>
      </c>
      <c r="AG1231" t="s">
        <v>27576</v>
      </c>
      <c r="AH1231">
        <v>0</v>
      </c>
      <c r="AI1231">
        <v>14.555999999999999</v>
      </c>
      <c r="AJ1231" t="s">
        <v>35</v>
      </c>
      <c r="AK1231" t="s">
        <v>35</v>
      </c>
      <c r="AL1231" t="s">
        <v>35</v>
      </c>
      <c r="AM1231" t="s">
        <v>35</v>
      </c>
      <c r="AN1231" t="s">
        <v>35</v>
      </c>
      <c r="AO1231">
        <v>3.5</v>
      </c>
      <c r="AP1231">
        <v>4.2</v>
      </c>
      <c r="AQ1231">
        <v>8.9</v>
      </c>
      <c r="AR1231">
        <v>6.4</v>
      </c>
      <c r="AS1231">
        <v>1.5</v>
      </c>
      <c r="AT1231">
        <v>214880000</v>
      </c>
      <c r="AU1231">
        <v>17586000</v>
      </c>
      <c r="AV1231">
        <v>28636000</v>
      </c>
      <c r="AW1231">
        <v>115070000</v>
      </c>
      <c r="AX1231">
        <v>47613000</v>
      </c>
      <c r="AY1231">
        <v>5973800</v>
      </c>
      <c r="AZ1231">
        <v>3642000</v>
      </c>
      <c r="BA1231">
        <v>298060</v>
      </c>
      <c r="BB1231">
        <v>485360</v>
      </c>
      <c r="BC1231">
        <v>1950400</v>
      </c>
      <c r="BD1231">
        <v>807000</v>
      </c>
      <c r="BE1231">
        <v>101250</v>
      </c>
      <c r="BF1231">
        <v>18998000</v>
      </c>
      <c r="BG1231">
        <v>21806000</v>
      </c>
      <c r="BH1231">
        <v>70424000</v>
      </c>
      <c r="BI1231">
        <v>44383000</v>
      </c>
      <c r="BJ1231">
        <v>6414600</v>
      </c>
      <c r="BK1231">
        <v>1</v>
      </c>
      <c r="BL1231">
        <v>2</v>
      </c>
      <c r="BM1231">
        <v>8</v>
      </c>
      <c r="BN1231">
        <v>4</v>
      </c>
      <c r="BO1231">
        <v>1</v>
      </c>
      <c r="BP1231">
        <v>16</v>
      </c>
      <c r="BT1231">
        <v>1229</v>
      </c>
      <c r="BU1231" t="s">
        <v>10310</v>
      </c>
      <c r="BV1231" t="s">
        <v>261</v>
      </c>
      <c r="BW1231" t="s">
        <v>10311</v>
      </c>
      <c r="BX1231" t="s">
        <v>10312</v>
      </c>
      <c r="BY1231" t="s">
        <v>10313</v>
      </c>
      <c r="BZ1231" t="s">
        <v>10314</v>
      </c>
    </row>
    <row r="1232" spans="1:80">
      <c r="A1232" t="s">
        <v>10315</v>
      </c>
      <c r="B1232" t="s">
        <v>10316</v>
      </c>
      <c r="C1232" t="s">
        <v>23822</v>
      </c>
      <c r="D1232" t="s">
        <v>23822</v>
      </c>
      <c r="E1232" t="s">
        <v>23822</v>
      </c>
      <c r="F1232" t="s">
        <v>10317</v>
      </c>
      <c r="G1232" t="s">
        <v>10318</v>
      </c>
      <c r="H1232" t="s">
        <v>10319</v>
      </c>
      <c r="I1232">
        <v>2</v>
      </c>
      <c r="J1232">
        <v>4</v>
      </c>
      <c r="K1232">
        <v>4</v>
      </c>
      <c r="L1232">
        <v>4</v>
      </c>
      <c r="M1232">
        <v>4</v>
      </c>
      <c r="N1232">
        <v>4</v>
      </c>
      <c r="O1232">
        <v>4</v>
      </c>
      <c r="P1232">
        <v>4</v>
      </c>
      <c r="Q1232">
        <v>4</v>
      </c>
      <c r="R1232">
        <v>4</v>
      </c>
      <c r="S1232">
        <v>4</v>
      </c>
      <c r="T1232">
        <v>4</v>
      </c>
      <c r="U1232">
        <v>4</v>
      </c>
      <c r="V1232">
        <v>4</v>
      </c>
      <c r="W1232">
        <v>4</v>
      </c>
      <c r="X1232">
        <v>4</v>
      </c>
      <c r="Y1232">
        <v>4</v>
      </c>
      <c r="Z1232">
        <v>4</v>
      </c>
      <c r="AA1232">
        <v>4</v>
      </c>
      <c r="AB1232">
        <v>11.8</v>
      </c>
      <c r="AC1232">
        <v>11.8</v>
      </c>
      <c r="AD1232">
        <v>11.8</v>
      </c>
      <c r="AE1232">
        <v>36.249000000000002</v>
      </c>
      <c r="AF1232">
        <v>346</v>
      </c>
      <c r="AG1232" t="s">
        <v>24223</v>
      </c>
      <c r="AH1232">
        <v>0</v>
      </c>
      <c r="AI1232">
        <v>9.4356000000000009</v>
      </c>
      <c r="AJ1232" t="s">
        <v>35</v>
      </c>
      <c r="AK1232" t="s">
        <v>35</v>
      </c>
      <c r="AL1232" t="s">
        <v>35</v>
      </c>
      <c r="AM1232" t="s">
        <v>35</v>
      </c>
      <c r="AN1232" t="s">
        <v>35</v>
      </c>
      <c r="AO1232">
        <v>11.8</v>
      </c>
      <c r="AP1232">
        <v>11.8</v>
      </c>
      <c r="AQ1232">
        <v>11.8</v>
      </c>
      <c r="AR1232">
        <v>11.8</v>
      </c>
      <c r="AS1232">
        <v>11.8</v>
      </c>
      <c r="AT1232">
        <v>109370000</v>
      </c>
      <c r="AU1232">
        <v>17996000</v>
      </c>
      <c r="AV1232">
        <v>13526000</v>
      </c>
      <c r="AW1232">
        <v>25883000</v>
      </c>
      <c r="AX1232">
        <v>30114000</v>
      </c>
      <c r="AY1232">
        <v>21854000</v>
      </c>
      <c r="AZ1232">
        <v>7812300</v>
      </c>
      <c r="BA1232">
        <v>1285400</v>
      </c>
      <c r="BB1232">
        <v>966130</v>
      </c>
      <c r="BC1232">
        <v>1848800</v>
      </c>
      <c r="BD1232">
        <v>2151000</v>
      </c>
      <c r="BE1232">
        <v>1561000</v>
      </c>
      <c r="BF1232">
        <v>17140000</v>
      </c>
      <c r="BG1232">
        <v>9662400</v>
      </c>
      <c r="BH1232">
        <v>22849000</v>
      </c>
      <c r="BI1232">
        <v>23712000</v>
      </c>
      <c r="BJ1232">
        <v>10663000</v>
      </c>
      <c r="BK1232">
        <v>2</v>
      </c>
      <c r="BL1232">
        <v>1</v>
      </c>
      <c r="BM1232">
        <v>3</v>
      </c>
      <c r="BN1232">
        <v>2</v>
      </c>
      <c r="BO1232">
        <v>1</v>
      </c>
      <c r="BP1232">
        <v>9</v>
      </c>
      <c r="BT1232">
        <v>1230</v>
      </c>
      <c r="BU1232" t="s">
        <v>10320</v>
      </c>
      <c r="BV1232" t="s">
        <v>175</v>
      </c>
      <c r="BW1232" t="s">
        <v>10321</v>
      </c>
      <c r="BX1232" t="s">
        <v>10322</v>
      </c>
      <c r="BY1232" t="s">
        <v>10323</v>
      </c>
      <c r="BZ1232" t="s">
        <v>10324</v>
      </c>
    </row>
    <row r="1233" spans="1:80">
      <c r="A1233" t="s">
        <v>10325</v>
      </c>
      <c r="B1233" t="s">
        <v>10326</v>
      </c>
      <c r="C1233" t="s">
        <v>24867</v>
      </c>
      <c r="D1233" t="s">
        <v>24867</v>
      </c>
      <c r="E1233" t="s">
        <v>24867</v>
      </c>
      <c r="F1233" t="s">
        <v>9492</v>
      </c>
      <c r="G1233" t="s">
        <v>10327</v>
      </c>
      <c r="H1233" t="s">
        <v>10328</v>
      </c>
      <c r="I1233">
        <v>4</v>
      </c>
      <c r="J1233">
        <v>7</v>
      </c>
      <c r="K1233">
        <v>7</v>
      </c>
      <c r="L1233">
        <v>7</v>
      </c>
      <c r="M1233">
        <v>3</v>
      </c>
      <c r="N1233">
        <v>5</v>
      </c>
      <c r="O1233">
        <v>6</v>
      </c>
      <c r="P1233">
        <v>5</v>
      </c>
      <c r="Q1233">
        <v>6</v>
      </c>
      <c r="R1233">
        <v>3</v>
      </c>
      <c r="S1233">
        <v>5</v>
      </c>
      <c r="T1233">
        <v>6</v>
      </c>
      <c r="U1233">
        <v>5</v>
      </c>
      <c r="V1233">
        <v>6</v>
      </c>
      <c r="W1233">
        <v>3</v>
      </c>
      <c r="X1233">
        <v>5</v>
      </c>
      <c r="Y1233">
        <v>6</v>
      </c>
      <c r="Z1233">
        <v>5</v>
      </c>
      <c r="AA1233">
        <v>6</v>
      </c>
      <c r="AB1233">
        <v>7.7</v>
      </c>
      <c r="AC1233">
        <v>7.7</v>
      </c>
      <c r="AD1233">
        <v>7.7</v>
      </c>
      <c r="AE1233">
        <v>107.14</v>
      </c>
      <c r="AF1233">
        <v>953</v>
      </c>
      <c r="AG1233" t="s">
        <v>24222</v>
      </c>
      <c r="AH1233">
        <v>0</v>
      </c>
      <c r="AI1233">
        <v>20.899000000000001</v>
      </c>
      <c r="AJ1233" t="s">
        <v>35</v>
      </c>
      <c r="AK1233" t="s">
        <v>35</v>
      </c>
      <c r="AL1233" t="s">
        <v>35</v>
      </c>
      <c r="AM1233" t="s">
        <v>35</v>
      </c>
      <c r="AN1233" t="s">
        <v>35</v>
      </c>
      <c r="AO1233">
        <v>3.4</v>
      </c>
      <c r="AP1233">
        <v>5.6</v>
      </c>
      <c r="AQ1233">
        <v>6.4</v>
      </c>
      <c r="AR1233">
        <v>5.6</v>
      </c>
      <c r="AS1233">
        <v>6.8</v>
      </c>
      <c r="AT1233">
        <v>250120000</v>
      </c>
      <c r="AU1233">
        <v>40743000</v>
      </c>
      <c r="AV1233">
        <v>53430000</v>
      </c>
      <c r="AW1233">
        <v>55845000</v>
      </c>
      <c r="AX1233">
        <v>27310000</v>
      </c>
      <c r="AY1233">
        <v>72790000</v>
      </c>
      <c r="AZ1233">
        <v>5210800</v>
      </c>
      <c r="BA1233">
        <v>848810</v>
      </c>
      <c r="BB1233">
        <v>1113100</v>
      </c>
      <c r="BC1233">
        <v>1163400</v>
      </c>
      <c r="BD1233">
        <v>568960</v>
      </c>
      <c r="BE1233">
        <v>1516500</v>
      </c>
      <c r="BF1233">
        <v>39971000</v>
      </c>
      <c r="BG1233">
        <v>49119000</v>
      </c>
      <c r="BH1233">
        <v>34711000</v>
      </c>
      <c r="BI1233">
        <v>31163000</v>
      </c>
      <c r="BJ1233">
        <v>32578000</v>
      </c>
      <c r="BK1233">
        <v>3</v>
      </c>
      <c r="BL1233">
        <v>4</v>
      </c>
      <c r="BM1233">
        <v>4</v>
      </c>
      <c r="BN1233">
        <v>3</v>
      </c>
      <c r="BO1233">
        <v>3</v>
      </c>
      <c r="BP1233">
        <v>17</v>
      </c>
      <c r="BT1233">
        <v>1231</v>
      </c>
      <c r="BU1233" t="s">
        <v>10329</v>
      </c>
      <c r="BV1233" t="s">
        <v>234</v>
      </c>
      <c r="BW1233" t="s">
        <v>10330</v>
      </c>
      <c r="BX1233" t="s">
        <v>10331</v>
      </c>
      <c r="BY1233" t="s">
        <v>10332</v>
      </c>
      <c r="BZ1233" t="s">
        <v>10333</v>
      </c>
    </row>
    <row r="1234" spans="1:80">
      <c r="A1234" t="s">
        <v>10334</v>
      </c>
      <c r="B1234" t="s">
        <v>10334</v>
      </c>
      <c r="C1234">
        <v>11</v>
      </c>
      <c r="D1234">
        <v>11</v>
      </c>
      <c r="E1234">
        <v>11</v>
      </c>
      <c r="F1234" t="s">
        <v>10335</v>
      </c>
      <c r="G1234" t="s">
        <v>10336</v>
      </c>
      <c r="H1234" t="s">
        <v>10337</v>
      </c>
      <c r="I1234">
        <v>1</v>
      </c>
      <c r="J1234">
        <v>11</v>
      </c>
      <c r="K1234">
        <v>11</v>
      </c>
      <c r="L1234">
        <v>11</v>
      </c>
      <c r="M1234">
        <v>8</v>
      </c>
      <c r="N1234">
        <v>7</v>
      </c>
      <c r="O1234">
        <v>9</v>
      </c>
      <c r="P1234">
        <v>7</v>
      </c>
      <c r="Q1234">
        <v>10</v>
      </c>
      <c r="R1234">
        <v>8</v>
      </c>
      <c r="S1234">
        <v>7</v>
      </c>
      <c r="T1234">
        <v>9</v>
      </c>
      <c r="U1234">
        <v>7</v>
      </c>
      <c r="V1234">
        <v>10</v>
      </c>
      <c r="W1234">
        <v>8</v>
      </c>
      <c r="X1234">
        <v>7</v>
      </c>
      <c r="Y1234">
        <v>9</v>
      </c>
      <c r="Z1234">
        <v>7</v>
      </c>
      <c r="AA1234">
        <v>10</v>
      </c>
      <c r="AB1234">
        <v>8.6</v>
      </c>
      <c r="AC1234">
        <v>8.6</v>
      </c>
      <c r="AD1234">
        <v>8.6</v>
      </c>
      <c r="AE1234">
        <v>138.34</v>
      </c>
      <c r="AF1234">
        <v>1224</v>
      </c>
      <c r="AG1234">
        <v>1224</v>
      </c>
      <c r="AH1234">
        <v>0</v>
      </c>
      <c r="AI1234">
        <v>165.22</v>
      </c>
      <c r="AJ1234" t="s">
        <v>35</v>
      </c>
      <c r="AK1234" t="s">
        <v>35</v>
      </c>
      <c r="AL1234" t="s">
        <v>35</v>
      </c>
      <c r="AM1234" t="s">
        <v>35</v>
      </c>
      <c r="AN1234" t="s">
        <v>35</v>
      </c>
      <c r="AO1234">
        <v>6.1</v>
      </c>
      <c r="AP1234">
        <v>5.6</v>
      </c>
      <c r="AQ1234">
        <v>6.8</v>
      </c>
      <c r="AR1234">
        <v>4.5999999999999996</v>
      </c>
      <c r="AS1234">
        <v>8</v>
      </c>
      <c r="AT1234">
        <v>305720000</v>
      </c>
      <c r="AU1234">
        <v>48396000</v>
      </c>
      <c r="AV1234">
        <v>55190000</v>
      </c>
      <c r="AW1234">
        <v>54019000</v>
      </c>
      <c r="AX1234">
        <v>45376000</v>
      </c>
      <c r="AY1234">
        <v>102740000</v>
      </c>
      <c r="AZ1234">
        <v>4367400</v>
      </c>
      <c r="BA1234">
        <v>691370</v>
      </c>
      <c r="BB1234">
        <v>788420</v>
      </c>
      <c r="BC1234">
        <v>771700</v>
      </c>
      <c r="BD1234">
        <v>648220</v>
      </c>
      <c r="BE1234">
        <v>1467700</v>
      </c>
      <c r="BF1234">
        <v>55146000</v>
      </c>
      <c r="BG1234">
        <v>57855000</v>
      </c>
      <c r="BH1234">
        <v>33413000</v>
      </c>
      <c r="BI1234">
        <v>33418000</v>
      </c>
      <c r="BJ1234">
        <v>46472000</v>
      </c>
      <c r="BK1234">
        <v>5</v>
      </c>
      <c r="BL1234">
        <v>7</v>
      </c>
      <c r="BM1234">
        <v>5</v>
      </c>
      <c r="BN1234">
        <v>5</v>
      </c>
      <c r="BO1234">
        <v>11</v>
      </c>
      <c r="BP1234">
        <v>33</v>
      </c>
      <c r="BT1234">
        <v>1232</v>
      </c>
      <c r="BU1234" t="s">
        <v>10338</v>
      </c>
      <c r="BV1234" t="s">
        <v>1191</v>
      </c>
      <c r="BW1234" t="s">
        <v>10339</v>
      </c>
      <c r="BX1234" t="s">
        <v>10340</v>
      </c>
      <c r="BY1234" t="s">
        <v>10341</v>
      </c>
      <c r="BZ1234" t="s">
        <v>10342</v>
      </c>
    </row>
    <row r="1235" spans="1:80">
      <c r="A1235" t="s">
        <v>10343</v>
      </c>
      <c r="B1235" t="s">
        <v>10344</v>
      </c>
      <c r="C1235" t="s">
        <v>24049</v>
      </c>
      <c r="D1235" t="s">
        <v>24049</v>
      </c>
      <c r="E1235" t="s">
        <v>24049</v>
      </c>
      <c r="F1235" t="s">
        <v>10345</v>
      </c>
      <c r="G1235" t="s">
        <v>10346</v>
      </c>
      <c r="H1235" t="s">
        <v>10347</v>
      </c>
      <c r="I1235">
        <v>3</v>
      </c>
      <c r="J1235">
        <v>6</v>
      </c>
      <c r="K1235">
        <v>6</v>
      </c>
      <c r="L1235">
        <v>6</v>
      </c>
      <c r="M1235">
        <v>4</v>
      </c>
      <c r="N1235">
        <v>3</v>
      </c>
      <c r="O1235">
        <v>4</v>
      </c>
      <c r="P1235">
        <v>3</v>
      </c>
      <c r="Q1235">
        <v>4</v>
      </c>
      <c r="R1235">
        <v>4</v>
      </c>
      <c r="S1235">
        <v>3</v>
      </c>
      <c r="T1235">
        <v>4</v>
      </c>
      <c r="U1235">
        <v>3</v>
      </c>
      <c r="V1235">
        <v>4</v>
      </c>
      <c r="W1235">
        <v>4</v>
      </c>
      <c r="X1235">
        <v>3</v>
      </c>
      <c r="Y1235">
        <v>4</v>
      </c>
      <c r="Z1235">
        <v>3</v>
      </c>
      <c r="AA1235">
        <v>4</v>
      </c>
      <c r="AB1235">
        <v>9.4</v>
      </c>
      <c r="AC1235">
        <v>9.4</v>
      </c>
      <c r="AD1235">
        <v>9.4</v>
      </c>
      <c r="AE1235">
        <v>75.378</v>
      </c>
      <c r="AF1235">
        <v>660</v>
      </c>
      <c r="AG1235" t="s">
        <v>25461</v>
      </c>
      <c r="AH1235">
        <v>0</v>
      </c>
      <c r="AI1235">
        <v>7.4417</v>
      </c>
      <c r="AJ1235" t="s">
        <v>60</v>
      </c>
      <c r="AK1235" t="s">
        <v>35</v>
      </c>
      <c r="AL1235" t="s">
        <v>35</v>
      </c>
      <c r="AM1235" t="s">
        <v>60</v>
      </c>
      <c r="AN1235" t="s">
        <v>35</v>
      </c>
      <c r="AO1235">
        <v>6.4</v>
      </c>
      <c r="AP1235">
        <v>4.0999999999999996</v>
      </c>
      <c r="AQ1235">
        <v>5.6</v>
      </c>
      <c r="AR1235">
        <v>4.4000000000000004</v>
      </c>
      <c r="AS1235">
        <v>6.4</v>
      </c>
      <c r="AT1235">
        <v>64012000</v>
      </c>
      <c r="AU1235">
        <v>7789700</v>
      </c>
      <c r="AV1235">
        <v>8642300</v>
      </c>
      <c r="AW1235">
        <v>24419000</v>
      </c>
      <c r="AX1235">
        <v>7342700</v>
      </c>
      <c r="AY1235">
        <v>15819000</v>
      </c>
      <c r="AZ1235">
        <v>1730100</v>
      </c>
      <c r="BA1235">
        <v>210530</v>
      </c>
      <c r="BB1235">
        <v>233570</v>
      </c>
      <c r="BC1235">
        <v>659970</v>
      </c>
      <c r="BD1235">
        <v>198450</v>
      </c>
      <c r="BE1235">
        <v>427540</v>
      </c>
      <c r="BF1235">
        <v>7621100</v>
      </c>
      <c r="BG1235">
        <v>7730600</v>
      </c>
      <c r="BH1235">
        <v>13490000</v>
      </c>
      <c r="BI1235">
        <v>11553000</v>
      </c>
      <c r="BJ1235">
        <v>6431800</v>
      </c>
      <c r="BK1235">
        <v>0</v>
      </c>
      <c r="BL1235">
        <v>3</v>
      </c>
      <c r="BM1235">
        <v>2</v>
      </c>
      <c r="BN1235">
        <v>0</v>
      </c>
      <c r="BO1235">
        <v>2</v>
      </c>
      <c r="BP1235">
        <v>7</v>
      </c>
      <c r="BT1235">
        <v>1233</v>
      </c>
      <c r="BU1235" t="s">
        <v>10348</v>
      </c>
      <c r="BV1235" t="s">
        <v>244</v>
      </c>
      <c r="BW1235" t="s">
        <v>10349</v>
      </c>
      <c r="BX1235" t="s">
        <v>10350</v>
      </c>
      <c r="BY1235" t="s">
        <v>10351</v>
      </c>
      <c r="BZ1235" t="s">
        <v>10352</v>
      </c>
    </row>
    <row r="1236" spans="1:80">
      <c r="A1236" t="s">
        <v>10353</v>
      </c>
      <c r="B1236" t="s">
        <v>10353</v>
      </c>
      <c r="C1236">
        <v>17</v>
      </c>
      <c r="D1236">
        <v>17</v>
      </c>
      <c r="E1236">
        <v>11</v>
      </c>
      <c r="F1236" t="s">
        <v>10354</v>
      </c>
      <c r="G1236" t="s">
        <v>10355</v>
      </c>
      <c r="H1236" t="s">
        <v>10356</v>
      </c>
      <c r="I1236">
        <v>1</v>
      </c>
      <c r="J1236">
        <v>17</v>
      </c>
      <c r="K1236">
        <v>17</v>
      </c>
      <c r="L1236">
        <v>11</v>
      </c>
      <c r="M1236">
        <v>14</v>
      </c>
      <c r="N1236">
        <v>12</v>
      </c>
      <c r="O1236">
        <v>16</v>
      </c>
      <c r="P1236">
        <v>16</v>
      </c>
      <c r="Q1236">
        <v>13</v>
      </c>
      <c r="R1236">
        <v>14</v>
      </c>
      <c r="S1236">
        <v>12</v>
      </c>
      <c r="T1236">
        <v>16</v>
      </c>
      <c r="U1236">
        <v>16</v>
      </c>
      <c r="V1236">
        <v>13</v>
      </c>
      <c r="W1236">
        <v>10</v>
      </c>
      <c r="X1236">
        <v>9</v>
      </c>
      <c r="Y1236">
        <v>10</v>
      </c>
      <c r="Z1236">
        <v>10</v>
      </c>
      <c r="AA1236">
        <v>9</v>
      </c>
      <c r="AB1236">
        <v>26.4</v>
      </c>
      <c r="AC1236">
        <v>26.4</v>
      </c>
      <c r="AD1236">
        <v>17.7</v>
      </c>
      <c r="AE1236">
        <v>70.02</v>
      </c>
      <c r="AF1236">
        <v>639</v>
      </c>
      <c r="AG1236">
        <v>639</v>
      </c>
      <c r="AH1236">
        <v>0</v>
      </c>
      <c r="AI1236">
        <v>170.44</v>
      </c>
      <c r="AJ1236" t="s">
        <v>35</v>
      </c>
      <c r="AK1236" t="s">
        <v>35</v>
      </c>
      <c r="AL1236" t="s">
        <v>35</v>
      </c>
      <c r="AM1236" t="s">
        <v>35</v>
      </c>
      <c r="AN1236" t="s">
        <v>35</v>
      </c>
      <c r="AO1236">
        <v>25</v>
      </c>
      <c r="AP1236">
        <v>21.1</v>
      </c>
      <c r="AQ1236">
        <v>26.4</v>
      </c>
      <c r="AR1236">
        <v>23.8</v>
      </c>
      <c r="AS1236">
        <v>23.3</v>
      </c>
      <c r="AT1236">
        <v>2066500000</v>
      </c>
      <c r="AU1236">
        <v>140990000</v>
      </c>
      <c r="AV1236">
        <v>173510000</v>
      </c>
      <c r="AW1236">
        <v>793020000</v>
      </c>
      <c r="AX1236">
        <v>513320000</v>
      </c>
      <c r="AY1236">
        <v>445620000</v>
      </c>
      <c r="AZ1236">
        <v>59042000</v>
      </c>
      <c r="BA1236">
        <v>4028400</v>
      </c>
      <c r="BB1236">
        <v>4957400</v>
      </c>
      <c r="BC1236">
        <v>22658000</v>
      </c>
      <c r="BD1236">
        <v>14666000</v>
      </c>
      <c r="BE1236">
        <v>12732000</v>
      </c>
      <c r="BF1236">
        <v>146930000</v>
      </c>
      <c r="BG1236">
        <v>154120000</v>
      </c>
      <c r="BH1236">
        <v>575700000</v>
      </c>
      <c r="BI1236">
        <v>387850000</v>
      </c>
      <c r="BJ1236">
        <v>235870000</v>
      </c>
      <c r="BK1236">
        <v>6</v>
      </c>
      <c r="BL1236">
        <v>5</v>
      </c>
      <c r="BM1236">
        <v>17</v>
      </c>
      <c r="BN1236">
        <v>14</v>
      </c>
      <c r="BO1236">
        <v>6</v>
      </c>
      <c r="BP1236">
        <v>48</v>
      </c>
      <c r="BT1236">
        <v>1234</v>
      </c>
      <c r="BU1236" t="s">
        <v>10357</v>
      </c>
      <c r="BV1236" t="s">
        <v>1495</v>
      </c>
      <c r="BW1236" t="s">
        <v>10358</v>
      </c>
      <c r="BX1236" t="s">
        <v>10359</v>
      </c>
      <c r="BY1236" t="s">
        <v>10360</v>
      </c>
      <c r="BZ1236" t="s">
        <v>10361</v>
      </c>
      <c r="CA1236" t="s">
        <v>10362</v>
      </c>
      <c r="CB1236" t="s">
        <v>10363</v>
      </c>
    </row>
    <row r="1237" spans="1:80">
      <c r="A1237" t="s">
        <v>10364</v>
      </c>
      <c r="B1237" t="s">
        <v>10364</v>
      </c>
      <c r="C1237">
        <v>1</v>
      </c>
      <c r="D1237">
        <v>1</v>
      </c>
      <c r="E1237">
        <v>1</v>
      </c>
      <c r="F1237" t="s">
        <v>10365</v>
      </c>
      <c r="G1237" t="s">
        <v>10366</v>
      </c>
      <c r="H1237" t="s">
        <v>10367</v>
      </c>
      <c r="I1237">
        <v>1</v>
      </c>
      <c r="J1237">
        <v>1</v>
      </c>
      <c r="K1237">
        <v>1</v>
      </c>
      <c r="L1237">
        <v>1</v>
      </c>
      <c r="M1237">
        <v>1</v>
      </c>
      <c r="N1237">
        <v>1</v>
      </c>
      <c r="O1237">
        <v>0</v>
      </c>
      <c r="P1237">
        <v>1</v>
      </c>
      <c r="Q1237">
        <v>1</v>
      </c>
      <c r="R1237">
        <v>1</v>
      </c>
      <c r="S1237">
        <v>1</v>
      </c>
      <c r="T1237">
        <v>0</v>
      </c>
      <c r="U1237">
        <v>1</v>
      </c>
      <c r="V1237">
        <v>1</v>
      </c>
      <c r="W1237">
        <v>1</v>
      </c>
      <c r="X1237">
        <v>1</v>
      </c>
      <c r="Y1237">
        <v>0</v>
      </c>
      <c r="Z1237">
        <v>1</v>
      </c>
      <c r="AA1237">
        <v>1</v>
      </c>
      <c r="AB1237">
        <v>5.5</v>
      </c>
      <c r="AC1237">
        <v>5.5</v>
      </c>
      <c r="AD1237">
        <v>5.5</v>
      </c>
      <c r="AE1237">
        <v>20.824999999999999</v>
      </c>
      <c r="AF1237">
        <v>183</v>
      </c>
      <c r="AG1237">
        <v>183</v>
      </c>
      <c r="AH1237">
        <v>0</v>
      </c>
      <c r="AI1237">
        <v>6.2186000000000003</v>
      </c>
      <c r="AJ1237" t="s">
        <v>60</v>
      </c>
      <c r="AK1237" t="s">
        <v>35</v>
      </c>
      <c r="AM1237" t="s">
        <v>35</v>
      </c>
      <c r="AN1237" t="s">
        <v>35</v>
      </c>
      <c r="AO1237">
        <v>5.5</v>
      </c>
      <c r="AP1237">
        <v>5.5</v>
      </c>
      <c r="AQ1237">
        <v>0</v>
      </c>
      <c r="AR1237">
        <v>5.5</v>
      </c>
      <c r="AS1237">
        <v>5.5</v>
      </c>
      <c r="AT1237">
        <v>45904000</v>
      </c>
      <c r="AU1237">
        <v>9807000</v>
      </c>
      <c r="AV1237">
        <v>6840800</v>
      </c>
      <c r="AW1237">
        <v>0</v>
      </c>
      <c r="AX1237">
        <v>7662000</v>
      </c>
      <c r="AY1237">
        <v>21594000</v>
      </c>
      <c r="AZ1237">
        <v>11476000</v>
      </c>
      <c r="BA1237">
        <v>2451800</v>
      </c>
      <c r="BB1237">
        <v>1710200</v>
      </c>
      <c r="BC1237">
        <v>0</v>
      </c>
      <c r="BD1237">
        <v>1915500</v>
      </c>
      <c r="BE1237">
        <v>5398600</v>
      </c>
      <c r="BF1237">
        <v>10648000</v>
      </c>
      <c r="BG1237">
        <v>6077400</v>
      </c>
      <c r="BH1237">
        <v>0</v>
      </c>
      <c r="BI1237">
        <v>6742900</v>
      </c>
      <c r="BJ1237">
        <v>10799000</v>
      </c>
      <c r="BK1237">
        <v>0</v>
      </c>
      <c r="BL1237">
        <v>1</v>
      </c>
      <c r="BM1237">
        <v>0</v>
      </c>
      <c r="BN1237">
        <v>1</v>
      </c>
      <c r="BO1237">
        <v>2</v>
      </c>
      <c r="BP1237">
        <v>4</v>
      </c>
      <c r="BT1237">
        <v>1235</v>
      </c>
      <c r="BU1237">
        <v>8473</v>
      </c>
      <c r="BV1237" t="b">
        <v>1</v>
      </c>
      <c r="BW1237">
        <v>8892</v>
      </c>
      <c r="BX1237" t="s">
        <v>10368</v>
      </c>
      <c r="BY1237" t="s">
        <v>10369</v>
      </c>
      <c r="BZ1237">
        <v>28911</v>
      </c>
    </row>
    <row r="1238" spans="1:80">
      <c r="A1238" t="s">
        <v>10370</v>
      </c>
      <c r="B1238" t="s">
        <v>10370</v>
      </c>
      <c r="C1238">
        <v>9</v>
      </c>
      <c r="D1238">
        <v>9</v>
      </c>
      <c r="E1238">
        <v>9</v>
      </c>
      <c r="F1238" t="s">
        <v>10371</v>
      </c>
      <c r="G1238" t="s">
        <v>10372</v>
      </c>
      <c r="H1238" t="s">
        <v>10373</v>
      </c>
      <c r="I1238">
        <v>1</v>
      </c>
      <c r="J1238">
        <v>9</v>
      </c>
      <c r="K1238">
        <v>9</v>
      </c>
      <c r="L1238">
        <v>9</v>
      </c>
      <c r="M1238">
        <v>5</v>
      </c>
      <c r="N1238">
        <v>6</v>
      </c>
      <c r="O1238">
        <v>8</v>
      </c>
      <c r="P1238">
        <v>9</v>
      </c>
      <c r="Q1238">
        <v>3</v>
      </c>
      <c r="R1238">
        <v>5</v>
      </c>
      <c r="S1238">
        <v>6</v>
      </c>
      <c r="T1238">
        <v>8</v>
      </c>
      <c r="U1238">
        <v>9</v>
      </c>
      <c r="V1238">
        <v>3</v>
      </c>
      <c r="W1238">
        <v>5</v>
      </c>
      <c r="X1238">
        <v>6</v>
      </c>
      <c r="Y1238">
        <v>8</v>
      </c>
      <c r="Z1238">
        <v>9</v>
      </c>
      <c r="AA1238">
        <v>3</v>
      </c>
      <c r="AB1238">
        <v>10.4</v>
      </c>
      <c r="AC1238">
        <v>10.4</v>
      </c>
      <c r="AD1238">
        <v>10.4</v>
      </c>
      <c r="AE1238">
        <v>110.42</v>
      </c>
      <c r="AF1238">
        <v>971</v>
      </c>
      <c r="AG1238">
        <v>971</v>
      </c>
      <c r="AH1238">
        <v>0</v>
      </c>
      <c r="AI1238">
        <v>103.14</v>
      </c>
      <c r="AJ1238" t="s">
        <v>35</v>
      </c>
      <c r="AK1238" t="s">
        <v>35</v>
      </c>
      <c r="AL1238" t="s">
        <v>35</v>
      </c>
      <c r="AM1238" t="s">
        <v>35</v>
      </c>
      <c r="AN1238" t="s">
        <v>35</v>
      </c>
      <c r="AO1238">
        <v>6.1</v>
      </c>
      <c r="AP1238">
        <v>6.1</v>
      </c>
      <c r="AQ1238">
        <v>9.5</v>
      </c>
      <c r="AR1238">
        <v>10.4</v>
      </c>
      <c r="AS1238">
        <v>3.9</v>
      </c>
      <c r="AT1238">
        <v>145460000</v>
      </c>
      <c r="AU1238">
        <v>18140000</v>
      </c>
      <c r="AV1238">
        <v>19357000</v>
      </c>
      <c r="AW1238">
        <v>48901000</v>
      </c>
      <c r="AX1238">
        <v>53472000</v>
      </c>
      <c r="AY1238">
        <v>5586400</v>
      </c>
      <c r="AZ1238">
        <v>2797200</v>
      </c>
      <c r="BA1238">
        <v>348840</v>
      </c>
      <c r="BB1238">
        <v>372240</v>
      </c>
      <c r="BC1238">
        <v>940400</v>
      </c>
      <c r="BD1238">
        <v>1028300</v>
      </c>
      <c r="BE1238">
        <v>107430</v>
      </c>
      <c r="BF1238">
        <v>19218000</v>
      </c>
      <c r="BG1238">
        <v>22223000</v>
      </c>
      <c r="BH1238">
        <v>32633000</v>
      </c>
      <c r="BI1238">
        <v>31985000</v>
      </c>
      <c r="BJ1238">
        <v>8070400</v>
      </c>
      <c r="BK1238">
        <v>3</v>
      </c>
      <c r="BL1238">
        <v>2</v>
      </c>
      <c r="BM1238">
        <v>9</v>
      </c>
      <c r="BN1238">
        <v>5</v>
      </c>
      <c r="BO1238">
        <v>2</v>
      </c>
      <c r="BP1238">
        <v>21</v>
      </c>
      <c r="BT1238">
        <v>1236</v>
      </c>
      <c r="BU1238" t="s">
        <v>10374</v>
      </c>
      <c r="BV1238" t="s">
        <v>261</v>
      </c>
      <c r="BW1238" t="s">
        <v>10375</v>
      </c>
      <c r="BX1238" t="s">
        <v>10376</v>
      </c>
      <c r="BY1238" t="s">
        <v>10377</v>
      </c>
      <c r="BZ1238" t="s">
        <v>10378</v>
      </c>
    </row>
    <row r="1239" spans="1:80">
      <c r="A1239" t="s">
        <v>10379</v>
      </c>
      <c r="B1239" t="s">
        <v>10379</v>
      </c>
      <c r="C1239">
        <v>3</v>
      </c>
      <c r="D1239">
        <v>3</v>
      </c>
      <c r="E1239">
        <v>3</v>
      </c>
      <c r="F1239" t="s">
        <v>10380</v>
      </c>
      <c r="G1239" t="s">
        <v>10381</v>
      </c>
      <c r="H1239" t="s">
        <v>10382</v>
      </c>
      <c r="I1239">
        <v>1</v>
      </c>
      <c r="J1239">
        <v>3</v>
      </c>
      <c r="K1239">
        <v>3</v>
      </c>
      <c r="L1239">
        <v>3</v>
      </c>
      <c r="M1239">
        <v>2</v>
      </c>
      <c r="N1239">
        <v>2</v>
      </c>
      <c r="O1239">
        <v>1</v>
      </c>
      <c r="P1239">
        <v>3</v>
      </c>
      <c r="Q1239">
        <v>2</v>
      </c>
      <c r="R1239">
        <v>2</v>
      </c>
      <c r="S1239">
        <v>2</v>
      </c>
      <c r="T1239">
        <v>1</v>
      </c>
      <c r="U1239">
        <v>3</v>
      </c>
      <c r="V1239">
        <v>2</v>
      </c>
      <c r="W1239">
        <v>2</v>
      </c>
      <c r="X1239">
        <v>2</v>
      </c>
      <c r="Y1239">
        <v>1</v>
      </c>
      <c r="Z1239">
        <v>3</v>
      </c>
      <c r="AA1239">
        <v>2</v>
      </c>
      <c r="AB1239">
        <v>4</v>
      </c>
      <c r="AC1239">
        <v>4</v>
      </c>
      <c r="AD1239">
        <v>4</v>
      </c>
      <c r="AE1239">
        <v>89.320999999999998</v>
      </c>
      <c r="AF1239">
        <v>806</v>
      </c>
      <c r="AG1239">
        <v>806</v>
      </c>
      <c r="AH1239">
        <v>0</v>
      </c>
      <c r="AI1239">
        <v>4.7614000000000001</v>
      </c>
      <c r="AJ1239" t="s">
        <v>60</v>
      </c>
      <c r="AK1239" t="s">
        <v>35</v>
      </c>
      <c r="AL1239" t="s">
        <v>60</v>
      </c>
      <c r="AM1239" t="s">
        <v>35</v>
      </c>
      <c r="AN1239" t="s">
        <v>35</v>
      </c>
      <c r="AO1239">
        <v>2.4</v>
      </c>
      <c r="AP1239">
        <v>2.4</v>
      </c>
      <c r="AQ1239">
        <v>1.2</v>
      </c>
      <c r="AR1239">
        <v>4</v>
      </c>
      <c r="AS1239">
        <v>2.4</v>
      </c>
      <c r="AT1239">
        <v>62262000</v>
      </c>
      <c r="AU1239">
        <v>9250200</v>
      </c>
      <c r="AV1239">
        <v>12493000</v>
      </c>
      <c r="AW1239">
        <v>9663000</v>
      </c>
      <c r="AX1239">
        <v>15862000</v>
      </c>
      <c r="AY1239">
        <v>14993000</v>
      </c>
      <c r="AZ1239">
        <v>1383600</v>
      </c>
      <c r="BA1239">
        <v>205560</v>
      </c>
      <c r="BB1239">
        <v>277630</v>
      </c>
      <c r="BC1239">
        <v>214730</v>
      </c>
      <c r="BD1239">
        <v>352480</v>
      </c>
      <c r="BE1239">
        <v>333190</v>
      </c>
      <c r="BF1239">
        <v>9843200</v>
      </c>
      <c r="BG1239">
        <v>7116500</v>
      </c>
      <c r="BH1239">
        <v>12151000</v>
      </c>
      <c r="BI1239">
        <v>11215000</v>
      </c>
      <c r="BJ1239">
        <v>7415200</v>
      </c>
      <c r="BK1239">
        <v>0</v>
      </c>
      <c r="BL1239">
        <v>1</v>
      </c>
      <c r="BM1239">
        <v>0</v>
      </c>
      <c r="BN1239">
        <v>1</v>
      </c>
      <c r="BO1239">
        <v>2</v>
      </c>
      <c r="BP1239">
        <v>4</v>
      </c>
      <c r="BT1239">
        <v>1237</v>
      </c>
      <c r="BU1239" t="s">
        <v>10383</v>
      </c>
      <c r="BV1239" t="s">
        <v>155</v>
      </c>
      <c r="BW1239" t="s">
        <v>10384</v>
      </c>
      <c r="BX1239" t="s">
        <v>10385</v>
      </c>
      <c r="BY1239" t="s">
        <v>10386</v>
      </c>
      <c r="BZ1239" t="s">
        <v>10387</v>
      </c>
    </row>
    <row r="1240" spans="1:80">
      <c r="A1240" t="s">
        <v>10388</v>
      </c>
      <c r="B1240" t="s">
        <v>10388</v>
      </c>
      <c r="C1240">
        <v>2</v>
      </c>
      <c r="D1240">
        <v>2</v>
      </c>
      <c r="E1240">
        <v>2</v>
      </c>
      <c r="F1240" t="s">
        <v>10389</v>
      </c>
      <c r="G1240" t="s">
        <v>10390</v>
      </c>
      <c r="H1240" t="s">
        <v>10391</v>
      </c>
      <c r="I1240">
        <v>1</v>
      </c>
      <c r="J1240">
        <v>2</v>
      </c>
      <c r="K1240">
        <v>2</v>
      </c>
      <c r="L1240">
        <v>2</v>
      </c>
      <c r="M1240">
        <v>1</v>
      </c>
      <c r="N1240">
        <v>1</v>
      </c>
      <c r="O1240">
        <v>1</v>
      </c>
      <c r="P1240">
        <v>2</v>
      </c>
      <c r="Q1240">
        <v>2</v>
      </c>
      <c r="R1240">
        <v>1</v>
      </c>
      <c r="S1240">
        <v>1</v>
      </c>
      <c r="T1240">
        <v>1</v>
      </c>
      <c r="U1240">
        <v>2</v>
      </c>
      <c r="V1240">
        <v>2</v>
      </c>
      <c r="W1240">
        <v>1</v>
      </c>
      <c r="X1240">
        <v>1</v>
      </c>
      <c r="Y1240">
        <v>1</v>
      </c>
      <c r="Z1240">
        <v>2</v>
      </c>
      <c r="AA1240">
        <v>2</v>
      </c>
      <c r="AB1240">
        <v>6.4</v>
      </c>
      <c r="AC1240">
        <v>6.4</v>
      </c>
      <c r="AD1240">
        <v>6.4</v>
      </c>
      <c r="AE1240">
        <v>51.957999999999998</v>
      </c>
      <c r="AF1240">
        <v>439</v>
      </c>
      <c r="AG1240">
        <v>439</v>
      </c>
      <c r="AH1240">
        <v>0</v>
      </c>
      <c r="AI1240">
        <v>28.103999999999999</v>
      </c>
      <c r="AJ1240" t="s">
        <v>35</v>
      </c>
      <c r="AK1240" t="s">
        <v>35</v>
      </c>
      <c r="AL1240" t="s">
        <v>35</v>
      </c>
      <c r="AM1240" t="s">
        <v>35</v>
      </c>
      <c r="AN1240" t="s">
        <v>35</v>
      </c>
      <c r="AO1240">
        <v>4.5999999999999996</v>
      </c>
      <c r="AP1240">
        <v>4.5999999999999996</v>
      </c>
      <c r="AQ1240">
        <v>4.5999999999999996</v>
      </c>
      <c r="AR1240">
        <v>6.4</v>
      </c>
      <c r="AS1240">
        <v>6.4</v>
      </c>
      <c r="AT1240">
        <v>48604000</v>
      </c>
      <c r="AU1240">
        <v>2413100</v>
      </c>
      <c r="AV1240">
        <v>2894700</v>
      </c>
      <c r="AW1240">
        <v>3005900</v>
      </c>
      <c r="AX1240">
        <v>10843000</v>
      </c>
      <c r="AY1240">
        <v>29448000</v>
      </c>
      <c r="AZ1240">
        <v>2859100</v>
      </c>
      <c r="BA1240">
        <v>141950</v>
      </c>
      <c r="BB1240">
        <v>170280</v>
      </c>
      <c r="BC1240">
        <v>176820</v>
      </c>
      <c r="BD1240">
        <v>637800</v>
      </c>
      <c r="BE1240">
        <v>1732200</v>
      </c>
      <c r="BF1240">
        <v>4793500</v>
      </c>
      <c r="BG1240">
        <v>4705200</v>
      </c>
      <c r="BH1240">
        <v>4094800</v>
      </c>
      <c r="BI1240">
        <v>6845100</v>
      </c>
      <c r="BJ1240">
        <v>12446000</v>
      </c>
      <c r="BK1240">
        <v>1</v>
      </c>
      <c r="BL1240">
        <v>1</v>
      </c>
      <c r="BM1240">
        <v>0</v>
      </c>
      <c r="BN1240">
        <v>1</v>
      </c>
      <c r="BO1240">
        <v>2</v>
      </c>
      <c r="BP1240">
        <v>5</v>
      </c>
      <c r="BT1240">
        <v>1238</v>
      </c>
      <c r="BU1240" t="s">
        <v>10392</v>
      </c>
      <c r="BV1240" t="s">
        <v>61</v>
      </c>
      <c r="BW1240" t="s">
        <v>10393</v>
      </c>
      <c r="BX1240" t="s">
        <v>10394</v>
      </c>
      <c r="BY1240" t="s">
        <v>10395</v>
      </c>
      <c r="BZ1240" t="s">
        <v>10396</v>
      </c>
    </row>
    <row r="1241" spans="1:80">
      <c r="A1241" t="s">
        <v>10397</v>
      </c>
      <c r="B1241" t="s">
        <v>10397</v>
      </c>
      <c r="C1241">
        <v>8</v>
      </c>
      <c r="D1241">
        <v>8</v>
      </c>
      <c r="E1241">
        <v>8</v>
      </c>
      <c r="F1241" t="s">
        <v>10398</v>
      </c>
      <c r="G1241" t="s">
        <v>10399</v>
      </c>
      <c r="H1241" t="s">
        <v>10400</v>
      </c>
      <c r="I1241">
        <v>1</v>
      </c>
      <c r="J1241">
        <v>8</v>
      </c>
      <c r="K1241">
        <v>8</v>
      </c>
      <c r="L1241">
        <v>8</v>
      </c>
      <c r="M1241">
        <v>7</v>
      </c>
      <c r="N1241">
        <v>3</v>
      </c>
      <c r="O1241">
        <v>5</v>
      </c>
      <c r="P1241">
        <v>6</v>
      </c>
      <c r="Q1241">
        <v>5</v>
      </c>
      <c r="R1241">
        <v>7</v>
      </c>
      <c r="S1241">
        <v>3</v>
      </c>
      <c r="T1241">
        <v>5</v>
      </c>
      <c r="U1241">
        <v>6</v>
      </c>
      <c r="V1241">
        <v>5</v>
      </c>
      <c r="W1241">
        <v>7</v>
      </c>
      <c r="X1241">
        <v>3</v>
      </c>
      <c r="Y1241">
        <v>5</v>
      </c>
      <c r="Z1241">
        <v>6</v>
      </c>
      <c r="AA1241">
        <v>5</v>
      </c>
      <c r="AB1241">
        <v>5.0999999999999996</v>
      </c>
      <c r="AC1241">
        <v>5.0999999999999996</v>
      </c>
      <c r="AD1241">
        <v>5.0999999999999996</v>
      </c>
      <c r="AE1241">
        <v>195.98</v>
      </c>
      <c r="AF1241">
        <v>1798</v>
      </c>
      <c r="AG1241">
        <v>1798</v>
      </c>
      <c r="AH1241">
        <v>0</v>
      </c>
      <c r="AI1241">
        <v>12.007</v>
      </c>
      <c r="AJ1241" t="s">
        <v>35</v>
      </c>
      <c r="AK1241" t="s">
        <v>35</v>
      </c>
      <c r="AL1241" t="s">
        <v>35</v>
      </c>
      <c r="AM1241" t="s">
        <v>35</v>
      </c>
      <c r="AN1241" t="s">
        <v>35</v>
      </c>
      <c r="AO1241">
        <v>3.9</v>
      </c>
      <c r="AP1241">
        <v>1.4</v>
      </c>
      <c r="AQ1241">
        <v>2.7</v>
      </c>
      <c r="AR1241">
        <v>3.1</v>
      </c>
      <c r="AS1241">
        <v>3.7</v>
      </c>
      <c r="AT1241">
        <v>116290000</v>
      </c>
      <c r="AU1241">
        <v>33223000</v>
      </c>
      <c r="AV1241">
        <v>6134000</v>
      </c>
      <c r="AW1241">
        <v>21145000</v>
      </c>
      <c r="AX1241">
        <v>28167000</v>
      </c>
      <c r="AY1241">
        <v>27626000</v>
      </c>
      <c r="AZ1241">
        <v>1250500</v>
      </c>
      <c r="BA1241">
        <v>357230</v>
      </c>
      <c r="BB1241">
        <v>65957</v>
      </c>
      <c r="BC1241">
        <v>227370</v>
      </c>
      <c r="BD1241">
        <v>302870</v>
      </c>
      <c r="BE1241">
        <v>297050</v>
      </c>
      <c r="BF1241">
        <v>20869000</v>
      </c>
      <c r="BG1241">
        <v>7853900</v>
      </c>
      <c r="BH1241">
        <v>20147000</v>
      </c>
      <c r="BI1241">
        <v>27067000</v>
      </c>
      <c r="BJ1241">
        <v>15822000</v>
      </c>
      <c r="BK1241">
        <v>2</v>
      </c>
      <c r="BL1241">
        <v>0</v>
      </c>
      <c r="BM1241">
        <v>5</v>
      </c>
      <c r="BN1241">
        <v>6</v>
      </c>
      <c r="BO1241">
        <v>4</v>
      </c>
      <c r="BP1241">
        <v>17</v>
      </c>
      <c r="BT1241">
        <v>1239</v>
      </c>
      <c r="BU1241" t="s">
        <v>10401</v>
      </c>
      <c r="BV1241" t="s">
        <v>283</v>
      </c>
      <c r="BW1241" t="s">
        <v>10402</v>
      </c>
      <c r="BX1241" t="s">
        <v>10403</v>
      </c>
      <c r="BY1241" t="s">
        <v>10404</v>
      </c>
      <c r="BZ1241" t="s">
        <v>10405</v>
      </c>
    </row>
    <row r="1242" spans="1:80">
      <c r="A1242" t="s">
        <v>10406</v>
      </c>
      <c r="B1242" t="s">
        <v>10407</v>
      </c>
      <c r="C1242" t="s">
        <v>23832</v>
      </c>
      <c r="D1242" t="s">
        <v>23832</v>
      </c>
      <c r="E1242" t="s">
        <v>23832</v>
      </c>
      <c r="F1242" t="s">
        <v>10408</v>
      </c>
      <c r="G1242" t="s">
        <v>10409</v>
      </c>
      <c r="H1242" t="s">
        <v>10410</v>
      </c>
      <c r="I1242">
        <v>3</v>
      </c>
      <c r="J1242">
        <v>3</v>
      </c>
      <c r="K1242">
        <v>3</v>
      </c>
      <c r="L1242">
        <v>3</v>
      </c>
      <c r="M1242">
        <v>2</v>
      </c>
      <c r="N1242">
        <v>2</v>
      </c>
      <c r="O1242">
        <v>2</v>
      </c>
      <c r="P1242">
        <v>3</v>
      </c>
      <c r="Q1242">
        <v>1</v>
      </c>
      <c r="R1242">
        <v>2</v>
      </c>
      <c r="S1242">
        <v>2</v>
      </c>
      <c r="T1242">
        <v>2</v>
      </c>
      <c r="U1242">
        <v>3</v>
      </c>
      <c r="V1242">
        <v>1</v>
      </c>
      <c r="W1242">
        <v>2</v>
      </c>
      <c r="X1242">
        <v>2</v>
      </c>
      <c r="Y1242">
        <v>2</v>
      </c>
      <c r="Z1242">
        <v>3</v>
      </c>
      <c r="AA1242">
        <v>1</v>
      </c>
      <c r="AB1242">
        <v>14</v>
      </c>
      <c r="AC1242">
        <v>14</v>
      </c>
      <c r="AD1242">
        <v>14</v>
      </c>
      <c r="AE1242">
        <v>35.54</v>
      </c>
      <c r="AF1242">
        <v>322</v>
      </c>
      <c r="AG1242" t="s">
        <v>27575</v>
      </c>
      <c r="AH1242">
        <v>0</v>
      </c>
      <c r="AI1242">
        <v>5.7946999999999997</v>
      </c>
      <c r="AJ1242" t="s">
        <v>35</v>
      </c>
      <c r="AK1242" t="s">
        <v>35</v>
      </c>
      <c r="AL1242" t="s">
        <v>35</v>
      </c>
      <c r="AM1242" t="s">
        <v>35</v>
      </c>
      <c r="AN1242" t="s">
        <v>60</v>
      </c>
      <c r="AO1242">
        <v>5.9</v>
      </c>
      <c r="AP1242">
        <v>5.9</v>
      </c>
      <c r="AQ1242">
        <v>5.9</v>
      </c>
      <c r="AR1242">
        <v>14</v>
      </c>
      <c r="AS1242">
        <v>3.4</v>
      </c>
      <c r="AT1242">
        <v>45020000</v>
      </c>
      <c r="AU1242">
        <v>5035200</v>
      </c>
      <c r="AV1242">
        <v>11853000</v>
      </c>
      <c r="AW1242">
        <v>9581700</v>
      </c>
      <c r="AX1242">
        <v>11151000</v>
      </c>
      <c r="AY1242">
        <v>7399300</v>
      </c>
      <c r="AZ1242">
        <v>3463100</v>
      </c>
      <c r="BA1242">
        <v>387330</v>
      </c>
      <c r="BB1242">
        <v>911760</v>
      </c>
      <c r="BC1242">
        <v>737050</v>
      </c>
      <c r="BD1242">
        <v>857770</v>
      </c>
      <c r="BE1242">
        <v>569180</v>
      </c>
      <c r="BF1242">
        <v>5021700</v>
      </c>
      <c r="BG1242">
        <v>8699800</v>
      </c>
      <c r="BH1242">
        <v>7015000</v>
      </c>
      <c r="BI1242">
        <v>8977500</v>
      </c>
      <c r="BJ1242">
        <v>4964700</v>
      </c>
      <c r="BK1242">
        <v>1</v>
      </c>
      <c r="BL1242">
        <v>1</v>
      </c>
      <c r="BM1242">
        <v>1</v>
      </c>
      <c r="BN1242">
        <v>2</v>
      </c>
      <c r="BO1242">
        <v>0</v>
      </c>
      <c r="BP1242">
        <v>5</v>
      </c>
      <c r="BT1242">
        <v>1240</v>
      </c>
      <c r="BU1242" t="s">
        <v>10411</v>
      </c>
      <c r="BV1242" t="s">
        <v>155</v>
      </c>
      <c r="BW1242" t="s">
        <v>10412</v>
      </c>
      <c r="BX1242" t="s">
        <v>10413</v>
      </c>
      <c r="BY1242" t="s">
        <v>10414</v>
      </c>
      <c r="BZ1242" t="s">
        <v>10415</v>
      </c>
    </row>
    <row r="1243" spans="1:80">
      <c r="A1243" t="s">
        <v>10416</v>
      </c>
      <c r="B1243" t="s">
        <v>10416</v>
      </c>
      <c r="C1243" t="s">
        <v>23857</v>
      </c>
      <c r="D1243" t="s">
        <v>23857</v>
      </c>
      <c r="E1243" t="s">
        <v>23857</v>
      </c>
      <c r="F1243" t="s">
        <v>10417</v>
      </c>
      <c r="G1243" t="s">
        <v>10418</v>
      </c>
      <c r="H1243" t="s">
        <v>10419</v>
      </c>
      <c r="I1243">
        <v>2</v>
      </c>
      <c r="J1243">
        <v>4</v>
      </c>
      <c r="K1243">
        <v>4</v>
      </c>
      <c r="L1243">
        <v>4</v>
      </c>
      <c r="M1243">
        <v>3</v>
      </c>
      <c r="N1243">
        <v>4</v>
      </c>
      <c r="O1243">
        <v>3</v>
      </c>
      <c r="P1243">
        <v>3</v>
      </c>
      <c r="Q1243">
        <v>4</v>
      </c>
      <c r="R1243">
        <v>3</v>
      </c>
      <c r="S1243">
        <v>4</v>
      </c>
      <c r="T1243">
        <v>3</v>
      </c>
      <c r="U1243">
        <v>3</v>
      </c>
      <c r="V1243">
        <v>4</v>
      </c>
      <c r="W1243">
        <v>3</v>
      </c>
      <c r="X1243">
        <v>4</v>
      </c>
      <c r="Y1243">
        <v>3</v>
      </c>
      <c r="Z1243">
        <v>3</v>
      </c>
      <c r="AA1243">
        <v>4</v>
      </c>
      <c r="AB1243">
        <v>30.5</v>
      </c>
      <c r="AC1243">
        <v>30.5</v>
      </c>
      <c r="AD1243">
        <v>30.5</v>
      </c>
      <c r="AE1243">
        <v>14.173</v>
      </c>
      <c r="AF1243">
        <v>128</v>
      </c>
      <c r="AG1243" t="s">
        <v>27574</v>
      </c>
      <c r="AH1243">
        <v>0</v>
      </c>
      <c r="AI1243">
        <v>10.403</v>
      </c>
      <c r="AJ1243" t="s">
        <v>35</v>
      </c>
      <c r="AK1243" t="s">
        <v>35</v>
      </c>
      <c r="AL1243" t="s">
        <v>35</v>
      </c>
      <c r="AM1243" t="s">
        <v>35</v>
      </c>
      <c r="AN1243" t="s">
        <v>35</v>
      </c>
      <c r="AO1243">
        <v>25</v>
      </c>
      <c r="AP1243">
        <v>30.5</v>
      </c>
      <c r="AQ1243">
        <v>25</v>
      </c>
      <c r="AR1243">
        <v>25</v>
      </c>
      <c r="AS1243">
        <v>30.5</v>
      </c>
      <c r="AT1243">
        <v>126620000</v>
      </c>
      <c r="AU1243">
        <v>12135000</v>
      </c>
      <c r="AV1243">
        <v>33322000</v>
      </c>
      <c r="AW1243">
        <v>24755000</v>
      </c>
      <c r="AX1243">
        <v>27170000</v>
      </c>
      <c r="AY1243">
        <v>29242000</v>
      </c>
      <c r="AZ1243">
        <v>15828000</v>
      </c>
      <c r="BA1243">
        <v>1516900</v>
      </c>
      <c r="BB1243">
        <v>4165300</v>
      </c>
      <c r="BC1243">
        <v>3094400</v>
      </c>
      <c r="BD1243">
        <v>3396300</v>
      </c>
      <c r="BE1243">
        <v>3655200</v>
      </c>
      <c r="BF1243">
        <v>13370000</v>
      </c>
      <c r="BG1243">
        <v>25729000</v>
      </c>
      <c r="BH1243">
        <v>15103000</v>
      </c>
      <c r="BI1243">
        <v>24902000</v>
      </c>
      <c r="BJ1243">
        <v>16429000</v>
      </c>
      <c r="BK1243">
        <v>1</v>
      </c>
      <c r="BL1243">
        <v>3</v>
      </c>
      <c r="BM1243">
        <v>1</v>
      </c>
      <c r="BN1243">
        <v>2</v>
      </c>
      <c r="BO1243">
        <v>4</v>
      </c>
      <c r="BP1243">
        <v>11</v>
      </c>
      <c r="BT1243">
        <v>1241</v>
      </c>
      <c r="BU1243" t="s">
        <v>10420</v>
      </c>
      <c r="BV1243" t="s">
        <v>175</v>
      </c>
      <c r="BW1243" t="s">
        <v>10421</v>
      </c>
      <c r="BX1243" t="s">
        <v>10422</v>
      </c>
      <c r="BY1243" t="s">
        <v>10423</v>
      </c>
      <c r="BZ1243" t="s">
        <v>10424</v>
      </c>
    </row>
    <row r="1244" spans="1:80">
      <c r="A1244" t="s">
        <v>10425</v>
      </c>
      <c r="B1244" t="s">
        <v>10426</v>
      </c>
      <c r="C1244" t="s">
        <v>25708</v>
      </c>
      <c r="D1244" t="s">
        <v>25708</v>
      </c>
      <c r="E1244" t="s">
        <v>27573</v>
      </c>
      <c r="F1244" t="s">
        <v>10427</v>
      </c>
      <c r="G1244" t="s">
        <v>10428</v>
      </c>
      <c r="H1244" t="s">
        <v>10429</v>
      </c>
      <c r="I1244">
        <v>3</v>
      </c>
      <c r="J1244">
        <v>16</v>
      </c>
      <c r="K1244">
        <v>16</v>
      </c>
      <c r="L1244">
        <v>10</v>
      </c>
      <c r="M1244">
        <v>11</v>
      </c>
      <c r="N1244">
        <v>12</v>
      </c>
      <c r="O1244">
        <v>12</v>
      </c>
      <c r="P1244">
        <v>10</v>
      </c>
      <c r="Q1244">
        <v>15</v>
      </c>
      <c r="R1244">
        <v>11</v>
      </c>
      <c r="S1244">
        <v>12</v>
      </c>
      <c r="T1244">
        <v>12</v>
      </c>
      <c r="U1244">
        <v>10</v>
      </c>
      <c r="V1244">
        <v>15</v>
      </c>
      <c r="W1244">
        <v>6</v>
      </c>
      <c r="X1244">
        <v>6</v>
      </c>
      <c r="Y1244">
        <v>6</v>
      </c>
      <c r="Z1244">
        <v>6</v>
      </c>
      <c r="AA1244">
        <v>9</v>
      </c>
      <c r="AB1244">
        <v>49</v>
      </c>
      <c r="AC1244">
        <v>49</v>
      </c>
      <c r="AD1244">
        <v>33</v>
      </c>
      <c r="AE1244">
        <v>49.262999999999998</v>
      </c>
      <c r="AF1244">
        <v>449</v>
      </c>
      <c r="AG1244" t="s">
        <v>27572</v>
      </c>
      <c r="AH1244">
        <v>0</v>
      </c>
      <c r="AI1244">
        <v>323.31</v>
      </c>
      <c r="AJ1244" t="s">
        <v>35</v>
      </c>
      <c r="AK1244" t="s">
        <v>35</v>
      </c>
      <c r="AL1244" t="s">
        <v>35</v>
      </c>
      <c r="AM1244" t="s">
        <v>35</v>
      </c>
      <c r="AN1244" t="s">
        <v>35</v>
      </c>
      <c r="AO1244">
        <v>36.700000000000003</v>
      </c>
      <c r="AP1244">
        <v>37.200000000000003</v>
      </c>
      <c r="AQ1244">
        <v>38.299999999999997</v>
      </c>
      <c r="AR1244">
        <v>27.8</v>
      </c>
      <c r="AS1244">
        <v>49</v>
      </c>
      <c r="AT1244">
        <v>4387700000</v>
      </c>
      <c r="AU1244">
        <v>701960000</v>
      </c>
      <c r="AV1244">
        <v>1232800000</v>
      </c>
      <c r="AW1244">
        <v>715210000</v>
      </c>
      <c r="AX1244">
        <v>690280000</v>
      </c>
      <c r="AY1244">
        <v>1047400000</v>
      </c>
      <c r="AZ1244">
        <v>258100000</v>
      </c>
      <c r="BA1244">
        <v>41292000</v>
      </c>
      <c r="BB1244">
        <v>72517000</v>
      </c>
      <c r="BC1244">
        <v>42071000</v>
      </c>
      <c r="BD1244">
        <v>40605000</v>
      </c>
      <c r="BE1244">
        <v>61614000</v>
      </c>
      <c r="BF1244">
        <v>725970000</v>
      </c>
      <c r="BG1244">
        <v>852200000</v>
      </c>
      <c r="BH1244">
        <v>583880000</v>
      </c>
      <c r="BI1244">
        <v>558920000</v>
      </c>
      <c r="BJ1244">
        <v>586120000</v>
      </c>
      <c r="BK1244">
        <v>11</v>
      </c>
      <c r="BL1244">
        <v>14</v>
      </c>
      <c r="BM1244">
        <v>11</v>
      </c>
      <c r="BN1244">
        <v>11</v>
      </c>
      <c r="BO1244">
        <v>17</v>
      </c>
      <c r="BP1244">
        <v>64</v>
      </c>
      <c r="BT1244">
        <v>1242</v>
      </c>
      <c r="BU1244" t="s">
        <v>10430</v>
      </c>
      <c r="BV1244" t="s">
        <v>145</v>
      </c>
      <c r="BW1244" t="s">
        <v>10431</v>
      </c>
      <c r="BX1244" t="s">
        <v>10432</v>
      </c>
      <c r="BY1244" t="s">
        <v>10433</v>
      </c>
      <c r="BZ1244" t="s">
        <v>10434</v>
      </c>
      <c r="CA1244" t="s">
        <v>10435</v>
      </c>
      <c r="CB1244" t="s">
        <v>10436</v>
      </c>
    </row>
    <row r="1245" spans="1:80">
      <c r="A1245" t="s">
        <v>10437</v>
      </c>
      <c r="B1245" t="s">
        <v>10437</v>
      </c>
      <c r="C1245" t="s">
        <v>23771</v>
      </c>
      <c r="D1245" t="s">
        <v>23771</v>
      </c>
      <c r="E1245" t="s">
        <v>23771</v>
      </c>
      <c r="F1245" t="s">
        <v>10438</v>
      </c>
      <c r="G1245" t="s">
        <v>10439</v>
      </c>
      <c r="H1245" t="s">
        <v>10440</v>
      </c>
      <c r="I1245">
        <v>2</v>
      </c>
      <c r="J1245">
        <v>2</v>
      </c>
      <c r="K1245">
        <v>2</v>
      </c>
      <c r="L1245">
        <v>2</v>
      </c>
      <c r="M1245">
        <v>1</v>
      </c>
      <c r="N1245">
        <v>0</v>
      </c>
      <c r="O1245">
        <v>2</v>
      </c>
      <c r="P1245">
        <v>1</v>
      </c>
      <c r="Q1245">
        <v>1</v>
      </c>
      <c r="R1245">
        <v>1</v>
      </c>
      <c r="S1245">
        <v>0</v>
      </c>
      <c r="T1245">
        <v>2</v>
      </c>
      <c r="U1245">
        <v>1</v>
      </c>
      <c r="V1245">
        <v>1</v>
      </c>
      <c r="W1245">
        <v>1</v>
      </c>
      <c r="X1245">
        <v>0</v>
      </c>
      <c r="Y1245">
        <v>2</v>
      </c>
      <c r="Z1245">
        <v>1</v>
      </c>
      <c r="AA1245">
        <v>1</v>
      </c>
      <c r="AB1245">
        <v>2.9</v>
      </c>
      <c r="AC1245">
        <v>2.9</v>
      </c>
      <c r="AD1245">
        <v>2.9</v>
      </c>
      <c r="AE1245">
        <v>92.48</v>
      </c>
      <c r="AF1245">
        <v>814</v>
      </c>
      <c r="AG1245" t="s">
        <v>25446</v>
      </c>
      <c r="AH1245">
        <v>0</v>
      </c>
      <c r="AI1245">
        <v>3.1307999999999998</v>
      </c>
      <c r="AJ1245" t="s">
        <v>35</v>
      </c>
      <c r="AL1245" t="s">
        <v>35</v>
      </c>
      <c r="AM1245" t="s">
        <v>60</v>
      </c>
      <c r="AN1245" t="s">
        <v>35</v>
      </c>
      <c r="AO1245">
        <v>1.7</v>
      </c>
      <c r="AP1245">
        <v>0</v>
      </c>
      <c r="AQ1245">
        <v>2.9</v>
      </c>
      <c r="AR1245">
        <v>1.7</v>
      </c>
      <c r="AS1245">
        <v>1.7</v>
      </c>
      <c r="AT1245">
        <v>16006000</v>
      </c>
      <c r="AU1245">
        <v>0</v>
      </c>
      <c r="AV1245">
        <v>0</v>
      </c>
      <c r="AW1245">
        <v>6578700</v>
      </c>
      <c r="AX1245">
        <v>6366600</v>
      </c>
      <c r="AY1245">
        <v>3060200</v>
      </c>
      <c r="AZ1245">
        <v>444600</v>
      </c>
      <c r="BA1245">
        <v>0</v>
      </c>
      <c r="BB1245">
        <v>0</v>
      </c>
      <c r="BC1245">
        <v>182740</v>
      </c>
      <c r="BD1245">
        <v>176850</v>
      </c>
      <c r="BE1245">
        <v>85005</v>
      </c>
      <c r="BF1245">
        <v>0</v>
      </c>
      <c r="BG1245">
        <v>0</v>
      </c>
      <c r="BH1245">
        <v>3682700</v>
      </c>
      <c r="BI1245">
        <v>5775700</v>
      </c>
      <c r="BJ1245">
        <v>2006600</v>
      </c>
      <c r="BK1245">
        <v>1</v>
      </c>
      <c r="BL1245">
        <v>0</v>
      </c>
      <c r="BM1245">
        <v>3</v>
      </c>
      <c r="BN1245">
        <v>0</v>
      </c>
      <c r="BO1245">
        <v>1</v>
      </c>
      <c r="BP1245">
        <v>5</v>
      </c>
      <c r="BT1245">
        <v>1243</v>
      </c>
      <c r="BU1245" t="s">
        <v>10441</v>
      </c>
      <c r="BV1245" t="s">
        <v>61</v>
      </c>
      <c r="BW1245" t="s">
        <v>10442</v>
      </c>
      <c r="BX1245" t="s">
        <v>10443</v>
      </c>
      <c r="BY1245" t="s">
        <v>10444</v>
      </c>
      <c r="BZ1245" t="s">
        <v>10445</v>
      </c>
    </row>
    <row r="1246" spans="1:80">
      <c r="A1246" t="s">
        <v>10446</v>
      </c>
      <c r="B1246" t="s">
        <v>10447</v>
      </c>
      <c r="C1246" t="s">
        <v>23822</v>
      </c>
      <c r="D1246" t="s">
        <v>23822</v>
      </c>
      <c r="E1246" t="s">
        <v>23822</v>
      </c>
      <c r="F1246" t="s">
        <v>10448</v>
      </c>
      <c r="G1246" t="s">
        <v>10449</v>
      </c>
      <c r="H1246" t="s">
        <v>10450</v>
      </c>
      <c r="I1246">
        <v>2</v>
      </c>
      <c r="J1246">
        <v>4</v>
      </c>
      <c r="K1246">
        <v>4</v>
      </c>
      <c r="L1246">
        <v>4</v>
      </c>
      <c r="M1246">
        <v>2</v>
      </c>
      <c r="N1246">
        <v>2</v>
      </c>
      <c r="O1246">
        <v>2</v>
      </c>
      <c r="P1246">
        <v>2</v>
      </c>
      <c r="Q1246">
        <v>4</v>
      </c>
      <c r="R1246">
        <v>2</v>
      </c>
      <c r="S1246">
        <v>2</v>
      </c>
      <c r="T1246">
        <v>2</v>
      </c>
      <c r="U1246">
        <v>2</v>
      </c>
      <c r="V1246">
        <v>4</v>
      </c>
      <c r="W1246">
        <v>2</v>
      </c>
      <c r="X1246">
        <v>2</v>
      </c>
      <c r="Y1246">
        <v>2</v>
      </c>
      <c r="Z1246">
        <v>2</v>
      </c>
      <c r="AA1246">
        <v>4</v>
      </c>
      <c r="AB1246">
        <v>10.4</v>
      </c>
      <c r="AC1246">
        <v>10.4</v>
      </c>
      <c r="AD1246">
        <v>10.4</v>
      </c>
      <c r="AE1246">
        <v>52.838999999999999</v>
      </c>
      <c r="AF1246">
        <v>461</v>
      </c>
      <c r="AG1246" t="s">
        <v>24215</v>
      </c>
      <c r="AH1246">
        <v>0</v>
      </c>
      <c r="AI1246">
        <v>9.6128</v>
      </c>
      <c r="AJ1246" t="s">
        <v>35</v>
      </c>
      <c r="AK1246" t="s">
        <v>35</v>
      </c>
      <c r="AL1246" t="s">
        <v>35</v>
      </c>
      <c r="AM1246" t="s">
        <v>35</v>
      </c>
      <c r="AN1246" t="s">
        <v>35</v>
      </c>
      <c r="AO1246">
        <v>5.4</v>
      </c>
      <c r="AP1246">
        <v>5.4</v>
      </c>
      <c r="AQ1246">
        <v>5.4</v>
      </c>
      <c r="AR1246">
        <v>5.4</v>
      </c>
      <c r="AS1246">
        <v>10.4</v>
      </c>
      <c r="AT1246">
        <v>35023000</v>
      </c>
      <c r="AU1246">
        <v>3895300</v>
      </c>
      <c r="AV1246">
        <v>5746400</v>
      </c>
      <c r="AW1246">
        <v>6307200</v>
      </c>
      <c r="AX1246">
        <v>5941200</v>
      </c>
      <c r="AY1246">
        <v>13133000</v>
      </c>
      <c r="AZ1246">
        <v>1400900</v>
      </c>
      <c r="BA1246">
        <v>155810</v>
      </c>
      <c r="BB1246">
        <v>229860</v>
      </c>
      <c r="BC1246">
        <v>252290</v>
      </c>
      <c r="BD1246">
        <v>237650</v>
      </c>
      <c r="BE1246">
        <v>525320</v>
      </c>
      <c r="BF1246">
        <v>3811500</v>
      </c>
      <c r="BG1246">
        <v>6261700</v>
      </c>
      <c r="BH1246">
        <v>4254400</v>
      </c>
      <c r="BI1246">
        <v>4295200</v>
      </c>
      <c r="BJ1246">
        <v>6809900</v>
      </c>
      <c r="BK1246">
        <v>1</v>
      </c>
      <c r="BL1246">
        <v>2</v>
      </c>
      <c r="BM1246">
        <v>1</v>
      </c>
      <c r="BN1246">
        <v>1</v>
      </c>
      <c r="BO1246">
        <v>3</v>
      </c>
      <c r="BP1246">
        <v>8</v>
      </c>
      <c r="BT1246">
        <v>1244</v>
      </c>
      <c r="BU1246" t="s">
        <v>10451</v>
      </c>
      <c r="BV1246" t="s">
        <v>175</v>
      </c>
      <c r="BW1246" t="s">
        <v>10452</v>
      </c>
      <c r="BX1246" t="s">
        <v>10453</v>
      </c>
      <c r="BY1246" t="s">
        <v>10454</v>
      </c>
      <c r="BZ1246" t="s">
        <v>10455</v>
      </c>
      <c r="CA1246">
        <v>387</v>
      </c>
      <c r="CB1246">
        <v>386</v>
      </c>
    </row>
    <row r="1247" spans="1:80">
      <c r="A1247" t="s">
        <v>10456</v>
      </c>
      <c r="B1247" t="s">
        <v>10457</v>
      </c>
      <c r="C1247" t="s">
        <v>27571</v>
      </c>
      <c r="D1247" t="s">
        <v>27571</v>
      </c>
      <c r="E1247" t="s">
        <v>27571</v>
      </c>
      <c r="F1247" t="s">
        <v>10458</v>
      </c>
      <c r="G1247" t="s">
        <v>10459</v>
      </c>
      <c r="H1247" t="s">
        <v>10460</v>
      </c>
      <c r="I1247">
        <v>12</v>
      </c>
      <c r="J1247">
        <v>14</v>
      </c>
      <c r="K1247">
        <v>14</v>
      </c>
      <c r="L1247">
        <v>14</v>
      </c>
      <c r="M1247">
        <v>9</v>
      </c>
      <c r="N1247">
        <v>11</v>
      </c>
      <c r="O1247">
        <v>12</v>
      </c>
      <c r="P1247">
        <v>8</v>
      </c>
      <c r="Q1247">
        <v>11</v>
      </c>
      <c r="R1247">
        <v>9</v>
      </c>
      <c r="S1247">
        <v>11</v>
      </c>
      <c r="T1247">
        <v>12</v>
      </c>
      <c r="U1247">
        <v>8</v>
      </c>
      <c r="V1247">
        <v>11</v>
      </c>
      <c r="W1247">
        <v>9</v>
      </c>
      <c r="X1247">
        <v>11</v>
      </c>
      <c r="Y1247">
        <v>12</v>
      </c>
      <c r="Z1247">
        <v>8</v>
      </c>
      <c r="AA1247">
        <v>11</v>
      </c>
      <c r="AB1247">
        <v>18.3</v>
      </c>
      <c r="AC1247">
        <v>18.3</v>
      </c>
      <c r="AD1247">
        <v>18.3</v>
      </c>
      <c r="AE1247">
        <v>101.11</v>
      </c>
      <c r="AF1247">
        <v>900</v>
      </c>
      <c r="AG1247" t="s">
        <v>27570</v>
      </c>
      <c r="AH1247">
        <v>0</v>
      </c>
      <c r="AI1247">
        <v>45.652000000000001</v>
      </c>
      <c r="AJ1247" t="s">
        <v>35</v>
      </c>
      <c r="AK1247" t="s">
        <v>35</v>
      </c>
      <c r="AL1247" t="s">
        <v>35</v>
      </c>
      <c r="AM1247" t="s">
        <v>35</v>
      </c>
      <c r="AN1247" t="s">
        <v>35</v>
      </c>
      <c r="AO1247">
        <v>12</v>
      </c>
      <c r="AP1247">
        <v>14.7</v>
      </c>
      <c r="AQ1247">
        <v>15.9</v>
      </c>
      <c r="AR1247">
        <v>9.6</v>
      </c>
      <c r="AS1247">
        <v>14.8</v>
      </c>
      <c r="AT1247">
        <v>293950000</v>
      </c>
      <c r="AU1247">
        <v>33390000</v>
      </c>
      <c r="AV1247">
        <v>51216000</v>
      </c>
      <c r="AW1247">
        <v>78713000</v>
      </c>
      <c r="AX1247">
        <v>27635000</v>
      </c>
      <c r="AY1247">
        <v>103000000</v>
      </c>
      <c r="AZ1247">
        <v>7169500</v>
      </c>
      <c r="BA1247">
        <v>814380</v>
      </c>
      <c r="BB1247">
        <v>1249200</v>
      </c>
      <c r="BC1247">
        <v>1919800</v>
      </c>
      <c r="BD1247">
        <v>674030</v>
      </c>
      <c r="BE1247">
        <v>2512100</v>
      </c>
      <c r="BF1247">
        <v>44108000</v>
      </c>
      <c r="BG1247">
        <v>43860000</v>
      </c>
      <c r="BH1247">
        <v>38829000</v>
      </c>
      <c r="BI1247">
        <v>33368000</v>
      </c>
      <c r="BJ1247">
        <v>51856000</v>
      </c>
      <c r="BK1247">
        <v>1</v>
      </c>
      <c r="BL1247">
        <v>4</v>
      </c>
      <c r="BM1247">
        <v>6</v>
      </c>
      <c r="BN1247">
        <v>4</v>
      </c>
      <c r="BO1247">
        <v>9</v>
      </c>
      <c r="BP1247">
        <v>24</v>
      </c>
      <c r="BT1247">
        <v>1245</v>
      </c>
      <c r="BU1247" t="s">
        <v>10461</v>
      </c>
      <c r="BV1247" t="s">
        <v>323</v>
      </c>
      <c r="BW1247" t="s">
        <v>10462</v>
      </c>
      <c r="BX1247" t="s">
        <v>10463</v>
      </c>
      <c r="BY1247" t="s">
        <v>10464</v>
      </c>
      <c r="BZ1247" t="s">
        <v>10465</v>
      </c>
    </row>
    <row r="1248" spans="1:80">
      <c r="A1248" t="s">
        <v>10466</v>
      </c>
      <c r="B1248" t="s">
        <v>10467</v>
      </c>
      <c r="C1248" t="s">
        <v>23883</v>
      </c>
      <c r="D1248" t="s">
        <v>23883</v>
      </c>
      <c r="E1248" t="s">
        <v>23883</v>
      </c>
      <c r="F1248" t="s">
        <v>10468</v>
      </c>
      <c r="G1248" t="s">
        <v>10469</v>
      </c>
      <c r="H1248" t="s">
        <v>10470</v>
      </c>
      <c r="I1248">
        <v>2</v>
      </c>
      <c r="J1248">
        <v>3</v>
      </c>
      <c r="K1248">
        <v>3</v>
      </c>
      <c r="L1248">
        <v>3</v>
      </c>
      <c r="M1248">
        <v>1</v>
      </c>
      <c r="N1248">
        <v>2</v>
      </c>
      <c r="O1248">
        <v>0</v>
      </c>
      <c r="P1248">
        <v>2</v>
      </c>
      <c r="Q1248">
        <v>2</v>
      </c>
      <c r="R1248">
        <v>1</v>
      </c>
      <c r="S1248">
        <v>2</v>
      </c>
      <c r="T1248">
        <v>0</v>
      </c>
      <c r="U1248">
        <v>2</v>
      </c>
      <c r="V1248">
        <v>2</v>
      </c>
      <c r="W1248">
        <v>1</v>
      </c>
      <c r="X1248">
        <v>2</v>
      </c>
      <c r="Y1248">
        <v>0</v>
      </c>
      <c r="Z1248">
        <v>2</v>
      </c>
      <c r="AA1248">
        <v>2</v>
      </c>
      <c r="AB1248">
        <v>3.2</v>
      </c>
      <c r="AC1248">
        <v>3.2</v>
      </c>
      <c r="AD1248">
        <v>3.2</v>
      </c>
      <c r="AE1248">
        <v>106.37</v>
      </c>
      <c r="AF1248">
        <v>925</v>
      </c>
      <c r="AG1248" t="s">
        <v>25439</v>
      </c>
      <c r="AH1248">
        <v>0</v>
      </c>
      <c r="AI1248">
        <v>5.0484</v>
      </c>
      <c r="AJ1248" t="s">
        <v>60</v>
      </c>
      <c r="AK1248" t="s">
        <v>35</v>
      </c>
      <c r="AM1248" t="s">
        <v>35</v>
      </c>
      <c r="AN1248" t="s">
        <v>35</v>
      </c>
      <c r="AO1248">
        <v>1.1000000000000001</v>
      </c>
      <c r="AP1248">
        <v>2.1</v>
      </c>
      <c r="AQ1248">
        <v>0</v>
      </c>
      <c r="AR1248">
        <v>2.2000000000000002</v>
      </c>
      <c r="AS1248">
        <v>2.1</v>
      </c>
      <c r="AT1248">
        <v>15203000</v>
      </c>
      <c r="AU1248">
        <v>524340</v>
      </c>
      <c r="AV1248">
        <v>3928300</v>
      </c>
      <c r="AW1248">
        <v>0</v>
      </c>
      <c r="AX1248">
        <v>5892400</v>
      </c>
      <c r="AY1248">
        <v>4857900</v>
      </c>
      <c r="AZ1248">
        <v>298100</v>
      </c>
      <c r="BA1248">
        <v>10281</v>
      </c>
      <c r="BB1248">
        <v>77026</v>
      </c>
      <c r="BC1248">
        <v>0</v>
      </c>
      <c r="BD1248">
        <v>115540</v>
      </c>
      <c r="BE1248">
        <v>95253</v>
      </c>
      <c r="BF1248">
        <v>2921500</v>
      </c>
      <c r="BG1248">
        <v>2704100</v>
      </c>
      <c r="BH1248">
        <v>0</v>
      </c>
      <c r="BI1248">
        <v>4013800</v>
      </c>
      <c r="BJ1248">
        <v>1721600</v>
      </c>
      <c r="BK1248">
        <v>0</v>
      </c>
      <c r="BL1248">
        <v>2</v>
      </c>
      <c r="BM1248">
        <v>0</v>
      </c>
      <c r="BN1248">
        <v>2</v>
      </c>
      <c r="BO1248">
        <v>1</v>
      </c>
      <c r="BP1248">
        <v>5</v>
      </c>
      <c r="BT1248">
        <v>1246</v>
      </c>
      <c r="BU1248" t="s">
        <v>10471</v>
      </c>
      <c r="BV1248" t="s">
        <v>155</v>
      </c>
      <c r="BW1248" t="s">
        <v>10472</v>
      </c>
      <c r="BX1248" t="s">
        <v>10473</v>
      </c>
      <c r="BY1248" t="s">
        <v>10474</v>
      </c>
      <c r="BZ1248" t="s">
        <v>10475</v>
      </c>
    </row>
    <row r="1249" spans="1:80">
      <c r="A1249" t="s">
        <v>10476</v>
      </c>
      <c r="B1249" t="s">
        <v>10476</v>
      </c>
      <c r="C1249" t="s">
        <v>24382</v>
      </c>
      <c r="D1249" t="s">
        <v>23937</v>
      </c>
      <c r="E1249" t="s">
        <v>23937</v>
      </c>
      <c r="F1249" t="s">
        <v>10477</v>
      </c>
      <c r="G1249" t="s">
        <v>10478</v>
      </c>
      <c r="H1249" t="s">
        <v>10479</v>
      </c>
      <c r="I1249">
        <v>2</v>
      </c>
      <c r="J1249">
        <v>17</v>
      </c>
      <c r="K1249">
        <v>1</v>
      </c>
      <c r="L1249">
        <v>1</v>
      </c>
      <c r="M1249">
        <v>15</v>
      </c>
      <c r="N1249">
        <v>17</v>
      </c>
      <c r="O1249">
        <v>16</v>
      </c>
      <c r="P1249">
        <v>17</v>
      </c>
      <c r="Q1249">
        <v>16</v>
      </c>
      <c r="R1249">
        <v>0</v>
      </c>
      <c r="S1249">
        <v>1</v>
      </c>
      <c r="T1249">
        <v>1</v>
      </c>
      <c r="U1249">
        <v>1</v>
      </c>
      <c r="V1249">
        <v>0</v>
      </c>
      <c r="W1249">
        <v>0</v>
      </c>
      <c r="X1249">
        <v>1</v>
      </c>
      <c r="Y1249">
        <v>1</v>
      </c>
      <c r="Z1249">
        <v>1</v>
      </c>
      <c r="AA1249">
        <v>0</v>
      </c>
      <c r="AB1249">
        <v>83.3</v>
      </c>
      <c r="AC1249">
        <v>8.6999999999999993</v>
      </c>
      <c r="AD1249">
        <v>8.6999999999999993</v>
      </c>
      <c r="AE1249">
        <v>13.936</v>
      </c>
      <c r="AF1249">
        <v>126</v>
      </c>
      <c r="AG1249" t="s">
        <v>27342</v>
      </c>
      <c r="AH1249">
        <v>1</v>
      </c>
      <c r="AI1249">
        <v>-2</v>
      </c>
      <c r="AJ1249" t="s">
        <v>60</v>
      </c>
      <c r="AK1249" t="s">
        <v>60</v>
      </c>
      <c r="AL1249" t="s">
        <v>60</v>
      </c>
      <c r="AM1249" t="s">
        <v>35</v>
      </c>
      <c r="AN1249" t="s">
        <v>60</v>
      </c>
      <c r="AO1249">
        <v>74.599999999999994</v>
      </c>
      <c r="AP1249">
        <v>83.3</v>
      </c>
      <c r="AQ1249">
        <v>83.3</v>
      </c>
      <c r="AR1249">
        <v>83.3</v>
      </c>
      <c r="AS1249">
        <v>74.599999999999994</v>
      </c>
      <c r="AT1249">
        <v>3264500</v>
      </c>
      <c r="AU1249">
        <v>0</v>
      </c>
      <c r="AV1249">
        <v>2204500</v>
      </c>
      <c r="AW1249">
        <v>342180</v>
      </c>
      <c r="AX1249">
        <v>717850</v>
      </c>
      <c r="AY1249">
        <v>0</v>
      </c>
      <c r="AZ1249">
        <v>466350</v>
      </c>
      <c r="BA1249">
        <v>0</v>
      </c>
      <c r="BB1249">
        <v>314920</v>
      </c>
      <c r="BC1249">
        <v>48883</v>
      </c>
      <c r="BD1249">
        <v>102550</v>
      </c>
      <c r="BE1249">
        <v>0</v>
      </c>
      <c r="BF1249">
        <v>0</v>
      </c>
      <c r="BG1249">
        <v>1388000</v>
      </c>
      <c r="BH1249">
        <v>500620</v>
      </c>
      <c r="BI1249">
        <v>731740</v>
      </c>
      <c r="BJ1249">
        <v>0</v>
      </c>
      <c r="BK1249">
        <v>0</v>
      </c>
      <c r="BL1249">
        <v>0</v>
      </c>
      <c r="BM1249">
        <v>0</v>
      </c>
      <c r="BN1249">
        <v>1</v>
      </c>
      <c r="BO1249">
        <v>0</v>
      </c>
      <c r="BP1249">
        <v>1</v>
      </c>
      <c r="BQ1249" t="s">
        <v>76</v>
      </c>
      <c r="BT1249">
        <v>1247</v>
      </c>
      <c r="BU1249" t="s">
        <v>10480</v>
      </c>
      <c r="BV1249" t="s">
        <v>27569</v>
      </c>
      <c r="BW1249" t="s">
        <v>10481</v>
      </c>
      <c r="BX1249" t="s">
        <v>10482</v>
      </c>
      <c r="BY1249" t="s">
        <v>10483</v>
      </c>
      <c r="BZ1249" t="s">
        <v>10484</v>
      </c>
      <c r="CA1249" t="s">
        <v>9031</v>
      </c>
      <c r="CB1249" t="s">
        <v>9032</v>
      </c>
    </row>
    <row r="1250" spans="1:80">
      <c r="A1250" t="s">
        <v>10485</v>
      </c>
      <c r="B1250" t="s">
        <v>10485</v>
      </c>
      <c r="C1250" t="s">
        <v>23783</v>
      </c>
      <c r="D1250" t="s">
        <v>23783</v>
      </c>
      <c r="E1250" t="s">
        <v>23783</v>
      </c>
      <c r="F1250" t="s">
        <v>10486</v>
      </c>
      <c r="G1250" t="s">
        <v>10487</v>
      </c>
      <c r="H1250" t="s">
        <v>10488</v>
      </c>
      <c r="I1250">
        <v>2</v>
      </c>
      <c r="J1250">
        <v>2</v>
      </c>
      <c r="K1250">
        <v>2</v>
      </c>
      <c r="L1250">
        <v>2</v>
      </c>
      <c r="M1250">
        <v>2</v>
      </c>
      <c r="N1250">
        <v>2</v>
      </c>
      <c r="O1250">
        <v>2</v>
      </c>
      <c r="P1250">
        <v>2</v>
      </c>
      <c r="Q1250">
        <v>2</v>
      </c>
      <c r="R1250">
        <v>2</v>
      </c>
      <c r="S1250">
        <v>2</v>
      </c>
      <c r="T1250">
        <v>2</v>
      </c>
      <c r="U1250">
        <v>2</v>
      </c>
      <c r="V1250">
        <v>2</v>
      </c>
      <c r="W1250">
        <v>2</v>
      </c>
      <c r="X1250">
        <v>2</v>
      </c>
      <c r="Y1250">
        <v>2</v>
      </c>
      <c r="Z1250">
        <v>2</v>
      </c>
      <c r="AA1250">
        <v>2</v>
      </c>
      <c r="AB1250">
        <v>20.2</v>
      </c>
      <c r="AC1250">
        <v>20.2</v>
      </c>
      <c r="AD1250">
        <v>20.2</v>
      </c>
      <c r="AE1250">
        <v>10.244999999999999</v>
      </c>
      <c r="AF1250">
        <v>94</v>
      </c>
      <c r="AG1250" t="s">
        <v>27568</v>
      </c>
      <c r="AH1250">
        <v>0</v>
      </c>
      <c r="AI1250">
        <v>31.399000000000001</v>
      </c>
      <c r="AJ1250" t="s">
        <v>35</v>
      </c>
      <c r="AK1250" t="s">
        <v>35</v>
      </c>
      <c r="AL1250" t="s">
        <v>35</v>
      </c>
      <c r="AM1250" t="s">
        <v>35</v>
      </c>
      <c r="AN1250" t="s">
        <v>35</v>
      </c>
      <c r="AO1250">
        <v>20.2</v>
      </c>
      <c r="AP1250">
        <v>20.2</v>
      </c>
      <c r="AQ1250">
        <v>20.2</v>
      </c>
      <c r="AR1250">
        <v>20.2</v>
      </c>
      <c r="AS1250">
        <v>20.2</v>
      </c>
      <c r="AT1250">
        <v>463510000</v>
      </c>
      <c r="AU1250">
        <v>51924000</v>
      </c>
      <c r="AV1250">
        <v>60435000</v>
      </c>
      <c r="AW1250">
        <v>89506000</v>
      </c>
      <c r="AX1250">
        <v>42744000</v>
      </c>
      <c r="AY1250">
        <v>218910000</v>
      </c>
      <c r="AZ1250">
        <v>115880000</v>
      </c>
      <c r="BA1250">
        <v>12981000</v>
      </c>
      <c r="BB1250">
        <v>15109000</v>
      </c>
      <c r="BC1250">
        <v>22376000</v>
      </c>
      <c r="BD1250">
        <v>10686000</v>
      </c>
      <c r="BE1250">
        <v>54726000</v>
      </c>
      <c r="BF1250">
        <v>46281000</v>
      </c>
      <c r="BG1250">
        <v>48491000</v>
      </c>
      <c r="BH1250">
        <v>68018000</v>
      </c>
      <c r="BI1250">
        <v>41403000</v>
      </c>
      <c r="BJ1250">
        <v>121460000</v>
      </c>
      <c r="BK1250">
        <v>3</v>
      </c>
      <c r="BL1250">
        <v>4</v>
      </c>
      <c r="BM1250">
        <v>2</v>
      </c>
      <c r="BN1250">
        <v>2</v>
      </c>
      <c r="BO1250">
        <v>4</v>
      </c>
      <c r="BP1250">
        <v>15</v>
      </c>
      <c r="BT1250">
        <v>1248</v>
      </c>
      <c r="BU1250" t="s">
        <v>10489</v>
      </c>
      <c r="BV1250" t="s">
        <v>61</v>
      </c>
      <c r="BW1250" t="s">
        <v>10490</v>
      </c>
      <c r="BX1250" t="s">
        <v>10491</v>
      </c>
      <c r="BY1250" t="s">
        <v>10492</v>
      </c>
      <c r="BZ1250" t="s">
        <v>10493</v>
      </c>
    </row>
    <row r="1251" spans="1:80">
      <c r="A1251" t="s">
        <v>10494</v>
      </c>
      <c r="B1251" t="s">
        <v>10495</v>
      </c>
      <c r="C1251" t="s">
        <v>27567</v>
      </c>
      <c r="D1251" t="s">
        <v>27567</v>
      </c>
      <c r="E1251" t="s">
        <v>27567</v>
      </c>
      <c r="F1251" t="s">
        <v>10496</v>
      </c>
      <c r="G1251" t="s">
        <v>10497</v>
      </c>
      <c r="H1251" t="s">
        <v>10498</v>
      </c>
      <c r="I1251">
        <v>4</v>
      </c>
      <c r="J1251">
        <v>11</v>
      </c>
      <c r="K1251">
        <v>11</v>
      </c>
      <c r="L1251">
        <v>11</v>
      </c>
      <c r="M1251">
        <v>3</v>
      </c>
      <c r="N1251">
        <v>3</v>
      </c>
      <c r="O1251">
        <v>11</v>
      </c>
      <c r="P1251">
        <v>10</v>
      </c>
      <c r="Q1251">
        <v>1</v>
      </c>
      <c r="R1251">
        <v>3</v>
      </c>
      <c r="S1251">
        <v>3</v>
      </c>
      <c r="T1251">
        <v>11</v>
      </c>
      <c r="U1251">
        <v>10</v>
      </c>
      <c r="V1251">
        <v>1</v>
      </c>
      <c r="W1251">
        <v>3</v>
      </c>
      <c r="X1251">
        <v>3</v>
      </c>
      <c r="Y1251">
        <v>11</v>
      </c>
      <c r="Z1251">
        <v>10</v>
      </c>
      <c r="AA1251">
        <v>1</v>
      </c>
      <c r="AB1251">
        <v>54.2</v>
      </c>
      <c r="AC1251">
        <v>54.2</v>
      </c>
      <c r="AD1251">
        <v>54.2</v>
      </c>
      <c r="AE1251">
        <v>30.791</v>
      </c>
      <c r="AF1251">
        <v>286</v>
      </c>
      <c r="AG1251" t="s">
        <v>24214</v>
      </c>
      <c r="AH1251">
        <v>0</v>
      </c>
      <c r="AI1251">
        <v>107.85</v>
      </c>
      <c r="AJ1251" t="s">
        <v>35</v>
      </c>
      <c r="AK1251" t="s">
        <v>35</v>
      </c>
      <c r="AL1251" t="s">
        <v>35</v>
      </c>
      <c r="AM1251" t="s">
        <v>35</v>
      </c>
      <c r="AN1251" t="s">
        <v>60</v>
      </c>
      <c r="AO1251">
        <v>14</v>
      </c>
      <c r="AP1251">
        <v>14</v>
      </c>
      <c r="AQ1251">
        <v>54.2</v>
      </c>
      <c r="AR1251">
        <v>50.3</v>
      </c>
      <c r="AS1251">
        <v>4.5</v>
      </c>
      <c r="AT1251">
        <v>1043900000</v>
      </c>
      <c r="AU1251">
        <v>16208000</v>
      </c>
      <c r="AV1251">
        <v>21550000</v>
      </c>
      <c r="AW1251">
        <v>548350000</v>
      </c>
      <c r="AX1251">
        <v>449990000</v>
      </c>
      <c r="AY1251">
        <v>7781500</v>
      </c>
      <c r="AZ1251">
        <v>52194000</v>
      </c>
      <c r="BA1251">
        <v>810390</v>
      </c>
      <c r="BB1251">
        <v>1077500</v>
      </c>
      <c r="BC1251">
        <v>27418000</v>
      </c>
      <c r="BD1251">
        <v>22499000</v>
      </c>
      <c r="BE1251">
        <v>389070</v>
      </c>
      <c r="BF1251">
        <v>15015000</v>
      </c>
      <c r="BG1251">
        <v>22063000</v>
      </c>
      <c r="BH1251">
        <v>375730000</v>
      </c>
      <c r="BI1251">
        <v>361520000</v>
      </c>
      <c r="BJ1251">
        <v>4858800</v>
      </c>
      <c r="BK1251">
        <v>2</v>
      </c>
      <c r="BL1251">
        <v>3</v>
      </c>
      <c r="BM1251">
        <v>12</v>
      </c>
      <c r="BN1251">
        <v>13</v>
      </c>
      <c r="BO1251">
        <v>0</v>
      </c>
      <c r="BP1251">
        <v>30</v>
      </c>
      <c r="BT1251">
        <v>1249</v>
      </c>
      <c r="BU1251" t="s">
        <v>10499</v>
      </c>
      <c r="BV1251" t="s">
        <v>1191</v>
      </c>
      <c r="BW1251" t="s">
        <v>10500</v>
      </c>
      <c r="BX1251" t="s">
        <v>10501</v>
      </c>
      <c r="BY1251" t="s">
        <v>10502</v>
      </c>
      <c r="BZ1251" t="s">
        <v>10503</v>
      </c>
    </row>
    <row r="1252" spans="1:80">
      <c r="A1252" t="s">
        <v>10504</v>
      </c>
      <c r="B1252" t="s">
        <v>10505</v>
      </c>
      <c r="C1252" t="s">
        <v>27566</v>
      </c>
      <c r="D1252" t="s">
        <v>27566</v>
      </c>
      <c r="E1252" t="s">
        <v>27566</v>
      </c>
      <c r="F1252" t="s">
        <v>10506</v>
      </c>
      <c r="G1252" t="s">
        <v>10507</v>
      </c>
      <c r="H1252" t="s">
        <v>10508</v>
      </c>
      <c r="I1252">
        <v>6</v>
      </c>
      <c r="J1252">
        <v>7</v>
      </c>
      <c r="K1252">
        <v>7</v>
      </c>
      <c r="L1252">
        <v>7</v>
      </c>
      <c r="M1252">
        <v>7</v>
      </c>
      <c r="N1252">
        <v>6</v>
      </c>
      <c r="O1252">
        <v>7</v>
      </c>
      <c r="P1252">
        <v>6</v>
      </c>
      <c r="Q1252">
        <v>7</v>
      </c>
      <c r="R1252">
        <v>7</v>
      </c>
      <c r="S1252">
        <v>6</v>
      </c>
      <c r="T1252">
        <v>7</v>
      </c>
      <c r="U1252">
        <v>6</v>
      </c>
      <c r="V1252">
        <v>7</v>
      </c>
      <c r="W1252">
        <v>7</v>
      </c>
      <c r="X1252">
        <v>6</v>
      </c>
      <c r="Y1252">
        <v>7</v>
      </c>
      <c r="Z1252">
        <v>6</v>
      </c>
      <c r="AA1252">
        <v>7</v>
      </c>
      <c r="AB1252">
        <v>26.7</v>
      </c>
      <c r="AC1252">
        <v>26.7</v>
      </c>
      <c r="AD1252">
        <v>26.7</v>
      </c>
      <c r="AE1252">
        <v>30.077000000000002</v>
      </c>
      <c r="AF1252">
        <v>277</v>
      </c>
      <c r="AG1252" t="s">
        <v>27565</v>
      </c>
      <c r="AH1252">
        <v>0</v>
      </c>
      <c r="AI1252">
        <v>74.393000000000001</v>
      </c>
      <c r="AJ1252" t="s">
        <v>35</v>
      </c>
      <c r="AK1252" t="s">
        <v>35</v>
      </c>
      <c r="AL1252" t="s">
        <v>35</v>
      </c>
      <c r="AM1252" t="s">
        <v>35</v>
      </c>
      <c r="AN1252" t="s">
        <v>35</v>
      </c>
      <c r="AO1252">
        <v>26.7</v>
      </c>
      <c r="AP1252">
        <v>23.8</v>
      </c>
      <c r="AQ1252">
        <v>26.7</v>
      </c>
      <c r="AR1252">
        <v>23.8</v>
      </c>
      <c r="AS1252">
        <v>26.7</v>
      </c>
      <c r="AT1252">
        <v>1454900000</v>
      </c>
      <c r="AU1252">
        <v>324370000</v>
      </c>
      <c r="AV1252">
        <v>331400000</v>
      </c>
      <c r="AW1252">
        <v>140330000</v>
      </c>
      <c r="AX1252">
        <v>113490000</v>
      </c>
      <c r="AY1252">
        <v>545350000</v>
      </c>
      <c r="AZ1252">
        <v>145490000</v>
      </c>
      <c r="BA1252">
        <v>32437000</v>
      </c>
      <c r="BB1252">
        <v>33140000</v>
      </c>
      <c r="BC1252">
        <v>14033000</v>
      </c>
      <c r="BD1252">
        <v>11349000</v>
      </c>
      <c r="BE1252">
        <v>54535000</v>
      </c>
      <c r="BF1252">
        <v>266180000</v>
      </c>
      <c r="BG1252">
        <v>297190000</v>
      </c>
      <c r="BH1252">
        <v>125120000</v>
      </c>
      <c r="BI1252">
        <v>121670000</v>
      </c>
      <c r="BJ1252">
        <v>292970000</v>
      </c>
      <c r="BK1252">
        <v>6</v>
      </c>
      <c r="BL1252">
        <v>6</v>
      </c>
      <c r="BM1252">
        <v>6</v>
      </c>
      <c r="BN1252">
        <v>5</v>
      </c>
      <c r="BO1252">
        <v>10</v>
      </c>
      <c r="BP1252">
        <v>33</v>
      </c>
      <c r="BT1252">
        <v>1250</v>
      </c>
      <c r="BU1252" t="s">
        <v>10509</v>
      </c>
      <c r="BV1252" t="s">
        <v>234</v>
      </c>
      <c r="BW1252" t="s">
        <v>10510</v>
      </c>
      <c r="BX1252" t="s">
        <v>10511</v>
      </c>
      <c r="BY1252" t="s">
        <v>10512</v>
      </c>
      <c r="BZ1252" t="s">
        <v>10513</v>
      </c>
      <c r="CA1252">
        <v>388</v>
      </c>
      <c r="CB1252">
        <v>206</v>
      </c>
    </row>
    <row r="1253" spans="1:80">
      <c r="A1253" t="s">
        <v>10514</v>
      </c>
      <c r="B1253" t="s">
        <v>10514</v>
      </c>
      <c r="C1253" t="s">
        <v>23809</v>
      </c>
      <c r="D1253" t="s">
        <v>23809</v>
      </c>
      <c r="E1253" t="s">
        <v>23809</v>
      </c>
      <c r="F1253" t="s">
        <v>10515</v>
      </c>
      <c r="G1253" t="s">
        <v>10516</v>
      </c>
      <c r="H1253" t="s">
        <v>10517</v>
      </c>
      <c r="I1253">
        <v>4</v>
      </c>
      <c r="J1253">
        <v>2</v>
      </c>
      <c r="K1253">
        <v>2</v>
      </c>
      <c r="L1253">
        <v>2</v>
      </c>
      <c r="M1253">
        <v>2</v>
      </c>
      <c r="N1253">
        <v>1</v>
      </c>
      <c r="O1253">
        <v>2</v>
      </c>
      <c r="P1253">
        <v>2</v>
      </c>
      <c r="Q1253">
        <v>1</v>
      </c>
      <c r="R1253">
        <v>2</v>
      </c>
      <c r="S1253">
        <v>1</v>
      </c>
      <c r="T1253">
        <v>2</v>
      </c>
      <c r="U1253">
        <v>2</v>
      </c>
      <c r="V1253">
        <v>1</v>
      </c>
      <c r="W1253">
        <v>2</v>
      </c>
      <c r="X1253">
        <v>1</v>
      </c>
      <c r="Y1253">
        <v>2</v>
      </c>
      <c r="Z1253">
        <v>2</v>
      </c>
      <c r="AA1253">
        <v>1</v>
      </c>
      <c r="AB1253">
        <v>4.3</v>
      </c>
      <c r="AC1253">
        <v>4.3</v>
      </c>
      <c r="AD1253">
        <v>4.3</v>
      </c>
      <c r="AE1253">
        <v>52.22</v>
      </c>
      <c r="AF1253">
        <v>445</v>
      </c>
      <c r="AG1253" t="s">
        <v>27564</v>
      </c>
      <c r="AH1253">
        <v>6.2892999999999998E-4</v>
      </c>
      <c r="AI1253">
        <v>2.5596000000000001</v>
      </c>
      <c r="AJ1253" t="s">
        <v>60</v>
      </c>
      <c r="AK1253" t="s">
        <v>60</v>
      </c>
      <c r="AL1253" t="s">
        <v>35</v>
      </c>
      <c r="AM1253" t="s">
        <v>35</v>
      </c>
      <c r="AN1253" t="s">
        <v>35</v>
      </c>
      <c r="AO1253">
        <v>4.3</v>
      </c>
      <c r="AP1253">
        <v>2.5</v>
      </c>
      <c r="AQ1253">
        <v>4.3</v>
      </c>
      <c r="AR1253">
        <v>4.3</v>
      </c>
      <c r="AS1253">
        <v>2.5</v>
      </c>
      <c r="AT1253">
        <v>43422000</v>
      </c>
      <c r="AU1253">
        <v>6551200</v>
      </c>
      <c r="AV1253">
        <v>681710</v>
      </c>
      <c r="AW1253">
        <v>15549000</v>
      </c>
      <c r="AX1253">
        <v>20244000</v>
      </c>
      <c r="AY1253">
        <v>396350</v>
      </c>
      <c r="AZ1253">
        <v>1550800</v>
      </c>
      <c r="BA1253">
        <v>233970</v>
      </c>
      <c r="BB1253">
        <v>24347</v>
      </c>
      <c r="BC1253">
        <v>555300</v>
      </c>
      <c r="BD1253">
        <v>723000</v>
      </c>
      <c r="BE1253">
        <v>14155</v>
      </c>
      <c r="BF1253">
        <v>4632700</v>
      </c>
      <c r="BG1253">
        <v>3908600</v>
      </c>
      <c r="BH1253">
        <v>11675000</v>
      </c>
      <c r="BI1253">
        <v>12496000</v>
      </c>
      <c r="BJ1253">
        <v>1701300</v>
      </c>
      <c r="BK1253">
        <v>0</v>
      </c>
      <c r="BL1253">
        <v>0</v>
      </c>
      <c r="BM1253">
        <v>2</v>
      </c>
      <c r="BN1253">
        <v>1</v>
      </c>
      <c r="BO1253">
        <v>1</v>
      </c>
      <c r="BP1253">
        <v>4</v>
      </c>
      <c r="BT1253">
        <v>1251</v>
      </c>
      <c r="BU1253" t="s">
        <v>10518</v>
      </c>
      <c r="BV1253" t="s">
        <v>61</v>
      </c>
      <c r="BW1253" t="s">
        <v>10519</v>
      </c>
      <c r="BX1253" t="s">
        <v>10520</v>
      </c>
      <c r="BY1253" t="s">
        <v>10521</v>
      </c>
      <c r="BZ1253" t="s">
        <v>10522</v>
      </c>
    </row>
    <row r="1254" spans="1:80">
      <c r="A1254" t="s">
        <v>10523</v>
      </c>
      <c r="B1254" t="s">
        <v>10524</v>
      </c>
      <c r="C1254" t="s">
        <v>23883</v>
      </c>
      <c r="D1254" t="s">
        <v>23883</v>
      </c>
      <c r="E1254" t="s">
        <v>23883</v>
      </c>
      <c r="F1254" t="s">
        <v>10525</v>
      </c>
      <c r="G1254" t="s">
        <v>10526</v>
      </c>
      <c r="H1254" t="s">
        <v>10527</v>
      </c>
      <c r="I1254">
        <v>2</v>
      </c>
      <c r="J1254">
        <v>3</v>
      </c>
      <c r="K1254">
        <v>3</v>
      </c>
      <c r="L1254">
        <v>3</v>
      </c>
      <c r="M1254">
        <v>3</v>
      </c>
      <c r="N1254">
        <v>3</v>
      </c>
      <c r="O1254">
        <v>2</v>
      </c>
      <c r="P1254">
        <v>3</v>
      </c>
      <c r="Q1254">
        <v>3</v>
      </c>
      <c r="R1254">
        <v>3</v>
      </c>
      <c r="S1254">
        <v>3</v>
      </c>
      <c r="T1254">
        <v>2</v>
      </c>
      <c r="U1254">
        <v>3</v>
      </c>
      <c r="V1254">
        <v>3</v>
      </c>
      <c r="W1254">
        <v>3</v>
      </c>
      <c r="X1254">
        <v>3</v>
      </c>
      <c r="Y1254">
        <v>2</v>
      </c>
      <c r="Z1254">
        <v>3</v>
      </c>
      <c r="AA1254">
        <v>3</v>
      </c>
      <c r="AB1254">
        <v>37.5</v>
      </c>
      <c r="AC1254">
        <v>37.5</v>
      </c>
      <c r="AD1254">
        <v>37.5</v>
      </c>
      <c r="AE1254">
        <v>9.9742999999999995</v>
      </c>
      <c r="AF1254">
        <v>96</v>
      </c>
      <c r="AG1254" t="s">
        <v>24213</v>
      </c>
      <c r="AH1254">
        <v>0</v>
      </c>
      <c r="AI1254">
        <v>56.152000000000001</v>
      </c>
      <c r="AJ1254" t="s">
        <v>35</v>
      </c>
      <c r="AK1254" t="s">
        <v>35</v>
      </c>
      <c r="AL1254" t="s">
        <v>35</v>
      </c>
      <c r="AM1254" t="s">
        <v>35</v>
      </c>
      <c r="AN1254" t="s">
        <v>35</v>
      </c>
      <c r="AO1254">
        <v>37.5</v>
      </c>
      <c r="AP1254">
        <v>37.5</v>
      </c>
      <c r="AQ1254">
        <v>21.9</v>
      </c>
      <c r="AR1254">
        <v>37.5</v>
      </c>
      <c r="AS1254">
        <v>37.5</v>
      </c>
      <c r="AT1254">
        <v>231620000</v>
      </c>
      <c r="AU1254">
        <v>36008000</v>
      </c>
      <c r="AV1254">
        <v>44935000</v>
      </c>
      <c r="AW1254">
        <v>6443700</v>
      </c>
      <c r="AX1254">
        <v>34045000</v>
      </c>
      <c r="AY1254">
        <v>110190000</v>
      </c>
      <c r="AZ1254">
        <v>38603000</v>
      </c>
      <c r="BA1254">
        <v>6001300</v>
      </c>
      <c r="BB1254">
        <v>7489200</v>
      </c>
      <c r="BC1254">
        <v>1073900</v>
      </c>
      <c r="BD1254">
        <v>5674200</v>
      </c>
      <c r="BE1254">
        <v>18365000</v>
      </c>
      <c r="BF1254">
        <v>30700000</v>
      </c>
      <c r="BG1254">
        <v>41853000</v>
      </c>
      <c r="BH1254">
        <v>17952000</v>
      </c>
      <c r="BI1254">
        <v>29482000</v>
      </c>
      <c r="BJ1254">
        <v>49360000</v>
      </c>
      <c r="BK1254">
        <v>2</v>
      </c>
      <c r="BL1254">
        <v>2</v>
      </c>
      <c r="BM1254">
        <v>1</v>
      </c>
      <c r="BN1254">
        <v>2</v>
      </c>
      <c r="BO1254">
        <v>3</v>
      </c>
      <c r="BP1254">
        <v>10</v>
      </c>
      <c r="BT1254">
        <v>1252</v>
      </c>
      <c r="BU1254" t="s">
        <v>10528</v>
      </c>
      <c r="BV1254" t="s">
        <v>155</v>
      </c>
      <c r="BW1254" t="s">
        <v>10529</v>
      </c>
      <c r="BX1254" t="s">
        <v>10530</v>
      </c>
      <c r="BY1254" t="s">
        <v>10531</v>
      </c>
      <c r="BZ1254" t="s">
        <v>10532</v>
      </c>
      <c r="CA1254">
        <v>389</v>
      </c>
      <c r="CB1254">
        <v>55</v>
      </c>
    </row>
    <row r="1255" spans="1:80">
      <c r="A1255" t="s">
        <v>10533</v>
      </c>
      <c r="B1255" t="s">
        <v>10534</v>
      </c>
      <c r="C1255" t="s">
        <v>27563</v>
      </c>
      <c r="D1255" t="s">
        <v>27563</v>
      </c>
      <c r="E1255" t="s">
        <v>27562</v>
      </c>
      <c r="F1255" t="s">
        <v>10535</v>
      </c>
      <c r="G1255" t="s">
        <v>10536</v>
      </c>
      <c r="H1255" t="s">
        <v>10537</v>
      </c>
      <c r="I1255">
        <v>16</v>
      </c>
      <c r="J1255">
        <v>25</v>
      </c>
      <c r="K1255">
        <v>25</v>
      </c>
      <c r="L1255">
        <v>8</v>
      </c>
      <c r="M1255">
        <v>22</v>
      </c>
      <c r="N1255">
        <v>22</v>
      </c>
      <c r="O1255">
        <v>22</v>
      </c>
      <c r="P1255">
        <v>21</v>
      </c>
      <c r="Q1255">
        <v>25</v>
      </c>
      <c r="R1255">
        <v>22</v>
      </c>
      <c r="S1255">
        <v>22</v>
      </c>
      <c r="T1255">
        <v>22</v>
      </c>
      <c r="U1255">
        <v>21</v>
      </c>
      <c r="V1255">
        <v>25</v>
      </c>
      <c r="W1255">
        <v>7</v>
      </c>
      <c r="X1255">
        <v>7</v>
      </c>
      <c r="Y1255">
        <v>7</v>
      </c>
      <c r="Z1255">
        <v>7</v>
      </c>
      <c r="AA1255">
        <v>8</v>
      </c>
      <c r="AB1255">
        <v>76.3</v>
      </c>
      <c r="AC1255">
        <v>76.3</v>
      </c>
      <c r="AD1255">
        <v>35.5</v>
      </c>
      <c r="AE1255">
        <v>41.735999999999997</v>
      </c>
      <c r="AF1255">
        <v>375</v>
      </c>
      <c r="AG1255" t="s">
        <v>27561</v>
      </c>
      <c r="AH1255">
        <v>0</v>
      </c>
      <c r="AI1255">
        <v>323.31</v>
      </c>
      <c r="AJ1255" t="s">
        <v>35</v>
      </c>
      <c r="AK1255" t="s">
        <v>35</v>
      </c>
      <c r="AL1255" t="s">
        <v>35</v>
      </c>
      <c r="AM1255" t="s">
        <v>35</v>
      </c>
      <c r="AN1255" t="s">
        <v>35</v>
      </c>
      <c r="AO1255">
        <v>71.5</v>
      </c>
      <c r="AP1255">
        <v>71.5</v>
      </c>
      <c r="AQ1255">
        <v>71.5</v>
      </c>
      <c r="AR1255">
        <v>67.7</v>
      </c>
      <c r="AS1255">
        <v>76.3</v>
      </c>
      <c r="AT1255">
        <v>11345000000</v>
      </c>
      <c r="AU1255">
        <v>1705000000</v>
      </c>
      <c r="AV1255">
        <v>1496700000</v>
      </c>
      <c r="AW1255">
        <v>3129400000</v>
      </c>
      <c r="AX1255">
        <v>2255500000</v>
      </c>
      <c r="AY1255">
        <v>2758800000</v>
      </c>
      <c r="AZ1255">
        <v>567270000</v>
      </c>
      <c r="BA1255">
        <v>85250000</v>
      </c>
      <c r="BB1255">
        <v>74836000</v>
      </c>
      <c r="BC1255">
        <v>156470000</v>
      </c>
      <c r="BD1255">
        <v>112770000</v>
      </c>
      <c r="BE1255">
        <v>137940000</v>
      </c>
      <c r="BF1255">
        <v>1509300000</v>
      </c>
      <c r="BG1255">
        <v>1457800000</v>
      </c>
      <c r="BH1255">
        <v>1912900000</v>
      </c>
      <c r="BI1255">
        <v>1775000000</v>
      </c>
      <c r="BJ1255">
        <v>1864800000</v>
      </c>
      <c r="BK1255">
        <v>26</v>
      </c>
      <c r="BL1255">
        <v>31</v>
      </c>
      <c r="BM1255">
        <v>29</v>
      </c>
      <c r="BN1255">
        <v>30</v>
      </c>
      <c r="BO1255">
        <v>37</v>
      </c>
      <c r="BP1255">
        <v>153</v>
      </c>
      <c r="BT1255">
        <v>1253</v>
      </c>
      <c r="BU1255" t="s">
        <v>10538</v>
      </c>
      <c r="BV1255" t="s">
        <v>998</v>
      </c>
      <c r="BW1255" t="s">
        <v>10539</v>
      </c>
      <c r="BX1255" t="s">
        <v>10540</v>
      </c>
      <c r="BY1255" t="s">
        <v>10541</v>
      </c>
      <c r="BZ1255" t="s">
        <v>10542</v>
      </c>
      <c r="CA1255" t="s">
        <v>10543</v>
      </c>
      <c r="CB1255" t="s">
        <v>10544</v>
      </c>
    </row>
    <row r="1256" spans="1:80">
      <c r="A1256" t="s">
        <v>10545</v>
      </c>
      <c r="B1256" t="s">
        <v>10546</v>
      </c>
      <c r="C1256" t="s">
        <v>23883</v>
      </c>
      <c r="D1256" t="s">
        <v>23883</v>
      </c>
      <c r="E1256" t="s">
        <v>23883</v>
      </c>
      <c r="F1256" t="s">
        <v>10547</v>
      </c>
      <c r="G1256" t="s">
        <v>10548</v>
      </c>
      <c r="H1256" t="s">
        <v>10549</v>
      </c>
      <c r="I1256">
        <v>2</v>
      </c>
      <c r="J1256">
        <v>3</v>
      </c>
      <c r="K1256">
        <v>3</v>
      </c>
      <c r="L1256">
        <v>3</v>
      </c>
      <c r="M1256">
        <v>2</v>
      </c>
      <c r="N1256">
        <v>2</v>
      </c>
      <c r="O1256">
        <v>1</v>
      </c>
      <c r="P1256">
        <v>2</v>
      </c>
      <c r="Q1256">
        <v>3</v>
      </c>
      <c r="R1256">
        <v>2</v>
      </c>
      <c r="S1256">
        <v>2</v>
      </c>
      <c r="T1256">
        <v>1</v>
      </c>
      <c r="U1256">
        <v>2</v>
      </c>
      <c r="V1256">
        <v>3</v>
      </c>
      <c r="W1256">
        <v>2</v>
      </c>
      <c r="X1256">
        <v>2</v>
      </c>
      <c r="Y1256">
        <v>1</v>
      </c>
      <c r="Z1256">
        <v>2</v>
      </c>
      <c r="AA1256">
        <v>3</v>
      </c>
      <c r="AB1256">
        <v>18.399999999999999</v>
      </c>
      <c r="AC1256">
        <v>18.399999999999999</v>
      </c>
      <c r="AD1256">
        <v>18.399999999999999</v>
      </c>
      <c r="AE1256">
        <v>23.315000000000001</v>
      </c>
      <c r="AF1256">
        <v>206</v>
      </c>
      <c r="AG1256" t="s">
        <v>27560</v>
      </c>
      <c r="AH1256">
        <v>0</v>
      </c>
      <c r="AI1256">
        <v>18.96</v>
      </c>
      <c r="AJ1256" t="s">
        <v>35</v>
      </c>
      <c r="AK1256" t="s">
        <v>35</v>
      </c>
      <c r="AL1256" t="s">
        <v>60</v>
      </c>
      <c r="AM1256" t="s">
        <v>35</v>
      </c>
      <c r="AN1256" t="s">
        <v>35</v>
      </c>
      <c r="AO1256">
        <v>15</v>
      </c>
      <c r="AP1256">
        <v>15</v>
      </c>
      <c r="AQ1256">
        <v>3.4</v>
      </c>
      <c r="AR1256">
        <v>15</v>
      </c>
      <c r="AS1256">
        <v>18.399999999999999</v>
      </c>
      <c r="AT1256">
        <v>31686000</v>
      </c>
      <c r="AU1256">
        <v>3026300</v>
      </c>
      <c r="AV1256">
        <v>5602400</v>
      </c>
      <c r="AW1256">
        <v>421900</v>
      </c>
      <c r="AX1256">
        <v>8489000</v>
      </c>
      <c r="AY1256">
        <v>14146000</v>
      </c>
      <c r="AZ1256">
        <v>2437300</v>
      </c>
      <c r="BA1256">
        <v>232790</v>
      </c>
      <c r="BB1256">
        <v>430950</v>
      </c>
      <c r="BC1256">
        <v>32454</v>
      </c>
      <c r="BD1256">
        <v>653000</v>
      </c>
      <c r="BE1256">
        <v>1088100</v>
      </c>
      <c r="BF1256">
        <v>4342100</v>
      </c>
      <c r="BG1256">
        <v>5222500</v>
      </c>
      <c r="BH1256">
        <v>1623600</v>
      </c>
      <c r="BI1256">
        <v>3813500</v>
      </c>
      <c r="BJ1256">
        <v>8066600</v>
      </c>
      <c r="BK1256">
        <v>1</v>
      </c>
      <c r="BL1256">
        <v>1</v>
      </c>
      <c r="BM1256">
        <v>0</v>
      </c>
      <c r="BN1256">
        <v>1</v>
      </c>
      <c r="BO1256">
        <v>3</v>
      </c>
      <c r="BP1256">
        <v>6</v>
      </c>
      <c r="BT1256">
        <v>1254</v>
      </c>
      <c r="BU1256" t="s">
        <v>10550</v>
      </c>
      <c r="BV1256" t="s">
        <v>155</v>
      </c>
      <c r="BW1256" t="s">
        <v>10551</v>
      </c>
      <c r="BX1256" t="s">
        <v>10552</v>
      </c>
      <c r="BY1256" t="s">
        <v>10553</v>
      </c>
      <c r="BZ1256" t="s">
        <v>10554</v>
      </c>
    </row>
    <row r="1257" spans="1:80">
      <c r="A1257" t="s">
        <v>10555</v>
      </c>
      <c r="B1257" t="s">
        <v>10555</v>
      </c>
      <c r="C1257" t="s">
        <v>23833</v>
      </c>
      <c r="D1257" t="s">
        <v>23833</v>
      </c>
      <c r="E1257" t="s">
        <v>23886</v>
      </c>
      <c r="F1257" t="s">
        <v>10556</v>
      </c>
      <c r="G1257" t="s">
        <v>10557</v>
      </c>
      <c r="H1257" t="s">
        <v>10558</v>
      </c>
      <c r="I1257">
        <v>2</v>
      </c>
      <c r="J1257">
        <v>9</v>
      </c>
      <c r="K1257">
        <v>9</v>
      </c>
      <c r="L1257">
        <v>8</v>
      </c>
      <c r="M1257">
        <v>7</v>
      </c>
      <c r="N1257">
        <v>8</v>
      </c>
      <c r="O1257">
        <v>9</v>
      </c>
      <c r="P1257">
        <v>8</v>
      </c>
      <c r="Q1257">
        <v>7</v>
      </c>
      <c r="R1257">
        <v>7</v>
      </c>
      <c r="S1257">
        <v>8</v>
      </c>
      <c r="T1257">
        <v>9</v>
      </c>
      <c r="U1257">
        <v>8</v>
      </c>
      <c r="V1257">
        <v>7</v>
      </c>
      <c r="W1257">
        <v>7</v>
      </c>
      <c r="X1257">
        <v>7</v>
      </c>
      <c r="Y1257">
        <v>8</v>
      </c>
      <c r="Z1257">
        <v>7</v>
      </c>
      <c r="AA1257">
        <v>6</v>
      </c>
      <c r="AB1257">
        <v>47.9</v>
      </c>
      <c r="AC1257">
        <v>47.9</v>
      </c>
      <c r="AD1257">
        <v>41.2</v>
      </c>
      <c r="AE1257">
        <v>18.506</v>
      </c>
      <c r="AF1257">
        <v>165</v>
      </c>
      <c r="AG1257" t="s">
        <v>24210</v>
      </c>
      <c r="AH1257">
        <v>0</v>
      </c>
      <c r="AI1257">
        <v>136.94999999999999</v>
      </c>
      <c r="AJ1257" t="s">
        <v>35</v>
      </c>
      <c r="AK1257" t="s">
        <v>35</v>
      </c>
      <c r="AL1257" t="s">
        <v>35</v>
      </c>
      <c r="AM1257" t="s">
        <v>35</v>
      </c>
      <c r="AN1257" t="s">
        <v>35</v>
      </c>
      <c r="AO1257">
        <v>30.9</v>
      </c>
      <c r="AP1257">
        <v>37.6</v>
      </c>
      <c r="AQ1257">
        <v>47.9</v>
      </c>
      <c r="AR1257">
        <v>37.6</v>
      </c>
      <c r="AS1257">
        <v>37</v>
      </c>
      <c r="AT1257">
        <v>403860000</v>
      </c>
      <c r="AU1257">
        <v>78771000</v>
      </c>
      <c r="AV1257">
        <v>76564000</v>
      </c>
      <c r="AW1257">
        <v>87022000</v>
      </c>
      <c r="AX1257">
        <v>106120000</v>
      </c>
      <c r="AY1257">
        <v>55391000</v>
      </c>
      <c r="AZ1257">
        <v>36715000</v>
      </c>
      <c r="BA1257">
        <v>7161000</v>
      </c>
      <c r="BB1257">
        <v>6960300</v>
      </c>
      <c r="BC1257">
        <v>7911100</v>
      </c>
      <c r="BD1257">
        <v>9647000</v>
      </c>
      <c r="BE1257">
        <v>5035600</v>
      </c>
      <c r="BF1257">
        <v>76379000</v>
      </c>
      <c r="BG1257">
        <v>57528000</v>
      </c>
      <c r="BH1257">
        <v>72461000</v>
      </c>
      <c r="BI1257">
        <v>78061000</v>
      </c>
      <c r="BJ1257">
        <v>35137000</v>
      </c>
      <c r="BK1257">
        <v>3</v>
      </c>
      <c r="BL1257">
        <v>5</v>
      </c>
      <c r="BM1257">
        <v>8</v>
      </c>
      <c r="BN1257">
        <v>7</v>
      </c>
      <c r="BO1257">
        <v>4</v>
      </c>
      <c r="BP1257">
        <v>27</v>
      </c>
      <c r="BT1257">
        <v>1255</v>
      </c>
      <c r="BU1257" t="s">
        <v>10559</v>
      </c>
      <c r="BV1257" t="s">
        <v>261</v>
      </c>
      <c r="BW1257" t="s">
        <v>10560</v>
      </c>
      <c r="BX1257" t="s">
        <v>10561</v>
      </c>
      <c r="BY1257" t="s">
        <v>10562</v>
      </c>
      <c r="BZ1257" t="s">
        <v>10563</v>
      </c>
      <c r="CA1257">
        <v>397</v>
      </c>
      <c r="CB1257">
        <v>74</v>
      </c>
    </row>
    <row r="1258" spans="1:80">
      <c r="A1258" t="s">
        <v>10565</v>
      </c>
      <c r="B1258" t="s">
        <v>10566</v>
      </c>
      <c r="C1258" t="s">
        <v>27559</v>
      </c>
      <c r="D1258" t="s">
        <v>24022</v>
      </c>
      <c r="E1258" t="s">
        <v>24022</v>
      </c>
      <c r="F1258" t="s">
        <v>10567</v>
      </c>
      <c r="G1258" t="s">
        <v>10568</v>
      </c>
      <c r="H1258" t="s">
        <v>10569</v>
      </c>
      <c r="I1258">
        <v>7</v>
      </c>
      <c r="J1258">
        <v>4</v>
      </c>
      <c r="K1258">
        <v>1</v>
      </c>
      <c r="L1258">
        <v>1</v>
      </c>
      <c r="M1258">
        <v>3</v>
      </c>
      <c r="N1258">
        <v>2</v>
      </c>
      <c r="O1258">
        <v>4</v>
      </c>
      <c r="P1258">
        <v>3</v>
      </c>
      <c r="Q1258">
        <v>2</v>
      </c>
      <c r="R1258">
        <v>1</v>
      </c>
      <c r="S1258">
        <v>0</v>
      </c>
      <c r="T1258">
        <v>1</v>
      </c>
      <c r="U1258">
        <v>1</v>
      </c>
      <c r="V1258">
        <v>0</v>
      </c>
      <c r="W1258">
        <v>1</v>
      </c>
      <c r="X1258">
        <v>0</v>
      </c>
      <c r="Y1258">
        <v>1</v>
      </c>
      <c r="Z1258">
        <v>1</v>
      </c>
      <c r="AA1258">
        <v>0</v>
      </c>
      <c r="AB1258">
        <v>19.3</v>
      </c>
      <c r="AC1258">
        <v>6.8</v>
      </c>
      <c r="AD1258">
        <v>6.8</v>
      </c>
      <c r="AE1258">
        <v>23.667999999999999</v>
      </c>
      <c r="AF1258">
        <v>207</v>
      </c>
      <c r="AG1258" t="s">
        <v>27558</v>
      </c>
      <c r="AH1258">
        <v>0</v>
      </c>
      <c r="AI1258">
        <v>3.3727999999999998</v>
      </c>
      <c r="AJ1258" t="s">
        <v>35</v>
      </c>
      <c r="AK1258" t="s">
        <v>60</v>
      </c>
      <c r="AL1258" t="s">
        <v>35</v>
      </c>
      <c r="AM1258" t="s">
        <v>60</v>
      </c>
      <c r="AN1258" t="s">
        <v>60</v>
      </c>
      <c r="AO1258">
        <v>15.5</v>
      </c>
      <c r="AP1258">
        <v>8.6999999999999993</v>
      </c>
      <c r="AQ1258">
        <v>19.3</v>
      </c>
      <c r="AR1258">
        <v>15.5</v>
      </c>
      <c r="AS1258">
        <v>9.1999999999999993</v>
      </c>
      <c r="AT1258">
        <v>2310400</v>
      </c>
      <c r="AU1258">
        <v>663180</v>
      </c>
      <c r="AV1258">
        <v>0</v>
      </c>
      <c r="AW1258">
        <v>873020</v>
      </c>
      <c r="AX1258">
        <v>774210</v>
      </c>
      <c r="AY1258">
        <v>0</v>
      </c>
      <c r="AZ1258">
        <v>177720</v>
      </c>
      <c r="BA1258">
        <v>51014</v>
      </c>
      <c r="BB1258">
        <v>0</v>
      </c>
      <c r="BC1258">
        <v>67155</v>
      </c>
      <c r="BD1258">
        <v>59554</v>
      </c>
      <c r="BE1258">
        <v>0</v>
      </c>
      <c r="BF1258">
        <v>663180</v>
      </c>
      <c r="BG1258">
        <v>0</v>
      </c>
      <c r="BH1258">
        <v>598710</v>
      </c>
      <c r="BI1258">
        <v>627540</v>
      </c>
      <c r="BJ1258">
        <v>0</v>
      </c>
      <c r="BK1258">
        <v>1</v>
      </c>
      <c r="BL1258">
        <v>0</v>
      </c>
      <c r="BM1258">
        <v>1</v>
      </c>
      <c r="BN1258">
        <v>0</v>
      </c>
      <c r="BO1258">
        <v>0</v>
      </c>
      <c r="BP1258">
        <v>2</v>
      </c>
      <c r="BT1258">
        <v>1256</v>
      </c>
      <c r="BU1258" t="s">
        <v>10570</v>
      </c>
      <c r="BV1258" t="s">
        <v>24274</v>
      </c>
      <c r="BW1258" t="s">
        <v>10571</v>
      </c>
      <c r="BX1258" t="s">
        <v>10572</v>
      </c>
      <c r="BY1258" t="s">
        <v>10573</v>
      </c>
      <c r="BZ1258" t="s">
        <v>10574</v>
      </c>
    </row>
    <row r="1259" spans="1:80">
      <c r="A1259" t="s">
        <v>10575</v>
      </c>
      <c r="B1259" t="s">
        <v>10575</v>
      </c>
      <c r="C1259">
        <v>1</v>
      </c>
      <c r="D1259">
        <v>1</v>
      </c>
      <c r="E1259">
        <v>1</v>
      </c>
      <c r="F1259" t="s">
        <v>10576</v>
      </c>
      <c r="G1259" t="s">
        <v>10577</v>
      </c>
      <c r="H1259" t="s">
        <v>10578</v>
      </c>
      <c r="I1259">
        <v>1</v>
      </c>
      <c r="J1259">
        <v>1</v>
      </c>
      <c r="K1259">
        <v>1</v>
      </c>
      <c r="L1259">
        <v>1</v>
      </c>
      <c r="M1259">
        <v>0</v>
      </c>
      <c r="N1259">
        <v>0</v>
      </c>
      <c r="O1259">
        <v>1</v>
      </c>
      <c r="P1259">
        <v>0</v>
      </c>
      <c r="Q1259">
        <v>0</v>
      </c>
      <c r="R1259">
        <v>0</v>
      </c>
      <c r="S1259">
        <v>0</v>
      </c>
      <c r="T1259">
        <v>1</v>
      </c>
      <c r="U1259">
        <v>0</v>
      </c>
      <c r="V1259">
        <v>0</v>
      </c>
      <c r="W1259">
        <v>0</v>
      </c>
      <c r="X1259">
        <v>0</v>
      </c>
      <c r="Y1259">
        <v>1</v>
      </c>
      <c r="Z1259">
        <v>0</v>
      </c>
      <c r="AA1259">
        <v>0</v>
      </c>
      <c r="AB1259">
        <v>5.6</v>
      </c>
      <c r="AC1259">
        <v>5.6</v>
      </c>
      <c r="AD1259">
        <v>5.6</v>
      </c>
      <c r="AE1259">
        <v>23.707000000000001</v>
      </c>
      <c r="AF1259">
        <v>215</v>
      </c>
      <c r="AG1259">
        <v>215</v>
      </c>
      <c r="AH1259">
        <v>0</v>
      </c>
      <c r="AI1259">
        <v>3.1457999999999999</v>
      </c>
      <c r="AL1259" t="s">
        <v>35</v>
      </c>
      <c r="AO1259">
        <v>0</v>
      </c>
      <c r="AP1259">
        <v>0</v>
      </c>
      <c r="AQ1259">
        <v>5.6</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1</v>
      </c>
      <c r="BN1259">
        <v>0</v>
      </c>
      <c r="BO1259">
        <v>0</v>
      </c>
      <c r="BP1259">
        <v>1</v>
      </c>
      <c r="BT1259">
        <v>1257</v>
      </c>
      <c r="BU1259">
        <v>7208</v>
      </c>
      <c r="BV1259" t="b">
        <v>1</v>
      </c>
      <c r="BW1259">
        <v>7576</v>
      </c>
      <c r="BX1259">
        <v>32671</v>
      </c>
      <c r="BY1259">
        <v>24910</v>
      </c>
      <c r="BZ1259">
        <v>24910</v>
      </c>
    </row>
    <row r="1260" spans="1:80">
      <c r="A1260" t="s">
        <v>10579</v>
      </c>
      <c r="B1260" t="s">
        <v>10579</v>
      </c>
      <c r="C1260">
        <v>4</v>
      </c>
      <c r="D1260">
        <v>4</v>
      </c>
      <c r="E1260">
        <v>3</v>
      </c>
      <c r="F1260" t="s">
        <v>10580</v>
      </c>
      <c r="G1260" t="s">
        <v>10581</v>
      </c>
      <c r="H1260" t="s">
        <v>10582</v>
      </c>
      <c r="I1260">
        <v>1</v>
      </c>
      <c r="J1260">
        <v>4</v>
      </c>
      <c r="K1260">
        <v>4</v>
      </c>
      <c r="L1260">
        <v>3</v>
      </c>
      <c r="M1260">
        <v>4</v>
      </c>
      <c r="N1260">
        <v>4</v>
      </c>
      <c r="O1260">
        <v>4</v>
      </c>
      <c r="P1260">
        <v>4</v>
      </c>
      <c r="Q1260">
        <v>3</v>
      </c>
      <c r="R1260">
        <v>4</v>
      </c>
      <c r="S1260">
        <v>4</v>
      </c>
      <c r="T1260">
        <v>4</v>
      </c>
      <c r="U1260">
        <v>4</v>
      </c>
      <c r="V1260">
        <v>3</v>
      </c>
      <c r="W1260">
        <v>3</v>
      </c>
      <c r="X1260">
        <v>3</v>
      </c>
      <c r="Y1260">
        <v>3</v>
      </c>
      <c r="Z1260">
        <v>3</v>
      </c>
      <c r="AA1260">
        <v>2</v>
      </c>
      <c r="AB1260">
        <v>18.5</v>
      </c>
      <c r="AC1260">
        <v>18.5</v>
      </c>
      <c r="AD1260">
        <v>13</v>
      </c>
      <c r="AE1260">
        <v>22.541</v>
      </c>
      <c r="AF1260">
        <v>200</v>
      </c>
      <c r="AG1260">
        <v>200</v>
      </c>
      <c r="AH1260">
        <v>0</v>
      </c>
      <c r="AI1260">
        <v>46.881999999999998</v>
      </c>
      <c r="AJ1260" t="s">
        <v>35</v>
      </c>
      <c r="AK1260" t="s">
        <v>35</v>
      </c>
      <c r="AL1260" t="s">
        <v>35</v>
      </c>
      <c r="AM1260" t="s">
        <v>35</v>
      </c>
      <c r="AN1260" t="s">
        <v>35</v>
      </c>
      <c r="AO1260">
        <v>18.5</v>
      </c>
      <c r="AP1260">
        <v>18.5</v>
      </c>
      <c r="AQ1260">
        <v>18.5</v>
      </c>
      <c r="AR1260">
        <v>18.5</v>
      </c>
      <c r="AS1260">
        <v>15</v>
      </c>
      <c r="AT1260">
        <v>297500000</v>
      </c>
      <c r="AU1260">
        <v>53613000</v>
      </c>
      <c r="AV1260">
        <v>49525000</v>
      </c>
      <c r="AW1260">
        <v>66995000</v>
      </c>
      <c r="AX1260">
        <v>42249000</v>
      </c>
      <c r="AY1260">
        <v>85120000</v>
      </c>
      <c r="AZ1260">
        <v>22885000</v>
      </c>
      <c r="BA1260">
        <v>4124000</v>
      </c>
      <c r="BB1260">
        <v>3809600</v>
      </c>
      <c r="BC1260">
        <v>5153500</v>
      </c>
      <c r="BD1260">
        <v>3249900</v>
      </c>
      <c r="BE1260">
        <v>6547700</v>
      </c>
      <c r="BF1260">
        <v>56148000</v>
      </c>
      <c r="BG1260">
        <v>39012000</v>
      </c>
      <c r="BH1260">
        <v>39236000</v>
      </c>
      <c r="BI1260">
        <v>26751000</v>
      </c>
      <c r="BJ1260">
        <v>63050000</v>
      </c>
      <c r="BK1260">
        <v>4</v>
      </c>
      <c r="BL1260">
        <v>2</v>
      </c>
      <c r="BM1260">
        <v>2</v>
      </c>
      <c r="BN1260">
        <v>2</v>
      </c>
      <c r="BO1260">
        <v>3</v>
      </c>
      <c r="BP1260">
        <v>13</v>
      </c>
      <c r="BT1260">
        <v>1258</v>
      </c>
      <c r="BU1260" t="s">
        <v>10583</v>
      </c>
      <c r="BV1260" t="s">
        <v>175</v>
      </c>
      <c r="BW1260" t="s">
        <v>10584</v>
      </c>
      <c r="BX1260" t="s">
        <v>10585</v>
      </c>
      <c r="BY1260" t="s">
        <v>10586</v>
      </c>
      <c r="BZ1260" t="s">
        <v>10587</v>
      </c>
    </row>
    <row r="1261" spans="1:80">
      <c r="A1261" t="s">
        <v>10588</v>
      </c>
      <c r="B1261" t="s">
        <v>10588</v>
      </c>
      <c r="C1261" t="s">
        <v>23771</v>
      </c>
      <c r="D1261" t="s">
        <v>23771</v>
      </c>
      <c r="E1261" t="s">
        <v>23771</v>
      </c>
      <c r="F1261" t="s">
        <v>10589</v>
      </c>
      <c r="G1261" t="s">
        <v>10590</v>
      </c>
      <c r="H1261" t="s">
        <v>10591</v>
      </c>
      <c r="I1261">
        <v>2</v>
      </c>
      <c r="J1261">
        <v>2</v>
      </c>
      <c r="K1261">
        <v>2</v>
      </c>
      <c r="L1261">
        <v>2</v>
      </c>
      <c r="M1261">
        <v>1</v>
      </c>
      <c r="N1261">
        <v>1</v>
      </c>
      <c r="O1261">
        <v>2</v>
      </c>
      <c r="P1261">
        <v>2</v>
      </c>
      <c r="Q1261">
        <v>1</v>
      </c>
      <c r="R1261">
        <v>1</v>
      </c>
      <c r="S1261">
        <v>1</v>
      </c>
      <c r="T1261">
        <v>2</v>
      </c>
      <c r="U1261">
        <v>2</v>
      </c>
      <c r="V1261">
        <v>1</v>
      </c>
      <c r="W1261">
        <v>1</v>
      </c>
      <c r="X1261">
        <v>1</v>
      </c>
      <c r="Y1261">
        <v>2</v>
      </c>
      <c r="Z1261">
        <v>2</v>
      </c>
      <c r="AA1261">
        <v>1</v>
      </c>
      <c r="AB1261">
        <v>7.9</v>
      </c>
      <c r="AC1261">
        <v>7.9</v>
      </c>
      <c r="AD1261">
        <v>7.9</v>
      </c>
      <c r="AE1261">
        <v>23.896999999999998</v>
      </c>
      <c r="AF1261">
        <v>215</v>
      </c>
      <c r="AG1261" t="s">
        <v>24208</v>
      </c>
      <c r="AH1261">
        <v>0</v>
      </c>
      <c r="AI1261">
        <v>6.2419000000000002</v>
      </c>
      <c r="AJ1261" t="s">
        <v>35</v>
      </c>
      <c r="AK1261" t="s">
        <v>35</v>
      </c>
      <c r="AL1261" t="s">
        <v>35</v>
      </c>
      <c r="AM1261" t="s">
        <v>35</v>
      </c>
      <c r="AN1261" t="s">
        <v>35</v>
      </c>
      <c r="AO1261">
        <v>4.2</v>
      </c>
      <c r="AP1261">
        <v>4.2</v>
      </c>
      <c r="AQ1261">
        <v>7.9</v>
      </c>
      <c r="AR1261">
        <v>7.9</v>
      </c>
      <c r="AS1261">
        <v>4.2</v>
      </c>
      <c r="AT1261">
        <v>61850000</v>
      </c>
      <c r="AU1261">
        <v>4137800</v>
      </c>
      <c r="AV1261">
        <v>0</v>
      </c>
      <c r="AW1261">
        <v>22727000</v>
      </c>
      <c r="AX1261">
        <v>14689000</v>
      </c>
      <c r="AY1261">
        <v>20296000</v>
      </c>
      <c r="AZ1261">
        <v>3865600</v>
      </c>
      <c r="BA1261">
        <v>258610</v>
      </c>
      <c r="BB1261">
        <v>0</v>
      </c>
      <c r="BC1261">
        <v>1420400</v>
      </c>
      <c r="BD1261">
        <v>918070</v>
      </c>
      <c r="BE1261">
        <v>1268500</v>
      </c>
      <c r="BF1261">
        <v>4854300</v>
      </c>
      <c r="BG1261">
        <v>0</v>
      </c>
      <c r="BH1261">
        <v>10749000</v>
      </c>
      <c r="BI1261">
        <v>13968000</v>
      </c>
      <c r="BJ1261">
        <v>13950000</v>
      </c>
      <c r="BK1261">
        <v>1</v>
      </c>
      <c r="BL1261">
        <v>1</v>
      </c>
      <c r="BM1261">
        <v>2</v>
      </c>
      <c r="BN1261">
        <v>2</v>
      </c>
      <c r="BO1261">
        <v>1</v>
      </c>
      <c r="BP1261">
        <v>7</v>
      </c>
      <c r="BT1261">
        <v>1259</v>
      </c>
      <c r="BU1261" t="s">
        <v>10592</v>
      </c>
      <c r="BV1261" t="s">
        <v>61</v>
      </c>
      <c r="BW1261" t="s">
        <v>10593</v>
      </c>
      <c r="BX1261" t="s">
        <v>10594</v>
      </c>
      <c r="BY1261" t="s">
        <v>10595</v>
      </c>
      <c r="BZ1261" t="s">
        <v>10596</v>
      </c>
    </row>
    <row r="1262" spans="1:80">
      <c r="A1262" t="s">
        <v>10597</v>
      </c>
      <c r="B1262" t="s">
        <v>10597</v>
      </c>
      <c r="C1262">
        <v>1</v>
      </c>
      <c r="D1262">
        <v>1</v>
      </c>
      <c r="E1262">
        <v>1</v>
      </c>
      <c r="F1262" t="s">
        <v>10598</v>
      </c>
      <c r="G1262" t="s">
        <v>10599</v>
      </c>
      <c r="H1262" t="s">
        <v>10600</v>
      </c>
      <c r="I1262">
        <v>1</v>
      </c>
      <c r="J1262">
        <v>1</v>
      </c>
      <c r="K1262">
        <v>1</v>
      </c>
      <c r="L1262">
        <v>1</v>
      </c>
      <c r="M1262">
        <v>0</v>
      </c>
      <c r="N1262">
        <v>0</v>
      </c>
      <c r="O1262">
        <v>1</v>
      </c>
      <c r="P1262">
        <v>1</v>
      </c>
      <c r="Q1262">
        <v>0</v>
      </c>
      <c r="R1262">
        <v>0</v>
      </c>
      <c r="S1262">
        <v>0</v>
      </c>
      <c r="T1262">
        <v>1</v>
      </c>
      <c r="U1262">
        <v>1</v>
      </c>
      <c r="V1262">
        <v>0</v>
      </c>
      <c r="W1262">
        <v>0</v>
      </c>
      <c r="X1262">
        <v>0</v>
      </c>
      <c r="Y1262">
        <v>1</v>
      </c>
      <c r="Z1262">
        <v>1</v>
      </c>
      <c r="AA1262">
        <v>0</v>
      </c>
      <c r="AB1262">
        <v>2.1</v>
      </c>
      <c r="AC1262">
        <v>2.1</v>
      </c>
      <c r="AD1262">
        <v>2.1</v>
      </c>
      <c r="AE1262">
        <v>42.613</v>
      </c>
      <c r="AF1262">
        <v>376</v>
      </c>
      <c r="AG1262">
        <v>376</v>
      </c>
      <c r="AH1262">
        <v>8.3507000000000008E-3</v>
      </c>
      <c r="AI1262">
        <v>1.5033000000000001</v>
      </c>
      <c r="AL1262" t="s">
        <v>60</v>
      </c>
      <c r="AM1262" t="s">
        <v>35</v>
      </c>
      <c r="AO1262">
        <v>0</v>
      </c>
      <c r="AP1262">
        <v>0</v>
      </c>
      <c r="AQ1262">
        <v>2.1</v>
      </c>
      <c r="AR1262">
        <v>2.1</v>
      </c>
      <c r="AS1262">
        <v>0</v>
      </c>
      <c r="AT1262">
        <v>845360</v>
      </c>
      <c r="AU1262">
        <v>0</v>
      </c>
      <c r="AV1262">
        <v>0</v>
      </c>
      <c r="AW1262">
        <v>372930</v>
      </c>
      <c r="AX1262">
        <v>472430</v>
      </c>
      <c r="AY1262">
        <v>0</v>
      </c>
      <c r="AZ1262">
        <v>42268</v>
      </c>
      <c r="BA1262">
        <v>0</v>
      </c>
      <c r="BB1262">
        <v>0</v>
      </c>
      <c r="BC1262">
        <v>18647</v>
      </c>
      <c r="BD1262">
        <v>23621</v>
      </c>
      <c r="BE1262">
        <v>0</v>
      </c>
      <c r="BF1262">
        <v>0</v>
      </c>
      <c r="BG1262">
        <v>0</v>
      </c>
      <c r="BH1262">
        <v>255760</v>
      </c>
      <c r="BI1262">
        <v>382930</v>
      </c>
      <c r="BJ1262">
        <v>0</v>
      </c>
      <c r="BK1262">
        <v>0</v>
      </c>
      <c r="BL1262">
        <v>0</v>
      </c>
      <c r="BM1262">
        <v>0</v>
      </c>
      <c r="BN1262">
        <v>1</v>
      </c>
      <c r="BO1262">
        <v>0</v>
      </c>
      <c r="BP1262">
        <v>1</v>
      </c>
      <c r="BT1262">
        <v>1260</v>
      </c>
      <c r="BU1262">
        <v>2155</v>
      </c>
      <c r="BV1262" t="b">
        <v>1</v>
      </c>
      <c r="BW1262">
        <v>2252</v>
      </c>
      <c r="BX1262" t="s">
        <v>10601</v>
      </c>
      <c r="BY1262">
        <v>7347</v>
      </c>
      <c r="BZ1262">
        <v>7347</v>
      </c>
    </row>
    <row r="1263" spans="1:80">
      <c r="A1263" t="s">
        <v>10602</v>
      </c>
      <c r="B1263" t="s">
        <v>10602</v>
      </c>
      <c r="C1263" t="s">
        <v>24220</v>
      </c>
      <c r="D1263" t="s">
        <v>24220</v>
      </c>
      <c r="E1263" t="s">
        <v>24220</v>
      </c>
      <c r="F1263" t="s">
        <v>10603</v>
      </c>
      <c r="G1263" t="s">
        <v>10604</v>
      </c>
      <c r="H1263" t="s">
        <v>10605</v>
      </c>
      <c r="I1263">
        <v>4</v>
      </c>
      <c r="J1263">
        <v>4</v>
      </c>
      <c r="K1263">
        <v>4</v>
      </c>
      <c r="L1263">
        <v>4</v>
      </c>
      <c r="M1263">
        <v>1</v>
      </c>
      <c r="N1263">
        <v>2</v>
      </c>
      <c r="O1263">
        <v>4</v>
      </c>
      <c r="P1263">
        <v>4</v>
      </c>
      <c r="Q1263">
        <v>0</v>
      </c>
      <c r="R1263">
        <v>1</v>
      </c>
      <c r="S1263">
        <v>2</v>
      </c>
      <c r="T1263">
        <v>4</v>
      </c>
      <c r="U1263">
        <v>4</v>
      </c>
      <c r="V1263">
        <v>0</v>
      </c>
      <c r="W1263">
        <v>1</v>
      </c>
      <c r="X1263">
        <v>2</v>
      </c>
      <c r="Y1263">
        <v>4</v>
      </c>
      <c r="Z1263">
        <v>4</v>
      </c>
      <c r="AA1263">
        <v>0</v>
      </c>
      <c r="AB1263">
        <v>9.9</v>
      </c>
      <c r="AC1263">
        <v>9.9</v>
      </c>
      <c r="AD1263">
        <v>9.9</v>
      </c>
      <c r="AE1263">
        <v>51.595999999999997</v>
      </c>
      <c r="AF1263">
        <v>443</v>
      </c>
      <c r="AG1263" t="s">
        <v>27557</v>
      </c>
      <c r="AH1263">
        <v>0</v>
      </c>
      <c r="AI1263">
        <v>31.434000000000001</v>
      </c>
      <c r="AJ1263" t="s">
        <v>60</v>
      </c>
      <c r="AK1263" t="s">
        <v>35</v>
      </c>
      <c r="AL1263" t="s">
        <v>35</v>
      </c>
      <c r="AM1263" t="s">
        <v>35</v>
      </c>
      <c r="AO1263">
        <v>2</v>
      </c>
      <c r="AP1263">
        <v>3.8</v>
      </c>
      <c r="AQ1263">
        <v>9.9</v>
      </c>
      <c r="AR1263">
        <v>9.9</v>
      </c>
      <c r="AS1263">
        <v>0</v>
      </c>
      <c r="AT1263">
        <v>69549000</v>
      </c>
      <c r="AU1263">
        <v>1208300</v>
      </c>
      <c r="AV1263">
        <v>4660300</v>
      </c>
      <c r="AW1263">
        <v>33306000</v>
      </c>
      <c r="AX1263">
        <v>30374000</v>
      </c>
      <c r="AY1263">
        <v>0</v>
      </c>
      <c r="AZ1263">
        <v>3311800</v>
      </c>
      <c r="BA1263">
        <v>57537</v>
      </c>
      <c r="BB1263">
        <v>221920</v>
      </c>
      <c r="BC1263">
        <v>1586000</v>
      </c>
      <c r="BD1263">
        <v>1446400</v>
      </c>
      <c r="BE1263">
        <v>0</v>
      </c>
      <c r="BF1263">
        <v>3556600</v>
      </c>
      <c r="BG1263">
        <v>4098700</v>
      </c>
      <c r="BH1263">
        <v>19530000</v>
      </c>
      <c r="BI1263">
        <v>25297000</v>
      </c>
      <c r="BJ1263">
        <v>0</v>
      </c>
      <c r="BK1263">
        <v>0</v>
      </c>
      <c r="BL1263">
        <v>1</v>
      </c>
      <c r="BM1263">
        <v>4</v>
      </c>
      <c r="BN1263">
        <v>4</v>
      </c>
      <c r="BO1263">
        <v>0</v>
      </c>
      <c r="BP1263">
        <v>9</v>
      </c>
      <c r="BT1263">
        <v>1261</v>
      </c>
      <c r="BU1263" t="s">
        <v>10606</v>
      </c>
      <c r="BV1263" t="s">
        <v>175</v>
      </c>
      <c r="BW1263" t="s">
        <v>10607</v>
      </c>
      <c r="BX1263" t="s">
        <v>10608</v>
      </c>
      <c r="BY1263" t="s">
        <v>10609</v>
      </c>
      <c r="BZ1263" t="s">
        <v>10610</v>
      </c>
    </row>
    <row r="1264" spans="1:80">
      <c r="A1264" t="s">
        <v>10611</v>
      </c>
      <c r="B1264" t="s">
        <v>10612</v>
      </c>
      <c r="C1264" t="s">
        <v>27556</v>
      </c>
      <c r="D1264" t="s">
        <v>27556</v>
      </c>
      <c r="E1264" t="s">
        <v>27556</v>
      </c>
      <c r="F1264" t="s">
        <v>10613</v>
      </c>
      <c r="G1264" t="s">
        <v>10614</v>
      </c>
      <c r="H1264" t="s">
        <v>27555</v>
      </c>
      <c r="I1264">
        <v>12</v>
      </c>
      <c r="J1264">
        <v>7</v>
      </c>
      <c r="K1264">
        <v>7</v>
      </c>
      <c r="L1264">
        <v>7</v>
      </c>
      <c r="M1264">
        <v>6</v>
      </c>
      <c r="N1264">
        <v>7</v>
      </c>
      <c r="O1264">
        <v>6</v>
      </c>
      <c r="P1264">
        <v>7</v>
      </c>
      <c r="Q1264">
        <v>5</v>
      </c>
      <c r="R1264">
        <v>6</v>
      </c>
      <c r="S1264">
        <v>7</v>
      </c>
      <c r="T1264">
        <v>6</v>
      </c>
      <c r="U1264">
        <v>7</v>
      </c>
      <c r="V1264">
        <v>5</v>
      </c>
      <c r="W1264">
        <v>6</v>
      </c>
      <c r="X1264">
        <v>7</v>
      </c>
      <c r="Y1264">
        <v>6</v>
      </c>
      <c r="Z1264">
        <v>7</v>
      </c>
      <c r="AA1264">
        <v>5</v>
      </c>
      <c r="AB1264">
        <v>23.1</v>
      </c>
      <c r="AC1264">
        <v>23.1</v>
      </c>
      <c r="AD1264">
        <v>23.1</v>
      </c>
      <c r="AE1264">
        <v>29.945</v>
      </c>
      <c r="AF1264">
        <v>264</v>
      </c>
      <c r="AG1264" t="s">
        <v>27554</v>
      </c>
      <c r="AH1264">
        <v>0</v>
      </c>
      <c r="AI1264">
        <v>30.332000000000001</v>
      </c>
      <c r="AJ1264" t="s">
        <v>35</v>
      </c>
      <c r="AK1264" t="s">
        <v>35</v>
      </c>
      <c r="AL1264" t="s">
        <v>35</v>
      </c>
      <c r="AM1264" t="s">
        <v>35</v>
      </c>
      <c r="AN1264" t="s">
        <v>35</v>
      </c>
      <c r="AO1264">
        <v>20.100000000000001</v>
      </c>
      <c r="AP1264">
        <v>23.1</v>
      </c>
      <c r="AQ1264">
        <v>20.100000000000001</v>
      </c>
      <c r="AR1264">
        <v>23.1</v>
      </c>
      <c r="AS1264">
        <v>19.7</v>
      </c>
      <c r="AT1264">
        <v>178900000</v>
      </c>
      <c r="AU1264">
        <v>29803000</v>
      </c>
      <c r="AV1264">
        <v>58570000</v>
      </c>
      <c r="AW1264">
        <v>35430000</v>
      </c>
      <c r="AX1264">
        <v>48956000</v>
      </c>
      <c r="AY1264">
        <v>6146000</v>
      </c>
      <c r="AZ1264">
        <v>10524000</v>
      </c>
      <c r="BA1264">
        <v>1753100</v>
      </c>
      <c r="BB1264">
        <v>3445300</v>
      </c>
      <c r="BC1264">
        <v>2084100</v>
      </c>
      <c r="BD1264">
        <v>2879800</v>
      </c>
      <c r="BE1264">
        <v>361530</v>
      </c>
      <c r="BF1264">
        <v>34153000</v>
      </c>
      <c r="BG1264">
        <v>32853000</v>
      </c>
      <c r="BH1264">
        <v>19131000</v>
      </c>
      <c r="BI1264">
        <v>51563000</v>
      </c>
      <c r="BJ1264">
        <v>7608100</v>
      </c>
      <c r="BK1264">
        <v>2</v>
      </c>
      <c r="BL1264">
        <v>5</v>
      </c>
      <c r="BM1264">
        <v>3</v>
      </c>
      <c r="BN1264">
        <v>5</v>
      </c>
      <c r="BO1264">
        <v>1</v>
      </c>
      <c r="BP1264">
        <v>16</v>
      </c>
      <c r="BT1264">
        <v>1262</v>
      </c>
      <c r="BU1264" t="s">
        <v>10616</v>
      </c>
      <c r="BV1264" t="s">
        <v>234</v>
      </c>
      <c r="BW1264" t="s">
        <v>10617</v>
      </c>
      <c r="BX1264" t="s">
        <v>10618</v>
      </c>
      <c r="BY1264" t="s">
        <v>10619</v>
      </c>
      <c r="BZ1264" t="s">
        <v>10620</v>
      </c>
      <c r="CA1264">
        <v>398</v>
      </c>
      <c r="CB1264">
        <v>229</v>
      </c>
    </row>
    <row r="1265" spans="1:80">
      <c r="A1265" t="s">
        <v>10621</v>
      </c>
      <c r="B1265" t="s">
        <v>10622</v>
      </c>
      <c r="C1265" t="s">
        <v>27553</v>
      </c>
      <c r="D1265" t="s">
        <v>27553</v>
      </c>
      <c r="E1265" t="s">
        <v>27553</v>
      </c>
      <c r="F1265" t="s">
        <v>10623</v>
      </c>
      <c r="G1265" t="s">
        <v>10624</v>
      </c>
      <c r="H1265" t="s">
        <v>10625</v>
      </c>
      <c r="I1265">
        <v>11</v>
      </c>
      <c r="J1265">
        <v>6</v>
      </c>
      <c r="K1265">
        <v>6</v>
      </c>
      <c r="L1265">
        <v>6</v>
      </c>
      <c r="M1265">
        <v>4</v>
      </c>
      <c r="N1265">
        <v>5</v>
      </c>
      <c r="O1265">
        <v>4</v>
      </c>
      <c r="P1265">
        <v>3</v>
      </c>
      <c r="Q1265">
        <v>4</v>
      </c>
      <c r="R1265">
        <v>4</v>
      </c>
      <c r="S1265">
        <v>5</v>
      </c>
      <c r="T1265">
        <v>4</v>
      </c>
      <c r="U1265">
        <v>3</v>
      </c>
      <c r="V1265">
        <v>4</v>
      </c>
      <c r="W1265">
        <v>4</v>
      </c>
      <c r="X1265">
        <v>5</v>
      </c>
      <c r="Y1265">
        <v>4</v>
      </c>
      <c r="Z1265">
        <v>3</v>
      </c>
      <c r="AA1265">
        <v>4</v>
      </c>
      <c r="AB1265">
        <v>33.1</v>
      </c>
      <c r="AC1265">
        <v>33.1</v>
      </c>
      <c r="AD1265">
        <v>33.1</v>
      </c>
      <c r="AE1265">
        <v>17.257999999999999</v>
      </c>
      <c r="AF1265">
        <v>145</v>
      </c>
      <c r="AG1265" t="s">
        <v>27552</v>
      </c>
      <c r="AH1265">
        <v>0</v>
      </c>
      <c r="AI1265">
        <v>19.978000000000002</v>
      </c>
      <c r="AJ1265" t="s">
        <v>35</v>
      </c>
      <c r="AK1265" t="s">
        <v>35</v>
      </c>
      <c r="AL1265" t="s">
        <v>35</v>
      </c>
      <c r="AM1265" t="s">
        <v>35</v>
      </c>
      <c r="AN1265" t="s">
        <v>35</v>
      </c>
      <c r="AO1265">
        <v>23.4</v>
      </c>
      <c r="AP1265">
        <v>33.1</v>
      </c>
      <c r="AQ1265">
        <v>23.4</v>
      </c>
      <c r="AR1265">
        <v>17.2</v>
      </c>
      <c r="AS1265">
        <v>17.899999999999999</v>
      </c>
      <c r="AT1265">
        <v>299900000</v>
      </c>
      <c r="AU1265">
        <v>83298000</v>
      </c>
      <c r="AV1265">
        <v>36917000</v>
      </c>
      <c r="AW1265">
        <v>59615000</v>
      </c>
      <c r="AX1265">
        <v>34740000</v>
      </c>
      <c r="AY1265">
        <v>85327000</v>
      </c>
      <c r="AZ1265">
        <v>49983000</v>
      </c>
      <c r="BA1265">
        <v>13883000</v>
      </c>
      <c r="BB1265">
        <v>6152800</v>
      </c>
      <c r="BC1265">
        <v>9935800</v>
      </c>
      <c r="BD1265">
        <v>5790000</v>
      </c>
      <c r="BE1265">
        <v>14221000</v>
      </c>
      <c r="BF1265">
        <v>75124000</v>
      </c>
      <c r="BG1265">
        <v>36542000</v>
      </c>
      <c r="BH1265">
        <v>29995000</v>
      </c>
      <c r="BI1265">
        <v>41973000</v>
      </c>
      <c r="BJ1265">
        <v>48904000</v>
      </c>
      <c r="BK1265">
        <v>4</v>
      </c>
      <c r="BL1265">
        <v>5</v>
      </c>
      <c r="BM1265">
        <v>3</v>
      </c>
      <c r="BN1265">
        <v>3</v>
      </c>
      <c r="BO1265">
        <v>3</v>
      </c>
      <c r="BP1265">
        <v>18</v>
      </c>
      <c r="BT1265">
        <v>1263</v>
      </c>
      <c r="BU1265" t="s">
        <v>10626</v>
      </c>
      <c r="BV1265" t="s">
        <v>244</v>
      </c>
      <c r="BW1265" t="s">
        <v>10627</v>
      </c>
      <c r="BX1265" t="s">
        <v>10628</v>
      </c>
      <c r="BY1265" t="s">
        <v>10629</v>
      </c>
      <c r="BZ1265" t="s">
        <v>10630</v>
      </c>
      <c r="CA1265">
        <v>399</v>
      </c>
      <c r="CB1265">
        <v>30</v>
      </c>
    </row>
    <row r="1266" spans="1:80">
      <c r="A1266" t="s">
        <v>10631</v>
      </c>
      <c r="B1266" t="s">
        <v>10631</v>
      </c>
      <c r="C1266">
        <v>4</v>
      </c>
      <c r="D1266">
        <v>4</v>
      </c>
      <c r="E1266">
        <v>3</v>
      </c>
      <c r="F1266" t="s">
        <v>10632</v>
      </c>
      <c r="G1266" t="s">
        <v>10633</v>
      </c>
      <c r="H1266" t="s">
        <v>10634</v>
      </c>
      <c r="I1266">
        <v>1</v>
      </c>
      <c r="J1266">
        <v>4</v>
      </c>
      <c r="K1266">
        <v>4</v>
      </c>
      <c r="L1266">
        <v>3</v>
      </c>
      <c r="M1266">
        <v>3</v>
      </c>
      <c r="N1266">
        <v>2</v>
      </c>
      <c r="O1266">
        <v>2</v>
      </c>
      <c r="P1266">
        <v>3</v>
      </c>
      <c r="Q1266">
        <v>2</v>
      </c>
      <c r="R1266">
        <v>3</v>
      </c>
      <c r="S1266">
        <v>2</v>
      </c>
      <c r="T1266">
        <v>2</v>
      </c>
      <c r="U1266">
        <v>3</v>
      </c>
      <c r="V1266">
        <v>2</v>
      </c>
      <c r="W1266">
        <v>2</v>
      </c>
      <c r="X1266">
        <v>1</v>
      </c>
      <c r="Y1266">
        <v>1</v>
      </c>
      <c r="Z1266">
        <v>2</v>
      </c>
      <c r="AA1266">
        <v>1</v>
      </c>
      <c r="AB1266">
        <v>11.5</v>
      </c>
      <c r="AC1266">
        <v>11.5</v>
      </c>
      <c r="AD1266">
        <v>8.3000000000000007</v>
      </c>
      <c r="AE1266">
        <v>33.244</v>
      </c>
      <c r="AF1266">
        <v>288</v>
      </c>
      <c r="AG1266">
        <v>288</v>
      </c>
      <c r="AH1266">
        <v>0</v>
      </c>
      <c r="AI1266">
        <v>8.3733000000000004</v>
      </c>
      <c r="AJ1266" t="s">
        <v>35</v>
      </c>
      <c r="AK1266" t="s">
        <v>35</v>
      </c>
      <c r="AL1266" t="s">
        <v>35</v>
      </c>
      <c r="AM1266" t="s">
        <v>35</v>
      </c>
      <c r="AN1266" t="s">
        <v>35</v>
      </c>
      <c r="AO1266">
        <v>6.6</v>
      </c>
      <c r="AP1266">
        <v>6.6</v>
      </c>
      <c r="AQ1266">
        <v>6.6</v>
      </c>
      <c r="AR1266">
        <v>11.5</v>
      </c>
      <c r="AS1266">
        <v>6.6</v>
      </c>
      <c r="AT1266">
        <v>106970000</v>
      </c>
      <c r="AU1266">
        <v>24819000</v>
      </c>
      <c r="AV1266">
        <v>10966000</v>
      </c>
      <c r="AW1266">
        <v>24371000</v>
      </c>
      <c r="AX1266">
        <v>21056000</v>
      </c>
      <c r="AY1266">
        <v>25761000</v>
      </c>
      <c r="AZ1266">
        <v>6685800</v>
      </c>
      <c r="BA1266">
        <v>1551200</v>
      </c>
      <c r="BB1266">
        <v>685410</v>
      </c>
      <c r="BC1266">
        <v>1523200</v>
      </c>
      <c r="BD1266">
        <v>1316000</v>
      </c>
      <c r="BE1266">
        <v>1610000</v>
      </c>
      <c r="BF1266">
        <v>23286000</v>
      </c>
      <c r="BG1266">
        <v>8626700</v>
      </c>
      <c r="BH1266">
        <v>23211000</v>
      </c>
      <c r="BI1266">
        <v>15639000</v>
      </c>
      <c r="BJ1266">
        <v>11901000</v>
      </c>
      <c r="BK1266">
        <v>2</v>
      </c>
      <c r="BL1266">
        <v>1</v>
      </c>
      <c r="BM1266">
        <v>2</v>
      </c>
      <c r="BN1266">
        <v>2</v>
      </c>
      <c r="BO1266">
        <v>1</v>
      </c>
      <c r="BP1266">
        <v>8</v>
      </c>
      <c r="BT1266">
        <v>1264</v>
      </c>
      <c r="BU1266" t="s">
        <v>10635</v>
      </c>
      <c r="BV1266" t="s">
        <v>175</v>
      </c>
      <c r="BW1266" t="s">
        <v>10636</v>
      </c>
      <c r="BX1266" t="s">
        <v>10637</v>
      </c>
      <c r="BY1266" t="s">
        <v>10638</v>
      </c>
      <c r="BZ1266" t="s">
        <v>10639</v>
      </c>
    </row>
    <row r="1267" spans="1:80">
      <c r="A1267" t="s">
        <v>10640</v>
      </c>
      <c r="B1267" t="s">
        <v>10640</v>
      </c>
      <c r="C1267" t="s">
        <v>24166</v>
      </c>
      <c r="D1267" t="s">
        <v>24166</v>
      </c>
      <c r="E1267" t="s">
        <v>24166</v>
      </c>
      <c r="F1267" t="s">
        <v>10641</v>
      </c>
      <c r="G1267" t="s">
        <v>10642</v>
      </c>
      <c r="H1267" t="s">
        <v>10643</v>
      </c>
      <c r="I1267">
        <v>4</v>
      </c>
      <c r="J1267">
        <v>6</v>
      </c>
      <c r="K1267">
        <v>6</v>
      </c>
      <c r="L1267">
        <v>6</v>
      </c>
      <c r="M1267">
        <v>6</v>
      </c>
      <c r="N1267">
        <v>5</v>
      </c>
      <c r="O1267">
        <v>4</v>
      </c>
      <c r="P1267">
        <v>6</v>
      </c>
      <c r="Q1267">
        <v>6</v>
      </c>
      <c r="R1267">
        <v>6</v>
      </c>
      <c r="S1267">
        <v>5</v>
      </c>
      <c r="T1267">
        <v>4</v>
      </c>
      <c r="U1267">
        <v>6</v>
      </c>
      <c r="V1267">
        <v>6</v>
      </c>
      <c r="W1267">
        <v>6</v>
      </c>
      <c r="X1267">
        <v>5</v>
      </c>
      <c r="Y1267">
        <v>4</v>
      </c>
      <c r="Z1267">
        <v>6</v>
      </c>
      <c r="AA1267">
        <v>6</v>
      </c>
      <c r="AB1267">
        <v>32.799999999999997</v>
      </c>
      <c r="AC1267">
        <v>32.799999999999997</v>
      </c>
      <c r="AD1267">
        <v>32.799999999999997</v>
      </c>
      <c r="AE1267">
        <v>24.146000000000001</v>
      </c>
      <c r="AF1267">
        <v>204</v>
      </c>
      <c r="AG1267" t="s">
        <v>27551</v>
      </c>
      <c r="AH1267">
        <v>0</v>
      </c>
      <c r="AI1267">
        <v>96.414000000000001</v>
      </c>
      <c r="AJ1267" t="s">
        <v>35</v>
      </c>
      <c r="AK1267" t="s">
        <v>35</v>
      </c>
      <c r="AL1267" t="s">
        <v>35</v>
      </c>
      <c r="AM1267" t="s">
        <v>35</v>
      </c>
      <c r="AN1267" t="s">
        <v>35</v>
      </c>
      <c r="AO1267">
        <v>32.799999999999997</v>
      </c>
      <c r="AP1267">
        <v>26</v>
      </c>
      <c r="AQ1267">
        <v>19.100000000000001</v>
      </c>
      <c r="AR1267">
        <v>32.799999999999997</v>
      </c>
      <c r="AS1267">
        <v>32.799999999999997</v>
      </c>
      <c r="AT1267">
        <v>545900000</v>
      </c>
      <c r="AU1267">
        <v>122400000</v>
      </c>
      <c r="AV1267">
        <v>106620000</v>
      </c>
      <c r="AW1267">
        <v>94409000</v>
      </c>
      <c r="AX1267">
        <v>97247000</v>
      </c>
      <c r="AY1267">
        <v>125220000</v>
      </c>
      <c r="AZ1267">
        <v>49627000</v>
      </c>
      <c r="BA1267">
        <v>11127000</v>
      </c>
      <c r="BB1267">
        <v>9692700</v>
      </c>
      <c r="BC1267">
        <v>8582700</v>
      </c>
      <c r="BD1267">
        <v>8840600</v>
      </c>
      <c r="BE1267">
        <v>11384000</v>
      </c>
      <c r="BF1267">
        <v>87471000</v>
      </c>
      <c r="BG1267">
        <v>103170000</v>
      </c>
      <c r="BH1267">
        <v>73734000</v>
      </c>
      <c r="BI1267">
        <v>92051000</v>
      </c>
      <c r="BJ1267">
        <v>70150000</v>
      </c>
      <c r="BK1267">
        <v>4</v>
      </c>
      <c r="BL1267">
        <v>6</v>
      </c>
      <c r="BM1267">
        <v>2</v>
      </c>
      <c r="BN1267">
        <v>5</v>
      </c>
      <c r="BO1267">
        <v>6</v>
      </c>
      <c r="BP1267">
        <v>23</v>
      </c>
      <c r="BT1267">
        <v>1265</v>
      </c>
      <c r="BU1267" t="s">
        <v>10644</v>
      </c>
      <c r="BV1267" t="s">
        <v>244</v>
      </c>
      <c r="BW1267" t="s">
        <v>10645</v>
      </c>
      <c r="BX1267" t="s">
        <v>10646</v>
      </c>
      <c r="BY1267" t="s">
        <v>10647</v>
      </c>
      <c r="BZ1267" t="s">
        <v>10648</v>
      </c>
    </row>
    <row r="1268" spans="1:80">
      <c r="A1268" t="s">
        <v>10649</v>
      </c>
      <c r="B1268" t="s">
        <v>10650</v>
      </c>
      <c r="C1268" t="s">
        <v>24503</v>
      </c>
      <c r="D1268" t="s">
        <v>24503</v>
      </c>
      <c r="E1268" t="s">
        <v>24503</v>
      </c>
      <c r="F1268" t="s">
        <v>10651</v>
      </c>
      <c r="G1268" t="s">
        <v>10652</v>
      </c>
      <c r="H1268" t="s">
        <v>10653</v>
      </c>
      <c r="I1268">
        <v>5</v>
      </c>
      <c r="J1268">
        <v>4</v>
      </c>
      <c r="K1268">
        <v>4</v>
      </c>
      <c r="L1268">
        <v>4</v>
      </c>
      <c r="M1268">
        <v>3</v>
      </c>
      <c r="N1268">
        <v>3</v>
      </c>
      <c r="O1268">
        <v>3</v>
      </c>
      <c r="P1268">
        <v>3</v>
      </c>
      <c r="Q1268">
        <v>3</v>
      </c>
      <c r="R1268">
        <v>3</v>
      </c>
      <c r="S1268">
        <v>3</v>
      </c>
      <c r="T1268">
        <v>3</v>
      </c>
      <c r="U1268">
        <v>3</v>
      </c>
      <c r="V1268">
        <v>3</v>
      </c>
      <c r="W1268">
        <v>3</v>
      </c>
      <c r="X1268">
        <v>3</v>
      </c>
      <c r="Y1268">
        <v>3</v>
      </c>
      <c r="Z1268">
        <v>3</v>
      </c>
      <c r="AA1268">
        <v>3</v>
      </c>
      <c r="AB1268">
        <v>23.3</v>
      </c>
      <c r="AC1268">
        <v>23.3</v>
      </c>
      <c r="AD1268">
        <v>23.3</v>
      </c>
      <c r="AE1268">
        <v>17.163</v>
      </c>
      <c r="AF1268">
        <v>146</v>
      </c>
      <c r="AG1268" t="s">
        <v>27550</v>
      </c>
      <c r="AH1268">
        <v>0</v>
      </c>
      <c r="AI1268">
        <v>8.2384000000000004</v>
      </c>
      <c r="AJ1268" t="s">
        <v>60</v>
      </c>
      <c r="AK1268" t="s">
        <v>60</v>
      </c>
      <c r="AL1268" t="s">
        <v>35</v>
      </c>
      <c r="AM1268" t="s">
        <v>35</v>
      </c>
      <c r="AN1268" t="s">
        <v>35</v>
      </c>
      <c r="AO1268">
        <v>18.5</v>
      </c>
      <c r="AP1268">
        <v>18.5</v>
      </c>
      <c r="AQ1268">
        <v>18.5</v>
      </c>
      <c r="AR1268">
        <v>18.5</v>
      </c>
      <c r="AS1268">
        <v>23.3</v>
      </c>
      <c r="AT1268">
        <v>42202000</v>
      </c>
      <c r="AU1268">
        <v>4680300</v>
      </c>
      <c r="AV1268">
        <v>4451000</v>
      </c>
      <c r="AW1268">
        <v>10167000</v>
      </c>
      <c r="AX1268">
        <v>12366000</v>
      </c>
      <c r="AY1268">
        <v>10537000</v>
      </c>
      <c r="AZ1268">
        <v>4220200</v>
      </c>
      <c r="BA1268">
        <v>468030</v>
      </c>
      <c r="BB1268">
        <v>445100</v>
      </c>
      <c r="BC1268">
        <v>1016700</v>
      </c>
      <c r="BD1268">
        <v>1236600</v>
      </c>
      <c r="BE1268">
        <v>1053700</v>
      </c>
      <c r="BF1268">
        <v>4892100</v>
      </c>
      <c r="BG1268">
        <v>4467800</v>
      </c>
      <c r="BH1268">
        <v>5800200</v>
      </c>
      <c r="BI1268">
        <v>10795000</v>
      </c>
      <c r="BJ1268">
        <v>5537200</v>
      </c>
      <c r="BK1268">
        <v>0</v>
      </c>
      <c r="BL1268">
        <v>0</v>
      </c>
      <c r="BM1268">
        <v>0</v>
      </c>
      <c r="BN1268">
        <v>2</v>
      </c>
      <c r="BO1268">
        <v>3</v>
      </c>
      <c r="BP1268">
        <v>5</v>
      </c>
      <c r="BT1268">
        <v>1266</v>
      </c>
      <c r="BU1268" t="s">
        <v>10654</v>
      </c>
      <c r="BV1268" t="s">
        <v>175</v>
      </c>
      <c r="BW1268" t="s">
        <v>10655</v>
      </c>
      <c r="BX1268" t="s">
        <v>10656</v>
      </c>
      <c r="BY1268" t="s">
        <v>10657</v>
      </c>
      <c r="BZ1268" t="s">
        <v>10658</v>
      </c>
    </row>
    <row r="1269" spans="1:80">
      <c r="A1269" t="s">
        <v>10659</v>
      </c>
      <c r="B1269" t="s">
        <v>10659</v>
      </c>
      <c r="C1269" t="s">
        <v>27549</v>
      </c>
      <c r="D1269" t="s">
        <v>27549</v>
      </c>
      <c r="E1269" t="s">
        <v>27549</v>
      </c>
      <c r="F1269" t="s">
        <v>10660</v>
      </c>
      <c r="G1269" t="s">
        <v>10661</v>
      </c>
      <c r="H1269" t="s">
        <v>10662</v>
      </c>
      <c r="I1269">
        <v>14</v>
      </c>
      <c r="J1269">
        <v>2</v>
      </c>
      <c r="K1269">
        <v>2</v>
      </c>
      <c r="L1269">
        <v>2</v>
      </c>
      <c r="M1269">
        <v>2</v>
      </c>
      <c r="N1269">
        <v>1</v>
      </c>
      <c r="O1269">
        <v>2</v>
      </c>
      <c r="P1269">
        <v>2</v>
      </c>
      <c r="Q1269">
        <v>1</v>
      </c>
      <c r="R1269">
        <v>2</v>
      </c>
      <c r="S1269">
        <v>1</v>
      </c>
      <c r="T1269">
        <v>2</v>
      </c>
      <c r="U1269">
        <v>2</v>
      </c>
      <c r="V1269">
        <v>1</v>
      </c>
      <c r="W1269">
        <v>2</v>
      </c>
      <c r="X1269">
        <v>1</v>
      </c>
      <c r="Y1269">
        <v>2</v>
      </c>
      <c r="Z1269">
        <v>2</v>
      </c>
      <c r="AA1269">
        <v>1</v>
      </c>
      <c r="AB1269">
        <v>11.9</v>
      </c>
      <c r="AC1269">
        <v>11.9</v>
      </c>
      <c r="AD1269">
        <v>11.9</v>
      </c>
      <c r="AE1269">
        <v>21.768000000000001</v>
      </c>
      <c r="AF1269">
        <v>193</v>
      </c>
      <c r="AG1269" t="s">
        <v>27548</v>
      </c>
      <c r="AH1269">
        <v>0</v>
      </c>
      <c r="AI1269">
        <v>3.3170999999999999</v>
      </c>
      <c r="AJ1269" t="s">
        <v>35</v>
      </c>
      <c r="AK1269" t="s">
        <v>35</v>
      </c>
      <c r="AL1269" t="s">
        <v>35</v>
      </c>
      <c r="AM1269" t="s">
        <v>35</v>
      </c>
      <c r="AN1269" t="s">
        <v>35</v>
      </c>
      <c r="AO1269">
        <v>11.9</v>
      </c>
      <c r="AP1269">
        <v>5.7</v>
      </c>
      <c r="AQ1269">
        <v>11.9</v>
      </c>
      <c r="AR1269">
        <v>11.9</v>
      </c>
      <c r="AS1269">
        <v>5.7</v>
      </c>
      <c r="AT1269">
        <v>20266000</v>
      </c>
      <c r="AU1269">
        <v>4514900</v>
      </c>
      <c r="AV1269">
        <v>2759200</v>
      </c>
      <c r="AW1269">
        <v>5483900</v>
      </c>
      <c r="AX1269">
        <v>5495100</v>
      </c>
      <c r="AY1269">
        <v>2013100</v>
      </c>
      <c r="AZ1269">
        <v>2533300</v>
      </c>
      <c r="BA1269">
        <v>564370</v>
      </c>
      <c r="BB1269">
        <v>344900</v>
      </c>
      <c r="BC1269">
        <v>685490</v>
      </c>
      <c r="BD1269">
        <v>686890</v>
      </c>
      <c r="BE1269">
        <v>251630</v>
      </c>
      <c r="BF1269">
        <v>3379400</v>
      </c>
      <c r="BG1269">
        <v>4205200</v>
      </c>
      <c r="BH1269">
        <v>3132800</v>
      </c>
      <c r="BI1269">
        <v>3252900</v>
      </c>
      <c r="BJ1269">
        <v>2196700</v>
      </c>
      <c r="BK1269">
        <v>1</v>
      </c>
      <c r="BL1269">
        <v>1</v>
      </c>
      <c r="BM1269">
        <v>1</v>
      </c>
      <c r="BN1269">
        <v>2</v>
      </c>
      <c r="BO1269">
        <v>1</v>
      </c>
      <c r="BP1269">
        <v>6</v>
      </c>
      <c r="BT1269">
        <v>1267</v>
      </c>
      <c r="BU1269" t="s">
        <v>10663</v>
      </c>
      <c r="BV1269" t="s">
        <v>61</v>
      </c>
      <c r="BW1269" t="s">
        <v>10664</v>
      </c>
      <c r="BX1269" t="s">
        <v>10665</v>
      </c>
      <c r="BY1269" t="s">
        <v>10666</v>
      </c>
      <c r="BZ1269" t="s">
        <v>10667</v>
      </c>
    </row>
    <row r="1270" spans="1:80">
      <c r="A1270" t="s">
        <v>10668</v>
      </c>
      <c r="B1270" t="s">
        <v>10669</v>
      </c>
      <c r="C1270" t="s">
        <v>27547</v>
      </c>
      <c r="D1270" t="s">
        <v>27547</v>
      </c>
      <c r="E1270" t="s">
        <v>27547</v>
      </c>
      <c r="F1270" t="s">
        <v>10670</v>
      </c>
      <c r="G1270" t="s">
        <v>10671</v>
      </c>
      <c r="H1270" t="s">
        <v>10672</v>
      </c>
      <c r="I1270">
        <v>14</v>
      </c>
      <c r="J1270">
        <v>23</v>
      </c>
      <c r="K1270">
        <v>23</v>
      </c>
      <c r="L1270">
        <v>23</v>
      </c>
      <c r="M1270">
        <v>23</v>
      </c>
      <c r="N1270">
        <v>19</v>
      </c>
      <c r="O1270">
        <v>18</v>
      </c>
      <c r="P1270">
        <v>20</v>
      </c>
      <c r="Q1270">
        <v>16</v>
      </c>
      <c r="R1270">
        <v>23</v>
      </c>
      <c r="S1270">
        <v>19</v>
      </c>
      <c r="T1270">
        <v>18</v>
      </c>
      <c r="U1270">
        <v>20</v>
      </c>
      <c r="V1270">
        <v>16</v>
      </c>
      <c r="W1270">
        <v>23</v>
      </c>
      <c r="X1270">
        <v>19</v>
      </c>
      <c r="Y1270">
        <v>18</v>
      </c>
      <c r="Z1270">
        <v>20</v>
      </c>
      <c r="AA1270">
        <v>16</v>
      </c>
      <c r="AB1270">
        <v>37.700000000000003</v>
      </c>
      <c r="AC1270">
        <v>37.700000000000003</v>
      </c>
      <c r="AD1270">
        <v>37.700000000000003</v>
      </c>
      <c r="AE1270">
        <v>67.567999999999998</v>
      </c>
      <c r="AF1270">
        <v>594</v>
      </c>
      <c r="AG1270" t="s">
        <v>27546</v>
      </c>
      <c r="AH1270">
        <v>0</v>
      </c>
      <c r="AI1270">
        <v>120.41</v>
      </c>
      <c r="AJ1270" t="s">
        <v>35</v>
      </c>
      <c r="AK1270" t="s">
        <v>35</v>
      </c>
      <c r="AL1270" t="s">
        <v>35</v>
      </c>
      <c r="AM1270" t="s">
        <v>35</v>
      </c>
      <c r="AN1270" t="s">
        <v>35</v>
      </c>
      <c r="AO1270">
        <v>37.700000000000003</v>
      </c>
      <c r="AP1270">
        <v>34.700000000000003</v>
      </c>
      <c r="AQ1270">
        <v>34.299999999999997</v>
      </c>
      <c r="AR1270">
        <v>34.299999999999997</v>
      </c>
      <c r="AS1270">
        <v>28.5</v>
      </c>
      <c r="AT1270">
        <v>1329800000</v>
      </c>
      <c r="AU1270">
        <v>239580000</v>
      </c>
      <c r="AV1270">
        <v>241460000</v>
      </c>
      <c r="AW1270">
        <v>258140000</v>
      </c>
      <c r="AX1270">
        <v>237720000</v>
      </c>
      <c r="AY1270">
        <v>352850000</v>
      </c>
      <c r="AZ1270">
        <v>42895000</v>
      </c>
      <c r="BA1270">
        <v>7728400</v>
      </c>
      <c r="BB1270">
        <v>7789100</v>
      </c>
      <c r="BC1270">
        <v>8327200</v>
      </c>
      <c r="BD1270">
        <v>7668300</v>
      </c>
      <c r="BE1270">
        <v>11382000</v>
      </c>
      <c r="BF1270">
        <v>228180000</v>
      </c>
      <c r="BG1270">
        <v>197750000</v>
      </c>
      <c r="BH1270">
        <v>206140000</v>
      </c>
      <c r="BI1270">
        <v>200100000</v>
      </c>
      <c r="BJ1270">
        <v>176260000</v>
      </c>
      <c r="BK1270">
        <v>16</v>
      </c>
      <c r="BL1270">
        <v>15</v>
      </c>
      <c r="BM1270">
        <v>16</v>
      </c>
      <c r="BN1270">
        <v>14</v>
      </c>
      <c r="BO1270">
        <v>14</v>
      </c>
      <c r="BP1270">
        <v>75</v>
      </c>
      <c r="BT1270">
        <v>1268</v>
      </c>
      <c r="BU1270" t="s">
        <v>10673</v>
      </c>
      <c r="BV1270" t="s">
        <v>6396</v>
      </c>
      <c r="BW1270" t="s">
        <v>10674</v>
      </c>
      <c r="BX1270" t="s">
        <v>10675</v>
      </c>
      <c r="BY1270" t="s">
        <v>10676</v>
      </c>
      <c r="BZ1270" t="s">
        <v>10677</v>
      </c>
      <c r="CA1270" t="s">
        <v>10678</v>
      </c>
      <c r="CB1270" t="s">
        <v>10679</v>
      </c>
    </row>
    <row r="1271" spans="1:80">
      <c r="A1271" t="s">
        <v>10680</v>
      </c>
      <c r="B1271" t="s">
        <v>10680</v>
      </c>
      <c r="C1271">
        <v>5</v>
      </c>
      <c r="D1271">
        <v>5</v>
      </c>
      <c r="E1271">
        <v>3</v>
      </c>
      <c r="F1271" t="s">
        <v>10681</v>
      </c>
      <c r="G1271" t="s">
        <v>10682</v>
      </c>
      <c r="H1271" t="s">
        <v>10683</v>
      </c>
      <c r="I1271">
        <v>1</v>
      </c>
      <c r="J1271">
        <v>5</v>
      </c>
      <c r="K1271">
        <v>5</v>
      </c>
      <c r="L1271">
        <v>3</v>
      </c>
      <c r="M1271">
        <v>3</v>
      </c>
      <c r="N1271">
        <v>3</v>
      </c>
      <c r="O1271">
        <v>5</v>
      </c>
      <c r="P1271">
        <v>3</v>
      </c>
      <c r="Q1271">
        <v>1</v>
      </c>
      <c r="R1271">
        <v>3</v>
      </c>
      <c r="S1271">
        <v>3</v>
      </c>
      <c r="T1271">
        <v>5</v>
      </c>
      <c r="U1271">
        <v>3</v>
      </c>
      <c r="V1271">
        <v>1</v>
      </c>
      <c r="W1271">
        <v>1</v>
      </c>
      <c r="X1271">
        <v>2</v>
      </c>
      <c r="Y1271">
        <v>3</v>
      </c>
      <c r="Z1271">
        <v>2</v>
      </c>
      <c r="AA1271">
        <v>0</v>
      </c>
      <c r="AB1271">
        <v>41.1</v>
      </c>
      <c r="AC1271">
        <v>41.1</v>
      </c>
      <c r="AD1271">
        <v>21.1</v>
      </c>
      <c r="AE1271">
        <v>10.871</v>
      </c>
      <c r="AF1271">
        <v>95</v>
      </c>
      <c r="AG1271">
        <v>95</v>
      </c>
      <c r="AH1271">
        <v>0</v>
      </c>
      <c r="AI1271">
        <v>113.75</v>
      </c>
      <c r="AJ1271" t="s">
        <v>35</v>
      </c>
      <c r="AK1271" t="s">
        <v>35</v>
      </c>
      <c r="AL1271" t="s">
        <v>35</v>
      </c>
      <c r="AM1271" t="s">
        <v>35</v>
      </c>
      <c r="AN1271" t="s">
        <v>60</v>
      </c>
      <c r="AO1271">
        <v>30.5</v>
      </c>
      <c r="AP1271">
        <v>33.700000000000003</v>
      </c>
      <c r="AQ1271">
        <v>41.1</v>
      </c>
      <c r="AR1271">
        <v>33.700000000000003</v>
      </c>
      <c r="AS1271">
        <v>12.6</v>
      </c>
      <c r="AT1271">
        <v>1359300000</v>
      </c>
      <c r="AU1271">
        <v>136550000</v>
      </c>
      <c r="AV1271">
        <v>46074000</v>
      </c>
      <c r="AW1271">
        <v>1026800000</v>
      </c>
      <c r="AX1271">
        <v>145530000</v>
      </c>
      <c r="AY1271">
        <v>4332000</v>
      </c>
      <c r="AZ1271">
        <v>679650000</v>
      </c>
      <c r="BA1271">
        <v>68274000</v>
      </c>
      <c r="BB1271">
        <v>23037000</v>
      </c>
      <c r="BC1271">
        <v>513410000</v>
      </c>
      <c r="BD1271">
        <v>72766000</v>
      </c>
      <c r="BE1271">
        <v>2166000</v>
      </c>
      <c r="BF1271">
        <v>119210000</v>
      </c>
      <c r="BG1271">
        <v>31084000</v>
      </c>
      <c r="BH1271">
        <v>678760000</v>
      </c>
      <c r="BI1271">
        <v>148690000</v>
      </c>
      <c r="BJ1271">
        <v>2853700</v>
      </c>
      <c r="BK1271">
        <v>4</v>
      </c>
      <c r="BL1271">
        <v>1</v>
      </c>
      <c r="BM1271">
        <v>9</v>
      </c>
      <c r="BN1271">
        <v>4</v>
      </c>
      <c r="BO1271">
        <v>0</v>
      </c>
      <c r="BP1271">
        <v>18</v>
      </c>
      <c r="BT1271">
        <v>1269</v>
      </c>
      <c r="BU1271" t="s">
        <v>10684</v>
      </c>
      <c r="BV1271" t="s">
        <v>36</v>
      </c>
      <c r="BW1271" t="s">
        <v>10685</v>
      </c>
      <c r="BX1271" t="s">
        <v>10686</v>
      </c>
      <c r="BY1271" t="s">
        <v>10687</v>
      </c>
      <c r="BZ1271" t="s">
        <v>10688</v>
      </c>
    </row>
    <row r="1272" spans="1:80">
      <c r="A1272" t="s">
        <v>10689</v>
      </c>
      <c r="B1272" t="s">
        <v>10689</v>
      </c>
      <c r="C1272" t="s">
        <v>23800</v>
      </c>
      <c r="D1272" t="s">
        <v>23800</v>
      </c>
      <c r="E1272" t="s">
        <v>23800</v>
      </c>
      <c r="F1272" t="s">
        <v>10690</v>
      </c>
      <c r="G1272" t="s">
        <v>10691</v>
      </c>
      <c r="H1272" t="s">
        <v>10692</v>
      </c>
      <c r="I1272">
        <v>3</v>
      </c>
      <c r="J1272">
        <v>2</v>
      </c>
      <c r="K1272">
        <v>2</v>
      </c>
      <c r="L1272">
        <v>2</v>
      </c>
      <c r="M1272">
        <v>0</v>
      </c>
      <c r="N1272">
        <v>0</v>
      </c>
      <c r="O1272">
        <v>2</v>
      </c>
      <c r="P1272">
        <v>2</v>
      </c>
      <c r="Q1272">
        <v>2</v>
      </c>
      <c r="R1272">
        <v>0</v>
      </c>
      <c r="S1272">
        <v>0</v>
      </c>
      <c r="T1272">
        <v>2</v>
      </c>
      <c r="U1272">
        <v>2</v>
      </c>
      <c r="V1272">
        <v>2</v>
      </c>
      <c r="W1272">
        <v>0</v>
      </c>
      <c r="X1272">
        <v>0</v>
      </c>
      <c r="Y1272">
        <v>2</v>
      </c>
      <c r="Z1272">
        <v>2</v>
      </c>
      <c r="AA1272">
        <v>2</v>
      </c>
      <c r="AB1272">
        <v>7.2</v>
      </c>
      <c r="AC1272">
        <v>7.2</v>
      </c>
      <c r="AD1272">
        <v>7.2</v>
      </c>
      <c r="AE1272">
        <v>36.588000000000001</v>
      </c>
      <c r="AF1272">
        <v>334</v>
      </c>
      <c r="AG1272" t="s">
        <v>24205</v>
      </c>
      <c r="AH1272">
        <v>0</v>
      </c>
      <c r="AI1272">
        <v>7.7546999999999997</v>
      </c>
      <c r="AL1272" t="s">
        <v>35</v>
      </c>
      <c r="AM1272" t="s">
        <v>35</v>
      </c>
      <c r="AN1272" t="s">
        <v>35</v>
      </c>
      <c r="AO1272">
        <v>0</v>
      </c>
      <c r="AP1272">
        <v>0</v>
      </c>
      <c r="AQ1272">
        <v>7.2</v>
      </c>
      <c r="AR1272">
        <v>7.2</v>
      </c>
      <c r="AS1272">
        <v>7.2</v>
      </c>
      <c r="AT1272">
        <v>2366400</v>
      </c>
      <c r="AU1272">
        <v>0</v>
      </c>
      <c r="AV1272">
        <v>0</v>
      </c>
      <c r="AW1272">
        <v>881920</v>
      </c>
      <c r="AX1272">
        <v>576730</v>
      </c>
      <c r="AY1272">
        <v>907770</v>
      </c>
      <c r="AZ1272">
        <v>147900</v>
      </c>
      <c r="BA1272">
        <v>0</v>
      </c>
      <c r="BB1272">
        <v>0</v>
      </c>
      <c r="BC1272">
        <v>55120</v>
      </c>
      <c r="BD1272">
        <v>36046</v>
      </c>
      <c r="BE1272">
        <v>56736</v>
      </c>
      <c r="BF1272">
        <v>0</v>
      </c>
      <c r="BG1272">
        <v>0</v>
      </c>
      <c r="BH1272">
        <v>569440</v>
      </c>
      <c r="BI1272">
        <v>500630</v>
      </c>
      <c r="BJ1272">
        <v>534050</v>
      </c>
      <c r="BK1272">
        <v>0</v>
      </c>
      <c r="BL1272">
        <v>0</v>
      </c>
      <c r="BM1272">
        <v>0</v>
      </c>
      <c r="BN1272">
        <v>0</v>
      </c>
      <c r="BO1272">
        <v>1</v>
      </c>
      <c r="BP1272">
        <v>1</v>
      </c>
      <c r="BT1272">
        <v>1270</v>
      </c>
      <c r="BU1272" t="s">
        <v>10693</v>
      </c>
      <c r="BV1272" t="s">
        <v>61</v>
      </c>
      <c r="BW1272" t="s">
        <v>10694</v>
      </c>
      <c r="BX1272" t="s">
        <v>10695</v>
      </c>
      <c r="BY1272" t="s">
        <v>10696</v>
      </c>
      <c r="BZ1272" t="s">
        <v>10697</v>
      </c>
    </row>
    <row r="1273" spans="1:80">
      <c r="A1273" t="s">
        <v>10698</v>
      </c>
      <c r="B1273" t="s">
        <v>10699</v>
      </c>
      <c r="C1273" t="s">
        <v>27545</v>
      </c>
      <c r="D1273" t="s">
        <v>27545</v>
      </c>
      <c r="E1273" t="s">
        <v>27545</v>
      </c>
      <c r="F1273" t="s">
        <v>10700</v>
      </c>
      <c r="G1273" t="s">
        <v>10701</v>
      </c>
      <c r="H1273" t="s">
        <v>10702</v>
      </c>
      <c r="I1273">
        <v>4</v>
      </c>
      <c r="J1273">
        <v>22</v>
      </c>
      <c r="K1273">
        <v>22</v>
      </c>
      <c r="L1273">
        <v>22</v>
      </c>
      <c r="M1273">
        <v>19</v>
      </c>
      <c r="N1273">
        <v>18</v>
      </c>
      <c r="O1273">
        <v>22</v>
      </c>
      <c r="P1273">
        <v>21</v>
      </c>
      <c r="Q1273">
        <v>18</v>
      </c>
      <c r="R1273">
        <v>19</v>
      </c>
      <c r="S1273">
        <v>18</v>
      </c>
      <c r="T1273">
        <v>22</v>
      </c>
      <c r="U1273">
        <v>21</v>
      </c>
      <c r="V1273">
        <v>18</v>
      </c>
      <c r="W1273">
        <v>19</v>
      </c>
      <c r="X1273">
        <v>18</v>
      </c>
      <c r="Y1273">
        <v>22</v>
      </c>
      <c r="Z1273">
        <v>21</v>
      </c>
      <c r="AA1273">
        <v>18</v>
      </c>
      <c r="AB1273">
        <v>52.1</v>
      </c>
      <c r="AC1273">
        <v>52.1</v>
      </c>
      <c r="AD1273">
        <v>52.1</v>
      </c>
      <c r="AE1273">
        <v>50.975999999999999</v>
      </c>
      <c r="AF1273">
        <v>463</v>
      </c>
      <c r="AG1273" t="s">
        <v>27544</v>
      </c>
      <c r="AH1273">
        <v>0</v>
      </c>
      <c r="AI1273">
        <v>323.31</v>
      </c>
      <c r="AJ1273" t="s">
        <v>35</v>
      </c>
      <c r="AK1273" t="s">
        <v>35</v>
      </c>
      <c r="AL1273" t="s">
        <v>35</v>
      </c>
      <c r="AM1273" t="s">
        <v>35</v>
      </c>
      <c r="AN1273" t="s">
        <v>35</v>
      </c>
      <c r="AO1273">
        <v>42.3</v>
      </c>
      <c r="AP1273">
        <v>39.5</v>
      </c>
      <c r="AQ1273">
        <v>52.1</v>
      </c>
      <c r="AR1273">
        <v>50.8</v>
      </c>
      <c r="AS1273">
        <v>39.5</v>
      </c>
      <c r="AT1273">
        <v>2314300000</v>
      </c>
      <c r="AU1273">
        <v>229500000</v>
      </c>
      <c r="AV1273">
        <v>279170000</v>
      </c>
      <c r="AW1273">
        <v>801520000</v>
      </c>
      <c r="AX1273">
        <v>703250000</v>
      </c>
      <c r="AY1273">
        <v>300890000</v>
      </c>
      <c r="AZ1273">
        <v>100620000</v>
      </c>
      <c r="BA1273">
        <v>9978200</v>
      </c>
      <c r="BB1273">
        <v>12138000</v>
      </c>
      <c r="BC1273">
        <v>34849000</v>
      </c>
      <c r="BD1273">
        <v>30576000</v>
      </c>
      <c r="BE1273">
        <v>13082000</v>
      </c>
      <c r="BF1273">
        <v>239910000</v>
      </c>
      <c r="BG1273">
        <v>200960000</v>
      </c>
      <c r="BH1273">
        <v>586960000</v>
      </c>
      <c r="BI1273">
        <v>572770000</v>
      </c>
      <c r="BJ1273">
        <v>153310000</v>
      </c>
      <c r="BK1273">
        <v>16</v>
      </c>
      <c r="BL1273">
        <v>17</v>
      </c>
      <c r="BM1273">
        <v>27</v>
      </c>
      <c r="BN1273">
        <v>29</v>
      </c>
      <c r="BO1273">
        <v>14</v>
      </c>
      <c r="BP1273">
        <v>103</v>
      </c>
      <c r="BT1273">
        <v>1271</v>
      </c>
      <c r="BU1273" t="s">
        <v>10703</v>
      </c>
      <c r="BV1273" t="s">
        <v>892</v>
      </c>
      <c r="BW1273" t="s">
        <v>10704</v>
      </c>
      <c r="BX1273" t="s">
        <v>10705</v>
      </c>
      <c r="BY1273" t="s">
        <v>10706</v>
      </c>
      <c r="BZ1273" t="s">
        <v>10707</v>
      </c>
      <c r="CA1273" t="s">
        <v>10708</v>
      </c>
      <c r="CB1273" t="s">
        <v>10709</v>
      </c>
    </row>
    <row r="1274" spans="1:80">
      <c r="A1274" t="s">
        <v>10710</v>
      </c>
      <c r="B1274" t="s">
        <v>10710</v>
      </c>
      <c r="C1274">
        <v>19</v>
      </c>
      <c r="D1274">
        <v>19</v>
      </c>
      <c r="E1274">
        <v>16</v>
      </c>
      <c r="F1274" t="s">
        <v>10711</v>
      </c>
      <c r="G1274" t="s">
        <v>10712</v>
      </c>
      <c r="H1274" t="s">
        <v>10713</v>
      </c>
      <c r="I1274">
        <v>1</v>
      </c>
      <c r="J1274">
        <v>19</v>
      </c>
      <c r="K1274">
        <v>19</v>
      </c>
      <c r="L1274">
        <v>16</v>
      </c>
      <c r="M1274">
        <v>18</v>
      </c>
      <c r="N1274">
        <v>16</v>
      </c>
      <c r="O1274">
        <v>16</v>
      </c>
      <c r="P1274">
        <v>15</v>
      </c>
      <c r="Q1274">
        <v>15</v>
      </c>
      <c r="R1274">
        <v>18</v>
      </c>
      <c r="S1274">
        <v>16</v>
      </c>
      <c r="T1274">
        <v>16</v>
      </c>
      <c r="U1274">
        <v>15</v>
      </c>
      <c r="V1274">
        <v>15</v>
      </c>
      <c r="W1274">
        <v>15</v>
      </c>
      <c r="X1274">
        <v>13</v>
      </c>
      <c r="Y1274">
        <v>13</v>
      </c>
      <c r="Z1274">
        <v>12</v>
      </c>
      <c r="AA1274">
        <v>13</v>
      </c>
      <c r="AB1274">
        <v>70.400000000000006</v>
      </c>
      <c r="AC1274">
        <v>70.400000000000006</v>
      </c>
      <c r="AD1274">
        <v>64</v>
      </c>
      <c r="AE1274">
        <v>28.302</v>
      </c>
      <c r="AF1274">
        <v>247</v>
      </c>
      <c r="AG1274">
        <v>247</v>
      </c>
      <c r="AH1274">
        <v>0</v>
      </c>
      <c r="AI1274">
        <v>323.31</v>
      </c>
      <c r="AJ1274" t="s">
        <v>35</v>
      </c>
      <c r="AK1274" t="s">
        <v>35</v>
      </c>
      <c r="AL1274" t="s">
        <v>35</v>
      </c>
      <c r="AM1274" t="s">
        <v>35</v>
      </c>
      <c r="AN1274" t="s">
        <v>35</v>
      </c>
      <c r="AO1274">
        <v>67.2</v>
      </c>
      <c r="AP1274">
        <v>55.5</v>
      </c>
      <c r="AQ1274">
        <v>63.6</v>
      </c>
      <c r="AR1274">
        <v>55.5</v>
      </c>
      <c r="AS1274">
        <v>58.7</v>
      </c>
      <c r="AT1274">
        <v>4311000000</v>
      </c>
      <c r="AU1274">
        <v>900290000</v>
      </c>
      <c r="AV1274">
        <v>807820000</v>
      </c>
      <c r="AW1274">
        <v>769160000</v>
      </c>
      <c r="AX1274">
        <v>838740000</v>
      </c>
      <c r="AY1274">
        <v>994970000</v>
      </c>
      <c r="AZ1274">
        <v>269440000</v>
      </c>
      <c r="BA1274">
        <v>56268000</v>
      </c>
      <c r="BB1274">
        <v>50489000</v>
      </c>
      <c r="BC1274">
        <v>48073000</v>
      </c>
      <c r="BD1274">
        <v>52421000</v>
      </c>
      <c r="BE1274">
        <v>62186000</v>
      </c>
      <c r="BF1274">
        <v>824520000</v>
      </c>
      <c r="BG1274">
        <v>614650000</v>
      </c>
      <c r="BH1274">
        <v>659290000</v>
      </c>
      <c r="BI1274">
        <v>615070000</v>
      </c>
      <c r="BJ1274">
        <v>638040000</v>
      </c>
      <c r="BK1274">
        <v>16</v>
      </c>
      <c r="BL1274">
        <v>17</v>
      </c>
      <c r="BM1274">
        <v>18</v>
      </c>
      <c r="BN1274">
        <v>15</v>
      </c>
      <c r="BO1274">
        <v>14</v>
      </c>
      <c r="BP1274">
        <v>80</v>
      </c>
      <c r="BT1274">
        <v>1272</v>
      </c>
      <c r="BU1274" t="s">
        <v>10714</v>
      </c>
      <c r="BV1274" t="s">
        <v>1342</v>
      </c>
      <c r="BW1274" t="s">
        <v>10715</v>
      </c>
      <c r="BX1274" t="s">
        <v>10716</v>
      </c>
      <c r="BY1274" t="s">
        <v>10717</v>
      </c>
      <c r="BZ1274" t="s">
        <v>10718</v>
      </c>
      <c r="CA1274" t="s">
        <v>10719</v>
      </c>
      <c r="CB1274" t="s">
        <v>10720</v>
      </c>
    </row>
    <row r="1275" spans="1:80">
      <c r="A1275" t="s">
        <v>10721</v>
      </c>
      <c r="B1275" t="s">
        <v>10721</v>
      </c>
      <c r="C1275" t="s">
        <v>23982</v>
      </c>
      <c r="D1275" t="s">
        <v>23768</v>
      </c>
      <c r="E1275" t="s">
        <v>23768</v>
      </c>
      <c r="F1275" t="s">
        <v>10722</v>
      </c>
      <c r="G1275" t="s">
        <v>10723</v>
      </c>
      <c r="H1275" t="s">
        <v>10724</v>
      </c>
      <c r="I1275">
        <v>2</v>
      </c>
      <c r="J1275">
        <v>6</v>
      </c>
      <c r="K1275">
        <v>1</v>
      </c>
      <c r="L1275">
        <v>1</v>
      </c>
      <c r="M1275">
        <v>6</v>
      </c>
      <c r="N1275">
        <v>6</v>
      </c>
      <c r="O1275">
        <v>6</v>
      </c>
      <c r="P1275">
        <v>5</v>
      </c>
      <c r="Q1275">
        <v>4</v>
      </c>
      <c r="R1275">
        <v>1</v>
      </c>
      <c r="S1275">
        <v>1</v>
      </c>
      <c r="T1275">
        <v>1</v>
      </c>
      <c r="U1275">
        <v>1</v>
      </c>
      <c r="V1275">
        <v>1</v>
      </c>
      <c r="W1275">
        <v>1</v>
      </c>
      <c r="X1275">
        <v>1</v>
      </c>
      <c r="Y1275">
        <v>1</v>
      </c>
      <c r="Z1275">
        <v>1</v>
      </c>
      <c r="AA1275">
        <v>1</v>
      </c>
      <c r="AB1275">
        <v>25.5</v>
      </c>
      <c r="AC1275">
        <v>3.3</v>
      </c>
      <c r="AD1275">
        <v>3.3</v>
      </c>
      <c r="AE1275">
        <v>37.512</v>
      </c>
      <c r="AF1275">
        <v>330</v>
      </c>
      <c r="AG1275" t="s">
        <v>24203</v>
      </c>
      <c r="AH1275">
        <v>7.8699000000000009E-3</v>
      </c>
      <c r="AI1275">
        <v>1.528</v>
      </c>
      <c r="AJ1275" t="s">
        <v>60</v>
      </c>
      <c r="AK1275" t="s">
        <v>60</v>
      </c>
      <c r="AL1275" t="s">
        <v>35</v>
      </c>
      <c r="AM1275" t="s">
        <v>60</v>
      </c>
      <c r="AN1275" t="s">
        <v>60</v>
      </c>
      <c r="AO1275">
        <v>25.5</v>
      </c>
      <c r="AP1275">
        <v>25.5</v>
      </c>
      <c r="AQ1275">
        <v>25.5</v>
      </c>
      <c r="AR1275">
        <v>19.7</v>
      </c>
      <c r="AS1275">
        <v>14.2</v>
      </c>
      <c r="AT1275">
        <v>35055000</v>
      </c>
      <c r="AU1275">
        <v>5761700</v>
      </c>
      <c r="AV1275">
        <v>6937000</v>
      </c>
      <c r="AW1275">
        <v>8089100</v>
      </c>
      <c r="AX1275">
        <v>6789100</v>
      </c>
      <c r="AY1275">
        <v>7478500</v>
      </c>
      <c r="AZ1275">
        <v>1947500</v>
      </c>
      <c r="BA1275">
        <v>320100</v>
      </c>
      <c r="BB1275">
        <v>385390</v>
      </c>
      <c r="BC1275">
        <v>449400</v>
      </c>
      <c r="BD1275">
        <v>377170</v>
      </c>
      <c r="BE1275">
        <v>415470</v>
      </c>
      <c r="BF1275">
        <v>5529100</v>
      </c>
      <c r="BG1275">
        <v>5488000</v>
      </c>
      <c r="BH1275">
        <v>5627700</v>
      </c>
      <c r="BI1275">
        <v>5403500</v>
      </c>
      <c r="BJ1275">
        <v>4821500</v>
      </c>
      <c r="BK1275">
        <v>0</v>
      </c>
      <c r="BL1275">
        <v>0</v>
      </c>
      <c r="BM1275">
        <v>1</v>
      </c>
      <c r="BN1275">
        <v>0</v>
      </c>
      <c r="BO1275">
        <v>0</v>
      </c>
      <c r="BP1275">
        <v>1</v>
      </c>
      <c r="BT1275">
        <v>1273</v>
      </c>
      <c r="BU1275" t="s">
        <v>10725</v>
      </c>
      <c r="BV1275" t="s">
        <v>27543</v>
      </c>
      <c r="BW1275" t="s">
        <v>10726</v>
      </c>
      <c r="BX1275" t="s">
        <v>10727</v>
      </c>
      <c r="BY1275" t="s">
        <v>10728</v>
      </c>
      <c r="BZ1275" t="s">
        <v>10729</v>
      </c>
    </row>
    <row r="1276" spans="1:80">
      <c r="A1276" t="s">
        <v>10730</v>
      </c>
      <c r="B1276" t="s">
        <v>10731</v>
      </c>
      <c r="C1276" t="s">
        <v>24053</v>
      </c>
      <c r="D1276" t="s">
        <v>23781</v>
      </c>
      <c r="E1276" t="s">
        <v>23781</v>
      </c>
      <c r="F1276" t="s">
        <v>10732</v>
      </c>
      <c r="G1276" t="s">
        <v>10733</v>
      </c>
      <c r="H1276" t="s">
        <v>10734</v>
      </c>
      <c r="I1276">
        <v>3</v>
      </c>
      <c r="J1276">
        <v>6</v>
      </c>
      <c r="K1276">
        <v>1</v>
      </c>
      <c r="L1276">
        <v>1</v>
      </c>
      <c r="M1276">
        <v>6</v>
      </c>
      <c r="N1276">
        <v>6</v>
      </c>
      <c r="O1276">
        <v>6</v>
      </c>
      <c r="P1276">
        <v>5</v>
      </c>
      <c r="Q1276">
        <v>4</v>
      </c>
      <c r="R1276">
        <v>1</v>
      </c>
      <c r="S1276">
        <v>1</v>
      </c>
      <c r="T1276">
        <v>1</v>
      </c>
      <c r="U1276">
        <v>1</v>
      </c>
      <c r="V1276">
        <v>1</v>
      </c>
      <c r="W1276">
        <v>1</v>
      </c>
      <c r="X1276">
        <v>1</v>
      </c>
      <c r="Y1276">
        <v>1</v>
      </c>
      <c r="Z1276">
        <v>1</v>
      </c>
      <c r="AA1276">
        <v>1</v>
      </c>
      <c r="AB1276">
        <v>25.4</v>
      </c>
      <c r="AC1276">
        <v>3.1</v>
      </c>
      <c r="AD1276">
        <v>3.1</v>
      </c>
      <c r="AE1276">
        <v>37.186</v>
      </c>
      <c r="AF1276">
        <v>327</v>
      </c>
      <c r="AG1276" t="s">
        <v>27542</v>
      </c>
      <c r="AH1276">
        <v>0</v>
      </c>
      <c r="AI1276">
        <v>5.9249000000000001</v>
      </c>
      <c r="AJ1276" t="s">
        <v>35</v>
      </c>
      <c r="AK1276" t="s">
        <v>35</v>
      </c>
      <c r="AL1276" t="s">
        <v>35</v>
      </c>
      <c r="AM1276" t="s">
        <v>35</v>
      </c>
      <c r="AN1276" t="s">
        <v>35</v>
      </c>
      <c r="AO1276">
        <v>25.4</v>
      </c>
      <c r="AP1276">
        <v>25.4</v>
      </c>
      <c r="AQ1276">
        <v>25.4</v>
      </c>
      <c r="AR1276">
        <v>19.600000000000001</v>
      </c>
      <c r="AS1276">
        <v>14.1</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T1276">
        <v>1274</v>
      </c>
      <c r="BU1276" t="s">
        <v>10735</v>
      </c>
      <c r="BV1276" t="s">
        <v>24081</v>
      </c>
      <c r="BW1276" t="s">
        <v>10736</v>
      </c>
      <c r="BX1276" t="s">
        <v>10737</v>
      </c>
      <c r="BY1276" t="s">
        <v>10738</v>
      </c>
      <c r="BZ1276" t="s">
        <v>10739</v>
      </c>
      <c r="CA1276">
        <v>407</v>
      </c>
      <c r="CB1276">
        <v>29</v>
      </c>
    </row>
    <row r="1277" spans="1:80">
      <c r="A1277" t="s">
        <v>10740</v>
      </c>
      <c r="B1277" t="s">
        <v>10740</v>
      </c>
      <c r="C1277">
        <v>9</v>
      </c>
      <c r="D1277">
        <v>9</v>
      </c>
      <c r="E1277">
        <v>9</v>
      </c>
      <c r="F1277" t="s">
        <v>10741</v>
      </c>
      <c r="G1277" t="s">
        <v>10742</v>
      </c>
      <c r="H1277" t="s">
        <v>10743</v>
      </c>
      <c r="I1277">
        <v>1</v>
      </c>
      <c r="J1277">
        <v>9</v>
      </c>
      <c r="K1277">
        <v>9</v>
      </c>
      <c r="L1277">
        <v>9</v>
      </c>
      <c r="M1277">
        <v>7</v>
      </c>
      <c r="N1277">
        <v>6</v>
      </c>
      <c r="O1277">
        <v>9</v>
      </c>
      <c r="P1277">
        <v>6</v>
      </c>
      <c r="Q1277">
        <v>4</v>
      </c>
      <c r="R1277">
        <v>7</v>
      </c>
      <c r="S1277">
        <v>6</v>
      </c>
      <c r="T1277">
        <v>9</v>
      </c>
      <c r="U1277">
        <v>6</v>
      </c>
      <c r="V1277">
        <v>4</v>
      </c>
      <c r="W1277">
        <v>7</v>
      </c>
      <c r="X1277">
        <v>6</v>
      </c>
      <c r="Y1277">
        <v>9</v>
      </c>
      <c r="Z1277">
        <v>6</v>
      </c>
      <c r="AA1277">
        <v>4</v>
      </c>
      <c r="AB1277">
        <v>25</v>
      </c>
      <c r="AC1277">
        <v>25</v>
      </c>
      <c r="AD1277">
        <v>25</v>
      </c>
      <c r="AE1277">
        <v>49.183999999999997</v>
      </c>
      <c r="AF1277">
        <v>440</v>
      </c>
      <c r="AG1277">
        <v>440</v>
      </c>
      <c r="AH1277">
        <v>0</v>
      </c>
      <c r="AI1277">
        <v>33.417000000000002</v>
      </c>
      <c r="AJ1277" t="s">
        <v>35</v>
      </c>
      <c r="AK1277" t="s">
        <v>35</v>
      </c>
      <c r="AL1277" t="s">
        <v>35</v>
      </c>
      <c r="AM1277" t="s">
        <v>35</v>
      </c>
      <c r="AN1277" t="s">
        <v>35</v>
      </c>
      <c r="AO1277">
        <v>20.9</v>
      </c>
      <c r="AP1277">
        <v>17.5</v>
      </c>
      <c r="AQ1277">
        <v>25</v>
      </c>
      <c r="AR1277">
        <v>17.7</v>
      </c>
      <c r="AS1277">
        <v>10.199999999999999</v>
      </c>
      <c r="AT1277">
        <v>105080000</v>
      </c>
      <c r="AU1277">
        <v>9142300</v>
      </c>
      <c r="AV1277">
        <v>27226000</v>
      </c>
      <c r="AW1277">
        <v>49758000</v>
      </c>
      <c r="AX1277">
        <v>15998000</v>
      </c>
      <c r="AY1277">
        <v>2952500</v>
      </c>
      <c r="AZ1277">
        <v>4203100</v>
      </c>
      <c r="BA1277">
        <v>365690</v>
      </c>
      <c r="BB1277">
        <v>1089000</v>
      </c>
      <c r="BC1277">
        <v>1990300</v>
      </c>
      <c r="BD1277">
        <v>639940</v>
      </c>
      <c r="BE1277">
        <v>118100</v>
      </c>
      <c r="BF1277">
        <v>14100000</v>
      </c>
      <c r="BG1277">
        <v>27476000</v>
      </c>
      <c r="BH1277">
        <v>16937000</v>
      </c>
      <c r="BI1277">
        <v>14110000</v>
      </c>
      <c r="BJ1277">
        <v>7618700</v>
      </c>
      <c r="BK1277">
        <v>2</v>
      </c>
      <c r="BL1277">
        <v>4</v>
      </c>
      <c r="BM1277">
        <v>3</v>
      </c>
      <c r="BN1277">
        <v>3</v>
      </c>
      <c r="BO1277">
        <v>3</v>
      </c>
      <c r="BP1277">
        <v>15</v>
      </c>
      <c r="BT1277">
        <v>1275</v>
      </c>
      <c r="BU1277" t="s">
        <v>10744</v>
      </c>
      <c r="BV1277" t="s">
        <v>261</v>
      </c>
      <c r="BW1277" t="s">
        <v>10745</v>
      </c>
      <c r="BX1277" t="s">
        <v>10746</v>
      </c>
      <c r="BY1277" t="s">
        <v>10747</v>
      </c>
      <c r="BZ1277" t="s">
        <v>10748</v>
      </c>
      <c r="CA1277">
        <v>408</v>
      </c>
      <c r="CB1277">
        <v>85</v>
      </c>
    </row>
    <row r="1278" spans="1:80">
      <c r="A1278" t="s">
        <v>10749</v>
      </c>
      <c r="B1278" t="s">
        <v>10750</v>
      </c>
      <c r="C1278" t="s">
        <v>27541</v>
      </c>
      <c r="D1278" t="s">
        <v>27541</v>
      </c>
      <c r="E1278" t="s">
        <v>27541</v>
      </c>
      <c r="F1278" t="s">
        <v>10751</v>
      </c>
      <c r="G1278" t="s">
        <v>10752</v>
      </c>
      <c r="H1278" t="s">
        <v>10753</v>
      </c>
      <c r="I1278">
        <v>8</v>
      </c>
      <c r="J1278">
        <v>6</v>
      </c>
      <c r="K1278">
        <v>6</v>
      </c>
      <c r="L1278">
        <v>6</v>
      </c>
      <c r="M1278">
        <v>6</v>
      </c>
      <c r="N1278">
        <v>4</v>
      </c>
      <c r="O1278">
        <v>4</v>
      </c>
      <c r="P1278">
        <v>4</v>
      </c>
      <c r="Q1278">
        <v>3</v>
      </c>
      <c r="R1278">
        <v>6</v>
      </c>
      <c r="S1278">
        <v>4</v>
      </c>
      <c r="T1278">
        <v>4</v>
      </c>
      <c r="U1278">
        <v>4</v>
      </c>
      <c r="V1278">
        <v>3</v>
      </c>
      <c r="W1278">
        <v>6</v>
      </c>
      <c r="X1278">
        <v>4</v>
      </c>
      <c r="Y1278">
        <v>4</v>
      </c>
      <c r="Z1278">
        <v>4</v>
      </c>
      <c r="AA1278">
        <v>3</v>
      </c>
      <c r="AB1278">
        <v>19.2</v>
      </c>
      <c r="AC1278">
        <v>19.2</v>
      </c>
      <c r="AD1278">
        <v>19.2</v>
      </c>
      <c r="AE1278">
        <v>45.625999999999998</v>
      </c>
      <c r="AF1278">
        <v>406</v>
      </c>
      <c r="AG1278" t="s">
        <v>27540</v>
      </c>
      <c r="AH1278">
        <v>0</v>
      </c>
      <c r="AI1278">
        <v>58.045000000000002</v>
      </c>
      <c r="AJ1278" t="s">
        <v>35</v>
      </c>
      <c r="AK1278" t="s">
        <v>35</v>
      </c>
      <c r="AL1278" t="s">
        <v>35</v>
      </c>
      <c r="AM1278" t="s">
        <v>35</v>
      </c>
      <c r="AN1278" t="s">
        <v>35</v>
      </c>
      <c r="AO1278">
        <v>19.2</v>
      </c>
      <c r="AP1278">
        <v>13.5</v>
      </c>
      <c r="AQ1278">
        <v>13.5</v>
      </c>
      <c r="AR1278">
        <v>13.5</v>
      </c>
      <c r="AS1278">
        <v>8.4</v>
      </c>
      <c r="AT1278">
        <v>485370000</v>
      </c>
      <c r="AU1278">
        <v>126190000</v>
      </c>
      <c r="AV1278">
        <v>89972000</v>
      </c>
      <c r="AW1278">
        <v>79840000</v>
      </c>
      <c r="AX1278">
        <v>57129000</v>
      </c>
      <c r="AY1278">
        <v>132230000</v>
      </c>
      <c r="AZ1278">
        <v>20224000</v>
      </c>
      <c r="BA1278">
        <v>5258000</v>
      </c>
      <c r="BB1278">
        <v>3748800</v>
      </c>
      <c r="BC1278">
        <v>3326700</v>
      </c>
      <c r="BD1278">
        <v>2380400</v>
      </c>
      <c r="BE1278">
        <v>5509700</v>
      </c>
      <c r="BF1278">
        <v>106650000</v>
      </c>
      <c r="BG1278">
        <v>69073000</v>
      </c>
      <c r="BH1278">
        <v>75133000</v>
      </c>
      <c r="BI1278">
        <v>60963000</v>
      </c>
      <c r="BJ1278">
        <v>66523000</v>
      </c>
      <c r="BK1278">
        <v>6</v>
      </c>
      <c r="BL1278">
        <v>5</v>
      </c>
      <c r="BM1278">
        <v>4</v>
      </c>
      <c r="BN1278">
        <v>4</v>
      </c>
      <c r="BO1278">
        <v>5</v>
      </c>
      <c r="BP1278">
        <v>24</v>
      </c>
      <c r="BT1278">
        <v>1276</v>
      </c>
      <c r="BU1278" t="s">
        <v>10754</v>
      </c>
      <c r="BV1278" t="s">
        <v>244</v>
      </c>
      <c r="BW1278" t="s">
        <v>10755</v>
      </c>
      <c r="BX1278" t="s">
        <v>10756</v>
      </c>
      <c r="BY1278" t="s">
        <v>10757</v>
      </c>
      <c r="BZ1278" t="s">
        <v>10758</v>
      </c>
    </row>
    <row r="1279" spans="1:80">
      <c r="A1279" t="s">
        <v>10759</v>
      </c>
      <c r="B1279" t="s">
        <v>10759</v>
      </c>
      <c r="C1279" t="s">
        <v>24037</v>
      </c>
      <c r="D1279" t="s">
        <v>24037</v>
      </c>
      <c r="E1279" t="s">
        <v>24037</v>
      </c>
      <c r="F1279" t="s">
        <v>10760</v>
      </c>
      <c r="G1279" t="s">
        <v>10761</v>
      </c>
      <c r="H1279" t="s">
        <v>10762</v>
      </c>
      <c r="I1279">
        <v>2</v>
      </c>
      <c r="J1279">
        <v>6</v>
      </c>
      <c r="K1279">
        <v>6</v>
      </c>
      <c r="L1279">
        <v>6</v>
      </c>
      <c r="M1279">
        <v>5</v>
      </c>
      <c r="N1279">
        <v>5</v>
      </c>
      <c r="O1279">
        <v>3</v>
      </c>
      <c r="P1279">
        <v>5</v>
      </c>
      <c r="Q1279">
        <v>5</v>
      </c>
      <c r="R1279">
        <v>5</v>
      </c>
      <c r="S1279">
        <v>5</v>
      </c>
      <c r="T1279">
        <v>3</v>
      </c>
      <c r="U1279">
        <v>5</v>
      </c>
      <c r="V1279">
        <v>5</v>
      </c>
      <c r="W1279">
        <v>5</v>
      </c>
      <c r="X1279">
        <v>5</v>
      </c>
      <c r="Y1279">
        <v>3</v>
      </c>
      <c r="Z1279">
        <v>5</v>
      </c>
      <c r="AA1279">
        <v>5</v>
      </c>
      <c r="AB1279">
        <v>31.2</v>
      </c>
      <c r="AC1279">
        <v>31.2</v>
      </c>
      <c r="AD1279">
        <v>31.2</v>
      </c>
      <c r="AE1279">
        <v>24.204999999999998</v>
      </c>
      <c r="AF1279">
        <v>208</v>
      </c>
      <c r="AG1279" t="s">
        <v>24201</v>
      </c>
      <c r="AH1279">
        <v>0</v>
      </c>
      <c r="AI1279">
        <v>19.867000000000001</v>
      </c>
      <c r="AJ1279" t="s">
        <v>35</v>
      </c>
      <c r="AK1279" t="s">
        <v>35</v>
      </c>
      <c r="AL1279" t="s">
        <v>35</v>
      </c>
      <c r="AM1279" t="s">
        <v>35</v>
      </c>
      <c r="AN1279" t="s">
        <v>35</v>
      </c>
      <c r="AO1279">
        <v>31.2</v>
      </c>
      <c r="AP1279">
        <v>24</v>
      </c>
      <c r="AQ1279">
        <v>16.8</v>
      </c>
      <c r="AR1279">
        <v>24</v>
      </c>
      <c r="AS1279">
        <v>26.9</v>
      </c>
      <c r="AT1279">
        <v>336610000</v>
      </c>
      <c r="AU1279">
        <v>64973000</v>
      </c>
      <c r="AV1279">
        <v>78133000</v>
      </c>
      <c r="AW1279">
        <v>57669000</v>
      </c>
      <c r="AX1279">
        <v>31403000</v>
      </c>
      <c r="AY1279">
        <v>104440000</v>
      </c>
      <c r="AZ1279">
        <v>37402000</v>
      </c>
      <c r="BA1279">
        <v>7219300</v>
      </c>
      <c r="BB1279">
        <v>8681400</v>
      </c>
      <c r="BC1279">
        <v>6407700</v>
      </c>
      <c r="BD1279">
        <v>3489200</v>
      </c>
      <c r="BE1279">
        <v>11604000</v>
      </c>
      <c r="BF1279">
        <v>63079000</v>
      </c>
      <c r="BG1279">
        <v>62401000</v>
      </c>
      <c r="BH1279">
        <v>42101000</v>
      </c>
      <c r="BI1279">
        <v>24464000</v>
      </c>
      <c r="BJ1279">
        <v>63052000</v>
      </c>
      <c r="BK1279">
        <v>5</v>
      </c>
      <c r="BL1279">
        <v>4</v>
      </c>
      <c r="BM1279">
        <v>2</v>
      </c>
      <c r="BN1279">
        <v>2</v>
      </c>
      <c r="BO1279">
        <v>6</v>
      </c>
      <c r="BP1279">
        <v>19</v>
      </c>
      <c r="BT1279">
        <v>1277</v>
      </c>
      <c r="BU1279" t="s">
        <v>10763</v>
      </c>
      <c r="BV1279" t="s">
        <v>244</v>
      </c>
      <c r="BW1279" t="s">
        <v>10764</v>
      </c>
      <c r="BX1279" t="s">
        <v>10765</v>
      </c>
      <c r="BY1279" t="s">
        <v>10766</v>
      </c>
      <c r="BZ1279" t="s">
        <v>10767</v>
      </c>
    </row>
    <row r="1280" spans="1:80">
      <c r="A1280" t="s">
        <v>10768</v>
      </c>
      <c r="B1280" t="s">
        <v>10769</v>
      </c>
      <c r="C1280" t="s">
        <v>27539</v>
      </c>
      <c r="D1280" t="s">
        <v>27538</v>
      </c>
      <c r="E1280" t="s">
        <v>27538</v>
      </c>
      <c r="F1280" t="s">
        <v>10770</v>
      </c>
      <c r="G1280" t="s">
        <v>10771</v>
      </c>
      <c r="H1280" t="s">
        <v>10772</v>
      </c>
      <c r="I1280">
        <v>6</v>
      </c>
      <c r="J1280">
        <v>15</v>
      </c>
      <c r="K1280">
        <v>14</v>
      </c>
      <c r="L1280">
        <v>14</v>
      </c>
      <c r="M1280">
        <v>12</v>
      </c>
      <c r="N1280">
        <v>12</v>
      </c>
      <c r="O1280">
        <v>14</v>
      </c>
      <c r="P1280">
        <v>14</v>
      </c>
      <c r="Q1280">
        <v>12</v>
      </c>
      <c r="R1280">
        <v>11</v>
      </c>
      <c r="S1280">
        <v>11</v>
      </c>
      <c r="T1280">
        <v>13</v>
      </c>
      <c r="U1280">
        <v>13</v>
      </c>
      <c r="V1280">
        <v>12</v>
      </c>
      <c r="W1280">
        <v>11</v>
      </c>
      <c r="X1280">
        <v>11</v>
      </c>
      <c r="Y1280">
        <v>13</v>
      </c>
      <c r="Z1280">
        <v>13</v>
      </c>
      <c r="AA1280">
        <v>12</v>
      </c>
      <c r="AB1280">
        <v>51.8</v>
      </c>
      <c r="AC1280">
        <v>49</v>
      </c>
      <c r="AD1280">
        <v>49</v>
      </c>
      <c r="AE1280">
        <v>29.173999999999999</v>
      </c>
      <c r="AF1280">
        <v>255</v>
      </c>
      <c r="AG1280" t="s">
        <v>24200</v>
      </c>
      <c r="AH1280">
        <v>0</v>
      </c>
      <c r="AI1280">
        <v>146.79</v>
      </c>
      <c r="AJ1280" t="s">
        <v>35</v>
      </c>
      <c r="AK1280" t="s">
        <v>35</v>
      </c>
      <c r="AL1280" t="s">
        <v>35</v>
      </c>
      <c r="AM1280" t="s">
        <v>35</v>
      </c>
      <c r="AN1280" t="s">
        <v>35</v>
      </c>
      <c r="AO1280">
        <v>40.4</v>
      </c>
      <c r="AP1280">
        <v>35.700000000000003</v>
      </c>
      <c r="AQ1280">
        <v>51.8</v>
      </c>
      <c r="AR1280">
        <v>40.4</v>
      </c>
      <c r="AS1280">
        <v>37.6</v>
      </c>
      <c r="AT1280">
        <v>818330000</v>
      </c>
      <c r="AU1280">
        <v>107960000</v>
      </c>
      <c r="AV1280">
        <v>145510000</v>
      </c>
      <c r="AW1280">
        <v>140190000</v>
      </c>
      <c r="AX1280">
        <v>289630000</v>
      </c>
      <c r="AY1280">
        <v>135040000</v>
      </c>
      <c r="AZ1280">
        <v>48137000</v>
      </c>
      <c r="BA1280">
        <v>6350600</v>
      </c>
      <c r="BB1280">
        <v>8559700</v>
      </c>
      <c r="BC1280">
        <v>8246300</v>
      </c>
      <c r="BD1280">
        <v>17037000</v>
      </c>
      <c r="BE1280">
        <v>7943600</v>
      </c>
      <c r="BF1280">
        <v>107890000</v>
      </c>
      <c r="BG1280">
        <v>117770000</v>
      </c>
      <c r="BH1280">
        <v>121950000</v>
      </c>
      <c r="BI1280">
        <v>217820000</v>
      </c>
      <c r="BJ1280">
        <v>71614000</v>
      </c>
      <c r="BK1280">
        <v>7</v>
      </c>
      <c r="BL1280">
        <v>9</v>
      </c>
      <c r="BM1280">
        <v>7</v>
      </c>
      <c r="BN1280">
        <v>14</v>
      </c>
      <c r="BO1280">
        <v>8</v>
      </c>
      <c r="BP1280">
        <v>45</v>
      </c>
      <c r="BT1280">
        <v>1278</v>
      </c>
      <c r="BU1280" t="s">
        <v>10773</v>
      </c>
      <c r="BV1280" t="s">
        <v>27537</v>
      </c>
      <c r="BW1280" t="s">
        <v>10774</v>
      </c>
      <c r="BX1280" t="s">
        <v>10775</v>
      </c>
      <c r="BY1280" t="s">
        <v>10776</v>
      </c>
      <c r="BZ1280" t="s">
        <v>10777</v>
      </c>
      <c r="CA1280" t="s">
        <v>10778</v>
      </c>
      <c r="CB1280" t="s">
        <v>10779</v>
      </c>
    </row>
    <row r="1281" spans="1:80">
      <c r="A1281" t="s">
        <v>10780</v>
      </c>
      <c r="B1281" t="s">
        <v>10781</v>
      </c>
      <c r="C1281" t="s">
        <v>24020</v>
      </c>
      <c r="D1281" t="s">
        <v>24020</v>
      </c>
      <c r="E1281" t="s">
        <v>24020</v>
      </c>
      <c r="F1281" t="s">
        <v>10782</v>
      </c>
      <c r="G1281" t="s">
        <v>10783</v>
      </c>
      <c r="H1281" t="s">
        <v>10784</v>
      </c>
      <c r="I1281">
        <v>5</v>
      </c>
      <c r="J1281">
        <v>3</v>
      </c>
      <c r="K1281">
        <v>3</v>
      </c>
      <c r="L1281">
        <v>3</v>
      </c>
      <c r="M1281">
        <v>3</v>
      </c>
      <c r="N1281">
        <v>3</v>
      </c>
      <c r="O1281">
        <v>3</v>
      </c>
      <c r="P1281">
        <v>2</v>
      </c>
      <c r="Q1281">
        <v>3</v>
      </c>
      <c r="R1281">
        <v>3</v>
      </c>
      <c r="S1281">
        <v>3</v>
      </c>
      <c r="T1281">
        <v>3</v>
      </c>
      <c r="U1281">
        <v>2</v>
      </c>
      <c r="V1281">
        <v>3</v>
      </c>
      <c r="W1281">
        <v>3</v>
      </c>
      <c r="X1281">
        <v>3</v>
      </c>
      <c r="Y1281">
        <v>3</v>
      </c>
      <c r="Z1281">
        <v>2</v>
      </c>
      <c r="AA1281">
        <v>3</v>
      </c>
      <c r="AB1281">
        <v>23.8</v>
      </c>
      <c r="AC1281">
        <v>23.8</v>
      </c>
      <c r="AD1281">
        <v>23.8</v>
      </c>
      <c r="AE1281">
        <v>15.807</v>
      </c>
      <c r="AF1281">
        <v>143</v>
      </c>
      <c r="AG1281" t="s">
        <v>24198</v>
      </c>
      <c r="AH1281">
        <v>0</v>
      </c>
      <c r="AI1281">
        <v>5.7206000000000001</v>
      </c>
      <c r="AJ1281" t="s">
        <v>35</v>
      </c>
      <c r="AK1281" t="s">
        <v>35</v>
      </c>
      <c r="AL1281" t="s">
        <v>35</v>
      </c>
      <c r="AM1281" t="s">
        <v>35</v>
      </c>
      <c r="AN1281" t="s">
        <v>35</v>
      </c>
      <c r="AO1281">
        <v>23.8</v>
      </c>
      <c r="AP1281">
        <v>23.8</v>
      </c>
      <c r="AQ1281">
        <v>23.8</v>
      </c>
      <c r="AR1281">
        <v>16.100000000000001</v>
      </c>
      <c r="AS1281">
        <v>23.8</v>
      </c>
      <c r="AT1281">
        <v>487260000</v>
      </c>
      <c r="AU1281">
        <v>108160000</v>
      </c>
      <c r="AV1281">
        <v>290000000</v>
      </c>
      <c r="AW1281">
        <v>40162000</v>
      </c>
      <c r="AX1281">
        <v>12522000</v>
      </c>
      <c r="AY1281">
        <v>36414000</v>
      </c>
      <c r="AZ1281">
        <v>81209000</v>
      </c>
      <c r="BA1281">
        <v>18026000</v>
      </c>
      <c r="BB1281">
        <v>48334000</v>
      </c>
      <c r="BC1281">
        <v>6693600</v>
      </c>
      <c r="BD1281">
        <v>2086900</v>
      </c>
      <c r="BE1281">
        <v>6068900</v>
      </c>
      <c r="BF1281">
        <v>97884000</v>
      </c>
      <c r="BG1281">
        <v>67527000</v>
      </c>
      <c r="BH1281">
        <v>97939000</v>
      </c>
      <c r="BI1281">
        <v>37778000</v>
      </c>
      <c r="BJ1281">
        <v>103360000</v>
      </c>
      <c r="BK1281">
        <v>4</v>
      </c>
      <c r="BL1281">
        <v>4</v>
      </c>
      <c r="BM1281">
        <v>2</v>
      </c>
      <c r="BN1281">
        <v>2</v>
      </c>
      <c r="BO1281">
        <v>4</v>
      </c>
      <c r="BP1281">
        <v>16</v>
      </c>
      <c r="BT1281">
        <v>1279</v>
      </c>
      <c r="BU1281" t="s">
        <v>10785</v>
      </c>
      <c r="BV1281" t="s">
        <v>155</v>
      </c>
      <c r="BW1281" t="s">
        <v>10786</v>
      </c>
      <c r="BX1281" t="s">
        <v>10787</v>
      </c>
      <c r="BY1281" t="s">
        <v>10788</v>
      </c>
      <c r="BZ1281" t="s">
        <v>10789</v>
      </c>
    </row>
    <row r="1282" spans="1:80">
      <c r="A1282" t="s">
        <v>10790</v>
      </c>
      <c r="B1282" t="s">
        <v>10791</v>
      </c>
      <c r="C1282" t="s">
        <v>24926</v>
      </c>
      <c r="D1282" t="s">
        <v>24926</v>
      </c>
      <c r="E1282" t="s">
        <v>24926</v>
      </c>
      <c r="F1282" t="s">
        <v>10792</v>
      </c>
      <c r="G1282" t="s">
        <v>10793</v>
      </c>
      <c r="H1282" t="s">
        <v>10794</v>
      </c>
      <c r="I1282">
        <v>4</v>
      </c>
      <c r="J1282">
        <v>6</v>
      </c>
      <c r="K1282">
        <v>6</v>
      </c>
      <c r="L1282">
        <v>6</v>
      </c>
      <c r="M1282">
        <v>6</v>
      </c>
      <c r="N1282">
        <v>6</v>
      </c>
      <c r="O1282">
        <v>5</v>
      </c>
      <c r="P1282">
        <v>6</v>
      </c>
      <c r="Q1282">
        <v>6</v>
      </c>
      <c r="R1282">
        <v>6</v>
      </c>
      <c r="S1282">
        <v>6</v>
      </c>
      <c r="T1282">
        <v>5</v>
      </c>
      <c r="U1282">
        <v>6</v>
      </c>
      <c r="V1282">
        <v>6</v>
      </c>
      <c r="W1282">
        <v>6</v>
      </c>
      <c r="X1282">
        <v>6</v>
      </c>
      <c r="Y1282">
        <v>5</v>
      </c>
      <c r="Z1282">
        <v>6</v>
      </c>
      <c r="AA1282">
        <v>6</v>
      </c>
      <c r="AB1282">
        <v>38.200000000000003</v>
      </c>
      <c r="AC1282">
        <v>38.200000000000003</v>
      </c>
      <c r="AD1282">
        <v>38.200000000000003</v>
      </c>
      <c r="AE1282">
        <v>17.718</v>
      </c>
      <c r="AF1282">
        <v>152</v>
      </c>
      <c r="AG1282" t="s">
        <v>27536</v>
      </c>
      <c r="AH1282">
        <v>0</v>
      </c>
      <c r="AI1282">
        <v>28.437000000000001</v>
      </c>
      <c r="AJ1282" t="s">
        <v>35</v>
      </c>
      <c r="AK1282" t="s">
        <v>35</v>
      </c>
      <c r="AL1282" t="s">
        <v>35</v>
      </c>
      <c r="AM1282" t="s">
        <v>35</v>
      </c>
      <c r="AN1282" t="s">
        <v>35</v>
      </c>
      <c r="AO1282">
        <v>38.200000000000003</v>
      </c>
      <c r="AP1282">
        <v>38.200000000000003</v>
      </c>
      <c r="AQ1282">
        <v>30.3</v>
      </c>
      <c r="AR1282">
        <v>38.200000000000003</v>
      </c>
      <c r="AS1282">
        <v>38.200000000000003</v>
      </c>
      <c r="AT1282">
        <v>246270000</v>
      </c>
      <c r="AU1282">
        <v>51156000</v>
      </c>
      <c r="AV1282">
        <v>53299000</v>
      </c>
      <c r="AW1282">
        <v>38628000</v>
      </c>
      <c r="AX1282">
        <v>34999000</v>
      </c>
      <c r="AY1282">
        <v>68188000</v>
      </c>
      <c r="AZ1282">
        <v>27363000</v>
      </c>
      <c r="BA1282">
        <v>5684000</v>
      </c>
      <c r="BB1282">
        <v>5922100</v>
      </c>
      <c r="BC1282">
        <v>4292100</v>
      </c>
      <c r="BD1282">
        <v>3888700</v>
      </c>
      <c r="BE1282">
        <v>7576400</v>
      </c>
      <c r="BF1282">
        <v>51757000</v>
      </c>
      <c r="BG1282">
        <v>42531000</v>
      </c>
      <c r="BH1282">
        <v>27777000</v>
      </c>
      <c r="BI1282">
        <v>27701000</v>
      </c>
      <c r="BJ1282">
        <v>39812000</v>
      </c>
      <c r="BK1282">
        <v>3</v>
      </c>
      <c r="BL1282">
        <v>5</v>
      </c>
      <c r="BM1282">
        <v>3</v>
      </c>
      <c r="BN1282">
        <v>1</v>
      </c>
      <c r="BO1282">
        <v>4</v>
      </c>
      <c r="BP1282">
        <v>16</v>
      </c>
      <c r="BT1282">
        <v>1280</v>
      </c>
      <c r="BU1282" t="s">
        <v>10795</v>
      </c>
      <c r="BV1282" t="s">
        <v>244</v>
      </c>
      <c r="BW1282" t="s">
        <v>10796</v>
      </c>
      <c r="BX1282" t="s">
        <v>10797</v>
      </c>
      <c r="BY1282" t="s">
        <v>10798</v>
      </c>
      <c r="BZ1282" t="s">
        <v>10799</v>
      </c>
      <c r="CA1282">
        <v>412</v>
      </c>
      <c r="CB1282">
        <v>71</v>
      </c>
    </row>
    <row r="1283" spans="1:80">
      <c r="A1283" t="s">
        <v>10800</v>
      </c>
      <c r="B1283" t="s">
        <v>10801</v>
      </c>
      <c r="C1283" t="s">
        <v>27535</v>
      </c>
      <c r="D1283" t="s">
        <v>27535</v>
      </c>
      <c r="E1283" t="s">
        <v>27535</v>
      </c>
      <c r="F1283" t="s">
        <v>10802</v>
      </c>
      <c r="G1283" t="s">
        <v>10803</v>
      </c>
      <c r="H1283" t="s">
        <v>10804</v>
      </c>
      <c r="I1283">
        <v>4</v>
      </c>
      <c r="J1283">
        <v>9</v>
      </c>
      <c r="K1283">
        <v>9</v>
      </c>
      <c r="L1283">
        <v>9</v>
      </c>
      <c r="M1283">
        <v>8</v>
      </c>
      <c r="N1283">
        <v>8</v>
      </c>
      <c r="O1283">
        <v>7</v>
      </c>
      <c r="P1283">
        <v>5</v>
      </c>
      <c r="Q1283">
        <v>7</v>
      </c>
      <c r="R1283">
        <v>8</v>
      </c>
      <c r="S1283">
        <v>8</v>
      </c>
      <c r="T1283">
        <v>7</v>
      </c>
      <c r="U1283">
        <v>5</v>
      </c>
      <c r="V1283">
        <v>7</v>
      </c>
      <c r="W1283">
        <v>8</v>
      </c>
      <c r="X1283">
        <v>8</v>
      </c>
      <c r="Y1283">
        <v>7</v>
      </c>
      <c r="Z1283">
        <v>5</v>
      </c>
      <c r="AA1283">
        <v>7</v>
      </c>
      <c r="AB1283">
        <v>50.6</v>
      </c>
      <c r="AC1283">
        <v>50.6</v>
      </c>
      <c r="AD1283">
        <v>50.6</v>
      </c>
      <c r="AE1283">
        <v>18.431000000000001</v>
      </c>
      <c r="AF1283">
        <v>158</v>
      </c>
      <c r="AG1283" t="s">
        <v>27534</v>
      </c>
      <c r="AH1283">
        <v>0</v>
      </c>
      <c r="AI1283">
        <v>56.944000000000003</v>
      </c>
      <c r="AJ1283" t="s">
        <v>35</v>
      </c>
      <c r="AK1283" t="s">
        <v>35</v>
      </c>
      <c r="AL1283" t="s">
        <v>35</v>
      </c>
      <c r="AM1283" t="s">
        <v>35</v>
      </c>
      <c r="AN1283" t="s">
        <v>35</v>
      </c>
      <c r="AO1283">
        <v>48.1</v>
      </c>
      <c r="AP1283">
        <v>50</v>
      </c>
      <c r="AQ1283">
        <v>36.700000000000003</v>
      </c>
      <c r="AR1283">
        <v>26.6</v>
      </c>
      <c r="AS1283">
        <v>45.6</v>
      </c>
      <c r="AT1283">
        <v>675740000</v>
      </c>
      <c r="AU1283">
        <v>119890000</v>
      </c>
      <c r="AV1283">
        <v>144530000</v>
      </c>
      <c r="AW1283">
        <v>153340000</v>
      </c>
      <c r="AX1283">
        <v>78909000</v>
      </c>
      <c r="AY1283">
        <v>179070000</v>
      </c>
      <c r="AZ1283">
        <v>67574000</v>
      </c>
      <c r="BA1283">
        <v>11989000</v>
      </c>
      <c r="BB1283">
        <v>14453000</v>
      </c>
      <c r="BC1283">
        <v>15334000</v>
      </c>
      <c r="BD1283">
        <v>7890900</v>
      </c>
      <c r="BE1283">
        <v>17907000</v>
      </c>
      <c r="BF1283">
        <v>106890000</v>
      </c>
      <c r="BG1283">
        <v>108670000</v>
      </c>
      <c r="BH1283">
        <v>116130000</v>
      </c>
      <c r="BI1283">
        <v>72246000</v>
      </c>
      <c r="BJ1283">
        <v>108250000</v>
      </c>
      <c r="BK1283">
        <v>6</v>
      </c>
      <c r="BL1283">
        <v>10</v>
      </c>
      <c r="BM1283">
        <v>4</v>
      </c>
      <c r="BN1283">
        <v>4</v>
      </c>
      <c r="BO1283">
        <v>9</v>
      </c>
      <c r="BP1283">
        <v>33</v>
      </c>
      <c r="BT1283">
        <v>1281</v>
      </c>
      <c r="BU1283" t="s">
        <v>10805</v>
      </c>
      <c r="BV1283" t="s">
        <v>261</v>
      </c>
      <c r="BW1283" t="s">
        <v>10806</v>
      </c>
      <c r="BX1283" t="s">
        <v>10807</v>
      </c>
      <c r="BY1283" t="s">
        <v>10808</v>
      </c>
      <c r="BZ1283" t="s">
        <v>10809</v>
      </c>
    </row>
    <row r="1284" spans="1:80">
      <c r="A1284" t="s">
        <v>10810</v>
      </c>
      <c r="B1284" t="s">
        <v>10810</v>
      </c>
      <c r="C1284" t="s">
        <v>23771</v>
      </c>
      <c r="D1284" t="s">
        <v>23771</v>
      </c>
      <c r="E1284" t="s">
        <v>23771</v>
      </c>
      <c r="F1284" t="s">
        <v>10811</v>
      </c>
      <c r="G1284" t="s">
        <v>10812</v>
      </c>
      <c r="H1284" t="s">
        <v>10813</v>
      </c>
      <c r="I1284">
        <v>2</v>
      </c>
      <c r="J1284">
        <v>2</v>
      </c>
      <c r="K1284">
        <v>2</v>
      </c>
      <c r="L1284">
        <v>2</v>
      </c>
      <c r="M1284">
        <v>2</v>
      </c>
      <c r="N1284">
        <v>1</v>
      </c>
      <c r="O1284">
        <v>2</v>
      </c>
      <c r="P1284">
        <v>1</v>
      </c>
      <c r="Q1284">
        <v>2</v>
      </c>
      <c r="R1284">
        <v>2</v>
      </c>
      <c r="S1284">
        <v>1</v>
      </c>
      <c r="T1284">
        <v>2</v>
      </c>
      <c r="U1284">
        <v>1</v>
      </c>
      <c r="V1284">
        <v>2</v>
      </c>
      <c r="W1284">
        <v>2</v>
      </c>
      <c r="X1284">
        <v>1</v>
      </c>
      <c r="Y1284">
        <v>2</v>
      </c>
      <c r="Z1284">
        <v>1</v>
      </c>
      <c r="AA1284">
        <v>2</v>
      </c>
      <c r="AB1284">
        <v>39.1</v>
      </c>
      <c r="AC1284">
        <v>39.1</v>
      </c>
      <c r="AD1284">
        <v>39.1</v>
      </c>
      <c r="AE1284">
        <v>10.803000000000001</v>
      </c>
      <c r="AF1284">
        <v>92</v>
      </c>
      <c r="AG1284" t="s">
        <v>24196</v>
      </c>
      <c r="AH1284">
        <v>0</v>
      </c>
      <c r="AI1284">
        <v>26.98</v>
      </c>
      <c r="AJ1284" t="s">
        <v>35</v>
      </c>
      <c r="AK1284" t="s">
        <v>60</v>
      </c>
      <c r="AL1284" t="s">
        <v>35</v>
      </c>
      <c r="AM1284" t="s">
        <v>60</v>
      </c>
      <c r="AN1284" t="s">
        <v>35</v>
      </c>
      <c r="AO1284">
        <v>39.1</v>
      </c>
      <c r="AP1284">
        <v>12</v>
      </c>
      <c r="AQ1284">
        <v>39.1</v>
      </c>
      <c r="AR1284">
        <v>12</v>
      </c>
      <c r="AS1284">
        <v>39.1</v>
      </c>
      <c r="AT1284">
        <v>730170</v>
      </c>
      <c r="AU1284">
        <v>221470</v>
      </c>
      <c r="AV1284">
        <v>0</v>
      </c>
      <c r="AW1284">
        <v>115440</v>
      </c>
      <c r="AX1284">
        <v>0</v>
      </c>
      <c r="AY1284">
        <v>393270</v>
      </c>
      <c r="AZ1284">
        <v>182540</v>
      </c>
      <c r="BA1284">
        <v>55367</v>
      </c>
      <c r="BB1284">
        <v>0</v>
      </c>
      <c r="BC1284">
        <v>28859</v>
      </c>
      <c r="BD1284">
        <v>0</v>
      </c>
      <c r="BE1284">
        <v>98317</v>
      </c>
      <c r="BF1284">
        <v>221470</v>
      </c>
      <c r="BG1284">
        <v>0</v>
      </c>
      <c r="BH1284">
        <v>79165</v>
      </c>
      <c r="BI1284">
        <v>0</v>
      </c>
      <c r="BJ1284">
        <v>230400</v>
      </c>
      <c r="BK1284">
        <v>1</v>
      </c>
      <c r="BL1284">
        <v>0</v>
      </c>
      <c r="BM1284">
        <v>1</v>
      </c>
      <c r="BN1284">
        <v>0</v>
      </c>
      <c r="BO1284">
        <v>1</v>
      </c>
      <c r="BP1284">
        <v>3</v>
      </c>
      <c r="BT1284">
        <v>1282</v>
      </c>
      <c r="BU1284" t="s">
        <v>10814</v>
      </c>
      <c r="BV1284" t="s">
        <v>61</v>
      </c>
      <c r="BW1284" t="s">
        <v>10815</v>
      </c>
      <c r="BX1284" t="s">
        <v>10816</v>
      </c>
      <c r="BY1284" t="s">
        <v>10817</v>
      </c>
      <c r="BZ1284" t="s">
        <v>10818</v>
      </c>
      <c r="CA1284">
        <v>413</v>
      </c>
      <c r="CB1284">
        <v>14</v>
      </c>
    </row>
    <row r="1285" spans="1:80">
      <c r="A1285" t="s">
        <v>10819</v>
      </c>
      <c r="B1285" t="s">
        <v>10819</v>
      </c>
      <c r="C1285">
        <v>1</v>
      </c>
      <c r="D1285">
        <v>1</v>
      </c>
      <c r="E1285">
        <v>1</v>
      </c>
      <c r="F1285" t="s">
        <v>10820</v>
      </c>
      <c r="G1285" t="s">
        <v>10821</v>
      </c>
      <c r="H1285" t="s">
        <v>10822</v>
      </c>
      <c r="I1285">
        <v>1</v>
      </c>
      <c r="J1285">
        <v>1</v>
      </c>
      <c r="K1285">
        <v>1</v>
      </c>
      <c r="L1285">
        <v>1</v>
      </c>
      <c r="M1285">
        <v>1</v>
      </c>
      <c r="N1285">
        <v>1</v>
      </c>
      <c r="O1285">
        <v>1</v>
      </c>
      <c r="P1285">
        <v>1</v>
      </c>
      <c r="Q1285">
        <v>1</v>
      </c>
      <c r="R1285">
        <v>1</v>
      </c>
      <c r="S1285">
        <v>1</v>
      </c>
      <c r="T1285">
        <v>1</v>
      </c>
      <c r="U1285">
        <v>1</v>
      </c>
      <c r="V1285">
        <v>1</v>
      </c>
      <c r="W1285">
        <v>1</v>
      </c>
      <c r="X1285">
        <v>1</v>
      </c>
      <c r="Y1285">
        <v>1</v>
      </c>
      <c r="Z1285">
        <v>1</v>
      </c>
      <c r="AA1285">
        <v>1</v>
      </c>
      <c r="AB1285">
        <v>15.1</v>
      </c>
      <c r="AC1285">
        <v>15.1</v>
      </c>
      <c r="AD1285">
        <v>15.1</v>
      </c>
      <c r="AE1285">
        <v>9.7250999999999994</v>
      </c>
      <c r="AF1285">
        <v>86</v>
      </c>
      <c r="AG1285">
        <v>86</v>
      </c>
      <c r="AH1285">
        <v>0</v>
      </c>
      <c r="AI1285">
        <v>51.994999999999997</v>
      </c>
      <c r="AJ1285" t="s">
        <v>35</v>
      </c>
      <c r="AK1285" t="s">
        <v>35</v>
      </c>
      <c r="AL1285" t="s">
        <v>35</v>
      </c>
      <c r="AM1285" t="s">
        <v>35</v>
      </c>
      <c r="AN1285" t="s">
        <v>35</v>
      </c>
      <c r="AO1285">
        <v>15.1</v>
      </c>
      <c r="AP1285">
        <v>15.1</v>
      </c>
      <c r="AQ1285">
        <v>15.1</v>
      </c>
      <c r="AR1285">
        <v>15.1</v>
      </c>
      <c r="AS1285">
        <v>15.1</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T1285">
        <v>1283</v>
      </c>
      <c r="BU1285">
        <v>3125</v>
      </c>
      <c r="BV1285" t="b">
        <v>1</v>
      </c>
      <c r="BW1285" t="s">
        <v>10823</v>
      </c>
      <c r="BX1285" t="s">
        <v>10824</v>
      </c>
      <c r="BY1285" t="s">
        <v>10825</v>
      </c>
      <c r="BZ1285">
        <v>10688</v>
      </c>
      <c r="CA1285">
        <v>414</v>
      </c>
      <c r="CB1285">
        <v>84</v>
      </c>
    </row>
    <row r="1286" spans="1:80">
      <c r="A1286" t="s">
        <v>10826</v>
      </c>
      <c r="B1286" t="s">
        <v>10826</v>
      </c>
      <c r="C1286" t="s">
        <v>23857</v>
      </c>
      <c r="D1286" t="s">
        <v>23857</v>
      </c>
      <c r="E1286" t="s">
        <v>23857</v>
      </c>
      <c r="F1286" t="s">
        <v>10827</v>
      </c>
      <c r="G1286" t="s">
        <v>10828</v>
      </c>
      <c r="H1286" t="s">
        <v>10829</v>
      </c>
      <c r="I1286">
        <v>2</v>
      </c>
      <c r="J1286">
        <v>4</v>
      </c>
      <c r="K1286">
        <v>4</v>
      </c>
      <c r="L1286">
        <v>4</v>
      </c>
      <c r="M1286">
        <v>4</v>
      </c>
      <c r="N1286">
        <v>4</v>
      </c>
      <c r="O1286">
        <v>4</v>
      </c>
      <c r="P1286">
        <v>4</v>
      </c>
      <c r="Q1286">
        <v>4</v>
      </c>
      <c r="R1286">
        <v>4</v>
      </c>
      <c r="S1286">
        <v>4</v>
      </c>
      <c r="T1286">
        <v>4</v>
      </c>
      <c r="U1286">
        <v>4</v>
      </c>
      <c r="V1286">
        <v>4</v>
      </c>
      <c r="W1286">
        <v>4</v>
      </c>
      <c r="X1286">
        <v>4</v>
      </c>
      <c r="Y1286">
        <v>4</v>
      </c>
      <c r="Z1286">
        <v>4</v>
      </c>
      <c r="AA1286">
        <v>4</v>
      </c>
      <c r="AB1286">
        <v>47.5</v>
      </c>
      <c r="AC1286">
        <v>47.5</v>
      </c>
      <c r="AD1286">
        <v>47.5</v>
      </c>
      <c r="AE1286">
        <v>13.526999999999999</v>
      </c>
      <c r="AF1286">
        <v>118</v>
      </c>
      <c r="AG1286" t="s">
        <v>27533</v>
      </c>
      <c r="AH1286">
        <v>0</v>
      </c>
      <c r="AI1286">
        <v>46.863</v>
      </c>
      <c r="AJ1286" t="s">
        <v>35</v>
      </c>
      <c r="AK1286" t="s">
        <v>35</v>
      </c>
      <c r="AL1286" t="s">
        <v>35</v>
      </c>
      <c r="AM1286" t="s">
        <v>35</v>
      </c>
      <c r="AN1286" t="s">
        <v>35</v>
      </c>
      <c r="AO1286">
        <v>47.5</v>
      </c>
      <c r="AP1286">
        <v>47.5</v>
      </c>
      <c r="AQ1286">
        <v>47.5</v>
      </c>
      <c r="AR1286">
        <v>47.5</v>
      </c>
      <c r="AS1286">
        <v>47.5</v>
      </c>
      <c r="AT1286">
        <v>96306000</v>
      </c>
      <c r="AU1286">
        <v>9638300</v>
      </c>
      <c r="AV1286">
        <v>23002000</v>
      </c>
      <c r="AW1286">
        <v>17206000</v>
      </c>
      <c r="AX1286">
        <v>18200000</v>
      </c>
      <c r="AY1286">
        <v>28259000</v>
      </c>
      <c r="AZ1286">
        <v>13758000</v>
      </c>
      <c r="BA1286">
        <v>1376900</v>
      </c>
      <c r="BB1286">
        <v>3286000</v>
      </c>
      <c r="BC1286">
        <v>2458000</v>
      </c>
      <c r="BD1286">
        <v>2600000</v>
      </c>
      <c r="BE1286">
        <v>4037000</v>
      </c>
      <c r="BF1286">
        <v>10709000</v>
      </c>
      <c r="BG1286">
        <v>18761000</v>
      </c>
      <c r="BH1286">
        <v>11597000</v>
      </c>
      <c r="BI1286">
        <v>15380000</v>
      </c>
      <c r="BJ1286">
        <v>15120000</v>
      </c>
      <c r="BK1286">
        <v>1</v>
      </c>
      <c r="BL1286">
        <v>1</v>
      </c>
      <c r="BM1286">
        <v>1</v>
      </c>
      <c r="BN1286">
        <v>1</v>
      </c>
      <c r="BO1286">
        <v>2</v>
      </c>
      <c r="BP1286">
        <v>6</v>
      </c>
      <c r="BT1286">
        <v>1284</v>
      </c>
      <c r="BU1286" t="s">
        <v>10830</v>
      </c>
      <c r="BV1286" t="s">
        <v>175</v>
      </c>
      <c r="BW1286" t="s">
        <v>10831</v>
      </c>
      <c r="BX1286" t="s">
        <v>10832</v>
      </c>
      <c r="BY1286" t="s">
        <v>10833</v>
      </c>
      <c r="BZ1286" t="s">
        <v>10834</v>
      </c>
      <c r="CA1286">
        <v>415</v>
      </c>
      <c r="CB1286">
        <v>65</v>
      </c>
    </row>
    <row r="1287" spans="1:80">
      <c r="A1287" t="s">
        <v>10835</v>
      </c>
      <c r="B1287" t="s">
        <v>10835</v>
      </c>
      <c r="C1287" t="s">
        <v>24088</v>
      </c>
      <c r="D1287" t="s">
        <v>24088</v>
      </c>
      <c r="E1287" t="s">
        <v>24088</v>
      </c>
      <c r="F1287" t="s">
        <v>10836</v>
      </c>
      <c r="G1287" t="s">
        <v>10837</v>
      </c>
      <c r="H1287" t="s">
        <v>10838</v>
      </c>
      <c r="I1287">
        <v>4</v>
      </c>
      <c r="J1287">
        <v>2</v>
      </c>
      <c r="K1287">
        <v>2</v>
      </c>
      <c r="L1287">
        <v>2</v>
      </c>
      <c r="M1287">
        <v>2</v>
      </c>
      <c r="N1287">
        <v>1</v>
      </c>
      <c r="O1287">
        <v>1</v>
      </c>
      <c r="P1287">
        <v>1</v>
      </c>
      <c r="Q1287">
        <v>1</v>
      </c>
      <c r="R1287">
        <v>2</v>
      </c>
      <c r="S1287">
        <v>1</v>
      </c>
      <c r="T1287">
        <v>1</v>
      </c>
      <c r="U1287">
        <v>1</v>
      </c>
      <c r="V1287">
        <v>1</v>
      </c>
      <c r="W1287">
        <v>2</v>
      </c>
      <c r="X1287">
        <v>1</v>
      </c>
      <c r="Y1287">
        <v>1</v>
      </c>
      <c r="Z1287">
        <v>1</v>
      </c>
      <c r="AA1287">
        <v>1</v>
      </c>
      <c r="AB1287">
        <v>21.9</v>
      </c>
      <c r="AC1287">
        <v>21.9</v>
      </c>
      <c r="AD1287">
        <v>21.9</v>
      </c>
      <c r="AE1287">
        <v>14.433999999999999</v>
      </c>
      <c r="AF1287">
        <v>128</v>
      </c>
      <c r="AG1287" t="s">
        <v>27532</v>
      </c>
      <c r="AH1287">
        <v>0</v>
      </c>
      <c r="AI1287">
        <v>6.9638</v>
      </c>
      <c r="AJ1287" t="s">
        <v>35</v>
      </c>
      <c r="AK1287" t="s">
        <v>35</v>
      </c>
      <c r="AL1287" t="s">
        <v>35</v>
      </c>
      <c r="AM1287" t="s">
        <v>35</v>
      </c>
      <c r="AN1287" t="s">
        <v>60</v>
      </c>
      <c r="AO1287">
        <v>21.9</v>
      </c>
      <c r="AP1287">
        <v>10.199999999999999</v>
      </c>
      <c r="AQ1287">
        <v>10.199999999999999</v>
      </c>
      <c r="AR1287">
        <v>10.199999999999999</v>
      </c>
      <c r="AS1287">
        <v>10.199999999999999</v>
      </c>
      <c r="AT1287">
        <v>18418000</v>
      </c>
      <c r="AU1287">
        <v>3683600</v>
      </c>
      <c r="AV1287">
        <v>3796600</v>
      </c>
      <c r="AW1287">
        <v>3912100</v>
      </c>
      <c r="AX1287">
        <v>2557400</v>
      </c>
      <c r="AY1287">
        <v>4468100</v>
      </c>
      <c r="AZ1287">
        <v>3069600</v>
      </c>
      <c r="BA1287">
        <v>613930</v>
      </c>
      <c r="BB1287">
        <v>632770</v>
      </c>
      <c r="BC1287">
        <v>652020</v>
      </c>
      <c r="BD1287">
        <v>426230</v>
      </c>
      <c r="BE1287">
        <v>744680</v>
      </c>
      <c r="BF1287">
        <v>3624500</v>
      </c>
      <c r="BG1287">
        <v>3124200</v>
      </c>
      <c r="BH1287">
        <v>2698000</v>
      </c>
      <c r="BI1287">
        <v>2084600</v>
      </c>
      <c r="BJ1287">
        <v>2632400</v>
      </c>
      <c r="BK1287">
        <v>2</v>
      </c>
      <c r="BL1287">
        <v>1</v>
      </c>
      <c r="BM1287">
        <v>1</v>
      </c>
      <c r="BN1287">
        <v>2</v>
      </c>
      <c r="BO1287">
        <v>0</v>
      </c>
      <c r="BP1287">
        <v>6</v>
      </c>
      <c r="BT1287">
        <v>1285</v>
      </c>
      <c r="BU1287" t="s">
        <v>10839</v>
      </c>
      <c r="BV1287" t="s">
        <v>61</v>
      </c>
      <c r="BW1287" t="s">
        <v>10840</v>
      </c>
      <c r="BX1287" t="s">
        <v>10841</v>
      </c>
      <c r="BY1287" t="s">
        <v>10842</v>
      </c>
      <c r="BZ1287" t="s">
        <v>10843</v>
      </c>
    </row>
    <row r="1288" spans="1:80">
      <c r="A1288" t="s">
        <v>10844</v>
      </c>
      <c r="B1288" t="s">
        <v>10845</v>
      </c>
      <c r="C1288" t="s">
        <v>27531</v>
      </c>
      <c r="D1288" t="s">
        <v>27531</v>
      </c>
      <c r="E1288" t="s">
        <v>27531</v>
      </c>
      <c r="F1288" t="s">
        <v>10846</v>
      </c>
      <c r="G1288" t="s">
        <v>10847</v>
      </c>
      <c r="H1288" t="s">
        <v>10848</v>
      </c>
      <c r="I1288">
        <v>3</v>
      </c>
      <c r="J1288">
        <v>9</v>
      </c>
      <c r="K1288">
        <v>9</v>
      </c>
      <c r="L1288">
        <v>9</v>
      </c>
      <c r="M1288">
        <v>8</v>
      </c>
      <c r="N1288">
        <v>8</v>
      </c>
      <c r="O1288">
        <v>7</v>
      </c>
      <c r="P1288">
        <v>7</v>
      </c>
      <c r="Q1288">
        <v>9</v>
      </c>
      <c r="R1288">
        <v>8</v>
      </c>
      <c r="S1288">
        <v>8</v>
      </c>
      <c r="T1288">
        <v>7</v>
      </c>
      <c r="U1288">
        <v>7</v>
      </c>
      <c r="V1288">
        <v>9</v>
      </c>
      <c r="W1288">
        <v>8</v>
      </c>
      <c r="X1288">
        <v>8</v>
      </c>
      <c r="Y1288">
        <v>7</v>
      </c>
      <c r="Z1288">
        <v>7</v>
      </c>
      <c r="AA1288">
        <v>9</v>
      </c>
      <c r="AB1288">
        <v>30.1</v>
      </c>
      <c r="AC1288">
        <v>30.1</v>
      </c>
      <c r="AD1288">
        <v>30.1</v>
      </c>
      <c r="AE1288">
        <v>29.995000000000001</v>
      </c>
      <c r="AF1288">
        <v>266</v>
      </c>
      <c r="AG1288" t="s">
        <v>27530</v>
      </c>
      <c r="AH1288">
        <v>0</v>
      </c>
      <c r="AI1288">
        <v>19.725999999999999</v>
      </c>
      <c r="AJ1288" t="s">
        <v>35</v>
      </c>
      <c r="AK1288" t="s">
        <v>35</v>
      </c>
      <c r="AL1288" t="s">
        <v>35</v>
      </c>
      <c r="AM1288" t="s">
        <v>35</v>
      </c>
      <c r="AN1288" t="s">
        <v>35</v>
      </c>
      <c r="AO1288">
        <v>25.2</v>
      </c>
      <c r="AP1288">
        <v>25.2</v>
      </c>
      <c r="AQ1288">
        <v>19.2</v>
      </c>
      <c r="AR1288">
        <v>19.2</v>
      </c>
      <c r="AS1288">
        <v>30.1</v>
      </c>
      <c r="AT1288">
        <v>502770000</v>
      </c>
      <c r="AU1288">
        <v>97147000</v>
      </c>
      <c r="AV1288">
        <v>107140000</v>
      </c>
      <c r="AW1288">
        <v>77123000</v>
      </c>
      <c r="AX1288">
        <v>93774000</v>
      </c>
      <c r="AY1288">
        <v>127580000</v>
      </c>
      <c r="AZ1288">
        <v>50277000</v>
      </c>
      <c r="BA1288">
        <v>9714700</v>
      </c>
      <c r="BB1288">
        <v>10714000</v>
      </c>
      <c r="BC1288">
        <v>7712300</v>
      </c>
      <c r="BD1288">
        <v>9377400</v>
      </c>
      <c r="BE1288">
        <v>12758000</v>
      </c>
      <c r="BF1288">
        <v>97307000</v>
      </c>
      <c r="BG1288">
        <v>89402000</v>
      </c>
      <c r="BH1288">
        <v>64143000</v>
      </c>
      <c r="BI1288">
        <v>74806000</v>
      </c>
      <c r="BJ1288">
        <v>62804000</v>
      </c>
      <c r="BK1288">
        <v>4</v>
      </c>
      <c r="BL1288">
        <v>5</v>
      </c>
      <c r="BM1288">
        <v>4</v>
      </c>
      <c r="BN1288">
        <v>4</v>
      </c>
      <c r="BO1288">
        <v>6</v>
      </c>
      <c r="BP1288">
        <v>23</v>
      </c>
      <c r="BT1288">
        <v>1286</v>
      </c>
      <c r="BU1288" t="s">
        <v>10849</v>
      </c>
      <c r="BV1288" t="s">
        <v>261</v>
      </c>
      <c r="BW1288" t="s">
        <v>10850</v>
      </c>
      <c r="BX1288" t="s">
        <v>10851</v>
      </c>
      <c r="BY1288" t="s">
        <v>10852</v>
      </c>
      <c r="BZ1288" t="s">
        <v>10853</v>
      </c>
    </row>
    <row r="1289" spans="1:80">
      <c r="A1289" t="s">
        <v>10854</v>
      </c>
      <c r="B1289" t="s">
        <v>10854</v>
      </c>
      <c r="C1289">
        <v>1</v>
      </c>
      <c r="D1289">
        <v>1</v>
      </c>
      <c r="E1289">
        <v>1</v>
      </c>
      <c r="F1289" t="s">
        <v>10855</v>
      </c>
      <c r="G1289" t="s">
        <v>10856</v>
      </c>
      <c r="H1289" t="s">
        <v>10857</v>
      </c>
      <c r="I1289">
        <v>1</v>
      </c>
      <c r="J1289">
        <v>1</v>
      </c>
      <c r="K1289">
        <v>1</v>
      </c>
      <c r="L1289">
        <v>1</v>
      </c>
      <c r="M1289">
        <v>1</v>
      </c>
      <c r="N1289">
        <v>0</v>
      </c>
      <c r="O1289">
        <v>1</v>
      </c>
      <c r="P1289">
        <v>0</v>
      </c>
      <c r="Q1289">
        <v>0</v>
      </c>
      <c r="R1289">
        <v>1</v>
      </c>
      <c r="S1289">
        <v>0</v>
      </c>
      <c r="T1289">
        <v>1</v>
      </c>
      <c r="U1289">
        <v>0</v>
      </c>
      <c r="V1289">
        <v>0</v>
      </c>
      <c r="W1289">
        <v>1</v>
      </c>
      <c r="X1289">
        <v>0</v>
      </c>
      <c r="Y1289">
        <v>1</v>
      </c>
      <c r="Z1289">
        <v>0</v>
      </c>
      <c r="AA1289">
        <v>0</v>
      </c>
      <c r="AB1289">
        <v>4.5</v>
      </c>
      <c r="AC1289">
        <v>4.5</v>
      </c>
      <c r="AD1289">
        <v>4.5</v>
      </c>
      <c r="AE1289">
        <v>19.463000000000001</v>
      </c>
      <c r="AF1289">
        <v>177</v>
      </c>
      <c r="AG1289">
        <v>177</v>
      </c>
      <c r="AH1289">
        <v>1.2121E-3</v>
      </c>
      <c r="AI1289">
        <v>2.3085</v>
      </c>
      <c r="AJ1289" t="s">
        <v>35</v>
      </c>
      <c r="AL1289" t="s">
        <v>35</v>
      </c>
      <c r="AO1289">
        <v>4.5</v>
      </c>
      <c r="AP1289">
        <v>0</v>
      </c>
      <c r="AQ1289">
        <v>4.5</v>
      </c>
      <c r="AR1289">
        <v>0</v>
      </c>
      <c r="AS1289">
        <v>0</v>
      </c>
      <c r="AT1289">
        <v>12812000</v>
      </c>
      <c r="AU1289">
        <v>0</v>
      </c>
      <c r="AV1289">
        <v>0</v>
      </c>
      <c r="AW1289">
        <v>12812000</v>
      </c>
      <c r="AX1289">
        <v>0</v>
      </c>
      <c r="AY1289">
        <v>0</v>
      </c>
      <c r="AZ1289">
        <v>985540</v>
      </c>
      <c r="BA1289">
        <v>0</v>
      </c>
      <c r="BB1289">
        <v>0</v>
      </c>
      <c r="BC1289">
        <v>985540</v>
      </c>
      <c r="BD1289">
        <v>0</v>
      </c>
      <c r="BE1289">
        <v>0</v>
      </c>
      <c r="BF1289">
        <v>0</v>
      </c>
      <c r="BG1289">
        <v>0</v>
      </c>
      <c r="BH1289">
        <v>8786400</v>
      </c>
      <c r="BI1289">
        <v>0</v>
      </c>
      <c r="BJ1289">
        <v>0</v>
      </c>
      <c r="BK1289">
        <v>1</v>
      </c>
      <c r="BL1289">
        <v>0</v>
      </c>
      <c r="BM1289">
        <v>1</v>
      </c>
      <c r="BN1289">
        <v>0</v>
      </c>
      <c r="BO1289">
        <v>0</v>
      </c>
      <c r="BP1289">
        <v>2</v>
      </c>
      <c r="BT1289">
        <v>1287</v>
      </c>
      <c r="BU1289">
        <v>8378</v>
      </c>
      <c r="BV1289" t="b">
        <v>1</v>
      </c>
      <c r="BW1289">
        <v>8793</v>
      </c>
      <c r="BX1289" t="s">
        <v>10858</v>
      </c>
      <c r="BY1289" t="s">
        <v>10859</v>
      </c>
      <c r="BZ1289">
        <v>28635</v>
      </c>
    </row>
    <row r="1290" spans="1:80">
      <c r="A1290" t="s">
        <v>10860</v>
      </c>
      <c r="B1290" t="s">
        <v>10860</v>
      </c>
      <c r="C1290" t="s">
        <v>24254</v>
      </c>
      <c r="D1290" t="s">
        <v>24254</v>
      </c>
      <c r="E1290" t="s">
        <v>24254</v>
      </c>
      <c r="F1290" t="s">
        <v>10861</v>
      </c>
      <c r="G1290" t="s">
        <v>10862</v>
      </c>
      <c r="H1290" t="s">
        <v>10863</v>
      </c>
      <c r="I1290">
        <v>4</v>
      </c>
      <c r="J1290">
        <v>8</v>
      </c>
      <c r="K1290">
        <v>8</v>
      </c>
      <c r="L1290">
        <v>8</v>
      </c>
      <c r="M1290">
        <v>8</v>
      </c>
      <c r="N1290">
        <v>8</v>
      </c>
      <c r="O1290">
        <v>6</v>
      </c>
      <c r="P1290">
        <v>7</v>
      </c>
      <c r="Q1290">
        <v>8</v>
      </c>
      <c r="R1290">
        <v>8</v>
      </c>
      <c r="S1290">
        <v>8</v>
      </c>
      <c r="T1290">
        <v>6</v>
      </c>
      <c r="U1290">
        <v>7</v>
      </c>
      <c r="V1290">
        <v>8</v>
      </c>
      <c r="W1290">
        <v>8</v>
      </c>
      <c r="X1290">
        <v>8</v>
      </c>
      <c r="Y1290">
        <v>6</v>
      </c>
      <c r="Z1290">
        <v>7</v>
      </c>
      <c r="AA1290">
        <v>8</v>
      </c>
      <c r="AB1290">
        <v>30.8</v>
      </c>
      <c r="AC1290">
        <v>30.8</v>
      </c>
      <c r="AD1290">
        <v>30.8</v>
      </c>
      <c r="AE1290">
        <v>29.597000000000001</v>
      </c>
      <c r="AF1290">
        <v>263</v>
      </c>
      <c r="AG1290" t="s">
        <v>27529</v>
      </c>
      <c r="AH1290">
        <v>0</v>
      </c>
      <c r="AI1290">
        <v>47.475000000000001</v>
      </c>
      <c r="AJ1290" t="s">
        <v>35</v>
      </c>
      <c r="AK1290" t="s">
        <v>35</v>
      </c>
      <c r="AL1290" t="s">
        <v>35</v>
      </c>
      <c r="AM1290" t="s">
        <v>35</v>
      </c>
      <c r="AN1290" t="s">
        <v>35</v>
      </c>
      <c r="AO1290">
        <v>30.8</v>
      </c>
      <c r="AP1290">
        <v>30.8</v>
      </c>
      <c r="AQ1290">
        <v>17.899999999999999</v>
      </c>
      <c r="AR1290">
        <v>22.1</v>
      </c>
      <c r="AS1290">
        <v>30.8</v>
      </c>
      <c r="AT1290">
        <v>690600000</v>
      </c>
      <c r="AU1290">
        <v>178220000</v>
      </c>
      <c r="AV1290">
        <v>169390000</v>
      </c>
      <c r="AW1290">
        <v>103480000</v>
      </c>
      <c r="AX1290">
        <v>103840000</v>
      </c>
      <c r="AY1290">
        <v>135670000</v>
      </c>
      <c r="AZ1290">
        <v>43163000</v>
      </c>
      <c r="BA1290">
        <v>11138000</v>
      </c>
      <c r="BB1290">
        <v>10587000</v>
      </c>
      <c r="BC1290">
        <v>6467800</v>
      </c>
      <c r="BD1290">
        <v>6489800</v>
      </c>
      <c r="BE1290">
        <v>8479400</v>
      </c>
      <c r="BF1290">
        <v>153050000</v>
      </c>
      <c r="BG1290">
        <v>123420000</v>
      </c>
      <c r="BH1290">
        <v>95824000</v>
      </c>
      <c r="BI1290">
        <v>100390000</v>
      </c>
      <c r="BJ1290">
        <v>75982000</v>
      </c>
      <c r="BK1290">
        <v>6</v>
      </c>
      <c r="BL1290">
        <v>11</v>
      </c>
      <c r="BM1290">
        <v>3</v>
      </c>
      <c r="BN1290">
        <v>6</v>
      </c>
      <c r="BO1290">
        <v>4</v>
      </c>
      <c r="BP1290">
        <v>30</v>
      </c>
      <c r="BT1290">
        <v>1288</v>
      </c>
      <c r="BU1290" t="s">
        <v>10864</v>
      </c>
      <c r="BV1290" t="s">
        <v>283</v>
      </c>
      <c r="BW1290" t="s">
        <v>10865</v>
      </c>
      <c r="BX1290" t="s">
        <v>10866</v>
      </c>
      <c r="BY1290" t="s">
        <v>10867</v>
      </c>
      <c r="BZ1290" t="s">
        <v>10868</v>
      </c>
    </row>
    <row r="1291" spans="1:80">
      <c r="A1291" t="s">
        <v>10869</v>
      </c>
      <c r="B1291" t="s">
        <v>10870</v>
      </c>
      <c r="C1291" t="s">
        <v>24951</v>
      </c>
      <c r="D1291" t="s">
        <v>24951</v>
      </c>
      <c r="E1291" t="s">
        <v>24951</v>
      </c>
      <c r="F1291" t="s">
        <v>10871</v>
      </c>
      <c r="G1291" t="s">
        <v>10872</v>
      </c>
      <c r="H1291" t="s">
        <v>10873</v>
      </c>
      <c r="I1291">
        <v>5</v>
      </c>
      <c r="J1291">
        <v>4</v>
      </c>
      <c r="K1291">
        <v>4</v>
      </c>
      <c r="L1291">
        <v>4</v>
      </c>
      <c r="M1291">
        <v>2</v>
      </c>
      <c r="N1291">
        <v>4</v>
      </c>
      <c r="O1291">
        <v>3</v>
      </c>
      <c r="P1291">
        <v>4</v>
      </c>
      <c r="Q1291">
        <v>2</v>
      </c>
      <c r="R1291">
        <v>2</v>
      </c>
      <c r="S1291">
        <v>4</v>
      </c>
      <c r="T1291">
        <v>3</v>
      </c>
      <c r="U1291">
        <v>4</v>
      </c>
      <c r="V1291">
        <v>2</v>
      </c>
      <c r="W1291">
        <v>2</v>
      </c>
      <c r="X1291">
        <v>4</v>
      </c>
      <c r="Y1291">
        <v>3</v>
      </c>
      <c r="Z1291">
        <v>4</v>
      </c>
      <c r="AA1291">
        <v>2</v>
      </c>
      <c r="AB1291">
        <v>18.8</v>
      </c>
      <c r="AC1291">
        <v>18.8</v>
      </c>
      <c r="AD1291">
        <v>18.8</v>
      </c>
      <c r="AE1291">
        <v>35.575000000000003</v>
      </c>
      <c r="AF1291">
        <v>309</v>
      </c>
      <c r="AG1291" t="s">
        <v>27528</v>
      </c>
      <c r="AH1291">
        <v>0</v>
      </c>
      <c r="AI1291">
        <v>6.0084999999999997</v>
      </c>
      <c r="AJ1291" t="s">
        <v>35</v>
      </c>
      <c r="AK1291" t="s">
        <v>35</v>
      </c>
      <c r="AL1291" t="s">
        <v>35</v>
      </c>
      <c r="AM1291" t="s">
        <v>35</v>
      </c>
      <c r="AN1291" t="s">
        <v>35</v>
      </c>
      <c r="AO1291">
        <v>6.1</v>
      </c>
      <c r="AP1291">
        <v>18.8</v>
      </c>
      <c r="AQ1291">
        <v>15.2</v>
      </c>
      <c r="AR1291">
        <v>18.8</v>
      </c>
      <c r="AS1291">
        <v>6.1</v>
      </c>
      <c r="AT1291">
        <v>45338000</v>
      </c>
      <c r="AU1291">
        <v>5786700</v>
      </c>
      <c r="AV1291">
        <v>5863200</v>
      </c>
      <c r="AW1291">
        <v>9257500</v>
      </c>
      <c r="AX1291">
        <v>18380000</v>
      </c>
      <c r="AY1291">
        <v>6050600</v>
      </c>
      <c r="AZ1291">
        <v>2833600</v>
      </c>
      <c r="BA1291">
        <v>361670</v>
      </c>
      <c r="BB1291">
        <v>366450</v>
      </c>
      <c r="BC1291">
        <v>578590</v>
      </c>
      <c r="BD1291">
        <v>1148800</v>
      </c>
      <c r="BE1291">
        <v>378160</v>
      </c>
      <c r="BF1291">
        <v>5614700</v>
      </c>
      <c r="BG1291">
        <v>3665500</v>
      </c>
      <c r="BH1291">
        <v>7972200</v>
      </c>
      <c r="BI1291">
        <v>8664000</v>
      </c>
      <c r="BJ1291">
        <v>4509600</v>
      </c>
      <c r="BK1291">
        <v>1</v>
      </c>
      <c r="BL1291">
        <v>1</v>
      </c>
      <c r="BM1291">
        <v>2</v>
      </c>
      <c r="BN1291">
        <v>1</v>
      </c>
      <c r="BO1291">
        <v>1</v>
      </c>
      <c r="BP1291">
        <v>6</v>
      </c>
      <c r="BT1291">
        <v>1289</v>
      </c>
      <c r="BU1291" t="s">
        <v>10874</v>
      </c>
      <c r="BV1291" t="s">
        <v>175</v>
      </c>
      <c r="BW1291" t="s">
        <v>10875</v>
      </c>
      <c r="BX1291" t="s">
        <v>10876</v>
      </c>
      <c r="BY1291" t="s">
        <v>10877</v>
      </c>
      <c r="BZ1291" t="s">
        <v>10878</v>
      </c>
    </row>
    <row r="1292" spans="1:80">
      <c r="A1292" t="s">
        <v>10879</v>
      </c>
      <c r="B1292" t="s">
        <v>10879</v>
      </c>
      <c r="C1292">
        <v>1</v>
      </c>
      <c r="D1292">
        <v>1</v>
      </c>
      <c r="E1292">
        <v>1</v>
      </c>
      <c r="F1292" t="s">
        <v>10880</v>
      </c>
      <c r="G1292" t="s">
        <v>10881</v>
      </c>
      <c r="H1292" t="s">
        <v>10882</v>
      </c>
      <c r="I1292">
        <v>1</v>
      </c>
      <c r="J1292">
        <v>1</v>
      </c>
      <c r="K1292">
        <v>1</v>
      </c>
      <c r="L1292">
        <v>1</v>
      </c>
      <c r="M1292">
        <v>1</v>
      </c>
      <c r="N1292">
        <v>1</v>
      </c>
      <c r="O1292">
        <v>1</v>
      </c>
      <c r="P1292">
        <v>1</v>
      </c>
      <c r="Q1292">
        <v>1</v>
      </c>
      <c r="R1292">
        <v>1</v>
      </c>
      <c r="S1292">
        <v>1</v>
      </c>
      <c r="T1292">
        <v>1</v>
      </c>
      <c r="U1292">
        <v>1</v>
      </c>
      <c r="V1292">
        <v>1</v>
      </c>
      <c r="W1292">
        <v>1</v>
      </c>
      <c r="X1292">
        <v>1</v>
      </c>
      <c r="Y1292">
        <v>1</v>
      </c>
      <c r="Z1292">
        <v>1</v>
      </c>
      <c r="AA1292">
        <v>1</v>
      </c>
      <c r="AB1292">
        <v>7.1</v>
      </c>
      <c r="AC1292">
        <v>7.1</v>
      </c>
      <c r="AD1292">
        <v>7.1</v>
      </c>
      <c r="AE1292">
        <v>17.695</v>
      </c>
      <c r="AF1292">
        <v>156</v>
      </c>
      <c r="AG1292">
        <v>156</v>
      </c>
      <c r="AH1292">
        <v>2.2284000000000002E-3</v>
      </c>
      <c r="AI1292">
        <v>1.8504</v>
      </c>
      <c r="AJ1292" t="s">
        <v>35</v>
      </c>
      <c r="AK1292" t="s">
        <v>35</v>
      </c>
      <c r="AL1292" t="s">
        <v>60</v>
      </c>
      <c r="AM1292" t="s">
        <v>35</v>
      </c>
      <c r="AN1292" t="s">
        <v>60</v>
      </c>
      <c r="AO1292">
        <v>7.1</v>
      </c>
      <c r="AP1292">
        <v>7.1</v>
      </c>
      <c r="AQ1292">
        <v>7.1</v>
      </c>
      <c r="AR1292">
        <v>7.1</v>
      </c>
      <c r="AS1292">
        <v>7.1</v>
      </c>
      <c r="AT1292">
        <v>77524000</v>
      </c>
      <c r="AU1292">
        <v>12696000</v>
      </c>
      <c r="AV1292">
        <v>19505000</v>
      </c>
      <c r="AW1292">
        <v>10072000</v>
      </c>
      <c r="AX1292">
        <v>21336000</v>
      </c>
      <c r="AY1292">
        <v>13915000</v>
      </c>
      <c r="AZ1292">
        <v>12921000</v>
      </c>
      <c r="BA1292">
        <v>2116000</v>
      </c>
      <c r="BB1292">
        <v>3250800</v>
      </c>
      <c r="BC1292">
        <v>1678700</v>
      </c>
      <c r="BD1292">
        <v>3556000</v>
      </c>
      <c r="BE1292">
        <v>2319200</v>
      </c>
      <c r="BF1292">
        <v>12542000</v>
      </c>
      <c r="BG1292">
        <v>16101000</v>
      </c>
      <c r="BH1292">
        <v>6361200</v>
      </c>
      <c r="BI1292">
        <v>17195000</v>
      </c>
      <c r="BJ1292">
        <v>8810900</v>
      </c>
      <c r="BK1292">
        <v>1</v>
      </c>
      <c r="BL1292">
        <v>1</v>
      </c>
      <c r="BM1292">
        <v>0</v>
      </c>
      <c r="BN1292">
        <v>1</v>
      </c>
      <c r="BO1292">
        <v>0</v>
      </c>
      <c r="BP1292">
        <v>3</v>
      </c>
      <c r="BT1292">
        <v>1290</v>
      </c>
      <c r="BU1292">
        <v>1571</v>
      </c>
      <c r="BV1292" t="b">
        <v>1</v>
      </c>
      <c r="BW1292">
        <v>1638</v>
      </c>
      <c r="BX1292" t="s">
        <v>10883</v>
      </c>
      <c r="BY1292" t="s">
        <v>10884</v>
      </c>
      <c r="BZ1292">
        <v>5187</v>
      </c>
    </row>
    <row r="1293" spans="1:80">
      <c r="A1293" t="s">
        <v>10885</v>
      </c>
      <c r="B1293" t="s">
        <v>10886</v>
      </c>
      <c r="C1293" t="s">
        <v>24279</v>
      </c>
      <c r="D1293" t="s">
        <v>24279</v>
      </c>
      <c r="E1293" t="s">
        <v>24279</v>
      </c>
      <c r="F1293" t="s">
        <v>10887</v>
      </c>
      <c r="G1293" t="s">
        <v>10888</v>
      </c>
      <c r="H1293" t="s">
        <v>10889</v>
      </c>
      <c r="I1293">
        <v>3</v>
      </c>
      <c r="J1293">
        <v>6</v>
      </c>
      <c r="K1293">
        <v>6</v>
      </c>
      <c r="L1293">
        <v>6</v>
      </c>
      <c r="M1293">
        <v>4</v>
      </c>
      <c r="N1293">
        <v>5</v>
      </c>
      <c r="O1293">
        <v>4</v>
      </c>
      <c r="P1293">
        <v>3</v>
      </c>
      <c r="Q1293">
        <v>5</v>
      </c>
      <c r="R1293">
        <v>4</v>
      </c>
      <c r="S1293">
        <v>5</v>
      </c>
      <c r="T1293">
        <v>4</v>
      </c>
      <c r="U1293">
        <v>3</v>
      </c>
      <c r="V1293">
        <v>5</v>
      </c>
      <c r="W1293">
        <v>4</v>
      </c>
      <c r="X1293">
        <v>5</v>
      </c>
      <c r="Y1293">
        <v>4</v>
      </c>
      <c r="Z1293">
        <v>3</v>
      </c>
      <c r="AA1293">
        <v>5</v>
      </c>
      <c r="AB1293">
        <v>32.1</v>
      </c>
      <c r="AC1293">
        <v>32.1</v>
      </c>
      <c r="AD1293">
        <v>32.1</v>
      </c>
      <c r="AE1293">
        <v>28.68</v>
      </c>
      <c r="AF1293">
        <v>249</v>
      </c>
      <c r="AG1293" t="s">
        <v>24191</v>
      </c>
      <c r="AH1293">
        <v>0</v>
      </c>
      <c r="AI1293">
        <v>19.73</v>
      </c>
      <c r="AJ1293" t="s">
        <v>35</v>
      </c>
      <c r="AK1293" t="s">
        <v>35</v>
      </c>
      <c r="AL1293" t="s">
        <v>35</v>
      </c>
      <c r="AM1293" t="s">
        <v>35</v>
      </c>
      <c r="AN1293" t="s">
        <v>35</v>
      </c>
      <c r="AO1293">
        <v>20.5</v>
      </c>
      <c r="AP1293">
        <v>25.7</v>
      </c>
      <c r="AQ1293">
        <v>22.1</v>
      </c>
      <c r="AR1293">
        <v>12.4</v>
      </c>
      <c r="AS1293">
        <v>28.5</v>
      </c>
      <c r="AT1293">
        <v>38188000</v>
      </c>
      <c r="AU1293">
        <v>4587200</v>
      </c>
      <c r="AV1293">
        <v>10442000</v>
      </c>
      <c r="AW1293">
        <v>5631700</v>
      </c>
      <c r="AX1293">
        <v>3636700</v>
      </c>
      <c r="AY1293">
        <v>13890000</v>
      </c>
      <c r="AZ1293">
        <v>4773500</v>
      </c>
      <c r="BA1293">
        <v>573400</v>
      </c>
      <c r="BB1293">
        <v>1305300</v>
      </c>
      <c r="BC1293">
        <v>703970</v>
      </c>
      <c r="BD1293">
        <v>454590</v>
      </c>
      <c r="BE1293">
        <v>1736300</v>
      </c>
      <c r="BF1293">
        <v>7458300</v>
      </c>
      <c r="BG1293">
        <v>6871600</v>
      </c>
      <c r="BH1293">
        <v>4529600</v>
      </c>
      <c r="BI1293">
        <v>2518700</v>
      </c>
      <c r="BJ1293">
        <v>6701400</v>
      </c>
      <c r="BK1293">
        <v>1</v>
      </c>
      <c r="BL1293">
        <v>3</v>
      </c>
      <c r="BM1293">
        <v>2</v>
      </c>
      <c r="BN1293">
        <v>1</v>
      </c>
      <c r="BO1293">
        <v>5</v>
      </c>
      <c r="BP1293">
        <v>12</v>
      </c>
      <c r="BT1293">
        <v>1291</v>
      </c>
      <c r="BU1293" t="s">
        <v>10890</v>
      </c>
      <c r="BV1293" t="s">
        <v>244</v>
      </c>
      <c r="BW1293" t="s">
        <v>10891</v>
      </c>
      <c r="BX1293" t="s">
        <v>10892</v>
      </c>
      <c r="BY1293" t="s">
        <v>10893</v>
      </c>
      <c r="BZ1293" t="s">
        <v>10894</v>
      </c>
    </row>
    <row r="1294" spans="1:80">
      <c r="A1294" t="s">
        <v>10895</v>
      </c>
      <c r="B1294" t="s">
        <v>10895</v>
      </c>
      <c r="C1294" t="s">
        <v>23800</v>
      </c>
      <c r="D1294" t="s">
        <v>23800</v>
      </c>
      <c r="E1294" t="s">
        <v>23800</v>
      </c>
      <c r="F1294" t="s">
        <v>10896</v>
      </c>
      <c r="G1294" t="s">
        <v>10897</v>
      </c>
      <c r="H1294" t="s">
        <v>10898</v>
      </c>
      <c r="I1294">
        <v>3</v>
      </c>
      <c r="J1294">
        <v>2</v>
      </c>
      <c r="K1294">
        <v>2</v>
      </c>
      <c r="L1294">
        <v>2</v>
      </c>
      <c r="M1294">
        <v>0</v>
      </c>
      <c r="N1294">
        <v>1</v>
      </c>
      <c r="O1294">
        <v>1</v>
      </c>
      <c r="P1294">
        <v>2</v>
      </c>
      <c r="Q1294">
        <v>1</v>
      </c>
      <c r="R1294">
        <v>0</v>
      </c>
      <c r="S1294">
        <v>1</v>
      </c>
      <c r="T1294">
        <v>1</v>
      </c>
      <c r="U1294">
        <v>2</v>
      </c>
      <c r="V1294">
        <v>1</v>
      </c>
      <c r="W1294">
        <v>0</v>
      </c>
      <c r="X1294">
        <v>1</v>
      </c>
      <c r="Y1294">
        <v>1</v>
      </c>
      <c r="Z1294">
        <v>2</v>
      </c>
      <c r="AA1294">
        <v>1</v>
      </c>
      <c r="AB1294">
        <v>11</v>
      </c>
      <c r="AC1294">
        <v>11</v>
      </c>
      <c r="AD1294">
        <v>11</v>
      </c>
      <c r="AE1294">
        <v>22.141999999999999</v>
      </c>
      <c r="AF1294">
        <v>191</v>
      </c>
      <c r="AG1294" t="s">
        <v>27527</v>
      </c>
      <c r="AH1294">
        <v>0</v>
      </c>
      <c r="AI1294">
        <v>6.4983000000000004</v>
      </c>
      <c r="AK1294" t="s">
        <v>35</v>
      </c>
      <c r="AL1294" t="s">
        <v>35</v>
      </c>
      <c r="AM1294" t="s">
        <v>35</v>
      </c>
      <c r="AN1294" t="s">
        <v>35</v>
      </c>
      <c r="AO1294">
        <v>0</v>
      </c>
      <c r="AP1294">
        <v>5.8</v>
      </c>
      <c r="AQ1294">
        <v>5.8</v>
      </c>
      <c r="AR1294">
        <v>11</v>
      </c>
      <c r="AS1294">
        <v>5.8</v>
      </c>
      <c r="AT1294">
        <v>5625000</v>
      </c>
      <c r="AU1294">
        <v>0</v>
      </c>
      <c r="AV1294">
        <v>0</v>
      </c>
      <c r="AW1294">
        <v>0</v>
      </c>
      <c r="AX1294">
        <v>5625000</v>
      </c>
      <c r="AY1294">
        <v>0</v>
      </c>
      <c r="AZ1294">
        <v>432690</v>
      </c>
      <c r="BA1294">
        <v>0</v>
      </c>
      <c r="BB1294">
        <v>0</v>
      </c>
      <c r="BC1294">
        <v>0</v>
      </c>
      <c r="BD1294">
        <v>432690</v>
      </c>
      <c r="BE1294">
        <v>0</v>
      </c>
      <c r="BF1294">
        <v>0</v>
      </c>
      <c r="BG1294">
        <v>0</v>
      </c>
      <c r="BH1294">
        <v>0</v>
      </c>
      <c r="BI1294">
        <v>4559300</v>
      </c>
      <c r="BJ1294">
        <v>0</v>
      </c>
      <c r="BK1294">
        <v>0</v>
      </c>
      <c r="BL1294">
        <v>0</v>
      </c>
      <c r="BM1294">
        <v>0</v>
      </c>
      <c r="BN1294">
        <v>2</v>
      </c>
      <c r="BO1294">
        <v>0</v>
      </c>
      <c r="BP1294">
        <v>2</v>
      </c>
      <c r="BT1294">
        <v>1292</v>
      </c>
      <c r="BU1294" t="s">
        <v>10899</v>
      </c>
      <c r="BV1294" t="s">
        <v>61</v>
      </c>
      <c r="BW1294" t="s">
        <v>10900</v>
      </c>
      <c r="BX1294" t="s">
        <v>10901</v>
      </c>
      <c r="BY1294" t="s">
        <v>10902</v>
      </c>
      <c r="BZ1294" t="s">
        <v>10903</v>
      </c>
      <c r="CA1294">
        <v>416</v>
      </c>
      <c r="CB1294">
        <v>140</v>
      </c>
    </row>
    <row r="1295" spans="1:80">
      <c r="A1295" t="s">
        <v>10904</v>
      </c>
      <c r="B1295" t="s">
        <v>10904</v>
      </c>
      <c r="C1295">
        <v>20</v>
      </c>
      <c r="D1295">
        <v>20</v>
      </c>
      <c r="E1295">
        <v>20</v>
      </c>
      <c r="F1295" t="s">
        <v>10905</v>
      </c>
      <c r="G1295" t="s">
        <v>10906</v>
      </c>
      <c r="H1295" t="s">
        <v>10907</v>
      </c>
      <c r="I1295">
        <v>1</v>
      </c>
      <c r="J1295">
        <v>20</v>
      </c>
      <c r="K1295">
        <v>20</v>
      </c>
      <c r="L1295">
        <v>20</v>
      </c>
      <c r="M1295">
        <v>19</v>
      </c>
      <c r="N1295">
        <v>20</v>
      </c>
      <c r="O1295">
        <v>15</v>
      </c>
      <c r="P1295">
        <v>19</v>
      </c>
      <c r="Q1295">
        <v>20</v>
      </c>
      <c r="R1295">
        <v>19</v>
      </c>
      <c r="S1295">
        <v>20</v>
      </c>
      <c r="T1295">
        <v>15</v>
      </c>
      <c r="U1295">
        <v>19</v>
      </c>
      <c r="V1295">
        <v>20</v>
      </c>
      <c r="W1295">
        <v>19</v>
      </c>
      <c r="X1295">
        <v>20</v>
      </c>
      <c r="Y1295">
        <v>15</v>
      </c>
      <c r="Z1295">
        <v>19</v>
      </c>
      <c r="AA1295">
        <v>20</v>
      </c>
      <c r="AB1295">
        <v>68</v>
      </c>
      <c r="AC1295">
        <v>68</v>
      </c>
      <c r="AD1295">
        <v>68</v>
      </c>
      <c r="AE1295">
        <v>11.367000000000001</v>
      </c>
      <c r="AF1295">
        <v>103</v>
      </c>
      <c r="AG1295">
        <v>103</v>
      </c>
      <c r="AH1295">
        <v>0</v>
      </c>
      <c r="AI1295">
        <v>323.31</v>
      </c>
      <c r="AJ1295" t="s">
        <v>35</v>
      </c>
      <c r="AK1295" t="s">
        <v>35</v>
      </c>
      <c r="AL1295" t="s">
        <v>35</v>
      </c>
      <c r="AM1295" t="s">
        <v>35</v>
      </c>
      <c r="AN1295" t="s">
        <v>35</v>
      </c>
      <c r="AO1295">
        <v>59.2</v>
      </c>
      <c r="AP1295">
        <v>68</v>
      </c>
      <c r="AQ1295">
        <v>59.2</v>
      </c>
      <c r="AR1295">
        <v>59.2</v>
      </c>
      <c r="AS1295">
        <v>68</v>
      </c>
      <c r="AT1295">
        <v>122500000000</v>
      </c>
      <c r="AU1295">
        <v>17633000000</v>
      </c>
      <c r="AV1295">
        <v>35845000000</v>
      </c>
      <c r="AW1295">
        <v>8596600000</v>
      </c>
      <c r="AX1295">
        <v>20648000000</v>
      </c>
      <c r="AY1295">
        <v>39773000000</v>
      </c>
      <c r="AZ1295">
        <v>20416000000</v>
      </c>
      <c r="BA1295">
        <v>2938800000</v>
      </c>
      <c r="BB1295">
        <v>5974200000</v>
      </c>
      <c r="BC1295">
        <v>1432800000</v>
      </c>
      <c r="BD1295">
        <v>3441300000</v>
      </c>
      <c r="BE1295">
        <v>6628800000</v>
      </c>
      <c r="BF1295">
        <v>11328000000</v>
      </c>
      <c r="BG1295">
        <v>34806000000</v>
      </c>
      <c r="BH1295">
        <v>4536700000</v>
      </c>
      <c r="BI1295">
        <v>13592000000</v>
      </c>
      <c r="BJ1295">
        <v>27748000000</v>
      </c>
      <c r="BK1295">
        <v>50</v>
      </c>
      <c r="BL1295">
        <v>98</v>
      </c>
      <c r="BM1295">
        <v>34</v>
      </c>
      <c r="BN1295">
        <v>57</v>
      </c>
      <c r="BO1295">
        <v>94</v>
      </c>
      <c r="BP1295">
        <v>333</v>
      </c>
      <c r="BT1295">
        <v>1293</v>
      </c>
      <c r="BU1295" t="s">
        <v>10908</v>
      </c>
      <c r="BV1295" t="s">
        <v>905</v>
      </c>
      <c r="BW1295" t="s">
        <v>10909</v>
      </c>
      <c r="BX1295" t="s">
        <v>10910</v>
      </c>
      <c r="BY1295" t="s">
        <v>10911</v>
      </c>
      <c r="BZ1295" t="s">
        <v>10912</v>
      </c>
      <c r="CA1295">
        <v>417</v>
      </c>
      <c r="CB1295">
        <v>85</v>
      </c>
    </row>
    <row r="1296" spans="1:80">
      <c r="A1296" t="s">
        <v>10913</v>
      </c>
      <c r="B1296" t="s">
        <v>10913</v>
      </c>
      <c r="C1296" t="s">
        <v>27526</v>
      </c>
      <c r="D1296" t="s">
        <v>23788</v>
      </c>
      <c r="E1296" t="s">
        <v>24733</v>
      </c>
      <c r="F1296" t="s">
        <v>10914</v>
      </c>
      <c r="G1296" t="s">
        <v>10915</v>
      </c>
      <c r="H1296" t="s">
        <v>10916</v>
      </c>
      <c r="I1296">
        <v>3</v>
      </c>
      <c r="J1296">
        <v>17</v>
      </c>
      <c r="K1296">
        <v>3</v>
      </c>
      <c r="L1296">
        <v>0</v>
      </c>
      <c r="M1296">
        <v>16</v>
      </c>
      <c r="N1296">
        <v>17</v>
      </c>
      <c r="O1296">
        <v>16</v>
      </c>
      <c r="P1296">
        <v>17</v>
      </c>
      <c r="Q1296">
        <v>17</v>
      </c>
      <c r="R1296">
        <v>3</v>
      </c>
      <c r="S1296">
        <v>3</v>
      </c>
      <c r="T1296">
        <v>2</v>
      </c>
      <c r="U1296">
        <v>3</v>
      </c>
      <c r="V1296">
        <v>3</v>
      </c>
      <c r="W1296">
        <v>0</v>
      </c>
      <c r="X1296">
        <v>0</v>
      </c>
      <c r="Y1296">
        <v>0</v>
      </c>
      <c r="Z1296">
        <v>0</v>
      </c>
      <c r="AA1296">
        <v>0</v>
      </c>
      <c r="AB1296">
        <v>83.3</v>
      </c>
      <c r="AC1296">
        <v>9.5</v>
      </c>
      <c r="AD1296">
        <v>0</v>
      </c>
      <c r="AE1296">
        <v>13.906000000000001</v>
      </c>
      <c r="AF1296">
        <v>126</v>
      </c>
      <c r="AG1296" t="s">
        <v>27525</v>
      </c>
      <c r="AH1296">
        <v>0</v>
      </c>
      <c r="AI1296">
        <v>56.984999999999999</v>
      </c>
      <c r="AJ1296" t="s">
        <v>35</v>
      </c>
      <c r="AK1296" t="s">
        <v>35</v>
      </c>
      <c r="AL1296" t="s">
        <v>35</v>
      </c>
      <c r="AM1296" t="s">
        <v>35</v>
      </c>
      <c r="AN1296" t="s">
        <v>35</v>
      </c>
      <c r="AO1296">
        <v>83.3</v>
      </c>
      <c r="AP1296">
        <v>83.3</v>
      </c>
      <c r="AQ1296">
        <v>83.3</v>
      </c>
      <c r="AR1296">
        <v>83.3</v>
      </c>
      <c r="AS1296">
        <v>83.3</v>
      </c>
      <c r="AT1296">
        <v>8041500000</v>
      </c>
      <c r="AU1296">
        <v>365470000</v>
      </c>
      <c r="AV1296">
        <v>4323300000</v>
      </c>
      <c r="AW1296">
        <v>288660000</v>
      </c>
      <c r="AX1296">
        <v>1453300000</v>
      </c>
      <c r="AY1296">
        <v>1610800000</v>
      </c>
      <c r="AZ1296">
        <v>1148800000</v>
      </c>
      <c r="BA1296">
        <v>52210000</v>
      </c>
      <c r="BB1296">
        <v>617610000</v>
      </c>
      <c r="BC1296">
        <v>41237000</v>
      </c>
      <c r="BD1296">
        <v>207620000</v>
      </c>
      <c r="BE1296">
        <v>230110000</v>
      </c>
      <c r="BF1296">
        <v>389540000</v>
      </c>
      <c r="BG1296">
        <v>3199100000</v>
      </c>
      <c r="BH1296">
        <v>258260000</v>
      </c>
      <c r="BI1296">
        <v>1213600000</v>
      </c>
      <c r="BJ1296">
        <v>1125200000</v>
      </c>
      <c r="BK1296">
        <v>3</v>
      </c>
      <c r="BL1296">
        <v>16</v>
      </c>
      <c r="BM1296">
        <v>2</v>
      </c>
      <c r="BN1296">
        <v>10</v>
      </c>
      <c r="BO1296">
        <v>11</v>
      </c>
      <c r="BP1296">
        <v>42</v>
      </c>
      <c r="BT1296">
        <v>1294</v>
      </c>
      <c r="BU1296" t="s">
        <v>10917</v>
      </c>
      <c r="BV1296" t="s">
        <v>27524</v>
      </c>
      <c r="BW1296" t="s">
        <v>10918</v>
      </c>
      <c r="BX1296" t="s">
        <v>10919</v>
      </c>
      <c r="BY1296" t="s">
        <v>10920</v>
      </c>
      <c r="BZ1296" t="s">
        <v>10921</v>
      </c>
      <c r="CA1296" t="s">
        <v>9031</v>
      </c>
      <c r="CB1296" t="s">
        <v>9032</v>
      </c>
    </row>
    <row r="1297" spans="1:80">
      <c r="A1297" t="s">
        <v>10922</v>
      </c>
      <c r="B1297" t="s">
        <v>10922</v>
      </c>
      <c r="C1297" t="s">
        <v>23857</v>
      </c>
      <c r="D1297" t="s">
        <v>23839</v>
      </c>
      <c r="E1297" t="s">
        <v>23768</v>
      </c>
      <c r="F1297" t="s">
        <v>10923</v>
      </c>
      <c r="G1297" t="s">
        <v>10924</v>
      </c>
      <c r="H1297" t="s">
        <v>10925</v>
      </c>
      <c r="I1297">
        <v>2</v>
      </c>
      <c r="J1297">
        <v>4</v>
      </c>
      <c r="K1297">
        <v>3</v>
      </c>
      <c r="L1297">
        <v>1</v>
      </c>
      <c r="M1297">
        <v>3</v>
      </c>
      <c r="N1297">
        <v>3</v>
      </c>
      <c r="O1297">
        <v>3</v>
      </c>
      <c r="P1297">
        <v>3</v>
      </c>
      <c r="Q1297">
        <v>2</v>
      </c>
      <c r="R1297">
        <v>2</v>
      </c>
      <c r="S1297">
        <v>2</v>
      </c>
      <c r="T1297">
        <v>2</v>
      </c>
      <c r="U1297">
        <v>2</v>
      </c>
      <c r="V1297">
        <v>1</v>
      </c>
      <c r="W1297">
        <v>0</v>
      </c>
      <c r="X1297">
        <v>0</v>
      </c>
      <c r="Y1297">
        <v>1</v>
      </c>
      <c r="Z1297">
        <v>0</v>
      </c>
      <c r="AA1297">
        <v>0</v>
      </c>
      <c r="AB1297">
        <v>18.5</v>
      </c>
      <c r="AC1297">
        <v>13.2</v>
      </c>
      <c r="AD1297">
        <v>5.9</v>
      </c>
      <c r="AE1297">
        <v>22.677</v>
      </c>
      <c r="AF1297">
        <v>205</v>
      </c>
      <c r="AG1297" t="s">
        <v>24190</v>
      </c>
      <c r="AH1297">
        <v>0</v>
      </c>
      <c r="AI1297">
        <v>7.6702000000000004</v>
      </c>
      <c r="AJ1297" t="s">
        <v>35</v>
      </c>
      <c r="AK1297" t="s">
        <v>35</v>
      </c>
      <c r="AL1297" t="s">
        <v>35</v>
      </c>
      <c r="AM1297" t="s">
        <v>60</v>
      </c>
      <c r="AN1297" t="s">
        <v>60</v>
      </c>
      <c r="AO1297">
        <v>12.7</v>
      </c>
      <c r="AP1297">
        <v>12.7</v>
      </c>
      <c r="AQ1297">
        <v>14.6</v>
      </c>
      <c r="AR1297">
        <v>12.7</v>
      </c>
      <c r="AS1297">
        <v>9.3000000000000007</v>
      </c>
      <c r="AT1297">
        <v>67635000</v>
      </c>
      <c r="AU1297">
        <v>16877000</v>
      </c>
      <c r="AV1297">
        <v>26391000</v>
      </c>
      <c r="AW1297">
        <v>11383000</v>
      </c>
      <c r="AX1297">
        <v>11528000</v>
      </c>
      <c r="AY1297">
        <v>1456000</v>
      </c>
      <c r="AZ1297">
        <v>4509000</v>
      </c>
      <c r="BA1297">
        <v>1125100</v>
      </c>
      <c r="BB1297">
        <v>1759400</v>
      </c>
      <c r="BC1297">
        <v>758880</v>
      </c>
      <c r="BD1297">
        <v>768560</v>
      </c>
      <c r="BE1297">
        <v>97064</v>
      </c>
      <c r="BF1297">
        <v>16293000</v>
      </c>
      <c r="BG1297">
        <v>21349000</v>
      </c>
      <c r="BH1297">
        <v>3716900</v>
      </c>
      <c r="BI1297">
        <v>6137500</v>
      </c>
      <c r="BJ1297">
        <v>8979500</v>
      </c>
      <c r="BK1297">
        <v>1</v>
      </c>
      <c r="BL1297">
        <v>1</v>
      </c>
      <c r="BM1297">
        <v>1</v>
      </c>
      <c r="BN1297">
        <v>0</v>
      </c>
      <c r="BO1297">
        <v>0</v>
      </c>
      <c r="BP1297">
        <v>3</v>
      </c>
      <c r="BT1297">
        <v>1295</v>
      </c>
      <c r="BU1297" t="s">
        <v>10926</v>
      </c>
      <c r="BV1297" t="s">
        <v>2591</v>
      </c>
      <c r="BW1297" t="s">
        <v>10927</v>
      </c>
      <c r="BX1297" t="s">
        <v>10928</v>
      </c>
      <c r="BY1297" t="s">
        <v>10929</v>
      </c>
      <c r="BZ1297" t="s">
        <v>10929</v>
      </c>
    </row>
    <row r="1298" spans="1:80">
      <c r="A1298" t="s">
        <v>10930</v>
      </c>
      <c r="B1298" t="s">
        <v>10931</v>
      </c>
      <c r="C1298" t="s">
        <v>27523</v>
      </c>
      <c r="D1298" t="s">
        <v>27523</v>
      </c>
      <c r="E1298" t="s">
        <v>27523</v>
      </c>
      <c r="F1298" t="s">
        <v>10932</v>
      </c>
      <c r="G1298" t="s">
        <v>10933</v>
      </c>
      <c r="H1298" t="s">
        <v>10934</v>
      </c>
      <c r="I1298">
        <v>6</v>
      </c>
      <c r="J1298">
        <v>6</v>
      </c>
      <c r="K1298">
        <v>6</v>
      </c>
      <c r="L1298">
        <v>6</v>
      </c>
      <c r="M1298">
        <v>6</v>
      </c>
      <c r="N1298">
        <v>6</v>
      </c>
      <c r="O1298">
        <v>6</v>
      </c>
      <c r="P1298">
        <v>5</v>
      </c>
      <c r="Q1298">
        <v>6</v>
      </c>
      <c r="R1298">
        <v>6</v>
      </c>
      <c r="S1298">
        <v>6</v>
      </c>
      <c r="T1298">
        <v>6</v>
      </c>
      <c r="U1298">
        <v>5</v>
      </c>
      <c r="V1298">
        <v>6</v>
      </c>
      <c r="W1298">
        <v>6</v>
      </c>
      <c r="X1298">
        <v>6</v>
      </c>
      <c r="Y1298">
        <v>6</v>
      </c>
      <c r="Z1298">
        <v>5</v>
      </c>
      <c r="AA1298">
        <v>6</v>
      </c>
      <c r="AB1298">
        <v>40.700000000000003</v>
      </c>
      <c r="AC1298">
        <v>40.700000000000003</v>
      </c>
      <c r="AD1298">
        <v>40.700000000000003</v>
      </c>
      <c r="AE1298">
        <v>14.865</v>
      </c>
      <c r="AF1298">
        <v>140</v>
      </c>
      <c r="AG1298" t="s">
        <v>27522</v>
      </c>
      <c r="AH1298">
        <v>0</v>
      </c>
      <c r="AI1298">
        <v>15.801</v>
      </c>
      <c r="AJ1298" t="s">
        <v>35</v>
      </c>
      <c r="AK1298" t="s">
        <v>35</v>
      </c>
      <c r="AL1298" t="s">
        <v>35</v>
      </c>
      <c r="AM1298" t="s">
        <v>35</v>
      </c>
      <c r="AN1298" t="s">
        <v>35</v>
      </c>
      <c r="AO1298">
        <v>40.700000000000003</v>
      </c>
      <c r="AP1298">
        <v>40.700000000000003</v>
      </c>
      <c r="AQ1298">
        <v>40.700000000000003</v>
      </c>
      <c r="AR1298">
        <v>35</v>
      </c>
      <c r="AS1298">
        <v>40.700000000000003</v>
      </c>
      <c r="AT1298">
        <v>735240000</v>
      </c>
      <c r="AU1298">
        <v>144770000</v>
      </c>
      <c r="AV1298">
        <v>163070000</v>
      </c>
      <c r="AW1298">
        <v>118660000</v>
      </c>
      <c r="AX1298">
        <v>107240000</v>
      </c>
      <c r="AY1298">
        <v>201490000</v>
      </c>
      <c r="AZ1298">
        <v>81693000</v>
      </c>
      <c r="BA1298">
        <v>16086000</v>
      </c>
      <c r="BB1298">
        <v>18119000</v>
      </c>
      <c r="BC1298">
        <v>13185000</v>
      </c>
      <c r="BD1298">
        <v>11916000</v>
      </c>
      <c r="BE1298">
        <v>22388000</v>
      </c>
      <c r="BF1298">
        <v>136180000</v>
      </c>
      <c r="BG1298">
        <v>145480000</v>
      </c>
      <c r="BH1298">
        <v>78569000</v>
      </c>
      <c r="BI1298">
        <v>89763000</v>
      </c>
      <c r="BJ1298">
        <v>114570000</v>
      </c>
      <c r="BK1298">
        <v>3</v>
      </c>
      <c r="BL1298">
        <v>6</v>
      </c>
      <c r="BM1298">
        <v>3</v>
      </c>
      <c r="BN1298">
        <v>3</v>
      </c>
      <c r="BO1298">
        <v>5</v>
      </c>
      <c r="BP1298">
        <v>20</v>
      </c>
      <c r="BT1298">
        <v>1296</v>
      </c>
      <c r="BU1298" t="s">
        <v>10935</v>
      </c>
      <c r="BV1298" t="s">
        <v>244</v>
      </c>
      <c r="BW1298" t="s">
        <v>10936</v>
      </c>
      <c r="BX1298" t="s">
        <v>10937</v>
      </c>
      <c r="BY1298" t="s">
        <v>10938</v>
      </c>
      <c r="BZ1298" t="s">
        <v>10939</v>
      </c>
    </row>
    <row r="1299" spans="1:80">
      <c r="A1299" t="s">
        <v>10940</v>
      </c>
      <c r="B1299" t="s">
        <v>10940</v>
      </c>
      <c r="C1299" t="s">
        <v>23857</v>
      </c>
      <c r="D1299" t="s">
        <v>23857</v>
      </c>
      <c r="E1299" t="s">
        <v>23857</v>
      </c>
      <c r="F1299" t="s">
        <v>10941</v>
      </c>
      <c r="G1299" t="s">
        <v>10942</v>
      </c>
      <c r="H1299" t="s">
        <v>10943</v>
      </c>
      <c r="I1299">
        <v>2</v>
      </c>
      <c r="J1299">
        <v>4</v>
      </c>
      <c r="K1299">
        <v>4</v>
      </c>
      <c r="L1299">
        <v>4</v>
      </c>
      <c r="M1299">
        <v>4</v>
      </c>
      <c r="N1299">
        <v>4</v>
      </c>
      <c r="O1299">
        <v>3</v>
      </c>
      <c r="P1299">
        <v>2</v>
      </c>
      <c r="Q1299">
        <v>4</v>
      </c>
      <c r="R1299">
        <v>4</v>
      </c>
      <c r="S1299">
        <v>4</v>
      </c>
      <c r="T1299">
        <v>3</v>
      </c>
      <c r="U1299">
        <v>2</v>
      </c>
      <c r="V1299">
        <v>4</v>
      </c>
      <c r="W1299">
        <v>4</v>
      </c>
      <c r="X1299">
        <v>4</v>
      </c>
      <c r="Y1299">
        <v>3</v>
      </c>
      <c r="Z1299">
        <v>2</v>
      </c>
      <c r="AA1299">
        <v>4</v>
      </c>
      <c r="AB1299">
        <v>37.4</v>
      </c>
      <c r="AC1299">
        <v>37.4</v>
      </c>
      <c r="AD1299">
        <v>37.4</v>
      </c>
      <c r="AE1299">
        <v>13.015000000000001</v>
      </c>
      <c r="AF1299">
        <v>115</v>
      </c>
      <c r="AG1299" t="s">
        <v>24188</v>
      </c>
      <c r="AH1299">
        <v>0</v>
      </c>
      <c r="AI1299">
        <v>10.862</v>
      </c>
      <c r="AJ1299" t="s">
        <v>35</v>
      </c>
      <c r="AK1299" t="s">
        <v>35</v>
      </c>
      <c r="AL1299" t="s">
        <v>35</v>
      </c>
      <c r="AM1299" t="s">
        <v>60</v>
      </c>
      <c r="AN1299" t="s">
        <v>35</v>
      </c>
      <c r="AO1299">
        <v>37.4</v>
      </c>
      <c r="AP1299">
        <v>37.4</v>
      </c>
      <c r="AQ1299">
        <v>27</v>
      </c>
      <c r="AR1299">
        <v>13.9</v>
      </c>
      <c r="AS1299">
        <v>37.4</v>
      </c>
      <c r="AT1299">
        <v>260960000</v>
      </c>
      <c r="AU1299">
        <v>37386000</v>
      </c>
      <c r="AV1299">
        <v>73449000</v>
      </c>
      <c r="AW1299">
        <v>55127000</v>
      </c>
      <c r="AX1299">
        <v>19251000</v>
      </c>
      <c r="AY1299">
        <v>75743000</v>
      </c>
      <c r="AZ1299">
        <v>52191000</v>
      </c>
      <c r="BA1299">
        <v>7477300</v>
      </c>
      <c r="BB1299">
        <v>14690000</v>
      </c>
      <c r="BC1299">
        <v>11025000</v>
      </c>
      <c r="BD1299">
        <v>3850200</v>
      </c>
      <c r="BE1299">
        <v>15149000</v>
      </c>
      <c r="BF1299">
        <v>39538000</v>
      </c>
      <c r="BG1299">
        <v>47765000</v>
      </c>
      <c r="BH1299">
        <v>27164000</v>
      </c>
      <c r="BI1299">
        <v>14630000</v>
      </c>
      <c r="BJ1299">
        <v>66175000</v>
      </c>
      <c r="BK1299">
        <v>1</v>
      </c>
      <c r="BL1299">
        <v>4</v>
      </c>
      <c r="BM1299">
        <v>1</v>
      </c>
      <c r="BN1299">
        <v>0</v>
      </c>
      <c r="BO1299">
        <v>3</v>
      </c>
      <c r="BP1299">
        <v>9</v>
      </c>
      <c r="BT1299">
        <v>1297</v>
      </c>
      <c r="BU1299" t="s">
        <v>10944</v>
      </c>
      <c r="BV1299" t="s">
        <v>175</v>
      </c>
      <c r="BW1299" t="s">
        <v>10945</v>
      </c>
      <c r="BX1299" t="s">
        <v>10946</v>
      </c>
      <c r="BY1299" t="s">
        <v>10947</v>
      </c>
      <c r="BZ1299" t="s">
        <v>10948</v>
      </c>
    </row>
    <row r="1300" spans="1:80">
      <c r="A1300" t="s">
        <v>10949</v>
      </c>
      <c r="B1300" t="s">
        <v>10950</v>
      </c>
      <c r="C1300" t="s">
        <v>27521</v>
      </c>
      <c r="D1300" t="s">
        <v>27521</v>
      </c>
      <c r="E1300" t="s">
        <v>27520</v>
      </c>
      <c r="F1300" t="s">
        <v>10951</v>
      </c>
      <c r="G1300" t="s">
        <v>10952</v>
      </c>
      <c r="H1300" t="s">
        <v>10953</v>
      </c>
      <c r="I1300">
        <v>5</v>
      </c>
      <c r="J1300">
        <v>6</v>
      </c>
      <c r="K1300">
        <v>6</v>
      </c>
      <c r="L1300">
        <v>3</v>
      </c>
      <c r="M1300">
        <v>6</v>
      </c>
      <c r="N1300">
        <v>5</v>
      </c>
      <c r="O1300">
        <v>6</v>
      </c>
      <c r="P1300">
        <v>5</v>
      </c>
      <c r="Q1300">
        <v>6</v>
      </c>
      <c r="R1300">
        <v>6</v>
      </c>
      <c r="S1300">
        <v>5</v>
      </c>
      <c r="T1300">
        <v>6</v>
      </c>
      <c r="U1300">
        <v>5</v>
      </c>
      <c r="V1300">
        <v>6</v>
      </c>
      <c r="W1300">
        <v>3</v>
      </c>
      <c r="X1300">
        <v>3</v>
      </c>
      <c r="Y1300">
        <v>3</v>
      </c>
      <c r="Z1300">
        <v>3</v>
      </c>
      <c r="AA1300">
        <v>3</v>
      </c>
      <c r="AB1300">
        <v>19.7</v>
      </c>
      <c r="AC1300">
        <v>19.7</v>
      </c>
      <c r="AD1300">
        <v>11.5</v>
      </c>
      <c r="AE1300">
        <v>37.377000000000002</v>
      </c>
      <c r="AF1300">
        <v>340</v>
      </c>
      <c r="AG1300" t="s">
        <v>27519</v>
      </c>
      <c r="AH1300">
        <v>0</v>
      </c>
      <c r="AI1300">
        <v>51.591999999999999</v>
      </c>
      <c r="AJ1300" t="s">
        <v>35</v>
      </c>
      <c r="AK1300" t="s">
        <v>35</v>
      </c>
      <c r="AL1300" t="s">
        <v>35</v>
      </c>
      <c r="AM1300" t="s">
        <v>35</v>
      </c>
      <c r="AN1300" t="s">
        <v>35</v>
      </c>
      <c r="AO1300">
        <v>19.7</v>
      </c>
      <c r="AP1300">
        <v>16.5</v>
      </c>
      <c r="AQ1300">
        <v>19.7</v>
      </c>
      <c r="AR1300">
        <v>16.5</v>
      </c>
      <c r="AS1300">
        <v>19.7</v>
      </c>
      <c r="AT1300">
        <v>658010000</v>
      </c>
      <c r="AU1300">
        <v>95697000</v>
      </c>
      <c r="AV1300">
        <v>112470000</v>
      </c>
      <c r="AW1300">
        <v>135090000</v>
      </c>
      <c r="AX1300">
        <v>109280000</v>
      </c>
      <c r="AY1300">
        <v>205470000</v>
      </c>
      <c r="AZ1300">
        <v>50616000</v>
      </c>
      <c r="BA1300">
        <v>7361300</v>
      </c>
      <c r="BB1300">
        <v>8651600</v>
      </c>
      <c r="BC1300">
        <v>10392000</v>
      </c>
      <c r="BD1300">
        <v>8406400</v>
      </c>
      <c r="BE1300">
        <v>15805000</v>
      </c>
      <c r="BF1300">
        <v>72924000</v>
      </c>
      <c r="BG1300">
        <v>107030000</v>
      </c>
      <c r="BH1300">
        <v>97267000</v>
      </c>
      <c r="BI1300">
        <v>95277000</v>
      </c>
      <c r="BJ1300">
        <v>116830000</v>
      </c>
      <c r="BK1300">
        <v>3</v>
      </c>
      <c r="BL1300">
        <v>3</v>
      </c>
      <c r="BM1300">
        <v>3</v>
      </c>
      <c r="BN1300">
        <v>5</v>
      </c>
      <c r="BO1300">
        <v>6</v>
      </c>
      <c r="BP1300">
        <v>20</v>
      </c>
      <c r="BT1300">
        <v>1298</v>
      </c>
      <c r="BU1300" t="s">
        <v>10954</v>
      </c>
      <c r="BV1300" t="s">
        <v>244</v>
      </c>
      <c r="BW1300" t="s">
        <v>10955</v>
      </c>
      <c r="BX1300" t="s">
        <v>10956</v>
      </c>
      <c r="BY1300" t="s">
        <v>10957</v>
      </c>
      <c r="BZ1300" t="s">
        <v>10958</v>
      </c>
    </row>
    <row r="1301" spans="1:80">
      <c r="A1301" t="s">
        <v>10959</v>
      </c>
      <c r="B1301" t="s">
        <v>10959</v>
      </c>
      <c r="C1301">
        <v>4</v>
      </c>
      <c r="D1301">
        <v>4</v>
      </c>
      <c r="E1301">
        <v>4</v>
      </c>
      <c r="F1301" t="s">
        <v>10960</v>
      </c>
      <c r="G1301" t="s">
        <v>10961</v>
      </c>
      <c r="H1301" t="s">
        <v>10962</v>
      </c>
      <c r="I1301">
        <v>1</v>
      </c>
      <c r="J1301">
        <v>4</v>
      </c>
      <c r="K1301">
        <v>4</v>
      </c>
      <c r="L1301">
        <v>4</v>
      </c>
      <c r="M1301">
        <v>4</v>
      </c>
      <c r="N1301">
        <v>4</v>
      </c>
      <c r="O1301">
        <v>4</v>
      </c>
      <c r="P1301">
        <v>4</v>
      </c>
      <c r="Q1301">
        <v>4</v>
      </c>
      <c r="R1301">
        <v>4</v>
      </c>
      <c r="S1301">
        <v>4</v>
      </c>
      <c r="T1301">
        <v>4</v>
      </c>
      <c r="U1301">
        <v>4</v>
      </c>
      <c r="V1301">
        <v>4</v>
      </c>
      <c r="W1301">
        <v>4</v>
      </c>
      <c r="X1301">
        <v>4</v>
      </c>
      <c r="Y1301">
        <v>4</v>
      </c>
      <c r="Z1301">
        <v>4</v>
      </c>
      <c r="AA1301">
        <v>4</v>
      </c>
      <c r="AB1301">
        <v>18.899999999999999</v>
      </c>
      <c r="AC1301">
        <v>18.899999999999999</v>
      </c>
      <c r="AD1301">
        <v>18.899999999999999</v>
      </c>
      <c r="AE1301">
        <v>24.831</v>
      </c>
      <c r="AF1301">
        <v>217</v>
      </c>
      <c r="AG1301">
        <v>217</v>
      </c>
      <c r="AH1301">
        <v>0</v>
      </c>
      <c r="AI1301">
        <v>4.3304</v>
      </c>
      <c r="AJ1301" t="s">
        <v>35</v>
      </c>
      <c r="AK1301" t="s">
        <v>35</v>
      </c>
      <c r="AL1301" t="s">
        <v>35</v>
      </c>
      <c r="AM1301" t="s">
        <v>35</v>
      </c>
      <c r="AN1301" t="s">
        <v>35</v>
      </c>
      <c r="AO1301">
        <v>18.899999999999999</v>
      </c>
      <c r="AP1301">
        <v>18.899999999999999</v>
      </c>
      <c r="AQ1301">
        <v>18.899999999999999</v>
      </c>
      <c r="AR1301">
        <v>18.899999999999999</v>
      </c>
      <c r="AS1301">
        <v>18.899999999999999</v>
      </c>
      <c r="AT1301">
        <v>213310000</v>
      </c>
      <c r="AU1301">
        <v>33805000</v>
      </c>
      <c r="AV1301">
        <v>53337000</v>
      </c>
      <c r="AW1301">
        <v>33396000</v>
      </c>
      <c r="AX1301">
        <v>52452000</v>
      </c>
      <c r="AY1301">
        <v>40319000</v>
      </c>
      <c r="AZ1301">
        <v>21331000</v>
      </c>
      <c r="BA1301">
        <v>3380500</v>
      </c>
      <c r="BB1301">
        <v>5333700</v>
      </c>
      <c r="BC1301">
        <v>3339600</v>
      </c>
      <c r="BD1301">
        <v>5245200</v>
      </c>
      <c r="BE1301">
        <v>4031900</v>
      </c>
      <c r="BF1301">
        <v>37886000</v>
      </c>
      <c r="BG1301">
        <v>35163000</v>
      </c>
      <c r="BH1301">
        <v>24496000</v>
      </c>
      <c r="BI1301">
        <v>32250000</v>
      </c>
      <c r="BJ1301">
        <v>36695000</v>
      </c>
      <c r="BK1301">
        <v>1</v>
      </c>
      <c r="BL1301">
        <v>3</v>
      </c>
      <c r="BM1301">
        <v>1</v>
      </c>
      <c r="BN1301">
        <v>2</v>
      </c>
      <c r="BO1301">
        <v>2</v>
      </c>
      <c r="BP1301">
        <v>9</v>
      </c>
      <c r="BT1301">
        <v>1299</v>
      </c>
      <c r="BU1301" t="s">
        <v>10963</v>
      </c>
      <c r="BV1301" t="s">
        <v>175</v>
      </c>
      <c r="BW1301" t="s">
        <v>10964</v>
      </c>
      <c r="BX1301" t="s">
        <v>10965</v>
      </c>
      <c r="BY1301" t="s">
        <v>10966</v>
      </c>
      <c r="BZ1301" t="s">
        <v>10967</v>
      </c>
    </row>
    <row r="1302" spans="1:80">
      <c r="A1302" t="s">
        <v>10968</v>
      </c>
      <c r="B1302" t="s">
        <v>10968</v>
      </c>
      <c r="C1302" t="s">
        <v>23800</v>
      </c>
      <c r="D1302" t="s">
        <v>23800</v>
      </c>
      <c r="E1302" t="s">
        <v>23800</v>
      </c>
      <c r="F1302" t="s">
        <v>10969</v>
      </c>
      <c r="G1302" t="s">
        <v>10970</v>
      </c>
      <c r="H1302" t="s">
        <v>27518</v>
      </c>
      <c r="I1302">
        <v>3</v>
      </c>
      <c r="J1302">
        <v>2</v>
      </c>
      <c r="K1302">
        <v>2</v>
      </c>
      <c r="L1302">
        <v>2</v>
      </c>
      <c r="M1302">
        <v>2</v>
      </c>
      <c r="N1302">
        <v>2</v>
      </c>
      <c r="O1302">
        <v>2</v>
      </c>
      <c r="P1302">
        <v>2</v>
      </c>
      <c r="Q1302">
        <v>2</v>
      </c>
      <c r="R1302">
        <v>2</v>
      </c>
      <c r="S1302">
        <v>2</v>
      </c>
      <c r="T1302">
        <v>2</v>
      </c>
      <c r="U1302">
        <v>2</v>
      </c>
      <c r="V1302">
        <v>2</v>
      </c>
      <c r="W1302">
        <v>2</v>
      </c>
      <c r="X1302">
        <v>2</v>
      </c>
      <c r="Y1302">
        <v>2</v>
      </c>
      <c r="Z1302">
        <v>2</v>
      </c>
      <c r="AA1302">
        <v>2</v>
      </c>
      <c r="AB1302">
        <v>11.2</v>
      </c>
      <c r="AC1302">
        <v>11.2</v>
      </c>
      <c r="AD1302">
        <v>11.2</v>
      </c>
      <c r="AE1302">
        <v>20.251999999999999</v>
      </c>
      <c r="AF1302">
        <v>178</v>
      </c>
      <c r="AG1302" t="s">
        <v>25400</v>
      </c>
      <c r="AH1302">
        <v>0</v>
      </c>
      <c r="AI1302">
        <v>57.168999999999997</v>
      </c>
      <c r="AJ1302" t="s">
        <v>35</v>
      </c>
      <c r="AK1302" t="s">
        <v>35</v>
      </c>
      <c r="AL1302" t="s">
        <v>35</v>
      </c>
      <c r="AM1302" t="s">
        <v>35</v>
      </c>
      <c r="AN1302" t="s">
        <v>35</v>
      </c>
      <c r="AO1302">
        <v>11.2</v>
      </c>
      <c r="AP1302">
        <v>11.2</v>
      </c>
      <c r="AQ1302">
        <v>11.2</v>
      </c>
      <c r="AR1302">
        <v>11.2</v>
      </c>
      <c r="AS1302">
        <v>11.2</v>
      </c>
      <c r="AT1302">
        <v>156830000</v>
      </c>
      <c r="AU1302">
        <v>39772000</v>
      </c>
      <c r="AV1302">
        <v>32859000</v>
      </c>
      <c r="AW1302">
        <v>31162000</v>
      </c>
      <c r="AX1302">
        <v>26274000</v>
      </c>
      <c r="AY1302">
        <v>26765000</v>
      </c>
      <c r="AZ1302">
        <v>15683000</v>
      </c>
      <c r="BA1302">
        <v>3977200</v>
      </c>
      <c r="BB1302">
        <v>3285900</v>
      </c>
      <c r="BC1302">
        <v>3116200</v>
      </c>
      <c r="BD1302">
        <v>2627400</v>
      </c>
      <c r="BE1302">
        <v>2676500</v>
      </c>
      <c r="BF1302">
        <v>32553000</v>
      </c>
      <c r="BG1302">
        <v>26766000</v>
      </c>
      <c r="BH1302">
        <v>21429000</v>
      </c>
      <c r="BI1302">
        <v>23820000</v>
      </c>
      <c r="BJ1302">
        <v>20440000</v>
      </c>
      <c r="BK1302">
        <v>0</v>
      </c>
      <c r="BL1302">
        <v>0</v>
      </c>
      <c r="BM1302">
        <v>1</v>
      </c>
      <c r="BN1302">
        <v>0</v>
      </c>
      <c r="BO1302">
        <v>0</v>
      </c>
      <c r="BP1302">
        <v>1</v>
      </c>
      <c r="BT1302">
        <v>1300</v>
      </c>
      <c r="BU1302" t="s">
        <v>10972</v>
      </c>
      <c r="BV1302" t="s">
        <v>61</v>
      </c>
      <c r="BW1302" t="s">
        <v>10973</v>
      </c>
      <c r="BX1302" t="s">
        <v>10974</v>
      </c>
      <c r="BY1302" t="s">
        <v>10975</v>
      </c>
      <c r="BZ1302" t="s">
        <v>10976</v>
      </c>
      <c r="CA1302">
        <v>418</v>
      </c>
      <c r="CB1302">
        <v>12</v>
      </c>
    </row>
    <row r="1303" spans="1:80">
      <c r="A1303" t="s">
        <v>10977</v>
      </c>
      <c r="B1303" t="s">
        <v>10978</v>
      </c>
      <c r="C1303" t="s">
        <v>27517</v>
      </c>
      <c r="D1303" t="s">
        <v>27517</v>
      </c>
      <c r="E1303" t="s">
        <v>27517</v>
      </c>
      <c r="F1303" t="s">
        <v>10979</v>
      </c>
      <c r="G1303" t="s">
        <v>10980</v>
      </c>
      <c r="H1303" t="s">
        <v>10981</v>
      </c>
      <c r="I1303">
        <v>12</v>
      </c>
      <c r="J1303">
        <v>10</v>
      </c>
      <c r="K1303">
        <v>10</v>
      </c>
      <c r="L1303">
        <v>10</v>
      </c>
      <c r="M1303">
        <v>6</v>
      </c>
      <c r="N1303">
        <v>5</v>
      </c>
      <c r="O1303">
        <v>9</v>
      </c>
      <c r="P1303">
        <v>9</v>
      </c>
      <c r="Q1303">
        <v>2</v>
      </c>
      <c r="R1303">
        <v>6</v>
      </c>
      <c r="S1303">
        <v>5</v>
      </c>
      <c r="T1303">
        <v>9</v>
      </c>
      <c r="U1303">
        <v>9</v>
      </c>
      <c r="V1303">
        <v>2</v>
      </c>
      <c r="W1303">
        <v>6</v>
      </c>
      <c r="X1303">
        <v>5</v>
      </c>
      <c r="Y1303">
        <v>9</v>
      </c>
      <c r="Z1303">
        <v>9</v>
      </c>
      <c r="AA1303">
        <v>2</v>
      </c>
      <c r="AB1303">
        <v>73.900000000000006</v>
      </c>
      <c r="AC1303">
        <v>73.900000000000006</v>
      </c>
      <c r="AD1303">
        <v>73.900000000000006</v>
      </c>
      <c r="AE1303">
        <v>18.012</v>
      </c>
      <c r="AF1303">
        <v>165</v>
      </c>
      <c r="AG1303" t="s">
        <v>27516</v>
      </c>
      <c r="AH1303">
        <v>0</v>
      </c>
      <c r="AI1303">
        <v>142.26</v>
      </c>
      <c r="AJ1303" t="s">
        <v>60</v>
      </c>
      <c r="AK1303" t="s">
        <v>35</v>
      </c>
      <c r="AL1303" t="s">
        <v>35</v>
      </c>
      <c r="AM1303" t="s">
        <v>35</v>
      </c>
      <c r="AN1303" t="s">
        <v>60</v>
      </c>
      <c r="AO1303">
        <v>51.5</v>
      </c>
      <c r="AP1303">
        <v>35.200000000000003</v>
      </c>
      <c r="AQ1303">
        <v>66.7</v>
      </c>
      <c r="AR1303">
        <v>72.7</v>
      </c>
      <c r="AS1303">
        <v>15.2</v>
      </c>
      <c r="AT1303">
        <v>146250000</v>
      </c>
      <c r="AU1303">
        <v>3459300</v>
      </c>
      <c r="AV1303">
        <v>5931300</v>
      </c>
      <c r="AW1303">
        <v>70016000</v>
      </c>
      <c r="AX1303">
        <v>66321000</v>
      </c>
      <c r="AY1303">
        <v>518170</v>
      </c>
      <c r="AZ1303">
        <v>14625000</v>
      </c>
      <c r="BA1303">
        <v>345930</v>
      </c>
      <c r="BB1303">
        <v>593130</v>
      </c>
      <c r="BC1303">
        <v>7001600</v>
      </c>
      <c r="BD1303">
        <v>6632100</v>
      </c>
      <c r="BE1303">
        <v>51817</v>
      </c>
      <c r="BF1303">
        <v>2987900</v>
      </c>
      <c r="BG1303">
        <v>3690300</v>
      </c>
      <c r="BH1303">
        <v>48440000</v>
      </c>
      <c r="BI1303">
        <v>54713000</v>
      </c>
      <c r="BJ1303">
        <v>520640</v>
      </c>
      <c r="BK1303">
        <v>0</v>
      </c>
      <c r="BL1303">
        <v>1</v>
      </c>
      <c r="BM1303">
        <v>6</v>
      </c>
      <c r="BN1303">
        <v>9</v>
      </c>
      <c r="BO1303">
        <v>0</v>
      </c>
      <c r="BP1303">
        <v>16</v>
      </c>
      <c r="BT1303">
        <v>1301</v>
      </c>
      <c r="BU1303" t="s">
        <v>10982</v>
      </c>
      <c r="BV1303" t="s">
        <v>626</v>
      </c>
      <c r="BW1303" t="s">
        <v>10983</v>
      </c>
      <c r="BX1303" t="s">
        <v>10984</v>
      </c>
      <c r="BY1303" t="s">
        <v>10985</v>
      </c>
      <c r="BZ1303" t="s">
        <v>10986</v>
      </c>
      <c r="CA1303" t="s">
        <v>10987</v>
      </c>
      <c r="CB1303" t="s">
        <v>10988</v>
      </c>
    </row>
    <row r="1304" spans="1:80">
      <c r="A1304" t="s">
        <v>10989</v>
      </c>
      <c r="B1304" t="s">
        <v>10989</v>
      </c>
      <c r="C1304" t="s">
        <v>27515</v>
      </c>
      <c r="D1304" t="s">
        <v>27515</v>
      </c>
      <c r="E1304" t="s">
        <v>27515</v>
      </c>
      <c r="F1304" t="s">
        <v>10990</v>
      </c>
      <c r="G1304" t="s">
        <v>10991</v>
      </c>
      <c r="H1304" t="s">
        <v>10992</v>
      </c>
      <c r="I1304">
        <v>23</v>
      </c>
      <c r="J1304">
        <v>8</v>
      </c>
      <c r="K1304">
        <v>8</v>
      </c>
      <c r="L1304">
        <v>8</v>
      </c>
      <c r="M1304">
        <v>6</v>
      </c>
      <c r="N1304">
        <v>6</v>
      </c>
      <c r="O1304">
        <v>8</v>
      </c>
      <c r="P1304">
        <v>6</v>
      </c>
      <c r="Q1304">
        <v>5</v>
      </c>
      <c r="R1304">
        <v>6</v>
      </c>
      <c r="S1304">
        <v>6</v>
      </c>
      <c r="T1304">
        <v>8</v>
      </c>
      <c r="U1304">
        <v>6</v>
      </c>
      <c r="V1304">
        <v>5</v>
      </c>
      <c r="W1304">
        <v>6</v>
      </c>
      <c r="X1304">
        <v>6</v>
      </c>
      <c r="Y1304">
        <v>8</v>
      </c>
      <c r="Z1304">
        <v>6</v>
      </c>
      <c r="AA1304">
        <v>5</v>
      </c>
      <c r="AB1304">
        <v>44.2</v>
      </c>
      <c r="AC1304">
        <v>44.2</v>
      </c>
      <c r="AD1304">
        <v>44.2</v>
      </c>
      <c r="AE1304">
        <v>17.965</v>
      </c>
      <c r="AF1304">
        <v>156</v>
      </c>
      <c r="AG1304" t="s">
        <v>27514</v>
      </c>
      <c r="AH1304">
        <v>0</v>
      </c>
      <c r="AI1304">
        <v>253.48</v>
      </c>
      <c r="AJ1304" t="s">
        <v>35</v>
      </c>
      <c r="AK1304" t="s">
        <v>35</v>
      </c>
      <c r="AL1304" t="s">
        <v>35</v>
      </c>
      <c r="AM1304" t="s">
        <v>35</v>
      </c>
      <c r="AN1304" t="s">
        <v>35</v>
      </c>
      <c r="AO1304">
        <v>35.9</v>
      </c>
      <c r="AP1304">
        <v>35.9</v>
      </c>
      <c r="AQ1304">
        <v>44.2</v>
      </c>
      <c r="AR1304">
        <v>35.9</v>
      </c>
      <c r="AS1304">
        <v>30.1</v>
      </c>
      <c r="AT1304">
        <v>5161500000</v>
      </c>
      <c r="AU1304">
        <v>444620000</v>
      </c>
      <c r="AV1304">
        <v>231760000</v>
      </c>
      <c r="AW1304">
        <v>3644200000</v>
      </c>
      <c r="AX1304">
        <v>692560000</v>
      </c>
      <c r="AY1304">
        <v>148360000</v>
      </c>
      <c r="AZ1304">
        <v>860260000</v>
      </c>
      <c r="BA1304">
        <v>74103000</v>
      </c>
      <c r="BB1304">
        <v>38626000</v>
      </c>
      <c r="BC1304">
        <v>607370000</v>
      </c>
      <c r="BD1304">
        <v>115430000</v>
      </c>
      <c r="BE1304">
        <v>24726000</v>
      </c>
      <c r="BF1304">
        <v>449240000</v>
      </c>
      <c r="BG1304">
        <v>136940000</v>
      </c>
      <c r="BH1304">
        <v>2113100000</v>
      </c>
      <c r="BI1304">
        <v>510110000</v>
      </c>
      <c r="BJ1304">
        <v>102830000</v>
      </c>
      <c r="BK1304">
        <v>43</v>
      </c>
      <c r="BL1304">
        <v>20</v>
      </c>
      <c r="BM1304">
        <v>91</v>
      </c>
      <c r="BN1304">
        <v>48</v>
      </c>
      <c r="BO1304">
        <v>14</v>
      </c>
      <c r="BP1304">
        <v>216</v>
      </c>
      <c r="BT1304">
        <v>1302</v>
      </c>
      <c r="BU1304" t="s">
        <v>10993</v>
      </c>
      <c r="BV1304" t="s">
        <v>283</v>
      </c>
      <c r="BW1304" t="s">
        <v>10994</v>
      </c>
      <c r="BX1304" t="s">
        <v>10995</v>
      </c>
      <c r="BY1304" t="s">
        <v>10996</v>
      </c>
      <c r="BZ1304" t="s">
        <v>10997</v>
      </c>
    </row>
    <row r="1305" spans="1:80">
      <c r="A1305" t="s">
        <v>10998</v>
      </c>
      <c r="B1305" t="s">
        <v>10999</v>
      </c>
      <c r="C1305" t="s">
        <v>27513</v>
      </c>
      <c r="D1305" t="s">
        <v>27513</v>
      </c>
      <c r="E1305" t="s">
        <v>27512</v>
      </c>
      <c r="F1305" t="s">
        <v>11000</v>
      </c>
      <c r="G1305" t="s">
        <v>11001</v>
      </c>
      <c r="H1305" t="s">
        <v>11002</v>
      </c>
      <c r="I1305">
        <v>3</v>
      </c>
      <c r="J1305">
        <v>13</v>
      </c>
      <c r="K1305">
        <v>13</v>
      </c>
      <c r="L1305">
        <v>10</v>
      </c>
      <c r="M1305">
        <v>8</v>
      </c>
      <c r="N1305">
        <v>12</v>
      </c>
      <c r="O1305">
        <v>5</v>
      </c>
      <c r="P1305">
        <v>9</v>
      </c>
      <c r="Q1305">
        <v>11</v>
      </c>
      <c r="R1305">
        <v>8</v>
      </c>
      <c r="S1305">
        <v>12</v>
      </c>
      <c r="T1305">
        <v>5</v>
      </c>
      <c r="U1305">
        <v>9</v>
      </c>
      <c r="V1305">
        <v>11</v>
      </c>
      <c r="W1305">
        <v>6</v>
      </c>
      <c r="X1305">
        <v>9</v>
      </c>
      <c r="Y1305">
        <v>3</v>
      </c>
      <c r="Z1305">
        <v>7</v>
      </c>
      <c r="AA1305">
        <v>9</v>
      </c>
      <c r="AB1305">
        <v>39.9</v>
      </c>
      <c r="AC1305">
        <v>39.9</v>
      </c>
      <c r="AD1305">
        <v>36.799999999999997</v>
      </c>
      <c r="AE1305">
        <v>33.664999999999999</v>
      </c>
      <c r="AF1305">
        <v>288</v>
      </c>
      <c r="AG1305" t="s">
        <v>25396</v>
      </c>
      <c r="AH1305">
        <v>0</v>
      </c>
      <c r="AI1305">
        <v>84.114999999999995</v>
      </c>
      <c r="AJ1305" t="s">
        <v>35</v>
      </c>
      <c r="AK1305" t="s">
        <v>35</v>
      </c>
      <c r="AL1305" t="s">
        <v>35</v>
      </c>
      <c r="AM1305" t="s">
        <v>35</v>
      </c>
      <c r="AN1305" t="s">
        <v>35</v>
      </c>
      <c r="AO1305">
        <v>21.9</v>
      </c>
      <c r="AP1305">
        <v>38.200000000000003</v>
      </c>
      <c r="AQ1305">
        <v>15.3</v>
      </c>
      <c r="AR1305">
        <v>29.2</v>
      </c>
      <c r="AS1305">
        <v>32.299999999999997</v>
      </c>
      <c r="AT1305">
        <v>1925100000</v>
      </c>
      <c r="AU1305">
        <v>172150000</v>
      </c>
      <c r="AV1305">
        <v>481470000</v>
      </c>
      <c r="AW1305">
        <v>82928000</v>
      </c>
      <c r="AX1305">
        <v>212770000</v>
      </c>
      <c r="AY1305">
        <v>975790000</v>
      </c>
      <c r="AZ1305">
        <v>160430000</v>
      </c>
      <c r="BA1305">
        <v>14345000</v>
      </c>
      <c r="BB1305">
        <v>40122000</v>
      </c>
      <c r="BC1305">
        <v>6910700</v>
      </c>
      <c r="BD1305">
        <v>17731000</v>
      </c>
      <c r="BE1305">
        <v>81316000</v>
      </c>
      <c r="BF1305">
        <v>174640000</v>
      </c>
      <c r="BG1305">
        <v>399330000</v>
      </c>
      <c r="BH1305">
        <v>60673000</v>
      </c>
      <c r="BI1305">
        <v>185480000</v>
      </c>
      <c r="BJ1305">
        <v>546680000</v>
      </c>
      <c r="BK1305">
        <v>7</v>
      </c>
      <c r="BL1305">
        <v>14</v>
      </c>
      <c r="BM1305">
        <v>3</v>
      </c>
      <c r="BN1305">
        <v>7</v>
      </c>
      <c r="BO1305">
        <v>15</v>
      </c>
      <c r="BP1305">
        <v>46</v>
      </c>
      <c r="BT1305">
        <v>1303</v>
      </c>
      <c r="BU1305" t="s">
        <v>11003</v>
      </c>
      <c r="BV1305" t="s">
        <v>1052</v>
      </c>
      <c r="BW1305" t="s">
        <v>11004</v>
      </c>
      <c r="BX1305" t="s">
        <v>11005</v>
      </c>
      <c r="BY1305" t="s">
        <v>11006</v>
      </c>
      <c r="BZ1305" t="s">
        <v>11007</v>
      </c>
      <c r="CA1305">
        <v>422</v>
      </c>
      <c r="CB1305">
        <v>182</v>
      </c>
    </row>
    <row r="1306" spans="1:80">
      <c r="A1306" t="s">
        <v>11008</v>
      </c>
      <c r="B1306" t="s">
        <v>11009</v>
      </c>
      <c r="C1306" t="s">
        <v>27511</v>
      </c>
      <c r="D1306" t="s">
        <v>27511</v>
      </c>
      <c r="E1306" t="s">
        <v>27510</v>
      </c>
      <c r="F1306" t="s">
        <v>11010</v>
      </c>
      <c r="G1306" t="s">
        <v>11011</v>
      </c>
      <c r="H1306" t="s">
        <v>11012</v>
      </c>
      <c r="I1306">
        <v>16</v>
      </c>
      <c r="J1306">
        <v>4</v>
      </c>
      <c r="K1306">
        <v>4</v>
      </c>
      <c r="L1306">
        <v>3</v>
      </c>
      <c r="M1306">
        <v>2</v>
      </c>
      <c r="N1306">
        <v>3</v>
      </c>
      <c r="O1306">
        <v>4</v>
      </c>
      <c r="P1306">
        <v>4</v>
      </c>
      <c r="Q1306">
        <v>2</v>
      </c>
      <c r="R1306">
        <v>2</v>
      </c>
      <c r="S1306">
        <v>3</v>
      </c>
      <c r="T1306">
        <v>4</v>
      </c>
      <c r="U1306">
        <v>4</v>
      </c>
      <c r="V1306">
        <v>2</v>
      </c>
      <c r="W1306">
        <v>1</v>
      </c>
      <c r="X1306">
        <v>2</v>
      </c>
      <c r="Y1306">
        <v>3</v>
      </c>
      <c r="Z1306">
        <v>3</v>
      </c>
      <c r="AA1306">
        <v>1</v>
      </c>
      <c r="AB1306">
        <v>21.9</v>
      </c>
      <c r="AC1306">
        <v>21.9</v>
      </c>
      <c r="AD1306">
        <v>16.100000000000001</v>
      </c>
      <c r="AE1306">
        <v>21.45</v>
      </c>
      <c r="AF1306">
        <v>192</v>
      </c>
      <c r="AG1306" t="s">
        <v>27509</v>
      </c>
      <c r="AH1306">
        <v>0</v>
      </c>
      <c r="AI1306">
        <v>5.0891000000000002</v>
      </c>
      <c r="AJ1306" t="s">
        <v>35</v>
      </c>
      <c r="AK1306" t="s">
        <v>35</v>
      </c>
      <c r="AL1306" t="s">
        <v>35</v>
      </c>
      <c r="AM1306" t="s">
        <v>35</v>
      </c>
      <c r="AN1306" t="s">
        <v>35</v>
      </c>
      <c r="AO1306">
        <v>12</v>
      </c>
      <c r="AP1306">
        <v>17.2</v>
      </c>
      <c r="AQ1306">
        <v>21.9</v>
      </c>
      <c r="AR1306">
        <v>21.9</v>
      </c>
      <c r="AS1306">
        <v>12</v>
      </c>
      <c r="AT1306">
        <v>60812000</v>
      </c>
      <c r="AU1306">
        <v>5934500</v>
      </c>
      <c r="AV1306">
        <v>7657000</v>
      </c>
      <c r="AW1306">
        <v>24775000</v>
      </c>
      <c r="AX1306">
        <v>10710000</v>
      </c>
      <c r="AY1306">
        <v>11735000</v>
      </c>
      <c r="AZ1306">
        <v>7601400</v>
      </c>
      <c r="BA1306">
        <v>741810</v>
      </c>
      <c r="BB1306">
        <v>957120</v>
      </c>
      <c r="BC1306">
        <v>3096800</v>
      </c>
      <c r="BD1306">
        <v>1338700</v>
      </c>
      <c r="BE1306">
        <v>1466900</v>
      </c>
      <c r="BF1306">
        <v>6385000</v>
      </c>
      <c r="BG1306">
        <v>6920600</v>
      </c>
      <c r="BH1306">
        <v>15802000</v>
      </c>
      <c r="BI1306">
        <v>7979000</v>
      </c>
      <c r="BJ1306">
        <v>7660300</v>
      </c>
      <c r="BK1306">
        <v>2</v>
      </c>
      <c r="BL1306">
        <v>1</v>
      </c>
      <c r="BM1306">
        <v>4</v>
      </c>
      <c r="BN1306">
        <v>3</v>
      </c>
      <c r="BO1306">
        <v>1</v>
      </c>
      <c r="BP1306">
        <v>11</v>
      </c>
      <c r="BT1306">
        <v>1304</v>
      </c>
      <c r="BU1306" t="s">
        <v>11013</v>
      </c>
      <c r="BV1306" t="s">
        <v>175</v>
      </c>
      <c r="BW1306" t="s">
        <v>11014</v>
      </c>
      <c r="BX1306" t="s">
        <v>11015</v>
      </c>
      <c r="BY1306" t="s">
        <v>11016</v>
      </c>
      <c r="BZ1306" t="s">
        <v>11017</v>
      </c>
    </row>
    <row r="1307" spans="1:80">
      <c r="A1307" t="s">
        <v>11018</v>
      </c>
      <c r="B1307" t="s">
        <v>11018</v>
      </c>
      <c r="C1307" t="s">
        <v>24353</v>
      </c>
      <c r="D1307" t="s">
        <v>24353</v>
      </c>
      <c r="E1307" t="s">
        <v>24353</v>
      </c>
      <c r="F1307" t="s">
        <v>11019</v>
      </c>
      <c r="G1307" t="s">
        <v>11020</v>
      </c>
      <c r="H1307" t="s">
        <v>11021</v>
      </c>
      <c r="I1307">
        <v>4</v>
      </c>
      <c r="J1307">
        <v>2</v>
      </c>
      <c r="K1307">
        <v>2</v>
      </c>
      <c r="L1307">
        <v>2</v>
      </c>
      <c r="M1307">
        <v>2</v>
      </c>
      <c r="N1307">
        <v>1</v>
      </c>
      <c r="O1307">
        <v>0</v>
      </c>
      <c r="P1307">
        <v>1</v>
      </c>
      <c r="Q1307">
        <v>0</v>
      </c>
      <c r="R1307">
        <v>2</v>
      </c>
      <c r="S1307">
        <v>1</v>
      </c>
      <c r="T1307">
        <v>0</v>
      </c>
      <c r="U1307">
        <v>1</v>
      </c>
      <c r="V1307">
        <v>0</v>
      </c>
      <c r="W1307">
        <v>2</v>
      </c>
      <c r="X1307">
        <v>1</v>
      </c>
      <c r="Y1307">
        <v>0</v>
      </c>
      <c r="Z1307">
        <v>1</v>
      </c>
      <c r="AA1307">
        <v>0</v>
      </c>
      <c r="AB1307">
        <v>9.4</v>
      </c>
      <c r="AC1307">
        <v>9.4</v>
      </c>
      <c r="AD1307">
        <v>9.4</v>
      </c>
      <c r="AE1307">
        <v>45.664000000000001</v>
      </c>
      <c r="AF1307">
        <v>394</v>
      </c>
      <c r="AG1307" t="s">
        <v>27508</v>
      </c>
      <c r="AH1307">
        <v>0</v>
      </c>
      <c r="AI1307">
        <v>4.5121000000000002</v>
      </c>
      <c r="AJ1307" t="s">
        <v>35</v>
      </c>
      <c r="AK1307" t="s">
        <v>35</v>
      </c>
      <c r="AM1307" t="s">
        <v>60</v>
      </c>
      <c r="AO1307">
        <v>9.4</v>
      </c>
      <c r="AP1307">
        <v>5.3</v>
      </c>
      <c r="AQ1307">
        <v>0</v>
      </c>
      <c r="AR1307">
        <v>5.3</v>
      </c>
      <c r="AS1307">
        <v>0</v>
      </c>
      <c r="AT1307">
        <v>462120</v>
      </c>
      <c r="AU1307">
        <v>0</v>
      </c>
      <c r="AV1307">
        <v>162190</v>
      </c>
      <c r="AW1307">
        <v>0</v>
      </c>
      <c r="AX1307">
        <v>299930</v>
      </c>
      <c r="AY1307">
        <v>0</v>
      </c>
      <c r="AZ1307">
        <v>23106</v>
      </c>
      <c r="BA1307">
        <v>0</v>
      </c>
      <c r="BB1307">
        <v>8109.5</v>
      </c>
      <c r="BC1307">
        <v>0</v>
      </c>
      <c r="BD1307">
        <v>14996</v>
      </c>
      <c r="BE1307">
        <v>0</v>
      </c>
      <c r="BF1307">
        <v>0</v>
      </c>
      <c r="BG1307">
        <v>132720</v>
      </c>
      <c r="BH1307">
        <v>0</v>
      </c>
      <c r="BI1307">
        <v>243110</v>
      </c>
      <c r="BJ1307">
        <v>0</v>
      </c>
      <c r="BK1307">
        <v>2</v>
      </c>
      <c r="BL1307">
        <v>1</v>
      </c>
      <c r="BM1307">
        <v>0</v>
      </c>
      <c r="BN1307">
        <v>0</v>
      </c>
      <c r="BO1307">
        <v>0</v>
      </c>
      <c r="BP1307">
        <v>3</v>
      </c>
      <c r="BT1307">
        <v>1305</v>
      </c>
      <c r="BU1307" t="s">
        <v>11022</v>
      </c>
      <c r="BV1307" t="s">
        <v>61</v>
      </c>
      <c r="BW1307" t="s">
        <v>11023</v>
      </c>
      <c r="BX1307" t="s">
        <v>11024</v>
      </c>
      <c r="BY1307" t="s">
        <v>11025</v>
      </c>
      <c r="BZ1307" t="s">
        <v>11026</v>
      </c>
    </row>
    <row r="1308" spans="1:80">
      <c r="A1308" t="s">
        <v>11027</v>
      </c>
      <c r="B1308" t="s">
        <v>11027</v>
      </c>
      <c r="C1308" t="s">
        <v>24023</v>
      </c>
      <c r="D1308" t="s">
        <v>24023</v>
      </c>
      <c r="E1308" t="s">
        <v>24023</v>
      </c>
      <c r="F1308" t="s">
        <v>11028</v>
      </c>
      <c r="G1308" t="s">
        <v>11029</v>
      </c>
      <c r="H1308" t="s">
        <v>11030</v>
      </c>
      <c r="I1308">
        <v>7</v>
      </c>
      <c r="J1308">
        <v>2</v>
      </c>
      <c r="K1308">
        <v>2</v>
      </c>
      <c r="L1308">
        <v>2</v>
      </c>
      <c r="M1308">
        <v>1</v>
      </c>
      <c r="N1308">
        <v>1</v>
      </c>
      <c r="O1308">
        <v>1</v>
      </c>
      <c r="P1308">
        <v>2</v>
      </c>
      <c r="Q1308">
        <v>2</v>
      </c>
      <c r="R1308">
        <v>1</v>
      </c>
      <c r="S1308">
        <v>1</v>
      </c>
      <c r="T1308">
        <v>1</v>
      </c>
      <c r="U1308">
        <v>2</v>
      </c>
      <c r="V1308">
        <v>2</v>
      </c>
      <c r="W1308">
        <v>1</v>
      </c>
      <c r="X1308">
        <v>1</v>
      </c>
      <c r="Y1308">
        <v>1</v>
      </c>
      <c r="Z1308">
        <v>2</v>
      </c>
      <c r="AA1308">
        <v>2</v>
      </c>
      <c r="AB1308">
        <v>6.5</v>
      </c>
      <c r="AC1308">
        <v>6.5</v>
      </c>
      <c r="AD1308">
        <v>6.5</v>
      </c>
      <c r="AE1308">
        <v>40.360999999999997</v>
      </c>
      <c r="AF1308">
        <v>354</v>
      </c>
      <c r="AG1308" t="s">
        <v>27507</v>
      </c>
      <c r="AH1308">
        <v>1.2107000000000001E-3</v>
      </c>
      <c r="AI1308">
        <v>2.2982999999999998</v>
      </c>
      <c r="AJ1308" t="s">
        <v>60</v>
      </c>
      <c r="AK1308" t="s">
        <v>35</v>
      </c>
      <c r="AL1308" t="s">
        <v>60</v>
      </c>
      <c r="AM1308" t="s">
        <v>60</v>
      </c>
      <c r="AN1308" t="s">
        <v>35</v>
      </c>
      <c r="AO1308">
        <v>2.2999999999999998</v>
      </c>
      <c r="AP1308">
        <v>2.2999999999999998</v>
      </c>
      <c r="AQ1308">
        <v>2.2999999999999998</v>
      </c>
      <c r="AR1308">
        <v>6.5</v>
      </c>
      <c r="AS1308">
        <v>6.5</v>
      </c>
      <c r="AT1308">
        <v>16054000</v>
      </c>
      <c r="AU1308">
        <v>1505200</v>
      </c>
      <c r="AV1308">
        <v>6199000</v>
      </c>
      <c r="AW1308">
        <v>2615300</v>
      </c>
      <c r="AX1308">
        <v>4072200</v>
      </c>
      <c r="AY1308">
        <v>1662600</v>
      </c>
      <c r="AZ1308">
        <v>1070300</v>
      </c>
      <c r="BA1308">
        <v>100350</v>
      </c>
      <c r="BB1308">
        <v>413270</v>
      </c>
      <c r="BC1308">
        <v>174350</v>
      </c>
      <c r="BD1308">
        <v>271480</v>
      </c>
      <c r="BE1308">
        <v>110840</v>
      </c>
      <c r="BF1308">
        <v>1390700</v>
      </c>
      <c r="BG1308">
        <v>6161800</v>
      </c>
      <c r="BH1308">
        <v>1518100</v>
      </c>
      <c r="BI1308">
        <v>1670200</v>
      </c>
      <c r="BJ1308">
        <v>1905300</v>
      </c>
      <c r="BK1308">
        <v>0</v>
      </c>
      <c r="BL1308">
        <v>1</v>
      </c>
      <c r="BM1308">
        <v>0</v>
      </c>
      <c r="BN1308">
        <v>0</v>
      </c>
      <c r="BO1308">
        <v>1</v>
      </c>
      <c r="BP1308">
        <v>2</v>
      </c>
      <c r="BT1308">
        <v>1306</v>
      </c>
      <c r="BU1308" t="s">
        <v>11031</v>
      </c>
      <c r="BV1308" t="s">
        <v>61</v>
      </c>
      <c r="BW1308" t="s">
        <v>11032</v>
      </c>
      <c r="BX1308" t="s">
        <v>11033</v>
      </c>
      <c r="BY1308" t="s">
        <v>11034</v>
      </c>
      <c r="BZ1308" t="s">
        <v>11034</v>
      </c>
    </row>
    <row r="1309" spans="1:80">
      <c r="A1309" t="s">
        <v>11035</v>
      </c>
      <c r="B1309" t="s">
        <v>11036</v>
      </c>
      <c r="C1309" t="s">
        <v>27506</v>
      </c>
      <c r="D1309" t="s">
        <v>27505</v>
      </c>
      <c r="E1309" t="s">
        <v>27504</v>
      </c>
      <c r="F1309" t="s">
        <v>11037</v>
      </c>
      <c r="G1309" t="s">
        <v>11038</v>
      </c>
      <c r="H1309" t="s">
        <v>11039</v>
      </c>
      <c r="I1309">
        <v>10</v>
      </c>
      <c r="J1309">
        <v>17</v>
      </c>
      <c r="K1309">
        <v>16</v>
      </c>
      <c r="L1309">
        <v>14</v>
      </c>
      <c r="M1309">
        <v>13</v>
      </c>
      <c r="N1309">
        <v>14</v>
      </c>
      <c r="O1309">
        <v>15</v>
      </c>
      <c r="P1309">
        <v>17</v>
      </c>
      <c r="Q1309">
        <v>12</v>
      </c>
      <c r="R1309">
        <v>12</v>
      </c>
      <c r="S1309">
        <v>13</v>
      </c>
      <c r="T1309">
        <v>14</v>
      </c>
      <c r="U1309">
        <v>16</v>
      </c>
      <c r="V1309">
        <v>12</v>
      </c>
      <c r="W1309">
        <v>10</v>
      </c>
      <c r="X1309">
        <v>11</v>
      </c>
      <c r="Y1309">
        <v>12</v>
      </c>
      <c r="Z1309">
        <v>14</v>
      </c>
      <c r="AA1309">
        <v>11</v>
      </c>
      <c r="AB1309">
        <v>59.2</v>
      </c>
      <c r="AC1309">
        <v>56.3</v>
      </c>
      <c r="AD1309">
        <v>52.7</v>
      </c>
      <c r="AE1309">
        <v>27.745000000000001</v>
      </c>
      <c r="AF1309">
        <v>245</v>
      </c>
      <c r="AG1309" t="s">
        <v>27503</v>
      </c>
      <c r="AH1309">
        <v>0</v>
      </c>
      <c r="AI1309">
        <v>323.31</v>
      </c>
      <c r="AJ1309" t="s">
        <v>35</v>
      </c>
      <c r="AK1309" t="s">
        <v>35</v>
      </c>
      <c r="AL1309" t="s">
        <v>35</v>
      </c>
      <c r="AM1309" t="s">
        <v>35</v>
      </c>
      <c r="AN1309" t="s">
        <v>35</v>
      </c>
      <c r="AO1309">
        <v>51</v>
      </c>
      <c r="AP1309">
        <v>46.5</v>
      </c>
      <c r="AQ1309">
        <v>51.4</v>
      </c>
      <c r="AR1309">
        <v>59.2</v>
      </c>
      <c r="AS1309">
        <v>48.6</v>
      </c>
      <c r="AT1309">
        <v>1392000000</v>
      </c>
      <c r="AU1309">
        <v>110420000</v>
      </c>
      <c r="AV1309">
        <v>219010000</v>
      </c>
      <c r="AW1309">
        <v>477460000</v>
      </c>
      <c r="AX1309">
        <v>301460000</v>
      </c>
      <c r="AY1309">
        <v>283640000</v>
      </c>
      <c r="AZ1309">
        <v>99428000</v>
      </c>
      <c r="BA1309">
        <v>7887400</v>
      </c>
      <c r="BB1309">
        <v>15643000</v>
      </c>
      <c r="BC1309">
        <v>34104000</v>
      </c>
      <c r="BD1309">
        <v>21533000</v>
      </c>
      <c r="BE1309">
        <v>20260000</v>
      </c>
      <c r="BF1309">
        <v>141190000</v>
      </c>
      <c r="BG1309">
        <v>210480000</v>
      </c>
      <c r="BH1309">
        <v>232220000</v>
      </c>
      <c r="BI1309">
        <v>267870000</v>
      </c>
      <c r="BJ1309">
        <v>175830000</v>
      </c>
      <c r="BK1309">
        <v>3</v>
      </c>
      <c r="BL1309">
        <v>10</v>
      </c>
      <c r="BM1309">
        <v>12</v>
      </c>
      <c r="BN1309">
        <v>11</v>
      </c>
      <c r="BO1309">
        <v>8</v>
      </c>
      <c r="BP1309">
        <v>44</v>
      </c>
      <c r="BT1309">
        <v>1307</v>
      </c>
      <c r="BU1309" t="s">
        <v>11040</v>
      </c>
      <c r="BV1309" t="s">
        <v>25796</v>
      </c>
      <c r="BW1309" t="s">
        <v>11041</v>
      </c>
      <c r="BX1309" t="s">
        <v>11042</v>
      </c>
      <c r="BY1309" t="s">
        <v>11043</v>
      </c>
      <c r="BZ1309" t="s">
        <v>11044</v>
      </c>
      <c r="CA1309" t="s">
        <v>11045</v>
      </c>
      <c r="CB1309" t="s">
        <v>9157</v>
      </c>
    </row>
    <row r="1310" spans="1:80">
      <c r="A1310" t="s">
        <v>11046</v>
      </c>
      <c r="B1310" t="s">
        <v>11047</v>
      </c>
      <c r="C1310" t="s">
        <v>24020</v>
      </c>
      <c r="D1310" t="s">
        <v>24326</v>
      </c>
      <c r="E1310" t="s">
        <v>27502</v>
      </c>
      <c r="F1310" t="s">
        <v>11048</v>
      </c>
      <c r="G1310" t="s">
        <v>11049</v>
      </c>
      <c r="H1310" t="s">
        <v>11050</v>
      </c>
      <c r="I1310">
        <v>5</v>
      </c>
      <c r="J1310">
        <v>3</v>
      </c>
      <c r="K1310">
        <v>1</v>
      </c>
      <c r="L1310">
        <v>0</v>
      </c>
      <c r="M1310">
        <v>2</v>
      </c>
      <c r="N1310">
        <v>1</v>
      </c>
      <c r="O1310">
        <v>2</v>
      </c>
      <c r="P1310">
        <v>3</v>
      </c>
      <c r="Q1310">
        <v>2</v>
      </c>
      <c r="R1310">
        <v>1</v>
      </c>
      <c r="S1310">
        <v>1</v>
      </c>
      <c r="T1310">
        <v>1</v>
      </c>
      <c r="U1310">
        <v>1</v>
      </c>
      <c r="V1310">
        <v>1</v>
      </c>
      <c r="W1310">
        <v>0</v>
      </c>
      <c r="X1310">
        <v>0</v>
      </c>
      <c r="Y1310">
        <v>0</v>
      </c>
      <c r="Z1310">
        <v>0</v>
      </c>
      <c r="AA1310">
        <v>0</v>
      </c>
      <c r="AB1310">
        <v>7.2</v>
      </c>
      <c r="AC1310">
        <v>2.5</v>
      </c>
      <c r="AD1310">
        <v>0</v>
      </c>
      <c r="AE1310">
        <v>51.691000000000003</v>
      </c>
      <c r="AF1310">
        <v>447</v>
      </c>
      <c r="AG1310" t="s">
        <v>27501</v>
      </c>
      <c r="AH1310">
        <v>2.274E-3</v>
      </c>
      <c r="AI1310">
        <v>1.9422999999999999</v>
      </c>
      <c r="AJ1310" t="s">
        <v>35</v>
      </c>
      <c r="AK1310" t="s">
        <v>35</v>
      </c>
      <c r="AL1310" t="s">
        <v>35</v>
      </c>
      <c r="AM1310" t="s">
        <v>35</v>
      </c>
      <c r="AN1310" t="s">
        <v>35</v>
      </c>
      <c r="AO1310">
        <v>5.6</v>
      </c>
      <c r="AP1310">
        <v>2.5</v>
      </c>
      <c r="AQ1310">
        <v>5.6</v>
      </c>
      <c r="AR1310">
        <v>7.2</v>
      </c>
      <c r="AS1310">
        <v>4</v>
      </c>
      <c r="AT1310">
        <v>15591000</v>
      </c>
      <c r="AU1310">
        <v>1724200</v>
      </c>
      <c r="AV1310">
        <v>5921200</v>
      </c>
      <c r="AW1310">
        <v>3524700</v>
      </c>
      <c r="AX1310">
        <v>2333700</v>
      </c>
      <c r="AY1310">
        <v>2087500</v>
      </c>
      <c r="AZ1310">
        <v>649640</v>
      </c>
      <c r="BA1310">
        <v>71842</v>
      </c>
      <c r="BB1310">
        <v>246720</v>
      </c>
      <c r="BC1310">
        <v>146860</v>
      </c>
      <c r="BD1310">
        <v>97239</v>
      </c>
      <c r="BE1310">
        <v>86981</v>
      </c>
      <c r="BF1310">
        <v>1724200</v>
      </c>
      <c r="BG1310">
        <v>4845100</v>
      </c>
      <c r="BH1310">
        <v>2417200</v>
      </c>
      <c r="BI1310">
        <v>1891600</v>
      </c>
      <c r="BJ1310">
        <v>1223000</v>
      </c>
      <c r="BK1310">
        <v>1</v>
      </c>
      <c r="BL1310">
        <v>1</v>
      </c>
      <c r="BM1310">
        <v>1</v>
      </c>
      <c r="BN1310">
        <v>1</v>
      </c>
      <c r="BO1310">
        <v>0</v>
      </c>
      <c r="BP1310">
        <v>4</v>
      </c>
      <c r="BT1310">
        <v>1308</v>
      </c>
      <c r="BU1310" t="s">
        <v>11051</v>
      </c>
      <c r="BV1310" t="s">
        <v>23869</v>
      </c>
      <c r="BW1310" t="s">
        <v>11052</v>
      </c>
      <c r="BX1310" t="s">
        <v>11053</v>
      </c>
      <c r="BY1310" t="s">
        <v>11054</v>
      </c>
      <c r="BZ1310" t="s">
        <v>11055</v>
      </c>
    </row>
    <row r="1311" spans="1:80">
      <c r="A1311" t="s">
        <v>11056</v>
      </c>
      <c r="B1311" t="s">
        <v>11056</v>
      </c>
      <c r="C1311" t="s">
        <v>23768</v>
      </c>
      <c r="D1311" t="s">
        <v>23768</v>
      </c>
      <c r="E1311" t="s">
        <v>23768</v>
      </c>
      <c r="F1311" t="s">
        <v>11057</v>
      </c>
      <c r="G1311" t="s">
        <v>11058</v>
      </c>
      <c r="H1311" t="s">
        <v>11059</v>
      </c>
      <c r="I1311">
        <v>2</v>
      </c>
      <c r="J1311">
        <v>1</v>
      </c>
      <c r="K1311">
        <v>1</v>
      </c>
      <c r="L1311">
        <v>1</v>
      </c>
      <c r="M1311">
        <v>0</v>
      </c>
      <c r="N1311">
        <v>1</v>
      </c>
      <c r="O1311">
        <v>0</v>
      </c>
      <c r="P1311">
        <v>0</v>
      </c>
      <c r="Q1311">
        <v>1</v>
      </c>
      <c r="R1311">
        <v>0</v>
      </c>
      <c r="S1311">
        <v>1</v>
      </c>
      <c r="T1311">
        <v>0</v>
      </c>
      <c r="U1311">
        <v>0</v>
      </c>
      <c r="V1311">
        <v>1</v>
      </c>
      <c r="W1311">
        <v>0</v>
      </c>
      <c r="X1311">
        <v>1</v>
      </c>
      <c r="Y1311">
        <v>0</v>
      </c>
      <c r="Z1311">
        <v>0</v>
      </c>
      <c r="AA1311">
        <v>1</v>
      </c>
      <c r="AB1311">
        <v>12.4</v>
      </c>
      <c r="AC1311">
        <v>12.4</v>
      </c>
      <c r="AD1311">
        <v>12.4</v>
      </c>
      <c r="AE1311">
        <v>10.35</v>
      </c>
      <c r="AF1311">
        <v>89</v>
      </c>
      <c r="AG1311" t="s">
        <v>27500</v>
      </c>
      <c r="AH1311">
        <v>2.3406E-3</v>
      </c>
      <c r="AI1311">
        <v>2.08</v>
      </c>
      <c r="AK1311" t="s">
        <v>35</v>
      </c>
      <c r="AN1311" t="s">
        <v>35</v>
      </c>
      <c r="AO1311">
        <v>0</v>
      </c>
      <c r="AP1311">
        <v>12.4</v>
      </c>
      <c r="AQ1311">
        <v>0</v>
      </c>
      <c r="AR1311">
        <v>0</v>
      </c>
      <c r="AS1311">
        <v>12.4</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1</v>
      </c>
      <c r="BM1311">
        <v>0</v>
      </c>
      <c r="BN1311">
        <v>0</v>
      </c>
      <c r="BO1311">
        <v>1</v>
      </c>
      <c r="BP1311">
        <v>2</v>
      </c>
      <c r="BT1311">
        <v>1309</v>
      </c>
      <c r="BU1311">
        <v>5997</v>
      </c>
      <c r="BV1311" t="b">
        <v>1</v>
      </c>
      <c r="BW1311">
        <v>6319</v>
      </c>
      <c r="BX1311" t="s">
        <v>11060</v>
      </c>
      <c r="BY1311" t="s">
        <v>11061</v>
      </c>
      <c r="BZ1311">
        <v>20845</v>
      </c>
    </row>
    <row r="1312" spans="1:80">
      <c r="A1312" t="s">
        <v>11062</v>
      </c>
      <c r="B1312" t="s">
        <v>11062</v>
      </c>
      <c r="C1312" t="s">
        <v>23777</v>
      </c>
      <c r="D1312" t="s">
        <v>23777</v>
      </c>
      <c r="E1312" t="s">
        <v>23777</v>
      </c>
      <c r="F1312" t="s">
        <v>11063</v>
      </c>
      <c r="G1312" t="s">
        <v>11064</v>
      </c>
      <c r="H1312" t="s">
        <v>11065</v>
      </c>
      <c r="I1312">
        <v>3</v>
      </c>
      <c r="J1312">
        <v>2</v>
      </c>
      <c r="K1312">
        <v>2</v>
      </c>
      <c r="L1312">
        <v>2</v>
      </c>
      <c r="M1312">
        <v>2</v>
      </c>
      <c r="N1312">
        <v>2</v>
      </c>
      <c r="O1312">
        <v>2</v>
      </c>
      <c r="P1312">
        <v>2</v>
      </c>
      <c r="Q1312">
        <v>2</v>
      </c>
      <c r="R1312">
        <v>2</v>
      </c>
      <c r="S1312">
        <v>2</v>
      </c>
      <c r="T1312">
        <v>2</v>
      </c>
      <c r="U1312">
        <v>2</v>
      </c>
      <c r="V1312">
        <v>2</v>
      </c>
      <c r="W1312">
        <v>2</v>
      </c>
      <c r="X1312">
        <v>2</v>
      </c>
      <c r="Y1312">
        <v>2</v>
      </c>
      <c r="Z1312">
        <v>2</v>
      </c>
      <c r="AA1312">
        <v>2</v>
      </c>
      <c r="AB1312">
        <v>7.3</v>
      </c>
      <c r="AC1312">
        <v>7.3</v>
      </c>
      <c r="AD1312">
        <v>7.3</v>
      </c>
      <c r="AE1312">
        <v>26.925000000000001</v>
      </c>
      <c r="AF1312">
        <v>234</v>
      </c>
      <c r="AG1312" t="s">
        <v>27499</v>
      </c>
      <c r="AH1312">
        <v>6.1958E-4</v>
      </c>
      <c r="AI1312">
        <v>2.4706000000000001</v>
      </c>
      <c r="AJ1312" t="s">
        <v>35</v>
      </c>
      <c r="AK1312" t="s">
        <v>35</v>
      </c>
      <c r="AL1312" t="s">
        <v>35</v>
      </c>
      <c r="AM1312" t="s">
        <v>35</v>
      </c>
      <c r="AN1312" t="s">
        <v>60</v>
      </c>
      <c r="AO1312">
        <v>7.3</v>
      </c>
      <c r="AP1312">
        <v>7.3</v>
      </c>
      <c r="AQ1312">
        <v>7.3</v>
      </c>
      <c r="AR1312">
        <v>7.3</v>
      </c>
      <c r="AS1312">
        <v>7.3</v>
      </c>
      <c r="AT1312">
        <v>55517000</v>
      </c>
      <c r="AU1312">
        <v>12970000</v>
      </c>
      <c r="AV1312">
        <v>10998000</v>
      </c>
      <c r="AW1312">
        <v>10098000</v>
      </c>
      <c r="AX1312">
        <v>13788000</v>
      </c>
      <c r="AY1312">
        <v>7663100</v>
      </c>
      <c r="AZ1312">
        <v>5047000</v>
      </c>
      <c r="BA1312">
        <v>1179100</v>
      </c>
      <c r="BB1312">
        <v>999860</v>
      </c>
      <c r="BC1312">
        <v>917980</v>
      </c>
      <c r="BD1312">
        <v>1253500</v>
      </c>
      <c r="BE1312">
        <v>696650</v>
      </c>
      <c r="BF1312">
        <v>12875000</v>
      </c>
      <c r="BG1312">
        <v>10216000</v>
      </c>
      <c r="BH1312">
        <v>6584700</v>
      </c>
      <c r="BI1312">
        <v>10776000</v>
      </c>
      <c r="BJ1312">
        <v>4109100</v>
      </c>
      <c r="BK1312">
        <v>1</v>
      </c>
      <c r="BL1312">
        <v>1</v>
      </c>
      <c r="BM1312">
        <v>1</v>
      </c>
      <c r="BN1312">
        <v>1</v>
      </c>
      <c r="BO1312">
        <v>0</v>
      </c>
      <c r="BP1312">
        <v>4</v>
      </c>
      <c r="BT1312">
        <v>1310</v>
      </c>
      <c r="BU1312" t="s">
        <v>11066</v>
      </c>
      <c r="BV1312" t="s">
        <v>61</v>
      </c>
      <c r="BW1312" t="s">
        <v>11067</v>
      </c>
      <c r="BX1312" t="s">
        <v>11068</v>
      </c>
      <c r="BY1312" t="s">
        <v>11069</v>
      </c>
      <c r="BZ1312" t="s">
        <v>11070</v>
      </c>
    </row>
    <row r="1313" spans="1:80">
      <c r="A1313" t="s">
        <v>11071</v>
      </c>
      <c r="B1313" t="s">
        <v>11072</v>
      </c>
      <c r="C1313" t="s">
        <v>27498</v>
      </c>
      <c r="D1313" t="s">
        <v>27497</v>
      </c>
      <c r="E1313" t="s">
        <v>27497</v>
      </c>
      <c r="F1313" t="s">
        <v>11073</v>
      </c>
      <c r="G1313" t="s">
        <v>11074</v>
      </c>
      <c r="H1313" t="s">
        <v>11075</v>
      </c>
      <c r="I1313">
        <v>10</v>
      </c>
      <c r="J1313">
        <v>21</v>
      </c>
      <c r="K1313">
        <v>7</v>
      </c>
      <c r="L1313">
        <v>7</v>
      </c>
      <c r="M1313">
        <v>17</v>
      </c>
      <c r="N1313">
        <v>16</v>
      </c>
      <c r="O1313">
        <v>17</v>
      </c>
      <c r="P1313">
        <v>17</v>
      </c>
      <c r="Q1313">
        <v>19</v>
      </c>
      <c r="R1313">
        <v>5</v>
      </c>
      <c r="S1313">
        <v>4</v>
      </c>
      <c r="T1313">
        <v>5</v>
      </c>
      <c r="U1313">
        <v>6</v>
      </c>
      <c r="V1313">
        <v>5</v>
      </c>
      <c r="W1313">
        <v>5</v>
      </c>
      <c r="X1313">
        <v>4</v>
      </c>
      <c r="Y1313">
        <v>5</v>
      </c>
      <c r="Z1313">
        <v>6</v>
      </c>
      <c r="AA1313">
        <v>5</v>
      </c>
      <c r="AB1313">
        <v>62.9</v>
      </c>
      <c r="AC1313">
        <v>32.1</v>
      </c>
      <c r="AD1313">
        <v>32.1</v>
      </c>
      <c r="AE1313">
        <v>42.051000000000002</v>
      </c>
      <c r="AF1313">
        <v>377</v>
      </c>
      <c r="AG1313" t="s">
        <v>27496</v>
      </c>
      <c r="AH1313">
        <v>0</v>
      </c>
      <c r="AI1313">
        <v>39.692</v>
      </c>
      <c r="AJ1313" t="s">
        <v>35</v>
      </c>
      <c r="AK1313" t="s">
        <v>35</v>
      </c>
      <c r="AL1313" t="s">
        <v>35</v>
      </c>
      <c r="AM1313" t="s">
        <v>35</v>
      </c>
      <c r="AN1313" t="s">
        <v>35</v>
      </c>
      <c r="AO1313">
        <v>50.7</v>
      </c>
      <c r="AP1313">
        <v>42.7</v>
      </c>
      <c r="AQ1313">
        <v>50.7</v>
      </c>
      <c r="AR1313">
        <v>54.4</v>
      </c>
      <c r="AS1313">
        <v>47.5</v>
      </c>
      <c r="AT1313">
        <v>70487000</v>
      </c>
      <c r="AU1313">
        <v>11638000</v>
      </c>
      <c r="AV1313">
        <v>14673000</v>
      </c>
      <c r="AW1313">
        <v>12713000</v>
      </c>
      <c r="AX1313">
        <v>20798000</v>
      </c>
      <c r="AY1313">
        <v>10664000</v>
      </c>
      <c r="AZ1313">
        <v>3524300</v>
      </c>
      <c r="BA1313">
        <v>581910</v>
      </c>
      <c r="BB1313">
        <v>733650</v>
      </c>
      <c r="BC1313">
        <v>635650</v>
      </c>
      <c r="BD1313">
        <v>1039900</v>
      </c>
      <c r="BE1313">
        <v>533200</v>
      </c>
      <c r="BF1313">
        <v>13760000</v>
      </c>
      <c r="BG1313">
        <v>10508000</v>
      </c>
      <c r="BH1313">
        <v>8562700</v>
      </c>
      <c r="BI1313">
        <v>16630000</v>
      </c>
      <c r="BJ1313">
        <v>6008500</v>
      </c>
      <c r="BK1313">
        <v>5</v>
      </c>
      <c r="BL1313">
        <v>1</v>
      </c>
      <c r="BM1313">
        <v>1</v>
      </c>
      <c r="BN1313">
        <v>7</v>
      </c>
      <c r="BO1313">
        <v>5</v>
      </c>
      <c r="BP1313">
        <v>19</v>
      </c>
      <c r="BT1313">
        <v>1311</v>
      </c>
      <c r="BU1313" t="s">
        <v>11076</v>
      </c>
      <c r="BV1313" t="s">
        <v>27495</v>
      </c>
      <c r="BW1313" t="s">
        <v>11077</v>
      </c>
      <c r="BX1313" t="s">
        <v>11078</v>
      </c>
      <c r="BY1313" t="s">
        <v>11079</v>
      </c>
      <c r="BZ1313" t="s">
        <v>11080</v>
      </c>
      <c r="CA1313" t="s">
        <v>11081</v>
      </c>
      <c r="CB1313" t="s">
        <v>11082</v>
      </c>
    </row>
    <row r="1314" spans="1:80">
      <c r="A1314" t="s">
        <v>11083</v>
      </c>
      <c r="B1314" t="s">
        <v>11084</v>
      </c>
      <c r="C1314" t="s">
        <v>27494</v>
      </c>
      <c r="D1314" t="s">
        <v>27494</v>
      </c>
      <c r="E1314" t="s">
        <v>27493</v>
      </c>
      <c r="F1314" t="s">
        <v>11085</v>
      </c>
      <c r="G1314" t="s">
        <v>11086</v>
      </c>
      <c r="H1314" t="s">
        <v>11087</v>
      </c>
      <c r="I1314">
        <v>6</v>
      </c>
      <c r="J1314">
        <v>21</v>
      </c>
      <c r="K1314">
        <v>21</v>
      </c>
      <c r="L1314">
        <v>11</v>
      </c>
      <c r="M1314">
        <v>16</v>
      </c>
      <c r="N1314">
        <v>16</v>
      </c>
      <c r="O1314">
        <v>18</v>
      </c>
      <c r="P1314">
        <v>18</v>
      </c>
      <c r="Q1314">
        <v>16</v>
      </c>
      <c r="R1314">
        <v>16</v>
      </c>
      <c r="S1314">
        <v>16</v>
      </c>
      <c r="T1314">
        <v>18</v>
      </c>
      <c r="U1314">
        <v>18</v>
      </c>
      <c r="V1314">
        <v>16</v>
      </c>
      <c r="W1314">
        <v>8</v>
      </c>
      <c r="X1314">
        <v>8</v>
      </c>
      <c r="Y1314">
        <v>9</v>
      </c>
      <c r="Z1314">
        <v>9</v>
      </c>
      <c r="AA1314">
        <v>8</v>
      </c>
      <c r="AB1314">
        <v>53.2</v>
      </c>
      <c r="AC1314">
        <v>53.2</v>
      </c>
      <c r="AD1314">
        <v>29.9</v>
      </c>
      <c r="AE1314">
        <v>50.183999999999997</v>
      </c>
      <c r="AF1314">
        <v>462</v>
      </c>
      <c r="AG1314" t="s">
        <v>27492</v>
      </c>
      <c r="AH1314">
        <v>0</v>
      </c>
      <c r="AI1314">
        <v>95.85</v>
      </c>
      <c r="AJ1314" t="s">
        <v>35</v>
      </c>
      <c r="AK1314" t="s">
        <v>35</v>
      </c>
      <c r="AL1314" t="s">
        <v>35</v>
      </c>
      <c r="AM1314" t="s">
        <v>35</v>
      </c>
      <c r="AN1314" t="s">
        <v>35</v>
      </c>
      <c r="AO1314">
        <v>40.700000000000003</v>
      </c>
      <c r="AP1314">
        <v>37.4</v>
      </c>
      <c r="AQ1314">
        <v>45</v>
      </c>
      <c r="AR1314">
        <v>48.9</v>
      </c>
      <c r="AS1314">
        <v>36.6</v>
      </c>
      <c r="AT1314">
        <v>2836300000</v>
      </c>
      <c r="AU1314">
        <v>411280000</v>
      </c>
      <c r="AV1314">
        <v>553080000</v>
      </c>
      <c r="AW1314">
        <v>859420000</v>
      </c>
      <c r="AX1314">
        <v>393090000</v>
      </c>
      <c r="AY1314">
        <v>619450000</v>
      </c>
      <c r="AZ1314">
        <v>135060000</v>
      </c>
      <c r="BA1314">
        <v>19585000</v>
      </c>
      <c r="BB1314">
        <v>26337000</v>
      </c>
      <c r="BC1314">
        <v>40925000</v>
      </c>
      <c r="BD1314">
        <v>18719000</v>
      </c>
      <c r="BE1314">
        <v>29498000</v>
      </c>
      <c r="BF1314">
        <v>447360000</v>
      </c>
      <c r="BG1314">
        <v>426310000</v>
      </c>
      <c r="BH1314">
        <v>518850000</v>
      </c>
      <c r="BI1314">
        <v>375110000</v>
      </c>
      <c r="BJ1314">
        <v>367030000</v>
      </c>
      <c r="BK1314">
        <v>10</v>
      </c>
      <c r="BL1314">
        <v>10</v>
      </c>
      <c r="BM1314">
        <v>15</v>
      </c>
      <c r="BN1314">
        <v>12</v>
      </c>
      <c r="BO1314">
        <v>11</v>
      </c>
      <c r="BP1314">
        <v>58</v>
      </c>
      <c r="BT1314">
        <v>1312</v>
      </c>
      <c r="BU1314" t="s">
        <v>11088</v>
      </c>
      <c r="BV1314" t="s">
        <v>4745</v>
      </c>
      <c r="BW1314" t="s">
        <v>11089</v>
      </c>
      <c r="BX1314" t="s">
        <v>11090</v>
      </c>
      <c r="BY1314" t="s">
        <v>11091</v>
      </c>
      <c r="BZ1314" t="s">
        <v>11092</v>
      </c>
      <c r="CA1314" t="s">
        <v>11093</v>
      </c>
      <c r="CB1314" t="s">
        <v>11094</v>
      </c>
    </row>
    <row r="1315" spans="1:80">
      <c r="A1315" t="s">
        <v>11095</v>
      </c>
      <c r="B1315" t="s">
        <v>11096</v>
      </c>
      <c r="C1315" t="s">
        <v>27491</v>
      </c>
      <c r="D1315" t="s">
        <v>27491</v>
      </c>
      <c r="E1315" t="s">
        <v>24182</v>
      </c>
      <c r="F1315" t="s">
        <v>11097</v>
      </c>
      <c r="G1315" t="s">
        <v>11098</v>
      </c>
      <c r="H1315" t="s">
        <v>11099</v>
      </c>
      <c r="I1315">
        <v>2</v>
      </c>
      <c r="J1315">
        <v>34</v>
      </c>
      <c r="K1315">
        <v>34</v>
      </c>
      <c r="L1315">
        <v>0</v>
      </c>
      <c r="M1315">
        <v>31</v>
      </c>
      <c r="N1315">
        <v>30</v>
      </c>
      <c r="O1315">
        <v>30</v>
      </c>
      <c r="P1315">
        <v>28</v>
      </c>
      <c r="Q1315">
        <v>32</v>
      </c>
      <c r="R1315">
        <v>31</v>
      </c>
      <c r="S1315">
        <v>30</v>
      </c>
      <c r="T1315">
        <v>30</v>
      </c>
      <c r="U1315">
        <v>28</v>
      </c>
      <c r="V1315">
        <v>32</v>
      </c>
      <c r="W1315">
        <v>0</v>
      </c>
      <c r="X1315">
        <v>0</v>
      </c>
      <c r="Y1315">
        <v>0</v>
      </c>
      <c r="Z1315">
        <v>0</v>
      </c>
      <c r="AA1315">
        <v>0</v>
      </c>
      <c r="AB1315">
        <v>79.2</v>
      </c>
      <c r="AC1315">
        <v>79.2</v>
      </c>
      <c r="AD1315">
        <v>0</v>
      </c>
      <c r="AE1315">
        <v>50.151000000000003</v>
      </c>
      <c r="AF1315">
        <v>451</v>
      </c>
      <c r="AG1315" t="s">
        <v>24181</v>
      </c>
      <c r="AH1315">
        <v>0</v>
      </c>
      <c r="AI1315">
        <v>323.31</v>
      </c>
      <c r="AJ1315" t="s">
        <v>35</v>
      </c>
      <c r="AK1315" t="s">
        <v>35</v>
      </c>
      <c r="AL1315" t="s">
        <v>35</v>
      </c>
      <c r="AM1315" t="s">
        <v>35</v>
      </c>
      <c r="AN1315" t="s">
        <v>35</v>
      </c>
      <c r="AO1315">
        <v>69</v>
      </c>
      <c r="AP1315">
        <v>69.400000000000006</v>
      </c>
      <c r="AQ1315">
        <v>69.8</v>
      </c>
      <c r="AR1315">
        <v>68.5</v>
      </c>
      <c r="AS1315">
        <v>79.2</v>
      </c>
      <c r="AT1315">
        <v>13509000000</v>
      </c>
      <c r="AU1315">
        <v>2411100000</v>
      </c>
      <c r="AV1315">
        <v>2902500000</v>
      </c>
      <c r="AW1315">
        <v>1985700000</v>
      </c>
      <c r="AX1315">
        <v>1586900000</v>
      </c>
      <c r="AY1315">
        <v>4622800000</v>
      </c>
      <c r="AZ1315">
        <v>643290000</v>
      </c>
      <c r="BA1315">
        <v>114820000</v>
      </c>
      <c r="BB1315">
        <v>138210000</v>
      </c>
      <c r="BC1315">
        <v>94559000</v>
      </c>
      <c r="BD1315">
        <v>75565000</v>
      </c>
      <c r="BE1315">
        <v>220130000</v>
      </c>
      <c r="BF1315">
        <v>2370900000</v>
      </c>
      <c r="BG1315">
        <v>2293500000</v>
      </c>
      <c r="BH1315">
        <v>1298900000</v>
      </c>
      <c r="BI1315">
        <v>1523600000</v>
      </c>
      <c r="BJ1315">
        <v>2623700000</v>
      </c>
      <c r="BK1315">
        <v>52</v>
      </c>
      <c r="BL1315">
        <v>52</v>
      </c>
      <c r="BM1315">
        <v>36</v>
      </c>
      <c r="BN1315">
        <v>41</v>
      </c>
      <c r="BO1315">
        <v>72</v>
      </c>
      <c r="BP1315">
        <v>253</v>
      </c>
      <c r="BT1315">
        <v>1313</v>
      </c>
      <c r="BU1315" t="s">
        <v>11100</v>
      </c>
      <c r="BV1315" t="s">
        <v>8163</v>
      </c>
      <c r="BW1315" t="s">
        <v>11101</v>
      </c>
      <c r="BX1315" t="s">
        <v>11102</v>
      </c>
      <c r="BY1315" t="s">
        <v>11103</v>
      </c>
      <c r="BZ1315" t="s">
        <v>11104</v>
      </c>
      <c r="CA1315" t="s">
        <v>11105</v>
      </c>
      <c r="CB1315" t="s">
        <v>11106</v>
      </c>
    </row>
    <row r="1316" spans="1:80">
      <c r="A1316" t="s">
        <v>11107</v>
      </c>
      <c r="B1316" t="s">
        <v>11108</v>
      </c>
      <c r="C1316" t="s">
        <v>27490</v>
      </c>
      <c r="D1316" t="s">
        <v>27489</v>
      </c>
      <c r="E1316" t="s">
        <v>27489</v>
      </c>
      <c r="F1316" t="s">
        <v>11109</v>
      </c>
      <c r="G1316" t="s">
        <v>11110</v>
      </c>
      <c r="H1316" t="s">
        <v>11111</v>
      </c>
      <c r="I1316">
        <v>5</v>
      </c>
      <c r="J1316">
        <v>34</v>
      </c>
      <c r="K1316">
        <v>8</v>
      </c>
      <c r="L1316">
        <v>8</v>
      </c>
      <c r="M1316">
        <v>29</v>
      </c>
      <c r="N1316">
        <v>29</v>
      </c>
      <c r="O1316">
        <v>29</v>
      </c>
      <c r="P1316">
        <v>27</v>
      </c>
      <c r="Q1316">
        <v>32</v>
      </c>
      <c r="R1316">
        <v>4</v>
      </c>
      <c r="S1316">
        <v>5</v>
      </c>
      <c r="T1316">
        <v>6</v>
      </c>
      <c r="U1316">
        <v>5</v>
      </c>
      <c r="V1316">
        <v>8</v>
      </c>
      <c r="W1316">
        <v>4</v>
      </c>
      <c r="X1316">
        <v>5</v>
      </c>
      <c r="Y1316">
        <v>6</v>
      </c>
      <c r="Z1316">
        <v>5</v>
      </c>
      <c r="AA1316">
        <v>8</v>
      </c>
      <c r="AB1316">
        <v>71.2</v>
      </c>
      <c r="AC1316">
        <v>22.1</v>
      </c>
      <c r="AD1316">
        <v>22.1</v>
      </c>
      <c r="AE1316">
        <v>49.923999999999999</v>
      </c>
      <c r="AF1316">
        <v>448</v>
      </c>
      <c r="AG1316" t="s">
        <v>24180</v>
      </c>
      <c r="AH1316">
        <v>0</v>
      </c>
      <c r="AI1316">
        <v>216.56</v>
      </c>
      <c r="AJ1316" t="s">
        <v>35</v>
      </c>
      <c r="AK1316" t="s">
        <v>35</v>
      </c>
      <c r="AL1316" t="s">
        <v>35</v>
      </c>
      <c r="AM1316" t="s">
        <v>35</v>
      </c>
      <c r="AN1316" t="s">
        <v>35</v>
      </c>
      <c r="AO1316">
        <v>67.400000000000006</v>
      </c>
      <c r="AP1316">
        <v>69</v>
      </c>
      <c r="AQ1316">
        <v>69.2</v>
      </c>
      <c r="AR1316">
        <v>69</v>
      </c>
      <c r="AS1316">
        <v>71.2</v>
      </c>
      <c r="AT1316">
        <v>196650000</v>
      </c>
      <c r="AU1316">
        <v>36473000</v>
      </c>
      <c r="AV1316">
        <v>42494000</v>
      </c>
      <c r="AW1316">
        <v>44865000</v>
      </c>
      <c r="AX1316">
        <v>24479000</v>
      </c>
      <c r="AY1316">
        <v>48333000</v>
      </c>
      <c r="AZ1316">
        <v>9364100</v>
      </c>
      <c r="BA1316">
        <v>1736800</v>
      </c>
      <c r="BB1316">
        <v>2023500</v>
      </c>
      <c r="BC1316">
        <v>2136400</v>
      </c>
      <c r="BD1316">
        <v>1165700</v>
      </c>
      <c r="BE1316">
        <v>2301600</v>
      </c>
      <c r="BF1316">
        <v>49824000</v>
      </c>
      <c r="BG1316">
        <v>29175000</v>
      </c>
      <c r="BH1316">
        <v>21578000</v>
      </c>
      <c r="BI1316">
        <v>19877000</v>
      </c>
      <c r="BJ1316">
        <v>29718000</v>
      </c>
      <c r="BK1316">
        <v>6</v>
      </c>
      <c r="BL1316">
        <v>7</v>
      </c>
      <c r="BM1316">
        <v>4</v>
      </c>
      <c r="BN1316">
        <v>4</v>
      </c>
      <c r="BO1316">
        <v>9</v>
      </c>
      <c r="BP1316">
        <v>30</v>
      </c>
      <c r="BT1316">
        <v>1314</v>
      </c>
      <c r="BU1316" t="s">
        <v>11112</v>
      </c>
      <c r="BV1316" t="s">
        <v>27488</v>
      </c>
      <c r="BW1316" t="s">
        <v>11113</v>
      </c>
      <c r="BX1316" t="s">
        <v>11114</v>
      </c>
      <c r="BY1316" t="s">
        <v>11115</v>
      </c>
      <c r="BZ1316" t="s">
        <v>11116</v>
      </c>
      <c r="CA1316" t="s">
        <v>11117</v>
      </c>
      <c r="CB1316" t="s">
        <v>11118</v>
      </c>
    </row>
    <row r="1317" spans="1:80">
      <c r="A1317" t="s">
        <v>11119</v>
      </c>
      <c r="B1317" t="s">
        <v>11119</v>
      </c>
      <c r="C1317">
        <v>34</v>
      </c>
      <c r="D1317">
        <v>9</v>
      </c>
      <c r="E1317">
        <v>1</v>
      </c>
      <c r="F1317" t="s">
        <v>11120</v>
      </c>
      <c r="G1317" t="s">
        <v>11121</v>
      </c>
      <c r="H1317" t="s">
        <v>11122</v>
      </c>
      <c r="I1317">
        <v>1</v>
      </c>
      <c r="J1317">
        <v>34</v>
      </c>
      <c r="K1317">
        <v>9</v>
      </c>
      <c r="L1317">
        <v>1</v>
      </c>
      <c r="M1317">
        <v>28</v>
      </c>
      <c r="N1317">
        <v>31</v>
      </c>
      <c r="O1317">
        <v>28</v>
      </c>
      <c r="P1317">
        <v>27</v>
      </c>
      <c r="Q1317">
        <v>34</v>
      </c>
      <c r="R1317">
        <v>8</v>
      </c>
      <c r="S1317">
        <v>9</v>
      </c>
      <c r="T1317">
        <v>8</v>
      </c>
      <c r="U1317">
        <v>8</v>
      </c>
      <c r="V1317">
        <v>9</v>
      </c>
      <c r="W1317">
        <v>1</v>
      </c>
      <c r="X1317">
        <v>1</v>
      </c>
      <c r="Y1317">
        <v>1</v>
      </c>
      <c r="Z1317">
        <v>1</v>
      </c>
      <c r="AA1317">
        <v>1</v>
      </c>
      <c r="AB1317">
        <v>77.3</v>
      </c>
      <c r="AC1317">
        <v>26.3</v>
      </c>
      <c r="AD1317">
        <v>2.7</v>
      </c>
      <c r="AE1317">
        <v>49.83</v>
      </c>
      <c r="AF1317">
        <v>445</v>
      </c>
      <c r="AG1317">
        <v>445</v>
      </c>
      <c r="AH1317">
        <v>0</v>
      </c>
      <c r="AI1317">
        <v>323.31</v>
      </c>
      <c r="AJ1317" t="s">
        <v>35</v>
      </c>
      <c r="AK1317" t="s">
        <v>35</v>
      </c>
      <c r="AL1317" t="s">
        <v>35</v>
      </c>
      <c r="AM1317" t="s">
        <v>35</v>
      </c>
      <c r="AN1317" t="s">
        <v>35</v>
      </c>
      <c r="AO1317">
        <v>67.2</v>
      </c>
      <c r="AP1317">
        <v>67.900000000000006</v>
      </c>
      <c r="AQ1317">
        <v>67.2</v>
      </c>
      <c r="AR1317">
        <v>66.3</v>
      </c>
      <c r="AS1317">
        <v>77.3</v>
      </c>
      <c r="AT1317">
        <v>1602500000</v>
      </c>
      <c r="AU1317">
        <v>147370000</v>
      </c>
      <c r="AV1317">
        <v>605100000</v>
      </c>
      <c r="AW1317">
        <v>187210000</v>
      </c>
      <c r="AX1317">
        <v>183390000</v>
      </c>
      <c r="AY1317">
        <v>479420000</v>
      </c>
      <c r="AZ1317">
        <v>80125000</v>
      </c>
      <c r="BA1317">
        <v>7368600</v>
      </c>
      <c r="BB1317">
        <v>30255000</v>
      </c>
      <c r="BC1317">
        <v>9360400</v>
      </c>
      <c r="BD1317">
        <v>9169300</v>
      </c>
      <c r="BE1317">
        <v>23971000</v>
      </c>
      <c r="BF1317">
        <v>157390000</v>
      </c>
      <c r="BG1317">
        <v>281890000</v>
      </c>
      <c r="BH1317">
        <v>125360000</v>
      </c>
      <c r="BI1317">
        <v>153400000</v>
      </c>
      <c r="BJ1317">
        <v>262160000</v>
      </c>
      <c r="BK1317">
        <v>17</v>
      </c>
      <c r="BL1317">
        <v>18</v>
      </c>
      <c r="BM1317">
        <v>11</v>
      </c>
      <c r="BN1317">
        <v>11</v>
      </c>
      <c r="BO1317">
        <v>27</v>
      </c>
      <c r="BP1317">
        <v>84</v>
      </c>
      <c r="BT1317">
        <v>1315</v>
      </c>
      <c r="BU1317" t="s">
        <v>11123</v>
      </c>
      <c r="BV1317" t="s">
        <v>27487</v>
      </c>
      <c r="BW1317" t="s">
        <v>11124</v>
      </c>
      <c r="BX1317" t="s">
        <v>11125</v>
      </c>
      <c r="BY1317" t="s">
        <v>11126</v>
      </c>
      <c r="BZ1317" t="s">
        <v>11127</v>
      </c>
      <c r="CA1317" t="s">
        <v>11128</v>
      </c>
      <c r="CB1317" t="s">
        <v>11129</v>
      </c>
    </row>
    <row r="1318" spans="1:80">
      <c r="A1318" t="s">
        <v>11130</v>
      </c>
      <c r="B1318" t="s">
        <v>11130</v>
      </c>
      <c r="C1318">
        <v>2</v>
      </c>
      <c r="D1318">
        <v>2</v>
      </c>
      <c r="E1318">
        <v>2</v>
      </c>
      <c r="F1318" t="s">
        <v>11131</v>
      </c>
      <c r="G1318" t="s">
        <v>11132</v>
      </c>
      <c r="H1318" t="s">
        <v>11133</v>
      </c>
      <c r="I1318">
        <v>1</v>
      </c>
      <c r="J1318">
        <v>2</v>
      </c>
      <c r="K1318">
        <v>2</v>
      </c>
      <c r="L1318">
        <v>2</v>
      </c>
      <c r="M1318">
        <v>0</v>
      </c>
      <c r="N1318">
        <v>0</v>
      </c>
      <c r="O1318">
        <v>2</v>
      </c>
      <c r="P1318">
        <v>2</v>
      </c>
      <c r="Q1318">
        <v>0</v>
      </c>
      <c r="R1318">
        <v>0</v>
      </c>
      <c r="S1318">
        <v>0</v>
      </c>
      <c r="T1318">
        <v>2</v>
      </c>
      <c r="U1318">
        <v>2</v>
      </c>
      <c r="V1318">
        <v>0</v>
      </c>
      <c r="W1318">
        <v>0</v>
      </c>
      <c r="X1318">
        <v>0</v>
      </c>
      <c r="Y1318">
        <v>2</v>
      </c>
      <c r="Z1318">
        <v>2</v>
      </c>
      <c r="AA1318">
        <v>0</v>
      </c>
      <c r="AB1318">
        <v>5.2</v>
      </c>
      <c r="AC1318">
        <v>5.2</v>
      </c>
      <c r="AD1318">
        <v>5.2</v>
      </c>
      <c r="AE1318">
        <v>25.568999999999999</v>
      </c>
      <c r="AF1318">
        <v>229</v>
      </c>
      <c r="AG1318">
        <v>229</v>
      </c>
      <c r="AH1318">
        <v>0</v>
      </c>
      <c r="AI1318">
        <v>3.8317000000000001</v>
      </c>
      <c r="AL1318" t="s">
        <v>35</v>
      </c>
      <c r="AM1318" t="s">
        <v>35</v>
      </c>
      <c r="AO1318">
        <v>0</v>
      </c>
      <c r="AP1318">
        <v>0</v>
      </c>
      <c r="AQ1318">
        <v>5.2</v>
      </c>
      <c r="AR1318">
        <v>5.2</v>
      </c>
      <c r="AS1318">
        <v>0</v>
      </c>
      <c r="AT1318">
        <v>39833000</v>
      </c>
      <c r="AU1318">
        <v>0</v>
      </c>
      <c r="AV1318">
        <v>0</v>
      </c>
      <c r="AW1318">
        <v>22857000</v>
      </c>
      <c r="AX1318">
        <v>16976000</v>
      </c>
      <c r="AY1318">
        <v>0</v>
      </c>
      <c r="AZ1318">
        <v>5690400</v>
      </c>
      <c r="BA1318">
        <v>0</v>
      </c>
      <c r="BB1318">
        <v>0</v>
      </c>
      <c r="BC1318">
        <v>3265200</v>
      </c>
      <c r="BD1318">
        <v>2425200</v>
      </c>
      <c r="BE1318">
        <v>0</v>
      </c>
      <c r="BF1318">
        <v>0</v>
      </c>
      <c r="BG1318">
        <v>0</v>
      </c>
      <c r="BH1318">
        <v>16830000</v>
      </c>
      <c r="BI1318">
        <v>12605000</v>
      </c>
      <c r="BJ1318">
        <v>0</v>
      </c>
      <c r="BK1318">
        <v>0</v>
      </c>
      <c r="BL1318">
        <v>0</v>
      </c>
      <c r="BM1318">
        <v>2</v>
      </c>
      <c r="BN1318">
        <v>2</v>
      </c>
      <c r="BO1318">
        <v>0</v>
      </c>
      <c r="BP1318">
        <v>4</v>
      </c>
      <c r="BT1318">
        <v>1316</v>
      </c>
      <c r="BU1318" t="s">
        <v>11134</v>
      </c>
      <c r="BV1318" t="s">
        <v>61</v>
      </c>
      <c r="BW1318" t="s">
        <v>11135</v>
      </c>
      <c r="BX1318" t="s">
        <v>11136</v>
      </c>
      <c r="BY1318" t="s">
        <v>11137</v>
      </c>
      <c r="BZ1318" t="s">
        <v>11138</v>
      </c>
    </row>
    <row r="1319" spans="1:80">
      <c r="A1319" t="s">
        <v>11139</v>
      </c>
      <c r="B1319" t="s">
        <v>11139</v>
      </c>
      <c r="C1319" t="s">
        <v>23916</v>
      </c>
      <c r="D1319" t="s">
        <v>23771</v>
      </c>
      <c r="E1319" t="s">
        <v>23937</v>
      </c>
      <c r="F1319" t="s">
        <v>11140</v>
      </c>
      <c r="G1319" t="s">
        <v>11141</v>
      </c>
      <c r="H1319" t="s">
        <v>11142</v>
      </c>
      <c r="I1319">
        <v>2</v>
      </c>
      <c r="J1319">
        <v>14</v>
      </c>
      <c r="K1319">
        <v>2</v>
      </c>
      <c r="L1319">
        <v>1</v>
      </c>
      <c r="M1319">
        <v>9</v>
      </c>
      <c r="N1319">
        <v>12</v>
      </c>
      <c r="O1319">
        <v>8</v>
      </c>
      <c r="P1319">
        <v>11</v>
      </c>
      <c r="Q1319">
        <v>13</v>
      </c>
      <c r="R1319">
        <v>1</v>
      </c>
      <c r="S1319">
        <v>1</v>
      </c>
      <c r="T1319">
        <v>1</v>
      </c>
      <c r="U1319">
        <v>1</v>
      </c>
      <c r="V1319">
        <v>2</v>
      </c>
      <c r="W1319">
        <v>0</v>
      </c>
      <c r="X1319">
        <v>0</v>
      </c>
      <c r="Y1319">
        <v>0</v>
      </c>
      <c r="Z1319">
        <v>0</v>
      </c>
      <c r="AA1319">
        <v>1</v>
      </c>
      <c r="AB1319">
        <v>72.8</v>
      </c>
      <c r="AC1319">
        <v>30.9</v>
      </c>
      <c r="AD1319">
        <v>24.3</v>
      </c>
      <c r="AE1319">
        <v>15.404</v>
      </c>
      <c r="AF1319">
        <v>136</v>
      </c>
      <c r="AG1319" t="s">
        <v>27486</v>
      </c>
      <c r="AH1319">
        <v>0</v>
      </c>
      <c r="AI1319">
        <v>161.91999999999999</v>
      </c>
      <c r="AJ1319" t="s">
        <v>60</v>
      </c>
      <c r="AK1319" t="s">
        <v>60</v>
      </c>
      <c r="AL1319" t="s">
        <v>60</v>
      </c>
      <c r="AM1319" t="s">
        <v>60</v>
      </c>
      <c r="AN1319" t="s">
        <v>35</v>
      </c>
      <c r="AO1319">
        <v>43.4</v>
      </c>
      <c r="AP1319">
        <v>48.5</v>
      </c>
      <c r="AQ1319">
        <v>37.5</v>
      </c>
      <c r="AR1319">
        <v>46.3</v>
      </c>
      <c r="AS1319">
        <v>72.8</v>
      </c>
      <c r="AT1319">
        <v>7565800</v>
      </c>
      <c r="AU1319">
        <v>1155300</v>
      </c>
      <c r="AV1319">
        <v>803730</v>
      </c>
      <c r="AW1319">
        <v>909300</v>
      </c>
      <c r="AX1319">
        <v>886950</v>
      </c>
      <c r="AY1319">
        <v>3810500</v>
      </c>
      <c r="AZ1319">
        <v>1891400</v>
      </c>
      <c r="BA1319">
        <v>288830</v>
      </c>
      <c r="BB1319">
        <v>200930</v>
      </c>
      <c r="BC1319">
        <v>227330</v>
      </c>
      <c r="BD1319">
        <v>221740</v>
      </c>
      <c r="BE1319">
        <v>952620</v>
      </c>
      <c r="BF1319">
        <v>821840</v>
      </c>
      <c r="BG1319">
        <v>620070</v>
      </c>
      <c r="BH1319">
        <v>603790</v>
      </c>
      <c r="BI1319">
        <v>648300</v>
      </c>
      <c r="BJ1319">
        <v>2693900</v>
      </c>
      <c r="BK1319">
        <v>0</v>
      </c>
      <c r="BL1319">
        <v>0</v>
      </c>
      <c r="BM1319">
        <v>0</v>
      </c>
      <c r="BN1319">
        <v>0</v>
      </c>
      <c r="BO1319">
        <v>1</v>
      </c>
      <c r="BP1319">
        <v>1</v>
      </c>
      <c r="BT1319">
        <v>1317</v>
      </c>
      <c r="BU1319" t="s">
        <v>11143</v>
      </c>
      <c r="BV1319" t="s">
        <v>27485</v>
      </c>
      <c r="BW1319" t="s">
        <v>11144</v>
      </c>
      <c r="BX1319" t="s">
        <v>11145</v>
      </c>
      <c r="BY1319" t="s">
        <v>11146</v>
      </c>
      <c r="BZ1319" t="s">
        <v>11147</v>
      </c>
      <c r="CA1319" t="s">
        <v>11148</v>
      </c>
      <c r="CB1319" t="s">
        <v>11149</v>
      </c>
    </row>
    <row r="1320" spans="1:80">
      <c r="A1320" t="s">
        <v>11150</v>
      </c>
      <c r="B1320" t="s">
        <v>11151</v>
      </c>
      <c r="C1320" t="s">
        <v>27484</v>
      </c>
      <c r="D1320" t="s">
        <v>27484</v>
      </c>
      <c r="E1320" t="s">
        <v>27484</v>
      </c>
      <c r="F1320" t="s">
        <v>11152</v>
      </c>
      <c r="G1320" t="s">
        <v>11153</v>
      </c>
      <c r="H1320" t="s">
        <v>11154</v>
      </c>
      <c r="I1320">
        <v>12</v>
      </c>
      <c r="J1320">
        <v>7</v>
      </c>
      <c r="K1320">
        <v>7</v>
      </c>
      <c r="L1320">
        <v>7</v>
      </c>
      <c r="M1320">
        <v>4</v>
      </c>
      <c r="N1320">
        <v>6</v>
      </c>
      <c r="O1320">
        <v>5</v>
      </c>
      <c r="P1320">
        <v>6</v>
      </c>
      <c r="Q1320">
        <v>5</v>
      </c>
      <c r="R1320">
        <v>4</v>
      </c>
      <c r="S1320">
        <v>6</v>
      </c>
      <c r="T1320">
        <v>5</v>
      </c>
      <c r="U1320">
        <v>6</v>
      </c>
      <c r="V1320">
        <v>5</v>
      </c>
      <c r="W1320">
        <v>4</v>
      </c>
      <c r="X1320">
        <v>6</v>
      </c>
      <c r="Y1320">
        <v>5</v>
      </c>
      <c r="Z1320">
        <v>6</v>
      </c>
      <c r="AA1320">
        <v>5</v>
      </c>
      <c r="AB1320">
        <v>61.2</v>
      </c>
      <c r="AC1320">
        <v>61.2</v>
      </c>
      <c r="AD1320">
        <v>61.2</v>
      </c>
      <c r="AE1320">
        <v>15.997999999999999</v>
      </c>
      <c r="AF1320">
        <v>147</v>
      </c>
      <c r="AG1320" t="s">
        <v>27483</v>
      </c>
      <c r="AH1320">
        <v>0</v>
      </c>
      <c r="AI1320">
        <v>44.58</v>
      </c>
      <c r="AJ1320" t="s">
        <v>35</v>
      </c>
      <c r="AK1320" t="s">
        <v>35</v>
      </c>
      <c r="AL1320" t="s">
        <v>35</v>
      </c>
      <c r="AM1320" t="s">
        <v>35</v>
      </c>
      <c r="AN1320" t="s">
        <v>35</v>
      </c>
      <c r="AO1320">
        <v>36.700000000000003</v>
      </c>
      <c r="AP1320">
        <v>50.3</v>
      </c>
      <c r="AQ1320">
        <v>42.2</v>
      </c>
      <c r="AR1320">
        <v>53.1</v>
      </c>
      <c r="AS1320">
        <v>44.2</v>
      </c>
      <c r="AT1320">
        <v>124760000</v>
      </c>
      <c r="AU1320">
        <v>9924400</v>
      </c>
      <c r="AV1320">
        <v>49034000</v>
      </c>
      <c r="AW1320">
        <v>13107000</v>
      </c>
      <c r="AX1320">
        <v>36272000</v>
      </c>
      <c r="AY1320">
        <v>16427000</v>
      </c>
      <c r="AZ1320">
        <v>11342000</v>
      </c>
      <c r="BA1320">
        <v>902220</v>
      </c>
      <c r="BB1320">
        <v>4457600</v>
      </c>
      <c r="BC1320">
        <v>1191600</v>
      </c>
      <c r="BD1320">
        <v>3297400</v>
      </c>
      <c r="BE1320">
        <v>1493300</v>
      </c>
      <c r="BF1320">
        <v>20261000</v>
      </c>
      <c r="BG1320">
        <v>24319000</v>
      </c>
      <c r="BH1320">
        <v>20578000</v>
      </c>
      <c r="BI1320">
        <v>19304000</v>
      </c>
      <c r="BJ1320">
        <v>13572000</v>
      </c>
      <c r="BK1320">
        <v>2</v>
      </c>
      <c r="BL1320">
        <v>5</v>
      </c>
      <c r="BM1320">
        <v>3</v>
      </c>
      <c r="BN1320">
        <v>5</v>
      </c>
      <c r="BO1320">
        <v>3</v>
      </c>
      <c r="BP1320">
        <v>18</v>
      </c>
      <c r="BT1320">
        <v>1318</v>
      </c>
      <c r="BU1320" t="s">
        <v>11155</v>
      </c>
      <c r="BV1320" t="s">
        <v>234</v>
      </c>
      <c r="BW1320" t="s">
        <v>11156</v>
      </c>
      <c r="BX1320" t="s">
        <v>11157</v>
      </c>
      <c r="BY1320" t="s">
        <v>11158</v>
      </c>
      <c r="BZ1320" t="s">
        <v>11159</v>
      </c>
      <c r="CA1320">
        <v>436</v>
      </c>
      <c r="CB1320">
        <v>56</v>
      </c>
    </row>
    <row r="1321" spans="1:80">
      <c r="A1321" t="s">
        <v>11160</v>
      </c>
      <c r="B1321" t="s">
        <v>11161</v>
      </c>
      <c r="C1321" t="s">
        <v>23820</v>
      </c>
      <c r="D1321" t="s">
        <v>23820</v>
      </c>
      <c r="E1321" t="s">
        <v>23820</v>
      </c>
      <c r="F1321" t="s">
        <v>11162</v>
      </c>
      <c r="G1321" t="s">
        <v>11163</v>
      </c>
      <c r="H1321" t="s">
        <v>11164</v>
      </c>
      <c r="I1321">
        <v>3</v>
      </c>
      <c r="J1321">
        <v>3</v>
      </c>
      <c r="K1321">
        <v>3</v>
      </c>
      <c r="L1321">
        <v>3</v>
      </c>
      <c r="M1321">
        <v>3</v>
      </c>
      <c r="N1321">
        <v>3</v>
      </c>
      <c r="O1321">
        <v>3</v>
      </c>
      <c r="P1321">
        <v>3</v>
      </c>
      <c r="Q1321">
        <v>3</v>
      </c>
      <c r="R1321">
        <v>3</v>
      </c>
      <c r="S1321">
        <v>3</v>
      </c>
      <c r="T1321">
        <v>3</v>
      </c>
      <c r="U1321">
        <v>3</v>
      </c>
      <c r="V1321">
        <v>3</v>
      </c>
      <c r="W1321">
        <v>3</v>
      </c>
      <c r="X1321">
        <v>3</v>
      </c>
      <c r="Y1321">
        <v>3</v>
      </c>
      <c r="Z1321">
        <v>3</v>
      </c>
      <c r="AA1321">
        <v>3</v>
      </c>
      <c r="AB1321">
        <v>23.2</v>
      </c>
      <c r="AC1321">
        <v>23.2</v>
      </c>
      <c r="AD1321">
        <v>23.2</v>
      </c>
      <c r="AE1321">
        <v>15.257</v>
      </c>
      <c r="AF1321">
        <v>142</v>
      </c>
      <c r="AG1321" t="s">
        <v>24178</v>
      </c>
      <c r="AH1321">
        <v>0</v>
      </c>
      <c r="AI1321">
        <v>9.1689000000000007</v>
      </c>
      <c r="AJ1321" t="s">
        <v>35</v>
      </c>
      <c r="AK1321" t="s">
        <v>35</v>
      </c>
      <c r="AL1321" t="s">
        <v>35</v>
      </c>
      <c r="AM1321" t="s">
        <v>35</v>
      </c>
      <c r="AN1321" t="s">
        <v>35</v>
      </c>
      <c r="AO1321">
        <v>23.2</v>
      </c>
      <c r="AP1321">
        <v>23.2</v>
      </c>
      <c r="AQ1321">
        <v>23.2</v>
      </c>
      <c r="AR1321">
        <v>23.2</v>
      </c>
      <c r="AS1321">
        <v>23.2</v>
      </c>
      <c r="AT1321">
        <v>705580000</v>
      </c>
      <c r="AU1321">
        <v>117330000</v>
      </c>
      <c r="AV1321">
        <v>120160000</v>
      </c>
      <c r="AW1321">
        <v>156330000</v>
      </c>
      <c r="AX1321">
        <v>102480000</v>
      </c>
      <c r="AY1321">
        <v>209270000</v>
      </c>
      <c r="AZ1321">
        <v>88197000</v>
      </c>
      <c r="BA1321">
        <v>14666000</v>
      </c>
      <c r="BB1321">
        <v>15021000</v>
      </c>
      <c r="BC1321">
        <v>19542000</v>
      </c>
      <c r="BD1321">
        <v>12810000</v>
      </c>
      <c r="BE1321">
        <v>26159000</v>
      </c>
      <c r="BF1321">
        <v>105610000</v>
      </c>
      <c r="BG1321">
        <v>145860000</v>
      </c>
      <c r="BH1321">
        <v>96271000</v>
      </c>
      <c r="BI1321">
        <v>79106000</v>
      </c>
      <c r="BJ1321">
        <v>101700000</v>
      </c>
      <c r="BK1321">
        <v>2</v>
      </c>
      <c r="BL1321">
        <v>6</v>
      </c>
      <c r="BM1321">
        <v>2</v>
      </c>
      <c r="BN1321">
        <v>2</v>
      </c>
      <c r="BO1321">
        <v>6</v>
      </c>
      <c r="BP1321">
        <v>18</v>
      </c>
      <c r="BT1321">
        <v>1319</v>
      </c>
      <c r="BU1321" t="s">
        <v>11165</v>
      </c>
      <c r="BV1321" t="s">
        <v>155</v>
      </c>
      <c r="BW1321" t="s">
        <v>11166</v>
      </c>
      <c r="BX1321" t="s">
        <v>11167</v>
      </c>
      <c r="BY1321" t="s">
        <v>11168</v>
      </c>
      <c r="BZ1321" t="s">
        <v>11169</v>
      </c>
    </row>
    <row r="1322" spans="1:80">
      <c r="A1322" t="s">
        <v>11170</v>
      </c>
      <c r="B1322" t="s">
        <v>11170</v>
      </c>
      <c r="C1322">
        <v>2</v>
      </c>
      <c r="D1322">
        <v>2</v>
      </c>
      <c r="E1322">
        <v>2</v>
      </c>
      <c r="F1322" t="s">
        <v>11171</v>
      </c>
      <c r="G1322" t="s">
        <v>11172</v>
      </c>
      <c r="H1322" t="s">
        <v>11173</v>
      </c>
      <c r="I1322">
        <v>1</v>
      </c>
      <c r="J1322">
        <v>2</v>
      </c>
      <c r="K1322">
        <v>2</v>
      </c>
      <c r="L1322">
        <v>2</v>
      </c>
      <c r="M1322">
        <v>1</v>
      </c>
      <c r="N1322">
        <v>1</v>
      </c>
      <c r="O1322">
        <v>1</v>
      </c>
      <c r="P1322">
        <v>2</v>
      </c>
      <c r="Q1322">
        <v>2</v>
      </c>
      <c r="R1322">
        <v>1</v>
      </c>
      <c r="S1322">
        <v>1</v>
      </c>
      <c r="T1322">
        <v>1</v>
      </c>
      <c r="U1322">
        <v>2</v>
      </c>
      <c r="V1322">
        <v>2</v>
      </c>
      <c r="W1322">
        <v>1</v>
      </c>
      <c r="X1322">
        <v>1</v>
      </c>
      <c r="Y1322">
        <v>1</v>
      </c>
      <c r="Z1322">
        <v>2</v>
      </c>
      <c r="AA1322">
        <v>2</v>
      </c>
      <c r="AB1322">
        <v>4.0999999999999996</v>
      </c>
      <c r="AC1322">
        <v>4.0999999999999996</v>
      </c>
      <c r="AD1322">
        <v>4.0999999999999996</v>
      </c>
      <c r="AE1322">
        <v>39.220999999999997</v>
      </c>
      <c r="AF1322">
        <v>339</v>
      </c>
      <c r="AG1322">
        <v>339</v>
      </c>
      <c r="AH1322">
        <v>0</v>
      </c>
      <c r="AI1322">
        <v>5.8521000000000001</v>
      </c>
      <c r="AJ1322" t="s">
        <v>35</v>
      </c>
      <c r="AK1322" t="s">
        <v>35</v>
      </c>
      <c r="AL1322" t="s">
        <v>35</v>
      </c>
      <c r="AM1322" t="s">
        <v>35</v>
      </c>
      <c r="AN1322" t="s">
        <v>35</v>
      </c>
      <c r="AO1322">
        <v>3.5</v>
      </c>
      <c r="AP1322">
        <v>3.5</v>
      </c>
      <c r="AQ1322">
        <v>3.5</v>
      </c>
      <c r="AR1322">
        <v>4.0999999999999996</v>
      </c>
      <c r="AS1322">
        <v>4.0999999999999996</v>
      </c>
      <c r="AT1322">
        <v>19304000</v>
      </c>
      <c r="AU1322">
        <v>0</v>
      </c>
      <c r="AV1322">
        <v>424460</v>
      </c>
      <c r="AW1322">
        <v>1322700</v>
      </c>
      <c r="AX1322">
        <v>5707700</v>
      </c>
      <c r="AY1322">
        <v>11849000</v>
      </c>
      <c r="AZ1322">
        <v>1072400</v>
      </c>
      <c r="BA1322">
        <v>0</v>
      </c>
      <c r="BB1322">
        <v>23581</v>
      </c>
      <c r="BC1322">
        <v>73484</v>
      </c>
      <c r="BD1322">
        <v>317090</v>
      </c>
      <c r="BE1322">
        <v>658270</v>
      </c>
      <c r="BF1322">
        <v>0</v>
      </c>
      <c r="BG1322">
        <v>1039700</v>
      </c>
      <c r="BH1322">
        <v>2715300</v>
      </c>
      <c r="BI1322">
        <v>4633300</v>
      </c>
      <c r="BJ1322">
        <v>4434400</v>
      </c>
      <c r="BK1322">
        <v>1</v>
      </c>
      <c r="BL1322">
        <v>1</v>
      </c>
      <c r="BM1322">
        <v>1</v>
      </c>
      <c r="BN1322">
        <v>1</v>
      </c>
      <c r="BO1322">
        <v>3</v>
      </c>
      <c r="BP1322">
        <v>7</v>
      </c>
      <c r="BT1322">
        <v>1320</v>
      </c>
      <c r="BU1322" t="s">
        <v>11174</v>
      </c>
      <c r="BV1322" t="s">
        <v>61</v>
      </c>
      <c r="BW1322" t="s">
        <v>11175</v>
      </c>
      <c r="BX1322" t="s">
        <v>11176</v>
      </c>
      <c r="BY1322" t="s">
        <v>11177</v>
      </c>
      <c r="BZ1322" t="s">
        <v>11178</v>
      </c>
    </row>
    <row r="1323" spans="1:80">
      <c r="A1323" t="s">
        <v>11179</v>
      </c>
      <c r="B1323" t="s">
        <v>11180</v>
      </c>
      <c r="C1323" t="s">
        <v>27482</v>
      </c>
      <c r="D1323" t="s">
        <v>27482</v>
      </c>
      <c r="E1323" t="s">
        <v>27482</v>
      </c>
      <c r="F1323" t="s">
        <v>11181</v>
      </c>
      <c r="G1323" t="s">
        <v>11182</v>
      </c>
      <c r="H1323" t="s">
        <v>11183</v>
      </c>
      <c r="I1323">
        <v>13</v>
      </c>
      <c r="J1323">
        <v>6</v>
      </c>
      <c r="K1323">
        <v>6</v>
      </c>
      <c r="L1323">
        <v>6</v>
      </c>
      <c r="M1323">
        <v>4</v>
      </c>
      <c r="N1323">
        <v>5</v>
      </c>
      <c r="O1323">
        <v>3</v>
      </c>
      <c r="P1323">
        <v>4</v>
      </c>
      <c r="Q1323">
        <v>5</v>
      </c>
      <c r="R1323">
        <v>4</v>
      </c>
      <c r="S1323">
        <v>5</v>
      </c>
      <c r="T1323">
        <v>3</v>
      </c>
      <c r="U1323">
        <v>4</v>
      </c>
      <c r="V1323">
        <v>5</v>
      </c>
      <c r="W1323">
        <v>4</v>
      </c>
      <c r="X1323">
        <v>5</v>
      </c>
      <c r="Y1323">
        <v>3</v>
      </c>
      <c r="Z1323">
        <v>4</v>
      </c>
      <c r="AA1323">
        <v>5</v>
      </c>
      <c r="AB1323">
        <v>15.1</v>
      </c>
      <c r="AC1323">
        <v>15.1</v>
      </c>
      <c r="AD1323">
        <v>15.1</v>
      </c>
      <c r="AE1323">
        <v>54.966000000000001</v>
      </c>
      <c r="AF1323">
        <v>504</v>
      </c>
      <c r="AG1323" t="s">
        <v>27481</v>
      </c>
      <c r="AH1323">
        <v>0</v>
      </c>
      <c r="AI1323">
        <v>35.591000000000001</v>
      </c>
      <c r="AJ1323" t="s">
        <v>35</v>
      </c>
      <c r="AK1323" t="s">
        <v>35</v>
      </c>
      <c r="AL1323" t="s">
        <v>35</v>
      </c>
      <c r="AM1323" t="s">
        <v>35</v>
      </c>
      <c r="AN1323" t="s">
        <v>35</v>
      </c>
      <c r="AO1323">
        <v>11.1</v>
      </c>
      <c r="AP1323">
        <v>13.1</v>
      </c>
      <c r="AQ1323">
        <v>8.3000000000000007</v>
      </c>
      <c r="AR1323">
        <v>11.1</v>
      </c>
      <c r="AS1323">
        <v>12.9</v>
      </c>
      <c r="AT1323">
        <v>100500000</v>
      </c>
      <c r="AU1323">
        <v>12661000</v>
      </c>
      <c r="AV1323">
        <v>21100000</v>
      </c>
      <c r="AW1323">
        <v>10114000</v>
      </c>
      <c r="AX1323">
        <v>8506500</v>
      </c>
      <c r="AY1323">
        <v>48116000</v>
      </c>
      <c r="AZ1323">
        <v>4019900</v>
      </c>
      <c r="BA1323">
        <v>506440</v>
      </c>
      <c r="BB1323">
        <v>843990</v>
      </c>
      <c r="BC1323">
        <v>404580</v>
      </c>
      <c r="BD1323">
        <v>340260</v>
      </c>
      <c r="BE1323">
        <v>1924600</v>
      </c>
      <c r="BF1323">
        <v>14953000</v>
      </c>
      <c r="BG1323">
        <v>12299000</v>
      </c>
      <c r="BH1323">
        <v>8922200</v>
      </c>
      <c r="BI1323">
        <v>10460000</v>
      </c>
      <c r="BJ1323">
        <v>25313000</v>
      </c>
      <c r="BK1323">
        <v>3</v>
      </c>
      <c r="BL1323">
        <v>2</v>
      </c>
      <c r="BM1323">
        <v>4</v>
      </c>
      <c r="BN1323">
        <v>3</v>
      </c>
      <c r="BO1323">
        <v>5</v>
      </c>
      <c r="BP1323">
        <v>17</v>
      </c>
      <c r="BT1323">
        <v>1321</v>
      </c>
      <c r="BU1323" t="s">
        <v>11184</v>
      </c>
      <c r="BV1323" t="s">
        <v>244</v>
      </c>
      <c r="BW1323" t="s">
        <v>11185</v>
      </c>
      <c r="BX1323" t="s">
        <v>11186</v>
      </c>
      <c r="BY1323" t="s">
        <v>11187</v>
      </c>
      <c r="BZ1323" t="s">
        <v>11188</v>
      </c>
    </row>
    <row r="1324" spans="1:80">
      <c r="A1324" t="s">
        <v>11189</v>
      </c>
      <c r="B1324" t="s">
        <v>11190</v>
      </c>
      <c r="C1324" t="s">
        <v>27480</v>
      </c>
      <c r="D1324" t="s">
        <v>27480</v>
      </c>
      <c r="E1324" t="s">
        <v>27480</v>
      </c>
      <c r="F1324" t="s">
        <v>11191</v>
      </c>
      <c r="G1324" t="s">
        <v>11192</v>
      </c>
      <c r="H1324" t="s">
        <v>11193</v>
      </c>
      <c r="I1324">
        <v>7</v>
      </c>
      <c r="J1324">
        <v>20</v>
      </c>
      <c r="K1324">
        <v>20</v>
      </c>
      <c r="L1324">
        <v>20</v>
      </c>
      <c r="M1324">
        <v>17</v>
      </c>
      <c r="N1324">
        <v>16</v>
      </c>
      <c r="O1324">
        <v>19</v>
      </c>
      <c r="P1324">
        <v>14</v>
      </c>
      <c r="Q1324">
        <v>15</v>
      </c>
      <c r="R1324">
        <v>17</v>
      </c>
      <c r="S1324">
        <v>16</v>
      </c>
      <c r="T1324">
        <v>19</v>
      </c>
      <c r="U1324">
        <v>14</v>
      </c>
      <c r="V1324">
        <v>15</v>
      </c>
      <c r="W1324">
        <v>17</v>
      </c>
      <c r="X1324">
        <v>16</v>
      </c>
      <c r="Y1324">
        <v>19</v>
      </c>
      <c r="Z1324">
        <v>14</v>
      </c>
      <c r="AA1324">
        <v>15</v>
      </c>
      <c r="AB1324">
        <v>26.4</v>
      </c>
      <c r="AC1324">
        <v>26.4</v>
      </c>
      <c r="AD1324">
        <v>26.4</v>
      </c>
      <c r="AE1324">
        <v>112.42</v>
      </c>
      <c r="AF1324">
        <v>998</v>
      </c>
      <c r="AG1324" t="s">
        <v>24177</v>
      </c>
      <c r="AH1324">
        <v>0</v>
      </c>
      <c r="AI1324">
        <v>76.686999999999998</v>
      </c>
      <c r="AJ1324" t="s">
        <v>35</v>
      </c>
      <c r="AK1324" t="s">
        <v>35</v>
      </c>
      <c r="AL1324" t="s">
        <v>35</v>
      </c>
      <c r="AM1324" t="s">
        <v>35</v>
      </c>
      <c r="AN1324" t="s">
        <v>35</v>
      </c>
      <c r="AO1324">
        <v>23.1</v>
      </c>
      <c r="AP1324">
        <v>20.2</v>
      </c>
      <c r="AQ1324">
        <v>25.5</v>
      </c>
      <c r="AR1324">
        <v>18.399999999999999</v>
      </c>
      <c r="AS1324">
        <v>17.5</v>
      </c>
      <c r="AT1324">
        <v>873840000</v>
      </c>
      <c r="AU1324">
        <v>151760000</v>
      </c>
      <c r="AV1324">
        <v>204680000</v>
      </c>
      <c r="AW1324">
        <v>236000000</v>
      </c>
      <c r="AX1324">
        <v>136220000</v>
      </c>
      <c r="AY1324">
        <v>145180000</v>
      </c>
      <c r="AZ1324">
        <v>18205000</v>
      </c>
      <c r="BA1324">
        <v>3161700</v>
      </c>
      <c r="BB1324">
        <v>4264200</v>
      </c>
      <c r="BC1324">
        <v>4916600</v>
      </c>
      <c r="BD1324">
        <v>2837900</v>
      </c>
      <c r="BE1324">
        <v>3024500</v>
      </c>
      <c r="BF1324">
        <v>152630000</v>
      </c>
      <c r="BG1324">
        <v>159570000</v>
      </c>
      <c r="BH1324">
        <v>156690000</v>
      </c>
      <c r="BI1324">
        <v>129480000</v>
      </c>
      <c r="BJ1324">
        <v>78197000</v>
      </c>
      <c r="BK1324">
        <v>6</v>
      </c>
      <c r="BL1324">
        <v>13</v>
      </c>
      <c r="BM1324">
        <v>15</v>
      </c>
      <c r="BN1324">
        <v>10</v>
      </c>
      <c r="BO1324">
        <v>12</v>
      </c>
      <c r="BP1324">
        <v>56</v>
      </c>
      <c r="BT1324">
        <v>1322</v>
      </c>
      <c r="BU1324" t="s">
        <v>11194</v>
      </c>
      <c r="BV1324" t="s">
        <v>905</v>
      </c>
      <c r="BW1324" t="s">
        <v>11195</v>
      </c>
      <c r="BX1324" t="s">
        <v>11196</v>
      </c>
      <c r="BY1324" t="s">
        <v>11197</v>
      </c>
      <c r="BZ1324" t="s">
        <v>11198</v>
      </c>
    </row>
    <row r="1325" spans="1:80">
      <c r="A1325" t="s">
        <v>11199</v>
      </c>
      <c r="B1325" t="s">
        <v>11199</v>
      </c>
      <c r="C1325" t="s">
        <v>26445</v>
      </c>
      <c r="D1325" t="s">
        <v>26445</v>
      </c>
      <c r="E1325" t="s">
        <v>26445</v>
      </c>
      <c r="F1325" t="s">
        <v>11200</v>
      </c>
      <c r="G1325" t="s">
        <v>11201</v>
      </c>
      <c r="H1325" t="s">
        <v>11202</v>
      </c>
      <c r="I1325">
        <v>10</v>
      </c>
      <c r="J1325">
        <v>2</v>
      </c>
      <c r="K1325">
        <v>2</v>
      </c>
      <c r="L1325">
        <v>2</v>
      </c>
      <c r="M1325">
        <v>1</v>
      </c>
      <c r="N1325">
        <v>2</v>
      </c>
      <c r="O1325">
        <v>1</v>
      </c>
      <c r="P1325">
        <v>2</v>
      </c>
      <c r="Q1325">
        <v>1</v>
      </c>
      <c r="R1325">
        <v>1</v>
      </c>
      <c r="S1325">
        <v>2</v>
      </c>
      <c r="T1325">
        <v>1</v>
      </c>
      <c r="U1325">
        <v>2</v>
      </c>
      <c r="V1325">
        <v>1</v>
      </c>
      <c r="W1325">
        <v>1</v>
      </c>
      <c r="X1325">
        <v>2</v>
      </c>
      <c r="Y1325">
        <v>1</v>
      </c>
      <c r="Z1325">
        <v>2</v>
      </c>
      <c r="AA1325">
        <v>1</v>
      </c>
      <c r="AB1325">
        <v>4.5</v>
      </c>
      <c r="AC1325">
        <v>4.5</v>
      </c>
      <c r="AD1325">
        <v>4.5</v>
      </c>
      <c r="AE1325">
        <v>77.525999999999996</v>
      </c>
      <c r="AF1325">
        <v>688</v>
      </c>
      <c r="AG1325" t="s">
        <v>27479</v>
      </c>
      <c r="AH1325">
        <v>0</v>
      </c>
      <c r="AI1325">
        <v>6.3357000000000001</v>
      </c>
      <c r="AJ1325" t="s">
        <v>35</v>
      </c>
      <c r="AK1325" t="s">
        <v>35</v>
      </c>
      <c r="AL1325" t="s">
        <v>35</v>
      </c>
      <c r="AM1325" t="s">
        <v>35</v>
      </c>
      <c r="AN1325" t="s">
        <v>60</v>
      </c>
      <c r="AO1325">
        <v>1.3</v>
      </c>
      <c r="AP1325">
        <v>4.5</v>
      </c>
      <c r="AQ1325">
        <v>1.3</v>
      </c>
      <c r="AR1325">
        <v>4.5</v>
      </c>
      <c r="AS1325">
        <v>1.3</v>
      </c>
      <c r="AT1325">
        <v>37464000</v>
      </c>
      <c r="AU1325">
        <v>7166500</v>
      </c>
      <c r="AV1325">
        <v>10666000</v>
      </c>
      <c r="AW1325">
        <v>5180200</v>
      </c>
      <c r="AX1325">
        <v>10597000</v>
      </c>
      <c r="AY1325">
        <v>3854500</v>
      </c>
      <c r="AZ1325">
        <v>1291900</v>
      </c>
      <c r="BA1325">
        <v>247120</v>
      </c>
      <c r="BB1325">
        <v>367780</v>
      </c>
      <c r="BC1325">
        <v>178630</v>
      </c>
      <c r="BD1325">
        <v>365430</v>
      </c>
      <c r="BE1325">
        <v>132910</v>
      </c>
      <c r="BF1325">
        <v>7797100</v>
      </c>
      <c r="BG1325">
        <v>7982600</v>
      </c>
      <c r="BH1325">
        <v>3865100</v>
      </c>
      <c r="BI1325">
        <v>8192800</v>
      </c>
      <c r="BJ1325">
        <v>2456900</v>
      </c>
      <c r="BK1325">
        <v>1</v>
      </c>
      <c r="BL1325">
        <v>1</v>
      </c>
      <c r="BM1325">
        <v>1</v>
      </c>
      <c r="BN1325">
        <v>2</v>
      </c>
      <c r="BO1325">
        <v>0</v>
      </c>
      <c r="BP1325">
        <v>5</v>
      </c>
      <c r="BT1325">
        <v>1323</v>
      </c>
      <c r="BU1325" t="s">
        <v>11203</v>
      </c>
      <c r="BV1325" t="s">
        <v>61</v>
      </c>
      <c r="BW1325" t="s">
        <v>11204</v>
      </c>
      <c r="BX1325" t="s">
        <v>11205</v>
      </c>
      <c r="BY1325" t="s">
        <v>11206</v>
      </c>
      <c r="BZ1325" t="s">
        <v>11207</v>
      </c>
    </row>
    <row r="1326" spans="1:80">
      <c r="A1326" t="s">
        <v>11208</v>
      </c>
      <c r="B1326" t="s">
        <v>11208</v>
      </c>
      <c r="C1326" t="s">
        <v>27130</v>
      </c>
      <c r="D1326" t="s">
        <v>27130</v>
      </c>
      <c r="E1326" t="s">
        <v>27130</v>
      </c>
      <c r="F1326" t="s">
        <v>11209</v>
      </c>
      <c r="G1326" t="s">
        <v>11210</v>
      </c>
      <c r="H1326" t="s">
        <v>11211</v>
      </c>
      <c r="I1326">
        <v>3</v>
      </c>
      <c r="J1326">
        <v>8</v>
      </c>
      <c r="K1326">
        <v>8</v>
      </c>
      <c r="L1326">
        <v>8</v>
      </c>
      <c r="M1326">
        <v>6</v>
      </c>
      <c r="N1326">
        <v>6</v>
      </c>
      <c r="O1326">
        <v>7</v>
      </c>
      <c r="P1326">
        <v>8</v>
      </c>
      <c r="Q1326">
        <v>6</v>
      </c>
      <c r="R1326">
        <v>6</v>
      </c>
      <c r="S1326">
        <v>6</v>
      </c>
      <c r="T1326">
        <v>7</v>
      </c>
      <c r="U1326">
        <v>8</v>
      </c>
      <c r="V1326">
        <v>6</v>
      </c>
      <c r="W1326">
        <v>6</v>
      </c>
      <c r="X1326">
        <v>6</v>
      </c>
      <c r="Y1326">
        <v>7</v>
      </c>
      <c r="Z1326">
        <v>8</v>
      </c>
      <c r="AA1326">
        <v>6</v>
      </c>
      <c r="AB1326">
        <v>19.3</v>
      </c>
      <c r="AC1326">
        <v>19.3</v>
      </c>
      <c r="AD1326">
        <v>19.3</v>
      </c>
      <c r="AE1326">
        <v>57.488</v>
      </c>
      <c r="AF1326">
        <v>535</v>
      </c>
      <c r="AG1326" t="s">
        <v>24175</v>
      </c>
      <c r="AH1326">
        <v>0</v>
      </c>
      <c r="AI1326">
        <v>55.444000000000003</v>
      </c>
      <c r="AJ1326" t="s">
        <v>35</v>
      </c>
      <c r="AK1326" t="s">
        <v>35</v>
      </c>
      <c r="AL1326" t="s">
        <v>35</v>
      </c>
      <c r="AM1326" t="s">
        <v>35</v>
      </c>
      <c r="AN1326" t="s">
        <v>35</v>
      </c>
      <c r="AO1326">
        <v>12.9</v>
      </c>
      <c r="AP1326">
        <v>14.8</v>
      </c>
      <c r="AQ1326">
        <v>16.600000000000001</v>
      </c>
      <c r="AR1326">
        <v>19.3</v>
      </c>
      <c r="AS1326">
        <v>14.8</v>
      </c>
      <c r="AT1326">
        <v>485050000</v>
      </c>
      <c r="AU1326">
        <v>75142000</v>
      </c>
      <c r="AV1326">
        <v>48022000</v>
      </c>
      <c r="AW1326">
        <v>109020000</v>
      </c>
      <c r="AX1326">
        <v>147960000</v>
      </c>
      <c r="AY1326">
        <v>104900000</v>
      </c>
      <c r="AZ1326">
        <v>15158000</v>
      </c>
      <c r="BA1326">
        <v>2348200</v>
      </c>
      <c r="BB1326">
        <v>1500700</v>
      </c>
      <c r="BC1326">
        <v>3407000</v>
      </c>
      <c r="BD1326">
        <v>4623900</v>
      </c>
      <c r="BE1326">
        <v>3278000</v>
      </c>
      <c r="BF1326">
        <v>64165000</v>
      </c>
      <c r="BG1326">
        <v>51720000</v>
      </c>
      <c r="BH1326">
        <v>83637000</v>
      </c>
      <c r="BI1326">
        <v>116910000</v>
      </c>
      <c r="BJ1326">
        <v>54168000</v>
      </c>
      <c r="BK1326">
        <v>4</v>
      </c>
      <c r="BL1326">
        <v>5</v>
      </c>
      <c r="BM1326">
        <v>9</v>
      </c>
      <c r="BN1326">
        <v>7</v>
      </c>
      <c r="BO1326">
        <v>4</v>
      </c>
      <c r="BP1326">
        <v>29</v>
      </c>
      <c r="BT1326">
        <v>1324</v>
      </c>
      <c r="BU1326" t="s">
        <v>11212</v>
      </c>
      <c r="BV1326" t="s">
        <v>283</v>
      </c>
      <c r="BW1326" t="s">
        <v>11213</v>
      </c>
      <c r="BX1326" t="s">
        <v>11214</v>
      </c>
      <c r="BY1326" t="s">
        <v>11215</v>
      </c>
      <c r="BZ1326" t="s">
        <v>11216</v>
      </c>
    </row>
    <row r="1327" spans="1:80">
      <c r="A1327" t="s">
        <v>11217</v>
      </c>
      <c r="B1327" t="s">
        <v>11217</v>
      </c>
      <c r="C1327" t="s">
        <v>23771</v>
      </c>
      <c r="D1327" t="s">
        <v>23771</v>
      </c>
      <c r="E1327" t="s">
        <v>23771</v>
      </c>
      <c r="F1327" t="s">
        <v>11218</v>
      </c>
      <c r="G1327" t="s">
        <v>11219</v>
      </c>
      <c r="H1327" t="s">
        <v>11220</v>
      </c>
      <c r="I1327">
        <v>2</v>
      </c>
      <c r="J1327">
        <v>2</v>
      </c>
      <c r="K1327">
        <v>2</v>
      </c>
      <c r="L1327">
        <v>2</v>
      </c>
      <c r="M1327">
        <v>1</v>
      </c>
      <c r="N1327">
        <v>1</v>
      </c>
      <c r="O1327">
        <v>0</v>
      </c>
      <c r="P1327">
        <v>1</v>
      </c>
      <c r="Q1327">
        <v>1</v>
      </c>
      <c r="R1327">
        <v>1</v>
      </c>
      <c r="S1327">
        <v>1</v>
      </c>
      <c r="T1327">
        <v>0</v>
      </c>
      <c r="U1327">
        <v>1</v>
      </c>
      <c r="V1327">
        <v>1</v>
      </c>
      <c r="W1327">
        <v>1</v>
      </c>
      <c r="X1327">
        <v>1</v>
      </c>
      <c r="Y1327">
        <v>0</v>
      </c>
      <c r="Z1327">
        <v>1</v>
      </c>
      <c r="AA1327">
        <v>1</v>
      </c>
      <c r="AB1327">
        <v>5.7</v>
      </c>
      <c r="AC1327">
        <v>5.7</v>
      </c>
      <c r="AD1327">
        <v>5.7</v>
      </c>
      <c r="AE1327">
        <v>40.968000000000004</v>
      </c>
      <c r="AF1327">
        <v>368</v>
      </c>
      <c r="AG1327" t="s">
        <v>27478</v>
      </c>
      <c r="AH1327">
        <v>9.2926999999999992E-3</v>
      </c>
      <c r="AI1327">
        <v>1.4588000000000001</v>
      </c>
      <c r="AJ1327" t="s">
        <v>60</v>
      </c>
      <c r="AK1327" t="s">
        <v>60</v>
      </c>
      <c r="AM1327" t="s">
        <v>35</v>
      </c>
      <c r="AN1327" t="s">
        <v>35</v>
      </c>
      <c r="AO1327">
        <v>2.7</v>
      </c>
      <c r="AP1327">
        <v>2.7</v>
      </c>
      <c r="AQ1327">
        <v>0</v>
      </c>
      <c r="AR1327">
        <v>2.7</v>
      </c>
      <c r="AS1327">
        <v>3</v>
      </c>
      <c r="AT1327">
        <v>32221000</v>
      </c>
      <c r="AU1327">
        <v>7425700</v>
      </c>
      <c r="AV1327">
        <v>4254700</v>
      </c>
      <c r="AW1327">
        <v>0</v>
      </c>
      <c r="AX1327">
        <v>18910000</v>
      </c>
      <c r="AY1327">
        <v>1629800</v>
      </c>
      <c r="AZ1327">
        <v>2478500</v>
      </c>
      <c r="BA1327">
        <v>571210</v>
      </c>
      <c r="BB1327">
        <v>327280</v>
      </c>
      <c r="BC1327">
        <v>0</v>
      </c>
      <c r="BD1327">
        <v>1454600</v>
      </c>
      <c r="BE1327">
        <v>125370</v>
      </c>
      <c r="BF1327">
        <v>6148900</v>
      </c>
      <c r="BG1327">
        <v>4210200</v>
      </c>
      <c r="BH1327">
        <v>0</v>
      </c>
      <c r="BI1327">
        <v>8212000</v>
      </c>
      <c r="BJ1327">
        <v>0</v>
      </c>
      <c r="BK1327">
        <v>0</v>
      </c>
      <c r="BL1327">
        <v>0</v>
      </c>
      <c r="BM1327">
        <v>0</v>
      </c>
      <c r="BN1327">
        <v>1</v>
      </c>
      <c r="BO1327">
        <v>0</v>
      </c>
      <c r="BP1327">
        <v>1</v>
      </c>
      <c r="BT1327">
        <v>1325</v>
      </c>
      <c r="BU1327" t="s">
        <v>11221</v>
      </c>
      <c r="BV1327" t="s">
        <v>61</v>
      </c>
      <c r="BW1327" t="s">
        <v>11222</v>
      </c>
      <c r="BX1327" t="s">
        <v>11223</v>
      </c>
      <c r="BY1327" t="s">
        <v>11224</v>
      </c>
      <c r="BZ1327" t="s">
        <v>11224</v>
      </c>
    </row>
    <row r="1328" spans="1:80">
      <c r="A1328" t="s">
        <v>11225</v>
      </c>
      <c r="B1328" t="s">
        <v>11225</v>
      </c>
      <c r="C1328" t="s">
        <v>23781</v>
      </c>
      <c r="D1328" t="s">
        <v>23781</v>
      </c>
      <c r="E1328" t="s">
        <v>23781</v>
      </c>
      <c r="F1328" t="s">
        <v>11226</v>
      </c>
      <c r="G1328" t="s">
        <v>11227</v>
      </c>
      <c r="H1328" t="s">
        <v>27477</v>
      </c>
      <c r="I1328">
        <v>3</v>
      </c>
      <c r="J1328">
        <v>1</v>
      </c>
      <c r="K1328">
        <v>1</v>
      </c>
      <c r="L1328">
        <v>1</v>
      </c>
      <c r="M1328">
        <v>0</v>
      </c>
      <c r="N1328">
        <v>0</v>
      </c>
      <c r="O1328">
        <v>1</v>
      </c>
      <c r="P1328">
        <v>0</v>
      </c>
      <c r="Q1328">
        <v>0</v>
      </c>
      <c r="R1328">
        <v>0</v>
      </c>
      <c r="S1328">
        <v>0</v>
      </c>
      <c r="T1328">
        <v>1</v>
      </c>
      <c r="U1328">
        <v>0</v>
      </c>
      <c r="V1328">
        <v>0</v>
      </c>
      <c r="W1328">
        <v>0</v>
      </c>
      <c r="X1328">
        <v>0</v>
      </c>
      <c r="Y1328">
        <v>1</v>
      </c>
      <c r="Z1328">
        <v>0</v>
      </c>
      <c r="AA1328">
        <v>0</v>
      </c>
      <c r="AB1328">
        <v>5.6</v>
      </c>
      <c r="AC1328">
        <v>5.6</v>
      </c>
      <c r="AD1328">
        <v>5.6</v>
      </c>
      <c r="AE1328">
        <v>20.937999999999999</v>
      </c>
      <c r="AF1328">
        <v>180</v>
      </c>
      <c r="AG1328" t="s">
        <v>27476</v>
      </c>
      <c r="AH1328">
        <v>2.2753000000000001E-3</v>
      </c>
      <c r="AI1328">
        <v>1.9491000000000001</v>
      </c>
      <c r="AL1328" t="s">
        <v>35</v>
      </c>
      <c r="AO1328">
        <v>0</v>
      </c>
      <c r="AP1328">
        <v>0</v>
      </c>
      <c r="AQ1328">
        <v>5.6</v>
      </c>
      <c r="AR1328">
        <v>0</v>
      </c>
      <c r="AS1328">
        <v>0</v>
      </c>
      <c r="AT1328">
        <v>12416000</v>
      </c>
      <c r="AU1328">
        <v>0</v>
      </c>
      <c r="AV1328">
        <v>0</v>
      </c>
      <c r="AW1328">
        <v>12416000</v>
      </c>
      <c r="AX1328">
        <v>0</v>
      </c>
      <c r="AY1328">
        <v>0</v>
      </c>
      <c r="AZ1328">
        <v>1379500</v>
      </c>
      <c r="BA1328">
        <v>0</v>
      </c>
      <c r="BB1328">
        <v>0</v>
      </c>
      <c r="BC1328">
        <v>1379500</v>
      </c>
      <c r="BD1328">
        <v>0</v>
      </c>
      <c r="BE1328">
        <v>0</v>
      </c>
      <c r="BF1328">
        <v>0</v>
      </c>
      <c r="BG1328">
        <v>0</v>
      </c>
      <c r="BH1328">
        <v>8514700</v>
      </c>
      <c r="BI1328">
        <v>0</v>
      </c>
      <c r="BJ1328">
        <v>0</v>
      </c>
      <c r="BK1328">
        <v>0</v>
      </c>
      <c r="BL1328">
        <v>0</v>
      </c>
      <c r="BM1328">
        <v>2</v>
      </c>
      <c r="BN1328">
        <v>0</v>
      </c>
      <c r="BO1328">
        <v>0</v>
      </c>
      <c r="BP1328">
        <v>2</v>
      </c>
      <c r="BT1328">
        <v>1326</v>
      </c>
      <c r="BU1328">
        <v>5197</v>
      </c>
      <c r="BV1328" t="b">
        <v>1</v>
      </c>
      <c r="BW1328">
        <v>5404</v>
      </c>
      <c r="BX1328">
        <v>23441</v>
      </c>
      <c r="BY1328" t="s">
        <v>11229</v>
      </c>
      <c r="BZ1328">
        <v>18107</v>
      </c>
    </row>
    <row r="1329" spans="1:80">
      <c r="A1329" t="s">
        <v>11230</v>
      </c>
      <c r="B1329" t="s">
        <v>11231</v>
      </c>
      <c r="C1329" t="s">
        <v>27475</v>
      </c>
      <c r="D1329" t="s">
        <v>27475</v>
      </c>
      <c r="E1329" t="s">
        <v>27475</v>
      </c>
      <c r="F1329" t="s">
        <v>11232</v>
      </c>
      <c r="G1329" t="s">
        <v>11233</v>
      </c>
      <c r="H1329" t="s">
        <v>11234</v>
      </c>
      <c r="I1329">
        <v>3</v>
      </c>
      <c r="J1329">
        <v>88</v>
      </c>
      <c r="K1329">
        <v>88</v>
      </c>
      <c r="L1329">
        <v>88</v>
      </c>
      <c r="M1329">
        <v>64</v>
      </c>
      <c r="N1329">
        <v>60</v>
      </c>
      <c r="O1329">
        <v>81</v>
      </c>
      <c r="P1329">
        <v>81</v>
      </c>
      <c r="Q1329">
        <v>43</v>
      </c>
      <c r="R1329">
        <v>64</v>
      </c>
      <c r="S1329">
        <v>60</v>
      </c>
      <c r="T1329">
        <v>81</v>
      </c>
      <c r="U1329">
        <v>81</v>
      </c>
      <c r="V1329">
        <v>43</v>
      </c>
      <c r="W1329">
        <v>64</v>
      </c>
      <c r="X1329">
        <v>60</v>
      </c>
      <c r="Y1329">
        <v>81</v>
      </c>
      <c r="Z1329">
        <v>81</v>
      </c>
      <c r="AA1329">
        <v>43</v>
      </c>
      <c r="AB1329">
        <v>23.4</v>
      </c>
      <c r="AC1329">
        <v>23.4</v>
      </c>
      <c r="AD1329">
        <v>23.4</v>
      </c>
      <c r="AE1329">
        <v>469.08</v>
      </c>
      <c r="AF1329">
        <v>4128</v>
      </c>
      <c r="AG1329" t="s">
        <v>27474</v>
      </c>
      <c r="AH1329">
        <v>0</v>
      </c>
      <c r="AI1329">
        <v>323.31</v>
      </c>
      <c r="AJ1329" t="s">
        <v>35</v>
      </c>
      <c r="AK1329" t="s">
        <v>35</v>
      </c>
      <c r="AL1329" t="s">
        <v>35</v>
      </c>
      <c r="AM1329" t="s">
        <v>35</v>
      </c>
      <c r="AN1329" t="s">
        <v>35</v>
      </c>
      <c r="AO1329">
        <v>16.600000000000001</v>
      </c>
      <c r="AP1329">
        <v>15.1</v>
      </c>
      <c r="AQ1329">
        <v>21.1</v>
      </c>
      <c r="AR1329">
        <v>21.5</v>
      </c>
      <c r="AS1329">
        <v>11.6</v>
      </c>
      <c r="AT1329">
        <v>3036400000</v>
      </c>
      <c r="AU1329">
        <v>284240000</v>
      </c>
      <c r="AV1329">
        <v>434540000</v>
      </c>
      <c r="AW1329">
        <v>1220900000</v>
      </c>
      <c r="AX1329">
        <v>881840000</v>
      </c>
      <c r="AY1329">
        <v>214890000</v>
      </c>
      <c r="AZ1329">
        <v>13802000</v>
      </c>
      <c r="BA1329">
        <v>1292000</v>
      </c>
      <c r="BB1329">
        <v>1975200</v>
      </c>
      <c r="BC1329">
        <v>5549700</v>
      </c>
      <c r="BD1329">
        <v>4008400</v>
      </c>
      <c r="BE1329">
        <v>976780</v>
      </c>
      <c r="BF1329">
        <v>317130000</v>
      </c>
      <c r="BG1329">
        <v>337440000</v>
      </c>
      <c r="BH1329">
        <v>840920000</v>
      </c>
      <c r="BI1329">
        <v>656840000</v>
      </c>
      <c r="BJ1329">
        <v>161760000</v>
      </c>
      <c r="BK1329">
        <v>19</v>
      </c>
      <c r="BL1329">
        <v>35</v>
      </c>
      <c r="BM1329">
        <v>73</v>
      </c>
      <c r="BN1329">
        <v>66</v>
      </c>
      <c r="BO1329">
        <v>16</v>
      </c>
      <c r="BP1329">
        <v>209</v>
      </c>
      <c r="BT1329">
        <v>1327</v>
      </c>
      <c r="BU1329" t="s">
        <v>11235</v>
      </c>
      <c r="BV1329" t="s">
        <v>527</v>
      </c>
      <c r="BW1329" t="s">
        <v>11236</v>
      </c>
      <c r="BX1329" t="s">
        <v>11237</v>
      </c>
      <c r="BY1329" t="s">
        <v>11238</v>
      </c>
      <c r="BZ1329" t="s">
        <v>11239</v>
      </c>
      <c r="CA1329" t="s">
        <v>11240</v>
      </c>
      <c r="CB1329" t="s">
        <v>11241</v>
      </c>
    </row>
    <row r="1330" spans="1:80">
      <c r="A1330" t="s">
        <v>11242</v>
      </c>
      <c r="B1330" t="s">
        <v>11242</v>
      </c>
      <c r="C1330">
        <v>4</v>
      </c>
      <c r="D1330">
        <v>4</v>
      </c>
      <c r="E1330">
        <v>4</v>
      </c>
      <c r="F1330" t="s">
        <v>11243</v>
      </c>
      <c r="G1330" t="s">
        <v>11244</v>
      </c>
      <c r="H1330" t="s">
        <v>11245</v>
      </c>
      <c r="I1330">
        <v>1</v>
      </c>
      <c r="J1330">
        <v>4</v>
      </c>
      <c r="K1330">
        <v>4</v>
      </c>
      <c r="L1330">
        <v>4</v>
      </c>
      <c r="M1330">
        <v>3</v>
      </c>
      <c r="N1330">
        <v>4</v>
      </c>
      <c r="O1330">
        <v>2</v>
      </c>
      <c r="P1330">
        <v>2</v>
      </c>
      <c r="Q1330">
        <v>3</v>
      </c>
      <c r="R1330">
        <v>3</v>
      </c>
      <c r="S1330">
        <v>4</v>
      </c>
      <c r="T1330">
        <v>2</v>
      </c>
      <c r="U1330">
        <v>2</v>
      </c>
      <c r="V1330">
        <v>3</v>
      </c>
      <c r="W1330">
        <v>3</v>
      </c>
      <c r="X1330">
        <v>4</v>
      </c>
      <c r="Y1330">
        <v>2</v>
      </c>
      <c r="Z1330">
        <v>2</v>
      </c>
      <c r="AA1330">
        <v>3</v>
      </c>
      <c r="AB1330">
        <v>4.2</v>
      </c>
      <c r="AC1330">
        <v>4.2</v>
      </c>
      <c r="AD1330">
        <v>4.2</v>
      </c>
      <c r="AE1330">
        <v>80.762</v>
      </c>
      <c r="AF1330">
        <v>741</v>
      </c>
      <c r="AG1330">
        <v>741</v>
      </c>
      <c r="AH1330">
        <v>0</v>
      </c>
      <c r="AI1330">
        <v>6.9946000000000002</v>
      </c>
      <c r="AJ1330" t="s">
        <v>35</v>
      </c>
      <c r="AK1330" t="s">
        <v>35</v>
      </c>
      <c r="AL1330" t="s">
        <v>35</v>
      </c>
      <c r="AM1330" t="s">
        <v>60</v>
      </c>
      <c r="AN1330" t="s">
        <v>35</v>
      </c>
      <c r="AO1330">
        <v>4.2</v>
      </c>
      <c r="AP1330">
        <v>4.2</v>
      </c>
      <c r="AQ1330">
        <v>2.4</v>
      </c>
      <c r="AR1330">
        <v>2.4</v>
      </c>
      <c r="AS1330">
        <v>3</v>
      </c>
      <c r="AT1330">
        <v>107990000</v>
      </c>
      <c r="AU1330">
        <v>24637000</v>
      </c>
      <c r="AV1330">
        <v>39835000</v>
      </c>
      <c r="AW1330">
        <v>2023200</v>
      </c>
      <c r="AX1330">
        <v>8171400</v>
      </c>
      <c r="AY1330">
        <v>33326000</v>
      </c>
      <c r="AZ1330">
        <v>3176200</v>
      </c>
      <c r="BA1330">
        <v>724600</v>
      </c>
      <c r="BB1330">
        <v>1171600</v>
      </c>
      <c r="BC1330">
        <v>59506</v>
      </c>
      <c r="BD1330">
        <v>240330</v>
      </c>
      <c r="BE1330">
        <v>980160</v>
      </c>
      <c r="BF1330">
        <v>22430000</v>
      </c>
      <c r="BG1330">
        <v>32301000</v>
      </c>
      <c r="BH1330">
        <v>5759100</v>
      </c>
      <c r="BI1330">
        <v>9600800</v>
      </c>
      <c r="BJ1330">
        <v>14677000</v>
      </c>
      <c r="BK1330">
        <v>3</v>
      </c>
      <c r="BL1330">
        <v>4</v>
      </c>
      <c r="BM1330">
        <v>1</v>
      </c>
      <c r="BN1330">
        <v>0</v>
      </c>
      <c r="BO1330">
        <v>2</v>
      </c>
      <c r="BP1330">
        <v>10</v>
      </c>
      <c r="BT1330">
        <v>1328</v>
      </c>
      <c r="BU1330" t="s">
        <v>11246</v>
      </c>
      <c r="BV1330" t="s">
        <v>175</v>
      </c>
      <c r="BW1330" t="s">
        <v>11247</v>
      </c>
      <c r="BX1330" t="s">
        <v>11248</v>
      </c>
      <c r="BY1330" t="s">
        <v>11249</v>
      </c>
      <c r="BZ1330" t="s">
        <v>11250</v>
      </c>
    </row>
    <row r="1331" spans="1:80">
      <c r="A1331" t="s">
        <v>11251</v>
      </c>
      <c r="B1331" t="s">
        <v>11251</v>
      </c>
      <c r="C1331">
        <v>1</v>
      </c>
      <c r="D1331">
        <v>1</v>
      </c>
      <c r="E1331">
        <v>1</v>
      </c>
      <c r="F1331" t="s">
        <v>11252</v>
      </c>
      <c r="G1331" t="s">
        <v>11253</v>
      </c>
      <c r="H1331" t="s">
        <v>11254</v>
      </c>
      <c r="I1331">
        <v>1</v>
      </c>
      <c r="J1331">
        <v>1</v>
      </c>
      <c r="K1331">
        <v>1</v>
      </c>
      <c r="L1331">
        <v>1</v>
      </c>
      <c r="M1331">
        <v>1</v>
      </c>
      <c r="N1331">
        <v>1</v>
      </c>
      <c r="O1331">
        <v>1</v>
      </c>
      <c r="P1331">
        <v>1</v>
      </c>
      <c r="Q1331">
        <v>0</v>
      </c>
      <c r="R1331">
        <v>1</v>
      </c>
      <c r="S1331">
        <v>1</v>
      </c>
      <c r="T1331">
        <v>1</v>
      </c>
      <c r="U1331">
        <v>1</v>
      </c>
      <c r="V1331">
        <v>0</v>
      </c>
      <c r="W1331">
        <v>1</v>
      </c>
      <c r="X1331">
        <v>1</v>
      </c>
      <c r="Y1331">
        <v>1</v>
      </c>
      <c r="Z1331">
        <v>1</v>
      </c>
      <c r="AA1331">
        <v>0</v>
      </c>
      <c r="AB1331">
        <v>10</v>
      </c>
      <c r="AC1331">
        <v>10</v>
      </c>
      <c r="AD1331">
        <v>10</v>
      </c>
      <c r="AE1331">
        <v>11.284000000000001</v>
      </c>
      <c r="AF1331">
        <v>110</v>
      </c>
      <c r="AG1331">
        <v>110</v>
      </c>
      <c r="AH1331">
        <v>4.3220000000000003E-3</v>
      </c>
      <c r="AI1331">
        <v>1.6806000000000001</v>
      </c>
      <c r="AJ1331" t="s">
        <v>60</v>
      </c>
      <c r="AK1331" t="s">
        <v>60</v>
      </c>
      <c r="AL1331" t="s">
        <v>35</v>
      </c>
      <c r="AM1331" t="s">
        <v>60</v>
      </c>
      <c r="AO1331">
        <v>10</v>
      </c>
      <c r="AP1331">
        <v>10</v>
      </c>
      <c r="AQ1331">
        <v>10</v>
      </c>
      <c r="AR1331">
        <v>10</v>
      </c>
      <c r="AS1331">
        <v>0</v>
      </c>
      <c r="AT1331">
        <v>27649000</v>
      </c>
      <c r="AU1331">
        <v>7481000</v>
      </c>
      <c r="AV1331">
        <v>3169900</v>
      </c>
      <c r="AW1331">
        <v>11488000</v>
      </c>
      <c r="AX1331">
        <v>5510000</v>
      </c>
      <c r="AY1331">
        <v>0</v>
      </c>
      <c r="AZ1331">
        <v>5529800</v>
      </c>
      <c r="BA1331">
        <v>1496200</v>
      </c>
      <c r="BB1331">
        <v>633980</v>
      </c>
      <c r="BC1331">
        <v>2297600</v>
      </c>
      <c r="BD1331">
        <v>1102000</v>
      </c>
      <c r="BE1331">
        <v>0</v>
      </c>
      <c r="BF1331">
        <v>0</v>
      </c>
      <c r="BG1331">
        <v>0</v>
      </c>
      <c r="BH1331">
        <v>0</v>
      </c>
      <c r="BI1331">
        <v>4466200</v>
      </c>
      <c r="BJ1331">
        <v>0</v>
      </c>
      <c r="BK1331">
        <v>0</v>
      </c>
      <c r="BL1331">
        <v>0</v>
      </c>
      <c r="BM1331">
        <v>0</v>
      </c>
      <c r="BN1331">
        <v>0</v>
      </c>
      <c r="BO1331">
        <v>0</v>
      </c>
      <c r="BP1331">
        <v>0</v>
      </c>
      <c r="BT1331">
        <v>1329</v>
      </c>
      <c r="BU1331">
        <v>1927</v>
      </c>
      <c r="BV1331" t="b">
        <v>1</v>
      </c>
      <c r="BW1331">
        <v>2012</v>
      </c>
      <c r="BX1331" t="s">
        <v>11255</v>
      </c>
      <c r="BY1331">
        <v>6592</v>
      </c>
      <c r="BZ1331">
        <v>6592</v>
      </c>
    </row>
    <row r="1332" spans="1:80">
      <c r="A1332" t="s">
        <v>11256</v>
      </c>
      <c r="B1332" t="s">
        <v>11256</v>
      </c>
      <c r="C1332" t="s">
        <v>24285</v>
      </c>
      <c r="D1332" t="s">
        <v>24189</v>
      </c>
      <c r="E1332" t="s">
        <v>24189</v>
      </c>
      <c r="F1332" t="s">
        <v>11257</v>
      </c>
      <c r="G1332" t="s">
        <v>11258</v>
      </c>
      <c r="H1332" t="s">
        <v>11259</v>
      </c>
      <c r="I1332">
        <v>2</v>
      </c>
      <c r="J1332">
        <v>11</v>
      </c>
      <c r="K1332">
        <v>10</v>
      </c>
      <c r="L1332">
        <v>10</v>
      </c>
      <c r="M1332">
        <v>6</v>
      </c>
      <c r="N1332">
        <v>9</v>
      </c>
      <c r="O1332">
        <v>4</v>
      </c>
      <c r="P1332">
        <v>10</v>
      </c>
      <c r="Q1332">
        <v>8</v>
      </c>
      <c r="R1332">
        <v>5</v>
      </c>
      <c r="S1332">
        <v>8</v>
      </c>
      <c r="T1332">
        <v>4</v>
      </c>
      <c r="U1332">
        <v>9</v>
      </c>
      <c r="V1332">
        <v>7</v>
      </c>
      <c r="W1332">
        <v>5</v>
      </c>
      <c r="X1332">
        <v>8</v>
      </c>
      <c r="Y1332">
        <v>4</v>
      </c>
      <c r="Z1332">
        <v>9</v>
      </c>
      <c r="AA1332">
        <v>7</v>
      </c>
      <c r="AB1332">
        <v>49.4</v>
      </c>
      <c r="AC1332">
        <v>49.4</v>
      </c>
      <c r="AD1332">
        <v>49.4</v>
      </c>
      <c r="AE1332">
        <v>19.329000000000001</v>
      </c>
      <c r="AF1332">
        <v>164</v>
      </c>
      <c r="AG1332" t="s">
        <v>24171</v>
      </c>
      <c r="AH1332">
        <v>0</v>
      </c>
      <c r="AI1332">
        <v>61.414999999999999</v>
      </c>
      <c r="AJ1332" t="s">
        <v>35</v>
      </c>
      <c r="AK1332" t="s">
        <v>35</v>
      </c>
      <c r="AL1332" t="s">
        <v>35</v>
      </c>
      <c r="AM1332" t="s">
        <v>35</v>
      </c>
      <c r="AN1332" t="s">
        <v>35</v>
      </c>
      <c r="AO1332">
        <v>37.200000000000003</v>
      </c>
      <c r="AP1332">
        <v>49.4</v>
      </c>
      <c r="AQ1332">
        <v>29.9</v>
      </c>
      <c r="AR1332">
        <v>46.3</v>
      </c>
      <c r="AS1332">
        <v>40.9</v>
      </c>
      <c r="AT1332">
        <v>716330000</v>
      </c>
      <c r="AU1332">
        <v>41954000</v>
      </c>
      <c r="AV1332">
        <v>184920000</v>
      </c>
      <c r="AW1332">
        <v>25808000</v>
      </c>
      <c r="AX1332">
        <v>169960000</v>
      </c>
      <c r="AY1332">
        <v>293690000</v>
      </c>
      <c r="AZ1332">
        <v>102330000</v>
      </c>
      <c r="BA1332">
        <v>5993400</v>
      </c>
      <c r="BB1332">
        <v>26417000</v>
      </c>
      <c r="BC1332">
        <v>3686800</v>
      </c>
      <c r="BD1332">
        <v>24280000</v>
      </c>
      <c r="BE1332">
        <v>41956000</v>
      </c>
      <c r="BF1332">
        <v>63200000</v>
      </c>
      <c r="BG1332">
        <v>150580000</v>
      </c>
      <c r="BH1332">
        <v>28579000</v>
      </c>
      <c r="BI1332">
        <v>143870000</v>
      </c>
      <c r="BJ1332">
        <v>131710000</v>
      </c>
      <c r="BK1332">
        <v>4</v>
      </c>
      <c r="BL1332">
        <v>14</v>
      </c>
      <c r="BM1332">
        <v>1</v>
      </c>
      <c r="BN1332">
        <v>12</v>
      </c>
      <c r="BO1332">
        <v>11</v>
      </c>
      <c r="BP1332">
        <v>42</v>
      </c>
      <c r="BT1332">
        <v>1330</v>
      </c>
      <c r="BU1332" t="s">
        <v>11260</v>
      </c>
      <c r="BV1332" t="s">
        <v>27473</v>
      </c>
      <c r="BW1332" t="s">
        <v>11261</v>
      </c>
      <c r="BX1332" t="s">
        <v>11262</v>
      </c>
      <c r="BY1332" t="s">
        <v>11263</v>
      </c>
      <c r="BZ1332" t="s">
        <v>11264</v>
      </c>
    </row>
    <row r="1333" spans="1:80">
      <c r="A1333" t="s">
        <v>11265</v>
      </c>
      <c r="B1333" t="s">
        <v>11266</v>
      </c>
      <c r="C1333" t="s">
        <v>27450</v>
      </c>
      <c r="D1333" t="s">
        <v>27450</v>
      </c>
      <c r="E1333" t="s">
        <v>27450</v>
      </c>
      <c r="F1333" t="s">
        <v>11267</v>
      </c>
      <c r="G1333" t="s">
        <v>11268</v>
      </c>
      <c r="H1333" t="s">
        <v>11269</v>
      </c>
      <c r="I1333">
        <v>2</v>
      </c>
      <c r="J1333">
        <v>17</v>
      </c>
      <c r="K1333">
        <v>17</v>
      </c>
      <c r="L1333">
        <v>17</v>
      </c>
      <c r="M1333">
        <v>16</v>
      </c>
      <c r="N1333">
        <v>11</v>
      </c>
      <c r="O1333">
        <v>15</v>
      </c>
      <c r="P1333">
        <v>15</v>
      </c>
      <c r="Q1333">
        <v>13</v>
      </c>
      <c r="R1333">
        <v>16</v>
      </c>
      <c r="S1333">
        <v>11</v>
      </c>
      <c r="T1333">
        <v>15</v>
      </c>
      <c r="U1333">
        <v>15</v>
      </c>
      <c r="V1333">
        <v>13</v>
      </c>
      <c r="W1333">
        <v>16</v>
      </c>
      <c r="X1333">
        <v>11</v>
      </c>
      <c r="Y1333">
        <v>15</v>
      </c>
      <c r="Z1333">
        <v>15</v>
      </c>
      <c r="AA1333">
        <v>13</v>
      </c>
      <c r="AB1333">
        <v>4.5</v>
      </c>
      <c r="AC1333">
        <v>4.5</v>
      </c>
      <c r="AD1333">
        <v>4.5</v>
      </c>
      <c r="AE1333">
        <v>468.83</v>
      </c>
      <c r="AF1333">
        <v>4391</v>
      </c>
      <c r="AG1333" t="s">
        <v>27472</v>
      </c>
      <c r="AH1333">
        <v>0</v>
      </c>
      <c r="AI1333">
        <v>137.86000000000001</v>
      </c>
      <c r="AJ1333" t="s">
        <v>35</v>
      </c>
      <c r="AK1333" t="s">
        <v>35</v>
      </c>
      <c r="AL1333" t="s">
        <v>35</v>
      </c>
      <c r="AM1333" t="s">
        <v>35</v>
      </c>
      <c r="AN1333" t="s">
        <v>35</v>
      </c>
      <c r="AO1333">
        <v>4.2</v>
      </c>
      <c r="AP1333">
        <v>3.1</v>
      </c>
      <c r="AQ1333">
        <v>4</v>
      </c>
      <c r="AR1333">
        <v>3.9</v>
      </c>
      <c r="AS1333">
        <v>3.6</v>
      </c>
      <c r="AT1333">
        <v>471510000</v>
      </c>
      <c r="AU1333">
        <v>108350000</v>
      </c>
      <c r="AV1333">
        <v>39089000</v>
      </c>
      <c r="AW1333">
        <v>87158000</v>
      </c>
      <c r="AX1333">
        <v>97005000</v>
      </c>
      <c r="AY1333">
        <v>139910000</v>
      </c>
      <c r="AZ1333">
        <v>2548700</v>
      </c>
      <c r="BA1333">
        <v>585670</v>
      </c>
      <c r="BB1333">
        <v>211290</v>
      </c>
      <c r="BC1333">
        <v>471130</v>
      </c>
      <c r="BD1333">
        <v>524350</v>
      </c>
      <c r="BE1333">
        <v>756270</v>
      </c>
      <c r="BF1333">
        <v>90776000</v>
      </c>
      <c r="BG1333">
        <v>37154000</v>
      </c>
      <c r="BH1333">
        <v>71105000</v>
      </c>
      <c r="BI1333">
        <v>81415000</v>
      </c>
      <c r="BJ1333">
        <v>80254000</v>
      </c>
      <c r="BK1333">
        <v>7</v>
      </c>
      <c r="BL1333">
        <v>7</v>
      </c>
      <c r="BM1333">
        <v>10</v>
      </c>
      <c r="BN1333">
        <v>9</v>
      </c>
      <c r="BO1333">
        <v>10</v>
      </c>
      <c r="BP1333">
        <v>43</v>
      </c>
      <c r="BT1333">
        <v>1331</v>
      </c>
      <c r="BU1333" t="s">
        <v>11270</v>
      </c>
      <c r="BV1333" t="s">
        <v>1495</v>
      </c>
      <c r="BW1333" t="s">
        <v>11271</v>
      </c>
      <c r="BX1333" t="s">
        <v>11272</v>
      </c>
      <c r="BY1333" t="s">
        <v>11273</v>
      </c>
      <c r="BZ1333" t="s">
        <v>11274</v>
      </c>
    </row>
    <row r="1334" spans="1:80">
      <c r="A1334" t="s">
        <v>11275</v>
      </c>
      <c r="B1334" t="s">
        <v>11275</v>
      </c>
      <c r="C1334">
        <v>5</v>
      </c>
      <c r="D1334">
        <v>5</v>
      </c>
      <c r="E1334">
        <v>4</v>
      </c>
      <c r="F1334" t="s">
        <v>11276</v>
      </c>
      <c r="G1334" t="s">
        <v>11277</v>
      </c>
      <c r="H1334" t="s">
        <v>11278</v>
      </c>
      <c r="I1334">
        <v>1</v>
      </c>
      <c r="J1334">
        <v>5</v>
      </c>
      <c r="K1334">
        <v>5</v>
      </c>
      <c r="L1334">
        <v>4</v>
      </c>
      <c r="M1334">
        <v>4</v>
      </c>
      <c r="N1334">
        <v>4</v>
      </c>
      <c r="O1334">
        <v>4</v>
      </c>
      <c r="P1334">
        <v>4</v>
      </c>
      <c r="Q1334">
        <v>3</v>
      </c>
      <c r="R1334">
        <v>4</v>
      </c>
      <c r="S1334">
        <v>4</v>
      </c>
      <c r="T1334">
        <v>4</v>
      </c>
      <c r="U1334">
        <v>4</v>
      </c>
      <c r="V1334">
        <v>3</v>
      </c>
      <c r="W1334">
        <v>3</v>
      </c>
      <c r="X1334">
        <v>3</v>
      </c>
      <c r="Y1334">
        <v>4</v>
      </c>
      <c r="Z1334">
        <v>3</v>
      </c>
      <c r="AA1334">
        <v>2</v>
      </c>
      <c r="AB1334">
        <v>5.7</v>
      </c>
      <c r="AC1334">
        <v>5.7</v>
      </c>
      <c r="AD1334">
        <v>4.9000000000000004</v>
      </c>
      <c r="AE1334">
        <v>103.53</v>
      </c>
      <c r="AF1334">
        <v>930</v>
      </c>
      <c r="AG1334">
        <v>930</v>
      </c>
      <c r="AH1334">
        <v>0</v>
      </c>
      <c r="AI1334">
        <v>9.0929000000000002</v>
      </c>
      <c r="AJ1334" t="s">
        <v>35</v>
      </c>
      <c r="AK1334" t="s">
        <v>60</v>
      </c>
      <c r="AL1334" t="s">
        <v>35</v>
      </c>
      <c r="AM1334" t="s">
        <v>35</v>
      </c>
      <c r="AN1334" t="s">
        <v>60</v>
      </c>
      <c r="AO1334">
        <v>4.0999999999999996</v>
      </c>
      <c r="AP1334">
        <v>4.0999999999999996</v>
      </c>
      <c r="AQ1334">
        <v>4.9000000000000004</v>
      </c>
      <c r="AR1334">
        <v>4.5</v>
      </c>
      <c r="AS1334">
        <v>3.5</v>
      </c>
      <c r="AT1334">
        <v>90416000</v>
      </c>
      <c r="AU1334">
        <v>17270000</v>
      </c>
      <c r="AV1334">
        <v>13124000</v>
      </c>
      <c r="AW1334">
        <v>23559000</v>
      </c>
      <c r="AX1334">
        <v>20815000</v>
      </c>
      <c r="AY1334">
        <v>15648000</v>
      </c>
      <c r="AZ1334">
        <v>2318400</v>
      </c>
      <c r="BA1334">
        <v>442820</v>
      </c>
      <c r="BB1334">
        <v>336510</v>
      </c>
      <c r="BC1334">
        <v>604090</v>
      </c>
      <c r="BD1334">
        <v>533730</v>
      </c>
      <c r="BE1334">
        <v>401230</v>
      </c>
      <c r="BF1334">
        <v>14841000</v>
      </c>
      <c r="BG1334">
        <v>7862500</v>
      </c>
      <c r="BH1334">
        <v>11973000</v>
      </c>
      <c r="BI1334">
        <v>17663000</v>
      </c>
      <c r="BJ1334">
        <v>17866000</v>
      </c>
      <c r="BK1334">
        <v>3</v>
      </c>
      <c r="BL1334">
        <v>0</v>
      </c>
      <c r="BM1334">
        <v>4</v>
      </c>
      <c r="BN1334">
        <v>3</v>
      </c>
      <c r="BO1334">
        <v>0</v>
      </c>
      <c r="BP1334">
        <v>10</v>
      </c>
      <c r="BT1334">
        <v>1332</v>
      </c>
      <c r="BU1334" t="s">
        <v>11279</v>
      </c>
      <c r="BV1334" t="s">
        <v>36</v>
      </c>
      <c r="BW1334" t="s">
        <v>11280</v>
      </c>
      <c r="BX1334" t="s">
        <v>11281</v>
      </c>
      <c r="BY1334" t="s">
        <v>11282</v>
      </c>
      <c r="BZ1334" t="s">
        <v>11283</v>
      </c>
    </row>
    <row r="1335" spans="1:80">
      <c r="A1335" t="s">
        <v>11284</v>
      </c>
      <c r="B1335" t="s">
        <v>11284</v>
      </c>
      <c r="C1335">
        <v>8</v>
      </c>
      <c r="D1335">
        <v>8</v>
      </c>
      <c r="E1335">
        <v>2</v>
      </c>
      <c r="F1335" t="s">
        <v>11285</v>
      </c>
      <c r="G1335" t="s">
        <v>4546</v>
      </c>
      <c r="H1335" t="s">
        <v>11286</v>
      </c>
      <c r="I1335">
        <v>1</v>
      </c>
      <c r="J1335">
        <v>8</v>
      </c>
      <c r="K1335">
        <v>8</v>
      </c>
      <c r="L1335">
        <v>2</v>
      </c>
      <c r="M1335">
        <v>6</v>
      </c>
      <c r="N1335">
        <v>8</v>
      </c>
      <c r="O1335">
        <v>7</v>
      </c>
      <c r="P1335">
        <v>6</v>
      </c>
      <c r="Q1335">
        <v>8</v>
      </c>
      <c r="R1335">
        <v>6</v>
      </c>
      <c r="S1335">
        <v>8</v>
      </c>
      <c r="T1335">
        <v>7</v>
      </c>
      <c r="U1335">
        <v>6</v>
      </c>
      <c r="V1335">
        <v>8</v>
      </c>
      <c r="W1335">
        <v>2</v>
      </c>
      <c r="X1335">
        <v>2</v>
      </c>
      <c r="Y1335">
        <v>2</v>
      </c>
      <c r="Z1335">
        <v>2</v>
      </c>
      <c r="AA1335">
        <v>2</v>
      </c>
      <c r="AB1335">
        <v>22.1</v>
      </c>
      <c r="AC1335">
        <v>22.1</v>
      </c>
      <c r="AD1335">
        <v>3.3</v>
      </c>
      <c r="AE1335">
        <v>40.094000000000001</v>
      </c>
      <c r="AF1335">
        <v>362</v>
      </c>
      <c r="AG1335">
        <v>362</v>
      </c>
      <c r="AH1335">
        <v>0</v>
      </c>
      <c r="AI1335">
        <v>48.476999999999997</v>
      </c>
      <c r="AJ1335" t="s">
        <v>35</v>
      </c>
      <c r="AK1335" t="s">
        <v>35</v>
      </c>
      <c r="AL1335" t="s">
        <v>35</v>
      </c>
      <c r="AM1335" t="s">
        <v>35</v>
      </c>
      <c r="AN1335" t="s">
        <v>35</v>
      </c>
      <c r="AO1335">
        <v>15.2</v>
      </c>
      <c r="AP1335">
        <v>22.1</v>
      </c>
      <c r="AQ1335">
        <v>19.600000000000001</v>
      </c>
      <c r="AR1335">
        <v>15.7</v>
      </c>
      <c r="AS1335">
        <v>22.1</v>
      </c>
      <c r="AT1335">
        <v>469550000</v>
      </c>
      <c r="AU1335">
        <v>55535000</v>
      </c>
      <c r="AV1335">
        <v>71249000</v>
      </c>
      <c r="AW1335">
        <v>89815000</v>
      </c>
      <c r="AX1335">
        <v>77232000</v>
      </c>
      <c r="AY1335">
        <v>175710000</v>
      </c>
      <c r="AZ1335">
        <v>26086000</v>
      </c>
      <c r="BA1335">
        <v>3085300</v>
      </c>
      <c r="BB1335">
        <v>3958300</v>
      </c>
      <c r="BC1335">
        <v>4989700</v>
      </c>
      <c r="BD1335">
        <v>4290700</v>
      </c>
      <c r="BE1335">
        <v>9761900</v>
      </c>
      <c r="BF1335">
        <v>53195000</v>
      </c>
      <c r="BG1335">
        <v>52326000</v>
      </c>
      <c r="BH1335">
        <v>63336000</v>
      </c>
      <c r="BI1335">
        <v>66053000</v>
      </c>
      <c r="BJ1335">
        <v>106070000</v>
      </c>
      <c r="BK1335">
        <v>3</v>
      </c>
      <c r="BL1335">
        <v>2</v>
      </c>
      <c r="BM1335">
        <v>4</v>
      </c>
      <c r="BN1335">
        <v>2</v>
      </c>
      <c r="BO1335">
        <v>9</v>
      </c>
      <c r="BP1335">
        <v>20</v>
      </c>
      <c r="BT1335">
        <v>1333</v>
      </c>
      <c r="BU1335" t="s">
        <v>11287</v>
      </c>
      <c r="BV1335" t="s">
        <v>283</v>
      </c>
      <c r="BW1335" t="s">
        <v>11288</v>
      </c>
      <c r="BX1335" t="s">
        <v>11289</v>
      </c>
      <c r="BY1335" t="s">
        <v>11290</v>
      </c>
      <c r="BZ1335" t="s">
        <v>11291</v>
      </c>
    </row>
    <row r="1336" spans="1:80">
      <c r="A1336" t="s">
        <v>11292</v>
      </c>
      <c r="B1336" t="s">
        <v>11292</v>
      </c>
      <c r="C1336">
        <v>4</v>
      </c>
      <c r="D1336">
        <v>4</v>
      </c>
      <c r="E1336">
        <v>4</v>
      </c>
      <c r="F1336" t="s">
        <v>11293</v>
      </c>
      <c r="G1336" t="s">
        <v>11294</v>
      </c>
      <c r="H1336" t="s">
        <v>11295</v>
      </c>
      <c r="I1336">
        <v>1</v>
      </c>
      <c r="J1336">
        <v>4</v>
      </c>
      <c r="K1336">
        <v>4</v>
      </c>
      <c r="L1336">
        <v>4</v>
      </c>
      <c r="M1336">
        <v>3</v>
      </c>
      <c r="N1336">
        <v>3</v>
      </c>
      <c r="O1336">
        <v>3</v>
      </c>
      <c r="P1336">
        <v>2</v>
      </c>
      <c r="Q1336">
        <v>3</v>
      </c>
      <c r="R1336">
        <v>3</v>
      </c>
      <c r="S1336">
        <v>3</v>
      </c>
      <c r="T1336">
        <v>3</v>
      </c>
      <c r="U1336">
        <v>2</v>
      </c>
      <c r="V1336">
        <v>3</v>
      </c>
      <c r="W1336">
        <v>3</v>
      </c>
      <c r="X1336">
        <v>3</v>
      </c>
      <c r="Y1336">
        <v>3</v>
      </c>
      <c r="Z1336">
        <v>2</v>
      </c>
      <c r="AA1336">
        <v>3</v>
      </c>
      <c r="AB1336">
        <v>10.3</v>
      </c>
      <c r="AC1336">
        <v>10.3</v>
      </c>
      <c r="AD1336">
        <v>10.3</v>
      </c>
      <c r="AE1336">
        <v>33.304000000000002</v>
      </c>
      <c r="AF1336">
        <v>292</v>
      </c>
      <c r="AG1336">
        <v>292</v>
      </c>
      <c r="AH1336">
        <v>0</v>
      </c>
      <c r="AI1336">
        <v>9.2668999999999997</v>
      </c>
      <c r="AJ1336" t="s">
        <v>35</v>
      </c>
      <c r="AK1336" t="s">
        <v>35</v>
      </c>
      <c r="AL1336" t="s">
        <v>35</v>
      </c>
      <c r="AM1336" t="s">
        <v>35</v>
      </c>
      <c r="AN1336" t="s">
        <v>35</v>
      </c>
      <c r="AO1336">
        <v>9.6</v>
      </c>
      <c r="AP1336">
        <v>9.6</v>
      </c>
      <c r="AQ1336">
        <v>9.6</v>
      </c>
      <c r="AR1336">
        <v>6.2</v>
      </c>
      <c r="AS1336">
        <v>6.8</v>
      </c>
      <c r="AT1336">
        <v>95874000</v>
      </c>
      <c r="AU1336">
        <v>11618000</v>
      </c>
      <c r="AV1336">
        <v>8590000</v>
      </c>
      <c r="AW1336">
        <v>15221000</v>
      </c>
      <c r="AX1336">
        <v>12673000</v>
      </c>
      <c r="AY1336">
        <v>47772000</v>
      </c>
      <c r="AZ1336">
        <v>5046000</v>
      </c>
      <c r="BA1336">
        <v>611500</v>
      </c>
      <c r="BB1336">
        <v>452100</v>
      </c>
      <c r="BC1336">
        <v>801110</v>
      </c>
      <c r="BD1336">
        <v>667000</v>
      </c>
      <c r="BE1336">
        <v>2514300</v>
      </c>
      <c r="BF1336">
        <v>17793000</v>
      </c>
      <c r="BG1336">
        <v>7556900</v>
      </c>
      <c r="BH1336">
        <v>11477000</v>
      </c>
      <c r="BI1336">
        <v>15528000</v>
      </c>
      <c r="BJ1336">
        <v>14991000</v>
      </c>
      <c r="BK1336">
        <v>0</v>
      </c>
      <c r="BL1336">
        <v>1</v>
      </c>
      <c r="BM1336">
        <v>1</v>
      </c>
      <c r="BN1336">
        <v>0</v>
      </c>
      <c r="BO1336">
        <v>2</v>
      </c>
      <c r="BP1336">
        <v>4</v>
      </c>
      <c r="BT1336">
        <v>1334</v>
      </c>
      <c r="BU1336" t="s">
        <v>11296</v>
      </c>
      <c r="BV1336" t="s">
        <v>175</v>
      </c>
      <c r="BW1336" t="s">
        <v>11297</v>
      </c>
      <c r="BX1336" t="s">
        <v>11298</v>
      </c>
      <c r="BY1336" t="s">
        <v>11299</v>
      </c>
      <c r="BZ1336" t="s">
        <v>11300</v>
      </c>
    </row>
    <row r="1337" spans="1:80">
      <c r="A1337" t="s">
        <v>11301</v>
      </c>
      <c r="B1337" t="s">
        <v>11301</v>
      </c>
      <c r="C1337">
        <v>12</v>
      </c>
      <c r="D1337">
        <v>12</v>
      </c>
      <c r="E1337">
        <v>12</v>
      </c>
      <c r="F1337" t="s">
        <v>11302</v>
      </c>
      <c r="G1337" t="s">
        <v>11303</v>
      </c>
      <c r="H1337" t="s">
        <v>11304</v>
      </c>
      <c r="I1337">
        <v>1</v>
      </c>
      <c r="J1337">
        <v>12</v>
      </c>
      <c r="K1337">
        <v>12</v>
      </c>
      <c r="L1337">
        <v>12</v>
      </c>
      <c r="M1337">
        <v>9</v>
      </c>
      <c r="N1337">
        <v>12</v>
      </c>
      <c r="O1337">
        <v>9</v>
      </c>
      <c r="P1337">
        <v>8</v>
      </c>
      <c r="Q1337">
        <v>11</v>
      </c>
      <c r="R1337">
        <v>9</v>
      </c>
      <c r="S1337">
        <v>12</v>
      </c>
      <c r="T1337">
        <v>9</v>
      </c>
      <c r="U1337">
        <v>8</v>
      </c>
      <c r="V1337">
        <v>11</v>
      </c>
      <c r="W1337">
        <v>9</v>
      </c>
      <c r="X1337">
        <v>12</v>
      </c>
      <c r="Y1337">
        <v>9</v>
      </c>
      <c r="Z1337">
        <v>8</v>
      </c>
      <c r="AA1337">
        <v>11</v>
      </c>
      <c r="AB1337">
        <v>41.9</v>
      </c>
      <c r="AC1337">
        <v>41.9</v>
      </c>
      <c r="AD1337">
        <v>41.9</v>
      </c>
      <c r="AE1337">
        <v>34.909999999999997</v>
      </c>
      <c r="AF1337">
        <v>322</v>
      </c>
      <c r="AG1337">
        <v>322</v>
      </c>
      <c r="AH1337">
        <v>0</v>
      </c>
      <c r="AI1337">
        <v>182.15</v>
      </c>
      <c r="AJ1337" t="s">
        <v>35</v>
      </c>
      <c r="AK1337" t="s">
        <v>35</v>
      </c>
      <c r="AL1337" t="s">
        <v>35</v>
      </c>
      <c r="AM1337" t="s">
        <v>35</v>
      </c>
      <c r="AN1337" t="s">
        <v>35</v>
      </c>
      <c r="AO1337">
        <v>32.9</v>
      </c>
      <c r="AP1337">
        <v>41.9</v>
      </c>
      <c r="AQ1337">
        <v>40.1</v>
      </c>
      <c r="AR1337">
        <v>31.1</v>
      </c>
      <c r="AS1337">
        <v>32.9</v>
      </c>
      <c r="AT1337">
        <v>1754100000</v>
      </c>
      <c r="AU1337">
        <v>440790000</v>
      </c>
      <c r="AV1337">
        <v>298950000</v>
      </c>
      <c r="AW1337">
        <v>304000000</v>
      </c>
      <c r="AX1337">
        <v>300240000</v>
      </c>
      <c r="AY1337">
        <v>410150000</v>
      </c>
      <c r="AZ1337">
        <v>219270000</v>
      </c>
      <c r="BA1337">
        <v>55099000</v>
      </c>
      <c r="BB1337">
        <v>37368000</v>
      </c>
      <c r="BC1337">
        <v>38000000</v>
      </c>
      <c r="BD1337">
        <v>37530000</v>
      </c>
      <c r="BE1337">
        <v>51269000</v>
      </c>
      <c r="BF1337">
        <v>429180000</v>
      </c>
      <c r="BG1337">
        <v>246750000</v>
      </c>
      <c r="BH1337">
        <v>224230000</v>
      </c>
      <c r="BI1337">
        <v>262670000</v>
      </c>
      <c r="BJ1337">
        <v>212330000</v>
      </c>
      <c r="BK1337">
        <v>11</v>
      </c>
      <c r="BL1337">
        <v>10</v>
      </c>
      <c r="BM1337">
        <v>8</v>
      </c>
      <c r="BN1337">
        <v>8</v>
      </c>
      <c r="BO1337">
        <v>9</v>
      </c>
      <c r="BP1337">
        <v>46</v>
      </c>
      <c r="BT1337">
        <v>1335</v>
      </c>
      <c r="BU1337" t="s">
        <v>11305</v>
      </c>
      <c r="BV1337" t="s">
        <v>1216</v>
      </c>
      <c r="BW1337" t="s">
        <v>11306</v>
      </c>
      <c r="BX1337" t="s">
        <v>11307</v>
      </c>
      <c r="BY1337" t="s">
        <v>11308</v>
      </c>
      <c r="BZ1337" t="s">
        <v>11309</v>
      </c>
    </row>
    <row r="1338" spans="1:80">
      <c r="A1338" t="s">
        <v>11311</v>
      </c>
      <c r="B1338" t="s">
        <v>11312</v>
      </c>
      <c r="C1338" t="s">
        <v>27471</v>
      </c>
      <c r="D1338" t="s">
        <v>27471</v>
      </c>
      <c r="E1338" t="s">
        <v>27470</v>
      </c>
      <c r="F1338" t="s">
        <v>11313</v>
      </c>
      <c r="G1338" t="s">
        <v>11314</v>
      </c>
      <c r="H1338" t="s">
        <v>27469</v>
      </c>
      <c r="I1338">
        <v>8</v>
      </c>
      <c r="J1338">
        <v>59</v>
      </c>
      <c r="K1338">
        <v>59</v>
      </c>
      <c r="L1338">
        <v>4</v>
      </c>
      <c r="M1338">
        <v>57</v>
      </c>
      <c r="N1338">
        <v>54</v>
      </c>
      <c r="O1338">
        <v>54</v>
      </c>
      <c r="P1338">
        <v>50</v>
      </c>
      <c r="Q1338">
        <v>52</v>
      </c>
      <c r="R1338">
        <v>57</v>
      </c>
      <c r="S1338">
        <v>54</v>
      </c>
      <c r="T1338">
        <v>54</v>
      </c>
      <c r="U1338">
        <v>50</v>
      </c>
      <c r="V1338">
        <v>52</v>
      </c>
      <c r="W1338">
        <v>4</v>
      </c>
      <c r="X1338">
        <v>3</v>
      </c>
      <c r="Y1338">
        <v>3</v>
      </c>
      <c r="Z1338">
        <v>3</v>
      </c>
      <c r="AA1338">
        <v>3</v>
      </c>
      <c r="AB1338">
        <v>61.2</v>
      </c>
      <c r="AC1338">
        <v>61.2</v>
      </c>
      <c r="AD1338">
        <v>2.9</v>
      </c>
      <c r="AE1338">
        <v>90.582999999999998</v>
      </c>
      <c r="AF1338">
        <v>825</v>
      </c>
      <c r="AG1338" t="s">
        <v>27468</v>
      </c>
      <c r="AH1338">
        <v>0</v>
      </c>
      <c r="AI1338">
        <v>323.31</v>
      </c>
      <c r="AJ1338" t="s">
        <v>35</v>
      </c>
      <c r="AK1338" t="s">
        <v>35</v>
      </c>
      <c r="AL1338" t="s">
        <v>35</v>
      </c>
      <c r="AM1338" t="s">
        <v>35</v>
      </c>
      <c r="AN1338" t="s">
        <v>35</v>
      </c>
      <c r="AO1338">
        <v>58.3</v>
      </c>
      <c r="AP1338">
        <v>60.1</v>
      </c>
      <c r="AQ1338">
        <v>59.9</v>
      </c>
      <c r="AR1338">
        <v>55.9</v>
      </c>
      <c r="AS1338">
        <v>56.8</v>
      </c>
      <c r="AT1338">
        <v>17242000000</v>
      </c>
      <c r="AU1338">
        <v>2834200000</v>
      </c>
      <c r="AV1338">
        <v>4605300000</v>
      </c>
      <c r="AW1338">
        <v>3518200000</v>
      </c>
      <c r="AX1338">
        <v>2382600000</v>
      </c>
      <c r="AY1338">
        <v>3901500000</v>
      </c>
      <c r="AZ1338">
        <v>466000000</v>
      </c>
      <c r="BA1338">
        <v>76601000</v>
      </c>
      <c r="BB1338">
        <v>124470000</v>
      </c>
      <c r="BC1338">
        <v>95086000</v>
      </c>
      <c r="BD1338">
        <v>64395000</v>
      </c>
      <c r="BE1338">
        <v>105450000</v>
      </c>
      <c r="BF1338">
        <v>3138400000</v>
      </c>
      <c r="BG1338">
        <v>3355800000</v>
      </c>
      <c r="BH1338">
        <v>2422400000</v>
      </c>
      <c r="BI1338">
        <v>1879400000</v>
      </c>
      <c r="BJ1338">
        <v>2434800000</v>
      </c>
      <c r="BK1338">
        <v>78</v>
      </c>
      <c r="BL1338">
        <v>80</v>
      </c>
      <c r="BM1338">
        <v>66</v>
      </c>
      <c r="BN1338">
        <v>58</v>
      </c>
      <c r="BO1338">
        <v>78</v>
      </c>
      <c r="BP1338">
        <v>360</v>
      </c>
      <c r="BT1338">
        <v>1336</v>
      </c>
      <c r="BU1338" t="s">
        <v>11316</v>
      </c>
      <c r="BV1338" t="s">
        <v>11310</v>
      </c>
      <c r="BW1338" t="s">
        <v>11317</v>
      </c>
      <c r="BX1338" t="s">
        <v>11318</v>
      </c>
      <c r="BY1338" t="s">
        <v>11319</v>
      </c>
      <c r="BZ1338" t="s">
        <v>11320</v>
      </c>
      <c r="CA1338" t="s">
        <v>1906</v>
      </c>
      <c r="CB1338" t="s">
        <v>11321</v>
      </c>
    </row>
    <row r="1339" spans="1:80">
      <c r="A1339" t="s">
        <v>11322</v>
      </c>
      <c r="B1339" t="s">
        <v>11322</v>
      </c>
      <c r="C1339" t="s">
        <v>26445</v>
      </c>
      <c r="D1339" t="s">
        <v>26445</v>
      </c>
      <c r="E1339" t="s">
        <v>26445</v>
      </c>
      <c r="F1339" t="s">
        <v>11323</v>
      </c>
      <c r="G1339" t="s">
        <v>11324</v>
      </c>
      <c r="H1339" t="s">
        <v>11325</v>
      </c>
      <c r="I1339">
        <v>10</v>
      </c>
      <c r="J1339">
        <v>2</v>
      </c>
      <c r="K1339">
        <v>2</v>
      </c>
      <c r="L1339">
        <v>2</v>
      </c>
      <c r="M1339">
        <v>1</v>
      </c>
      <c r="N1339">
        <v>1</v>
      </c>
      <c r="O1339">
        <v>2</v>
      </c>
      <c r="P1339">
        <v>0</v>
      </c>
      <c r="Q1339">
        <v>2</v>
      </c>
      <c r="R1339">
        <v>1</v>
      </c>
      <c r="S1339">
        <v>1</v>
      </c>
      <c r="T1339">
        <v>2</v>
      </c>
      <c r="U1339">
        <v>0</v>
      </c>
      <c r="V1339">
        <v>2</v>
      </c>
      <c r="W1339">
        <v>1</v>
      </c>
      <c r="X1339">
        <v>1</v>
      </c>
      <c r="Y1339">
        <v>2</v>
      </c>
      <c r="Z1339">
        <v>0</v>
      </c>
      <c r="AA1339">
        <v>2</v>
      </c>
      <c r="AB1339">
        <v>6.1</v>
      </c>
      <c r="AC1339">
        <v>6.1</v>
      </c>
      <c r="AD1339">
        <v>6.1</v>
      </c>
      <c r="AE1339">
        <v>41.59</v>
      </c>
      <c r="AF1339">
        <v>375</v>
      </c>
      <c r="AG1339" t="s">
        <v>27467</v>
      </c>
      <c r="AH1339">
        <v>0</v>
      </c>
      <c r="AI1339">
        <v>3.9557000000000002</v>
      </c>
      <c r="AJ1339" t="s">
        <v>60</v>
      </c>
      <c r="AK1339" t="s">
        <v>35</v>
      </c>
      <c r="AL1339" t="s">
        <v>35</v>
      </c>
      <c r="AN1339" t="s">
        <v>35</v>
      </c>
      <c r="AO1339">
        <v>2.9</v>
      </c>
      <c r="AP1339">
        <v>3.2</v>
      </c>
      <c r="AQ1339">
        <v>6.1</v>
      </c>
      <c r="AR1339">
        <v>0</v>
      </c>
      <c r="AS1339">
        <v>6.1</v>
      </c>
      <c r="AT1339">
        <v>17216000</v>
      </c>
      <c r="AU1339">
        <v>2251000</v>
      </c>
      <c r="AV1339">
        <v>0</v>
      </c>
      <c r="AW1339">
        <v>7368100</v>
      </c>
      <c r="AX1339">
        <v>0</v>
      </c>
      <c r="AY1339">
        <v>7597300</v>
      </c>
      <c r="AZ1339">
        <v>1076000</v>
      </c>
      <c r="BA1339">
        <v>140680</v>
      </c>
      <c r="BB1339">
        <v>0</v>
      </c>
      <c r="BC1339">
        <v>460510</v>
      </c>
      <c r="BD1339">
        <v>0</v>
      </c>
      <c r="BE1339">
        <v>474830</v>
      </c>
      <c r="BF1339">
        <v>3391300</v>
      </c>
      <c r="BG1339">
        <v>0</v>
      </c>
      <c r="BH1339">
        <v>4472000</v>
      </c>
      <c r="BI1339">
        <v>0</v>
      </c>
      <c r="BJ1339">
        <v>3891700</v>
      </c>
      <c r="BK1339">
        <v>0</v>
      </c>
      <c r="BL1339">
        <v>1</v>
      </c>
      <c r="BM1339">
        <v>2</v>
      </c>
      <c r="BN1339">
        <v>0</v>
      </c>
      <c r="BO1339">
        <v>2</v>
      </c>
      <c r="BP1339">
        <v>5</v>
      </c>
      <c r="BT1339">
        <v>1337</v>
      </c>
      <c r="BU1339" t="s">
        <v>11326</v>
      </c>
      <c r="BV1339" t="s">
        <v>61</v>
      </c>
      <c r="BW1339" t="s">
        <v>11327</v>
      </c>
      <c r="BX1339" t="s">
        <v>11328</v>
      </c>
      <c r="BY1339" t="s">
        <v>11329</v>
      </c>
      <c r="BZ1339" t="s">
        <v>11330</v>
      </c>
    </row>
    <row r="1340" spans="1:80">
      <c r="A1340" t="s">
        <v>11331</v>
      </c>
      <c r="B1340" t="s">
        <v>11331</v>
      </c>
      <c r="C1340">
        <v>8</v>
      </c>
      <c r="D1340">
        <v>1</v>
      </c>
      <c r="E1340">
        <v>1</v>
      </c>
      <c r="F1340" t="s">
        <v>11332</v>
      </c>
      <c r="G1340" t="s">
        <v>11333</v>
      </c>
      <c r="H1340" t="s">
        <v>11334</v>
      </c>
      <c r="I1340">
        <v>1</v>
      </c>
      <c r="J1340">
        <v>8</v>
      </c>
      <c r="K1340">
        <v>1</v>
      </c>
      <c r="L1340">
        <v>1</v>
      </c>
      <c r="M1340">
        <v>8</v>
      </c>
      <c r="N1340">
        <v>6</v>
      </c>
      <c r="O1340">
        <v>8</v>
      </c>
      <c r="P1340">
        <v>7</v>
      </c>
      <c r="Q1340">
        <v>7</v>
      </c>
      <c r="R1340">
        <v>1</v>
      </c>
      <c r="S1340">
        <v>1</v>
      </c>
      <c r="T1340">
        <v>1</v>
      </c>
      <c r="U1340">
        <v>1</v>
      </c>
      <c r="V1340">
        <v>1</v>
      </c>
      <c r="W1340">
        <v>1</v>
      </c>
      <c r="X1340">
        <v>1</v>
      </c>
      <c r="Y1340">
        <v>1</v>
      </c>
      <c r="Z1340">
        <v>1</v>
      </c>
      <c r="AA1340">
        <v>1</v>
      </c>
      <c r="AB1340">
        <v>7.8</v>
      </c>
      <c r="AC1340">
        <v>1.1000000000000001</v>
      </c>
      <c r="AD1340">
        <v>1.1000000000000001</v>
      </c>
      <c r="AE1340">
        <v>65.84</v>
      </c>
      <c r="AF1340">
        <v>638</v>
      </c>
      <c r="AG1340">
        <v>638</v>
      </c>
      <c r="AH1340">
        <v>1</v>
      </c>
      <c r="AI1340">
        <v>-2</v>
      </c>
      <c r="AJ1340" t="s">
        <v>60</v>
      </c>
      <c r="AK1340" t="s">
        <v>35</v>
      </c>
      <c r="AL1340" t="s">
        <v>60</v>
      </c>
      <c r="AM1340" t="s">
        <v>60</v>
      </c>
      <c r="AN1340" t="s">
        <v>60</v>
      </c>
      <c r="AO1340">
        <v>7.8</v>
      </c>
      <c r="AP1340">
        <v>6.4</v>
      </c>
      <c r="AQ1340">
        <v>7.8</v>
      </c>
      <c r="AR1340">
        <v>7.7</v>
      </c>
      <c r="AS1340">
        <v>7.8</v>
      </c>
      <c r="AT1340">
        <v>185290000</v>
      </c>
      <c r="AU1340">
        <v>19346000</v>
      </c>
      <c r="AV1340">
        <v>14918000</v>
      </c>
      <c r="AW1340">
        <v>31763000</v>
      </c>
      <c r="AX1340">
        <v>24172000</v>
      </c>
      <c r="AY1340">
        <v>95091000</v>
      </c>
      <c r="AZ1340">
        <v>5147000</v>
      </c>
      <c r="BA1340">
        <v>537380</v>
      </c>
      <c r="BB1340">
        <v>414390</v>
      </c>
      <c r="BC1340">
        <v>882310</v>
      </c>
      <c r="BD1340">
        <v>671440</v>
      </c>
      <c r="BE1340">
        <v>2641400</v>
      </c>
      <c r="BF1340">
        <v>24749000</v>
      </c>
      <c r="BG1340">
        <v>10723000</v>
      </c>
      <c r="BH1340">
        <v>26262000</v>
      </c>
      <c r="BI1340">
        <v>24907000</v>
      </c>
      <c r="BJ1340">
        <v>41999000</v>
      </c>
      <c r="BK1340">
        <v>0</v>
      </c>
      <c r="BL1340">
        <v>1</v>
      </c>
      <c r="BM1340">
        <v>0</v>
      </c>
      <c r="BN1340">
        <v>0</v>
      </c>
      <c r="BO1340">
        <v>0</v>
      </c>
      <c r="BP1340">
        <v>1</v>
      </c>
      <c r="BQ1340" t="s">
        <v>76</v>
      </c>
      <c r="BT1340">
        <v>1338</v>
      </c>
      <c r="BU1340" t="s">
        <v>11335</v>
      </c>
      <c r="BV1340" t="s">
        <v>24557</v>
      </c>
      <c r="BW1340" t="s">
        <v>11336</v>
      </c>
      <c r="BX1340" t="s">
        <v>11337</v>
      </c>
      <c r="BY1340" t="s">
        <v>11338</v>
      </c>
      <c r="BZ1340" t="s">
        <v>11339</v>
      </c>
      <c r="CA1340">
        <v>221</v>
      </c>
      <c r="CB1340">
        <v>472</v>
      </c>
    </row>
    <row r="1341" spans="1:80">
      <c r="A1341" t="s">
        <v>11340</v>
      </c>
      <c r="B1341" t="s">
        <v>11340</v>
      </c>
      <c r="C1341">
        <v>1</v>
      </c>
      <c r="D1341">
        <v>1</v>
      </c>
      <c r="E1341">
        <v>1</v>
      </c>
      <c r="F1341" t="s">
        <v>11341</v>
      </c>
      <c r="G1341" t="s">
        <v>11342</v>
      </c>
      <c r="H1341" t="s">
        <v>11343</v>
      </c>
      <c r="I1341">
        <v>1</v>
      </c>
      <c r="J1341">
        <v>1</v>
      </c>
      <c r="K1341">
        <v>1</v>
      </c>
      <c r="L1341">
        <v>1</v>
      </c>
      <c r="M1341">
        <v>1</v>
      </c>
      <c r="N1341">
        <v>1</v>
      </c>
      <c r="O1341">
        <v>1</v>
      </c>
      <c r="P1341">
        <v>1</v>
      </c>
      <c r="Q1341">
        <v>0</v>
      </c>
      <c r="R1341">
        <v>1</v>
      </c>
      <c r="S1341">
        <v>1</v>
      </c>
      <c r="T1341">
        <v>1</v>
      </c>
      <c r="U1341">
        <v>1</v>
      </c>
      <c r="V1341">
        <v>0</v>
      </c>
      <c r="W1341">
        <v>1</v>
      </c>
      <c r="X1341">
        <v>1</v>
      </c>
      <c r="Y1341">
        <v>1</v>
      </c>
      <c r="Z1341">
        <v>1</v>
      </c>
      <c r="AA1341">
        <v>0</v>
      </c>
      <c r="AB1341">
        <v>1</v>
      </c>
      <c r="AC1341">
        <v>1</v>
      </c>
      <c r="AD1341">
        <v>1</v>
      </c>
      <c r="AE1341">
        <v>100.83</v>
      </c>
      <c r="AF1341">
        <v>885</v>
      </c>
      <c r="AG1341">
        <v>885</v>
      </c>
      <c r="AH1341">
        <v>9.8039000000000008E-3</v>
      </c>
      <c r="AI1341">
        <v>1.4571000000000001</v>
      </c>
      <c r="AJ1341" t="s">
        <v>35</v>
      </c>
      <c r="AK1341" t="s">
        <v>35</v>
      </c>
      <c r="AL1341" t="s">
        <v>35</v>
      </c>
      <c r="AM1341" t="s">
        <v>35</v>
      </c>
      <c r="AO1341">
        <v>1</v>
      </c>
      <c r="AP1341">
        <v>1</v>
      </c>
      <c r="AQ1341">
        <v>1</v>
      </c>
      <c r="AR1341">
        <v>1</v>
      </c>
      <c r="AS1341">
        <v>0</v>
      </c>
      <c r="AT1341">
        <v>20742000</v>
      </c>
      <c r="AU1341">
        <v>5374600</v>
      </c>
      <c r="AV1341">
        <v>7553800</v>
      </c>
      <c r="AW1341">
        <v>4340600</v>
      </c>
      <c r="AX1341">
        <v>3473300</v>
      </c>
      <c r="AY1341">
        <v>0</v>
      </c>
      <c r="AZ1341">
        <v>377130</v>
      </c>
      <c r="BA1341">
        <v>97721</v>
      </c>
      <c r="BB1341">
        <v>137340</v>
      </c>
      <c r="BC1341">
        <v>78920</v>
      </c>
      <c r="BD1341">
        <v>63152</v>
      </c>
      <c r="BE1341">
        <v>0</v>
      </c>
      <c r="BF1341">
        <v>5374600</v>
      </c>
      <c r="BG1341">
        <v>6181000</v>
      </c>
      <c r="BH1341">
        <v>2976700</v>
      </c>
      <c r="BI1341">
        <v>2815300</v>
      </c>
      <c r="BJ1341">
        <v>0</v>
      </c>
      <c r="BK1341">
        <v>1</v>
      </c>
      <c r="BL1341">
        <v>1</v>
      </c>
      <c r="BM1341">
        <v>1</v>
      </c>
      <c r="BN1341">
        <v>1</v>
      </c>
      <c r="BO1341">
        <v>0</v>
      </c>
      <c r="BP1341">
        <v>4</v>
      </c>
      <c r="BT1341">
        <v>1339</v>
      </c>
      <c r="BU1341">
        <v>5599</v>
      </c>
      <c r="BV1341" t="b">
        <v>1</v>
      </c>
      <c r="BW1341">
        <v>5825</v>
      </c>
      <c r="BX1341" t="s">
        <v>11344</v>
      </c>
      <c r="BY1341" t="s">
        <v>11345</v>
      </c>
      <c r="BZ1341">
        <v>19324</v>
      </c>
    </row>
    <row r="1342" spans="1:80">
      <c r="A1342" t="s">
        <v>11346</v>
      </c>
      <c r="B1342" t="s">
        <v>11347</v>
      </c>
      <c r="C1342" t="s">
        <v>27466</v>
      </c>
      <c r="D1342" t="s">
        <v>27465</v>
      </c>
      <c r="E1342" t="s">
        <v>27465</v>
      </c>
      <c r="F1342" t="s">
        <v>11348</v>
      </c>
      <c r="G1342" t="s">
        <v>11349</v>
      </c>
      <c r="H1342" t="s">
        <v>11350</v>
      </c>
      <c r="I1342">
        <v>5</v>
      </c>
      <c r="J1342">
        <v>12</v>
      </c>
      <c r="K1342">
        <v>9</v>
      </c>
      <c r="L1342">
        <v>9</v>
      </c>
      <c r="M1342">
        <v>12</v>
      </c>
      <c r="N1342">
        <v>10</v>
      </c>
      <c r="O1342">
        <v>10</v>
      </c>
      <c r="P1342">
        <v>7</v>
      </c>
      <c r="Q1342">
        <v>11</v>
      </c>
      <c r="R1342">
        <v>9</v>
      </c>
      <c r="S1342">
        <v>8</v>
      </c>
      <c r="T1342">
        <v>7</v>
      </c>
      <c r="U1342">
        <v>6</v>
      </c>
      <c r="V1342">
        <v>8</v>
      </c>
      <c r="W1342">
        <v>9</v>
      </c>
      <c r="X1342">
        <v>8</v>
      </c>
      <c r="Y1342">
        <v>7</v>
      </c>
      <c r="Z1342">
        <v>6</v>
      </c>
      <c r="AA1342">
        <v>8</v>
      </c>
      <c r="AB1342">
        <v>15.3</v>
      </c>
      <c r="AC1342">
        <v>10.7</v>
      </c>
      <c r="AD1342">
        <v>10.7</v>
      </c>
      <c r="AE1342">
        <v>85.594999999999999</v>
      </c>
      <c r="AF1342">
        <v>784</v>
      </c>
      <c r="AG1342" t="s">
        <v>27464</v>
      </c>
      <c r="AH1342">
        <v>0</v>
      </c>
      <c r="AI1342">
        <v>34.08</v>
      </c>
      <c r="AJ1342" t="s">
        <v>35</v>
      </c>
      <c r="AK1342" t="s">
        <v>35</v>
      </c>
      <c r="AL1342" t="s">
        <v>35</v>
      </c>
      <c r="AM1342" t="s">
        <v>35</v>
      </c>
      <c r="AN1342" t="s">
        <v>35</v>
      </c>
      <c r="AO1342">
        <v>15.3</v>
      </c>
      <c r="AP1342">
        <v>12.9</v>
      </c>
      <c r="AQ1342">
        <v>14.3</v>
      </c>
      <c r="AR1342">
        <v>8</v>
      </c>
      <c r="AS1342">
        <v>15.3</v>
      </c>
      <c r="AT1342">
        <v>311970000</v>
      </c>
      <c r="AU1342">
        <v>53354000</v>
      </c>
      <c r="AV1342">
        <v>46160000</v>
      </c>
      <c r="AW1342">
        <v>48781000</v>
      </c>
      <c r="AX1342">
        <v>53921000</v>
      </c>
      <c r="AY1342">
        <v>109750000</v>
      </c>
      <c r="AZ1342">
        <v>9749000</v>
      </c>
      <c r="BA1342">
        <v>1667300</v>
      </c>
      <c r="BB1342">
        <v>1442500</v>
      </c>
      <c r="BC1342">
        <v>1524400</v>
      </c>
      <c r="BD1342">
        <v>1685000</v>
      </c>
      <c r="BE1342">
        <v>3429800</v>
      </c>
      <c r="BF1342">
        <v>42675000</v>
      </c>
      <c r="BG1342">
        <v>57819000</v>
      </c>
      <c r="BH1342">
        <v>26805000</v>
      </c>
      <c r="BI1342">
        <v>50247000</v>
      </c>
      <c r="BJ1342">
        <v>55037000</v>
      </c>
      <c r="BK1342">
        <v>6</v>
      </c>
      <c r="BL1342">
        <v>8</v>
      </c>
      <c r="BM1342">
        <v>7</v>
      </c>
      <c r="BN1342">
        <v>3</v>
      </c>
      <c r="BO1342">
        <v>5</v>
      </c>
      <c r="BP1342">
        <v>29</v>
      </c>
      <c r="BT1342">
        <v>1340</v>
      </c>
      <c r="BU1342" t="s">
        <v>11351</v>
      </c>
      <c r="BV1342" t="s">
        <v>27463</v>
      </c>
      <c r="BW1342" t="s">
        <v>11352</v>
      </c>
      <c r="BX1342" t="s">
        <v>11353</v>
      </c>
      <c r="BY1342" t="s">
        <v>11354</v>
      </c>
      <c r="BZ1342" t="s">
        <v>11355</v>
      </c>
      <c r="CA1342" t="s">
        <v>11356</v>
      </c>
      <c r="CB1342" t="s">
        <v>11357</v>
      </c>
    </row>
    <row r="1343" spans="1:80">
      <c r="A1343" t="s">
        <v>11358</v>
      </c>
      <c r="B1343" t="s">
        <v>11358</v>
      </c>
      <c r="C1343">
        <v>2</v>
      </c>
      <c r="D1343">
        <v>2</v>
      </c>
      <c r="E1343">
        <v>2</v>
      </c>
      <c r="F1343" t="s">
        <v>11359</v>
      </c>
      <c r="G1343" t="s">
        <v>11360</v>
      </c>
      <c r="H1343" t="s">
        <v>11361</v>
      </c>
      <c r="I1343">
        <v>1</v>
      </c>
      <c r="J1343">
        <v>2</v>
      </c>
      <c r="K1343">
        <v>2</v>
      </c>
      <c r="L1343">
        <v>2</v>
      </c>
      <c r="M1343">
        <v>2</v>
      </c>
      <c r="N1343">
        <v>2</v>
      </c>
      <c r="O1343">
        <v>2</v>
      </c>
      <c r="P1343">
        <v>2</v>
      </c>
      <c r="Q1343">
        <v>1</v>
      </c>
      <c r="R1343">
        <v>2</v>
      </c>
      <c r="S1343">
        <v>2</v>
      </c>
      <c r="T1343">
        <v>2</v>
      </c>
      <c r="U1343">
        <v>2</v>
      </c>
      <c r="V1343">
        <v>1</v>
      </c>
      <c r="W1343">
        <v>2</v>
      </c>
      <c r="X1343">
        <v>2</v>
      </c>
      <c r="Y1343">
        <v>2</v>
      </c>
      <c r="Z1343">
        <v>2</v>
      </c>
      <c r="AA1343">
        <v>1</v>
      </c>
      <c r="AB1343">
        <v>1.9</v>
      </c>
      <c r="AC1343">
        <v>1.9</v>
      </c>
      <c r="AD1343">
        <v>1.9</v>
      </c>
      <c r="AE1343">
        <v>105.95</v>
      </c>
      <c r="AF1343">
        <v>940</v>
      </c>
      <c r="AG1343">
        <v>940</v>
      </c>
      <c r="AH1343">
        <v>0</v>
      </c>
      <c r="AI1343">
        <v>4.3738000000000001</v>
      </c>
      <c r="AJ1343" t="s">
        <v>35</v>
      </c>
      <c r="AK1343" t="s">
        <v>35</v>
      </c>
      <c r="AL1343" t="s">
        <v>35</v>
      </c>
      <c r="AM1343" t="s">
        <v>35</v>
      </c>
      <c r="AN1343" t="s">
        <v>60</v>
      </c>
      <c r="AO1343">
        <v>1.9</v>
      </c>
      <c r="AP1343">
        <v>1.9</v>
      </c>
      <c r="AQ1343">
        <v>1.9</v>
      </c>
      <c r="AR1343">
        <v>1.9</v>
      </c>
      <c r="AS1343">
        <v>1</v>
      </c>
      <c r="AT1343">
        <v>54293000</v>
      </c>
      <c r="AU1343">
        <v>13941000</v>
      </c>
      <c r="AV1343">
        <v>13504000</v>
      </c>
      <c r="AW1343">
        <v>8903100</v>
      </c>
      <c r="AX1343">
        <v>11718000</v>
      </c>
      <c r="AY1343">
        <v>6227700</v>
      </c>
      <c r="AZ1343">
        <v>1292700</v>
      </c>
      <c r="BA1343">
        <v>331930</v>
      </c>
      <c r="BB1343">
        <v>321520</v>
      </c>
      <c r="BC1343">
        <v>211980</v>
      </c>
      <c r="BD1343">
        <v>278990</v>
      </c>
      <c r="BE1343">
        <v>148280</v>
      </c>
      <c r="BF1343">
        <v>7980000</v>
      </c>
      <c r="BG1343">
        <v>12314000</v>
      </c>
      <c r="BH1343">
        <v>8454000</v>
      </c>
      <c r="BI1343">
        <v>8960300</v>
      </c>
      <c r="BJ1343">
        <v>6535200</v>
      </c>
      <c r="BK1343">
        <v>1</v>
      </c>
      <c r="BL1343">
        <v>1</v>
      </c>
      <c r="BM1343">
        <v>1</v>
      </c>
      <c r="BN1343">
        <v>2</v>
      </c>
      <c r="BO1343">
        <v>0</v>
      </c>
      <c r="BP1343">
        <v>5</v>
      </c>
      <c r="BT1343">
        <v>1341</v>
      </c>
      <c r="BU1343" t="s">
        <v>11362</v>
      </c>
      <c r="BV1343" t="s">
        <v>61</v>
      </c>
      <c r="BW1343" t="s">
        <v>11363</v>
      </c>
      <c r="BX1343" t="s">
        <v>11364</v>
      </c>
      <c r="BY1343" t="s">
        <v>11365</v>
      </c>
      <c r="BZ1343" t="s">
        <v>11366</v>
      </c>
    </row>
    <row r="1344" spans="1:80">
      <c r="A1344" t="s">
        <v>11367</v>
      </c>
      <c r="B1344" t="s">
        <v>11367</v>
      </c>
      <c r="C1344" t="s">
        <v>23800</v>
      </c>
      <c r="D1344" t="s">
        <v>23800</v>
      </c>
      <c r="E1344" t="s">
        <v>23800</v>
      </c>
      <c r="F1344" t="s">
        <v>11368</v>
      </c>
      <c r="G1344" t="s">
        <v>11369</v>
      </c>
      <c r="H1344" t="s">
        <v>11370</v>
      </c>
      <c r="I1344">
        <v>3</v>
      </c>
      <c r="J1344">
        <v>2</v>
      </c>
      <c r="K1344">
        <v>2</v>
      </c>
      <c r="L1344">
        <v>2</v>
      </c>
      <c r="M1344">
        <v>1</v>
      </c>
      <c r="N1344">
        <v>1</v>
      </c>
      <c r="O1344">
        <v>1</v>
      </c>
      <c r="P1344">
        <v>0</v>
      </c>
      <c r="Q1344">
        <v>2</v>
      </c>
      <c r="R1344">
        <v>1</v>
      </c>
      <c r="S1344">
        <v>1</v>
      </c>
      <c r="T1344">
        <v>1</v>
      </c>
      <c r="U1344">
        <v>0</v>
      </c>
      <c r="V1344">
        <v>2</v>
      </c>
      <c r="W1344">
        <v>1</v>
      </c>
      <c r="X1344">
        <v>1</v>
      </c>
      <c r="Y1344">
        <v>1</v>
      </c>
      <c r="Z1344">
        <v>0</v>
      </c>
      <c r="AA1344">
        <v>2</v>
      </c>
      <c r="AB1344">
        <v>9.5</v>
      </c>
      <c r="AC1344">
        <v>9.5</v>
      </c>
      <c r="AD1344">
        <v>9.5</v>
      </c>
      <c r="AE1344">
        <v>22.611000000000001</v>
      </c>
      <c r="AF1344">
        <v>201</v>
      </c>
      <c r="AG1344" t="s">
        <v>27462</v>
      </c>
      <c r="AH1344">
        <v>0</v>
      </c>
      <c r="AI1344">
        <v>6.8009000000000004</v>
      </c>
      <c r="AJ1344" t="s">
        <v>35</v>
      </c>
      <c r="AK1344" t="s">
        <v>60</v>
      </c>
      <c r="AL1344" t="s">
        <v>60</v>
      </c>
      <c r="AN1344" t="s">
        <v>35</v>
      </c>
      <c r="AO1344">
        <v>4</v>
      </c>
      <c r="AP1344">
        <v>5.5</v>
      </c>
      <c r="AQ1344">
        <v>5.5</v>
      </c>
      <c r="AR1344">
        <v>0</v>
      </c>
      <c r="AS1344">
        <v>9.5</v>
      </c>
      <c r="AT1344">
        <v>15017000</v>
      </c>
      <c r="AU1344">
        <v>4780900</v>
      </c>
      <c r="AV1344">
        <v>1020500</v>
      </c>
      <c r="AW1344">
        <v>651640</v>
      </c>
      <c r="AX1344">
        <v>0</v>
      </c>
      <c r="AY1344">
        <v>8563600</v>
      </c>
      <c r="AZ1344">
        <v>938540</v>
      </c>
      <c r="BA1344">
        <v>298810</v>
      </c>
      <c r="BB1344">
        <v>63780</v>
      </c>
      <c r="BC1344">
        <v>40728</v>
      </c>
      <c r="BD1344">
        <v>0</v>
      </c>
      <c r="BE1344">
        <v>535220</v>
      </c>
      <c r="BF1344">
        <v>3121500</v>
      </c>
      <c r="BG1344">
        <v>2544900</v>
      </c>
      <c r="BH1344">
        <v>1861700</v>
      </c>
      <c r="BI1344">
        <v>0</v>
      </c>
      <c r="BJ1344">
        <v>3551800</v>
      </c>
      <c r="BK1344">
        <v>1</v>
      </c>
      <c r="BL1344">
        <v>0</v>
      </c>
      <c r="BM1344">
        <v>0</v>
      </c>
      <c r="BN1344">
        <v>0</v>
      </c>
      <c r="BO1344">
        <v>1</v>
      </c>
      <c r="BP1344">
        <v>2</v>
      </c>
      <c r="BT1344">
        <v>1342</v>
      </c>
      <c r="BU1344" t="s">
        <v>11371</v>
      </c>
      <c r="BV1344" t="s">
        <v>61</v>
      </c>
      <c r="BW1344" t="s">
        <v>11372</v>
      </c>
      <c r="BX1344" t="s">
        <v>11373</v>
      </c>
      <c r="BY1344" t="s">
        <v>11374</v>
      </c>
      <c r="BZ1344" t="s">
        <v>11375</v>
      </c>
    </row>
    <row r="1345" spans="1:80">
      <c r="A1345" t="s">
        <v>11376</v>
      </c>
      <c r="B1345" t="s">
        <v>11376</v>
      </c>
      <c r="C1345" t="s">
        <v>23809</v>
      </c>
      <c r="D1345" t="s">
        <v>23809</v>
      </c>
      <c r="E1345" t="s">
        <v>23809</v>
      </c>
      <c r="F1345" t="s">
        <v>11377</v>
      </c>
      <c r="G1345" t="s">
        <v>11378</v>
      </c>
      <c r="H1345" t="s">
        <v>11379</v>
      </c>
      <c r="I1345">
        <v>4</v>
      </c>
      <c r="J1345">
        <v>2</v>
      </c>
      <c r="K1345">
        <v>2</v>
      </c>
      <c r="L1345">
        <v>2</v>
      </c>
      <c r="M1345">
        <v>2</v>
      </c>
      <c r="N1345">
        <v>2</v>
      </c>
      <c r="O1345">
        <v>2</v>
      </c>
      <c r="P1345">
        <v>2</v>
      </c>
      <c r="Q1345">
        <v>1</v>
      </c>
      <c r="R1345">
        <v>2</v>
      </c>
      <c r="S1345">
        <v>2</v>
      </c>
      <c r="T1345">
        <v>2</v>
      </c>
      <c r="U1345">
        <v>2</v>
      </c>
      <c r="V1345">
        <v>1</v>
      </c>
      <c r="W1345">
        <v>2</v>
      </c>
      <c r="X1345">
        <v>2</v>
      </c>
      <c r="Y1345">
        <v>2</v>
      </c>
      <c r="Z1345">
        <v>2</v>
      </c>
      <c r="AA1345">
        <v>1</v>
      </c>
      <c r="AB1345">
        <v>2.7</v>
      </c>
      <c r="AC1345">
        <v>2.7</v>
      </c>
      <c r="AD1345">
        <v>2.7</v>
      </c>
      <c r="AE1345">
        <v>83.673000000000002</v>
      </c>
      <c r="AF1345">
        <v>737</v>
      </c>
      <c r="AG1345" t="s">
        <v>27461</v>
      </c>
      <c r="AH1345">
        <v>0</v>
      </c>
      <c r="AI1345">
        <v>3.4756999999999998</v>
      </c>
      <c r="AJ1345" t="s">
        <v>35</v>
      </c>
      <c r="AK1345" t="s">
        <v>35</v>
      </c>
      <c r="AL1345" t="s">
        <v>35</v>
      </c>
      <c r="AM1345" t="s">
        <v>60</v>
      </c>
      <c r="AN1345" t="s">
        <v>60</v>
      </c>
      <c r="AO1345">
        <v>2.7</v>
      </c>
      <c r="AP1345">
        <v>2.7</v>
      </c>
      <c r="AQ1345">
        <v>2.7</v>
      </c>
      <c r="AR1345">
        <v>2.7</v>
      </c>
      <c r="AS1345">
        <v>1.6</v>
      </c>
      <c r="AT1345">
        <v>35671000</v>
      </c>
      <c r="AU1345">
        <v>7687400</v>
      </c>
      <c r="AV1345">
        <v>1527600</v>
      </c>
      <c r="AW1345">
        <v>4495800</v>
      </c>
      <c r="AX1345">
        <v>8169300</v>
      </c>
      <c r="AY1345">
        <v>13791000</v>
      </c>
      <c r="AZ1345">
        <v>849320</v>
      </c>
      <c r="BA1345">
        <v>183030</v>
      </c>
      <c r="BB1345">
        <v>36371</v>
      </c>
      <c r="BC1345">
        <v>107040</v>
      </c>
      <c r="BD1345">
        <v>194510</v>
      </c>
      <c r="BE1345">
        <v>328360</v>
      </c>
      <c r="BF1345">
        <v>5749800</v>
      </c>
      <c r="BG1345">
        <v>3895100</v>
      </c>
      <c r="BH1345">
        <v>2366600</v>
      </c>
      <c r="BI1345">
        <v>4807600</v>
      </c>
      <c r="BJ1345">
        <v>9903100</v>
      </c>
      <c r="BK1345">
        <v>2</v>
      </c>
      <c r="BL1345">
        <v>1</v>
      </c>
      <c r="BM1345">
        <v>1</v>
      </c>
      <c r="BN1345">
        <v>0</v>
      </c>
      <c r="BO1345">
        <v>0</v>
      </c>
      <c r="BP1345">
        <v>4</v>
      </c>
      <c r="BT1345">
        <v>1343</v>
      </c>
      <c r="BU1345" t="s">
        <v>11380</v>
      </c>
      <c r="BV1345" t="s">
        <v>61</v>
      </c>
      <c r="BW1345" t="s">
        <v>11381</v>
      </c>
      <c r="BX1345" t="s">
        <v>11382</v>
      </c>
      <c r="BY1345" t="s">
        <v>11383</v>
      </c>
      <c r="BZ1345" t="s">
        <v>11384</v>
      </c>
    </row>
    <row r="1346" spans="1:80">
      <c r="A1346" t="s">
        <v>11385</v>
      </c>
      <c r="B1346" t="s">
        <v>11386</v>
      </c>
      <c r="C1346" t="s">
        <v>23822</v>
      </c>
      <c r="D1346" t="s">
        <v>23822</v>
      </c>
      <c r="E1346" t="s">
        <v>23822</v>
      </c>
      <c r="F1346" t="s">
        <v>11387</v>
      </c>
      <c r="G1346" t="s">
        <v>11388</v>
      </c>
      <c r="H1346" t="s">
        <v>11389</v>
      </c>
      <c r="I1346">
        <v>2</v>
      </c>
      <c r="J1346">
        <v>4</v>
      </c>
      <c r="K1346">
        <v>4</v>
      </c>
      <c r="L1346">
        <v>4</v>
      </c>
      <c r="M1346">
        <v>2</v>
      </c>
      <c r="N1346">
        <v>1</v>
      </c>
      <c r="O1346">
        <v>4</v>
      </c>
      <c r="P1346">
        <v>3</v>
      </c>
      <c r="Q1346">
        <v>1</v>
      </c>
      <c r="R1346">
        <v>2</v>
      </c>
      <c r="S1346">
        <v>1</v>
      </c>
      <c r="T1346">
        <v>4</v>
      </c>
      <c r="U1346">
        <v>3</v>
      </c>
      <c r="V1346">
        <v>1</v>
      </c>
      <c r="W1346">
        <v>2</v>
      </c>
      <c r="X1346">
        <v>1</v>
      </c>
      <c r="Y1346">
        <v>4</v>
      </c>
      <c r="Z1346">
        <v>3</v>
      </c>
      <c r="AA1346">
        <v>1</v>
      </c>
      <c r="AB1346">
        <v>8.1999999999999993</v>
      </c>
      <c r="AC1346">
        <v>8.1999999999999993</v>
      </c>
      <c r="AD1346">
        <v>8.1999999999999993</v>
      </c>
      <c r="AE1346">
        <v>57.838999999999999</v>
      </c>
      <c r="AF1346">
        <v>535</v>
      </c>
      <c r="AG1346" t="s">
        <v>25350</v>
      </c>
      <c r="AH1346">
        <v>0</v>
      </c>
      <c r="AI1346">
        <v>7.1132</v>
      </c>
      <c r="AJ1346" t="s">
        <v>60</v>
      </c>
      <c r="AK1346" t="s">
        <v>60</v>
      </c>
      <c r="AL1346" t="s">
        <v>35</v>
      </c>
      <c r="AM1346" t="s">
        <v>35</v>
      </c>
      <c r="AN1346" t="s">
        <v>60</v>
      </c>
      <c r="AO1346">
        <v>4.7</v>
      </c>
      <c r="AP1346">
        <v>2.4</v>
      </c>
      <c r="AQ1346">
        <v>8.1999999999999993</v>
      </c>
      <c r="AR1346">
        <v>6.5</v>
      </c>
      <c r="AS1346">
        <v>2.4</v>
      </c>
      <c r="AT1346">
        <v>31517000</v>
      </c>
      <c r="AU1346">
        <v>2831600</v>
      </c>
      <c r="AV1346">
        <v>126810</v>
      </c>
      <c r="AW1346">
        <v>20973000</v>
      </c>
      <c r="AX1346">
        <v>7547600</v>
      </c>
      <c r="AY1346">
        <v>37495</v>
      </c>
      <c r="AZ1346">
        <v>1125600</v>
      </c>
      <c r="BA1346">
        <v>101130</v>
      </c>
      <c r="BB1346">
        <v>4528.8999999999996</v>
      </c>
      <c r="BC1346">
        <v>749050</v>
      </c>
      <c r="BD1346">
        <v>269560</v>
      </c>
      <c r="BE1346">
        <v>1339.1</v>
      </c>
      <c r="BF1346">
        <v>2355200</v>
      </c>
      <c r="BG1346">
        <v>2023700</v>
      </c>
      <c r="BH1346">
        <v>15050000</v>
      </c>
      <c r="BI1346">
        <v>3098100</v>
      </c>
      <c r="BJ1346">
        <v>931130</v>
      </c>
      <c r="BK1346">
        <v>0</v>
      </c>
      <c r="BL1346">
        <v>0</v>
      </c>
      <c r="BM1346">
        <v>3</v>
      </c>
      <c r="BN1346">
        <v>1</v>
      </c>
      <c r="BO1346">
        <v>0</v>
      </c>
      <c r="BP1346">
        <v>4</v>
      </c>
      <c r="BT1346">
        <v>1344</v>
      </c>
      <c r="BU1346" t="s">
        <v>11390</v>
      </c>
      <c r="BV1346" t="s">
        <v>175</v>
      </c>
      <c r="BW1346" t="s">
        <v>11391</v>
      </c>
      <c r="BX1346" t="s">
        <v>11392</v>
      </c>
      <c r="BY1346" t="s">
        <v>11393</v>
      </c>
      <c r="BZ1346" t="s">
        <v>11394</v>
      </c>
    </row>
    <row r="1347" spans="1:80">
      <c r="A1347" t="s">
        <v>11395</v>
      </c>
      <c r="B1347" t="s">
        <v>11395</v>
      </c>
      <c r="C1347">
        <v>1</v>
      </c>
      <c r="D1347">
        <v>1</v>
      </c>
      <c r="E1347">
        <v>1</v>
      </c>
      <c r="F1347" t="s">
        <v>11396</v>
      </c>
      <c r="G1347" t="s">
        <v>11397</v>
      </c>
      <c r="H1347" t="s">
        <v>11398</v>
      </c>
      <c r="I1347">
        <v>1</v>
      </c>
      <c r="J1347">
        <v>1</v>
      </c>
      <c r="K1347">
        <v>1</v>
      </c>
      <c r="L1347">
        <v>1</v>
      </c>
      <c r="M1347">
        <v>1</v>
      </c>
      <c r="N1347">
        <v>1</v>
      </c>
      <c r="O1347">
        <v>1</v>
      </c>
      <c r="P1347">
        <v>1</v>
      </c>
      <c r="Q1347">
        <v>1</v>
      </c>
      <c r="R1347">
        <v>1</v>
      </c>
      <c r="S1347">
        <v>1</v>
      </c>
      <c r="T1347">
        <v>1</v>
      </c>
      <c r="U1347">
        <v>1</v>
      </c>
      <c r="V1347">
        <v>1</v>
      </c>
      <c r="W1347">
        <v>1</v>
      </c>
      <c r="X1347">
        <v>1</v>
      </c>
      <c r="Y1347">
        <v>1</v>
      </c>
      <c r="Z1347">
        <v>1</v>
      </c>
      <c r="AA1347">
        <v>1</v>
      </c>
      <c r="AB1347">
        <v>1.1000000000000001</v>
      </c>
      <c r="AC1347">
        <v>1.1000000000000001</v>
      </c>
      <c r="AD1347">
        <v>1.1000000000000001</v>
      </c>
      <c r="AE1347">
        <v>99.960999999999999</v>
      </c>
      <c r="AF1347">
        <v>901</v>
      </c>
      <c r="AG1347">
        <v>901</v>
      </c>
      <c r="AH1347">
        <v>2.2358999999999999E-3</v>
      </c>
      <c r="AI1347">
        <v>1.8631</v>
      </c>
      <c r="AJ1347" t="s">
        <v>35</v>
      </c>
      <c r="AK1347" t="s">
        <v>35</v>
      </c>
      <c r="AL1347" t="s">
        <v>35</v>
      </c>
      <c r="AM1347" t="s">
        <v>35</v>
      </c>
      <c r="AN1347" t="s">
        <v>35</v>
      </c>
      <c r="AO1347">
        <v>1.1000000000000001</v>
      </c>
      <c r="AP1347">
        <v>1.1000000000000001</v>
      </c>
      <c r="AQ1347">
        <v>1.1000000000000001</v>
      </c>
      <c r="AR1347">
        <v>1.1000000000000001</v>
      </c>
      <c r="AS1347">
        <v>1.1000000000000001</v>
      </c>
      <c r="AT1347">
        <v>225470000</v>
      </c>
      <c r="AU1347">
        <v>23490000</v>
      </c>
      <c r="AV1347">
        <v>38747000</v>
      </c>
      <c r="AW1347">
        <v>19755000</v>
      </c>
      <c r="AX1347">
        <v>88651000</v>
      </c>
      <c r="AY1347">
        <v>54832000</v>
      </c>
      <c r="AZ1347">
        <v>5368400</v>
      </c>
      <c r="BA1347">
        <v>559290</v>
      </c>
      <c r="BB1347">
        <v>922540</v>
      </c>
      <c r="BC1347">
        <v>470360</v>
      </c>
      <c r="BD1347">
        <v>2110700</v>
      </c>
      <c r="BE1347">
        <v>1305500</v>
      </c>
      <c r="BF1347">
        <v>23490000</v>
      </c>
      <c r="BG1347">
        <v>31705000</v>
      </c>
      <c r="BH1347">
        <v>13548000</v>
      </c>
      <c r="BI1347">
        <v>35928000</v>
      </c>
      <c r="BJ1347">
        <v>32124000</v>
      </c>
      <c r="BK1347">
        <v>1</v>
      </c>
      <c r="BL1347">
        <v>2</v>
      </c>
      <c r="BM1347">
        <v>2</v>
      </c>
      <c r="BN1347">
        <v>1</v>
      </c>
      <c r="BO1347">
        <v>3</v>
      </c>
      <c r="BP1347">
        <v>9</v>
      </c>
      <c r="BT1347">
        <v>1345</v>
      </c>
      <c r="BU1347">
        <v>3680</v>
      </c>
      <c r="BV1347" t="b">
        <v>1</v>
      </c>
      <c r="BW1347">
        <v>3824</v>
      </c>
      <c r="BX1347" t="s">
        <v>11399</v>
      </c>
      <c r="BY1347" t="s">
        <v>11400</v>
      </c>
      <c r="BZ1347">
        <v>12695</v>
      </c>
    </row>
    <row r="1348" spans="1:80">
      <c r="A1348" t="s">
        <v>11401</v>
      </c>
      <c r="B1348" t="s">
        <v>11401</v>
      </c>
      <c r="C1348" t="s">
        <v>23839</v>
      </c>
      <c r="D1348" t="s">
        <v>23771</v>
      </c>
      <c r="E1348" t="s">
        <v>23771</v>
      </c>
      <c r="F1348" t="s">
        <v>11402</v>
      </c>
      <c r="G1348" t="s">
        <v>11403</v>
      </c>
      <c r="H1348" t="s">
        <v>11404</v>
      </c>
      <c r="I1348">
        <v>2</v>
      </c>
      <c r="J1348">
        <v>3</v>
      </c>
      <c r="K1348">
        <v>2</v>
      </c>
      <c r="L1348">
        <v>2</v>
      </c>
      <c r="M1348">
        <v>2</v>
      </c>
      <c r="N1348">
        <v>2</v>
      </c>
      <c r="O1348">
        <v>3</v>
      </c>
      <c r="P1348">
        <v>3</v>
      </c>
      <c r="Q1348">
        <v>2</v>
      </c>
      <c r="R1348">
        <v>2</v>
      </c>
      <c r="S1348">
        <v>2</v>
      </c>
      <c r="T1348">
        <v>2</v>
      </c>
      <c r="U1348">
        <v>2</v>
      </c>
      <c r="V1348">
        <v>2</v>
      </c>
      <c r="W1348">
        <v>2</v>
      </c>
      <c r="X1348">
        <v>2</v>
      </c>
      <c r="Y1348">
        <v>2</v>
      </c>
      <c r="Z1348">
        <v>2</v>
      </c>
      <c r="AA1348">
        <v>2</v>
      </c>
      <c r="AB1348">
        <v>7.1</v>
      </c>
      <c r="AC1348">
        <v>4.8</v>
      </c>
      <c r="AD1348">
        <v>4.8</v>
      </c>
      <c r="AE1348">
        <v>43.439</v>
      </c>
      <c r="AF1348">
        <v>393</v>
      </c>
      <c r="AG1348" t="s">
        <v>27460</v>
      </c>
      <c r="AH1348">
        <v>0</v>
      </c>
      <c r="AI1348">
        <v>4.5838999999999999</v>
      </c>
      <c r="AJ1348" t="s">
        <v>35</v>
      </c>
      <c r="AK1348" t="s">
        <v>35</v>
      </c>
      <c r="AL1348" t="s">
        <v>35</v>
      </c>
      <c r="AM1348" t="s">
        <v>35</v>
      </c>
      <c r="AN1348" t="s">
        <v>60</v>
      </c>
      <c r="AO1348">
        <v>4.8</v>
      </c>
      <c r="AP1348">
        <v>4.8</v>
      </c>
      <c r="AQ1348">
        <v>7.1</v>
      </c>
      <c r="AR1348">
        <v>7.1</v>
      </c>
      <c r="AS1348">
        <v>4.8</v>
      </c>
      <c r="AT1348">
        <v>45643000</v>
      </c>
      <c r="AU1348">
        <v>9340600</v>
      </c>
      <c r="AV1348">
        <v>6628700</v>
      </c>
      <c r="AW1348">
        <v>12752000</v>
      </c>
      <c r="AX1348">
        <v>11452000</v>
      </c>
      <c r="AY1348">
        <v>5470100</v>
      </c>
      <c r="AZ1348">
        <v>2402300</v>
      </c>
      <c r="BA1348">
        <v>491610</v>
      </c>
      <c r="BB1348">
        <v>348880</v>
      </c>
      <c r="BC1348">
        <v>671160</v>
      </c>
      <c r="BD1348">
        <v>602730</v>
      </c>
      <c r="BE1348">
        <v>287900</v>
      </c>
      <c r="BF1348">
        <v>7653800</v>
      </c>
      <c r="BG1348">
        <v>5832500</v>
      </c>
      <c r="BH1348">
        <v>7405900</v>
      </c>
      <c r="BI1348">
        <v>10622000</v>
      </c>
      <c r="BJ1348">
        <v>4483200</v>
      </c>
      <c r="BK1348">
        <v>0</v>
      </c>
      <c r="BL1348">
        <v>0</v>
      </c>
      <c r="BM1348">
        <v>0</v>
      </c>
      <c r="BN1348">
        <v>1</v>
      </c>
      <c r="BO1348">
        <v>0</v>
      </c>
      <c r="BP1348">
        <v>1</v>
      </c>
      <c r="BT1348">
        <v>1346</v>
      </c>
      <c r="BU1348" t="s">
        <v>11405</v>
      </c>
      <c r="BV1348" t="s">
        <v>685</v>
      </c>
      <c r="BW1348" t="s">
        <v>11406</v>
      </c>
      <c r="BX1348" t="s">
        <v>11407</v>
      </c>
      <c r="BY1348" t="s">
        <v>11408</v>
      </c>
      <c r="BZ1348" t="s">
        <v>11409</v>
      </c>
      <c r="CA1348">
        <v>440</v>
      </c>
      <c r="CB1348">
        <v>94</v>
      </c>
    </row>
    <row r="1349" spans="1:80">
      <c r="A1349" t="s">
        <v>11410</v>
      </c>
      <c r="B1349" t="s">
        <v>11410</v>
      </c>
      <c r="C1349" t="s">
        <v>23893</v>
      </c>
      <c r="D1349" t="s">
        <v>23893</v>
      </c>
      <c r="E1349" t="s">
        <v>23893</v>
      </c>
      <c r="F1349" t="s">
        <v>11411</v>
      </c>
      <c r="G1349" t="s">
        <v>11412</v>
      </c>
      <c r="H1349" t="s">
        <v>11413</v>
      </c>
      <c r="I1349">
        <v>2</v>
      </c>
      <c r="J1349">
        <v>4</v>
      </c>
      <c r="K1349">
        <v>4</v>
      </c>
      <c r="L1349">
        <v>4</v>
      </c>
      <c r="M1349">
        <v>2</v>
      </c>
      <c r="N1349">
        <v>1</v>
      </c>
      <c r="O1349">
        <v>3</v>
      </c>
      <c r="P1349">
        <v>4</v>
      </c>
      <c r="Q1349">
        <v>0</v>
      </c>
      <c r="R1349">
        <v>2</v>
      </c>
      <c r="S1349">
        <v>1</v>
      </c>
      <c r="T1349">
        <v>3</v>
      </c>
      <c r="U1349">
        <v>4</v>
      </c>
      <c r="V1349">
        <v>0</v>
      </c>
      <c r="W1349">
        <v>2</v>
      </c>
      <c r="X1349">
        <v>1</v>
      </c>
      <c r="Y1349">
        <v>3</v>
      </c>
      <c r="Z1349">
        <v>4</v>
      </c>
      <c r="AA1349">
        <v>0</v>
      </c>
      <c r="AB1349">
        <v>10.199999999999999</v>
      </c>
      <c r="AC1349">
        <v>10.199999999999999</v>
      </c>
      <c r="AD1349">
        <v>10.199999999999999</v>
      </c>
      <c r="AE1349">
        <v>51.804000000000002</v>
      </c>
      <c r="AF1349">
        <v>459</v>
      </c>
      <c r="AG1349" t="s">
        <v>27459</v>
      </c>
      <c r="AH1349">
        <v>0</v>
      </c>
      <c r="AI1349">
        <v>63.61</v>
      </c>
      <c r="AJ1349" t="s">
        <v>35</v>
      </c>
      <c r="AK1349" t="s">
        <v>35</v>
      </c>
      <c r="AL1349" t="s">
        <v>35</v>
      </c>
      <c r="AM1349" t="s">
        <v>35</v>
      </c>
      <c r="AO1349">
        <v>6.1</v>
      </c>
      <c r="AP1349">
        <v>2</v>
      </c>
      <c r="AQ1349">
        <v>8.1</v>
      </c>
      <c r="AR1349">
        <v>10.199999999999999</v>
      </c>
      <c r="AS1349">
        <v>0</v>
      </c>
      <c r="AT1349">
        <v>115410000</v>
      </c>
      <c r="AU1349">
        <v>5369600</v>
      </c>
      <c r="AV1349">
        <v>4000700</v>
      </c>
      <c r="AW1349">
        <v>38779000</v>
      </c>
      <c r="AX1349">
        <v>67262000</v>
      </c>
      <c r="AY1349">
        <v>0</v>
      </c>
      <c r="AZ1349">
        <v>3722900</v>
      </c>
      <c r="BA1349">
        <v>173210</v>
      </c>
      <c r="BB1349">
        <v>129050</v>
      </c>
      <c r="BC1349">
        <v>1250900</v>
      </c>
      <c r="BD1349">
        <v>2169800</v>
      </c>
      <c r="BE1349">
        <v>0</v>
      </c>
      <c r="BF1349">
        <v>9498100</v>
      </c>
      <c r="BG1349">
        <v>5790600</v>
      </c>
      <c r="BH1349">
        <v>39812000</v>
      </c>
      <c r="BI1349">
        <v>34656000</v>
      </c>
      <c r="BJ1349">
        <v>0</v>
      </c>
      <c r="BK1349">
        <v>1</v>
      </c>
      <c r="BL1349">
        <v>0</v>
      </c>
      <c r="BM1349">
        <v>2</v>
      </c>
      <c r="BN1349">
        <v>3</v>
      </c>
      <c r="BO1349">
        <v>0</v>
      </c>
      <c r="BP1349">
        <v>6</v>
      </c>
      <c r="BT1349">
        <v>1347</v>
      </c>
      <c r="BU1349" t="s">
        <v>11414</v>
      </c>
      <c r="BV1349" t="s">
        <v>175</v>
      </c>
      <c r="BW1349" t="s">
        <v>11415</v>
      </c>
      <c r="BX1349" t="s">
        <v>11416</v>
      </c>
      <c r="BY1349" t="s">
        <v>11417</v>
      </c>
      <c r="BZ1349" t="s">
        <v>11418</v>
      </c>
      <c r="CA1349">
        <v>441</v>
      </c>
      <c r="CB1349">
        <v>440</v>
      </c>
    </row>
    <row r="1350" spans="1:80">
      <c r="A1350" t="s">
        <v>11419</v>
      </c>
      <c r="B1350" t="s">
        <v>11420</v>
      </c>
      <c r="C1350" t="s">
        <v>27458</v>
      </c>
      <c r="D1350" t="s">
        <v>27458</v>
      </c>
      <c r="E1350" t="s">
        <v>27458</v>
      </c>
      <c r="F1350" t="s">
        <v>11421</v>
      </c>
      <c r="G1350" t="s">
        <v>11422</v>
      </c>
      <c r="H1350" t="s">
        <v>11423</v>
      </c>
      <c r="I1350">
        <v>7</v>
      </c>
      <c r="J1350">
        <v>8</v>
      </c>
      <c r="K1350">
        <v>8</v>
      </c>
      <c r="L1350">
        <v>8</v>
      </c>
      <c r="M1350">
        <v>6</v>
      </c>
      <c r="N1350">
        <v>8</v>
      </c>
      <c r="O1350">
        <v>6</v>
      </c>
      <c r="P1350">
        <v>7</v>
      </c>
      <c r="Q1350">
        <v>8</v>
      </c>
      <c r="R1350">
        <v>6</v>
      </c>
      <c r="S1350">
        <v>8</v>
      </c>
      <c r="T1350">
        <v>6</v>
      </c>
      <c r="U1350">
        <v>7</v>
      </c>
      <c r="V1350">
        <v>8</v>
      </c>
      <c r="W1350">
        <v>6</v>
      </c>
      <c r="X1350">
        <v>8</v>
      </c>
      <c r="Y1350">
        <v>6</v>
      </c>
      <c r="Z1350">
        <v>7</v>
      </c>
      <c r="AA1350">
        <v>8</v>
      </c>
      <c r="AB1350">
        <v>32.6</v>
      </c>
      <c r="AC1350">
        <v>32.6</v>
      </c>
      <c r="AD1350">
        <v>32.6</v>
      </c>
      <c r="AE1350">
        <v>32.728000000000002</v>
      </c>
      <c r="AF1350">
        <v>288</v>
      </c>
      <c r="AG1350" t="s">
        <v>24164</v>
      </c>
      <c r="AH1350">
        <v>0</v>
      </c>
      <c r="AI1350">
        <v>35.616999999999997</v>
      </c>
      <c r="AJ1350" t="s">
        <v>35</v>
      </c>
      <c r="AK1350" t="s">
        <v>35</v>
      </c>
      <c r="AL1350" t="s">
        <v>35</v>
      </c>
      <c r="AM1350" t="s">
        <v>35</v>
      </c>
      <c r="AN1350" t="s">
        <v>35</v>
      </c>
      <c r="AO1350">
        <v>21.9</v>
      </c>
      <c r="AP1350">
        <v>32.6</v>
      </c>
      <c r="AQ1350">
        <v>22.6</v>
      </c>
      <c r="AR1350">
        <v>25.7</v>
      </c>
      <c r="AS1350">
        <v>32.6</v>
      </c>
      <c r="AT1350">
        <v>385710000</v>
      </c>
      <c r="AU1350">
        <v>109930000</v>
      </c>
      <c r="AV1350">
        <v>85822000</v>
      </c>
      <c r="AW1350">
        <v>57407000</v>
      </c>
      <c r="AX1350">
        <v>74435000</v>
      </c>
      <c r="AY1350">
        <v>58120000</v>
      </c>
      <c r="AZ1350">
        <v>29670000</v>
      </c>
      <c r="BA1350">
        <v>8455800</v>
      </c>
      <c r="BB1350">
        <v>6601700</v>
      </c>
      <c r="BC1350">
        <v>4415900</v>
      </c>
      <c r="BD1350">
        <v>5725700</v>
      </c>
      <c r="BE1350">
        <v>4470800</v>
      </c>
      <c r="BF1350">
        <v>104010000</v>
      </c>
      <c r="BG1350">
        <v>64563000</v>
      </c>
      <c r="BH1350">
        <v>41979000</v>
      </c>
      <c r="BI1350">
        <v>63270000</v>
      </c>
      <c r="BJ1350">
        <v>40087000</v>
      </c>
      <c r="BK1350">
        <v>6</v>
      </c>
      <c r="BL1350">
        <v>6</v>
      </c>
      <c r="BM1350">
        <v>1</v>
      </c>
      <c r="BN1350">
        <v>5</v>
      </c>
      <c r="BO1350">
        <v>6</v>
      </c>
      <c r="BP1350">
        <v>24</v>
      </c>
      <c r="BT1350">
        <v>1348</v>
      </c>
      <c r="BU1350" t="s">
        <v>11424</v>
      </c>
      <c r="BV1350" t="s">
        <v>283</v>
      </c>
      <c r="BW1350" t="s">
        <v>11425</v>
      </c>
      <c r="BX1350" t="s">
        <v>11426</v>
      </c>
      <c r="BY1350" t="s">
        <v>11427</v>
      </c>
      <c r="BZ1350" t="s">
        <v>11428</v>
      </c>
    </row>
    <row r="1351" spans="1:80">
      <c r="A1351" t="s">
        <v>11429</v>
      </c>
      <c r="B1351" t="s">
        <v>11430</v>
      </c>
      <c r="C1351" t="s">
        <v>23921</v>
      </c>
      <c r="D1351" t="s">
        <v>23921</v>
      </c>
      <c r="E1351" t="s">
        <v>23921</v>
      </c>
      <c r="F1351" t="s">
        <v>11431</v>
      </c>
      <c r="G1351" t="s">
        <v>11432</v>
      </c>
      <c r="H1351" t="s">
        <v>11433</v>
      </c>
      <c r="I1351">
        <v>4</v>
      </c>
      <c r="J1351">
        <v>5</v>
      </c>
      <c r="K1351">
        <v>5</v>
      </c>
      <c r="L1351">
        <v>5</v>
      </c>
      <c r="M1351">
        <v>3</v>
      </c>
      <c r="N1351">
        <v>0</v>
      </c>
      <c r="O1351">
        <v>2</v>
      </c>
      <c r="P1351">
        <v>2</v>
      </c>
      <c r="Q1351">
        <v>1</v>
      </c>
      <c r="R1351">
        <v>3</v>
      </c>
      <c r="S1351">
        <v>0</v>
      </c>
      <c r="T1351">
        <v>2</v>
      </c>
      <c r="U1351">
        <v>2</v>
      </c>
      <c r="V1351">
        <v>1</v>
      </c>
      <c r="W1351">
        <v>3</v>
      </c>
      <c r="X1351">
        <v>0</v>
      </c>
      <c r="Y1351">
        <v>2</v>
      </c>
      <c r="Z1351">
        <v>2</v>
      </c>
      <c r="AA1351">
        <v>1</v>
      </c>
      <c r="AB1351">
        <v>1.6</v>
      </c>
      <c r="AC1351">
        <v>1.6</v>
      </c>
      <c r="AD1351">
        <v>1.6</v>
      </c>
      <c r="AE1351">
        <v>431.76</v>
      </c>
      <c r="AF1351">
        <v>3969</v>
      </c>
      <c r="AG1351" t="s">
        <v>27457</v>
      </c>
      <c r="AH1351">
        <v>0</v>
      </c>
      <c r="AI1351">
        <v>7.4595000000000002</v>
      </c>
      <c r="AJ1351" t="s">
        <v>35</v>
      </c>
      <c r="AL1351" t="s">
        <v>35</v>
      </c>
      <c r="AM1351" t="s">
        <v>35</v>
      </c>
      <c r="AN1351" t="s">
        <v>35</v>
      </c>
      <c r="AO1351">
        <v>0.9</v>
      </c>
      <c r="AP1351">
        <v>0</v>
      </c>
      <c r="AQ1351">
        <v>0.6</v>
      </c>
      <c r="AR1351">
        <v>0.7</v>
      </c>
      <c r="AS1351">
        <v>0.3</v>
      </c>
      <c r="AT1351">
        <v>19522000</v>
      </c>
      <c r="AU1351">
        <v>2996000</v>
      </c>
      <c r="AV1351">
        <v>0</v>
      </c>
      <c r="AW1351">
        <v>12185000</v>
      </c>
      <c r="AX1351">
        <v>1818400</v>
      </c>
      <c r="AY1351">
        <v>2523400</v>
      </c>
      <c r="AZ1351">
        <v>122010</v>
      </c>
      <c r="BA1351">
        <v>18725</v>
      </c>
      <c r="BB1351">
        <v>0</v>
      </c>
      <c r="BC1351">
        <v>76153</v>
      </c>
      <c r="BD1351">
        <v>11365</v>
      </c>
      <c r="BE1351">
        <v>15771</v>
      </c>
      <c r="BF1351">
        <v>3107100</v>
      </c>
      <c r="BG1351">
        <v>0</v>
      </c>
      <c r="BH1351">
        <v>6127200</v>
      </c>
      <c r="BI1351">
        <v>3173600</v>
      </c>
      <c r="BJ1351">
        <v>1896400</v>
      </c>
      <c r="BK1351">
        <v>2</v>
      </c>
      <c r="BL1351">
        <v>0</v>
      </c>
      <c r="BM1351">
        <v>1</v>
      </c>
      <c r="BN1351">
        <v>1</v>
      </c>
      <c r="BO1351">
        <v>1</v>
      </c>
      <c r="BP1351">
        <v>5</v>
      </c>
      <c r="BT1351">
        <v>1349</v>
      </c>
      <c r="BU1351" t="s">
        <v>11434</v>
      </c>
      <c r="BV1351" t="s">
        <v>36</v>
      </c>
      <c r="BW1351" t="s">
        <v>11435</v>
      </c>
      <c r="BX1351" t="s">
        <v>11436</v>
      </c>
      <c r="BY1351" t="s">
        <v>11437</v>
      </c>
      <c r="BZ1351" t="s">
        <v>11437</v>
      </c>
    </row>
    <row r="1352" spans="1:80">
      <c r="A1352" t="s">
        <v>11439</v>
      </c>
      <c r="B1352" t="s">
        <v>11439</v>
      </c>
      <c r="C1352">
        <v>71</v>
      </c>
      <c r="D1352">
        <v>71</v>
      </c>
      <c r="E1352">
        <v>64</v>
      </c>
      <c r="F1352" t="s">
        <v>11440</v>
      </c>
      <c r="G1352" t="s">
        <v>11441</v>
      </c>
      <c r="H1352" t="s">
        <v>11442</v>
      </c>
      <c r="I1352">
        <v>1</v>
      </c>
      <c r="J1352">
        <v>71</v>
      </c>
      <c r="K1352">
        <v>71</v>
      </c>
      <c r="L1352">
        <v>64</v>
      </c>
      <c r="M1352">
        <v>54</v>
      </c>
      <c r="N1352">
        <v>62</v>
      </c>
      <c r="O1352">
        <v>61</v>
      </c>
      <c r="P1352">
        <v>61</v>
      </c>
      <c r="Q1352">
        <v>69</v>
      </c>
      <c r="R1352">
        <v>54</v>
      </c>
      <c r="S1352">
        <v>62</v>
      </c>
      <c r="T1352">
        <v>61</v>
      </c>
      <c r="U1352">
        <v>61</v>
      </c>
      <c r="V1352">
        <v>69</v>
      </c>
      <c r="W1352">
        <v>48</v>
      </c>
      <c r="X1352">
        <v>55</v>
      </c>
      <c r="Y1352">
        <v>55</v>
      </c>
      <c r="Z1352">
        <v>54</v>
      </c>
      <c r="AA1352">
        <v>62</v>
      </c>
      <c r="AB1352">
        <v>67.3</v>
      </c>
      <c r="AC1352">
        <v>67.3</v>
      </c>
      <c r="AD1352">
        <v>62.1</v>
      </c>
      <c r="AE1352">
        <v>69.947999999999993</v>
      </c>
      <c r="AF1352">
        <v>620</v>
      </c>
      <c r="AG1352">
        <v>620</v>
      </c>
      <c r="AH1352">
        <v>0</v>
      </c>
      <c r="AI1352">
        <v>323.31</v>
      </c>
      <c r="AJ1352" t="s">
        <v>35</v>
      </c>
      <c r="AK1352" t="s">
        <v>35</v>
      </c>
      <c r="AL1352" t="s">
        <v>35</v>
      </c>
      <c r="AM1352" t="s">
        <v>35</v>
      </c>
      <c r="AN1352" t="s">
        <v>35</v>
      </c>
      <c r="AO1352">
        <v>58.5</v>
      </c>
      <c r="AP1352">
        <v>60.5</v>
      </c>
      <c r="AQ1352">
        <v>63.5</v>
      </c>
      <c r="AR1352">
        <v>65.2</v>
      </c>
      <c r="AS1352">
        <v>65.599999999999994</v>
      </c>
      <c r="AT1352">
        <v>16997000000</v>
      </c>
      <c r="AU1352">
        <v>1697800000</v>
      </c>
      <c r="AV1352">
        <v>2441600000</v>
      </c>
      <c r="AW1352">
        <v>1884400000</v>
      </c>
      <c r="AX1352">
        <v>2678600000</v>
      </c>
      <c r="AY1352">
        <v>8294600000</v>
      </c>
      <c r="AZ1352">
        <v>459380000</v>
      </c>
      <c r="BA1352">
        <v>45886000</v>
      </c>
      <c r="BB1352">
        <v>65989000</v>
      </c>
      <c r="BC1352">
        <v>50931000</v>
      </c>
      <c r="BD1352">
        <v>72393000</v>
      </c>
      <c r="BE1352">
        <v>224180000</v>
      </c>
      <c r="BF1352">
        <v>1941700000</v>
      </c>
      <c r="BG1352">
        <v>2082900000</v>
      </c>
      <c r="BH1352">
        <v>1532500000</v>
      </c>
      <c r="BI1352">
        <v>2224000000</v>
      </c>
      <c r="BJ1352">
        <v>4205300000</v>
      </c>
      <c r="BK1352">
        <v>38</v>
      </c>
      <c r="BL1352">
        <v>62</v>
      </c>
      <c r="BM1352">
        <v>45</v>
      </c>
      <c r="BN1352">
        <v>59</v>
      </c>
      <c r="BO1352">
        <v>100</v>
      </c>
      <c r="BP1352">
        <v>304</v>
      </c>
      <c r="BT1352">
        <v>1350</v>
      </c>
      <c r="BU1352" t="s">
        <v>11443</v>
      </c>
      <c r="BV1352" t="s">
        <v>11438</v>
      </c>
      <c r="BW1352" t="s">
        <v>11444</v>
      </c>
      <c r="BX1352" t="s">
        <v>11445</v>
      </c>
      <c r="BY1352" t="s">
        <v>11446</v>
      </c>
      <c r="BZ1352" t="s">
        <v>11447</v>
      </c>
      <c r="CA1352" t="s">
        <v>11448</v>
      </c>
      <c r="CB1352" t="s">
        <v>11449</v>
      </c>
    </row>
    <row r="1353" spans="1:80">
      <c r="A1353" t="s">
        <v>11450</v>
      </c>
      <c r="B1353" t="s">
        <v>11450</v>
      </c>
      <c r="C1353" t="s">
        <v>23806</v>
      </c>
      <c r="D1353" t="s">
        <v>23806</v>
      </c>
      <c r="E1353" t="s">
        <v>23806</v>
      </c>
      <c r="F1353" t="s">
        <v>11451</v>
      </c>
      <c r="G1353" t="s">
        <v>11452</v>
      </c>
      <c r="H1353" t="s">
        <v>11453</v>
      </c>
      <c r="I1353">
        <v>2</v>
      </c>
      <c r="J1353">
        <v>5</v>
      </c>
      <c r="K1353">
        <v>5</v>
      </c>
      <c r="L1353">
        <v>5</v>
      </c>
      <c r="M1353">
        <v>2</v>
      </c>
      <c r="N1353">
        <v>3</v>
      </c>
      <c r="O1353">
        <v>5</v>
      </c>
      <c r="P1353">
        <v>0</v>
      </c>
      <c r="Q1353">
        <v>0</v>
      </c>
      <c r="R1353">
        <v>2</v>
      </c>
      <c r="S1353">
        <v>3</v>
      </c>
      <c r="T1353">
        <v>5</v>
      </c>
      <c r="U1353">
        <v>0</v>
      </c>
      <c r="V1353">
        <v>0</v>
      </c>
      <c r="W1353">
        <v>2</v>
      </c>
      <c r="X1353">
        <v>3</v>
      </c>
      <c r="Y1353">
        <v>5</v>
      </c>
      <c r="Z1353">
        <v>0</v>
      </c>
      <c r="AA1353">
        <v>0</v>
      </c>
      <c r="AB1353">
        <v>9</v>
      </c>
      <c r="AC1353">
        <v>9</v>
      </c>
      <c r="AD1353">
        <v>9</v>
      </c>
      <c r="AE1353">
        <v>80.472999999999999</v>
      </c>
      <c r="AF1353">
        <v>702</v>
      </c>
      <c r="AG1353" t="s">
        <v>25344</v>
      </c>
      <c r="AH1353">
        <v>0</v>
      </c>
      <c r="AI1353">
        <v>7.6639999999999997</v>
      </c>
      <c r="AJ1353" t="s">
        <v>35</v>
      </c>
      <c r="AK1353" t="s">
        <v>35</v>
      </c>
      <c r="AL1353" t="s">
        <v>35</v>
      </c>
      <c r="AO1353">
        <v>3.3</v>
      </c>
      <c r="AP1353">
        <v>5.7</v>
      </c>
      <c r="AQ1353">
        <v>9</v>
      </c>
      <c r="AR1353">
        <v>0</v>
      </c>
      <c r="AS1353">
        <v>0</v>
      </c>
      <c r="AT1353">
        <v>28329000</v>
      </c>
      <c r="AU1353">
        <v>3901300</v>
      </c>
      <c r="AV1353">
        <v>5657000</v>
      </c>
      <c r="AW1353">
        <v>18771000</v>
      </c>
      <c r="AX1353">
        <v>0</v>
      </c>
      <c r="AY1353">
        <v>0</v>
      </c>
      <c r="AZ1353">
        <v>809400</v>
      </c>
      <c r="BA1353">
        <v>111470</v>
      </c>
      <c r="BB1353">
        <v>161630</v>
      </c>
      <c r="BC1353">
        <v>536300</v>
      </c>
      <c r="BD1353">
        <v>0</v>
      </c>
      <c r="BE1353">
        <v>0</v>
      </c>
      <c r="BF1353">
        <v>6683500</v>
      </c>
      <c r="BG1353">
        <v>4624500</v>
      </c>
      <c r="BH1353">
        <v>10095000</v>
      </c>
      <c r="BI1353">
        <v>0</v>
      </c>
      <c r="BJ1353">
        <v>0</v>
      </c>
      <c r="BK1353">
        <v>1</v>
      </c>
      <c r="BL1353">
        <v>1</v>
      </c>
      <c r="BM1353">
        <v>5</v>
      </c>
      <c r="BN1353">
        <v>0</v>
      </c>
      <c r="BO1353">
        <v>0</v>
      </c>
      <c r="BP1353">
        <v>7</v>
      </c>
      <c r="BT1353">
        <v>1351</v>
      </c>
      <c r="BU1353" t="s">
        <v>11454</v>
      </c>
      <c r="BV1353" t="s">
        <v>36</v>
      </c>
      <c r="BW1353" t="s">
        <v>11455</v>
      </c>
      <c r="BX1353" t="s">
        <v>11456</v>
      </c>
      <c r="BY1353" t="s">
        <v>11457</v>
      </c>
      <c r="BZ1353" t="s">
        <v>11458</v>
      </c>
    </row>
    <row r="1354" spans="1:80">
      <c r="A1354" t="s">
        <v>11459</v>
      </c>
      <c r="B1354" t="s">
        <v>11460</v>
      </c>
      <c r="C1354" t="s">
        <v>27456</v>
      </c>
      <c r="D1354" t="s">
        <v>27455</v>
      </c>
      <c r="E1354" t="s">
        <v>27455</v>
      </c>
      <c r="F1354" t="s">
        <v>11461</v>
      </c>
      <c r="G1354" t="s">
        <v>11462</v>
      </c>
      <c r="H1354" t="s">
        <v>11463</v>
      </c>
      <c r="I1354">
        <v>4</v>
      </c>
      <c r="J1354">
        <v>17</v>
      </c>
      <c r="K1354">
        <v>16</v>
      </c>
      <c r="L1354">
        <v>16</v>
      </c>
      <c r="M1354">
        <v>15</v>
      </c>
      <c r="N1354">
        <v>13</v>
      </c>
      <c r="O1354">
        <v>14</v>
      </c>
      <c r="P1354">
        <v>16</v>
      </c>
      <c r="Q1354">
        <v>11</v>
      </c>
      <c r="R1354">
        <v>14</v>
      </c>
      <c r="S1354">
        <v>12</v>
      </c>
      <c r="T1354">
        <v>13</v>
      </c>
      <c r="U1354">
        <v>15</v>
      </c>
      <c r="V1354">
        <v>11</v>
      </c>
      <c r="W1354">
        <v>14</v>
      </c>
      <c r="X1354">
        <v>12</v>
      </c>
      <c r="Y1354">
        <v>13</v>
      </c>
      <c r="Z1354">
        <v>15</v>
      </c>
      <c r="AA1354">
        <v>11</v>
      </c>
      <c r="AB1354">
        <v>58.1</v>
      </c>
      <c r="AC1354">
        <v>58.1</v>
      </c>
      <c r="AD1354">
        <v>58.1</v>
      </c>
      <c r="AE1354">
        <v>28.218</v>
      </c>
      <c r="AF1354">
        <v>246</v>
      </c>
      <c r="AG1354" t="s">
        <v>24161</v>
      </c>
      <c r="AH1354">
        <v>0</v>
      </c>
      <c r="AI1354">
        <v>118.76</v>
      </c>
      <c r="AJ1354" t="s">
        <v>35</v>
      </c>
      <c r="AK1354" t="s">
        <v>35</v>
      </c>
      <c r="AL1354" t="s">
        <v>35</v>
      </c>
      <c r="AM1354" t="s">
        <v>35</v>
      </c>
      <c r="AN1354" t="s">
        <v>35</v>
      </c>
      <c r="AO1354">
        <v>54.9</v>
      </c>
      <c r="AP1354">
        <v>47.2</v>
      </c>
      <c r="AQ1354">
        <v>50.4</v>
      </c>
      <c r="AR1354">
        <v>58.1</v>
      </c>
      <c r="AS1354">
        <v>50.4</v>
      </c>
      <c r="AT1354">
        <v>998580000</v>
      </c>
      <c r="AU1354">
        <v>188230000</v>
      </c>
      <c r="AV1354">
        <v>221520000</v>
      </c>
      <c r="AW1354">
        <v>202670000</v>
      </c>
      <c r="AX1354">
        <v>189580000</v>
      </c>
      <c r="AY1354">
        <v>196590000</v>
      </c>
      <c r="AZ1354">
        <v>62411000</v>
      </c>
      <c r="BA1354">
        <v>11764000</v>
      </c>
      <c r="BB1354">
        <v>13845000</v>
      </c>
      <c r="BC1354">
        <v>12667000</v>
      </c>
      <c r="BD1354">
        <v>11849000</v>
      </c>
      <c r="BE1354">
        <v>12287000</v>
      </c>
      <c r="BF1354">
        <v>181480000</v>
      </c>
      <c r="BG1354">
        <v>185500000</v>
      </c>
      <c r="BH1354">
        <v>134670000</v>
      </c>
      <c r="BI1354">
        <v>155420000</v>
      </c>
      <c r="BJ1354">
        <v>120250000</v>
      </c>
      <c r="BK1354">
        <v>9</v>
      </c>
      <c r="BL1354">
        <v>9</v>
      </c>
      <c r="BM1354">
        <v>10</v>
      </c>
      <c r="BN1354">
        <v>13</v>
      </c>
      <c r="BO1354">
        <v>10</v>
      </c>
      <c r="BP1354">
        <v>51</v>
      </c>
      <c r="BT1354">
        <v>1352</v>
      </c>
      <c r="BU1354" t="s">
        <v>11464</v>
      </c>
      <c r="BV1354" t="s">
        <v>27454</v>
      </c>
      <c r="BW1354" t="s">
        <v>11465</v>
      </c>
      <c r="BX1354" t="s">
        <v>11466</v>
      </c>
      <c r="BY1354" t="s">
        <v>11467</v>
      </c>
      <c r="BZ1354" t="s">
        <v>11468</v>
      </c>
      <c r="CA1354" t="s">
        <v>11469</v>
      </c>
      <c r="CB1354" t="s">
        <v>11470</v>
      </c>
    </row>
    <row r="1355" spans="1:80">
      <c r="A1355" t="s">
        <v>11471</v>
      </c>
      <c r="B1355" t="s">
        <v>11472</v>
      </c>
      <c r="C1355" t="s">
        <v>23998</v>
      </c>
      <c r="D1355" t="s">
        <v>23998</v>
      </c>
      <c r="E1355" t="s">
        <v>23998</v>
      </c>
      <c r="F1355" t="s">
        <v>11473</v>
      </c>
      <c r="G1355" t="s">
        <v>11474</v>
      </c>
      <c r="H1355" t="s">
        <v>11475</v>
      </c>
      <c r="I1355">
        <v>7</v>
      </c>
      <c r="J1355">
        <v>7</v>
      </c>
      <c r="K1355">
        <v>7</v>
      </c>
      <c r="L1355">
        <v>7</v>
      </c>
      <c r="M1355">
        <v>6</v>
      </c>
      <c r="N1355">
        <v>6</v>
      </c>
      <c r="O1355">
        <v>3</v>
      </c>
      <c r="P1355">
        <v>4</v>
      </c>
      <c r="Q1355">
        <v>5</v>
      </c>
      <c r="R1355">
        <v>6</v>
      </c>
      <c r="S1355">
        <v>6</v>
      </c>
      <c r="T1355">
        <v>3</v>
      </c>
      <c r="U1355">
        <v>4</v>
      </c>
      <c r="V1355">
        <v>5</v>
      </c>
      <c r="W1355">
        <v>6</v>
      </c>
      <c r="X1355">
        <v>6</v>
      </c>
      <c r="Y1355">
        <v>3</v>
      </c>
      <c r="Z1355">
        <v>4</v>
      </c>
      <c r="AA1355">
        <v>5</v>
      </c>
      <c r="AB1355">
        <v>8</v>
      </c>
      <c r="AC1355">
        <v>8</v>
      </c>
      <c r="AD1355">
        <v>8</v>
      </c>
      <c r="AE1355">
        <v>116.6</v>
      </c>
      <c r="AF1355">
        <v>1076</v>
      </c>
      <c r="AG1355" t="s">
        <v>27453</v>
      </c>
      <c r="AH1355">
        <v>0</v>
      </c>
      <c r="AI1355">
        <v>35.209000000000003</v>
      </c>
      <c r="AJ1355" t="s">
        <v>35</v>
      </c>
      <c r="AK1355" t="s">
        <v>35</v>
      </c>
      <c r="AL1355" t="s">
        <v>35</v>
      </c>
      <c r="AM1355" t="s">
        <v>35</v>
      </c>
      <c r="AN1355" t="s">
        <v>35</v>
      </c>
      <c r="AO1355">
        <v>7.2</v>
      </c>
      <c r="AP1355">
        <v>6.6</v>
      </c>
      <c r="AQ1355">
        <v>3.2</v>
      </c>
      <c r="AR1355">
        <v>4</v>
      </c>
      <c r="AS1355">
        <v>6.4</v>
      </c>
      <c r="AT1355">
        <v>77863000</v>
      </c>
      <c r="AU1355">
        <v>14619000</v>
      </c>
      <c r="AV1355">
        <v>16971000</v>
      </c>
      <c r="AW1355">
        <v>11094000</v>
      </c>
      <c r="AX1355">
        <v>15768000</v>
      </c>
      <c r="AY1355">
        <v>19411000</v>
      </c>
      <c r="AZ1355">
        <v>1276400</v>
      </c>
      <c r="BA1355">
        <v>239660</v>
      </c>
      <c r="BB1355">
        <v>278210</v>
      </c>
      <c r="BC1355">
        <v>181860</v>
      </c>
      <c r="BD1355">
        <v>258490</v>
      </c>
      <c r="BE1355">
        <v>318220</v>
      </c>
      <c r="BF1355">
        <v>15116000</v>
      </c>
      <c r="BG1355">
        <v>14604000</v>
      </c>
      <c r="BH1355">
        <v>5068000</v>
      </c>
      <c r="BI1355">
        <v>16915000</v>
      </c>
      <c r="BJ1355">
        <v>8563700</v>
      </c>
      <c r="BK1355">
        <v>3</v>
      </c>
      <c r="BL1355">
        <v>3</v>
      </c>
      <c r="BM1355">
        <v>1</v>
      </c>
      <c r="BN1355">
        <v>1</v>
      </c>
      <c r="BO1355">
        <v>3</v>
      </c>
      <c r="BP1355">
        <v>11</v>
      </c>
      <c r="BT1355">
        <v>1353</v>
      </c>
      <c r="BU1355" t="s">
        <v>11476</v>
      </c>
      <c r="BV1355" t="s">
        <v>234</v>
      </c>
      <c r="BW1355" t="s">
        <v>11477</v>
      </c>
      <c r="BX1355" t="s">
        <v>11478</v>
      </c>
      <c r="BY1355" t="s">
        <v>11479</v>
      </c>
      <c r="BZ1355" t="s">
        <v>11480</v>
      </c>
    </row>
    <row r="1356" spans="1:80">
      <c r="A1356" t="s">
        <v>11481</v>
      </c>
      <c r="B1356" t="s">
        <v>11481</v>
      </c>
      <c r="C1356">
        <v>2</v>
      </c>
      <c r="D1356">
        <v>2</v>
      </c>
      <c r="E1356">
        <v>2</v>
      </c>
      <c r="F1356" t="s">
        <v>11482</v>
      </c>
      <c r="G1356" t="s">
        <v>11483</v>
      </c>
      <c r="H1356" t="s">
        <v>11484</v>
      </c>
      <c r="I1356">
        <v>1</v>
      </c>
      <c r="J1356">
        <v>2</v>
      </c>
      <c r="K1356">
        <v>2</v>
      </c>
      <c r="L1356">
        <v>2</v>
      </c>
      <c r="M1356">
        <v>2</v>
      </c>
      <c r="N1356">
        <v>2</v>
      </c>
      <c r="O1356">
        <v>2</v>
      </c>
      <c r="P1356">
        <v>1</v>
      </c>
      <c r="Q1356">
        <v>1</v>
      </c>
      <c r="R1356">
        <v>2</v>
      </c>
      <c r="S1356">
        <v>2</v>
      </c>
      <c r="T1356">
        <v>2</v>
      </c>
      <c r="U1356">
        <v>1</v>
      </c>
      <c r="V1356">
        <v>1</v>
      </c>
      <c r="W1356">
        <v>2</v>
      </c>
      <c r="X1356">
        <v>2</v>
      </c>
      <c r="Y1356">
        <v>2</v>
      </c>
      <c r="Z1356">
        <v>1</v>
      </c>
      <c r="AA1356">
        <v>1</v>
      </c>
      <c r="AB1356">
        <v>3</v>
      </c>
      <c r="AC1356">
        <v>3</v>
      </c>
      <c r="AD1356">
        <v>3</v>
      </c>
      <c r="AE1356">
        <v>74.272999999999996</v>
      </c>
      <c r="AF1356">
        <v>673</v>
      </c>
      <c r="AG1356">
        <v>673</v>
      </c>
      <c r="AH1356">
        <v>0</v>
      </c>
      <c r="AI1356">
        <v>4.6161000000000003</v>
      </c>
      <c r="AJ1356" t="s">
        <v>60</v>
      </c>
      <c r="AK1356" t="s">
        <v>35</v>
      </c>
      <c r="AL1356" t="s">
        <v>35</v>
      </c>
      <c r="AM1356" t="s">
        <v>60</v>
      </c>
      <c r="AN1356" t="s">
        <v>60</v>
      </c>
      <c r="AO1356">
        <v>3</v>
      </c>
      <c r="AP1356">
        <v>3</v>
      </c>
      <c r="AQ1356">
        <v>3</v>
      </c>
      <c r="AR1356">
        <v>1.3</v>
      </c>
      <c r="AS1356">
        <v>1.3</v>
      </c>
      <c r="AT1356">
        <v>41104000</v>
      </c>
      <c r="AU1356">
        <v>6790500</v>
      </c>
      <c r="AV1356">
        <v>12633000</v>
      </c>
      <c r="AW1356">
        <v>11314000</v>
      </c>
      <c r="AX1356">
        <v>2488600</v>
      </c>
      <c r="AY1356">
        <v>7877400</v>
      </c>
      <c r="AZ1356">
        <v>1284500</v>
      </c>
      <c r="BA1356">
        <v>212200</v>
      </c>
      <c r="BB1356">
        <v>394800</v>
      </c>
      <c r="BC1356">
        <v>353560</v>
      </c>
      <c r="BD1356">
        <v>77769</v>
      </c>
      <c r="BE1356">
        <v>246170</v>
      </c>
      <c r="BF1356">
        <v>5633300</v>
      </c>
      <c r="BG1356">
        <v>6228900</v>
      </c>
      <c r="BH1356">
        <v>6704000</v>
      </c>
      <c r="BI1356">
        <v>5155400</v>
      </c>
      <c r="BJ1356">
        <v>7798000</v>
      </c>
      <c r="BK1356">
        <v>0</v>
      </c>
      <c r="BL1356">
        <v>1</v>
      </c>
      <c r="BM1356">
        <v>0</v>
      </c>
      <c r="BN1356">
        <v>0</v>
      </c>
      <c r="BO1356">
        <v>0</v>
      </c>
      <c r="BP1356">
        <v>1</v>
      </c>
      <c r="BT1356">
        <v>1354</v>
      </c>
      <c r="BU1356" t="s">
        <v>11485</v>
      </c>
      <c r="BV1356" t="s">
        <v>61</v>
      </c>
      <c r="BW1356" t="s">
        <v>11486</v>
      </c>
      <c r="BX1356" t="s">
        <v>11487</v>
      </c>
      <c r="BY1356" t="s">
        <v>11488</v>
      </c>
      <c r="BZ1356" t="s">
        <v>11489</v>
      </c>
    </row>
    <row r="1357" spans="1:80">
      <c r="A1357" t="s">
        <v>11490</v>
      </c>
      <c r="B1357" t="s">
        <v>11490</v>
      </c>
      <c r="C1357">
        <v>19</v>
      </c>
      <c r="D1357">
        <v>9</v>
      </c>
      <c r="E1357">
        <v>9</v>
      </c>
      <c r="F1357" t="s">
        <v>11491</v>
      </c>
      <c r="G1357" t="s">
        <v>11492</v>
      </c>
      <c r="H1357" t="s">
        <v>11493</v>
      </c>
      <c r="I1357">
        <v>1</v>
      </c>
      <c r="J1357">
        <v>19</v>
      </c>
      <c r="K1357">
        <v>9</v>
      </c>
      <c r="L1357">
        <v>9</v>
      </c>
      <c r="M1357">
        <v>16</v>
      </c>
      <c r="N1357">
        <v>16</v>
      </c>
      <c r="O1357">
        <v>18</v>
      </c>
      <c r="P1357">
        <v>18</v>
      </c>
      <c r="Q1357">
        <v>14</v>
      </c>
      <c r="R1357">
        <v>8</v>
      </c>
      <c r="S1357">
        <v>8</v>
      </c>
      <c r="T1357">
        <v>9</v>
      </c>
      <c r="U1357">
        <v>9</v>
      </c>
      <c r="V1357">
        <v>6</v>
      </c>
      <c r="W1357">
        <v>8</v>
      </c>
      <c r="X1357">
        <v>8</v>
      </c>
      <c r="Y1357">
        <v>9</v>
      </c>
      <c r="Z1357">
        <v>9</v>
      </c>
      <c r="AA1357">
        <v>6</v>
      </c>
      <c r="AB1357">
        <v>47.1</v>
      </c>
      <c r="AC1357">
        <v>23.8</v>
      </c>
      <c r="AD1357">
        <v>23.8</v>
      </c>
      <c r="AE1357">
        <v>50.47</v>
      </c>
      <c r="AF1357">
        <v>463</v>
      </c>
      <c r="AG1357">
        <v>463</v>
      </c>
      <c r="AH1357">
        <v>0</v>
      </c>
      <c r="AI1357">
        <v>59.194000000000003</v>
      </c>
      <c r="AJ1357" t="s">
        <v>35</v>
      </c>
      <c r="AK1357" t="s">
        <v>35</v>
      </c>
      <c r="AL1357" t="s">
        <v>35</v>
      </c>
      <c r="AM1357" t="s">
        <v>35</v>
      </c>
      <c r="AN1357" t="s">
        <v>35</v>
      </c>
      <c r="AO1357">
        <v>32.200000000000003</v>
      </c>
      <c r="AP1357">
        <v>37.4</v>
      </c>
      <c r="AQ1357">
        <v>40.799999999999997</v>
      </c>
      <c r="AR1357">
        <v>44.5</v>
      </c>
      <c r="AS1357">
        <v>27.9</v>
      </c>
      <c r="AT1357">
        <v>352430000</v>
      </c>
      <c r="AU1357">
        <v>69491000</v>
      </c>
      <c r="AV1357">
        <v>64342000</v>
      </c>
      <c r="AW1357">
        <v>109820000</v>
      </c>
      <c r="AX1357">
        <v>59170000</v>
      </c>
      <c r="AY1357">
        <v>49609000</v>
      </c>
      <c r="AZ1357">
        <v>16783000</v>
      </c>
      <c r="BA1357">
        <v>3309100</v>
      </c>
      <c r="BB1357">
        <v>3063900</v>
      </c>
      <c r="BC1357">
        <v>5229600</v>
      </c>
      <c r="BD1357">
        <v>2817600</v>
      </c>
      <c r="BE1357">
        <v>2362400</v>
      </c>
      <c r="BF1357">
        <v>68194000</v>
      </c>
      <c r="BG1357">
        <v>51613000</v>
      </c>
      <c r="BH1357">
        <v>70432000</v>
      </c>
      <c r="BI1357">
        <v>55054000</v>
      </c>
      <c r="BJ1357">
        <v>29187000</v>
      </c>
      <c r="BK1357">
        <v>2</v>
      </c>
      <c r="BL1357">
        <v>1</v>
      </c>
      <c r="BM1357">
        <v>5</v>
      </c>
      <c r="BN1357">
        <v>3</v>
      </c>
      <c r="BO1357">
        <v>3</v>
      </c>
      <c r="BP1357">
        <v>14</v>
      </c>
      <c r="BT1357">
        <v>1355</v>
      </c>
      <c r="BU1357" t="s">
        <v>11494</v>
      </c>
      <c r="BV1357" t="s">
        <v>27452</v>
      </c>
      <c r="BW1357" t="s">
        <v>11495</v>
      </c>
      <c r="BX1357" t="s">
        <v>11496</v>
      </c>
      <c r="BY1357" t="s">
        <v>11497</v>
      </c>
      <c r="BZ1357" t="s">
        <v>11498</v>
      </c>
      <c r="CA1357" t="s">
        <v>11499</v>
      </c>
      <c r="CB1357" t="s">
        <v>11094</v>
      </c>
    </row>
    <row r="1358" spans="1:80">
      <c r="A1358" t="s">
        <v>11500</v>
      </c>
      <c r="B1358" t="s">
        <v>11501</v>
      </c>
      <c r="C1358" t="s">
        <v>23822</v>
      </c>
      <c r="D1358" t="s">
        <v>23822</v>
      </c>
      <c r="E1358" t="s">
        <v>23906</v>
      </c>
      <c r="F1358" t="s">
        <v>11502</v>
      </c>
      <c r="G1358" t="s">
        <v>11503</v>
      </c>
      <c r="H1358" t="s">
        <v>11504</v>
      </c>
      <c r="I1358">
        <v>2</v>
      </c>
      <c r="J1358">
        <v>4</v>
      </c>
      <c r="K1358">
        <v>4</v>
      </c>
      <c r="L1358">
        <v>3</v>
      </c>
      <c r="M1358">
        <v>3</v>
      </c>
      <c r="N1358">
        <v>3</v>
      </c>
      <c r="O1358">
        <v>2</v>
      </c>
      <c r="P1358">
        <v>3</v>
      </c>
      <c r="Q1358">
        <v>4</v>
      </c>
      <c r="R1358">
        <v>3</v>
      </c>
      <c r="S1358">
        <v>3</v>
      </c>
      <c r="T1358">
        <v>2</v>
      </c>
      <c r="U1358">
        <v>3</v>
      </c>
      <c r="V1358">
        <v>4</v>
      </c>
      <c r="W1358">
        <v>2</v>
      </c>
      <c r="X1358">
        <v>2</v>
      </c>
      <c r="Y1358">
        <v>2</v>
      </c>
      <c r="Z1358">
        <v>2</v>
      </c>
      <c r="AA1358">
        <v>3</v>
      </c>
      <c r="AB1358">
        <v>11.6</v>
      </c>
      <c r="AC1358">
        <v>11.6</v>
      </c>
      <c r="AD1358">
        <v>9.1</v>
      </c>
      <c r="AE1358">
        <v>42.429000000000002</v>
      </c>
      <c r="AF1358">
        <v>406</v>
      </c>
      <c r="AG1358" t="s">
        <v>27451</v>
      </c>
      <c r="AH1358">
        <v>0</v>
      </c>
      <c r="AI1358">
        <v>52.844999999999999</v>
      </c>
      <c r="AJ1358" t="s">
        <v>35</v>
      </c>
      <c r="AK1358" t="s">
        <v>35</v>
      </c>
      <c r="AL1358" t="s">
        <v>35</v>
      </c>
      <c r="AM1358" t="s">
        <v>35</v>
      </c>
      <c r="AN1358" t="s">
        <v>35</v>
      </c>
      <c r="AO1358">
        <v>8.1</v>
      </c>
      <c r="AP1358">
        <v>8.1</v>
      </c>
      <c r="AQ1358">
        <v>5.7</v>
      </c>
      <c r="AR1358">
        <v>8.1</v>
      </c>
      <c r="AS1358">
        <v>11.6</v>
      </c>
      <c r="AT1358">
        <v>222370000</v>
      </c>
      <c r="AU1358">
        <v>38104000</v>
      </c>
      <c r="AV1358">
        <v>40098000</v>
      </c>
      <c r="AW1358">
        <v>40421000</v>
      </c>
      <c r="AX1358">
        <v>25445000</v>
      </c>
      <c r="AY1358">
        <v>78305000</v>
      </c>
      <c r="AZ1358">
        <v>17106000</v>
      </c>
      <c r="BA1358">
        <v>2931100</v>
      </c>
      <c r="BB1358">
        <v>3084500</v>
      </c>
      <c r="BC1358">
        <v>3109300</v>
      </c>
      <c r="BD1358">
        <v>1957300</v>
      </c>
      <c r="BE1358">
        <v>6023500</v>
      </c>
      <c r="BF1358">
        <v>34850000</v>
      </c>
      <c r="BG1358">
        <v>36349000</v>
      </c>
      <c r="BH1358">
        <v>32765000</v>
      </c>
      <c r="BI1358">
        <v>21114000</v>
      </c>
      <c r="BJ1358">
        <v>40059000</v>
      </c>
      <c r="BK1358">
        <v>3</v>
      </c>
      <c r="BL1358">
        <v>3</v>
      </c>
      <c r="BM1358">
        <v>2</v>
      </c>
      <c r="BN1358">
        <v>3</v>
      </c>
      <c r="BO1358">
        <v>4</v>
      </c>
      <c r="BP1358">
        <v>15</v>
      </c>
      <c r="BT1358">
        <v>1356</v>
      </c>
      <c r="BU1358" t="s">
        <v>11505</v>
      </c>
      <c r="BV1358" t="s">
        <v>175</v>
      </c>
      <c r="BW1358" t="s">
        <v>11506</v>
      </c>
      <c r="BX1358" t="s">
        <v>11507</v>
      </c>
      <c r="BY1358" t="s">
        <v>11508</v>
      </c>
      <c r="BZ1358" t="s">
        <v>11509</v>
      </c>
    </row>
    <row r="1359" spans="1:80">
      <c r="A1359" t="s">
        <v>11510</v>
      </c>
      <c r="B1359" t="s">
        <v>11511</v>
      </c>
      <c r="C1359" t="s">
        <v>27450</v>
      </c>
      <c r="D1359" t="s">
        <v>27450</v>
      </c>
      <c r="E1359" t="s">
        <v>27449</v>
      </c>
      <c r="F1359" t="s">
        <v>11512</v>
      </c>
      <c r="G1359" t="s">
        <v>11513</v>
      </c>
      <c r="H1359" t="s">
        <v>11514</v>
      </c>
      <c r="I1359">
        <v>2</v>
      </c>
      <c r="J1359">
        <v>17</v>
      </c>
      <c r="K1359">
        <v>17</v>
      </c>
      <c r="L1359">
        <v>16</v>
      </c>
      <c r="M1359">
        <v>8</v>
      </c>
      <c r="N1359">
        <v>10</v>
      </c>
      <c r="O1359">
        <v>10</v>
      </c>
      <c r="P1359">
        <v>9</v>
      </c>
      <c r="Q1359">
        <v>14</v>
      </c>
      <c r="R1359">
        <v>8</v>
      </c>
      <c r="S1359">
        <v>10</v>
      </c>
      <c r="T1359">
        <v>10</v>
      </c>
      <c r="U1359">
        <v>9</v>
      </c>
      <c r="V1359">
        <v>14</v>
      </c>
      <c r="W1359">
        <v>7</v>
      </c>
      <c r="X1359">
        <v>9</v>
      </c>
      <c r="Y1359">
        <v>10</v>
      </c>
      <c r="Z1359">
        <v>8</v>
      </c>
      <c r="AA1359">
        <v>13</v>
      </c>
      <c r="AB1359">
        <v>32.9</v>
      </c>
      <c r="AC1359">
        <v>32.9</v>
      </c>
      <c r="AD1359">
        <v>31.7</v>
      </c>
      <c r="AE1359">
        <v>66.022000000000006</v>
      </c>
      <c r="AF1359">
        <v>602</v>
      </c>
      <c r="AG1359" t="s">
        <v>27448</v>
      </c>
      <c r="AH1359">
        <v>0</v>
      </c>
      <c r="AI1359">
        <v>302.07</v>
      </c>
      <c r="AJ1359" t="s">
        <v>35</v>
      </c>
      <c r="AK1359" t="s">
        <v>35</v>
      </c>
      <c r="AL1359" t="s">
        <v>35</v>
      </c>
      <c r="AM1359" t="s">
        <v>35</v>
      </c>
      <c r="AN1359" t="s">
        <v>35</v>
      </c>
      <c r="AO1359">
        <v>15.3</v>
      </c>
      <c r="AP1359">
        <v>19.600000000000001</v>
      </c>
      <c r="AQ1359">
        <v>19.8</v>
      </c>
      <c r="AR1359">
        <v>19.3</v>
      </c>
      <c r="AS1359">
        <v>26.9</v>
      </c>
      <c r="AT1359">
        <v>417190000</v>
      </c>
      <c r="AU1359">
        <v>41359000</v>
      </c>
      <c r="AV1359">
        <v>89669000</v>
      </c>
      <c r="AW1359">
        <v>59915000</v>
      </c>
      <c r="AX1359">
        <v>39884000</v>
      </c>
      <c r="AY1359">
        <v>186360000</v>
      </c>
      <c r="AZ1359">
        <v>10979000</v>
      </c>
      <c r="BA1359">
        <v>1088400</v>
      </c>
      <c r="BB1359">
        <v>2359700</v>
      </c>
      <c r="BC1359">
        <v>1576700</v>
      </c>
      <c r="BD1359">
        <v>1049600</v>
      </c>
      <c r="BE1359">
        <v>4904300</v>
      </c>
      <c r="BF1359">
        <v>36460000</v>
      </c>
      <c r="BG1359">
        <v>65743000</v>
      </c>
      <c r="BH1359">
        <v>41030000</v>
      </c>
      <c r="BI1359">
        <v>41387000</v>
      </c>
      <c r="BJ1359">
        <v>112710000</v>
      </c>
      <c r="BK1359">
        <v>0</v>
      </c>
      <c r="BL1359">
        <v>3</v>
      </c>
      <c r="BM1359">
        <v>7</v>
      </c>
      <c r="BN1359">
        <v>4</v>
      </c>
      <c r="BO1359">
        <v>16</v>
      </c>
      <c r="BP1359">
        <v>30</v>
      </c>
      <c r="BT1359">
        <v>1357</v>
      </c>
      <c r="BU1359" t="s">
        <v>11515</v>
      </c>
      <c r="BV1359" t="s">
        <v>1495</v>
      </c>
      <c r="BW1359" t="s">
        <v>11516</v>
      </c>
      <c r="BX1359" t="s">
        <v>11517</v>
      </c>
      <c r="BY1359" t="s">
        <v>11518</v>
      </c>
      <c r="BZ1359" t="s">
        <v>11519</v>
      </c>
    </row>
    <row r="1360" spans="1:80">
      <c r="A1360" t="s">
        <v>11520</v>
      </c>
      <c r="B1360" t="s">
        <v>11521</v>
      </c>
      <c r="C1360" t="s">
        <v>27358</v>
      </c>
      <c r="D1360" t="s">
        <v>27358</v>
      </c>
      <c r="E1360" t="s">
        <v>27447</v>
      </c>
      <c r="F1360" t="s">
        <v>11522</v>
      </c>
      <c r="G1360" t="s">
        <v>11523</v>
      </c>
      <c r="H1360" t="s">
        <v>11524</v>
      </c>
      <c r="I1360">
        <v>5</v>
      </c>
      <c r="J1360">
        <v>11</v>
      </c>
      <c r="K1360">
        <v>11</v>
      </c>
      <c r="L1360">
        <v>7</v>
      </c>
      <c r="M1360">
        <v>7</v>
      </c>
      <c r="N1360">
        <v>8</v>
      </c>
      <c r="O1360">
        <v>10</v>
      </c>
      <c r="P1360">
        <v>10</v>
      </c>
      <c r="Q1360">
        <v>9</v>
      </c>
      <c r="R1360">
        <v>7</v>
      </c>
      <c r="S1360">
        <v>8</v>
      </c>
      <c r="T1360">
        <v>10</v>
      </c>
      <c r="U1360">
        <v>10</v>
      </c>
      <c r="V1360">
        <v>9</v>
      </c>
      <c r="W1360">
        <v>4</v>
      </c>
      <c r="X1360">
        <v>5</v>
      </c>
      <c r="Y1360">
        <v>6</v>
      </c>
      <c r="Z1360">
        <v>6</v>
      </c>
      <c r="AA1360">
        <v>6</v>
      </c>
      <c r="AB1360">
        <v>23.5</v>
      </c>
      <c r="AC1360">
        <v>23.5</v>
      </c>
      <c r="AD1360">
        <v>19.600000000000001</v>
      </c>
      <c r="AE1360">
        <v>48.226999999999997</v>
      </c>
      <c r="AF1360">
        <v>443</v>
      </c>
      <c r="AG1360" t="s">
        <v>27446</v>
      </c>
      <c r="AH1360">
        <v>0</v>
      </c>
      <c r="AI1360">
        <v>38.320999999999998</v>
      </c>
      <c r="AJ1360" t="s">
        <v>35</v>
      </c>
      <c r="AK1360" t="s">
        <v>35</v>
      </c>
      <c r="AL1360" t="s">
        <v>35</v>
      </c>
      <c r="AM1360" t="s">
        <v>35</v>
      </c>
      <c r="AN1360" t="s">
        <v>35</v>
      </c>
      <c r="AO1360">
        <v>15.6</v>
      </c>
      <c r="AP1360">
        <v>17.8</v>
      </c>
      <c r="AQ1360">
        <v>21</v>
      </c>
      <c r="AR1360">
        <v>21</v>
      </c>
      <c r="AS1360">
        <v>20.8</v>
      </c>
      <c r="AT1360">
        <v>783670000</v>
      </c>
      <c r="AU1360">
        <v>28547000</v>
      </c>
      <c r="AV1360">
        <v>105230000</v>
      </c>
      <c r="AW1360">
        <v>275830000</v>
      </c>
      <c r="AX1360">
        <v>69075000</v>
      </c>
      <c r="AY1360">
        <v>305000000</v>
      </c>
      <c r="AZ1360">
        <v>71243000</v>
      </c>
      <c r="BA1360">
        <v>2595200</v>
      </c>
      <c r="BB1360">
        <v>9566100</v>
      </c>
      <c r="BC1360">
        <v>25075000</v>
      </c>
      <c r="BD1360">
        <v>6279500</v>
      </c>
      <c r="BE1360">
        <v>27727000</v>
      </c>
      <c r="BF1360">
        <v>79119000</v>
      </c>
      <c r="BG1360">
        <v>61790000</v>
      </c>
      <c r="BH1360">
        <v>132660000</v>
      </c>
      <c r="BI1360">
        <v>115300000</v>
      </c>
      <c r="BJ1360">
        <v>149610000</v>
      </c>
      <c r="BK1360">
        <v>5</v>
      </c>
      <c r="BL1360">
        <v>6</v>
      </c>
      <c r="BM1360">
        <v>8</v>
      </c>
      <c r="BN1360">
        <v>7</v>
      </c>
      <c r="BO1360">
        <v>11</v>
      </c>
      <c r="BP1360">
        <v>37</v>
      </c>
      <c r="BT1360">
        <v>1358</v>
      </c>
      <c r="BU1360" t="s">
        <v>11525</v>
      </c>
      <c r="BV1360" t="s">
        <v>1191</v>
      </c>
      <c r="BW1360" t="s">
        <v>11526</v>
      </c>
      <c r="BX1360" t="s">
        <v>11527</v>
      </c>
      <c r="BY1360" t="s">
        <v>11528</v>
      </c>
      <c r="BZ1360" t="s">
        <v>11529</v>
      </c>
      <c r="CA1360">
        <v>452</v>
      </c>
      <c r="CB1360">
        <v>21</v>
      </c>
    </row>
    <row r="1361" spans="1:80">
      <c r="A1361" t="s">
        <v>11530</v>
      </c>
      <c r="B1361" t="s">
        <v>11530</v>
      </c>
      <c r="C1361" t="s">
        <v>23800</v>
      </c>
      <c r="D1361" t="s">
        <v>23800</v>
      </c>
      <c r="E1361" t="s">
        <v>23800</v>
      </c>
      <c r="F1361" t="s">
        <v>11531</v>
      </c>
      <c r="G1361" t="s">
        <v>11532</v>
      </c>
      <c r="H1361" t="s">
        <v>11533</v>
      </c>
      <c r="I1361">
        <v>3</v>
      </c>
      <c r="J1361">
        <v>2</v>
      </c>
      <c r="K1361">
        <v>2</v>
      </c>
      <c r="L1361">
        <v>2</v>
      </c>
      <c r="M1361">
        <v>2</v>
      </c>
      <c r="N1361">
        <v>1</v>
      </c>
      <c r="O1361">
        <v>1</v>
      </c>
      <c r="P1361">
        <v>2</v>
      </c>
      <c r="Q1361">
        <v>1</v>
      </c>
      <c r="R1361">
        <v>2</v>
      </c>
      <c r="S1361">
        <v>1</v>
      </c>
      <c r="T1361">
        <v>1</v>
      </c>
      <c r="U1361">
        <v>2</v>
      </c>
      <c r="V1361">
        <v>1</v>
      </c>
      <c r="W1361">
        <v>2</v>
      </c>
      <c r="X1361">
        <v>1</v>
      </c>
      <c r="Y1361">
        <v>1</v>
      </c>
      <c r="Z1361">
        <v>2</v>
      </c>
      <c r="AA1361">
        <v>1</v>
      </c>
      <c r="AB1361">
        <v>7.3</v>
      </c>
      <c r="AC1361">
        <v>7.3</v>
      </c>
      <c r="AD1361">
        <v>7.3</v>
      </c>
      <c r="AE1361">
        <v>50.435000000000002</v>
      </c>
      <c r="AF1361">
        <v>439</v>
      </c>
      <c r="AG1361" t="s">
        <v>27445</v>
      </c>
      <c r="AH1361">
        <v>2.3094999999999999E-3</v>
      </c>
      <c r="AI1361">
        <v>2.0297000000000001</v>
      </c>
      <c r="AJ1361" t="s">
        <v>35</v>
      </c>
      <c r="AK1361" t="s">
        <v>35</v>
      </c>
      <c r="AL1361" t="s">
        <v>60</v>
      </c>
      <c r="AM1361" t="s">
        <v>60</v>
      </c>
      <c r="AN1361" t="s">
        <v>35</v>
      </c>
      <c r="AO1361">
        <v>7.3</v>
      </c>
      <c r="AP1361">
        <v>3.2</v>
      </c>
      <c r="AQ1361">
        <v>3.2</v>
      </c>
      <c r="AR1361">
        <v>7.3</v>
      </c>
      <c r="AS1361">
        <v>3.2</v>
      </c>
      <c r="AT1361">
        <v>24496000</v>
      </c>
      <c r="AU1361">
        <v>2529000</v>
      </c>
      <c r="AV1361">
        <v>3811400</v>
      </c>
      <c r="AW1361">
        <v>7922400</v>
      </c>
      <c r="AX1361">
        <v>5252400</v>
      </c>
      <c r="AY1361">
        <v>4980600</v>
      </c>
      <c r="AZ1361">
        <v>907250</v>
      </c>
      <c r="BA1361">
        <v>93668</v>
      </c>
      <c r="BB1361">
        <v>141160</v>
      </c>
      <c r="BC1361">
        <v>293420</v>
      </c>
      <c r="BD1361">
        <v>194530</v>
      </c>
      <c r="BE1361">
        <v>184470</v>
      </c>
      <c r="BF1361">
        <v>3885600</v>
      </c>
      <c r="BG1361">
        <v>0</v>
      </c>
      <c r="BH1361">
        <v>0</v>
      </c>
      <c r="BI1361">
        <v>2900800</v>
      </c>
      <c r="BJ1361">
        <v>0</v>
      </c>
      <c r="BK1361">
        <v>1</v>
      </c>
      <c r="BL1361">
        <v>0</v>
      </c>
      <c r="BM1361">
        <v>0</v>
      </c>
      <c r="BN1361">
        <v>0</v>
      </c>
      <c r="BO1361">
        <v>0</v>
      </c>
      <c r="BP1361">
        <v>1</v>
      </c>
      <c r="BT1361">
        <v>1359</v>
      </c>
      <c r="BU1361" t="s">
        <v>11534</v>
      </c>
      <c r="BV1361" t="s">
        <v>61</v>
      </c>
      <c r="BW1361" t="s">
        <v>11535</v>
      </c>
      <c r="BX1361" t="s">
        <v>11536</v>
      </c>
      <c r="BY1361" t="s">
        <v>11537</v>
      </c>
      <c r="BZ1361" t="s">
        <v>11538</v>
      </c>
    </row>
    <row r="1362" spans="1:80">
      <c r="A1362" t="s">
        <v>11539</v>
      </c>
      <c r="B1362" t="s">
        <v>11540</v>
      </c>
      <c r="C1362" t="s">
        <v>27444</v>
      </c>
      <c r="D1362" t="s">
        <v>27444</v>
      </c>
      <c r="E1362" t="s">
        <v>27443</v>
      </c>
      <c r="F1362" t="s">
        <v>11541</v>
      </c>
      <c r="G1362" t="s">
        <v>11542</v>
      </c>
      <c r="H1362" t="s">
        <v>11543</v>
      </c>
      <c r="I1362">
        <v>3</v>
      </c>
      <c r="J1362">
        <v>10</v>
      </c>
      <c r="K1362">
        <v>10</v>
      </c>
      <c r="L1362">
        <v>7</v>
      </c>
      <c r="M1362">
        <v>9</v>
      </c>
      <c r="N1362">
        <v>10</v>
      </c>
      <c r="O1362">
        <v>8</v>
      </c>
      <c r="P1362">
        <v>9</v>
      </c>
      <c r="Q1362">
        <v>9</v>
      </c>
      <c r="R1362">
        <v>9</v>
      </c>
      <c r="S1362">
        <v>10</v>
      </c>
      <c r="T1362">
        <v>8</v>
      </c>
      <c r="U1362">
        <v>9</v>
      </c>
      <c r="V1362">
        <v>9</v>
      </c>
      <c r="W1362">
        <v>6</v>
      </c>
      <c r="X1362">
        <v>7</v>
      </c>
      <c r="Y1362">
        <v>5</v>
      </c>
      <c r="Z1362">
        <v>6</v>
      </c>
      <c r="AA1362">
        <v>6</v>
      </c>
      <c r="AB1362">
        <v>15.8</v>
      </c>
      <c r="AC1362">
        <v>15.8</v>
      </c>
      <c r="AD1362">
        <v>13</v>
      </c>
      <c r="AE1362">
        <v>56.677999999999997</v>
      </c>
      <c r="AF1362">
        <v>494</v>
      </c>
      <c r="AG1362" t="s">
        <v>24156</v>
      </c>
      <c r="AH1362">
        <v>0</v>
      </c>
      <c r="AI1362">
        <v>77.418999999999997</v>
      </c>
      <c r="AJ1362" t="s">
        <v>35</v>
      </c>
      <c r="AK1362" t="s">
        <v>35</v>
      </c>
      <c r="AL1362" t="s">
        <v>35</v>
      </c>
      <c r="AM1362" t="s">
        <v>35</v>
      </c>
      <c r="AN1362" t="s">
        <v>35</v>
      </c>
      <c r="AO1362">
        <v>15.6</v>
      </c>
      <c r="AP1362">
        <v>15.8</v>
      </c>
      <c r="AQ1362">
        <v>13.4</v>
      </c>
      <c r="AR1362">
        <v>15.6</v>
      </c>
      <c r="AS1362">
        <v>13.6</v>
      </c>
      <c r="AT1362">
        <v>884690000</v>
      </c>
      <c r="AU1362">
        <v>119500000</v>
      </c>
      <c r="AV1362">
        <v>232250000</v>
      </c>
      <c r="AW1362">
        <v>79027000</v>
      </c>
      <c r="AX1362">
        <v>225160000</v>
      </c>
      <c r="AY1362">
        <v>228750000</v>
      </c>
      <c r="AZ1362">
        <v>68053000</v>
      </c>
      <c r="BA1362">
        <v>9192500</v>
      </c>
      <c r="BB1362">
        <v>17865000</v>
      </c>
      <c r="BC1362">
        <v>6079000</v>
      </c>
      <c r="BD1362">
        <v>17320000</v>
      </c>
      <c r="BE1362">
        <v>17596000</v>
      </c>
      <c r="BF1362">
        <v>101230000</v>
      </c>
      <c r="BG1362">
        <v>184020000</v>
      </c>
      <c r="BH1362">
        <v>61496000</v>
      </c>
      <c r="BI1362">
        <v>184330000</v>
      </c>
      <c r="BJ1362">
        <v>149180000</v>
      </c>
      <c r="BK1362">
        <v>7</v>
      </c>
      <c r="BL1362">
        <v>11</v>
      </c>
      <c r="BM1362">
        <v>6</v>
      </c>
      <c r="BN1362">
        <v>11</v>
      </c>
      <c r="BO1362">
        <v>10</v>
      </c>
      <c r="BP1362">
        <v>45</v>
      </c>
      <c r="BT1362">
        <v>1360</v>
      </c>
      <c r="BU1362" t="s">
        <v>11544</v>
      </c>
      <c r="BV1362" t="s">
        <v>626</v>
      </c>
      <c r="BW1362" t="s">
        <v>11545</v>
      </c>
      <c r="BX1362" t="s">
        <v>11546</v>
      </c>
      <c r="BY1362" t="s">
        <v>11547</v>
      </c>
      <c r="BZ1362" t="s">
        <v>11548</v>
      </c>
    </row>
    <row r="1363" spans="1:80">
      <c r="A1363" t="s">
        <v>11550</v>
      </c>
      <c r="B1363" t="s">
        <v>11550</v>
      </c>
      <c r="C1363">
        <v>51</v>
      </c>
      <c r="D1363">
        <v>51</v>
      </c>
      <c r="E1363">
        <v>51</v>
      </c>
      <c r="F1363" t="s">
        <v>11551</v>
      </c>
      <c r="G1363" t="s">
        <v>11552</v>
      </c>
      <c r="H1363" t="s">
        <v>11553</v>
      </c>
      <c r="I1363">
        <v>1</v>
      </c>
      <c r="J1363">
        <v>51</v>
      </c>
      <c r="K1363">
        <v>51</v>
      </c>
      <c r="L1363">
        <v>51</v>
      </c>
      <c r="M1363">
        <v>43</v>
      </c>
      <c r="N1363">
        <v>47</v>
      </c>
      <c r="O1363">
        <v>46</v>
      </c>
      <c r="P1363">
        <v>45</v>
      </c>
      <c r="Q1363">
        <v>48</v>
      </c>
      <c r="R1363">
        <v>43</v>
      </c>
      <c r="S1363">
        <v>47</v>
      </c>
      <c r="T1363">
        <v>46</v>
      </c>
      <c r="U1363">
        <v>45</v>
      </c>
      <c r="V1363">
        <v>48</v>
      </c>
      <c r="W1363">
        <v>43</v>
      </c>
      <c r="X1363">
        <v>47</v>
      </c>
      <c r="Y1363">
        <v>46</v>
      </c>
      <c r="Z1363">
        <v>45</v>
      </c>
      <c r="AA1363">
        <v>48</v>
      </c>
      <c r="AB1363">
        <v>41.6</v>
      </c>
      <c r="AC1363">
        <v>41.6</v>
      </c>
      <c r="AD1363">
        <v>41.6</v>
      </c>
      <c r="AE1363">
        <v>140.96</v>
      </c>
      <c r="AF1363">
        <v>1270</v>
      </c>
      <c r="AG1363">
        <v>1270</v>
      </c>
      <c r="AH1363">
        <v>0</v>
      </c>
      <c r="AI1363">
        <v>323.31</v>
      </c>
      <c r="AJ1363" t="s">
        <v>35</v>
      </c>
      <c r="AK1363" t="s">
        <v>35</v>
      </c>
      <c r="AL1363" t="s">
        <v>35</v>
      </c>
      <c r="AM1363" t="s">
        <v>35</v>
      </c>
      <c r="AN1363" t="s">
        <v>35</v>
      </c>
      <c r="AO1363">
        <v>35</v>
      </c>
      <c r="AP1363">
        <v>38.299999999999997</v>
      </c>
      <c r="AQ1363">
        <v>39.1</v>
      </c>
      <c r="AR1363">
        <v>35.6</v>
      </c>
      <c r="AS1363">
        <v>39.1</v>
      </c>
      <c r="AT1363">
        <v>5270800000</v>
      </c>
      <c r="AU1363">
        <v>749970000</v>
      </c>
      <c r="AV1363">
        <v>941840000</v>
      </c>
      <c r="AW1363">
        <v>1169500000</v>
      </c>
      <c r="AX1363">
        <v>819020000</v>
      </c>
      <c r="AY1363">
        <v>1590400000</v>
      </c>
      <c r="AZ1363">
        <v>86407000</v>
      </c>
      <c r="BA1363">
        <v>12295000</v>
      </c>
      <c r="BB1363">
        <v>15440000</v>
      </c>
      <c r="BC1363">
        <v>19173000</v>
      </c>
      <c r="BD1363">
        <v>13427000</v>
      </c>
      <c r="BE1363">
        <v>26073000</v>
      </c>
      <c r="BF1363">
        <v>788520000</v>
      </c>
      <c r="BG1363">
        <v>812110000</v>
      </c>
      <c r="BH1363">
        <v>756000000</v>
      </c>
      <c r="BI1363">
        <v>706970000</v>
      </c>
      <c r="BJ1363">
        <v>854710000</v>
      </c>
      <c r="BK1363">
        <v>28</v>
      </c>
      <c r="BL1363">
        <v>37</v>
      </c>
      <c r="BM1363">
        <v>28</v>
      </c>
      <c r="BN1363">
        <v>38</v>
      </c>
      <c r="BO1363">
        <v>39</v>
      </c>
      <c r="BP1363">
        <v>170</v>
      </c>
      <c r="BT1363">
        <v>1361</v>
      </c>
      <c r="BU1363" t="s">
        <v>11554</v>
      </c>
      <c r="BV1363" t="s">
        <v>11549</v>
      </c>
      <c r="BW1363" t="s">
        <v>11555</v>
      </c>
      <c r="BX1363" t="s">
        <v>11556</v>
      </c>
      <c r="BY1363" t="s">
        <v>11557</v>
      </c>
      <c r="BZ1363" t="s">
        <v>11558</v>
      </c>
      <c r="CA1363" t="s">
        <v>11559</v>
      </c>
      <c r="CB1363" t="s">
        <v>11560</v>
      </c>
    </row>
    <row r="1364" spans="1:80">
      <c r="A1364" t="s">
        <v>11561</v>
      </c>
      <c r="B1364" t="s">
        <v>11561</v>
      </c>
      <c r="C1364" t="s">
        <v>23809</v>
      </c>
      <c r="D1364" t="s">
        <v>23809</v>
      </c>
      <c r="E1364" t="s">
        <v>23809</v>
      </c>
      <c r="F1364" t="s">
        <v>11562</v>
      </c>
      <c r="G1364" t="s">
        <v>11563</v>
      </c>
      <c r="H1364" t="s">
        <v>11564</v>
      </c>
      <c r="I1364">
        <v>4</v>
      </c>
      <c r="J1364">
        <v>2</v>
      </c>
      <c r="K1364">
        <v>2</v>
      </c>
      <c r="L1364">
        <v>2</v>
      </c>
      <c r="M1364">
        <v>1</v>
      </c>
      <c r="N1364">
        <v>0</v>
      </c>
      <c r="O1364">
        <v>1</v>
      </c>
      <c r="P1364">
        <v>2</v>
      </c>
      <c r="Q1364">
        <v>1</v>
      </c>
      <c r="R1364">
        <v>1</v>
      </c>
      <c r="S1364">
        <v>0</v>
      </c>
      <c r="T1364">
        <v>1</v>
      </c>
      <c r="U1364">
        <v>2</v>
      </c>
      <c r="V1364">
        <v>1</v>
      </c>
      <c r="W1364">
        <v>1</v>
      </c>
      <c r="X1364">
        <v>0</v>
      </c>
      <c r="Y1364">
        <v>1</v>
      </c>
      <c r="Z1364">
        <v>2</v>
      </c>
      <c r="AA1364">
        <v>1</v>
      </c>
      <c r="AB1364">
        <v>2.2999999999999998</v>
      </c>
      <c r="AC1364">
        <v>2.2999999999999998</v>
      </c>
      <c r="AD1364">
        <v>2.2999999999999998</v>
      </c>
      <c r="AE1364">
        <v>113.08</v>
      </c>
      <c r="AF1364">
        <v>1002</v>
      </c>
      <c r="AG1364" t="s">
        <v>27442</v>
      </c>
      <c r="AH1364">
        <v>0</v>
      </c>
      <c r="AI1364">
        <v>5.2506000000000004</v>
      </c>
      <c r="AJ1364" t="s">
        <v>35</v>
      </c>
      <c r="AL1364" t="s">
        <v>35</v>
      </c>
      <c r="AM1364" t="s">
        <v>35</v>
      </c>
      <c r="AN1364" t="s">
        <v>60</v>
      </c>
      <c r="AO1364">
        <v>1.2</v>
      </c>
      <c r="AP1364">
        <v>0</v>
      </c>
      <c r="AQ1364">
        <v>1.1000000000000001</v>
      </c>
      <c r="AR1364">
        <v>2.2999999999999998</v>
      </c>
      <c r="AS1364">
        <v>1.1000000000000001</v>
      </c>
      <c r="AT1364">
        <v>26119000</v>
      </c>
      <c r="AU1364">
        <v>0</v>
      </c>
      <c r="AV1364">
        <v>0</v>
      </c>
      <c r="AW1364">
        <v>6674600</v>
      </c>
      <c r="AX1364">
        <v>6316200</v>
      </c>
      <c r="AY1364">
        <v>13128000</v>
      </c>
      <c r="AZ1364">
        <v>567810</v>
      </c>
      <c r="BA1364">
        <v>0</v>
      </c>
      <c r="BB1364">
        <v>0</v>
      </c>
      <c r="BC1364">
        <v>145100</v>
      </c>
      <c r="BD1364">
        <v>137310</v>
      </c>
      <c r="BE1364">
        <v>285400</v>
      </c>
      <c r="BF1364">
        <v>0</v>
      </c>
      <c r="BG1364">
        <v>0</v>
      </c>
      <c r="BH1364">
        <v>4453100</v>
      </c>
      <c r="BI1364">
        <v>5811800</v>
      </c>
      <c r="BJ1364">
        <v>7123600</v>
      </c>
      <c r="BK1364">
        <v>1</v>
      </c>
      <c r="BL1364">
        <v>0</v>
      </c>
      <c r="BM1364">
        <v>1</v>
      </c>
      <c r="BN1364">
        <v>1</v>
      </c>
      <c r="BO1364">
        <v>0</v>
      </c>
      <c r="BP1364">
        <v>3</v>
      </c>
      <c r="BT1364">
        <v>1362</v>
      </c>
      <c r="BU1364" t="s">
        <v>11565</v>
      </c>
      <c r="BV1364" t="s">
        <v>61</v>
      </c>
      <c r="BW1364" t="s">
        <v>11566</v>
      </c>
      <c r="BX1364" t="s">
        <v>11567</v>
      </c>
      <c r="BY1364" t="s">
        <v>11568</v>
      </c>
      <c r="BZ1364" t="s">
        <v>11569</v>
      </c>
    </row>
    <row r="1365" spans="1:80">
      <c r="A1365" t="s">
        <v>11570</v>
      </c>
      <c r="B1365" t="s">
        <v>11570</v>
      </c>
      <c r="C1365">
        <v>2</v>
      </c>
      <c r="D1365">
        <v>2</v>
      </c>
      <c r="E1365">
        <v>2</v>
      </c>
      <c r="F1365" t="s">
        <v>11571</v>
      </c>
      <c r="G1365" t="s">
        <v>11572</v>
      </c>
      <c r="H1365" t="s">
        <v>11573</v>
      </c>
      <c r="I1365">
        <v>1</v>
      </c>
      <c r="J1365">
        <v>2</v>
      </c>
      <c r="K1365">
        <v>2</v>
      </c>
      <c r="L1365">
        <v>2</v>
      </c>
      <c r="M1365">
        <v>2</v>
      </c>
      <c r="N1365">
        <v>1</v>
      </c>
      <c r="O1365">
        <v>2</v>
      </c>
      <c r="P1365">
        <v>1</v>
      </c>
      <c r="Q1365">
        <v>1</v>
      </c>
      <c r="R1365">
        <v>2</v>
      </c>
      <c r="S1365">
        <v>1</v>
      </c>
      <c r="T1365">
        <v>2</v>
      </c>
      <c r="U1365">
        <v>1</v>
      </c>
      <c r="V1365">
        <v>1</v>
      </c>
      <c r="W1365">
        <v>2</v>
      </c>
      <c r="X1365">
        <v>1</v>
      </c>
      <c r="Y1365">
        <v>2</v>
      </c>
      <c r="Z1365">
        <v>1</v>
      </c>
      <c r="AA1365">
        <v>1</v>
      </c>
      <c r="AB1365">
        <v>6.5</v>
      </c>
      <c r="AC1365">
        <v>6.5</v>
      </c>
      <c r="AD1365">
        <v>6.5</v>
      </c>
      <c r="AE1365">
        <v>40.762999999999998</v>
      </c>
      <c r="AF1365">
        <v>370</v>
      </c>
      <c r="AG1365">
        <v>370</v>
      </c>
      <c r="AH1365">
        <v>0</v>
      </c>
      <c r="AI1365">
        <v>16.626999999999999</v>
      </c>
      <c r="AJ1365" t="s">
        <v>35</v>
      </c>
      <c r="AK1365" t="s">
        <v>35</v>
      </c>
      <c r="AL1365" t="s">
        <v>35</v>
      </c>
      <c r="AM1365" t="s">
        <v>35</v>
      </c>
      <c r="AN1365" t="s">
        <v>35</v>
      </c>
      <c r="AO1365">
        <v>6.5</v>
      </c>
      <c r="AP1365">
        <v>4.3</v>
      </c>
      <c r="AQ1365">
        <v>6.5</v>
      </c>
      <c r="AR1365">
        <v>4.3</v>
      </c>
      <c r="AS1365">
        <v>4.3</v>
      </c>
      <c r="AT1365">
        <v>14934000</v>
      </c>
      <c r="AU1365">
        <v>0</v>
      </c>
      <c r="AV1365">
        <v>0</v>
      </c>
      <c r="AW1365">
        <v>14934000</v>
      </c>
      <c r="AX1365">
        <v>0</v>
      </c>
      <c r="AY1365">
        <v>0</v>
      </c>
      <c r="AZ1365">
        <v>597340</v>
      </c>
      <c r="BA1365">
        <v>0</v>
      </c>
      <c r="BB1365">
        <v>0</v>
      </c>
      <c r="BC1365">
        <v>597340</v>
      </c>
      <c r="BD1365">
        <v>0</v>
      </c>
      <c r="BE1365">
        <v>0</v>
      </c>
      <c r="BF1365">
        <v>0</v>
      </c>
      <c r="BG1365">
        <v>0</v>
      </c>
      <c r="BH1365">
        <v>10241000</v>
      </c>
      <c r="BI1365">
        <v>0</v>
      </c>
      <c r="BJ1365">
        <v>0</v>
      </c>
      <c r="BK1365">
        <v>1</v>
      </c>
      <c r="BL1365">
        <v>0</v>
      </c>
      <c r="BM1365">
        <v>1</v>
      </c>
      <c r="BN1365">
        <v>0</v>
      </c>
      <c r="BO1365">
        <v>0</v>
      </c>
      <c r="BP1365">
        <v>2</v>
      </c>
      <c r="BT1365">
        <v>1363</v>
      </c>
      <c r="BU1365" t="s">
        <v>11574</v>
      </c>
      <c r="BV1365" t="s">
        <v>61</v>
      </c>
      <c r="BW1365" t="s">
        <v>11575</v>
      </c>
      <c r="BX1365" t="s">
        <v>11576</v>
      </c>
      <c r="BY1365" t="s">
        <v>11577</v>
      </c>
      <c r="BZ1365" t="s">
        <v>11578</v>
      </c>
    </row>
    <row r="1366" spans="1:80">
      <c r="A1366" t="s">
        <v>11579</v>
      </c>
      <c r="B1366" t="s">
        <v>11579</v>
      </c>
      <c r="C1366" t="s">
        <v>23811</v>
      </c>
      <c r="D1366" t="s">
        <v>23811</v>
      </c>
      <c r="E1366" t="s">
        <v>23811</v>
      </c>
      <c r="F1366" t="s">
        <v>11580</v>
      </c>
      <c r="G1366" t="s">
        <v>11581</v>
      </c>
      <c r="H1366" t="s">
        <v>11582</v>
      </c>
      <c r="I1366">
        <v>2</v>
      </c>
      <c r="J1366">
        <v>5</v>
      </c>
      <c r="K1366">
        <v>5</v>
      </c>
      <c r="L1366">
        <v>5</v>
      </c>
      <c r="M1366">
        <v>2</v>
      </c>
      <c r="N1366">
        <v>4</v>
      </c>
      <c r="O1366">
        <v>3</v>
      </c>
      <c r="P1366">
        <v>4</v>
      </c>
      <c r="Q1366">
        <v>3</v>
      </c>
      <c r="R1366">
        <v>2</v>
      </c>
      <c r="S1366">
        <v>4</v>
      </c>
      <c r="T1366">
        <v>3</v>
      </c>
      <c r="U1366">
        <v>4</v>
      </c>
      <c r="V1366">
        <v>3</v>
      </c>
      <c r="W1366">
        <v>2</v>
      </c>
      <c r="X1366">
        <v>4</v>
      </c>
      <c r="Y1366">
        <v>3</v>
      </c>
      <c r="Z1366">
        <v>4</v>
      </c>
      <c r="AA1366">
        <v>3</v>
      </c>
      <c r="AB1366">
        <v>7.2</v>
      </c>
      <c r="AC1366">
        <v>7.2</v>
      </c>
      <c r="AD1366">
        <v>7.2</v>
      </c>
      <c r="AE1366">
        <v>81.073999999999998</v>
      </c>
      <c r="AF1366">
        <v>709</v>
      </c>
      <c r="AG1366" t="s">
        <v>27441</v>
      </c>
      <c r="AH1366">
        <v>0</v>
      </c>
      <c r="AI1366">
        <v>5.6573000000000002</v>
      </c>
      <c r="AJ1366" t="s">
        <v>60</v>
      </c>
      <c r="AK1366" t="s">
        <v>35</v>
      </c>
      <c r="AL1366" t="s">
        <v>35</v>
      </c>
      <c r="AM1366" t="s">
        <v>35</v>
      </c>
      <c r="AN1366" t="s">
        <v>35</v>
      </c>
      <c r="AO1366">
        <v>3.7</v>
      </c>
      <c r="AP1366">
        <v>6.2</v>
      </c>
      <c r="AQ1366">
        <v>4.8</v>
      </c>
      <c r="AR1366">
        <v>5.6</v>
      </c>
      <c r="AS1366">
        <v>3.7</v>
      </c>
      <c r="AT1366">
        <v>81172000</v>
      </c>
      <c r="AU1366">
        <v>148810</v>
      </c>
      <c r="AV1366">
        <v>15005000</v>
      </c>
      <c r="AW1366">
        <v>12461000</v>
      </c>
      <c r="AX1366">
        <v>32258000</v>
      </c>
      <c r="AY1366">
        <v>21300000</v>
      </c>
      <c r="AZ1366">
        <v>2705700</v>
      </c>
      <c r="BA1366">
        <v>4960.3</v>
      </c>
      <c r="BB1366">
        <v>500160</v>
      </c>
      <c r="BC1366">
        <v>415350</v>
      </c>
      <c r="BD1366">
        <v>1075300</v>
      </c>
      <c r="BE1366">
        <v>709990</v>
      </c>
      <c r="BF1366">
        <v>11748000</v>
      </c>
      <c r="BG1366">
        <v>11819000</v>
      </c>
      <c r="BH1366">
        <v>16096000</v>
      </c>
      <c r="BI1366">
        <v>13174000</v>
      </c>
      <c r="BJ1366">
        <v>6761300</v>
      </c>
      <c r="BK1366">
        <v>0</v>
      </c>
      <c r="BL1366">
        <v>3</v>
      </c>
      <c r="BM1366">
        <v>1</v>
      </c>
      <c r="BN1366">
        <v>2</v>
      </c>
      <c r="BO1366">
        <v>2</v>
      </c>
      <c r="BP1366">
        <v>8</v>
      </c>
      <c r="BT1366">
        <v>1364</v>
      </c>
      <c r="BU1366" t="s">
        <v>11583</v>
      </c>
      <c r="BV1366" t="s">
        <v>36</v>
      </c>
      <c r="BW1366" t="s">
        <v>11584</v>
      </c>
      <c r="BX1366" t="s">
        <v>11585</v>
      </c>
      <c r="BY1366" t="s">
        <v>11586</v>
      </c>
      <c r="BZ1366" t="s">
        <v>11587</v>
      </c>
    </row>
    <row r="1367" spans="1:80">
      <c r="A1367" t="s">
        <v>11588</v>
      </c>
      <c r="B1367" t="s">
        <v>11588</v>
      </c>
      <c r="C1367" t="s">
        <v>23771</v>
      </c>
      <c r="D1367" t="s">
        <v>23771</v>
      </c>
      <c r="E1367" t="s">
        <v>23771</v>
      </c>
      <c r="F1367" t="s">
        <v>11589</v>
      </c>
      <c r="G1367" t="s">
        <v>11590</v>
      </c>
      <c r="H1367" t="s">
        <v>11591</v>
      </c>
      <c r="I1367">
        <v>2</v>
      </c>
      <c r="J1367">
        <v>2</v>
      </c>
      <c r="K1367">
        <v>2</v>
      </c>
      <c r="L1367">
        <v>2</v>
      </c>
      <c r="M1367">
        <v>0</v>
      </c>
      <c r="N1367">
        <v>2</v>
      </c>
      <c r="O1367">
        <v>1</v>
      </c>
      <c r="P1367">
        <v>1</v>
      </c>
      <c r="Q1367">
        <v>0</v>
      </c>
      <c r="R1367">
        <v>0</v>
      </c>
      <c r="S1367">
        <v>2</v>
      </c>
      <c r="T1367">
        <v>1</v>
      </c>
      <c r="U1367">
        <v>1</v>
      </c>
      <c r="V1367">
        <v>0</v>
      </c>
      <c r="W1367">
        <v>0</v>
      </c>
      <c r="X1367">
        <v>2</v>
      </c>
      <c r="Y1367">
        <v>1</v>
      </c>
      <c r="Z1367">
        <v>1</v>
      </c>
      <c r="AA1367">
        <v>0</v>
      </c>
      <c r="AB1367">
        <v>2.2999999999999998</v>
      </c>
      <c r="AC1367">
        <v>2.2999999999999998</v>
      </c>
      <c r="AD1367">
        <v>2.2999999999999998</v>
      </c>
      <c r="AE1367">
        <v>128.37</v>
      </c>
      <c r="AF1367">
        <v>1139</v>
      </c>
      <c r="AG1367" t="s">
        <v>25322</v>
      </c>
      <c r="AH1367">
        <v>0</v>
      </c>
      <c r="AI1367">
        <v>3.5998999999999999</v>
      </c>
      <c r="AK1367" t="s">
        <v>35</v>
      </c>
      <c r="AL1367" t="s">
        <v>60</v>
      </c>
      <c r="AM1367" t="s">
        <v>35</v>
      </c>
      <c r="AO1367">
        <v>0</v>
      </c>
      <c r="AP1367">
        <v>2.2999999999999998</v>
      </c>
      <c r="AQ1367">
        <v>1.1000000000000001</v>
      </c>
      <c r="AR1367">
        <v>1.1000000000000001</v>
      </c>
      <c r="AS1367">
        <v>0</v>
      </c>
      <c r="AT1367">
        <v>1008400</v>
      </c>
      <c r="AU1367">
        <v>0</v>
      </c>
      <c r="AV1367">
        <v>271450</v>
      </c>
      <c r="AW1367">
        <v>260350</v>
      </c>
      <c r="AX1367">
        <v>476580</v>
      </c>
      <c r="AY1367">
        <v>0</v>
      </c>
      <c r="AZ1367">
        <v>16006</v>
      </c>
      <c r="BA1367">
        <v>0</v>
      </c>
      <c r="BB1367">
        <v>4308.7</v>
      </c>
      <c r="BC1367">
        <v>4132.5</v>
      </c>
      <c r="BD1367">
        <v>7564.7</v>
      </c>
      <c r="BE1367">
        <v>0</v>
      </c>
      <c r="BF1367">
        <v>0</v>
      </c>
      <c r="BG1367">
        <v>222120</v>
      </c>
      <c r="BH1367">
        <v>178540</v>
      </c>
      <c r="BI1367">
        <v>386290</v>
      </c>
      <c r="BJ1367">
        <v>0</v>
      </c>
      <c r="BK1367">
        <v>0</v>
      </c>
      <c r="BL1367">
        <v>2</v>
      </c>
      <c r="BM1367">
        <v>0</v>
      </c>
      <c r="BN1367">
        <v>1</v>
      </c>
      <c r="BO1367">
        <v>0</v>
      </c>
      <c r="BP1367">
        <v>3</v>
      </c>
      <c r="BT1367">
        <v>1365</v>
      </c>
      <c r="BU1367" t="s">
        <v>11592</v>
      </c>
      <c r="BV1367" t="s">
        <v>61</v>
      </c>
      <c r="BW1367" t="s">
        <v>11593</v>
      </c>
      <c r="BX1367" t="s">
        <v>11594</v>
      </c>
      <c r="BY1367" t="s">
        <v>11595</v>
      </c>
      <c r="BZ1367" t="s">
        <v>11596</v>
      </c>
    </row>
    <row r="1368" spans="1:80">
      <c r="A1368" t="s">
        <v>11597</v>
      </c>
      <c r="B1368" t="s">
        <v>11598</v>
      </c>
      <c r="C1368" t="s">
        <v>23898</v>
      </c>
      <c r="D1368" t="s">
        <v>23898</v>
      </c>
      <c r="E1368" t="s">
        <v>23898</v>
      </c>
      <c r="F1368" t="s">
        <v>11599</v>
      </c>
      <c r="G1368" t="s">
        <v>11600</v>
      </c>
      <c r="H1368" t="s">
        <v>11601</v>
      </c>
      <c r="I1368">
        <v>2</v>
      </c>
      <c r="J1368">
        <v>9</v>
      </c>
      <c r="K1368">
        <v>9</v>
      </c>
      <c r="L1368">
        <v>9</v>
      </c>
      <c r="M1368">
        <v>7</v>
      </c>
      <c r="N1368">
        <v>4</v>
      </c>
      <c r="O1368">
        <v>6</v>
      </c>
      <c r="P1368">
        <v>6</v>
      </c>
      <c r="Q1368">
        <v>7</v>
      </c>
      <c r="R1368">
        <v>7</v>
      </c>
      <c r="S1368">
        <v>4</v>
      </c>
      <c r="T1368">
        <v>6</v>
      </c>
      <c r="U1368">
        <v>6</v>
      </c>
      <c r="V1368">
        <v>7</v>
      </c>
      <c r="W1368">
        <v>7</v>
      </c>
      <c r="X1368">
        <v>4</v>
      </c>
      <c r="Y1368">
        <v>6</v>
      </c>
      <c r="Z1368">
        <v>6</v>
      </c>
      <c r="AA1368">
        <v>7</v>
      </c>
      <c r="AB1368">
        <v>15.1</v>
      </c>
      <c r="AC1368">
        <v>15.1</v>
      </c>
      <c r="AD1368">
        <v>15.1</v>
      </c>
      <c r="AE1368">
        <v>86.47</v>
      </c>
      <c r="AF1368">
        <v>767</v>
      </c>
      <c r="AG1368" t="s">
        <v>25319</v>
      </c>
      <c r="AH1368">
        <v>0</v>
      </c>
      <c r="AI1368">
        <v>63.935000000000002</v>
      </c>
      <c r="AJ1368" t="s">
        <v>35</v>
      </c>
      <c r="AK1368" t="s">
        <v>35</v>
      </c>
      <c r="AL1368" t="s">
        <v>35</v>
      </c>
      <c r="AM1368" t="s">
        <v>35</v>
      </c>
      <c r="AN1368" t="s">
        <v>35</v>
      </c>
      <c r="AO1368">
        <v>13.7</v>
      </c>
      <c r="AP1368">
        <v>7.3</v>
      </c>
      <c r="AQ1368">
        <v>11.2</v>
      </c>
      <c r="AR1368">
        <v>9.1</v>
      </c>
      <c r="AS1368">
        <v>13.7</v>
      </c>
      <c r="AT1368">
        <v>222800000</v>
      </c>
      <c r="AU1368">
        <v>44144000</v>
      </c>
      <c r="AV1368">
        <v>38891000</v>
      </c>
      <c r="AW1368">
        <v>49461000</v>
      </c>
      <c r="AX1368">
        <v>16921000</v>
      </c>
      <c r="AY1368">
        <v>73378000</v>
      </c>
      <c r="AZ1368">
        <v>5063500</v>
      </c>
      <c r="BA1368">
        <v>1003300</v>
      </c>
      <c r="BB1368">
        <v>883890</v>
      </c>
      <c r="BC1368">
        <v>1124100</v>
      </c>
      <c r="BD1368">
        <v>384570</v>
      </c>
      <c r="BE1368">
        <v>1667700</v>
      </c>
      <c r="BF1368">
        <v>40079000</v>
      </c>
      <c r="BG1368">
        <v>40952000</v>
      </c>
      <c r="BH1368">
        <v>24807000</v>
      </c>
      <c r="BI1368">
        <v>17174000</v>
      </c>
      <c r="BJ1368">
        <v>42396000</v>
      </c>
      <c r="BK1368">
        <v>6</v>
      </c>
      <c r="BL1368">
        <v>7</v>
      </c>
      <c r="BM1368">
        <v>4</v>
      </c>
      <c r="BN1368">
        <v>5</v>
      </c>
      <c r="BO1368">
        <v>9</v>
      </c>
      <c r="BP1368">
        <v>31</v>
      </c>
      <c r="BT1368">
        <v>1366</v>
      </c>
      <c r="BU1368" t="s">
        <v>11602</v>
      </c>
      <c r="BV1368" t="s">
        <v>261</v>
      </c>
      <c r="BW1368" t="s">
        <v>11603</v>
      </c>
      <c r="BX1368" t="s">
        <v>11604</v>
      </c>
      <c r="BY1368" t="s">
        <v>11605</v>
      </c>
      <c r="BZ1368" t="s">
        <v>11606</v>
      </c>
    </row>
    <row r="1369" spans="1:80">
      <c r="A1369" t="s">
        <v>11607</v>
      </c>
      <c r="B1369" t="s">
        <v>11607</v>
      </c>
      <c r="C1369" t="s">
        <v>24096</v>
      </c>
      <c r="D1369" t="s">
        <v>24096</v>
      </c>
      <c r="E1369" t="s">
        <v>23809</v>
      </c>
      <c r="F1369" t="s">
        <v>11608</v>
      </c>
      <c r="G1369" t="s">
        <v>11609</v>
      </c>
      <c r="H1369" t="s">
        <v>11610</v>
      </c>
      <c r="I1369">
        <v>4</v>
      </c>
      <c r="J1369">
        <v>4</v>
      </c>
      <c r="K1369">
        <v>4</v>
      </c>
      <c r="L1369">
        <v>2</v>
      </c>
      <c r="M1369">
        <v>4</v>
      </c>
      <c r="N1369">
        <v>3</v>
      </c>
      <c r="O1369">
        <v>4</v>
      </c>
      <c r="P1369">
        <v>4</v>
      </c>
      <c r="Q1369">
        <v>3</v>
      </c>
      <c r="R1369">
        <v>4</v>
      </c>
      <c r="S1369">
        <v>3</v>
      </c>
      <c r="T1369">
        <v>4</v>
      </c>
      <c r="U1369">
        <v>4</v>
      </c>
      <c r="V1369">
        <v>3</v>
      </c>
      <c r="W1369">
        <v>2</v>
      </c>
      <c r="X1369">
        <v>1</v>
      </c>
      <c r="Y1369">
        <v>2</v>
      </c>
      <c r="Z1369">
        <v>2</v>
      </c>
      <c r="AA1369">
        <v>1</v>
      </c>
      <c r="AB1369">
        <v>10.8</v>
      </c>
      <c r="AC1369">
        <v>10.8</v>
      </c>
      <c r="AD1369">
        <v>7.1</v>
      </c>
      <c r="AE1369">
        <v>47.655000000000001</v>
      </c>
      <c r="AF1369">
        <v>425</v>
      </c>
      <c r="AG1369" t="s">
        <v>27440</v>
      </c>
      <c r="AH1369">
        <v>0</v>
      </c>
      <c r="AI1369">
        <v>13.407999999999999</v>
      </c>
      <c r="AJ1369" t="s">
        <v>35</v>
      </c>
      <c r="AK1369" t="s">
        <v>35</v>
      </c>
      <c r="AL1369" t="s">
        <v>35</v>
      </c>
      <c r="AM1369" t="s">
        <v>35</v>
      </c>
      <c r="AN1369" t="s">
        <v>35</v>
      </c>
      <c r="AO1369">
        <v>10.8</v>
      </c>
      <c r="AP1369">
        <v>7.1</v>
      </c>
      <c r="AQ1369">
        <v>10.8</v>
      </c>
      <c r="AR1369">
        <v>10.8</v>
      </c>
      <c r="AS1369">
        <v>7.1</v>
      </c>
      <c r="AT1369">
        <v>202170000</v>
      </c>
      <c r="AU1369">
        <v>22921000</v>
      </c>
      <c r="AV1369">
        <v>31982000</v>
      </c>
      <c r="AW1369">
        <v>51514000</v>
      </c>
      <c r="AX1369">
        <v>46936000</v>
      </c>
      <c r="AY1369">
        <v>48813000</v>
      </c>
      <c r="AZ1369">
        <v>14440000</v>
      </c>
      <c r="BA1369">
        <v>1637200</v>
      </c>
      <c r="BB1369">
        <v>2284400</v>
      </c>
      <c r="BC1369">
        <v>3679600</v>
      </c>
      <c r="BD1369">
        <v>3352600</v>
      </c>
      <c r="BE1369">
        <v>3486600</v>
      </c>
      <c r="BF1369">
        <v>23392000</v>
      </c>
      <c r="BG1369">
        <v>28574000</v>
      </c>
      <c r="BH1369">
        <v>30299000</v>
      </c>
      <c r="BI1369">
        <v>34807000</v>
      </c>
      <c r="BJ1369">
        <v>33988000</v>
      </c>
      <c r="BK1369">
        <v>3</v>
      </c>
      <c r="BL1369">
        <v>2</v>
      </c>
      <c r="BM1369">
        <v>3</v>
      </c>
      <c r="BN1369">
        <v>3</v>
      </c>
      <c r="BO1369">
        <v>3</v>
      </c>
      <c r="BP1369">
        <v>14</v>
      </c>
      <c r="BT1369">
        <v>1367</v>
      </c>
      <c r="BU1369" t="s">
        <v>11611</v>
      </c>
      <c r="BV1369" t="s">
        <v>175</v>
      </c>
      <c r="BW1369" t="s">
        <v>11612</v>
      </c>
      <c r="BX1369" t="s">
        <v>11613</v>
      </c>
      <c r="BY1369" t="s">
        <v>11614</v>
      </c>
      <c r="BZ1369" t="s">
        <v>11615</v>
      </c>
    </row>
    <row r="1370" spans="1:80">
      <c r="A1370" t="s">
        <v>11616</v>
      </c>
      <c r="B1370" t="s">
        <v>11616</v>
      </c>
      <c r="C1370" t="s">
        <v>23839</v>
      </c>
      <c r="D1370" t="s">
        <v>23839</v>
      </c>
      <c r="E1370" t="s">
        <v>23839</v>
      </c>
      <c r="F1370" t="s">
        <v>11617</v>
      </c>
      <c r="G1370" t="s">
        <v>11618</v>
      </c>
      <c r="H1370" t="s">
        <v>11619</v>
      </c>
      <c r="I1370">
        <v>2</v>
      </c>
      <c r="J1370">
        <v>3</v>
      </c>
      <c r="K1370">
        <v>3</v>
      </c>
      <c r="L1370">
        <v>3</v>
      </c>
      <c r="M1370">
        <v>0</v>
      </c>
      <c r="N1370">
        <v>0</v>
      </c>
      <c r="O1370">
        <v>3</v>
      </c>
      <c r="P1370">
        <v>2</v>
      </c>
      <c r="Q1370">
        <v>0</v>
      </c>
      <c r="R1370">
        <v>0</v>
      </c>
      <c r="S1370">
        <v>0</v>
      </c>
      <c r="T1370">
        <v>3</v>
      </c>
      <c r="U1370">
        <v>2</v>
      </c>
      <c r="V1370">
        <v>0</v>
      </c>
      <c r="W1370">
        <v>0</v>
      </c>
      <c r="X1370">
        <v>0</v>
      </c>
      <c r="Y1370">
        <v>3</v>
      </c>
      <c r="Z1370">
        <v>2</v>
      </c>
      <c r="AA1370">
        <v>0</v>
      </c>
      <c r="AB1370">
        <v>4.4000000000000004</v>
      </c>
      <c r="AC1370">
        <v>4.4000000000000004</v>
      </c>
      <c r="AD1370">
        <v>4.4000000000000004</v>
      </c>
      <c r="AE1370">
        <v>91.837999999999994</v>
      </c>
      <c r="AF1370">
        <v>790</v>
      </c>
      <c r="AG1370" t="s">
        <v>25315</v>
      </c>
      <c r="AH1370">
        <v>0</v>
      </c>
      <c r="AI1370">
        <v>9.1257999999999999</v>
      </c>
      <c r="AL1370" t="s">
        <v>35</v>
      </c>
      <c r="AM1370" t="s">
        <v>35</v>
      </c>
      <c r="AO1370">
        <v>0</v>
      </c>
      <c r="AP1370">
        <v>0</v>
      </c>
      <c r="AQ1370">
        <v>4.4000000000000004</v>
      </c>
      <c r="AR1370">
        <v>2.8</v>
      </c>
      <c r="AS1370">
        <v>0</v>
      </c>
      <c r="AT1370">
        <v>18983000</v>
      </c>
      <c r="AU1370">
        <v>0</v>
      </c>
      <c r="AV1370">
        <v>0</v>
      </c>
      <c r="AW1370">
        <v>7259200</v>
      </c>
      <c r="AX1370">
        <v>11724000</v>
      </c>
      <c r="AY1370">
        <v>0</v>
      </c>
      <c r="AZ1370">
        <v>558320</v>
      </c>
      <c r="BA1370">
        <v>0</v>
      </c>
      <c r="BB1370">
        <v>0</v>
      </c>
      <c r="BC1370">
        <v>213500</v>
      </c>
      <c r="BD1370">
        <v>344810</v>
      </c>
      <c r="BE1370">
        <v>0</v>
      </c>
      <c r="BF1370">
        <v>0</v>
      </c>
      <c r="BG1370">
        <v>0</v>
      </c>
      <c r="BH1370">
        <v>0</v>
      </c>
      <c r="BI1370">
        <v>9502600</v>
      </c>
      <c r="BJ1370">
        <v>0</v>
      </c>
      <c r="BK1370">
        <v>0</v>
      </c>
      <c r="BL1370">
        <v>0</v>
      </c>
      <c r="BM1370">
        <v>2</v>
      </c>
      <c r="BN1370">
        <v>0</v>
      </c>
      <c r="BO1370">
        <v>0</v>
      </c>
      <c r="BP1370">
        <v>2</v>
      </c>
      <c r="BT1370">
        <v>1368</v>
      </c>
      <c r="BU1370" t="s">
        <v>11620</v>
      </c>
      <c r="BV1370" t="s">
        <v>155</v>
      </c>
      <c r="BW1370" t="s">
        <v>11621</v>
      </c>
      <c r="BX1370" t="s">
        <v>11622</v>
      </c>
      <c r="BY1370" t="s">
        <v>11623</v>
      </c>
      <c r="BZ1370" t="s">
        <v>11624</v>
      </c>
    </row>
    <row r="1371" spans="1:80">
      <c r="A1371" t="s">
        <v>11625</v>
      </c>
      <c r="B1371" t="s">
        <v>11625</v>
      </c>
      <c r="C1371" t="s">
        <v>23771</v>
      </c>
      <c r="D1371" t="s">
        <v>23771</v>
      </c>
      <c r="E1371" t="s">
        <v>23771</v>
      </c>
      <c r="F1371" t="s">
        <v>11626</v>
      </c>
      <c r="G1371" t="s">
        <v>11627</v>
      </c>
      <c r="H1371" t="s">
        <v>11628</v>
      </c>
      <c r="I1371">
        <v>2</v>
      </c>
      <c r="J1371">
        <v>2</v>
      </c>
      <c r="K1371">
        <v>2</v>
      </c>
      <c r="L1371">
        <v>2</v>
      </c>
      <c r="M1371">
        <v>1</v>
      </c>
      <c r="N1371">
        <v>1</v>
      </c>
      <c r="O1371">
        <v>2</v>
      </c>
      <c r="P1371">
        <v>2</v>
      </c>
      <c r="Q1371">
        <v>0</v>
      </c>
      <c r="R1371">
        <v>1</v>
      </c>
      <c r="S1371">
        <v>1</v>
      </c>
      <c r="T1371">
        <v>2</v>
      </c>
      <c r="U1371">
        <v>2</v>
      </c>
      <c r="V1371">
        <v>0</v>
      </c>
      <c r="W1371">
        <v>1</v>
      </c>
      <c r="X1371">
        <v>1</v>
      </c>
      <c r="Y1371">
        <v>2</v>
      </c>
      <c r="Z1371">
        <v>2</v>
      </c>
      <c r="AA1371">
        <v>0</v>
      </c>
      <c r="AB1371">
        <v>1</v>
      </c>
      <c r="AC1371">
        <v>1</v>
      </c>
      <c r="AD1371">
        <v>1</v>
      </c>
      <c r="AE1371">
        <v>264.16000000000003</v>
      </c>
      <c r="AF1371">
        <v>2414</v>
      </c>
      <c r="AG1371" t="s">
        <v>27439</v>
      </c>
      <c r="AH1371">
        <v>0</v>
      </c>
      <c r="AI1371">
        <v>5.4329000000000001</v>
      </c>
      <c r="AJ1371" t="s">
        <v>60</v>
      </c>
      <c r="AK1371" t="s">
        <v>60</v>
      </c>
      <c r="AL1371" t="s">
        <v>35</v>
      </c>
      <c r="AM1371" t="s">
        <v>35</v>
      </c>
      <c r="AO1371">
        <v>0.5</v>
      </c>
      <c r="AP1371">
        <v>0.5</v>
      </c>
      <c r="AQ1371">
        <v>1</v>
      </c>
      <c r="AR1371">
        <v>1</v>
      </c>
      <c r="AS1371">
        <v>0</v>
      </c>
      <c r="AT1371">
        <v>13236000</v>
      </c>
      <c r="AU1371">
        <v>933820</v>
      </c>
      <c r="AV1371">
        <v>749610</v>
      </c>
      <c r="AW1371">
        <v>5634800</v>
      </c>
      <c r="AX1371">
        <v>5917700</v>
      </c>
      <c r="AY1371">
        <v>0</v>
      </c>
      <c r="AZ1371">
        <v>186420</v>
      </c>
      <c r="BA1371">
        <v>13152</v>
      </c>
      <c r="BB1371">
        <v>10558</v>
      </c>
      <c r="BC1371">
        <v>79363</v>
      </c>
      <c r="BD1371">
        <v>83347</v>
      </c>
      <c r="BE1371">
        <v>0</v>
      </c>
      <c r="BF1371">
        <v>1642500</v>
      </c>
      <c r="BG1371">
        <v>954000</v>
      </c>
      <c r="BH1371">
        <v>3522500</v>
      </c>
      <c r="BI1371">
        <v>4089100</v>
      </c>
      <c r="BJ1371">
        <v>0</v>
      </c>
      <c r="BK1371">
        <v>0</v>
      </c>
      <c r="BL1371">
        <v>0</v>
      </c>
      <c r="BM1371">
        <v>2</v>
      </c>
      <c r="BN1371">
        <v>1</v>
      </c>
      <c r="BO1371">
        <v>0</v>
      </c>
      <c r="BP1371">
        <v>3</v>
      </c>
      <c r="BT1371">
        <v>1369</v>
      </c>
      <c r="BU1371" t="s">
        <v>11629</v>
      </c>
      <c r="BV1371" t="s">
        <v>61</v>
      </c>
      <c r="BW1371" t="s">
        <v>11630</v>
      </c>
      <c r="BX1371" t="s">
        <v>11631</v>
      </c>
      <c r="BY1371" t="s">
        <v>11632</v>
      </c>
      <c r="BZ1371" t="s">
        <v>11633</v>
      </c>
    </row>
    <row r="1372" spans="1:80">
      <c r="A1372" t="s">
        <v>11634</v>
      </c>
      <c r="B1372" t="s">
        <v>11634</v>
      </c>
      <c r="C1372">
        <v>1</v>
      </c>
      <c r="D1372">
        <v>1</v>
      </c>
      <c r="E1372">
        <v>1</v>
      </c>
      <c r="F1372" t="s">
        <v>11635</v>
      </c>
      <c r="G1372" t="s">
        <v>11636</v>
      </c>
      <c r="H1372" t="s">
        <v>11637</v>
      </c>
      <c r="I1372">
        <v>1</v>
      </c>
      <c r="J1372">
        <v>1</v>
      </c>
      <c r="K1372">
        <v>1</v>
      </c>
      <c r="L1372">
        <v>1</v>
      </c>
      <c r="M1372">
        <v>0</v>
      </c>
      <c r="N1372">
        <v>0</v>
      </c>
      <c r="O1372">
        <v>1</v>
      </c>
      <c r="P1372">
        <v>0</v>
      </c>
      <c r="Q1372">
        <v>0</v>
      </c>
      <c r="R1372">
        <v>0</v>
      </c>
      <c r="S1372">
        <v>0</v>
      </c>
      <c r="T1372">
        <v>1</v>
      </c>
      <c r="U1372">
        <v>0</v>
      </c>
      <c r="V1372">
        <v>0</v>
      </c>
      <c r="W1372">
        <v>0</v>
      </c>
      <c r="X1372">
        <v>0</v>
      </c>
      <c r="Y1372">
        <v>1</v>
      </c>
      <c r="Z1372">
        <v>0</v>
      </c>
      <c r="AA1372">
        <v>0</v>
      </c>
      <c r="AB1372">
        <v>0.2</v>
      </c>
      <c r="AC1372">
        <v>0.2</v>
      </c>
      <c r="AD1372">
        <v>0.2</v>
      </c>
      <c r="AE1372">
        <v>629.09</v>
      </c>
      <c r="AF1372">
        <v>5890</v>
      </c>
      <c r="AG1372">
        <v>5890</v>
      </c>
      <c r="AH1372">
        <v>1.771E-3</v>
      </c>
      <c r="AI1372">
        <v>2.1320999999999999</v>
      </c>
      <c r="AL1372" t="s">
        <v>35</v>
      </c>
      <c r="AO1372">
        <v>0</v>
      </c>
      <c r="AP1372">
        <v>0</v>
      </c>
      <c r="AQ1372">
        <v>0.2</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1</v>
      </c>
      <c r="BN1372">
        <v>0</v>
      </c>
      <c r="BO1372">
        <v>0</v>
      </c>
      <c r="BP1372">
        <v>1</v>
      </c>
      <c r="BT1372">
        <v>1370</v>
      </c>
      <c r="BU1372">
        <v>8774</v>
      </c>
      <c r="BV1372" t="b">
        <v>1</v>
      </c>
      <c r="BW1372">
        <v>9205</v>
      </c>
      <c r="BX1372">
        <v>39277</v>
      </c>
      <c r="BY1372">
        <v>29922</v>
      </c>
      <c r="BZ1372">
        <v>29922</v>
      </c>
    </row>
    <row r="1373" spans="1:80">
      <c r="A1373" t="s">
        <v>11638</v>
      </c>
      <c r="B1373" t="s">
        <v>11638</v>
      </c>
      <c r="C1373">
        <v>5</v>
      </c>
      <c r="D1373">
        <v>5</v>
      </c>
      <c r="E1373">
        <v>5</v>
      </c>
      <c r="F1373" t="s">
        <v>11639</v>
      </c>
      <c r="G1373" t="s">
        <v>11640</v>
      </c>
      <c r="H1373" t="s">
        <v>11641</v>
      </c>
      <c r="I1373">
        <v>1</v>
      </c>
      <c r="J1373">
        <v>5</v>
      </c>
      <c r="K1373">
        <v>5</v>
      </c>
      <c r="L1373">
        <v>5</v>
      </c>
      <c r="M1373">
        <v>4</v>
      </c>
      <c r="N1373">
        <v>4</v>
      </c>
      <c r="O1373">
        <v>4</v>
      </c>
      <c r="P1373">
        <v>3</v>
      </c>
      <c r="Q1373">
        <v>2</v>
      </c>
      <c r="R1373">
        <v>4</v>
      </c>
      <c r="S1373">
        <v>4</v>
      </c>
      <c r="T1373">
        <v>4</v>
      </c>
      <c r="U1373">
        <v>3</v>
      </c>
      <c r="V1373">
        <v>2</v>
      </c>
      <c r="W1373">
        <v>4</v>
      </c>
      <c r="X1373">
        <v>4</v>
      </c>
      <c r="Y1373">
        <v>4</v>
      </c>
      <c r="Z1373">
        <v>3</v>
      </c>
      <c r="AA1373">
        <v>2</v>
      </c>
      <c r="AB1373">
        <v>4.4000000000000004</v>
      </c>
      <c r="AC1373">
        <v>4.4000000000000004</v>
      </c>
      <c r="AD1373">
        <v>4.4000000000000004</v>
      </c>
      <c r="AE1373">
        <v>160.88</v>
      </c>
      <c r="AF1373">
        <v>1443</v>
      </c>
      <c r="AG1373">
        <v>1443</v>
      </c>
      <c r="AH1373">
        <v>0</v>
      </c>
      <c r="AI1373">
        <v>14.952999999999999</v>
      </c>
      <c r="AJ1373" t="s">
        <v>35</v>
      </c>
      <c r="AK1373" t="s">
        <v>35</v>
      </c>
      <c r="AL1373" t="s">
        <v>35</v>
      </c>
      <c r="AM1373" t="s">
        <v>35</v>
      </c>
      <c r="AN1373" t="s">
        <v>35</v>
      </c>
      <c r="AO1373">
        <v>3.7</v>
      </c>
      <c r="AP1373">
        <v>3.7</v>
      </c>
      <c r="AQ1373">
        <v>3.7</v>
      </c>
      <c r="AR1373">
        <v>3</v>
      </c>
      <c r="AS1373">
        <v>1.7</v>
      </c>
      <c r="AT1373">
        <v>20676000</v>
      </c>
      <c r="AU1373">
        <v>3059800</v>
      </c>
      <c r="AV1373">
        <v>5999400</v>
      </c>
      <c r="AW1373">
        <v>8017600</v>
      </c>
      <c r="AX1373">
        <v>2757500</v>
      </c>
      <c r="AY1373">
        <v>841490</v>
      </c>
      <c r="AZ1373">
        <v>299650</v>
      </c>
      <c r="BA1373">
        <v>44345</v>
      </c>
      <c r="BB1373">
        <v>86947</v>
      </c>
      <c r="BC1373">
        <v>116200</v>
      </c>
      <c r="BD1373">
        <v>39964</v>
      </c>
      <c r="BE1373">
        <v>12195</v>
      </c>
      <c r="BF1373">
        <v>3293900</v>
      </c>
      <c r="BG1373">
        <v>4584700</v>
      </c>
      <c r="BH1373">
        <v>3872800</v>
      </c>
      <c r="BI1373">
        <v>2578000</v>
      </c>
      <c r="BJ1373">
        <v>1866000</v>
      </c>
      <c r="BK1373">
        <v>2</v>
      </c>
      <c r="BL1373">
        <v>2</v>
      </c>
      <c r="BM1373">
        <v>2</v>
      </c>
      <c r="BN1373">
        <v>1</v>
      </c>
      <c r="BO1373">
        <v>1</v>
      </c>
      <c r="BP1373">
        <v>8</v>
      </c>
      <c r="BT1373">
        <v>1371</v>
      </c>
      <c r="BU1373" t="s">
        <v>11642</v>
      </c>
      <c r="BV1373" t="s">
        <v>36</v>
      </c>
      <c r="BW1373" t="s">
        <v>11643</v>
      </c>
      <c r="BX1373" t="s">
        <v>11644</v>
      </c>
      <c r="BY1373" t="s">
        <v>11645</v>
      </c>
      <c r="BZ1373" t="s">
        <v>11646</v>
      </c>
    </row>
    <row r="1374" spans="1:80">
      <c r="A1374" t="s">
        <v>11647</v>
      </c>
      <c r="B1374" t="s">
        <v>11648</v>
      </c>
      <c r="C1374" t="s">
        <v>23872</v>
      </c>
      <c r="D1374" t="s">
        <v>23872</v>
      </c>
      <c r="E1374" t="s">
        <v>23872</v>
      </c>
      <c r="F1374" t="s">
        <v>11649</v>
      </c>
      <c r="G1374" t="s">
        <v>11650</v>
      </c>
      <c r="H1374" t="s">
        <v>11651</v>
      </c>
      <c r="I1374">
        <v>2</v>
      </c>
      <c r="J1374">
        <v>6</v>
      </c>
      <c r="K1374">
        <v>6</v>
      </c>
      <c r="L1374">
        <v>6</v>
      </c>
      <c r="M1374">
        <v>0</v>
      </c>
      <c r="N1374">
        <v>3</v>
      </c>
      <c r="O1374">
        <v>6</v>
      </c>
      <c r="P1374">
        <v>6</v>
      </c>
      <c r="Q1374">
        <v>0</v>
      </c>
      <c r="R1374">
        <v>0</v>
      </c>
      <c r="S1374">
        <v>3</v>
      </c>
      <c r="T1374">
        <v>6</v>
      </c>
      <c r="U1374">
        <v>6</v>
      </c>
      <c r="V1374">
        <v>0</v>
      </c>
      <c r="W1374">
        <v>0</v>
      </c>
      <c r="X1374">
        <v>3</v>
      </c>
      <c r="Y1374">
        <v>6</v>
      </c>
      <c r="Z1374">
        <v>6</v>
      </c>
      <c r="AA1374">
        <v>0</v>
      </c>
      <c r="AB1374">
        <v>16.2</v>
      </c>
      <c r="AC1374">
        <v>16.2</v>
      </c>
      <c r="AD1374">
        <v>16.2</v>
      </c>
      <c r="AE1374">
        <v>46.381999999999998</v>
      </c>
      <c r="AF1374">
        <v>414</v>
      </c>
      <c r="AG1374" t="s">
        <v>27438</v>
      </c>
      <c r="AH1374">
        <v>0</v>
      </c>
      <c r="AI1374">
        <v>41.345999999999997</v>
      </c>
      <c r="AK1374" t="s">
        <v>60</v>
      </c>
      <c r="AL1374" t="s">
        <v>35</v>
      </c>
      <c r="AM1374" t="s">
        <v>35</v>
      </c>
      <c r="AO1374">
        <v>0</v>
      </c>
      <c r="AP1374">
        <v>9.1999999999999993</v>
      </c>
      <c r="AQ1374">
        <v>16.2</v>
      </c>
      <c r="AR1374">
        <v>16.2</v>
      </c>
      <c r="AS1374">
        <v>0</v>
      </c>
      <c r="AT1374">
        <v>266100000</v>
      </c>
      <c r="AU1374">
        <v>0</v>
      </c>
      <c r="AV1374">
        <v>10433000</v>
      </c>
      <c r="AW1374">
        <v>153280000</v>
      </c>
      <c r="AX1374">
        <v>102390000</v>
      </c>
      <c r="AY1374">
        <v>0</v>
      </c>
      <c r="AZ1374">
        <v>15653000</v>
      </c>
      <c r="BA1374">
        <v>0</v>
      </c>
      <c r="BB1374">
        <v>613690</v>
      </c>
      <c r="BC1374">
        <v>9016300</v>
      </c>
      <c r="BD1374">
        <v>6023200</v>
      </c>
      <c r="BE1374">
        <v>0</v>
      </c>
      <c r="BF1374">
        <v>0</v>
      </c>
      <c r="BG1374">
        <v>11350000</v>
      </c>
      <c r="BH1374">
        <v>101050000</v>
      </c>
      <c r="BI1374">
        <v>83085000</v>
      </c>
      <c r="BJ1374">
        <v>0</v>
      </c>
      <c r="BK1374">
        <v>0</v>
      </c>
      <c r="BL1374">
        <v>0</v>
      </c>
      <c r="BM1374">
        <v>8</v>
      </c>
      <c r="BN1374">
        <v>7</v>
      </c>
      <c r="BO1374">
        <v>0</v>
      </c>
      <c r="BP1374">
        <v>15</v>
      </c>
      <c r="BT1374">
        <v>1372</v>
      </c>
      <c r="BU1374" t="s">
        <v>11652</v>
      </c>
      <c r="BV1374" t="s">
        <v>244</v>
      </c>
      <c r="BW1374" t="s">
        <v>11653</v>
      </c>
      <c r="BX1374" t="s">
        <v>11654</v>
      </c>
      <c r="BY1374" t="s">
        <v>11655</v>
      </c>
      <c r="BZ1374" t="s">
        <v>11656</v>
      </c>
    </row>
    <row r="1375" spans="1:80">
      <c r="A1375" t="s">
        <v>11657</v>
      </c>
      <c r="B1375" t="s">
        <v>11658</v>
      </c>
      <c r="C1375" t="s">
        <v>24405</v>
      </c>
      <c r="D1375" t="s">
        <v>24405</v>
      </c>
      <c r="E1375" t="s">
        <v>24405</v>
      </c>
      <c r="F1375" t="s">
        <v>11659</v>
      </c>
      <c r="G1375" t="s">
        <v>11660</v>
      </c>
      <c r="H1375" t="s">
        <v>11661</v>
      </c>
      <c r="I1375">
        <v>3</v>
      </c>
      <c r="J1375">
        <v>9</v>
      </c>
      <c r="K1375">
        <v>9</v>
      </c>
      <c r="L1375">
        <v>9</v>
      </c>
      <c r="M1375">
        <v>5</v>
      </c>
      <c r="N1375">
        <v>7</v>
      </c>
      <c r="O1375">
        <v>2</v>
      </c>
      <c r="P1375">
        <v>0</v>
      </c>
      <c r="Q1375">
        <v>8</v>
      </c>
      <c r="R1375">
        <v>5</v>
      </c>
      <c r="S1375">
        <v>7</v>
      </c>
      <c r="T1375">
        <v>2</v>
      </c>
      <c r="U1375">
        <v>0</v>
      </c>
      <c r="V1375">
        <v>8</v>
      </c>
      <c r="W1375">
        <v>5</v>
      </c>
      <c r="X1375">
        <v>7</v>
      </c>
      <c r="Y1375">
        <v>2</v>
      </c>
      <c r="Z1375">
        <v>0</v>
      </c>
      <c r="AA1375">
        <v>8</v>
      </c>
      <c r="AB1375">
        <v>4.7</v>
      </c>
      <c r="AC1375">
        <v>4.7</v>
      </c>
      <c r="AD1375">
        <v>4.7</v>
      </c>
      <c r="AE1375">
        <v>238.87</v>
      </c>
      <c r="AF1375">
        <v>2109</v>
      </c>
      <c r="AG1375" t="s">
        <v>27437</v>
      </c>
      <c r="AH1375">
        <v>0</v>
      </c>
      <c r="AI1375">
        <v>33.226999999999997</v>
      </c>
      <c r="AJ1375" t="s">
        <v>35</v>
      </c>
      <c r="AK1375" t="s">
        <v>35</v>
      </c>
      <c r="AL1375" t="s">
        <v>35</v>
      </c>
      <c r="AN1375" t="s">
        <v>35</v>
      </c>
      <c r="AO1375">
        <v>2.8</v>
      </c>
      <c r="AP1375">
        <v>3.9</v>
      </c>
      <c r="AQ1375">
        <v>1</v>
      </c>
      <c r="AR1375">
        <v>0</v>
      </c>
      <c r="AS1375">
        <v>4.3</v>
      </c>
      <c r="AT1375">
        <v>91743000</v>
      </c>
      <c r="AU1375">
        <v>12632000</v>
      </c>
      <c r="AV1375">
        <v>18615000</v>
      </c>
      <c r="AW1375">
        <v>174960</v>
      </c>
      <c r="AX1375">
        <v>0</v>
      </c>
      <c r="AY1375">
        <v>60321000</v>
      </c>
      <c r="AZ1375">
        <v>834020</v>
      </c>
      <c r="BA1375">
        <v>114830</v>
      </c>
      <c r="BB1375">
        <v>169230</v>
      </c>
      <c r="BC1375">
        <v>1590.5</v>
      </c>
      <c r="BD1375">
        <v>0</v>
      </c>
      <c r="BE1375">
        <v>548370</v>
      </c>
      <c r="BF1375">
        <v>7847000</v>
      </c>
      <c r="BG1375">
        <v>36001000</v>
      </c>
      <c r="BH1375">
        <v>1164400</v>
      </c>
      <c r="BI1375">
        <v>0</v>
      </c>
      <c r="BJ1375">
        <v>18311000</v>
      </c>
      <c r="BK1375">
        <v>2</v>
      </c>
      <c r="BL1375">
        <v>5</v>
      </c>
      <c r="BM1375">
        <v>1</v>
      </c>
      <c r="BN1375">
        <v>0</v>
      </c>
      <c r="BO1375">
        <v>6</v>
      </c>
      <c r="BP1375">
        <v>14</v>
      </c>
      <c r="BT1375">
        <v>1373</v>
      </c>
      <c r="BU1375" t="s">
        <v>11662</v>
      </c>
      <c r="BV1375" t="s">
        <v>261</v>
      </c>
      <c r="BW1375" t="s">
        <v>11663</v>
      </c>
      <c r="BX1375" t="s">
        <v>11664</v>
      </c>
      <c r="BY1375" t="s">
        <v>11665</v>
      </c>
      <c r="BZ1375" t="s">
        <v>11666</v>
      </c>
    </row>
    <row r="1376" spans="1:80">
      <c r="A1376" t="s">
        <v>11667</v>
      </c>
      <c r="B1376" t="s">
        <v>11668</v>
      </c>
      <c r="C1376" t="s">
        <v>24013</v>
      </c>
      <c r="D1376" t="s">
        <v>24013</v>
      </c>
      <c r="E1376" t="s">
        <v>24013</v>
      </c>
      <c r="F1376" t="s">
        <v>11669</v>
      </c>
      <c r="G1376" t="s">
        <v>11670</v>
      </c>
      <c r="H1376" t="s">
        <v>11671</v>
      </c>
      <c r="I1376">
        <v>4</v>
      </c>
      <c r="J1376">
        <v>3</v>
      </c>
      <c r="K1376">
        <v>3</v>
      </c>
      <c r="L1376">
        <v>3</v>
      </c>
      <c r="M1376">
        <v>2</v>
      </c>
      <c r="N1376">
        <v>1</v>
      </c>
      <c r="O1376">
        <v>3</v>
      </c>
      <c r="P1376">
        <v>1</v>
      </c>
      <c r="Q1376">
        <v>1</v>
      </c>
      <c r="R1376">
        <v>2</v>
      </c>
      <c r="S1376">
        <v>1</v>
      </c>
      <c r="T1376">
        <v>3</v>
      </c>
      <c r="U1376">
        <v>1</v>
      </c>
      <c r="V1376">
        <v>1</v>
      </c>
      <c r="W1376">
        <v>2</v>
      </c>
      <c r="X1376">
        <v>1</v>
      </c>
      <c r="Y1376">
        <v>3</v>
      </c>
      <c r="Z1376">
        <v>1</v>
      </c>
      <c r="AA1376">
        <v>1</v>
      </c>
      <c r="AB1376">
        <v>6.5</v>
      </c>
      <c r="AC1376">
        <v>6.5</v>
      </c>
      <c r="AD1376">
        <v>6.5</v>
      </c>
      <c r="AE1376">
        <v>85.861999999999995</v>
      </c>
      <c r="AF1376">
        <v>758</v>
      </c>
      <c r="AG1376" t="s">
        <v>27436</v>
      </c>
      <c r="AH1376">
        <v>0</v>
      </c>
      <c r="AI1376">
        <v>20.942</v>
      </c>
      <c r="AJ1376" t="s">
        <v>35</v>
      </c>
      <c r="AK1376" t="s">
        <v>35</v>
      </c>
      <c r="AL1376" t="s">
        <v>35</v>
      </c>
      <c r="AM1376" t="s">
        <v>35</v>
      </c>
      <c r="AN1376" t="s">
        <v>35</v>
      </c>
      <c r="AO1376">
        <v>4.5999999999999996</v>
      </c>
      <c r="AP1376">
        <v>3.3</v>
      </c>
      <c r="AQ1376">
        <v>6.5</v>
      </c>
      <c r="AR1376">
        <v>3.3</v>
      </c>
      <c r="AS1376">
        <v>3.3</v>
      </c>
      <c r="AT1376">
        <v>11442000</v>
      </c>
      <c r="AU1376">
        <v>1623500</v>
      </c>
      <c r="AV1376">
        <v>1395200</v>
      </c>
      <c r="AW1376">
        <v>2154800</v>
      </c>
      <c r="AX1376">
        <v>1395000</v>
      </c>
      <c r="AY1376">
        <v>4873200</v>
      </c>
      <c r="AZ1376">
        <v>381390</v>
      </c>
      <c r="BA1376">
        <v>54116</v>
      </c>
      <c r="BB1376">
        <v>46506</v>
      </c>
      <c r="BC1376">
        <v>71827</v>
      </c>
      <c r="BD1376">
        <v>46499</v>
      </c>
      <c r="BE1376">
        <v>162440</v>
      </c>
      <c r="BF1376">
        <v>1684000</v>
      </c>
      <c r="BG1376">
        <v>1128400</v>
      </c>
      <c r="BH1376">
        <v>1424800</v>
      </c>
      <c r="BI1376">
        <v>1094800</v>
      </c>
      <c r="BJ1376">
        <v>2896600</v>
      </c>
      <c r="BK1376">
        <v>3</v>
      </c>
      <c r="BL1376">
        <v>2</v>
      </c>
      <c r="BM1376">
        <v>6</v>
      </c>
      <c r="BN1376">
        <v>1</v>
      </c>
      <c r="BO1376">
        <v>3</v>
      </c>
      <c r="BP1376">
        <v>15</v>
      </c>
      <c r="BT1376">
        <v>1374</v>
      </c>
      <c r="BU1376" t="s">
        <v>11672</v>
      </c>
      <c r="BV1376" t="s">
        <v>155</v>
      </c>
      <c r="BW1376" t="s">
        <v>11673</v>
      </c>
      <c r="BX1376" t="s">
        <v>11674</v>
      </c>
      <c r="BY1376" t="s">
        <v>11675</v>
      </c>
      <c r="BZ1376" t="s">
        <v>11676</v>
      </c>
    </row>
    <row r="1377" spans="1:80">
      <c r="A1377" t="s">
        <v>11677</v>
      </c>
      <c r="B1377" t="s">
        <v>11678</v>
      </c>
      <c r="C1377" t="s">
        <v>23883</v>
      </c>
      <c r="D1377" t="s">
        <v>23883</v>
      </c>
      <c r="E1377" t="s">
        <v>23883</v>
      </c>
      <c r="F1377" t="s">
        <v>11679</v>
      </c>
      <c r="G1377" t="s">
        <v>11680</v>
      </c>
      <c r="H1377" t="s">
        <v>11681</v>
      </c>
      <c r="I1377">
        <v>2</v>
      </c>
      <c r="J1377">
        <v>3</v>
      </c>
      <c r="K1377">
        <v>3</v>
      </c>
      <c r="L1377">
        <v>3</v>
      </c>
      <c r="M1377">
        <v>3</v>
      </c>
      <c r="N1377">
        <v>2</v>
      </c>
      <c r="O1377">
        <v>1</v>
      </c>
      <c r="P1377">
        <v>1</v>
      </c>
      <c r="Q1377">
        <v>3</v>
      </c>
      <c r="R1377">
        <v>3</v>
      </c>
      <c r="S1377">
        <v>2</v>
      </c>
      <c r="T1377">
        <v>1</v>
      </c>
      <c r="U1377">
        <v>1</v>
      </c>
      <c r="V1377">
        <v>3</v>
      </c>
      <c r="W1377">
        <v>3</v>
      </c>
      <c r="X1377">
        <v>2</v>
      </c>
      <c r="Y1377">
        <v>1</v>
      </c>
      <c r="Z1377">
        <v>1</v>
      </c>
      <c r="AA1377">
        <v>3</v>
      </c>
      <c r="AB1377">
        <v>3.2</v>
      </c>
      <c r="AC1377">
        <v>3.2</v>
      </c>
      <c r="AD1377">
        <v>3.2</v>
      </c>
      <c r="AE1377">
        <v>113.32</v>
      </c>
      <c r="AF1377">
        <v>1018</v>
      </c>
      <c r="AG1377" t="s">
        <v>25307</v>
      </c>
      <c r="AH1377">
        <v>0</v>
      </c>
      <c r="AI1377">
        <v>15.313000000000001</v>
      </c>
      <c r="AJ1377" t="s">
        <v>35</v>
      </c>
      <c r="AK1377" t="s">
        <v>35</v>
      </c>
      <c r="AL1377" t="s">
        <v>35</v>
      </c>
      <c r="AM1377" t="s">
        <v>60</v>
      </c>
      <c r="AN1377" t="s">
        <v>35</v>
      </c>
      <c r="AO1377">
        <v>3.2</v>
      </c>
      <c r="AP1377">
        <v>2.4</v>
      </c>
      <c r="AQ1377">
        <v>1</v>
      </c>
      <c r="AR1377">
        <v>1</v>
      </c>
      <c r="AS1377">
        <v>3.2</v>
      </c>
      <c r="AT1377">
        <v>63966000</v>
      </c>
      <c r="AU1377">
        <v>19617000</v>
      </c>
      <c r="AV1377">
        <v>5869300</v>
      </c>
      <c r="AW1377">
        <v>6467300</v>
      </c>
      <c r="AX1377">
        <v>5499800</v>
      </c>
      <c r="AY1377">
        <v>26513000</v>
      </c>
      <c r="AZ1377">
        <v>1206900</v>
      </c>
      <c r="BA1377">
        <v>370120</v>
      </c>
      <c r="BB1377">
        <v>110740</v>
      </c>
      <c r="BC1377">
        <v>122020</v>
      </c>
      <c r="BD1377">
        <v>103770</v>
      </c>
      <c r="BE1377">
        <v>500250</v>
      </c>
      <c r="BF1377">
        <v>13064000</v>
      </c>
      <c r="BG1377">
        <v>6467500</v>
      </c>
      <c r="BH1377">
        <v>9119100</v>
      </c>
      <c r="BI1377">
        <v>9165600</v>
      </c>
      <c r="BJ1377">
        <v>11029000</v>
      </c>
      <c r="BK1377">
        <v>2</v>
      </c>
      <c r="BL1377">
        <v>2</v>
      </c>
      <c r="BM1377">
        <v>1</v>
      </c>
      <c r="BN1377">
        <v>0</v>
      </c>
      <c r="BO1377">
        <v>3</v>
      </c>
      <c r="BP1377">
        <v>8</v>
      </c>
      <c r="BT1377">
        <v>1375</v>
      </c>
      <c r="BU1377" t="s">
        <v>11682</v>
      </c>
      <c r="BV1377" t="s">
        <v>155</v>
      </c>
      <c r="BW1377" t="s">
        <v>11683</v>
      </c>
      <c r="BX1377" t="s">
        <v>11684</v>
      </c>
      <c r="BY1377" t="s">
        <v>11685</v>
      </c>
      <c r="BZ1377" t="s">
        <v>11686</v>
      </c>
    </row>
    <row r="1378" spans="1:80">
      <c r="A1378" t="s">
        <v>11687</v>
      </c>
      <c r="B1378" t="s">
        <v>11687</v>
      </c>
      <c r="C1378">
        <v>3</v>
      </c>
      <c r="D1378">
        <v>3</v>
      </c>
      <c r="E1378">
        <v>3</v>
      </c>
      <c r="F1378" t="s">
        <v>11688</v>
      </c>
      <c r="G1378" t="s">
        <v>11689</v>
      </c>
      <c r="H1378" t="s">
        <v>11690</v>
      </c>
      <c r="I1378">
        <v>1</v>
      </c>
      <c r="J1378">
        <v>3</v>
      </c>
      <c r="K1378">
        <v>3</v>
      </c>
      <c r="L1378">
        <v>3</v>
      </c>
      <c r="M1378">
        <v>1</v>
      </c>
      <c r="N1378">
        <v>1</v>
      </c>
      <c r="O1378">
        <v>1</v>
      </c>
      <c r="P1378">
        <v>3</v>
      </c>
      <c r="Q1378">
        <v>0</v>
      </c>
      <c r="R1378">
        <v>1</v>
      </c>
      <c r="S1378">
        <v>1</v>
      </c>
      <c r="T1378">
        <v>1</v>
      </c>
      <c r="U1378">
        <v>3</v>
      </c>
      <c r="V1378">
        <v>0</v>
      </c>
      <c r="W1378">
        <v>1</v>
      </c>
      <c r="X1378">
        <v>1</v>
      </c>
      <c r="Y1378">
        <v>1</v>
      </c>
      <c r="Z1378">
        <v>3</v>
      </c>
      <c r="AA1378">
        <v>0</v>
      </c>
      <c r="AB1378">
        <v>5.8</v>
      </c>
      <c r="AC1378">
        <v>5.8</v>
      </c>
      <c r="AD1378">
        <v>5.8</v>
      </c>
      <c r="AE1378">
        <v>58.847999999999999</v>
      </c>
      <c r="AF1378">
        <v>501</v>
      </c>
      <c r="AG1378">
        <v>501</v>
      </c>
      <c r="AH1378">
        <v>6.8398999999999999E-4</v>
      </c>
      <c r="AI1378">
        <v>3.1202000000000001</v>
      </c>
      <c r="AJ1378" t="s">
        <v>60</v>
      </c>
      <c r="AK1378" t="s">
        <v>60</v>
      </c>
      <c r="AL1378" t="s">
        <v>60</v>
      </c>
      <c r="AM1378" t="s">
        <v>35</v>
      </c>
      <c r="AO1378">
        <v>1.6</v>
      </c>
      <c r="AP1378">
        <v>1.6</v>
      </c>
      <c r="AQ1378">
        <v>1.6</v>
      </c>
      <c r="AR1378">
        <v>5.8</v>
      </c>
      <c r="AS1378">
        <v>0</v>
      </c>
      <c r="AT1378">
        <v>12982000</v>
      </c>
      <c r="AU1378">
        <v>640250</v>
      </c>
      <c r="AV1378">
        <v>522930</v>
      </c>
      <c r="AW1378">
        <v>1541000</v>
      </c>
      <c r="AX1378">
        <v>10278000</v>
      </c>
      <c r="AY1378">
        <v>0</v>
      </c>
      <c r="AZ1378">
        <v>540910</v>
      </c>
      <c r="BA1378">
        <v>26677</v>
      </c>
      <c r="BB1378">
        <v>21789</v>
      </c>
      <c r="BC1378">
        <v>64208</v>
      </c>
      <c r="BD1378">
        <v>428240</v>
      </c>
      <c r="BE1378">
        <v>0</v>
      </c>
      <c r="BF1378">
        <v>2308100</v>
      </c>
      <c r="BG1378">
        <v>1886900</v>
      </c>
      <c r="BH1378">
        <v>2965400</v>
      </c>
      <c r="BI1378">
        <v>3295100</v>
      </c>
      <c r="BJ1378">
        <v>0</v>
      </c>
      <c r="BK1378">
        <v>0</v>
      </c>
      <c r="BL1378">
        <v>0</v>
      </c>
      <c r="BM1378">
        <v>0</v>
      </c>
      <c r="BN1378">
        <v>2</v>
      </c>
      <c r="BO1378">
        <v>0</v>
      </c>
      <c r="BP1378">
        <v>2</v>
      </c>
      <c r="BT1378">
        <v>1376</v>
      </c>
      <c r="BU1378" t="s">
        <v>11691</v>
      </c>
      <c r="BV1378" t="s">
        <v>155</v>
      </c>
      <c r="BW1378" t="s">
        <v>11692</v>
      </c>
      <c r="BX1378" t="s">
        <v>11693</v>
      </c>
      <c r="BY1378" t="s">
        <v>11694</v>
      </c>
      <c r="BZ1378" t="s">
        <v>11694</v>
      </c>
    </row>
    <row r="1379" spans="1:80">
      <c r="A1379" t="s">
        <v>11695</v>
      </c>
      <c r="B1379" t="s">
        <v>11695</v>
      </c>
      <c r="C1379">
        <v>2</v>
      </c>
      <c r="D1379">
        <v>2</v>
      </c>
      <c r="E1379">
        <v>2</v>
      </c>
      <c r="F1379" t="s">
        <v>11696</v>
      </c>
      <c r="G1379" t="s">
        <v>11697</v>
      </c>
      <c r="H1379" t="s">
        <v>11698</v>
      </c>
      <c r="I1379">
        <v>1</v>
      </c>
      <c r="J1379">
        <v>2</v>
      </c>
      <c r="K1379">
        <v>2</v>
      </c>
      <c r="L1379">
        <v>2</v>
      </c>
      <c r="M1379">
        <v>0</v>
      </c>
      <c r="N1379">
        <v>1</v>
      </c>
      <c r="O1379">
        <v>1</v>
      </c>
      <c r="P1379">
        <v>2</v>
      </c>
      <c r="Q1379">
        <v>1</v>
      </c>
      <c r="R1379">
        <v>0</v>
      </c>
      <c r="S1379">
        <v>1</v>
      </c>
      <c r="T1379">
        <v>1</v>
      </c>
      <c r="U1379">
        <v>2</v>
      </c>
      <c r="V1379">
        <v>1</v>
      </c>
      <c r="W1379">
        <v>0</v>
      </c>
      <c r="X1379">
        <v>1</v>
      </c>
      <c r="Y1379">
        <v>1</v>
      </c>
      <c r="Z1379">
        <v>2</v>
      </c>
      <c r="AA1379">
        <v>1</v>
      </c>
      <c r="AB1379">
        <v>8</v>
      </c>
      <c r="AC1379">
        <v>8</v>
      </c>
      <c r="AD1379">
        <v>8</v>
      </c>
      <c r="AE1379">
        <v>34.351999999999997</v>
      </c>
      <c r="AF1379">
        <v>312</v>
      </c>
      <c r="AG1379">
        <v>312</v>
      </c>
      <c r="AH1379">
        <v>6.2228000000000001E-4</v>
      </c>
      <c r="AI1379">
        <v>2.5116000000000001</v>
      </c>
      <c r="AK1379" t="s">
        <v>60</v>
      </c>
      <c r="AL1379" t="s">
        <v>60</v>
      </c>
      <c r="AM1379" t="s">
        <v>35</v>
      </c>
      <c r="AN1379" t="s">
        <v>60</v>
      </c>
      <c r="AO1379">
        <v>0</v>
      </c>
      <c r="AP1379">
        <v>5.4</v>
      </c>
      <c r="AQ1379">
        <v>5.4</v>
      </c>
      <c r="AR1379">
        <v>8</v>
      </c>
      <c r="AS1379">
        <v>5.4</v>
      </c>
      <c r="AT1379">
        <v>21630000</v>
      </c>
      <c r="AU1379">
        <v>0</v>
      </c>
      <c r="AV1379">
        <v>3317700</v>
      </c>
      <c r="AW1379">
        <v>5490200</v>
      </c>
      <c r="AX1379">
        <v>10370000</v>
      </c>
      <c r="AY1379">
        <v>2452300</v>
      </c>
      <c r="AZ1379">
        <v>1272400</v>
      </c>
      <c r="BA1379">
        <v>0</v>
      </c>
      <c r="BB1379">
        <v>195160</v>
      </c>
      <c r="BC1379">
        <v>322950</v>
      </c>
      <c r="BD1379">
        <v>609990</v>
      </c>
      <c r="BE1379">
        <v>144260</v>
      </c>
      <c r="BF1379">
        <v>0</v>
      </c>
      <c r="BG1379">
        <v>3059300</v>
      </c>
      <c r="BH1379">
        <v>3602800</v>
      </c>
      <c r="BI1379">
        <v>7434200</v>
      </c>
      <c r="BJ1379">
        <v>2225600</v>
      </c>
      <c r="BK1379">
        <v>0</v>
      </c>
      <c r="BL1379">
        <v>0</v>
      </c>
      <c r="BM1379">
        <v>0</v>
      </c>
      <c r="BN1379">
        <v>2</v>
      </c>
      <c r="BO1379">
        <v>0</v>
      </c>
      <c r="BP1379">
        <v>2</v>
      </c>
      <c r="BT1379">
        <v>1377</v>
      </c>
      <c r="BU1379" t="s">
        <v>11699</v>
      </c>
      <c r="BV1379" t="s">
        <v>61</v>
      </c>
      <c r="BW1379" t="s">
        <v>11700</v>
      </c>
      <c r="BX1379" t="s">
        <v>11701</v>
      </c>
      <c r="BY1379" t="s">
        <v>11702</v>
      </c>
      <c r="BZ1379" t="s">
        <v>11702</v>
      </c>
    </row>
    <row r="1380" spans="1:80">
      <c r="A1380" t="s">
        <v>11703</v>
      </c>
      <c r="B1380" t="s">
        <v>11704</v>
      </c>
      <c r="C1380" t="s">
        <v>27435</v>
      </c>
      <c r="D1380" t="s">
        <v>27435</v>
      </c>
      <c r="E1380" t="s">
        <v>27434</v>
      </c>
      <c r="F1380" t="s">
        <v>11705</v>
      </c>
      <c r="G1380" t="s">
        <v>11706</v>
      </c>
      <c r="H1380" t="s">
        <v>11707</v>
      </c>
      <c r="I1380">
        <v>8</v>
      </c>
      <c r="J1380">
        <v>12</v>
      </c>
      <c r="K1380">
        <v>12</v>
      </c>
      <c r="L1380">
        <v>11</v>
      </c>
      <c r="M1380">
        <v>7</v>
      </c>
      <c r="N1380">
        <v>9</v>
      </c>
      <c r="O1380">
        <v>11</v>
      </c>
      <c r="P1380">
        <v>10</v>
      </c>
      <c r="Q1380">
        <v>11</v>
      </c>
      <c r="R1380">
        <v>7</v>
      </c>
      <c r="S1380">
        <v>9</v>
      </c>
      <c r="T1380">
        <v>11</v>
      </c>
      <c r="U1380">
        <v>10</v>
      </c>
      <c r="V1380">
        <v>11</v>
      </c>
      <c r="W1380">
        <v>6</v>
      </c>
      <c r="X1380">
        <v>8</v>
      </c>
      <c r="Y1380">
        <v>10</v>
      </c>
      <c r="Z1380">
        <v>9</v>
      </c>
      <c r="AA1380">
        <v>10</v>
      </c>
      <c r="AB1380">
        <v>14.8</v>
      </c>
      <c r="AC1380">
        <v>14.8</v>
      </c>
      <c r="AD1380">
        <v>13.2</v>
      </c>
      <c r="AE1380">
        <v>95.337000000000003</v>
      </c>
      <c r="AF1380">
        <v>894</v>
      </c>
      <c r="AG1380" t="s">
        <v>27433</v>
      </c>
      <c r="AH1380">
        <v>0</v>
      </c>
      <c r="AI1380">
        <v>49.457999999999998</v>
      </c>
      <c r="AJ1380" t="s">
        <v>35</v>
      </c>
      <c r="AK1380" t="s">
        <v>35</v>
      </c>
      <c r="AL1380" t="s">
        <v>35</v>
      </c>
      <c r="AM1380" t="s">
        <v>35</v>
      </c>
      <c r="AN1380" t="s">
        <v>35</v>
      </c>
      <c r="AO1380">
        <v>10.199999999999999</v>
      </c>
      <c r="AP1380">
        <v>12.2</v>
      </c>
      <c r="AQ1380">
        <v>13.8</v>
      </c>
      <c r="AR1380">
        <v>12.8</v>
      </c>
      <c r="AS1380">
        <v>13.8</v>
      </c>
      <c r="AT1380">
        <v>328750000</v>
      </c>
      <c r="AU1380">
        <v>23654000</v>
      </c>
      <c r="AV1380">
        <v>33025000</v>
      </c>
      <c r="AW1380">
        <v>77205000</v>
      </c>
      <c r="AX1380">
        <v>94097000</v>
      </c>
      <c r="AY1380">
        <v>100770000</v>
      </c>
      <c r="AZ1380">
        <v>8885200</v>
      </c>
      <c r="BA1380">
        <v>639290</v>
      </c>
      <c r="BB1380">
        <v>892570</v>
      </c>
      <c r="BC1380">
        <v>2086600</v>
      </c>
      <c r="BD1380">
        <v>2543200</v>
      </c>
      <c r="BE1380">
        <v>2723600</v>
      </c>
      <c r="BF1380">
        <v>31670000</v>
      </c>
      <c r="BG1380">
        <v>43511000</v>
      </c>
      <c r="BH1380">
        <v>63045000</v>
      </c>
      <c r="BI1380">
        <v>66065000</v>
      </c>
      <c r="BJ1380">
        <v>34642000</v>
      </c>
      <c r="BK1380">
        <v>1</v>
      </c>
      <c r="BL1380">
        <v>2</v>
      </c>
      <c r="BM1380">
        <v>3</v>
      </c>
      <c r="BN1380">
        <v>4</v>
      </c>
      <c r="BO1380">
        <v>7</v>
      </c>
      <c r="BP1380">
        <v>17</v>
      </c>
      <c r="BT1380">
        <v>1378</v>
      </c>
      <c r="BU1380" t="s">
        <v>11708</v>
      </c>
      <c r="BV1380" t="s">
        <v>1216</v>
      </c>
      <c r="BW1380" t="s">
        <v>11709</v>
      </c>
      <c r="BX1380" t="s">
        <v>11710</v>
      </c>
      <c r="BY1380" t="s">
        <v>11711</v>
      </c>
      <c r="BZ1380" t="s">
        <v>11712</v>
      </c>
      <c r="CA1380">
        <v>461</v>
      </c>
      <c r="CB1380">
        <v>374</v>
      </c>
    </row>
    <row r="1381" spans="1:80">
      <c r="A1381" t="s">
        <v>11713</v>
      </c>
      <c r="B1381" t="s">
        <v>11714</v>
      </c>
      <c r="C1381" t="s">
        <v>24013</v>
      </c>
      <c r="D1381" t="s">
        <v>24013</v>
      </c>
      <c r="E1381" t="s">
        <v>24013</v>
      </c>
      <c r="F1381" t="s">
        <v>11715</v>
      </c>
      <c r="G1381" t="s">
        <v>11716</v>
      </c>
      <c r="H1381" t="s">
        <v>11717</v>
      </c>
      <c r="I1381">
        <v>4</v>
      </c>
      <c r="J1381">
        <v>3</v>
      </c>
      <c r="K1381">
        <v>3</v>
      </c>
      <c r="L1381">
        <v>3</v>
      </c>
      <c r="M1381">
        <v>2</v>
      </c>
      <c r="N1381">
        <v>3</v>
      </c>
      <c r="O1381">
        <v>2</v>
      </c>
      <c r="P1381">
        <v>3</v>
      </c>
      <c r="Q1381">
        <v>3</v>
      </c>
      <c r="R1381">
        <v>2</v>
      </c>
      <c r="S1381">
        <v>3</v>
      </c>
      <c r="T1381">
        <v>2</v>
      </c>
      <c r="U1381">
        <v>3</v>
      </c>
      <c r="V1381">
        <v>3</v>
      </c>
      <c r="W1381">
        <v>2</v>
      </c>
      <c r="X1381">
        <v>3</v>
      </c>
      <c r="Y1381">
        <v>2</v>
      </c>
      <c r="Z1381">
        <v>3</v>
      </c>
      <c r="AA1381">
        <v>3</v>
      </c>
      <c r="AB1381">
        <v>6.5</v>
      </c>
      <c r="AC1381">
        <v>6.5</v>
      </c>
      <c r="AD1381">
        <v>6.5</v>
      </c>
      <c r="AE1381">
        <v>40.228000000000002</v>
      </c>
      <c r="AF1381">
        <v>356</v>
      </c>
      <c r="AG1381" t="s">
        <v>27432</v>
      </c>
      <c r="AH1381">
        <v>0</v>
      </c>
      <c r="AI1381">
        <v>26.991</v>
      </c>
      <c r="AJ1381" t="s">
        <v>60</v>
      </c>
      <c r="AK1381" t="s">
        <v>35</v>
      </c>
      <c r="AL1381" t="s">
        <v>35</v>
      </c>
      <c r="AM1381" t="s">
        <v>60</v>
      </c>
      <c r="AN1381" t="s">
        <v>35</v>
      </c>
      <c r="AO1381">
        <v>3.9</v>
      </c>
      <c r="AP1381">
        <v>6.5</v>
      </c>
      <c r="AQ1381">
        <v>3.9</v>
      </c>
      <c r="AR1381">
        <v>6.5</v>
      </c>
      <c r="AS1381">
        <v>6.5</v>
      </c>
      <c r="AT1381">
        <v>43002000</v>
      </c>
      <c r="AU1381">
        <v>2156500</v>
      </c>
      <c r="AV1381">
        <v>16964000</v>
      </c>
      <c r="AW1381">
        <v>4040500</v>
      </c>
      <c r="AX1381">
        <v>6103900</v>
      </c>
      <c r="AY1381">
        <v>13737000</v>
      </c>
      <c r="AZ1381">
        <v>2389000</v>
      </c>
      <c r="BA1381">
        <v>119810</v>
      </c>
      <c r="BB1381">
        <v>942460</v>
      </c>
      <c r="BC1381">
        <v>224470</v>
      </c>
      <c r="BD1381">
        <v>339100</v>
      </c>
      <c r="BE1381">
        <v>763150</v>
      </c>
      <c r="BF1381">
        <v>4135600</v>
      </c>
      <c r="BG1381">
        <v>11652000</v>
      </c>
      <c r="BH1381">
        <v>4632200</v>
      </c>
      <c r="BI1381">
        <v>4311500</v>
      </c>
      <c r="BJ1381">
        <v>7073300</v>
      </c>
      <c r="BK1381">
        <v>0</v>
      </c>
      <c r="BL1381">
        <v>4</v>
      </c>
      <c r="BM1381">
        <v>1</v>
      </c>
      <c r="BN1381">
        <v>0</v>
      </c>
      <c r="BO1381">
        <v>2</v>
      </c>
      <c r="BP1381">
        <v>7</v>
      </c>
      <c r="BT1381">
        <v>1379</v>
      </c>
      <c r="BU1381" t="s">
        <v>11718</v>
      </c>
      <c r="BV1381" t="s">
        <v>155</v>
      </c>
      <c r="BW1381" t="s">
        <v>11719</v>
      </c>
      <c r="BX1381" t="s">
        <v>11720</v>
      </c>
      <c r="BY1381" t="s">
        <v>11721</v>
      </c>
      <c r="BZ1381" t="s">
        <v>11722</v>
      </c>
    </row>
    <row r="1382" spans="1:80">
      <c r="A1382" t="s">
        <v>11723</v>
      </c>
      <c r="B1382" t="s">
        <v>11723</v>
      </c>
      <c r="C1382" t="s">
        <v>23800</v>
      </c>
      <c r="D1382" t="s">
        <v>23781</v>
      </c>
      <c r="E1382" t="s">
        <v>23781</v>
      </c>
      <c r="F1382" t="s">
        <v>11724</v>
      </c>
      <c r="G1382" t="s">
        <v>11725</v>
      </c>
      <c r="H1382" t="s">
        <v>11726</v>
      </c>
      <c r="I1382">
        <v>3</v>
      </c>
      <c r="J1382">
        <v>2</v>
      </c>
      <c r="K1382">
        <v>1</v>
      </c>
      <c r="L1382">
        <v>1</v>
      </c>
      <c r="M1382">
        <v>2</v>
      </c>
      <c r="N1382">
        <v>2</v>
      </c>
      <c r="O1382">
        <v>1</v>
      </c>
      <c r="P1382">
        <v>0</v>
      </c>
      <c r="Q1382">
        <v>1</v>
      </c>
      <c r="R1382">
        <v>1</v>
      </c>
      <c r="S1382">
        <v>1</v>
      </c>
      <c r="T1382">
        <v>1</v>
      </c>
      <c r="U1382">
        <v>0</v>
      </c>
      <c r="V1382">
        <v>0</v>
      </c>
      <c r="W1382">
        <v>1</v>
      </c>
      <c r="X1382">
        <v>1</v>
      </c>
      <c r="Y1382">
        <v>1</v>
      </c>
      <c r="Z1382">
        <v>0</v>
      </c>
      <c r="AA1382">
        <v>0</v>
      </c>
      <c r="AB1382">
        <v>0.5</v>
      </c>
      <c r="AC1382">
        <v>0.3</v>
      </c>
      <c r="AD1382">
        <v>0.3</v>
      </c>
      <c r="AE1382">
        <v>480.4</v>
      </c>
      <c r="AF1382">
        <v>4377</v>
      </c>
      <c r="AG1382" t="s">
        <v>27431</v>
      </c>
      <c r="AH1382">
        <v>2.2235000000000002E-3</v>
      </c>
      <c r="AI1382">
        <v>1.8420000000000001</v>
      </c>
      <c r="AJ1382" t="s">
        <v>35</v>
      </c>
      <c r="AK1382" t="s">
        <v>35</v>
      </c>
      <c r="AL1382" t="s">
        <v>35</v>
      </c>
      <c r="AN1382" t="s">
        <v>60</v>
      </c>
      <c r="AO1382">
        <v>0.5</v>
      </c>
      <c r="AP1382">
        <v>0.5</v>
      </c>
      <c r="AQ1382">
        <v>0.3</v>
      </c>
      <c r="AR1382">
        <v>0</v>
      </c>
      <c r="AS1382">
        <v>0.2</v>
      </c>
      <c r="AT1382">
        <v>2414600</v>
      </c>
      <c r="AU1382">
        <v>771190</v>
      </c>
      <c r="AV1382">
        <v>875750</v>
      </c>
      <c r="AW1382">
        <v>767690</v>
      </c>
      <c r="AX1382">
        <v>0</v>
      </c>
      <c r="AY1382">
        <v>0</v>
      </c>
      <c r="AZ1382">
        <v>10498</v>
      </c>
      <c r="BA1382">
        <v>3353</v>
      </c>
      <c r="BB1382">
        <v>3807.6</v>
      </c>
      <c r="BC1382">
        <v>3337.8</v>
      </c>
      <c r="BD1382">
        <v>0</v>
      </c>
      <c r="BE1382">
        <v>0</v>
      </c>
      <c r="BF1382">
        <v>771190</v>
      </c>
      <c r="BG1382">
        <v>716600</v>
      </c>
      <c r="BH1382">
        <v>526480</v>
      </c>
      <c r="BI1382">
        <v>0</v>
      </c>
      <c r="BJ1382">
        <v>0</v>
      </c>
      <c r="BK1382">
        <v>1</v>
      </c>
      <c r="BL1382">
        <v>1</v>
      </c>
      <c r="BM1382">
        <v>1</v>
      </c>
      <c r="BN1382">
        <v>0</v>
      </c>
      <c r="BO1382">
        <v>0</v>
      </c>
      <c r="BP1382">
        <v>3</v>
      </c>
      <c r="BT1382">
        <v>1380</v>
      </c>
      <c r="BU1382" t="s">
        <v>11727</v>
      </c>
      <c r="BV1382" t="s">
        <v>1712</v>
      </c>
      <c r="BW1382" t="s">
        <v>11728</v>
      </c>
      <c r="BX1382" t="s">
        <v>11729</v>
      </c>
      <c r="BY1382" t="s">
        <v>11730</v>
      </c>
      <c r="BZ1382" t="s">
        <v>11731</v>
      </c>
    </row>
    <row r="1383" spans="1:80">
      <c r="A1383" t="s">
        <v>11732</v>
      </c>
      <c r="B1383" t="s">
        <v>11733</v>
      </c>
      <c r="C1383" t="s">
        <v>23832</v>
      </c>
      <c r="D1383" t="s">
        <v>23832</v>
      </c>
      <c r="E1383" t="s">
        <v>23832</v>
      </c>
      <c r="F1383" t="s">
        <v>11734</v>
      </c>
      <c r="G1383" t="s">
        <v>11735</v>
      </c>
      <c r="H1383" t="s">
        <v>11736</v>
      </c>
      <c r="I1383">
        <v>3</v>
      </c>
      <c r="J1383">
        <v>3</v>
      </c>
      <c r="K1383">
        <v>3</v>
      </c>
      <c r="L1383">
        <v>3</v>
      </c>
      <c r="M1383">
        <v>2</v>
      </c>
      <c r="N1383">
        <v>2</v>
      </c>
      <c r="O1383">
        <v>3</v>
      </c>
      <c r="P1383">
        <v>3</v>
      </c>
      <c r="Q1383">
        <v>1</v>
      </c>
      <c r="R1383">
        <v>2</v>
      </c>
      <c r="S1383">
        <v>2</v>
      </c>
      <c r="T1383">
        <v>3</v>
      </c>
      <c r="U1383">
        <v>3</v>
      </c>
      <c r="V1383">
        <v>1</v>
      </c>
      <c r="W1383">
        <v>2</v>
      </c>
      <c r="X1383">
        <v>2</v>
      </c>
      <c r="Y1383">
        <v>3</v>
      </c>
      <c r="Z1383">
        <v>3</v>
      </c>
      <c r="AA1383">
        <v>1</v>
      </c>
      <c r="AB1383">
        <v>7.6</v>
      </c>
      <c r="AC1383">
        <v>7.6</v>
      </c>
      <c r="AD1383">
        <v>7.6</v>
      </c>
      <c r="AE1383">
        <v>62.328000000000003</v>
      </c>
      <c r="AF1383">
        <v>564</v>
      </c>
      <c r="AG1383" t="s">
        <v>27430</v>
      </c>
      <c r="AH1383">
        <v>0</v>
      </c>
      <c r="AI1383">
        <v>12.194000000000001</v>
      </c>
      <c r="AJ1383" t="s">
        <v>35</v>
      </c>
      <c r="AK1383" t="s">
        <v>60</v>
      </c>
      <c r="AL1383" t="s">
        <v>35</v>
      </c>
      <c r="AM1383" t="s">
        <v>35</v>
      </c>
      <c r="AN1383" t="s">
        <v>35</v>
      </c>
      <c r="AO1383">
        <v>4.3</v>
      </c>
      <c r="AP1383">
        <v>4.3</v>
      </c>
      <c r="AQ1383">
        <v>7.6</v>
      </c>
      <c r="AR1383">
        <v>7.6</v>
      </c>
      <c r="AS1383">
        <v>1.6</v>
      </c>
      <c r="AT1383">
        <v>67375000</v>
      </c>
      <c r="AU1383">
        <v>10473000</v>
      </c>
      <c r="AV1383">
        <v>10471000</v>
      </c>
      <c r="AW1383">
        <v>24581000</v>
      </c>
      <c r="AX1383">
        <v>15347000</v>
      </c>
      <c r="AY1383">
        <v>6503200</v>
      </c>
      <c r="AZ1383">
        <v>3062500</v>
      </c>
      <c r="BA1383">
        <v>476050</v>
      </c>
      <c r="BB1383">
        <v>475980</v>
      </c>
      <c r="BC1383">
        <v>1117300</v>
      </c>
      <c r="BD1383">
        <v>697570</v>
      </c>
      <c r="BE1383">
        <v>295600</v>
      </c>
      <c r="BF1383">
        <v>9447500</v>
      </c>
      <c r="BG1383">
        <v>7684700</v>
      </c>
      <c r="BH1383">
        <v>14019000</v>
      </c>
      <c r="BI1383">
        <v>9471900</v>
      </c>
      <c r="BJ1383">
        <v>8967500</v>
      </c>
      <c r="BK1383">
        <v>1</v>
      </c>
      <c r="BL1383">
        <v>0</v>
      </c>
      <c r="BM1383">
        <v>3</v>
      </c>
      <c r="BN1383">
        <v>1</v>
      </c>
      <c r="BO1383">
        <v>1</v>
      </c>
      <c r="BP1383">
        <v>6</v>
      </c>
      <c r="BT1383">
        <v>1381</v>
      </c>
      <c r="BU1383" t="s">
        <v>11737</v>
      </c>
      <c r="BV1383" t="s">
        <v>155</v>
      </c>
      <c r="BW1383" t="s">
        <v>11738</v>
      </c>
      <c r="BX1383" t="s">
        <v>11739</v>
      </c>
      <c r="BY1383" t="s">
        <v>11740</v>
      </c>
      <c r="BZ1383" t="s">
        <v>11741</v>
      </c>
    </row>
    <row r="1384" spans="1:80">
      <c r="A1384" t="s">
        <v>11742</v>
      </c>
      <c r="B1384" t="s">
        <v>11743</v>
      </c>
      <c r="C1384" t="s">
        <v>25303</v>
      </c>
      <c r="D1384" t="s">
        <v>25303</v>
      </c>
      <c r="E1384" t="s">
        <v>25303</v>
      </c>
      <c r="F1384" t="s">
        <v>11744</v>
      </c>
      <c r="G1384" t="s">
        <v>11745</v>
      </c>
      <c r="H1384" t="s">
        <v>11746</v>
      </c>
      <c r="I1384">
        <v>5</v>
      </c>
      <c r="J1384">
        <v>6</v>
      </c>
      <c r="K1384">
        <v>6</v>
      </c>
      <c r="L1384">
        <v>6</v>
      </c>
      <c r="M1384">
        <v>2</v>
      </c>
      <c r="N1384">
        <v>2</v>
      </c>
      <c r="O1384">
        <v>4</v>
      </c>
      <c r="P1384">
        <v>6</v>
      </c>
      <c r="Q1384">
        <v>2</v>
      </c>
      <c r="R1384">
        <v>2</v>
      </c>
      <c r="S1384">
        <v>2</v>
      </c>
      <c r="T1384">
        <v>4</v>
      </c>
      <c r="U1384">
        <v>6</v>
      </c>
      <c r="V1384">
        <v>2</v>
      </c>
      <c r="W1384">
        <v>2</v>
      </c>
      <c r="X1384">
        <v>2</v>
      </c>
      <c r="Y1384">
        <v>4</v>
      </c>
      <c r="Z1384">
        <v>6</v>
      </c>
      <c r="AA1384">
        <v>2</v>
      </c>
      <c r="AB1384">
        <v>13.3</v>
      </c>
      <c r="AC1384">
        <v>13.3</v>
      </c>
      <c r="AD1384">
        <v>13.3</v>
      </c>
      <c r="AE1384">
        <v>65.600999999999999</v>
      </c>
      <c r="AF1384">
        <v>557</v>
      </c>
      <c r="AG1384" t="s">
        <v>25302</v>
      </c>
      <c r="AH1384">
        <v>0</v>
      </c>
      <c r="AI1384">
        <v>21.408000000000001</v>
      </c>
      <c r="AJ1384" t="s">
        <v>60</v>
      </c>
      <c r="AK1384" t="s">
        <v>35</v>
      </c>
      <c r="AL1384" t="s">
        <v>35</v>
      </c>
      <c r="AM1384" t="s">
        <v>35</v>
      </c>
      <c r="AN1384" t="s">
        <v>35</v>
      </c>
      <c r="AO1384">
        <v>5</v>
      </c>
      <c r="AP1384">
        <v>4.8</v>
      </c>
      <c r="AQ1384">
        <v>9.1999999999999993</v>
      </c>
      <c r="AR1384">
        <v>13.3</v>
      </c>
      <c r="AS1384">
        <v>4.8</v>
      </c>
      <c r="AT1384">
        <v>159810000</v>
      </c>
      <c r="AU1384">
        <v>13455000</v>
      </c>
      <c r="AV1384">
        <v>11342000</v>
      </c>
      <c r="AW1384">
        <v>53582000</v>
      </c>
      <c r="AX1384">
        <v>44078000</v>
      </c>
      <c r="AY1384">
        <v>37353000</v>
      </c>
      <c r="AZ1384">
        <v>7264100</v>
      </c>
      <c r="BA1384">
        <v>611600</v>
      </c>
      <c r="BB1384">
        <v>515520</v>
      </c>
      <c r="BC1384">
        <v>2435600</v>
      </c>
      <c r="BD1384">
        <v>2003600</v>
      </c>
      <c r="BE1384">
        <v>1697800</v>
      </c>
      <c r="BF1384">
        <v>18034000</v>
      </c>
      <c r="BG1384">
        <v>10336000</v>
      </c>
      <c r="BH1384">
        <v>21475000</v>
      </c>
      <c r="BI1384">
        <v>21860000</v>
      </c>
      <c r="BJ1384">
        <v>24379000</v>
      </c>
      <c r="BK1384">
        <v>0</v>
      </c>
      <c r="BL1384">
        <v>1</v>
      </c>
      <c r="BM1384">
        <v>3</v>
      </c>
      <c r="BN1384">
        <v>6</v>
      </c>
      <c r="BO1384">
        <v>1</v>
      </c>
      <c r="BP1384">
        <v>11</v>
      </c>
      <c r="BT1384">
        <v>1382</v>
      </c>
      <c r="BU1384" t="s">
        <v>11747</v>
      </c>
      <c r="BV1384" t="s">
        <v>244</v>
      </c>
      <c r="BW1384" t="s">
        <v>11748</v>
      </c>
      <c r="BX1384" t="s">
        <v>11749</v>
      </c>
      <c r="BY1384" t="s">
        <v>11750</v>
      </c>
      <c r="BZ1384" t="s">
        <v>11751</v>
      </c>
    </row>
    <row r="1385" spans="1:80">
      <c r="A1385" t="s">
        <v>11752</v>
      </c>
      <c r="B1385" t="s">
        <v>11753</v>
      </c>
      <c r="C1385" t="s">
        <v>27429</v>
      </c>
      <c r="D1385" t="s">
        <v>27429</v>
      </c>
      <c r="E1385" t="s">
        <v>27429</v>
      </c>
      <c r="F1385" t="s">
        <v>11754</v>
      </c>
      <c r="G1385" t="s">
        <v>11755</v>
      </c>
      <c r="H1385" t="s">
        <v>11756</v>
      </c>
      <c r="I1385">
        <v>21</v>
      </c>
      <c r="J1385">
        <v>16</v>
      </c>
      <c r="K1385">
        <v>16</v>
      </c>
      <c r="L1385">
        <v>16</v>
      </c>
      <c r="M1385">
        <v>12</v>
      </c>
      <c r="N1385">
        <v>14</v>
      </c>
      <c r="O1385">
        <v>15</v>
      </c>
      <c r="P1385">
        <v>13</v>
      </c>
      <c r="Q1385">
        <v>15</v>
      </c>
      <c r="R1385">
        <v>12</v>
      </c>
      <c r="S1385">
        <v>14</v>
      </c>
      <c r="T1385">
        <v>15</v>
      </c>
      <c r="U1385">
        <v>13</v>
      </c>
      <c r="V1385">
        <v>15</v>
      </c>
      <c r="W1385">
        <v>12</v>
      </c>
      <c r="X1385">
        <v>14</v>
      </c>
      <c r="Y1385">
        <v>15</v>
      </c>
      <c r="Z1385">
        <v>13</v>
      </c>
      <c r="AA1385">
        <v>15</v>
      </c>
      <c r="AB1385">
        <v>44.2</v>
      </c>
      <c r="AC1385">
        <v>44.2</v>
      </c>
      <c r="AD1385">
        <v>44.2</v>
      </c>
      <c r="AE1385">
        <v>44.738999999999997</v>
      </c>
      <c r="AF1385">
        <v>414</v>
      </c>
      <c r="AG1385" t="s">
        <v>27428</v>
      </c>
      <c r="AH1385">
        <v>0</v>
      </c>
      <c r="AI1385">
        <v>246.23</v>
      </c>
      <c r="AJ1385" t="s">
        <v>35</v>
      </c>
      <c r="AK1385" t="s">
        <v>35</v>
      </c>
      <c r="AL1385" t="s">
        <v>35</v>
      </c>
      <c r="AM1385" t="s">
        <v>35</v>
      </c>
      <c r="AN1385" t="s">
        <v>35</v>
      </c>
      <c r="AO1385">
        <v>32.1</v>
      </c>
      <c r="AP1385">
        <v>36.200000000000003</v>
      </c>
      <c r="AQ1385">
        <v>43.5</v>
      </c>
      <c r="AR1385">
        <v>32.6</v>
      </c>
      <c r="AS1385">
        <v>37</v>
      </c>
      <c r="AT1385">
        <v>996630000</v>
      </c>
      <c r="AU1385">
        <v>133410000</v>
      </c>
      <c r="AV1385">
        <v>227560000</v>
      </c>
      <c r="AW1385">
        <v>226500000</v>
      </c>
      <c r="AX1385">
        <v>150470000</v>
      </c>
      <c r="AY1385">
        <v>258690000</v>
      </c>
      <c r="AZ1385">
        <v>76664000</v>
      </c>
      <c r="BA1385">
        <v>10262000</v>
      </c>
      <c r="BB1385">
        <v>17505000</v>
      </c>
      <c r="BC1385">
        <v>17423000</v>
      </c>
      <c r="BD1385">
        <v>11575000</v>
      </c>
      <c r="BE1385">
        <v>19899000</v>
      </c>
      <c r="BF1385">
        <v>177170000</v>
      </c>
      <c r="BG1385">
        <v>171040000</v>
      </c>
      <c r="BH1385">
        <v>147110000</v>
      </c>
      <c r="BI1385">
        <v>122020000</v>
      </c>
      <c r="BJ1385">
        <v>130950000</v>
      </c>
      <c r="BK1385">
        <v>8</v>
      </c>
      <c r="BL1385">
        <v>15</v>
      </c>
      <c r="BM1385">
        <v>11</v>
      </c>
      <c r="BN1385">
        <v>6</v>
      </c>
      <c r="BO1385">
        <v>12</v>
      </c>
      <c r="BP1385">
        <v>52</v>
      </c>
      <c r="BT1385">
        <v>1383</v>
      </c>
      <c r="BU1385" t="s">
        <v>11757</v>
      </c>
      <c r="BV1385" t="s">
        <v>145</v>
      </c>
      <c r="BW1385" t="s">
        <v>11758</v>
      </c>
      <c r="BX1385" t="s">
        <v>11759</v>
      </c>
      <c r="BY1385" t="s">
        <v>11760</v>
      </c>
      <c r="BZ1385" t="s">
        <v>11761</v>
      </c>
      <c r="CA1385">
        <v>462</v>
      </c>
      <c r="CB1385">
        <v>85</v>
      </c>
    </row>
    <row r="1386" spans="1:80">
      <c r="A1386" t="s">
        <v>11762</v>
      </c>
      <c r="B1386" t="s">
        <v>11762</v>
      </c>
      <c r="C1386">
        <v>15</v>
      </c>
      <c r="D1386">
        <v>15</v>
      </c>
      <c r="E1386">
        <v>15</v>
      </c>
      <c r="F1386" t="s">
        <v>11763</v>
      </c>
      <c r="G1386" t="s">
        <v>11764</v>
      </c>
      <c r="H1386" t="s">
        <v>11765</v>
      </c>
      <c r="I1386">
        <v>1</v>
      </c>
      <c r="J1386">
        <v>15</v>
      </c>
      <c r="K1386">
        <v>15</v>
      </c>
      <c r="L1386">
        <v>15</v>
      </c>
      <c r="M1386">
        <v>13</v>
      </c>
      <c r="N1386">
        <v>13</v>
      </c>
      <c r="O1386">
        <v>12</v>
      </c>
      <c r="P1386">
        <v>12</v>
      </c>
      <c r="Q1386">
        <v>15</v>
      </c>
      <c r="R1386">
        <v>13</v>
      </c>
      <c r="S1386">
        <v>13</v>
      </c>
      <c r="T1386">
        <v>12</v>
      </c>
      <c r="U1386">
        <v>12</v>
      </c>
      <c r="V1386">
        <v>15</v>
      </c>
      <c r="W1386">
        <v>13</v>
      </c>
      <c r="X1386">
        <v>13</v>
      </c>
      <c r="Y1386">
        <v>12</v>
      </c>
      <c r="Z1386">
        <v>12</v>
      </c>
      <c r="AA1386">
        <v>15</v>
      </c>
      <c r="AB1386">
        <v>53.8</v>
      </c>
      <c r="AC1386">
        <v>53.8</v>
      </c>
      <c r="AD1386">
        <v>53.8</v>
      </c>
      <c r="AE1386">
        <v>30.84</v>
      </c>
      <c r="AF1386">
        <v>305</v>
      </c>
      <c r="AG1386">
        <v>305</v>
      </c>
      <c r="AH1386">
        <v>0</v>
      </c>
      <c r="AI1386">
        <v>241.53</v>
      </c>
      <c r="AJ1386" t="s">
        <v>35</v>
      </c>
      <c r="AK1386" t="s">
        <v>35</v>
      </c>
      <c r="AL1386" t="s">
        <v>35</v>
      </c>
      <c r="AM1386" t="s">
        <v>35</v>
      </c>
      <c r="AN1386" t="s">
        <v>35</v>
      </c>
      <c r="AO1386">
        <v>50.8</v>
      </c>
      <c r="AP1386">
        <v>52.5</v>
      </c>
      <c r="AQ1386">
        <v>50.8</v>
      </c>
      <c r="AR1386">
        <v>52.5</v>
      </c>
      <c r="AS1386">
        <v>53.8</v>
      </c>
      <c r="AT1386">
        <v>914260000</v>
      </c>
      <c r="AU1386">
        <v>92850000</v>
      </c>
      <c r="AV1386">
        <v>138280000</v>
      </c>
      <c r="AW1386">
        <v>156240000</v>
      </c>
      <c r="AX1386">
        <v>102960000</v>
      </c>
      <c r="AY1386">
        <v>423930000</v>
      </c>
      <c r="AZ1386">
        <v>70328000</v>
      </c>
      <c r="BA1386">
        <v>7142300</v>
      </c>
      <c r="BB1386">
        <v>10637000</v>
      </c>
      <c r="BC1386">
        <v>12018000</v>
      </c>
      <c r="BD1386">
        <v>7920200</v>
      </c>
      <c r="BE1386">
        <v>32610000</v>
      </c>
      <c r="BF1386">
        <v>121600000</v>
      </c>
      <c r="BG1386">
        <v>141430000</v>
      </c>
      <c r="BH1386">
        <v>94808000</v>
      </c>
      <c r="BI1386">
        <v>87357000</v>
      </c>
      <c r="BJ1386">
        <v>199780000</v>
      </c>
      <c r="BK1386">
        <v>11</v>
      </c>
      <c r="BL1386">
        <v>12</v>
      </c>
      <c r="BM1386">
        <v>11</v>
      </c>
      <c r="BN1386">
        <v>9</v>
      </c>
      <c r="BO1386">
        <v>16</v>
      </c>
      <c r="BP1386">
        <v>59</v>
      </c>
      <c r="BT1386">
        <v>1384</v>
      </c>
      <c r="BU1386" t="s">
        <v>11766</v>
      </c>
      <c r="BV1386" t="s">
        <v>363</v>
      </c>
      <c r="BW1386" t="s">
        <v>11767</v>
      </c>
      <c r="BX1386" t="s">
        <v>11768</v>
      </c>
      <c r="BY1386" t="s">
        <v>11769</v>
      </c>
      <c r="BZ1386" t="s">
        <v>11770</v>
      </c>
      <c r="CA1386">
        <v>463</v>
      </c>
      <c r="CB1386">
        <v>1</v>
      </c>
    </row>
    <row r="1387" spans="1:80">
      <c r="A1387" t="s">
        <v>11771</v>
      </c>
      <c r="B1387" t="s">
        <v>11772</v>
      </c>
      <c r="C1387" t="s">
        <v>25765</v>
      </c>
      <c r="D1387" t="s">
        <v>23921</v>
      </c>
      <c r="E1387" t="s">
        <v>24039</v>
      </c>
      <c r="F1387" t="s">
        <v>11773</v>
      </c>
      <c r="G1387" t="s">
        <v>11774</v>
      </c>
      <c r="H1387" t="s">
        <v>11775</v>
      </c>
      <c r="I1387">
        <v>4</v>
      </c>
      <c r="J1387">
        <v>6</v>
      </c>
      <c r="K1387">
        <v>5</v>
      </c>
      <c r="L1387">
        <v>4</v>
      </c>
      <c r="M1387">
        <v>5</v>
      </c>
      <c r="N1387">
        <v>5</v>
      </c>
      <c r="O1387">
        <v>5</v>
      </c>
      <c r="P1387">
        <v>4</v>
      </c>
      <c r="Q1387">
        <v>3</v>
      </c>
      <c r="R1387">
        <v>4</v>
      </c>
      <c r="S1387">
        <v>4</v>
      </c>
      <c r="T1387">
        <v>4</v>
      </c>
      <c r="U1387">
        <v>3</v>
      </c>
      <c r="V1387">
        <v>2</v>
      </c>
      <c r="W1387">
        <v>4</v>
      </c>
      <c r="X1387">
        <v>4</v>
      </c>
      <c r="Y1387">
        <v>4</v>
      </c>
      <c r="Z1387">
        <v>2</v>
      </c>
      <c r="AA1387">
        <v>2</v>
      </c>
      <c r="AB1387">
        <v>36.6</v>
      </c>
      <c r="AC1387">
        <v>30.1</v>
      </c>
      <c r="AD1387">
        <v>21.3</v>
      </c>
      <c r="AE1387">
        <v>20.811</v>
      </c>
      <c r="AF1387">
        <v>183</v>
      </c>
      <c r="AG1387" t="s">
        <v>27427</v>
      </c>
      <c r="AH1387">
        <v>0</v>
      </c>
      <c r="AI1387">
        <v>25.198</v>
      </c>
      <c r="AJ1387" t="s">
        <v>60</v>
      </c>
      <c r="AK1387" t="s">
        <v>35</v>
      </c>
      <c r="AL1387" t="s">
        <v>35</v>
      </c>
      <c r="AM1387" t="s">
        <v>35</v>
      </c>
      <c r="AN1387" t="s">
        <v>35</v>
      </c>
      <c r="AO1387">
        <v>27.9</v>
      </c>
      <c r="AP1387">
        <v>27.9</v>
      </c>
      <c r="AQ1387">
        <v>27.9</v>
      </c>
      <c r="AR1387">
        <v>29.5</v>
      </c>
      <c r="AS1387">
        <v>20.8</v>
      </c>
      <c r="AT1387">
        <v>50753000</v>
      </c>
      <c r="AU1387">
        <v>3537500</v>
      </c>
      <c r="AV1387">
        <v>18281000</v>
      </c>
      <c r="AW1387">
        <v>10305000</v>
      </c>
      <c r="AX1387">
        <v>15101000</v>
      </c>
      <c r="AY1387">
        <v>3528300</v>
      </c>
      <c r="AZ1387">
        <v>7250500</v>
      </c>
      <c r="BA1387">
        <v>505360</v>
      </c>
      <c r="BB1387">
        <v>2611600</v>
      </c>
      <c r="BC1387">
        <v>1472100</v>
      </c>
      <c r="BD1387">
        <v>2157300</v>
      </c>
      <c r="BE1387">
        <v>504040</v>
      </c>
      <c r="BF1387">
        <v>4953100</v>
      </c>
      <c r="BG1387">
        <v>13241000</v>
      </c>
      <c r="BH1387">
        <v>5779200</v>
      </c>
      <c r="BI1387">
        <v>11632000</v>
      </c>
      <c r="BJ1387">
        <v>4265500</v>
      </c>
      <c r="BK1387">
        <v>0</v>
      </c>
      <c r="BL1387">
        <v>4</v>
      </c>
      <c r="BM1387">
        <v>2</v>
      </c>
      <c r="BN1387">
        <v>3</v>
      </c>
      <c r="BO1387">
        <v>3</v>
      </c>
      <c r="BP1387">
        <v>12</v>
      </c>
      <c r="BT1387">
        <v>1385</v>
      </c>
      <c r="BU1387" t="s">
        <v>11776</v>
      </c>
      <c r="BV1387" t="s">
        <v>1640</v>
      </c>
      <c r="BW1387" t="s">
        <v>11777</v>
      </c>
      <c r="BX1387" t="s">
        <v>11778</v>
      </c>
      <c r="BY1387" t="s">
        <v>11779</v>
      </c>
      <c r="BZ1387" t="s">
        <v>11780</v>
      </c>
    </row>
    <row r="1388" spans="1:80">
      <c r="A1388" t="s">
        <v>11781</v>
      </c>
      <c r="B1388" t="s">
        <v>11782</v>
      </c>
      <c r="C1388" t="s">
        <v>27426</v>
      </c>
      <c r="D1388" t="s">
        <v>27426</v>
      </c>
      <c r="E1388" t="s">
        <v>27426</v>
      </c>
      <c r="F1388" t="s">
        <v>11783</v>
      </c>
      <c r="G1388" t="s">
        <v>11784</v>
      </c>
      <c r="H1388" t="s">
        <v>11785</v>
      </c>
      <c r="I1388">
        <v>5</v>
      </c>
      <c r="J1388">
        <v>9</v>
      </c>
      <c r="K1388">
        <v>9</v>
      </c>
      <c r="L1388">
        <v>9</v>
      </c>
      <c r="M1388">
        <v>8</v>
      </c>
      <c r="N1388">
        <v>8</v>
      </c>
      <c r="O1388">
        <v>9</v>
      </c>
      <c r="P1388">
        <v>9</v>
      </c>
      <c r="Q1388">
        <v>5</v>
      </c>
      <c r="R1388">
        <v>8</v>
      </c>
      <c r="S1388">
        <v>8</v>
      </c>
      <c r="T1388">
        <v>9</v>
      </c>
      <c r="U1388">
        <v>9</v>
      </c>
      <c r="V1388">
        <v>5</v>
      </c>
      <c r="W1388">
        <v>8</v>
      </c>
      <c r="X1388">
        <v>8</v>
      </c>
      <c r="Y1388">
        <v>9</v>
      </c>
      <c r="Z1388">
        <v>9</v>
      </c>
      <c r="AA1388">
        <v>5</v>
      </c>
      <c r="AB1388">
        <v>13.3</v>
      </c>
      <c r="AC1388">
        <v>13.3</v>
      </c>
      <c r="AD1388">
        <v>13.3</v>
      </c>
      <c r="AE1388">
        <v>100.2</v>
      </c>
      <c r="AF1388">
        <v>908</v>
      </c>
      <c r="AG1388" t="s">
        <v>27425</v>
      </c>
      <c r="AH1388">
        <v>0</v>
      </c>
      <c r="AI1388">
        <v>93.875</v>
      </c>
      <c r="AJ1388" t="s">
        <v>35</v>
      </c>
      <c r="AK1388" t="s">
        <v>35</v>
      </c>
      <c r="AL1388" t="s">
        <v>35</v>
      </c>
      <c r="AM1388" t="s">
        <v>35</v>
      </c>
      <c r="AN1388" t="s">
        <v>35</v>
      </c>
      <c r="AO1388">
        <v>11</v>
      </c>
      <c r="AP1388">
        <v>10.8</v>
      </c>
      <c r="AQ1388">
        <v>13.3</v>
      </c>
      <c r="AR1388">
        <v>13.3</v>
      </c>
      <c r="AS1388">
        <v>6.8</v>
      </c>
      <c r="AT1388">
        <v>548330000</v>
      </c>
      <c r="AU1388">
        <v>129570000</v>
      </c>
      <c r="AV1388">
        <v>96172000</v>
      </c>
      <c r="AW1388">
        <v>147500000</v>
      </c>
      <c r="AX1388">
        <v>93318000</v>
      </c>
      <c r="AY1388">
        <v>81762000</v>
      </c>
      <c r="AZ1388">
        <v>11190000</v>
      </c>
      <c r="BA1388">
        <v>2644300</v>
      </c>
      <c r="BB1388">
        <v>1962700</v>
      </c>
      <c r="BC1388">
        <v>3010200</v>
      </c>
      <c r="BD1388">
        <v>1904400</v>
      </c>
      <c r="BE1388">
        <v>1668600</v>
      </c>
      <c r="BF1388">
        <v>119690000</v>
      </c>
      <c r="BG1388">
        <v>82697000</v>
      </c>
      <c r="BH1388">
        <v>97201000</v>
      </c>
      <c r="BI1388">
        <v>69776000</v>
      </c>
      <c r="BJ1388">
        <v>63600000</v>
      </c>
      <c r="BK1388">
        <v>7</v>
      </c>
      <c r="BL1388">
        <v>7</v>
      </c>
      <c r="BM1388">
        <v>10</v>
      </c>
      <c r="BN1388">
        <v>7</v>
      </c>
      <c r="BO1388">
        <v>4</v>
      </c>
      <c r="BP1388">
        <v>35</v>
      </c>
      <c r="BT1388">
        <v>1386</v>
      </c>
      <c r="BU1388" t="s">
        <v>11786</v>
      </c>
      <c r="BV1388" t="s">
        <v>261</v>
      </c>
      <c r="BW1388" t="s">
        <v>11787</v>
      </c>
      <c r="BX1388" t="s">
        <v>11788</v>
      </c>
      <c r="BY1388" t="s">
        <v>11789</v>
      </c>
      <c r="BZ1388" t="s">
        <v>11790</v>
      </c>
      <c r="CA1388">
        <v>464</v>
      </c>
      <c r="CB1388">
        <v>89</v>
      </c>
    </row>
    <row r="1389" spans="1:80">
      <c r="A1389" t="s">
        <v>11791</v>
      </c>
      <c r="B1389" t="s">
        <v>11792</v>
      </c>
      <c r="C1389" t="s">
        <v>23926</v>
      </c>
      <c r="D1389" t="s">
        <v>23926</v>
      </c>
      <c r="E1389" t="s">
        <v>23926</v>
      </c>
      <c r="F1389" t="s">
        <v>11793</v>
      </c>
      <c r="G1389" t="s">
        <v>11794</v>
      </c>
      <c r="H1389" t="s">
        <v>11795</v>
      </c>
      <c r="I1389">
        <v>3</v>
      </c>
      <c r="J1389">
        <v>7</v>
      </c>
      <c r="K1389">
        <v>7</v>
      </c>
      <c r="L1389">
        <v>7</v>
      </c>
      <c r="M1389">
        <v>3</v>
      </c>
      <c r="N1389">
        <v>7</v>
      </c>
      <c r="O1389">
        <v>2</v>
      </c>
      <c r="P1389">
        <v>5</v>
      </c>
      <c r="Q1389">
        <v>6</v>
      </c>
      <c r="R1389">
        <v>3</v>
      </c>
      <c r="S1389">
        <v>7</v>
      </c>
      <c r="T1389">
        <v>2</v>
      </c>
      <c r="U1389">
        <v>5</v>
      </c>
      <c r="V1389">
        <v>6</v>
      </c>
      <c r="W1389">
        <v>3</v>
      </c>
      <c r="X1389">
        <v>7</v>
      </c>
      <c r="Y1389">
        <v>2</v>
      </c>
      <c r="Z1389">
        <v>5</v>
      </c>
      <c r="AA1389">
        <v>6</v>
      </c>
      <c r="AB1389">
        <v>33.5</v>
      </c>
      <c r="AC1389">
        <v>33.5</v>
      </c>
      <c r="AD1389">
        <v>33.5</v>
      </c>
      <c r="AE1389">
        <v>25.542000000000002</v>
      </c>
      <c r="AF1389">
        <v>221</v>
      </c>
      <c r="AG1389" t="s">
        <v>24150</v>
      </c>
      <c r="AH1389">
        <v>0</v>
      </c>
      <c r="AI1389">
        <v>21.289000000000001</v>
      </c>
      <c r="AJ1389" t="s">
        <v>35</v>
      </c>
      <c r="AK1389" t="s">
        <v>35</v>
      </c>
      <c r="AL1389" t="s">
        <v>35</v>
      </c>
      <c r="AM1389" t="s">
        <v>35</v>
      </c>
      <c r="AN1389" t="s">
        <v>35</v>
      </c>
      <c r="AO1389">
        <v>12.2</v>
      </c>
      <c r="AP1389">
        <v>33.5</v>
      </c>
      <c r="AQ1389">
        <v>8.6</v>
      </c>
      <c r="AR1389">
        <v>23.5</v>
      </c>
      <c r="AS1389">
        <v>28.5</v>
      </c>
      <c r="AT1389">
        <v>234280000</v>
      </c>
      <c r="AU1389">
        <v>23628000</v>
      </c>
      <c r="AV1389">
        <v>57524000</v>
      </c>
      <c r="AW1389">
        <v>21422000</v>
      </c>
      <c r="AX1389">
        <v>41091000</v>
      </c>
      <c r="AY1389">
        <v>90614000</v>
      </c>
      <c r="AZ1389">
        <v>15619000</v>
      </c>
      <c r="BA1389">
        <v>1575200</v>
      </c>
      <c r="BB1389">
        <v>3834900</v>
      </c>
      <c r="BC1389">
        <v>1428100</v>
      </c>
      <c r="BD1389">
        <v>2739400</v>
      </c>
      <c r="BE1389">
        <v>6041000</v>
      </c>
      <c r="BF1389">
        <v>24574000</v>
      </c>
      <c r="BG1389">
        <v>43877000</v>
      </c>
      <c r="BH1389">
        <v>16442000</v>
      </c>
      <c r="BI1389">
        <v>35145000</v>
      </c>
      <c r="BJ1389">
        <v>51745000</v>
      </c>
      <c r="BK1389">
        <v>2</v>
      </c>
      <c r="BL1389">
        <v>4</v>
      </c>
      <c r="BM1389">
        <v>1</v>
      </c>
      <c r="BN1389">
        <v>4</v>
      </c>
      <c r="BO1389">
        <v>6</v>
      </c>
      <c r="BP1389">
        <v>17</v>
      </c>
      <c r="BT1389">
        <v>1387</v>
      </c>
      <c r="BU1389" t="s">
        <v>11796</v>
      </c>
      <c r="BV1389" t="s">
        <v>234</v>
      </c>
      <c r="BW1389" t="s">
        <v>11797</v>
      </c>
      <c r="BX1389" t="s">
        <v>11798</v>
      </c>
      <c r="BY1389" t="s">
        <v>11799</v>
      </c>
      <c r="BZ1389" t="s">
        <v>11800</v>
      </c>
    </row>
    <row r="1390" spans="1:80">
      <c r="A1390" t="s">
        <v>11801</v>
      </c>
      <c r="B1390" t="s">
        <v>11801</v>
      </c>
      <c r="C1390">
        <v>1</v>
      </c>
      <c r="D1390">
        <v>1</v>
      </c>
      <c r="E1390">
        <v>1</v>
      </c>
      <c r="F1390" t="s">
        <v>11802</v>
      </c>
      <c r="G1390" t="s">
        <v>11803</v>
      </c>
      <c r="H1390" t="s">
        <v>11804</v>
      </c>
      <c r="I1390">
        <v>1</v>
      </c>
      <c r="J1390">
        <v>1</v>
      </c>
      <c r="K1390">
        <v>1</v>
      </c>
      <c r="L1390">
        <v>1</v>
      </c>
      <c r="M1390">
        <v>1</v>
      </c>
      <c r="N1390">
        <v>1</v>
      </c>
      <c r="O1390">
        <v>0</v>
      </c>
      <c r="P1390">
        <v>1</v>
      </c>
      <c r="Q1390">
        <v>1</v>
      </c>
      <c r="R1390">
        <v>1</v>
      </c>
      <c r="S1390">
        <v>1</v>
      </c>
      <c r="T1390">
        <v>0</v>
      </c>
      <c r="U1390">
        <v>1</v>
      </c>
      <c r="V1390">
        <v>1</v>
      </c>
      <c r="W1390">
        <v>1</v>
      </c>
      <c r="X1390">
        <v>1</v>
      </c>
      <c r="Y1390">
        <v>0</v>
      </c>
      <c r="Z1390">
        <v>1</v>
      </c>
      <c r="AA1390">
        <v>1</v>
      </c>
      <c r="AB1390">
        <v>5.0999999999999996</v>
      </c>
      <c r="AC1390">
        <v>5.0999999999999996</v>
      </c>
      <c r="AD1390">
        <v>5.0999999999999996</v>
      </c>
      <c r="AE1390">
        <v>31.263000000000002</v>
      </c>
      <c r="AF1390">
        <v>272</v>
      </c>
      <c r="AG1390">
        <v>272</v>
      </c>
      <c r="AH1390">
        <v>6.2735000000000004E-4</v>
      </c>
      <c r="AI1390">
        <v>2.5478999999999998</v>
      </c>
      <c r="AJ1390" t="s">
        <v>35</v>
      </c>
      <c r="AK1390" t="s">
        <v>35</v>
      </c>
      <c r="AM1390" t="s">
        <v>60</v>
      </c>
      <c r="AN1390" t="s">
        <v>35</v>
      </c>
      <c r="AO1390">
        <v>5.0999999999999996</v>
      </c>
      <c r="AP1390">
        <v>5.0999999999999996</v>
      </c>
      <c r="AQ1390">
        <v>0</v>
      </c>
      <c r="AR1390">
        <v>5.0999999999999996</v>
      </c>
      <c r="AS1390">
        <v>5.0999999999999996</v>
      </c>
      <c r="AT1390">
        <v>29622000</v>
      </c>
      <c r="AU1390">
        <v>5172800</v>
      </c>
      <c r="AV1390">
        <v>10495000</v>
      </c>
      <c r="AW1390">
        <v>0</v>
      </c>
      <c r="AX1390">
        <v>7123500</v>
      </c>
      <c r="AY1390">
        <v>6830800</v>
      </c>
      <c r="AZ1390">
        <v>3702800</v>
      </c>
      <c r="BA1390">
        <v>646600</v>
      </c>
      <c r="BB1390">
        <v>1311900</v>
      </c>
      <c r="BC1390">
        <v>0</v>
      </c>
      <c r="BD1390">
        <v>890430</v>
      </c>
      <c r="BE1390">
        <v>853850</v>
      </c>
      <c r="BF1390">
        <v>5172800</v>
      </c>
      <c r="BG1390">
        <v>8587800</v>
      </c>
      <c r="BH1390">
        <v>0</v>
      </c>
      <c r="BI1390">
        <v>5774000</v>
      </c>
      <c r="BJ1390">
        <v>4002000</v>
      </c>
      <c r="BK1390">
        <v>1</v>
      </c>
      <c r="BL1390">
        <v>1</v>
      </c>
      <c r="BM1390">
        <v>0</v>
      </c>
      <c r="BN1390">
        <v>0</v>
      </c>
      <c r="BO1390">
        <v>1</v>
      </c>
      <c r="BP1390">
        <v>3</v>
      </c>
      <c r="BT1390">
        <v>1388</v>
      </c>
      <c r="BU1390">
        <v>6407</v>
      </c>
      <c r="BV1390" t="b">
        <v>1</v>
      </c>
      <c r="BW1390">
        <v>6751</v>
      </c>
      <c r="BX1390" t="s">
        <v>11805</v>
      </c>
      <c r="BY1390" t="s">
        <v>11806</v>
      </c>
      <c r="BZ1390">
        <v>22255</v>
      </c>
    </row>
    <row r="1391" spans="1:80">
      <c r="A1391" t="s">
        <v>11807</v>
      </c>
      <c r="B1391" t="s">
        <v>11807</v>
      </c>
      <c r="C1391">
        <v>9</v>
      </c>
      <c r="D1391">
        <v>6</v>
      </c>
      <c r="E1391">
        <v>6</v>
      </c>
      <c r="F1391" t="s">
        <v>11808</v>
      </c>
      <c r="G1391" t="s">
        <v>11809</v>
      </c>
      <c r="H1391" t="s">
        <v>11810</v>
      </c>
      <c r="I1391">
        <v>1</v>
      </c>
      <c r="J1391">
        <v>9</v>
      </c>
      <c r="K1391">
        <v>6</v>
      </c>
      <c r="L1391">
        <v>6</v>
      </c>
      <c r="M1391">
        <v>6</v>
      </c>
      <c r="N1391">
        <v>9</v>
      </c>
      <c r="O1391">
        <v>7</v>
      </c>
      <c r="P1391">
        <v>7</v>
      </c>
      <c r="Q1391">
        <v>9</v>
      </c>
      <c r="R1391">
        <v>3</v>
      </c>
      <c r="S1391">
        <v>6</v>
      </c>
      <c r="T1391">
        <v>4</v>
      </c>
      <c r="U1391">
        <v>4</v>
      </c>
      <c r="V1391">
        <v>6</v>
      </c>
      <c r="W1391">
        <v>3</v>
      </c>
      <c r="X1391">
        <v>6</v>
      </c>
      <c r="Y1391">
        <v>4</v>
      </c>
      <c r="Z1391">
        <v>4</v>
      </c>
      <c r="AA1391">
        <v>6</v>
      </c>
      <c r="AB1391">
        <v>20.3</v>
      </c>
      <c r="AC1391">
        <v>16.3</v>
      </c>
      <c r="AD1391">
        <v>16.3</v>
      </c>
      <c r="AE1391">
        <v>39.585999999999999</v>
      </c>
      <c r="AF1391">
        <v>344</v>
      </c>
      <c r="AG1391">
        <v>344</v>
      </c>
      <c r="AH1391">
        <v>0</v>
      </c>
      <c r="AI1391">
        <v>154.88999999999999</v>
      </c>
      <c r="AJ1391" t="s">
        <v>35</v>
      </c>
      <c r="AK1391" t="s">
        <v>35</v>
      </c>
      <c r="AL1391" t="s">
        <v>35</v>
      </c>
      <c r="AM1391" t="s">
        <v>35</v>
      </c>
      <c r="AN1391" t="s">
        <v>35</v>
      </c>
      <c r="AO1391">
        <v>14.5</v>
      </c>
      <c r="AP1391">
        <v>20.3</v>
      </c>
      <c r="AQ1391">
        <v>17.7</v>
      </c>
      <c r="AR1391">
        <v>17.399999999999999</v>
      </c>
      <c r="AS1391">
        <v>20.3</v>
      </c>
      <c r="AT1391">
        <v>542980000</v>
      </c>
      <c r="AU1391">
        <v>56394000</v>
      </c>
      <c r="AV1391">
        <v>241210000</v>
      </c>
      <c r="AW1391">
        <v>33416000</v>
      </c>
      <c r="AX1391">
        <v>74392000</v>
      </c>
      <c r="AY1391">
        <v>137570000</v>
      </c>
      <c r="AZ1391">
        <v>36199000</v>
      </c>
      <c r="BA1391">
        <v>3759600</v>
      </c>
      <c r="BB1391">
        <v>16080000</v>
      </c>
      <c r="BC1391">
        <v>2227700</v>
      </c>
      <c r="BD1391">
        <v>4959500</v>
      </c>
      <c r="BE1391">
        <v>9171400</v>
      </c>
      <c r="BF1391">
        <v>61006000</v>
      </c>
      <c r="BG1391">
        <v>190050000</v>
      </c>
      <c r="BH1391">
        <v>26766000</v>
      </c>
      <c r="BI1391">
        <v>63897000</v>
      </c>
      <c r="BJ1391">
        <v>75862000</v>
      </c>
      <c r="BK1391">
        <v>2</v>
      </c>
      <c r="BL1391">
        <v>6</v>
      </c>
      <c r="BM1391">
        <v>1</v>
      </c>
      <c r="BN1391">
        <v>3</v>
      </c>
      <c r="BO1391">
        <v>6</v>
      </c>
      <c r="BP1391">
        <v>18</v>
      </c>
      <c r="BT1391">
        <v>1389</v>
      </c>
      <c r="BU1391" t="s">
        <v>11811</v>
      </c>
      <c r="BV1391" t="s">
        <v>27424</v>
      </c>
      <c r="BW1391" t="s">
        <v>11812</v>
      </c>
      <c r="BX1391" t="s">
        <v>11813</v>
      </c>
      <c r="BY1391" t="s">
        <v>11814</v>
      </c>
      <c r="BZ1391" t="s">
        <v>11815</v>
      </c>
    </row>
    <row r="1392" spans="1:80">
      <c r="A1392" t="s">
        <v>11816</v>
      </c>
      <c r="B1392" t="s">
        <v>11817</v>
      </c>
      <c r="C1392" t="s">
        <v>27423</v>
      </c>
      <c r="D1392" t="s">
        <v>27423</v>
      </c>
      <c r="E1392" t="s">
        <v>27423</v>
      </c>
      <c r="F1392" t="s">
        <v>11818</v>
      </c>
      <c r="G1392" t="s">
        <v>11819</v>
      </c>
      <c r="H1392" t="s">
        <v>11820</v>
      </c>
      <c r="I1392">
        <v>4</v>
      </c>
      <c r="J1392">
        <v>22</v>
      </c>
      <c r="K1392">
        <v>22</v>
      </c>
      <c r="L1392">
        <v>22</v>
      </c>
      <c r="M1392">
        <v>17</v>
      </c>
      <c r="N1392">
        <v>20</v>
      </c>
      <c r="O1392">
        <v>20</v>
      </c>
      <c r="P1392">
        <v>18</v>
      </c>
      <c r="Q1392">
        <v>19</v>
      </c>
      <c r="R1392">
        <v>17</v>
      </c>
      <c r="S1392">
        <v>20</v>
      </c>
      <c r="T1392">
        <v>20</v>
      </c>
      <c r="U1392">
        <v>18</v>
      </c>
      <c r="V1392">
        <v>19</v>
      </c>
      <c r="W1392">
        <v>17</v>
      </c>
      <c r="X1392">
        <v>20</v>
      </c>
      <c r="Y1392">
        <v>20</v>
      </c>
      <c r="Z1392">
        <v>18</v>
      </c>
      <c r="AA1392">
        <v>19</v>
      </c>
      <c r="AB1392">
        <v>31.3</v>
      </c>
      <c r="AC1392">
        <v>31.3</v>
      </c>
      <c r="AD1392">
        <v>31.3</v>
      </c>
      <c r="AE1392">
        <v>88.549000000000007</v>
      </c>
      <c r="AF1392">
        <v>835</v>
      </c>
      <c r="AG1392" t="s">
        <v>24148</v>
      </c>
      <c r="AH1392">
        <v>0</v>
      </c>
      <c r="AI1392">
        <v>229.5</v>
      </c>
      <c r="AJ1392" t="s">
        <v>35</v>
      </c>
      <c r="AK1392" t="s">
        <v>35</v>
      </c>
      <c r="AL1392" t="s">
        <v>35</v>
      </c>
      <c r="AM1392" t="s">
        <v>35</v>
      </c>
      <c r="AN1392" t="s">
        <v>35</v>
      </c>
      <c r="AO1392">
        <v>27.1</v>
      </c>
      <c r="AP1392">
        <v>29.2</v>
      </c>
      <c r="AQ1392">
        <v>29.3</v>
      </c>
      <c r="AR1392">
        <v>27.8</v>
      </c>
      <c r="AS1392">
        <v>30.3</v>
      </c>
      <c r="AT1392">
        <v>739190000</v>
      </c>
      <c r="AU1392">
        <v>63850000</v>
      </c>
      <c r="AV1392">
        <v>208560000</v>
      </c>
      <c r="AW1392">
        <v>129900000</v>
      </c>
      <c r="AX1392">
        <v>97064000</v>
      </c>
      <c r="AY1392">
        <v>239810000</v>
      </c>
      <c r="AZ1392">
        <v>23100000</v>
      </c>
      <c r="BA1392">
        <v>1995300</v>
      </c>
      <c r="BB1392">
        <v>6517500</v>
      </c>
      <c r="BC1392">
        <v>4059400</v>
      </c>
      <c r="BD1392">
        <v>3033300</v>
      </c>
      <c r="BE1392">
        <v>7494200</v>
      </c>
      <c r="BF1392">
        <v>93303000</v>
      </c>
      <c r="BG1392">
        <v>132860000</v>
      </c>
      <c r="BH1392">
        <v>76154000</v>
      </c>
      <c r="BI1392">
        <v>82073000</v>
      </c>
      <c r="BJ1392">
        <v>158210000</v>
      </c>
      <c r="BK1392">
        <v>8</v>
      </c>
      <c r="BL1392">
        <v>11</v>
      </c>
      <c r="BM1392">
        <v>7</v>
      </c>
      <c r="BN1392">
        <v>6</v>
      </c>
      <c r="BO1392">
        <v>16</v>
      </c>
      <c r="BP1392">
        <v>48</v>
      </c>
      <c r="BT1392">
        <v>1390</v>
      </c>
      <c r="BU1392" t="s">
        <v>11821</v>
      </c>
      <c r="BV1392" t="s">
        <v>892</v>
      </c>
      <c r="BW1392" t="s">
        <v>11822</v>
      </c>
      <c r="BX1392" t="s">
        <v>11823</v>
      </c>
      <c r="BY1392" t="s">
        <v>11824</v>
      </c>
      <c r="BZ1392" t="s">
        <v>11825</v>
      </c>
      <c r="CA1392" t="s">
        <v>11826</v>
      </c>
      <c r="CB1392" t="s">
        <v>11827</v>
      </c>
    </row>
    <row r="1393" spans="1:80">
      <c r="A1393" t="s">
        <v>11828</v>
      </c>
      <c r="B1393" t="s">
        <v>11828</v>
      </c>
      <c r="C1393">
        <v>1</v>
      </c>
      <c r="D1393">
        <v>1</v>
      </c>
      <c r="E1393">
        <v>1</v>
      </c>
      <c r="F1393" t="s">
        <v>11829</v>
      </c>
      <c r="G1393" t="s">
        <v>11830</v>
      </c>
      <c r="H1393" t="s">
        <v>11831</v>
      </c>
      <c r="I1393">
        <v>1</v>
      </c>
      <c r="J1393">
        <v>1</v>
      </c>
      <c r="K1393">
        <v>1</v>
      </c>
      <c r="L1393">
        <v>1</v>
      </c>
      <c r="M1393">
        <v>0</v>
      </c>
      <c r="N1393">
        <v>1</v>
      </c>
      <c r="O1393">
        <v>1</v>
      </c>
      <c r="P1393">
        <v>1</v>
      </c>
      <c r="Q1393">
        <v>1</v>
      </c>
      <c r="R1393">
        <v>0</v>
      </c>
      <c r="S1393">
        <v>1</v>
      </c>
      <c r="T1393">
        <v>1</v>
      </c>
      <c r="U1393">
        <v>1</v>
      </c>
      <c r="V1393">
        <v>1</v>
      </c>
      <c r="W1393">
        <v>0</v>
      </c>
      <c r="X1393">
        <v>1</v>
      </c>
      <c r="Y1393">
        <v>1</v>
      </c>
      <c r="Z1393">
        <v>1</v>
      </c>
      <c r="AA1393">
        <v>1</v>
      </c>
      <c r="AB1393">
        <v>2.4</v>
      </c>
      <c r="AC1393">
        <v>2.4</v>
      </c>
      <c r="AD1393">
        <v>2.4</v>
      </c>
      <c r="AE1393">
        <v>52.164000000000001</v>
      </c>
      <c r="AF1393">
        <v>466</v>
      </c>
      <c r="AG1393">
        <v>466</v>
      </c>
      <c r="AH1393">
        <v>6.7750999999999998E-4</v>
      </c>
      <c r="AI1393">
        <v>3.0607000000000002</v>
      </c>
      <c r="AK1393" t="s">
        <v>35</v>
      </c>
      <c r="AL1393" t="s">
        <v>35</v>
      </c>
      <c r="AM1393" t="s">
        <v>35</v>
      </c>
      <c r="AN1393" t="s">
        <v>35</v>
      </c>
      <c r="AO1393">
        <v>0</v>
      </c>
      <c r="AP1393">
        <v>2.4</v>
      </c>
      <c r="AQ1393">
        <v>2.4</v>
      </c>
      <c r="AR1393">
        <v>2.4</v>
      </c>
      <c r="AS1393">
        <v>2.4</v>
      </c>
      <c r="AT1393">
        <v>19735000</v>
      </c>
      <c r="AU1393">
        <v>0</v>
      </c>
      <c r="AV1393">
        <v>1306100</v>
      </c>
      <c r="AW1393">
        <v>7512700</v>
      </c>
      <c r="AX1393">
        <v>7175100</v>
      </c>
      <c r="AY1393">
        <v>3741400</v>
      </c>
      <c r="AZ1393">
        <v>897060</v>
      </c>
      <c r="BA1393">
        <v>0</v>
      </c>
      <c r="BB1393">
        <v>59369</v>
      </c>
      <c r="BC1393">
        <v>341490</v>
      </c>
      <c r="BD1393">
        <v>326140</v>
      </c>
      <c r="BE1393">
        <v>170060</v>
      </c>
      <c r="BF1393">
        <v>0</v>
      </c>
      <c r="BG1393">
        <v>1068800</v>
      </c>
      <c r="BH1393">
        <v>5152200</v>
      </c>
      <c r="BI1393">
        <v>5815800</v>
      </c>
      <c r="BJ1393">
        <v>2192000</v>
      </c>
      <c r="BK1393">
        <v>0</v>
      </c>
      <c r="BL1393">
        <v>1</v>
      </c>
      <c r="BM1393">
        <v>1</v>
      </c>
      <c r="BN1393">
        <v>1</v>
      </c>
      <c r="BO1393">
        <v>1</v>
      </c>
      <c r="BP1393">
        <v>4</v>
      </c>
      <c r="BT1393">
        <v>1391</v>
      </c>
      <c r="BU1393">
        <v>1545</v>
      </c>
      <c r="BV1393" t="b">
        <v>1</v>
      </c>
      <c r="BW1393">
        <v>1611</v>
      </c>
      <c r="BX1393" t="s">
        <v>11832</v>
      </c>
      <c r="BY1393" t="s">
        <v>11833</v>
      </c>
      <c r="BZ1393">
        <v>5100</v>
      </c>
    </row>
    <row r="1394" spans="1:80">
      <c r="A1394" t="s">
        <v>11834</v>
      </c>
      <c r="B1394" t="s">
        <v>11835</v>
      </c>
      <c r="C1394" t="s">
        <v>27422</v>
      </c>
      <c r="D1394" t="s">
        <v>27422</v>
      </c>
      <c r="E1394" t="s">
        <v>27422</v>
      </c>
      <c r="F1394" t="s">
        <v>11836</v>
      </c>
      <c r="G1394" t="s">
        <v>11837</v>
      </c>
      <c r="H1394" t="s">
        <v>11838</v>
      </c>
      <c r="I1394">
        <v>7</v>
      </c>
      <c r="J1394">
        <v>4</v>
      </c>
      <c r="K1394">
        <v>4</v>
      </c>
      <c r="L1394">
        <v>4</v>
      </c>
      <c r="M1394">
        <v>2</v>
      </c>
      <c r="N1394">
        <v>4</v>
      </c>
      <c r="O1394">
        <v>2</v>
      </c>
      <c r="P1394">
        <v>0</v>
      </c>
      <c r="Q1394">
        <v>4</v>
      </c>
      <c r="R1394">
        <v>2</v>
      </c>
      <c r="S1394">
        <v>4</v>
      </c>
      <c r="T1394">
        <v>2</v>
      </c>
      <c r="U1394">
        <v>0</v>
      </c>
      <c r="V1394">
        <v>4</v>
      </c>
      <c r="W1394">
        <v>2</v>
      </c>
      <c r="X1394">
        <v>4</v>
      </c>
      <c r="Y1394">
        <v>2</v>
      </c>
      <c r="Z1394">
        <v>0</v>
      </c>
      <c r="AA1394">
        <v>4</v>
      </c>
      <c r="AB1394">
        <v>1.6</v>
      </c>
      <c r="AC1394">
        <v>1.6</v>
      </c>
      <c r="AD1394">
        <v>1.6</v>
      </c>
      <c r="AE1394">
        <v>350.68</v>
      </c>
      <c r="AF1394">
        <v>3056</v>
      </c>
      <c r="AG1394" t="s">
        <v>27421</v>
      </c>
      <c r="AH1394">
        <v>0</v>
      </c>
      <c r="AI1394">
        <v>25.885999999999999</v>
      </c>
      <c r="AJ1394" t="s">
        <v>35</v>
      </c>
      <c r="AK1394" t="s">
        <v>35</v>
      </c>
      <c r="AL1394" t="s">
        <v>60</v>
      </c>
      <c r="AN1394" t="s">
        <v>35</v>
      </c>
      <c r="AO1394">
        <v>0.7</v>
      </c>
      <c r="AP1394">
        <v>1.6</v>
      </c>
      <c r="AQ1394">
        <v>0.9</v>
      </c>
      <c r="AR1394">
        <v>0</v>
      </c>
      <c r="AS1394">
        <v>1.6</v>
      </c>
      <c r="AT1394">
        <v>41139000</v>
      </c>
      <c r="AU1394">
        <v>4784300</v>
      </c>
      <c r="AV1394">
        <v>9294800</v>
      </c>
      <c r="AW1394">
        <v>3695900</v>
      </c>
      <c r="AX1394">
        <v>0</v>
      </c>
      <c r="AY1394">
        <v>23364000</v>
      </c>
      <c r="AZ1394">
        <v>249330</v>
      </c>
      <c r="BA1394">
        <v>28996</v>
      </c>
      <c r="BB1394">
        <v>56332</v>
      </c>
      <c r="BC1394">
        <v>22400</v>
      </c>
      <c r="BD1394">
        <v>0</v>
      </c>
      <c r="BE1394">
        <v>141600</v>
      </c>
      <c r="BF1394">
        <v>6296800</v>
      </c>
      <c r="BG1394">
        <v>6833300</v>
      </c>
      <c r="BH1394">
        <v>3089500</v>
      </c>
      <c r="BI1394">
        <v>0</v>
      </c>
      <c r="BJ1394">
        <v>12393000</v>
      </c>
      <c r="BK1394">
        <v>2</v>
      </c>
      <c r="BL1394">
        <v>2</v>
      </c>
      <c r="BM1394">
        <v>0</v>
      </c>
      <c r="BN1394">
        <v>0</v>
      </c>
      <c r="BO1394">
        <v>1</v>
      </c>
      <c r="BP1394">
        <v>5</v>
      </c>
      <c r="BT1394">
        <v>1392</v>
      </c>
      <c r="BU1394" t="s">
        <v>11839</v>
      </c>
      <c r="BV1394" t="s">
        <v>175</v>
      </c>
      <c r="BW1394" t="s">
        <v>11840</v>
      </c>
      <c r="BX1394" t="s">
        <v>11841</v>
      </c>
      <c r="BY1394" t="s">
        <v>11842</v>
      </c>
      <c r="BZ1394" t="s">
        <v>11843</v>
      </c>
      <c r="CA1394">
        <v>471</v>
      </c>
      <c r="CB1394">
        <v>1006</v>
      </c>
    </row>
    <row r="1395" spans="1:80">
      <c r="A1395" t="s">
        <v>11844</v>
      </c>
      <c r="B1395" t="s">
        <v>11844</v>
      </c>
      <c r="C1395" t="s">
        <v>23893</v>
      </c>
      <c r="D1395" t="s">
        <v>23893</v>
      </c>
      <c r="E1395" t="s">
        <v>23893</v>
      </c>
      <c r="F1395" t="s">
        <v>11845</v>
      </c>
      <c r="G1395" t="s">
        <v>11846</v>
      </c>
      <c r="H1395" t="s">
        <v>11847</v>
      </c>
      <c r="I1395">
        <v>2</v>
      </c>
      <c r="J1395">
        <v>4</v>
      </c>
      <c r="K1395">
        <v>4</v>
      </c>
      <c r="L1395">
        <v>4</v>
      </c>
      <c r="M1395">
        <v>2</v>
      </c>
      <c r="N1395">
        <v>2</v>
      </c>
      <c r="O1395">
        <v>3</v>
      </c>
      <c r="P1395">
        <v>2</v>
      </c>
      <c r="Q1395">
        <v>2</v>
      </c>
      <c r="R1395">
        <v>2</v>
      </c>
      <c r="S1395">
        <v>2</v>
      </c>
      <c r="T1395">
        <v>3</v>
      </c>
      <c r="U1395">
        <v>2</v>
      </c>
      <c r="V1395">
        <v>2</v>
      </c>
      <c r="W1395">
        <v>2</v>
      </c>
      <c r="X1395">
        <v>2</v>
      </c>
      <c r="Y1395">
        <v>3</v>
      </c>
      <c r="Z1395">
        <v>2</v>
      </c>
      <c r="AA1395">
        <v>2</v>
      </c>
      <c r="AB1395">
        <v>14.2</v>
      </c>
      <c r="AC1395">
        <v>14.2</v>
      </c>
      <c r="AD1395">
        <v>14.2</v>
      </c>
      <c r="AE1395">
        <v>36.500999999999998</v>
      </c>
      <c r="AF1395">
        <v>325</v>
      </c>
      <c r="AG1395" t="s">
        <v>24146</v>
      </c>
      <c r="AH1395">
        <v>0</v>
      </c>
      <c r="AI1395">
        <v>14.68</v>
      </c>
      <c r="AJ1395" t="s">
        <v>35</v>
      </c>
      <c r="AK1395" t="s">
        <v>35</v>
      </c>
      <c r="AL1395" t="s">
        <v>35</v>
      </c>
      <c r="AM1395" t="s">
        <v>35</v>
      </c>
      <c r="AN1395" t="s">
        <v>35</v>
      </c>
      <c r="AO1395">
        <v>7.1</v>
      </c>
      <c r="AP1395">
        <v>7.1</v>
      </c>
      <c r="AQ1395">
        <v>10.8</v>
      </c>
      <c r="AR1395">
        <v>7.1</v>
      </c>
      <c r="AS1395">
        <v>7.1</v>
      </c>
      <c r="AT1395">
        <v>71177000</v>
      </c>
      <c r="AU1395">
        <v>7997900</v>
      </c>
      <c r="AV1395">
        <v>11454000</v>
      </c>
      <c r="AW1395">
        <v>32305000</v>
      </c>
      <c r="AX1395">
        <v>11028000</v>
      </c>
      <c r="AY1395">
        <v>8393000</v>
      </c>
      <c r="AZ1395">
        <v>3746200</v>
      </c>
      <c r="BA1395">
        <v>420940</v>
      </c>
      <c r="BB1395">
        <v>602820</v>
      </c>
      <c r="BC1395">
        <v>1700200</v>
      </c>
      <c r="BD1395">
        <v>580420</v>
      </c>
      <c r="BE1395">
        <v>441730</v>
      </c>
      <c r="BF1395">
        <v>6341200</v>
      </c>
      <c r="BG1395">
        <v>4951200</v>
      </c>
      <c r="BH1395">
        <v>19116000</v>
      </c>
      <c r="BI1395">
        <v>16590000</v>
      </c>
      <c r="BJ1395">
        <v>6381800</v>
      </c>
      <c r="BK1395">
        <v>1</v>
      </c>
      <c r="BL1395">
        <v>2</v>
      </c>
      <c r="BM1395">
        <v>4</v>
      </c>
      <c r="BN1395">
        <v>4</v>
      </c>
      <c r="BO1395">
        <v>2</v>
      </c>
      <c r="BP1395">
        <v>13</v>
      </c>
      <c r="BT1395">
        <v>1393</v>
      </c>
      <c r="BU1395" t="s">
        <v>11848</v>
      </c>
      <c r="BV1395" t="s">
        <v>175</v>
      </c>
      <c r="BW1395" t="s">
        <v>11849</v>
      </c>
      <c r="BX1395" t="s">
        <v>11850</v>
      </c>
      <c r="BY1395" t="s">
        <v>11851</v>
      </c>
      <c r="BZ1395" t="s">
        <v>11852</v>
      </c>
    </row>
    <row r="1396" spans="1:80">
      <c r="A1396" t="s">
        <v>11853</v>
      </c>
      <c r="B1396" t="s">
        <v>11854</v>
      </c>
      <c r="C1396" t="s">
        <v>27420</v>
      </c>
      <c r="D1396" t="s">
        <v>27420</v>
      </c>
      <c r="E1396" t="s">
        <v>27420</v>
      </c>
      <c r="F1396" t="s">
        <v>11855</v>
      </c>
      <c r="G1396" t="s">
        <v>11856</v>
      </c>
      <c r="H1396" t="s">
        <v>11857</v>
      </c>
      <c r="I1396">
        <v>5</v>
      </c>
      <c r="J1396">
        <v>6</v>
      </c>
      <c r="K1396">
        <v>6</v>
      </c>
      <c r="L1396">
        <v>6</v>
      </c>
      <c r="M1396">
        <v>2</v>
      </c>
      <c r="N1396">
        <v>4</v>
      </c>
      <c r="O1396">
        <v>5</v>
      </c>
      <c r="P1396">
        <v>5</v>
      </c>
      <c r="Q1396">
        <v>5</v>
      </c>
      <c r="R1396">
        <v>2</v>
      </c>
      <c r="S1396">
        <v>4</v>
      </c>
      <c r="T1396">
        <v>5</v>
      </c>
      <c r="U1396">
        <v>5</v>
      </c>
      <c r="V1396">
        <v>5</v>
      </c>
      <c r="W1396">
        <v>2</v>
      </c>
      <c r="X1396">
        <v>4</v>
      </c>
      <c r="Y1396">
        <v>5</v>
      </c>
      <c r="Z1396">
        <v>5</v>
      </c>
      <c r="AA1396">
        <v>5</v>
      </c>
      <c r="AB1396">
        <v>4.9000000000000004</v>
      </c>
      <c r="AC1396">
        <v>4.9000000000000004</v>
      </c>
      <c r="AD1396">
        <v>4.9000000000000004</v>
      </c>
      <c r="AE1396">
        <v>113.89</v>
      </c>
      <c r="AF1396">
        <v>1086</v>
      </c>
      <c r="AG1396" t="s">
        <v>27419</v>
      </c>
      <c r="AH1396">
        <v>0</v>
      </c>
      <c r="AI1396">
        <v>12.201000000000001</v>
      </c>
      <c r="AJ1396" t="s">
        <v>35</v>
      </c>
      <c r="AK1396" t="s">
        <v>35</v>
      </c>
      <c r="AL1396" t="s">
        <v>35</v>
      </c>
      <c r="AM1396" t="s">
        <v>35</v>
      </c>
      <c r="AN1396" t="s">
        <v>35</v>
      </c>
      <c r="AO1396">
        <v>1.7</v>
      </c>
      <c r="AP1396">
        <v>3.5</v>
      </c>
      <c r="AQ1396">
        <v>4.0999999999999996</v>
      </c>
      <c r="AR1396">
        <v>4.2</v>
      </c>
      <c r="AS1396">
        <v>4.2</v>
      </c>
      <c r="AT1396">
        <v>184480000</v>
      </c>
      <c r="AU1396">
        <v>8029500</v>
      </c>
      <c r="AV1396">
        <v>17745000</v>
      </c>
      <c r="AW1396">
        <v>42061000</v>
      </c>
      <c r="AX1396">
        <v>49965000</v>
      </c>
      <c r="AY1396">
        <v>66677000</v>
      </c>
      <c r="AZ1396">
        <v>3843300</v>
      </c>
      <c r="BA1396">
        <v>167280</v>
      </c>
      <c r="BB1396">
        <v>369690</v>
      </c>
      <c r="BC1396">
        <v>876260</v>
      </c>
      <c r="BD1396">
        <v>1040900</v>
      </c>
      <c r="BE1396">
        <v>1389100</v>
      </c>
      <c r="BF1396">
        <v>13892000</v>
      </c>
      <c r="BG1396">
        <v>19977000</v>
      </c>
      <c r="BH1396">
        <v>26749000</v>
      </c>
      <c r="BI1396">
        <v>40874000</v>
      </c>
      <c r="BJ1396">
        <v>29466000</v>
      </c>
      <c r="BK1396">
        <v>1</v>
      </c>
      <c r="BL1396">
        <v>3</v>
      </c>
      <c r="BM1396">
        <v>3</v>
      </c>
      <c r="BN1396">
        <v>4</v>
      </c>
      <c r="BO1396">
        <v>5</v>
      </c>
      <c r="BP1396">
        <v>16</v>
      </c>
      <c r="BT1396">
        <v>1394</v>
      </c>
      <c r="BU1396" t="s">
        <v>11858</v>
      </c>
      <c r="BV1396" t="s">
        <v>244</v>
      </c>
      <c r="BW1396" t="s">
        <v>11859</v>
      </c>
      <c r="BX1396" t="s">
        <v>11860</v>
      </c>
      <c r="BY1396" t="s">
        <v>11861</v>
      </c>
      <c r="BZ1396" t="s">
        <v>11862</v>
      </c>
    </row>
    <row r="1397" spans="1:80">
      <c r="A1397" t="s">
        <v>11863</v>
      </c>
      <c r="B1397" t="s">
        <v>11863</v>
      </c>
      <c r="C1397">
        <v>3</v>
      </c>
      <c r="D1397">
        <v>3</v>
      </c>
      <c r="E1397">
        <v>3</v>
      </c>
      <c r="F1397" t="s">
        <v>11864</v>
      </c>
      <c r="G1397" t="s">
        <v>11865</v>
      </c>
      <c r="H1397" t="s">
        <v>11866</v>
      </c>
      <c r="I1397">
        <v>1</v>
      </c>
      <c r="J1397">
        <v>3</v>
      </c>
      <c r="K1397">
        <v>3</v>
      </c>
      <c r="L1397">
        <v>3</v>
      </c>
      <c r="M1397">
        <v>1</v>
      </c>
      <c r="N1397">
        <v>1</v>
      </c>
      <c r="O1397">
        <v>2</v>
      </c>
      <c r="P1397">
        <v>0</v>
      </c>
      <c r="Q1397">
        <v>2</v>
      </c>
      <c r="R1397">
        <v>1</v>
      </c>
      <c r="S1397">
        <v>1</v>
      </c>
      <c r="T1397">
        <v>2</v>
      </c>
      <c r="U1397">
        <v>0</v>
      </c>
      <c r="V1397">
        <v>2</v>
      </c>
      <c r="W1397">
        <v>1</v>
      </c>
      <c r="X1397">
        <v>1</v>
      </c>
      <c r="Y1397">
        <v>2</v>
      </c>
      <c r="Z1397">
        <v>0</v>
      </c>
      <c r="AA1397">
        <v>2</v>
      </c>
      <c r="AB1397">
        <v>5.9</v>
      </c>
      <c r="AC1397">
        <v>5.9</v>
      </c>
      <c r="AD1397">
        <v>5.9</v>
      </c>
      <c r="AE1397">
        <v>53.895000000000003</v>
      </c>
      <c r="AF1397">
        <v>505</v>
      </c>
      <c r="AG1397">
        <v>505</v>
      </c>
      <c r="AH1397">
        <v>6.6401000000000003E-4</v>
      </c>
      <c r="AI1397">
        <v>2.8820999999999999</v>
      </c>
      <c r="AJ1397" t="s">
        <v>35</v>
      </c>
      <c r="AK1397" t="s">
        <v>60</v>
      </c>
      <c r="AL1397" t="s">
        <v>35</v>
      </c>
      <c r="AN1397" t="s">
        <v>35</v>
      </c>
      <c r="AO1397">
        <v>1.8</v>
      </c>
      <c r="AP1397">
        <v>1.8</v>
      </c>
      <c r="AQ1397">
        <v>4</v>
      </c>
      <c r="AR1397">
        <v>0</v>
      </c>
      <c r="AS1397">
        <v>3.8</v>
      </c>
      <c r="AT1397">
        <v>23913000</v>
      </c>
      <c r="AU1397">
        <v>3661600</v>
      </c>
      <c r="AV1397">
        <v>1385300</v>
      </c>
      <c r="AW1397">
        <v>3969500</v>
      </c>
      <c r="AX1397">
        <v>0</v>
      </c>
      <c r="AY1397">
        <v>14896000</v>
      </c>
      <c r="AZ1397">
        <v>956510</v>
      </c>
      <c r="BA1397">
        <v>146470</v>
      </c>
      <c r="BB1397">
        <v>55413</v>
      </c>
      <c r="BC1397">
        <v>158780</v>
      </c>
      <c r="BD1397">
        <v>0</v>
      </c>
      <c r="BE1397">
        <v>595850</v>
      </c>
      <c r="BF1397">
        <v>4865600</v>
      </c>
      <c r="BG1397">
        <v>1506300</v>
      </c>
      <c r="BH1397">
        <v>3351000</v>
      </c>
      <c r="BI1397">
        <v>0</v>
      </c>
      <c r="BJ1397">
        <v>6521700</v>
      </c>
      <c r="BK1397">
        <v>1</v>
      </c>
      <c r="BL1397">
        <v>0</v>
      </c>
      <c r="BM1397">
        <v>2</v>
      </c>
      <c r="BN1397">
        <v>0</v>
      </c>
      <c r="BO1397">
        <v>2</v>
      </c>
      <c r="BP1397">
        <v>5</v>
      </c>
      <c r="BT1397">
        <v>1395</v>
      </c>
      <c r="BU1397" t="s">
        <v>11867</v>
      </c>
      <c r="BV1397" t="s">
        <v>155</v>
      </c>
      <c r="BW1397" t="s">
        <v>11868</v>
      </c>
      <c r="BX1397" t="s">
        <v>11869</v>
      </c>
      <c r="BY1397" t="s">
        <v>11870</v>
      </c>
      <c r="BZ1397" t="s">
        <v>11871</v>
      </c>
    </row>
    <row r="1398" spans="1:80">
      <c r="A1398" t="s">
        <v>11872</v>
      </c>
      <c r="B1398" t="s">
        <v>11872</v>
      </c>
      <c r="C1398">
        <v>11</v>
      </c>
      <c r="D1398">
        <v>11</v>
      </c>
      <c r="E1398">
        <v>11</v>
      </c>
      <c r="F1398" t="s">
        <v>11873</v>
      </c>
      <c r="G1398" t="s">
        <v>11874</v>
      </c>
      <c r="H1398" t="s">
        <v>11875</v>
      </c>
      <c r="I1398">
        <v>1</v>
      </c>
      <c r="J1398">
        <v>11</v>
      </c>
      <c r="K1398">
        <v>11</v>
      </c>
      <c r="L1398">
        <v>11</v>
      </c>
      <c r="M1398">
        <v>5</v>
      </c>
      <c r="N1398">
        <v>4</v>
      </c>
      <c r="O1398">
        <v>10</v>
      </c>
      <c r="P1398">
        <v>10</v>
      </c>
      <c r="Q1398">
        <v>1</v>
      </c>
      <c r="R1398">
        <v>5</v>
      </c>
      <c r="S1398">
        <v>4</v>
      </c>
      <c r="T1398">
        <v>10</v>
      </c>
      <c r="U1398">
        <v>10</v>
      </c>
      <c r="V1398">
        <v>1</v>
      </c>
      <c r="W1398">
        <v>5</v>
      </c>
      <c r="X1398">
        <v>4</v>
      </c>
      <c r="Y1398">
        <v>10</v>
      </c>
      <c r="Z1398">
        <v>10</v>
      </c>
      <c r="AA1398">
        <v>1</v>
      </c>
      <c r="AB1398">
        <v>22.3</v>
      </c>
      <c r="AC1398">
        <v>22.3</v>
      </c>
      <c r="AD1398">
        <v>22.3</v>
      </c>
      <c r="AE1398">
        <v>51.212000000000003</v>
      </c>
      <c r="AF1398">
        <v>457</v>
      </c>
      <c r="AG1398">
        <v>457</v>
      </c>
      <c r="AH1398">
        <v>0</v>
      </c>
      <c r="AI1398">
        <v>197.58</v>
      </c>
      <c r="AJ1398" t="s">
        <v>60</v>
      </c>
      <c r="AK1398" t="s">
        <v>35</v>
      </c>
      <c r="AL1398" t="s">
        <v>35</v>
      </c>
      <c r="AM1398" t="s">
        <v>35</v>
      </c>
      <c r="AN1398" t="s">
        <v>60</v>
      </c>
      <c r="AO1398">
        <v>9</v>
      </c>
      <c r="AP1398">
        <v>9</v>
      </c>
      <c r="AQ1398">
        <v>20.100000000000001</v>
      </c>
      <c r="AR1398">
        <v>22.1</v>
      </c>
      <c r="AS1398">
        <v>2.2000000000000002</v>
      </c>
      <c r="AT1398">
        <v>488180000</v>
      </c>
      <c r="AU1398">
        <v>23933000</v>
      </c>
      <c r="AV1398">
        <v>22050000</v>
      </c>
      <c r="AW1398">
        <v>306670000</v>
      </c>
      <c r="AX1398">
        <v>134780000</v>
      </c>
      <c r="AY1398">
        <v>746590</v>
      </c>
      <c r="AZ1398">
        <v>16834000</v>
      </c>
      <c r="BA1398">
        <v>825290</v>
      </c>
      <c r="BB1398">
        <v>760340</v>
      </c>
      <c r="BC1398">
        <v>10575000</v>
      </c>
      <c r="BD1398">
        <v>4647500</v>
      </c>
      <c r="BE1398">
        <v>25745</v>
      </c>
      <c r="BF1398">
        <v>15333000</v>
      </c>
      <c r="BG1398">
        <v>25103000</v>
      </c>
      <c r="BH1398">
        <v>207400000</v>
      </c>
      <c r="BI1398">
        <v>113180000</v>
      </c>
      <c r="BJ1398">
        <v>956570</v>
      </c>
      <c r="BK1398">
        <v>0</v>
      </c>
      <c r="BL1398">
        <v>1</v>
      </c>
      <c r="BM1398">
        <v>9</v>
      </c>
      <c r="BN1398">
        <v>12</v>
      </c>
      <c r="BO1398">
        <v>0</v>
      </c>
      <c r="BP1398">
        <v>22</v>
      </c>
      <c r="BT1398">
        <v>1396</v>
      </c>
      <c r="BU1398" t="s">
        <v>11876</v>
      </c>
      <c r="BV1398" t="s">
        <v>1191</v>
      </c>
      <c r="BW1398" t="s">
        <v>11877</v>
      </c>
      <c r="BX1398" t="s">
        <v>11878</v>
      </c>
      <c r="BY1398" t="s">
        <v>11879</v>
      </c>
      <c r="BZ1398" t="s">
        <v>11880</v>
      </c>
      <c r="CA1398">
        <v>472</v>
      </c>
      <c r="CB1398">
        <v>448</v>
      </c>
    </row>
    <row r="1399" spans="1:80">
      <c r="A1399" t="s">
        <v>11881</v>
      </c>
      <c r="B1399" t="s">
        <v>11881</v>
      </c>
      <c r="C1399" t="s">
        <v>23903</v>
      </c>
      <c r="D1399" t="s">
        <v>23903</v>
      </c>
      <c r="E1399" t="s">
        <v>23903</v>
      </c>
      <c r="F1399" t="s">
        <v>11882</v>
      </c>
      <c r="G1399" t="s">
        <v>11883</v>
      </c>
      <c r="H1399" t="s">
        <v>11884</v>
      </c>
      <c r="I1399">
        <v>6</v>
      </c>
      <c r="J1399">
        <v>2</v>
      </c>
      <c r="K1399">
        <v>2</v>
      </c>
      <c r="L1399">
        <v>2</v>
      </c>
      <c r="M1399">
        <v>0</v>
      </c>
      <c r="N1399">
        <v>0</v>
      </c>
      <c r="O1399">
        <v>1</v>
      </c>
      <c r="P1399">
        <v>1</v>
      </c>
      <c r="Q1399">
        <v>0</v>
      </c>
      <c r="R1399">
        <v>0</v>
      </c>
      <c r="S1399">
        <v>0</v>
      </c>
      <c r="T1399">
        <v>1</v>
      </c>
      <c r="U1399">
        <v>1</v>
      </c>
      <c r="V1399">
        <v>0</v>
      </c>
      <c r="W1399">
        <v>0</v>
      </c>
      <c r="X1399">
        <v>0</v>
      </c>
      <c r="Y1399">
        <v>1</v>
      </c>
      <c r="Z1399">
        <v>1</v>
      </c>
      <c r="AA1399">
        <v>0</v>
      </c>
      <c r="AB1399">
        <v>3.1</v>
      </c>
      <c r="AC1399">
        <v>3.1</v>
      </c>
      <c r="AD1399">
        <v>3.1</v>
      </c>
      <c r="AE1399">
        <v>70.754000000000005</v>
      </c>
      <c r="AF1399">
        <v>652</v>
      </c>
      <c r="AG1399" t="s">
        <v>27418</v>
      </c>
      <c r="AH1399">
        <v>1.7699E-3</v>
      </c>
      <c r="AI1399">
        <v>2.1316999999999999</v>
      </c>
      <c r="AL1399" t="s">
        <v>35</v>
      </c>
      <c r="AM1399" t="s">
        <v>35</v>
      </c>
      <c r="AO1399">
        <v>0</v>
      </c>
      <c r="AP1399">
        <v>0</v>
      </c>
      <c r="AQ1399">
        <v>1.5</v>
      </c>
      <c r="AR1399">
        <v>1.5</v>
      </c>
      <c r="AS1399">
        <v>0</v>
      </c>
      <c r="AT1399">
        <v>2393500</v>
      </c>
      <c r="AU1399">
        <v>0</v>
      </c>
      <c r="AV1399">
        <v>0</v>
      </c>
      <c r="AW1399">
        <v>0</v>
      </c>
      <c r="AX1399">
        <v>2393500</v>
      </c>
      <c r="AY1399">
        <v>0</v>
      </c>
      <c r="AZ1399">
        <v>95739</v>
      </c>
      <c r="BA1399">
        <v>0</v>
      </c>
      <c r="BB1399">
        <v>0</v>
      </c>
      <c r="BC1399">
        <v>0</v>
      </c>
      <c r="BD1399">
        <v>95739</v>
      </c>
      <c r="BE1399">
        <v>0</v>
      </c>
      <c r="BF1399">
        <v>0</v>
      </c>
      <c r="BG1399">
        <v>0</v>
      </c>
      <c r="BH1399">
        <v>0</v>
      </c>
      <c r="BI1399">
        <v>1940000</v>
      </c>
      <c r="BJ1399">
        <v>0</v>
      </c>
      <c r="BK1399">
        <v>0</v>
      </c>
      <c r="BL1399">
        <v>0</v>
      </c>
      <c r="BM1399">
        <v>1</v>
      </c>
      <c r="BN1399">
        <v>1</v>
      </c>
      <c r="BO1399">
        <v>0</v>
      </c>
      <c r="BP1399">
        <v>2</v>
      </c>
      <c r="BT1399">
        <v>1397</v>
      </c>
      <c r="BU1399" t="s">
        <v>11885</v>
      </c>
      <c r="BV1399" t="s">
        <v>61</v>
      </c>
      <c r="BW1399" t="s">
        <v>11886</v>
      </c>
      <c r="BX1399" t="s">
        <v>11887</v>
      </c>
      <c r="BY1399" t="s">
        <v>11888</v>
      </c>
      <c r="BZ1399" t="s">
        <v>11888</v>
      </c>
    </row>
    <row r="1400" spans="1:80">
      <c r="A1400" t="s">
        <v>11889</v>
      </c>
      <c r="B1400" t="s">
        <v>11890</v>
      </c>
      <c r="C1400" t="s">
        <v>27417</v>
      </c>
      <c r="D1400" t="s">
        <v>27417</v>
      </c>
      <c r="E1400" t="s">
        <v>27416</v>
      </c>
      <c r="F1400" t="s">
        <v>11891</v>
      </c>
      <c r="G1400" t="s">
        <v>3135</v>
      </c>
      <c r="H1400" t="s">
        <v>11892</v>
      </c>
      <c r="I1400">
        <v>6</v>
      </c>
      <c r="J1400">
        <v>10</v>
      </c>
      <c r="K1400">
        <v>10</v>
      </c>
      <c r="L1400">
        <v>5</v>
      </c>
      <c r="M1400">
        <v>8</v>
      </c>
      <c r="N1400">
        <v>6</v>
      </c>
      <c r="O1400">
        <v>9</v>
      </c>
      <c r="P1400">
        <v>6</v>
      </c>
      <c r="Q1400">
        <v>1</v>
      </c>
      <c r="R1400">
        <v>8</v>
      </c>
      <c r="S1400">
        <v>6</v>
      </c>
      <c r="T1400">
        <v>9</v>
      </c>
      <c r="U1400">
        <v>6</v>
      </c>
      <c r="V1400">
        <v>1</v>
      </c>
      <c r="W1400">
        <v>4</v>
      </c>
      <c r="X1400">
        <v>3</v>
      </c>
      <c r="Y1400">
        <v>4</v>
      </c>
      <c r="Z1400">
        <v>3</v>
      </c>
      <c r="AA1400">
        <v>0</v>
      </c>
      <c r="AB1400">
        <v>37.5</v>
      </c>
      <c r="AC1400">
        <v>37.5</v>
      </c>
      <c r="AD1400">
        <v>22.3</v>
      </c>
      <c r="AE1400">
        <v>47.686999999999998</v>
      </c>
      <c r="AF1400">
        <v>440</v>
      </c>
      <c r="AG1400" t="s">
        <v>27415</v>
      </c>
      <c r="AH1400">
        <v>0</v>
      </c>
      <c r="AI1400">
        <v>185.16</v>
      </c>
      <c r="AJ1400" t="s">
        <v>35</v>
      </c>
      <c r="AK1400" t="s">
        <v>35</v>
      </c>
      <c r="AL1400" t="s">
        <v>35</v>
      </c>
      <c r="AM1400" t="s">
        <v>35</v>
      </c>
      <c r="AN1400" t="s">
        <v>35</v>
      </c>
      <c r="AO1400">
        <v>28</v>
      </c>
      <c r="AP1400">
        <v>18.2</v>
      </c>
      <c r="AQ1400">
        <v>31.8</v>
      </c>
      <c r="AR1400">
        <v>18.2</v>
      </c>
      <c r="AS1400">
        <v>3</v>
      </c>
      <c r="AT1400">
        <v>1738200000</v>
      </c>
      <c r="AU1400">
        <v>190220000</v>
      </c>
      <c r="AV1400">
        <v>62963000</v>
      </c>
      <c r="AW1400">
        <v>1403900000</v>
      </c>
      <c r="AX1400">
        <v>74303000</v>
      </c>
      <c r="AY1400">
        <v>6810800</v>
      </c>
      <c r="AZ1400">
        <v>86909000</v>
      </c>
      <c r="BA1400">
        <v>9510800</v>
      </c>
      <c r="BB1400">
        <v>3148100</v>
      </c>
      <c r="BC1400">
        <v>70194000</v>
      </c>
      <c r="BD1400">
        <v>3715100</v>
      </c>
      <c r="BE1400">
        <v>340540</v>
      </c>
      <c r="BF1400">
        <v>187030000</v>
      </c>
      <c r="BG1400">
        <v>49517000</v>
      </c>
      <c r="BH1400">
        <v>954610000</v>
      </c>
      <c r="BI1400">
        <v>58890000</v>
      </c>
      <c r="BJ1400">
        <v>4981600</v>
      </c>
      <c r="BK1400">
        <v>14</v>
      </c>
      <c r="BL1400">
        <v>6</v>
      </c>
      <c r="BM1400">
        <v>22</v>
      </c>
      <c r="BN1400">
        <v>5</v>
      </c>
      <c r="BO1400">
        <v>1</v>
      </c>
      <c r="BP1400">
        <v>48</v>
      </c>
      <c r="BT1400">
        <v>1398</v>
      </c>
      <c r="BU1400" t="s">
        <v>11893</v>
      </c>
      <c r="BV1400" t="s">
        <v>626</v>
      </c>
      <c r="BW1400" t="s">
        <v>11894</v>
      </c>
      <c r="BX1400" t="s">
        <v>11895</v>
      </c>
      <c r="BY1400" t="s">
        <v>11896</v>
      </c>
      <c r="BZ1400" t="s">
        <v>11897</v>
      </c>
    </row>
    <row r="1401" spans="1:80">
      <c r="A1401" t="s">
        <v>11898</v>
      </c>
      <c r="B1401" t="s">
        <v>11899</v>
      </c>
      <c r="C1401" t="s">
        <v>27414</v>
      </c>
      <c r="D1401" t="s">
        <v>27413</v>
      </c>
      <c r="E1401" t="s">
        <v>27412</v>
      </c>
      <c r="F1401" t="s">
        <v>11900</v>
      </c>
      <c r="G1401" t="s">
        <v>11901</v>
      </c>
      <c r="H1401" t="s">
        <v>11902</v>
      </c>
      <c r="I1401">
        <v>10</v>
      </c>
      <c r="J1401">
        <v>27</v>
      </c>
      <c r="K1401">
        <v>14</v>
      </c>
      <c r="L1401">
        <v>11</v>
      </c>
      <c r="M1401">
        <v>25</v>
      </c>
      <c r="N1401">
        <v>27</v>
      </c>
      <c r="O1401">
        <v>25</v>
      </c>
      <c r="P1401">
        <v>24</v>
      </c>
      <c r="Q1401">
        <v>26</v>
      </c>
      <c r="R1401">
        <v>12</v>
      </c>
      <c r="S1401">
        <v>14</v>
      </c>
      <c r="T1401">
        <v>12</v>
      </c>
      <c r="U1401">
        <v>11</v>
      </c>
      <c r="V1401">
        <v>13</v>
      </c>
      <c r="W1401">
        <v>9</v>
      </c>
      <c r="X1401">
        <v>11</v>
      </c>
      <c r="Y1401">
        <v>9</v>
      </c>
      <c r="Z1401">
        <v>8</v>
      </c>
      <c r="AA1401">
        <v>10</v>
      </c>
      <c r="AB1401">
        <v>68.400000000000006</v>
      </c>
      <c r="AC1401">
        <v>45.1</v>
      </c>
      <c r="AD1401">
        <v>38.4</v>
      </c>
      <c r="AE1401">
        <v>50.432000000000002</v>
      </c>
      <c r="AF1401">
        <v>450</v>
      </c>
      <c r="AG1401" t="s">
        <v>25288</v>
      </c>
      <c r="AH1401">
        <v>0</v>
      </c>
      <c r="AI1401">
        <v>323.31</v>
      </c>
      <c r="AJ1401" t="s">
        <v>35</v>
      </c>
      <c r="AK1401" t="s">
        <v>35</v>
      </c>
      <c r="AL1401" t="s">
        <v>35</v>
      </c>
      <c r="AM1401" t="s">
        <v>35</v>
      </c>
      <c r="AN1401" t="s">
        <v>35</v>
      </c>
      <c r="AO1401">
        <v>68.2</v>
      </c>
      <c r="AP1401">
        <v>68.400000000000006</v>
      </c>
      <c r="AQ1401">
        <v>68.2</v>
      </c>
      <c r="AR1401">
        <v>68.400000000000006</v>
      </c>
      <c r="AS1401">
        <v>68.2</v>
      </c>
      <c r="AT1401">
        <v>3937000000</v>
      </c>
      <c r="AU1401">
        <v>818400000</v>
      </c>
      <c r="AV1401">
        <v>542210000</v>
      </c>
      <c r="AW1401">
        <v>515790000</v>
      </c>
      <c r="AX1401">
        <v>555440000</v>
      </c>
      <c r="AY1401">
        <v>1505200000</v>
      </c>
      <c r="AZ1401">
        <v>196850000</v>
      </c>
      <c r="BA1401">
        <v>40920000</v>
      </c>
      <c r="BB1401">
        <v>27110000</v>
      </c>
      <c r="BC1401">
        <v>25789000</v>
      </c>
      <c r="BD1401">
        <v>27772000</v>
      </c>
      <c r="BE1401">
        <v>75258000</v>
      </c>
      <c r="BF1401">
        <v>704940000</v>
      </c>
      <c r="BG1401">
        <v>649730000</v>
      </c>
      <c r="BH1401">
        <v>321970000</v>
      </c>
      <c r="BI1401">
        <v>404620000</v>
      </c>
      <c r="BJ1401">
        <v>808440000</v>
      </c>
      <c r="BK1401">
        <v>15</v>
      </c>
      <c r="BL1401">
        <v>25</v>
      </c>
      <c r="BM1401">
        <v>12</v>
      </c>
      <c r="BN1401">
        <v>12</v>
      </c>
      <c r="BO1401">
        <v>28</v>
      </c>
      <c r="BP1401">
        <v>92</v>
      </c>
      <c r="BT1401">
        <v>1399</v>
      </c>
      <c r="BU1401" t="s">
        <v>11903</v>
      </c>
      <c r="BV1401" t="s">
        <v>27411</v>
      </c>
      <c r="BW1401" t="s">
        <v>11904</v>
      </c>
      <c r="BX1401" t="s">
        <v>11905</v>
      </c>
      <c r="BY1401" t="s">
        <v>11906</v>
      </c>
      <c r="BZ1401" t="s">
        <v>11907</v>
      </c>
      <c r="CA1401" t="s">
        <v>11908</v>
      </c>
      <c r="CB1401" t="s">
        <v>11909</v>
      </c>
    </row>
    <row r="1402" spans="1:80">
      <c r="A1402" t="s">
        <v>11910</v>
      </c>
      <c r="B1402" t="s">
        <v>11910</v>
      </c>
      <c r="C1402">
        <v>1</v>
      </c>
      <c r="D1402">
        <v>1</v>
      </c>
      <c r="E1402">
        <v>1</v>
      </c>
      <c r="F1402" t="s">
        <v>11911</v>
      </c>
      <c r="G1402" t="s">
        <v>11912</v>
      </c>
      <c r="H1402" t="s">
        <v>11913</v>
      </c>
      <c r="I1402">
        <v>1</v>
      </c>
      <c r="J1402">
        <v>1</v>
      </c>
      <c r="K1402">
        <v>1</v>
      </c>
      <c r="L1402">
        <v>1</v>
      </c>
      <c r="M1402">
        <v>1</v>
      </c>
      <c r="N1402">
        <v>1</v>
      </c>
      <c r="O1402">
        <v>1</v>
      </c>
      <c r="P1402">
        <v>1</v>
      </c>
      <c r="Q1402">
        <v>1</v>
      </c>
      <c r="R1402">
        <v>1</v>
      </c>
      <c r="S1402">
        <v>1</v>
      </c>
      <c r="T1402">
        <v>1</v>
      </c>
      <c r="U1402">
        <v>1</v>
      </c>
      <c r="V1402">
        <v>1</v>
      </c>
      <c r="W1402">
        <v>1</v>
      </c>
      <c r="X1402">
        <v>1</v>
      </c>
      <c r="Y1402">
        <v>1</v>
      </c>
      <c r="Z1402">
        <v>1</v>
      </c>
      <c r="AA1402">
        <v>1</v>
      </c>
      <c r="AB1402">
        <v>6.2</v>
      </c>
      <c r="AC1402">
        <v>6.2</v>
      </c>
      <c r="AD1402">
        <v>6.2</v>
      </c>
      <c r="AE1402">
        <v>32.384</v>
      </c>
      <c r="AF1402">
        <v>323</v>
      </c>
      <c r="AG1402">
        <v>323</v>
      </c>
      <c r="AH1402">
        <v>0</v>
      </c>
      <c r="AI1402">
        <v>3.6093000000000002</v>
      </c>
      <c r="AJ1402" t="s">
        <v>60</v>
      </c>
      <c r="AK1402" t="s">
        <v>35</v>
      </c>
      <c r="AL1402" t="s">
        <v>35</v>
      </c>
      <c r="AM1402" t="s">
        <v>60</v>
      </c>
      <c r="AN1402" t="s">
        <v>35</v>
      </c>
      <c r="AO1402">
        <v>6.2</v>
      </c>
      <c r="AP1402">
        <v>6.2</v>
      </c>
      <c r="AQ1402">
        <v>6.2</v>
      </c>
      <c r="AR1402">
        <v>6.2</v>
      </c>
      <c r="AS1402">
        <v>6.2</v>
      </c>
      <c r="AT1402">
        <v>2694500</v>
      </c>
      <c r="AU1402">
        <v>197650</v>
      </c>
      <c r="AV1402">
        <v>248720</v>
      </c>
      <c r="AW1402">
        <v>292820</v>
      </c>
      <c r="AX1402">
        <v>208870</v>
      </c>
      <c r="AY1402">
        <v>1746400</v>
      </c>
      <c r="AZ1402">
        <v>224540</v>
      </c>
      <c r="BA1402">
        <v>16471</v>
      </c>
      <c r="BB1402">
        <v>20727</v>
      </c>
      <c r="BC1402">
        <v>24402</v>
      </c>
      <c r="BD1402">
        <v>17406</v>
      </c>
      <c r="BE1402">
        <v>145530</v>
      </c>
      <c r="BF1402">
        <v>179510</v>
      </c>
      <c r="BG1402">
        <v>207460</v>
      </c>
      <c r="BH1402">
        <v>204700</v>
      </c>
      <c r="BI1402">
        <v>159830</v>
      </c>
      <c r="BJ1402">
        <v>1043000</v>
      </c>
      <c r="BK1402">
        <v>0</v>
      </c>
      <c r="BL1402">
        <v>1</v>
      </c>
      <c r="BM1402">
        <v>1</v>
      </c>
      <c r="BN1402">
        <v>0</v>
      </c>
      <c r="BO1402">
        <v>1</v>
      </c>
      <c r="BP1402">
        <v>3</v>
      </c>
      <c r="BT1402">
        <v>1400</v>
      </c>
      <c r="BU1402">
        <v>7722</v>
      </c>
      <c r="BV1402" t="b">
        <v>1</v>
      </c>
      <c r="BW1402">
        <v>8118</v>
      </c>
      <c r="BX1402" t="s">
        <v>11914</v>
      </c>
      <c r="BY1402" t="s">
        <v>11915</v>
      </c>
      <c r="BZ1402">
        <v>26582</v>
      </c>
    </row>
    <row r="1403" spans="1:80">
      <c r="A1403" t="s">
        <v>11916</v>
      </c>
      <c r="B1403" t="s">
        <v>11917</v>
      </c>
      <c r="C1403" t="s">
        <v>27410</v>
      </c>
      <c r="D1403" t="s">
        <v>27409</v>
      </c>
      <c r="E1403" t="s">
        <v>27408</v>
      </c>
      <c r="F1403" t="s">
        <v>11918</v>
      </c>
      <c r="G1403" t="s">
        <v>11919</v>
      </c>
      <c r="H1403" t="s">
        <v>11920</v>
      </c>
      <c r="I1403">
        <v>8</v>
      </c>
      <c r="J1403">
        <v>24</v>
      </c>
      <c r="K1403">
        <v>19</v>
      </c>
      <c r="L1403">
        <v>11</v>
      </c>
      <c r="M1403">
        <v>22</v>
      </c>
      <c r="N1403">
        <v>21</v>
      </c>
      <c r="O1403">
        <v>21</v>
      </c>
      <c r="P1403">
        <v>21</v>
      </c>
      <c r="Q1403">
        <v>21</v>
      </c>
      <c r="R1403">
        <v>17</v>
      </c>
      <c r="S1403">
        <v>16</v>
      </c>
      <c r="T1403">
        <v>17</v>
      </c>
      <c r="U1403">
        <v>16</v>
      </c>
      <c r="V1403">
        <v>17</v>
      </c>
      <c r="W1403">
        <v>9</v>
      </c>
      <c r="X1403">
        <v>9</v>
      </c>
      <c r="Y1403">
        <v>9</v>
      </c>
      <c r="Z1403">
        <v>9</v>
      </c>
      <c r="AA1403">
        <v>10</v>
      </c>
      <c r="AB1403">
        <v>39</v>
      </c>
      <c r="AC1403">
        <v>32.299999999999997</v>
      </c>
      <c r="AD1403">
        <v>21.3</v>
      </c>
      <c r="AE1403">
        <v>72.677000000000007</v>
      </c>
      <c r="AF1403">
        <v>666</v>
      </c>
      <c r="AG1403" t="s">
        <v>27407</v>
      </c>
      <c r="AH1403">
        <v>0</v>
      </c>
      <c r="AI1403">
        <v>201.42</v>
      </c>
      <c r="AJ1403" t="s">
        <v>35</v>
      </c>
      <c r="AK1403" t="s">
        <v>35</v>
      </c>
      <c r="AL1403" t="s">
        <v>35</v>
      </c>
      <c r="AM1403" t="s">
        <v>35</v>
      </c>
      <c r="AN1403" t="s">
        <v>35</v>
      </c>
      <c r="AO1403">
        <v>34.1</v>
      </c>
      <c r="AP1403">
        <v>31.8</v>
      </c>
      <c r="AQ1403">
        <v>33</v>
      </c>
      <c r="AR1403">
        <v>29.6</v>
      </c>
      <c r="AS1403">
        <v>30.8</v>
      </c>
      <c r="AT1403">
        <v>1191600000</v>
      </c>
      <c r="AU1403">
        <v>190940000</v>
      </c>
      <c r="AV1403">
        <v>120640000</v>
      </c>
      <c r="AW1403">
        <v>330780000</v>
      </c>
      <c r="AX1403">
        <v>237220000</v>
      </c>
      <c r="AY1403">
        <v>312050000</v>
      </c>
      <c r="AZ1403">
        <v>38439000</v>
      </c>
      <c r="BA1403">
        <v>6159300</v>
      </c>
      <c r="BB1403">
        <v>3891600</v>
      </c>
      <c r="BC1403">
        <v>10670000</v>
      </c>
      <c r="BD1403">
        <v>7652100</v>
      </c>
      <c r="BE1403">
        <v>10066000</v>
      </c>
      <c r="BF1403">
        <v>171480000</v>
      </c>
      <c r="BG1403">
        <v>132350000</v>
      </c>
      <c r="BH1403">
        <v>215880000</v>
      </c>
      <c r="BI1403">
        <v>185740000</v>
      </c>
      <c r="BJ1403">
        <v>177400000</v>
      </c>
      <c r="BK1403">
        <v>13</v>
      </c>
      <c r="BL1403">
        <v>12</v>
      </c>
      <c r="BM1403">
        <v>17</v>
      </c>
      <c r="BN1403">
        <v>14</v>
      </c>
      <c r="BO1403">
        <v>15</v>
      </c>
      <c r="BP1403">
        <v>71</v>
      </c>
      <c r="BT1403">
        <v>1401</v>
      </c>
      <c r="BU1403" t="s">
        <v>11921</v>
      </c>
      <c r="BV1403" t="s">
        <v>27406</v>
      </c>
      <c r="BW1403" t="s">
        <v>11922</v>
      </c>
      <c r="BX1403" t="s">
        <v>11923</v>
      </c>
      <c r="BY1403" t="s">
        <v>11924</v>
      </c>
      <c r="BZ1403" t="s">
        <v>11925</v>
      </c>
      <c r="CA1403">
        <v>72</v>
      </c>
      <c r="CB1403">
        <v>308</v>
      </c>
    </row>
    <row r="1404" spans="1:80">
      <c r="A1404" t="s">
        <v>11926</v>
      </c>
      <c r="B1404" t="s">
        <v>11926</v>
      </c>
      <c r="C1404" t="s">
        <v>27405</v>
      </c>
      <c r="D1404" t="s">
        <v>27404</v>
      </c>
      <c r="E1404" t="s">
        <v>27404</v>
      </c>
      <c r="F1404" t="s">
        <v>11927</v>
      </c>
      <c r="G1404" t="s">
        <v>11928</v>
      </c>
      <c r="H1404" t="s">
        <v>11929</v>
      </c>
      <c r="I1404">
        <v>4</v>
      </c>
      <c r="J1404">
        <v>21</v>
      </c>
      <c r="K1404">
        <v>8</v>
      </c>
      <c r="L1404">
        <v>8</v>
      </c>
      <c r="M1404">
        <v>18</v>
      </c>
      <c r="N1404">
        <v>19</v>
      </c>
      <c r="O1404">
        <v>19</v>
      </c>
      <c r="P1404">
        <v>17</v>
      </c>
      <c r="Q1404">
        <v>17</v>
      </c>
      <c r="R1404">
        <v>5</v>
      </c>
      <c r="S1404">
        <v>7</v>
      </c>
      <c r="T1404">
        <v>7</v>
      </c>
      <c r="U1404">
        <v>5</v>
      </c>
      <c r="V1404">
        <v>6</v>
      </c>
      <c r="W1404">
        <v>5</v>
      </c>
      <c r="X1404">
        <v>7</v>
      </c>
      <c r="Y1404">
        <v>7</v>
      </c>
      <c r="Z1404">
        <v>5</v>
      </c>
      <c r="AA1404">
        <v>6</v>
      </c>
      <c r="AB1404">
        <v>40.9</v>
      </c>
      <c r="AC1404">
        <v>17.100000000000001</v>
      </c>
      <c r="AD1404">
        <v>17.100000000000001</v>
      </c>
      <c r="AE1404">
        <v>57.795999999999999</v>
      </c>
      <c r="AF1404">
        <v>516</v>
      </c>
      <c r="AG1404" t="s">
        <v>25280</v>
      </c>
      <c r="AH1404">
        <v>0</v>
      </c>
      <c r="AI1404">
        <v>105.69</v>
      </c>
      <c r="AJ1404" t="s">
        <v>35</v>
      </c>
      <c r="AK1404" t="s">
        <v>35</v>
      </c>
      <c r="AL1404" t="s">
        <v>35</v>
      </c>
      <c r="AM1404" t="s">
        <v>35</v>
      </c>
      <c r="AN1404" t="s">
        <v>35</v>
      </c>
      <c r="AO1404">
        <v>36</v>
      </c>
      <c r="AP1404">
        <v>32</v>
      </c>
      <c r="AQ1404">
        <v>39.5</v>
      </c>
      <c r="AR1404">
        <v>30.2</v>
      </c>
      <c r="AS1404">
        <v>33.1</v>
      </c>
      <c r="AT1404">
        <v>153610000</v>
      </c>
      <c r="AU1404">
        <v>12825000</v>
      </c>
      <c r="AV1404">
        <v>41398000</v>
      </c>
      <c r="AW1404">
        <v>61433000</v>
      </c>
      <c r="AX1404">
        <v>2544200</v>
      </c>
      <c r="AY1404">
        <v>35410000</v>
      </c>
      <c r="AZ1404">
        <v>6144400</v>
      </c>
      <c r="BA1404">
        <v>512990</v>
      </c>
      <c r="BB1404">
        <v>1655900</v>
      </c>
      <c r="BC1404">
        <v>2457300</v>
      </c>
      <c r="BD1404">
        <v>101770</v>
      </c>
      <c r="BE1404">
        <v>1416400</v>
      </c>
      <c r="BF1404">
        <v>29070000</v>
      </c>
      <c r="BG1404">
        <v>18931000</v>
      </c>
      <c r="BH1404">
        <v>26239000</v>
      </c>
      <c r="BI1404">
        <v>23184000</v>
      </c>
      <c r="BJ1404">
        <v>14213000</v>
      </c>
      <c r="BK1404">
        <v>2</v>
      </c>
      <c r="BL1404">
        <v>4</v>
      </c>
      <c r="BM1404">
        <v>4</v>
      </c>
      <c r="BN1404">
        <v>2</v>
      </c>
      <c r="BO1404">
        <v>4</v>
      </c>
      <c r="BP1404">
        <v>16</v>
      </c>
      <c r="BT1404">
        <v>1402</v>
      </c>
      <c r="BU1404" t="s">
        <v>11930</v>
      </c>
      <c r="BV1404" t="s">
        <v>27403</v>
      </c>
      <c r="BW1404" t="s">
        <v>11931</v>
      </c>
      <c r="BX1404" t="s">
        <v>11932</v>
      </c>
      <c r="BY1404" t="s">
        <v>11933</v>
      </c>
      <c r="BZ1404" t="s">
        <v>11934</v>
      </c>
    </row>
    <row r="1405" spans="1:80">
      <c r="A1405" t="s">
        <v>11935</v>
      </c>
      <c r="B1405" t="s">
        <v>11935</v>
      </c>
      <c r="C1405">
        <v>6</v>
      </c>
      <c r="D1405">
        <v>3</v>
      </c>
      <c r="E1405">
        <v>3</v>
      </c>
      <c r="F1405" t="s">
        <v>11936</v>
      </c>
      <c r="G1405" t="s">
        <v>11937</v>
      </c>
      <c r="H1405" t="s">
        <v>11938</v>
      </c>
      <c r="I1405">
        <v>1</v>
      </c>
      <c r="J1405">
        <v>6</v>
      </c>
      <c r="K1405">
        <v>3</v>
      </c>
      <c r="L1405">
        <v>3</v>
      </c>
      <c r="M1405">
        <v>4</v>
      </c>
      <c r="N1405">
        <v>6</v>
      </c>
      <c r="O1405">
        <v>4</v>
      </c>
      <c r="P1405">
        <v>5</v>
      </c>
      <c r="Q1405">
        <v>4</v>
      </c>
      <c r="R1405">
        <v>2</v>
      </c>
      <c r="S1405">
        <v>3</v>
      </c>
      <c r="T1405">
        <v>2</v>
      </c>
      <c r="U1405">
        <v>3</v>
      </c>
      <c r="V1405">
        <v>2</v>
      </c>
      <c r="W1405">
        <v>2</v>
      </c>
      <c r="X1405">
        <v>3</v>
      </c>
      <c r="Y1405">
        <v>2</v>
      </c>
      <c r="Z1405">
        <v>3</v>
      </c>
      <c r="AA1405">
        <v>2</v>
      </c>
      <c r="AB1405">
        <v>17.7</v>
      </c>
      <c r="AC1405">
        <v>11.3</v>
      </c>
      <c r="AD1405">
        <v>11.3</v>
      </c>
      <c r="AE1405">
        <v>32.688000000000002</v>
      </c>
      <c r="AF1405">
        <v>282</v>
      </c>
      <c r="AG1405">
        <v>282</v>
      </c>
      <c r="AH1405">
        <v>0</v>
      </c>
      <c r="AI1405">
        <v>16.484000000000002</v>
      </c>
      <c r="AJ1405" t="s">
        <v>35</v>
      </c>
      <c r="AK1405" t="s">
        <v>35</v>
      </c>
      <c r="AL1405" t="s">
        <v>35</v>
      </c>
      <c r="AM1405" t="s">
        <v>35</v>
      </c>
      <c r="AN1405" t="s">
        <v>35</v>
      </c>
      <c r="AO1405">
        <v>12.1</v>
      </c>
      <c r="AP1405">
        <v>17.7</v>
      </c>
      <c r="AQ1405">
        <v>12.1</v>
      </c>
      <c r="AR1405">
        <v>14.9</v>
      </c>
      <c r="AS1405">
        <v>12.1</v>
      </c>
      <c r="AT1405">
        <v>13710000</v>
      </c>
      <c r="AU1405">
        <v>302130</v>
      </c>
      <c r="AV1405">
        <v>8720700</v>
      </c>
      <c r="AW1405">
        <v>279880</v>
      </c>
      <c r="AX1405">
        <v>4007700</v>
      </c>
      <c r="AY1405">
        <v>399390</v>
      </c>
      <c r="AZ1405">
        <v>913990</v>
      </c>
      <c r="BA1405">
        <v>20142</v>
      </c>
      <c r="BB1405">
        <v>581380</v>
      </c>
      <c r="BC1405">
        <v>18659</v>
      </c>
      <c r="BD1405">
        <v>267180</v>
      </c>
      <c r="BE1405">
        <v>26626</v>
      </c>
      <c r="BF1405">
        <v>2248500</v>
      </c>
      <c r="BG1405">
        <v>3882700</v>
      </c>
      <c r="BH1405">
        <v>1792200</v>
      </c>
      <c r="BI1405">
        <v>1813500</v>
      </c>
      <c r="BJ1405">
        <v>1375600</v>
      </c>
      <c r="BK1405">
        <v>0</v>
      </c>
      <c r="BL1405">
        <v>1</v>
      </c>
      <c r="BM1405">
        <v>0</v>
      </c>
      <c r="BN1405">
        <v>0</v>
      </c>
      <c r="BO1405">
        <v>1</v>
      </c>
      <c r="BP1405">
        <v>2</v>
      </c>
      <c r="BT1405">
        <v>1403</v>
      </c>
      <c r="BU1405" t="s">
        <v>11939</v>
      </c>
      <c r="BV1405" t="s">
        <v>27402</v>
      </c>
      <c r="BW1405" t="s">
        <v>11940</v>
      </c>
      <c r="BX1405" t="s">
        <v>11941</v>
      </c>
      <c r="BY1405" t="s">
        <v>11942</v>
      </c>
      <c r="BZ1405" t="s">
        <v>11943</v>
      </c>
      <c r="CA1405" t="s">
        <v>11944</v>
      </c>
      <c r="CB1405" t="s">
        <v>11945</v>
      </c>
    </row>
    <row r="1406" spans="1:80">
      <c r="A1406" t="s">
        <v>11946</v>
      </c>
      <c r="B1406" t="s">
        <v>11947</v>
      </c>
      <c r="C1406" t="s">
        <v>23883</v>
      </c>
      <c r="D1406" t="s">
        <v>23883</v>
      </c>
      <c r="E1406" t="s">
        <v>23883</v>
      </c>
      <c r="F1406" t="s">
        <v>11948</v>
      </c>
      <c r="G1406" t="s">
        <v>11949</v>
      </c>
      <c r="H1406" t="s">
        <v>11950</v>
      </c>
      <c r="I1406">
        <v>2</v>
      </c>
      <c r="J1406">
        <v>3</v>
      </c>
      <c r="K1406">
        <v>3</v>
      </c>
      <c r="L1406">
        <v>3</v>
      </c>
      <c r="M1406">
        <v>3</v>
      </c>
      <c r="N1406">
        <v>3</v>
      </c>
      <c r="O1406">
        <v>1</v>
      </c>
      <c r="P1406">
        <v>3</v>
      </c>
      <c r="Q1406">
        <v>3</v>
      </c>
      <c r="R1406">
        <v>3</v>
      </c>
      <c r="S1406">
        <v>3</v>
      </c>
      <c r="T1406">
        <v>1</v>
      </c>
      <c r="U1406">
        <v>3</v>
      </c>
      <c r="V1406">
        <v>3</v>
      </c>
      <c r="W1406">
        <v>3</v>
      </c>
      <c r="X1406">
        <v>3</v>
      </c>
      <c r="Y1406">
        <v>1</v>
      </c>
      <c r="Z1406">
        <v>3</v>
      </c>
      <c r="AA1406">
        <v>3</v>
      </c>
      <c r="AB1406">
        <v>3.7</v>
      </c>
      <c r="AC1406">
        <v>3.7</v>
      </c>
      <c r="AD1406">
        <v>3.7</v>
      </c>
      <c r="AE1406">
        <v>91.915999999999997</v>
      </c>
      <c r="AF1406">
        <v>837</v>
      </c>
      <c r="AG1406" t="s">
        <v>27401</v>
      </c>
      <c r="AH1406">
        <v>0</v>
      </c>
      <c r="AI1406">
        <v>4.8474000000000004</v>
      </c>
      <c r="AJ1406" t="s">
        <v>35</v>
      </c>
      <c r="AK1406" t="s">
        <v>35</v>
      </c>
      <c r="AL1406" t="s">
        <v>60</v>
      </c>
      <c r="AM1406" t="s">
        <v>35</v>
      </c>
      <c r="AN1406" t="s">
        <v>35</v>
      </c>
      <c r="AO1406">
        <v>3.7</v>
      </c>
      <c r="AP1406">
        <v>3.7</v>
      </c>
      <c r="AQ1406">
        <v>1.4</v>
      </c>
      <c r="AR1406">
        <v>3.7</v>
      </c>
      <c r="AS1406">
        <v>3.7</v>
      </c>
      <c r="AT1406">
        <v>63664000</v>
      </c>
      <c r="AU1406">
        <v>12302000</v>
      </c>
      <c r="AV1406">
        <v>15215000</v>
      </c>
      <c r="AW1406">
        <v>773110</v>
      </c>
      <c r="AX1406">
        <v>8524700</v>
      </c>
      <c r="AY1406">
        <v>26850000</v>
      </c>
      <c r="AZ1406">
        <v>1446900</v>
      </c>
      <c r="BA1406">
        <v>279590</v>
      </c>
      <c r="BB1406">
        <v>345790</v>
      </c>
      <c r="BC1406">
        <v>17571</v>
      </c>
      <c r="BD1406">
        <v>193740</v>
      </c>
      <c r="BE1406">
        <v>610220</v>
      </c>
      <c r="BF1406">
        <v>8268100</v>
      </c>
      <c r="BG1406">
        <v>17096000</v>
      </c>
      <c r="BH1406">
        <v>8956300</v>
      </c>
      <c r="BI1406">
        <v>5027200</v>
      </c>
      <c r="BJ1406">
        <v>8574100</v>
      </c>
      <c r="BK1406">
        <v>1</v>
      </c>
      <c r="BL1406">
        <v>2</v>
      </c>
      <c r="BM1406">
        <v>0</v>
      </c>
      <c r="BN1406">
        <v>1</v>
      </c>
      <c r="BO1406">
        <v>2</v>
      </c>
      <c r="BP1406">
        <v>6</v>
      </c>
      <c r="BT1406">
        <v>1404</v>
      </c>
      <c r="BU1406" t="s">
        <v>11951</v>
      </c>
      <c r="BV1406" t="s">
        <v>155</v>
      </c>
      <c r="BW1406" t="s">
        <v>11952</v>
      </c>
      <c r="BX1406" t="s">
        <v>11953</v>
      </c>
      <c r="BY1406" t="s">
        <v>11954</v>
      </c>
      <c r="BZ1406" t="s">
        <v>11955</v>
      </c>
    </row>
    <row r="1407" spans="1:80">
      <c r="A1407" t="s">
        <v>11957</v>
      </c>
      <c r="B1407" t="s">
        <v>11957</v>
      </c>
      <c r="C1407" t="s">
        <v>27400</v>
      </c>
      <c r="D1407" t="s">
        <v>23768</v>
      </c>
      <c r="E1407" t="s">
        <v>24182</v>
      </c>
      <c r="F1407" t="s">
        <v>11958</v>
      </c>
      <c r="G1407" t="s">
        <v>11959</v>
      </c>
      <c r="H1407" t="s">
        <v>11960</v>
      </c>
      <c r="I1407">
        <v>2</v>
      </c>
      <c r="J1407">
        <v>26</v>
      </c>
      <c r="K1407">
        <v>1</v>
      </c>
      <c r="L1407">
        <v>0</v>
      </c>
      <c r="M1407">
        <v>24</v>
      </c>
      <c r="N1407">
        <v>23</v>
      </c>
      <c r="O1407">
        <v>23</v>
      </c>
      <c r="P1407">
        <v>21</v>
      </c>
      <c r="Q1407">
        <v>24</v>
      </c>
      <c r="R1407">
        <v>0</v>
      </c>
      <c r="S1407">
        <v>1</v>
      </c>
      <c r="T1407">
        <v>1</v>
      </c>
      <c r="U1407">
        <v>0</v>
      </c>
      <c r="V1407">
        <v>1</v>
      </c>
      <c r="W1407">
        <v>0</v>
      </c>
      <c r="X1407">
        <v>0</v>
      </c>
      <c r="Y1407">
        <v>0</v>
      </c>
      <c r="Z1407">
        <v>0</v>
      </c>
      <c r="AA1407">
        <v>0</v>
      </c>
      <c r="AB1407">
        <v>63.1</v>
      </c>
      <c r="AC1407">
        <v>2</v>
      </c>
      <c r="AD1407">
        <v>0</v>
      </c>
      <c r="AE1407">
        <v>49.959000000000003</v>
      </c>
      <c r="AF1407">
        <v>450</v>
      </c>
      <c r="AG1407" t="s">
        <v>27399</v>
      </c>
      <c r="AH1407">
        <v>8.3814000000000007E-3</v>
      </c>
      <c r="AI1407">
        <v>1.5206999999999999</v>
      </c>
      <c r="AJ1407" t="s">
        <v>60</v>
      </c>
      <c r="AK1407" t="s">
        <v>60</v>
      </c>
      <c r="AL1407" t="s">
        <v>60</v>
      </c>
      <c r="AM1407" t="s">
        <v>60</v>
      </c>
      <c r="AN1407" t="s">
        <v>35</v>
      </c>
      <c r="AO1407">
        <v>52.7</v>
      </c>
      <c r="AP1407">
        <v>54.4</v>
      </c>
      <c r="AQ1407">
        <v>54.4</v>
      </c>
      <c r="AR1407">
        <v>52.2</v>
      </c>
      <c r="AS1407">
        <v>58.7</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T1407">
        <v>1405</v>
      </c>
      <c r="BU1407" t="s">
        <v>11961</v>
      </c>
      <c r="BV1407" t="s">
        <v>11956</v>
      </c>
      <c r="BW1407" t="s">
        <v>11962</v>
      </c>
      <c r="BX1407" t="s">
        <v>11963</v>
      </c>
      <c r="BY1407" t="s">
        <v>11964</v>
      </c>
      <c r="BZ1407" t="s">
        <v>11965</v>
      </c>
      <c r="CA1407" t="s">
        <v>11966</v>
      </c>
      <c r="CB1407" t="s">
        <v>11967</v>
      </c>
    </row>
    <row r="1408" spans="1:80">
      <c r="A1408" t="s">
        <v>11968</v>
      </c>
      <c r="B1408" t="s">
        <v>11969</v>
      </c>
      <c r="C1408" t="s">
        <v>27398</v>
      </c>
      <c r="D1408" t="s">
        <v>27398</v>
      </c>
      <c r="E1408" t="s">
        <v>27397</v>
      </c>
      <c r="F1408" t="s">
        <v>11970</v>
      </c>
      <c r="G1408" t="s">
        <v>11971</v>
      </c>
      <c r="H1408" t="s">
        <v>11972</v>
      </c>
      <c r="I1408">
        <v>27</v>
      </c>
      <c r="J1408">
        <v>8</v>
      </c>
      <c r="K1408">
        <v>8</v>
      </c>
      <c r="L1408">
        <v>4</v>
      </c>
      <c r="M1408">
        <v>7</v>
      </c>
      <c r="N1408">
        <v>5</v>
      </c>
      <c r="O1408">
        <v>8</v>
      </c>
      <c r="P1408">
        <v>7</v>
      </c>
      <c r="Q1408">
        <v>3</v>
      </c>
      <c r="R1408">
        <v>7</v>
      </c>
      <c r="S1408">
        <v>5</v>
      </c>
      <c r="T1408">
        <v>8</v>
      </c>
      <c r="U1408">
        <v>7</v>
      </c>
      <c r="V1408">
        <v>3</v>
      </c>
      <c r="W1408">
        <v>4</v>
      </c>
      <c r="X1408">
        <v>2</v>
      </c>
      <c r="Y1408">
        <v>4</v>
      </c>
      <c r="Z1408">
        <v>3</v>
      </c>
      <c r="AA1408">
        <v>2</v>
      </c>
      <c r="AB1408">
        <v>20.8</v>
      </c>
      <c r="AC1408">
        <v>20.8</v>
      </c>
      <c r="AD1408">
        <v>6.8</v>
      </c>
      <c r="AE1408">
        <v>48.991</v>
      </c>
      <c r="AF1408">
        <v>428</v>
      </c>
      <c r="AG1408" t="s">
        <v>27396</v>
      </c>
      <c r="AH1408">
        <v>0</v>
      </c>
      <c r="AI1408">
        <v>16.975999999999999</v>
      </c>
      <c r="AJ1408" t="s">
        <v>35</v>
      </c>
      <c r="AK1408" t="s">
        <v>35</v>
      </c>
      <c r="AL1408" t="s">
        <v>35</v>
      </c>
      <c r="AM1408" t="s">
        <v>35</v>
      </c>
      <c r="AN1408" t="s">
        <v>35</v>
      </c>
      <c r="AO1408">
        <v>18.899999999999999</v>
      </c>
      <c r="AP1408">
        <v>16.600000000000001</v>
      </c>
      <c r="AQ1408">
        <v>20.8</v>
      </c>
      <c r="AR1408">
        <v>20.6</v>
      </c>
      <c r="AS1408">
        <v>7.2</v>
      </c>
      <c r="AT1408">
        <v>310810000</v>
      </c>
      <c r="AU1408">
        <v>23591000</v>
      </c>
      <c r="AV1408">
        <v>36479000</v>
      </c>
      <c r="AW1408">
        <v>113700000</v>
      </c>
      <c r="AX1408">
        <v>116390000</v>
      </c>
      <c r="AY1408">
        <v>20644000</v>
      </c>
      <c r="AZ1408">
        <v>16358000</v>
      </c>
      <c r="BA1408">
        <v>1241600</v>
      </c>
      <c r="BB1408">
        <v>1919900</v>
      </c>
      <c r="BC1408">
        <v>5984400</v>
      </c>
      <c r="BD1408">
        <v>6125800</v>
      </c>
      <c r="BE1408">
        <v>1086500</v>
      </c>
      <c r="BF1408">
        <v>29699000</v>
      </c>
      <c r="BG1408">
        <v>29936000</v>
      </c>
      <c r="BH1408">
        <v>69999000</v>
      </c>
      <c r="BI1408">
        <v>84324000</v>
      </c>
      <c r="BJ1408">
        <v>19047000</v>
      </c>
      <c r="BK1408">
        <v>5</v>
      </c>
      <c r="BL1408">
        <v>2</v>
      </c>
      <c r="BM1408">
        <v>8</v>
      </c>
      <c r="BN1408">
        <v>12</v>
      </c>
      <c r="BO1408">
        <v>4</v>
      </c>
      <c r="BP1408">
        <v>31</v>
      </c>
      <c r="BT1408">
        <v>1406</v>
      </c>
      <c r="BU1408" t="s">
        <v>11973</v>
      </c>
      <c r="BV1408" t="s">
        <v>283</v>
      </c>
      <c r="BW1408" t="s">
        <v>11974</v>
      </c>
      <c r="BX1408" t="s">
        <v>11975</v>
      </c>
      <c r="BY1408" t="s">
        <v>11976</v>
      </c>
      <c r="BZ1408" t="s">
        <v>11977</v>
      </c>
    </row>
    <row r="1409" spans="1:80">
      <c r="A1409" t="s">
        <v>11979</v>
      </c>
      <c r="B1409" t="s">
        <v>11979</v>
      </c>
      <c r="C1409">
        <v>35</v>
      </c>
      <c r="D1409">
        <v>35</v>
      </c>
      <c r="E1409">
        <v>3</v>
      </c>
      <c r="F1409" t="s">
        <v>11980</v>
      </c>
      <c r="G1409" t="s">
        <v>11981</v>
      </c>
      <c r="H1409" t="s">
        <v>11982</v>
      </c>
      <c r="I1409">
        <v>1</v>
      </c>
      <c r="J1409">
        <v>35</v>
      </c>
      <c r="K1409">
        <v>35</v>
      </c>
      <c r="L1409">
        <v>3</v>
      </c>
      <c r="M1409">
        <v>31</v>
      </c>
      <c r="N1409">
        <v>32</v>
      </c>
      <c r="O1409">
        <v>29</v>
      </c>
      <c r="P1409">
        <v>28</v>
      </c>
      <c r="Q1409">
        <v>34</v>
      </c>
      <c r="R1409">
        <v>31</v>
      </c>
      <c r="S1409">
        <v>32</v>
      </c>
      <c r="T1409">
        <v>29</v>
      </c>
      <c r="U1409">
        <v>28</v>
      </c>
      <c r="V1409">
        <v>34</v>
      </c>
      <c r="W1409">
        <v>3</v>
      </c>
      <c r="X1409">
        <v>2</v>
      </c>
      <c r="Y1409">
        <v>1</v>
      </c>
      <c r="Z1409">
        <v>2</v>
      </c>
      <c r="AA1409">
        <v>2</v>
      </c>
      <c r="AB1409">
        <v>81.099999999999994</v>
      </c>
      <c r="AC1409">
        <v>81.099999999999994</v>
      </c>
      <c r="AD1409">
        <v>12.4</v>
      </c>
      <c r="AE1409">
        <v>49.905999999999999</v>
      </c>
      <c r="AF1409">
        <v>445</v>
      </c>
      <c r="AG1409">
        <v>445</v>
      </c>
      <c r="AH1409">
        <v>0</v>
      </c>
      <c r="AI1409">
        <v>323.31</v>
      </c>
      <c r="AJ1409" t="s">
        <v>35</v>
      </c>
      <c r="AK1409" t="s">
        <v>35</v>
      </c>
      <c r="AL1409" t="s">
        <v>35</v>
      </c>
      <c r="AM1409" t="s">
        <v>35</v>
      </c>
      <c r="AN1409" t="s">
        <v>35</v>
      </c>
      <c r="AO1409">
        <v>79.8</v>
      </c>
      <c r="AP1409">
        <v>71.7</v>
      </c>
      <c r="AQ1409">
        <v>70.099999999999994</v>
      </c>
      <c r="AR1409">
        <v>70.099999999999994</v>
      </c>
      <c r="AS1409">
        <v>72.400000000000006</v>
      </c>
      <c r="AT1409">
        <v>8807000000</v>
      </c>
      <c r="AU1409">
        <v>1468500000</v>
      </c>
      <c r="AV1409">
        <v>1606400000</v>
      </c>
      <c r="AW1409">
        <v>1372600000</v>
      </c>
      <c r="AX1409">
        <v>1171100000</v>
      </c>
      <c r="AY1409">
        <v>3188300000</v>
      </c>
      <c r="AZ1409">
        <v>440350000</v>
      </c>
      <c r="BA1409">
        <v>73427000</v>
      </c>
      <c r="BB1409">
        <v>80320000</v>
      </c>
      <c r="BC1409">
        <v>68632000</v>
      </c>
      <c r="BD1409">
        <v>58557000</v>
      </c>
      <c r="BE1409">
        <v>159410000</v>
      </c>
      <c r="BF1409">
        <v>1322600000</v>
      </c>
      <c r="BG1409">
        <v>1455000000</v>
      </c>
      <c r="BH1409">
        <v>832310000</v>
      </c>
      <c r="BI1409">
        <v>819970000</v>
      </c>
      <c r="BJ1409">
        <v>1771900000</v>
      </c>
      <c r="BK1409">
        <v>52</v>
      </c>
      <c r="BL1409">
        <v>61</v>
      </c>
      <c r="BM1409">
        <v>56</v>
      </c>
      <c r="BN1409">
        <v>44</v>
      </c>
      <c r="BO1409">
        <v>86</v>
      </c>
      <c r="BP1409">
        <v>299</v>
      </c>
      <c r="BT1409">
        <v>1407</v>
      </c>
      <c r="BU1409" t="s">
        <v>11983</v>
      </c>
      <c r="BV1409" t="s">
        <v>11978</v>
      </c>
      <c r="BW1409" t="s">
        <v>11984</v>
      </c>
      <c r="BX1409" t="s">
        <v>11985</v>
      </c>
      <c r="BY1409" t="s">
        <v>11986</v>
      </c>
      <c r="BZ1409" t="s">
        <v>11987</v>
      </c>
      <c r="CA1409" t="s">
        <v>11988</v>
      </c>
      <c r="CB1409" t="s">
        <v>11989</v>
      </c>
    </row>
    <row r="1410" spans="1:80">
      <c r="A1410" t="s">
        <v>11990</v>
      </c>
      <c r="B1410" t="s">
        <v>11990</v>
      </c>
      <c r="C1410">
        <v>1</v>
      </c>
      <c r="D1410">
        <v>1</v>
      </c>
      <c r="E1410">
        <v>1</v>
      </c>
      <c r="F1410" t="s">
        <v>11991</v>
      </c>
      <c r="G1410" t="s">
        <v>11992</v>
      </c>
      <c r="H1410" t="s">
        <v>11993</v>
      </c>
      <c r="I1410">
        <v>1</v>
      </c>
      <c r="J1410">
        <v>1</v>
      </c>
      <c r="K1410">
        <v>1</v>
      </c>
      <c r="L1410">
        <v>1</v>
      </c>
      <c r="M1410">
        <v>0</v>
      </c>
      <c r="N1410">
        <v>1</v>
      </c>
      <c r="O1410">
        <v>0</v>
      </c>
      <c r="P1410">
        <v>1</v>
      </c>
      <c r="Q1410">
        <v>1</v>
      </c>
      <c r="R1410">
        <v>0</v>
      </c>
      <c r="S1410">
        <v>1</v>
      </c>
      <c r="T1410">
        <v>0</v>
      </c>
      <c r="U1410">
        <v>1</v>
      </c>
      <c r="V1410">
        <v>1</v>
      </c>
      <c r="W1410">
        <v>0</v>
      </c>
      <c r="X1410">
        <v>1</v>
      </c>
      <c r="Y1410">
        <v>0</v>
      </c>
      <c r="Z1410">
        <v>1</v>
      </c>
      <c r="AA1410">
        <v>1</v>
      </c>
      <c r="AB1410">
        <v>0.9</v>
      </c>
      <c r="AC1410">
        <v>0.9</v>
      </c>
      <c r="AD1410">
        <v>0.9</v>
      </c>
      <c r="AE1410">
        <v>145.22999999999999</v>
      </c>
      <c r="AF1410">
        <v>1273</v>
      </c>
      <c r="AG1410">
        <v>1273</v>
      </c>
      <c r="AH1410">
        <v>1.2063E-3</v>
      </c>
      <c r="AI1410">
        <v>2.2749999999999999</v>
      </c>
      <c r="AK1410" t="s">
        <v>35</v>
      </c>
      <c r="AM1410" t="s">
        <v>35</v>
      </c>
      <c r="AN1410" t="s">
        <v>35</v>
      </c>
      <c r="AO1410">
        <v>0</v>
      </c>
      <c r="AP1410">
        <v>0.9</v>
      </c>
      <c r="AQ1410">
        <v>0</v>
      </c>
      <c r="AR1410">
        <v>0.9</v>
      </c>
      <c r="AS1410">
        <v>0.9</v>
      </c>
      <c r="AT1410">
        <v>5116700</v>
      </c>
      <c r="AU1410">
        <v>0</v>
      </c>
      <c r="AV1410">
        <v>1484800</v>
      </c>
      <c r="AW1410">
        <v>0</v>
      </c>
      <c r="AX1410">
        <v>839750</v>
      </c>
      <c r="AY1410">
        <v>2792100</v>
      </c>
      <c r="AZ1410">
        <v>81218</v>
      </c>
      <c r="BA1410">
        <v>0</v>
      </c>
      <c r="BB1410">
        <v>23569</v>
      </c>
      <c r="BC1410">
        <v>0</v>
      </c>
      <c r="BD1410">
        <v>13329</v>
      </c>
      <c r="BE1410">
        <v>44320</v>
      </c>
      <c r="BF1410">
        <v>0</v>
      </c>
      <c r="BG1410">
        <v>1215000</v>
      </c>
      <c r="BH1410">
        <v>0</v>
      </c>
      <c r="BI1410">
        <v>680660</v>
      </c>
      <c r="BJ1410">
        <v>1635800</v>
      </c>
      <c r="BK1410">
        <v>0</v>
      </c>
      <c r="BL1410">
        <v>1</v>
      </c>
      <c r="BM1410">
        <v>0</v>
      </c>
      <c r="BN1410">
        <v>1</v>
      </c>
      <c r="BO1410">
        <v>0</v>
      </c>
      <c r="BP1410">
        <v>2</v>
      </c>
      <c r="BT1410">
        <v>1408</v>
      </c>
      <c r="BU1410">
        <v>3518</v>
      </c>
      <c r="BV1410" t="b">
        <v>1</v>
      </c>
      <c r="BW1410">
        <v>3658</v>
      </c>
      <c r="BX1410" t="s">
        <v>11994</v>
      </c>
      <c r="BY1410" t="s">
        <v>11995</v>
      </c>
      <c r="BZ1410">
        <v>12170</v>
      </c>
    </row>
    <row r="1411" spans="1:80">
      <c r="A1411" t="s">
        <v>11996</v>
      </c>
      <c r="B1411" t="s">
        <v>11996</v>
      </c>
      <c r="C1411">
        <v>2</v>
      </c>
      <c r="D1411">
        <v>2</v>
      </c>
      <c r="E1411">
        <v>2</v>
      </c>
      <c r="F1411" t="s">
        <v>11997</v>
      </c>
      <c r="G1411" t="s">
        <v>11998</v>
      </c>
      <c r="H1411" t="s">
        <v>11999</v>
      </c>
      <c r="I1411">
        <v>1</v>
      </c>
      <c r="J1411">
        <v>2</v>
      </c>
      <c r="K1411">
        <v>2</v>
      </c>
      <c r="L1411">
        <v>2</v>
      </c>
      <c r="M1411">
        <v>0</v>
      </c>
      <c r="N1411">
        <v>0</v>
      </c>
      <c r="O1411">
        <v>2</v>
      </c>
      <c r="P1411">
        <v>1</v>
      </c>
      <c r="Q1411">
        <v>1</v>
      </c>
      <c r="R1411">
        <v>0</v>
      </c>
      <c r="S1411">
        <v>0</v>
      </c>
      <c r="T1411">
        <v>2</v>
      </c>
      <c r="U1411">
        <v>1</v>
      </c>
      <c r="V1411">
        <v>1</v>
      </c>
      <c r="W1411">
        <v>0</v>
      </c>
      <c r="X1411">
        <v>0</v>
      </c>
      <c r="Y1411">
        <v>2</v>
      </c>
      <c r="Z1411">
        <v>1</v>
      </c>
      <c r="AA1411">
        <v>1</v>
      </c>
      <c r="AB1411">
        <v>1</v>
      </c>
      <c r="AC1411">
        <v>1</v>
      </c>
      <c r="AD1411">
        <v>1</v>
      </c>
      <c r="AE1411">
        <v>225.49</v>
      </c>
      <c r="AF1411">
        <v>2032</v>
      </c>
      <c r="AG1411">
        <v>2032</v>
      </c>
      <c r="AH1411">
        <v>0</v>
      </c>
      <c r="AI1411">
        <v>4.3819999999999997</v>
      </c>
      <c r="AL1411" t="s">
        <v>35</v>
      </c>
      <c r="AM1411" t="s">
        <v>35</v>
      </c>
      <c r="AN1411" t="s">
        <v>60</v>
      </c>
      <c r="AO1411">
        <v>0</v>
      </c>
      <c r="AP1411">
        <v>0</v>
      </c>
      <c r="AQ1411">
        <v>1</v>
      </c>
      <c r="AR1411">
        <v>0.5</v>
      </c>
      <c r="AS1411">
        <v>0.5</v>
      </c>
      <c r="AT1411">
        <v>8652700</v>
      </c>
      <c r="AU1411">
        <v>0</v>
      </c>
      <c r="AV1411">
        <v>0</v>
      </c>
      <c r="AW1411">
        <v>5522100</v>
      </c>
      <c r="AX1411">
        <v>1844800</v>
      </c>
      <c r="AY1411">
        <v>1285800</v>
      </c>
      <c r="AZ1411">
        <v>81629</v>
      </c>
      <c r="BA1411">
        <v>0</v>
      </c>
      <c r="BB1411">
        <v>0</v>
      </c>
      <c r="BC1411">
        <v>52095</v>
      </c>
      <c r="BD1411">
        <v>17404</v>
      </c>
      <c r="BE1411">
        <v>12130</v>
      </c>
      <c r="BF1411">
        <v>0</v>
      </c>
      <c r="BG1411">
        <v>0</v>
      </c>
      <c r="BH1411">
        <v>2873000</v>
      </c>
      <c r="BI1411">
        <v>2103200</v>
      </c>
      <c r="BJ1411">
        <v>1059500</v>
      </c>
      <c r="BK1411">
        <v>0</v>
      </c>
      <c r="BL1411">
        <v>0</v>
      </c>
      <c r="BM1411">
        <v>1</v>
      </c>
      <c r="BN1411">
        <v>1</v>
      </c>
      <c r="BO1411">
        <v>0</v>
      </c>
      <c r="BP1411">
        <v>2</v>
      </c>
      <c r="BT1411">
        <v>1409</v>
      </c>
      <c r="BU1411" t="s">
        <v>12000</v>
      </c>
      <c r="BV1411" t="s">
        <v>61</v>
      </c>
      <c r="BW1411" t="s">
        <v>12001</v>
      </c>
      <c r="BX1411" t="s">
        <v>12002</v>
      </c>
      <c r="BY1411" t="s">
        <v>12003</v>
      </c>
      <c r="BZ1411" t="s">
        <v>12004</v>
      </c>
    </row>
    <row r="1412" spans="1:80">
      <c r="A1412" t="s">
        <v>12005</v>
      </c>
      <c r="B1412" t="s">
        <v>12005</v>
      </c>
      <c r="C1412" t="s">
        <v>23903</v>
      </c>
      <c r="D1412" t="s">
        <v>23903</v>
      </c>
      <c r="E1412" t="s">
        <v>23903</v>
      </c>
      <c r="F1412" t="s">
        <v>12006</v>
      </c>
      <c r="G1412" t="s">
        <v>12007</v>
      </c>
      <c r="H1412" t="s">
        <v>27395</v>
      </c>
      <c r="I1412">
        <v>6</v>
      </c>
      <c r="J1412">
        <v>2</v>
      </c>
      <c r="K1412">
        <v>2</v>
      </c>
      <c r="L1412">
        <v>2</v>
      </c>
      <c r="M1412">
        <v>0</v>
      </c>
      <c r="N1412">
        <v>0</v>
      </c>
      <c r="O1412">
        <v>0</v>
      </c>
      <c r="P1412">
        <v>2</v>
      </c>
      <c r="Q1412">
        <v>2</v>
      </c>
      <c r="R1412">
        <v>0</v>
      </c>
      <c r="S1412">
        <v>0</v>
      </c>
      <c r="T1412">
        <v>0</v>
      </c>
      <c r="U1412">
        <v>2</v>
      </c>
      <c r="V1412">
        <v>2</v>
      </c>
      <c r="W1412">
        <v>0</v>
      </c>
      <c r="X1412">
        <v>0</v>
      </c>
      <c r="Y1412">
        <v>0</v>
      </c>
      <c r="Z1412">
        <v>2</v>
      </c>
      <c r="AA1412">
        <v>2</v>
      </c>
      <c r="AB1412">
        <v>12.2</v>
      </c>
      <c r="AC1412">
        <v>12.2</v>
      </c>
      <c r="AD1412">
        <v>12.2</v>
      </c>
      <c r="AE1412">
        <v>18.648</v>
      </c>
      <c r="AF1412">
        <v>172</v>
      </c>
      <c r="AG1412" t="s">
        <v>27394</v>
      </c>
      <c r="AH1412">
        <v>0</v>
      </c>
      <c r="AI1412">
        <v>13.003</v>
      </c>
      <c r="AM1412" t="s">
        <v>35</v>
      </c>
      <c r="AN1412" t="s">
        <v>35</v>
      </c>
      <c r="AO1412">
        <v>0</v>
      </c>
      <c r="AP1412">
        <v>0</v>
      </c>
      <c r="AQ1412">
        <v>0</v>
      </c>
      <c r="AR1412">
        <v>12.2</v>
      </c>
      <c r="AS1412">
        <v>12.2</v>
      </c>
      <c r="AT1412">
        <v>22986000</v>
      </c>
      <c r="AU1412">
        <v>0</v>
      </c>
      <c r="AV1412">
        <v>0</v>
      </c>
      <c r="AW1412">
        <v>0</v>
      </c>
      <c r="AX1412">
        <v>5172600</v>
      </c>
      <c r="AY1412">
        <v>17813000</v>
      </c>
      <c r="AZ1412">
        <v>2298600</v>
      </c>
      <c r="BA1412">
        <v>0</v>
      </c>
      <c r="BB1412">
        <v>0</v>
      </c>
      <c r="BC1412">
        <v>0</v>
      </c>
      <c r="BD1412">
        <v>517260</v>
      </c>
      <c r="BE1412">
        <v>1781300</v>
      </c>
      <c r="BF1412">
        <v>0</v>
      </c>
      <c r="BG1412">
        <v>0</v>
      </c>
      <c r="BH1412">
        <v>0</v>
      </c>
      <c r="BI1412">
        <v>4804000</v>
      </c>
      <c r="BJ1412">
        <v>9825000</v>
      </c>
      <c r="BK1412">
        <v>0</v>
      </c>
      <c r="BL1412">
        <v>0</v>
      </c>
      <c r="BM1412">
        <v>0</v>
      </c>
      <c r="BN1412">
        <v>1</v>
      </c>
      <c r="BO1412">
        <v>2</v>
      </c>
      <c r="BP1412">
        <v>3</v>
      </c>
      <c r="BT1412">
        <v>1410</v>
      </c>
      <c r="BU1412" t="s">
        <v>12009</v>
      </c>
      <c r="BV1412" t="s">
        <v>61</v>
      </c>
      <c r="BW1412" t="s">
        <v>12010</v>
      </c>
      <c r="BX1412" t="s">
        <v>12011</v>
      </c>
      <c r="BY1412" t="s">
        <v>12012</v>
      </c>
      <c r="BZ1412" t="s">
        <v>12013</v>
      </c>
    </row>
    <row r="1413" spans="1:80">
      <c r="A1413" t="s">
        <v>12014</v>
      </c>
      <c r="B1413" t="s">
        <v>12015</v>
      </c>
      <c r="C1413" t="s">
        <v>27393</v>
      </c>
      <c r="D1413" t="s">
        <v>27393</v>
      </c>
      <c r="E1413" t="s">
        <v>27392</v>
      </c>
      <c r="F1413" t="s">
        <v>12016</v>
      </c>
      <c r="G1413" t="s">
        <v>3359</v>
      </c>
      <c r="H1413" t="s">
        <v>12017</v>
      </c>
      <c r="I1413">
        <v>6</v>
      </c>
      <c r="J1413">
        <v>17</v>
      </c>
      <c r="K1413">
        <v>17</v>
      </c>
      <c r="L1413">
        <v>11</v>
      </c>
      <c r="M1413">
        <v>13</v>
      </c>
      <c r="N1413">
        <v>14</v>
      </c>
      <c r="O1413">
        <v>13</v>
      </c>
      <c r="P1413">
        <v>10</v>
      </c>
      <c r="Q1413">
        <v>17</v>
      </c>
      <c r="R1413">
        <v>13</v>
      </c>
      <c r="S1413">
        <v>14</v>
      </c>
      <c r="T1413">
        <v>13</v>
      </c>
      <c r="U1413">
        <v>10</v>
      </c>
      <c r="V1413">
        <v>17</v>
      </c>
      <c r="W1413">
        <v>8</v>
      </c>
      <c r="X1413">
        <v>8</v>
      </c>
      <c r="Y1413">
        <v>8</v>
      </c>
      <c r="Z1413">
        <v>6</v>
      </c>
      <c r="AA1413">
        <v>11</v>
      </c>
      <c r="AB1413">
        <v>39.200000000000003</v>
      </c>
      <c r="AC1413">
        <v>39.200000000000003</v>
      </c>
      <c r="AD1413">
        <v>27.9</v>
      </c>
      <c r="AE1413">
        <v>38.433999999999997</v>
      </c>
      <c r="AF1413">
        <v>355</v>
      </c>
      <c r="AG1413" t="s">
        <v>27391</v>
      </c>
      <c r="AH1413">
        <v>0</v>
      </c>
      <c r="AI1413">
        <v>323.31</v>
      </c>
      <c r="AJ1413" t="s">
        <v>35</v>
      </c>
      <c r="AK1413" t="s">
        <v>35</v>
      </c>
      <c r="AL1413" t="s">
        <v>35</v>
      </c>
      <c r="AM1413" t="s">
        <v>35</v>
      </c>
      <c r="AN1413" t="s">
        <v>35</v>
      </c>
      <c r="AO1413">
        <v>31.8</v>
      </c>
      <c r="AP1413">
        <v>33</v>
      </c>
      <c r="AQ1413">
        <v>30.7</v>
      </c>
      <c r="AR1413">
        <v>29.6</v>
      </c>
      <c r="AS1413">
        <v>39.200000000000003</v>
      </c>
      <c r="AT1413">
        <v>2076000000</v>
      </c>
      <c r="AU1413">
        <v>421910000</v>
      </c>
      <c r="AV1413">
        <v>409070000</v>
      </c>
      <c r="AW1413">
        <v>301310000</v>
      </c>
      <c r="AX1413">
        <v>251250000</v>
      </c>
      <c r="AY1413">
        <v>692450000</v>
      </c>
      <c r="AZ1413">
        <v>159690000</v>
      </c>
      <c r="BA1413">
        <v>32455000</v>
      </c>
      <c r="BB1413">
        <v>31467000</v>
      </c>
      <c r="BC1413">
        <v>23178000</v>
      </c>
      <c r="BD1413">
        <v>19327000</v>
      </c>
      <c r="BE1413">
        <v>53265000</v>
      </c>
      <c r="BF1413">
        <v>363180000</v>
      </c>
      <c r="BG1413">
        <v>336770000</v>
      </c>
      <c r="BH1413">
        <v>243140000</v>
      </c>
      <c r="BI1413">
        <v>278500000</v>
      </c>
      <c r="BJ1413">
        <v>324560000</v>
      </c>
      <c r="BK1413">
        <v>12</v>
      </c>
      <c r="BL1413">
        <v>16</v>
      </c>
      <c r="BM1413">
        <v>12</v>
      </c>
      <c r="BN1413">
        <v>11</v>
      </c>
      <c r="BO1413">
        <v>20</v>
      </c>
      <c r="BP1413">
        <v>71</v>
      </c>
      <c r="BT1413">
        <v>1411</v>
      </c>
      <c r="BU1413" t="s">
        <v>12018</v>
      </c>
      <c r="BV1413" t="s">
        <v>1495</v>
      </c>
      <c r="BW1413" t="s">
        <v>12019</v>
      </c>
      <c r="BX1413" t="s">
        <v>12020</v>
      </c>
      <c r="BY1413" t="s">
        <v>12021</v>
      </c>
      <c r="BZ1413" t="s">
        <v>12022</v>
      </c>
      <c r="CA1413">
        <v>75</v>
      </c>
      <c r="CB1413">
        <v>155</v>
      </c>
    </row>
    <row r="1414" spans="1:80">
      <c r="A1414" t="s">
        <v>12023</v>
      </c>
      <c r="B1414" t="s">
        <v>12023</v>
      </c>
      <c r="C1414" t="s">
        <v>23839</v>
      </c>
      <c r="D1414" t="s">
        <v>23839</v>
      </c>
      <c r="E1414" t="s">
        <v>23839</v>
      </c>
      <c r="F1414" t="s">
        <v>12024</v>
      </c>
      <c r="G1414" t="s">
        <v>12025</v>
      </c>
      <c r="H1414" t="s">
        <v>12026</v>
      </c>
      <c r="I1414">
        <v>2</v>
      </c>
      <c r="J1414">
        <v>3</v>
      </c>
      <c r="K1414">
        <v>3</v>
      </c>
      <c r="L1414">
        <v>3</v>
      </c>
      <c r="M1414">
        <v>3</v>
      </c>
      <c r="N1414">
        <v>2</v>
      </c>
      <c r="O1414">
        <v>3</v>
      </c>
      <c r="P1414">
        <v>3</v>
      </c>
      <c r="Q1414">
        <v>3</v>
      </c>
      <c r="R1414">
        <v>3</v>
      </c>
      <c r="S1414">
        <v>2</v>
      </c>
      <c r="T1414">
        <v>3</v>
      </c>
      <c r="U1414">
        <v>3</v>
      </c>
      <c r="V1414">
        <v>3</v>
      </c>
      <c r="W1414">
        <v>3</v>
      </c>
      <c r="X1414">
        <v>2</v>
      </c>
      <c r="Y1414">
        <v>3</v>
      </c>
      <c r="Z1414">
        <v>3</v>
      </c>
      <c r="AA1414">
        <v>3</v>
      </c>
      <c r="AB1414">
        <v>3.9</v>
      </c>
      <c r="AC1414">
        <v>3.9</v>
      </c>
      <c r="AD1414">
        <v>3.9</v>
      </c>
      <c r="AE1414">
        <v>83.629000000000005</v>
      </c>
      <c r="AF1414">
        <v>746</v>
      </c>
      <c r="AG1414" t="s">
        <v>24140</v>
      </c>
      <c r="AH1414">
        <v>0</v>
      </c>
      <c r="AI1414">
        <v>4.4246999999999996</v>
      </c>
      <c r="AJ1414" t="s">
        <v>35</v>
      </c>
      <c r="AK1414" t="s">
        <v>60</v>
      </c>
      <c r="AL1414" t="s">
        <v>35</v>
      </c>
      <c r="AM1414" t="s">
        <v>35</v>
      </c>
      <c r="AN1414" t="s">
        <v>35</v>
      </c>
      <c r="AO1414">
        <v>3.9</v>
      </c>
      <c r="AP1414">
        <v>2.7</v>
      </c>
      <c r="AQ1414">
        <v>3.9</v>
      </c>
      <c r="AR1414">
        <v>3.9</v>
      </c>
      <c r="AS1414">
        <v>3.9</v>
      </c>
      <c r="AT1414">
        <v>110180000</v>
      </c>
      <c r="AU1414">
        <v>39785000</v>
      </c>
      <c r="AV1414">
        <v>5018100</v>
      </c>
      <c r="AW1414">
        <v>8635900</v>
      </c>
      <c r="AX1414">
        <v>19770000</v>
      </c>
      <c r="AY1414">
        <v>36968000</v>
      </c>
      <c r="AZ1414">
        <v>3240500</v>
      </c>
      <c r="BA1414">
        <v>1170100</v>
      </c>
      <c r="BB1414">
        <v>147590</v>
      </c>
      <c r="BC1414">
        <v>254000</v>
      </c>
      <c r="BD1414">
        <v>581480</v>
      </c>
      <c r="BE1414">
        <v>1087300</v>
      </c>
      <c r="BF1414">
        <v>31657000</v>
      </c>
      <c r="BG1414">
        <v>4801100</v>
      </c>
      <c r="BH1414">
        <v>15045000</v>
      </c>
      <c r="BI1414">
        <v>16764000</v>
      </c>
      <c r="BJ1414">
        <v>19228000</v>
      </c>
      <c r="BK1414">
        <v>1</v>
      </c>
      <c r="BL1414">
        <v>0</v>
      </c>
      <c r="BM1414">
        <v>3</v>
      </c>
      <c r="BN1414">
        <v>1</v>
      </c>
      <c r="BO1414">
        <v>3</v>
      </c>
      <c r="BP1414">
        <v>8</v>
      </c>
      <c r="BT1414">
        <v>1412</v>
      </c>
      <c r="BU1414" t="s">
        <v>12027</v>
      </c>
      <c r="BV1414" t="s">
        <v>155</v>
      </c>
      <c r="BW1414" t="s">
        <v>12028</v>
      </c>
      <c r="BX1414" t="s">
        <v>12029</v>
      </c>
      <c r="BY1414" t="s">
        <v>12030</v>
      </c>
      <c r="BZ1414" t="s">
        <v>12031</v>
      </c>
    </row>
    <row r="1415" spans="1:80">
      <c r="A1415" t="s">
        <v>12032</v>
      </c>
      <c r="B1415" t="s">
        <v>12032</v>
      </c>
      <c r="C1415">
        <v>3</v>
      </c>
      <c r="D1415">
        <v>3</v>
      </c>
      <c r="E1415">
        <v>3</v>
      </c>
      <c r="F1415" t="s">
        <v>12033</v>
      </c>
      <c r="G1415" t="s">
        <v>12034</v>
      </c>
      <c r="H1415" t="s">
        <v>12035</v>
      </c>
      <c r="I1415">
        <v>1</v>
      </c>
      <c r="J1415">
        <v>3</v>
      </c>
      <c r="K1415">
        <v>3</v>
      </c>
      <c r="L1415">
        <v>3</v>
      </c>
      <c r="M1415">
        <v>3</v>
      </c>
      <c r="N1415">
        <v>3</v>
      </c>
      <c r="O1415">
        <v>2</v>
      </c>
      <c r="P1415">
        <v>1</v>
      </c>
      <c r="Q1415">
        <v>2</v>
      </c>
      <c r="R1415">
        <v>3</v>
      </c>
      <c r="S1415">
        <v>3</v>
      </c>
      <c r="T1415">
        <v>2</v>
      </c>
      <c r="U1415">
        <v>1</v>
      </c>
      <c r="V1415">
        <v>2</v>
      </c>
      <c r="W1415">
        <v>3</v>
      </c>
      <c r="X1415">
        <v>3</v>
      </c>
      <c r="Y1415">
        <v>2</v>
      </c>
      <c r="Z1415">
        <v>1</v>
      </c>
      <c r="AA1415">
        <v>2</v>
      </c>
      <c r="AB1415">
        <v>2</v>
      </c>
      <c r="AC1415">
        <v>2</v>
      </c>
      <c r="AD1415">
        <v>2</v>
      </c>
      <c r="AE1415">
        <v>170.54</v>
      </c>
      <c r="AF1415">
        <v>1524</v>
      </c>
      <c r="AG1415">
        <v>1524</v>
      </c>
      <c r="AH1415">
        <v>0</v>
      </c>
      <c r="AI1415">
        <v>5.2286000000000001</v>
      </c>
      <c r="AJ1415" t="s">
        <v>35</v>
      </c>
      <c r="AK1415" t="s">
        <v>35</v>
      </c>
      <c r="AL1415" t="s">
        <v>35</v>
      </c>
      <c r="AM1415" t="s">
        <v>35</v>
      </c>
      <c r="AN1415" t="s">
        <v>35</v>
      </c>
      <c r="AO1415">
        <v>2</v>
      </c>
      <c r="AP1415">
        <v>2</v>
      </c>
      <c r="AQ1415">
        <v>1.4</v>
      </c>
      <c r="AR1415">
        <v>0.8</v>
      </c>
      <c r="AS1415">
        <v>1.4</v>
      </c>
      <c r="AT1415">
        <v>24528000</v>
      </c>
      <c r="AU1415">
        <v>5359000</v>
      </c>
      <c r="AV1415">
        <v>6481700</v>
      </c>
      <c r="AW1415">
        <v>2316500</v>
      </c>
      <c r="AX1415">
        <v>1202800</v>
      </c>
      <c r="AY1415">
        <v>9168200</v>
      </c>
      <c r="AZ1415">
        <v>350400</v>
      </c>
      <c r="BA1415">
        <v>76558</v>
      </c>
      <c r="BB1415">
        <v>92596</v>
      </c>
      <c r="BC1415">
        <v>33092</v>
      </c>
      <c r="BD1415">
        <v>17182</v>
      </c>
      <c r="BE1415">
        <v>130970</v>
      </c>
      <c r="BF1415">
        <v>3698200</v>
      </c>
      <c r="BG1415">
        <v>3392800</v>
      </c>
      <c r="BH1415">
        <v>1429700</v>
      </c>
      <c r="BI1415">
        <v>2359900</v>
      </c>
      <c r="BJ1415">
        <v>7717200</v>
      </c>
      <c r="BK1415">
        <v>1</v>
      </c>
      <c r="BL1415">
        <v>1</v>
      </c>
      <c r="BM1415">
        <v>1</v>
      </c>
      <c r="BN1415">
        <v>1</v>
      </c>
      <c r="BO1415">
        <v>1</v>
      </c>
      <c r="BP1415">
        <v>5</v>
      </c>
      <c r="BT1415">
        <v>1413</v>
      </c>
      <c r="BU1415" t="s">
        <v>12036</v>
      </c>
      <c r="BV1415" t="s">
        <v>155</v>
      </c>
      <c r="BW1415" t="s">
        <v>12037</v>
      </c>
      <c r="BX1415" t="s">
        <v>12038</v>
      </c>
      <c r="BY1415" t="s">
        <v>12039</v>
      </c>
      <c r="BZ1415" t="s">
        <v>12040</v>
      </c>
    </row>
    <row r="1416" spans="1:80">
      <c r="A1416" t="s">
        <v>12041</v>
      </c>
      <c r="B1416" t="s">
        <v>12041</v>
      </c>
      <c r="C1416">
        <v>6</v>
      </c>
      <c r="D1416">
        <v>6</v>
      </c>
      <c r="E1416">
        <v>6</v>
      </c>
      <c r="F1416" t="s">
        <v>12042</v>
      </c>
      <c r="G1416" t="s">
        <v>12043</v>
      </c>
      <c r="H1416" t="s">
        <v>12044</v>
      </c>
      <c r="I1416">
        <v>1</v>
      </c>
      <c r="J1416">
        <v>6</v>
      </c>
      <c r="K1416">
        <v>6</v>
      </c>
      <c r="L1416">
        <v>6</v>
      </c>
      <c r="M1416">
        <v>0</v>
      </c>
      <c r="N1416">
        <v>0</v>
      </c>
      <c r="O1416">
        <v>5</v>
      </c>
      <c r="P1416">
        <v>1</v>
      </c>
      <c r="Q1416">
        <v>0</v>
      </c>
      <c r="R1416">
        <v>0</v>
      </c>
      <c r="S1416">
        <v>0</v>
      </c>
      <c r="T1416">
        <v>5</v>
      </c>
      <c r="U1416">
        <v>1</v>
      </c>
      <c r="V1416">
        <v>0</v>
      </c>
      <c r="W1416">
        <v>0</v>
      </c>
      <c r="X1416">
        <v>0</v>
      </c>
      <c r="Y1416">
        <v>5</v>
      </c>
      <c r="Z1416">
        <v>1</v>
      </c>
      <c r="AA1416">
        <v>0</v>
      </c>
      <c r="AB1416">
        <v>4.0999999999999996</v>
      </c>
      <c r="AC1416">
        <v>4.0999999999999996</v>
      </c>
      <c r="AD1416">
        <v>4.0999999999999996</v>
      </c>
      <c r="AE1416">
        <v>166.57</v>
      </c>
      <c r="AF1416">
        <v>1382</v>
      </c>
      <c r="AG1416">
        <v>1382</v>
      </c>
      <c r="AH1416">
        <v>0</v>
      </c>
      <c r="AI1416">
        <v>25.536000000000001</v>
      </c>
      <c r="AL1416" t="s">
        <v>35</v>
      </c>
      <c r="AM1416" t="s">
        <v>35</v>
      </c>
      <c r="AO1416">
        <v>0</v>
      </c>
      <c r="AP1416">
        <v>0</v>
      </c>
      <c r="AQ1416">
        <v>3</v>
      </c>
      <c r="AR1416">
        <v>1.1000000000000001</v>
      </c>
      <c r="AS1416">
        <v>0</v>
      </c>
      <c r="AT1416">
        <v>23570000</v>
      </c>
      <c r="AU1416">
        <v>0</v>
      </c>
      <c r="AV1416">
        <v>0</v>
      </c>
      <c r="AW1416">
        <v>23476000</v>
      </c>
      <c r="AX1416">
        <v>94058</v>
      </c>
      <c r="AY1416">
        <v>0</v>
      </c>
      <c r="AZ1416">
        <v>406380</v>
      </c>
      <c r="BA1416">
        <v>0</v>
      </c>
      <c r="BB1416">
        <v>0</v>
      </c>
      <c r="BC1416">
        <v>404760</v>
      </c>
      <c r="BD1416">
        <v>1621.7</v>
      </c>
      <c r="BE1416">
        <v>0</v>
      </c>
      <c r="BF1416">
        <v>0</v>
      </c>
      <c r="BG1416">
        <v>0</v>
      </c>
      <c r="BH1416">
        <v>0</v>
      </c>
      <c r="BI1416">
        <v>76239</v>
      </c>
      <c r="BJ1416">
        <v>0</v>
      </c>
      <c r="BK1416">
        <v>0</v>
      </c>
      <c r="BL1416">
        <v>0</v>
      </c>
      <c r="BM1416">
        <v>4</v>
      </c>
      <c r="BN1416">
        <v>1</v>
      </c>
      <c r="BO1416">
        <v>0</v>
      </c>
      <c r="BP1416">
        <v>5</v>
      </c>
      <c r="BT1416">
        <v>1414</v>
      </c>
      <c r="BU1416" t="s">
        <v>12045</v>
      </c>
      <c r="BV1416" t="s">
        <v>244</v>
      </c>
      <c r="BW1416" t="s">
        <v>12046</v>
      </c>
      <c r="BX1416" t="s">
        <v>12047</v>
      </c>
      <c r="BY1416" t="s">
        <v>12048</v>
      </c>
      <c r="BZ1416" t="s">
        <v>12048</v>
      </c>
    </row>
    <row r="1417" spans="1:80">
      <c r="A1417" t="s">
        <v>12050</v>
      </c>
      <c r="B1417" t="s">
        <v>12051</v>
      </c>
      <c r="C1417" t="s">
        <v>27390</v>
      </c>
      <c r="D1417" t="s">
        <v>27390</v>
      </c>
      <c r="E1417" t="s">
        <v>27390</v>
      </c>
      <c r="F1417" t="s">
        <v>12052</v>
      </c>
      <c r="G1417" t="s">
        <v>12053</v>
      </c>
      <c r="H1417" t="s">
        <v>12054</v>
      </c>
      <c r="I1417">
        <v>2</v>
      </c>
      <c r="J1417">
        <v>68</v>
      </c>
      <c r="K1417">
        <v>68</v>
      </c>
      <c r="L1417">
        <v>68</v>
      </c>
      <c r="M1417">
        <v>56</v>
      </c>
      <c r="N1417">
        <v>52</v>
      </c>
      <c r="O1417">
        <v>54</v>
      </c>
      <c r="P1417">
        <v>59</v>
      </c>
      <c r="Q1417">
        <v>49</v>
      </c>
      <c r="R1417">
        <v>56</v>
      </c>
      <c r="S1417">
        <v>52</v>
      </c>
      <c r="T1417">
        <v>54</v>
      </c>
      <c r="U1417">
        <v>59</v>
      </c>
      <c r="V1417">
        <v>49</v>
      </c>
      <c r="W1417">
        <v>56</v>
      </c>
      <c r="X1417">
        <v>52</v>
      </c>
      <c r="Y1417">
        <v>54</v>
      </c>
      <c r="Z1417">
        <v>59</v>
      </c>
      <c r="AA1417">
        <v>49</v>
      </c>
      <c r="AB1417">
        <v>15.5</v>
      </c>
      <c r="AC1417">
        <v>15.5</v>
      </c>
      <c r="AD1417">
        <v>15.5</v>
      </c>
      <c r="AE1417">
        <v>532.4</v>
      </c>
      <c r="AF1417">
        <v>4646</v>
      </c>
      <c r="AG1417" t="s">
        <v>24139</v>
      </c>
      <c r="AH1417">
        <v>0</v>
      </c>
      <c r="AI1417">
        <v>211.91</v>
      </c>
      <c r="AJ1417" t="s">
        <v>35</v>
      </c>
      <c r="AK1417" t="s">
        <v>35</v>
      </c>
      <c r="AL1417" t="s">
        <v>35</v>
      </c>
      <c r="AM1417" t="s">
        <v>35</v>
      </c>
      <c r="AN1417" t="s">
        <v>35</v>
      </c>
      <c r="AO1417">
        <v>13.3</v>
      </c>
      <c r="AP1417">
        <v>12.5</v>
      </c>
      <c r="AQ1417">
        <v>12.5</v>
      </c>
      <c r="AR1417">
        <v>13.8</v>
      </c>
      <c r="AS1417">
        <v>11.8</v>
      </c>
      <c r="AT1417">
        <v>1869700000</v>
      </c>
      <c r="AU1417">
        <v>314420000</v>
      </c>
      <c r="AV1417">
        <v>353990000</v>
      </c>
      <c r="AW1417">
        <v>421210000</v>
      </c>
      <c r="AX1417">
        <v>392520000</v>
      </c>
      <c r="AY1417">
        <v>387510000</v>
      </c>
      <c r="AZ1417">
        <v>7274900</v>
      </c>
      <c r="BA1417">
        <v>1223400</v>
      </c>
      <c r="BB1417">
        <v>1377400</v>
      </c>
      <c r="BC1417">
        <v>1639000</v>
      </c>
      <c r="BD1417">
        <v>1527300</v>
      </c>
      <c r="BE1417">
        <v>1507800</v>
      </c>
      <c r="BF1417">
        <v>293890000</v>
      </c>
      <c r="BG1417">
        <v>283770000</v>
      </c>
      <c r="BH1417">
        <v>314640000</v>
      </c>
      <c r="BI1417">
        <v>311230000</v>
      </c>
      <c r="BJ1417">
        <v>234600000</v>
      </c>
      <c r="BK1417">
        <v>24</v>
      </c>
      <c r="BL1417">
        <v>26</v>
      </c>
      <c r="BM1417">
        <v>34</v>
      </c>
      <c r="BN1417">
        <v>35</v>
      </c>
      <c r="BO1417">
        <v>25</v>
      </c>
      <c r="BP1417">
        <v>144</v>
      </c>
      <c r="BT1417">
        <v>1415</v>
      </c>
      <c r="BU1417" t="s">
        <v>12055</v>
      </c>
      <c r="BV1417" t="s">
        <v>12049</v>
      </c>
      <c r="BW1417" t="s">
        <v>12056</v>
      </c>
      <c r="BX1417" t="s">
        <v>12057</v>
      </c>
      <c r="BY1417" t="s">
        <v>12058</v>
      </c>
      <c r="BZ1417" t="s">
        <v>12059</v>
      </c>
      <c r="CA1417" t="s">
        <v>12060</v>
      </c>
      <c r="CB1417" t="s">
        <v>12061</v>
      </c>
    </row>
    <row r="1418" spans="1:80">
      <c r="A1418" t="s">
        <v>12062</v>
      </c>
      <c r="B1418" t="s">
        <v>12063</v>
      </c>
      <c r="C1418" t="s">
        <v>27389</v>
      </c>
      <c r="D1418" t="s">
        <v>24010</v>
      </c>
      <c r="E1418" t="s">
        <v>24020</v>
      </c>
      <c r="F1418" t="s">
        <v>12064</v>
      </c>
      <c r="G1418" t="s">
        <v>12065</v>
      </c>
      <c r="H1418" t="s">
        <v>12066</v>
      </c>
      <c r="I1418">
        <v>5</v>
      </c>
      <c r="J1418">
        <v>8</v>
      </c>
      <c r="K1418">
        <v>5</v>
      </c>
      <c r="L1418">
        <v>3</v>
      </c>
      <c r="M1418">
        <v>7</v>
      </c>
      <c r="N1418">
        <v>8</v>
      </c>
      <c r="O1418">
        <v>6</v>
      </c>
      <c r="P1418">
        <v>8</v>
      </c>
      <c r="Q1418">
        <v>6</v>
      </c>
      <c r="R1418">
        <v>4</v>
      </c>
      <c r="S1418">
        <v>5</v>
      </c>
      <c r="T1418">
        <v>3</v>
      </c>
      <c r="U1418">
        <v>5</v>
      </c>
      <c r="V1418">
        <v>3</v>
      </c>
      <c r="W1418">
        <v>2</v>
      </c>
      <c r="X1418">
        <v>3</v>
      </c>
      <c r="Y1418">
        <v>1</v>
      </c>
      <c r="Z1418">
        <v>3</v>
      </c>
      <c r="AA1418">
        <v>1</v>
      </c>
      <c r="AB1418">
        <v>20.9</v>
      </c>
      <c r="AC1418">
        <v>14.7</v>
      </c>
      <c r="AD1418">
        <v>9.6</v>
      </c>
      <c r="AE1418">
        <v>46.402000000000001</v>
      </c>
      <c r="AF1418">
        <v>407</v>
      </c>
      <c r="AG1418" t="s">
        <v>27388</v>
      </c>
      <c r="AH1418">
        <v>0</v>
      </c>
      <c r="AI1418">
        <v>17.873999999999999</v>
      </c>
      <c r="AJ1418" t="s">
        <v>35</v>
      </c>
      <c r="AK1418" t="s">
        <v>35</v>
      </c>
      <c r="AL1418" t="s">
        <v>35</v>
      </c>
      <c r="AM1418" t="s">
        <v>35</v>
      </c>
      <c r="AN1418" t="s">
        <v>35</v>
      </c>
      <c r="AO1418">
        <v>17.399999999999999</v>
      </c>
      <c r="AP1418">
        <v>20.9</v>
      </c>
      <c r="AQ1418">
        <v>13.5</v>
      </c>
      <c r="AR1418">
        <v>20.9</v>
      </c>
      <c r="AS1418">
        <v>15.2</v>
      </c>
      <c r="AT1418">
        <v>548940000</v>
      </c>
      <c r="AU1418">
        <v>122920000</v>
      </c>
      <c r="AV1418">
        <v>130740000</v>
      </c>
      <c r="AW1418">
        <v>110110000</v>
      </c>
      <c r="AX1418">
        <v>70120000</v>
      </c>
      <c r="AY1418">
        <v>115040000</v>
      </c>
      <c r="AZ1418">
        <v>23867000</v>
      </c>
      <c r="BA1418">
        <v>5344500</v>
      </c>
      <c r="BB1418">
        <v>5684500</v>
      </c>
      <c r="BC1418">
        <v>4787300</v>
      </c>
      <c r="BD1418">
        <v>3048700</v>
      </c>
      <c r="BE1418">
        <v>5001900</v>
      </c>
      <c r="BF1418">
        <v>111870000</v>
      </c>
      <c r="BG1418">
        <v>131430000</v>
      </c>
      <c r="BH1418">
        <v>74928000</v>
      </c>
      <c r="BI1418">
        <v>50407000</v>
      </c>
      <c r="BJ1418">
        <v>58927000</v>
      </c>
      <c r="BK1418">
        <v>1</v>
      </c>
      <c r="BL1418">
        <v>3</v>
      </c>
      <c r="BM1418">
        <v>1</v>
      </c>
      <c r="BN1418">
        <v>1</v>
      </c>
      <c r="BO1418">
        <v>1</v>
      </c>
      <c r="BP1418">
        <v>7</v>
      </c>
      <c r="BT1418">
        <v>1416</v>
      </c>
      <c r="BU1418" t="s">
        <v>12067</v>
      </c>
      <c r="BV1418" t="s">
        <v>27387</v>
      </c>
      <c r="BW1418" t="s">
        <v>12068</v>
      </c>
      <c r="BX1418" t="s">
        <v>12069</v>
      </c>
      <c r="BY1418" t="s">
        <v>12070</v>
      </c>
      <c r="BZ1418" t="s">
        <v>12071</v>
      </c>
      <c r="CA1418">
        <v>120</v>
      </c>
      <c r="CB1418">
        <v>179</v>
      </c>
    </row>
    <row r="1419" spans="1:80">
      <c r="A1419" t="s">
        <v>12072</v>
      </c>
      <c r="B1419" t="s">
        <v>12072</v>
      </c>
      <c r="C1419">
        <v>3</v>
      </c>
      <c r="D1419">
        <v>3</v>
      </c>
      <c r="E1419">
        <v>3</v>
      </c>
      <c r="F1419" t="s">
        <v>12073</v>
      </c>
      <c r="G1419" t="s">
        <v>12074</v>
      </c>
      <c r="H1419" t="s">
        <v>12075</v>
      </c>
      <c r="I1419">
        <v>1</v>
      </c>
      <c r="J1419">
        <v>3</v>
      </c>
      <c r="K1419">
        <v>3</v>
      </c>
      <c r="L1419">
        <v>3</v>
      </c>
      <c r="M1419">
        <v>2</v>
      </c>
      <c r="N1419">
        <v>1</v>
      </c>
      <c r="O1419">
        <v>2</v>
      </c>
      <c r="P1419">
        <v>3</v>
      </c>
      <c r="Q1419">
        <v>0</v>
      </c>
      <c r="R1419">
        <v>2</v>
      </c>
      <c r="S1419">
        <v>1</v>
      </c>
      <c r="T1419">
        <v>2</v>
      </c>
      <c r="U1419">
        <v>3</v>
      </c>
      <c r="V1419">
        <v>0</v>
      </c>
      <c r="W1419">
        <v>2</v>
      </c>
      <c r="X1419">
        <v>1</v>
      </c>
      <c r="Y1419">
        <v>2</v>
      </c>
      <c r="Z1419">
        <v>3</v>
      </c>
      <c r="AA1419">
        <v>0</v>
      </c>
      <c r="AB1419">
        <v>5.5</v>
      </c>
      <c r="AC1419">
        <v>5.5</v>
      </c>
      <c r="AD1419">
        <v>5.5</v>
      </c>
      <c r="AE1419">
        <v>61.585000000000001</v>
      </c>
      <c r="AF1419">
        <v>550</v>
      </c>
      <c r="AG1419">
        <v>550</v>
      </c>
      <c r="AH1419">
        <v>0</v>
      </c>
      <c r="AI1419">
        <v>3.5634000000000001</v>
      </c>
      <c r="AJ1419" t="s">
        <v>60</v>
      </c>
      <c r="AK1419" t="s">
        <v>60</v>
      </c>
      <c r="AL1419" t="s">
        <v>35</v>
      </c>
      <c r="AM1419" t="s">
        <v>35</v>
      </c>
      <c r="AO1419">
        <v>3.6</v>
      </c>
      <c r="AP1419">
        <v>1.8</v>
      </c>
      <c r="AQ1419">
        <v>3.6</v>
      </c>
      <c r="AR1419">
        <v>5.5</v>
      </c>
      <c r="AS1419">
        <v>0</v>
      </c>
      <c r="AT1419">
        <v>48642000</v>
      </c>
      <c r="AU1419">
        <v>11863000</v>
      </c>
      <c r="AV1419">
        <v>7974900</v>
      </c>
      <c r="AW1419">
        <v>12629000</v>
      </c>
      <c r="AX1419">
        <v>16176000</v>
      </c>
      <c r="AY1419">
        <v>0</v>
      </c>
      <c r="AZ1419">
        <v>1801600</v>
      </c>
      <c r="BA1419">
        <v>439370</v>
      </c>
      <c r="BB1419">
        <v>295370</v>
      </c>
      <c r="BC1419">
        <v>467720</v>
      </c>
      <c r="BD1419">
        <v>599110</v>
      </c>
      <c r="BE1419">
        <v>0</v>
      </c>
      <c r="BF1419">
        <v>11204000</v>
      </c>
      <c r="BG1419">
        <v>12552000</v>
      </c>
      <c r="BH1419">
        <v>6527000</v>
      </c>
      <c r="BI1419">
        <v>9877100</v>
      </c>
      <c r="BJ1419">
        <v>0</v>
      </c>
      <c r="BK1419">
        <v>0</v>
      </c>
      <c r="BL1419">
        <v>0</v>
      </c>
      <c r="BM1419">
        <v>1</v>
      </c>
      <c r="BN1419">
        <v>2</v>
      </c>
      <c r="BO1419">
        <v>0</v>
      </c>
      <c r="BP1419">
        <v>3</v>
      </c>
      <c r="BT1419">
        <v>1417</v>
      </c>
      <c r="BU1419" t="s">
        <v>12076</v>
      </c>
      <c r="BV1419" t="s">
        <v>155</v>
      </c>
      <c r="BW1419" t="s">
        <v>12077</v>
      </c>
      <c r="BX1419" t="s">
        <v>12078</v>
      </c>
      <c r="BY1419" t="s">
        <v>12079</v>
      </c>
      <c r="BZ1419" t="s">
        <v>12079</v>
      </c>
    </row>
    <row r="1420" spans="1:80">
      <c r="A1420" t="s">
        <v>12080</v>
      </c>
      <c r="B1420" t="s">
        <v>12080</v>
      </c>
      <c r="C1420" t="s">
        <v>23809</v>
      </c>
      <c r="D1420" t="s">
        <v>23809</v>
      </c>
      <c r="E1420" t="s">
        <v>23809</v>
      </c>
      <c r="F1420" t="s">
        <v>12081</v>
      </c>
      <c r="G1420" t="s">
        <v>12082</v>
      </c>
      <c r="H1420" t="s">
        <v>12083</v>
      </c>
      <c r="I1420">
        <v>4</v>
      </c>
      <c r="J1420">
        <v>2</v>
      </c>
      <c r="K1420">
        <v>2</v>
      </c>
      <c r="L1420">
        <v>2</v>
      </c>
      <c r="M1420">
        <v>0</v>
      </c>
      <c r="N1420">
        <v>0</v>
      </c>
      <c r="O1420">
        <v>0</v>
      </c>
      <c r="P1420">
        <v>1</v>
      </c>
      <c r="Q1420">
        <v>1</v>
      </c>
      <c r="R1420">
        <v>0</v>
      </c>
      <c r="S1420">
        <v>0</v>
      </c>
      <c r="T1420">
        <v>0</v>
      </c>
      <c r="U1420">
        <v>1</v>
      </c>
      <c r="V1420">
        <v>1</v>
      </c>
      <c r="W1420">
        <v>0</v>
      </c>
      <c r="X1420">
        <v>0</v>
      </c>
      <c r="Y1420">
        <v>0</v>
      </c>
      <c r="Z1420">
        <v>1</v>
      </c>
      <c r="AA1420">
        <v>1</v>
      </c>
      <c r="AB1420">
        <v>2.4</v>
      </c>
      <c r="AC1420">
        <v>2.4</v>
      </c>
      <c r="AD1420">
        <v>2.4</v>
      </c>
      <c r="AE1420">
        <v>115.87</v>
      </c>
      <c r="AF1420">
        <v>1009</v>
      </c>
      <c r="AG1420" t="s">
        <v>27386</v>
      </c>
      <c r="AH1420">
        <v>2.2935999999999998E-3</v>
      </c>
      <c r="AI1420">
        <v>2.0051999999999999</v>
      </c>
      <c r="AM1420" t="s">
        <v>35</v>
      </c>
      <c r="AN1420" t="s">
        <v>35</v>
      </c>
      <c r="AO1420">
        <v>0</v>
      </c>
      <c r="AP1420">
        <v>0</v>
      </c>
      <c r="AQ1420">
        <v>0</v>
      </c>
      <c r="AR1420">
        <v>1.6</v>
      </c>
      <c r="AS1420">
        <v>0.8</v>
      </c>
      <c r="AT1420">
        <v>2164800</v>
      </c>
      <c r="AU1420">
        <v>0</v>
      </c>
      <c r="AV1420">
        <v>0</v>
      </c>
      <c r="AW1420">
        <v>0</v>
      </c>
      <c r="AX1420">
        <v>0</v>
      </c>
      <c r="AY1420">
        <v>2164800</v>
      </c>
      <c r="AZ1420">
        <v>33304</v>
      </c>
      <c r="BA1420">
        <v>0</v>
      </c>
      <c r="BB1420">
        <v>0</v>
      </c>
      <c r="BC1420">
        <v>0</v>
      </c>
      <c r="BD1420">
        <v>0</v>
      </c>
      <c r="BE1420">
        <v>33304</v>
      </c>
      <c r="BF1420">
        <v>0</v>
      </c>
      <c r="BG1420">
        <v>0</v>
      </c>
      <c r="BH1420">
        <v>0</v>
      </c>
      <c r="BI1420">
        <v>0</v>
      </c>
      <c r="BJ1420">
        <v>1268300</v>
      </c>
      <c r="BK1420">
        <v>0</v>
      </c>
      <c r="BL1420">
        <v>0</v>
      </c>
      <c r="BM1420">
        <v>0</v>
      </c>
      <c r="BN1420">
        <v>1</v>
      </c>
      <c r="BO1420">
        <v>1</v>
      </c>
      <c r="BP1420">
        <v>2</v>
      </c>
      <c r="BT1420">
        <v>1418</v>
      </c>
      <c r="BU1420" t="s">
        <v>12084</v>
      </c>
      <c r="BV1420" t="s">
        <v>61</v>
      </c>
      <c r="BW1420" t="s">
        <v>12085</v>
      </c>
      <c r="BX1420" t="s">
        <v>12086</v>
      </c>
      <c r="BY1420" t="s">
        <v>12087</v>
      </c>
      <c r="BZ1420" t="s">
        <v>12087</v>
      </c>
    </row>
    <row r="1421" spans="1:80">
      <c r="A1421" t="s">
        <v>12088</v>
      </c>
      <c r="B1421" t="s">
        <v>12088</v>
      </c>
      <c r="C1421">
        <v>3</v>
      </c>
      <c r="D1421">
        <v>1</v>
      </c>
      <c r="E1421">
        <v>1</v>
      </c>
      <c r="F1421" t="s">
        <v>12089</v>
      </c>
      <c r="G1421" t="s">
        <v>12090</v>
      </c>
      <c r="H1421" t="s">
        <v>12091</v>
      </c>
      <c r="I1421">
        <v>1</v>
      </c>
      <c r="J1421">
        <v>3</v>
      </c>
      <c r="K1421">
        <v>1</v>
      </c>
      <c r="L1421">
        <v>1</v>
      </c>
      <c r="M1421">
        <v>2</v>
      </c>
      <c r="N1421">
        <v>1</v>
      </c>
      <c r="O1421">
        <v>3</v>
      </c>
      <c r="P1421">
        <v>1</v>
      </c>
      <c r="Q1421">
        <v>3</v>
      </c>
      <c r="R1421">
        <v>0</v>
      </c>
      <c r="S1421">
        <v>0</v>
      </c>
      <c r="T1421">
        <v>1</v>
      </c>
      <c r="U1421">
        <v>0</v>
      </c>
      <c r="V1421">
        <v>1</v>
      </c>
      <c r="W1421">
        <v>0</v>
      </c>
      <c r="X1421">
        <v>0</v>
      </c>
      <c r="Y1421">
        <v>1</v>
      </c>
      <c r="Z1421">
        <v>0</v>
      </c>
      <c r="AA1421">
        <v>1</v>
      </c>
      <c r="AB1421">
        <v>1.2</v>
      </c>
      <c r="AC1421">
        <v>0.4</v>
      </c>
      <c r="AD1421">
        <v>0.4</v>
      </c>
      <c r="AE1421">
        <v>291.02</v>
      </c>
      <c r="AF1421">
        <v>2725</v>
      </c>
      <c r="AG1421">
        <v>2725</v>
      </c>
      <c r="AH1421">
        <v>4.3455000000000004E-3</v>
      </c>
      <c r="AI1421">
        <v>1.7061999999999999</v>
      </c>
      <c r="AJ1421" t="s">
        <v>60</v>
      </c>
      <c r="AK1421" t="s">
        <v>60</v>
      </c>
      <c r="AL1421" t="s">
        <v>35</v>
      </c>
      <c r="AM1421" t="s">
        <v>60</v>
      </c>
      <c r="AN1421" t="s">
        <v>35</v>
      </c>
      <c r="AO1421">
        <v>0.8</v>
      </c>
      <c r="AP1421">
        <v>0.5</v>
      </c>
      <c r="AQ1421">
        <v>1.2</v>
      </c>
      <c r="AR1421">
        <v>0.5</v>
      </c>
      <c r="AS1421">
        <v>1.2</v>
      </c>
      <c r="AT1421">
        <v>5890100</v>
      </c>
      <c r="AU1421">
        <v>0</v>
      </c>
      <c r="AV1421">
        <v>0</v>
      </c>
      <c r="AW1421">
        <v>0</v>
      </c>
      <c r="AX1421">
        <v>0</v>
      </c>
      <c r="AY1421">
        <v>5890100</v>
      </c>
      <c r="AZ1421">
        <v>39007</v>
      </c>
      <c r="BA1421">
        <v>0</v>
      </c>
      <c r="BB1421">
        <v>0</v>
      </c>
      <c r="BC1421">
        <v>0</v>
      </c>
      <c r="BD1421">
        <v>0</v>
      </c>
      <c r="BE1421">
        <v>39007</v>
      </c>
      <c r="BF1421">
        <v>0</v>
      </c>
      <c r="BG1421">
        <v>0</v>
      </c>
      <c r="BH1421">
        <v>0</v>
      </c>
      <c r="BI1421">
        <v>0</v>
      </c>
      <c r="BJ1421">
        <v>3450800</v>
      </c>
      <c r="BK1421">
        <v>0</v>
      </c>
      <c r="BL1421">
        <v>0</v>
      </c>
      <c r="BM1421">
        <v>1</v>
      </c>
      <c r="BN1421">
        <v>0</v>
      </c>
      <c r="BO1421">
        <v>1</v>
      </c>
      <c r="BP1421">
        <v>2</v>
      </c>
      <c r="BT1421">
        <v>1419</v>
      </c>
      <c r="BU1421" t="s">
        <v>12092</v>
      </c>
      <c r="BV1421" t="s">
        <v>4425</v>
      </c>
      <c r="BW1421" t="s">
        <v>12093</v>
      </c>
      <c r="BX1421" t="s">
        <v>12094</v>
      </c>
      <c r="BY1421" t="s">
        <v>12095</v>
      </c>
      <c r="BZ1421" t="s">
        <v>12096</v>
      </c>
    </row>
    <row r="1422" spans="1:80">
      <c r="A1422" t="s">
        <v>12097</v>
      </c>
      <c r="B1422" t="s">
        <v>12098</v>
      </c>
      <c r="C1422" t="s">
        <v>27385</v>
      </c>
      <c r="D1422" t="s">
        <v>27385</v>
      </c>
      <c r="E1422" t="s">
        <v>27385</v>
      </c>
      <c r="F1422" t="s">
        <v>12099</v>
      </c>
      <c r="G1422" t="s">
        <v>12100</v>
      </c>
      <c r="H1422" t="s">
        <v>12101</v>
      </c>
      <c r="I1422">
        <v>8</v>
      </c>
      <c r="J1422">
        <v>7</v>
      </c>
      <c r="K1422">
        <v>7</v>
      </c>
      <c r="L1422">
        <v>7</v>
      </c>
      <c r="M1422">
        <v>5</v>
      </c>
      <c r="N1422">
        <v>6</v>
      </c>
      <c r="O1422">
        <v>5</v>
      </c>
      <c r="P1422">
        <v>5</v>
      </c>
      <c r="Q1422">
        <v>7</v>
      </c>
      <c r="R1422">
        <v>5</v>
      </c>
      <c r="S1422">
        <v>6</v>
      </c>
      <c r="T1422">
        <v>5</v>
      </c>
      <c r="U1422">
        <v>5</v>
      </c>
      <c r="V1422">
        <v>7</v>
      </c>
      <c r="W1422">
        <v>5</v>
      </c>
      <c r="X1422">
        <v>6</v>
      </c>
      <c r="Y1422">
        <v>5</v>
      </c>
      <c r="Z1422">
        <v>5</v>
      </c>
      <c r="AA1422">
        <v>7</v>
      </c>
      <c r="AB1422">
        <v>21.1</v>
      </c>
      <c r="AC1422">
        <v>21.1</v>
      </c>
      <c r="AD1422">
        <v>21.1</v>
      </c>
      <c r="AE1422">
        <v>44.561</v>
      </c>
      <c r="AF1422">
        <v>412</v>
      </c>
      <c r="AG1422" t="s">
        <v>27384</v>
      </c>
      <c r="AH1422">
        <v>0</v>
      </c>
      <c r="AI1422">
        <v>28.382000000000001</v>
      </c>
      <c r="AJ1422" t="s">
        <v>35</v>
      </c>
      <c r="AK1422" t="s">
        <v>35</v>
      </c>
      <c r="AL1422" t="s">
        <v>35</v>
      </c>
      <c r="AM1422" t="s">
        <v>35</v>
      </c>
      <c r="AN1422" t="s">
        <v>35</v>
      </c>
      <c r="AO1422">
        <v>15.5</v>
      </c>
      <c r="AP1422">
        <v>17.2</v>
      </c>
      <c r="AQ1422">
        <v>17</v>
      </c>
      <c r="AR1422">
        <v>15</v>
      </c>
      <c r="AS1422">
        <v>21.1</v>
      </c>
      <c r="AT1422">
        <v>195570000</v>
      </c>
      <c r="AU1422">
        <v>20909000</v>
      </c>
      <c r="AV1422">
        <v>50194000</v>
      </c>
      <c r="AW1422">
        <v>32196000</v>
      </c>
      <c r="AX1422">
        <v>17682000</v>
      </c>
      <c r="AY1422">
        <v>74591000</v>
      </c>
      <c r="AZ1422">
        <v>10865000</v>
      </c>
      <c r="BA1422">
        <v>1161600</v>
      </c>
      <c r="BB1422">
        <v>2788500</v>
      </c>
      <c r="BC1422">
        <v>1788700</v>
      </c>
      <c r="BD1422">
        <v>982330</v>
      </c>
      <c r="BE1422">
        <v>4143900</v>
      </c>
      <c r="BF1422">
        <v>30204000</v>
      </c>
      <c r="BG1422">
        <v>32131000</v>
      </c>
      <c r="BH1422">
        <v>25216000</v>
      </c>
      <c r="BI1422">
        <v>23013000</v>
      </c>
      <c r="BJ1422">
        <v>31529000</v>
      </c>
      <c r="BK1422">
        <v>3</v>
      </c>
      <c r="BL1422">
        <v>5</v>
      </c>
      <c r="BM1422">
        <v>1</v>
      </c>
      <c r="BN1422">
        <v>3</v>
      </c>
      <c r="BO1422">
        <v>5</v>
      </c>
      <c r="BP1422">
        <v>17</v>
      </c>
      <c r="BT1422">
        <v>1420</v>
      </c>
      <c r="BU1422" t="s">
        <v>12102</v>
      </c>
      <c r="BV1422" t="s">
        <v>234</v>
      </c>
      <c r="BW1422" t="s">
        <v>12103</v>
      </c>
      <c r="BX1422" t="s">
        <v>12104</v>
      </c>
      <c r="BY1422" t="s">
        <v>12105</v>
      </c>
      <c r="BZ1422" t="s">
        <v>12106</v>
      </c>
    </row>
    <row r="1423" spans="1:80">
      <c r="A1423" t="s">
        <v>12107</v>
      </c>
      <c r="B1423" t="s">
        <v>12107</v>
      </c>
      <c r="C1423">
        <v>3</v>
      </c>
      <c r="D1423">
        <v>3</v>
      </c>
      <c r="E1423">
        <v>1</v>
      </c>
      <c r="F1423" t="s">
        <v>12108</v>
      </c>
      <c r="G1423" t="s">
        <v>12109</v>
      </c>
      <c r="H1423" t="s">
        <v>12110</v>
      </c>
      <c r="I1423">
        <v>1</v>
      </c>
      <c r="J1423">
        <v>3</v>
      </c>
      <c r="K1423">
        <v>3</v>
      </c>
      <c r="L1423">
        <v>1</v>
      </c>
      <c r="M1423">
        <v>2</v>
      </c>
      <c r="N1423">
        <v>2</v>
      </c>
      <c r="O1423">
        <v>3</v>
      </c>
      <c r="P1423">
        <v>3</v>
      </c>
      <c r="Q1423">
        <v>2</v>
      </c>
      <c r="R1423">
        <v>2</v>
      </c>
      <c r="S1423">
        <v>2</v>
      </c>
      <c r="T1423">
        <v>3</v>
      </c>
      <c r="U1423">
        <v>3</v>
      </c>
      <c r="V1423">
        <v>2</v>
      </c>
      <c r="W1423">
        <v>1</v>
      </c>
      <c r="X1423">
        <v>1</v>
      </c>
      <c r="Y1423">
        <v>1</v>
      </c>
      <c r="Z1423">
        <v>1</v>
      </c>
      <c r="AA1423">
        <v>1</v>
      </c>
      <c r="AB1423">
        <v>7.4</v>
      </c>
      <c r="AC1423">
        <v>7.4</v>
      </c>
      <c r="AD1423">
        <v>4.7</v>
      </c>
      <c r="AE1423">
        <v>40.241</v>
      </c>
      <c r="AF1423">
        <v>339</v>
      </c>
      <c r="AG1423">
        <v>339</v>
      </c>
      <c r="AH1423">
        <v>0</v>
      </c>
      <c r="AI1423">
        <v>5.7554999999999996</v>
      </c>
      <c r="AJ1423" t="s">
        <v>60</v>
      </c>
      <c r="AK1423" t="s">
        <v>35</v>
      </c>
      <c r="AL1423" t="s">
        <v>35</v>
      </c>
      <c r="AM1423" t="s">
        <v>35</v>
      </c>
      <c r="AN1423" t="s">
        <v>35</v>
      </c>
      <c r="AO1423">
        <v>7.4</v>
      </c>
      <c r="AP1423">
        <v>6.8</v>
      </c>
      <c r="AQ1423">
        <v>7.4</v>
      </c>
      <c r="AR1423">
        <v>7.4</v>
      </c>
      <c r="AS1423">
        <v>6.8</v>
      </c>
      <c r="AT1423">
        <v>93781000</v>
      </c>
      <c r="AU1423">
        <v>4440200</v>
      </c>
      <c r="AV1423">
        <v>16579000</v>
      </c>
      <c r="AW1423">
        <v>33793000</v>
      </c>
      <c r="AX1423">
        <v>18890000</v>
      </c>
      <c r="AY1423">
        <v>20080000</v>
      </c>
      <c r="AZ1423">
        <v>5861300</v>
      </c>
      <c r="BA1423">
        <v>277510</v>
      </c>
      <c r="BB1423">
        <v>1036200</v>
      </c>
      <c r="BC1423">
        <v>2112000</v>
      </c>
      <c r="BD1423">
        <v>1180600</v>
      </c>
      <c r="BE1423">
        <v>1255000</v>
      </c>
      <c r="BF1423">
        <v>9872700</v>
      </c>
      <c r="BG1423">
        <v>12389000</v>
      </c>
      <c r="BH1423">
        <v>21458000</v>
      </c>
      <c r="BI1423">
        <v>13487000</v>
      </c>
      <c r="BJ1423">
        <v>11049000</v>
      </c>
      <c r="BK1423">
        <v>0</v>
      </c>
      <c r="BL1423">
        <v>1</v>
      </c>
      <c r="BM1423">
        <v>3</v>
      </c>
      <c r="BN1423">
        <v>2</v>
      </c>
      <c r="BO1423">
        <v>1</v>
      </c>
      <c r="BP1423">
        <v>7</v>
      </c>
      <c r="BT1423">
        <v>1421</v>
      </c>
      <c r="BU1423" t="s">
        <v>12111</v>
      </c>
      <c r="BV1423" t="s">
        <v>155</v>
      </c>
      <c r="BW1423" t="s">
        <v>12112</v>
      </c>
      <c r="BX1423" t="s">
        <v>12113</v>
      </c>
      <c r="BY1423" t="s">
        <v>12114</v>
      </c>
      <c r="BZ1423" t="s">
        <v>12115</v>
      </c>
    </row>
    <row r="1424" spans="1:80">
      <c r="A1424" t="s">
        <v>12116</v>
      </c>
      <c r="B1424" t="s">
        <v>12117</v>
      </c>
      <c r="C1424" t="s">
        <v>27383</v>
      </c>
      <c r="D1424" t="s">
        <v>27383</v>
      </c>
      <c r="E1424" t="s">
        <v>27383</v>
      </c>
      <c r="F1424" t="s">
        <v>12118</v>
      </c>
      <c r="G1424" t="s">
        <v>12119</v>
      </c>
      <c r="H1424" t="s">
        <v>12120</v>
      </c>
      <c r="I1424">
        <v>12</v>
      </c>
      <c r="J1424">
        <v>7</v>
      </c>
      <c r="K1424">
        <v>7</v>
      </c>
      <c r="L1424">
        <v>7</v>
      </c>
      <c r="M1424">
        <v>4</v>
      </c>
      <c r="N1424">
        <v>6</v>
      </c>
      <c r="O1424">
        <v>5</v>
      </c>
      <c r="P1424">
        <v>5</v>
      </c>
      <c r="Q1424">
        <v>6</v>
      </c>
      <c r="R1424">
        <v>4</v>
      </c>
      <c r="S1424">
        <v>6</v>
      </c>
      <c r="T1424">
        <v>5</v>
      </c>
      <c r="U1424">
        <v>5</v>
      </c>
      <c r="V1424">
        <v>6</v>
      </c>
      <c r="W1424">
        <v>4</v>
      </c>
      <c r="X1424">
        <v>6</v>
      </c>
      <c r="Y1424">
        <v>5</v>
      </c>
      <c r="Z1424">
        <v>5</v>
      </c>
      <c r="AA1424">
        <v>6</v>
      </c>
      <c r="AB1424">
        <v>17.7</v>
      </c>
      <c r="AC1424">
        <v>17.7</v>
      </c>
      <c r="AD1424">
        <v>17.7</v>
      </c>
      <c r="AE1424">
        <v>59.378999999999998</v>
      </c>
      <c r="AF1424">
        <v>530</v>
      </c>
      <c r="AG1424" t="s">
        <v>27382</v>
      </c>
      <c r="AH1424">
        <v>0</v>
      </c>
      <c r="AI1424">
        <v>22.474</v>
      </c>
      <c r="AJ1424" t="s">
        <v>35</v>
      </c>
      <c r="AK1424" t="s">
        <v>35</v>
      </c>
      <c r="AL1424" t="s">
        <v>35</v>
      </c>
      <c r="AM1424" t="s">
        <v>35</v>
      </c>
      <c r="AN1424" t="s">
        <v>35</v>
      </c>
      <c r="AO1424">
        <v>9.8000000000000007</v>
      </c>
      <c r="AP1424">
        <v>15.8</v>
      </c>
      <c r="AQ1424">
        <v>11.7</v>
      </c>
      <c r="AR1424">
        <v>11.7</v>
      </c>
      <c r="AS1424">
        <v>15.8</v>
      </c>
      <c r="AT1424">
        <v>57948000</v>
      </c>
      <c r="AU1424">
        <v>6413900</v>
      </c>
      <c r="AV1424">
        <v>12401000</v>
      </c>
      <c r="AW1424">
        <v>14574000</v>
      </c>
      <c r="AX1424">
        <v>13667000</v>
      </c>
      <c r="AY1424">
        <v>10893000</v>
      </c>
      <c r="AZ1424">
        <v>2414500</v>
      </c>
      <c r="BA1424">
        <v>267250</v>
      </c>
      <c r="BB1424">
        <v>516690</v>
      </c>
      <c r="BC1424">
        <v>607260</v>
      </c>
      <c r="BD1424">
        <v>569450</v>
      </c>
      <c r="BE1424">
        <v>453870</v>
      </c>
      <c r="BF1424">
        <v>8843600</v>
      </c>
      <c r="BG1424">
        <v>6883100</v>
      </c>
      <c r="BH1424">
        <v>9007900</v>
      </c>
      <c r="BI1424">
        <v>10488000</v>
      </c>
      <c r="BJ1424">
        <v>8482900</v>
      </c>
      <c r="BK1424">
        <v>1</v>
      </c>
      <c r="BL1424">
        <v>2</v>
      </c>
      <c r="BM1424">
        <v>1</v>
      </c>
      <c r="BN1424">
        <v>4</v>
      </c>
      <c r="BO1424">
        <v>3</v>
      </c>
      <c r="BP1424">
        <v>11</v>
      </c>
      <c r="BT1424">
        <v>1422</v>
      </c>
      <c r="BU1424" t="s">
        <v>12121</v>
      </c>
      <c r="BV1424" t="s">
        <v>234</v>
      </c>
      <c r="BW1424" t="s">
        <v>12122</v>
      </c>
      <c r="BX1424" t="s">
        <v>12123</v>
      </c>
      <c r="BY1424" t="s">
        <v>12124</v>
      </c>
      <c r="BZ1424" t="s">
        <v>12125</v>
      </c>
      <c r="CA1424">
        <v>486</v>
      </c>
      <c r="CB1424">
        <v>238</v>
      </c>
    </row>
    <row r="1425" spans="1:80">
      <c r="A1425" t="s">
        <v>12126</v>
      </c>
      <c r="B1425" t="s">
        <v>12126</v>
      </c>
      <c r="C1425">
        <v>3</v>
      </c>
      <c r="D1425">
        <v>3</v>
      </c>
      <c r="E1425">
        <v>3</v>
      </c>
      <c r="F1425" t="s">
        <v>12127</v>
      </c>
      <c r="G1425" t="s">
        <v>12128</v>
      </c>
      <c r="H1425" t="s">
        <v>12129</v>
      </c>
      <c r="I1425">
        <v>1</v>
      </c>
      <c r="J1425">
        <v>3</v>
      </c>
      <c r="K1425">
        <v>3</v>
      </c>
      <c r="L1425">
        <v>3</v>
      </c>
      <c r="M1425">
        <v>1</v>
      </c>
      <c r="N1425">
        <v>2</v>
      </c>
      <c r="O1425">
        <v>0</v>
      </c>
      <c r="P1425">
        <v>1</v>
      </c>
      <c r="Q1425">
        <v>2</v>
      </c>
      <c r="R1425">
        <v>1</v>
      </c>
      <c r="S1425">
        <v>2</v>
      </c>
      <c r="T1425">
        <v>0</v>
      </c>
      <c r="U1425">
        <v>1</v>
      </c>
      <c r="V1425">
        <v>2</v>
      </c>
      <c r="W1425">
        <v>1</v>
      </c>
      <c r="X1425">
        <v>2</v>
      </c>
      <c r="Y1425">
        <v>0</v>
      </c>
      <c r="Z1425">
        <v>1</v>
      </c>
      <c r="AA1425">
        <v>2</v>
      </c>
      <c r="AB1425">
        <v>3.5</v>
      </c>
      <c r="AC1425">
        <v>3.5</v>
      </c>
      <c r="AD1425">
        <v>3.5</v>
      </c>
      <c r="AE1425">
        <v>92.888000000000005</v>
      </c>
      <c r="AF1425">
        <v>821</v>
      </c>
      <c r="AG1425">
        <v>821</v>
      </c>
      <c r="AH1425">
        <v>0</v>
      </c>
      <c r="AI1425">
        <v>9.4665999999999997</v>
      </c>
      <c r="AJ1425" t="s">
        <v>60</v>
      </c>
      <c r="AK1425" t="s">
        <v>35</v>
      </c>
      <c r="AM1425" t="s">
        <v>60</v>
      </c>
      <c r="AN1425" t="s">
        <v>35</v>
      </c>
      <c r="AO1425">
        <v>1</v>
      </c>
      <c r="AP1425">
        <v>2.6</v>
      </c>
      <c r="AQ1425">
        <v>0</v>
      </c>
      <c r="AR1425">
        <v>1</v>
      </c>
      <c r="AS1425">
        <v>2.6</v>
      </c>
      <c r="AT1425">
        <v>27814000</v>
      </c>
      <c r="AU1425">
        <v>3040600</v>
      </c>
      <c r="AV1425">
        <v>5209800</v>
      </c>
      <c r="AW1425">
        <v>0</v>
      </c>
      <c r="AX1425">
        <v>1687200</v>
      </c>
      <c r="AY1425">
        <v>17877000</v>
      </c>
      <c r="AZ1425">
        <v>579470</v>
      </c>
      <c r="BA1425">
        <v>63345</v>
      </c>
      <c r="BB1425">
        <v>108540</v>
      </c>
      <c r="BC1425">
        <v>0</v>
      </c>
      <c r="BD1425">
        <v>35151</v>
      </c>
      <c r="BE1425">
        <v>372430</v>
      </c>
      <c r="BF1425">
        <v>4077100</v>
      </c>
      <c r="BG1425">
        <v>4236000</v>
      </c>
      <c r="BH1425">
        <v>0</v>
      </c>
      <c r="BI1425">
        <v>2734400</v>
      </c>
      <c r="BJ1425">
        <v>8097100</v>
      </c>
      <c r="BK1425">
        <v>0</v>
      </c>
      <c r="BL1425">
        <v>1</v>
      </c>
      <c r="BM1425">
        <v>0</v>
      </c>
      <c r="BN1425">
        <v>0</v>
      </c>
      <c r="BO1425">
        <v>2</v>
      </c>
      <c r="BP1425">
        <v>3</v>
      </c>
      <c r="BT1425">
        <v>1423</v>
      </c>
      <c r="BU1425" t="s">
        <v>12130</v>
      </c>
      <c r="BV1425" t="s">
        <v>155</v>
      </c>
      <c r="BW1425" t="s">
        <v>12131</v>
      </c>
      <c r="BX1425" t="s">
        <v>12132</v>
      </c>
      <c r="BY1425" t="s">
        <v>12133</v>
      </c>
      <c r="BZ1425" t="s">
        <v>12133</v>
      </c>
    </row>
    <row r="1426" spans="1:80">
      <c r="A1426" t="s">
        <v>12134</v>
      </c>
      <c r="B1426" t="s">
        <v>12134</v>
      </c>
      <c r="C1426">
        <v>2</v>
      </c>
      <c r="D1426">
        <v>1</v>
      </c>
      <c r="E1426">
        <v>1</v>
      </c>
      <c r="F1426" t="s">
        <v>12135</v>
      </c>
      <c r="G1426" t="s">
        <v>12136</v>
      </c>
      <c r="H1426" t="s">
        <v>12137</v>
      </c>
      <c r="I1426">
        <v>1</v>
      </c>
      <c r="J1426">
        <v>2</v>
      </c>
      <c r="K1426">
        <v>1</v>
      </c>
      <c r="L1426">
        <v>1</v>
      </c>
      <c r="M1426">
        <v>1</v>
      </c>
      <c r="N1426">
        <v>0</v>
      </c>
      <c r="O1426">
        <v>1</v>
      </c>
      <c r="P1426">
        <v>0</v>
      </c>
      <c r="Q1426">
        <v>1</v>
      </c>
      <c r="R1426">
        <v>0</v>
      </c>
      <c r="S1426">
        <v>0</v>
      </c>
      <c r="T1426">
        <v>1</v>
      </c>
      <c r="U1426">
        <v>0</v>
      </c>
      <c r="V1426">
        <v>0</v>
      </c>
      <c r="W1426">
        <v>0</v>
      </c>
      <c r="X1426">
        <v>0</v>
      </c>
      <c r="Y1426">
        <v>1</v>
      </c>
      <c r="Z1426">
        <v>0</v>
      </c>
      <c r="AA1426">
        <v>0</v>
      </c>
      <c r="AB1426">
        <v>0.7</v>
      </c>
      <c r="AC1426">
        <v>0.4</v>
      </c>
      <c r="AD1426">
        <v>0.4</v>
      </c>
      <c r="AE1426">
        <v>308.06</v>
      </c>
      <c r="AF1426">
        <v>2701</v>
      </c>
      <c r="AG1426">
        <v>2701</v>
      </c>
      <c r="AH1426">
        <v>0</v>
      </c>
      <c r="AI1426">
        <v>3.2719</v>
      </c>
      <c r="AJ1426" t="s">
        <v>60</v>
      </c>
      <c r="AL1426" t="s">
        <v>35</v>
      </c>
      <c r="AN1426" t="s">
        <v>60</v>
      </c>
      <c r="AO1426">
        <v>0.3</v>
      </c>
      <c r="AP1426">
        <v>0</v>
      </c>
      <c r="AQ1426">
        <v>0.4</v>
      </c>
      <c r="AR1426">
        <v>0</v>
      </c>
      <c r="AS1426">
        <v>0.3</v>
      </c>
      <c r="AT1426">
        <v>6154100</v>
      </c>
      <c r="AU1426">
        <v>0</v>
      </c>
      <c r="AV1426">
        <v>0</v>
      </c>
      <c r="AW1426">
        <v>6154100</v>
      </c>
      <c r="AX1426">
        <v>0</v>
      </c>
      <c r="AY1426">
        <v>0</v>
      </c>
      <c r="AZ1426">
        <v>44595</v>
      </c>
      <c r="BA1426">
        <v>0</v>
      </c>
      <c r="BB1426">
        <v>0</v>
      </c>
      <c r="BC1426">
        <v>44595</v>
      </c>
      <c r="BD1426">
        <v>0</v>
      </c>
      <c r="BE1426">
        <v>0</v>
      </c>
      <c r="BF1426">
        <v>0</v>
      </c>
      <c r="BG1426">
        <v>0</v>
      </c>
      <c r="BH1426">
        <v>4220500</v>
      </c>
      <c r="BI1426">
        <v>0</v>
      </c>
      <c r="BJ1426">
        <v>0</v>
      </c>
      <c r="BK1426">
        <v>0</v>
      </c>
      <c r="BL1426">
        <v>0</v>
      </c>
      <c r="BM1426">
        <v>1</v>
      </c>
      <c r="BN1426">
        <v>0</v>
      </c>
      <c r="BO1426">
        <v>0</v>
      </c>
      <c r="BP1426">
        <v>1</v>
      </c>
      <c r="BT1426">
        <v>1424</v>
      </c>
      <c r="BU1426" t="s">
        <v>12138</v>
      </c>
      <c r="BV1426" t="s">
        <v>1712</v>
      </c>
      <c r="BW1426" t="s">
        <v>12139</v>
      </c>
      <c r="BX1426" t="s">
        <v>12140</v>
      </c>
      <c r="BY1426" t="s">
        <v>12141</v>
      </c>
      <c r="BZ1426" t="s">
        <v>12141</v>
      </c>
    </row>
    <row r="1427" spans="1:80">
      <c r="A1427" t="s">
        <v>12142</v>
      </c>
      <c r="B1427" t="s">
        <v>12142</v>
      </c>
      <c r="C1427">
        <v>10</v>
      </c>
      <c r="D1427">
        <v>3</v>
      </c>
      <c r="E1427">
        <v>3</v>
      </c>
      <c r="F1427" t="s">
        <v>12143</v>
      </c>
      <c r="G1427" t="s">
        <v>12144</v>
      </c>
      <c r="H1427" t="s">
        <v>12145</v>
      </c>
      <c r="I1427">
        <v>1</v>
      </c>
      <c r="J1427">
        <v>10</v>
      </c>
      <c r="K1427">
        <v>3</v>
      </c>
      <c r="L1427">
        <v>3</v>
      </c>
      <c r="M1427">
        <v>8</v>
      </c>
      <c r="N1427">
        <v>10</v>
      </c>
      <c r="O1427">
        <v>8</v>
      </c>
      <c r="P1427">
        <v>10</v>
      </c>
      <c r="Q1427">
        <v>9</v>
      </c>
      <c r="R1427">
        <v>3</v>
      </c>
      <c r="S1427">
        <v>3</v>
      </c>
      <c r="T1427">
        <v>3</v>
      </c>
      <c r="U1427">
        <v>3</v>
      </c>
      <c r="V1427">
        <v>3</v>
      </c>
      <c r="W1427">
        <v>3</v>
      </c>
      <c r="X1427">
        <v>3</v>
      </c>
      <c r="Y1427">
        <v>3</v>
      </c>
      <c r="Z1427">
        <v>3</v>
      </c>
      <c r="AA1427">
        <v>3</v>
      </c>
      <c r="AB1427">
        <v>23.2</v>
      </c>
      <c r="AC1427">
        <v>5.7</v>
      </c>
      <c r="AD1427">
        <v>5.7</v>
      </c>
      <c r="AE1427">
        <v>39.546999999999997</v>
      </c>
      <c r="AF1427">
        <v>367</v>
      </c>
      <c r="AG1427">
        <v>367</v>
      </c>
      <c r="AH1427">
        <v>0</v>
      </c>
      <c r="AI1427">
        <v>29.056999999999999</v>
      </c>
      <c r="AJ1427" t="s">
        <v>35</v>
      </c>
      <c r="AK1427" t="s">
        <v>35</v>
      </c>
      <c r="AL1427" t="s">
        <v>35</v>
      </c>
      <c r="AM1427" t="s">
        <v>35</v>
      </c>
      <c r="AN1427" t="s">
        <v>35</v>
      </c>
      <c r="AO1427">
        <v>19.3</v>
      </c>
      <c r="AP1427">
        <v>23.2</v>
      </c>
      <c r="AQ1427">
        <v>19.3</v>
      </c>
      <c r="AR1427">
        <v>23.2</v>
      </c>
      <c r="AS1427">
        <v>22.6</v>
      </c>
      <c r="AT1427">
        <v>254350000</v>
      </c>
      <c r="AU1427">
        <v>28715000</v>
      </c>
      <c r="AV1427">
        <v>43942000</v>
      </c>
      <c r="AW1427">
        <v>55147000</v>
      </c>
      <c r="AX1427">
        <v>20731000</v>
      </c>
      <c r="AY1427">
        <v>105810000</v>
      </c>
      <c r="AZ1427">
        <v>14962000</v>
      </c>
      <c r="BA1427">
        <v>1689100</v>
      </c>
      <c r="BB1427">
        <v>2584800</v>
      </c>
      <c r="BC1427">
        <v>3244000</v>
      </c>
      <c r="BD1427">
        <v>1219500</v>
      </c>
      <c r="BE1427">
        <v>6224300</v>
      </c>
      <c r="BF1427">
        <v>37114000</v>
      </c>
      <c r="BG1427">
        <v>42686000</v>
      </c>
      <c r="BH1427">
        <v>31542000</v>
      </c>
      <c r="BI1427">
        <v>23416000</v>
      </c>
      <c r="BJ1427">
        <v>46528000</v>
      </c>
      <c r="BK1427">
        <v>3</v>
      </c>
      <c r="BL1427">
        <v>5</v>
      </c>
      <c r="BM1427">
        <v>3</v>
      </c>
      <c r="BN1427">
        <v>5</v>
      </c>
      <c r="BO1427">
        <v>6</v>
      </c>
      <c r="BP1427">
        <v>22</v>
      </c>
      <c r="BT1427">
        <v>1425</v>
      </c>
      <c r="BU1427" t="s">
        <v>12146</v>
      </c>
      <c r="BV1427" t="s">
        <v>27381</v>
      </c>
      <c r="BW1427" t="s">
        <v>12147</v>
      </c>
      <c r="BX1427" t="s">
        <v>12148</v>
      </c>
      <c r="BY1427" t="s">
        <v>12149</v>
      </c>
      <c r="BZ1427" t="s">
        <v>12150</v>
      </c>
    </row>
    <row r="1428" spans="1:80">
      <c r="A1428" t="s">
        <v>12151</v>
      </c>
      <c r="B1428" t="s">
        <v>12151</v>
      </c>
      <c r="C1428">
        <v>3</v>
      </c>
      <c r="D1428">
        <v>3</v>
      </c>
      <c r="E1428">
        <v>2</v>
      </c>
      <c r="F1428" t="s">
        <v>12152</v>
      </c>
      <c r="G1428" t="s">
        <v>12153</v>
      </c>
      <c r="H1428" t="s">
        <v>12154</v>
      </c>
      <c r="I1428">
        <v>1</v>
      </c>
      <c r="J1428">
        <v>3</v>
      </c>
      <c r="K1428">
        <v>3</v>
      </c>
      <c r="L1428">
        <v>2</v>
      </c>
      <c r="M1428">
        <v>2</v>
      </c>
      <c r="N1428">
        <v>0</v>
      </c>
      <c r="O1428">
        <v>0</v>
      </c>
      <c r="P1428">
        <v>0</v>
      </c>
      <c r="Q1428">
        <v>3</v>
      </c>
      <c r="R1428">
        <v>2</v>
      </c>
      <c r="S1428">
        <v>0</v>
      </c>
      <c r="T1428">
        <v>0</v>
      </c>
      <c r="U1428">
        <v>0</v>
      </c>
      <c r="V1428">
        <v>3</v>
      </c>
      <c r="W1428">
        <v>1</v>
      </c>
      <c r="X1428">
        <v>0</v>
      </c>
      <c r="Y1428">
        <v>0</v>
      </c>
      <c r="Z1428">
        <v>0</v>
      </c>
      <c r="AA1428">
        <v>2</v>
      </c>
      <c r="AB1428">
        <v>1.1000000000000001</v>
      </c>
      <c r="AC1428">
        <v>1.1000000000000001</v>
      </c>
      <c r="AD1428">
        <v>0.8</v>
      </c>
      <c r="AE1428">
        <v>313.93</v>
      </c>
      <c r="AF1428">
        <v>2758</v>
      </c>
      <c r="AG1428">
        <v>2758</v>
      </c>
      <c r="AH1428">
        <v>0</v>
      </c>
      <c r="AI1428">
        <v>4.2625999999999999</v>
      </c>
      <c r="AJ1428" t="s">
        <v>60</v>
      </c>
      <c r="AN1428" t="s">
        <v>35</v>
      </c>
      <c r="AO1428">
        <v>0.6</v>
      </c>
      <c r="AP1428">
        <v>0</v>
      </c>
      <c r="AQ1428">
        <v>0</v>
      </c>
      <c r="AR1428">
        <v>0</v>
      </c>
      <c r="AS1428">
        <v>1.1000000000000001</v>
      </c>
      <c r="AT1428">
        <v>51558000</v>
      </c>
      <c r="AU1428">
        <v>5177000</v>
      </c>
      <c r="AV1428">
        <v>0</v>
      </c>
      <c r="AW1428">
        <v>0</v>
      </c>
      <c r="AX1428">
        <v>0</v>
      </c>
      <c r="AY1428">
        <v>46381000</v>
      </c>
      <c r="AZ1428">
        <v>373610</v>
      </c>
      <c r="BA1428">
        <v>37514</v>
      </c>
      <c r="BB1428">
        <v>0</v>
      </c>
      <c r="BC1428">
        <v>0</v>
      </c>
      <c r="BD1428">
        <v>0</v>
      </c>
      <c r="BE1428">
        <v>336090</v>
      </c>
      <c r="BF1428">
        <v>11281000</v>
      </c>
      <c r="BG1428">
        <v>0</v>
      </c>
      <c r="BH1428">
        <v>0</v>
      </c>
      <c r="BI1428">
        <v>0</v>
      </c>
      <c r="BJ1428">
        <v>21069000</v>
      </c>
      <c r="BK1428">
        <v>0</v>
      </c>
      <c r="BL1428">
        <v>0</v>
      </c>
      <c r="BM1428">
        <v>0</v>
      </c>
      <c r="BN1428">
        <v>0</v>
      </c>
      <c r="BO1428">
        <v>2</v>
      </c>
      <c r="BP1428">
        <v>2</v>
      </c>
      <c r="BT1428">
        <v>1426</v>
      </c>
      <c r="BU1428" t="s">
        <v>12155</v>
      </c>
      <c r="BV1428" t="s">
        <v>155</v>
      </c>
      <c r="BW1428" t="s">
        <v>12156</v>
      </c>
      <c r="BX1428" t="s">
        <v>12157</v>
      </c>
      <c r="BY1428" t="s">
        <v>12158</v>
      </c>
      <c r="BZ1428" t="s">
        <v>12158</v>
      </c>
    </row>
    <row r="1429" spans="1:80">
      <c r="A1429" t="s">
        <v>12159</v>
      </c>
      <c r="B1429" t="s">
        <v>12159</v>
      </c>
      <c r="C1429" t="s">
        <v>23882</v>
      </c>
      <c r="D1429" t="s">
        <v>23882</v>
      </c>
      <c r="E1429" t="s">
        <v>23882</v>
      </c>
      <c r="F1429" t="s">
        <v>12160</v>
      </c>
      <c r="G1429" t="s">
        <v>12161</v>
      </c>
      <c r="H1429" t="s">
        <v>12162</v>
      </c>
      <c r="I1429">
        <v>5</v>
      </c>
      <c r="J1429">
        <v>3</v>
      </c>
      <c r="K1429">
        <v>3</v>
      </c>
      <c r="L1429">
        <v>3</v>
      </c>
      <c r="M1429">
        <v>0</v>
      </c>
      <c r="N1429">
        <v>1</v>
      </c>
      <c r="O1429">
        <v>1</v>
      </c>
      <c r="P1429">
        <v>1</v>
      </c>
      <c r="Q1429">
        <v>1</v>
      </c>
      <c r="R1429">
        <v>0</v>
      </c>
      <c r="S1429">
        <v>1</v>
      </c>
      <c r="T1429">
        <v>1</v>
      </c>
      <c r="U1429">
        <v>1</v>
      </c>
      <c r="V1429">
        <v>1</v>
      </c>
      <c r="W1429">
        <v>0</v>
      </c>
      <c r="X1429">
        <v>1</v>
      </c>
      <c r="Y1429">
        <v>1</v>
      </c>
      <c r="Z1429">
        <v>1</v>
      </c>
      <c r="AA1429">
        <v>1</v>
      </c>
      <c r="AB1429">
        <v>2</v>
      </c>
      <c r="AC1429">
        <v>2</v>
      </c>
      <c r="AD1429">
        <v>2</v>
      </c>
      <c r="AE1429">
        <v>220.43</v>
      </c>
      <c r="AF1429">
        <v>1992</v>
      </c>
      <c r="AG1429" t="s">
        <v>24136</v>
      </c>
      <c r="AH1429">
        <v>0</v>
      </c>
      <c r="AI1429">
        <v>31.349</v>
      </c>
      <c r="AK1429" t="s">
        <v>35</v>
      </c>
      <c r="AL1429" t="s">
        <v>35</v>
      </c>
      <c r="AM1429" t="s">
        <v>35</v>
      </c>
      <c r="AN1429" t="s">
        <v>35</v>
      </c>
      <c r="AO1429">
        <v>0</v>
      </c>
      <c r="AP1429">
        <v>0.7</v>
      </c>
      <c r="AQ1429">
        <v>0.9</v>
      </c>
      <c r="AR1429">
        <v>0.5</v>
      </c>
      <c r="AS1429">
        <v>0.7</v>
      </c>
      <c r="AT1429">
        <v>1208600</v>
      </c>
      <c r="AU1429">
        <v>0</v>
      </c>
      <c r="AV1429">
        <v>0</v>
      </c>
      <c r="AW1429">
        <v>1208600</v>
      </c>
      <c r="AX1429">
        <v>0</v>
      </c>
      <c r="AY1429">
        <v>0</v>
      </c>
      <c r="AZ1429">
        <v>12333</v>
      </c>
      <c r="BA1429">
        <v>0</v>
      </c>
      <c r="BB1429">
        <v>0</v>
      </c>
      <c r="BC1429">
        <v>12333</v>
      </c>
      <c r="BD1429">
        <v>0</v>
      </c>
      <c r="BE1429">
        <v>0</v>
      </c>
      <c r="BF1429">
        <v>0</v>
      </c>
      <c r="BG1429">
        <v>0</v>
      </c>
      <c r="BH1429">
        <v>828850</v>
      </c>
      <c r="BI1429">
        <v>0</v>
      </c>
      <c r="BJ1429">
        <v>0</v>
      </c>
      <c r="BK1429">
        <v>0</v>
      </c>
      <c r="BL1429">
        <v>1</v>
      </c>
      <c r="BM1429">
        <v>1</v>
      </c>
      <c r="BN1429">
        <v>1</v>
      </c>
      <c r="BO1429">
        <v>1</v>
      </c>
      <c r="BP1429">
        <v>4</v>
      </c>
      <c r="BT1429">
        <v>1427</v>
      </c>
      <c r="BU1429" t="s">
        <v>12163</v>
      </c>
      <c r="BV1429" t="s">
        <v>155</v>
      </c>
      <c r="BW1429" t="s">
        <v>12164</v>
      </c>
      <c r="BX1429" t="s">
        <v>12165</v>
      </c>
      <c r="BY1429" t="s">
        <v>12166</v>
      </c>
      <c r="BZ1429" t="s">
        <v>12167</v>
      </c>
    </row>
    <row r="1430" spans="1:80">
      <c r="A1430" t="s">
        <v>12169</v>
      </c>
      <c r="B1430" t="s">
        <v>12170</v>
      </c>
      <c r="C1430" t="s">
        <v>27380</v>
      </c>
      <c r="D1430" t="s">
        <v>27380</v>
      </c>
      <c r="E1430" t="s">
        <v>27380</v>
      </c>
      <c r="F1430" t="s">
        <v>12171</v>
      </c>
      <c r="G1430" t="s">
        <v>12172</v>
      </c>
      <c r="H1430" t="s">
        <v>12173</v>
      </c>
      <c r="I1430">
        <v>5</v>
      </c>
      <c r="J1430">
        <v>42</v>
      </c>
      <c r="K1430">
        <v>42</v>
      </c>
      <c r="L1430">
        <v>42</v>
      </c>
      <c r="M1430">
        <v>37</v>
      </c>
      <c r="N1430">
        <v>37</v>
      </c>
      <c r="O1430">
        <v>34</v>
      </c>
      <c r="P1430">
        <v>32</v>
      </c>
      <c r="Q1430">
        <v>30</v>
      </c>
      <c r="R1430">
        <v>37</v>
      </c>
      <c r="S1430">
        <v>37</v>
      </c>
      <c r="T1430">
        <v>34</v>
      </c>
      <c r="U1430">
        <v>32</v>
      </c>
      <c r="V1430">
        <v>30</v>
      </c>
      <c r="W1430">
        <v>37</v>
      </c>
      <c r="X1430">
        <v>37</v>
      </c>
      <c r="Y1430">
        <v>34</v>
      </c>
      <c r="Z1430">
        <v>32</v>
      </c>
      <c r="AA1430">
        <v>30</v>
      </c>
      <c r="AB1430">
        <v>34.5</v>
      </c>
      <c r="AC1430">
        <v>34.5</v>
      </c>
      <c r="AD1430">
        <v>34.5</v>
      </c>
      <c r="AE1430">
        <v>143.22999999999999</v>
      </c>
      <c r="AF1430">
        <v>1233</v>
      </c>
      <c r="AG1430" t="s">
        <v>24134</v>
      </c>
      <c r="AH1430">
        <v>0</v>
      </c>
      <c r="AI1430">
        <v>260.27999999999997</v>
      </c>
      <c r="AJ1430" t="s">
        <v>35</v>
      </c>
      <c r="AK1430" t="s">
        <v>35</v>
      </c>
      <c r="AL1430" t="s">
        <v>35</v>
      </c>
      <c r="AM1430" t="s">
        <v>35</v>
      </c>
      <c r="AN1430" t="s">
        <v>35</v>
      </c>
      <c r="AO1430">
        <v>29.8</v>
      </c>
      <c r="AP1430">
        <v>30.3</v>
      </c>
      <c r="AQ1430">
        <v>29</v>
      </c>
      <c r="AR1430">
        <v>26</v>
      </c>
      <c r="AS1430">
        <v>24</v>
      </c>
      <c r="AT1430">
        <v>1576400000</v>
      </c>
      <c r="AU1430">
        <v>252490000</v>
      </c>
      <c r="AV1430">
        <v>369720000</v>
      </c>
      <c r="AW1430">
        <v>321730000</v>
      </c>
      <c r="AX1430">
        <v>261650000</v>
      </c>
      <c r="AY1430">
        <v>370790000</v>
      </c>
      <c r="AZ1430">
        <v>21894000</v>
      </c>
      <c r="BA1430">
        <v>3506800</v>
      </c>
      <c r="BB1430">
        <v>5135000</v>
      </c>
      <c r="BC1430">
        <v>4468500</v>
      </c>
      <c r="BD1430">
        <v>3634000</v>
      </c>
      <c r="BE1430">
        <v>5149900</v>
      </c>
      <c r="BF1430">
        <v>237920000</v>
      </c>
      <c r="BG1430">
        <v>303390000</v>
      </c>
      <c r="BH1430">
        <v>253640000</v>
      </c>
      <c r="BI1430">
        <v>200730000</v>
      </c>
      <c r="BJ1430">
        <v>192020000</v>
      </c>
      <c r="BK1430">
        <v>20</v>
      </c>
      <c r="BL1430">
        <v>32</v>
      </c>
      <c r="BM1430">
        <v>20</v>
      </c>
      <c r="BN1430">
        <v>22</v>
      </c>
      <c r="BO1430">
        <v>20</v>
      </c>
      <c r="BP1430">
        <v>114</v>
      </c>
      <c r="BT1430">
        <v>1428</v>
      </c>
      <c r="BU1430" t="s">
        <v>12174</v>
      </c>
      <c r="BV1430" t="s">
        <v>12168</v>
      </c>
      <c r="BW1430" t="s">
        <v>12175</v>
      </c>
      <c r="BX1430" t="s">
        <v>12176</v>
      </c>
      <c r="BY1430" t="s">
        <v>12177</v>
      </c>
      <c r="BZ1430" t="s">
        <v>12178</v>
      </c>
      <c r="CA1430" t="s">
        <v>12179</v>
      </c>
      <c r="CB1430" t="s">
        <v>12180</v>
      </c>
    </row>
    <row r="1431" spans="1:80">
      <c r="A1431" t="s">
        <v>12181</v>
      </c>
      <c r="B1431" t="s">
        <v>12181</v>
      </c>
      <c r="C1431">
        <v>3</v>
      </c>
      <c r="D1431">
        <v>3</v>
      </c>
      <c r="E1431">
        <v>3</v>
      </c>
      <c r="F1431" t="s">
        <v>12182</v>
      </c>
      <c r="G1431" t="s">
        <v>12183</v>
      </c>
      <c r="H1431" t="s">
        <v>12184</v>
      </c>
      <c r="I1431">
        <v>1</v>
      </c>
      <c r="J1431">
        <v>3</v>
      </c>
      <c r="K1431">
        <v>3</v>
      </c>
      <c r="L1431">
        <v>3</v>
      </c>
      <c r="M1431">
        <v>1</v>
      </c>
      <c r="N1431">
        <v>2</v>
      </c>
      <c r="O1431">
        <v>1</v>
      </c>
      <c r="P1431">
        <v>0</v>
      </c>
      <c r="Q1431">
        <v>2</v>
      </c>
      <c r="R1431">
        <v>1</v>
      </c>
      <c r="S1431">
        <v>2</v>
      </c>
      <c r="T1431">
        <v>1</v>
      </c>
      <c r="U1431">
        <v>0</v>
      </c>
      <c r="V1431">
        <v>2</v>
      </c>
      <c r="W1431">
        <v>1</v>
      </c>
      <c r="X1431">
        <v>2</v>
      </c>
      <c r="Y1431">
        <v>1</v>
      </c>
      <c r="Z1431">
        <v>0</v>
      </c>
      <c r="AA1431">
        <v>2</v>
      </c>
      <c r="AB1431">
        <v>1.9</v>
      </c>
      <c r="AC1431">
        <v>1.9</v>
      </c>
      <c r="AD1431">
        <v>1.9</v>
      </c>
      <c r="AE1431">
        <v>208.7</v>
      </c>
      <c r="AF1431">
        <v>1871</v>
      </c>
      <c r="AG1431">
        <v>1871</v>
      </c>
      <c r="AH1431">
        <v>0</v>
      </c>
      <c r="AI1431">
        <v>3.8690000000000002</v>
      </c>
      <c r="AJ1431" t="s">
        <v>60</v>
      </c>
      <c r="AK1431" t="s">
        <v>35</v>
      </c>
      <c r="AL1431" t="s">
        <v>60</v>
      </c>
      <c r="AN1431" t="s">
        <v>35</v>
      </c>
      <c r="AO1431">
        <v>0.5</v>
      </c>
      <c r="AP1431">
        <v>1</v>
      </c>
      <c r="AQ1431">
        <v>0.5</v>
      </c>
      <c r="AR1431">
        <v>0</v>
      </c>
      <c r="AS1431">
        <v>1.4</v>
      </c>
      <c r="AT1431">
        <v>14986000</v>
      </c>
      <c r="AU1431">
        <v>3260200</v>
      </c>
      <c r="AV1431">
        <v>6250000</v>
      </c>
      <c r="AW1431">
        <v>1531000</v>
      </c>
      <c r="AX1431">
        <v>0</v>
      </c>
      <c r="AY1431">
        <v>3945000</v>
      </c>
      <c r="AZ1431">
        <v>157750</v>
      </c>
      <c r="BA1431">
        <v>34318</v>
      </c>
      <c r="BB1431">
        <v>65789</v>
      </c>
      <c r="BC1431">
        <v>16116</v>
      </c>
      <c r="BD1431">
        <v>0</v>
      </c>
      <c r="BE1431">
        <v>41526</v>
      </c>
      <c r="BF1431">
        <v>3844900</v>
      </c>
      <c r="BG1431">
        <v>4182400</v>
      </c>
      <c r="BH1431">
        <v>2282800</v>
      </c>
      <c r="BI1431">
        <v>0</v>
      </c>
      <c r="BJ1431">
        <v>1425600</v>
      </c>
      <c r="BK1431">
        <v>0</v>
      </c>
      <c r="BL1431">
        <v>2</v>
      </c>
      <c r="BM1431">
        <v>0</v>
      </c>
      <c r="BN1431">
        <v>0</v>
      </c>
      <c r="BO1431">
        <v>2</v>
      </c>
      <c r="BP1431">
        <v>4</v>
      </c>
      <c r="BT1431">
        <v>1429</v>
      </c>
      <c r="BU1431" t="s">
        <v>12185</v>
      </c>
      <c r="BV1431" t="s">
        <v>155</v>
      </c>
      <c r="BW1431" t="s">
        <v>12186</v>
      </c>
      <c r="BX1431" t="s">
        <v>12187</v>
      </c>
      <c r="BY1431" t="s">
        <v>12188</v>
      </c>
      <c r="BZ1431" t="s">
        <v>12189</v>
      </c>
    </row>
    <row r="1432" spans="1:80">
      <c r="A1432" t="s">
        <v>12190</v>
      </c>
      <c r="B1432" t="s">
        <v>12190</v>
      </c>
      <c r="C1432" t="s">
        <v>25287</v>
      </c>
      <c r="D1432" t="s">
        <v>25287</v>
      </c>
      <c r="E1432" t="s">
        <v>23822</v>
      </c>
      <c r="F1432" t="s">
        <v>12191</v>
      </c>
      <c r="G1432" t="s">
        <v>4128</v>
      </c>
      <c r="H1432" t="s">
        <v>12192</v>
      </c>
      <c r="I1432">
        <v>2</v>
      </c>
      <c r="J1432">
        <v>14</v>
      </c>
      <c r="K1432">
        <v>14</v>
      </c>
      <c r="L1432">
        <v>4</v>
      </c>
      <c r="M1432">
        <v>4</v>
      </c>
      <c r="N1432">
        <v>3</v>
      </c>
      <c r="O1432">
        <v>13</v>
      </c>
      <c r="P1432">
        <v>13</v>
      </c>
      <c r="Q1432">
        <v>2</v>
      </c>
      <c r="R1432">
        <v>4</v>
      </c>
      <c r="S1432">
        <v>3</v>
      </c>
      <c r="T1432">
        <v>13</v>
      </c>
      <c r="U1432">
        <v>13</v>
      </c>
      <c r="V1432">
        <v>2</v>
      </c>
      <c r="W1432">
        <v>2</v>
      </c>
      <c r="X1432">
        <v>2</v>
      </c>
      <c r="Y1432">
        <v>4</v>
      </c>
      <c r="Z1432">
        <v>4</v>
      </c>
      <c r="AA1432">
        <v>1</v>
      </c>
      <c r="AB1432">
        <v>19</v>
      </c>
      <c r="AC1432">
        <v>19</v>
      </c>
      <c r="AD1432">
        <v>4.3</v>
      </c>
      <c r="AE1432">
        <v>106.87</v>
      </c>
      <c r="AF1432">
        <v>944</v>
      </c>
      <c r="AG1432" t="s">
        <v>24133</v>
      </c>
      <c r="AH1432">
        <v>0</v>
      </c>
      <c r="AI1432">
        <v>125.61</v>
      </c>
      <c r="AJ1432" t="s">
        <v>35</v>
      </c>
      <c r="AK1432" t="s">
        <v>35</v>
      </c>
      <c r="AL1432" t="s">
        <v>35</v>
      </c>
      <c r="AM1432" t="s">
        <v>35</v>
      </c>
      <c r="AN1432" t="s">
        <v>35</v>
      </c>
      <c r="AO1432">
        <v>5.0999999999999996</v>
      </c>
      <c r="AP1432">
        <v>3.3</v>
      </c>
      <c r="AQ1432">
        <v>17.2</v>
      </c>
      <c r="AR1432">
        <v>17.899999999999999</v>
      </c>
      <c r="AS1432">
        <v>2.8</v>
      </c>
      <c r="AT1432">
        <v>449740000</v>
      </c>
      <c r="AU1432">
        <v>17486000</v>
      </c>
      <c r="AV1432">
        <v>25854000</v>
      </c>
      <c r="AW1432">
        <v>223530000</v>
      </c>
      <c r="AX1432">
        <v>177780000</v>
      </c>
      <c r="AY1432">
        <v>5095500</v>
      </c>
      <c r="AZ1432">
        <v>10459000</v>
      </c>
      <c r="BA1432">
        <v>406660</v>
      </c>
      <c r="BB1432">
        <v>601250</v>
      </c>
      <c r="BC1432">
        <v>5198300</v>
      </c>
      <c r="BD1432">
        <v>4134400</v>
      </c>
      <c r="BE1432">
        <v>118500</v>
      </c>
      <c r="BF1432">
        <v>22641000</v>
      </c>
      <c r="BG1432">
        <v>15138000</v>
      </c>
      <c r="BH1432">
        <v>151640000</v>
      </c>
      <c r="BI1432">
        <v>143710000</v>
      </c>
      <c r="BJ1432">
        <v>5890200</v>
      </c>
      <c r="BK1432">
        <v>1</v>
      </c>
      <c r="BL1432">
        <v>1</v>
      </c>
      <c r="BM1432">
        <v>14</v>
      </c>
      <c r="BN1432">
        <v>12</v>
      </c>
      <c r="BO1432">
        <v>1</v>
      </c>
      <c r="BP1432">
        <v>29</v>
      </c>
      <c r="BT1432">
        <v>1430</v>
      </c>
      <c r="BU1432" t="s">
        <v>12193</v>
      </c>
      <c r="BV1432" t="s">
        <v>323</v>
      </c>
      <c r="BW1432" t="s">
        <v>12194</v>
      </c>
      <c r="BX1432" t="s">
        <v>12195</v>
      </c>
      <c r="BY1432" t="s">
        <v>12196</v>
      </c>
      <c r="BZ1432" t="s">
        <v>12197</v>
      </c>
    </row>
    <row r="1433" spans="1:80">
      <c r="A1433" t="s">
        <v>12198</v>
      </c>
      <c r="B1433" t="s">
        <v>12198</v>
      </c>
      <c r="C1433">
        <v>2</v>
      </c>
      <c r="D1433">
        <v>2</v>
      </c>
      <c r="E1433">
        <v>2</v>
      </c>
      <c r="F1433" t="s">
        <v>12199</v>
      </c>
      <c r="G1433" t="s">
        <v>12200</v>
      </c>
      <c r="H1433" t="s">
        <v>12201</v>
      </c>
      <c r="I1433">
        <v>1</v>
      </c>
      <c r="J1433">
        <v>2</v>
      </c>
      <c r="K1433">
        <v>2</v>
      </c>
      <c r="L1433">
        <v>2</v>
      </c>
      <c r="M1433">
        <v>1</v>
      </c>
      <c r="N1433">
        <v>2</v>
      </c>
      <c r="O1433">
        <v>1</v>
      </c>
      <c r="P1433">
        <v>1</v>
      </c>
      <c r="Q1433">
        <v>1</v>
      </c>
      <c r="R1433">
        <v>1</v>
      </c>
      <c r="S1433">
        <v>2</v>
      </c>
      <c r="T1433">
        <v>1</v>
      </c>
      <c r="U1433">
        <v>1</v>
      </c>
      <c r="V1433">
        <v>1</v>
      </c>
      <c r="W1433">
        <v>1</v>
      </c>
      <c r="X1433">
        <v>2</v>
      </c>
      <c r="Y1433">
        <v>1</v>
      </c>
      <c r="Z1433">
        <v>1</v>
      </c>
      <c r="AA1433">
        <v>1</v>
      </c>
      <c r="AB1433">
        <v>2.9</v>
      </c>
      <c r="AC1433">
        <v>2.9</v>
      </c>
      <c r="AD1433">
        <v>2.9</v>
      </c>
      <c r="AE1433">
        <v>70.701999999999998</v>
      </c>
      <c r="AF1433">
        <v>615</v>
      </c>
      <c r="AG1433">
        <v>615</v>
      </c>
      <c r="AH1433">
        <v>2.2185E-3</v>
      </c>
      <c r="AI1433">
        <v>1.8269</v>
      </c>
      <c r="AJ1433" t="s">
        <v>60</v>
      </c>
      <c r="AK1433" t="s">
        <v>35</v>
      </c>
      <c r="AL1433" t="s">
        <v>60</v>
      </c>
      <c r="AM1433" t="s">
        <v>60</v>
      </c>
      <c r="AN1433" t="s">
        <v>60</v>
      </c>
      <c r="AO1433">
        <v>1.8</v>
      </c>
      <c r="AP1433">
        <v>2.9</v>
      </c>
      <c r="AQ1433">
        <v>1.8</v>
      </c>
      <c r="AR1433">
        <v>1.8</v>
      </c>
      <c r="AS1433">
        <v>1.8</v>
      </c>
      <c r="AT1433">
        <v>5898600</v>
      </c>
      <c r="AU1433">
        <v>897450</v>
      </c>
      <c r="AV1433">
        <v>1925200</v>
      </c>
      <c r="AW1433">
        <v>920510</v>
      </c>
      <c r="AX1433">
        <v>475200</v>
      </c>
      <c r="AY1433">
        <v>1680300</v>
      </c>
      <c r="AZ1433">
        <v>280890</v>
      </c>
      <c r="BA1433">
        <v>42736</v>
      </c>
      <c r="BB1433">
        <v>91675</v>
      </c>
      <c r="BC1433">
        <v>43834</v>
      </c>
      <c r="BD1433">
        <v>22629</v>
      </c>
      <c r="BE1433">
        <v>80013</v>
      </c>
      <c r="BF1433">
        <v>729400</v>
      </c>
      <c r="BG1433">
        <v>1890700</v>
      </c>
      <c r="BH1433">
        <v>611750</v>
      </c>
      <c r="BI1433">
        <v>477850</v>
      </c>
      <c r="BJ1433">
        <v>763920</v>
      </c>
      <c r="BK1433">
        <v>0</v>
      </c>
      <c r="BL1433">
        <v>2</v>
      </c>
      <c r="BM1433">
        <v>0</v>
      </c>
      <c r="BN1433">
        <v>0</v>
      </c>
      <c r="BO1433">
        <v>0</v>
      </c>
      <c r="BP1433">
        <v>2</v>
      </c>
      <c r="BT1433">
        <v>1431</v>
      </c>
      <c r="BU1433" t="s">
        <v>12202</v>
      </c>
      <c r="BV1433" t="s">
        <v>61</v>
      </c>
      <c r="BW1433" t="s">
        <v>12203</v>
      </c>
      <c r="BX1433" t="s">
        <v>12204</v>
      </c>
      <c r="BY1433" t="s">
        <v>12205</v>
      </c>
      <c r="BZ1433" t="s">
        <v>12205</v>
      </c>
    </row>
    <row r="1434" spans="1:80">
      <c r="A1434" t="s">
        <v>12206</v>
      </c>
      <c r="B1434" t="s">
        <v>12207</v>
      </c>
      <c r="C1434" t="s">
        <v>27379</v>
      </c>
      <c r="D1434" t="s">
        <v>27379</v>
      </c>
      <c r="E1434" t="s">
        <v>27379</v>
      </c>
      <c r="F1434" t="s">
        <v>12208</v>
      </c>
      <c r="G1434" t="s">
        <v>12209</v>
      </c>
      <c r="H1434" t="s">
        <v>12210</v>
      </c>
      <c r="I1434">
        <v>7</v>
      </c>
      <c r="J1434">
        <v>11</v>
      </c>
      <c r="K1434">
        <v>11</v>
      </c>
      <c r="L1434">
        <v>11</v>
      </c>
      <c r="M1434">
        <v>8</v>
      </c>
      <c r="N1434">
        <v>6</v>
      </c>
      <c r="O1434">
        <v>8</v>
      </c>
      <c r="P1434">
        <v>10</v>
      </c>
      <c r="Q1434">
        <v>9</v>
      </c>
      <c r="R1434">
        <v>8</v>
      </c>
      <c r="S1434">
        <v>6</v>
      </c>
      <c r="T1434">
        <v>8</v>
      </c>
      <c r="U1434">
        <v>10</v>
      </c>
      <c r="V1434">
        <v>9</v>
      </c>
      <c r="W1434">
        <v>8</v>
      </c>
      <c r="X1434">
        <v>6</v>
      </c>
      <c r="Y1434">
        <v>8</v>
      </c>
      <c r="Z1434">
        <v>10</v>
      </c>
      <c r="AA1434">
        <v>9</v>
      </c>
      <c r="AB1434">
        <v>6.7</v>
      </c>
      <c r="AC1434">
        <v>6.7</v>
      </c>
      <c r="AD1434">
        <v>6.7</v>
      </c>
      <c r="AE1434">
        <v>220.62</v>
      </c>
      <c r="AF1434">
        <v>1978</v>
      </c>
      <c r="AG1434" t="s">
        <v>27378</v>
      </c>
      <c r="AH1434">
        <v>0</v>
      </c>
      <c r="AI1434">
        <v>61.575000000000003</v>
      </c>
      <c r="AJ1434" t="s">
        <v>35</v>
      </c>
      <c r="AK1434" t="s">
        <v>35</v>
      </c>
      <c r="AL1434" t="s">
        <v>35</v>
      </c>
      <c r="AM1434" t="s">
        <v>35</v>
      </c>
      <c r="AN1434" t="s">
        <v>35</v>
      </c>
      <c r="AO1434">
        <v>4.9000000000000004</v>
      </c>
      <c r="AP1434">
        <v>4.2</v>
      </c>
      <c r="AQ1434">
        <v>4.3</v>
      </c>
      <c r="AR1434">
        <v>5.8</v>
      </c>
      <c r="AS1434">
        <v>5.4</v>
      </c>
      <c r="AT1434">
        <v>150380000</v>
      </c>
      <c r="AU1434">
        <v>22065000</v>
      </c>
      <c r="AV1434">
        <v>14136000</v>
      </c>
      <c r="AW1434">
        <v>41495000</v>
      </c>
      <c r="AX1434">
        <v>37974000</v>
      </c>
      <c r="AY1434">
        <v>34714000</v>
      </c>
      <c r="AZ1434">
        <v>1617000</v>
      </c>
      <c r="BA1434">
        <v>237250</v>
      </c>
      <c r="BB1434">
        <v>152000</v>
      </c>
      <c r="BC1434">
        <v>446180</v>
      </c>
      <c r="BD1434">
        <v>408320</v>
      </c>
      <c r="BE1434">
        <v>373270</v>
      </c>
      <c r="BF1434">
        <v>13772000</v>
      </c>
      <c r="BG1434">
        <v>15224000</v>
      </c>
      <c r="BH1434">
        <v>32541000</v>
      </c>
      <c r="BI1434">
        <v>29535000</v>
      </c>
      <c r="BJ1434">
        <v>22134000</v>
      </c>
      <c r="BK1434">
        <v>3</v>
      </c>
      <c r="BL1434">
        <v>4</v>
      </c>
      <c r="BM1434">
        <v>6</v>
      </c>
      <c r="BN1434">
        <v>7</v>
      </c>
      <c r="BO1434">
        <v>5</v>
      </c>
      <c r="BP1434">
        <v>25</v>
      </c>
      <c r="BT1434">
        <v>1432</v>
      </c>
      <c r="BU1434" t="s">
        <v>12211</v>
      </c>
      <c r="BV1434" t="s">
        <v>1191</v>
      </c>
      <c r="BW1434" t="s">
        <v>12212</v>
      </c>
      <c r="BX1434" t="s">
        <v>12213</v>
      </c>
      <c r="BY1434" t="s">
        <v>12214</v>
      </c>
      <c r="BZ1434" t="s">
        <v>12215</v>
      </c>
    </row>
    <row r="1435" spans="1:80">
      <c r="A1435" t="s">
        <v>12216</v>
      </c>
      <c r="B1435" t="s">
        <v>12217</v>
      </c>
      <c r="C1435" t="s">
        <v>27377</v>
      </c>
      <c r="D1435" t="s">
        <v>27377</v>
      </c>
      <c r="E1435" t="s">
        <v>27377</v>
      </c>
      <c r="F1435" t="s">
        <v>12218</v>
      </c>
      <c r="G1435" t="s">
        <v>12219</v>
      </c>
      <c r="H1435" t="s">
        <v>12220</v>
      </c>
      <c r="I1435">
        <v>5</v>
      </c>
      <c r="J1435">
        <v>11</v>
      </c>
      <c r="K1435">
        <v>11</v>
      </c>
      <c r="L1435">
        <v>11</v>
      </c>
      <c r="M1435">
        <v>9</v>
      </c>
      <c r="N1435">
        <v>9</v>
      </c>
      <c r="O1435">
        <v>10</v>
      </c>
      <c r="P1435">
        <v>10</v>
      </c>
      <c r="Q1435">
        <v>9</v>
      </c>
      <c r="R1435">
        <v>9</v>
      </c>
      <c r="S1435">
        <v>9</v>
      </c>
      <c r="T1435">
        <v>10</v>
      </c>
      <c r="U1435">
        <v>10</v>
      </c>
      <c r="V1435">
        <v>9</v>
      </c>
      <c r="W1435">
        <v>9</v>
      </c>
      <c r="X1435">
        <v>9</v>
      </c>
      <c r="Y1435">
        <v>10</v>
      </c>
      <c r="Z1435">
        <v>10</v>
      </c>
      <c r="AA1435">
        <v>9</v>
      </c>
      <c r="AB1435">
        <v>14.7</v>
      </c>
      <c r="AC1435">
        <v>14.7</v>
      </c>
      <c r="AD1435">
        <v>14.7</v>
      </c>
      <c r="AE1435">
        <v>97.168999999999997</v>
      </c>
      <c r="AF1435">
        <v>876</v>
      </c>
      <c r="AG1435" t="s">
        <v>27376</v>
      </c>
      <c r="AH1435">
        <v>0</v>
      </c>
      <c r="AI1435">
        <v>41.073</v>
      </c>
      <c r="AJ1435" t="s">
        <v>35</v>
      </c>
      <c r="AK1435" t="s">
        <v>35</v>
      </c>
      <c r="AL1435" t="s">
        <v>35</v>
      </c>
      <c r="AM1435" t="s">
        <v>35</v>
      </c>
      <c r="AN1435" t="s">
        <v>35</v>
      </c>
      <c r="AO1435">
        <v>12.4</v>
      </c>
      <c r="AP1435">
        <v>12.4</v>
      </c>
      <c r="AQ1435">
        <v>13.7</v>
      </c>
      <c r="AR1435">
        <v>13.5</v>
      </c>
      <c r="AS1435">
        <v>12.6</v>
      </c>
      <c r="AT1435">
        <v>415180000</v>
      </c>
      <c r="AU1435">
        <v>57642000</v>
      </c>
      <c r="AV1435">
        <v>66773000</v>
      </c>
      <c r="AW1435">
        <v>124630000</v>
      </c>
      <c r="AX1435">
        <v>73631000</v>
      </c>
      <c r="AY1435">
        <v>92510000</v>
      </c>
      <c r="AZ1435">
        <v>10380000</v>
      </c>
      <c r="BA1435">
        <v>1441100</v>
      </c>
      <c r="BB1435">
        <v>1669300</v>
      </c>
      <c r="BC1435">
        <v>3115700</v>
      </c>
      <c r="BD1435">
        <v>1840800</v>
      </c>
      <c r="BE1435">
        <v>2312800</v>
      </c>
      <c r="BF1435">
        <v>70647000</v>
      </c>
      <c r="BG1435">
        <v>59942000</v>
      </c>
      <c r="BH1435">
        <v>73776000</v>
      </c>
      <c r="BI1435">
        <v>55984000</v>
      </c>
      <c r="BJ1435">
        <v>51282000</v>
      </c>
      <c r="BK1435">
        <v>6</v>
      </c>
      <c r="BL1435">
        <v>7</v>
      </c>
      <c r="BM1435">
        <v>8</v>
      </c>
      <c r="BN1435">
        <v>7</v>
      </c>
      <c r="BO1435">
        <v>6</v>
      </c>
      <c r="BP1435">
        <v>34</v>
      </c>
      <c r="BT1435">
        <v>1433</v>
      </c>
      <c r="BU1435" t="s">
        <v>12221</v>
      </c>
      <c r="BV1435" t="s">
        <v>1191</v>
      </c>
      <c r="BW1435" t="s">
        <v>12222</v>
      </c>
      <c r="BX1435" t="s">
        <v>12223</v>
      </c>
      <c r="BY1435" t="s">
        <v>12224</v>
      </c>
      <c r="BZ1435" t="s">
        <v>12225</v>
      </c>
    </row>
    <row r="1436" spans="1:80">
      <c r="A1436" t="s">
        <v>12226</v>
      </c>
      <c r="B1436" t="s">
        <v>12226</v>
      </c>
      <c r="C1436">
        <v>87</v>
      </c>
      <c r="D1436">
        <v>1</v>
      </c>
      <c r="E1436">
        <v>0</v>
      </c>
      <c r="F1436" t="s">
        <v>12227</v>
      </c>
      <c r="G1436" t="s">
        <v>530</v>
      </c>
      <c r="H1436" t="s">
        <v>12228</v>
      </c>
      <c r="I1436">
        <v>1</v>
      </c>
      <c r="J1436">
        <v>87</v>
      </c>
      <c r="K1436">
        <v>1</v>
      </c>
      <c r="L1436">
        <v>0</v>
      </c>
      <c r="M1436">
        <v>67</v>
      </c>
      <c r="N1436">
        <v>76</v>
      </c>
      <c r="O1436">
        <v>72</v>
      </c>
      <c r="P1436">
        <v>67</v>
      </c>
      <c r="Q1436">
        <v>78</v>
      </c>
      <c r="R1436">
        <v>1</v>
      </c>
      <c r="S1436">
        <v>1</v>
      </c>
      <c r="T1436">
        <v>1</v>
      </c>
      <c r="U1436">
        <v>1</v>
      </c>
      <c r="V1436">
        <v>1</v>
      </c>
      <c r="W1436">
        <v>0</v>
      </c>
      <c r="X1436">
        <v>0</v>
      </c>
      <c r="Y1436">
        <v>0</v>
      </c>
      <c r="Z1436">
        <v>0</v>
      </c>
      <c r="AA1436">
        <v>0</v>
      </c>
      <c r="AB1436">
        <v>38.4</v>
      </c>
      <c r="AC1436">
        <v>0.6</v>
      </c>
      <c r="AD1436">
        <v>0</v>
      </c>
      <c r="AE1436">
        <v>238.26</v>
      </c>
      <c r="AF1436">
        <v>2115</v>
      </c>
      <c r="AG1436">
        <v>2115</v>
      </c>
      <c r="AH1436">
        <v>0</v>
      </c>
      <c r="AI1436">
        <v>11.138999999999999</v>
      </c>
      <c r="AJ1436" t="s">
        <v>35</v>
      </c>
      <c r="AK1436" t="s">
        <v>35</v>
      </c>
      <c r="AL1436" t="s">
        <v>35</v>
      </c>
      <c r="AM1436" t="s">
        <v>35</v>
      </c>
      <c r="AN1436" t="s">
        <v>35</v>
      </c>
      <c r="AO1436">
        <v>32.1</v>
      </c>
      <c r="AP1436">
        <v>34.200000000000003</v>
      </c>
      <c r="AQ1436">
        <v>30.9</v>
      </c>
      <c r="AR1436">
        <v>31.6</v>
      </c>
      <c r="AS1436">
        <v>34.700000000000003</v>
      </c>
      <c r="AT1436">
        <v>277750000</v>
      </c>
      <c r="AU1436">
        <v>33935000</v>
      </c>
      <c r="AV1436">
        <v>52072000</v>
      </c>
      <c r="AW1436">
        <v>45390000</v>
      </c>
      <c r="AX1436">
        <v>34459000</v>
      </c>
      <c r="AY1436">
        <v>111890000</v>
      </c>
      <c r="AZ1436">
        <v>2353800</v>
      </c>
      <c r="BA1436">
        <v>287590</v>
      </c>
      <c r="BB1436">
        <v>441280</v>
      </c>
      <c r="BC1436">
        <v>384660</v>
      </c>
      <c r="BD1436">
        <v>292030</v>
      </c>
      <c r="BE1436">
        <v>948210</v>
      </c>
      <c r="BF1436">
        <v>33935000</v>
      </c>
      <c r="BG1436">
        <v>42609000</v>
      </c>
      <c r="BH1436">
        <v>31128000</v>
      </c>
      <c r="BI1436">
        <v>27931000</v>
      </c>
      <c r="BJ1436">
        <v>65552000</v>
      </c>
      <c r="BK1436">
        <v>1</v>
      </c>
      <c r="BL1436">
        <v>2</v>
      </c>
      <c r="BM1436">
        <v>2</v>
      </c>
      <c r="BN1436">
        <v>2</v>
      </c>
      <c r="BO1436">
        <v>2</v>
      </c>
      <c r="BP1436">
        <v>9</v>
      </c>
      <c r="BT1436">
        <v>1434</v>
      </c>
      <c r="BU1436" t="s">
        <v>12229</v>
      </c>
      <c r="BV1436" t="s">
        <v>27375</v>
      </c>
      <c r="BW1436" t="s">
        <v>12230</v>
      </c>
      <c r="BX1436" t="s">
        <v>12231</v>
      </c>
      <c r="BY1436" t="s">
        <v>12232</v>
      </c>
      <c r="BZ1436" t="s">
        <v>12233</v>
      </c>
      <c r="CA1436" t="s">
        <v>537</v>
      </c>
      <c r="CB1436" t="s">
        <v>12234</v>
      </c>
    </row>
    <row r="1437" spans="1:80">
      <c r="A1437" t="s">
        <v>12235</v>
      </c>
      <c r="B1437" t="s">
        <v>12235</v>
      </c>
      <c r="C1437" t="s">
        <v>24023</v>
      </c>
      <c r="D1437" t="s">
        <v>24023</v>
      </c>
      <c r="E1437" t="s">
        <v>24023</v>
      </c>
      <c r="F1437" t="s">
        <v>12236</v>
      </c>
      <c r="G1437" t="s">
        <v>12237</v>
      </c>
      <c r="H1437" t="s">
        <v>12238</v>
      </c>
      <c r="I1437">
        <v>7</v>
      </c>
      <c r="J1437">
        <v>2</v>
      </c>
      <c r="K1437">
        <v>2</v>
      </c>
      <c r="L1437">
        <v>2</v>
      </c>
      <c r="M1437">
        <v>2</v>
      </c>
      <c r="N1437">
        <v>2</v>
      </c>
      <c r="O1437">
        <v>1</v>
      </c>
      <c r="P1437">
        <v>2</v>
      </c>
      <c r="Q1437">
        <v>2</v>
      </c>
      <c r="R1437">
        <v>2</v>
      </c>
      <c r="S1437">
        <v>2</v>
      </c>
      <c r="T1437">
        <v>1</v>
      </c>
      <c r="U1437">
        <v>2</v>
      </c>
      <c r="V1437">
        <v>2</v>
      </c>
      <c r="W1437">
        <v>2</v>
      </c>
      <c r="X1437">
        <v>2</v>
      </c>
      <c r="Y1437">
        <v>1</v>
      </c>
      <c r="Z1437">
        <v>2</v>
      </c>
      <c r="AA1437">
        <v>2</v>
      </c>
      <c r="AB1437">
        <v>3.1</v>
      </c>
      <c r="AC1437">
        <v>3.1</v>
      </c>
      <c r="AD1437">
        <v>3.1</v>
      </c>
      <c r="AE1437">
        <v>95.197000000000003</v>
      </c>
      <c r="AF1437">
        <v>828</v>
      </c>
      <c r="AG1437" t="s">
        <v>24129</v>
      </c>
      <c r="AH1437">
        <v>0</v>
      </c>
      <c r="AI1437">
        <v>6.7084000000000001</v>
      </c>
      <c r="AJ1437" t="s">
        <v>35</v>
      </c>
      <c r="AK1437" t="s">
        <v>35</v>
      </c>
      <c r="AL1437" t="s">
        <v>60</v>
      </c>
      <c r="AM1437" t="s">
        <v>35</v>
      </c>
      <c r="AN1437" t="s">
        <v>35</v>
      </c>
      <c r="AO1437">
        <v>3.1</v>
      </c>
      <c r="AP1437">
        <v>3.1</v>
      </c>
      <c r="AQ1437">
        <v>1.4</v>
      </c>
      <c r="AR1437">
        <v>3.1</v>
      </c>
      <c r="AS1437">
        <v>3.1</v>
      </c>
      <c r="AT1437">
        <v>15999000</v>
      </c>
      <c r="AU1437">
        <v>2844300</v>
      </c>
      <c r="AV1437">
        <v>2131000</v>
      </c>
      <c r="AW1437">
        <v>2115100</v>
      </c>
      <c r="AX1437">
        <v>2142000</v>
      </c>
      <c r="AY1437">
        <v>6766600</v>
      </c>
      <c r="AZ1437">
        <v>290890</v>
      </c>
      <c r="BA1437">
        <v>51715</v>
      </c>
      <c r="BB1437">
        <v>38746</v>
      </c>
      <c r="BC1437">
        <v>38457</v>
      </c>
      <c r="BD1437">
        <v>38946</v>
      </c>
      <c r="BE1437">
        <v>123030</v>
      </c>
      <c r="BF1437">
        <v>2744900</v>
      </c>
      <c r="BG1437">
        <v>1615900</v>
      </c>
      <c r="BH1437">
        <v>1833000</v>
      </c>
      <c r="BI1437">
        <v>1793500</v>
      </c>
      <c r="BJ1437">
        <v>3752000</v>
      </c>
      <c r="BK1437">
        <v>1</v>
      </c>
      <c r="BL1437">
        <v>2</v>
      </c>
      <c r="BM1437">
        <v>0</v>
      </c>
      <c r="BN1437">
        <v>0</v>
      </c>
      <c r="BO1437">
        <v>2</v>
      </c>
      <c r="BP1437">
        <v>5</v>
      </c>
      <c r="BT1437">
        <v>1435</v>
      </c>
      <c r="BU1437" t="s">
        <v>12239</v>
      </c>
      <c r="BV1437" t="s">
        <v>61</v>
      </c>
      <c r="BW1437" t="s">
        <v>12240</v>
      </c>
      <c r="BX1437" t="s">
        <v>12241</v>
      </c>
      <c r="BY1437" t="s">
        <v>12242</v>
      </c>
      <c r="BZ1437" t="s">
        <v>12243</v>
      </c>
    </row>
    <row r="1438" spans="1:80">
      <c r="A1438" t="s">
        <v>12244</v>
      </c>
      <c r="B1438" t="s">
        <v>12244</v>
      </c>
      <c r="C1438" t="s">
        <v>23771</v>
      </c>
      <c r="D1438" t="s">
        <v>23771</v>
      </c>
      <c r="E1438" t="s">
        <v>23771</v>
      </c>
      <c r="F1438" t="s">
        <v>12245</v>
      </c>
      <c r="G1438" t="s">
        <v>12246</v>
      </c>
      <c r="H1438" t="s">
        <v>12247</v>
      </c>
      <c r="I1438">
        <v>2</v>
      </c>
      <c r="J1438">
        <v>2</v>
      </c>
      <c r="K1438">
        <v>2</v>
      </c>
      <c r="L1438">
        <v>2</v>
      </c>
      <c r="M1438">
        <v>1</v>
      </c>
      <c r="N1438">
        <v>1</v>
      </c>
      <c r="O1438">
        <v>2</v>
      </c>
      <c r="P1438">
        <v>2</v>
      </c>
      <c r="Q1438">
        <v>1</v>
      </c>
      <c r="R1438">
        <v>1</v>
      </c>
      <c r="S1438">
        <v>1</v>
      </c>
      <c r="T1438">
        <v>2</v>
      </c>
      <c r="U1438">
        <v>2</v>
      </c>
      <c r="V1438">
        <v>1</v>
      </c>
      <c r="W1438">
        <v>1</v>
      </c>
      <c r="X1438">
        <v>1</v>
      </c>
      <c r="Y1438">
        <v>2</v>
      </c>
      <c r="Z1438">
        <v>2</v>
      </c>
      <c r="AA1438">
        <v>1</v>
      </c>
      <c r="AB1438">
        <v>6.4</v>
      </c>
      <c r="AC1438">
        <v>6.4</v>
      </c>
      <c r="AD1438">
        <v>6.4</v>
      </c>
      <c r="AE1438">
        <v>34.832999999999998</v>
      </c>
      <c r="AF1438">
        <v>297</v>
      </c>
      <c r="AG1438" t="s">
        <v>27374</v>
      </c>
      <c r="AH1438">
        <v>0</v>
      </c>
      <c r="AI1438">
        <v>4.0850999999999997</v>
      </c>
      <c r="AJ1438" t="s">
        <v>35</v>
      </c>
      <c r="AK1438" t="s">
        <v>35</v>
      </c>
      <c r="AL1438" t="s">
        <v>35</v>
      </c>
      <c r="AM1438" t="s">
        <v>35</v>
      </c>
      <c r="AN1438" t="s">
        <v>60</v>
      </c>
      <c r="AO1438">
        <v>4</v>
      </c>
      <c r="AP1438">
        <v>4</v>
      </c>
      <c r="AQ1438">
        <v>6.4</v>
      </c>
      <c r="AR1438">
        <v>6.4</v>
      </c>
      <c r="AS1438">
        <v>4</v>
      </c>
      <c r="AT1438">
        <v>48789000</v>
      </c>
      <c r="AU1438">
        <v>4510100</v>
      </c>
      <c r="AV1438">
        <v>5521700</v>
      </c>
      <c r="AW1438">
        <v>15737000</v>
      </c>
      <c r="AX1438">
        <v>11770000</v>
      </c>
      <c r="AY1438">
        <v>11250000</v>
      </c>
      <c r="AZ1438">
        <v>3484900</v>
      </c>
      <c r="BA1438">
        <v>322150</v>
      </c>
      <c r="BB1438">
        <v>394400</v>
      </c>
      <c r="BC1438">
        <v>1124100</v>
      </c>
      <c r="BD1438">
        <v>840680</v>
      </c>
      <c r="BE1438">
        <v>803570</v>
      </c>
      <c r="BF1438">
        <v>6503100</v>
      </c>
      <c r="BG1438">
        <v>6509000</v>
      </c>
      <c r="BH1438">
        <v>8156900</v>
      </c>
      <c r="BI1438">
        <v>6921300</v>
      </c>
      <c r="BJ1438">
        <v>7861500</v>
      </c>
      <c r="BK1438">
        <v>0</v>
      </c>
      <c r="BL1438">
        <v>0</v>
      </c>
      <c r="BM1438">
        <v>2</v>
      </c>
      <c r="BN1438">
        <v>1</v>
      </c>
      <c r="BO1438">
        <v>0</v>
      </c>
      <c r="BP1438">
        <v>3</v>
      </c>
      <c r="BT1438">
        <v>1436</v>
      </c>
      <c r="BU1438" t="s">
        <v>12248</v>
      </c>
      <c r="BV1438" t="s">
        <v>61</v>
      </c>
      <c r="BW1438" t="s">
        <v>12249</v>
      </c>
      <c r="BX1438" t="s">
        <v>12250</v>
      </c>
      <c r="BY1438" t="s">
        <v>12251</v>
      </c>
      <c r="BZ1438" t="s">
        <v>12252</v>
      </c>
    </row>
    <row r="1439" spans="1:80">
      <c r="A1439" t="s">
        <v>12253</v>
      </c>
      <c r="B1439" t="s">
        <v>12254</v>
      </c>
      <c r="C1439" t="s">
        <v>23883</v>
      </c>
      <c r="D1439" t="s">
        <v>23883</v>
      </c>
      <c r="E1439" t="s">
        <v>23883</v>
      </c>
      <c r="F1439" t="s">
        <v>12255</v>
      </c>
      <c r="G1439" t="s">
        <v>12256</v>
      </c>
      <c r="H1439" t="s">
        <v>12257</v>
      </c>
      <c r="I1439">
        <v>2</v>
      </c>
      <c r="J1439">
        <v>3</v>
      </c>
      <c r="K1439">
        <v>3</v>
      </c>
      <c r="L1439">
        <v>3</v>
      </c>
      <c r="M1439">
        <v>1</v>
      </c>
      <c r="N1439">
        <v>1</v>
      </c>
      <c r="O1439">
        <v>3</v>
      </c>
      <c r="P1439">
        <v>2</v>
      </c>
      <c r="Q1439">
        <v>1</v>
      </c>
      <c r="R1439">
        <v>1</v>
      </c>
      <c r="S1439">
        <v>1</v>
      </c>
      <c r="T1439">
        <v>3</v>
      </c>
      <c r="U1439">
        <v>2</v>
      </c>
      <c r="V1439">
        <v>1</v>
      </c>
      <c r="W1439">
        <v>1</v>
      </c>
      <c r="X1439">
        <v>1</v>
      </c>
      <c r="Y1439">
        <v>3</v>
      </c>
      <c r="Z1439">
        <v>2</v>
      </c>
      <c r="AA1439">
        <v>1</v>
      </c>
      <c r="AB1439">
        <v>9.3000000000000007</v>
      </c>
      <c r="AC1439">
        <v>9.3000000000000007</v>
      </c>
      <c r="AD1439">
        <v>9.3000000000000007</v>
      </c>
      <c r="AE1439">
        <v>44.243000000000002</v>
      </c>
      <c r="AF1439">
        <v>396</v>
      </c>
      <c r="AG1439" t="s">
        <v>24126</v>
      </c>
      <c r="AH1439">
        <v>0</v>
      </c>
      <c r="AI1439">
        <v>62.716000000000001</v>
      </c>
      <c r="AJ1439" t="s">
        <v>60</v>
      </c>
      <c r="AK1439" t="s">
        <v>60</v>
      </c>
      <c r="AL1439" t="s">
        <v>35</v>
      </c>
      <c r="AM1439" t="s">
        <v>35</v>
      </c>
      <c r="AN1439" t="s">
        <v>35</v>
      </c>
      <c r="AO1439">
        <v>2.8</v>
      </c>
      <c r="AP1439">
        <v>2.8</v>
      </c>
      <c r="AQ1439">
        <v>9.3000000000000007</v>
      </c>
      <c r="AR1439">
        <v>6.6</v>
      </c>
      <c r="AS1439">
        <v>3.8</v>
      </c>
      <c r="AT1439">
        <v>14471000</v>
      </c>
      <c r="AU1439">
        <v>1590000</v>
      </c>
      <c r="AV1439">
        <v>499540</v>
      </c>
      <c r="AW1439">
        <v>6924200</v>
      </c>
      <c r="AX1439">
        <v>5457100</v>
      </c>
      <c r="AY1439">
        <v>0</v>
      </c>
      <c r="AZ1439">
        <v>689090</v>
      </c>
      <c r="BA1439">
        <v>75716</v>
      </c>
      <c r="BB1439">
        <v>23788</v>
      </c>
      <c r="BC1439">
        <v>329720</v>
      </c>
      <c r="BD1439">
        <v>259860</v>
      </c>
      <c r="BE1439">
        <v>0</v>
      </c>
      <c r="BF1439">
        <v>2553500</v>
      </c>
      <c r="BG1439">
        <v>1664800</v>
      </c>
      <c r="BH1439">
        <v>2515300</v>
      </c>
      <c r="BI1439">
        <v>4437000</v>
      </c>
      <c r="BJ1439">
        <v>0</v>
      </c>
      <c r="BK1439">
        <v>0</v>
      </c>
      <c r="BL1439">
        <v>0</v>
      </c>
      <c r="BM1439">
        <v>2</v>
      </c>
      <c r="BN1439">
        <v>2</v>
      </c>
      <c r="BO1439">
        <v>1</v>
      </c>
      <c r="BP1439">
        <v>5</v>
      </c>
      <c r="BT1439">
        <v>1437</v>
      </c>
      <c r="BU1439" t="s">
        <v>12258</v>
      </c>
      <c r="BV1439" t="s">
        <v>155</v>
      </c>
      <c r="BW1439" t="s">
        <v>12259</v>
      </c>
      <c r="BX1439" t="s">
        <v>12260</v>
      </c>
      <c r="BY1439" t="s">
        <v>12261</v>
      </c>
      <c r="BZ1439" t="s">
        <v>12262</v>
      </c>
    </row>
    <row r="1440" spans="1:80">
      <c r="A1440" t="s">
        <v>12263</v>
      </c>
      <c r="B1440" t="s">
        <v>12264</v>
      </c>
      <c r="C1440" t="s">
        <v>23911</v>
      </c>
      <c r="D1440" t="s">
        <v>23911</v>
      </c>
      <c r="E1440" t="s">
        <v>23911</v>
      </c>
      <c r="F1440" t="s">
        <v>12265</v>
      </c>
      <c r="G1440" t="s">
        <v>12266</v>
      </c>
      <c r="H1440" t="s">
        <v>12267</v>
      </c>
      <c r="I1440">
        <v>4</v>
      </c>
      <c r="J1440">
        <v>5</v>
      </c>
      <c r="K1440">
        <v>5</v>
      </c>
      <c r="L1440">
        <v>5</v>
      </c>
      <c r="M1440">
        <v>5</v>
      </c>
      <c r="N1440">
        <v>5</v>
      </c>
      <c r="O1440">
        <v>5</v>
      </c>
      <c r="P1440">
        <v>4</v>
      </c>
      <c r="Q1440">
        <v>3</v>
      </c>
      <c r="R1440">
        <v>5</v>
      </c>
      <c r="S1440">
        <v>5</v>
      </c>
      <c r="T1440">
        <v>5</v>
      </c>
      <c r="U1440">
        <v>4</v>
      </c>
      <c r="V1440">
        <v>3</v>
      </c>
      <c r="W1440">
        <v>5</v>
      </c>
      <c r="X1440">
        <v>5</v>
      </c>
      <c r="Y1440">
        <v>5</v>
      </c>
      <c r="Z1440">
        <v>4</v>
      </c>
      <c r="AA1440">
        <v>3</v>
      </c>
      <c r="AB1440">
        <v>13.4</v>
      </c>
      <c r="AC1440">
        <v>13.4</v>
      </c>
      <c r="AD1440">
        <v>13.4</v>
      </c>
      <c r="AE1440">
        <v>45.530999999999999</v>
      </c>
      <c r="AF1440">
        <v>389</v>
      </c>
      <c r="AG1440" t="s">
        <v>27373</v>
      </c>
      <c r="AH1440">
        <v>0</v>
      </c>
      <c r="AI1440">
        <v>20.366</v>
      </c>
      <c r="AJ1440" t="s">
        <v>35</v>
      </c>
      <c r="AK1440" t="s">
        <v>35</v>
      </c>
      <c r="AL1440" t="s">
        <v>35</v>
      </c>
      <c r="AM1440" t="s">
        <v>35</v>
      </c>
      <c r="AN1440" t="s">
        <v>35</v>
      </c>
      <c r="AO1440">
        <v>13.4</v>
      </c>
      <c r="AP1440">
        <v>13.4</v>
      </c>
      <c r="AQ1440">
        <v>13.4</v>
      </c>
      <c r="AR1440">
        <v>9.5</v>
      </c>
      <c r="AS1440">
        <v>11.3</v>
      </c>
      <c r="AT1440">
        <v>345410000</v>
      </c>
      <c r="AU1440">
        <v>119990000</v>
      </c>
      <c r="AV1440">
        <v>115150000</v>
      </c>
      <c r="AW1440">
        <v>56710000</v>
      </c>
      <c r="AX1440">
        <v>47353000</v>
      </c>
      <c r="AY1440">
        <v>6198600</v>
      </c>
      <c r="AZ1440">
        <v>13816000</v>
      </c>
      <c r="BA1440">
        <v>4799700</v>
      </c>
      <c r="BB1440">
        <v>4606100</v>
      </c>
      <c r="BC1440">
        <v>2268400</v>
      </c>
      <c r="BD1440">
        <v>1894100</v>
      </c>
      <c r="BE1440">
        <v>247940</v>
      </c>
      <c r="BF1440">
        <v>77616000</v>
      </c>
      <c r="BG1440">
        <v>89132000</v>
      </c>
      <c r="BH1440">
        <v>54125000</v>
      </c>
      <c r="BI1440">
        <v>45007000</v>
      </c>
      <c r="BJ1440">
        <v>29243000</v>
      </c>
      <c r="BK1440">
        <v>3</v>
      </c>
      <c r="BL1440">
        <v>3</v>
      </c>
      <c r="BM1440">
        <v>1</v>
      </c>
      <c r="BN1440">
        <v>1</v>
      </c>
      <c r="BO1440">
        <v>2</v>
      </c>
      <c r="BP1440">
        <v>10</v>
      </c>
      <c r="BT1440">
        <v>1438</v>
      </c>
      <c r="BU1440" t="s">
        <v>12268</v>
      </c>
      <c r="BV1440" t="s">
        <v>36</v>
      </c>
      <c r="BW1440" t="s">
        <v>12269</v>
      </c>
      <c r="BX1440" t="s">
        <v>12270</v>
      </c>
      <c r="BY1440" t="s">
        <v>12271</v>
      </c>
      <c r="BZ1440" t="s">
        <v>12272</v>
      </c>
    </row>
    <row r="1441" spans="1:80">
      <c r="A1441" t="s">
        <v>12273</v>
      </c>
      <c r="B1441" t="s">
        <v>12273</v>
      </c>
      <c r="C1441">
        <v>3</v>
      </c>
      <c r="D1441">
        <v>3</v>
      </c>
      <c r="E1441">
        <v>3</v>
      </c>
      <c r="F1441" t="s">
        <v>12274</v>
      </c>
      <c r="G1441" t="s">
        <v>12275</v>
      </c>
      <c r="H1441" t="s">
        <v>12276</v>
      </c>
      <c r="I1441">
        <v>1</v>
      </c>
      <c r="J1441">
        <v>3</v>
      </c>
      <c r="K1441">
        <v>3</v>
      </c>
      <c r="L1441">
        <v>3</v>
      </c>
      <c r="M1441">
        <v>0</v>
      </c>
      <c r="N1441">
        <v>0</v>
      </c>
      <c r="O1441">
        <v>3</v>
      </c>
      <c r="P1441">
        <v>0</v>
      </c>
      <c r="Q1441">
        <v>0</v>
      </c>
      <c r="R1441">
        <v>0</v>
      </c>
      <c r="S1441">
        <v>0</v>
      </c>
      <c r="T1441">
        <v>3</v>
      </c>
      <c r="U1441">
        <v>0</v>
      </c>
      <c r="V1441">
        <v>0</v>
      </c>
      <c r="W1441">
        <v>0</v>
      </c>
      <c r="X1441">
        <v>0</v>
      </c>
      <c r="Y1441">
        <v>3</v>
      </c>
      <c r="Z1441">
        <v>0</v>
      </c>
      <c r="AA1441">
        <v>0</v>
      </c>
      <c r="AB1441">
        <v>8</v>
      </c>
      <c r="AC1441">
        <v>8</v>
      </c>
      <c r="AD1441">
        <v>8</v>
      </c>
      <c r="AE1441">
        <v>46.9</v>
      </c>
      <c r="AF1441">
        <v>415</v>
      </c>
      <c r="AG1441">
        <v>415</v>
      </c>
      <c r="AH1441">
        <v>0</v>
      </c>
      <c r="AI1441">
        <v>13.753</v>
      </c>
      <c r="AL1441" t="s">
        <v>35</v>
      </c>
      <c r="AO1441">
        <v>0</v>
      </c>
      <c r="AP1441">
        <v>0</v>
      </c>
      <c r="AQ1441">
        <v>8</v>
      </c>
      <c r="AR1441">
        <v>0</v>
      </c>
      <c r="AS1441">
        <v>0</v>
      </c>
      <c r="AT1441">
        <v>17806000</v>
      </c>
      <c r="AU1441">
        <v>0</v>
      </c>
      <c r="AV1441">
        <v>0</v>
      </c>
      <c r="AW1441">
        <v>17806000</v>
      </c>
      <c r="AX1441">
        <v>0</v>
      </c>
      <c r="AY1441">
        <v>0</v>
      </c>
      <c r="AZ1441">
        <v>1112900</v>
      </c>
      <c r="BA1441">
        <v>0</v>
      </c>
      <c r="BB1441">
        <v>0</v>
      </c>
      <c r="BC1441">
        <v>1112900</v>
      </c>
      <c r="BD1441">
        <v>0</v>
      </c>
      <c r="BE1441">
        <v>0</v>
      </c>
      <c r="BF1441">
        <v>0</v>
      </c>
      <c r="BG1441">
        <v>0</v>
      </c>
      <c r="BH1441">
        <v>12211000</v>
      </c>
      <c r="BI1441">
        <v>0</v>
      </c>
      <c r="BJ1441">
        <v>0</v>
      </c>
      <c r="BK1441">
        <v>0</v>
      </c>
      <c r="BL1441">
        <v>0</v>
      </c>
      <c r="BM1441">
        <v>2</v>
      </c>
      <c r="BN1441">
        <v>0</v>
      </c>
      <c r="BO1441">
        <v>0</v>
      </c>
      <c r="BP1441">
        <v>2</v>
      </c>
      <c r="BT1441">
        <v>1439</v>
      </c>
      <c r="BU1441" t="s">
        <v>12277</v>
      </c>
      <c r="BV1441" t="s">
        <v>155</v>
      </c>
      <c r="BW1441" t="s">
        <v>12278</v>
      </c>
      <c r="BX1441" t="s">
        <v>12279</v>
      </c>
      <c r="BY1441" t="s">
        <v>12280</v>
      </c>
      <c r="BZ1441" t="s">
        <v>12280</v>
      </c>
    </row>
    <row r="1442" spans="1:80">
      <c r="A1442" t="s">
        <v>12281</v>
      </c>
      <c r="B1442" t="s">
        <v>12282</v>
      </c>
      <c r="C1442" t="s">
        <v>27372</v>
      </c>
      <c r="D1442" t="s">
        <v>27372</v>
      </c>
      <c r="E1442" t="s">
        <v>27372</v>
      </c>
      <c r="F1442" t="s">
        <v>12283</v>
      </c>
      <c r="G1442" t="s">
        <v>12284</v>
      </c>
      <c r="H1442" t="s">
        <v>12285</v>
      </c>
      <c r="I1442">
        <v>6</v>
      </c>
      <c r="J1442">
        <v>24</v>
      </c>
      <c r="K1442">
        <v>24</v>
      </c>
      <c r="L1442">
        <v>24</v>
      </c>
      <c r="M1442">
        <v>16</v>
      </c>
      <c r="N1442">
        <v>13</v>
      </c>
      <c r="O1442">
        <v>16</v>
      </c>
      <c r="P1442">
        <v>22</v>
      </c>
      <c r="Q1442">
        <v>9</v>
      </c>
      <c r="R1442">
        <v>16</v>
      </c>
      <c r="S1442">
        <v>13</v>
      </c>
      <c r="T1442">
        <v>16</v>
      </c>
      <c r="U1442">
        <v>22</v>
      </c>
      <c r="V1442">
        <v>9</v>
      </c>
      <c r="W1442">
        <v>16</v>
      </c>
      <c r="X1442">
        <v>13</v>
      </c>
      <c r="Y1442">
        <v>16</v>
      </c>
      <c r="Z1442">
        <v>22</v>
      </c>
      <c r="AA1442">
        <v>9</v>
      </c>
      <c r="AB1442">
        <v>29.5</v>
      </c>
      <c r="AC1442">
        <v>29.5</v>
      </c>
      <c r="AD1442">
        <v>29.5</v>
      </c>
      <c r="AE1442">
        <v>109.93</v>
      </c>
      <c r="AF1442">
        <v>963</v>
      </c>
      <c r="AG1442" t="s">
        <v>27371</v>
      </c>
      <c r="AH1442">
        <v>0</v>
      </c>
      <c r="AI1442">
        <v>289.29000000000002</v>
      </c>
      <c r="AJ1442" t="s">
        <v>35</v>
      </c>
      <c r="AK1442" t="s">
        <v>35</v>
      </c>
      <c r="AL1442" t="s">
        <v>35</v>
      </c>
      <c r="AM1442" t="s">
        <v>35</v>
      </c>
      <c r="AN1442" t="s">
        <v>35</v>
      </c>
      <c r="AO1442">
        <v>16.8</v>
      </c>
      <c r="AP1442">
        <v>14.2</v>
      </c>
      <c r="AQ1442">
        <v>18.2</v>
      </c>
      <c r="AR1442">
        <v>27.2</v>
      </c>
      <c r="AS1442">
        <v>10</v>
      </c>
      <c r="AT1442">
        <v>616180000</v>
      </c>
      <c r="AU1442">
        <v>105340000</v>
      </c>
      <c r="AV1442">
        <v>96846000</v>
      </c>
      <c r="AW1442">
        <v>206890000</v>
      </c>
      <c r="AX1442">
        <v>157840000</v>
      </c>
      <c r="AY1442">
        <v>49265000</v>
      </c>
      <c r="AZ1442">
        <v>12082000</v>
      </c>
      <c r="BA1442">
        <v>2065400</v>
      </c>
      <c r="BB1442">
        <v>1898900</v>
      </c>
      <c r="BC1442">
        <v>4056600</v>
      </c>
      <c r="BD1442">
        <v>3095000</v>
      </c>
      <c r="BE1442">
        <v>965990</v>
      </c>
      <c r="BF1442">
        <v>101740000</v>
      </c>
      <c r="BG1442">
        <v>97793000</v>
      </c>
      <c r="BH1442">
        <v>137410000</v>
      </c>
      <c r="BI1442">
        <v>100840000</v>
      </c>
      <c r="BJ1442">
        <v>37946000</v>
      </c>
      <c r="BK1442">
        <v>9</v>
      </c>
      <c r="BL1442">
        <v>8</v>
      </c>
      <c r="BM1442">
        <v>11</v>
      </c>
      <c r="BN1442">
        <v>14</v>
      </c>
      <c r="BO1442">
        <v>5</v>
      </c>
      <c r="BP1442">
        <v>47</v>
      </c>
      <c r="BT1442">
        <v>1440</v>
      </c>
      <c r="BU1442" t="s">
        <v>12286</v>
      </c>
      <c r="BV1442" t="s">
        <v>8432</v>
      </c>
      <c r="BW1442" t="s">
        <v>12287</v>
      </c>
      <c r="BX1442" t="s">
        <v>12288</v>
      </c>
      <c r="BY1442" t="s">
        <v>12289</v>
      </c>
      <c r="BZ1442" t="s">
        <v>12290</v>
      </c>
    </row>
    <row r="1443" spans="1:80">
      <c r="A1443" t="s">
        <v>12291</v>
      </c>
      <c r="B1443" t="s">
        <v>12292</v>
      </c>
      <c r="C1443" t="s">
        <v>27370</v>
      </c>
      <c r="D1443" t="s">
        <v>27370</v>
      </c>
      <c r="E1443" t="s">
        <v>27369</v>
      </c>
      <c r="F1443" t="s">
        <v>12293</v>
      </c>
      <c r="G1443" t="s">
        <v>12294</v>
      </c>
      <c r="H1443" t="s">
        <v>12295</v>
      </c>
      <c r="I1443">
        <v>4</v>
      </c>
      <c r="J1443">
        <v>13</v>
      </c>
      <c r="K1443">
        <v>13</v>
      </c>
      <c r="L1443">
        <v>12</v>
      </c>
      <c r="M1443">
        <v>11</v>
      </c>
      <c r="N1443">
        <v>11</v>
      </c>
      <c r="O1443">
        <v>12</v>
      </c>
      <c r="P1443">
        <v>12</v>
      </c>
      <c r="Q1443">
        <v>10</v>
      </c>
      <c r="R1443">
        <v>11</v>
      </c>
      <c r="S1443">
        <v>11</v>
      </c>
      <c r="T1443">
        <v>12</v>
      </c>
      <c r="U1443">
        <v>12</v>
      </c>
      <c r="V1443">
        <v>10</v>
      </c>
      <c r="W1443">
        <v>10</v>
      </c>
      <c r="X1443">
        <v>10</v>
      </c>
      <c r="Y1443">
        <v>11</v>
      </c>
      <c r="Z1443">
        <v>11</v>
      </c>
      <c r="AA1443">
        <v>9</v>
      </c>
      <c r="AB1443">
        <v>15.1</v>
      </c>
      <c r="AC1443">
        <v>15.1</v>
      </c>
      <c r="AD1443">
        <v>14.1</v>
      </c>
      <c r="AE1443">
        <v>109.43</v>
      </c>
      <c r="AF1443">
        <v>972</v>
      </c>
      <c r="AG1443" t="s">
        <v>27368</v>
      </c>
      <c r="AH1443">
        <v>0</v>
      </c>
      <c r="AI1443">
        <v>56.098999999999997</v>
      </c>
      <c r="AJ1443" t="s">
        <v>35</v>
      </c>
      <c r="AK1443" t="s">
        <v>35</v>
      </c>
      <c r="AL1443" t="s">
        <v>35</v>
      </c>
      <c r="AM1443" t="s">
        <v>35</v>
      </c>
      <c r="AN1443" t="s">
        <v>35</v>
      </c>
      <c r="AO1443">
        <v>11.6</v>
      </c>
      <c r="AP1443">
        <v>10.1</v>
      </c>
      <c r="AQ1443">
        <v>13.5</v>
      </c>
      <c r="AR1443">
        <v>15</v>
      </c>
      <c r="AS1443">
        <v>10</v>
      </c>
      <c r="AT1443">
        <v>674400000</v>
      </c>
      <c r="AU1443">
        <v>91797000</v>
      </c>
      <c r="AV1443">
        <v>131640000</v>
      </c>
      <c r="AW1443">
        <v>155810000</v>
      </c>
      <c r="AX1443">
        <v>154740000</v>
      </c>
      <c r="AY1443">
        <v>140410000</v>
      </c>
      <c r="AZ1443">
        <v>13224000</v>
      </c>
      <c r="BA1443">
        <v>1799900</v>
      </c>
      <c r="BB1443">
        <v>2581200</v>
      </c>
      <c r="BC1443">
        <v>3055100</v>
      </c>
      <c r="BD1443">
        <v>3034200</v>
      </c>
      <c r="BE1443">
        <v>2753200</v>
      </c>
      <c r="BF1443">
        <v>90642000</v>
      </c>
      <c r="BG1443">
        <v>108820000</v>
      </c>
      <c r="BH1443">
        <v>113920000</v>
      </c>
      <c r="BI1443">
        <v>124100000</v>
      </c>
      <c r="BJ1443">
        <v>76575000</v>
      </c>
      <c r="BK1443">
        <v>7</v>
      </c>
      <c r="BL1443">
        <v>8</v>
      </c>
      <c r="BM1443">
        <v>5</v>
      </c>
      <c r="BN1443">
        <v>10</v>
      </c>
      <c r="BO1443">
        <v>7</v>
      </c>
      <c r="BP1443">
        <v>37</v>
      </c>
      <c r="BT1443">
        <v>1441</v>
      </c>
      <c r="BU1443" t="s">
        <v>12296</v>
      </c>
      <c r="BV1443" t="s">
        <v>1052</v>
      </c>
      <c r="BW1443" t="s">
        <v>12297</v>
      </c>
      <c r="BX1443" t="s">
        <v>12298</v>
      </c>
      <c r="BY1443" t="s">
        <v>12299</v>
      </c>
      <c r="BZ1443" t="s">
        <v>12300</v>
      </c>
    </row>
    <row r="1444" spans="1:80">
      <c r="A1444" t="s">
        <v>12301</v>
      </c>
      <c r="B1444" t="s">
        <v>12301</v>
      </c>
      <c r="C1444" t="s">
        <v>23809</v>
      </c>
      <c r="D1444" t="s">
        <v>23809</v>
      </c>
      <c r="E1444" t="s">
        <v>23809</v>
      </c>
      <c r="F1444" t="s">
        <v>12302</v>
      </c>
      <c r="G1444" t="s">
        <v>12303</v>
      </c>
      <c r="H1444" t="s">
        <v>12304</v>
      </c>
      <c r="I1444">
        <v>4</v>
      </c>
      <c r="J1444">
        <v>2</v>
      </c>
      <c r="K1444">
        <v>2</v>
      </c>
      <c r="L1444">
        <v>2</v>
      </c>
      <c r="M1444">
        <v>2</v>
      </c>
      <c r="N1444">
        <v>1</v>
      </c>
      <c r="O1444">
        <v>1</v>
      </c>
      <c r="P1444">
        <v>2</v>
      </c>
      <c r="Q1444">
        <v>0</v>
      </c>
      <c r="R1444">
        <v>2</v>
      </c>
      <c r="S1444">
        <v>1</v>
      </c>
      <c r="T1444">
        <v>1</v>
      </c>
      <c r="U1444">
        <v>2</v>
      </c>
      <c r="V1444">
        <v>0</v>
      </c>
      <c r="W1444">
        <v>2</v>
      </c>
      <c r="X1444">
        <v>1</v>
      </c>
      <c r="Y1444">
        <v>1</v>
      </c>
      <c r="Z1444">
        <v>2</v>
      </c>
      <c r="AA1444">
        <v>0</v>
      </c>
      <c r="AB1444">
        <v>3.5</v>
      </c>
      <c r="AC1444">
        <v>3.5</v>
      </c>
      <c r="AD1444">
        <v>3.5</v>
      </c>
      <c r="AE1444">
        <v>68.046999999999997</v>
      </c>
      <c r="AF1444">
        <v>597</v>
      </c>
      <c r="AG1444" t="s">
        <v>27367</v>
      </c>
      <c r="AH1444">
        <v>6.7705E-4</v>
      </c>
      <c r="AI1444">
        <v>3.0396999999999998</v>
      </c>
      <c r="AJ1444" t="s">
        <v>35</v>
      </c>
      <c r="AK1444" t="s">
        <v>35</v>
      </c>
      <c r="AL1444" t="s">
        <v>60</v>
      </c>
      <c r="AM1444" t="s">
        <v>35</v>
      </c>
      <c r="AO1444">
        <v>3.5</v>
      </c>
      <c r="AP1444">
        <v>1.3</v>
      </c>
      <c r="AQ1444">
        <v>2.2000000000000002</v>
      </c>
      <c r="AR1444">
        <v>3.5</v>
      </c>
      <c r="AS1444">
        <v>0</v>
      </c>
      <c r="AT1444">
        <v>30716000</v>
      </c>
      <c r="AU1444">
        <v>12843000</v>
      </c>
      <c r="AV1444">
        <v>9839700</v>
      </c>
      <c r="AW1444">
        <v>3915300</v>
      </c>
      <c r="AX1444">
        <v>4117900</v>
      </c>
      <c r="AY1444">
        <v>0</v>
      </c>
      <c r="AZ1444">
        <v>1023900</v>
      </c>
      <c r="BA1444">
        <v>428120</v>
      </c>
      <c r="BB1444">
        <v>327990</v>
      </c>
      <c r="BC1444">
        <v>130510</v>
      </c>
      <c r="BD1444">
        <v>137260</v>
      </c>
      <c r="BE1444">
        <v>0</v>
      </c>
      <c r="BF1444">
        <v>7529200</v>
      </c>
      <c r="BG1444">
        <v>6583900</v>
      </c>
      <c r="BH1444">
        <v>6088600</v>
      </c>
      <c r="BI1444">
        <v>6716300</v>
      </c>
      <c r="BJ1444">
        <v>0</v>
      </c>
      <c r="BK1444">
        <v>1</v>
      </c>
      <c r="BL1444">
        <v>1</v>
      </c>
      <c r="BM1444">
        <v>0</v>
      </c>
      <c r="BN1444">
        <v>2</v>
      </c>
      <c r="BO1444">
        <v>0</v>
      </c>
      <c r="BP1444">
        <v>4</v>
      </c>
      <c r="BT1444">
        <v>1442</v>
      </c>
      <c r="BU1444" t="s">
        <v>12305</v>
      </c>
      <c r="BV1444" t="s">
        <v>61</v>
      </c>
      <c r="BW1444" t="s">
        <v>12306</v>
      </c>
      <c r="BX1444" t="s">
        <v>12307</v>
      </c>
      <c r="BY1444" t="s">
        <v>12308</v>
      </c>
      <c r="BZ1444" t="s">
        <v>12309</v>
      </c>
    </row>
    <row r="1445" spans="1:80">
      <c r="A1445" t="s">
        <v>12310</v>
      </c>
      <c r="B1445" t="s">
        <v>12310</v>
      </c>
      <c r="C1445">
        <v>1</v>
      </c>
      <c r="D1445">
        <v>1</v>
      </c>
      <c r="E1445">
        <v>1</v>
      </c>
      <c r="F1445" t="s">
        <v>12311</v>
      </c>
      <c r="G1445" t="s">
        <v>12312</v>
      </c>
      <c r="H1445" t="s">
        <v>12313</v>
      </c>
      <c r="I1445">
        <v>1</v>
      </c>
      <c r="J1445">
        <v>1</v>
      </c>
      <c r="K1445">
        <v>1</v>
      </c>
      <c r="L1445">
        <v>1</v>
      </c>
      <c r="M1445">
        <v>0</v>
      </c>
      <c r="N1445">
        <v>1</v>
      </c>
      <c r="O1445">
        <v>1</v>
      </c>
      <c r="P1445">
        <v>1</v>
      </c>
      <c r="Q1445">
        <v>0</v>
      </c>
      <c r="R1445">
        <v>0</v>
      </c>
      <c r="S1445">
        <v>1</v>
      </c>
      <c r="T1445">
        <v>1</v>
      </c>
      <c r="U1445">
        <v>1</v>
      </c>
      <c r="V1445">
        <v>0</v>
      </c>
      <c r="W1445">
        <v>0</v>
      </c>
      <c r="X1445">
        <v>1</v>
      </c>
      <c r="Y1445">
        <v>1</v>
      </c>
      <c r="Z1445">
        <v>1</v>
      </c>
      <c r="AA1445">
        <v>0</v>
      </c>
      <c r="AB1445">
        <v>3.3</v>
      </c>
      <c r="AC1445">
        <v>3.3</v>
      </c>
      <c r="AD1445">
        <v>3.3</v>
      </c>
      <c r="AE1445">
        <v>41.192999999999998</v>
      </c>
      <c r="AF1445">
        <v>365</v>
      </c>
      <c r="AG1445">
        <v>365</v>
      </c>
      <c r="AH1445">
        <v>6.8258999999999995E-4</v>
      </c>
      <c r="AI1445">
        <v>3.1051000000000002</v>
      </c>
      <c r="AK1445" t="s">
        <v>35</v>
      </c>
      <c r="AL1445" t="s">
        <v>60</v>
      </c>
      <c r="AM1445" t="s">
        <v>35</v>
      </c>
      <c r="AO1445">
        <v>0</v>
      </c>
      <c r="AP1445">
        <v>3.3</v>
      </c>
      <c r="AQ1445">
        <v>3.3</v>
      </c>
      <c r="AR1445">
        <v>3.3</v>
      </c>
      <c r="AS1445">
        <v>0</v>
      </c>
      <c r="AT1445">
        <v>4501800</v>
      </c>
      <c r="AU1445">
        <v>0</v>
      </c>
      <c r="AV1445">
        <v>1029300</v>
      </c>
      <c r="AW1445">
        <v>1737300</v>
      </c>
      <c r="AX1445">
        <v>1735200</v>
      </c>
      <c r="AY1445">
        <v>0</v>
      </c>
      <c r="AZ1445">
        <v>250100</v>
      </c>
      <c r="BA1445">
        <v>0</v>
      </c>
      <c r="BB1445">
        <v>57181</v>
      </c>
      <c r="BC1445">
        <v>96515</v>
      </c>
      <c r="BD1445">
        <v>96401</v>
      </c>
      <c r="BE1445">
        <v>0</v>
      </c>
      <c r="BF1445">
        <v>0</v>
      </c>
      <c r="BG1445">
        <v>842210</v>
      </c>
      <c r="BH1445">
        <v>1191400</v>
      </c>
      <c r="BI1445">
        <v>1406500</v>
      </c>
      <c r="BJ1445">
        <v>0</v>
      </c>
      <c r="BK1445">
        <v>0</v>
      </c>
      <c r="BL1445">
        <v>1</v>
      </c>
      <c r="BM1445">
        <v>0</v>
      </c>
      <c r="BN1445">
        <v>1</v>
      </c>
      <c r="BO1445">
        <v>0</v>
      </c>
      <c r="BP1445">
        <v>2</v>
      </c>
      <c r="BT1445">
        <v>1443</v>
      </c>
      <c r="BU1445">
        <v>6658</v>
      </c>
      <c r="BV1445" t="b">
        <v>1</v>
      </c>
      <c r="BW1445">
        <v>7008</v>
      </c>
      <c r="BX1445" t="s">
        <v>12314</v>
      </c>
      <c r="BY1445" t="s">
        <v>12315</v>
      </c>
      <c r="BZ1445">
        <v>23145</v>
      </c>
    </row>
    <row r="1446" spans="1:80">
      <c r="A1446" t="s">
        <v>12316</v>
      </c>
      <c r="B1446" t="s">
        <v>12316</v>
      </c>
      <c r="C1446">
        <v>4</v>
      </c>
      <c r="D1446">
        <v>4</v>
      </c>
      <c r="E1446">
        <v>4</v>
      </c>
      <c r="F1446" t="s">
        <v>12317</v>
      </c>
      <c r="G1446" t="s">
        <v>12318</v>
      </c>
      <c r="H1446" t="s">
        <v>12319</v>
      </c>
      <c r="I1446">
        <v>1</v>
      </c>
      <c r="J1446">
        <v>4</v>
      </c>
      <c r="K1446">
        <v>4</v>
      </c>
      <c r="L1446">
        <v>4</v>
      </c>
      <c r="M1446">
        <v>3</v>
      </c>
      <c r="N1446">
        <v>3</v>
      </c>
      <c r="O1446">
        <v>4</v>
      </c>
      <c r="P1446">
        <v>4</v>
      </c>
      <c r="Q1446">
        <v>3</v>
      </c>
      <c r="R1446">
        <v>3</v>
      </c>
      <c r="S1446">
        <v>3</v>
      </c>
      <c r="T1446">
        <v>4</v>
      </c>
      <c r="U1446">
        <v>4</v>
      </c>
      <c r="V1446">
        <v>3</v>
      </c>
      <c r="W1446">
        <v>3</v>
      </c>
      <c r="X1446">
        <v>3</v>
      </c>
      <c r="Y1446">
        <v>4</v>
      </c>
      <c r="Z1446">
        <v>4</v>
      </c>
      <c r="AA1446">
        <v>3</v>
      </c>
      <c r="AB1446">
        <v>13.7</v>
      </c>
      <c r="AC1446">
        <v>13.7</v>
      </c>
      <c r="AD1446">
        <v>13.7</v>
      </c>
      <c r="AE1446">
        <v>27.385000000000002</v>
      </c>
      <c r="AF1446">
        <v>248</v>
      </c>
      <c r="AG1446">
        <v>248</v>
      </c>
      <c r="AH1446">
        <v>0</v>
      </c>
      <c r="AI1446">
        <v>48.688000000000002</v>
      </c>
      <c r="AJ1446" t="s">
        <v>60</v>
      </c>
      <c r="AK1446" t="s">
        <v>35</v>
      </c>
      <c r="AL1446" t="s">
        <v>35</v>
      </c>
      <c r="AM1446" t="s">
        <v>35</v>
      </c>
      <c r="AN1446" t="s">
        <v>35</v>
      </c>
      <c r="AO1446">
        <v>8.1</v>
      </c>
      <c r="AP1446">
        <v>8.1</v>
      </c>
      <c r="AQ1446">
        <v>13.7</v>
      </c>
      <c r="AR1446">
        <v>13.7</v>
      </c>
      <c r="AS1446">
        <v>8.1</v>
      </c>
      <c r="AT1446">
        <v>102600000</v>
      </c>
      <c r="AU1446">
        <v>8733200</v>
      </c>
      <c r="AV1446">
        <v>6762600</v>
      </c>
      <c r="AW1446">
        <v>25698000</v>
      </c>
      <c r="AX1446">
        <v>46011000</v>
      </c>
      <c r="AY1446">
        <v>15393000</v>
      </c>
      <c r="AZ1446">
        <v>7892100</v>
      </c>
      <c r="BA1446">
        <v>671790</v>
      </c>
      <c r="BB1446">
        <v>520200</v>
      </c>
      <c r="BC1446">
        <v>1976800</v>
      </c>
      <c r="BD1446">
        <v>3539300</v>
      </c>
      <c r="BE1446">
        <v>1184000</v>
      </c>
      <c r="BF1446">
        <v>8054000</v>
      </c>
      <c r="BG1446">
        <v>5158900</v>
      </c>
      <c r="BH1446">
        <v>17520000</v>
      </c>
      <c r="BI1446">
        <v>39769000</v>
      </c>
      <c r="BJ1446">
        <v>7700100</v>
      </c>
      <c r="BK1446">
        <v>0</v>
      </c>
      <c r="BL1446">
        <v>1</v>
      </c>
      <c r="BM1446">
        <v>2</v>
      </c>
      <c r="BN1446">
        <v>4</v>
      </c>
      <c r="BO1446">
        <v>1</v>
      </c>
      <c r="BP1446">
        <v>8</v>
      </c>
      <c r="BT1446">
        <v>1444</v>
      </c>
      <c r="BU1446" t="s">
        <v>12320</v>
      </c>
      <c r="BV1446" t="s">
        <v>175</v>
      </c>
      <c r="BW1446" t="s">
        <v>12321</v>
      </c>
      <c r="BX1446" t="s">
        <v>12322</v>
      </c>
      <c r="BY1446" t="s">
        <v>12323</v>
      </c>
      <c r="BZ1446" t="s">
        <v>12324</v>
      </c>
      <c r="CA1446">
        <v>490</v>
      </c>
      <c r="CB1446">
        <v>195</v>
      </c>
    </row>
    <row r="1447" spans="1:80">
      <c r="A1447" t="s">
        <v>12325</v>
      </c>
      <c r="B1447" t="s">
        <v>12325</v>
      </c>
      <c r="C1447" t="s">
        <v>23800</v>
      </c>
      <c r="D1447" t="s">
        <v>23800</v>
      </c>
      <c r="E1447" t="s">
        <v>23800</v>
      </c>
      <c r="F1447" t="s">
        <v>12326</v>
      </c>
      <c r="G1447" t="s">
        <v>12327</v>
      </c>
      <c r="H1447" t="s">
        <v>12328</v>
      </c>
      <c r="I1447">
        <v>3</v>
      </c>
      <c r="J1447">
        <v>2</v>
      </c>
      <c r="K1447">
        <v>2</v>
      </c>
      <c r="L1447">
        <v>2</v>
      </c>
      <c r="M1447">
        <v>1</v>
      </c>
      <c r="N1447">
        <v>1</v>
      </c>
      <c r="O1447">
        <v>2</v>
      </c>
      <c r="P1447">
        <v>2</v>
      </c>
      <c r="Q1447">
        <v>1</v>
      </c>
      <c r="R1447">
        <v>1</v>
      </c>
      <c r="S1447">
        <v>1</v>
      </c>
      <c r="T1447">
        <v>2</v>
      </c>
      <c r="U1447">
        <v>2</v>
      </c>
      <c r="V1447">
        <v>1</v>
      </c>
      <c r="W1447">
        <v>1</v>
      </c>
      <c r="X1447">
        <v>1</v>
      </c>
      <c r="Y1447">
        <v>2</v>
      </c>
      <c r="Z1447">
        <v>2</v>
      </c>
      <c r="AA1447">
        <v>1</v>
      </c>
      <c r="AB1447">
        <v>2.9</v>
      </c>
      <c r="AC1447">
        <v>2.9</v>
      </c>
      <c r="AD1447">
        <v>2.9</v>
      </c>
      <c r="AE1447">
        <v>79.540999999999997</v>
      </c>
      <c r="AF1447">
        <v>726</v>
      </c>
      <c r="AG1447" t="s">
        <v>27366</v>
      </c>
      <c r="AH1447">
        <v>0</v>
      </c>
      <c r="AI1447">
        <v>3.3081</v>
      </c>
      <c r="AJ1447" t="s">
        <v>60</v>
      </c>
      <c r="AK1447" t="s">
        <v>60</v>
      </c>
      <c r="AL1447" t="s">
        <v>35</v>
      </c>
      <c r="AM1447" t="s">
        <v>35</v>
      </c>
      <c r="AN1447" t="s">
        <v>60</v>
      </c>
      <c r="AO1447">
        <v>1.2</v>
      </c>
      <c r="AP1447">
        <v>1.2</v>
      </c>
      <c r="AQ1447">
        <v>2.9</v>
      </c>
      <c r="AR1447">
        <v>2.9</v>
      </c>
      <c r="AS1447">
        <v>1.2</v>
      </c>
      <c r="AT1447">
        <v>13012000</v>
      </c>
      <c r="AU1447">
        <v>528580</v>
      </c>
      <c r="AV1447">
        <v>2440100</v>
      </c>
      <c r="AW1447">
        <v>5231800</v>
      </c>
      <c r="AX1447">
        <v>3986900</v>
      </c>
      <c r="AY1447">
        <v>824630</v>
      </c>
      <c r="AZ1447">
        <v>406620</v>
      </c>
      <c r="BA1447">
        <v>16518</v>
      </c>
      <c r="BB1447">
        <v>76253</v>
      </c>
      <c r="BC1447">
        <v>163490</v>
      </c>
      <c r="BD1447">
        <v>124590</v>
      </c>
      <c r="BE1447">
        <v>25770</v>
      </c>
      <c r="BF1447">
        <v>771420</v>
      </c>
      <c r="BG1447">
        <v>1871100</v>
      </c>
      <c r="BH1447">
        <v>3504300</v>
      </c>
      <c r="BI1447">
        <v>2954500</v>
      </c>
      <c r="BJ1447">
        <v>726540</v>
      </c>
      <c r="BK1447">
        <v>0</v>
      </c>
      <c r="BL1447">
        <v>0</v>
      </c>
      <c r="BM1447">
        <v>2</v>
      </c>
      <c r="BN1447">
        <v>2</v>
      </c>
      <c r="BO1447">
        <v>0</v>
      </c>
      <c r="BP1447">
        <v>4</v>
      </c>
      <c r="BT1447">
        <v>1445</v>
      </c>
      <c r="BU1447" t="s">
        <v>12329</v>
      </c>
      <c r="BV1447" t="s">
        <v>61</v>
      </c>
      <c r="BW1447" t="s">
        <v>12330</v>
      </c>
      <c r="BX1447" t="s">
        <v>12331</v>
      </c>
      <c r="BY1447" t="s">
        <v>12332</v>
      </c>
      <c r="BZ1447" t="s">
        <v>12333</v>
      </c>
    </row>
    <row r="1448" spans="1:80">
      <c r="A1448" t="s">
        <v>12334</v>
      </c>
      <c r="B1448" t="s">
        <v>12334</v>
      </c>
      <c r="C1448">
        <v>1</v>
      </c>
      <c r="D1448">
        <v>1</v>
      </c>
      <c r="E1448">
        <v>1</v>
      </c>
      <c r="F1448" t="s">
        <v>12335</v>
      </c>
      <c r="G1448" t="s">
        <v>12336</v>
      </c>
      <c r="H1448" t="s">
        <v>12337</v>
      </c>
      <c r="I1448">
        <v>1</v>
      </c>
      <c r="J1448">
        <v>1</v>
      </c>
      <c r="K1448">
        <v>1</v>
      </c>
      <c r="L1448">
        <v>1</v>
      </c>
      <c r="M1448">
        <v>1</v>
      </c>
      <c r="N1448">
        <v>1</v>
      </c>
      <c r="O1448">
        <v>1</v>
      </c>
      <c r="P1448">
        <v>1</v>
      </c>
      <c r="Q1448">
        <v>1</v>
      </c>
      <c r="R1448">
        <v>1</v>
      </c>
      <c r="S1448">
        <v>1</v>
      </c>
      <c r="T1448">
        <v>1</v>
      </c>
      <c r="U1448">
        <v>1</v>
      </c>
      <c r="V1448">
        <v>1</v>
      </c>
      <c r="W1448">
        <v>1</v>
      </c>
      <c r="X1448">
        <v>1</v>
      </c>
      <c r="Y1448">
        <v>1</v>
      </c>
      <c r="Z1448">
        <v>1</v>
      </c>
      <c r="AA1448">
        <v>1</v>
      </c>
      <c r="AB1448">
        <v>1.6</v>
      </c>
      <c r="AC1448">
        <v>1.6</v>
      </c>
      <c r="AD1448">
        <v>1.6</v>
      </c>
      <c r="AE1448">
        <v>74.89</v>
      </c>
      <c r="AF1448">
        <v>677</v>
      </c>
      <c r="AG1448">
        <v>677</v>
      </c>
      <c r="AH1448">
        <v>0</v>
      </c>
      <c r="AI1448">
        <v>4.3563000000000001</v>
      </c>
      <c r="AJ1448" t="s">
        <v>35</v>
      </c>
      <c r="AK1448" t="s">
        <v>35</v>
      </c>
      <c r="AL1448" t="s">
        <v>35</v>
      </c>
      <c r="AM1448" t="s">
        <v>35</v>
      </c>
      <c r="AN1448" t="s">
        <v>35</v>
      </c>
      <c r="AO1448">
        <v>1.6</v>
      </c>
      <c r="AP1448">
        <v>1.6</v>
      </c>
      <c r="AQ1448">
        <v>1.6</v>
      </c>
      <c r="AR1448">
        <v>1.6</v>
      </c>
      <c r="AS1448">
        <v>1.6</v>
      </c>
      <c r="AT1448">
        <v>28120000</v>
      </c>
      <c r="AU1448">
        <v>3605700</v>
      </c>
      <c r="AV1448">
        <v>4921400</v>
      </c>
      <c r="AW1448">
        <v>4885700</v>
      </c>
      <c r="AX1448">
        <v>3019000</v>
      </c>
      <c r="AY1448">
        <v>11688000</v>
      </c>
      <c r="AZ1448">
        <v>759990</v>
      </c>
      <c r="BA1448">
        <v>97452</v>
      </c>
      <c r="BB1448">
        <v>133010</v>
      </c>
      <c r="BC1448">
        <v>132050</v>
      </c>
      <c r="BD1448">
        <v>81595</v>
      </c>
      <c r="BE1448">
        <v>315880</v>
      </c>
      <c r="BF1448">
        <v>3605700</v>
      </c>
      <c r="BG1448">
        <v>4027000</v>
      </c>
      <c r="BH1448">
        <v>3350600</v>
      </c>
      <c r="BI1448">
        <v>2447100</v>
      </c>
      <c r="BJ1448">
        <v>6847400</v>
      </c>
      <c r="BK1448">
        <v>1</v>
      </c>
      <c r="BL1448">
        <v>1</v>
      </c>
      <c r="BM1448">
        <v>1</v>
      </c>
      <c r="BN1448">
        <v>1</v>
      </c>
      <c r="BO1448">
        <v>1</v>
      </c>
      <c r="BP1448">
        <v>5</v>
      </c>
      <c r="BT1448">
        <v>1446</v>
      </c>
      <c r="BU1448">
        <v>7275</v>
      </c>
      <c r="BV1448" t="b">
        <v>1</v>
      </c>
      <c r="BW1448">
        <v>7646</v>
      </c>
      <c r="BX1448" t="s">
        <v>12338</v>
      </c>
      <c r="BY1448" t="s">
        <v>12339</v>
      </c>
      <c r="BZ1448">
        <v>25162</v>
      </c>
    </row>
    <row r="1449" spans="1:80">
      <c r="A1449" t="s">
        <v>12340</v>
      </c>
      <c r="B1449" t="s">
        <v>12340</v>
      </c>
      <c r="C1449" t="s">
        <v>23768</v>
      </c>
      <c r="D1449" t="s">
        <v>23768</v>
      </c>
      <c r="E1449" t="s">
        <v>23768</v>
      </c>
      <c r="F1449" t="s">
        <v>12341</v>
      </c>
      <c r="G1449" t="s">
        <v>12342</v>
      </c>
      <c r="H1449" t="s">
        <v>12343</v>
      </c>
      <c r="I1449">
        <v>2</v>
      </c>
      <c r="J1449">
        <v>1</v>
      </c>
      <c r="K1449">
        <v>1</v>
      </c>
      <c r="L1449">
        <v>1</v>
      </c>
      <c r="M1449">
        <v>0</v>
      </c>
      <c r="N1449">
        <v>1</v>
      </c>
      <c r="O1449">
        <v>1</v>
      </c>
      <c r="P1449">
        <v>1</v>
      </c>
      <c r="Q1449">
        <v>0</v>
      </c>
      <c r="R1449">
        <v>0</v>
      </c>
      <c r="S1449">
        <v>1</v>
      </c>
      <c r="T1449">
        <v>1</v>
      </c>
      <c r="U1449">
        <v>1</v>
      </c>
      <c r="V1449">
        <v>0</v>
      </c>
      <c r="W1449">
        <v>0</v>
      </c>
      <c r="X1449">
        <v>1</v>
      </c>
      <c r="Y1449">
        <v>1</v>
      </c>
      <c r="Z1449">
        <v>1</v>
      </c>
      <c r="AA1449">
        <v>0</v>
      </c>
      <c r="AB1449">
        <v>5.0999999999999996</v>
      </c>
      <c r="AC1449">
        <v>5.0999999999999996</v>
      </c>
      <c r="AD1449">
        <v>5.0999999999999996</v>
      </c>
      <c r="AE1449">
        <v>33.307000000000002</v>
      </c>
      <c r="AF1449">
        <v>292</v>
      </c>
      <c r="AG1449" t="s">
        <v>27365</v>
      </c>
      <c r="AH1449">
        <v>4.3033999999999998E-3</v>
      </c>
      <c r="AI1449">
        <v>1.6616</v>
      </c>
      <c r="AK1449" t="s">
        <v>35</v>
      </c>
      <c r="AL1449" t="s">
        <v>35</v>
      </c>
      <c r="AM1449" t="s">
        <v>60</v>
      </c>
      <c r="AO1449">
        <v>0</v>
      </c>
      <c r="AP1449">
        <v>5.0999999999999996</v>
      </c>
      <c r="AQ1449">
        <v>5.0999999999999996</v>
      </c>
      <c r="AR1449">
        <v>5.0999999999999996</v>
      </c>
      <c r="AS1449">
        <v>0</v>
      </c>
      <c r="AT1449">
        <v>4140400</v>
      </c>
      <c r="AU1449">
        <v>0</v>
      </c>
      <c r="AV1449">
        <v>1663100</v>
      </c>
      <c r="AW1449">
        <v>1047200</v>
      </c>
      <c r="AX1449">
        <v>1430000</v>
      </c>
      <c r="AY1449">
        <v>0</v>
      </c>
      <c r="AZ1449">
        <v>243550</v>
      </c>
      <c r="BA1449">
        <v>0</v>
      </c>
      <c r="BB1449">
        <v>97831</v>
      </c>
      <c r="BC1449">
        <v>61601</v>
      </c>
      <c r="BD1449">
        <v>84119</v>
      </c>
      <c r="BE1449">
        <v>0</v>
      </c>
      <c r="BF1449">
        <v>0</v>
      </c>
      <c r="BG1449">
        <v>1360900</v>
      </c>
      <c r="BH1449">
        <v>718170</v>
      </c>
      <c r="BI1449">
        <v>1159100</v>
      </c>
      <c r="BJ1449">
        <v>0</v>
      </c>
      <c r="BK1449">
        <v>0</v>
      </c>
      <c r="BL1449">
        <v>1</v>
      </c>
      <c r="BM1449">
        <v>1</v>
      </c>
      <c r="BN1449">
        <v>0</v>
      </c>
      <c r="BO1449">
        <v>0</v>
      </c>
      <c r="BP1449">
        <v>2</v>
      </c>
      <c r="BT1449">
        <v>1447</v>
      </c>
      <c r="BU1449">
        <v>7345</v>
      </c>
      <c r="BV1449" t="b">
        <v>1</v>
      </c>
      <c r="BW1449">
        <v>7719</v>
      </c>
      <c r="BX1449" t="s">
        <v>12344</v>
      </c>
      <c r="BY1449" t="s">
        <v>12345</v>
      </c>
      <c r="BZ1449">
        <v>25372</v>
      </c>
    </row>
    <row r="1450" spans="1:80">
      <c r="A1450" t="s">
        <v>12346</v>
      </c>
      <c r="B1450" t="s">
        <v>12346</v>
      </c>
      <c r="C1450">
        <v>1</v>
      </c>
      <c r="D1450">
        <v>1</v>
      </c>
      <c r="E1450">
        <v>1</v>
      </c>
      <c r="F1450" t="s">
        <v>12347</v>
      </c>
      <c r="G1450" t="s">
        <v>12348</v>
      </c>
      <c r="H1450" t="s">
        <v>12349</v>
      </c>
      <c r="I1450">
        <v>1</v>
      </c>
      <c r="J1450">
        <v>1</v>
      </c>
      <c r="K1450">
        <v>1</v>
      </c>
      <c r="L1450">
        <v>1</v>
      </c>
      <c r="M1450">
        <v>1</v>
      </c>
      <c r="N1450">
        <v>1</v>
      </c>
      <c r="O1450">
        <v>1</v>
      </c>
      <c r="P1450">
        <v>1</v>
      </c>
      <c r="Q1450">
        <v>1</v>
      </c>
      <c r="R1450">
        <v>1</v>
      </c>
      <c r="S1450">
        <v>1</v>
      </c>
      <c r="T1450">
        <v>1</v>
      </c>
      <c r="U1450">
        <v>1</v>
      </c>
      <c r="V1450">
        <v>1</v>
      </c>
      <c r="W1450">
        <v>1</v>
      </c>
      <c r="X1450">
        <v>1</v>
      </c>
      <c r="Y1450">
        <v>1</v>
      </c>
      <c r="Z1450">
        <v>1</v>
      </c>
      <c r="AA1450">
        <v>1</v>
      </c>
      <c r="AB1450">
        <v>5.2</v>
      </c>
      <c r="AC1450">
        <v>5.2</v>
      </c>
      <c r="AD1450">
        <v>5.2</v>
      </c>
      <c r="AE1450">
        <v>26.352</v>
      </c>
      <c r="AF1450">
        <v>230</v>
      </c>
      <c r="AG1450">
        <v>230</v>
      </c>
      <c r="AH1450">
        <v>0</v>
      </c>
      <c r="AI1450">
        <v>14.836</v>
      </c>
      <c r="AJ1450" t="s">
        <v>35</v>
      </c>
      <c r="AK1450" t="s">
        <v>35</v>
      </c>
      <c r="AL1450" t="s">
        <v>35</v>
      </c>
      <c r="AM1450" t="s">
        <v>35</v>
      </c>
      <c r="AN1450" t="s">
        <v>35</v>
      </c>
      <c r="AO1450">
        <v>5.2</v>
      </c>
      <c r="AP1450">
        <v>5.2</v>
      </c>
      <c r="AQ1450">
        <v>5.2</v>
      </c>
      <c r="AR1450">
        <v>5.2</v>
      </c>
      <c r="AS1450">
        <v>5.2</v>
      </c>
      <c r="AT1450">
        <v>114500000</v>
      </c>
      <c r="AU1450">
        <v>11688000</v>
      </c>
      <c r="AV1450">
        <v>25935000</v>
      </c>
      <c r="AW1450">
        <v>14270000</v>
      </c>
      <c r="AX1450">
        <v>16244000</v>
      </c>
      <c r="AY1450">
        <v>46364000</v>
      </c>
      <c r="AZ1450">
        <v>19083000</v>
      </c>
      <c r="BA1450">
        <v>1947900</v>
      </c>
      <c r="BB1450">
        <v>4322500</v>
      </c>
      <c r="BC1450">
        <v>2378400</v>
      </c>
      <c r="BD1450">
        <v>2707300</v>
      </c>
      <c r="BE1450">
        <v>7727300</v>
      </c>
      <c r="BF1450">
        <v>13517000</v>
      </c>
      <c r="BG1450">
        <v>20090000</v>
      </c>
      <c r="BH1450">
        <v>9874400</v>
      </c>
      <c r="BI1450">
        <v>13108000</v>
      </c>
      <c r="BJ1450">
        <v>26435000</v>
      </c>
      <c r="BK1450">
        <v>1</v>
      </c>
      <c r="BL1450">
        <v>2</v>
      </c>
      <c r="BM1450">
        <v>2</v>
      </c>
      <c r="BN1450">
        <v>2</v>
      </c>
      <c r="BO1450">
        <v>2</v>
      </c>
      <c r="BP1450">
        <v>9</v>
      </c>
      <c r="BT1450">
        <v>1448</v>
      </c>
      <c r="BU1450">
        <v>3388</v>
      </c>
      <c r="BV1450" t="b">
        <v>1</v>
      </c>
      <c r="BW1450">
        <v>3522</v>
      </c>
      <c r="BX1450" t="s">
        <v>12350</v>
      </c>
      <c r="BY1450" t="s">
        <v>12351</v>
      </c>
      <c r="BZ1450">
        <v>11721</v>
      </c>
    </row>
    <row r="1451" spans="1:80">
      <c r="A1451" t="s">
        <v>12352</v>
      </c>
      <c r="B1451" t="s">
        <v>12352</v>
      </c>
      <c r="C1451">
        <v>4</v>
      </c>
      <c r="D1451">
        <v>4</v>
      </c>
      <c r="E1451">
        <v>4</v>
      </c>
      <c r="F1451" t="s">
        <v>12353</v>
      </c>
      <c r="G1451" t="s">
        <v>12354</v>
      </c>
      <c r="H1451" t="s">
        <v>12355</v>
      </c>
      <c r="I1451">
        <v>1</v>
      </c>
      <c r="J1451">
        <v>4</v>
      </c>
      <c r="K1451">
        <v>4</v>
      </c>
      <c r="L1451">
        <v>4</v>
      </c>
      <c r="M1451">
        <v>3</v>
      </c>
      <c r="N1451">
        <v>4</v>
      </c>
      <c r="O1451">
        <v>4</v>
      </c>
      <c r="P1451">
        <v>3</v>
      </c>
      <c r="Q1451">
        <v>3</v>
      </c>
      <c r="R1451">
        <v>3</v>
      </c>
      <c r="S1451">
        <v>4</v>
      </c>
      <c r="T1451">
        <v>4</v>
      </c>
      <c r="U1451">
        <v>3</v>
      </c>
      <c r="V1451">
        <v>3</v>
      </c>
      <c r="W1451">
        <v>3</v>
      </c>
      <c r="X1451">
        <v>4</v>
      </c>
      <c r="Y1451">
        <v>4</v>
      </c>
      <c r="Z1451">
        <v>3</v>
      </c>
      <c r="AA1451">
        <v>3</v>
      </c>
      <c r="AB1451">
        <v>18.2</v>
      </c>
      <c r="AC1451">
        <v>18.2</v>
      </c>
      <c r="AD1451">
        <v>18.2</v>
      </c>
      <c r="AE1451">
        <v>21.995000000000001</v>
      </c>
      <c r="AF1451">
        <v>192</v>
      </c>
      <c r="AG1451">
        <v>192</v>
      </c>
      <c r="AH1451">
        <v>0</v>
      </c>
      <c r="AI1451">
        <v>5.7294</v>
      </c>
      <c r="AJ1451" t="s">
        <v>35</v>
      </c>
      <c r="AK1451" t="s">
        <v>35</v>
      </c>
      <c r="AL1451" t="s">
        <v>35</v>
      </c>
      <c r="AM1451" t="s">
        <v>35</v>
      </c>
      <c r="AN1451" t="s">
        <v>35</v>
      </c>
      <c r="AO1451">
        <v>14.1</v>
      </c>
      <c r="AP1451">
        <v>18.2</v>
      </c>
      <c r="AQ1451">
        <v>18.2</v>
      </c>
      <c r="AR1451">
        <v>12.5</v>
      </c>
      <c r="AS1451">
        <v>14.1</v>
      </c>
      <c r="AT1451">
        <v>196980000</v>
      </c>
      <c r="AU1451">
        <v>29900000</v>
      </c>
      <c r="AV1451">
        <v>31770000</v>
      </c>
      <c r="AW1451">
        <v>86678000</v>
      </c>
      <c r="AX1451">
        <v>26048000</v>
      </c>
      <c r="AY1451">
        <v>22588000</v>
      </c>
      <c r="AZ1451">
        <v>16415000</v>
      </c>
      <c r="BA1451">
        <v>2491700</v>
      </c>
      <c r="BB1451">
        <v>2647500</v>
      </c>
      <c r="BC1451">
        <v>7223200</v>
      </c>
      <c r="BD1451">
        <v>2170600</v>
      </c>
      <c r="BE1451">
        <v>1882300</v>
      </c>
      <c r="BF1451">
        <v>32161000</v>
      </c>
      <c r="BG1451">
        <v>24985000</v>
      </c>
      <c r="BH1451">
        <v>56081000</v>
      </c>
      <c r="BI1451">
        <v>21018000</v>
      </c>
      <c r="BJ1451">
        <v>15441000</v>
      </c>
      <c r="BK1451">
        <v>3</v>
      </c>
      <c r="BL1451">
        <v>3</v>
      </c>
      <c r="BM1451">
        <v>2</v>
      </c>
      <c r="BN1451">
        <v>2</v>
      </c>
      <c r="BO1451">
        <v>2</v>
      </c>
      <c r="BP1451">
        <v>12</v>
      </c>
      <c r="BT1451">
        <v>1449</v>
      </c>
      <c r="BU1451" t="s">
        <v>12356</v>
      </c>
      <c r="BV1451" t="s">
        <v>175</v>
      </c>
      <c r="BW1451" t="s">
        <v>12357</v>
      </c>
      <c r="BX1451" t="s">
        <v>12358</v>
      </c>
      <c r="BY1451" t="s">
        <v>12359</v>
      </c>
      <c r="BZ1451" t="s">
        <v>12360</v>
      </c>
    </row>
    <row r="1452" spans="1:80">
      <c r="A1452" t="s">
        <v>12361</v>
      </c>
      <c r="B1452" t="s">
        <v>12362</v>
      </c>
      <c r="C1452" t="s">
        <v>27364</v>
      </c>
      <c r="D1452" t="s">
        <v>27364</v>
      </c>
      <c r="E1452" t="s">
        <v>24157</v>
      </c>
      <c r="F1452" t="s">
        <v>12363</v>
      </c>
      <c r="G1452" t="s">
        <v>12364</v>
      </c>
      <c r="H1452" t="s">
        <v>12365</v>
      </c>
      <c r="I1452">
        <v>4</v>
      </c>
      <c r="J1452">
        <v>14</v>
      </c>
      <c r="K1452">
        <v>14</v>
      </c>
      <c r="L1452">
        <v>13</v>
      </c>
      <c r="M1452">
        <v>5</v>
      </c>
      <c r="N1452">
        <v>6</v>
      </c>
      <c r="O1452">
        <v>12</v>
      </c>
      <c r="P1452">
        <v>8</v>
      </c>
      <c r="Q1452">
        <v>5</v>
      </c>
      <c r="R1452">
        <v>5</v>
      </c>
      <c r="S1452">
        <v>6</v>
      </c>
      <c r="T1452">
        <v>12</v>
      </c>
      <c r="U1452">
        <v>8</v>
      </c>
      <c r="V1452">
        <v>5</v>
      </c>
      <c r="W1452">
        <v>4</v>
      </c>
      <c r="X1452">
        <v>6</v>
      </c>
      <c r="Y1452">
        <v>11</v>
      </c>
      <c r="Z1452">
        <v>7</v>
      </c>
      <c r="AA1452">
        <v>5</v>
      </c>
      <c r="AB1452">
        <v>3.2</v>
      </c>
      <c r="AC1452">
        <v>3.2</v>
      </c>
      <c r="AD1452">
        <v>3</v>
      </c>
      <c r="AE1452">
        <v>531.78</v>
      </c>
      <c r="AF1452">
        <v>4684</v>
      </c>
      <c r="AG1452" t="s">
        <v>27363</v>
      </c>
      <c r="AH1452">
        <v>0</v>
      </c>
      <c r="AI1452">
        <v>37.664999999999999</v>
      </c>
      <c r="AJ1452" t="s">
        <v>35</v>
      </c>
      <c r="AK1452" t="s">
        <v>35</v>
      </c>
      <c r="AL1452" t="s">
        <v>35</v>
      </c>
      <c r="AM1452" t="s">
        <v>35</v>
      </c>
      <c r="AN1452" t="s">
        <v>35</v>
      </c>
      <c r="AO1452">
        <v>1</v>
      </c>
      <c r="AP1452">
        <v>1.3</v>
      </c>
      <c r="AQ1452">
        <v>2.7</v>
      </c>
      <c r="AR1452">
        <v>1.8</v>
      </c>
      <c r="AS1452">
        <v>1</v>
      </c>
      <c r="AT1452">
        <v>151370000</v>
      </c>
      <c r="AU1452">
        <v>23869000</v>
      </c>
      <c r="AV1452">
        <v>8870800</v>
      </c>
      <c r="AW1452">
        <v>37503000</v>
      </c>
      <c r="AX1452">
        <v>31674000</v>
      </c>
      <c r="AY1452">
        <v>49453000</v>
      </c>
      <c r="AZ1452">
        <v>521960</v>
      </c>
      <c r="BA1452">
        <v>82308</v>
      </c>
      <c r="BB1452">
        <v>30589</v>
      </c>
      <c r="BC1452">
        <v>129320</v>
      </c>
      <c r="BD1452">
        <v>109220</v>
      </c>
      <c r="BE1452">
        <v>170530</v>
      </c>
      <c r="BF1452">
        <v>21433000</v>
      </c>
      <c r="BG1452">
        <v>10804000</v>
      </c>
      <c r="BH1452">
        <v>23848000</v>
      </c>
      <c r="BI1452">
        <v>23077000</v>
      </c>
      <c r="BJ1452">
        <v>28262000</v>
      </c>
      <c r="BK1452">
        <v>4</v>
      </c>
      <c r="BL1452">
        <v>5</v>
      </c>
      <c r="BM1452">
        <v>9</v>
      </c>
      <c r="BN1452">
        <v>6</v>
      </c>
      <c r="BO1452">
        <v>4</v>
      </c>
      <c r="BP1452">
        <v>28</v>
      </c>
      <c r="BT1452">
        <v>1450</v>
      </c>
      <c r="BU1452" t="s">
        <v>12366</v>
      </c>
      <c r="BV1452" t="s">
        <v>323</v>
      </c>
      <c r="BW1452" t="s">
        <v>12367</v>
      </c>
      <c r="BX1452" t="s">
        <v>12368</v>
      </c>
      <c r="BY1452" t="s">
        <v>12369</v>
      </c>
      <c r="BZ1452" t="s">
        <v>12370</v>
      </c>
    </row>
    <row r="1453" spans="1:80">
      <c r="A1453" t="s">
        <v>12371</v>
      </c>
      <c r="B1453" t="s">
        <v>12371</v>
      </c>
      <c r="C1453" t="s">
        <v>24268</v>
      </c>
      <c r="D1453" t="s">
        <v>24268</v>
      </c>
      <c r="E1453" t="s">
        <v>24268</v>
      </c>
      <c r="F1453" t="s">
        <v>12372</v>
      </c>
      <c r="G1453" t="s">
        <v>12373</v>
      </c>
      <c r="H1453" t="s">
        <v>12374</v>
      </c>
      <c r="I1453">
        <v>3</v>
      </c>
      <c r="J1453">
        <v>6</v>
      </c>
      <c r="K1453">
        <v>6</v>
      </c>
      <c r="L1453">
        <v>6</v>
      </c>
      <c r="M1453">
        <v>6</v>
      </c>
      <c r="N1453">
        <v>6</v>
      </c>
      <c r="O1453">
        <v>6</v>
      </c>
      <c r="P1453">
        <v>5</v>
      </c>
      <c r="Q1453">
        <v>4</v>
      </c>
      <c r="R1453">
        <v>6</v>
      </c>
      <c r="S1453">
        <v>6</v>
      </c>
      <c r="T1453">
        <v>6</v>
      </c>
      <c r="U1453">
        <v>5</v>
      </c>
      <c r="V1453">
        <v>4</v>
      </c>
      <c r="W1453">
        <v>6</v>
      </c>
      <c r="X1453">
        <v>6</v>
      </c>
      <c r="Y1453">
        <v>6</v>
      </c>
      <c r="Z1453">
        <v>5</v>
      </c>
      <c r="AA1453">
        <v>4</v>
      </c>
      <c r="AB1453">
        <v>34.4</v>
      </c>
      <c r="AC1453">
        <v>34.4</v>
      </c>
      <c r="AD1453">
        <v>34.4</v>
      </c>
      <c r="AE1453">
        <v>18.696999999999999</v>
      </c>
      <c r="AF1453">
        <v>160</v>
      </c>
      <c r="AG1453" t="s">
        <v>24751</v>
      </c>
      <c r="AH1453">
        <v>0</v>
      </c>
      <c r="AI1453">
        <v>22.943999999999999</v>
      </c>
      <c r="AJ1453" t="s">
        <v>35</v>
      </c>
      <c r="AK1453" t="s">
        <v>35</v>
      </c>
      <c r="AL1453" t="s">
        <v>35</v>
      </c>
      <c r="AM1453" t="s">
        <v>60</v>
      </c>
      <c r="AN1453" t="s">
        <v>35</v>
      </c>
      <c r="AO1453">
        <v>34.4</v>
      </c>
      <c r="AP1453">
        <v>34.4</v>
      </c>
      <c r="AQ1453">
        <v>34.4</v>
      </c>
      <c r="AR1453">
        <v>34.4</v>
      </c>
      <c r="AS1453">
        <v>28.8</v>
      </c>
      <c r="AT1453">
        <v>384960000</v>
      </c>
      <c r="AU1453">
        <v>66013000</v>
      </c>
      <c r="AV1453">
        <v>78629000</v>
      </c>
      <c r="AW1453">
        <v>170800000</v>
      </c>
      <c r="AX1453">
        <v>53375000</v>
      </c>
      <c r="AY1453">
        <v>16144000</v>
      </c>
      <c r="AZ1453">
        <v>42774000</v>
      </c>
      <c r="BA1453">
        <v>7334800</v>
      </c>
      <c r="BB1453">
        <v>8736500</v>
      </c>
      <c r="BC1453">
        <v>18978000</v>
      </c>
      <c r="BD1453">
        <v>5930500</v>
      </c>
      <c r="BE1453">
        <v>1793700</v>
      </c>
      <c r="BF1453">
        <v>79073000</v>
      </c>
      <c r="BG1453">
        <v>73533000</v>
      </c>
      <c r="BH1453">
        <v>55568000</v>
      </c>
      <c r="BI1453">
        <v>64215000</v>
      </c>
      <c r="BJ1453">
        <v>27075000</v>
      </c>
      <c r="BK1453">
        <v>5</v>
      </c>
      <c r="BL1453">
        <v>5</v>
      </c>
      <c r="BM1453">
        <v>5</v>
      </c>
      <c r="BN1453">
        <v>0</v>
      </c>
      <c r="BO1453">
        <v>2</v>
      </c>
      <c r="BP1453">
        <v>17</v>
      </c>
      <c r="BT1453">
        <v>1451</v>
      </c>
      <c r="BU1453" t="s">
        <v>12375</v>
      </c>
      <c r="BV1453" t="s">
        <v>244</v>
      </c>
      <c r="BW1453" t="s">
        <v>12376</v>
      </c>
      <c r="BX1453" t="s">
        <v>12377</v>
      </c>
      <c r="BY1453" t="s">
        <v>12378</v>
      </c>
      <c r="BZ1453" t="s">
        <v>12379</v>
      </c>
      <c r="CA1453">
        <v>491</v>
      </c>
      <c r="CB1453">
        <v>1</v>
      </c>
    </row>
    <row r="1454" spans="1:80">
      <c r="A1454" t="s">
        <v>12380</v>
      </c>
      <c r="B1454" t="s">
        <v>12381</v>
      </c>
      <c r="C1454" t="s">
        <v>27362</v>
      </c>
      <c r="D1454" t="s">
        <v>27361</v>
      </c>
      <c r="E1454" t="s">
        <v>27360</v>
      </c>
      <c r="F1454" t="s">
        <v>12382</v>
      </c>
      <c r="G1454" t="s">
        <v>12383</v>
      </c>
      <c r="H1454" t="s">
        <v>12384</v>
      </c>
      <c r="I1454">
        <v>5</v>
      </c>
      <c r="J1454">
        <v>29</v>
      </c>
      <c r="K1454">
        <v>27</v>
      </c>
      <c r="L1454">
        <v>26</v>
      </c>
      <c r="M1454">
        <v>21</v>
      </c>
      <c r="N1454">
        <v>22</v>
      </c>
      <c r="O1454">
        <v>26</v>
      </c>
      <c r="P1454">
        <v>28</v>
      </c>
      <c r="Q1454">
        <v>16</v>
      </c>
      <c r="R1454">
        <v>19</v>
      </c>
      <c r="S1454">
        <v>20</v>
      </c>
      <c r="T1454">
        <v>24</v>
      </c>
      <c r="U1454">
        <v>26</v>
      </c>
      <c r="V1454">
        <v>15</v>
      </c>
      <c r="W1454">
        <v>19</v>
      </c>
      <c r="X1454">
        <v>20</v>
      </c>
      <c r="Y1454">
        <v>23</v>
      </c>
      <c r="Z1454">
        <v>25</v>
      </c>
      <c r="AA1454">
        <v>14</v>
      </c>
      <c r="AB1454">
        <v>48.8</v>
      </c>
      <c r="AC1454">
        <v>46.7</v>
      </c>
      <c r="AD1454">
        <v>46.7</v>
      </c>
      <c r="AE1454">
        <v>54.231000000000002</v>
      </c>
      <c r="AF1454">
        <v>471</v>
      </c>
      <c r="AG1454" t="s">
        <v>24123</v>
      </c>
      <c r="AH1454">
        <v>0</v>
      </c>
      <c r="AI1454">
        <v>319.64</v>
      </c>
      <c r="AJ1454" t="s">
        <v>35</v>
      </c>
      <c r="AK1454" t="s">
        <v>35</v>
      </c>
      <c r="AL1454" t="s">
        <v>35</v>
      </c>
      <c r="AM1454" t="s">
        <v>35</v>
      </c>
      <c r="AN1454" t="s">
        <v>35</v>
      </c>
      <c r="AO1454">
        <v>36.9</v>
      </c>
      <c r="AP1454">
        <v>34.200000000000003</v>
      </c>
      <c r="AQ1454">
        <v>42</v>
      </c>
      <c r="AR1454">
        <v>43.9</v>
      </c>
      <c r="AS1454">
        <v>29.1</v>
      </c>
      <c r="AT1454">
        <v>3378600000</v>
      </c>
      <c r="AU1454">
        <v>485470000</v>
      </c>
      <c r="AV1454">
        <v>722050000</v>
      </c>
      <c r="AW1454">
        <v>985840000</v>
      </c>
      <c r="AX1454">
        <v>913860000</v>
      </c>
      <c r="AY1454">
        <v>271390000</v>
      </c>
      <c r="AZ1454">
        <v>160890000</v>
      </c>
      <c r="BA1454">
        <v>23118000</v>
      </c>
      <c r="BB1454">
        <v>34383000</v>
      </c>
      <c r="BC1454">
        <v>46945000</v>
      </c>
      <c r="BD1454">
        <v>43517000</v>
      </c>
      <c r="BE1454">
        <v>12923000</v>
      </c>
      <c r="BF1454">
        <v>471980000</v>
      </c>
      <c r="BG1454">
        <v>489950000</v>
      </c>
      <c r="BH1454">
        <v>818530000</v>
      </c>
      <c r="BI1454">
        <v>724880000</v>
      </c>
      <c r="BJ1454">
        <v>146270000</v>
      </c>
      <c r="BK1454">
        <v>11</v>
      </c>
      <c r="BL1454">
        <v>16</v>
      </c>
      <c r="BM1454">
        <v>19</v>
      </c>
      <c r="BN1454">
        <v>19</v>
      </c>
      <c r="BO1454">
        <v>6</v>
      </c>
      <c r="BP1454">
        <v>71</v>
      </c>
      <c r="BT1454">
        <v>1452</v>
      </c>
      <c r="BU1454" t="s">
        <v>12385</v>
      </c>
      <c r="BV1454" t="s">
        <v>27359</v>
      </c>
      <c r="BW1454" t="s">
        <v>12386</v>
      </c>
      <c r="BX1454" t="s">
        <v>12387</v>
      </c>
      <c r="BY1454" t="s">
        <v>12388</v>
      </c>
      <c r="BZ1454" t="s">
        <v>12389</v>
      </c>
      <c r="CA1454" t="s">
        <v>12390</v>
      </c>
      <c r="CB1454" t="s">
        <v>12391</v>
      </c>
    </row>
    <row r="1455" spans="1:80">
      <c r="A1455" t="s">
        <v>12392</v>
      </c>
      <c r="B1455" t="s">
        <v>12392</v>
      </c>
      <c r="C1455">
        <v>3</v>
      </c>
      <c r="D1455">
        <v>3</v>
      </c>
      <c r="E1455">
        <v>3</v>
      </c>
      <c r="F1455" t="s">
        <v>12393</v>
      </c>
      <c r="G1455" t="s">
        <v>12394</v>
      </c>
      <c r="H1455" t="s">
        <v>12395</v>
      </c>
      <c r="I1455">
        <v>1</v>
      </c>
      <c r="J1455">
        <v>3</v>
      </c>
      <c r="K1455">
        <v>3</v>
      </c>
      <c r="L1455">
        <v>3</v>
      </c>
      <c r="M1455">
        <v>2</v>
      </c>
      <c r="N1455">
        <v>2</v>
      </c>
      <c r="O1455">
        <v>2</v>
      </c>
      <c r="P1455">
        <v>3</v>
      </c>
      <c r="Q1455">
        <v>1</v>
      </c>
      <c r="R1455">
        <v>2</v>
      </c>
      <c r="S1455">
        <v>2</v>
      </c>
      <c r="T1455">
        <v>2</v>
      </c>
      <c r="U1455">
        <v>3</v>
      </c>
      <c r="V1455">
        <v>1</v>
      </c>
      <c r="W1455">
        <v>2</v>
      </c>
      <c r="X1455">
        <v>2</v>
      </c>
      <c r="Y1455">
        <v>2</v>
      </c>
      <c r="Z1455">
        <v>3</v>
      </c>
      <c r="AA1455">
        <v>1</v>
      </c>
      <c r="AB1455">
        <v>5.2</v>
      </c>
      <c r="AC1455">
        <v>5.2</v>
      </c>
      <c r="AD1455">
        <v>5.2</v>
      </c>
      <c r="AE1455">
        <v>59.152000000000001</v>
      </c>
      <c r="AF1455">
        <v>538</v>
      </c>
      <c r="AG1455">
        <v>538</v>
      </c>
      <c r="AH1455">
        <v>0</v>
      </c>
      <c r="AI1455">
        <v>4.9476000000000004</v>
      </c>
      <c r="AJ1455" t="s">
        <v>35</v>
      </c>
      <c r="AK1455" t="s">
        <v>60</v>
      </c>
      <c r="AL1455" t="s">
        <v>35</v>
      </c>
      <c r="AM1455" t="s">
        <v>35</v>
      </c>
      <c r="AN1455" t="s">
        <v>35</v>
      </c>
      <c r="AO1455">
        <v>3</v>
      </c>
      <c r="AP1455">
        <v>3.5</v>
      </c>
      <c r="AQ1455">
        <v>3.5</v>
      </c>
      <c r="AR1455">
        <v>5.2</v>
      </c>
      <c r="AS1455">
        <v>1.3</v>
      </c>
      <c r="AT1455">
        <v>60850000</v>
      </c>
      <c r="AU1455">
        <v>7822000</v>
      </c>
      <c r="AV1455">
        <v>10536000</v>
      </c>
      <c r="AW1455">
        <v>14821000</v>
      </c>
      <c r="AX1455">
        <v>20147000</v>
      </c>
      <c r="AY1455">
        <v>7523900</v>
      </c>
      <c r="AZ1455">
        <v>2340400</v>
      </c>
      <c r="BA1455">
        <v>300840</v>
      </c>
      <c r="BB1455">
        <v>405240</v>
      </c>
      <c r="BC1455">
        <v>570030</v>
      </c>
      <c r="BD1455">
        <v>774890</v>
      </c>
      <c r="BE1455">
        <v>289380</v>
      </c>
      <c r="BF1455">
        <v>8076400</v>
      </c>
      <c r="BG1455">
        <v>8874800</v>
      </c>
      <c r="BH1455">
        <v>9685400</v>
      </c>
      <c r="BI1455">
        <v>11933000</v>
      </c>
      <c r="BJ1455">
        <v>8776100</v>
      </c>
      <c r="BK1455">
        <v>0</v>
      </c>
      <c r="BL1455">
        <v>0</v>
      </c>
      <c r="BM1455">
        <v>2</v>
      </c>
      <c r="BN1455">
        <v>3</v>
      </c>
      <c r="BO1455">
        <v>1</v>
      </c>
      <c r="BP1455">
        <v>6</v>
      </c>
      <c r="BT1455">
        <v>1453</v>
      </c>
      <c r="BU1455" t="s">
        <v>12396</v>
      </c>
      <c r="BV1455" t="s">
        <v>155</v>
      </c>
      <c r="BW1455" t="s">
        <v>12397</v>
      </c>
      <c r="BX1455" t="s">
        <v>12398</v>
      </c>
      <c r="BY1455" t="s">
        <v>12399</v>
      </c>
      <c r="BZ1455" t="s">
        <v>12400</v>
      </c>
    </row>
    <row r="1456" spans="1:80">
      <c r="A1456" t="s">
        <v>12401</v>
      </c>
      <c r="B1456" t="s">
        <v>12401</v>
      </c>
      <c r="C1456">
        <v>2</v>
      </c>
      <c r="D1456">
        <v>2</v>
      </c>
      <c r="E1456">
        <v>2</v>
      </c>
      <c r="F1456" t="s">
        <v>12402</v>
      </c>
      <c r="G1456" t="s">
        <v>12403</v>
      </c>
      <c r="H1456" t="s">
        <v>12404</v>
      </c>
      <c r="I1456">
        <v>1</v>
      </c>
      <c r="J1456">
        <v>2</v>
      </c>
      <c r="K1456">
        <v>2</v>
      </c>
      <c r="L1456">
        <v>2</v>
      </c>
      <c r="M1456">
        <v>1</v>
      </c>
      <c r="N1456">
        <v>0</v>
      </c>
      <c r="O1456">
        <v>2</v>
      </c>
      <c r="P1456">
        <v>2</v>
      </c>
      <c r="Q1456">
        <v>0</v>
      </c>
      <c r="R1456">
        <v>1</v>
      </c>
      <c r="S1456">
        <v>0</v>
      </c>
      <c r="T1456">
        <v>2</v>
      </c>
      <c r="U1456">
        <v>2</v>
      </c>
      <c r="V1456">
        <v>0</v>
      </c>
      <c r="W1456">
        <v>1</v>
      </c>
      <c r="X1456">
        <v>0</v>
      </c>
      <c r="Y1456">
        <v>2</v>
      </c>
      <c r="Z1456">
        <v>2</v>
      </c>
      <c r="AA1456">
        <v>0</v>
      </c>
      <c r="AB1456">
        <v>7.9</v>
      </c>
      <c r="AC1456">
        <v>7.9</v>
      </c>
      <c r="AD1456">
        <v>7.9</v>
      </c>
      <c r="AE1456">
        <v>38.89</v>
      </c>
      <c r="AF1456">
        <v>331</v>
      </c>
      <c r="AG1456">
        <v>331</v>
      </c>
      <c r="AH1456">
        <v>0</v>
      </c>
      <c r="AI1456">
        <v>3.181</v>
      </c>
      <c r="AJ1456" t="s">
        <v>60</v>
      </c>
      <c r="AL1456" t="s">
        <v>35</v>
      </c>
      <c r="AM1456" t="s">
        <v>35</v>
      </c>
      <c r="AO1456">
        <v>3.9</v>
      </c>
      <c r="AP1456">
        <v>0</v>
      </c>
      <c r="AQ1456">
        <v>7.9</v>
      </c>
      <c r="AR1456">
        <v>7.9</v>
      </c>
      <c r="AS1456">
        <v>0</v>
      </c>
      <c r="AT1456">
        <v>11095000</v>
      </c>
      <c r="AU1456">
        <v>522570</v>
      </c>
      <c r="AV1456">
        <v>0</v>
      </c>
      <c r="AW1456">
        <v>4967700</v>
      </c>
      <c r="AX1456">
        <v>5604300</v>
      </c>
      <c r="AY1456">
        <v>0</v>
      </c>
      <c r="AZ1456">
        <v>739630</v>
      </c>
      <c r="BA1456">
        <v>34838</v>
      </c>
      <c r="BB1456">
        <v>0</v>
      </c>
      <c r="BC1456">
        <v>331180</v>
      </c>
      <c r="BD1456">
        <v>373620</v>
      </c>
      <c r="BE1456">
        <v>0</v>
      </c>
      <c r="BF1456">
        <v>1229300</v>
      </c>
      <c r="BG1456">
        <v>0</v>
      </c>
      <c r="BH1456">
        <v>4526000</v>
      </c>
      <c r="BI1456">
        <v>2716700</v>
      </c>
      <c r="BJ1456">
        <v>0</v>
      </c>
      <c r="BK1456">
        <v>0</v>
      </c>
      <c r="BL1456">
        <v>0</v>
      </c>
      <c r="BM1456">
        <v>1</v>
      </c>
      <c r="BN1456">
        <v>1</v>
      </c>
      <c r="BO1456">
        <v>0</v>
      </c>
      <c r="BP1456">
        <v>2</v>
      </c>
      <c r="BT1456">
        <v>1454</v>
      </c>
      <c r="BU1456" t="s">
        <v>12405</v>
      </c>
      <c r="BV1456" t="s">
        <v>61</v>
      </c>
      <c r="BW1456" t="s">
        <v>12406</v>
      </c>
      <c r="BX1456" t="s">
        <v>12407</v>
      </c>
      <c r="BY1456" t="s">
        <v>12408</v>
      </c>
      <c r="BZ1456" t="s">
        <v>12408</v>
      </c>
    </row>
    <row r="1457" spans="1:80">
      <c r="A1457" t="s">
        <v>12409</v>
      </c>
      <c r="B1457" t="s">
        <v>12409</v>
      </c>
      <c r="C1457" t="s">
        <v>24074</v>
      </c>
      <c r="D1457" t="s">
        <v>24074</v>
      </c>
      <c r="E1457" t="s">
        <v>24074</v>
      </c>
      <c r="F1457" t="s">
        <v>12410</v>
      </c>
      <c r="G1457" t="s">
        <v>12411</v>
      </c>
      <c r="H1457" t="s">
        <v>12412</v>
      </c>
      <c r="I1457">
        <v>3</v>
      </c>
      <c r="J1457">
        <v>5</v>
      </c>
      <c r="K1457">
        <v>5</v>
      </c>
      <c r="L1457">
        <v>5</v>
      </c>
      <c r="M1457">
        <v>5</v>
      </c>
      <c r="N1457">
        <v>4</v>
      </c>
      <c r="O1457">
        <v>4</v>
      </c>
      <c r="P1457">
        <v>3</v>
      </c>
      <c r="Q1457">
        <v>4</v>
      </c>
      <c r="R1457">
        <v>5</v>
      </c>
      <c r="S1457">
        <v>4</v>
      </c>
      <c r="T1457">
        <v>4</v>
      </c>
      <c r="U1457">
        <v>3</v>
      </c>
      <c r="V1457">
        <v>4</v>
      </c>
      <c r="W1457">
        <v>5</v>
      </c>
      <c r="X1457">
        <v>4</v>
      </c>
      <c r="Y1457">
        <v>4</v>
      </c>
      <c r="Z1457">
        <v>3</v>
      </c>
      <c r="AA1457">
        <v>4</v>
      </c>
      <c r="AB1457">
        <v>34.799999999999997</v>
      </c>
      <c r="AC1457">
        <v>34.799999999999997</v>
      </c>
      <c r="AD1457">
        <v>34.799999999999997</v>
      </c>
      <c r="AE1457">
        <v>22.760999999999999</v>
      </c>
      <c r="AF1457">
        <v>201</v>
      </c>
      <c r="AG1457" t="s">
        <v>24120</v>
      </c>
      <c r="AH1457">
        <v>0</v>
      </c>
      <c r="AI1457">
        <v>29.744</v>
      </c>
      <c r="AJ1457" t="s">
        <v>35</v>
      </c>
      <c r="AK1457" t="s">
        <v>35</v>
      </c>
      <c r="AL1457" t="s">
        <v>35</v>
      </c>
      <c r="AM1457" t="s">
        <v>35</v>
      </c>
      <c r="AN1457" t="s">
        <v>35</v>
      </c>
      <c r="AO1457">
        <v>34.799999999999997</v>
      </c>
      <c r="AP1457">
        <v>20.9</v>
      </c>
      <c r="AQ1457">
        <v>28.9</v>
      </c>
      <c r="AR1457">
        <v>22.9</v>
      </c>
      <c r="AS1457">
        <v>28.9</v>
      </c>
      <c r="AT1457">
        <v>225970000</v>
      </c>
      <c r="AU1457">
        <v>60709000</v>
      </c>
      <c r="AV1457">
        <v>51052000</v>
      </c>
      <c r="AW1457">
        <v>27675000</v>
      </c>
      <c r="AX1457">
        <v>25196000</v>
      </c>
      <c r="AY1457">
        <v>61340000</v>
      </c>
      <c r="AZ1457">
        <v>25108000</v>
      </c>
      <c r="BA1457">
        <v>6745400</v>
      </c>
      <c r="BB1457">
        <v>5672400</v>
      </c>
      <c r="BC1457">
        <v>3075000</v>
      </c>
      <c r="BD1457">
        <v>2799600</v>
      </c>
      <c r="BE1457">
        <v>6815600</v>
      </c>
      <c r="BF1457">
        <v>63322000</v>
      </c>
      <c r="BG1457">
        <v>43832000</v>
      </c>
      <c r="BH1457">
        <v>20678000</v>
      </c>
      <c r="BI1457">
        <v>21783000</v>
      </c>
      <c r="BJ1457">
        <v>28208000</v>
      </c>
      <c r="BK1457">
        <v>5</v>
      </c>
      <c r="BL1457">
        <v>3</v>
      </c>
      <c r="BM1457">
        <v>2</v>
      </c>
      <c r="BN1457">
        <v>1</v>
      </c>
      <c r="BO1457">
        <v>4</v>
      </c>
      <c r="BP1457">
        <v>15</v>
      </c>
      <c r="BT1457">
        <v>1455</v>
      </c>
      <c r="BU1457" t="s">
        <v>12413</v>
      </c>
      <c r="BV1457" t="s">
        <v>36</v>
      </c>
      <c r="BW1457" t="s">
        <v>12414</v>
      </c>
      <c r="BX1457" t="s">
        <v>12415</v>
      </c>
      <c r="BY1457" t="s">
        <v>12416</v>
      </c>
      <c r="BZ1457" t="s">
        <v>12417</v>
      </c>
      <c r="CA1457">
        <v>498</v>
      </c>
      <c r="CB1457">
        <v>86</v>
      </c>
    </row>
    <row r="1458" spans="1:80">
      <c r="A1458" t="s">
        <v>12418</v>
      </c>
      <c r="B1458" t="s">
        <v>12418</v>
      </c>
      <c r="C1458">
        <v>11</v>
      </c>
      <c r="D1458">
        <v>11</v>
      </c>
      <c r="E1458">
        <v>8</v>
      </c>
      <c r="F1458" t="s">
        <v>12419</v>
      </c>
      <c r="G1458" t="s">
        <v>12420</v>
      </c>
      <c r="H1458" t="s">
        <v>12421</v>
      </c>
      <c r="I1458">
        <v>1</v>
      </c>
      <c r="J1458">
        <v>11</v>
      </c>
      <c r="K1458">
        <v>11</v>
      </c>
      <c r="L1458">
        <v>8</v>
      </c>
      <c r="M1458">
        <v>7</v>
      </c>
      <c r="N1458">
        <v>9</v>
      </c>
      <c r="O1458">
        <v>9</v>
      </c>
      <c r="P1458">
        <v>11</v>
      </c>
      <c r="Q1458">
        <v>8</v>
      </c>
      <c r="R1458">
        <v>7</v>
      </c>
      <c r="S1458">
        <v>9</v>
      </c>
      <c r="T1458">
        <v>9</v>
      </c>
      <c r="U1458">
        <v>11</v>
      </c>
      <c r="V1458">
        <v>8</v>
      </c>
      <c r="W1458">
        <v>5</v>
      </c>
      <c r="X1458">
        <v>6</v>
      </c>
      <c r="Y1458">
        <v>6</v>
      </c>
      <c r="Z1458">
        <v>8</v>
      </c>
      <c r="AA1458">
        <v>5</v>
      </c>
      <c r="AB1458">
        <v>48.3</v>
      </c>
      <c r="AC1458">
        <v>48.3</v>
      </c>
      <c r="AD1458">
        <v>37.4</v>
      </c>
      <c r="AE1458">
        <v>37.497</v>
      </c>
      <c r="AF1458">
        <v>356</v>
      </c>
      <c r="AG1458">
        <v>356</v>
      </c>
      <c r="AH1458">
        <v>0</v>
      </c>
      <c r="AI1458">
        <v>113.41</v>
      </c>
      <c r="AJ1458" t="s">
        <v>35</v>
      </c>
      <c r="AK1458" t="s">
        <v>35</v>
      </c>
      <c r="AL1458" t="s">
        <v>35</v>
      </c>
      <c r="AM1458" t="s">
        <v>35</v>
      </c>
      <c r="AN1458" t="s">
        <v>35</v>
      </c>
      <c r="AO1458">
        <v>23</v>
      </c>
      <c r="AP1458">
        <v>31.5</v>
      </c>
      <c r="AQ1458">
        <v>31.5</v>
      </c>
      <c r="AR1458">
        <v>48.3</v>
      </c>
      <c r="AS1458">
        <v>28.7</v>
      </c>
      <c r="AT1458">
        <v>798880000</v>
      </c>
      <c r="AU1458">
        <v>102970000</v>
      </c>
      <c r="AV1458">
        <v>126680000</v>
      </c>
      <c r="AW1458">
        <v>284230000</v>
      </c>
      <c r="AX1458">
        <v>128030000</v>
      </c>
      <c r="AY1458">
        <v>156970000</v>
      </c>
      <c r="AZ1458">
        <v>46993000</v>
      </c>
      <c r="BA1458">
        <v>6056800</v>
      </c>
      <c r="BB1458">
        <v>7451800</v>
      </c>
      <c r="BC1458">
        <v>16719000</v>
      </c>
      <c r="BD1458">
        <v>7531000</v>
      </c>
      <c r="BE1458">
        <v>9233800</v>
      </c>
      <c r="BF1458">
        <v>88830000</v>
      </c>
      <c r="BG1458">
        <v>97492000</v>
      </c>
      <c r="BH1458">
        <v>172140000</v>
      </c>
      <c r="BI1458">
        <v>145820000</v>
      </c>
      <c r="BJ1458">
        <v>93007000</v>
      </c>
      <c r="BK1458">
        <v>7</v>
      </c>
      <c r="BL1458">
        <v>9</v>
      </c>
      <c r="BM1458">
        <v>7</v>
      </c>
      <c r="BN1458">
        <v>11</v>
      </c>
      <c r="BO1458">
        <v>8</v>
      </c>
      <c r="BP1458">
        <v>42</v>
      </c>
      <c r="BT1458">
        <v>1456</v>
      </c>
      <c r="BU1458" t="s">
        <v>12422</v>
      </c>
      <c r="BV1458" t="s">
        <v>1191</v>
      </c>
      <c r="BW1458" t="s">
        <v>12423</v>
      </c>
      <c r="BX1458" t="s">
        <v>12424</v>
      </c>
      <c r="BY1458" t="s">
        <v>12425</v>
      </c>
      <c r="BZ1458" t="s">
        <v>12426</v>
      </c>
      <c r="CA1458" t="s">
        <v>3942</v>
      </c>
      <c r="CB1458" t="s">
        <v>12427</v>
      </c>
    </row>
    <row r="1459" spans="1:80">
      <c r="A1459" t="s">
        <v>12428</v>
      </c>
      <c r="B1459" t="s">
        <v>12429</v>
      </c>
      <c r="C1459" t="s">
        <v>27358</v>
      </c>
      <c r="D1459" t="s">
        <v>27358</v>
      </c>
      <c r="E1459" t="s">
        <v>27358</v>
      </c>
      <c r="F1459" t="s">
        <v>12430</v>
      </c>
      <c r="G1459" t="s">
        <v>12431</v>
      </c>
      <c r="H1459" t="s">
        <v>12432</v>
      </c>
      <c r="I1459">
        <v>5</v>
      </c>
      <c r="J1459">
        <v>11</v>
      </c>
      <c r="K1459">
        <v>11</v>
      </c>
      <c r="L1459">
        <v>11</v>
      </c>
      <c r="M1459">
        <v>7</v>
      </c>
      <c r="N1459">
        <v>10</v>
      </c>
      <c r="O1459">
        <v>5</v>
      </c>
      <c r="P1459">
        <v>8</v>
      </c>
      <c r="Q1459">
        <v>9</v>
      </c>
      <c r="R1459">
        <v>7</v>
      </c>
      <c r="S1459">
        <v>10</v>
      </c>
      <c r="T1459">
        <v>5</v>
      </c>
      <c r="U1459">
        <v>8</v>
      </c>
      <c r="V1459">
        <v>9</v>
      </c>
      <c r="W1459">
        <v>7</v>
      </c>
      <c r="X1459">
        <v>10</v>
      </c>
      <c r="Y1459">
        <v>5</v>
      </c>
      <c r="Z1459">
        <v>8</v>
      </c>
      <c r="AA1459">
        <v>9</v>
      </c>
      <c r="AB1459">
        <v>12.5</v>
      </c>
      <c r="AC1459">
        <v>12.5</v>
      </c>
      <c r="AD1459">
        <v>12.5</v>
      </c>
      <c r="AE1459">
        <v>135.58000000000001</v>
      </c>
      <c r="AF1459">
        <v>1217</v>
      </c>
      <c r="AG1459" t="s">
        <v>27357</v>
      </c>
      <c r="AH1459">
        <v>0</v>
      </c>
      <c r="AI1459">
        <v>86.653000000000006</v>
      </c>
      <c r="AJ1459" t="s">
        <v>35</v>
      </c>
      <c r="AK1459" t="s">
        <v>35</v>
      </c>
      <c r="AL1459" t="s">
        <v>35</v>
      </c>
      <c r="AM1459" t="s">
        <v>35</v>
      </c>
      <c r="AN1459" t="s">
        <v>35</v>
      </c>
      <c r="AO1459">
        <v>7.9</v>
      </c>
      <c r="AP1459">
        <v>11.7</v>
      </c>
      <c r="AQ1459">
        <v>5.3</v>
      </c>
      <c r="AR1459">
        <v>8.4</v>
      </c>
      <c r="AS1459">
        <v>10.4</v>
      </c>
      <c r="AT1459">
        <v>62532000</v>
      </c>
      <c r="AU1459">
        <v>4287300</v>
      </c>
      <c r="AV1459">
        <v>19991000</v>
      </c>
      <c r="AW1459">
        <v>7260900</v>
      </c>
      <c r="AX1459">
        <v>19210000</v>
      </c>
      <c r="AY1459">
        <v>11783000</v>
      </c>
      <c r="AZ1459">
        <v>1202500</v>
      </c>
      <c r="BA1459">
        <v>82448</v>
      </c>
      <c r="BB1459">
        <v>384440</v>
      </c>
      <c r="BC1459">
        <v>139630</v>
      </c>
      <c r="BD1459">
        <v>369420</v>
      </c>
      <c r="BE1459">
        <v>226600</v>
      </c>
      <c r="BF1459">
        <v>8648100</v>
      </c>
      <c r="BG1459">
        <v>11656000</v>
      </c>
      <c r="BH1459">
        <v>6649500</v>
      </c>
      <c r="BI1459">
        <v>14509000</v>
      </c>
      <c r="BJ1459">
        <v>6575000</v>
      </c>
      <c r="BK1459">
        <v>2</v>
      </c>
      <c r="BL1459">
        <v>5</v>
      </c>
      <c r="BM1459">
        <v>1</v>
      </c>
      <c r="BN1459">
        <v>5</v>
      </c>
      <c r="BO1459">
        <v>7</v>
      </c>
      <c r="BP1459">
        <v>20</v>
      </c>
      <c r="BT1459">
        <v>1457</v>
      </c>
      <c r="BU1459" t="s">
        <v>12433</v>
      </c>
      <c r="BV1459" t="s">
        <v>1191</v>
      </c>
      <c r="BW1459" t="s">
        <v>12434</v>
      </c>
      <c r="BX1459" t="s">
        <v>12435</v>
      </c>
      <c r="BY1459" t="s">
        <v>12436</v>
      </c>
      <c r="BZ1459" t="s">
        <v>12437</v>
      </c>
    </row>
    <row r="1460" spans="1:80">
      <c r="A1460" t="s">
        <v>12438</v>
      </c>
      <c r="B1460" t="s">
        <v>12439</v>
      </c>
      <c r="C1460" t="s">
        <v>24024</v>
      </c>
      <c r="D1460" t="s">
        <v>24024</v>
      </c>
      <c r="E1460" t="s">
        <v>24024</v>
      </c>
      <c r="F1460" t="s">
        <v>12440</v>
      </c>
      <c r="G1460" t="s">
        <v>12441</v>
      </c>
      <c r="H1460" t="s">
        <v>12442</v>
      </c>
      <c r="I1460">
        <v>7</v>
      </c>
      <c r="J1460">
        <v>3</v>
      </c>
      <c r="K1460">
        <v>3</v>
      </c>
      <c r="L1460">
        <v>3</v>
      </c>
      <c r="M1460">
        <v>0</v>
      </c>
      <c r="N1460">
        <v>0</v>
      </c>
      <c r="O1460">
        <v>3</v>
      </c>
      <c r="P1460">
        <v>3</v>
      </c>
      <c r="Q1460">
        <v>0</v>
      </c>
      <c r="R1460">
        <v>0</v>
      </c>
      <c r="S1460">
        <v>0</v>
      </c>
      <c r="T1460">
        <v>3</v>
      </c>
      <c r="U1460">
        <v>3</v>
      </c>
      <c r="V1460">
        <v>0</v>
      </c>
      <c r="W1460">
        <v>0</v>
      </c>
      <c r="X1460">
        <v>0</v>
      </c>
      <c r="Y1460">
        <v>3</v>
      </c>
      <c r="Z1460">
        <v>3</v>
      </c>
      <c r="AA1460">
        <v>0</v>
      </c>
      <c r="AB1460">
        <v>10.3</v>
      </c>
      <c r="AC1460">
        <v>10.3</v>
      </c>
      <c r="AD1460">
        <v>10.3</v>
      </c>
      <c r="AE1460">
        <v>36.412999999999997</v>
      </c>
      <c r="AF1460">
        <v>329</v>
      </c>
      <c r="AG1460" t="s">
        <v>27356</v>
      </c>
      <c r="AH1460">
        <v>0</v>
      </c>
      <c r="AI1460">
        <v>9.8994999999999997</v>
      </c>
      <c r="AL1460" t="s">
        <v>35</v>
      </c>
      <c r="AM1460" t="s">
        <v>35</v>
      </c>
      <c r="AO1460">
        <v>0</v>
      </c>
      <c r="AP1460">
        <v>0</v>
      </c>
      <c r="AQ1460">
        <v>10.3</v>
      </c>
      <c r="AR1460">
        <v>10.3</v>
      </c>
      <c r="AS1460">
        <v>0</v>
      </c>
      <c r="AT1460">
        <v>38310000</v>
      </c>
      <c r="AU1460">
        <v>0</v>
      </c>
      <c r="AV1460">
        <v>0</v>
      </c>
      <c r="AW1460">
        <v>27650000</v>
      </c>
      <c r="AX1460">
        <v>10660000</v>
      </c>
      <c r="AY1460">
        <v>0</v>
      </c>
      <c r="AZ1460">
        <v>2554000</v>
      </c>
      <c r="BA1460">
        <v>0</v>
      </c>
      <c r="BB1460">
        <v>0</v>
      </c>
      <c r="BC1460">
        <v>1843300</v>
      </c>
      <c r="BD1460">
        <v>710660</v>
      </c>
      <c r="BE1460">
        <v>0</v>
      </c>
      <c r="BF1460">
        <v>0</v>
      </c>
      <c r="BG1460">
        <v>0</v>
      </c>
      <c r="BH1460">
        <v>17744000</v>
      </c>
      <c r="BI1460">
        <v>9858400</v>
      </c>
      <c r="BJ1460">
        <v>0</v>
      </c>
      <c r="BK1460">
        <v>0</v>
      </c>
      <c r="BL1460">
        <v>0</v>
      </c>
      <c r="BM1460">
        <v>4</v>
      </c>
      <c r="BN1460">
        <v>1</v>
      </c>
      <c r="BO1460">
        <v>0</v>
      </c>
      <c r="BP1460">
        <v>5</v>
      </c>
      <c r="BT1460">
        <v>1458</v>
      </c>
      <c r="BU1460" t="s">
        <v>12443</v>
      </c>
      <c r="BV1460" t="s">
        <v>155</v>
      </c>
      <c r="BW1460" t="s">
        <v>12444</v>
      </c>
      <c r="BX1460" t="s">
        <v>12445</v>
      </c>
      <c r="BY1460" t="s">
        <v>12446</v>
      </c>
      <c r="BZ1460" t="s">
        <v>12447</v>
      </c>
    </row>
    <row r="1461" spans="1:80">
      <c r="A1461" t="s">
        <v>12448</v>
      </c>
      <c r="B1461" t="s">
        <v>12449</v>
      </c>
      <c r="C1461" t="s">
        <v>24331</v>
      </c>
      <c r="D1461" t="s">
        <v>24331</v>
      </c>
      <c r="E1461" t="s">
        <v>24331</v>
      </c>
      <c r="F1461" t="s">
        <v>12450</v>
      </c>
      <c r="G1461" t="s">
        <v>12451</v>
      </c>
      <c r="H1461" t="s">
        <v>12452</v>
      </c>
      <c r="I1461">
        <v>3</v>
      </c>
      <c r="J1461">
        <v>5</v>
      </c>
      <c r="K1461">
        <v>5</v>
      </c>
      <c r="L1461">
        <v>5</v>
      </c>
      <c r="M1461">
        <v>3</v>
      </c>
      <c r="N1461">
        <v>1</v>
      </c>
      <c r="O1461">
        <v>5</v>
      </c>
      <c r="P1461">
        <v>5</v>
      </c>
      <c r="Q1461">
        <v>2</v>
      </c>
      <c r="R1461">
        <v>3</v>
      </c>
      <c r="S1461">
        <v>1</v>
      </c>
      <c r="T1461">
        <v>5</v>
      </c>
      <c r="U1461">
        <v>5</v>
      </c>
      <c r="V1461">
        <v>2</v>
      </c>
      <c r="W1461">
        <v>3</v>
      </c>
      <c r="X1461">
        <v>1</v>
      </c>
      <c r="Y1461">
        <v>5</v>
      </c>
      <c r="Z1461">
        <v>5</v>
      </c>
      <c r="AA1461">
        <v>2</v>
      </c>
      <c r="AB1461">
        <v>4.5999999999999996</v>
      </c>
      <c r="AC1461">
        <v>4.5999999999999996</v>
      </c>
      <c r="AD1461">
        <v>4.5999999999999996</v>
      </c>
      <c r="AE1461">
        <v>102.64</v>
      </c>
      <c r="AF1461">
        <v>915</v>
      </c>
      <c r="AG1461" t="s">
        <v>27355</v>
      </c>
      <c r="AH1461">
        <v>0</v>
      </c>
      <c r="AI1461">
        <v>9.8254999999999999</v>
      </c>
      <c r="AJ1461" t="s">
        <v>35</v>
      </c>
      <c r="AK1461" t="s">
        <v>60</v>
      </c>
      <c r="AL1461" t="s">
        <v>35</v>
      </c>
      <c r="AM1461" t="s">
        <v>35</v>
      </c>
      <c r="AN1461" t="s">
        <v>35</v>
      </c>
      <c r="AO1461">
        <v>2.5</v>
      </c>
      <c r="AP1461">
        <v>1.3</v>
      </c>
      <c r="AQ1461">
        <v>4.5999999999999996</v>
      </c>
      <c r="AR1461">
        <v>4.5999999999999996</v>
      </c>
      <c r="AS1461">
        <v>2.2000000000000002</v>
      </c>
      <c r="AT1461">
        <v>60983000</v>
      </c>
      <c r="AU1461">
        <v>3828800</v>
      </c>
      <c r="AV1461">
        <v>786580</v>
      </c>
      <c r="AW1461">
        <v>11655000</v>
      </c>
      <c r="AX1461">
        <v>27012000</v>
      </c>
      <c r="AY1461">
        <v>17701000</v>
      </c>
      <c r="AZ1461">
        <v>1793600</v>
      </c>
      <c r="BA1461">
        <v>112610</v>
      </c>
      <c r="BB1461">
        <v>23135</v>
      </c>
      <c r="BC1461">
        <v>342790</v>
      </c>
      <c r="BD1461">
        <v>794460</v>
      </c>
      <c r="BE1461">
        <v>520610</v>
      </c>
      <c r="BF1461">
        <v>6902600</v>
      </c>
      <c r="BG1461">
        <v>1437600</v>
      </c>
      <c r="BH1461">
        <v>6781100</v>
      </c>
      <c r="BI1461">
        <v>19444000</v>
      </c>
      <c r="BJ1461">
        <v>9690200</v>
      </c>
      <c r="BK1461">
        <v>3</v>
      </c>
      <c r="BL1461">
        <v>0</v>
      </c>
      <c r="BM1461">
        <v>2</v>
      </c>
      <c r="BN1461">
        <v>5</v>
      </c>
      <c r="BO1461">
        <v>1</v>
      </c>
      <c r="BP1461">
        <v>11</v>
      </c>
      <c r="BT1461">
        <v>1459</v>
      </c>
      <c r="BU1461" t="s">
        <v>12453</v>
      </c>
      <c r="BV1461" t="s">
        <v>36</v>
      </c>
      <c r="BW1461" t="s">
        <v>12454</v>
      </c>
      <c r="BX1461" t="s">
        <v>12455</v>
      </c>
      <c r="BY1461" t="s">
        <v>12456</v>
      </c>
      <c r="BZ1461" t="s">
        <v>12457</v>
      </c>
    </row>
    <row r="1462" spans="1:80">
      <c r="A1462" t="s">
        <v>12458</v>
      </c>
      <c r="B1462" t="s">
        <v>12458</v>
      </c>
      <c r="C1462">
        <v>2</v>
      </c>
      <c r="D1462">
        <v>2</v>
      </c>
      <c r="E1462">
        <v>2</v>
      </c>
      <c r="F1462" t="s">
        <v>12459</v>
      </c>
      <c r="G1462" t="s">
        <v>12460</v>
      </c>
      <c r="H1462" t="s">
        <v>12461</v>
      </c>
      <c r="I1462">
        <v>1</v>
      </c>
      <c r="J1462">
        <v>2</v>
      </c>
      <c r="K1462">
        <v>2</v>
      </c>
      <c r="L1462">
        <v>2</v>
      </c>
      <c r="M1462">
        <v>1</v>
      </c>
      <c r="N1462">
        <v>2</v>
      </c>
      <c r="O1462">
        <v>0</v>
      </c>
      <c r="P1462">
        <v>2</v>
      </c>
      <c r="Q1462">
        <v>0</v>
      </c>
      <c r="R1462">
        <v>1</v>
      </c>
      <c r="S1462">
        <v>2</v>
      </c>
      <c r="T1462">
        <v>0</v>
      </c>
      <c r="U1462">
        <v>2</v>
      </c>
      <c r="V1462">
        <v>0</v>
      </c>
      <c r="W1462">
        <v>1</v>
      </c>
      <c r="X1462">
        <v>2</v>
      </c>
      <c r="Y1462">
        <v>0</v>
      </c>
      <c r="Z1462">
        <v>2</v>
      </c>
      <c r="AA1462">
        <v>0</v>
      </c>
      <c r="AB1462">
        <v>7.3</v>
      </c>
      <c r="AC1462">
        <v>7.3</v>
      </c>
      <c r="AD1462">
        <v>7.3</v>
      </c>
      <c r="AE1462">
        <v>44.384999999999998</v>
      </c>
      <c r="AF1462">
        <v>424</v>
      </c>
      <c r="AG1462">
        <v>424</v>
      </c>
      <c r="AH1462">
        <v>0</v>
      </c>
      <c r="AI1462">
        <v>18.84</v>
      </c>
      <c r="AJ1462" t="s">
        <v>60</v>
      </c>
      <c r="AK1462" t="s">
        <v>35</v>
      </c>
      <c r="AM1462" t="s">
        <v>35</v>
      </c>
      <c r="AO1462">
        <v>5.4</v>
      </c>
      <c r="AP1462">
        <v>7.3</v>
      </c>
      <c r="AQ1462">
        <v>0</v>
      </c>
      <c r="AR1462">
        <v>7.3</v>
      </c>
      <c r="AS1462">
        <v>0</v>
      </c>
      <c r="AT1462">
        <v>4087400</v>
      </c>
      <c r="AU1462">
        <v>422860</v>
      </c>
      <c r="AV1462">
        <v>2098700</v>
      </c>
      <c r="AW1462">
        <v>0</v>
      </c>
      <c r="AX1462">
        <v>1565800</v>
      </c>
      <c r="AY1462">
        <v>0</v>
      </c>
      <c r="AZ1462">
        <v>255460</v>
      </c>
      <c r="BA1462">
        <v>26429</v>
      </c>
      <c r="BB1462">
        <v>131170</v>
      </c>
      <c r="BC1462">
        <v>0</v>
      </c>
      <c r="BD1462">
        <v>97865</v>
      </c>
      <c r="BE1462">
        <v>0</v>
      </c>
      <c r="BF1462">
        <v>646360</v>
      </c>
      <c r="BG1462">
        <v>1302600</v>
      </c>
      <c r="BH1462">
        <v>0</v>
      </c>
      <c r="BI1462">
        <v>1460400</v>
      </c>
      <c r="BJ1462">
        <v>0</v>
      </c>
      <c r="BK1462">
        <v>0</v>
      </c>
      <c r="BL1462">
        <v>0</v>
      </c>
      <c r="BM1462">
        <v>0</v>
      </c>
      <c r="BN1462">
        <v>1</v>
      </c>
      <c r="BO1462">
        <v>0</v>
      </c>
      <c r="BP1462">
        <v>1</v>
      </c>
      <c r="BT1462">
        <v>1460</v>
      </c>
      <c r="BU1462" t="s">
        <v>12462</v>
      </c>
      <c r="BV1462" t="s">
        <v>61</v>
      </c>
      <c r="BW1462" t="s">
        <v>12463</v>
      </c>
      <c r="BX1462" t="s">
        <v>12464</v>
      </c>
      <c r="BY1462" t="s">
        <v>12465</v>
      </c>
      <c r="BZ1462" t="s">
        <v>12466</v>
      </c>
    </row>
    <row r="1463" spans="1:80">
      <c r="A1463" t="s">
        <v>12467</v>
      </c>
      <c r="B1463" t="s">
        <v>12468</v>
      </c>
      <c r="C1463" t="s">
        <v>23769</v>
      </c>
      <c r="D1463" t="s">
        <v>23769</v>
      </c>
      <c r="E1463" t="s">
        <v>23769</v>
      </c>
      <c r="F1463" t="s">
        <v>12469</v>
      </c>
      <c r="G1463" t="s">
        <v>12470</v>
      </c>
      <c r="H1463" t="s">
        <v>12471</v>
      </c>
      <c r="I1463">
        <v>2</v>
      </c>
      <c r="J1463">
        <v>8</v>
      </c>
      <c r="K1463">
        <v>8</v>
      </c>
      <c r="L1463">
        <v>8</v>
      </c>
      <c r="M1463">
        <v>5</v>
      </c>
      <c r="N1463">
        <v>3</v>
      </c>
      <c r="O1463">
        <v>7</v>
      </c>
      <c r="P1463">
        <v>8</v>
      </c>
      <c r="Q1463">
        <v>3</v>
      </c>
      <c r="R1463">
        <v>5</v>
      </c>
      <c r="S1463">
        <v>3</v>
      </c>
      <c r="T1463">
        <v>7</v>
      </c>
      <c r="U1463">
        <v>8</v>
      </c>
      <c r="V1463">
        <v>3</v>
      </c>
      <c r="W1463">
        <v>5</v>
      </c>
      <c r="X1463">
        <v>3</v>
      </c>
      <c r="Y1463">
        <v>7</v>
      </c>
      <c r="Z1463">
        <v>8</v>
      </c>
      <c r="AA1463">
        <v>3</v>
      </c>
      <c r="AB1463">
        <v>10</v>
      </c>
      <c r="AC1463">
        <v>10</v>
      </c>
      <c r="AD1463">
        <v>10</v>
      </c>
      <c r="AE1463">
        <v>88.885000000000005</v>
      </c>
      <c r="AF1463">
        <v>793</v>
      </c>
      <c r="AG1463" t="s">
        <v>27354</v>
      </c>
      <c r="AH1463">
        <v>0</v>
      </c>
      <c r="AI1463">
        <v>213.24</v>
      </c>
      <c r="AJ1463" t="s">
        <v>35</v>
      </c>
      <c r="AK1463" t="s">
        <v>35</v>
      </c>
      <c r="AL1463" t="s">
        <v>35</v>
      </c>
      <c r="AM1463" t="s">
        <v>35</v>
      </c>
      <c r="AN1463" t="s">
        <v>35</v>
      </c>
      <c r="AO1463">
        <v>5.9</v>
      </c>
      <c r="AP1463">
        <v>3.2</v>
      </c>
      <c r="AQ1463">
        <v>9.1</v>
      </c>
      <c r="AR1463">
        <v>10</v>
      </c>
      <c r="AS1463">
        <v>3.2</v>
      </c>
      <c r="AT1463">
        <v>152860000</v>
      </c>
      <c r="AU1463">
        <v>21852000</v>
      </c>
      <c r="AV1463">
        <v>17337000</v>
      </c>
      <c r="AW1463">
        <v>39225000</v>
      </c>
      <c r="AX1463">
        <v>58809000</v>
      </c>
      <c r="AY1463">
        <v>15637000</v>
      </c>
      <c r="AZ1463">
        <v>3728300</v>
      </c>
      <c r="BA1463">
        <v>532970</v>
      </c>
      <c r="BB1463">
        <v>422850</v>
      </c>
      <c r="BC1463">
        <v>956700</v>
      </c>
      <c r="BD1463">
        <v>1434400</v>
      </c>
      <c r="BE1463">
        <v>381390</v>
      </c>
      <c r="BF1463">
        <v>19062000</v>
      </c>
      <c r="BG1463">
        <v>20963000</v>
      </c>
      <c r="BH1463">
        <v>30017000</v>
      </c>
      <c r="BI1463">
        <v>39926000</v>
      </c>
      <c r="BJ1463">
        <v>9799000</v>
      </c>
      <c r="BK1463">
        <v>1</v>
      </c>
      <c r="BL1463">
        <v>2</v>
      </c>
      <c r="BM1463">
        <v>4</v>
      </c>
      <c r="BN1463">
        <v>6</v>
      </c>
      <c r="BO1463">
        <v>1</v>
      </c>
      <c r="BP1463">
        <v>14</v>
      </c>
      <c r="BT1463">
        <v>1461</v>
      </c>
      <c r="BU1463" t="s">
        <v>12472</v>
      </c>
      <c r="BV1463" t="s">
        <v>283</v>
      </c>
      <c r="BW1463" t="s">
        <v>12473</v>
      </c>
      <c r="BX1463" t="s">
        <v>12474</v>
      </c>
      <c r="BY1463" t="s">
        <v>12475</v>
      </c>
      <c r="BZ1463" t="s">
        <v>12476</v>
      </c>
      <c r="CA1463">
        <v>499</v>
      </c>
      <c r="CB1463">
        <v>117</v>
      </c>
    </row>
    <row r="1464" spans="1:80">
      <c r="A1464" t="s">
        <v>12477</v>
      </c>
      <c r="B1464" t="s">
        <v>12478</v>
      </c>
      <c r="C1464" t="s">
        <v>27353</v>
      </c>
      <c r="D1464" t="s">
        <v>27353</v>
      </c>
      <c r="E1464" t="s">
        <v>27353</v>
      </c>
      <c r="F1464" t="s">
        <v>12479</v>
      </c>
      <c r="G1464" t="s">
        <v>12480</v>
      </c>
      <c r="H1464" t="s">
        <v>12481</v>
      </c>
      <c r="I1464">
        <v>6</v>
      </c>
      <c r="J1464">
        <v>5</v>
      </c>
      <c r="K1464">
        <v>5</v>
      </c>
      <c r="L1464">
        <v>5</v>
      </c>
      <c r="M1464">
        <v>2</v>
      </c>
      <c r="N1464">
        <v>3</v>
      </c>
      <c r="O1464">
        <v>5</v>
      </c>
      <c r="P1464">
        <v>4</v>
      </c>
      <c r="Q1464">
        <v>2</v>
      </c>
      <c r="R1464">
        <v>2</v>
      </c>
      <c r="S1464">
        <v>3</v>
      </c>
      <c r="T1464">
        <v>5</v>
      </c>
      <c r="U1464">
        <v>4</v>
      </c>
      <c r="V1464">
        <v>2</v>
      </c>
      <c r="W1464">
        <v>2</v>
      </c>
      <c r="X1464">
        <v>3</v>
      </c>
      <c r="Y1464">
        <v>5</v>
      </c>
      <c r="Z1464">
        <v>4</v>
      </c>
      <c r="AA1464">
        <v>2</v>
      </c>
      <c r="AB1464">
        <v>12</v>
      </c>
      <c r="AC1464">
        <v>12</v>
      </c>
      <c r="AD1464">
        <v>12</v>
      </c>
      <c r="AE1464">
        <v>59.593000000000004</v>
      </c>
      <c r="AF1464">
        <v>542</v>
      </c>
      <c r="AG1464" t="s">
        <v>27352</v>
      </c>
      <c r="AH1464">
        <v>0</v>
      </c>
      <c r="AI1464">
        <v>11.689</v>
      </c>
      <c r="AJ1464" t="s">
        <v>60</v>
      </c>
      <c r="AK1464" t="s">
        <v>35</v>
      </c>
      <c r="AL1464" t="s">
        <v>35</v>
      </c>
      <c r="AM1464" t="s">
        <v>35</v>
      </c>
      <c r="AN1464" t="s">
        <v>35</v>
      </c>
      <c r="AO1464">
        <v>3.9</v>
      </c>
      <c r="AP1464">
        <v>5.7</v>
      </c>
      <c r="AQ1464">
        <v>12</v>
      </c>
      <c r="AR1464">
        <v>8.1</v>
      </c>
      <c r="AS1464">
        <v>3.9</v>
      </c>
      <c r="AT1464">
        <v>80697000</v>
      </c>
      <c r="AU1464">
        <v>10430000</v>
      </c>
      <c r="AV1464">
        <v>12430000</v>
      </c>
      <c r="AW1464">
        <v>36465000</v>
      </c>
      <c r="AX1464">
        <v>12512000</v>
      </c>
      <c r="AY1464">
        <v>8859100</v>
      </c>
      <c r="AZ1464">
        <v>2988800</v>
      </c>
      <c r="BA1464">
        <v>386310</v>
      </c>
      <c r="BB1464">
        <v>460370</v>
      </c>
      <c r="BC1464">
        <v>1350600</v>
      </c>
      <c r="BD1464">
        <v>463390</v>
      </c>
      <c r="BE1464">
        <v>328110</v>
      </c>
      <c r="BF1464">
        <v>12891000</v>
      </c>
      <c r="BG1464">
        <v>12137000</v>
      </c>
      <c r="BH1464">
        <v>16765000</v>
      </c>
      <c r="BI1464">
        <v>12545000</v>
      </c>
      <c r="BJ1464">
        <v>6603600</v>
      </c>
      <c r="BK1464">
        <v>0</v>
      </c>
      <c r="BL1464">
        <v>2</v>
      </c>
      <c r="BM1464">
        <v>4</v>
      </c>
      <c r="BN1464">
        <v>2</v>
      </c>
      <c r="BO1464">
        <v>2</v>
      </c>
      <c r="BP1464">
        <v>10</v>
      </c>
      <c r="BT1464">
        <v>1462</v>
      </c>
      <c r="BU1464" t="s">
        <v>12482</v>
      </c>
      <c r="BV1464" t="s">
        <v>36</v>
      </c>
      <c r="BW1464" t="s">
        <v>12483</v>
      </c>
      <c r="BX1464" t="s">
        <v>12484</v>
      </c>
      <c r="BY1464" t="s">
        <v>12485</v>
      </c>
      <c r="BZ1464" t="s">
        <v>12486</v>
      </c>
    </row>
    <row r="1465" spans="1:80">
      <c r="A1465" t="s">
        <v>12487</v>
      </c>
      <c r="B1465" t="s">
        <v>12487</v>
      </c>
      <c r="C1465" t="s">
        <v>23771</v>
      </c>
      <c r="D1465" t="s">
        <v>23771</v>
      </c>
      <c r="E1465" t="s">
        <v>23771</v>
      </c>
      <c r="F1465" t="s">
        <v>12488</v>
      </c>
      <c r="G1465" t="s">
        <v>12489</v>
      </c>
      <c r="H1465" t="s">
        <v>12490</v>
      </c>
      <c r="I1465">
        <v>2</v>
      </c>
      <c r="J1465">
        <v>2</v>
      </c>
      <c r="K1465">
        <v>2</v>
      </c>
      <c r="L1465">
        <v>2</v>
      </c>
      <c r="M1465">
        <v>0</v>
      </c>
      <c r="N1465">
        <v>0</v>
      </c>
      <c r="O1465">
        <v>1</v>
      </c>
      <c r="P1465">
        <v>2</v>
      </c>
      <c r="Q1465">
        <v>2</v>
      </c>
      <c r="R1465">
        <v>0</v>
      </c>
      <c r="S1465">
        <v>0</v>
      </c>
      <c r="T1465">
        <v>1</v>
      </c>
      <c r="U1465">
        <v>2</v>
      </c>
      <c r="V1465">
        <v>2</v>
      </c>
      <c r="W1465">
        <v>0</v>
      </c>
      <c r="X1465">
        <v>0</v>
      </c>
      <c r="Y1465">
        <v>1</v>
      </c>
      <c r="Z1465">
        <v>2</v>
      </c>
      <c r="AA1465">
        <v>2</v>
      </c>
      <c r="AB1465">
        <v>4.2</v>
      </c>
      <c r="AC1465">
        <v>4.2</v>
      </c>
      <c r="AD1465">
        <v>4.2</v>
      </c>
      <c r="AE1465">
        <v>68.328999999999994</v>
      </c>
      <c r="AF1465">
        <v>639</v>
      </c>
      <c r="AG1465" t="s">
        <v>27351</v>
      </c>
      <c r="AH1465">
        <v>0</v>
      </c>
      <c r="AI1465">
        <v>5.4630999999999998</v>
      </c>
      <c r="AL1465" t="s">
        <v>35</v>
      </c>
      <c r="AM1465" t="s">
        <v>35</v>
      </c>
      <c r="AN1465" t="s">
        <v>60</v>
      </c>
      <c r="AO1465">
        <v>0</v>
      </c>
      <c r="AP1465">
        <v>0</v>
      </c>
      <c r="AQ1465">
        <v>2</v>
      </c>
      <c r="AR1465">
        <v>4.2</v>
      </c>
      <c r="AS1465">
        <v>4.2</v>
      </c>
      <c r="AT1465">
        <v>35670000</v>
      </c>
      <c r="AU1465">
        <v>0</v>
      </c>
      <c r="AV1465">
        <v>0</v>
      </c>
      <c r="AW1465">
        <v>9561000</v>
      </c>
      <c r="AX1465">
        <v>15593000</v>
      </c>
      <c r="AY1465">
        <v>10516000</v>
      </c>
      <c r="AZ1465">
        <v>2229400</v>
      </c>
      <c r="BA1465">
        <v>0</v>
      </c>
      <c r="BB1465">
        <v>0</v>
      </c>
      <c r="BC1465">
        <v>597560</v>
      </c>
      <c r="BD1465">
        <v>974570</v>
      </c>
      <c r="BE1465">
        <v>657260</v>
      </c>
      <c r="BF1465">
        <v>0</v>
      </c>
      <c r="BG1465">
        <v>0</v>
      </c>
      <c r="BH1465">
        <v>9655400</v>
      </c>
      <c r="BI1465">
        <v>10219000</v>
      </c>
      <c r="BJ1465">
        <v>5483000</v>
      </c>
      <c r="BK1465">
        <v>0</v>
      </c>
      <c r="BL1465">
        <v>0</v>
      </c>
      <c r="BM1465">
        <v>1</v>
      </c>
      <c r="BN1465">
        <v>1</v>
      </c>
      <c r="BO1465">
        <v>0</v>
      </c>
      <c r="BP1465">
        <v>2</v>
      </c>
      <c r="BT1465">
        <v>1463</v>
      </c>
      <c r="BU1465" t="s">
        <v>12491</v>
      </c>
      <c r="BV1465" t="s">
        <v>61</v>
      </c>
      <c r="BW1465" t="s">
        <v>12492</v>
      </c>
      <c r="BX1465" t="s">
        <v>12493</v>
      </c>
      <c r="BY1465" t="s">
        <v>12494</v>
      </c>
      <c r="BZ1465" t="s">
        <v>12495</v>
      </c>
    </row>
    <row r="1466" spans="1:80">
      <c r="A1466" t="s">
        <v>12496</v>
      </c>
      <c r="B1466" t="s">
        <v>12496</v>
      </c>
      <c r="C1466">
        <v>1</v>
      </c>
      <c r="D1466">
        <v>1</v>
      </c>
      <c r="E1466">
        <v>1</v>
      </c>
      <c r="F1466" t="s">
        <v>12497</v>
      </c>
      <c r="G1466" t="s">
        <v>12498</v>
      </c>
      <c r="H1466" t="s">
        <v>12499</v>
      </c>
      <c r="I1466">
        <v>1</v>
      </c>
      <c r="J1466">
        <v>1</v>
      </c>
      <c r="K1466">
        <v>1</v>
      </c>
      <c r="L1466">
        <v>1</v>
      </c>
      <c r="M1466">
        <v>1</v>
      </c>
      <c r="N1466">
        <v>1</v>
      </c>
      <c r="O1466">
        <v>0</v>
      </c>
      <c r="P1466">
        <v>0</v>
      </c>
      <c r="Q1466">
        <v>1</v>
      </c>
      <c r="R1466">
        <v>1</v>
      </c>
      <c r="S1466">
        <v>1</v>
      </c>
      <c r="T1466">
        <v>0</v>
      </c>
      <c r="U1466">
        <v>0</v>
      </c>
      <c r="V1466">
        <v>1</v>
      </c>
      <c r="W1466">
        <v>1</v>
      </c>
      <c r="X1466">
        <v>1</v>
      </c>
      <c r="Y1466">
        <v>0</v>
      </c>
      <c r="Z1466">
        <v>0</v>
      </c>
      <c r="AA1466">
        <v>1</v>
      </c>
      <c r="AB1466">
        <v>0.9</v>
      </c>
      <c r="AC1466">
        <v>0.9</v>
      </c>
      <c r="AD1466">
        <v>0.9</v>
      </c>
      <c r="AE1466">
        <v>135.26</v>
      </c>
      <c r="AF1466">
        <v>1187</v>
      </c>
      <c r="AG1466">
        <v>1187</v>
      </c>
      <c r="AH1466">
        <v>1</v>
      </c>
      <c r="AI1466">
        <v>-2</v>
      </c>
      <c r="AJ1466" t="s">
        <v>35</v>
      </c>
      <c r="AK1466" t="s">
        <v>60</v>
      </c>
      <c r="AN1466" t="s">
        <v>60</v>
      </c>
      <c r="AO1466">
        <v>0.9</v>
      </c>
      <c r="AP1466">
        <v>0.9</v>
      </c>
      <c r="AQ1466">
        <v>0</v>
      </c>
      <c r="AR1466">
        <v>0</v>
      </c>
      <c r="AS1466">
        <v>0.9</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t="s">
        <v>76</v>
      </c>
      <c r="BT1466">
        <v>1464</v>
      </c>
      <c r="BU1466">
        <v>8650</v>
      </c>
      <c r="BV1466" t="b">
        <v>1</v>
      </c>
      <c r="BW1466">
        <v>9076</v>
      </c>
      <c r="BX1466" t="s">
        <v>12500</v>
      </c>
      <c r="BY1466">
        <v>29553</v>
      </c>
      <c r="BZ1466">
        <v>29553</v>
      </c>
      <c r="CA1466">
        <v>500</v>
      </c>
      <c r="CB1466">
        <v>893</v>
      </c>
    </row>
    <row r="1467" spans="1:80">
      <c r="A1467" t="s">
        <v>12501</v>
      </c>
      <c r="B1467" t="s">
        <v>12502</v>
      </c>
      <c r="C1467" t="s">
        <v>24186</v>
      </c>
      <c r="D1467" t="s">
        <v>23825</v>
      </c>
      <c r="E1467" t="s">
        <v>23825</v>
      </c>
      <c r="F1467" t="s">
        <v>12503</v>
      </c>
      <c r="G1467" t="s">
        <v>12504</v>
      </c>
      <c r="H1467" t="s">
        <v>12505</v>
      </c>
      <c r="I1467">
        <v>3</v>
      </c>
      <c r="J1467">
        <v>8</v>
      </c>
      <c r="K1467">
        <v>6</v>
      </c>
      <c r="L1467">
        <v>6</v>
      </c>
      <c r="M1467">
        <v>7</v>
      </c>
      <c r="N1467">
        <v>7</v>
      </c>
      <c r="O1467">
        <v>6</v>
      </c>
      <c r="P1467">
        <v>6</v>
      </c>
      <c r="Q1467">
        <v>5</v>
      </c>
      <c r="R1467">
        <v>5</v>
      </c>
      <c r="S1467">
        <v>5</v>
      </c>
      <c r="T1467">
        <v>4</v>
      </c>
      <c r="U1467">
        <v>4</v>
      </c>
      <c r="V1467">
        <v>3</v>
      </c>
      <c r="W1467">
        <v>5</v>
      </c>
      <c r="X1467">
        <v>5</v>
      </c>
      <c r="Y1467">
        <v>4</v>
      </c>
      <c r="Z1467">
        <v>4</v>
      </c>
      <c r="AA1467">
        <v>3</v>
      </c>
      <c r="AB1467">
        <v>25.8</v>
      </c>
      <c r="AC1467">
        <v>20.2</v>
      </c>
      <c r="AD1467">
        <v>20.2</v>
      </c>
      <c r="AE1467">
        <v>36.091000000000001</v>
      </c>
      <c r="AF1467">
        <v>326</v>
      </c>
      <c r="AG1467" t="s">
        <v>24112</v>
      </c>
      <c r="AH1467">
        <v>0</v>
      </c>
      <c r="AI1467">
        <v>15.836</v>
      </c>
      <c r="AJ1467" t="s">
        <v>35</v>
      </c>
      <c r="AK1467" t="s">
        <v>35</v>
      </c>
      <c r="AL1467" t="s">
        <v>35</v>
      </c>
      <c r="AM1467" t="s">
        <v>35</v>
      </c>
      <c r="AN1467" t="s">
        <v>35</v>
      </c>
      <c r="AO1467">
        <v>20.2</v>
      </c>
      <c r="AP1467">
        <v>20.2</v>
      </c>
      <c r="AQ1467">
        <v>18.399999999999999</v>
      </c>
      <c r="AR1467">
        <v>16.899999999999999</v>
      </c>
      <c r="AS1467">
        <v>16</v>
      </c>
      <c r="AT1467">
        <v>117680000</v>
      </c>
      <c r="AU1467">
        <v>11561000</v>
      </c>
      <c r="AV1467">
        <v>17282000</v>
      </c>
      <c r="AW1467">
        <v>41543000</v>
      </c>
      <c r="AX1467">
        <v>35913000</v>
      </c>
      <c r="AY1467">
        <v>11378000</v>
      </c>
      <c r="AZ1467">
        <v>7354800</v>
      </c>
      <c r="BA1467">
        <v>722540</v>
      </c>
      <c r="BB1467">
        <v>1080100</v>
      </c>
      <c r="BC1467">
        <v>2596400</v>
      </c>
      <c r="BD1467">
        <v>2244600</v>
      </c>
      <c r="BE1467">
        <v>711140</v>
      </c>
      <c r="BF1467">
        <v>9554500</v>
      </c>
      <c r="BG1467">
        <v>11440000</v>
      </c>
      <c r="BH1467">
        <v>31746000</v>
      </c>
      <c r="BI1467">
        <v>32107000</v>
      </c>
      <c r="BJ1467">
        <v>5120200</v>
      </c>
      <c r="BK1467">
        <v>1</v>
      </c>
      <c r="BL1467">
        <v>2</v>
      </c>
      <c r="BM1467">
        <v>4</v>
      </c>
      <c r="BN1467">
        <v>4</v>
      </c>
      <c r="BO1467">
        <v>2</v>
      </c>
      <c r="BP1467">
        <v>13</v>
      </c>
      <c r="BT1467">
        <v>1465</v>
      </c>
      <c r="BU1467" t="s">
        <v>12506</v>
      </c>
      <c r="BV1467" t="s">
        <v>27350</v>
      </c>
      <c r="BW1467" t="s">
        <v>12507</v>
      </c>
      <c r="BX1467" t="s">
        <v>12508</v>
      </c>
      <c r="BY1467" t="s">
        <v>12509</v>
      </c>
      <c r="BZ1467" t="s">
        <v>12510</v>
      </c>
    </row>
    <row r="1468" spans="1:80">
      <c r="A1468" t="s">
        <v>12511</v>
      </c>
      <c r="B1468" t="s">
        <v>12512</v>
      </c>
      <c r="C1468" t="s">
        <v>27349</v>
      </c>
      <c r="D1468" t="s">
        <v>27349</v>
      </c>
      <c r="E1468" t="s">
        <v>27349</v>
      </c>
      <c r="F1468" t="s">
        <v>12513</v>
      </c>
      <c r="G1468" t="s">
        <v>12514</v>
      </c>
      <c r="H1468" t="s">
        <v>12515</v>
      </c>
      <c r="I1468">
        <v>4</v>
      </c>
      <c r="J1468">
        <v>13</v>
      </c>
      <c r="K1468">
        <v>13</v>
      </c>
      <c r="L1468">
        <v>13</v>
      </c>
      <c r="M1468">
        <v>12</v>
      </c>
      <c r="N1468">
        <v>6</v>
      </c>
      <c r="O1468">
        <v>13</v>
      </c>
      <c r="P1468">
        <v>6</v>
      </c>
      <c r="Q1468">
        <v>5</v>
      </c>
      <c r="R1468">
        <v>12</v>
      </c>
      <c r="S1468">
        <v>6</v>
      </c>
      <c r="T1468">
        <v>13</v>
      </c>
      <c r="U1468">
        <v>6</v>
      </c>
      <c r="V1468">
        <v>5</v>
      </c>
      <c r="W1468">
        <v>12</v>
      </c>
      <c r="X1468">
        <v>6</v>
      </c>
      <c r="Y1468">
        <v>13</v>
      </c>
      <c r="Z1468">
        <v>6</v>
      </c>
      <c r="AA1468">
        <v>5</v>
      </c>
      <c r="AB1468">
        <v>55.2</v>
      </c>
      <c r="AC1468">
        <v>55.2</v>
      </c>
      <c r="AD1468">
        <v>55.2</v>
      </c>
      <c r="AE1468">
        <v>28.146999999999998</v>
      </c>
      <c r="AF1468">
        <v>248</v>
      </c>
      <c r="AG1468" t="s">
        <v>25216</v>
      </c>
      <c r="AH1468">
        <v>0</v>
      </c>
      <c r="AI1468">
        <v>123.6</v>
      </c>
      <c r="AJ1468" t="s">
        <v>35</v>
      </c>
      <c r="AK1468" t="s">
        <v>35</v>
      </c>
      <c r="AL1468" t="s">
        <v>35</v>
      </c>
      <c r="AM1468" t="s">
        <v>35</v>
      </c>
      <c r="AN1468" t="s">
        <v>35</v>
      </c>
      <c r="AO1468">
        <v>54</v>
      </c>
      <c r="AP1468">
        <v>31</v>
      </c>
      <c r="AQ1468">
        <v>55.2</v>
      </c>
      <c r="AR1468">
        <v>31</v>
      </c>
      <c r="AS1468">
        <v>24.2</v>
      </c>
      <c r="AT1468">
        <v>1270900000</v>
      </c>
      <c r="AU1468">
        <v>289780000</v>
      </c>
      <c r="AV1468">
        <v>64334000</v>
      </c>
      <c r="AW1468">
        <v>870910000</v>
      </c>
      <c r="AX1468">
        <v>40845000</v>
      </c>
      <c r="AY1468">
        <v>5080300</v>
      </c>
      <c r="AZ1468">
        <v>141220000</v>
      </c>
      <c r="BA1468">
        <v>32198000</v>
      </c>
      <c r="BB1468">
        <v>7148300</v>
      </c>
      <c r="BC1468">
        <v>96768000</v>
      </c>
      <c r="BD1468">
        <v>4538300</v>
      </c>
      <c r="BE1468">
        <v>564480</v>
      </c>
      <c r="BF1468">
        <v>343430000</v>
      </c>
      <c r="BG1468">
        <v>38715000</v>
      </c>
      <c r="BH1468">
        <v>571260000</v>
      </c>
      <c r="BI1468">
        <v>18948000</v>
      </c>
      <c r="BJ1468">
        <v>2630300</v>
      </c>
      <c r="BK1468">
        <v>12</v>
      </c>
      <c r="BL1468">
        <v>1</v>
      </c>
      <c r="BM1468">
        <v>21</v>
      </c>
      <c r="BN1468">
        <v>1</v>
      </c>
      <c r="BO1468">
        <v>0</v>
      </c>
      <c r="BP1468">
        <v>35</v>
      </c>
      <c r="BT1468">
        <v>1466</v>
      </c>
      <c r="BU1468" t="s">
        <v>12516</v>
      </c>
      <c r="BV1468" t="s">
        <v>1052</v>
      </c>
      <c r="BW1468" t="s">
        <v>12517</v>
      </c>
      <c r="BX1468" t="s">
        <v>12518</v>
      </c>
      <c r="BY1468" t="s">
        <v>12519</v>
      </c>
      <c r="BZ1468" t="s">
        <v>12520</v>
      </c>
      <c r="CA1468" t="s">
        <v>12521</v>
      </c>
      <c r="CB1468" t="s">
        <v>12522</v>
      </c>
    </row>
    <row r="1469" spans="1:80">
      <c r="A1469" t="s">
        <v>12523</v>
      </c>
      <c r="B1469" t="s">
        <v>12524</v>
      </c>
      <c r="C1469" t="s">
        <v>23820</v>
      </c>
      <c r="D1469" t="s">
        <v>23820</v>
      </c>
      <c r="E1469" t="s">
        <v>23820</v>
      </c>
      <c r="F1469" t="s">
        <v>12525</v>
      </c>
      <c r="G1469" t="s">
        <v>12526</v>
      </c>
      <c r="H1469" t="s">
        <v>12527</v>
      </c>
      <c r="I1469">
        <v>3</v>
      </c>
      <c r="J1469">
        <v>3</v>
      </c>
      <c r="K1469">
        <v>3</v>
      </c>
      <c r="L1469">
        <v>3</v>
      </c>
      <c r="M1469">
        <v>1</v>
      </c>
      <c r="N1469">
        <v>1</v>
      </c>
      <c r="O1469">
        <v>1</v>
      </c>
      <c r="P1469">
        <v>3</v>
      </c>
      <c r="Q1469">
        <v>0</v>
      </c>
      <c r="R1469">
        <v>1</v>
      </c>
      <c r="S1469">
        <v>1</v>
      </c>
      <c r="T1469">
        <v>1</v>
      </c>
      <c r="U1469">
        <v>3</v>
      </c>
      <c r="V1469">
        <v>0</v>
      </c>
      <c r="W1469">
        <v>1</v>
      </c>
      <c r="X1469">
        <v>1</v>
      </c>
      <c r="Y1469">
        <v>1</v>
      </c>
      <c r="Z1469">
        <v>3</v>
      </c>
      <c r="AA1469">
        <v>0</v>
      </c>
      <c r="AB1469">
        <v>4.4000000000000004</v>
      </c>
      <c r="AC1469">
        <v>4.4000000000000004</v>
      </c>
      <c r="AD1469">
        <v>4.4000000000000004</v>
      </c>
      <c r="AE1469">
        <v>42.152999999999999</v>
      </c>
      <c r="AF1469">
        <v>407</v>
      </c>
      <c r="AG1469" t="s">
        <v>27348</v>
      </c>
      <c r="AH1469">
        <v>0</v>
      </c>
      <c r="AI1469">
        <v>3.2766000000000002</v>
      </c>
      <c r="AJ1469" t="s">
        <v>60</v>
      </c>
      <c r="AK1469" t="s">
        <v>35</v>
      </c>
      <c r="AL1469" t="s">
        <v>60</v>
      </c>
      <c r="AM1469" t="s">
        <v>35</v>
      </c>
      <c r="AO1469">
        <v>2</v>
      </c>
      <c r="AP1469">
        <v>2.2000000000000002</v>
      </c>
      <c r="AQ1469">
        <v>2.2000000000000002</v>
      </c>
      <c r="AR1469">
        <v>4.4000000000000004</v>
      </c>
      <c r="AS1469">
        <v>0</v>
      </c>
      <c r="AT1469">
        <v>9252000</v>
      </c>
      <c r="AU1469">
        <v>2342100</v>
      </c>
      <c r="AV1469">
        <v>1365800</v>
      </c>
      <c r="AW1469">
        <v>980980</v>
      </c>
      <c r="AX1469">
        <v>4563100</v>
      </c>
      <c r="AY1469">
        <v>0</v>
      </c>
      <c r="AZ1469">
        <v>841090</v>
      </c>
      <c r="BA1469">
        <v>212920</v>
      </c>
      <c r="BB1469">
        <v>124170</v>
      </c>
      <c r="BC1469">
        <v>89180</v>
      </c>
      <c r="BD1469">
        <v>414830</v>
      </c>
      <c r="BE1469">
        <v>0</v>
      </c>
      <c r="BF1469">
        <v>2015500</v>
      </c>
      <c r="BG1469">
        <v>2053500</v>
      </c>
      <c r="BH1469">
        <v>1236100</v>
      </c>
      <c r="BI1469">
        <v>2526100</v>
      </c>
      <c r="BJ1469">
        <v>0</v>
      </c>
      <c r="BK1469">
        <v>0</v>
      </c>
      <c r="BL1469">
        <v>1</v>
      </c>
      <c r="BM1469">
        <v>0</v>
      </c>
      <c r="BN1469">
        <v>3</v>
      </c>
      <c r="BO1469">
        <v>0</v>
      </c>
      <c r="BP1469">
        <v>4</v>
      </c>
      <c r="BT1469">
        <v>1467</v>
      </c>
      <c r="BU1469" t="s">
        <v>12528</v>
      </c>
      <c r="BV1469" t="s">
        <v>155</v>
      </c>
      <c r="BW1469" t="s">
        <v>12529</v>
      </c>
      <c r="BX1469" t="s">
        <v>12530</v>
      </c>
      <c r="BY1469" t="s">
        <v>12531</v>
      </c>
      <c r="BZ1469" t="s">
        <v>12532</v>
      </c>
    </row>
    <row r="1470" spans="1:80">
      <c r="A1470" t="s">
        <v>12533</v>
      </c>
      <c r="B1470" t="s">
        <v>12533</v>
      </c>
      <c r="C1470">
        <v>23</v>
      </c>
      <c r="D1470">
        <v>18</v>
      </c>
      <c r="E1470">
        <v>18</v>
      </c>
      <c r="F1470" t="s">
        <v>12534</v>
      </c>
      <c r="G1470" t="s">
        <v>12535</v>
      </c>
      <c r="H1470" t="s">
        <v>12536</v>
      </c>
      <c r="I1470">
        <v>1</v>
      </c>
      <c r="J1470">
        <v>23</v>
      </c>
      <c r="K1470">
        <v>18</v>
      </c>
      <c r="L1470">
        <v>18</v>
      </c>
      <c r="M1470">
        <v>20</v>
      </c>
      <c r="N1470">
        <v>19</v>
      </c>
      <c r="O1470">
        <v>12</v>
      </c>
      <c r="P1470">
        <v>14</v>
      </c>
      <c r="Q1470">
        <v>20</v>
      </c>
      <c r="R1470">
        <v>15</v>
      </c>
      <c r="S1470">
        <v>15</v>
      </c>
      <c r="T1470">
        <v>10</v>
      </c>
      <c r="U1470">
        <v>10</v>
      </c>
      <c r="V1470">
        <v>16</v>
      </c>
      <c r="W1470">
        <v>15</v>
      </c>
      <c r="X1470">
        <v>15</v>
      </c>
      <c r="Y1470">
        <v>10</v>
      </c>
      <c r="Z1470">
        <v>10</v>
      </c>
      <c r="AA1470">
        <v>16</v>
      </c>
      <c r="AB1470">
        <v>41.3</v>
      </c>
      <c r="AC1470">
        <v>35.5</v>
      </c>
      <c r="AD1470">
        <v>35.5</v>
      </c>
      <c r="AE1470">
        <v>55.39</v>
      </c>
      <c r="AF1470">
        <v>499</v>
      </c>
      <c r="AG1470">
        <v>499</v>
      </c>
      <c r="AH1470">
        <v>0</v>
      </c>
      <c r="AI1470">
        <v>79.186000000000007</v>
      </c>
      <c r="AJ1470" t="s">
        <v>35</v>
      </c>
      <c r="AK1470" t="s">
        <v>35</v>
      </c>
      <c r="AL1470" t="s">
        <v>35</v>
      </c>
      <c r="AM1470" t="s">
        <v>35</v>
      </c>
      <c r="AN1470" t="s">
        <v>35</v>
      </c>
      <c r="AO1470">
        <v>34.5</v>
      </c>
      <c r="AP1470">
        <v>31.3</v>
      </c>
      <c r="AQ1470">
        <v>24.8</v>
      </c>
      <c r="AR1470">
        <v>25.3</v>
      </c>
      <c r="AS1470">
        <v>37.5</v>
      </c>
      <c r="AT1470">
        <v>2064300000</v>
      </c>
      <c r="AU1470">
        <v>441540000</v>
      </c>
      <c r="AV1470">
        <v>425640000</v>
      </c>
      <c r="AW1470">
        <v>119830000</v>
      </c>
      <c r="AX1470">
        <v>132350000</v>
      </c>
      <c r="AY1470">
        <v>944930000</v>
      </c>
      <c r="AZ1470">
        <v>60715000</v>
      </c>
      <c r="BA1470">
        <v>12986000</v>
      </c>
      <c r="BB1470">
        <v>12519000</v>
      </c>
      <c r="BC1470">
        <v>3524500</v>
      </c>
      <c r="BD1470">
        <v>3892600</v>
      </c>
      <c r="BE1470">
        <v>27792000</v>
      </c>
      <c r="BF1470">
        <v>562190000</v>
      </c>
      <c r="BG1470">
        <v>377000000</v>
      </c>
      <c r="BH1470">
        <v>124520000</v>
      </c>
      <c r="BI1470">
        <v>147320000</v>
      </c>
      <c r="BJ1470">
        <v>315590000</v>
      </c>
      <c r="BK1470">
        <v>18</v>
      </c>
      <c r="BL1470">
        <v>12</v>
      </c>
      <c r="BM1470">
        <v>6</v>
      </c>
      <c r="BN1470">
        <v>6</v>
      </c>
      <c r="BO1470">
        <v>12</v>
      </c>
      <c r="BP1470">
        <v>54</v>
      </c>
      <c r="BT1470">
        <v>1468</v>
      </c>
      <c r="BU1470" t="s">
        <v>12537</v>
      </c>
      <c r="BV1470" t="s">
        <v>27347</v>
      </c>
      <c r="BW1470" t="s">
        <v>12538</v>
      </c>
      <c r="BX1470" t="s">
        <v>12539</v>
      </c>
      <c r="BY1470" t="s">
        <v>12540</v>
      </c>
      <c r="BZ1470" t="s">
        <v>12541</v>
      </c>
    </row>
    <row r="1471" spans="1:80">
      <c r="A1471" t="s">
        <v>12542</v>
      </c>
      <c r="B1471" t="s">
        <v>12543</v>
      </c>
      <c r="C1471" t="s">
        <v>23872</v>
      </c>
      <c r="D1471" t="s">
        <v>23872</v>
      </c>
      <c r="E1471" t="s">
        <v>23872</v>
      </c>
      <c r="F1471" t="s">
        <v>12544</v>
      </c>
      <c r="G1471" t="s">
        <v>12545</v>
      </c>
      <c r="H1471" t="s">
        <v>12546</v>
      </c>
      <c r="I1471">
        <v>2</v>
      </c>
      <c r="J1471">
        <v>6</v>
      </c>
      <c r="K1471">
        <v>6</v>
      </c>
      <c r="L1471">
        <v>6</v>
      </c>
      <c r="M1471">
        <v>2</v>
      </c>
      <c r="N1471">
        <v>3</v>
      </c>
      <c r="O1471">
        <v>3</v>
      </c>
      <c r="P1471">
        <v>4</v>
      </c>
      <c r="Q1471">
        <v>6</v>
      </c>
      <c r="R1471">
        <v>2</v>
      </c>
      <c r="S1471">
        <v>3</v>
      </c>
      <c r="T1471">
        <v>3</v>
      </c>
      <c r="U1471">
        <v>4</v>
      </c>
      <c r="V1471">
        <v>6</v>
      </c>
      <c r="W1471">
        <v>2</v>
      </c>
      <c r="X1471">
        <v>3</v>
      </c>
      <c r="Y1471">
        <v>3</v>
      </c>
      <c r="Z1471">
        <v>4</v>
      </c>
      <c r="AA1471">
        <v>6</v>
      </c>
      <c r="AB1471">
        <v>15.9</v>
      </c>
      <c r="AC1471">
        <v>15.9</v>
      </c>
      <c r="AD1471">
        <v>15.9</v>
      </c>
      <c r="AE1471">
        <v>51.924999999999997</v>
      </c>
      <c r="AF1471">
        <v>473</v>
      </c>
      <c r="AG1471" t="s">
        <v>27346</v>
      </c>
      <c r="AH1471">
        <v>0</v>
      </c>
      <c r="AI1471">
        <v>20.177</v>
      </c>
      <c r="AJ1471" t="s">
        <v>35</v>
      </c>
      <c r="AK1471" t="s">
        <v>60</v>
      </c>
      <c r="AL1471" t="s">
        <v>35</v>
      </c>
      <c r="AM1471" t="s">
        <v>35</v>
      </c>
      <c r="AN1471" t="s">
        <v>35</v>
      </c>
      <c r="AO1471">
        <v>5.3</v>
      </c>
      <c r="AP1471">
        <v>9.1</v>
      </c>
      <c r="AQ1471">
        <v>7.6</v>
      </c>
      <c r="AR1471">
        <v>11.4</v>
      </c>
      <c r="AS1471">
        <v>15.9</v>
      </c>
      <c r="AT1471">
        <v>143140000</v>
      </c>
      <c r="AU1471">
        <v>13903000</v>
      </c>
      <c r="AV1471">
        <v>21342000</v>
      </c>
      <c r="AW1471">
        <v>10443000</v>
      </c>
      <c r="AX1471">
        <v>13012000</v>
      </c>
      <c r="AY1471">
        <v>84441000</v>
      </c>
      <c r="AZ1471">
        <v>5112200</v>
      </c>
      <c r="BA1471">
        <v>496540</v>
      </c>
      <c r="BB1471">
        <v>762200</v>
      </c>
      <c r="BC1471">
        <v>372980</v>
      </c>
      <c r="BD1471">
        <v>464720</v>
      </c>
      <c r="BE1471">
        <v>3015700</v>
      </c>
      <c r="BF1471">
        <v>11391000</v>
      </c>
      <c r="BG1471">
        <v>6290200</v>
      </c>
      <c r="BH1471">
        <v>13926000</v>
      </c>
      <c r="BI1471">
        <v>10499000</v>
      </c>
      <c r="BJ1471">
        <v>56440000</v>
      </c>
      <c r="BK1471">
        <v>1</v>
      </c>
      <c r="BL1471">
        <v>0</v>
      </c>
      <c r="BM1471">
        <v>2</v>
      </c>
      <c r="BN1471">
        <v>1</v>
      </c>
      <c r="BO1471">
        <v>7</v>
      </c>
      <c r="BP1471">
        <v>11</v>
      </c>
      <c r="BT1471">
        <v>1469</v>
      </c>
      <c r="BU1471" t="s">
        <v>12547</v>
      </c>
      <c r="BV1471" t="s">
        <v>244</v>
      </c>
      <c r="BW1471" t="s">
        <v>12548</v>
      </c>
      <c r="BX1471" t="s">
        <v>12549</v>
      </c>
      <c r="BY1471" t="s">
        <v>12550</v>
      </c>
      <c r="BZ1471" t="s">
        <v>12551</v>
      </c>
    </row>
    <row r="1472" spans="1:80">
      <c r="A1472" t="s">
        <v>12552</v>
      </c>
      <c r="B1472" t="s">
        <v>12553</v>
      </c>
      <c r="C1472" t="s">
        <v>24016</v>
      </c>
      <c r="D1472" t="s">
        <v>24016</v>
      </c>
      <c r="E1472" t="s">
        <v>24016</v>
      </c>
      <c r="F1472" t="s">
        <v>12554</v>
      </c>
      <c r="G1472" t="s">
        <v>12555</v>
      </c>
      <c r="H1472" t="s">
        <v>12556</v>
      </c>
      <c r="I1472">
        <v>3</v>
      </c>
      <c r="J1472">
        <v>4</v>
      </c>
      <c r="K1472">
        <v>4</v>
      </c>
      <c r="L1472">
        <v>4</v>
      </c>
      <c r="M1472">
        <v>2</v>
      </c>
      <c r="N1472">
        <v>4</v>
      </c>
      <c r="O1472">
        <v>4</v>
      </c>
      <c r="P1472">
        <v>4</v>
      </c>
      <c r="Q1472">
        <v>3</v>
      </c>
      <c r="R1472">
        <v>2</v>
      </c>
      <c r="S1472">
        <v>4</v>
      </c>
      <c r="T1472">
        <v>4</v>
      </c>
      <c r="U1472">
        <v>4</v>
      </c>
      <c r="V1472">
        <v>3</v>
      </c>
      <c r="W1472">
        <v>2</v>
      </c>
      <c r="X1472">
        <v>4</v>
      </c>
      <c r="Y1472">
        <v>4</v>
      </c>
      <c r="Z1472">
        <v>4</v>
      </c>
      <c r="AA1472">
        <v>3</v>
      </c>
      <c r="AB1472">
        <v>6.3</v>
      </c>
      <c r="AC1472">
        <v>6.3</v>
      </c>
      <c r="AD1472">
        <v>6.3</v>
      </c>
      <c r="AE1472">
        <v>74.052000000000007</v>
      </c>
      <c r="AF1472">
        <v>682</v>
      </c>
      <c r="AG1472" t="s">
        <v>27345</v>
      </c>
      <c r="AH1472">
        <v>0</v>
      </c>
      <c r="AI1472">
        <v>15.28</v>
      </c>
      <c r="AJ1472" t="s">
        <v>35</v>
      </c>
      <c r="AK1472" t="s">
        <v>35</v>
      </c>
      <c r="AL1472" t="s">
        <v>35</v>
      </c>
      <c r="AM1472" t="s">
        <v>35</v>
      </c>
      <c r="AN1472" t="s">
        <v>35</v>
      </c>
      <c r="AO1472">
        <v>3.5</v>
      </c>
      <c r="AP1472">
        <v>6.3</v>
      </c>
      <c r="AQ1472">
        <v>6.3</v>
      </c>
      <c r="AR1472">
        <v>6.3</v>
      </c>
      <c r="AS1472">
        <v>4.8</v>
      </c>
      <c r="AT1472">
        <v>143240000</v>
      </c>
      <c r="AU1472">
        <v>11231000</v>
      </c>
      <c r="AV1472">
        <v>26603000</v>
      </c>
      <c r="AW1472">
        <v>37145000</v>
      </c>
      <c r="AX1472">
        <v>21437000</v>
      </c>
      <c r="AY1472">
        <v>46826000</v>
      </c>
      <c r="AZ1472">
        <v>4340700</v>
      </c>
      <c r="BA1472">
        <v>340340</v>
      </c>
      <c r="BB1472">
        <v>806140</v>
      </c>
      <c r="BC1472">
        <v>1125600</v>
      </c>
      <c r="BD1472">
        <v>649610</v>
      </c>
      <c r="BE1472">
        <v>1419000</v>
      </c>
      <c r="BF1472">
        <v>24655000</v>
      </c>
      <c r="BG1472">
        <v>17770000</v>
      </c>
      <c r="BH1472">
        <v>14557000</v>
      </c>
      <c r="BI1472">
        <v>12946000</v>
      </c>
      <c r="BJ1472">
        <v>33278000</v>
      </c>
      <c r="BK1472">
        <v>1</v>
      </c>
      <c r="BL1472">
        <v>2</v>
      </c>
      <c r="BM1472">
        <v>1</v>
      </c>
      <c r="BN1472">
        <v>2</v>
      </c>
      <c r="BO1472">
        <v>3</v>
      </c>
      <c r="BP1472">
        <v>9</v>
      </c>
      <c r="BT1472">
        <v>1470</v>
      </c>
      <c r="BU1472" t="s">
        <v>12557</v>
      </c>
      <c r="BV1472" t="s">
        <v>175</v>
      </c>
      <c r="BW1472" t="s">
        <v>12558</v>
      </c>
      <c r="BX1472" t="s">
        <v>12559</v>
      </c>
      <c r="BY1472" t="s">
        <v>12560</v>
      </c>
      <c r="BZ1472" t="s">
        <v>12561</v>
      </c>
    </row>
    <row r="1473" spans="1:80">
      <c r="A1473" t="s">
        <v>12562</v>
      </c>
      <c r="B1473" t="s">
        <v>12563</v>
      </c>
      <c r="C1473" t="s">
        <v>27344</v>
      </c>
      <c r="D1473" t="s">
        <v>27344</v>
      </c>
      <c r="E1473" t="s">
        <v>27344</v>
      </c>
      <c r="F1473" t="s">
        <v>12564</v>
      </c>
      <c r="G1473" t="s">
        <v>12565</v>
      </c>
      <c r="H1473" t="s">
        <v>12566</v>
      </c>
      <c r="I1473">
        <v>4</v>
      </c>
      <c r="J1473">
        <v>11</v>
      </c>
      <c r="K1473">
        <v>11</v>
      </c>
      <c r="L1473">
        <v>11</v>
      </c>
      <c r="M1473">
        <v>3</v>
      </c>
      <c r="N1473">
        <v>2</v>
      </c>
      <c r="O1473">
        <v>11</v>
      </c>
      <c r="P1473">
        <v>11</v>
      </c>
      <c r="Q1473">
        <v>2</v>
      </c>
      <c r="R1473">
        <v>3</v>
      </c>
      <c r="S1473">
        <v>2</v>
      </c>
      <c r="T1473">
        <v>11</v>
      </c>
      <c r="U1473">
        <v>11</v>
      </c>
      <c r="V1473">
        <v>2</v>
      </c>
      <c r="W1473">
        <v>3</v>
      </c>
      <c r="X1473">
        <v>2</v>
      </c>
      <c r="Y1473">
        <v>11</v>
      </c>
      <c r="Z1473">
        <v>11</v>
      </c>
      <c r="AA1473">
        <v>2</v>
      </c>
      <c r="AB1473">
        <v>27.4</v>
      </c>
      <c r="AC1473">
        <v>27.4</v>
      </c>
      <c r="AD1473">
        <v>27.4</v>
      </c>
      <c r="AE1473">
        <v>54.529000000000003</v>
      </c>
      <c r="AF1473">
        <v>493</v>
      </c>
      <c r="AG1473" t="s">
        <v>24108</v>
      </c>
      <c r="AH1473">
        <v>0</v>
      </c>
      <c r="AI1473">
        <v>154.83000000000001</v>
      </c>
      <c r="AJ1473" t="s">
        <v>35</v>
      </c>
      <c r="AK1473" t="s">
        <v>35</v>
      </c>
      <c r="AL1473" t="s">
        <v>35</v>
      </c>
      <c r="AM1473" t="s">
        <v>35</v>
      </c>
      <c r="AN1473" t="s">
        <v>35</v>
      </c>
      <c r="AO1473">
        <v>5.9</v>
      </c>
      <c r="AP1473">
        <v>4.0999999999999996</v>
      </c>
      <c r="AQ1473">
        <v>27.4</v>
      </c>
      <c r="AR1473">
        <v>27.4</v>
      </c>
      <c r="AS1473">
        <v>3.7</v>
      </c>
      <c r="AT1473">
        <v>1469200000</v>
      </c>
      <c r="AU1473">
        <v>315950000</v>
      </c>
      <c r="AV1473">
        <v>13357000</v>
      </c>
      <c r="AW1473">
        <v>416350000</v>
      </c>
      <c r="AX1473">
        <v>399840000</v>
      </c>
      <c r="AY1473">
        <v>323690000</v>
      </c>
      <c r="AZ1473">
        <v>52471000</v>
      </c>
      <c r="BA1473">
        <v>11284000</v>
      </c>
      <c r="BB1473">
        <v>477050</v>
      </c>
      <c r="BC1473">
        <v>14870000</v>
      </c>
      <c r="BD1473">
        <v>14280000</v>
      </c>
      <c r="BE1473">
        <v>11560000</v>
      </c>
      <c r="BF1473">
        <v>198710000</v>
      </c>
      <c r="BG1473">
        <v>42378000</v>
      </c>
      <c r="BH1473">
        <v>370740000</v>
      </c>
      <c r="BI1473">
        <v>392070000</v>
      </c>
      <c r="BJ1473">
        <v>88037000</v>
      </c>
      <c r="BK1473">
        <v>0</v>
      </c>
      <c r="BL1473">
        <v>1</v>
      </c>
      <c r="BM1473">
        <v>10</v>
      </c>
      <c r="BN1473">
        <v>14</v>
      </c>
      <c r="BO1473">
        <v>1</v>
      </c>
      <c r="BP1473">
        <v>26</v>
      </c>
      <c r="BT1473">
        <v>1471</v>
      </c>
      <c r="BU1473" t="s">
        <v>12567</v>
      </c>
      <c r="BV1473" t="s">
        <v>1191</v>
      </c>
      <c r="BW1473" t="s">
        <v>12568</v>
      </c>
      <c r="BX1473" t="s">
        <v>12569</v>
      </c>
      <c r="BY1473" t="s">
        <v>12570</v>
      </c>
      <c r="BZ1473" t="s">
        <v>12571</v>
      </c>
    </row>
    <row r="1474" spans="1:80">
      <c r="A1474" t="s">
        <v>12572</v>
      </c>
      <c r="B1474" t="s">
        <v>12572</v>
      </c>
      <c r="C1474" t="s">
        <v>24096</v>
      </c>
      <c r="D1474" t="s">
        <v>24096</v>
      </c>
      <c r="E1474" t="s">
        <v>24096</v>
      </c>
      <c r="F1474" t="s">
        <v>12573</v>
      </c>
      <c r="G1474" t="s">
        <v>12574</v>
      </c>
      <c r="H1474" t="s">
        <v>12575</v>
      </c>
      <c r="I1474">
        <v>4</v>
      </c>
      <c r="J1474">
        <v>4</v>
      </c>
      <c r="K1474">
        <v>4</v>
      </c>
      <c r="L1474">
        <v>4</v>
      </c>
      <c r="M1474">
        <v>3</v>
      </c>
      <c r="N1474">
        <v>2</v>
      </c>
      <c r="O1474">
        <v>4</v>
      </c>
      <c r="P1474">
        <v>1</v>
      </c>
      <c r="Q1474">
        <v>1</v>
      </c>
      <c r="R1474">
        <v>3</v>
      </c>
      <c r="S1474">
        <v>2</v>
      </c>
      <c r="T1474">
        <v>4</v>
      </c>
      <c r="U1474">
        <v>1</v>
      </c>
      <c r="V1474">
        <v>1</v>
      </c>
      <c r="W1474">
        <v>3</v>
      </c>
      <c r="X1474">
        <v>2</v>
      </c>
      <c r="Y1474">
        <v>4</v>
      </c>
      <c r="Z1474">
        <v>1</v>
      </c>
      <c r="AA1474">
        <v>1</v>
      </c>
      <c r="AB1474">
        <v>4.5</v>
      </c>
      <c r="AC1474">
        <v>4.5</v>
      </c>
      <c r="AD1474">
        <v>4.5</v>
      </c>
      <c r="AE1474">
        <v>88.254999999999995</v>
      </c>
      <c r="AF1474">
        <v>785</v>
      </c>
      <c r="AG1474" t="s">
        <v>27343</v>
      </c>
      <c r="AH1474">
        <v>0</v>
      </c>
      <c r="AI1474">
        <v>34.659999999999997</v>
      </c>
      <c r="AJ1474" t="s">
        <v>35</v>
      </c>
      <c r="AK1474" t="s">
        <v>35</v>
      </c>
      <c r="AL1474" t="s">
        <v>35</v>
      </c>
      <c r="AM1474" t="s">
        <v>35</v>
      </c>
      <c r="AN1474" t="s">
        <v>35</v>
      </c>
      <c r="AO1474">
        <v>4.5</v>
      </c>
      <c r="AP1474">
        <v>2.2000000000000002</v>
      </c>
      <c r="AQ1474">
        <v>4.5</v>
      </c>
      <c r="AR1474">
        <v>1.1000000000000001</v>
      </c>
      <c r="AS1474">
        <v>1.1000000000000001</v>
      </c>
      <c r="AT1474">
        <v>103570000</v>
      </c>
      <c r="AU1474">
        <v>19601000</v>
      </c>
      <c r="AV1474">
        <v>22823000</v>
      </c>
      <c r="AW1474">
        <v>33199000</v>
      </c>
      <c r="AX1474">
        <v>17084000</v>
      </c>
      <c r="AY1474">
        <v>10861000</v>
      </c>
      <c r="AZ1474">
        <v>2799100</v>
      </c>
      <c r="BA1474">
        <v>529760</v>
      </c>
      <c r="BB1474">
        <v>616830</v>
      </c>
      <c r="BC1474">
        <v>897280</v>
      </c>
      <c r="BD1474">
        <v>461730</v>
      </c>
      <c r="BE1474">
        <v>293530</v>
      </c>
      <c r="BF1474">
        <v>20860000</v>
      </c>
      <c r="BG1474">
        <v>19958000</v>
      </c>
      <c r="BH1474">
        <v>17697000</v>
      </c>
      <c r="BI1474">
        <v>15580000</v>
      </c>
      <c r="BJ1474">
        <v>7158900</v>
      </c>
      <c r="BK1474">
        <v>2</v>
      </c>
      <c r="BL1474">
        <v>1</v>
      </c>
      <c r="BM1474">
        <v>3</v>
      </c>
      <c r="BN1474">
        <v>1</v>
      </c>
      <c r="BO1474">
        <v>1</v>
      </c>
      <c r="BP1474">
        <v>8</v>
      </c>
      <c r="BT1474">
        <v>1472</v>
      </c>
      <c r="BU1474" t="s">
        <v>12576</v>
      </c>
      <c r="BV1474" t="s">
        <v>175</v>
      </c>
      <c r="BW1474" t="s">
        <v>12577</v>
      </c>
      <c r="BX1474" t="s">
        <v>12578</v>
      </c>
      <c r="BY1474" t="s">
        <v>12579</v>
      </c>
      <c r="BZ1474" t="s">
        <v>12580</v>
      </c>
    </row>
    <row r="1475" spans="1:80">
      <c r="A1475" t="s">
        <v>12581</v>
      </c>
      <c r="B1475" t="s">
        <v>12581</v>
      </c>
      <c r="C1475" t="s">
        <v>24111</v>
      </c>
      <c r="D1475" t="s">
        <v>24111</v>
      </c>
      <c r="E1475" t="s">
        <v>24182</v>
      </c>
      <c r="F1475" t="s">
        <v>12582</v>
      </c>
      <c r="G1475" t="s">
        <v>12583</v>
      </c>
      <c r="H1475" t="s">
        <v>12584</v>
      </c>
      <c r="I1475">
        <v>2</v>
      </c>
      <c r="J1475">
        <v>17</v>
      </c>
      <c r="K1475">
        <v>17</v>
      </c>
      <c r="L1475">
        <v>0</v>
      </c>
      <c r="M1475">
        <v>16</v>
      </c>
      <c r="N1475">
        <v>17</v>
      </c>
      <c r="O1475">
        <v>16</v>
      </c>
      <c r="P1475">
        <v>17</v>
      </c>
      <c r="Q1475">
        <v>17</v>
      </c>
      <c r="R1475">
        <v>16</v>
      </c>
      <c r="S1475">
        <v>17</v>
      </c>
      <c r="T1475">
        <v>16</v>
      </c>
      <c r="U1475">
        <v>17</v>
      </c>
      <c r="V1475">
        <v>17</v>
      </c>
      <c r="W1475">
        <v>0</v>
      </c>
      <c r="X1475">
        <v>0</v>
      </c>
      <c r="Y1475">
        <v>0</v>
      </c>
      <c r="Z1475">
        <v>0</v>
      </c>
      <c r="AA1475">
        <v>0</v>
      </c>
      <c r="AB1475">
        <v>83.3</v>
      </c>
      <c r="AC1475">
        <v>83.3</v>
      </c>
      <c r="AD1475">
        <v>0</v>
      </c>
      <c r="AE1475">
        <v>13.92</v>
      </c>
      <c r="AF1475">
        <v>126</v>
      </c>
      <c r="AG1475" t="s">
        <v>27342</v>
      </c>
      <c r="AH1475">
        <v>0</v>
      </c>
      <c r="AI1475">
        <v>323.31</v>
      </c>
      <c r="AJ1475" t="s">
        <v>35</v>
      </c>
      <c r="AK1475" t="s">
        <v>35</v>
      </c>
      <c r="AL1475" t="s">
        <v>35</v>
      </c>
      <c r="AM1475" t="s">
        <v>35</v>
      </c>
      <c r="AN1475" t="s">
        <v>35</v>
      </c>
      <c r="AO1475">
        <v>83.3</v>
      </c>
      <c r="AP1475">
        <v>83.3</v>
      </c>
      <c r="AQ1475">
        <v>81.7</v>
      </c>
      <c r="AR1475">
        <v>83.3</v>
      </c>
      <c r="AS1475">
        <v>83.3</v>
      </c>
      <c r="AT1475">
        <v>91290000000</v>
      </c>
      <c r="AU1475">
        <v>12496000000</v>
      </c>
      <c r="AV1475">
        <v>27945000000</v>
      </c>
      <c r="AW1475">
        <v>9309000000</v>
      </c>
      <c r="AX1475">
        <v>17586000000</v>
      </c>
      <c r="AY1475">
        <v>23954000000</v>
      </c>
      <c r="AZ1475">
        <v>13041000000</v>
      </c>
      <c r="BA1475">
        <v>1785200000</v>
      </c>
      <c r="BB1475">
        <v>3992100000</v>
      </c>
      <c r="BC1475">
        <v>1329900000</v>
      </c>
      <c r="BD1475">
        <v>2512200000</v>
      </c>
      <c r="BE1475">
        <v>3422000000</v>
      </c>
      <c r="BF1475">
        <v>8368900000</v>
      </c>
      <c r="BG1475">
        <v>23029000000</v>
      </c>
      <c r="BH1475">
        <v>5710600000</v>
      </c>
      <c r="BI1475">
        <v>11156000000</v>
      </c>
      <c r="BJ1475">
        <v>21431000000</v>
      </c>
      <c r="BK1475">
        <v>22</v>
      </c>
      <c r="BL1475">
        <v>38</v>
      </c>
      <c r="BM1475">
        <v>29</v>
      </c>
      <c r="BN1475">
        <v>28</v>
      </c>
      <c r="BO1475">
        <v>33</v>
      </c>
      <c r="BP1475">
        <v>150</v>
      </c>
      <c r="BT1475">
        <v>1473</v>
      </c>
      <c r="BU1475" t="s">
        <v>12585</v>
      </c>
      <c r="BV1475" t="s">
        <v>1495</v>
      </c>
      <c r="BW1475" t="s">
        <v>12586</v>
      </c>
      <c r="BX1475" t="s">
        <v>12587</v>
      </c>
      <c r="BY1475" t="s">
        <v>12588</v>
      </c>
      <c r="BZ1475" t="s">
        <v>12589</v>
      </c>
      <c r="CA1475" t="s">
        <v>9031</v>
      </c>
      <c r="CB1475" t="s">
        <v>9032</v>
      </c>
    </row>
    <row r="1476" spans="1:80">
      <c r="A1476" t="s">
        <v>12590</v>
      </c>
      <c r="B1476" t="s">
        <v>12590</v>
      </c>
      <c r="C1476" t="s">
        <v>23800</v>
      </c>
      <c r="D1476" t="s">
        <v>23800</v>
      </c>
      <c r="E1476" t="s">
        <v>23800</v>
      </c>
      <c r="F1476" t="s">
        <v>12591</v>
      </c>
      <c r="G1476" t="s">
        <v>12592</v>
      </c>
      <c r="H1476" t="s">
        <v>12593</v>
      </c>
      <c r="I1476">
        <v>3</v>
      </c>
      <c r="J1476">
        <v>2</v>
      </c>
      <c r="K1476">
        <v>2</v>
      </c>
      <c r="L1476">
        <v>2</v>
      </c>
      <c r="M1476">
        <v>0</v>
      </c>
      <c r="N1476">
        <v>0</v>
      </c>
      <c r="O1476">
        <v>2</v>
      </c>
      <c r="P1476">
        <v>2</v>
      </c>
      <c r="Q1476">
        <v>2</v>
      </c>
      <c r="R1476">
        <v>0</v>
      </c>
      <c r="S1476">
        <v>0</v>
      </c>
      <c r="T1476">
        <v>2</v>
      </c>
      <c r="U1476">
        <v>2</v>
      </c>
      <c r="V1476">
        <v>2</v>
      </c>
      <c r="W1476">
        <v>0</v>
      </c>
      <c r="X1476">
        <v>0</v>
      </c>
      <c r="Y1476">
        <v>2</v>
      </c>
      <c r="Z1476">
        <v>2</v>
      </c>
      <c r="AA1476">
        <v>2</v>
      </c>
      <c r="AB1476">
        <v>5.8</v>
      </c>
      <c r="AC1476">
        <v>5.8</v>
      </c>
      <c r="AD1476">
        <v>5.8</v>
      </c>
      <c r="AE1476">
        <v>42.509</v>
      </c>
      <c r="AF1476">
        <v>377</v>
      </c>
      <c r="AG1476" t="s">
        <v>27341</v>
      </c>
      <c r="AH1476">
        <v>0</v>
      </c>
      <c r="AI1476">
        <v>7.9710000000000001</v>
      </c>
      <c r="AL1476" t="s">
        <v>35</v>
      </c>
      <c r="AM1476" t="s">
        <v>35</v>
      </c>
      <c r="AN1476" t="s">
        <v>35</v>
      </c>
      <c r="AO1476">
        <v>0</v>
      </c>
      <c r="AP1476">
        <v>0</v>
      </c>
      <c r="AQ1476">
        <v>5.8</v>
      </c>
      <c r="AR1476">
        <v>5.8</v>
      </c>
      <c r="AS1476">
        <v>5.8</v>
      </c>
      <c r="AT1476">
        <v>29649000</v>
      </c>
      <c r="AU1476">
        <v>0</v>
      </c>
      <c r="AV1476">
        <v>0</v>
      </c>
      <c r="AW1476">
        <v>19986000</v>
      </c>
      <c r="AX1476">
        <v>6558100</v>
      </c>
      <c r="AY1476">
        <v>3104600</v>
      </c>
      <c r="AZ1476">
        <v>1098100</v>
      </c>
      <c r="BA1476">
        <v>0</v>
      </c>
      <c r="BB1476">
        <v>0</v>
      </c>
      <c r="BC1476">
        <v>740230</v>
      </c>
      <c r="BD1476">
        <v>242890</v>
      </c>
      <c r="BE1476">
        <v>114990</v>
      </c>
      <c r="BF1476">
        <v>0</v>
      </c>
      <c r="BG1476">
        <v>0</v>
      </c>
      <c r="BH1476">
        <v>8140700</v>
      </c>
      <c r="BI1476">
        <v>4735200</v>
      </c>
      <c r="BJ1476">
        <v>7965200</v>
      </c>
      <c r="BK1476">
        <v>0</v>
      </c>
      <c r="BL1476">
        <v>0</v>
      </c>
      <c r="BM1476">
        <v>2</v>
      </c>
      <c r="BN1476">
        <v>2</v>
      </c>
      <c r="BO1476">
        <v>2</v>
      </c>
      <c r="BP1476">
        <v>6</v>
      </c>
      <c r="BT1476">
        <v>1474</v>
      </c>
      <c r="BU1476" t="s">
        <v>12594</v>
      </c>
      <c r="BV1476" t="s">
        <v>61</v>
      </c>
      <c r="BW1476" t="s">
        <v>12595</v>
      </c>
      <c r="BX1476" t="s">
        <v>12596</v>
      </c>
      <c r="BY1476" t="s">
        <v>12597</v>
      </c>
      <c r="BZ1476" t="s">
        <v>12598</v>
      </c>
    </row>
    <row r="1477" spans="1:80">
      <c r="A1477" t="s">
        <v>12599</v>
      </c>
      <c r="B1477" t="s">
        <v>12599</v>
      </c>
      <c r="C1477" t="s">
        <v>24080</v>
      </c>
      <c r="D1477" t="s">
        <v>24080</v>
      </c>
      <c r="E1477" t="s">
        <v>24080</v>
      </c>
      <c r="F1477" t="s">
        <v>12600</v>
      </c>
      <c r="G1477" t="s">
        <v>12601</v>
      </c>
      <c r="H1477" t="s">
        <v>12602</v>
      </c>
      <c r="I1477">
        <v>3</v>
      </c>
      <c r="J1477">
        <v>4</v>
      </c>
      <c r="K1477">
        <v>4</v>
      </c>
      <c r="L1477">
        <v>4</v>
      </c>
      <c r="M1477">
        <v>2</v>
      </c>
      <c r="N1477">
        <v>2</v>
      </c>
      <c r="O1477">
        <v>3</v>
      </c>
      <c r="P1477">
        <v>3</v>
      </c>
      <c r="Q1477">
        <v>3</v>
      </c>
      <c r="R1477">
        <v>2</v>
      </c>
      <c r="S1477">
        <v>2</v>
      </c>
      <c r="T1477">
        <v>3</v>
      </c>
      <c r="U1477">
        <v>3</v>
      </c>
      <c r="V1477">
        <v>3</v>
      </c>
      <c r="W1477">
        <v>2</v>
      </c>
      <c r="X1477">
        <v>2</v>
      </c>
      <c r="Y1477">
        <v>3</v>
      </c>
      <c r="Z1477">
        <v>3</v>
      </c>
      <c r="AA1477">
        <v>3</v>
      </c>
      <c r="AB1477">
        <v>5.3</v>
      </c>
      <c r="AC1477">
        <v>5.3</v>
      </c>
      <c r="AD1477">
        <v>5.3</v>
      </c>
      <c r="AE1477">
        <v>83.617000000000004</v>
      </c>
      <c r="AF1477">
        <v>776</v>
      </c>
      <c r="AG1477" t="s">
        <v>27340</v>
      </c>
      <c r="AH1477">
        <v>0</v>
      </c>
      <c r="AI1477">
        <v>6.6740000000000004</v>
      </c>
      <c r="AJ1477" t="s">
        <v>35</v>
      </c>
      <c r="AK1477" t="s">
        <v>60</v>
      </c>
      <c r="AL1477" t="s">
        <v>35</v>
      </c>
      <c r="AM1477" t="s">
        <v>35</v>
      </c>
      <c r="AN1477" t="s">
        <v>35</v>
      </c>
      <c r="AO1477">
        <v>2.2000000000000002</v>
      </c>
      <c r="AP1477">
        <v>3.2</v>
      </c>
      <c r="AQ1477">
        <v>4.3</v>
      </c>
      <c r="AR1477">
        <v>4.3</v>
      </c>
      <c r="AS1477">
        <v>3.2</v>
      </c>
      <c r="AT1477">
        <v>44782000</v>
      </c>
      <c r="AU1477">
        <v>5293400</v>
      </c>
      <c r="AV1477">
        <v>12954000</v>
      </c>
      <c r="AW1477">
        <v>6495700</v>
      </c>
      <c r="AX1477">
        <v>12032000</v>
      </c>
      <c r="AY1477">
        <v>8006400</v>
      </c>
      <c r="AZ1477">
        <v>1492700</v>
      </c>
      <c r="BA1477">
        <v>176450</v>
      </c>
      <c r="BB1477">
        <v>431810</v>
      </c>
      <c r="BC1477">
        <v>216520</v>
      </c>
      <c r="BD1477">
        <v>401070</v>
      </c>
      <c r="BE1477">
        <v>266880</v>
      </c>
      <c r="BF1477">
        <v>0</v>
      </c>
      <c r="BG1477">
        <v>4974200</v>
      </c>
      <c r="BH1477">
        <v>4132800</v>
      </c>
      <c r="BI1477">
        <v>9934400</v>
      </c>
      <c r="BJ1477">
        <v>10457000</v>
      </c>
      <c r="BK1477">
        <v>1</v>
      </c>
      <c r="BL1477">
        <v>0</v>
      </c>
      <c r="BM1477">
        <v>1</v>
      </c>
      <c r="BN1477">
        <v>2</v>
      </c>
      <c r="BO1477">
        <v>1</v>
      </c>
      <c r="BP1477">
        <v>5</v>
      </c>
      <c r="BT1477">
        <v>1475</v>
      </c>
      <c r="BU1477" t="s">
        <v>12603</v>
      </c>
      <c r="BV1477" t="s">
        <v>175</v>
      </c>
      <c r="BW1477" t="s">
        <v>12604</v>
      </c>
      <c r="BX1477" t="s">
        <v>12605</v>
      </c>
      <c r="BY1477" t="s">
        <v>12606</v>
      </c>
      <c r="BZ1477" t="s">
        <v>12607</v>
      </c>
    </row>
    <row r="1478" spans="1:80">
      <c r="A1478" t="s">
        <v>12608</v>
      </c>
      <c r="B1478" t="s">
        <v>12608</v>
      </c>
      <c r="C1478" t="s">
        <v>23982</v>
      </c>
      <c r="D1478" t="s">
        <v>23982</v>
      </c>
      <c r="E1478" t="s">
        <v>23982</v>
      </c>
      <c r="F1478" t="s">
        <v>12609</v>
      </c>
      <c r="G1478" t="s">
        <v>12610</v>
      </c>
      <c r="H1478" t="s">
        <v>12611</v>
      </c>
      <c r="I1478">
        <v>2</v>
      </c>
      <c r="J1478">
        <v>6</v>
      </c>
      <c r="K1478">
        <v>6</v>
      </c>
      <c r="L1478">
        <v>6</v>
      </c>
      <c r="M1478">
        <v>4</v>
      </c>
      <c r="N1478">
        <v>6</v>
      </c>
      <c r="O1478">
        <v>4</v>
      </c>
      <c r="P1478">
        <v>5</v>
      </c>
      <c r="Q1478">
        <v>5</v>
      </c>
      <c r="R1478">
        <v>4</v>
      </c>
      <c r="S1478">
        <v>6</v>
      </c>
      <c r="T1478">
        <v>4</v>
      </c>
      <c r="U1478">
        <v>5</v>
      </c>
      <c r="V1478">
        <v>5</v>
      </c>
      <c r="W1478">
        <v>4</v>
      </c>
      <c r="X1478">
        <v>6</v>
      </c>
      <c r="Y1478">
        <v>4</v>
      </c>
      <c r="Z1478">
        <v>5</v>
      </c>
      <c r="AA1478">
        <v>5</v>
      </c>
      <c r="AB1478">
        <v>11.1</v>
      </c>
      <c r="AC1478">
        <v>11.1</v>
      </c>
      <c r="AD1478">
        <v>11.1</v>
      </c>
      <c r="AE1478">
        <v>61.436999999999998</v>
      </c>
      <c r="AF1478">
        <v>541</v>
      </c>
      <c r="AG1478" t="s">
        <v>24106</v>
      </c>
      <c r="AH1478">
        <v>0</v>
      </c>
      <c r="AI1478">
        <v>11.63</v>
      </c>
      <c r="AJ1478" t="s">
        <v>35</v>
      </c>
      <c r="AK1478" t="s">
        <v>35</v>
      </c>
      <c r="AL1478" t="s">
        <v>35</v>
      </c>
      <c r="AM1478" t="s">
        <v>35</v>
      </c>
      <c r="AN1478" t="s">
        <v>35</v>
      </c>
      <c r="AO1478">
        <v>7.2</v>
      </c>
      <c r="AP1478">
        <v>11.1</v>
      </c>
      <c r="AQ1478">
        <v>7.2</v>
      </c>
      <c r="AR1478">
        <v>9.4</v>
      </c>
      <c r="AS1478">
        <v>8.9</v>
      </c>
      <c r="AT1478">
        <v>336590000</v>
      </c>
      <c r="AU1478">
        <v>45349000</v>
      </c>
      <c r="AV1478">
        <v>96319000</v>
      </c>
      <c r="AW1478">
        <v>66382000</v>
      </c>
      <c r="AX1478">
        <v>51901000</v>
      </c>
      <c r="AY1478">
        <v>76637000</v>
      </c>
      <c r="AZ1478">
        <v>12466000</v>
      </c>
      <c r="BA1478">
        <v>1679600</v>
      </c>
      <c r="BB1478">
        <v>3567400</v>
      </c>
      <c r="BC1478">
        <v>2458600</v>
      </c>
      <c r="BD1478">
        <v>1922300</v>
      </c>
      <c r="BE1478">
        <v>2838400</v>
      </c>
      <c r="BF1478">
        <v>51223000</v>
      </c>
      <c r="BG1478">
        <v>81192000</v>
      </c>
      <c r="BH1478">
        <v>47511000</v>
      </c>
      <c r="BI1478">
        <v>42906000</v>
      </c>
      <c r="BJ1478">
        <v>33825000</v>
      </c>
      <c r="BK1478">
        <v>3</v>
      </c>
      <c r="BL1478">
        <v>5</v>
      </c>
      <c r="BM1478">
        <v>3</v>
      </c>
      <c r="BN1478">
        <v>3</v>
      </c>
      <c r="BO1478">
        <v>3</v>
      </c>
      <c r="BP1478">
        <v>17</v>
      </c>
      <c r="BT1478">
        <v>1476</v>
      </c>
      <c r="BU1478" t="s">
        <v>12612</v>
      </c>
      <c r="BV1478" t="s">
        <v>244</v>
      </c>
      <c r="BW1478" t="s">
        <v>12613</v>
      </c>
      <c r="BX1478" t="s">
        <v>12614</v>
      </c>
      <c r="BY1478" t="s">
        <v>12615</v>
      </c>
      <c r="BZ1478" t="s">
        <v>12616</v>
      </c>
    </row>
    <row r="1479" spans="1:80">
      <c r="A1479" t="s">
        <v>12617</v>
      </c>
      <c r="B1479" t="s">
        <v>12617</v>
      </c>
      <c r="C1479" t="s">
        <v>27339</v>
      </c>
      <c r="D1479" t="s">
        <v>27339</v>
      </c>
      <c r="E1479" t="s">
        <v>27339</v>
      </c>
      <c r="F1479" t="s">
        <v>12618</v>
      </c>
      <c r="G1479" t="s">
        <v>12619</v>
      </c>
      <c r="H1479" t="s">
        <v>12620</v>
      </c>
      <c r="I1479">
        <v>2</v>
      </c>
      <c r="J1479">
        <v>34</v>
      </c>
      <c r="K1479">
        <v>34</v>
      </c>
      <c r="L1479">
        <v>34</v>
      </c>
      <c r="M1479">
        <v>29</v>
      </c>
      <c r="N1479">
        <v>31</v>
      </c>
      <c r="O1479">
        <v>31</v>
      </c>
      <c r="P1479">
        <v>28</v>
      </c>
      <c r="Q1479">
        <v>29</v>
      </c>
      <c r="R1479">
        <v>29</v>
      </c>
      <c r="S1479">
        <v>31</v>
      </c>
      <c r="T1479">
        <v>31</v>
      </c>
      <c r="U1479">
        <v>28</v>
      </c>
      <c r="V1479">
        <v>29</v>
      </c>
      <c r="W1479">
        <v>29</v>
      </c>
      <c r="X1479">
        <v>31</v>
      </c>
      <c r="Y1479">
        <v>31</v>
      </c>
      <c r="Z1479">
        <v>28</v>
      </c>
      <c r="AA1479">
        <v>29</v>
      </c>
      <c r="AB1479">
        <v>45.9</v>
      </c>
      <c r="AC1479">
        <v>45.9</v>
      </c>
      <c r="AD1479">
        <v>45.9</v>
      </c>
      <c r="AE1479">
        <v>85.103999999999999</v>
      </c>
      <c r="AF1479">
        <v>747</v>
      </c>
      <c r="AG1479" t="s">
        <v>24105</v>
      </c>
      <c r="AH1479">
        <v>0</v>
      </c>
      <c r="AI1479">
        <v>323.31</v>
      </c>
      <c r="AJ1479" t="s">
        <v>35</v>
      </c>
      <c r="AK1479" t="s">
        <v>35</v>
      </c>
      <c r="AL1479" t="s">
        <v>35</v>
      </c>
      <c r="AM1479" t="s">
        <v>35</v>
      </c>
      <c r="AN1479" t="s">
        <v>35</v>
      </c>
      <c r="AO1479">
        <v>42.6</v>
      </c>
      <c r="AP1479">
        <v>45.6</v>
      </c>
      <c r="AQ1479">
        <v>42.7</v>
      </c>
      <c r="AR1479">
        <v>42.7</v>
      </c>
      <c r="AS1479">
        <v>43.6</v>
      </c>
      <c r="AT1479">
        <v>2358400000</v>
      </c>
      <c r="AU1479">
        <v>404820000</v>
      </c>
      <c r="AV1479">
        <v>548440000</v>
      </c>
      <c r="AW1479">
        <v>461460000</v>
      </c>
      <c r="AX1479">
        <v>302340000</v>
      </c>
      <c r="AY1479">
        <v>641320000</v>
      </c>
      <c r="AZ1479">
        <v>65511000</v>
      </c>
      <c r="BA1479">
        <v>11245000</v>
      </c>
      <c r="BB1479">
        <v>15235000</v>
      </c>
      <c r="BC1479">
        <v>12818000</v>
      </c>
      <c r="BD1479">
        <v>8398300</v>
      </c>
      <c r="BE1479">
        <v>17814000</v>
      </c>
      <c r="BF1479">
        <v>412450000</v>
      </c>
      <c r="BG1479">
        <v>432380000</v>
      </c>
      <c r="BH1479">
        <v>249340000</v>
      </c>
      <c r="BI1479">
        <v>307120000</v>
      </c>
      <c r="BJ1479">
        <v>374590000</v>
      </c>
      <c r="BK1479">
        <v>21</v>
      </c>
      <c r="BL1479">
        <v>27</v>
      </c>
      <c r="BM1479">
        <v>20</v>
      </c>
      <c r="BN1479">
        <v>24</v>
      </c>
      <c r="BO1479">
        <v>31</v>
      </c>
      <c r="BP1479">
        <v>123</v>
      </c>
      <c r="BT1479">
        <v>1477</v>
      </c>
      <c r="BU1479" t="s">
        <v>12621</v>
      </c>
      <c r="BV1479" t="s">
        <v>8163</v>
      </c>
      <c r="BW1479" t="s">
        <v>12622</v>
      </c>
      <c r="BX1479" t="s">
        <v>12623</v>
      </c>
      <c r="BY1479" t="s">
        <v>12624</v>
      </c>
      <c r="BZ1479" t="s">
        <v>12625</v>
      </c>
      <c r="CA1479" t="s">
        <v>12626</v>
      </c>
      <c r="CB1479" t="s">
        <v>12627</v>
      </c>
    </row>
    <row r="1480" spans="1:80">
      <c r="A1480" t="s">
        <v>12628</v>
      </c>
      <c r="B1480" t="s">
        <v>12628</v>
      </c>
      <c r="C1480">
        <v>2</v>
      </c>
      <c r="D1480">
        <v>2</v>
      </c>
      <c r="E1480">
        <v>2</v>
      </c>
      <c r="F1480" t="s">
        <v>12629</v>
      </c>
      <c r="G1480" t="s">
        <v>12630</v>
      </c>
      <c r="H1480" t="s">
        <v>12631</v>
      </c>
      <c r="I1480">
        <v>1</v>
      </c>
      <c r="J1480">
        <v>2</v>
      </c>
      <c r="K1480">
        <v>2</v>
      </c>
      <c r="L1480">
        <v>2</v>
      </c>
      <c r="M1480">
        <v>1</v>
      </c>
      <c r="N1480">
        <v>2</v>
      </c>
      <c r="O1480">
        <v>1</v>
      </c>
      <c r="P1480">
        <v>1</v>
      </c>
      <c r="Q1480">
        <v>1</v>
      </c>
      <c r="R1480">
        <v>1</v>
      </c>
      <c r="S1480">
        <v>2</v>
      </c>
      <c r="T1480">
        <v>1</v>
      </c>
      <c r="U1480">
        <v>1</v>
      </c>
      <c r="V1480">
        <v>1</v>
      </c>
      <c r="W1480">
        <v>1</v>
      </c>
      <c r="X1480">
        <v>2</v>
      </c>
      <c r="Y1480">
        <v>1</v>
      </c>
      <c r="Z1480">
        <v>1</v>
      </c>
      <c r="AA1480">
        <v>1</v>
      </c>
      <c r="AB1480">
        <v>1.5</v>
      </c>
      <c r="AC1480">
        <v>1.5</v>
      </c>
      <c r="AD1480">
        <v>1.5</v>
      </c>
      <c r="AE1480">
        <v>135.62</v>
      </c>
      <c r="AF1480">
        <v>1249</v>
      </c>
      <c r="AG1480">
        <v>1249</v>
      </c>
      <c r="AH1480">
        <v>0</v>
      </c>
      <c r="AI1480">
        <v>8.6089000000000002</v>
      </c>
      <c r="AJ1480" t="s">
        <v>35</v>
      </c>
      <c r="AK1480" t="s">
        <v>35</v>
      </c>
      <c r="AL1480" t="s">
        <v>35</v>
      </c>
      <c r="AM1480" t="s">
        <v>35</v>
      </c>
      <c r="AN1480" t="s">
        <v>35</v>
      </c>
      <c r="AO1480">
        <v>0.9</v>
      </c>
      <c r="AP1480">
        <v>1.5</v>
      </c>
      <c r="AQ1480">
        <v>0.9</v>
      </c>
      <c r="AR1480">
        <v>0.9</v>
      </c>
      <c r="AS1480">
        <v>0.9</v>
      </c>
      <c r="AT1480">
        <v>22078000</v>
      </c>
      <c r="AU1480">
        <v>0</v>
      </c>
      <c r="AV1480">
        <v>3639800</v>
      </c>
      <c r="AW1480">
        <v>5093900</v>
      </c>
      <c r="AX1480">
        <v>4973900</v>
      </c>
      <c r="AY1480">
        <v>8370000</v>
      </c>
      <c r="AZ1480">
        <v>416560</v>
      </c>
      <c r="BA1480">
        <v>0</v>
      </c>
      <c r="BB1480">
        <v>68675</v>
      </c>
      <c r="BC1480">
        <v>96111</v>
      </c>
      <c r="BD1480">
        <v>93848</v>
      </c>
      <c r="BE1480">
        <v>157920</v>
      </c>
      <c r="BF1480">
        <v>0</v>
      </c>
      <c r="BG1480">
        <v>2978300</v>
      </c>
      <c r="BH1480">
        <v>3493300</v>
      </c>
      <c r="BI1480">
        <v>4031600</v>
      </c>
      <c r="BJ1480">
        <v>4903700</v>
      </c>
      <c r="BK1480">
        <v>1</v>
      </c>
      <c r="BL1480">
        <v>3</v>
      </c>
      <c r="BM1480">
        <v>1</v>
      </c>
      <c r="BN1480">
        <v>1</v>
      </c>
      <c r="BO1480">
        <v>1</v>
      </c>
      <c r="BP1480">
        <v>7</v>
      </c>
      <c r="BT1480">
        <v>1478</v>
      </c>
      <c r="BU1480" t="s">
        <v>12632</v>
      </c>
      <c r="BV1480" t="s">
        <v>61</v>
      </c>
      <c r="BW1480" t="s">
        <v>12633</v>
      </c>
      <c r="BX1480" t="s">
        <v>12634</v>
      </c>
      <c r="BY1480" t="s">
        <v>12635</v>
      </c>
      <c r="BZ1480" t="s">
        <v>12636</v>
      </c>
    </row>
    <row r="1481" spans="1:80">
      <c r="A1481" t="s">
        <v>12637</v>
      </c>
      <c r="B1481" t="s">
        <v>12637</v>
      </c>
      <c r="C1481">
        <v>2</v>
      </c>
      <c r="D1481">
        <v>2</v>
      </c>
      <c r="E1481">
        <v>2</v>
      </c>
      <c r="F1481" t="s">
        <v>12638</v>
      </c>
      <c r="G1481" t="s">
        <v>12639</v>
      </c>
      <c r="H1481" t="s">
        <v>12640</v>
      </c>
      <c r="I1481">
        <v>1</v>
      </c>
      <c r="J1481">
        <v>2</v>
      </c>
      <c r="K1481">
        <v>2</v>
      </c>
      <c r="L1481">
        <v>2</v>
      </c>
      <c r="M1481">
        <v>0</v>
      </c>
      <c r="N1481">
        <v>0</v>
      </c>
      <c r="O1481">
        <v>2</v>
      </c>
      <c r="P1481">
        <v>0</v>
      </c>
      <c r="Q1481">
        <v>0</v>
      </c>
      <c r="R1481">
        <v>0</v>
      </c>
      <c r="S1481">
        <v>0</v>
      </c>
      <c r="T1481">
        <v>2</v>
      </c>
      <c r="U1481">
        <v>0</v>
      </c>
      <c r="V1481">
        <v>0</v>
      </c>
      <c r="W1481">
        <v>0</v>
      </c>
      <c r="X1481">
        <v>0</v>
      </c>
      <c r="Y1481">
        <v>2</v>
      </c>
      <c r="Z1481">
        <v>0</v>
      </c>
      <c r="AA1481">
        <v>0</v>
      </c>
      <c r="AB1481">
        <v>1.6</v>
      </c>
      <c r="AC1481">
        <v>1.6</v>
      </c>
      <c r="AD1481">
        <v>1.6</v>
      </c>
      <c r="AE1481">
        <v>150.83000000000001</v>
      </c>
      <c r="AF1481">
        <v>1337</v>
      </c>
      <c r="AG1481">
        <v>1337</v>
      </c>
      <c r="AH1481">
        <v>0</v>
      </c>
      <c r="AI1481">
        <v>5.1501000000000001</v>
      </c>
      <c r="AL1481" t="s">
        <v>35</v>
      </c>
      <c r="AO1481">
        <v>0</v>
      </c>
      <c r="AP1481">
        <v>0</v>
      </c>
      <c r="AQ1481">
        <v>1.6</v>
      </c>
      <c r="AR1481">
        <v>0</v>
      </c>
      <c r="AS1481">
        <v>0</v>
      </c>
      <c r="AT1481">
        <v>3859300</v>
      </c>
      <c r="AU1481">
        <v>0</v>
      </c>
      <c r="AV1481">
        <v>0</v>
      </c>
      <c r="AW1481">
        <v>3859300</v>
      </c>
      <c r="AX1481">
        <v>0</v>
      </c>
      <c r="AY1481">
        <v>0</v>
      </c>
      <c r="AZ1481">
        <v>51457</v>
      </c>
      <c r="BA1481">
        <v>0</v>
      </c>
      <c r="BB1481">
        <v>0</v>
      </c>
      <c r="BC1481">
        <v>51457</v>
      </c>
      <c r="BD1481">
        <v>0</v>
      </c>
      <c r="BE1481">
        <v>0</v>
      </c>
      <c r="BF1481">
        <v>0</v>
      </c>
      <c r="BG1481">
        <v>0</v>
      </c>
      <c r="BH1481">
        <v>2646700</v>
      </c>
      <c r="BI1481">
        <v>0</v>
      </c>
      <c r="BJ1481">
        <v>0</v>
      </c>
      <c r="BK1481">
        <v>0</v>
      </c>
      <c r="BL1481">
        <v>0</v>
      </c>
      <c r="BM1481">
        <v>1</v>
      </c>
      <c r="BN1481">
        <v>0</v>
      </c>
      <c r="BO1481">
        <v>0</v>
      </c>
      <c r="BP1481">
        <v>1</v>
      </c>
      <c r="BT1481">
        <v>1479</v>
      </c>
      <c r="BU1481" t="s">
        <v>12641</v>
      </c>
      <c r="BV1481" t="s">
        <v>61</v>
      </c>
      <c r="BW1481" t="s">
        <v>12642</v>
      </c>
      <c r="BX1481" t="s">
        <v>12643</v>
      </c>
      <c r="BY1481" t="s">
        <v>12644</v>
      </c>
      <c r="BZ1481" t="s">
        <v>12644</v>
      </c>
      <c r="CA1481">
        <v>506</v>
      </c>
      <c r="CB1481">
        <v>897</v>
      </c>
    </row>
    <row r="1482" spans="1:80">
      <c r="A1482" t="s">
        <v>12645</v>
      </c>
      <c r="B1482" t="s">
        <v>12645</v>
      </c>
      <c r="C1482">
        <v>4</v>
      </c>
      <c r="D1482">
        <v>4</v>
      </c>
      <c r="E1482">
        <v>4</v>
      </c>
      <c r="F1482" t="s">
        <v>12646</v>
      </c>
      <c r="G1482" t="s">
        <v>12647</v>
      </c>
      <c r="H1482" t="s">
        <v>12648</v>
      </c>
      <c r="I1482">
        <v>1</v>
      </c>
      <c r="J1482">
        <v>4</v>
      </c>
      <c r="K1482">
        <v>4</v>
      </c>
      <c r="L1482">
        <v>4</v>
      </c>
      <c r="M1482">
        <v>3</v>
      </c>
      <c r="N1482">
        <v>3</v>
      </c>
      <c r="O1482">
        <v>3</v>
      </c>
      <c r="P1482">
        <v>3</v>
      </c>
      <c r="Q1482">
        <v>4</v>
      </c>
      <c r="R1482">
        <v>3</v>
      </c>
      <c r="S1482">
        <v>3</v>
      </c>
      <c r="T1482">
        <v>3</v>
      </c>
      <c r="U1482">
        <v>3</v>
      </c>
      <c r="V1482">
        <v>4</v>
      </c>
      <c r="W1482">
        <v>3</v>
      </c>
      <c r="X1482">
        <v>3</v>
      </c>
      <c r="Y1482">
        <v>3</v>
      </c>
      <c r="Z1482">
        <v>3</v>
      </c>
      <c r="AA1482">
        <v>4</v>
      </c>
      <c r="AB1482">
        <v>6.4</v>
      </c>
      <c r="AC1482">
        <v>6.4</v>
      </c>
      <c r="AD1482">
        <v>6.4</v>
      </c>
      <c r="AE1482">
        <v>86.435000000000002</v>
      </c>
      <c r="AF1482">
        <v>776</v>
      </c>
      <c r="AG1482">
        <v>776</v>
      </c>
      <c r="AH1482">
        <v>0</v>
      </c>
      <c r="AI1482">
        <v>65.394000000000005</v>
      </c>
      <c r="AJ1482" t="s">
        <v>35</v>
      </c>
      <c r="AK1482" t="s">
        <v>35</v>
      </c>
      <c r="AL1482" t="s">
        <v>35</v>
      </c>
      <c r="AM1482" t="s">
        <v>35</v>
      </c>
      <c r="AN1482" t="s">
        <v>35</v>
      </c>
      <c r="AO1482">
        <v>5.3</v>
      </c>
      <c r="AP1482">
        <v>5.3</v>
      </c>
      <c r="AQ1482">
        <v>5.3</v>
      </c>
      <c r="AR1482">
        <v>5.3</v>
      </c>
      <c r="AS1482">
        <v>6.4</v>
      </c>
      <c r="AT1482">
        <v>338360000</v>
      </c>
      <c r="AU1482">
        <v>82513000</v>
      </c>
      <c r="AV1482">
        <v>48327000</v>
      </c>
      <c r="AW1482">
        <v>67956000</v>
      </c>
      <c r="AX1482">
        <v>41700000</v>
      </c>
      <c r="AY1482">
        <v>97867000</v>
      </c>
      <c r="AZ1482">
        <v>17809000</v>
      </c>
      <c r="BA1482">
        <v>4342800</v>
      </c>
      <c r="BB1482">
        <v>2543500</v>
      </c>
      <c r="BC1482">
        <v>3576700</v>
      </c>
      <c r="BD1482">
        <v>2194700</v>
      </c>
      <c r="BE1482">
        <v>5150900</v>
      </c>
      <c r="BF1482">
        <v>73693000</v>
      </c>
      <c r="BG1482">
        <v>58568000</v>
      </c>
      <c r="BH1482">
        <v>40979000</v>
      </c>
      <c r="BI1482">
        <v>32143000</v>
      </c>
      <c r="BJ1482">
        <v>45326000</v>
      </c>
      <c r="BK1482">
        <v>3</v>
      </c>
      <c r="BL1482">
        <v>1</v>
      </c>
      <c r="BM1482">
        <v>2</v>
      </c>
      <c r="BN1482">
        <v>3</v>
      </c>
      <c r="BO1482">
        <v>2</v>
      </c>
      <c r="BP1482">
        <v>11</v>
      </c>
      <c r="BT1482">
        <v>1480</v>
      </c>
      <c r="BU1482" t="s">
        <v>12649</v>
      </c>
      <c r="BV1482" t="s">
        <v>175</v>
      </c>
      <c r="BW1482" t="s">
        <v>12650</v>
      </c>
      <c r="BX1482" t="s">
        <v>12651</v>
      </c>
      <c r="BY1482" t="s">
        <v>12652</v>
      </c>
      <c r="BZ1482" t="s">
        <v>12653</v>
      </c>
      <c r="CA1482">
        <v>507</v>
      </c>
      <c r="CB1482">
        <v>753</v>
      </c>
    </row>
    <row r="1483" spans="1:80">
      <c r="A1483" t="s">
        <v>12654</v>
      </c>
      <c r="B1483" t="s">
        <v>12654</v>
      </c>
      <c r="C1483">
        <v>3</v>
      </c>
      <c r="D1483">
        <v>3</v>
      </c>
      <c r="E1483">
        <v>3</v>
      </c>
      <c r="F1483" t="s">
        <v>12655</v>
      </c>
      <c r="G1483" t="s">
        <v>12656</v>
      </c>
      <c r="H1483" t="s">
        <v>12657</v>
      </c>
      <c r="I1483">
        <v>1</v>
      </c>
      <c r="J1483">
        <v>3</v>
      </c>
      <c r="K1483">
        <v>3</v>
      </c>
      <c r="L1483">
        <v>3</v>
      </c>
      <c r="M1483">
        <v>2</v>
      </c>
      <c r="N1483">
        <v>3</v>
      </c>
      <c r="O1483">
        <v>3</v>
      </c>
      <c r="P1483">
        <v>3</v>
      </c>
      <c r="Q1483">
        <v>1</v>
      </c>
      <c r="R1483">
        <v>2</v>
      </c>
      <c r="S1483">
        <v>3</v>
      </c>
      <c r="T1483">
        <v>3</v>
      </c>
      <c r="U1483">
        <v>3</v>
      </c>
      <c r="V1483">
        <v>1</v>
      </c>
      <c r="W1483">
        <v>2</v>
      </c>
      <c r="X1483">
        <v>3</v>
      </c>
      <c r="Y1483">
        <v>3</v>
      </c>
      <c r="Z1483">
        <v>3</v>
      </c>
      <c r="AA1483">
        <v>1</v>
      </c>
      <c r="AB1483">
        <v>6</v>
      </c>
      <c r="AC1483">
        <v>6</v>
      </c>
      <c r="AD1483">
        <v>6</v>
      </c>
      <c r="AE1483">
        <v>57.542999999999999</v>
      </c>
      <c r="AF1483">
        <v>513</v>
      </c>
      <c r="AG1483">
        <v>513</v>
      </c>
      <c r="AH1483">
        <v>0</v>
      </c>
      <c r="AI1483">
        <v>13.227</v>
      </c>
      <c r="AJ1483" t="s">
        <v>35</v>
      </c>
      <c r="AK1483" t="s">
        <v>35</v>
      </c>
      <c r="AL1483" t="s">
        <v>35</v>
      </c>
      <c r="AM1483" t="s">
        <v>35</v>
      </c>
      <c r="AN1483" t="s">
        <v>60</v>
      </c>
      <c r="AO1483">
        <v>3.5</v>
      </c>
      <c r="AP1483">
        <v>6</v>
      </c>
      <c r="AQ1483">
        <v>6</v>
      </c>
      <c r="AR1483">
        <v>6</v>
      </c>
      <c r="AS1483">
        <v>1.6</v>
      </c>
      <c r="AT1483">
        <v>97119000</v>
      </c>
      <c r="AU1483">
        <v>2212100</v>
      </c>
      <c r="AV1483">
        <v>13435000</v>
      </c>
      <c r="AW1483">
        <v>48912000</v>
      </c>
      <c r="AX1483">
        <v>26040000</v>
      </c>
      <c r="AY1483">
        <v>6519800</v>
      </c>
      <c r="AZ1483">
        <v>3735300</v>
      </c>
      <c r="BA1483">
        <v>85081</v>
      </c>
      <c r="BB1483">
        <v>516740</v>
      </c>
      <c r="BC1483">
        <v>1881200</v>
      </c>
      <c r="BD1483">
        <v>1001500</v>
      </c>
      <c r="BE1483">
        <v>250760</v>
      </c>
      <c r="BF1483">
        <v>7514300</v>
      </c>
      <c r="BG1483">
        <v>10920000</v>
      </c>
      <c r="BH1483">
        <v>32708000</v>
      </c>
      <c r="BI1483">
        <v>15548000</v>
      </c>
      <c r="BJ1483">
        <v>4986000</v>
      </c>
      <c r="BK1483">
        <v>2</v>
      </c>
      <c r="BL1483">
        <v>2</v>
      </c>
      <c r="BM1483">
        <v>5</v>
      </c>
      <c r="BN1483">
        <v>3</v>
      </c>
      <c r="BO1483">
        <v>0</v>
      </c>
      <c r="BP1483">
        <v>12</v>
      </c>
      <c r="BT1483">
        <v>1481</v>
      </c>
      <c r="BU1483" t="s">
        <v>12658</v>
      </c>
      <c r="BV1483" t="s">
        <v>155</v>
      </c>
      <c r="BW1483" t="s">
        <v>12659</v>
      </c>
      <c r="BX1483" t="s">
        <v>12660</v>
      </c>
      <c r="BY1483" t="s">
        <v>12661</v>
      </c>
      <c r="BZ1483" t="s">
        <v>12662</v>
      </c>
    </row>
    <row r="1484" spans="1:80">
      <c r="A1484" t="s">
        <v>12663</v>
      </c>
      <c r="B1484" t="s">
        <v>12663</v>
      </c>
      <c r="C1484" t="s">
        <v>27338</v>
      </c>
      <c r="D1484" t="s">
        <v>24083</v>
      </c>
      <c r="E1484" t="s">
        <v>24083</v>
      </c>
      <c r="F1484" t="s">
        <v>12664</v>
      </c>
      <c r="G1484" t="s">
        <v>12665</v>
      </c>
      <c r="H1484" t="s">
        <v>12666</v>
      </c>
      <c r="I1484">
        <v>3</v>
      </c>
      <c r="J1484">
        <v>12</v>
      </c>
      <c r="K1484">
        <v>2</v>
      </c>
      <c r="L1484">
        <v>2</v>
      </c>
      <c r="M1484">
        <v>11</v>
      </c>
      <c r="N1484">
        <v>12</v>
      </c>
      <c r="O1484">
        <v>11</v>
      </c>
      <c r="P1484">
        <v>11</v>
      </c>
      <c r="Q1484">
        <v>12</v>
      </c>
      <c r="R1484">
        <v>2</v>
      </c>
      <c r="S1484">
        <v>2</v>
      </c>
      <c r="T1484">
        <v>2</v>
      </c>
      <c r="U1484">
        <v>2</v>
      </c>
      <c r="V1484">
        <v>2</v>
      </c>
      <c r="W1484">
        <v>2</v>
      </c>
      <c r="X1484">
        <v>2</v>
      </c>
      <c r="Y1484">
        <v>2</v>
      </c>
      <c r="Z1484">
        <v>2</v>
      </c>
      <c r="AA1484">
        <v>2</v>
      </c>
      <c r="AB1484">
        <v>25.2</v>
      </c>
      <c r="AC1484">
        <v>7.4</v>
      </c>
      <c r="AD1484">
        <v>7.4</v>
      </c>
      <c r="AE1484">
        <v>49.774999999999999</v>
      </c>
      <c r="AF1484">
        <v>444</v>
      </c>
      <c r="AG1484" t="s">
        <v>24101</v>
      </c>
      <c r="AH1484">
        <v>0</v>
      </c>
      <c r="AI1484">
        <v>253.22</v>
      </c>
      <c r="AJ1484" t="s">
        <v>35</v>
      </c>
      <c r="AK1484" t="s">
        <v>35</v>
      </c>
      <c r="AL1484" t="s">
        <v>35</v>
      </c>
      <c r="AM1484" t="s">
        <v>35</v>
      </c>
      <c r="AN1484" t="s">
        <v>35</v>
      </c>
      <c r="AO1484">
        <v>24.5</v>
      </c>
      <c r="AP1484">
        <v>25.2</v>
      </c>
      <c r="AQ1484">
        <v>24.5</v>
      </c>
      <c r="AR1484">
        <v>24.5</v>
      </c>
      <c r="AS1484">
        <v>25.2</v>
      </c>
      <c r="AT1484">
        <v>25271000</v>
      </c>
      <c r="AU1484">
        <v>4992700</v>
      </c>
      <c r="AV1484">
        <v>6006000</v>
      </c>
      <c r="AW1484">
        <v>4115600</v>
      </c>
      <c r="AX1484">
        <v>4464700</v>
      </c>
      <c r="AY1484">
        <v>5691900</v>
      </c>
      <c r="AZ1484">
        <v>1263500</v>
      </c>
      <c r="BA1484">
        <v>249630</v>
      </c>
      <c r="BB1484">
        <v>300300</v>
      </c>
      <c r="BC1484">
        <v>205780</v>
      </c>
      <c r="BD1484">
        <v>223240</v>
      </c>
      <c r="BE1484">
        <v>284590</v>
      </c>
      <c r="BF1484">
        <v>5132600</v>
      </c>
      <c r="BG1484">
        <v>5140600</v>
      </c>
      <c r="BH1484">
        <v>2726100</v>
      </c>
      <c r="BI1484">
        <v>3231400</v>
      </c>
      <c r="BJ1484">
        <v>3452500</v>
      </c>
      <c r="BK1484">
        <v>5</v>
      </c>
      <c r="BL1484">
        <v>4</v>
      </c>
      <c r="BM1484">
        <v>3</v>
      </c>
      <c r="BN1484">
        <v>4</v>
      </c>
      <c r="BO1484">
        <v>6</v>
      </c>
      <c r="BP1484">
        <v>22</v>
      </c>
      <c r="BT1484">
        <v>1482</v>
      </c>
      <c r="BU1484" t="s">
        <v>12667</v>
      </c>
      <c r="BV1484" t="s">
        <v>27337</v>
      </c>
      <c r="BW1484" t="s">
        <v>12668</v>
      </c>
      <c r="BX1484" t="s">
        <v>12669</v>
      </c>
      <c r="BY1484" t="s">
        <v>12670</v>
      </c>
      <c r="BZ1484" t="s">
        <v>12671</v>
      </c>
      <c r="CA1484" t="s">
        <v>12672</v>
      </c>
      <c r="CB1484" t="s">
        <v>12673</v>
      </c>
    </row>
    <row r="1485" spans="1:80">
      <c r="A1485" t="s">
        <v>12674</v>
      </c>
      <c r="B1485" t="s">
        <v>12674</v>
      </c>
      <c r="C1485" t="s">
        <v>23768</v>
      </c>
      <c r="D1485" t="s">
        <v>23768</v>
      </c>
      <c r="E1485" t="s">
        <v>23768</v>
      </c>
      <c r="F1485" t="s">
        <v>12675</v>
      </c>
      <c r="G1485" t="s">
        <v>12676</v>
      </c>
      <c r="H1485" t="s">
        <v>12677</v>
      </c>
      <c r="I1485">
        <v>2</v>
      </c>
      <c r="J1485">
        <v>1</v>
      </c>
      <c r="K1485">
        <v>1</v>
      </c>
      <c r="L1485">
        <v>1</v>
      </c>
      <c r="M1485">
        <v>0</v>
      </c>
      <c r="N1485">
        <v>0</v>
      </c>
      <c r="O1485">
        <v>1</v>
      </c>
      <c r="P1485">
        <v>1</v>
      </c>
      <c r="Q1485">
        <v>0</v>
      </c>
      <c r="R1485">
        <v>0</v>
      </c>
      <c r="S1485">
        <v>0</v>
      </c>
      <c r="T1485">
        <v>1</v>
      </c>
      <c r="U1485">
        <v>1</v>
      </c>
      <c r="V1485">
        <v>0</v>
      </c>
      <c r="W1485">
        <v>0</v>
      </c>
      <c r="X1485">
        <v>0</v>
      </c>
      <c r="Y1485">
        <v>1</v>
      </c>
      <c r="Z1485">
        <v>1</v>
      </c>
      <c r="AA1485">
        <v>0</v>
      </c>
      <c r="AB1485">
        <v>2.1</v>
      </c>
      <c r="AC1485">
        <v>2.1</v>
      </c>
      <c r="AD1485">
        <v>2.1</v>
      </c>
      <c r="AE1485">
        <v>55.308</v>
      </c>
      <c r="AF1485">
        <v>483</v>
      </c>
      <c r="AG1485" t="s">
        <v>27336</v>
      </c>
      <c r="AH1485">
        <v>3.2805E-3</v>
      </c>
      <c r="AI1485">
        <v>1.7462</v>
      </c>
      <c r="AL1485" t="s">
        <v>35</v>
      </c>
      <c r="AM1485" t="s">
        <v>35</v>
      </c>
      <c r="AO1485">
        <v>0</v>
      </c>
      <c r="AP1485">
        <v>0</v>
      </c>
      <c r="AQ1485">
        <v>2.1</v>
      </c>
      <c r="AR1485">
        <v>2.1</v>
      </c>
      <c r="AS1485">
        <v>0</v>
      </c>
      <c r="AT1485">
        <v>4021500</v>
      </c>
      <c r="AU1485">
        <v>0</v>
      </c>
      <c r="AV1485">
        <v>0</v>
      </c>
      <c r="AW1485">
        <v>1023200</v>
      </c>
      <c r="AX1485">
        <v>2998300</v>
      </c>
      <c r="AY1485">
        <v>0</v>
      </c>
      <c r="AZ1485">
        <v>167560</v>
      </c>
      <c r="BA1485">
        <v>0</v>
      </c>
      <c r="BB1485">
        <v>0</v>
      </c>
      <c r="BC1485">
        <v>42633</v>
      </c>
      <c r="BD1485">
        <v>124930</v>
      </c>
      <c r="BE1485">
        <v>0</v>
      </c>
      <c r="BF1485">
        <v>0</v>
      </c>
      <c r="BG1485">
        <v>0</v>
      </c>
      <c r="BH1485">
        <v>964840</v>
      </c>
      <c r="BI1485">
        <v>2167100</v>
      </c>
      <c r="BJ1485">
        <v>0</v>
      </c>
      <c r="BK1485">
        <v>0</v>
      </c>
      <c r="BL1485">
        <v>0</v>
      </c>
      <c r="BM1485">
        <v>1</v>
      </c>
      <c r="BN1485">
        <v>2</v>
      </c>
      <c r="BO1485">
        <v>0</v>
      </c>
      <c r="BP1485">
        <v>3</v>
      </c>
      <c r="BT1485">
        <v>1483</v>
      </c>
      <c r="BU1485">
        <v>8907</v>
      </c>
      <c r="BV1485" t="b">
        <v>1</v>
      </c>
      <c r="BW1485">
        <v>9339</v>
      </c>
      <c r="BX1485" t="s">
        <v>12678</v>
      </c>
      <c r="BY1485" t="s">
        <v>12679</v>
      </c>
      <c r="BZ1485">
        <v>30424</v>
      </c>
    </row>
    <row r="1486" spans="1:80">
      <c r="A1486" t="s">
        <v>12680</v>
      </c>
      <c r="B1486" t="s">
        <v>12681</v>
      </c>
      <c r="C1486" t="s">
        <v>24438</v>
      </c>
      <c r="D1486" t="s">
        <v>24438</v>
      </c>
      <c r="E1486" t="s">
        <v>24438</v>
      </c>
      <c r="F1486" t="s">
        <v>12682</v>
      </c>
      <c r="G1486" t="s">
        <v>12683</v>
      </c>
      <c r="H1486" t="s">
        <v>12684</v>
      </c>
      <c r="I1486">
        <v>4</v>
      </c>
      <c r="J1486">
        <v>8</v>
      </c>
      <c r="K1486">
        <v>8</v>
      </c>
      <c r="L1486">
        <v>8</v>
      </c>
      <c r="M1486">
        <v>8</v>
      </c>
      <c r="N1486">
        <v>5</v>
      </c>
      <c r="O1486">
        <v>8</v>
      </c>
      <c r="P1486">
        <v>6</v>
      </c>
      <c r="Q1486">
        <v>3</v>
      </c>
      <c r="R1486">
        <v>8</v>
      </c>
      <c r="S1486">
        <v>5</v>
      </c>
      <c r="T1486">
        <v>8</v>
      </c>
      <c r="U1486">
        <v>6</v>
      </c>
      <c r="V1486">
        <v>3</v>
      </c>
      <c r="W1486">
        <v>8</v>
      </c>
      <c r="X1486">
        <v>5</v>
      </c>
      <c r="Y1486">
        <v>8</v>
      </c>
      <c r="Z1486">
        <v>6</v>
      </c>
      <c r="AA1486">
        <v>3</v>
      </c>
      <c r="AB1486">
        <v>29.1</v>
      </c>
      <c r="AC1486">
        <v>29.1</v>
      </c>
      <c r="AD1486">
        <v>29.1</v>
      </c>
      <c r="AE1486">
        <v>37.19</v>
      </c>
      <c r="AF1486">
        <v>330</v>
      </c>
      <c r="AG1486" t="s">
        <v>27335</v>
      </c>
      <c r="AH1486">
        <v>0</v>
      </c>
      <c r="AI1486">
        <v>41.795999999999999</v>
      </c>
      <c r="AJ1486" t="s">
        <v>35</v>
      </c>
      <c r="AK1486" t="s">
        <v>35</v>
      </c>
      <c r="AL1486" t="s">
        <v>35</v>
      </c>
      <c r="AM1486" t="s">
        <v>35</v>
      </c>
      <c r="AN1486" t="s">
        <v>35</v>
      </c>
      <c r="AO1486">
        <v>29.1</v>
      </c>
      <c r="AP1486">
        <v>20.6</v>
      </c>
      <c r="AQ1486">
        <v>29.1</v>
      </c>
      <c r="AR1486">
        <v>20.6</v>
      </c>
      <c r="AS1486">
        <v>15.2</v>
      </c>
      <c r="AT1486">
        <v>47510000</v>
      </c>
      <c r="AU1486">
        <v>5651600</v>
      </c>
      <c r="AV1486">
        <v>6123000</v>
      </c>
      <c r="AW1486">
        <v>20699000</v>
      </c>
      <c r="AX1486">
        <v>14045000</v>
      </c>
      <c r="AY1486">
        <v>991820</v>
      </c>
      <c r="AZ1486">
        <v>3167300</v>
      </c>
      <c r="BA1486">
        <v>376770</v>
      </c>
      <c r="BB1486">
        <v>408200</v>
      </c>
      <c r="BC1486">
        <v>1379900</v>
      </c>
      <c r="BD1486">
        <v>936310</v>
      </c>
      <c r="BE1486">
        <v>66121</v>
      </c>
      <c r="BF1486">
        <v>5866400</v>
      </c>
      <c r="BG1486">
        <v>4497600</v>
      </c>
      <c r="BH1486">
        <v>14642000</v>
      </c>
      <c r="BI1486">
        <v>10517000</v>
      </c>
      <c r="BJ1486">
        <v>1298400</v>
      </c>
      <c r="BK1486">
        <v>3</v>
      </c>
      <c r="BL1486">
        <v>2</v>
      </c>
      <c r="BM1486">
        <v>6</v>
      </c>
      <c r="BN1486">
        <v>4</v>
      </c>
      <c r="BO1486">
        <v>1</v>
      </c>
      <c r="BP1486">
        <v>16</v>
      </c>
      <c r="BT1486">
        <v>1484</v>
      </c>
      <c r="BU1486" t="s">
        <v>12685</v>
      </c>
      <c r="BV1486" t="s">
        <v>283</v>
      </c>
      <c r="BW1486" t="s">
        <v>12686</v>
      </c>
      <c r="BX1486" t="s">
        <v>12687</v>
      </c>
      <c r="BY1486" t="s">
        <v>12688</v>
      </c>
      <c r="BZ1486" t="s">
        <v>12689</v>
      </c>
      <c r="CA1486" t="s">
        <v>12690</v>
      </c>
      <c r="CB1486" t="s">
        <v>12691</v>
      </c>
    </row>
    <row r="1487" spans="1:80">
      <c r="A1487" t="s">
        <v>12692</v>
      </c>
      <c r="B1487" t="s">
        <v>12692</v>
      </c>
      <c r="C1487">
        <v>2</v>
      </c>
      <c r="D1487">
        <v>2</v>
      </c>
      <c r="E1487">
        <v>2</v>
      </c>
      <c r="F1487" t="s">
        <v>12693</v>
      </c>
      <c r="G1487" t="s">
        <v>12694</v>
      </c>
      <c r="H1487" t="s">
        <v>12695</v>
      </c>
      <c r="I1487">
        <v>1</v>
      </c>
      <c r="J1487">
        <v>2</v>
      </c>
      <c r="K1487">
        <v>2</v>
      </c>
      <c r="L1487">
        <v>2</v>
      </c>
      <c r="M1487">
        <v>2</v>
      </c>
      <c r="N1487">
        <v>2</v>
      </c>
      <c r="O1487">
        <v>2</v>
      </c>
      <c r="P1487">
        <v>1</v>
      </c>
      <c r="Q1487">
        <v>2</v>
      </c>
      <c r="R1487">
        <v>2</v>
      </c>
      <c r="S1487">
        <v>2</v>
      </c>
      <c r="T1487">
        <v>2</v>
      </c>
      <c r="U1487">
        <v>1</v>
      </c>
      <c r="V1487">
        <v>2</v>
      </c>
      <c r="W1487">
        <v>2</v>
      </c>
      <c r="X1487">
        <v>2</v>
      </c>
      <c r="Y1487">
        <v>2</v>
      </c>
      <c r="Z1487">
        <v>1</v>
      </c>
      <c r="AA1487">
        <v>2</v>
      </c>
      <c r="AB1487">
        <v>16.8</v>
      </c>
      <c r="AC1487">
        <v>16.8</v>
      </c>
      <c r="AD1487">
        <v>16.8</v>
      </c>
      <c r="AE1487">
        <v>18.440000000000001</v>
      </c>
      <c r="AF1487">
        <v>167</v>
      </c>
      <c r="AG1487">
        <v>167</v>
      </c>
      <c r="AH1487">
        <v>0</v>
      </c>
      <c r="AI1487">
        <v>9.1085999999999991</v>
      </c>
      <c r="AJ1487" t="s">
        <v>60</v>
      </c>
      <c r="AK1487" t="s">
        <v>60</v>
      </c>
      <c r="AL1487" t="s">
        <v>35</v>
      </c>
      <c r="AM1487" t="s">
        <v>35</v>
      </c>
      <c r="AN1487" t="s">
        <v>35</v>
      </c>
      <c r="AO1487">
        <v>16.8</v>
      </c>
      <c r="AP1487">
        <v>16.8</v>
      </c>
      <c r="AQ1487">
        <v>16.8</v>
      </c>
      <c r="AR1487">
        <v>4.8</v>
      </c>
      <c r="AS1487">
        <v>16.8</v>
      </c>
      <c r="AT1487">
        <v>23829000</v>
      </c>
      <c r="AU1487">
        <v>4111900</v>
      </c>
      <c r="AV1487">
        <v>5241300</v>
      </c>
      <c r="AW1487">
        <v>6118900</v>
      </c>
      <c r="AX1487">
        <v>0</v>
      </c>
      <c r="AY1487">
        <v>8356600</v>
      </c>
      <c r="AZ1487">
        <v>3404100</v>
      </c>
      <c r="BA1487">
        <v>587410</v>
      </c>
      <c r="BB1487">
        <v>748750</v>
      </c>
      <c r="BC1487">
        <v>874130</v>
      </c>
      <c r="BD1487">
        <v>0</v>
      </c>
      <c r="BE1487">
        <v>1193800</v>
      </c>
      <c r="BF1487">
        <v>3994900</v>
      </c>
      <c r="BG1487">
        <v>3859400</v>
      </c>
      <c r="BH1487">
        <v>4674400</v>
      </c>
      <c r="BI1487">
        <v>0</v>
      </c>
      <c r="BJ1487">
        <v>4964100</v>
      </c>
      <c r="BK1487">
        <v>0</v>
      </c>
      <c r="BL1487">
        <v>0</v>
      </c>
      <c r="BM1487">
        <v>1</v>
      </c>
      <c r="BN1487">
        <v>1</v>
      </c>
      <c r="BO1487">
        <v>2</v>
      </c>
      <c r="BP1487">
        <v>4</v>
      </c>
      <c r="BT1487">
        <v>1485</v>
      </c>
      <c r="BU1487" t="s">
        <v>12696</v>
      </c>
      <c r="BV1487" t="s">
        <v>61</v>
      </c>
      <c r="BW1487" t="s">
        <v>12697</v>
      </c>
      <c r="BX1487" t="s">
        <v>12698</v>
      </c>
      <c r="BY1487" t="s">
        <v>12699</v>
      </c>
      <c r="BZ1487" t="s">
        <v>12700</v>
      </c>
    </row>
    <row r="1488" spans="1:80">
      <c r="A1488" t="s">
        <v>12701</v>
      </c>
      <c r="B1488" t="s">
        <v>12702</v>
      </c>
      <c r="C1488" t="s">
        <v>24347</v>
      </c>
      <c r="D1488" t="s">
        <v>24347</v>
      </c>
      <c r="E1488" t="s">
        <v>24347</v>
      </c>
      <c r="F1488" t="s">
        <v>12703</v>
      </c>
      <c r="G1488" t="s">
        <v>12704</v>
      </c>
      <c r="H1488" t="s">
        <v>12705</v>
      </c>
      <c r="I1488">
        <v>4</v>
      </c>
      <c r="J1488">
        <v>9</v>
      </c>
      <c r="K1488">
        <v>9</v>
      </c>
      <c r="L1488">
        <v>9</v>
      </c>
      <c r="M1488">
        <v>9</v>
      </c>
      <c r="N1488">
        <v>7</v>
      </c>
      <c r="O1488">
        <v>6</v>
      </c>
      <c r="P1488">
        <v>6</v>
      </c>
      <c r="Q1488">
        <v>7</v>
      </c>
      <c r="R1488">
        <v>9</v>
      </c>
      <c r="S1488">
        <v>7</v>
      </c>
      <c r="T1488">
        <v>6</v>
      </c>
      <c r="U1488">
        <v>6</v>
      </c>
      <c r="V1488">
        <v>7</v>
      </c>
      <c r="W1488">
        <v>9</v>
      </c>
      <c r="X1488">
        <v>7</v>
      </c>
      <c r="Y1488">
        <v>6</v>
      </c>
      <c r="Z1488">
        <v>6</v>
      </c>
      <c r="AA1488">
        <v>7</v>
      </c>
      <c r="AB1488">
        <v>39.700000000000003</v>
      </c>
      <c r="AC1488">
        <v>39.700000000000003</v>
      </c>
      <c r="AD1488">
        <v>39.700000000000003</v>
      </c>
      <c r="AE1488">
        <v>34.323999999999998</v>
      </c>
      <c r="AF1488">
        <v>312</v>
      </c>
      <c r="AG1488" t="s">
        <v>24099</v>
      </c>
      <c r="AH1488">
        <v>0</v>
      </c>
      <c r="AI1488">
        <v>32.78</v>
      </c>
      <c r="AJ1488" t="s">
        <v>35</v>
      </c>
      <c r="AK1488" t="s">
        <v>35</v>
      </c>
      <c r="AL1488" t="s">
        <v>35</v>
      </c>
      <c r="AM1488" t="s">
        <v>60</v>
      </c>
      <c r="AN1488" t="s">
        <v>35</v>
      </c>
      <c r="AO1488">
        <v>39.700000000000003</v>
      </c>
      <c r="AP1488">
        <v>31.1</v>
      </c>
      <c r="AQ1488">
        <v>25.3</v>
      </c>
      <c r="AR1488">
        <v>28.2</v>
      </c>
      <c r="AS1488">
        <v>31.7</v>
      </c>
      <c r="AT1488">
        <v>136840000</v>
      </c>
      <c r="AU1488">
        <v>22334000</v>
      </c>
      <c r="AV1488">
        <v>35193000</v>
      </c>
      <c r="AW1488">
        <v>26729000</v>
      </c>
      <c r="AX1488">
        <v>14114000</v>
      </c>
      <c r="AY1488">
        <v>38472000</v>
      </c>
      <c r="AZ1488">
        <v>9122800</v>
      </c>
      <c r="BA1488">
        <v>1488900</v>
      </c>
      <c r="BB1488">
        <v>2346200</v>
      </c>
      <c r="BC1488">
        <v>1781900</v>
      </c>
      <c r="BD1488">
        <v>940930</v>
      </c>
      <c r="BE1488">
        <v>2564800</v>
      </c>
      <c r="BF1488">
        <v>23995000</v>
      </c>
      <c r="BG1488">
        <v>28868000</v>
      </c>
      <c r="BH1488">
        <v>18692000</v>
      </c>
      <c r="BI1488">
        <v>11678000</v>
      </c>
      <c r="BJ1488">
        <v>20208000</v>
      </c>
      <c r="BK1488">
        <v>6</v>
      </c>
      <c r="BL1488">
        <v>8</v>
      </c>
      <c r="BM1488">
        <v>4</v>
      </c>
      <c r="BN1488">
        <v>0</v>
      </c>
      <c r="BO1488">
        <v>4</v>
      </c>
      <c r="BP1488">
        <v>22</v>
      </c>
      <c r="BT1488">
        <v>1486</v>
      </c>
      <c r="BU1488" t="s">
        <v>12706</v>
      </c>
      <c r="BV1488" t="s">
        <v>261</v>
      </c>
      <c r="BW1488" t="s">
        <v>12707</v>
      </c>
      <c r="BX1488" t="s">
        <v>12708</v>
      </c>
      <c r="BY1488" t="s">
        <v>12709</v>
      </c>
      <c r="BZ1488" t="s">
        <v>12710</v>
      </c>
      <c r="CA1488">
        <v>510</v>
      </c>
      <c r="CB1488">
        <v>168</v>
      </c>
    </row>
    <row r="1489" spans="1:80">
      <c r="A1489" t="s">
        <v>12711</v>
      </c>
      <c r="B1489" t="s">
        <v>12711</v>
      </c>
      <c r="C1489" t="s">
        <v>23903</v>
      </c>
      <c r="D1489" t="s">
        <v>23903</v>
      </c>
      <c r="E1489" t="s">
        <v>23903</v>
      </c>
      <c r="F1489" t="s">
        <v>12712</v>
      </c>
      <c r="G1489" t="s">
        <v>12713</v>
      </c>
      <c r="H1489" t="s">
        <v>12714</v>
      </c>
      <c r="I1489">
        <v>6</v>
      </c>
      <c r="J1489">
        <v>2</v>
      </c>
      <c r="K1489">
        <v>2</v>
      </c>
      <c r="L1489">
        <v>2</v>
      </c>
      <c r="M1489">
        <v>1</v>
      </c>
      <c r="N1489">
        <v>0</v>
      </c>
      <c r="O1489">
        <v>1</v>
      </c>
      <c r="P1489">
        <v>0</v>
      </c>
      <c r="Q1489">
        <v>1</v>
      </c>
      <c r="R1489">
        <v>1</v>
      </c>
      <c r="S1489">
        <v>0</v>
      </c>
      <c r="T1489">
        <v>1</v>
      </c>
      <c r="U1489">
        <v>0</v>
      </c>
      <c r="V1489">
        <v>1</v>
      </c>
      <c r="W1489">
        <v>1</v>
      </c>
      <c r="X1489">
        <v>0</v>
      </c>
      <c r="Y1489">
        <v>1</v>
      </c>
      <c r="Z1489">
        <v>0</v>
      </c>
      <c r="AA1489">
        <v>1</v>
      </c>
      <c r="AB1489">
        <v>3.9</v>
      </c>
      <c r="AC1489">
        <v>3.9</v>
      </c>
      <c r="AD1489">
        <v>3.9</v>
      </c>
      <c r="AE1489">
        <v>71.665999999999997</v>
      </c>
      <c r="AF1489">
        <v>634</v>
      </c>
      <c r="AG1489" t="s">
        <v>27334</v>
      </c>
      <c r="AH1489">
        <v>0</v>
      </c>
      <c r="AI1489">
        <v>3.1271</v>
      </c>
      <c r="AJ1489" t="s">
        <v>60</v>
      </c>
      <c r="AL1489" t="s">
        <v>35</v>
      </c>
      <c r="AN1489" t="s">
        <v>35</v>
      </c>
      <c r="AO1489">
        <v>1.4</v>
      </c>
      <c r="AP1489">
        <v>0</v>
      </c>
      <c r="AQ1489">
        <v>1.4</v>
      </c>
      <c r="AR1489">
        <v>0</v>
      </c>
      <c r="AS1489">
        <v>2.5</v>
      </c>
      <c r="AT1489">
        <v>10959000</v>
      </c>
      <c r="AU1489">
        <v>821980</v>
      </c>
      <c r="AV1489">
        <v>0</v>
      </c>
      <c r="AW1489">
        <v>3282300</v>
      </c>
      <c r="AX1489">
        <v>0</v>
      </c>
      <c r="AY1489">
        <v>6854600</v>
      </c>
      <c r="AZ1489">
        <v>342470</v>
      </c>
      <c r="BA1489">
        <v>25687</v>
      </c>
      <c r="BB1489">
        <v>0</v>
      </c>
      <c r="BC1489">
        <v>102570</v>
      </c>
      <c r="BD1489">
        <v>0</v>
      </c>
      <c r="BE1489">
        <v>214210</v>
      </c>
      <c r="BF1489">
        <v>0</v>
      </c>
      <c r="BG1489">
        <v>0</v>
      </c>
      <c r="BH1489">
        <v>0</v>
      </c>
      <c r="BI1489">
        <v>0</v>
      </c>
      <c r="BJ1489">
        <v>4015900</v>
      </c>
      <c r="BK1489">
        <v>0</v>
      </c>
      <c r="BL1489">
        <v>0</v>
      </c>
      <c r="BM1489">
        <v>0</v>
      </c>
      <c r="BN1489">
        <v>0</v>
      </c>
      <c r="BO1489">
        <v>1</v>
      </c>
      <c r="BP1489">
        <v>1</v>
      </c>
      <c r="BT1489">
        <v>1487</v>
      </c>
      <c r="BU1489" t="s">
        <v>12715</v>
      </c>
      <c r="BV1489" t="s">
        <v>61</v>
      </c>
      <c r="BW1489" t="s">
        <v>12716</v>
      </c>
      <c r="BX1489" t="s">
        <v>12717</v>
      </c>
      <c r="BY1489" t="s">
        <v>12718</v>
      </c>
      <c r="BZ1489" t="s">
        <v>12718</v>
      </c>
    </row>
    <row r="1490" spans="1:80">
      <c r="A1490" t="s">
        <v>12719</v>
      </c>
      <c r="B1490" t="s">
        <v>12719</v>
      </c>
      <c r="C1490">
        <v>2</v>
      </c>
      <c r="D1490">
        <v>1</v>
      </c>
      <c r="E1490">
        <v>1</v>
      </c>
      <c r="F1490" t="s">
        <v>12720</v>
      </c>
      <c r="G1490" t="s">
        <v>12721</v>
      </c>
      <c r="H1490" t="s">
        <v>12722</v>
      </c>
      <c r="I1490">
        <v>1</v>
      </c>
      <c r="J1490">
        <v>2</v>
      </c>
      <c r="K1490">
        <v>1</v>
      </c>
      <c r="L1490">
        <v>1</v>
      </c>
      <c r="M1490">
        <v>1</v>
      </c>
      <c r="N1490">
        <v>1</v>
      </c>
      <c r="O1490">
        <v>2</v>
      </c>
      <c r="P1490">
        <v>1</v>
      </c>
      <c r="Q1490">
        <v>1</v>
      </c>
      <c r="R1490">
        <v>0</v>
      </c>
      <c r="S1490">
        <v>0</v>
      </c>
      <c r="T1490">
        <v>1</v>
      </c>
      <c r="U1490">
        <v>0</v>
      </c>
      <c r="V1490">
        <v>0</v>
      </c>
      <c r="W1490">
        <v>0</v>
      </c>
      <c r="X1490">
        <v>0</v>
      </c>
      <c r="Y1490">
        <v>1</v>
      </c>
      <c r="Z1490">
        <v>0</v>
      </c>
      <c r="AA1490">
        <v>0</v>
      </c>
      <c r="AB1490">
        <v>4.5</v>
      </c>
      <c r="AC1490">
        <v>2.9</v>
      </c>
      <c r="AD1490">
        <v>2.9</v>
      </c>
      <c r="AE1490">
        <v>47.710999999999999</v>
      </c>
      <c r="AF1490">
        <v>418</v>
      </c>
      <c r="AG1490">
        <v>418</v>
      </c>
      <c r="AH1490">
        <v>1</v>
      </c>
      <c r="AI1490">
        <v>-2</v>
      </c>
      <c r="AJ1490" t="s">
        <v>60</v>
      </c>
      <c r="AK1490" t="s">
        <v>60</v>
      </c>
      <c r="AL1490" t="s">
        <v>35</v>
      </c>
      <c r="AM1490" t="s">
        <v>60</v>
      </c>
      <c r="AN1490" t="s">
        <v>60</v>
      </c>
      <c r="AO1490">
        <v>1.7</v>
      </c>
      <c r="AP1490">
        <v>1.7</v>
      </c>
      <c r="AQ1490">
        <v>4.5</v>
      </c>
      <c r="AR1490">
        <v>1.7</v>
      </c>
      <c r="AS1490">
        <v>1.7</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t="s">
        <v>76</v>
      </c>
      <c r="BT1490">
        <v>1488</v>
      </c>
      <c r="BU1490" t="s">
        <v>12723</v>
      </c>
      <c r="BV1490" t="s">
        <v>23995</v>
      </c>
      <c r="BW1490" t="s">
        <v>12724</v>
      </c>
      <c r="BX1490" t="s">
        <v>12725</v>
      </c>
      <c r="BY1490" t="s">
        <v>12726</v>
      </c>
      <c r="BZ1490" t="s">
        <v>12727</v>
      </c>
      <c r="CA1490">
        <v>511</v>
      </c>
      <c r="CB1490">
        <v>316</v>
      </c>
    </row>
    <row r="1491" spans="1:80">
      <c r="A1491" t="s">
        <v>12728</v>
      </c>
      <c r="B1491" t="s">
        <v>12728</v>
      </c>
      <c r="C1491" t="s">
        <v>23771</v>
      </c>
      <c r="D1491" t="s">
        <v>23771</v>
      </c>
      <c r="E1491" t="s">
        <v>23771</v>
      </c>
      <c r="F1491" t="s">
        <v>12729</v>
      </c>
      <c r="G1491" t="s">
        <v>12730</v>
      </c>
      <c r="H1491" t="s">
        <v>12731</v>
      </c>
      <c r="I1491">
        <v>2</v>
      </c>
      <c r="J1491">
        <v>2</v>
      </c>
      <c r="K1491">
        <v>2</v>
      </c>
      <c r="L1491">
        <v>2</v>
      </c>
      <c r="M1491">
        <v>1</v>
      </c>
      <c r="N1491">
        <v>1</v>
      </c>
      <c r="O1491">
        <v>0</v>
      </c>
      <c r="P1491">
        <v>0</v>
      </c>
      <c r="Q1491">
        <v>1</v>
      </c>
      <c r="R1491">
        <v>1</v>
      </c>
      <c r="S1491">
        <v>1</v>
      </c>
      <c r="T1491">
        <v>0</v>
      </c>
      <c r="U1491">
        <v>0</v>
      </c>
      <c r="V1491">
        <v>1</v>
      </c>
      <c r="W1491">
        <v>1</v>
      </c>
      <c r="X1491">
        <v>1</v>
      </c>
      <c r="Y1491">
        <v>0</v>
      </c>
      <c r="Z1491">
        <v>0</v>
      </c>
      <c r="AA1491">
        <v>1</v>
      </c>
      <c r="AB1491">
        <v>8.9</v>
      </c>
      <c r="AC1491">
        <v>8.9</v>
      </c>
      <c r="AD1491">
        <v>8.9</v>
      </c>
      <c r="AE1491">
        <v>32.512999999999998</v>
      </c>
      <c r="AF1491">
        <v>291</v>
      </c>
      <c r="AG1491" t="s">
        <v>24097</v>
      </c>
      <c r="AH1491">
        <v>0</v>
      </c>
      <c r="AI1491">
        <v>4.9915000000000003</v>
      </c>
      <c r="AJ1491" t="s">
        <v>35</v>
      </c>
      <c r="AK1491" t="s">
        <v>60</v>
      </c>
      <c r="AN1491" t="s">
        <v>35</v>
      </c>
      <c r="AO1491">
        <v>2.4</v>
      </c>
      <c r="AP1491">
        <v>6.5</v>
      </c>
      <c r="AQ1491">
        <v>0</v>
      </c>
      <c r="AR1491">
        <v>0</v>
      </c>
      <c r="AS1491">
        <v>6.5</v>
      </c>
      <c r="AT1491">
        <v>23888000</v>
      </c>
      <c r="AU1491">
        <v>7453200</v>
      </c>
      <c r="AV1491">
        <v>1286400</v>
      </c>
      <c r="AW1491">
        <v>0</v>
      </c>
      <c r="AX1491">
        <v>0</v>
      </c>
      <c r="AY1491">
        <v>15149000</v>
      </c>
      <c r="AZ1491">
        <v>2654300</v>
      </c>
      <c r="BA1491">
        <v>828140</v>
      </c>
      <c r="BB1491">
        <v>142940</v>
      </c>
      <c r="BC1491">
        <v>0</v>
      </c>
      <c r="BD1491">
        <v>0</v>
      </c>
      <c r="BE1491">
        <v>1683200</v>
      </c>
      <c r="BF1491">
        <v>0</v>
      </c>
      <c r="BG1491">
        <v>0</v>
      </c>
      <c r="BH1491">
        <v>0</v>
      </c>
      <c r="BI1491">
        <v>0</v>
      </c>
      <c r="BJ1491">
        <v>8875200</v>
      </c>
      <c r="BK1491">
        <v>1</v>
      </c>
      <c r="BL1491">
        <v>0</v>
      </c>
      <c r="BM1491">
        <v>0</v>
      </c>
      <c r="BN1491">
        <v>0</v>
      </c>
      <c r="BO1491">
        <v>0</v>
      </c>
      <c r="BP1491">
        <v>1</v>
      </c>
      <c r="BT1491">
        <v>1489</v>
      </c>
      <c r="BU1491" t="s">
        <v>12732</v>
      </c>
      <c r="BV1491" t="s">
        <v>61</v>
      </c>
      <c r="BW1491" t="s">
        <v>12733</v>
      </c>
      <c r="BX1491" t="s">
        <v>12734</v>
      </c>
      <c r="BY1491" t="s">
        <v>12735</v>
      </c>
      <c r="BZ1491" t="s">
        <v>12735</v>
      </c>
    </row>
    <row r="1492" spans="1:80">
      <c r="A1492" t="s">
        <v>12736</v>
      </c>
      <c r="B1492" t="s">
        <v>12737</v>
      </c>
      <c r="C1492" t="s">
        <v>24257</v>
      </c>
      <c r="D1492" t="s">
        <v>24257</v>
      </c>
      <c r="E1492" t="s">
        <v>24257</v>
      </c>
      <c r="F1492" t="s">
        <v>12738</v>
      </c>
      <c r="G1492" t="s">
        <v>12739</v>
      </c>
      <c r="H1492" t="s">
        <v>12740</v>
      </c>
      <c r="I1492">
        <v>2</v>
      </c>
      <c r="J1492">
        <v>11</v>
      </c>
      <c r="K1492">
        <v>11</v>
      </c>
      <c r="L1492">
        <v>11</v>
      </c>
      <c r="M1492">
        <v>5</v>
      </c>
      <c r="N1492">
        <v>6</v>
      </c>
      <c r="O1492">
        <v>9</v>
      </c>
      <c r="P1492">
        <v>9</v>
      </c>
      <c r="Q1492">
        <v>10</v>
      </c>
      <c r="R1492">
        <v>5</v>
      </c>
      <c r="S1492">
        <v>6</v>
      </c>
      <c r="T1492">
        <v>9</v>
      </c>
      <c r="U1492">
        <v>9</v>
      </c>
      <c r="V1492">
        <v>10</v>
      </c>
      <c r="W1492">
        <v>5</v>
      </c>
      <c r="X1492">
        <v>6</v>
      </c>
      <c r="Y1492">
        <v>9</v>
      </c>
      <c r="Z1492">
        <v>9</v>
      </c>
      <c r="AA1492">
        <v>10</v>
      </c>
      <c r="AB1492">
        <v>18.7</v>
      </c>
      <c r="AC1492">
        <v>18.7</v>
      </c>
      <c r="AD1492">
        <v>18.7</v>
      </c>
      <c r="AE1492">
        <v>65.653000000000006</v>
      </c>
      <c r="AF1492">
        <v>582</v>
      </c>
      <c r="AG1492" t="s">
        <v>25192</v>
      </c>
      <c r="AH1492">
        <v>0</v>
      </c>
      <c r="AI1492">
        <v>21.518999999999998</v>
      </c>
      <c r="AJ1492" t="s">
        <v>35</v>
      </c>
      <c r="AK1492" t="s">
        <v>35</v>
      </c>
      <c r="AL1492" t="s">
        <v>35</v>
      </c>
      <c r="AM1492" t="s">
        <v>35</v>
      </c>
      <c r="AN1492" t="s">
        <v>35</v>
      </c>
      <c r="AO1492">
        <v>8.1999999999999993</v>
      </c>
      <c r="AP1492">
        <v>9.8000000000000007</v>
      </c>
      <c r="AQ1492">
        <v>14.4</v>
      </c>
      <c r="AR1492">
        <v>15.5</v>
      </c>
      <c r="AS1492">
        <v>17</v>
      </c>
      <c r="AT1492">
        <v>89334000</v>
      </c>
      <c r="AU1492">
        <v>7085300</v>
      </c>
      <c r="AV1492">
        <v>7955800</v>
      </c>
      <c r="AW1492">
        <v>21223000</v>
      </c>
      <c r="AX1492">
        <v>18171000</v>
      </c>
      <c r="AY1492">
        <v>34898000</v>
      </c>
      <c r="AZ1492">
        <v>3080500</v>
      </c>
      <c r="BA1492">
        <v>244320</v>
      </c>
      <c r="BB1492">
        <v>274340</v>
      </c>
      <c r="BC1492">
        <v>731840</v>
      </c>
      <c r="BD1492">
        <v>626600</v>
      </c>
      <c r="BE1492">
        <v>1203400</v>
      </c>
      <c r="BF1492">
        <v>21093000</v>
      </c>
      <c r="BG1492">
        <v>10726000</v>
      </c>
      <c r="BH1492">
        <v>10208000</v>
      </c>
      <c r="BI1492">
        <v>7972400</v>
      </c>
      <c r="BJ1492">
        <v>13325000</v>
      </c>
      <c r="BK1492">
        <v>5</v>
      </c>
      <c r="BL1492">
        <v>2</v>
      </c>
      <c r="BM1492">
        <v>6</v>
      </c>
      <c r="BN1492">
        <v>4</v>
      </c>
      <c r="BO1492">
        <v>8</v>
      </c>
      <c r="BP1492">
        <v>25</v>
      </c>
      <c r="BT1492">
        <v>1490</v>
      </c>
      <c r="BU1492" t="s">
        <v>12741</v>
      </c>
      <c r="BV1492" t="s">
        <v>1191</v>
      </c>
      <c r="BW1492" t="s">
        <v>12742</v>
      </c>
      <c r="BX1492" t="s">
        <v>12743</v>
      </c>
      <c r="BY1492" t="s">
        <v>12744</v>
      </c>
      <c r="BZ1492" t="s">
        <v>12745</v>
      </c>
      <c r="CA1492">
        <v>512</v>
      </c>
      <c r="CB1492">
        <v>146</v>
      </c>
    </row>
    <row r="1493" spans="1:80">
      <c r="A1493" t="s">
        <v>12746</v>
      </c>
      <c r="B1493" t="s">
        <v>12746</v>
      </c>
      <c r="C1493" t="s">
        <v>23781</v>
      </c>
      <c r="D1493" t="s">
        <v>23781</v>
      </c>
      <c r="E1493" t="s">
        <v>23781</v>
      </c>
      <c r="F1493" t="s">
        <v>12747</v>
      </c>
      <c r="G1493" t="s">
        <v>12748</v>
      </c>
      <c r="H1493" t="s">
        <v>12749</v>
      </c>
      <c r="I1493">
        <v>3</v>
      </c>
      <c r="J1493">
        <v>1</v>
      </c>
      <c r="K1493">
        <v>1</v>
      </c>
      <c r="L1493">
        <v>1</v>
      </c>
      <c r="M1493">
        <v>0</v>
      </c>
      <c r="N1493">
        <v>0</v>
      </c>
      <c r="O1493">
        <v>1</v>
      </c>
      <c r="P1493">
        <v>0</v>
      </c>
      <c r="Q1493">
        <v>0</v>
      </c>
      <c r="R1493">
        <v>0</v>
      </c>
      <c r="S1493">
        <v>0</v>
      </c>
      <c r="T1493">
        <v>1</v>
      </c>
      <c r="U1493">
        <v>0</v>
      </c>
      <c r="V1493">
        <v>0</v>
      </c>
      <c r="W1493">
        <v>0</v>
      </c>
      <c r="X1493">
        <v>0</v>
      </c>
      <c r="Y1493">
        <v>1</v>
      </c>
      <c r="Z1493">
        <v>0</v>
      </c>
      <c r="AA1493">
        <v>0</v>
      </c>
      <c r="AB1493">
        <v>1.8</v>
      </c>
      <c r="AC1493">
        <v>1.8</v>
      </c>
      <c r="AD1493">
        <v>1.8</v>
      </c>
      <c r="AE1493">
        <v>61.433</v>
      </c>
      <c r="AF1493">
        <v>553</v>
      </c>
      <c r="AG1493" t="s">
        <v>24091</v>
      </c>
      <c r="AH1493">
        <v>5.3419000000000001E-3</v>
      </c>
      <c r="AI1493">
        <v>1.6167</v>
      </c>
      <c r="AL1493" t="s">
        <v>35</v>
      </c>
      <c r="AO1493">
        <v>0</v>
      </c>
      <c r="AP1493">
        <v>0</v>
      </c>
      <c r="AQ1493">
        <v>1.8</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T1493">
        <v>1491</v>
      </c>
      <c r="BU1493">
        <v>8000</v>
      </c>
      <c r="BV1493" t="b">
        <v>1</v>
      </c>
      <c r="BW1493">
        <v>8405</v>
      </c>
      <c r="BX1493">
        <v>36044</v>
      </c>
      <c r="BY1493">
        <v>27589</v>
      </c>
      <c r="BZ1493">
        <v>27589</v>
      </c>
      <c r="CA1493">
        <v>513</v>
      </c>
      <c r="CB1493">
        <v>306</v>
      </c>
    </row>
    <row r="1494" spans="1:80">
      <c r="A1494" t="s">
        <v>12750</v>
      </c>
      <c r="B1494" t="s">
        <v>12750</v>
      </c>
      <c r="C1494" t="s">
        <v>23893</v>
      </c>
      <c r="D1494" t="s">
        <v>23893</v>
      </c>
      <c r="E1494" t="s">
        <v>23893</v>
      </c>
      <c r="F1494" t="s">
        <v>12751</v>
      </c>
      <c r="G1494" t="s">
        <v>12752</v>
      </c>
      <c r="H1494" t="s">
        <v>12753</v>
      </c>
      <c r="I1494">
        <v>2</v>
      </c>
      <c r="J1494">
        <v>4</v>
      </c>
      <c r="K1494">
        <v>4</v>
      </c>
      <c r="L1494">
        <v>4</v>
      </c>
      <c r="M1494">
        <v>1</v>
      </c>
      <c r="N1494">
        <v>3</v>
      </c>
      <c r="O1494">
        <v>3</v>
      </c>
      <c r="P1494">
        <v>3</v>
      </c>
      <c r="Q1494">
        <v>4</v>
      </c>
      <c r="R1494">
        <v>1</v>
      </c>
      <c r="S1494">
        <v>3</v>
      </c>
      <c r="T1494">
        <v>3</v>
      </c>
      <c r="U1494">
        <v>3</v>
      </c>
      <c r="V1494">
        <v>4</v>
      </c>
      <c r="W1494">
        <v>1</v>
      </c>
      <c r="X1494">
        <v>3</v>
      </c>
      <c r="Y1494">
        <v>3</v>
      </c>
      <c r="Z1494">
        <v>3</v>
      </c>
      <c r="AA1494">
        <v>4</v>
      </c>
      <c r="AB1494">
        <v>2.7</v>
      </c>
      <c r="AC1494">
        <v>2.7</v>
      </c>
      <c r="AD1494">
        <v>2.7</v>
      </c>
      <c r="AE1494">
        <v>213.7</v>
      </c>
      <c r="AF1494">
        <v>1907</v>
      </c>
      <c r="AG1494" t="s">
        <v>24090</v>
      </c>
      <c r="AH1494">
        <v>0</v>
      </c>
      <c r="AI1494">
        <v>4.4211</v>
      </c>
      <c r="AJ1494" t="s">
        <v>60</v>
      </c>
      <c r="AK1494" t="s">
        <v>35</v>
      </c>
      <c r="AL1494" t="s">
        <v>35</v>
      </c>
      <c r="AM1494" t="s">
        <v>35</v>
      </c>
      <c r="AN1494" t="s">
        <v>35</v>
      </c>
      <c r="AO1494">
        <v>0.5</v>
      </c>
      <c r="AP1494">
        <v>2</v>
      </c>
      <c r="AQ1494">
        <v>2</v>
      </c>
      <c r="AR1494">
        <v>2</v>
      </c>
      <c r="AS1494">
        <v>2.7</v>
      </c>
      <c r="AT1494">
        <v>66454000</v>
      </c>
      <c r="AU1494">
        <v>5158000</v>
      </c>
      <c r="AV1494">
        <v>13134000</v>
      </c>
      <c r="AW1494">
        <v>15668000</v>
      </c>
      <c r="AX1494">
        <v>12352000</v>
      </c>
      <c r="AY1494">
        <v>20144000</v>
      </c>
      <c r="AZ1494">
        <v>604130</v>
      </c>
      <c r="BA1494">
        <v>46890</v>
      </c>
      <c r="BB1494">
        <v>119400</v>
      </c>
      <c r="BC1494">
        <v>142430</v>
      </c>
      <c r="BD1494">
        <v>112290</v>
      </c>
      <c r="BE1494">
        <v>183120</v>
      </c>
      <c r="BF1494">
        <v>10499000</v>
      </c>
      <c r="BG1494">
        <v>14371000</v>
      </c>
      <c r="BH1494">
        <v>8467100</v>
      </c>
      <c r="BI1494">
        <v>7851000</v>
      </c>
      <c r="BJ1494">
        <v>7275200</v>
      </c>
      <c r="BK1494">
        <v>0</v>
      </c>
      <c r="BL1494">
        <v>1</v>
      </c>
      <c r="BM1494">
        <v>0</v>
      </c>
      <c r="BN1494">
        <v>1</v>
      </c>
      <c r="BO1494">
        <v>1</v>
      </c>
      <c r="BP1494">
        <v>3</v>
      </c>
      <c r="BT1494">
        <v>1492</v>
      </c>
      <c r="BU1494" t="s">
        <v>12754</v>
      </c>
      <c r="BV1494" t="s">
        <v>175</v>
      </c>
      <c r="BW1494" t="s">
        <v>12755</v>
      </c>
      <c r="BX1494" t="s">
        <v>12756</v>
      </c>
      <c r="BY1494" t="s">
        <v>12757</v>
      </c>
      <c r="BZ1494" t="s">
        <v>12758</v>
      </c>
    </row>
    <row r="1495" spans="1:80">
      <c r="A1495" t="s">
        <v>12759</v>
      </c>
      <c r="B1495" t="s">
        <v>12760</v>
      </c>
      <c r="C1495" t="s">
        <v>27333</v>
      </c>
      <c r="D1495" t="s">
        <v>27333</v>
      </c>
      <c r="E1495" t="s">
        <v>27333</v>
      </c>
      <c r="F1495" t="s">
        <v>12761</v>
      </c>
      <c r="G1495" t="s">
        <v>12762</v>
      </c>
      <c r="H1495" t="s">
        <v>12763</v>
      </c>
      <c r="I1495">
        <v>4</v>
      </c>
      <c r="J1495">
        <v>10</v>
      </c>
      <c r="K1495">
        <v>10</v>
      </c>
      <c r="L1495">
        <v>10</v>
      </c>
      <c r="M1495">
        <v>8</v>
      </c>
      <c r="N1495">
        <v>8</v>
      </c>
      <c r="O1495">
        <v>8</v>
      </c>
      <c r="P1495">
        <v>6</v>
      </c>
      <c r="Q1495">
        <v>8</v>
      </c>
      <c r="R1495">
        <v>8</v>
      </c>
      <c r="S1495">
        <v>8</v>
      </c>
      <c r="T1495">
        <v>8</v>
      </c>
      <c r="U1495">
        <v>6</v>
      </c>
      <c r="V1495">
        <v>8</v>
      </c>
      <c r="W1495">
        <v>8</v>
      </c>
      <c r="X1495">
        <v>8</v>
      </c>
      <c r="Y1495">
        <v>8</v>
      </c>
      <c r="Z1495">
        <v>6</v>
      </c>
      <c r="AA1495">
        <v>8</v>
      </c>
      <c r="AB1495">
        <v>8</v>
      </c>
      <c r="AC1495">
        <v>8</v>
      </c>
      <c r="AD1495">
        <v>8</v>
      </c>
      <c r="AE1495">
        <v>143.69999999999999</v>
      </c>
      <c r="AF1495">
        <v>1297</v>
      </c>
      <c r="AG1495" t="s">
        <v>27332</v>
      </c>
      <c r="AH1495">
        <v>0</v>
      </c>
      <c r="AI1495">
        <v>18.552</v>
      </c>
      <c r="AJ1495" t="s">
        <v>35</v>
      </c>
      <c r="AK1495" t="s">
        <v>35</v>
      </c>
      <c r="AL1495" t="s">
        <v>35</v>
      </c>
      <c r="AM1495" t="s">
        <v>35</v>
      </c>
      <c r="AN1495" t="s">
        <v>35</v>
      </c>
      <c r="AO1495">
        <v>6.6</v>
      </c>
      <c r="AP1495">
        <v>6.6</v>
      </c>
      <c r="AQ1495">
        <v>6.8</v>
      </c>
      <c r="AR1495">
        <v>5.0999999999999996</v>
      </c>
      <c r="AS1495">
        <v>6.2</v>
      </c>
      <c r="AT1495">
        <v>250690000</v>
      </c>
      <c r="AU1495">
        <v>40565000</v>
      </c>
      <c r="AV1495">
        <v>42377000</v>
      </c>
      <c r="AW1495">
        <v>33775000</v>
      </c>
      <c r="AX1495">
        <v>25679000</v>
      </c>
      <c r="AY1495">
        <v>108290000</v>
      </c>
      <c r="AZ1495">
        <v>3798300</v>
      </c>
      <c r="BA1495">
        <v>614630</v>
      </c>
      <c r="BB1495">
        <v>642070</v>
      </c>
      <c r="BC1495">
        <v>511740</v>
      </c>
      <c r="BD1495">
        <v>389080</v>
      </c>
      <c r="BE1495">
        <v>1640800</v>
      </c>
      <c r="BF1495">
        <v>36379000</v>
      </c>
      <c r="BG1495">
        <v>43406000</v>
      </c>
      <c r="BH1495">
        <v>23107000</v>
      </c>
      <c r="BI1495">
        <v>28348000</v>
      </c>
      <c r="BJ1495">
        <v>51424000</v>
      </c>
      <c r="BK1495">
        <v>3</v>
      </c>
      <c r="BL1495">
        <v>4</v>
      </c>
      <c r="BM1495">
        <v>4</v>
      </c>
      <c r="BN1495">
        <v>2</v>
      </c>
      <c r="BO1495">
        <v>7</v>
      </c>
      <c r="BP1495">
        <v>20</v>
      </c>
      <c r="BT1495">
        <v>1493</v>
      </c>
      <c r="BU1495" t="s">
        <v>12764</v>
      </c>
      <c r="BV1495" t="s">
        <v>626</v>
      </c>
      <c r="BW1495" t="s">
        <v>12765</v>
      </c>
      <c r="BX1495" t="s">
        <v>12766</v>
      </c>
      <c r="BY1495" t="s">
        <v>12767</v>
      </c>
      <c r="BZ1495" t="s">
        <v>12768</v>
      </c>
      <c r="CA1495">
        <v>514</v>
      </c>
      <c r="CB1495">
        <v>601</v>
      </c>
    </row>
    <row r="1496" spans="1:80">
      <c r="A1496" t="s">
        <v>12769</v>
      </c>
      <c r="B1496" t="s">
        <v>12769</v>
      </c>
      <c r="C1496">
        <v>1</v>
      </c>
      <c r="D1496">
        <v>1</v>
      </c>
      <c r="E1496">
        <v>1</v>
      </c>
      <c r="F1496" t="s">
        <v>12770</v>
      </c>
      <c r="G1496" t="s">
        <v>12771</v>
      </c>
      <c r="H1496" t="s">
        <v>12772</v>
      </c>
      <c r="I1496">
        <v>1</v>
      </c>
      <c r="J1496">
        <v>1</v>
      </c>
      <c r="K1496">
        <v>1</v>
      </c>
      <c r="L1496">
        <v>1</v>
      </c>
      <c r="M1496">
        <v>1</v>
      </c>
      <c r="N1496">
        <v>1</v>
      </c>
      <c r="O1496">
        <v>1</v>
      </c>
      <c r="P1496">
        <v>1</v>
      </c>
      <c r="Q1496">
        <v>1</v>
      </c>
      <c r="R1496">
        <v>1</v>
      </c>
      <c r="S1496">
        <v>1</v>
      </c>
      <c r="T1496">
        <v>1</v>
      </c>
      <c r="U1496">
        <v>1</v>
      </c>
      <c r="V1496">
        <v>1</v>
      </c>
      <c r="W1496">
        <v>1</v>
      </c>
      <c r="X1496">
        <v>1</v>
      </c>
      <c r="Y1496">
        <v>1</v>
      </c>
      <c r="Z1496">
        <v>1</v>
      </c>
      <c r="AA1496">
        <v>1</v>
      </c>
      <c r="AB1496">
        <v>2.2999999999999998</v>
      </c>
      <c r="AC1496">
        <v>2.2999999999999998</v>
      </c>
      <c r="AD1496">
        <v>2.2999999999999998</v>
      </c>
      <c r="AE1496">
        <v>46.029000000000003</v>
      </c>
      <c r="AF1496">
        <v>399</v>
      </c>
      <c r="AG1496">
        <v>399</v>
      </c>
      <c r="AH1496">
        <v>5.3362000000000001E-3</v>
      </c>
      <c r="AI1496">
        <v>1.6095999999999999</v>
      </c>
      <c r="AJ1496" t="s">
        <v>35</v>
      </c>
      <c r="AK1496" t="s">
        <v>60</v>
      </c>
      <c r="AL1496" t="s">
        <v>35</v>
      </c>
      <c r="AM1496" t="s">
        <v>35</v>
      </c>
      <c r="AN1496" t="s">
        <v>60</v>
      </c>
      <c r="AO1496">
        <v>2.2999999999999998</v>
      </c>
      <c r="AP1496">
        <v>2.2999999999999998</v>
      </c>
      <c r="AQ1496">
        <v>2.2999999999999998</v>
      </c>
      <c r="AR1496">
        <v>2.2999999999999998</v>
      </c>
      <c r="AS1496">
        <v>2.2999999999999998</v>
      </c>
      <c r="AT1496">
        <v>22946000</v>
      </c>
      <c r="AU1496">
        <v>0</v>
      </c>
      <c r="AV1496">
        <v>4608900</v>
      </c>
      <c r="AW1496">
        <v>6849000</v>
      </c>
      <c r="AX1496">
        <v>6483600</v>
      </c>
      <c r="AY1496">
        <v>5004600</v>
      </c>
      <c r="AZ1496">
        <v>819500</v>
      </c>
      <c r="BA1496">
        <v>0</v>
      </c>
      <c r="BB1496">
        <v>164600</v>
      </c>
      <c r="BC1496">
        <v>244610</v>
      </c>
      <c r="BD1496">
        <v>231560</v>
      </c>
      <c r="BE1496">
        <v>178740</v>
      </c>
      <c r="BF1496">
        <v>0</v>
      </c>
      <c r="BG1496">
        <v>3512300</v>
      </c>
      <c r="BH1496">
        <v>4810600</v>
      </c>
      <c r="BI1496">
        <v>4559000</v>
      </c>
      <c r="BJ1496">
        <v>2969700</v>
      </c>
      <c r="BK1496">
        <v>1</v>
      </c>
      <c r="BL1496">
        <v>0</v>
      </c>
      <c r="BM1496">
        <v>1</v>
      </c>
      <c r="BN1496">
        <v>1</v>
      </c>
      <c r="BO1496">
        <v>0</v>
      </c>
      <c r="BP1496">
        <v>3</v>
      </c>
      <c r="BT1496">
        <v>1494</v>
      </c>
      <c r="BU1496">
        <v>5301</v>
      </c>
      <c r="BV1496" t="b">
        <v>1</v>
      </c>
      <c r="BW1496">
        <v>5513</v>
      </c>
      <c r="BX1496" t="s">
        <v>12773</v>
      </c>
      <c r="BY1496" t="s">
        <v>12774</v>
      </c>
      <c r="BZ1496">
        <v>18399</v>
      </c>
    </row>
    <row r="1497" spans="1:80">
      <c r="A1497" t="s">
        <v>12775</v>
      </c>
      <c r="B1497" t="s">
        <v>12775</v>
      </c>
      <c r="C1497">
        <v>1</v>
      </c>
      <c r="D1497">
        <v>1</v>
      </c>
      <c r="E1497">
        <v>1</v>
      </c>
      <c r="F1497" t="s">
        <v>12776</v>
      </c>
      <c r="G1497" t="s">
        <v>12777</v>
      </c>
      <c r="H1497" t="s">
        <v>12778</v>
      </c>
      <c r="I1497">
        <v>1</v>
      </c>
      <c r="J1497">
        <v>1</v>
      </c>
      <c r="K1497">
        <v>1</v>
      </c>
      <c r="L1497">
        <v>1</v>
      </c>
      <c r="M1497">
        <v>0</v>
      </c>
      <c r="N1497">
        <v>0</v>
      </c>
      <c r="O1497">
        <v>0</v>
      </c>
      <c r="P1497">
        <v>1</v>
      </c>
      <c r="Q1497">
        <v>0</v>
      </c>
      <c r="R1497">
        <v>0</v>
      </c>
      <c r="S1497">
        <v>0</v>
      </c>
      <c r="T1497">
        <v>0</v>
      </c>
      <c r="U1497">
        <v>1</v>
      </c>
      <c r="V1497">
        <v>0</v>
      </c>
      <c r="W1497">
        <v>0</v>
      </c>
      <c r="X1497">
        <v>0</v>
      </c>
      <c r="Y1497">
        <v>0</v>
      </c>
      <c r="Z1497">
        <v>1</v>
      </c>
      <c r="AA1497">
        <v>0</v>
      </c>
      <c r="AB1497">
        <v>0.9</v>
      </c>
      <c r="AC1497">
        <v>0.9</v>
      </c>
      <c r="AD1497">
        <v>0.9</v>
      </c>
      <c r="AE1497">
        <v>98.22</v>
      </c>
      <c r="AF1497">
        <v>852</v>
      </c>
      <c r="AG1497">
        <v>852</v>
      </c>
      <c r="AH1497">
        <v>1</v>
      </c>
      <c r="AI1497">
        <v>-2</v>
      </c>
      <c r="AM1497" t="s">
        <v>35</v>
      </c>
      <c r="AO1497">
        <v>0</v>
      </c>
      <c r="AP1497">
        <v>0</v>
      </c>
      <c r="AQ1497">
        <v>0</v>
      </c>
      <c r="AR1497">
        <v>0.9</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t="s">
        <v>76</v>
      </c>
      <c r="BT1497">
        <v>1495</v>
      </c>
      <c r="BU1497">
        <v>7763</v>
      </c>
      <c r="BV1497" t="b">
        <v>1</v>
      </c>
      <c r="BW1497">
        <v>8162</v>
      </c>
      <c r="BX1497">
        <v>35097</v>
      </c>
      <c r="BY1497">
        <v>26743</v>
      </c>
      <c r="BZ1497">
        <v>26743</v>
      </c>
      <c r="CA1497">
        <v>515</v>
      </c>
      <c r="CB1497">
        <v>709</v>
      </c>
    </row>
    <row r="1498" spans="1:80">
      <c r="A1498" t="s">
        <v>12779</v>
      </c>
      <c r="B1498" t="s">
        <v>12779</v>
      </c>
      <c r="C1498" t="s">
        <v>24089</v>
      </c>
      <c r="D1498" t="s">
        <v>24089</v>
      </c>
      <c r="E1498" t="s">
        <v>24089</v>
      </c>
      <c r="F1498" t="s">
        <v>12780</v>
      </c>
      <c r="G1498" t="s">
        <v>12781</v>
      </c>
      <c r="H1498" t="s">
        <v>12782</v>
      </c>
      <c r="I1498">
        <v>2</v>
      </c>
      <c r="J1498">
        <v>6</v>
      </c>
      <c r="K1498">
        <v>6</v>
      </c>
      <c r="L1498">
        <v>6</v>
      </c>
      <c r="M1498">
        <v>5</v>
      </c>
      <c r="N1498">
        <v>5</v>
      </c>
      <c r="O1498">
        <v>4</v>
      </c>
      <c r="P1498">
        <v>4</v>
      </c>
      <c r="Q1498">
        <v>3</v>
      </c>
      <c r="R1498">
        <v>5</v>
      </c>
      <c r="S1498">
        <v>5</v>
      </c>
      <c r="T1498">
        <v>4</v>
      </c>
      <c r="U1498">
        <v>4</v>
      </c>
      <c r="V1498">
        <v>3</v>
      </c>
      <c r="W1498">
        <v>5</v>
      </c>
      <c r="X1498">
        <v>5</v>
      </c>
      <c r="Y1498">
        <v>4</v>
      </c>
      <c r="Z1498">
        <v>4</v>
      </c>
      <c r="AA1498">
        <v>3</v>
      </c>
      <c r="AB1498">
        <v>7.9</v>
      </c>
      <c r="AC1498">
        <v>7.9</v>
      </c>
      <c r="AD1498">
        <v>7.9</v>
      </c>
      <c r="AE1498">
        <v>99.171999999999997</v>
      </c>
      <c r="AF1498">
        <v>836</v>
      </c>
      <c r="AG1498" t="s">
        <v>24085</v>
      </c>
      <c r="AH1498">
        <v>0</v>
      </c>
      <c r="AI1498">
        <v>14.691000000000001</v>
      </c>
      <c r="AJ1498" t="s">
        <v>35</v>
      </c>
      <c r="AK1498" t="s">
        <v>35</v>
      </c>
      <c r="AL1498" t="s">
        <v>35</v>
      </c>
      <c r="AM1498" t="s">
        <v>35</v>
      </c>
      <c r="AN1498" t="s">
        <v>35</v>
      </c>
      <c r="AO1498">
        <v>7.8</v>
      </c>
      <c r="AP1498">
        <v>6.7</v>
      </c>
      <c r="AQ1498">
        <v>6.3</v>
      </c>
      <c r="AR1498">
        <v>6.6</v>
      </c>
      <c r="AS1498">
        <v>5.4</v>
      </c>
      <c r="AT1498">
        <v>112390000</v>
      </c>
      <c r="AU1498">
        <v>25499000</v>
      </c>
      <c r="AV1498">
        <v>32843000</v>
      </c>
      <c r="AW1498">
        <v>23610000</v>
      </c>
      <c r="AX1498">
        <v>20272000</v>
      </c>
      <c r="AY1498">
        <v>10166000</v>
      </c>
      <c r="AZ1498">
        <v>2293700</v>
      </c>
      <c r="BA1498">
        <v>520380</v>
      </c>
      <c r="BB1498">
        <v>670270</v>
      </c>
      <c r="BC1498">
        <v>481840</v>
      </c>
      <c r="BD1498">
        <v>413720</v>
      </c>
      <c r="BE1498">
        <v>207470</v>
      </c>
      <c r="BF1498">
        <v>23527000</v>
      </c>
      <c r="BG1498">
        <v>23374000</v>
      </c>
      <c r="BH1498">
        <v>12816000</v>
      </c>
      <c r="BI1498">
        <v>17722000</v>
      </c>
      <c r="BJ1498">
        <v>13514000</v>
      </c>
      <c r="BK1498">
        <v>5</v>
      </c>
      <c r="BL1498">
        <v>4</v>
      </c>
      <c r="BM1498">
        <v>1</v>
      </c>
      <c r="BN1498">
        <v>2</v>
      </c>
      <c r="BO1498">
        <v>2</v>
      </c>
      <c r="BP1498">
        <v>14</v>
      </c>
      <c r="BT1498">
        <v>1496</v>
      </c>
      <c r="BU1498" t="s">
        <v>12783</v>
      </c>
      <c r="BV1498" t="s">
        <v>244</v>
      </c>
      <c r="BW1498" t="s">
        <v>12784</v>
      </c>
      <c r="BX1498" t="s">
        <v>12785</v>
      </c>
      <c r="BY1498" t="s">
        <v>12786</v>
      </c>
      <c r="BZ1498" t="s">
        <v>12787</v>
      </c>
    </row>
    <row r="1499" spans="1:80">
      <c r="A1499" t="s">
        <v>12788</v>
      </c>
      <c r="B1499" t="s">
        <v>12788</v>
      </c>
      <c r="C1499" t="s">
        <v>27331</v>
      </c>
      <c r="D1499" t="s">
        <v>27331</v>
      </c>
      <c r="E1499" t="s">
        <v>27331</v>
      </c>
      <c r="F1499" t="s">
        <v>12789</v>
      </c>
      <c r="G1499" t="s">
        <v>12790</v>
      </c>
      <c r="H1499" t="s">
        <v>12791</v>
      </c>
      <c r="I1499">
        <v>5</v>
      </c>
      <c r="J1499">
        <v>11</v>
      </c>
      <c r="K1499">
        <v>11</v>
      </c>
      <c r="L1499">
        <v>11</v>
      </c>
      <c r="M1499">
        <v>9</v>
      </c>
      <c r="N1499">
        <v>11</v>
      </c>
      <c r="O1499">
        <v>11</v>
      </c>
      <c r="P1499">
        <v>11</v>
      </c>
      <c r="Q1499">
        <v>10</v>
      </c>
      <c r="R1499">
        <v>9</v>
      </c>
      <c r="S1499">
        <v>11</v>
      </c>
      <c r="T1499">
        <v>11</v>
      </c>
      <c r="U1499">
        <v>11</v>
      </c>
      <c r="V1499">
        <v>10</v>
      </c>
      <c r="W1499">
        <v>9</v>
      </c>
      <c r="X1499">
        <v>11</v>
      </c>
      <c r="Y1499">
        <v>11</v>
      </c>
      <c r="Z1499">
        <v>11</v>
      </c>
      <c r="AA1499">
        <v>10</v>
      </c>
      <c r="AB1499">
        <v>36.700000000000003</v>
      </c>
      <c r="AC1499">
        <v>36.700000000000003</v>
      </c>
      <c r="AD1499">
        <v>36.700000000000003</v>
      </c>
      <c r="AE1499">
        <v>24.664999999999999</v>
      </c>
      <c r="AF1499">
        <v>237</v>
      </c>
      <c r="AG1499" t="s">
        <v>27330</v>
      </c>
      <c r="AH1499">
        <v>0</v>
      </c>
      <c r="AI1499">
        <v>150.41</v>
      </c>
      <c r="AJ1499" t="s">
        <v>35</v>
      </c>
      <c r="AK1499" t="s">
        <v>35</v>
      </c>
      <c r="AL1499" t="s">
        <v>35</v>
      </c>
      <c r="AM1499" t="s">
        <v>35</v>
      </c>
      <c r="AN1499" t="s">
        <v>35</v>
      </c>
      <c r="AO1499">
        <v>27.8</v>
      </c>
      <c r="AP1499">
        <v>36.700000000000003</v>
      </c>
      <c r="AQ1499">
        <v>36.700000000000003</v>
      </c>
      <c r="AR1499">
        <v>36.700000000000003</v>
      </c>
      <c r="AS1499">
        <v>36.700000000000003</v>
      </c>
      <c r="AT1499">
        <v>2845900000</v>
      </c>
      <c r="AU1499">
        <v>479970000</v>
      </c>
      <c r="AV1499">
        <v>584640000</v>
      </c>
      <c r="AW1499">
        <v>556350000</v>
      </c>
      <c r="AX1499">
        <v>454240000</v>
      </c>
      <c r="AY1499">
        <v>770740000</v>
      </c>
      <c r="AZ1499">
        <v>177870000</v>
      </c>
      <c r="BA1499">
        <v>29998000</v>
      </c>
      <c r="BB1499">
        <v>36540000</v>
      </c>
      <c r="BC1499">
        <v>34772000</v>
      </c>
      <c r="BD1499">
        <v>28390000</v>
      </c>
      <c r="BE1499">
        <v>48171000</v>
      </c>
      <c r="BF1499">
        <v>513600000</v>
      </c>
      <c r="BG1499">
        <v>435430000</v>
      </c>
      <c r="BH1499">
        <v>347120000</v>
      </c>
      <c r="BI1499">
        <v>297010000</v>
      </c>
      <c r="BJ1499">
        <v>565540000</v>
      </c>
      <c r="BK1499">
        <v>6</v>
      </c>
      <c r="BL1499">
        <v>10</v>
      </c>
      <c r="BM1499">
        <v>9</v>
      </c>
      <c r="BN1499">
        <v>10</v>
      </c>
      <c r="BO1499">
        <v>13</v>
      </c>
      <c r="BP1499">
        <v>48</v>
      </c>
      <c r="BT1499">
        <v>1497</v>
      </c>
      <c r="BU1499" t="s">
        <v>12792</v>
      </c>
      <c r="BV1499" t="s">
        <v>1191</v>
      </c>
      <c r="BW1499" t="s">
        <v>12793</v>
      </c>
      <c r="BX1499" t="s">
        <v>12794</v>
      </c>
      <c r="BY1499" t="s">
        <v>12795</v>
      </c>
      <c r="BZ1499" t="s">
        <v>12796</v>
      </c>
    </row>
    <row r="1500" spans="1:80">
      <c r="A1500" t="s">
        <v>12797</v>
      </c>
      <c r="B1500" t="s">
        <v>12797</v>
      </c>
      <c r="C1500" t="s">
        <v>23783</v>
      </c>
      <c r="D1500" t="s">
        <v>23783</v>
      </c>
      <c r="E1500" t="s">
        <v>23783</v>
      </c>
      <c r="F1500" t="s">
        <v>12798</v>
      </c>
      <c r="G1500" t="s">
        <v>12799</v>
      </c>
      <c r="H1500" t="s">
        <v>12800</v>
      </c>
      <c r="I1500">
        <v>2</v>
      </c>
      <c r="J1500">
        <v>2</v>
      </c>
      <c r="K1500">
        <v>2</v>
      </c>
      <c r="L1500">
        <v>2</v>
      </c>
      <c r="M1500">
        <v>1</v>
      </c>
      <c r="N1500">
        <v>2</v>
      </c>
      <c r="O1500">
        <v>2</v>
      </c>
      <c r="P1500">
        <v>1</v>
      </c>
      <c r="Q1500">
        <v>1</v>
      </c>
      <c r="R1500">
        <v>1</v>
      </c>
      <c r="S1500">
        <v>2</v>
      </c>
      <c r="T1500">
        <v>2</v>
      </c>
      <c r="U1500">
        <v>1</v>
      </c>
      <c r="V1500">
        <v>1</v>
      </c>
      <c r="W1500">
        <v>1</v>
      </c>
      <c r="X1500">
        <v>2</v>
      </c>
      <c r="Y1500">
        <v>2</v>
      </c>
      <c r="Z1500">
        <v>1</v>
      </c>
      <c r="AA1500">
        <v>1</v>
      </c>
      <c r="AB1500">
        <v>4.7</v>
      </c>
      <c r="AC1500">
        <v>4.7</v>
      </c>
      <c r="AD1500">
        <v>4.7</v>
      </c>
      <c r="AE1500">
        <v>43.670999999999999</v>
      </c>
      <c r="AF1500">
        <v>383</v>
      </c>
      <c r="AG1500" t="s">
        <v>25181</v>
      </c>
      <c r="AH1500">
        <v>6.3694000000000001E-4</v>
      </c>
      <c r="AI1500">
        <v>2.6122000000000001</v>
      </c>
      <c r="AJ1500" t="s">
        <v>60</v>
      </c>
      <c r="AK1500" t="s">
        <v>60</v>
      </c>
      <c r="AL1500" t="s">
        <v>35</v>
      </c>
      <c r="AM1500" t="s">
        <v>60</v>
      </c>
      <c r="AN1500" t="s">
        <v>35</v>
      </c>
      <c r="AO1500">
        <v>2.2999999999999998</v>
      </c>
      <c r="AP1500">
        <v>4.7</v>
      </c>
      <c r="AQ1500">
        <v>4.7</v>
      </c>
      <c r="AR1500">
        <v>2.2999999999999998</v>
      </c>
      <c r="AS1500">
        <v>2.2999999999999998</v>
      </c>
      <c r="AT1500">
        <v>20792000</v>
      </c>
      <c r="AU1500">
        <v>1687500</v>
      </c>
      <c r="AV1500">
        <v>5810200</v>
      </c>
      <c r="AW1500">
        <v>5444500</v>
      </c>
      <c r="AX1500">
        <v>4051600</v>
      </c>
      <c r="AY1500">
        <v>3798500</v>
      </c>
      <c r="AZ1500">
        <v>1094300</v>
      </c>
      <c r="BA1500">
        <v>88814</v>
      </c>
      <c r="BB1500">
        <v>305800</v>
      </c>
      <c r="BC1500">
        <v>286550</v>
      </c>
      <c r="BD1500">
        <v>213240</v>
      </c>
      <c r="BE1500">
        <v>199920</v>
      </c>
      <c r="BF1500">
        <v>0</v>
      </c>
      <c r="BG1500">
        <v>4417600</v>
      </c>
      <c r="BH1500">
        <v>3000400</v>
      </c>
      <c r="BI1500">
        <v>4354200</v>
      </c>
      <c r="BJ1500">
        <v>0</v>
      </c>
      <c r="BK1500">
        <v>0</v>
      </c>
      <c r="BL1500">
        <v>0</v>
      </c>
      <c r="BM1500">
        <v>1</v>
      </c>
      <c r="BN1500">
        <v>0</v>
      </c>
      <c r="BO1500">
        <v>0</v>
      </c>
      <c r="BP1500">
        <v>1</v>
      </c>
      <c r="BT1500">
        <v>1498</v>
      </c>
      <c r="BU1500" t="s">
        <v>12801</v>
      </c>
      <c r="BV1500" t="s">
        <v>61</v>
      </c>
      <c r="BW1500" t="s">
        <v>12802</v>
      </c>
      <c r="BX1500" t="s">
        <v>12803</v>
      </c>
      <c r="BY1500" t="s">
        <v>12804</v>
      </c>
      <c r="BZ1500" t="s">
        <v>12804</v>
      </c>
    </row>
    <row r="1501" spans="1:80">
      <c r="A1501" t="s">
        <v>12805</v>
      </c>
      <c r="B1501" t="s">
        <v>12805</v>
      </c>
      <c r="C1501">
        <v>2</v>
      </c>
      <c r="D1501">
        <v>2</v>
      </c>
      <c r="E1501">
        <v>2</v>
      </c>
      <c r="F1501" t="s">
        <v>12806</v>
      </c>
      <c r="G1501" t="s">
        <v>12807</v>
      </c>
      <c r="H1501" t="s">
        <v>12808</v>
      </c>
      <c r="I1501">
        <v>1</v>
      </c>
      <c r="J1501">
        <v>2</v>
      </c>
      <c r="K1501">
        <v>2</v>
      </c>
      <c r="L1501">
        <v>2</v>
      </c>
      <c r="M1501">
        <v>2</v>
      </c>
      <c r="N1501">
        <v>1</v>
      </c>
      <c r="O1501">
        <v>2</v>
      </c>
      <c r="P1501">
        <v>2</v>
      </c>
      <c r="Q1501">
        <v>2</v>
      </c>
      <c r="R1501">
        <v>2</v>
      </c>
      <c r="S1501">
        <v>1</v>
      </c>
      <c r="T1501">
        <v>2</v>
      </c>
      <c r="U1501">
        <v>2</v>
      </c>
      <c r="V1501">
        <v>2</v>
      </c>
      <c r="W1501">
        <v>2</v>
      </c>
      <c r="X1501">
        <v>1</v>
      </c>
      <c r="Y1501">
        <v>2</v>
      </c>
      <c r="Z1501">
        <v>2</v>
      </c>
      <c r="AA1501">
        <v>2</v>
      </c>
      <c r="AB1501">
        <v>5.7</v>
      </c>
      <c r="AC1501">
        <v>5.7</v>
      </c>
      <c r="AD1501">
        <v>5.7</v>
      </c>
      <c r="AE1501">
        <v>46.81</v>
      </c>
      <c r="AF1501">
        <v>421</v>
      </c>
      <c r="AG1501">
        <v>421</v>
      </c>
      <c r="AH1501">
        <v>0</v>
      </c>
      <c r="AI1501">
        <v>3.581</v>
      </c>
      <c r="AJ1501" t="s">
        <v>35</v>
      </c>
      <c r="AK1501" t="s">
        <v>60</v>
      </c>
      <c r="AL1501" t="s">
        <v>35</v>
      </c>
      <c r="AM1501" t="s">
        <v>60</v>
      </c>
      <c r="AN1501" t="s">
        <v>35</v>
      </c>
      <c r="AO1501">
        <v>5.7</v>
      </c>
      <c r="AP1501">
        <v>3.1</v>
      </c>
      <c r="AQ1501">
        <v>5.7</v>
      </c>
      <c r="AR1501">
        <v>5.7</v>
      </c>
      <c r="AS1501">
        <v>5.7</v>
      </c>
      <c r="AT1501">
        <v>12882000</v>
      </c>
      <c r="AU1501">
        <v>1207300</v>
      </c>
      <c r="AV1501">
        <v>1752600</v>
      </c>
      <c r="AW1501">
        <v>3867300</v>
      </c>
      <c r="AX1501">
        <v>2294600</v>
      </c>
      <c r="AY1501">
        <v>3760100</v>
      </c>
      <c r="AZ1501">
        <v>495460</v>
      </c>
      <c r="BA1501">
        <v>46436</v>
      </c>
      <c r="BB1501">
        <v>67407</v>
      </c>
      <c r="BC1501">
        <v>148740</v>
      </c>
      <c r="BD1501">
        <v>88254</v>
      </c>
      <c r="BE1501">
        <v>144620</v>
      </c>
      <c r="BF1501">
        <v>1553400</v>
      </c>
      <c r="BG1501">
        <v>2261900</v>
      </c>
      <c r="BH1501">
        <v>2283600</v>
      </c>
      <c r="BI1501">
        <v>1876800</v>
      </c>
      <c r="BJ1501">
        <v>1380600</v>
      </c>
      <c r="BK1501">
        <v>0</v>
      </c>
      <c r="BL1501">
        <v>0</v>
      </c>
      <c r="BM1501">
        <v>1</v>
      </c>
      <c r="BN1501">
        <v>0</v>
      </c>
      <c r="BO1501">
        <v>1</v>
      </c>
      <c r="BP1501">
        <v>2</v>
      </c>
      <c r="BT1501">
        <v>1499</v>
      </c>
      <c r="BU1501" t="s">
        <v>12809</v>
      </c>
      <c r="BV1501" t="s">
        <v>61</v>
      </c>
      <c r="BW1501" t="s">
        <v>12810</v>
      </c>
      <c r="BX1501" t="s">
        <v>12811</v>
      </c>
      <c r="BY1501" t="s">
        <v>12812</v>
      </c>
      <c r="BZ1501" t="s">
        <v>12813</v>
      </c>
    </row>
    <row r="1502" spans="1:80">
      <c r="A1502" t="s">
        <v>12814</v>
      </c>
      <c r="B1502" t="s">
        <v>12815</v>
      </c>
      <c r="C1502" t="s">
        <v>27329</v>
      </c>
      <c r="D1502" t="s">
        <v>27329</v>
      </c>
      <c r="E1502" t="s">
        <v>27329</v>
      </c>
      <c r="F1502" t="s">
        <v>12816</v>
      </c>
      <c r="G1502" t="s">
        <v>12817</v>
      </c>
      <c r="H1502" t="s">
        <v>12818</v>
      </c>
      <c r="I1502">
        <v>6</v>
      </c>
      <c r="J1502">
        <v>23</v>
      </c>
      <c r="K1502">
        <v>23</v>
      </c>
      <c r="L1502">
        <v>23</v>
      </c>
      <c r="M1502">
        <v>23</v>
      </c>
      <c r="N1502">
        <v>22</v>
      </c>
      <c r="O1502">
        <v>18</v>
      </c>
      <c r="P1502">
        <v>20</v>
      </c>
      <c r="Q1502">
        <v>16</v>
      </c>
      <c r="R1502">
        <v>23</v>
      </c>
      <c r="S1502">
        <v>22</v>
      </c>
      <c r="T1502">
        <v>18</v>
      </c>
      <c r="U1502">
        <v>20</v>
      </c>
      <c r="V1502">
        <v>16</v>
      </c>
      <c r="W1502">
        <v>23</v>
      </c>
      <c r="X1502">
        <v>22</v>
      </c>
      <c r="Y1502">
        <v>18</v>
      </c>
      <c r="Z1502">
        <v>20</v>
      </c>
      <c r="AA1502">
        <v>16</v>
      </c>
      <c r="AB1502">
        <v>33.1</v>
      </c>
      <c r="AC1502">
        <v>33.1</v>
      </c>
      <c r="AD1502">
        <v>33.1</v>
      </c>
      <c r="AE1502">
        <v>61.206000000000003</v>
      </c>
      <c r="AF1502">
        <v>553</v>
      </c>
      <c r="AG1502" t="s">
        <v>27328</v>
      </c>
      <c r="AH1502">
        <v>0</v>
      </c>
      <c r="AI1502">
        <v>209.56</v>
      </c>
      <c r="AJ1502" t="s">
        <v>35</v>
      </c>
      <c r="AK1502" t="s">
        <v>35</v>
      </c>
      <c r="AL1502" t="s">
        <v>35</v>
      </c>
      <c r="AM1502" t="s">
        <v>35</v>
      </c>
      <c r="AN1502" t="s">
        <v>35</v>
      </c>
      <c r="AO1502">
        <v>33.1</v>
      </c>
      <c r="AP1502">
        <v>29.8</v>
      </c>
      <c r="AQ1502">
        <v>29.1</v>
      </c>
      <c r="AR1502">
        <v>28.9</v>
      </c>
      <c r="AS1502">
        <v>27.1</v>
      </c>
      <c r="AT1502">
        <v>1510500000</v>
      </c>
      <c r="AU1502">
        <v>382390000</v>
      </c>
      <c r="AV1502">
        <v>374400000</v>
      </c>
      <c r="AW1502">
        <v>268590000</v>
      </c>
      <c r="AX1502">
        <v>356760000</v>
      </c>
      <c r="AY1502">
        <v>128370000</v>
      </c>
      <c r="AZ1502">
        <v>60420000</v>
      </c>
      <c r="BA1502">
        <v>15296000</v>
      </c>
      <c r="BB1502">
        <v>14976000</v>
      </c>
      <c r="BC1502">
        <v>10743000</v>
      </c>
      <c r="BD1502">
        <v>14270000</v>
      </c>
      <c r="BE1502">
        <v>5134800</v>
      </c>
      <c r="BF1502">
        <v>352610000</v>
      </c>
      <c r="BG1502">
        <v>294310000</v>
      </c>
      <c r="BH1502">
        <v>269820000</v>
      </c>
      <c r="BI1502">
        <v>247990000</v>
      </c>
      <c r="BJ1502">
        <v>72596000</v>
      </c>
      <c r="BK1502">
        <v>19</v>
      </c>
      <c r="BL1502">
        <v>23</v>
      </c>
      <c r="BM1502">
        <v>14</v>
      </c>
      <c r="BN1502">
        <v>23</v>
      </c>
      <c r="BO1502">
        <v>7</v>
      </c>
      <c r="BP1502">
        <v>86</v>
      </c>
      <c r="BT1502">
        <v>1500</v>
      </c>
      <c r="BU1502" t="s">
        <v>12819</v>
      </c>
      <c r="BV1502" t="s">
        <v>6396</v>
      </c>
      <c r="BW1502" t="s">
        <v>12820</v>
      </c>
      <c r="BX1502" t="s">
        <v>12821</v>
      </c>
      <c r="BY1502" t="s">
        <v>12822</v>
      </c>
      <c r="BZ1502" t="s">
        <v>12823</v>
      </c>
      <c r="CA1502" t="s">
        <v>12824</v>
      </c>
      <c r="CB1502" t="s">
        <v>12825</v>
      </c>
    </row>
    <row r="1503" spans="1:80">
      <c r="A1503" t="s">
        <v>12826</v>
      </c>
      <c r="B1503" t="s">
        <v>12826</v>
      </c>
      <c r="C1503">
        <v>2</v>
      </c>
      <c r="D1503">
        <v>2</v>
      </c>
      <c r="E1503">
        <v>2</v>
      </c>
      <c r="F1503" t="s">
        <v>12827</v>
      </c>
      <c r="G1503" t="s">
        <v>12828</v>
      </c>
      <c r="H1503" t="s">
        <v>12829</v>
      </c>
      <c r="I1503">
        <v>1</v>
      </c>
      <c r="J1503">
        <v>2</v>
      </c>
      <c r="K1503">
        <v>2</v>
      </c>
      <c r="L1503">
        <v>2</v>
      </c>
      <c r="M1503">
        <v>2</v>
      </c>
      <c r="N1503">
        <v>2</v>
      </c>
      <c r="O1503">
        <v>2</v>
      </c>
      <c r="P1503">
        <v>2</v>
      </c>
      <c r="Q1503">
        <v>2</v>
      </c>
      <c r="R1503">
        <v>2</v>
      </c>
      <c r="S1503">
        <v>2</v>
      </c>
      <c r="T1503">
        <v>2</v>
      </c>
      <c r="U1503">
        <v>2</v>
      </c>
      <c r="V1503">
        <v>2</v>
      </c>
      <c r="W1503">
        <v>2</v>
      </c>
      <c r="X1503">
        <v>2</v>
      </c>
      <c r="Y1503">
        <v>2</v>
      </c>
      <c r="Z1503">
        <v>2</v>
      </c>
      <c r="AA1503">
        <v>2</v>
      </c>
      <c r="AB1503">
        <v>2.7</v>
      </c>
      <c r="AC1503">
        <v>2.7</v>
      </c>
      <c r="AD1503">
        <v>2.7</v>
      </c>
      <c r="AE1503">
        <v>79.322000000000003</v>
      </c>
      <c r="AF1503">
        <v>702</v>
      </c>
      <c r="AG1503">
        <v>702</v>
      </c>
      <c r="AH1503">
        <v>6.3371E-4</v>
      </c>
      <c r="AI1503">
        <v>2.5840000000000001</v>
      </c>
      <c r="AJ1503" t="s">
        <v>35</v>
      </c>
      <c r="AK1503" t="s">
        <v>35</v>
      </c>
      <c r="AL1503" t="s">
        <v>60</v>
      </c>
      <c r="AM1503" t="s">
        <v>35</v>
      </c>
      <c r="AN1503" t="s">
        <v>35</v>
      </c>
      <c r="AO1503">
        <v>2.7</v>
      </c>
      <c r="AP1503">
        <v>2.7</v>
      </c>
      <c r="AQ1503">
        <v>2.7</v>
      </c>
      <c r="AR1503">
        <v>2.7</v>
      </c>
      <c r="AS1503">
        <v>2.7</v>
      </c>
      <c r="AT1503">
        <v>87639000</v>
      </c>
      <c r="AU1503">
        <v>10104000</v>
      </c>
      <c r="AV1503">
        <v>24562000</v>
      </c>
      <c r="AW1503">
        <v>14187000</v>
      </c>
      <c r="AX1503">
        <v>7322600</v>
      </c>
      <c r="AY1503">
        <v>31463000</v>
      </c>
      <c r="AZ1503">
        <v>3370700</v>
      </c>
      <c r="BA1503">
        <v>388600</v>
      </c>
      <c r="BB1503">
        <v>944710</v>
      </c>
      <c r="BC1503">
        <v>545670</v>
      </c>
      <c r="BD1503">
        <v>281640</v>
      </c>
      <c r="BE1503">
        <v>1210100</v>
      </c>
      <c r="BF1503">
        <v>9006000</v>
      </c>
      <c r="BG1503">
        <v>21214000</v>
      </c>
      <c r="BH1503">
        <v>10083000</v>
      </c>
      <c r="BI1503">
        <v>5648000</v>
      </c>
      <c r="BJ1503">
        <v>18349000</v>
      </c>
      <c r="BK1503">
        <v>1</v>
      </c>
      <c r="BL1503">
        <v>1</v>
      </c>
      <c r="BM1503">
        <v>0</v>
      </c>
      <c r="BN1503">
        <v>1</v>
      </c>
      <c r="BO1503">
        <v>2</v>
      </c>
      <c r="BP1503">
        <v>5</v>
      </c>
      <c r="BT1503">
        <v>1501</v>
      </c>
      <c r="BU1503" t="s">
        <v>12830</v>
      </c>
      <c r="BV1503" t="s">
        <v>61</v>
      </c>
      <c r="BW1503" t="s">
        <v>12831</v>
      </c>
      <c r="BX1503" t="s">
        <v>12832</v>
      </c>
      <c r="BY1503" t="s">
        <v>12833</v>
      </c>
      <c r="BZ1503" t="s">
        <v>12834</v>
      </c>
    </row>
    <row r="1504" spans="1:80">
      <c r="A1504" t="s">
        <v>12835</v>
      </c>
      <c r="B1504" t="s">
        <v>12835</v>
      </c>
      <c r="C1504">
        <v>7</v>
      </c>
      <c r="D1504">
        <v>1</v>
      </c>
      <c r="E1504">
        <v>1</v>
      </c>
      <c r="G1504" t="s">
        <v>1002</v>
      </c>
      <c r="H1504" t="s">
        <v>12836</v>
      </c>
      <c r="I1504">
        <v>1</v>
      </c>
      <c r="J1504">
        <v>7</v>
      </c>
      <c r="K1504">
        <v>1</v>
      </c>
      <c r="L1504">
        <v>1</v>
      </c>
      <c r="M1504">
        <v>1</v>
      </c>
      <c r="N1504">
        <v>2</v>
      </c>
      <c r="O1504">
        <v>7</v>
      </c>
      <c r="P1504">
        <v>7</v>
      </c>
      <c r="Q1504">
        <v>1</v>
      </c>
      <c r="R1504">
        <v>0</v>
      </c>
      <c r="S1504">
        <v>0</v>
      </c>
      <c r="T1504">
        <v>1</v>
      </c>
      <c r="U1504">
        <v>1</v>
      </c>
      <c r="V1504">
        <v>0</v>
      </c>
      <c r="W1504">
        <v>0</v>
      </c>
      <c r="X1504">
        <v>0</v>
      </c>
      <c r="Y1504">
        <v>1</v>
      </c>
      <c r="Z1504">
        <v>1</v>
      </c>
      <c r="AA1504">
        <v>0</v>
      </c>
      <c r="AB1504">
        <v>41.5</v>
      </c>
      <c r="AC1504">
        <v>3.5</v>
      </c>
      <c r="AD1504">
        <v>3.5</v>
      </c>
      <c r="AE1504">
        <v>28.952999999999999</v>
      </c>
      <c r="AF1504">
        <v>260</v>
      </c>
      <c r="AG1504">
        <v>260</v>
      </c>
      <c r="AH1504">
        <v>0</v>
      </c>
      <c r="AI1504">
        <v>5.1822999999999997</v>
      </c>
      <c r="AJ1504" t="s">
        <v>60</v>
      </c>
      <c r="AK1504" t="s">
        <v>60</v>
      </c>
      <c r="AL1504" t="s">
        <v>35</v>
      </c>
      <c r="AM1504" t="s">
        <v>35</v>
      </c>
      <c r="AN1504" t="s">
        <v>60</v>
      </c>
      <c r="AO1504">
        <v>4.2</v>
      </c>
      <c r="AP1504">
        <v>7.7</v>
      </c>
      <c r="AQ1504">
        <v>41.5</v>
      </c>
      <c r="AR1504">
        <v>41.5</v>
      </c>
      <c r="AS1504">
        <v>4.2</v>
      </c>
      <c r="AT1504">
        <v>21630000</v>
      </c>
      <c r="AU1504">
        <v>0</v>
      </c>
      <c r="AV1504">
        <v>0</v>
      </c>
      <c r="AW1504">
        <v>11994000</v>
      </c>
      <c r="AX1504">
        <v>9636700</v>
      </c>
      <c r="AY1504">
        <v>0</v>
      </c>
      <c r="AZ1504">
        <v>2403400</v>
      </c>
      <c r="BA1504">
        <v>0</v>
      </c>
      <c r="BB1504">
        <v>0</v>
      </c>
      <c r="BC1504">
        <v>1332600</v>
      </c>
      <c r="BD1504">
        <v>1070700</v>
      </c>
      <c r="BE1504">
        <v>0</v>
      </c>
      <c r="BF1504">
        <v>0</v>
      </c>
      <c r="BG1504">
        <v>0</v>
      </c>
      <c r="BH1504">
        <v>8225100</v>
      </c>
      <c r="BI1504">
        <v>7811000</v>
      </c>
      <c r="BJ1504">
        <v>0</v>
      </c>
      <c r="BK1504">
        <v>0</v>
      </c>
      <c r="BL1504">
        <v>0</v>
      </c>
      <c r="BM1504">
        <v>1</v>
      </c>
      <c r="BN1504">
        <v>1</v>
      </c>
      <c r="BO1504">
        <v>0</v>
      </c>
      <c r="BP1504">
        <v>2</v>
      </c>
      <c r="BT1504">
        <v>1502</v>
      </c>
      <c r="BU1504" t="s">
        <v>12837</v>
      </c>
      <c r="BV1504" t="s">
        <v>3357</v>
      </c>
      <c r="BW1504" t="s">
        <v>12838</v>
      </c>
      <c r="BX1504" t="s">
        <v>12839</v>
      </c>
      <c r="BY1504" t="s">
        <v>12840</v>
      </c>
      <c r="BZ1504" t="s">
        <v>12841</v>
      </c>
    </row>
    <row r="1505" spans="1:80">
      <c r="A1505" t="s">
        <v>12842</v>
      </c>
      <c r="B1505" t="s">
        <v>12842</v>
      </c>
      <c r="C1505" t="s">
        <v>24353</v>
      </c>
      <c r="D1505" t="s">
        <v>24353</v>
      </c>
      <c r="E1505" t="s">
        <v>24353</v>
      </c>
      <c r="F1505" t="s">
        <v>12843</v>
      </c>
      <c r="G1505" t="s">
        <v>12844</v>
      </c>
      <c r="H1505" t="s">
        <v>12845</v>
      </c>
      <c r="I1505">
        <v>4</v>
      </c>
      <c r="J1505">
        <v>2</v>
      </c>
      <c r="K1505">
        <v>2</v>
      </c>
      <c r="L1505">
        <v>2</v>
      </c>
      <c r="M1505">
        <v>2</v>
      </c>
      <c r="N1505">
        <v>2</v>
      </c>
      <c r="O1505">
        <v>1</v>
      </c>
      <c r="P1505">
        <v>2</v>
      </c>
      <c r="Q1505">
        <v>2</v>
      </c>
      <c r="R1505">
        <v>2</v>
      </c>
      <c r="S1505">
        <v>2</v>
      </c>
      <c r="T1505">
        <v>1</v>
      </c>
      <c r="U1505">
        <v>2</v>
      </c>
      <c r="V1505">
        <v>2</v>
      </c>
      <c r="W1505">
        <v>2</v>
      </c>
      <c r="X1505">
        <v>2</v>
      </c>
      <c r="Y1505">
        <v>1</v>
      </c>
      <c r="Z1505">
        <v>2</v>
      </c>
      <c r="AA1505">
        <v>2</v>
      </c>
      <c r="AB1505">
        <v>9.4</v>
      </c>
      <c r="AC1505">
        <v>9.4</v>
      </c>
      <c r="AD1505">
        <v>9.4</v>
      </c>
      <c r="AE1505">
        <v>22.067</v>
      </c>
      <c r="AF1505">
        <v>192</v>
      </c>
      <c r="AG1505" t="s">
        <v>27327</v>
      </c>
      <c r="AH1505">
        <v>0</v>
      </c>
      <c r="AI1505">
        <v>3.1692999999999998</v>
      </c>
      <c r="AJ1505" t="s">
        <v>35</v>
      </c>
      <c r="AK1505" t="s">
        <v>35</v>
      </c>
      <c r="AL1505" t="s">
        <v>60</v>
      </c>
      <c r="AM1505" t="s">
        <v>60</v>
      </c>
      <c r="AN1505" t="s">
        <v>35</v>
      </c>
      <c r="AO1505">
        <v>9.4</v>
      </c>
      <c r="AP1505">
        <v>9.4</v>
      </c>
      <c r="AQ1505">
        <v>4.7</v>
      </c>
      <c r="AR1505">
        <v>9.4</v>
      </c>
      <c r="AS1505">
        <v>9.4</v>
      </c>
      <c r="AT1505">
        <v>3859700</v>
      </c>
      <c r="AU1505">
        <v>603500</v>
      </c>
      <c r="AV1505">
        <v>294880</v>
      </c>
      <c r="AW1505">
        <v>183400</v>
      </c>
      <c r="AX1505">
        <v>178980</v>
      </c>
      <c r="AY1505">
        <v>2599000</v>
      </c>
      <c r="AZ1505">
        <v>551390</v>
      </c>
      <c r="BA1505">
        <v>86215</v>
      </c>
      <c r="BB1505">
        <v>42125</v>
      </c>
      <c r="BC1505">
        <v>26200</v>
      </c>
      <c r="BD1505">
        <v>25569</v>
      </c>
      <c r="BE1505">
        <v>371280</v>
      </c>
      <c r="BF1505">
        <v>477120</v>
      </c>
      <c r="BG1505">
        <v>215750</v>
      </c>
      <c r="BH1505">
        <v>185600</v>
      </c>
      <c r="BI1505">
        <v>84952</v>
      </c>
      <c r="BJ1505">
        <v>1674900</v>
      </c>
      <c r="BK1505">
        <v>1</v>
      </c>
      <c r="BL1505">
        <v>1</v>
      </c>
      <c r="BM1505">
        <v>0</v>
      </c>
      <c r="BN1505">
        <v>0</v>
      </c>
      <c r="BO1505">
        <v>2</v>
      </c>
      <c r="BP1505">
        <v>4</v>
      </c>
      <c r="BT1505">
        <v>1503</v>
      </c>
      <c r="BU1505" t="s">
        <v>12846</v>
      </c>
      <c r="BV1505" t="s">
        <v>61</v>
      </c>
      <c r="BW1505" t="s">
        <v>12847</v>
      </c>
      <c r="BX1505" t="s">
        <v>12848</v>
      </c>
      <c r="BY1505" t="s">
        <v>12849</v>
      </c>
      <c r="BZ1505" t="s">
        <v>12850</v>
      </c>
    </row>
    <row r="1506" spans="1:80">
      <c r="A1506" t="s">
        <v>12851</v>
      </c>
      <c r="B1506" t="s">
        <v>12851</v>
      </c>
      <c r="C1506" t="s">
        <v>24069</v>
      </c>
      <c r="D1506" t="s">
        <v>24069</v>
      </c>
      <c r="E1506" t="s">
        <v>24069</v>
      </c>
      <c r="F1506" t="s">
        <v>12852</v>
      </c>
      <c r="G1506" t="s">
        <v>12853</v>
      </c>
      <c r="H1506" t="s">
        <v>12854</v>
      </c>
      <c r="I1506">
        <v>2</v>
      </c>
      <c r="J1506">
        <v>5</v>
      </c>
      <c r="K1506">
        <v>5</v>
      </c>
      <c r="L1506">
        <v>5</v>
      </c>
      <c r="M1506">
        <v>5</v>
      </c>
      <c r="N1506">
        <v>5</v>
      </c>
      <c r="O1506">
        <v>5</v>
      </c>
      <c r="P1506">
        <v>2</v>
      </c>
      <c r="Q1506">
        <v>5</v>
      </c>
      <c r="R1506">
        <v>5</v>
      </c>
      <c r="S1506">
        <v>5</v>
      </c>
      <c r="T1506">
        <v>5</v>
      </c>
      <c r="U1506">
        <v>2</v>
      </c>
      <c r="V1506">
        <v>5</v>
      </c>
      <c r="W1506">
        <v>5</v>
      </c>
      <c r="X1506">
        <v>5</v>
      </c>
      <c r="Y1506">
        <v>5</v>
      </c>
      <c r="Z1506">
        <v>2</v>
      </c>
      <c r="AA1506">
        <v>5</v>
      </c>
      <c r="AB1506">
        <v>2.5</v>
      </c>
      <c r="AC1506">
        <v>2.5</v>
      </c>
      <c r="AD1506">
        <v>2.5</v>
      </c>
      <c r="AE1506">
        <v>233.27</v>
      </c>
      <c r="AF1506">
        <v>2063</v>
      </c>
      <c r="AG1506" t="s">
        <v>25178</v>
      </c>
      <c r="AH1506">
        <v>0</v>
      </c>
      <c r="AI1506">
        <v>19.891999999999999</v>
      </c>
      <c r="AJ1506" t="s">
        <v>35</v>
      </c>
      <c r="AK1506" t="s">
        <v>35</v>
      </c>
      <c r="AL1506" t="s">
        <v>35</v>
      </c>
      <c r="AM1506" t="s">
        <v>35</v>
      </c>
      <c r="AN1506" t="s">
        <v>35</v>
      </c>
      <c r="AO1506">
        <v>2.5</v>
      </c>
      <c r="AP1506">
        <v>2.5</v>
      </c>
      <c r="AQ1506">
        <v>2.5</v>
      </c>
      <c r="AR1506">
        <v>0.9</v>
      </c>
      <c r="AS1506">
        <v>2.5</v>
      </c>
      <c r="AT1506">
        <v>73213000</v>
      </c>
      <c r="AU1506">
        <v>13981000</v>
      </c>
      <c r="AV1506">
        <v>21363000</v>
      </c>
      <c r="AW1506">
        <v>9606000</v>
      </c>
      <c r="AX1506">
        <v>2568100</v>
      </c>
      <c r="AY1506">
        <v>25695000</v>
      </c>
      <c r="AZ1506">
        <v>671680</v>
      </c>
      <c r="BA1506">
        <v>128270</v>
      </c>
      <c r="BB1506">
        <v>195990</v>
      </c>
      <c r="BC1506">
        <v>88128</v>
      </c>
      <c r="BD1506">
        <v>23560</v>
      </c>
      <c r="BE1506">
        <v>235730</v>
      </c>
      <c r="BF1506">
        <v>13219000</v>
      </c>
      <c r="BG1506">
        <v>13591000</v>
      </c>
      <c r="BH1506">
        <v>5829500</v>
      </c>
      <c r="BI1506">
        <v>6573400</v>
      </c>
      <c r="BJ1506">
        <v>15376000</v>
      </c>
      <c r="BK1506">
        <v>1</v>
      </c>
      <c r="BL1506">
        <v>4</v>
      </c>
      <c r="BM1506">
        <v>3</v>
      </c>
      <c r="BN1506">
        <v>1</v>
      </c>
      <c r="BO1506">
        <v>4</v>
      </c>
      <c r="BP1506">
        <v>13</v>
      </c>
      <c r="BT1506">
        <v>1504</v>
      </c>
      <c r="BU1506" t="s">
        <v>12855</v>
      </c>
      <c r="BV1506" t="s">
        <v>36</v>
      </c>
      <c r="BW1506" t="s">
        <v>12856</v>
      </c>
      <c r="BX1506" t="s">
        <v>12857</v>
      </c>
      <c r="BY1506" t="s">
        <v>12858</v>
      </c>
      <c r="BZ1506" t="s">
        <v>12859</v>
      </c>
    </row>
    <row r="1507" spans="1:80">
      <c r="A1507" t="s">
        <v>12860</v>
      </c>
      <c r="B1507" t="s">
        <v>12861</v>
      </c>
      <c r="C1507" t="s">
        <v>24349</v>
      </c>
      <c r="D1507" t="s">
        <v>24349</v>
      </c>
      <c r="E1507" t="s">
        <v>24349</v>
      </c>
      <c r="F1507" t="s">
        <v>12862</v>
      </c>
      <c r="G1507" t="s">
        <v>12863</v>
      </c>
      <c r="H1507" t="s">
        <v>12864</v>
      </c>
      <c r="I1507">
        <v>6</v>
      </c>
      <c r="J1507">
        <v>3</v>
      </c>
      <c r="K1507">
        <v>3</v>
      </c>
      <c r="L1507">
        <v>3</v>
      </c>
      <c r="M1507">
        <v>3</v>
      </c>
      <c r="N1507">
        <v>3</v>
      </c>
      <c r="O1507">
        <v>2</v>
      </c>
      <c r="P1507">
        <v>2</v>
      </c>
      <c r="Q1507">
        <v>3</v>
      </c>
      <c r="R1507">
        <v>3</v>
      </c>
      <c r="S1507">
        <v>3</v>
      </c>
      <c r="T1507">
        <v>2</v>
      </c>
      <c r="U1507">
        <v>2</v>
      </c>
      <c r="V1507">
        <v>3</v>
      </c>
      <c r="W1507">
        <v>3</v>
      </c>
      <c r="X1507">
        <v>3</v>
      </c>
      <c r="Y1507">
        <v>2</v>
      </c>
      <c r="Z1507">
        <v>2</v>
      </c>
      <c r="AA1507">
        <v>3</v>
      </c>
      <c r="AB1507">
        <v>8.1</v>
      </c>
      <c r="AC1507">
        <v>8.1</v>
      </c>
      <c r="AD1507">
        <v>8.1</v>
      </c>
      <c r="AE1507">
        <v>52.29</v>
      </c>
      <c r="AF1507">
        <v>457</v>
      </c>
      <c r="AG1507" t="s">
        <v>27326</v>
      </c>
      <c r="AH1507">
        <v>0</v>
      </c>
      <c r="AI1507">
        <v>12.420999999999999</v>
      </c>
      <c r="AJ1507" t="s">
        <v>35</v>
      </c>
      <c r="AK1507" t="s">
        <v>35</v>
      </c>
      <c r="AL1507" t="s">
        <v>35</v>
      </c>
      <c r="AM1507" t="s">
        <v>60</v>
      </c>
      <c r="AN1507" t="s">
        <v>35</v>
      </c>
      <c r="AO1507">
        <v>8.1</v>
      </c>
      <c r="AP1507">
        <v>8.1</v>
      </c>
      <c r="AQ1507">
        <v>5.7</v>
      </c>
      <c r="AR1507">
        <v>5.7</v>
      </c>
      <c r="AS1507">
        <v>8.1</v>
      </c>
      <c r="AT1507">
        <v>66818000</v>
      </c>
      <c r="AU1507">
        <v>11159000</v>
      </c>
      <c r="AV1507">
        <v>13940000</v>
      </c>
      <c r="AW1507">
        <v>5139200</v>
      </c>
      <c r="AX1507">
        <v>2704200</v>
      </c>
      <c r="AY1507">
        <v>33876000</v>
      </c>
      <c r="AZ1507">
        <v>2386400</v>
      </c>
      <c r="BA1507">
        <v>398550</v>
      </c>
      <c r="BB1507">
        <v>497850</v>
      </c>
      <c r="BC1507">
        <v>183540</v>
      </c>
      <c r="BD1507">
        <v>96577</v>
      </c>
      <c r="BE1507">
        <v>1209800</v>
      </c>
      <c r="BF1507">
        <v>5565900</v>
      </c>
      <c r="BG1507">
        <v>8571500</v>
      </c>
      <c r="BH1507">
        <v>5071900</v>
      </c>
      <c r="BI1507">
        <v>3005200</v>
      </c>
      <c r="BJ1507">
        <v>25914000</v>
      </c>
      <c r="BK1507">
        <v>0</v>
      </c>
      <c r="BL1507">
        <v>3</v>
      </c>
      <c r="BM1507">
        <v>2</v>
      </c>
      <c r="BN1507">
        <v>0</v>
      </c>
      <c r="BO1507">
        <v>2</v>
      </c>
      <c r="BP1507">
        <v>7</v>
      </c>
      <c r="BT1507">
        <v>1505</v>
      </c>
      <c r="BU1507" t="s">
        <v>12865</v>
      </c>
      <c r="BV1507" t="s">
        <v>155</v>
      </c>
      <c r="BW1507" t="s">
        <v>12866</v>
      </c>
      <c r="BX1507" t="s">
        <v>12867</v>
      </c>
      <c r="BY1507" t="s">
        <v>12868</v>
      </c>
      <c r="BZ1507" t="s">
        <v>12869</v>
      </c>
    </row>
    <row r="1508" spans="1:80">
      <c r="A1508" t="s">
        <v>12870</v>
      </c>
      <c r="B1508" t="s">
        <v>12870</v>
      </c>
      <c r="C1508">
        <v>10</v>
      </c>
      <c r="D1508">
        <v>1</v>
      </c>
      <c r="E1508">
        <v>1</v>
      </c>
      <c r="F1508" t="s">
        <v>12871</v>
      </c>
      <c r="G1508" t="s">
        <v>12872</v>
      </c>
      <c r="H1508" t="s">
        <v>12873</v>
      </c>
      <c r="I1508">
        <v>1</v>
      </c>
      <c r="J1508">
        <v>10</v>
      </c>
      <c r="K1508">
        <v>1</v>
      </c>
      <c r="L1508">
        <v>1</v>
      </c>
      <c r="M1508">
        <v>7</v>
      </c>
      <c r="N1508">
        <v>9</v>
      </c>
      <c r="O1508">
        <v>6</v>
      </c>
      <c r="P1508">
        <v>9</v>
      </c>
      <c r="Q1508">
        <v>9</v>
      </c>
      <c r="R1508">
        <v>1</v>
      </c>
      <c r="S1508">
        <v>1</v>
      </c>
      <c r="T1508">
        <v>1</v>
      </c>
      <c r="U1508">
        <v>1</v>
      </c>
      <c r="V1508">
        <v>1</v>
      </c>
      <c r="W1508">
        <v>1</v>
      </c>
      <c r="X1508">
        <v>1</v>
      </c>
      <c r="Y1508">
        <v>1</v>
      </c>
      <c r="Z1508">
        <v>1</v>
      </c>
      <c r="AA1508">
        <v>1</v>
      </c>
      <c r="AB1508">
        <v>41.9</v>
      </c>
      <c r="AC1508">
        <v>8.1</v>
      </c>
      <c r="AD1508">
        <v>8.1</v>
      </c>
      <c r="AE1508">
        <v>15.43</v>
      </c>
      <c r="AF1508">
        <v>136</v>
      </c>
      <c r="AG1508">
        <v>136</v>
      </c>
      <c r="AH1508">
        <v>6.5616999999999997E-4</v>
      </c>
      <c r="AI1508">
        <v>2.8132999999999999</v>
      </c>
      <c r="AJ1508" t="s">
        <v>35</v>
      </c>
      <c r="AK1508" t="s">
        <v>35</v>
      </c>
      <c r="AL1508" t="s">
        <v>60</v>
      </c>
      <c r="AM1508" t="s">
        <v>35</v>
      </c>
      <c r="AN1508" t="s">
        <v>35</v>
      </c>
      <c r="AO1508">
        <v>38.200000000000003</v>
      </c>
      <c r="AP1508">
        <v>41.2</v>
      </c>
      <c r="AQ1508">
        <v>32.4</v>
      </c>
      <c r="AR1508">
        <v>41.2</v>
      </c>
      <c r="AS1508">
        <v>41.9</v>
      </c>
      <c r="AT1508">
        <v>2984100000</v>
      </c>
      <c r="AU1508">
        <v>217260000</v>
      </c>
      <c r="AV1508">
        <v>1461800000</v>
      </c>
      <c r="AW1508">
        <v>81167000</v>
      </c>
      <c r="AX1508">
        <v>491250000</v>
      </c>
      <c r="AY1508">
        <v>732610000</v>
      </c>
      <c r="AZ1508">
        <v>426300000</v>
      </c>
      <c r="BA1508">
        <v>31037000</v>
      </c>
      <c r="BB1508">
        <v>208830000</v>
      </c>
      <c r="BC1508">
        <v>11595000</v>
      </c>
      <c r="BD1508">
        <v>70178000</v>
      </c>
      <c r="BE1508">
        <v>104660000</v>
      </c>
      <c r="BF1508">
        <v>202540000</v>
      </c>
      <c r="BG1508">
        <v>1194000000</v>
      </c>
      <c r="BH1508">
        <v>58990000</v>
      </c>
      <c r="BI1508">
        <v>391640000</v>
      </c>
      <c r="BJ1508">
        <v>444450000</v>
      </c>
      <c r="BK1508">
        <v>2</v>
      </c>
      <c r="BL1508">
        <v>6</v>
      </c>
      <c r="BM1508">
        <v>0</v>
      </c>
      <c r="BN1508">
        <v>2</v>
      </c>
      <c r="BO1508">
        <v>7</v>
      </c>
      <c r="BP1508">
        <v>17</v>
      </c>
      <c r="BT1508">
        <v>1506</v>
      </c>
      <c r="BU1508" t="s">
        <v>12874</v>
      </c>
      <c r="BV1508" t="s">
        <v>24547</v>
      </c>
      <c r="BW1508" t="s">
        <v>12875</v>
      </c>
      <c r="BX1508" t="s">
        <v>12876</v>
      </c>
      <c r="BY1508" t="s">
        <v>12877</v>
      </c>
      <c r="BZ1508" t="s">
        <v>12878</v>
      </c>
      <c r="CA1508">
        <v>435</v>
      </c>
      <c r="CB1508">
        <v>121</v>
      </c>
    </row>
    <row r="1509" spans="1:80">
      <c r="A1509" t="s">
        <v>12879</v>
      </c>
      <c r="B1509" t="s">
        <v>12879</v>
      </c>
      <c r="C1509" t="s">
        <v>24038</v>
      </c>
      <c r="D1509" t="s">
        <v>24038</v>
      </c>
      <c r="E1509" t="s">
        <v>24038</v>
      </c>
      <c r="F1509" t="s">
        <v>12880</v>
      </c>
      <c r="G1509" t="s">
        <v>12881</v>
      </c>
      <c r="H1509" t="s">
        <v>12882</v>
      </c>
      <c r="I1509">
        <v>6</v>
      </c>
      <c r="J1509">
        <v>2</v>
      </c>
      <c r="K1509">
        <v>2</v>
      </c>
      <c r="L1509">
        <v>2</v>
      </c>
      <c r="M1509">
        <v>2</v>
      </c>
      <c r="N1509">
        <v>2</v>
      </c>
      <c r="O1509">
        <v>2</v>
      </c>
      <c r="P1509">
        <v>1</v>
      </c>
      <c r="Q1509">
        <v>2</v>
      </c>
      <c r="R1509">
        <v>2</v>
      </c>
      <c r="S1509">
        <v>2</v>
      </c>
      <c r="T1509">
        <v>2</v>
      </c>
      <c r="U1509">
        <v>1</v>
      </c>
      <c r="V1509">
        <v>2</v>
      </c>
      <c r="W1509">
        <v>2</v>
      </c>
      <c r="X1509">
        <v>2</v>
      </c>
      <c r="Y1509">
        <v>2</v>
      </c>
      <c r="Z1509">
        <v>1</v>
      </c>
      <c r="AA1509">
        <v>2</v>
      </c>
      <c r="AB1509">
        <v>6.6</v>
      </c>
      <c r="AC1509">
        <v>6.6</v>
      </c>
      <c r="AD1509">
        <v>6.6</v>
      </c>
      <c r="AE1509">
        <v>35.389000000000003</v>
      </c>
      <c r="AF1509">
        <v>302</v>
      </c>
      <c r="AG1509" t="s">
        <v>27325</v>
      </c>
      <c r="AH1509">
        <v>0</v>
      </c>
      <c r="AI1509">
        <v>10.439</v>
      </c>
      <c r="AJ1509" t="s">
        <v>35</v>
      </c>
      <c r="AK1509" t="s">
        <v>35</v>
      </c>
      <c r="AL1509" t="s">
        <v>35</v>
      </c>
      <c r="AM1509" t="s">
        <v>35</v>
      </c>
      <c r="AN1509" t="s">
        <v>35</v>
      </c>
      <c r="AO1509">
        <v>6.6</v>
      </c>
      <c r="AP1509">
        <v>6.6</v>
      </c>
      <c r="AQ1509">
        <v>6.6</v>
      </c>
      <c r="AR1509">
        <v>4</v>
      </c>
      <c r="AS1509">
        <v>6.6</v>
      </c>
      <c r="AT1509">
        <v>24621000</v>
      </c>
      <c r="AU1509">
        <v>3445700</v>
      </c>
      <c r="AV1509">
        <v>2770200</v>
      </c>
      <c r="AW1509">
        <v>7069800</v>
      </c>
      <c r="AX1509">
        <v>2799800</v>
      </c>
      <c r="AY1509">
        <v>8535600</v>
      </c>
      <c r="AZ1509">
        <v>1448300</v>
      </c>
      <c r="BA1509">
        <v>202690</v>
      </c>
      <c r="BB1509">
        <v>162950</v>
      </c>
      <c r="BC1509">
        <v>415870</v>
      </c>
      <c r="BD1509">
        <v>164690</v>
      </c>
      <c r="BE1509">
        <v>502090</v>
      </c>
      <c r="BF1509">
        <v>2126700</v>
      </c>
      <c r="BG1509">
        <v>2030400</v>
      </c>
      <c r="BH1509">
        <v>4435500</v>
      </c>
      <c r="BI1509">
        <v>3616900</v>
      </c>
      <c r="BJ1509">
        <v>5621600</v>
      </c>
      <c r="BK1509">
        <v>1</v>
      </c>
      <c r="BL1509">
        <v>1</v>
      </c>
      <c r="BM1509">
        <v>1</v>
      </c>
      <c r="BN1509">
        <v>1</v>
      </c>
      <c r="BO1509">
        <v>1</v>
      </c>
      <c r="BP1509">
        <v>5</v>
      </c>
      <c r="BT1509">
        <v>1507</v>
      </c>
      <c r="BU1509" t="s">
        <v>12883</v>
      </c>
      <c r="BV1509" t="s">
        <v>61</v>
      </c>
      <c r="BW1509" t="s">
        <v>12884</v>
      </c>
      <c r="BX1509" t="s">
        <v>12885</v>
      </c>
      <c r="BY1509" t="s">
        <v>12886</v>
      </c>
      <c r="BZ1509" t="s">
        <v>12887</v>
      </c>
    </row>
    <row r="1510" spans="1:80">
      <c r="A1510" t="s">
        <v>12888</v>
      </c>
      <c r="B1510" t="s">
        <v>12888</v>
      </c>
      <c r="C1510">
        <v>1</v>
      </c>
      <c r="D1510">
        <v>1</v>
      </c>
      <c r="E1510">
        <v>1</v>
      </c>
      <c r="F1510" t="s">
        <v>12889</v>
      </c>
      <c r="G1510" t="s">
        <v>12890</v>
      </c>
      <c r="H1510" t="s">
        <v>12891</v>
      </c>
      <c r="I1510">
        <v>1</v>
      </c>
      <c r="J1510">
        <v>1</v>
      </c>
      <c r="K1510">
        <v>1</v>
      </c>
      <c r="L1510">
        <v>1</v>
      </c>
      <c r="M1510">
        <v>0</v>
      </c>
      <c r="N1510">
        <v>0</v>
      </c>
      <c r="O1510">
        <v>0</v>
      </c>
      <c r="P1510">
        <v>1</v>
      </c>
      <c r="Q1510">
        <v>0</v>
      </c>
      <c r="R1510">
        <v>0</v>
      </c>
      <c r="S1510">
        <v>0</v>
      </c>
      <c r="T1510">
        <v>0</v>
      </c>
      <c r="U1510">
        <v>1</v>
      </c>
      <c r="V1510">
        <v>0</v>
      </c>
      <c r="W1510">
        <v>0</v>
      </c>
      <c r="X1510">
        <v>0</v>
      </c>
      <c r="Y1510">
        <v>0</v>
      </c>
      <c r="Z1510">
        <v>1</v>
      </c>
      <c r="AA1510">
        <v>0</v>
      </c>
      <c r="AB1510">
        <v>0.6</v>
      </c>
      <c r="AC1510">
        <v>0.6</v>
      </c>
      <c r="AD1510">
        <v>0.6</v>
      </c>
      <c r="AE1510">
        <v>274.45999999999998</v>
      </c>
      <c r="AF1510">
        <v>2472</v>
      </c>
      <c r="AG1510">
        <v>2472</v>
      </c>
      <c r="AH1510">
        <v>1.2195000000000001E-3</v>
      </c>
      <c r="AI1510">
        <v>2.3549000000000002</v>
      </c>
      <c r="AM1510" t="s">
        <v>35</v>
      </c>
      <c r="AO1510">
        <v>0</v>
      </c>
      <c r="AP1510">
        <v>0</v>
      </c>
      <c r="AQ1510">
        <v>0</v>
      </c>
      <c r="AR1510">
        <v>0.6</v>
      </c>
      <c r="AS1510">
        <v>0</v>
      </c>
      <c r="AT1510">
        <v>5107900</v>
      </c>
      <c r="AU1510">
        <v>0</v>
      </c>
      <c r="AV1510">
        <v>0</v>
      </c>
      <c r="AW1510">
        <v>0</v>
      </c>
      <c r="AX1510">
        <v>5107900</v>
      </c>
      <c r="AY1510">
        <v>0</v>
      </c>
      <c r="AZ1510">
        <v>46861</v>
      </c>
      <c r="BA1510">
        <v>0</v>
      </c>
      <c r="BB1510">
        <v>0</v>
      </c>
      <c r="BC1510">
        <v>0</v>
      </c>
      <c r="BD1510">
        <v>46861</v>
      </c>
      <c r="BE1510">
        <v>0</v>
      </c>
      <c r="BF1510">
        <v>0</v>
      </c>
      <c r="BG1510">
        <v>0</v>
      </c>
      <c r="BH1510">
        <v>0</v>
      </c>
      <c r="BI1510">
        <v>4140200</v>
      </c>
      <c r="BJ1510">
        <v>0</v>
      </c>
      <c r="BK1510">
        <v>0</v>
      </c>
      <c r="BL1510">
        <v>0</v>
      </c>
      <c r="BM1510">
        <v>0</v>
      </c>
      <c r="BN1510">
        <v>0</v>
      </c>
      <c r="BO1510">
        <v>0</v>
      </c>
      <c r="BP1510">
        <v>0</v>
      </c>
      <c r="BT1510">
        <v>1508</v>
      </c>
      <c r="BU1510">
        <v>8202</v>
      </c>
      <c r="BV1510" t="b">
        <v>1</v>
      </c>
      <c r="BW1510">
        <v>8614</v>
      </c>
      <c r="BX1510">
        <v>36893</v>
      </c>
      <c r="BY1510">
        <v>28202</v>
      </c>
      <c r="BZ1510">
        <v>28202</v>
      </c>
    </row>
    <row r="1511" spans="1:80">
      <c r="A1511" t="s">
        <v>12892</v>
      </c>
      <c r="B1511" t="s">
        <v>12892</v>
      </c>
      <c r="C1511">
        <v>1</v>
      </c>
      <c r="D1511">
        <v>1</v>
      </c>
      <c r="E1511">
        <v>1</v>
      </c>
      <c r="F1511" t="s">
        <v>12893</v>
      </c>
      <c r="G1511" t="s">
        <v>12894</v>
      </c>
      <c r="H1511" t="s">
        <v>12895</v>
      </c>
      <c r="I1511">
        <v>1</v>
      </c>
      <c r="J1511">
        <v>1</v>
      </c>
      <c r="K1511">
        <v>1</v>
      </c>
      <c r="L1511">
        <v>1</v>
      </c>
      <c r="M1511">
        <v>0</v>
      </c>
      <c r="N1511">
        <v>0</v>
      </c>
      <c r="O1511">
        <v>1</v>
      </c>
      <c r="P1511">
        <v>1</v>
      </c>
      <c r="Q1511">
        <v>0</v>
      </c>
      <c r="R1511">
        <v>0</v>
      </c>
      <c r="S1511">
        <v>0</v>
      </c>
      <c r="T1511">
        <v>1</v>
      </c>
      <c r="U1511">
        <v>1</v>
      </c>
      <c r="V1511">
        <v>0</v>
      </c>
      <c r="W1511">
        <v>0</v>
      </c>
      <c r="X1511">
        <v>0</v>
      </c>
      <c r="Y1511">
        <v>1</v>
      </c>
      <c r="Z1511">
        <v>1</v>
      </c>
      <c r="AA1511">
        <v>0</v>
      </c>
      <c r="AB1511">
        <v>2.2000000000000002</v>
      </c>
      <c r="AC1511">
        <v>2.2000000000000002</v>
      </c>
      <c r="AD1511">
        <v>2.2000000000000002</v>
      </c>
      <c r="AE1511">
        <v>64.466999999999999</v>
      </c>
      <c r="AF1511">
        <v>546</v>
      </c>
      <c r="AG1511">
        <v>546</v>
      </c>
      <c r="AH1511">
        <v>6.4851000000000004E-4</v>
      </c>
      <c r="AI1511">
        <v>2.7349000000000001</v>
      </c>
      <c r="AL1511" t="s">
        <v>35</v>
      </c>
      <c r="AM1511" t="s">
        <v>35</v>
      </c>
      <c r="AO1511">
        <v>0</v>
      </c>
      <c r="AP1511">
        <v>0</v>
      </c>
      <c r="AQ1511">
        <v>2.2000000000000002</v>
      </c>
      <c r="AR1511">
        <v>2.2000000000000002</v>
      </c>
      <c r="AS1511">
        <v>0</v>
      </c>
      <c r="AT1511">
        <v>4548400</v>
      </c>
      <c r="AU1511">
        <v>0</v>
      </c>
      <c r="AV1511">
        <v>0</v>
      </c>
      <c r="AW1511">
        <v>4548400</v>
      </c>
      <c r="AX1511">
        <v>0</v>
      </c>
      <c r="AY1511">
        <v>0</v>
      </c>
      <c r="AZ1511">
        <v>267550</v>
      </c>
      <c r="BA1511">
        <v>0</v>
      </c>
      <c r="BB1511">
        <v>0</v>
      </c>
      <c r="BC1511">
        <v>267550</v>
      </c>
      <c r="BD1511">
        <v>0</v>
      </c>
      <c r="BE1511">
        <v>0</v>
      </c>
      <c r="BF1511">
        <v>0</v>
      </c>
      <c r="BG1511">
        <v>0</v>
      </c>
      <c r="BH1511">
        <v>3119200</v>
      </c>
      <c r="BI1511">
        <v>0</v>
      </c>
      <c r="BJ1511">
        <v>0</v>
      </c>
      <c r="BK1511">
        <v>0</v>
      </c>
      <c r="BL1511">
        <v>0</v>
      </c>
      <c r="BM1511">
        <v>1</v>
      </c>
      <c r="BN1511">
        <v>1</v>
      </c>
      <c r="BO1511">
        <v>0</v>
      </c>
      <c r="BP1511">
        <v>2</v>
      </c>
      <c r="BT1511">
        <v>1509</v>
      </c>
      <c r="BU1511">
        <v>7897</v>
      </c>
      <c r="BV1511" t="b">
        <v>1</v>
      </c>
      <c r="BW1511">
        <v>8298</v>
      </c>
      <c r="BX1511" t="s">
        <v>12896</v>
      </c>
      <c r="BY1511" t="s">
        <v>12897</v>
      </c>
      <c r="BZ1511">
        <v>27131</v>
      </c>
    </row>
    <row r="1512" spans="1:80">
      <c r="A1512" t="s">
        <v>12898</v>
      </c>
      <c r="B1512" t="s">
        <v>12898</v>
      </c>
      <c r="C1512">
        <v>6</v>
      </c>
      <c r="D1512">
        <v>4</v>
      </c>
      <c r="E1512">
        <v>4</v>
      </c>
      <c r="F1512" t="s">
        <v>12899</v>
      </c>
      <c r="G1512" t="s">
        <v>12900</v>
      </c>
      <c r="H1512" t="s">
        <v>12901</v>
      </c>
      <c r="I1512">
        <v>1</v>
      </c>
      <c r="J1512">
        <v>6</v>
      </c>
      <c r="K1512">
        <v>4</v>
      </c>
      <c r="L1512">
        <v>4</v>
      </c>
      <c r="M1512">
        <v>5</v>
      </c>
      <c r="N1512">
        <v>5</v>
      </c>
      <c r="O1512">
        <v>5</v>
      </c>
      <c r="P1512">
        <v>5</v>
      </c>
      <c r="Q1512">
        <v>2</v>
      </c>
      <c r="R1512">
        <v>4</v>
      </c>
      <c r="S1512">
        <v>4</v>
      </c>
      <c r="T1512">
        <v>3</v>
      </c>
      <c r="U1512">
        <v>4</v>
      </c>
      <c r="V1512">
        <v>2</v>
      </c>
      <c r="W1512">
        <v>4</v>
      </c>
      <c r="X1512">
        <v>4</v>
      </c>
      <c r="Y1512">
        <v>3</v>
      </c>
      <c r="Z1512">
        <v>4</v>
      </c>
      <c r="AA1512">
        <v>2</v>
      </c>
      <c r="AB1512">
        <v>5.6</v>
      </c>
      <c r="AC1512">
        <v>3.5</v>
      </c>
      <c r="AD1512">
        <v>3.5</v>
      </c>
      <c r="AE1512">
        <v>113.66</v>
      </c>
      <c r="AF1512">
        <v>975</v>
      </c>
      <c r="AG1512">
        <v>975</v>
      </c>
      <c r="AH1512">
        <v>0</v>
      </c>
      <c r="AI1512">
        <v>26.599</v>
      </c>
      <c r="AJ1512" t="s">
        <v>35</v>
      </c>
      <c r="AK1512" t="s">
        <v>35</v>
      </c>
      <c r="AL1512" t="s">
        <v>35</v>
      </c>
      <c r="AM1512" t="s">
        <v>35</v>
      </c>
      <c r="AN1512" t="s">
        <v>60</v>
      </c>
      <c r="AO1512">
        <v>4.9000000000000004</v>
      </c>
      <c r="AP1512">
        <v>4.9000000000000004</v>
      </c>
      <c r="AQ1512">
        <v>4.8</v>
      </c>
      <c r="AR1512">
        <v>4.9000000000000004</v>
      </c>
      <c r="AS1512">
        <v>1.6</v>
      </c>
      <c r="AT1512">
        <v>75190000</v>
      </c>
      <c r="AU1512">
        <v>18130000</v>
      </c>
      <c r="AV1512">
        <v>17632000</v>
      </c>
      <c r="AW1512">
        <v>10785000</v>
      </c>
      <c r="AX1512">
        <v>24569000</v>
      </c>
      <c r="AY1512">
        <v>4073800</v>
      </c>
      <c r="AZ1512">
        <v>1418700</v>
      </c>
      <c r="BA1512">
        <v>342080</v>
      </c>
      <c r="BB1512">
        <v>332680</v>
      </c>
      <c r="BC1512">
        <v>203490</v>
      </c>
      <c r="BD1512">
        <v>463560</v>
      </c>
      <c r="BE1512">
        <v>76863</v>
      </c>
      <c r="BF1512">
        <v>14435000</v>
      </c>
      <c r="BG1512">
        <v>11959000</v>
      </c>
      <c r="BH1512">
        <v>15239000</v>
      </c>
      <c r="BI1512">
        <v>15814000</v>
      </c>
      <c r="BJ1512">
        <v>4809700</v>
      </c>
      <c r="BK1512">
        <v>2</v>
      </c>
      <c r="BL1512">
        <v>3</v>
      </c>
      <c r="BM1512">
        <v>3</v>
      </c>
      <c r="BN1512">
        <v>3</v>
      </c>
      <c r="BO1512">
        <v>0</v>
      </c>
      <c r="BP1512">
        <v>11</v>
      </c>
      <c r="BT1512">
        <v>1510</v>
      </c>
      <c r="BU1512" t="s">
        <v>12902</v>
      </c>
      <c r="BV1512" t="s">
        <v>27324</v>
      </c>
      <c r="BW1512" t="s">
        <v>12903</v>
      </c>
      <c r="BX1512" t="s">
        <v>12904</v>
      </c>
      <c r="BY1512" t="s">
        <v>12905</v>
      </c>
      <c r="BZ1512" t="s">
        <v>12906</v>
      </c>
    </row>
    <row r="1513" spans="1:80">
      <c r="A1513" t="s">
        <v>12907</v>
      </c>
      <c r="B1513" t="s">
        <v>12907</v>
      </c>
      <c r="C1513">
        <v>5</v>
      </c>
      <c r="D1513">
        <v>1</v>
      </c>
      <c r="E1513">
        <v>1</v>
      </c>
      <c r="F1513" t="s">
        <v>12908</v>
      </c>
      <c r="G1513" t="s">
        <v>12909</v>
      </c>
      <c r="H1513" t="s">
        <v>12910</v>
      </c>
      <c r="I1513">
        <v>1</v>
      </c>
      <c r="J1513">
        <v>5</v>
      </c>
      <c r="K1513">
        <v>1</v>
      </c>
      <c r="L1513">
        <v>1</v>
      </c>
      <c r="M1513">
        <v>3</v>
      </c>
      <c r="N1513">
        <v>3</v>
      </c>
      <c r="O1513">
        <v>4</v>
      </c>
      <c r="P1513">
        <v>5</v>
      </c>
      <c r="Q1513">
        <v>3</v>
      </c>
      <c r="R1513">
        <v>0</v>
      </c>
      <c r="S1513">
        <v>0</v>
      </c>
      <c r="T1513">
        <v>0</v>
      </c>
      <c r="U1513">
        <v>1</v>
      </c>
      <c r="V1513">
        <v>0</v>
      </c>
      <c r="W1513">
        <v>0</v>
      </c>
      <c r="X1513">
        <v>0</v>
      </c>
      <c r="Y1513">
        <v>0</v>
      </c>
      <c r="Z1513">
        <v>1</v>
      </c>
      <c r="AA1513">
        <v>0</v>
      </c>
      <c r="AB1513">
        <v>8</v>
      </c>
      <c r="AC1513">
        <v>2.9</v>
      </c>
      <c r="AD1513">
        <v>2.9</v>
      </c>
      <c r="AE1513">
        <v>38.927</v>
      </c>
      <c r="AF1513">
        <v>349</v>
      </c>
      <c r="AG1513">
        <v>349</v>
      </c>
      <c r="AH1513">
        <v>8.3289999999999996E-3</v>
      </c>
      <c r="AI1513">
        <v>1.4995000000000001</v>
      </c>
      <c r="AJ1513" t="s">
        <v>60</v>
      </c>
      <c r="AK1513" t="s">
        <v>60</v>
      </c>
      <c r="AL1513" t="s">
        <v>60</v>
      </c>
      <c r="AM1513" t="s">
        <v>35</v>
      </c>
      <c r="AN1513" t="s">
        <v>60</v>
      </c>
      <c r="AO1513">
        <v>4.5999999999999996</v>
      </c>
      <c r="AP1513">
        <v>4.5999999999999996</v>
      </c>
      <c r="AQ1513">
        <v>5.2</v>
      </c>
      <c r="AR1513">
        <v>8</v>
      </c>
      <c r="AS1513">
        <v>4.5999999999999996</v>
      </c>
      <c r="AT1513">
        <v>3927800</v>
      </c>
      <c r="AU1513">
        <v>0</v>
      </c>
      <c r="AV1513">
        <v>0</v>
      </c>
      <c r="AW1513">
        <v>0</v>
      </c>
      <c r="AX1513">
        <v>3927800</v>
      </c>
      <c r="AY1513">
        <v>0</v>
      </c>
      <c r="AZ1513">
        <v>280560</v>
      </c>
      <c r="BA1513">
        <v>0</v>
      </c>
      <c r="BB1513">
        <v>0</v>
      </c>
      <c r="BC1513">
        <v>0</v>
      </c>
      <c r="BD1513">
        <v>280560</v>
      </c>
      <c r="BE1513">
        <v>0</v>
      </c>
      <c r="BF1513">
        <v>0</v>
      </c>
      <c r="BG1513">
        <v>0</v>
      </c>
      <c r="BH1513">
        <v>0</v>
      </c>
      <c r="BI1513">
        <v>3183700</v>
      </c>
      <c r="BJ1513">
        <v>0</v>
      </c>
      <c r="BK1513">
        <v>0</v>
      </c>
      <c r="BL1513">
        <v>0</v>
      </c>
      <c r="BM1513">
        <v>0</v>
      </c>
      <c r="BN1513">
        <v>1</v>
      </c>
      <c r="BO1513">
        <v>0</v>
      </c>
      <c r="BP1513">
        <v>1</v>
      </c>
      <c r="BT1513">
        <v>1511</v>
      </c>
      <c r="BU1513" t="s">
        <v>12911</v>
      </c>
      <c r="BV1513" t="s">
        <v>24675</v>
      </c>
      <c r="BW1513" t="s">
        <v>12912</v>
      </c>
      <c r="BX1513" t="s">
        <v>12913</v>
      </c>
      <c r="BY1513" t="s">
        <v>12914</v>
      </c>
      <c r="BZ1513" t="s">
        <v>12915</v>
      </c>
    </row>
    <row r="1514" spans="1:80">
      <c r="A1514" t="s">
        <v>12916</v>
      </c>
      <c r="B1514" t="s">
        <v>12916</v>
      </c>
      <c r="C1514" t="s">
        <v>23783</v>
      </c>
      <c r="D1514" t="s">
        <v>23783</v>
      </c>
      <c r="E1514" t="s">
        <v>23783</v>
      </c>
      <c r="F1514" t="s">
        <v>12917</v>
      </c>
      <c r="G1514" t="s">
        <v>12918</v>
      </c>
      <c r="H1514" t="s">
        <v>12919</v>
      </c>
      <c r="I1514">
        <v>2</v>
      </c>
      <c r="J1514">
        <v>2</v>
      </c>
      <c r="K1514">
        <v>2</v>
      </c>
      <c r="L1514">
        <v>2</v>
      </c>
      <c r="M1514">
        <v>1</v>
      </c>
      <c r="N1514">
        <v>1</v>
      </c>
      <c r="O1514">
        <v>2</v>
      </c>
      <c r="P1514">
        <v>1</v>
      </c>
      <c r="Q1514">
        <v>1</v>
      </c>
      <c r="R1514">
        <v>1</v>
      </c>
      <c r="S1514">
        <v>1</v>
      </c>
      <c r="T1514">
        <v>2</v>
      </c>
      <c r="U1514">
        <v>1</v>
      </c>
      <c r="V1514">
        <v>1</v>
      </c>
      <c r="W1514">
        <v>1</v>
      </c>
      <c r="X1514">
        <v>1</v>
      </c>
      <c r="Y1514">
        <v>2</v>
      </c>
      <c r="Z1514">
        <v>1</v>
      </c>
      <c r="AA1514">
        <v>1</v>
      </c>
      <c r="AB1514">
        <v>9.3000000000000007</v>
      </c>
      <c r="AC1514">
        <v>9.3000000000000007</v>
      </c>
      <c r="AD1514">
        <v>9.3000000000000007</v>
      </c>
      <c r="AE1514">
        <v>24.605</v>
      </c>
      <c r="AF1514">
        <v>214</v>
      </c>
      <c r="AG1514" t="s">
        <v>24068</v>
      </c>
      <c r="AH1514">
        <v>6.6007000000000001E-4</v>
      </c>
      <c r="AI1514">
        <v>2.8424999999999998</v>
      </c>
      <c r="AJ1514" t="s">
        <v>60</v>
      </c>
      <c r="AK1514" t="s">
        <v>35</v>
      </c>
      <c r="AL1514" t="s">
        <v>35</v>
      </c>
      <c r="AM1514" t="s">
        <v>60</v>
      </c>
      <c r="AN1514" t="s">
        <v>35</v>
      </c>
      <c r="AO1514">
        <v>4.7</v>
      </c>
      <c r="AP1514">
        <v>4.7</v>
      </c>
      <c r="AQ1514">
        <v>9.3000000000000007</v>
      </c>
      <c r="AR1514">
        <v>4.7</v>
      </c>
      <c r="AS1514">
        <v>4.7</v>
      </c>
      <c r="AT1514">
        <v>49772000</v>
      </c>
      <c r="AU1514">
        <v>10325000</v>
      </c>
      <c r="AV1514">
        <v>9441300</v>
      </c>
      <c r="AW1514">
        <v>9057900</v>
      </c>
      <c r="AX1514">
        <v>5376500</v>
      </c>
      <c r="AY1514">
        <v>15571000</v>
      </c>
      <c r="AZ1514">
        <v>4147600</v>
      </c>
      <c r="BA1514">
        <v>860380</v>
      </c>
      <c r="BB1514">
        <v>786770</v>
      </c>
      <c r="BC1514">
        <v>754820</v>
      </c>
      <c r="BD1514">
        <v>448040</v>
      </c>
      <c r="BE1514">
        <v>1297600</v>
      </c>
      <c r="BF1514">
        <v>8763700</v>
      </c>
      <c r="BG1514">
        <v>8162700</v>
      </c>
      <c r="BH1514">
        <v>6245800</v>
      </c>
      <c r="BI1514">
        <v>4931300</v>
      </c>
      <c r="BJ1514">
        <v>9639100</v>
      </c>
      <c r="BK1514">
        <v>0</v>
      </c>
      <c r="BL1514">
        <v>1</v>
      </c>
      <c r="BM1514">
        <v>1</v>
      </c>
      <c r="BN1514">
        <v>0</v>
      </c>
      <c r="BO1514">
        <v>1</v>
      </c>
      <c r="BP1514">
        <v>3</v>
      </c>
      <c r="BT1514">
        <v>1512</v>
      </c>
      <c r="BU1514" t="s">
        <v>12920</v>
      </c>
      <c r="BV1514" t="s">
        <v>61</v>
      </c>
      <c r="BW1514" t="s">
        <v>12921</v>
      </c>
      <c r="BX1514" t="s">
        <v>12922</v>
      </c>
      <c r="BY1514" t="s">
        <v>12923</v>
      </c>
      <c r="BZ1514" t="s">
        <v>12924</v>
      </c>
    </row>
    <row r="1515" spans="1:80">
      <c r="A1515" t="s">
        <v>12925</v>
      </c>
      <c r="B1515" t="s">
        <v>12925</v>
      </c>
      <c r="C1515" t="s">
        <v>23781</v>
      </c>
      <c r="D1515" t="s">
        <v>23781</v>
      </c>
      <c r="E1515" t="s">
        <v>23781</v>
      </c>
      <c r="F1515" t="s">
        <v>12926</v>
      </c>
      <c r="G1515" t="s">
        <v>12927</v>
      </c>
      <c r="H1515" t="s">
        <v>12928</v>
      </c>
      <c r="I1515">
        <v>3</v>
      </c>
      <c r="J1515">
        <v>1</v>
      </c>
      <c r="K1515">
        <v>1</v>
      </c>
      <c r="L1515">
        <v>1</v>
      </c>
      <c r="M1515">
        <v>0</v>
      </c>
      <c r="N1515">
        <v>0</v>
      </c>
      <c r="O1515">
        <v>0</v>
      </c>
      <c r="P1515">
        <v>1</v>
      </c>
      <c r="Q1515">
        <v>0</v>
      </c>
      <c r="R1515">
        <v>0</v>
      </c>
      <c r="S1515">
        <v>0</v>
      </c>
      <c r="T1515">
        <v>0</v>
      </c>
      <c r="U1515">
        <v>1</v>
      </c>
      <c r="V1515">
        <v>0</v>
      </c>
      <c r="W1515">
        <v>0</v>
      </c>
      <c r="X1515">
        <v>0</v>
      </c>
      <c r="Y1515">
        <v>0</v>
      </c>
      <c r="Z1515">
        <v>1</v>
      </c>
      <c r="AA1515">
        <v>0</v>
      </c>
      <c r="AB1515">
        <v>3.4</v>
      </c>
      <c r="AC1515">
        <v>3.4</v>
      </c>
      <c r="AD1515">
        <v>3.4</v>
      </c>
      <c r="AE1515">
        <v>29.047999999999998</v>
      </c>
      <c r="AF1515">
        <v>264</v>
      </c>
      <c r="AG1515" t="s">
        <v>27323</v>
      </c>
      <c r="AH1515">
        <v>4.3337000000000002E-3</v>
      </c>
      <c r="AI1515">
        <v>1.6951000000000001</v>
      </c>
      <c r="AM1515" t="s">
        <v>35</v>
      </c>
      <c r="AO1515">
        <v>0</v>
      </c>
      <c r="AP1515">
        <v>0</v>
      </c>
      <c r="AQ1515">
        <v>0</v>
      </c>
      <c r="AR1515">
        <v>3.4</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1</v>
      </c>
      <c r="BO1515">
        <v>0</v>
      </c>
      <c r="BP1515">
        <v>1</v>
      </c>
      <c r="BT1515">
        <v>1513</v>
      </c>
      <c r="BU1515">
        <v>7569</v>
      </c>
      <c r="BV1515" t="b">
        <v>1</v>
      </c>
      <c r="BW1515">
        <v>7963</v>
      </c>
      <c r="BX1515">
        <v>34262</v>
      </c>
      <c r="BY1515">
        <v>26104</v>
      </c>
      <c r="BZ1515">
        <v>26104</v>
      </c>
    </row>
    <row r="1516" spans="1:80">
      <c r="A1516" t="s">
        <v>12929</v>
      </c>
      <c r="B1516" t="s">
        <v>12929</v>
      </c>
      <c r="C1516" t="s">
        <v>23806</v>
      </c>
      <c r="D1516" t="s">
        <v>23771</v>
      </c>
      <c r="E1516" t="s">
        <v>23771</v>
      </c>
      <c r="F1516" t="s">
        <v>12930</v>
      </c>
      <c r="G1516" t="s">
        <v>12931</v>
      </c>
      <c r="H1516" t="s">
        <v>12932</v>
      </c>
      <c r="I1516">
        <v>2</v>
      </c>
      <c r="J1516">
        <v>5</v>
      </c>
      <c r="K1516">
        <v>2</v>
      </c>
      <c r="L1516">
        <v>2</v>
      </c>
      <c r="M1516">
        <v>3</v>
      </c>
      <c r="N1516">
        <v>1</v>
      </c>
      <c r="O1516">
        <v>2</v>
      </c>
      <c r="P1516">
        <v>4</v>
      </c>
      <c r="Q1516">
        <v>2</v>
      </c>
      <c r="R1516">
        <v>1</v>
      </c>
      <c r="S1516">
        <v>0</v>
      </c>
      <c r="T1516">
        <v>0</v>
      </c>
      <c r="U1516">
        <v>2</v>
      </c>
      <c r="V1516">
        <v>0</v>
      </c>
      <c r="W1516">
        <v>1</v>
      </c>
      <c r="X1516">
        <v>0</v>
      </c>
      <c r="Y1516">
        <v>0</v>
      </c>
      <c r="Z1516">
        <v>2</v>
      </c>
      <c r="AA1516">
        <v>0</v>
      </c>
      <c r="AB1516">
        <v>12.3</v>
      </c>
      <c r="AC1516">
        <v>5.4</v>
      </c>
      <c r="AD1516">
        <v>5.4</v>
      </c>
      <c r="AE1516">
        <v>40.517000000000003</v>
      </c>
      <c r="AF1516">
        <v>373</v>
      </c>
      <c r="AG1516" t="s">
        <v>25169</v>
      </c>
      <c r="AH1516">
        <v>2.3081E-3</v>
      </c>
      <c r="AI1516">
        <v>2.0217999999999998</v>
      </c>
      <c r="AJ1516" t="s">
        <v>35</v>
      </c>
      <c r="AK1516" t="s">
        <v>60</v>
      </c>
      <c r="AL1516" t="s">
        <v>60</v>
      </c>
      <c r="AM1516" t="s">
        <v>35</v>
      </c>
      <c r="AN1516" t="s">
        <v>60</v>
      </c>
      <c r="AO1516">
        <v>6.4</v>
      </c>
      <c r="AP1516">
        <v>2.1</v>
      </c>
      <c r="AQ1516">
        <v>4</v>
      </c>
      <c r="AR1516">
        <v>9.4</v>
      </c>
      <c r="AS1516">
        <v>5.0999999999999996</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1</v>
      </c>
      <c r="BL1516">
        <v>0</v>
      </c>
      <c r="BM1516">
        <v>0</v>
      </c>
      <c r="BN1516">
        <v>2</v>
      </c>
      <c r="BO1516">
        <v>0</v>
      </c>
      <c r="BP1516">
        <v>3</v>
      </c>
      <c r="BT1516">
        <v>1514</v>
      </c>
      <c r="BU1516" t="s">
        <v>12933</v>
      </c>
      <c r="BV1516" t="s">
        <v>27322</v>
      </c>
      <c r="BW1516" t="s">
        <v>12934</v>
      </c>
      <c r="BX1516" t="s">
        <v>12935</v>
      </c>
      <c r="BY1516" t="s">
        <v>12936</v>
      </c>
      <c r="BZ1516" t="s">
        <v>12937</v>
      </c>
    </row>
    <row r="1517" spans="1:80">
      <c r="A1517" t="s">
        <v>12938</v>
      </c>
      <c r="B1517" t="s">
        <v>12938</v>
      </c>
      <c r="C1517" t="s">
        <v>23809</v>
      </c>
      <c r="D1517" t="s">
        <v>23809</v>
      </c>
      <c r="E1517" t="s">
        <v>23809</v>
      </c>
      <c r="F1517" t="s">
        <v>12939</v>
      </c>
      <c r="G1517" t="s">
        <v>12940</v>
      </c>
      <c r="H1517" t="s">
        <v>12941</v>
      </c>
      <c r="I1517">
        <v>4</v>
      </c>
      <c r="J1517">
        <v>2</v>
      </c>
      <c r="K1517">
        <v>2</v>
      </c>
      <c r="L1517">
        <v>2</v>
      </c>
      <c r="M1517">
        <v>1</v>
      </c>
      <c r="N1517">
        <v>1</v>
      </c>
      <c r="O1517">
        <v>2</v>
      </c>
      <c r="P1517">
        <v>1</v>
      </c>
      <c r="Q1517">
        <v>0</v>
      </c>
      <c r="R1517">
        <v>1</v>
      </c>
      <c r="S1517">
        <v>1</v>
      </c>
      <c r="T1517">
        <v>2</v>
      </c>
      <c r="U1517">
        <v>1</v>
      </c>
      <c r="V1517">
        <v>0</v>
      </c>
      <c r="W1517">
        <v>1</v>
      </c>
      <c r="X1517">
        <v>1</v>
      </c>
      <c r="Y1517">
        <v>2</v>
      </c>
      <c r="Z1517">
        <v>1</v>
      </c>
      <c r="AA1517">
        <v>0</v>
      </c>
      <c r="AB1517">
        <v>2.6</v>
      </c>
      <c r="AC1517">
        <v>2.6</v>
      </c>
      <c r="AD1517">
        <v>2.6</v>
      </c>
      <c r="AE1517">
        <v>112.21</v>
      </c>
      <c r="AF1517">
        <v>1059</v>
      </c>
      <c r="AG1517" t="s">
        <v>27321</v>
      </c>
      <c r="AH1517">
        <v>0</v>
      </c>
      <c r="AI1517">
        <v>4.2782999999999998</v>
      </c>
      <c r="AJ1517" t="s">
        <v>35</v>
      </c>
      <c r="AK1517" t="s">
        <v>60</v>
      </c>
      <c r="AL1517" t="s">
        <v>35</v>
      </c>
      <c r="AM1517" t="s">
        <v>60</v>
      </c>
      <c r="AO1517">
        <v>0.9</v>
      </c>
      <c r="AP1517">
        <v>1.7</v>
      </c>
      <c r="AQ1517">
        <v>2.6</v>
      </c>
      <c r="AR1517">
        <v>0.9</v>
      </c>
      <c r="AS1517">
        <v>0</v>
      </c>
      <c r="AT1517">
        <v>15670000</v>
      </c>
      <c r="AU1517">
        <v>1524200</v>
      </c>
      <c r="AV1517">
        <v>4033600</v>
      </c>
      <c r="AW1517">
        <v>8470200</v>
      </c>
      <c r="AX1517">
        <v>1642000</v>
      </c>
      <c r="AY1517">
        <v>0</v>
      </c>
      <c r="AZ1517">
        <v>435280</v>
      </c>
      <c r="BA1517">
        <v>42340</v>
      </c>
      <c r="BB1517">
        <v>112040</v>
      </c>
      <c r="BC1517">
        <v>235280</v>
      </c>
      <c r="BD1517">
        <v>45612</v>
      </c>
      <c r="BE1517">
        <v>0</v>
      </c>
      <c r="BF1517">
        <v>2578200</v>
      </c>
      <c r="BG1517">
        <v>3067900</v>
      </c>
      <c r="BH1517">
        <v>3533900</v>
      </c>
      <c r="BI1517">
        <v>2784500</v>
      </c>
      <c r="BJ1517">
        <v>0</v>
      </c>
      <c r="BK1517">
        <v>1</v>
      </c>
      <c r="BL1517">
        <v>0</v>
      </c>
      <c r="BM1517">
        <v>1</v>
      </c>
      <c r="BN1517">
        <v>0</v>
      </c>
      <c r="BO1517">
        <v>0</v>
      </c>
      <c r="BP1517">
        <v>2</v>
      </c>
      <c r="BT1517">
        <v>1515</v>
      </c>
      <c r="BU1517" t="s">
        <v>12942</v>
      </c>
      <c r="BV1517" t="s">
        <v>61</v>
      </c>
      <c r="BW1517" t="s">
        <v>12943</v>
      </c>
      <c r="BX1517" t="s">
        <v>12944</v>
      </c>
      <c r="BY1517" t="s">
        <v>12945</v>
      </c>
      <c r="BZ1517" t="s">
        <v>12945</v>
      </c>
    </row>
    <row r="1518" spans="1:80">
      <c r="A1518" t="s">
        <v>12946</v>
      </c>
      <c r="B1518" t="s">
        <v>12946</v>
      </c>
      <c r="C1518">
        <v>1</v>
      </c>
      <c r="D1518">
        <v>1</v>
      </c>
      <c r="E1518">
        <v>1</v>
      </c>
      <c r="F1518" t="s">
        <v>12947</v>
      </c>
      <c r="G1518" t="s">
        <v>12948</v>
      </c>
      <c r="H1518" t="s">
        <v>12949</v>
      </c>
      <c r="I1518">
        <v>1</v>
      </c>
      <c r="J1518">
        <v>1</v>
      </c>
      <c r="K1518">
        <v>1</v>
      </c>
      <c r="L1518">
        <v>1</v>
      </c>
      <c r="M1518">
        <v>0</v>
      </c>
      <c r="N1518">
        <v>0</v>
      </c>
      <c r="O1518">
        <v>1</v>
      </c>
      <c r="P1518">
        <v>0</v>
      </c>
      <c r="Q1518">
        <v>0</v>
      </c>
      <c r="R1518">
        <v>0</v>
      </c>
      <c r="S1518">
        <v>0</v>
      </c>
      <c r="T1518">
        <v>1</v>
      </c>
      <c r="U1518">
        <v>0</v>
      </c>
      <c r="V1518">
        <v>0</v>
      </c>
      <c r="W1518">
        <v>0</v>
      </c>
      <c r="X1518">
        <v>0</v>
      </c>
      <c r="Y1518">
        <v>1</v>
      </c>
      <c r="Z1518">
        <v>0</v>
      </c>
      <c r="AA1518">
        <v>0</v>
      </c>
      <c r="AB1518">
        <v>1.7</v>
      </c>
      <c r="AC1518">
        <v>1.7</v>
      </c>
      <c r="AD1518">
        <v>1.7</v>
      </c>
      <c r="AE1518">
        <v>73.655000000000001</v>
      </c>
      <c r="AF1518">
        <v>652</v>
      </c>
      <c r="AG1518">
        <v>652</v>
      </c>
      <c r="AH1518">
        <v>2.2222000000000001E-3</v>
      </c>
      <c r="AI1518">
        <v>1.8405</v>
      </c>
      <c r="AL1518" t="s">
        <v>35</v>
      </c>
      <c r="AO1518">
        <v>0</v>
      </c>
      <c r="AP1518">
        <v>0</v>
      </c>
      <c r="AQ1518">
        <v>1.7</v>
      </c>
      <c r="AR1518">
        <v>0</v>
      </c>
      <c r="AS1518">
        <v>0</v>
      </c>
      <c r="AT1518">
        <v>14960000</v>
      </c>
      <c r="AU1518">
        <v>0</v>
      </c>
      <c r="AV1518">
        <v>0</v>
      </c>
      <c r="AW1518">
        <v>14960000</v>
      </c>
      <c r="AX1518">
        <v>0</v>
      </c>
      <c r="AY1518">
        <v>0</v>
      </c>
      <c r="AZ1518">
        <v>440010</v>
      </c>
      <c r="BA1518">
        <v>0</v>
      </c>
      <c r="BB1518">
        <v>0</v>
      </c>
      <c r="BC1518">
        <v>440010</v>
      </c>
      <c r="BD1518">
        <v>0</v>
      </c>
      <c r="BE1518">
        <v>0</v>
      </c>
      <c r="BF1518">
        <v>0</v>
      </c>
      <c r="BG1518">
        <v>0</v>
      </c>
      <c r="BH1518">
        <v>10260000</v>
      </c>
      <c r="BI1518">
        <v>0</v>
      </c>
      <c r="BJ1518">
        <v>0</v>
      </c>
      <c r="BK1518">
        <v>0</v>
      </c>
      <c r="BL1518">
        <v>0</v>
      </c>
      <c r="BM1518">
        <v>1</v>
      </c>
      <c r="BN1518">
        <v>0</v>
      </c>
      <c r="BO1518">
        <v>0</v>
      </c>
      <c r="BP1518">
        <v>1</v>
      </c>
      <c r="BT1518">
        <v>1516</v>
      </c>
      <c r="BU1518">
        <v>2440</v>
      </c>
      <c r="BV1518" t="b">
        <v>1</v>
      </c>
      <c r="BW1518">
        <v>2549</v>
      </c>
      <c r="BX1518">
        <v>10519</v>
      </c>
      <c r="BY1518">
        <v>8235</v>
      </c>
      <c r="BZ1518">
        <v>8235</v>
      </c>
    </row>
    <row r="1519" spans="1:80">
      <c r="A1519" t="s">
        <v>12950</v>
      </c>
      <c r="B1519" t="s">
        <v>12950</v>
      </c>
      <c r="C1519" t="s">
        <v>23857</v>
      </c>
      <c r="D1519" t="s">
        <v>23857</v>
      </c>
      <c r="E1519" t="s">
        <v>23937</v>
      </c>
      <c r="F1519" t="s">
        <v>12951</v>
      </c>
      <c r="G1519" t="s">
        <v>12952</v>
      </c>
      <c r="H1519" t="s">
        <v>12953</v>
      </c>
      <c r="I1519">
        <v>2</v>
      </c>
      <c r="J1519">
        <v>4</v>
      </c>
      <c r="K1519">
        <v>4</v>
      </c>
      <c r="L1519">
        <v>1</v>
      </c>
      <c r="M1519">
        <v>3</v>
      </c>
      <c r="N1519">
        <v>2</v>
      </c>
      <c r="O1519">
        <v>2</v>
      </c>
      <c r="P1519">
        <v>3</v>
      </c>
      <c r="Q1519">
        <v>1</v>
      </c>
      <c r="R1519">
        <v>3</v>
      </c>
      <c r="S1519">
        <v>2</v>
      </c>
      <c r="T1519">
        <v>2</v>
      </c>
      <c r="U1519">
        <v>3</v>
      </c>
      <c r="V1519">
        <v>1</v>
      </c>
      <c r="W1519">
        <v>1</v>
      </c>
      <c r="X1519">
        <v>1</v>
      </c>
      <c r="Y1519">
        <v>0</v>
      </c>
      <c r="Z1519">
        <v>1</v>
      </c>
      <c r="AA1519">
        <v>0</v>
      </c>
      <c r="AB1519">
        <v>8.8000000000000007</v>
      </c>
      <c r="AC1519">
        <v>8.8000000000000007</v>
      </c>
      <c r="AD1519">
        <v>2.4</v>
      </c>
      <c r="AE1519">
        <v>52.042000000000002</v>
      </c>
      <c r="AF1519">
        <v>453</v>
      </c>
      <c r="AG1519" t="s">
        <v>27320</v>
      </c>
      <c r="AH1519">
        <v>0</v>
      </c>
      <c r="AI1519">
        <v>27.573</v>
      </c>
      <c r="AJ1519" t="s">
        <v>35</v>
      </c>
      <c r="AK1519" t="s">
        <v>35</v>
      </c>
      <c r="AL1519" t="s">
        <v>35</v>
      </c>
      <c r="AM1519" t="s">
        <v>35</v>
      </c>
      <c r="AN1519" t="s">
        <v>35</v>
      </c>
      <c r="AO1519">
        <v>7.3</v>
      </c>
      <c r="AP1519">
        <v>4.2</v>
      </c>
      <c r="AQ1519">
        <v>4.9000000000000004</v>
      </c>
      <c r="AR1519">
        <v>7.1</v>
      </c>
      <c r="AS1519">
        <v>1.5</v>
      </c>
      <c r="AT1519">
        <v>42547000</v>
      </c>
      <c r="AU1519">
        <v>6726100</v>
      </c>
      <c r="AV1519">
        <v>3566600</v>
      </c>
      <c r="AW1519">
        <v>1059700</v>
      </c>
      <c r="AX1519">
        <v>12054000</v>
      </c>
      <c r="AY1519">
        <v>19141000</v>
      </c>
      <c r="AZ1519">
        <v>2026000</v>
      </c>
      <c r="BA1519">
        <v>320290</v>
      </c>
      <c r="BB1519">
        <v>169840</v>
      </c>
      <c r="BC1519">
        <v>50460</v>
      </c>
      <c r="BD1519">
        <v>574000</v>
      </c>
      <c r="BE1519">
        <v>911450</v>
      </c>
      <c r="BF1519">
        <v>5838200</v>
      </c>
      <c r="BG1519">
        <v>3499100</v>
      </c>
      <c r="BH1519">
        <v>1034000</v>
      </c>
      <c r="BI1519">
        <v>0</v>
      </c>
      <c r="BJ1519">
        <v>0</v>
      </c>
      <c r="BK1519">
        <v>1</v>
      </c>
      <c r="BL1519">
        <v>1</v>
      </c>
      <c r="BM1519">
        <v>1</v>
      </c>
      <c r="BN1519">
        <v>1</v>
      </c>
      <c r="BO1519">
        <v>0</v>
      </c>
      <c r="BP1519">
        <v>4</v>
      </c>
      <c r="BT1519">
        <v>1517</v>
      </c>
      <c r="BU1519" t="s">
        <v>12954</v>
      </c>
      <c r="BV1519" t="s">
        <v>175</v>
      </c>
      <c r="BW1519" t="s">
        <v>12955</v>
      </c>
      <c r="BX1519" t="s">
        <v>12956</v>
      </c>
      <c r="BY1519" t="s">
        <v>12957</v>
      </c>
      <c r="BZ1519" t="s">
        <v>12958</v>
      </c>
    </row>
    <row r="1520" spans="1:80">
      <c r="A1520" t="s">
        <v>12959</v>
      </c>
      <c r="B1520" t="s">
        <v>12960</v>
      </c>
      <c r="C1520" t="s">
        <v>24489</v>
      </c>
      <c r="D1520" t="s">
        <v>24489</v>
      </c>
      <c r="E1520" t="s">
        <v>24489</v>
      </c>
      <c r="F1520" t="s">
        <v>12961</v>
      </c>
      <c r="G1520" t="s">
        <v>12962</v>
      </c>
      <c r="H1520" t="s">
        <v>12963</v>
      </c>
      <c r="I1520">
        <v>3</v>
      </c>
      <c r="J1520">
        <v>5</v>
      </c>
      <c r="K1520">
        <v>5</v>
      </c>
      <c r="L1520">
        <v>5</v>
      </c>
      <c r="M1520">
        <v>3</v>
      </c>
      <c r="N1520">
        <v>2</v>
      </c>
      <c r="O1520">
        <v>4</v>
      </c>
      <c r="P1520">
        <v>2</v>
      </c>
      <c r="Q1520">
        <v>2</v>
      </c>
      <c r="R1520">
        <v>3</v>
      </c>
      <c r="S1520">
        <v>2</v>
      </c>
      <c r="T1520">
        <v>4</v>
      </c>
      <c r="U1520">
        <v>2</v>
      </c>
      <c r="V1520">
        <v>2</v>
      </c>
      <c r="W1520">
        <v>3</v>
      </c>
      <c r="X1520">
        <v>2</v>
      </c>
      <c r="Y1520">
        <v>4</v>
      </c>
      <c r="Z1520">
        <v>2</v>
      </c>
      <c r="AA1520">
        <v>2</v>
      </c>
      <c r="AB1520">
        <v>4.0999999999999996</v>
      </c>
      <c r="AC1520">
        <v>4.0999999999999996</v>
      </c>
      <c r="AD1520">
        <v>4.0999999999999996</v>
      </c>
      <c r="AE1520">
        <v>144.43</v>
      </c>
      <c r="AF1520">
        <v>1258</v>
      </c>
      <c r="AG1520" t="s">
        <v>27319</v>
      </c>
      <c r="AH1520">
        <v>0</v>
      </c>
      <c r="AI1520">
        <v>7.4518000000000004</v>
      </c>
      <c r="AJ1520" t="s">
        <v>35</v>
      </c>
      <c r="AK1520" t="s">
        <v>35</v>
      </c>
      <c r="AL1520" t="s">
        <v>35</v>
      </c>
      <c r="AM1520" t="s">
        <v>60</v>
      </c>
      <c r="AN1520" t="s">
        <v>35</v>
      </c>
      <c r="AO1520">
        <v>2.8</v>
      </c>
      <c r="AP1520">
        <v>1.3</v>
      </c>
      <c r="AQ1520">
        <v>3.1</v>
      </c>
      <c r="AR1520">
        <v>1.5</v>
      </c>
      <c r="AS1520">
        <v>1.7</v>
      </c>
      <c r="AT1520">
        <v>49588000</v>
      </c>
      <c r="AU1520">
        <v>8550200</v>
      </c>
      <c r="AV1520">
        <v>5359400</v>
      </c>
      <c r="AW1520">
        <v>15064000</v>
      </c>
      <c r="AX1520">
        <v>12237000</v>
      </c>
      <c r="AY1520">
        <v>8377700</v>
      </c>
      <c r="AZ1520">
        <v>812920</v>
      </c>
      <c r="BA1520">
        <v>140170</v>
      </c>
      <c r="BB1520">
        <v>87859</v>
      </c>
      <c r="BC1520">
        <v>246940</v>
      </c>
      <c r="BD1520">
        <v>200610</v>
      </c>
      <c r="BE1520">
        <v>137340</v>
      </c>
      <c r="BF1520">
        <v>9272700</v>
      </c>
      <c r="BG1520">
        <v>8280200</v>
      </c>
      <c r="BH1520">
        <v>5518100</v>
      </c>
      <c r="BI1520">
        <v>8448900</v>
      </c>
      <c r="BJ1520">
        <v>6573500</v>
      </c>
      <c r="BK1520">
        <v>1</v>
      </c>
      <c r="BL1520">
        <v>2</v>
      </c>
      <c r="BM1520">
        <v>2</v>
      </c>
      <c r="BN1520">
        <v>0</v>
      </c>
      <c r="BO1520">
        <v>2</v>
      </c>
      <c r="BP1520">
        <v>7</v>
      </c>
      <c r="BT1520">
        <v>1518</v>
      </c>
      <c r="BU1520" t="s">
        <v>12964</v>
      </c>
      <c r="BV1520" t="s">
        <v>36</v>
      </c>
      <c r="BW1520" t="s">
        <v>12965</v>
      </c>
      <c r="BX1520" t="s">
        <v>12966</v>
      </c>
      <c r="BY1520" t="s">
        <v>12967</v>
      </c>
      <c r="BZ1520" t="s">
        <v>12968</v>
      </c>
    </row>
    <row r="1521" spans="1:80">
      <c r="A1521" t="s">
        <v>12969</v>
      </c>
      <c r="B1521" t="s">
        <v>12970</v>
      </c>
      <c r="C1521" t="s">
        <v>23822</v>
      </c>
      <c r="D1521" t="s">
        <v>23822</v>
      </c>
      <c r="E1521" t="s">
        <v>23822</v>
      </c>
      <c r="F1521" t="s">
        <v>12971</v>
      </c>
      <c r="G1521" t="s">
        <v>12972</v>
      </c>
      <c r="H1521" t="s">
        <v>12973</v>
      </c>
      <c r="I1521">
        <v>2</v>
      </c>
      <c r="J1521">
        <v>4</v>
      </c>
      <c r="K1521">
        <v>4</v>
      </c>
      <c r="L1521">
        <v>4</v>
      </c>
      <c r="M1521">
        <v>2</v>
      </c>
      <c r="N1521">
        <v>3</v>
      </c>
      <c r="O1521">
        <v>1</v>
      </c>
      <c r="P1521">
        <v>3</v>
      </c>
      <c r="Q1521">
        <v>4</v>
      </c>
      <c r="R1521">
        <v>2</v>
      </c>
      <c r="S1521">
        <v>3</v>
      </c>
      <c r="T1521">
        <v>1</v>
      </c>
      <c r="U1521">
        <v>3</v>
      </c>
      <c r="V1521">
        <v>4</v>
      </c>
      <c r="W1521">
        <v>2</v>
      </c>
      <c r="X1521">
        <v>3</v>
      </c>
      <c r="Y1521">
        <v>1</v>
      </c>
      <c r="Z1521">
        <v>3</v>
      </c>
      <c r="AA1521">
        <v>4</v>
      </c>
      <c r="AB1521">
        <v>6.3</v>
      </c>
      <c r="AC1521">
        <v>6.3</v>
      </c>
      <c r="AD1521">
        <v>6.3</v>
      </c>
      <c r="AE1521">
        <v>118.07</v>
      </c>
      <c r="AF1521">
        <v>1043</v>
      </c>
      <c r="AG1521" t="s">
        <v>24065</v>
      </c>
      <c r="AH1521">
        <v>0</v>
      </c>
      <c r="AI1521">
        <v>12.074</v>
      </c>
      <c r="AJ1521" t="s">
        <v>60</v>
      </c>
      <c r="AK1521" t="s">
        <v>35</v>
      </c>
      <c r="AL1521" t="s">
        <v>60</v>
      </c>
      <c r="AM1521" t="s">
        <v>60</v>
      </c>
      <c r="AN1521" t="s">
        <v>35</v>
      </c>
      <c r="AO1521">
        <v>2.8</v>
      </c>
      <c r="AP1521">
        <v>3.5</v>
      </c>
      <c r="AQ1521">
        <v>1</v>
      </c>
      <c r="AR1521">
        <v>3.5</v>
      </c>
      <c r="AS1521">
        <v>6.3</v>
      </c>
      <c r="AT1521">
        <v>33784000</v>
      </c>
      <c r="AU1521">
        <v>1649800</v>
      </c>
      <c r="AV1521">
        <v>7986100</v>
      </c>
      <c r="AW1521">
        <v>2922600</v>
      </c>
      <c r="AX1521">
        <v>4925400</v>
      </c>
      <c r="AY1521">
        <v>16300000</v>
      </c>
      <c r="AZ1521">
        <v>637430</v>
      </c>
      <c r="BA1521">
        <v>31129</v>
      </c>
      <c r="BB1521">
        <v>150680</v>
      </c>
      <c r="BC1521">
        <v>55143</v>
      </c>
      <c r="BD1521">
        <v>92933</v>
      </c>
      <c r="BE1521">
        <v>307540</v>
      </c>
      <c r="BF1521">
        <v>3572600</v>
      </c>
      <c r="BG1521">
        <v>5945000</v>
      </c>
      <c r="BH1521">
        <v>3762900</v>
      </c>
      <c r="BI1521">
        <v>2855100</v>
      </c>
      <c r="BJ1521">
        <v>7595200</v>
      </c>
      <c r="BK1521">
        <v>0</v>
      </c>
      <c r="BL1521">
        <v>1</v>
      </c>
      <c r="BM1521">
        <v>0</v>
      </c>
      <c r="BN1521">
        <v>0</v>
      </c>
      <c r="BO1521">
        <v>5</v>
      </c>
      <c r="BP1521">
        <v>6</v>
      </c>
      <c r="BT1521">
        <v>1519</v>
      </c>
      <c r="BU1521" t="s">
        <v>12974</v>
      </c>
      <c r="BV1521" t="s">
        <v>175</v>
      </c>
      <c r="BW1521" t="s">
        <v>12975</v>
      </c>
      <c r="BX1521" t="s">
        <v>12976</v>
      </c>
      <c r="BY1521" t="s">
        <v>12977</v>
      </c>
      <c r="BZ1521" t="s">
        <v>12978</v>
      </c>
    </row>
    <row r="1522" spans="1:80">
      <c r="A1522" t="s">
        <v>12979</v>
      </c>
      <c r="B1522" t="s">
        <v>12979</v>
      </c>
      <c r="C1522">
        <v>1</v>
      </c>
      <c r="D1522">
        <v>1</v>
      </c>
      <c r="E1522">
        <v>1</v>
      </c>
      <c r="F1522" t="s">
        <v>12980</v>
      </c>
      <c r="G1522" t="s">
        <v>12981</v>
      </c>
      <c r="H1522" t="s">
        <v>12982</v>
      </c>
      <c r="I1522">
        <v>1</v>
      </c>
      <c r="J1522">
        <v>1</v>
      </c>
      <c r="K1522">
        <v>1</v>
      </c>
      <c r="L1522">
        <v>1</v>
      </c>
      <c r="M1522">
        <v>1</v>
      </c>
      <c r="N1522">
        <v>1</v>
      </c>
      <c r="O1522">
        <v>1</v>
      </c>
      <c r="P1522">
        <v>1</v>
      </c>
      <c r="Q1522">
        <v>1</v>
      </c>
      <c r="R1522">
        <v>1</v>
      </c>
      <c r="S1522">
        <v>1</v>
      </c>
      <c r="T1522">
        <v>1</v>
      </c>
      <c r="U1522">
        <v>1</v>
      </c>
      <c r="V1522">
        <v>1</v>
      </c>
      <c r="W1522">
        <v>1</v>
      </c>
      <c r="X1522">
        <v>1</v>
      </c>
      <c r="Y1522">
        <v>1</v>
      </c>
      <c r="Z1522">
        <v>1</v>
      </c>
      <c r="AA1522">
        <v>1</v>
      </c>
      <c r="AB1522">
        <v>11.1</v>
      </c>
      <c r="AC1522">
        <v>11.1</v>
      </c>
      <c r="AD1522">
        <v>11.1</v>
      </c>
      <c r="AE1522">
        <v>10.89</v>
      </c>
      <c r="AF1522">
        <v>99</v>
      </c>
      <c r="AG1522">
        <v>99</v>
      </c>
      <c r="AH1522">
        <v>1.227E-3</v>
      </c>
      <c r="AI1522">
        <v>2.3889999999999998</v>
      </c>
      <c r="AJ1522" t="s">
        <v>35</v>
      </c>
      <c r="AK1522" t="s">
        <v>35</v>
      </c>
      <c r="AL1522" t="s">
        <v>35</v>
      </c>
      <c r="AM1522" t="s">
        <v>35</v>
      </c>
      <c r="AN1522" t="s">
        <v>35</v>
      </c>
      <c r="AO1522">
        <v>11.1</v>
      </c>
      <c r="AP1522">
        <v>11.1</v>
      </c>
      <c r="AQ1522">
        <v>11.1</v>
      </c>
      <c r="AR1522">
        <v>11.1</v>
      </c>
      <c r="AS1522">
        <v>11.1</v>
      </c>
      <c r="AT1522">
        <v>1405200000</v>
      </c>
      <c r="AU1522">
        <v>185890000</v>
      </c>
      <c r="AV1522">
        <v>54689000</v>
      </c>
      <c r="AW1522">
        <v>50016000</v>
      </c>
      <c r="AX1522">
        <v>118830000</v>
      </c>
      <c r="AY1522">
        <v>995750000</v>
      </c>
      <c r="AZ1522">
        <v>281040000</v>
      </c>
      <c r="BA1522">
        <v>37178000</v>
      </c>
      <c r="BB1522">
        <v>10938000</v>
      </c>
      <c r="BC1522">
        <v>10003000</v>
      </c>
      <c r="BD1522">
        <v>23767000</v>
      </c>
      <c r="BE1522">
        <v>199150000</v>
      </c>
      <c r="BF1522">
        <v>196460000</v>
      </c>
      <c r="BG1522">
        <v>45915000</v>
      </c>
      <c r="BH1522">
        <v>42080000</v>
      </c>
      <c r="BI1522">
        <v>94091000</v>
      </c>
      <c r="BJ1522">
        <v>566100000</v>
      </c>
      <c r="BK1522">
        <v>2</v>
      </c>
      <c r="BL1522">
        <v>2</v>
      </c>
      <c r="BM1522">
        <v>1</v>
      </c>
      <c r="BN1522">
        <v>1</v>
      </c>
      <c r="BO1522">
        <v>1</v>
      </c>
      <c r="BP1522">
        <v>7</v>
      </c>
      <c r="BT1522">
        <v>1520</v>
      </c>
      <c r="BU1522">
        <v>3033</v>
      </c>
      <c r="BV1522" t="b">
        <v>1</v>
      </c>
      <c r="BW1522">
        <v>3158</v>
      </c>
      <c r="BX1522" t="s">
        <v>12983</v>
      </c>
      <c r="BY1522" t="s">
        <v>12984</v>
      </c>
      <c r="BZ1522">
        <v>10391</v>
      </c>
    </row>
    <row r="1523" spans="1:80">
      <c r="A1523" t="s">
        <v>12985</v>
      </c>
      <c r="B1523" t="s">
        <v>12985</v>
      </c>
      <c r="C1523" t="s">
        <v>23768</v>
      </c>
      <c r="D1523" t="s">
        <v>23768</v>
      </c>
      <c r="E1523" t="s">
        <v>23768</v>
      </c>
      <c r="F1523" t="s">
        <v>12986</v>
      </c>
      <c r="G1523" t="s">
        <v>12987</v>
      </c>
      <c r="H1523" t="s">
        <v>12988</v>
      </c>
      <c r="I1523">
        <v>2</v>
      </c>
      <c r="J1523">
        <v>1</v>
      </c>
      <c r="K1523">
        <v>1</v>
      </c>
      <c r="L1523">
        <v>1</v>
      </c>
      <c r="M1523">
        <v>1</v>
      </c>
      <c r="N1523">
        <v>1</v>
      </c>
      <c r="O1523">
        <v>1</v>
      </c>
      <c r="P1523">
        <v>0</v>
      </c>
      <c r="Q1523">
        <v>1</v>
      </c>
      <c r="R1523">
        <v>1</v>
      </c>
      <c r="S1523">
        <v>1</v>
      </c>
      <c r="T1523">
        <v>1</v>
      </c>
      <c r="U1523">
        <v>0</v>
      </c>
      <c r="V1523">
        <v>1</v>
      </c>
      <c r="W1523">
        <v>1</v>
      </c>
      <c r="X1523">
        <v>1</v>
      </c>
      <c r="Y1523">
        <v>1</v>
      </c>
      <c r="Z1523">
        <v>0</v>
      </c>
      <c r="AA1523">
        <v>1</v>
      </c>
      <c r="AB1523">
        <v>7.1</v>
      </c>
      <c r="AC1523">
        <v>7.1</v>
      </c>
      <c r="AD1523">
        <v>7.1</v>
      </c>
      <c r="AE1523">
        <v>22.873999999999999</v>
      </c>
      <c r="AF1523">
        <v>198</v>
      </c>
      <c r="AG1523" t="s">
        <v>27318</v>
      </c>
      <c r="AH1523">
        <v>0</v>
      </c>
      <c r="AI1523">
        <v>4.5727000000000002</v>
      </c>
      <c r="AJ1523" t="s">
        <v>35</v>
      </c>
      <c r="AK1523" t="s">
        <v>35</v>
      </c>
      <c r="AL1523" t="s">
        <v>35</v>
      </c>
      <c r="AN1523" t="s">
        <v>35</v>
      </c>
      <c r="AO1523">
        <v>7.1</v>
      </c>
      <c r="AP1523">
        <v>7.1</v>
      </c>
      <c r="AQ1523">
        <v>7.1</v>
      </c>
      <c r="AR1523">
        <v>0</v>
      </c>
      <c r="AS1523">
        <v>7.1</v>
      </c>
      <c r="AT1523">
        <v>1009600</v>
      </c>
      <c r="AU1523">
        <v>299470</v>
      </c>
      <c r="AV1523">
        <v>130390</v>
      </c>
      <c r="AW1523">
        <v>220180</v>
      </c>
      <c r="AX1523">
        <v>0</v>
      </c>
      <c r="AY1523">
        <v>359600</v>
      </c>
      <c r="AZ1523">
        <v>100960</v>
      </c>
      <c r="BA1523">
        <v>29947</v>
      </c>
      <c r="BB1523">
        <v>13039</v>
      </c>
      <c r="BC1523">
        <v>22018</v>
      </c>
      <c r="BD1523">
        <v>0</v>
      </c>
      <c r="BE1523">
        <v>35960</v>
      </c>
      <c r="BF1523">
        <v>299470</v>
      </c>
      <c r="BG1523">
        <v>106690</v>
      </c>
      <c r="BH1523">
        <v>151000</v>
      </c>
      <c r="BI1523">
        <v>0</v>
      </c>
      <c r="BJ1523">
        <v>210680</v>
      </c>
      <c r="BK1523">
        <v>1</v>
      </c>
      <c r="BL1523">
        <v>1</v>
      </c>
      <c r="BM1523">
        <v>1</v>
      </c>
      <c r="BN1523">
        <v>0</v>
      </c>
      <c r="BO1523">
        <v>1</v>
      </c>
      <c r="BP1523">
        <v>4</v>
      </c>
      <c r="BT1523">
        <v>1521</v>
      </c>
      <c r="BU1523">
        <v>4105</v>
      </c>
      <c r="BV1523" t="b">
        <v>1</v>
      </c>
      <c r="BW1523">
        <v>4266</v>
      </c>
      <c r="BX1523" t="s">
        <v>12989</v>
      </c>
      <c r="BY1523" t="s">
        <v>12990</v>
      </c>
      <c r="BZ1523">
        <v>14411</v>
      </c>
    </row>
    <row r="1524" spans="1:80">
      <c r="A1524" t="s">
        <v>12991</v>
      </c>
      <c r="B1524" t="s">
        <v>12991</v>
      </c>
      <c r="C1524" t="s">
        <v>23771</v>
      </c>
      <c r="D1524" t="s">
        <v>23771</v>
      </c>
      <c r="E1524" t="s">
        <v>23771</v>
      </c>
      <c r="F1524" t="s">
        <v>12992</v>
      </c>
      <c r="G1524" t="s">
        <v>12993</v>
      </c>
      <c r="H1524" t="s">
        <v>12994</v>
      </c>
      <c r="I1524">
        <v>2</v>
      </c>
      <c r="J1524">
        <v>2</v>
      </c>
      <c r="K1524">
        <v>2</v>
      </c>
      <c r="L1524">
        <v>2</v>
      </c>
      <c r="M1524">
        <v>1</v>
      </c>
      <c r="N1524">
        <v>1</v>
      </c>
      <c r="O1524">
        <v>2</v>
      </c>
      <c r="P1524">
        <v>1</v>
      </c>
      <c r="Q1524">
        <v>0</v>
      </c>
      <c r="R1524">
        <v>1</v>
      </c>
      <c r="S1524">
        <v>1</v>
      </c>
      <c r="T1524">
        <v>2</v>
      </c>
      <c r="U1524">
        <v>1</v>
      </c>
      <c r="V1524">
        <v>0</v>
      </c>
      <c r="W1524">
        <v>1</v>
      </c>
      <c r="X1524">
        <v>1</v>
      </c>
      <c r="Y1524">
        <v>2</v>
      </c>
      <c r="Z1524">
        <v>1</v>
      </c>
      <c r="AA1524">
        <v>0</v>
      </c>
      <c r="AB1524">
        <v>5.3</v>
      </c>
      <c r="AC1524">
        <v>5.3</v>
      </c>
      <c r="AD1524">
        <v>5.3</v>
      </c>
      <c r="AE1524">
        <v>47.34</v>
      </c>
      <c r="AF1524">
        <v>418</v>
      </c>
      <c r="AG1524" t="s">
        <v>27317</v>
      </c>
      <c r="AH1524">
        <v>0</v>
      </c>
      <c r="AI1524">
        <v>7.3682999999999996</v>
      </c>
      <c r="AJ1524" t="s">
        <v>60</v>
      </c>
      <c r="AK1524" t="s">
        <v>35</v>
      </c>
      <c r="AL1524" t="s">
        <v>35</v>
      </c>
      <c r="AM1524" t="s">
        <v>60</v>
      </c>
      <c r="AO1524">
        <v>2.6</v>
      </c>
      <c r="AP1524">
        <v>2.6</v>
      </c>
      <c r="AQ1524">
        <v>5.3</v>
      </c>
      <c r="AR1524">
        <v>2.6</v>
      </c>
      <c r="AS1524">
        <v>0</v>
      </c>
      <c r="AT1524">
        <v>18672000</v>
      </c>
      <c r="AU1524">
        <v>838800</v>
      </c>
      <c r="AV1524">
        <v>947200</v>
      </c>
      <c r="AW1524">
        <v>13035000</v>
      </c>
      <c r="AX1524">
        <v>3851100</v>
      </c>
      <c r="AY1524">
        <v>0</v>
      </c>
      <c r="AZ1524">
        <v>1098400</v>
      </c>
      <c r="BA1524">
        <v>49341</v>
      </c>
      <c r="BB1524">
        <v>55718</v>
      </c>
      <c r="BC1524">
        <v>766790</v>
      </c>
      <c r="BD1524">
        <v>226540</v>
      </c>
      <c r="BE1524">
        <v>0</v>
      </c>
      <c r="BF1524">
        <v>1480200</v>
      </c>
      <c r="BG1524">
        <v>1422900</v>
      </c>
      <c r="BH1524">
        <v>8168200</v>
      </c>
      <c r="BI1524">
        <v>2603700</v>
      </c>
      <c r="BJ1524">
        <v>0</v>
      </c>
      <c r="BK1524">
        <v>0</v>
      </c>
      <c r="BL1524">
        <v>0</v>
      </c>
      <c r="BM1524">
        <v>3</v>
      </c>
      <c r="BN1524">
        <v>0</v>
      </c>
      <c r="BO1524">
        <v>0</v>
      </c>
      <c r="BP1524">
        <v>3</v>
      </c>
      <c r="BT1524">
        <v>1522</v>
      </c>
      <c r="BU1524" t="s">
        <v>12995</v>
      </c>
      <c r="BV1524" t="s">
        <v>61</v>
      </c>
      <c r="BW1524" t="s">
        <v>12996</v>
      </c>
      <c r="BX1524" t="s">
        <v>12997</v>
      </c>
      <c r="BY1524" t="s">
        <v>12998</v>
      </c>
      <c r="BZ1524" t="s">
        <v>12999</v>
      </c>
    </row>
    <row r="1525" spans="1:80">
      <c r="A1525" t="s">
        <v>13000</v>
      </c>
      <c r="B1525" t="s">
        <v>13001</v>
      </c>
      <c r="C1525" t="s">
        <v>27316</v>
      </c>
      <c r="D1525" t="s">
        <v>27316</v>
      </c>
      <c r="E1525" t="s">
        <v>27316</v>
      </c>
      <c r="F1525" t="s">
        <v>13002</v>
      </c>
      <c r="G1525" t="s">
        <v>13003</v>
      </c>
      <c r="H1525" t="s">
        <v>13004</v>
      </c>
      <c r="I1525">
        <v>7</v>
      </c>
      <c r="J1525">
        <v>3</v>
      </c>
      <c r="K1525">
        <v>3</v>
      </c>
      <c r="L1525">
        <v>3</v>
      </c>
      <c r="M1525">
        <v>2</v>
      </c>
      <c r="N1525">
        <v>1</v>
      </c>
      <c r="O1525">
        <v>3</v>
      </c>
      <c r="P1525">
        <v>2</v>
      </c>
      <c r="Q1525">
        <v>1</v>
      </c>
      <c r="R1525">
        <v>2</v>
      </c>
      <c r="S1525">
        <v>1</v>
      </c>
      <c r="T1525">
        <v>3</v>
      </c>
      <c r="U1525">
        <v>2</v>
      </c>
      <c r="V1525">
        <v>1</v>
      </c>
      <c r="W1525">
        <v>2</v>
      </c>
      <c r="X1525">
        <v>1</v>
      </c>
      <c r="Y1525">
        <v>3</v>
      </c>
      <c r="Z1525">
        <v>2</v>
      </c>
      <c r="AA1525">
        <v>1</v>
      </c>
      <c r="AB1525">
        <v>3.8</v>
      </c>
      <c r="AC1525">
        <v>3.8</v>
      </c>
      <c r="AD1525">
        <v>3.8</v>
      </c>
      <c r="AE1525">
        <v>95.367000000000004</v>
      </c>
      <c r="AF1525">
        <v>833</v>
      </c>
      <c r="AG1525" t="s">
        <v>27315</v>
      </c>
      <c r="AH1525">
        <v>0</v>
      </c>
      <c r="AI1525">
        <v>7.3460999999999999</v>
      </c>
      <c r="AJ1525" t="s">
        <v>35</v>
      </c>
      <c r="AK1525" t="s">
        <v>35</v>
      </c>
      <c r="AL1525" t="s">
        <v>35</v>
      </c>
      <c r="AM1525" t="s">
        <v>35</v>
      </c>
      <c r="AN1525" t="s">
        <v>35</v>
      </c>
      <c r="AO1525">
        <v>2.5</v>
      </c>
      <c r="AP1525">
        <v>1.1000000000000001</v>
      </c>
      <c r="AQ1525">
        <v>3.8</v>
      </c>
      <c r="AR1525">
        <v>2.8</v>
      </c>
      <c r="AS1525">
        <v>1.1000000000000001</v>
      </c>
      <c r="AT1525">
        <v>53328000</v>
      </c>
      <c r="AU1525">
        <v>8777400</v>
      </c>
      <c r="AV1525">
        <v>8050200</v>
      </c>
      <c r="AW1525">
        <v>23464000</v>
      </c>
      <c r="AX1525">
        <v>4455700</v>
      </c>
      <c r="AY1525">
        <v>8581300</v>
      </c>
      <c r="AZ1525">
        <v>1333200</v>
      </c>
      <c r="BA1525">
        <v>219430</v>
      </c>
      <c r="BB1525">
        <v>201260</v>
      </c>
      <c r="BC1525">
        <v>586590</v>
      </c>
      <c r="BD1525">
        <v>111390</v>
      </c>
      <c r="BE1525">
        <v>214530</v>
      </c>
      <c r="BF1525">
        <v>9710900</v>
      </c>
      <c r="BG1525">
        <v>7287900</v>
      </c>
      <c r="BH1525">
        <v>11417000</v>
      </c>
      <c r="BI1525">
        <v>6116900</v>
      </c>
      <c r="BJ1525">
        <v>5562200</v>
      </c>
      <c r="BK1525">
        <v>2</v>
      </c>
      <c r="BL1525">
        <v>1</v>
      </c>
      <c r="BM1525">
        <v>2</v>
      </c>
      <c r="BN1525">
        <v>2</v>
      </c>
      <c r="BO1525">
        <v>1</v>
      </c>
      <c r="BP1525">
        <v>8</v>
      </c>
      <c r="BT1525">
        <v>1523</v>
      </c>
      <c r="BU1525" t="s">
        <v>13005</v>
      </c>
      <c r="BV1525" t="s">
        <v>155</v>
      </c>
      <c r="BW1525" t="s">
        <v>13006</v>
      </c>
      <c r="BX1525" t="s">
        <v>13007</v>
      </c>
      <c r="BY1525" t="s">
        <v>13008</v>
      </c>
      <c r="BZ1525" t="s">
        <v>13009</v>
      </c>
    </row>
    <row r="1526" spans="1:80">
      <c r="A1526" t="s">
        <v>13010</v>
      </c>
      <c r="B1526" t="s">
        <v>13010</v>
      </c>
      <c r="C1526">
        <v>2</v>
      </c>
      <c r="D1526">
        <v>2</v>
      </c>
      <c r="E1526">
        <v>2</v>
      </c>
      <c r="F1526" t="s">
        <v>13011</v>
      </c>
      <c r="G1526" t="s">
        <v>13012</v>
      </c>
      <c r="H1526" t="s">
        <v>13013</v>
      </c>
      <c r="I1526">
        <v>1</v>
      </c>
      <c r="J1526">
        <v>2</v>
      </c>
      <c r="K1526">
        <v>2</v>
      </c>
      <c r="L1526">
        <v>2</v>
      </c>
      <c r="M1526">
        <v>1</v>
      </c>
      <c r="N1526">
        <v>2</v>
      </c>
      <c r="O1526">
        <v>1</v>
      </c>
      <c r="P1526">
        <v>0</v>
      </c>
      <c r="Q1526">
        <v>2</v>
      </c>
      <c r="R1526">
        <v>1</v>
      </c>
      <c r="S1526">
        <v>2</v>
      </c>
      <c r="T1526">
        <v>1</v>
      </c>
      <c r="U1526">
        <v>0</v>
      </c>
      <c r="V1526">
        <v>2</v>
      </c>
      <c r="W1526">
        <v>1</v>
      </c>
      <c r="X1526">
        <v>2</v>
      </c>
      <c r="Y1526">
        <v>1</v>
      </c>
      <c r="Z1526">
        <v>0</v>
      </c>
      <c r="AA1526">
        <v>2</v>
      </c>
      <c r="AB1526">
        <v>1.3</v>
      </c>
      <c r="AC1526">
        <v>1.3</v>
      </c>
      <c r="AD1526">
        <v>1.3</v>
      </c>
      <c r="AE1526">
        <v>122.83</v>
      </c>
      <c r="AF1526">
        <v>1131</v>
      </c>
      <c r="AG1526">
        <v>1131</v>
      </c>
      <c r="AH1526">
        <v>6.2775000000000005E-4</v>
      </c>
      <c r="AI1526">
        <v>2.552</v>
      </c>
      <c r="AJ1526" t="s">
        <v>60</v>
      </c>
      <c r="AK1526" t="s">
        <v>35</v>
      </c>
      <c r="AL1526" t="s">
        <v>60</v>
      </c>
      <c r="AN1526" t="s">
        <v>35</v>
      </c>
      <c r="AO1526">
        <v>1.3</v>
      </c>
      <c r="AP1526">
        <v>1.3</v>
      </c>
      <c r="AQ1526">
        <v>1.3</v>
      </c>
      <c r="AR1526">
        <v>0</v>
      </c>
      <c r="AS1526">
        <v>1.3</v>
      </c>
      <c r="AT1526">
        <v>10807000</v>
      </c>
      <c r="AU1526">
        <v>1749100</v>
      </c>
      <c r="AV1526">
        <v>1617600</v>
      </c>
      <c r="AW1526">
        <v>979120</v>
      </c>
      <c r="AX1526">
        <v>0</v>
      </c>
      <c r="AY1526">
        <v>6460800</v>
      </c>
      <c r="AZ1526">
        <v>245610</v>
      </c>
      <c r="BA1526">
        <v>39753</v>
      </c>
      <c r="BB1526">
        <v>36765</v>
      </c>
      <c r="BC1526">
        <v>22253</v>
      </c>
      <c r="BD1526">
        <v>0</v>
      </c>
      <c r="BE1526">
        <v>146840</v>
      </c>
      <c r="BF1526">
        <v>2159000</v>
      </c>
      <c r="BG1526">
        <v>847340</v>
      </c>
      <c r="BH1526">
        <v>1140400</v>
      </c>
      <c r="BI1526">
        <v>0</v>
      </c>
      <c r="BJ1526">
        <v>3382600</v>
      </c>
      <c r="BK1526">
        <v>0</v>
      </c>
      <c r="BL1526">
        <v>1</v>
      </c>
      <c r="BM1526">
        <v>0</v>
      </c>
      <c r="BN1526">
        <v>0</v>
      </c>
      <c r="BO1526">
        <v>1</v>
      </c>
      <c r="BP1526">
        <v>2</v>
      </c>
      <c r="BT1526">
        <v>1524</v>
      </c>
      <c r="BU1526" t="s">
        <v>13014</v>
      </c>
      <c r="BV1526" t="s">
        <v>61</v>
      </c>
      <c r="BW1526" t="s">
        <v>13015</v>
      </c>
      <c r="BX1526" t="s">
        <v>13016</v>
      </c>
      <c r="BY1526" t="s">
        <v>13017</v>
      </c>
      <c r="BZ1526" t="s">
        <v>13018</v>
      </c>
    </row>
    <row r="1527" spans="1:80">
      <c r="A1527" t="s">
        <v>13019</v>
      </c>
      <c r="B1527" t="s">
        <v>13019</v>
      </c>
      <c r="C1527">
        <v>1</v>
      </c>
      <c r="D1527">
        <v>1</v>
      </c>
      <c r="E1527">
        <v>1</v>
      </c>
      <c r="F1527" t="s">
        <v>13020</v>
      </c>
      <c r="G1527" t="s">
        <v>13021</v>
      </c>
      <c r="H1527" t="s">
        <v>13022</v>
      </c>
      <c r="I1527">
        <v>1</v>
      </c>
      <c r="J1527">
        <v>1</v>
      </c>
      <c r="K1527">
        <v>1</v>
      </c>
      <c r="L1527">
        <v>1</v>
      </c>
      <c r="M1527">
        <v>1</v>
      </c>
      <c r="N1527">
        <v>0</v>
      </c>
      <c r="O1527">
        <v>1</v>
      </c>
      <c r="P1527">
        <v>0</v>
      </c>
      <c r="Q1527">
        <v>0</v>
      </c>
      <c r="R1527">
        <v>1</v>
      </c>
      <c r="S1527">
        <v>0</v>
      </c>
      <c r="T1527">
        <v>1</v>
      </c>
      <c r="U1527">
        <v>0</v>
      </c>
      <c r="V1527">
        <v>0</v>
      </c>
      <c r="W1527">
        <v>1</v>
      </c>
      <c r="X1527">
        <v>0</v>
      </c>
      <c r="Y1527">
        <v>1</v>
      </c>
      <c r="Z1527">
        <v>0</v>
      </c>
      <c r="AA1527">
        <v>0</v>
      </c>
      <c r="AB1527">
        <v>1.8</v>
      </c>
      <c r="AC1527">
        <v>1.8</v>
      </c>
      <c r="AD1527">
        <v>1.8</v>
      </c>
      <c r="AE1527">
        <v>49.741</v>
      </c>
      <c r="AF1527">
        <v>451</v>
      </c>
      <c r="AG1527">
        <v>451</v>
      </c>
      <c r="AH1527">
        <v>6.8856000000000004E-3</v>
      </c>
      <c r="AI1527">
        <v>1.5658000000000001</v>
      </c>
      <c r="AJ1527" t="s">
        <v>35</v>
      </c>
      <c r="AL1527" t="s">
        <v>35</v>
      </c>
      <c r="AO1527">
        <v>1.8</v>
      </c>
      <c r="AP1527">
        <v>0</v>
      </c>
      <c r="AQ1527">
        <v>1.8</v>
      </c>
      <c r="AR1527">
        <v>0</v>
      </c>
      <c r="AS1527">
        <v>0</v>
      </c>
      <c r="AT1527">
        <v>76529000</v>
      </c>
      <c r="AU1527">
        <v>24957000</v>
      </c>
      <c r="AV1527">
        <v>0</v>
      </c>
      <c r="AW1527">
        <v>51572000</v>
      </c>
      <c r="AX1527">
        <v>0</v>
      </c>
      <c r="AY1527">
        <v>0</v>
      </c>
      <c r="AZ1527">
        <v>3188700</v>
      </c>
      <c r="BA1527">
        <v>1039900</v>
      </c>
      <c r="BB1527">
        <v>0</v>
      </c>
      <c r="BC1527">
        <v>2148800</v>
      </c>
      <c r="BD1527">
        <v>0</v>
      </c>
      <c r="BE1527">
        <v>0</v>
      </c>
      <c r="BF1527">
        <v>24957000</v>
      </c>
      <c r="BG1527">
        <v>0</v>
      </c>
      <c r="BH1527">
        <v>35367000</v>
      </c>
      <c r="BI1527">
        <v>0</v>
      </c>
      <c r="BJ1527">
        <v>0</v>
      </c>
      <c r="BK1527">
        <v>1</v>
      </c>
      <c r="BL1527">
        <v>0</v>
      </c>
      <c r="BM1527">
        <v>2</v>
      </c>
      <c r="BN1527">
        <v>0</v>
      </c>
      <c r="BO1527">
        <v>0</v>
      </c>
      <c r="BP1527">
        <v>3</v>
      </c>
      <c r="BT1527">
        <v>1525</v>
      </c>
      <c r="BU1527">
        <v>487</v>
      </c>
      <c r="BV1527" t="b">
        <v>1</v>
      </c>
      <c r="BW1527">
        <v>502</v>
      </c>
      <c r="BX1527" t="s">
        <v>13023</v>
      </c>
      <c r="BY1527" t="s">
        <v>13024</v>
      </c>
      <c r="BZ1527">
        <v>1548</v>
      </c>
    </row>
    <row r="1528" spans="1:80">
      <c r="A1528" t="s">
        <v>13025</v>
      </c>
      <c r="B1528" t="s">
        <v>13025</v>
      </c>
      <c r="C1528">
        <v>2</v>
      </c>
      <c r="D1528">
        <v>2</v>
      </c>
      <c r="E1528">
        <v>2</v>
      </c>
      <c r="F1528" t="s">
        <v>13026</v>
      </c>
      <c r="G1528" t="s">
        <v>13027</v>
      </c>
      <c r="H1528" t="s">
        <v>13028</v>
      </c>
      <c r="I1528">
        <v>1</v>
      </c>
      <c r="J1528">
        <v>2</v>
      </c>
      <c r="K1528">
        <v>2</v>
      </c>
      <c r="L1528">
        <v>2</v>
      </c>
      <c r="M1528">
        <v>1</v>
      </c>
      <c r="N1528">
        <v>2</v>
      </c>
      <c r="O1528">
        <v>1</v>
      </c>
      <c r="P1528">
        <v>1</v>
      </c>
      <c r="Q1528">
        <v>0</v>
      </c>
      <c r="R1528">
        <v>1</v>
      </c>
      <c r="S1528">
        <v>2</v>
      </c>
      <c r="T1528">
        <v>1</v>
      </c>
      <c r="U1528">
        <v>1</v>
      </c>
      <c r="V1528">
        <v>0</v>
      </c>
      <c r="W1528">
        <v>1</v>
      </c>
      <c r="X1528">
        <v>2</v>
      </c>
      <c r="Y1528">
        <v>1</v>
      </c>
      <c r="Z1528">
        <v>1</v>
      </c>
      <c r="AA1528">
        <v>0</v>
      </c>
      <c r="AB1528">
        <v>0.8</v>
      </c>
      <c r="AC1528">
        <v>0.8</v>
      </c>
      <c r="AD1528">
        <v>0.8</v>
      </c>
      <c r="AE1528">
        <v>316.05</v>
      </c>
      <c r="AF1528">
        <v>2804</v>
      </c>
      <c r="AG1528">
        <v>2804</v>
      </c>
      <c r="AH1528">
        <v>0</v>
      </c>
      <c r="AI1528">
        <v>4.5509000000000004</v>
      </c>
      <c r="AJ1528" t="s">
        <v>60</v>
      </c>
      <c r="AK1528" t="s">
        <v>35</v>
      </c>
      <c r="AL1528" t="s">
        <v>35</v>
      </c>
      <c r="AM1528" t="s">
        <v>60</v>
      </c>
      <c r="AO1528">
        <v>0.4</v>
      </c>
      <c r="AP1528">
        <v>0.8</v>
      </c>
      <c r="AQ1528">
        <v>0.4</v>
      </c>
      <c r="AR1528">
        <v>0.4</v>
      </c>
      <c r="AS1528">
        <v>0</v>
      </c>
      <c r="AT1528">
        <v>7165600</v>
      </c>
      <c r="AU1528">
        <v>2124900</v>
      </c>
      <c r="AV1528">
        <v>3440800</v>
      </c>
      <c r="AW1528">
        <v>0</v>
      </c>
      <c r="AX1528">
        <v>1600000</v>
      </c>
      <c r="AY1528">
        <v>0</v>
      </c>
      <c r="AZ1528">
        <v>55981</v>
      </c>
      <c r="BA1528">
        <v>16601</v>
      </c>
      <c r="BB1528">
        <v>26881</v>
      </c>
      <c r="BC1528">
        <v>0</v>
      </c>
      <c r="BD1528">
        <v>12500</v>
      </c>
      <c r="BE1528">
        <v>0</v>
      </c>
      <c r="BF1528">
        <v>2330700</v>
      </c>
      <c r="BG1528">
        <v>2085800</v>
      </c>
      <c r="BH1528">
        <v>0</v>
      </c>
      <c r="BI1528">
        <v>1820800</v>
      </c>
      <c r="BJ1528">
        <v>0</v>
      </c>
      <c r="BK1528">
        <v>0</v>
      </c>
      <c r="BL1528">
        <v>2</v>
      </c>
      <c r="BM1528">
        <v>1</v>
      </c>
      <c r="BN1528">
        <v>0</v>
      </c>
      <c r="BO1528">
        <v>0</v>
      </c>
      <c r="BP1528">
        <v>3</v>
      </c>
      <c r="BT1528">
        <v>1526</v>
      </c>
      <c r="BU1528" t="s">
        <v>13029</v>
      </c>
      <c r="BV1528" t="s">
        <v>61</v>
      </c>
      <c r="BW1528" t="s">
        <v>13030</v>
      </c>
      <c r="BX1528" t="s">
        <v>13031</v>
      </c>
      <c r="BY1528" t="s">
        <v>13032</v>
      </c>
      <c r="BZ1528" t="s">
        <v>13033</v>
      </c>
    </row>
    <row r="1529" spans="1:80">
      <c r="A1529" t="s">
        <v>13034</v>
      </c>
      <c r="B1529" t="s">
        <v>13034</v>
      </c>
      <c r="C1529" t="s">
        <v>23768</v>
      </c>
      <c r="D1529" t="s">
        <v>23768</v>
      </c>
      <c r="E1529" t="s">
        <v>23768</v>
      </c>
      <c r="F1529" t="s">
        <v>13035</v>
      </c>
      <c r="G1529" t="s">
        <v>13036</v>
      </c>
      <c r="H1529" t="s">
        <v>13037</v>
      </c>
      <c r="I1529">
        <v>2</v>
      </c>
      <c r="J1529">
        <v>1</v>
      </c>
      <c r="K1529">
        <v>1</v>
      </c>
      <c r="L1529">
        <v>1</v>
      </c>
      <c r="M1529">
        <v>1</v>
      </c>
      <c r="N1529">
        <v>1</v>
      </c>
      <c r="O1529">
        <v>0</v>
      </c>
      <c r="P1529">
        <v>0</v>
      </c>
      <c r="Q1529">
        <v>1</v>
      </c>
      <c r="R1529">
        <v>1</v>
      </c>
      <c r="S1529">
        <v>1</v>
      </c>
      <c r="T1529">
        <v>0</v>
      </c>
      <c r="U1529">
        <v>0</v>
      </c>
      <c r="V1529">
        <v>1</v>
      </c>
      <c r="W1529">
        <v>1</v>
      </c>
      <c r="X1529">
        <v>1</v>
      </c>
      <c r="Y1529">
        <v>0</v>
      </c>
      <c r="Z1529">
        <v>0</v>
      </c>
      <c r="AA1529">
        <v>1</v>
      </c>
      <c r="AB1529">
        <v>20.3</v>
      </c>
      <c r="AC1529">
        <v>20.3</v>
      </c>
      <c r="AD1529">
        <v>20.3</v>
      </c>
      <c r="AE1529">
        <v>8.3795999999999999</v>
      </c>
      <c r="AF1529">
        <v>79</v>
      </c>
      <c r="AG1529" t="s">
        <v>25160</v>
      </c>
      <c r="AH1529">
        <v>0</v>
      </c>
      <c r="AI1529">
        <v>19.611999999999998</v>
      </c>
      <c r="AJ1529" t="s">
        <v>35</v>
      </c>
      <c r="AK1529" t="s">
        <v>35</v>
      </c>
      <c r="AN1529" t="s">
        <v>35</v>
      </c>
      <c r="AO1529">
        <v>20.3</v>
      </c>
      <c r="AP1529">
        <v>20.3</v>
      </c>
      <c r="AQ1529">
        <v>0</v>
      </c>
      <c r="AR1529">
        <v>0</v>
      </c>
      <c r="AS1529">
        <v>20.3</v>
      </c>
      <c r="AT1529">
        <v>260200</v>
      </c>
      <c r="AU1529">
        <v>69968</v>
      </c>
      <c r="AV1529">
        <v>54634</v>
      </c>
      <c r="AW1529">
        <v>0</v>
      </c>
      <c r="AX1529">
        <v>0</v>
      </c>
      <c r="AY1529">
        <v>135600</v>
      </c>
      <c r="AZ1529">
        <v>52040</v>
      </c>
      <c r="BA1529">
        <v>13994</v>
      </c>
      <c r="BB1529">
        <v>10927</v>
      </c>
      <c r="BC1529">
        <v>0</v>
      </c>
      <c r="BD1529">
        <v>0</v>
      </c>
      <c r="BE1529">
        <v>27120</v>
      </c>
      <c r="BF1529">
        <v>69968</v>
      </c>
      <c r="BG1529">
        <v>44705</v>
      </c>
      <c r="BH1529">
        <v>0</v>
      </c>
      <c r="BI1529">
        <v>0</v>
      </c>
      <c r="BJ1529">
        <v>79443</v>
      </c>
      <c r="BK1529">
        <v>1</v>
      </c>
      <c r="BL1529">
        <v>1</v>
      </c>
      <c r="BM1529">
        <v>0</v>
      </c>
      <c r="BN1529">
        <v>0</v>
      </c>
      <c r="BO1529">
        <v>1</v>
      </c>
      <c r="BP1529">
        <v>3</v>
      </c>
      <c r="BT1529">
        <v>1527</v>
      </c>
      <c r="BU1529">
        <v>4871</v>
      </c>
      <c r="BV1529" t="b">
        <v>1</v>
      </c>
      <c r="BW1529">
        <v>5064</v>
      </c>
      <c r="BX1529" t="s">
        <v>13038</v>
      </c>
      <c r="BY1529" t="s">
        <v>13039</v>
      </c>
      <c r="BZ1529">
        <v>17003</v>
      </c>
    </row>
    <row r="1530" spans="1:80">
      <c r="A1530" t="s">
        <v>13040</v>
      </c>
      <c r="B1530" t="s">
        <v>13040</v>
      </c>
      <c r="C1530">
        <v>1</v>
      </c>
      <c r="D1530">
        <v>1</v>
      </c>
      <c r="E1530">
        <v>1</v>
      </c>
      <c r="F1530" t="s">
        <v>13041</v>
      </c>
      <c r="G1530" t="s">
        <v>13042</v>
      </c>
      <c r="H1530" t="s">
        <v>13043</v>
      </c>
      <c r="I1530">
        <v>1</v>
      </c>
      <c r="J1530">
        <v>1</v>
      </c>
      <c r="K1530">
        <v>1</v>
      </c>
      <c r="L1530">
        <v>1</v>
      </c>
      <c r="M1530">
        <v>0</v>
      </c>
      <c r="N1530">
        <v>0</v>
      </c>
      <c r="O1530">
        <v>0</v>
      </c>
      <c r="P1530">
        <v>0</v>
      </c>
      <c r="Q1530">
        <v>1</v>
      </c>
      <c r="R1530">
        <v>0</v>
      </c>
      <c r="S1530">
        <v>0</v>
      </c>
      <c r="T1530">
        <v>0</v>
      </c>
      <c r="U1530">
        <v>0</v>
      </c>
      <c r="V1530">
        <v>1</v>
      </c>
      <c r="W1530">
        <v>0</v>
      </c>
      <c r="X1530">
        <v>0</v>
      </c>
      <c r="Y1530">
        <v>0</v>
      </c>
      <c r="Z1530">
        <v>0</v>
      </c>
      <c r="AA1530">
        <v>1</v>
      </c>
      <c r="AB1530">
        <v>2.8</v>
      </c>
      <c r="AC1530">
        <v>2.8</v>
      </c>
      <c r="AD1530">
        <v>2.8</v>
      </c>
      <c r="AE1530">
        <v>64.259</v>
      </c>
      <c r="AF1530">
        <v>567</v>
      </c>
      <c r="AG1530">
        <v>567</v>
      </c>
      <c r="AH1530">
        <v>6.3011999999999996E-4</v>
      </c>
      <c r="AI1530">
        <v>2.5653000000000001</v>
      </c>
      <c r="AN1530" t="s">
        <v>35</v>
      </c>
      <c r="AO1530">
        <v>0</v>
      </c>
      <c r="AP1530">
        <v>0</v>
      </c>
      <c r="AQ1530">
        <v>0</v>
      </c>
      <c r="AR1530">
        <v>0</v>
      </c>
      <c r="AS1530">
        <v>2.8</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1</v>
      </c>
      <c r="BP1530">
        <v>1</v>
      </c>
      <c r="BT1530">
        <v>1528</v>
      </c>
      <c r="BU1530">
        <v>5392</v>
      </c>
      <c r="BV1530" t="b">
        <v>1</v>
      </c>
      <c r="BW1530">
        <v>5606</v>
      </c>
      <c r="BX1530">
        <v>24272</v>
      </c>
      <c r="BY1530">
        <v>18662</v>
      </c>
      <c r="BZ1530">
        <v>18662</v>
      </c>
    </row>
    <row r="1531" spans="1:80">
      <c r="A1531" t="s">
        <v>13044</v>
      </c>
      <c r="B1531" t="s">
        <v>13044</v>
      </c>
      <c r="C1531">
        <v>1</v>
      </c>
      <c r="D1531">
        <v>1</v>
      </c>
      <c r="E1531">
        <v>1</v>
      </c>
      <c r="F1531" t="s">
        <v>13045</v>
      </c>
      <c r="G1531" t="s">
        <v>13046</v>
      </c>
      <c r="H1531" t="s">
        <v>13047</v>
      </c>
      <c r="I1531">
        <v>1</v>
      </c>
      <c r="J1531">
        <v>1</v>
      </c>
      <c r="K1531">
        <v>1</v>
      </c>
      <c r="L1531">
        <v>1</v>
      </c>
      <c r="M1531">
        <v>1</v>
      </c>
      <c r="N1531">
        <v>1</v>
      </c>
      <c r="O1531">
        <v>1</v>
      </c>
      <c r="P1531">
        <v>1</v>
      </c>
      <c r="Q1531">
        <v>1</v>
      </c>
      <c r="R1531">
        <v>1</v>
      </c>
      <c r="S1531">
        <v>1</v>
      </c>
      <c r="T1531">
        <v>1</v>
      </c>
      <c r="U1531">
        <v>1</v>
      </c>
      <c r="V1531">
        <v>1</v>
      </c>
      <c r="W1531">
        <v>1</v>
      </c>
      <c r="X1531">
        <v>1</v>
      </c>
      <c r="Y1531">
        <v>1</v>
      </c>
      <c r="Z1531">
        <v>1</v>
      </c>
      <c r="AA1531">
        <v>1</v>
      </c>
      <c r="AB1531">
        <v>1.7</v>
      </c>
      <c r="AC1531">
        <v>1.7</v>
      </c>
      <c r="AD1531">
        <v>1.7</v>
      </c>
      <c r="AE1531">
        <v>78.575999999999993</v>
      </c>
      <c r="AF1531">
        <v>707</v>
      </c>
      <c r="AG1531">
        <v>707</v>
      </c>
      <c r="AH1531">
        <v>4.3477999999999998E-3</v>
      </c>
      <c r="AI1531">
        <v>1.7094</v>
      </c>
      <c r="AJ1531" t="s">
        <v>60</v>
      </c>
      <c r="AK1531" t="s">
        <v>60</v>
      </c>
      <c r="AL1531" t="s">
        <v>60</v>
      </c>
      <c r="AM1531" t="s">
        <v>60</v>
      </c>
      <c r="AN1531" t="s">
        <v>35</v>
      </c>
      <c r="AO1531">
        <v>1.7</v>
      </c>
      <c r="AP1531">
        <v>1.7</v>
      </c>
      <c r="AQ1531">
        <v>1.7</v>
      </c>
      <c r="AR1531">
        <v>1.7</v>
      </c>
      <c r="AS1531">
        <v>1.7</v>
      </c>
      <c r="AT1531">
        <v>16316000</v>
      </c>
      <c r="AU1531">
        <v>3509900</v>
      </c>
      <c r="AV1531">
        <v>1716500</v>
      </c>
      <c r="AW1531">
        <v>2999300</v>
      </c>
      <c r="AX1531">
        <v>2639400</v>
      </c>
      <c r="AY1531">
        <v>5450500</v>
      </c>
      <c r="AZ1531">
        <v>479870</v>
      </c>
      <c r="BA1531">
        <v>103230</v>
      </c>
      <c r="BB1531">
        <v>50486</v>
      </c>
      <c r="BC1531">
        <v>88215</v>
      </c>
      <c r="BD1531">
        <v>77630</v>
      </c>
      <c r="BE1531">
        <v>160310</v>
      </c>
      <c r="BF1531">
        <v>0</v>
      </c>
      <c r="BG1531">
        <v>0</v>
      </c>
      <c r="BH1531">
        <v>0</v>
      </c>
      <c r="BI1531">
        <v>0</v>
      </c>
      <c r="BJ1531">
        <v>3193300</v>
      </c>
      <c r="BK1531">
        <v>0</v>
      </c>
      <c r="BL1531">
        <v>0</v>
      </c>
      <c r="BM1531">
        <v>0</v>
      </c>
      <c r="BN1531">
        <v>0</v>
      </c>
      <c r="BO1531">
        <v>0</v>
      </c>
      <c r="BP1531">
        <v>0</v>
      </c>
      <c r="BT1531">
        <v>1529</v>
      </c>
      <c r="BU1531">
        <v>6871</v>
      </c>
      <c r="BV1531" t="b">
        <v>1</v>
      </c>
      <c r="BW1531">
        <v>7229</v>
      </c>
      <c r="BX1531" t="s">
        <v>13048</v>
      </c>
      <c r="BY1531">
        <v>23819</v>
      </c>
      <c r="BZ1531">
        <v>23819</v>
      </c>
    </row>
    <row r="1532" spans="1:80">
      <c r="A1532" t="s">
        <v>13049</v>
      </c>
      <c r="B1532" t="s">
        <v>13049</v>
      </c>
      <c r="C1532">
        <v>1</v>
      </c>
      <c r="D1532">
        <v>1</v>
      </c>
      <c r="E1532">
        <v>1</v>
      </c>
      <c r="F1532" t="s">
        <v>13050</v>
      </c>
      <c r="G1532" t="s">
        <v>13051</v>
      </c>
      <c r="H1532" t="s">
        <v>13052</v>
      </c>
      <c r="I1532">
        <v>1</v>
      </c>
      <c r="J1532">
        <v>1</v>
      </c>
      <c r="K1532">
        <v>1</v>
      </c>
      <c r="L1532">
        <v>1</v>
      </c>
      <c r="M1532">
        <v>0</v>
      </c>
      <c r="N1532">
        <v>0</v>
      </c>
      <c r="O1532">
        <v>1</v>
      </c>
      <c r="P1532">
        <v>1</v>
      </c>
      <c r="Q1532">
        <v>0</v>
      </c>
      <c r="R1532">
        <v>0</v>
      </c>
      <c r="S1532">
        <v>0</v>
      </c>
      <c r="T1532">
        <v>1</v>
      </c>
      <c r="U1532">
        <v>1</v>
      </c>
      <c r="V1532">
        <v>0</v>
      </c>
      <c r="W1532">
        <v>0</v>
      </c>
      <c r="X1532">
        <v>0</v>
      </c>
      <c r="Y1532">
        <v>1</v>
      </c>
      <c r="Z1532">
        <v>1</v>
      </c>
      <c r="AA1532">
        <v>0</v>
      </c>
      <c r="AB1532">
        <v>0.6</v>
      </c>
      <c r="AC1532">
        <v>0.6</v>
      </c>
      <c r="AD1532">
        <v>0.6</v>
      </c>
      <c r="AE1532">
        <v>151.66</v>
      </c>
      <c r="AF1532">
        <v>1401</v>
      </c>
      <c r="AG1532">
        <v>1401</v>
      </c>
      <c r="AH1532">
        <v>4.3242999999999997E-3</v>
      </c>
      <c r="AI1532">
        <v>1.6807000000000001</v>
      </c>
      <c r="AL1532" t="s">
        <v>35</v>
      </c>
      <c r="AM1532" t="s">
        <v>60</v>
      </c>
      <c r="AO1532">
        <v>0</v>
      </c>
      <c r="AP1532">
        <v>0</v>
      </c>
      <c r="AQ1532">
        <v>0.6</v>
      </c>
      <c r="AR1532">
        <v>0.6</v>
      </c>
      <c r="AS1532">
        <v>0</v>
      </c>
      <c r="AT1532">
        <v>7475500</v>
      </c>
      <c r="AU1532">
        <v>0</v>
      </c>
      <c r="AV1532">
        <v>0</v>
      </c>
      <c r="AW1532">
        <v>4567100</v>
      </c>
      <c r="AX1532">
        <v>2908300</v>
      </c>
      <c r="AY1532">
        <v>0</v>
      </c>
      <c r="AZ1532">
        <v>122550</v>
      </c>
      <c r="BA1532">
        <v>0</v>
      </c>
      <c r="BB1532">
        <v>0</v>
      </c>
      <c r="BC1532">
        <v>74871</v>
      </c>
      <c r="BD1532">
        <v>47678</v>
      </c>
      <c r="BE1532">
        <v>0</v>
      </c>
      <c r="BF1532">
        <v>0</v>
      </c>
      <c r="BG1532">
        <v>0</v>
      </c>
      <c r="BH1532">
        <v>3132100</v>
      </c>
      <c r="BI1532">
        <v>2357400</v>
      </c>
      <c r="BJ1532">
        <v>0</v>
      </c>
      <c r="BK1532">
        <v>0</v>
      </c>
      <c r="BL1532">
        <v>0</v>
      </c>
      <c r="BM1532">
        <v>1</v>
      </c>
      <c r="BN1532">
        <v>0</v>
      </c>
      <c r="BO1532">
        <v>0</v>
      </c>
      <c r="BP1532">
        <v>1</v>
      </c>
      <c r="BT1532">
        <v>1530</v>
      </c>
      <c r="BU1532">
        <v>3467</v>
      </c>
      <c r="BV1532" t="b">
        <v>1</v>
      </c>
      <c r="BW1532">
        <v>3604</v>
      </c>
      <c r="BX1532" t="s">
        <v>13053</v>
      </c>
      <c r="BY1532">
        <v>11977</v>
      </c>
      <c r="BZ1532">
        <v>11977</v>
      </c>
    </row>
    <row r="1533" spans="1:80">
      <c r="A1533" t="s">
        <v>13054</v>
      </c>
      <c r="B1533" t="s">
        <v>13055</v>
      </c>
      <c r="C1533" t="s">
        <v>27314</v>
      </c>
      <c r="D1533" t="s">
        <v>27314</v>
      </c>
      <c r="E1533" t="s">
        <v>27314</v>
      </c>
      <c r="F1533" t="s">
        <v>13056</v>
      </c>
      <c r="G1533" t="s">
        <v>13057</v>
      </c>
      <c r="H1533" t="s">
        <v>13058</v>
      </c>
      <c r="I1533">
        <v>3</v>
      </c>
      <c r="J1533">
        <v>37</v>
      </c>
      <c r="K1533">
        <v>37</v>
      </c>
      <c r="L1533">
        <v>37</v>
      </c>
      <c r="M1533">
        <v>31</v>
      </c>
      <c r="N1533">
        <v>32</v>
      </c>
      <c r="O1533">
        <v>35</v>
      </c>
      <c r="P1533">
        <v>31</v>
      </c>
      <c r="Q1533">
        <v>27</v>
      </c>
      <c r="R1533">
        <v>31</v>
      </c>
      <c r="S1533">
        <v>32</v>
      </c>
      <c r="T1533">
        <v>35</v>
      </c>
      <c r="U1533">
        <v>31</v>
      </c>
      <c r="V1533">
        <v>27</v>
      </c>
      <c r="W1533">
        <v>31</v>
      </c>
      <c r="X1533">
        <v>32</v>
      </c>
      <c r="Y1533">
        <v>35</v>
      </c>
      <c r="Z1533">
        <v>31</v>
      </c>
      <c r="AA1533">
        <v>27</v>
      </c>
      <c r="AB1533">
        <v>18.2</v>
      </c>
      <c r="AC1533">
        <v>18.2</v>
      </c>
      <c r="AD1533">
        <v>18.2</v>
      </c>
      <c r="AE1533">
        <v>273.60000000000002</v>
      </c>
      <c r="AF1533">
        <v>2335</v>
      </c>
      <c r="AG1533" t="s">
        <v>27313</v>
      </c>
      <c r="AH1533">
        <v>0</v>
      </c>
      <c r="AI1533">
        <v>163.87</v>
      </c>
      <c r="AJ1533" t="s">
        <v>35</v>
      </c>
      <c r="AK1533" t="s">
        <v>35</v>
      </c>
      <c r="AL1533" t="s">
        <v>35</v>
      </c>
      <c r="AM1533" t="s">
        <v>35</v>
      </c>
      <c r="AN1533" t="s">
        <v>35</v>
      </c>
      <c r="AO1533">
        <v>16.100000000000001</v>
      </c>
      <c r="AP1533">
        <v>16.399999999999999</v>
      </c>
      <c r="AQ1533">
        <v>17.3</v>
      </c>
      <c r="AR1533">
        <v>15.4</v>
      </c>
      <c r="AS1533">
        <v>12.6</v>
      </c>
      <c r="AT1533">
        <v>1234900000</v>
      </c>
      <c r="AU1533">
        <v>179540000</v>
      </c>
      <c r="AV1533">
        <v>266120000</v>
      </c>
      <c r="AW1533">
        <v>296570000</v>
      </c>
      <c r="AX1533">
        <v>248580000</v>
      </c>
      <c r="AY1533">
        <v>244110000</v>
      </c>
      <c r="AZ1533">
        <v>9723800</v>
      </c>
      <c r="BA1533">
        <v>1413700</v>
      </c>
      <c r="BB1533">
        <v>2095400</v>
      </c>
      <c r="BC1533">
        <v>2335200</v>
      </c>
      <c r="BD1533">
        <v>1957300</v>
      </c>
      <c r="BE1533">
        <v>1922100</v>
      </c>
      <c r="BF1533">
        <v>214820000</v>
      </c>
      <c r="BG1533">
        <v>200000000</v>
      </c>
      <c r="BH1533">
        <v>196700000</v>
      </c>
      <c r="BI1533">
        <v>180160000</v>
      </c>
      <c r="BJ1533">
        <v>153500000</v>
      </c>
      <c r="BK1533">
        <v>18</v>
      </c>
      <c r="BL1533">
        <v>27</v>
      </c>
      <c r="BM1533">
        <v>24</v>
      </c>
      <c r="BN1533">
        <v>21</v>
      </c>
      <c r="BO1533">
        <v>20</v>
      </c>
      <c r="BP1533">
        <v>110</v>
      </c>
      <c r="BT1533">
        <v>1531</v>
      </c>
      <c r="BU1533" t="s">
        <v>13059</v>
      </c>
      <c r="BV1533" t="s">
        <v>3690</v>
      </c>
      <c r="BW1533" t="s">
        <v>13060</v>
      </c>
      <c r="BX1533" t="s">
        <v>13061</v>
      </c>
      <c r="BY1533" t="s">
        <v>13062</v>
      </c>
      <c r="BZ1533" t="s">
        <v>13063</v>
      </c>
      <c r="CA1533">
        <v>519</v>
      </c>
      <c r="CB1533">
        <v>1237</v>
      </c>
    </row>
    <row r="1534" spans="1:80">
      <c r="A1534" t="s">
        <v>13064</v>
      </c>
      <c r="B1534" t="s">
        <v>13065</v>
      </c>
      <c r="C1534" t="s">
        <v>23864</v>
      </c>
      <c r="D1534" t="s">
        <v>23864</v>
      </c>
      <c r="E1534" t="s">
        <v>23864</v>
      </c>
      <c r="F1534" t="s">
        <v>13066</v>
      </c>
      <c r="G1534" t="s">
        <v>13067</v>
      </c>
      <c r="H1534" t="s">
        <v>13068</v>
      </c>
      <c r="I1534">
        <v>2</v>
      </c>
      <c r="J1534">
        <v>7</v>
      </c>
      <c r="K1534">
        <v>7</v>
      </c>
      <c r="L1534">
        <v>7</v>
      </c>
      <c r="M1534">
        <v>7</v>
      </c>
      <c r="N1534">
        <v>7</v>
      </c>
      <c r="O1534">
        <v>5</v>
      </c>
      <c r="P1534">
        <v>4</v>
      </c>
      <c r="Q1534">
        <v>6</v>
      </c>
      <c r="R1534">
        <v>7</v>
      </c>
      <c r="S1534">
        <v>7</v>
      </c>
      <c r="T1534">
        <v>5</v>
      </c>
      <c r="U1534">
        <v>4</v>
      </c>
      <c r="V1534">
        <v>6</v>
      </c>
      <c r="W1534">
        <v>7</v>
      </c>
      <c r="X1534">
        <v>7</v>
      </c>
      <c r="Y1534">
        <v>5</v>
      </c>
      <c r="Z1534">
        <v>4</v>
      </c>
      <c r="AA1534">
        <v>6</v>
      </c>
      <c r="AB1534">
        <v>6.9</v>
      </c>
      <c r="AC1534">
        <v>6.9</v>
      </c>
      <c r="AD1534">
        <v>6.9</v>
      </c>
      <c r="AE1534">
        <v>133.5</v>
      </c>
      <c r="AF1534">
        <v>1173</v>
      </c>
      <c r="AG1534" t="s">
        <v>24060</v>
      </c>
      <c r="AH1534">
        <v>0</v>
      </c>
      <c r="AI1534">
        <v>17.832999999999998</v>
      </c>
      <c r="AJ1534" t="s">
        <v>35</v>
      </c>
      <c r="AK1534" t="s">
        <v>35</v>
      </c>
      <c r="AL1534" t="s">
        <v>35</v>
      </c>
      <c r="AM1534" t="s">
        <v>35</v>
      </c>
      <c r="AN1534" t="s">
        <v>35</v>
      </c>
      <c r="AO1534">
        <v>6.9</v>
      </c>
      <c r="AP1534">
        <v>6.9</v>
      </c>
      <c r="AQ1534">
        <v>4.8</v>
      </c>
      <c r="AR1534">
        <v>3.9</v>
      </c>
      <c r="AS1534">
        <v>5.5</v>
      </c>
      <c r="AT1534">
        <v>302860000</v>
      </c>
      <c r="AU1534">
        <v>47052000</v>
      </c>
      <c r="AV1534">
        <v>70590000</v>
      </c>
      <c r="AW1534">
        <v>46996000</v>
      </c>
      <c r="AX1534">
        <v>29167000</v>
      </c>
      <c r="AY1534">
        <v>109060000</v>
      </c>
      <c r="AZ1534">
        <v>5221700</v>
      </c>
      <c r="BA1534">
        <v>811240</v>
      </c>
      <c r="BB1534">
        <v>1217100</v>
      </c>
      <c r="BC1534">
        <v>810270</v>
      </c>
      <c r="BD1534">
        <v>502880</v>
      </c>
      <c r="BE1534">
        <v>1880300</v>
      </c>
      <c r="BF1534">
        <v>49525000</v>
      </c>
      <c r="BG1534">
        <v>56151000</v>
      </c>
      <c r="BH1534">
        <v>36604000</v>
      </c>
      <c r="BI1534">
        <v>23129000</v>
      </c>
      <c r="BJ1534">
        <v>58036000</v>
      </c>
      <c r="BK1534">
        <v>3</v>
      </c>
      <c r="BL1534">
        <v>6</v>
      </c>
      <c r="BM1534">
        <v>3</v>
      </c>
      <c r="BN1534">
        <v>1</v>
      </c>
      <c r="BO1534">
        <v>5</v>
      </c>
      <c r="BP1534">
        <v>18</v>
      </c>
      <c r="BT1534">
        <v>1532</v>
      </c>
      <c r="BU1534" t="s">
        <v>13069</v>
      </c>
      <c r="BV1534" t="s">
        <v>234</v>
      </c>
      <c r="BW1534" t="s">
        <v>13070</v>
      </c>
      <c r="BX1534" t="s">
        <v>13071</v>
      </c>
      <c r="BY1534" t="s">
        <v>13072</v>
      </c>
      <c r="BZ1534" t="s">
        <v>13073</v>
      </c>
    </row>
    <row r="1535" spans="1:80">
      <c r="A1535" t="s">
        <v>13074</v>
      </c>
      <c r="B1535" t="s">
        <v>13074</v>
      </c>
      <c r="C1535">
        <v>1</v>
      </c>
      <c r="D1535">
        <v>1</v>
      </c>
      <c r="E1535">
        <v>1</v>
      </c>
      <c r="F1535" t="s">
        <v>13075</v>
      </c>
      <c r="G1535" t="s">
        <v>13076</v>
      </c>
      <c r="H1535" t="s">
        <v>13077</v>
      </c>
      <c r="I1535">
        <v>1</v>
      </c>
      <c r="J1535">
        <v>1</v>
      </c>
      <c r="K1535">
        <v>1</v>
      </c>
      <c r="L1535">
        <v>1</v>
      </c>
      <c r="M1535">
        <v>1</v>
      </c>
      <c r="N1535">
        <v>0</v>
      </c>
      <c r="O1535">
        <v>0</v>
      </c>
      <c r="P1535">
        <v>1</v>
      </c>
      <c r="Q1535">
        <v>1</v>
      </c>
      <c r="R1535">
        <v>1</v>
      </c>
      <c r="S1535">
        <v>0</v>
      </c>
      <c r="T1535">
        <v>0</v>
      </c>
      <c r="U1535">
        <v>1</v>
      </c>
      <c r="V1535">
        <v>1</v>
      </c>
      <c r="W1535">
        <v>1</v>
      </c>
      <c r="X1535">
        <v>0</v>
      </c>
      <c r="Y1535">
        <v>0</v>
      </c>
      <c r="Z1535">
        <v>1</v>
      </c>
      <c r="AA1535">
        <v>1</v>
      </c>
      <c r="AB1535">
        <v>0.5</v>
      </c>
      <c r="AC1535">
        <v>0.5</v>
      </c>
      <c r="AD1535">
        <v>0.5</v>
      </c>
      <c r="AE1535">
        <v>175.48</v>
      </c>
      <c r="AF1535">
        <v>1564</v>
      </c>
      <c r="AG1535">
        <v>1564</v>
      </c>
      <c r="AH1535">
        <v>7.3917999999999996E-3</v>
      </c>
      <c r="AI1535">
        <v>1.5556000000000001</v>
      </c>
      <c r="AJ1535" t="s">
        <v>60</v>
      </c>
      <c r="AM1535" t="s">
        <v>60</v>
      </c>
      <c r="AN1535" t="s">
        <v>35</v>
      </c>
      <c r="AO1535">
        <v>0.5</v>
      </c>
      <c r="AP1535">
        <v>0</v>
      </c>
      <c r="AQ1535">
        <v>0</v>
      </c>
      <c r="AR1535">
        <v>0.5</v>
      </c>
      <c r="AS1535">
        <v>0.5</v>
      </c>
      <c r="AT1535">
        <v>17339000</v>
      </c>
      <c r="AU1535">
        <v>3883400</v>
      </c>
      <c r="AV1535">
        <v>0</v>
      </c>
      <c r="AW1535">
        <v>0</v>
      </c>
      <c r="AX1535">
        <v>3756300</v>
      </c>
      <c r="AY1535">
        <v>9699400</v>
      </c>
      <c r="AZ1535">
        <v>219480</v>
      </c>
      <c r="BA1535">
        <v>49157</v>
      </c>
      <c r="BB1535">
        <v>0</v>
      </c>
      <c r="BC1535">
        <v>0</v>
      </c>
      <c r="BD1535">
        <v>47548</v>
      </c>
      <c r="BE1535">
        <v>122780</v>
      </c>
      <c r="BF1535">
        <v>0</v>
      </c>
      <c r="BG1535">
        <v>0</v>
      </c>
      <c r="BH1535">
        <v>0</v>
      </c>
      <c r="BI1535">
        <v>0</v>
      </c>
      <c r="BJ1535">
        <v>5682500</v>
      </c>
      <c r="BK1535">
        <v>0</v>
      </c>
      <c r="BL1535">
        <v>0</v>
      </c>
      <c r="BM1535">
        <v>0</v>
      </c>
      <c r="BN1535">
        <v>0</v>
      </c>
      <c r="BO1535">
        <v>0</v>
      </c>
      <c r="BP1535">
        <v>0</v>
      </c>
      <c r="BT1535">
        <v>1533</v>
      </c>
      <c r="BU1535">
        <v>9250</v>
      </c>
      <c r="BV1535" t="b">
        <v>1</v>
      </c>
      <c r="BW1535">
        <v>9691</v>
      </c>
      <c r="BX1535" t="s">
        <v>13078</v>
      </c>
      <c r="BY1535">
        <v>31507</v>
      </c>
      <c r="BZ1535">
        <v>31507</v>
      </c>
    </row>
    <row r="1536" spans="1:80">
      <c r="A1536" t="s">
        <v>13079</v>
      </c>
      <c r="B1536" t="s">
        <v>13079</v>
      </c>
      <c r="C1536">
        <v>2</v>
      </c>
      <c r="D1536">
        <v>2</v>
      </c>
      <c r="E1536">
        <v>2</v>
      </c>
      <c r="F1536" t="s">
        <v>13080</v>
      </c>
      <c r="G1536" t="s">
        <v>13081</v>
      </c>
      <c r="H1536" t="s">
        <v>13082</v>
      </c>
      <c r="I1536">
        <v>1</v>
      </c>
      <c r="J1536">
        <v>2</v>
      </c>
      <c r="K1536">
        <v>2</v>
      </c>
      <c r="L1536">
        <v>2</v>
      </c>
      <c r="M1536">
        <v>1</v>
      </c>
      <c r="N1536">
        <v>0</v>
      </c>
      <c r="O1536">
        <v>2</v>
      </c>
      <c r="P1536">
        <v>1</v>
      </c>
      <c r="Q1536">
        <v>1</v>
      </c>
      <c r="R1536">
        <v>1</v>
      </c>
      <c r="S1536">
        <v>0</v>
      </c>
      <c r="T1536">
        <v>2</v>
      </c>
      <c r="U1536">
        <v>1</v>
      </c>
      <c r="V1536">
        <v>1</v>
      </c>
      <c r="W1536">
        <v>1</v>
      </c>
      <c r="X1536">
        <v>0</v>
      </c>
      <c r="Y1536">
        <v>2</v>
      </c>
      <c r="Z1536">
        <v>1</v>
      </c>
      <c r="AA1536">
        <v>1</v>
      </c>
      <c r="AB1536">
        <v>2</v>
      </c>
      <c r="AC1536">
        <v>2</v>
      </c>
      <c r="AD1536">
        <v>2</v>
      </c>
      <c r="AE1536">
        <v>133.94</v>
      </c>
      <c r="AF1536">
        <v>1188</v>
      </c>
      <c r="AG1536">
        <v>1188</v>
      </c>
      <c r="AH1536">
        <v>3.2913E-3</v>
      </c>
      <c r="AI1536">
        <v>1.7549999999999999</v>
      </c>
      <c r="AJ1536" t="s">
        <v>35</v>
      </c>
      <c r="AL1536" t="s">
        <v>60</v>
      </c>
      <c r="AM1536" t="s">
        <v>35</v>
      </c>
      <c r="AN1536" t="s">
        <v>60</v>
      </c>
      <c r="AO1536">
        <v>1.3</v>
      </c>
      <c r="AP1536">
        <v>0</v>
      </c>
      <c r="AQ1536">
        <v>2</v>
      </c>
      <c r="AR1536">
        <v>0.8</v>
      </c>
      <c r="AS1536">
        <v>1.3</v>
      </c>
      <c r="AT1536">
        <v>126340000</v>
      </c>
      <c r="AU1536">
        <v>87243000</v>
      </c>
      <c r="AV1536">
        <v>0</v>
      </c>
      <c r="AW1536">
        <v>17599000</v>
      </c>
      <c r="AX1536">
        <v>2575400</v>
      </c>
      <c r="AY1536">
        <v>18924000</v>
      </c>
      <c r="AZ1536">
        <v>2383800</v>
      </c>
      <c r="BA1536">
        <v>1646100</v>
      </c>
      <c r="BB1536">
        <v>0</v>
      </c>
      <c r="BC1536">
        <v>332060</v>
      </c>
      <c r="BD1536">
        <v>48593</v>
      </c>
      <c r="BE1536">
        <v>357070</v>
      </c>
      <c r="BF1536">
        <v>94769000</v>
      </c>
      <c r="BG1536">
        <v>0</v>
      </c>
      <c r="BH1536">
        <v>7516000</v>
      </c>
      <c r="BI1536">
        <v>0</v>
      </c>
      <c r="BJ1536">
        <v>8114400</v>
      </c>
      <c r="BK1536">
        <v>1</v>
      </c>
      <c r="BL1536">
        <v>0</v>
      </c>
      <c r="BM1536">
        <v>0</v>
      </c>
      <c r="BN1536">
        <v>0</v>
      </c>
      <c r="BO1536">
        <v>0</v>
      </c>
      <c r="BP1536">
        <v>1</v>
      </c>
      <c r="BT1536">
        <v>1534</v>
      </c>
      <c r="BU1536" t="s">
        <v>13083</v>
      </c>
      <c r="BV1536" t="s">
        <v>61</v>
      </c>
      <c r="BW1536" t="s">
        <v>13084</v>
      </c>
      <c r="BX1536" t="s">
        <v>13085</v>
      </c>
      <c r="BY1536" t="s">
        <v>13086</v>
      </c>
      <c r="BZ1536" t="s">
        <v>13086</v>
      </c>
    </row>
    <row r="1537" spans="1:80">
      <c r="A1537" t="s">
        <v>13087</v>
      </c>
      <c r="B1537" t="s">
        <v>13088</v>
      </c>
      <c r="C1537" t="s">
        <v>23819</v>
      </c>
      <c r="D1537" t="s">
        <v>23819</v>
      </c>
      <c r="E1537" t="s">
        <v>23819</v>
      </c>
      <c r="F1537" t="s">
        <v>13089</v>
      </c>
      <c r="G1537" t="s">
        <v>13090</v>
      </c>
      <c r="H1537" t="s">
        <v>13091</v>
      </c>
      <c r="I1537">
        <v>3</v>
      </c>
      <c r="J1537">
        <v>4</v>
      </c>
      <c r="K1537">
        <v>4</v>
      </c>
      <c r="L1537">
        <v>4</v>
      </c>
      <c r="M1537">
        <v>3</v>
      </c>
      <c r="N1537">
        <v>4</v>
      </c>
      <c r="O1537">
        <v>1</v>
      </c>
      <c r="P1537">
        <v>0</v>
      </c>
      <c r="Q1537">
        <v>3</v>
      </c>
      <c r="R1537">
        <v>3</v>
      </c>
      <c r="S1537">
        <v>4</v>
      </c>
      <c r="T1537">
        <v>1</v>
      </c>
      <c r="U1537">
        <v>0</v>
      </c>
      <c r="V1537">
        <v>3</v>
      </c>
      <c r="W1537">
        <v>3</v>
      </c>
      <c r="X1537">
        <v>4</v>
      </c>
      <c r="Y1537">
        <v>1</v>
      </c>
      <c r="Z1537">
        <v>0</v>
      </c>
      <c r="AA1537">
        <v>3</v>
      </c>
      <c r="AB1537">
        <v>11.7</v>
      </c>
      <c r="AC1537">
        <v>11.7</v>
      </c>
      <c r="AD1537">
        <v>11.7</v>
      </c>
      <c r="AE1537">
        <v>42.441000000000003</v>
      </c>
      <c r="AF1537">
        <v>385</v>
      </c>
      <c r="AG1537" t="s">
        <v>27312</v>
      </c>
      <c r="AH1537">
        <v>0</v>
      </c>
      <c r="AI1537">
        <v>5.2545000000000002</v>
      </c>
      <c r="AJ1537" t="s">
        <v>60</v>
      </c>
      <c r="AK1537" t="s">
        <v>35</v>
      </c>
      <c r="AL1537" t="s">
        <v>35</v>
      </c>
      <c r="AN1537" t="s">
        <v>35</v>
      </c>
      <c r="AO1537">
        <v>8.3000000000000007</v>
      </c>
      <c r="AP1537">
        <v>11.7</v>
      </c>
      <c r="AQ1537">
        <v>3.1</v>
      </c>
      <c r="AR1537">
        <v>0</v>
      </c>
      <c r="AS1537">
        <v>8.6</v>
      </c>
      <c r="AT1537">
        <v>40486000</v>
      </c>
      <c r="AU1537">
        <v>8638800</v>
      </c>
      <c r="AV1537">
        <v>12065000</v>
      </c>
      <c r="AW1537">
        <v>4588800</v>
      </c>
      <c r="AX1537">
        <v>0</v>
      </c>
      <c r="AY1537">
        <v>15192000</v>
      </c>
      <c r="AZ1537">
        <v>1840300</v>
      </c>
      <c r="BA1537">
        <v>392670</v>
      </c>
      <c r="BB1537">
        <v>548430</v>
      </c>
      <c r="BC1537">
        <v>208580</v>
      </c>
      <c r="BD1537">
        <v>0</v>
      </c>
      <c r="BE1537">
        <v>690560</v>
      </c>
      <c r="BF1537">
        <v>5677900</v>
      </c>
      <c r="BG1537">
        <v>8812300</v>
      </c>
      <c r="BH1537">
        <v>7816400</v>
      </c>
      <c r="BI1537">
        <v>0</v>
      </c>
      <c r="BJ1537">
        <v>8252900</v>
      </c>
      <c r="BK1537">
        <v>0</v>
      </c>
      <c r="BL1537">
        <v>2</v>
      </c>
      <c r="BM1537">
        <v>1</v>
      </c>
      <c r="BN1537">
        <v>0</v>
      </c>
      <c r="BO1537">
        <v>2</v>
      </c>
      <c r="BP1537">
        <v>5</v>
      </c>
      <c r="BT1537">
        <v>1535</v>
      </c>
      <c r="BU1537" t="s">
        <v>13092</v>
      </c>
      <c r="BV1537" t="s">
        <v>175</v>
      </c>
      <c r="BW1537" t="s">
        <v>13093</v>
      </c>
      <c r="BX1537" t="s">
        <v>13094</v>
      </c>
      <c r="BY1537" t="s">
        <v>13095</v>
      </c>
      <c r="BZ1537" t="s">
        <v>13096</v>
      </c>
    </row>
    <row r="1538" spans="1:80">
      <c r="A1538" t="s">
        <v>13097</v>
      </c>
      <c r="B1538" t="s">
        <v>13097</v>
      </c>
      <c r="C1538">
        <v>2</v>
      </c>
      <c r="D1538">
        <v>1</v>
      </c>
      <c r="E1538">
        <v>1</v>
      </c>
      <c r="F1538" t="s">
        <v>13098</v>
      </c>
      <c r="G1538" t="s">
        <v>13099</v>
      </c>
      <c r="H1538" t="s">
        <v>13100</v>
      </c>
      <c r="I1538">
        <v>1</v>
      </c>
      <c r="J1538">
        <v>2</v>
      </c>
      <c r="K1538">
        <v>1</v>
      </c>
      <c r="L1538">
        <v>1</v>
      </c>
      <c r="M1538">
        <v>1</v>
      </c>
      <c r="N1538">
        <v>1</v>
      </c>
      <c r="O1538">
        <v>2</v>
      </c>
      <c r="P1538">
        <v>2</v>
      </c>
      <c r="Q1538">
        <v>1</v>
      </c>
      <c r="R1538">
        <v>0</v>
      </c>
      <c r="S1538">
        <v>0</v>
      </c>
      <c r="T1538">
        <v>1</v>
      </c>
      <c r="U1538">
        <v>1</v>
      </c>
      <c r="V1538">
        <v>0</v>
      </c>
      <c r="W1538">
        <v>0</v>
      </c>
      <c r="X1538">
        <v>0</v>
      </c>
      <c r="Y1538">
        <v>1</v>
      </c>
      <c r="Z1538">
        <v>1</v>
      </c>
      <c r="AA1538">
        <v>0</v>
      </c>
      <c r="AB1538">
        <v>4.0999999999999996</v>
      </c>
      <c r="AC1538">
        <v>2.7</v>
      </c>
      <c r="AD1538">
        <v>2.7</v>
      </c>
      <c r="AE1538">
        <v>55.015000000000001</v>
      </c>
      <c r="AF1538">
        <v>483</v>
      </c>
      <c r="AG1538">
        <v>483</v>
      </c>
      <c r="AH1538">
        <v>2.3202000000000001E-3</v>
      </c>
      <c r="AI1538">
        <v>2.0447000000000002</v>
      </c>
      <c r="AJ1538" t="s">
        <v>60</v>
      </c>
      <c r="AK1538" t="s">
        <v>60</v>
      </c>
      <c r="AL1538" t="s">
        <v>35</v>
      </c>
      <c r="AM1538" t="s">
        <v>35</v>
      </c>
      <c r="AN1538" t="s">
        <v>60</v>
      </c>
      <c r="AO1538">
        <v>1.4</v>
      </c>
      <c r="AP1538">
        <v>1.4</v>
      </c>
      <c r="AQ1538">
        <v>4.0999999999999996</v>
      </c>
      <c r="AR1538">
        <v>4.0999999999999996</v>
      </c>
      <c r="AS1538">
        <v>1.4</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1</v>
      </c>
      <c r="BN1538">
        <v>1</v>
      </c>
      <c r="BO1538">
        <v>0</v>
      </c>
      <c r="BP1538">
        <v>2</v>
      </c>
      <c r="BT1538">
        <v>1536</v>
      </c>
      <c r="BU1538" t="s">
        <v>13101</v>
      </c>
      <c r="BV1538" t="s">
        <v>1712</v>
      </c>
      <c r="BW1538" t="s">
        <v>13102</v>
      </c>
      <c r="BX1538" t="s">
        <v>13103</v>
      </c>
      <c r="BY1538" t="s">
        <v>13104</v>
      </c>
      <c r="BZ1538" t="s">
        <v>13105</v>
      </c>
    </row>
    <row r="1539" spans="1:80">
      <c r="A1539" t="s">
        <v>13106</v>
      </c>
      <c r="B1539" t="s">
        <v>13107</v>
      </c>
      <c r="C1539" t="s">
        <v>23820</v>
      </c>
      <c r="D1539" t="s">
        <v>23820</v>
      </c>
      <c r="E1539" t="s">
        <v>23820</v>
      </c>
      <c r="F1539" t="s">
        <v>13108</v>
      </c>
      <c r="G1539" t="s">
        <v>13109</v>
      </c>
      <c r="H1539" t="s">
        <v>13110</v>
      </c>
      <c r="I1539">
        <v>3</v>
      </c>
      <c r="J1539">
        <v>3</v>
      </c>
      <c r="K1539">
        <v>3</v>
      </c>
      <c r="L1539">
        <v>3</v>
      </c>
      <c r="M1539">
        <v>1</v>
      </c>
      <c r="N1539">
        <v>1</v>
      </c>
      <c r="O1539">
        <v>2</v>
      </c>
      <c r="P1539">
        <v>2</v>
      </c>
      <c r="Q1539">
        <v>1</v>
      </c>
      <c r="R1539">
        <v>1</v>
      </c>
      <c r="S1539">
        <v>1</v>
      </c>
      <c r="T1539">
        <v>2</v>
      </c>
      <c r="U1539">
        <v>2</v>
      </c>
      <c r="V1539">
        <v>1</v>
      </c>
      <c r="W1539">
        <v>1</v>
      </c>
      <c r="X1539">
        <v>1</v>
      </c>
      <c r="Y1539">
        <v>2</v>
      </c>
      <c r="Z1539">
        <v>2</v>
      </c>
      <c r="AA1539">
        <v>1</v>
      </c>
      <c r="AB1539">
        <v>8.6</v>
      </c>
      <c r="AC1539">
        <v>8.6</v>
      </c>
      <c r="AD1539">
        <v>8.6</v>
      </c>
      <c r="AE1539">
        <v>66.525999999999996</v>
      </c>
      <c r="AF1539">
        <v>594</v>
      </c>
      <c r="AG1539" t="s">
        <v>27311</v>
      </c>
      <c r="AH1539">
        <v>0</v>
      </c>
      <c r="AI1539">
        <v>5.3628</v>
      </c>
      <c r="AJ1539" t="s">
        <v>60</v>
      </c>
      <c r="AK1539" t="s">
        <v>35</v>
      </c>
      <c r="AL1539" t="s">
        <v>35</v>
      </c>
      <c r="AM1539" t="s">
        <v>35</v>
      </c>
      <c r="AN1539" t="s">
        <v>35</v>
      </c>
      <c r="AO1539">
        <v>2.2000000000000002</v>
      </c>
      <c r="AP1539">
        <v>2.2000000000000002</v>
      </c>
      <c r="AQ1539">
        <v>6.2</v>
      </c>
      <c r="AR1539">
        <v>4.5</v>
      </c>
      <c r="AS1539">
        <v>2.2000000000000002</v>
      </c>
      <c r="AT1539">
        <v>4341500</v>
      </c>
      <c r="AU1539">
        <v>516530</v>
      </c>
      <c r="AV1539">
        <v>1395600</v>
      </c>
      <c r="AW1539">
        <v>693330</v>
      </c>
      <c r="AX1539">
        <v>725210</v>
      </c>
      <c r="AY1539">
        <v>1010700</v>
      </c>
      <c r="AZ1539">
        <v>180890</v>
      </c>
      <c r="BA1539">
        <v>21522</v>
      </c>
      <c r="BB1539">
        <v>58152</v>
      </c>
      <c r="BC1539">
        <v>28889</v>
      </c>
      <c r="BD1539">
        <v>30217</v>
      </c>
      <c r="BE1539">
        <v>42114</v>
      </c>
      <c r="BF1539">
        <v>487230</v>
      </c>
      <c r="BG1539">
        <v>1208200</v>
      </c>
      <c r="BH1539">
        <v>461060</v>
      </c>
      <c r="BI1539">
        <v>531090</v>
      </c>
      <c r="BJ1539">
        <v>626460</v>
      </c>
      <c r="BK1539">
        <v>0</v>
      </c>
      <c r="BL1539">
        <v>1</v>
      </c>
      <c r="BM1539">
        <v>1</v>
      </c>
      <c r="BN1539">
        <v>1</v>
      </c>
      <c r="BO1539">
        <v>1</v>
      </c>
      <c r="BP1539">
        <v>4</v>
      </c>
      <c r="BT1539">
        <v>1537</v>
      </c>
      <c r="BU1539" t="s">
        <v>13111</v>
      </c>
      <c r="BV1539" t="s">
        <v>155</v>
      </c>
      <c r="BW1539" t="s">
        <v>13112</v>
      </c>
      <c r="BX1539" t="s">
        <v>13113</v>
      </c>
      <c r="BY1539" t="s">
        <v>13114</v>
      </c>
      <c r="BZ1539" t="s">
        <v>13115</v>
      </c>
    </row>
    <row r="1540" spans="1:80">
      <c r="A1540" t="s">
        <v>13116</v>
      </c>
      <c r="B1540" t="s">
        <v>13116</v>
      </c>
      <c r="C1540">
        <v>3</v>
      </c>
      <c r="D1540">
        <v>3</v>
      </c>
      <c r="E1540">
        <v>3</v>
      </c>
      <c r="F1540" t="s">
        <v>13117</v>
      </c>
      <c r="G1540" t="s">
        <v>13118</v>
      </c>
      <c r="H1540" t="s">
        <v>13119</v>
      </c>
      <c r="I1540">
        <v>1</v>
      </c>
      <c r="J1540">
        <v>3</v>
      </c>
      <c r="K1540">
        <v>3</v>
      </c>
      <c r="L1540">
        <v>3</v>
      </c>
      <c r="M1540">
        <v>3</v>
      </c>
      <c r="N1540">
        <v>3</v>
      </c>
      <c r="O1540">
        <v>2</v>
      </c>
      <c r="P1540">
        <v>2</v>
      </c>
      <c r="Q1540">
        <v>3</v>
      </c>
      <c r="R1540">
        <v>3</v>
      </c>
      <c r="S1540">
        <v>3</v>
      </c>
      <c r="T1540">
        <v>2</v>
      </c>
      <c r="U1540">
        <v>2</v>
      </c>
      <c r="V1540">
        <v>3</v>
      </c>
      <c r="W1540">
        <v>3</v>
      </c>
      <c r="X1540">
        <v>3</v>
      </c>
      <c r="Y1540">
        <v>2</v>
      </c>
      <c r="Z1540">
        <v>2</v>
      </c>
      <c r="AA1540">
        <v>3</v>
      </c>
      <c r="AB1540">
        <v>12.8</v>
      </c>
      <c r="AC1540">
        <v>12.8</v>
      </c>
      <c r="AD1540">
        <v>12.8</v>
      </c>
      <c r="AE1540">
        <v>35.079000000000001</v>
      </c>
      <c r="AF1540">
        <v>313</v>
      </c>
      <c r="AG1540">
        <v>313</v>
      </c>
      <c r="AH1540">
        <v>0</v>
      </c>
      <c r="AI1540">
        <v>8.9621999999999993</v>
      </c>
      <c r="AJ1540" t="s">
        <v>60</v>
      </c>
      <c r="AK1540" t="s">
        <v>35</v>
      </c>
      <c r="AL1540" t="s">
        <v>35</v>
      </c>
      <c r="AM1540" t="s">
        <v>60</v>
      </c>
      <c r="AN1540" t="s">
        <v>35</v>
      </c>
      <c r="AO1540">
        <v>12.8</v>
      </c>
      <c r="AP1540">
        <v>12.8</v>
      </c>
      <c r="AQ1540">
        <v>8.9</v>
      </c>
      <c r="AR1540">
        <v>8.9</v>
      </c>
      <c r="AS1540">
        <v>12.8</v>
      </c>
      <c r="AT1540">
        <v>55299000</v>
      </c>
      <c r="AU1540">
        <v>11185000</v>
      </c>
      <c r="AV1540">
        <v>10336000</v>
      </c>
      <c r="AW1540">
        <v>15431000</v>
      </c>
      <c r="AX1540">
        <v>8408600</v>
      </c>
      <c r="AY1540">
        <v>9938400</v>
      </c>
      <c r="AZ1540">
        <v>3252900</v>
      </c>
      <c r="BA1540">
        <v>657960</v>
      </c>
      <c r="BB1540">
        <v>607990</v>
      </c>
      <c r="BC1540">
        <v>907720</v>
      </c>
      <c r="BD1540">
        <v>494630</v>
      </c>
      <c r="BE1540">
        <v>584610</v>
      </c>
      <c r="BF1540">
        <v>7561000</v>
      </c>
      <c r="BG1540">
        <v>11896000</v>
      </c>
      <c r="BH1540">
        <v>9910000</v>
      </c>
      <c r="BI1540">
        <v>6026000</v>
      </c>
      <c r="BJ1540">
        <v>7470600</v>
      </c>
      <c r="BK1540">
        <v>0</v>
      </c>
      <c r="BL1540">
        <v>2</v>
      </c>
      <c r="BM1540">
        <v>1</v>
      </c>
      <c r="BN1540">
        <v>0</v>
      </c>
      <c r="BO1540">
        <v>2</v>
      </c>
      <c r="BP1540">
        <v>5</v>
      </c>
      <c r="BT1540">
        <v>1538</v>
      </c>
      <c r="BU1540" t="s">
        <v>13120</v>
      </c>
      <c r="BV1540" t="s">
        <v>155</v>
      </c>
      <c r="BW1540" t="s">
        <v>13121</v>
      </c>
      <c r="BX1540" t="s">
        <v>13122</v>
      </c>
      <c r="BY1540" t="s">
        <v>13123</v>
      </c>
      <c r="BZ1540" t="s">
        <v>13124</v>
      </c>
    </row>
    <row r="1541" spans="1:80">
      <c r="A1541" t="s">
        <v>13125</v>
      </c>
      <c r="B1541" t="s">
        <v>13125</v>
      </c>
      <c r="C1541">
        <v>3</v>
      </c>
      <c r="D1541">
        <v>3</v>
      </c>
      <c r="E1541">
        <v>3</v>
      </c>
      <c r="F1541" t="s">
        <v>13126</v>
      </c>
      <c r="G1541" t="s">
        <v>13127</v>
      </c>
      <c r="H1541" t="s">
        <v>13128</v>
      </c>
      <c r="I1541">
        <v>1</v>
      </c>
      <c r="J1541">
        <v>3</v>
      </c>
      <c r="K1541">
        <v>3</v>
      </c>
      <c r="L1541">
        <v>3</v>
      </c>
      <c r="M1541">
        <v>3</v>
      </c>
      <c r="N1541">
        <v>3</v>
      </c>
      <c r="O1541">
        <v>3</v>
      </c>
      <c r="P1541">
        <v>3</v>
      </c>
      <c r="Q1541">
        <v>3</v>
      </c>
      <c r="R1541">
        <v>3</v>
      </c>
      <c r="S1541">
        <v>3</v>
      </c>
      <c r="T1541">
        <v>3</v>
      </c>
      <c r="U1541">
        <v>3</v>
      </c>
      <c r="V1541">
        <v>3</v>
      </c>
      <c r="W1541">
        <v>3</v>
      </c>
      <c r="X1541">
        <v>3</v>
      </c>
      <c r="Y1541">
        <v>3</v>
      </c>
      <c r="Z1541">
        <v>3</v>
      </c>
      <c r="AA1541">
        <v>3</v>
      </c>
      <c r="AB1541">
        <v>8.6999999999999993</v>
      </c>
      <c r="AC1541">
        <v>8.6999999999999993</v>
      </c>
      <c r="AD1541">
        <v>8.6999999999999993</v>
      </c>
      <c r="AE1541">
        <v>28.367999999999999</v>
      </c>
      <c r="AF1541">
        <v>254</v>
      </c>
      <c r="AG1541">
        <v>254</v>
      </c>
      <c r="AH1541">
        <v>0</v>
      </c>
      <c r="AI1541">
        <v>49.837000000000003</v>
      </c>
      <c r="AJ1541" t="s">
        <v>35</v>
      </c>
      <c r="AK1541" t="s">
        <v>35</v>
      </c>
      <c r="AL1541" t="s">
        <v>35</v>
      </c>
      <c r="AM1541" t="s">
        <v>35</v>
      </c>
      <c r="AN1541" t="s">
        <v>35</v>
      </c>
      <c r="AO1541">
        <v>8.6999999999999993</v>
      </c>
      <c r="AP1541">
        <v>8.6999999999999993</v>
      </c>
      <c r="AQ1541">
        <v>8.6999999999999993</v>
      </c>
      <c r="AR1541">
        <v>8.6999999999999993</v>
      </c>
      <c r="AS1541">
        <v>8.6999999999999993</v>
      </c>
      <c r="AT1541">
        <v>417560000</v>
      </c>
      <c r="AU1541">
        <v>48660000</v>
      </c>
      <c r="AV1541">
        <v>103750000</v>
      </c>
      <c r="AW1541">
        <v>50562000</v>
      </c>
      <c r="AX1541">
        <v>27728000</v>
      </c>
      <c r="AY1541">
        <v>186860000</v>
      </c>
      <c r="AZ1541">
        <v>37960000</v>
      </c>
      <c r="BA1541">
        <v>4423600</v>
      </c>
      <c r="BB1541">
        <v>9431700</v>
      </c>
      <c r="BC1541">
        <v>4596600</v>
      </c>
      <c r="BD1541">
        <v>2520800</v>
      </c>
      <c r="BE1541">
        <v>16987000</v>
      </c>
      <c r="BF1541">
        <v>50843000</v>
      </c>
      <c r="BG1541">
        <v>67122000</v>
      </c>
      <c r="BH1541">
        <v>37906000</v>
      </c>
      <c r="BI1541">
        <v>28327000</v>
      </c>
      <c r="BJ1541">
        <v>115980000</v>
      </c>
      <c r="BK1541">
        <v>5</v>
      </c>
      <c r="BL1541">
        <v>4</v>
      </c>
      <c r="BM1541">
        <v>4</v>
      </c>
      <c r="BN1541">
        <v>4</v>
      </c>
      <c r="BO1541">
        <v>5</v>
      </c>
      <c r="BP1541">
        <v>22</v>
      </c>
      <c r="BT1541">
        <v>1539</v>
      </c>
      <c r="BU1541" t="s">
        <v>13129</v>
      </c>
      <c r="BV1541" t="s">
        <v>155</v>
      </c>
      <c r="BW1541" t="s">
        <v>13130</v>
      </c>
      <c r="BX1541" t="s">
        <v>13131</v>
      </c>
      <c r="BY1541" t="s">
        <v>13132</v>
      </c>
      <c r="BZ1541" t="s">
        <v>13133</v>
      </c>
    </row>
    <row r="1542" spans="1:80">
      <c r="A1542" t="s">
        <v>13134</v>
      </c>
      <c r="B1542" t="s">
        <v>13134</v>
      </c>
      <c r="C1542">
        <v>1</v>
      </c>
      <c r="D1542">
        <v>1</v>
      </c>
      <c r="E1542">
        <v>1</v>
      </c>
      <c r="F1542" t="s">
        <v>13135</v>
      </c>
      <c r="G1542" t="s">
        <v>13136</v>
      </c>
      <c r="H1542" t="s">
        <v>13137</v>
      </c>
      <c r="I1542">
        <v>1</v>
      </c>
      <c r="J1542">
        <v>1</v>
      </c>
      <c r="K1542">
        <v>1</v>
      </c>
      <c r="L1542">
        <v>1</v>
      </c>
      <c r="M1542">
        <v>1</v>
      </c>
      <c r="N1542">
        <v>1</v>
      </c>
      <c r="O1542">
        <v>1</v>
      </c>
      <c r="P1542">
        <v>1</v>
      </c>
      <c r="Q1542">
        <v>1</v>
      </c>
      <c r="R1542">
        <v>1</v>
      </c>
      <c r="S1542">
        <v>1</v>
      </c>
      <c r="T1542">
        <v>1</v>
      </c>
      <c r="U1542">
        <v>1</v>
      </c>
      <c r="V1542">
        <v>1</v>
      </c>
      <c r="W1542">
        <v>1</v>
      </c>
      <c r="X1542">
        <v>1</v>
      </c>
      <c r="Y1542">
        <v>1</v>
      </c>
      <c r="Z1542">
        <v>1</v>
      </c>
      <c r="AA1542">
        <v>1</v>
      </c>
      <c r="AB1542">
        <v>3.1</v>
      </c>
      <c r="AC1542">
        <v>3.1</v>
      </c>
      <c r="AD1542">
        <v>3.1</v>
      </c>
      <c r="AE1542">
        <v>44.889000000000003</v>
      </c>
      <c r="AF1542">
        <v>384</v>
      </c>
      <c r="AG1542">
        <v>384</v>
      </c>
      <c r="AH1542">
        <v>0</v>
      </c>
      <c r="AI1542">
        <v>3.2311000000000001</v>
      </c>
      <c r="AJ1542" t="s">
        <v>60</v>
      </c>
      <c r="AK1542" t="s">
        <v>35</v>
      </c>
      <c r="AL1542" t="s">
        <v>35</v>
      </c>
      <c r="AM1542" t="s">
        <v>60</v>
      </c>
      <c r="AN1542" t="s">
        <v>35</v>
      </c>
      <c r="AO1542">
        <v>3.1</v>
      </c>
      <c r="AP1542">
        <v>3.1</v>
      </c>
      <c r="AQ1542">
        <v>3.1</v>
      </c>
      <c r="AR1542">
        <v>3.1</v>
      </c>
      <c r="AS1542">
        <v>3.1</v>
      </c>
      <c r="AT1542">
        <v>40721000</v>
      </c>
      <c r="AU1542">
        <v>4808100</v>
      </c>
      <c r="AV1542">
        <v>7585700</v>
      </c>
      <c r="AW1542">
        <v>6106600</v>
      </c>
      <c r="AX1542">
        <v>3547900</v>
      </c>
      <c r="AY1542">
        <v>18673000</v>
      </c>
      <c r="AZ1542">
        <v>2908700</v>
      </c>
      <c r="BA1542">
        <v>343440</v>
      </c>
      <c r="BB1542">
        <v>541830</v>
      </c>
      <c r="BC1542">
        <v>436190</v>
      </c>
      <c r="BD1542">
        <v>253420</v>
      </c>
      <c r="BE1542">
        <v>1333800</v>
      </c>
      <c r="BF1542">
        <v>5217100</v>
      </c>
      <c r="BG1542">
        <v>7028400</v>
      </c>
      <c r="BH1542">
        <v>4869000</v>
      </c>
      <c r="BI1542">
        <v>4034800</v>
      </c>
      <c r="BJ1542">
        <v>7869500</v>
      </c>
      <c r="BK1542">
        <v>0</v>
      </c>
      <c r="BL1542">
        <v>1</v>
      </c>
      <c r="BM1542">
        <v>0</v>
      </c>
      <c r="BN1542">
        <v>0</v>
      </c>
      <c r="BO1542">
        <v>0</v>
      </c>
      <c r="BP1542">
        <v>1</v>
      </c>
      <c r="BT1542">
        <v>1540</v>
      </c>
      <c r="BU1542">
        <v>8749</v>
      </c>
      <c r="BV1542" t="b">
        <v>1</v>
      </c>
      <c r="BW1542">
        <v>9179</v>
      </c>
      <c r="BX1542" t="s">
        <v>13138</v>
      </c>
      <c r="BY1542" t="s">
        <v>13139</v>
      </c>
      <c r="BZ1542">
        <v>29854</v>
      </c>
    </row>
    <row r="1543" spans="1:80">
      <c r="A1543" t="s">
        <v>13140</v>
      </c>
      <c r="B1543" t="s">
        <v>13140</v>
      </c>
      <c r="C1543">
        <v>1</v>
      </c>
      <c r="D1543">
        <v>1</v>
      </c>
      <c r="E1543">
        <v>1</v>
      </c>
      <c r="F1543" t="s">
        <v>13141</v>
      </c>
      <c r="G1543" t="s">
        <v>13142</v>
      </c>
      <c r="H1543" t="s">
        <v>13143</v>
      </c>
      <c r="I1543">
        <v>1</v>
      </c>
      <c r="J1543">
        <v>1</v>
      </c>
      <c r="K1543">
        <v>1</v>
      </c>
      <c r="L1543">
        <v>1</v>
      </c>
      <c r="M1543">
        <v>1</v>
      </c>
      <c r="N1543">
        <v>0</v>
      </c>
      <c r="O1543">
        <v>1</v>
      </c>
      <c r="P1543">
        <v>1</v>
      </c>
      <c r="Q1543">
        <v>0</v>
      </c>
      <c r="R1543">
        <v>1</v>
      </c>
      <c r="S1543">
        <v>0</v>
      </c>
      <c r="T1543">
        <v>1</v>
      </c>
      <c r="U1543">
        <v>1</v>
      </c>
      <c r="V1543">
        <v>0</v>
      </c>
      <c r="W1543">
        <v>1</v>
      </c>
      <c r="X1543">
        <v>0</v>
      </c>
      <c r="Y1543">
        <v>1</v>
      </c>
      <c r="Z1543">
        <v>1</v>
      </c>
      <c r="AA1543">
        <v>0</v>
      </c>
      <c r="AB1543">
        <v>1.7</v>
      </c>
      <c r="AC1543">
        <v>1.7</v>
      </c>
      <c r="AD1543">
        <v>1.7</v>
      </c>
      <c r="AE1543">
        <v>88.313000000000002</v>
      </c>
      <c r="AF1543">
        <v>780</v>
      </c>
      <c r="AG1543">
        <v>780</v>
      </c>
      <c r="AH1543">
        <v>0</v>
      </c>
      <c r="AI1543">
        <v>42.146999999999998</v>
      </c>
      <c r="AJ1543" t="s">
        <v>35</v>
      </c>
      <c r="AL1543" t="s">
        <v>35</v>
      </c>
      <c r="AM1543" t="s">
        <v>35</v>
      </c>
      <c r="AO1543">
        <v>1.7</v>
      </c>
      <c r="AP1543">
        <v>0</v>
      </c>
      <c r="AQ1543">
        <v>1.7</v>
      </c>
      <c r="AR1543">
        <v>1.7</v>
      </c>
      <c r="AS1543">
        <v>0</v>
      </c>
      <c r="AT1543">
        <v>4452200</v>
      </c>
      <c r="AU1543">
        <v>0</v>
      </c>
      <c r="AV1543">
        <v>0</v>
      </c>
      <c r="AW1543">
        <v>2202800</v>
      </c>
      <c r="AX1543">
        <v>2249400</v>
      </c>
      <c r="AY1543">
        <v>0</v>
      </c>
      <c r="AZ1543">
        <v>96787</v>
      </c>
      <c r="BA1543">
        <v>0</v>
      </c>
      <c r="BB1543">
        <v>0</v>
      </c>
      <c r="BC1543">
        <v>47887</v>
      </c>
      <c r="BD1543">
        <v>48899</v>
      </c>
      <c r="BE1543">
        <v>0</v>
      </c>
      <c r="BF1543">
        <v>0</v>
      </c>
      <c r="BG1543">
        <v>0</v>
      </c>
      <c r="BH1543">
        <v>1510700</v>
      </c>
      <c r="BI1543">
        <v>1823200</v>
      </c>
      <c r="BJ1543">
        <v>0</v>
      </c>
      <c r="BK1543">
        <v>1</v>
      </c>
      <c r="BL1543">
        <v>0</v>
      </c>
      <c r="BM1543">
        <v>1</v>
      </c>
      <c r="BN1543">
        <v>1</v>
      </c>
      <c r="BO1543">
        <v>0</v>
      </c>
      <c r="BP1543">
        <v>3</v>
      </c>
      <c r="BT1543">
        <v>1541</v>
      </c>
      <c r="BU1543">
        <v>7267</v>
      </c>
      <c r="BV1543" t="b">
        <v>1</v>
      </c>
      <c r="BW1543">
        <v>7638</v>
      </c>
      <c r="BX1543" t="s">
        <v>13144</v>
      </c>
      <c r="BY1543" t="s">
        <v>13145</v>
      </c>
      <c r="BZ1543">
        <v>25136</v>
      </c>
    </row>
    <row r="1544" spans="1:80">
      <c r="A1544" t="s">
        <v>13146</v>
      </c>
      <c r="B1544" t="s">
        <v>13146</v>
      </c>
      <c r="C1544">
        <v>2</v>
      </c>
      <c r="D1544">
        <v>1</v>
      </c>
      <c r="E1544">
        <v>1</v>
      </c>
      <c r="F1544" t="s">
        <v>13147</v>
      </c>
      <c r="G1544" t="s">
        <v>13148</v>
      </c>
      <c r="H1544" t="s">
        <v>13149</v>
      </c>
      <c r="I1544">
        <v>1</v>
      </c>
      <c r="J1544">
        <v>2</v>
      </c>
      <c r="K1544">
        <v>1</v>
      </c>
      <c r="L1544">
        <v>1</v>
      </c>
      <c r="M1544">
        <v>1</v>
      </c>
      <c r="N1544">
        <v>2</v>
      </c>
      <c r="O1544">
        <v>1</v>
      </c>
      <c r="P1544">
        <v>1</v>
      </c>
      <c r="Q1544">
        <v>1</v>
      </c>
      <c r="R1544">
        <v>0</v>
      </c>
      <c r="S1544">
        <v>1</v>
      </c>
      <c r="T1544">
        <v>0</v>
      </c>
      <c r="U1544">
        <v>0</v>
      </c>
      <c r="V1544">
        <v>0</v>
      </c>
      <c r="W1544">
        <v>0</v>
      </c>
      <c r="X1544">
        <v>1</v>
      </c>
      <c r="Y1544">
        <v>0</v>
      </c>
      <c r="Z1544">
        <v>0</v>
      </c>
      <c r="AA1544">
        <v>0</v>
      </c>
      <c r="AB1544">
        <v>6.5</v>
      </c>
      <c r="AC1544">
        <v>3.3</v>
      </c>
      <c r="AD1544">
        <v>3.3</v>
      </c>
      <c r="AE1544">
        <v>52.74</v>
      </c>
      <c r="AF1544">
        <v>461</v>
      </c>
      <c r="AG1544">
        <v>461</v>
      </c>
      <c r="AH1544">
        <v>6.6578000000000004E-4</v>
      </c>
      <c r="AI1544">
        <v>2.8953000000000002</v>
      </c>
      <c r="AJ1544" t="s">
        <v>60</v>
      </c>
      <c r="AK1544" t="s">
        <v>35</v>
      </c>
      <c r="AL1544" t="s">
        <v>60</v>
      </c>
      <c r="AM1544" t="s">
        <v>60</v>
      </c>
      <c r="AN1544" t="s">
        <v>60</v>
      </c>
      <c r="AO1544">
        <v>3.3</v>
      </c>
      <c r="AP1544">
        <v>6.5</v>
      </c>
      <c r="AQ1544">
        <v>3.3</v>
      </c>
      <c r="AR1544">
        <v>3.3</v>
      </c>
      <c r="AS1544">
        <v>3.3</v>
      </c>
      <c r="AT1544">
        <v>5486500</v>
      </c>
      <c r="AU1544">
        <v>0</v>
      </c>
      <c r="AV1544">
        <v>5486500</v>
      </c>
      <c r="AW1544">
        <v>0</v>
      </c>
      <c r="AX1544">
        <v>0</v>
      </c>
      <c r="AY1544">
        <v>0</v>
      </c>
      <c r="AZ1544">
        <v>228600</v>
      </c>
      <c r="BA1544">
        <v>0</v>
      </c>
      <c r="BB1544">
        <v>228600</v>
      </c>
      <c r="BC1544">
        <v>0</v>
      </c>
      <c r="BD1544">
        <v>0</v>
      </c>
      <c r="BE1544">
        <v>0</v>
      </c>
      <c r="BF1544">
        <v>0</v>
      </c>
      <c r="BG1544">
        <v>4489400</v>
      </c>
      <c r="BH1544">
        <v>0</v>
      </c>
      <c r="BI1544">
        <v>0</v>
      </c>
      <c r="BJ1544">
        <v>0</v>
      </c>
      <c r="BK1544">
        <v>0</v>
      </c>
      <c r="BL1544">
        <v>1</v>
      </c>
      <c r="BM1544">
        <v>0</v>
      </c>
      <c r="BN1544">
        <v>0</v>
      </c>
      <c r="BO1544">
        <v>0</v>
      </c>
      <c r="BP1544">
        <v>1</v>
      </c>
      <c r="BT1544">
        <v>1542</v>
      </c>
      <c r="BU1544" t="s">
        <v>13150</v>
      </c>
      <c r="BV1544" t="s">
        <v>23995</v>
      </c>
      <c r="BW1544" t="s">
        <v>13151</v>
      </c>
      <c r="BX1544" t="s">
        <v>13152</v>
      </c>
      <c r="BY1544" t="s">
        <v>13153</v>
      </c>
      <c r="BZ1544" t="s">
        <v>13154</v>
      </c>
    </row>
    <row r="1545" spans="1:80">
      <c r="A1545" t="s">
        <v>13155</v>
      </c>
      <c r="B1545" t="s">
        <v>13155</v>
      </c>
      <c r="C1545">
        <v>14</v>
      </c>
      <c r="D1545">
        <v>1</v>
      </c>
      <c r="E1545">
        <v>1</v>
      </c>
      <c r="F1545" t="s">
        <v>13156</v>
      </c>
      <c r="G1545" t="s">
        <v>13157</v>
      </c>
      <c r="H1545" t="s">
        <v>13158</v>
      </c>
      <c r="I1545">
        <v>1</v>
      </c>
      <c r="J1545">
        <v>14</v>
      </c>
      <c r="K1545">
        <v>1</v>
      </c>
      <c r="L1545">
        <v>1</v>
      </c>
      <c r="M1545">
        <v>9</v>
      </c>
      <c r="N1545">
        <v>12</v>
      </c>
      <c r="O1545">
        <v>8</v>
      </c>
      <c r="P1545">
        <v>11</v>
      </c>
      <c r="Q1545">
        <v>13</v>
      </c>
      <c r="R1545">
        <v>0</v>
      </c>
      <c r="S1545">
        <v>0</v>
      </c>
      <c r="T1545">
        <v>0</v>
      </c>
      <c r="U1545">
        <v>0</v>
      </c>
      <c r="V1545">
        <v>1</v>
      </c>
      <c r="W1545">
        <v>0</v>
      </c>
      <c r="X1545">
        <v>0</v>
      </c>
      <c r="Y1545">
        <v>0</v>
      </c>
      <c r="Z1545">
        <v>0</v>
      </c>
      <c r="AA1545">
        <v>1</v>
      </c>
      <c r="AB1545">
        <v>72.8</v>
      </c>
      <c r="AC1545">
        <v>23.5</v>
      </c>
      <c r="AD1545">
        <v>23.5</v>
      </c>
      <c r="AE1545">
        <v>15.388</v>
      </c>
      <c r="AF1545">
        <v>136</v>
      </c>
      <c r="AG1545">
        <v>136</v>
      </c>
      <c r="AH1545">
        <v>0</v>
      </c>
      <c r="AI1545">
        <v>21.448</v>
      </c>
      <c r="AJ1545" t="s">
        <v>60</v>
      </c>
      <c r="AK1545" t="s">
        <v>60</v>
      </c>
      <c r="AL1545" t="s">
        <v>60</v>
      </c>
      <c r="AM1545" t="s">
        <v>60</v>
      </c>
      <c r="AN1545" t="s">
        <v>35</v>
      </c>
      <c r="AO1545">
        <v>43.4</v>
      </c>
      <c r="AP1545">
        <v>48.5</v>
      </c>
      <c r="AQ1545">
        <v>37.5</v>
      </c>
      <c r="AR1545">
        <v>46.3</v>
      </c>
      <c r="AS1545">
        <v>72.8</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T1545">
        <v>1543</v>
      </c>
      <c r="BU1545" t="s">
        <v>13159</v>
      </c>
      <c r="BV1545" t="s">
        <v>27310</v>
      </c>
      <c r="BW1545" t="s">
        <v>13160</v>
      </c>
      <c r="BX1545" t="s">
        <v>13161</v>
      </c>
      <c r="BY1545" t="s">
        <v>13162</v>
      </c>
      <c r="BZ1545" t="s">
        <v>13163</v>
      </c>
      <c r="CA1545" t="s">
        <v>13164</v>
      </c>
      <c r="CB1545" t="s">
        <v>11149</v>
      </c>
    </row>
    <row r="1546" spans="1:80">
      <c r="A1546" t="s">
        <v>13165</v>
      </c>
      <c r="B1546" t="s">
        <v>13166</v>
      </c>
      <c r="C1546" t="s">
        <v>27309</v>
      </c>
      <c r="D1546" t="s">
        <v>23883</v>
      </c>
      <c r="E1546" t="s">
        <v>24182</v>
      </c>
      <c r="F1546" t="s">
        <v>13167</v>
      </c>
      <c r="G1546" t="s">
        <v>13168</v>
      </c>
      <c r="H1546" t="s">
        <v>13169</v>
      </c>
      <c r="I1546">
        <v>2</v>
      </c>
      <c r="J1546">
        <v>34</v>
      </c>
      <c r="K1546">
        <v>3</v>
      </c>
      <c r="L1546">
        <v>0</v>
      </c>
      <c r="M1546">
        <v>31</v>
      </c>
      <c r="N1546">
        <v>30</v>
      </c>
      <c r="O1546">
        <v>30</v>
      </c>
      <c r="P1546">
        <v>28</v>
      </c>
      <c r="Q1546">
        <v>32</v>
      </c>
      <c r="R1546">
        <v>3</v>
      </c>
      <c r="S1546">
        <v>2</v>
      </c>
      <c r="T1546">
        <v>3</v>
      </c>
      <c r="U1546">
        <v>2</v>
      </c>
      <c r="V1546">
        <v>3</v>
      </c>
      <c r="W1546">
        <v>0</v>
      </c>
      <c r="X1546">
        <v>0</v>
      </c>
      <c r="Y1546">
        <v>0</v>
      </c>
      <c r="Z1546">
        <v>0</v>
      </c>
      <c r="AA1546">
        <v>0</v>
      </c>
      <c r="AB1546">
        <v>79.2</v>
      </c>
      <c r="AC1546">
        <v>6.2</v>
      </c>
      <c r="AD1546">
        <v>0</v>
      </c>
      <c r="AE1546">
        <v>50.134999999999998</v>
      </c>
      <c r="AF1546">
        <v>451</v>
      </c>
      <c r="AG1546" t="s">
        <v>27308</v>
      </c>
      <c r="AH1546">
        <v>0</v>
      </c>
      <c r="AI1546">
        <v>60.645000000000003</v>
      </c>
      <c r="AJ1546" t="s">
        <v>35</v>
      </c>
      <c r="AK1546" t="s">
        <v>35</v>
      </c>
      <c r="AL1546" t="s">
        <v>35</v>
      </c>
      <c r="AM1546" t="s">
        <v>35</v>
      </c>
      <c r="AN1546" t="s">
        <v>35</v>
      </c>
      <c r="AO1546">
        <v>69</v>
      </c>
      <c r="AP1546">
        <v>69.400000000000006</v>
      </c>
      <c r="AQ1546">
        <v>69.8</v>
      </c>
      <c r="AR1546">
        <v>68.5</v>
      </c>
      <c r="AS1546">
        <v>79.2</v>
      </c>
      <c r="AT1546">
        <v>81429000</v>
      </c>
      <c r="AU1546">
        <v>16260000</v>
      </c>
      <c r="AV1546">
        <v>16405000</v>
      </c>
      <c r="AW1546">
        <v>9798700</v>
      </c>
      <c r="AX1546">
        <v>12480000</v>
      </c>
      <c r="AY1546">
        <v>26485000</v>
      </c>
      <c r="AZ1546">
        <v>3877600</v>
      </c>
      <c r="BA1546">
        <v>774300</v>
      </c>
      <c r="BB1546">
        <v>781210</v>
      </c>
      <c r="BC1546">
        <v>466600</v>
      </c>
      <c r="BD1546">
        <v>594290</v>
      </c>
      <c r="BE1546">
        <v>1261200</v>
      </c>
      <c r="BF1546">
        <v>16222000</v>
      </c>
      <c r="BG1546">
        <v>12412000</v>
      </c>
      <c r="BH1546">
        <v>5320600</v>
      </c>
      <c r="BI1546">
        <v>5315500</v>
      </c>
      <c r="BJ1546">
        <v>15411000</v>
      </c>
      <c r="BK1546">
        <v>5</v>
      </c>
      <c r="BL1546">
        <v>6</v>
      </c>
      <c r="BM1546">
        <v>6</v>
      </c>
      <c r="BN1546">
        <v>6</v>
      </c>
      <c r="BO1546">
        <v>7</v>
      </c>
      <c r="BP1546">
        <v>30</v>
      </c>
      <c r="BT1546">
        <v>1544</v>
      </c>
      <c r="BU1546" t="s">
        <v>13170</v>
      </c>
      <c r="BV1546" t="s">
        <v>27307</v>
      </c>
      <c r="BW1546" t="s">
        <v>13171</v>
      </c>
      <c r="BX1546" t="s">
        <v>13172</v>
      </c>
      <c r="BY1546" t="s">
        <v>13173</v>
      </c>
      <c r="BZ1546" t="s">
        <v>13174</v>
      </c>
      <c r="CA1546" t="s">
        <v>11105</v>
      </c>
      <c r="CB1546" t="s">
        <v>11106</v>
      </c>
    </row>
    <row r="1547" spans="1:80">
      <c r="A1547" t="s">
        <v>13175</v>
      </c>
      <c r="B1547" t="s">
        <v>13175</v>
      </c>
      <c r="C1547">
        <v>6</v>
      </c>
      <c r="D1547">
        <v>6</v>
      </c>
      <c r="E1547">
        <v>6</v>
      </c>
      <c r="F1547" t="s">
        <v>13176</v>
      </c>
      <c r="G1547" t="s">
        <v>13177</v>
      </c>
      <c r="H1547" t="s">
        <v>13178</v>
      </c>
      <c r="I1547">
        <v>1</v>
      </c>
      <c r="J1547">
        <v>6</v>
      </c>
      <c r="K1547">
        <v>6</v>
      </c>
      <c r="L1547">
        <v>6</v>
      </c>
      <c r="M1547">
        <v>4</v>
      </c>
      <c r="N1547">
        <v>5</v>
      </c>
      <c r="O1547">
        <v>5</v>
      </c>
      <c r="P1547">
        <v>3</v>
      </c>
      <c r="Q1547">
        <v>2</v>
      </c>
      <c r="R1547">
        <v>4</v>
      </c>
      <c r="S1547">
        <v>5</v>
      </c>
      <c r="T1547">
        <v>5</v>
      </c>
      <c r="U1547">
        <v>3</v>
      </c>
      <c r="V1547">
        <v>2</v>
      </c>
      <c r="W1547">
        <v>4</v>
      </c>
      <c r="X1547">
        <v>5</v>
      </c>
      <c r="Y1547">
        <v>5</v>
      </c>
      <c r="Z1547">
        <v>3</v>
      </c>
      <c r="AA1547">
        <v>2</v>
      </c>
      <c r="AB1547">
        <v>3.5</v>
      </c>
      <c r="AC1547">
        <v>3.5</v>
      </c>
      <c r="AD1547">
        <v>3.5</v>
      </c>
      <c r="AE1547">
        <v>199.07</v>
      </c>
      <c r="AF1547">
        <v>1726</v>
      </c>
      <c r="AG1547">
        <v>1726</v>
      </c>
      <c r="AH1547">
        <v>0</v>
      </c>
      <c r="AI1547">
        <v>11.935</v>
      </c>
      <c r="AJ1547" t="s">
        <v>35</v>
      </c>
      <c r="AK1547" t="s">
        <v>35</v>
      </c>
      <c r="AL1547" t="s">
        <v>35</v>
      </c>
      <c r="AM1547" t="s">
        <v>35</v>
      </c>
      <c r="AN1547" t="s">
        <v>35</v>
      </c>
      <c r="AO1547">
        <v>2.4</v>
      </c>
      <c r="AP1547">
        <v>2.9</v>
      </c>
      <c r="AQ1547">
        <v>2.9</v>
      </c>
      <c r="AR1547">
        <v>1.8</v>
      </c>
      <c r="AS1547">
        <v>1.3</v>
      </c>
      <c r="AT1547">
        <v>160830000</v>
      </c>
      <c r="AU1547">
        <v>33758000</v>
      </c>
      <c r="AV1547">
        <v>32175000</v>
      </c>
      <c r="AW1547">
        <v>42124000</v>
      </c>
      <c r="AX1547">
        <v>37360000</v>
      </c>
      <c r="AY1547">
        <v>15417000</v>
      </c>
      <c r="AZ1547">
        <v>2010400</v>
      </c>
      <c r="BA1547">
        <v>421970</v>
      </c>
      <c r="BB1547">
        <v>402190</v>
      </c>
      <c r="BC1547">
        <v>526550</v>
      </c>
      <c r="BD1547">
        <v>466990</v>
      </c>
      <c r="BE1547">
        <v>192710</v>
      </c>
      <c r="BF1547">
        <v>27957000</v>
      </c>
      <c r="BG1547">
        <v>24541000</v>
      </c>
      <c r="BH1547">
        <v>34480000</v>
      </c>
      <c r="BI1547">
        <v>27715000</v>
      </c>
      <c r="BJ1547">
        <v>13595000</v>
      </c>
      <c r="BK1547">
        <v>4</v>
      </c>
      <c r="BL1547">
        <v>3</v>
      </c>
      <c r="BM1547">
        <v>6</v>
      </c>
      <c r="BN1547">
        <v>3</v>
      </c>
      <c r="BO1547">
        <v>2</v>
      </c>
      <c r="BP1547">
        <v>18</v>
      </c>
      <c r="BT1547">
        <v>1545</v>
      </c>
      <c r="BU1547" t="s">
        <v>13179</v>
      </c>
      <c r="BV1547" t="s">
        <v>244</v>
      </c>
      <c r="BW1547" t="s">
        <v>13180</v>
      </c>
      <c r="BX1547" t="s">
        <v>13181</v>
      </c>
      <c r="BY1547" t="s">
        <v>13182</v>
      </c>
      <c r="BZ1547" t="s">
        <v>13183</v>
      </c>
    </row>
    <row r="1548" spans="1:80">
      <c r="A1548" t="s">
        <v>13184</v>
      </c>
      <c r="B1548" t="s">
        <v>13185</v>
      </c>
      <c r="C1548" t="s">
        <v>23981</v>
      </c>
      <c r="D1548" t="s">
        <v>23981</v>
      </c>
      <c r="E1548" t="s">
        <v>23981</v>
      </c>
      <c r="F1548" t="s">
        <v>13186</v>
      </c>
      <c r="G1548" t="s">
        <v>13187</v>
      </c>
      <c r="H1548" t="s">
        <v>13188</v>
      </c>
      <c r="I1548">
        <v>2</v>
      </c>
      <c r="J1548">
        <v>11</v>
      </c>
      <c r="K1548">
        <v>11</v>
      </c>
      <c r="L1548">
        <v>11</v>
      </c>
      <c r="M1548">
        <v>3</v>
      </c>
      <c r="N1548">
        <v>3</v>
      </c>
      <c r="O1548">
        <v>10</v>
      </c>
      <c r="P1548">
        <v>10</v>
      </c>
      <c r="Q1548">
        <v>0</v>
      </c>
      <c r="R1548">
        <v>3</v>
      </c>
      <c r="S1548">
        <v>3</v>
      </c>
      <c r="T1548">
        <v>10</v>
      </c>
      <c r="U1548">
        <v>10</v>
      </c>
      <c r="V1548">
        <v>0</v>
      </c>
      <c r="W1548">
        <v>3</v>
      </c>
      <c r="X1548">
        <v>3</v>
      </c>
      <c r="Y1548">
        <v>10</v>
      </c>
      <c r="Z1548">
        <v>10</v>
      </c>
      <c r="AA1548">
        <v>0</v>
      </c>
      <c r="AB1548">
        <v>12.2</v>
      </c>
      <c r="AC1548">
        <v>12.2</v>
      </c>
      <c r="AD1548">
        <v>12.2</v>
      </c>
      <c r="AE1548">
        <v>102</v>
      </c>
      <c r="AF1548">
        <v>910</v>
      </c>
      <c r="AG1548" t="s">
        <v>24057</v>
      </c>
      <c r="AH1548">
        <v>0</v>
      </c>
      <c r="AI1548">
        <v>41.658999999999999</v>
      </c>
      <c r="AJ1548" t="s">
        <v>35</v>
      </c>
      <c r="AK1548" t="s">
        <v>60</v>
      </c>
      <c r="AL1548" t="s">
        <v>35</v>
      </c>
      <c r="AM1548" t="s">
        <v>35</v>
      </c>
      <c r="AO1548">
        <v>3.2</v>
      </c>
      <c r="AP1548">
        <v>3.1</v>
      </c>
      <c r="AQ1548">
        <v>9.9</v>
      </c>
      <c r="AR1548">
        <v>12</v>
      </c>
      <c r="AS1548">
        <v>0</v>
      </c>
      <c r="AT1548">
        <v>96903000</v>
      </c>
      <c r="AU1548">
        <v>5779000</v>
      </c>
      <c r="AV1548">
        <v>2149000</v>
      </c>
      <c r="AW1548">
        <v>51630000</v>
      </c>
      <c r="AX1548">
        <v>37345000</v>
      </c>
      <c r="AY1548">
        <v>0</v>
      </c>
      <c r="AZ1548">
        <v>1828400</v>
      </c>
      <c r="BA1548">
        <v>109040</v>
      </c>
      <c r="BB1548">
        <v>40548</v>
      </c>
      <c r="BC1548">
        <v>974150</v>
      </c>
      <c r="BD1548">
        <v>704620</v>
      </c>
      <c r="BE1548">
        <v>0</v>
      </c>
      <c r="BF1548">
        <v>4783700</v>
      </c>
      <c r="BG1548">
        <v>2542100</v>
      </c>
      <c r="BH1548">
        <v>28556000</v>
      </c>
      <c r="BI1548">
        <v>37333000</v>
      </c>
      <c r="BJ1548">
        <v>0</v>
      </c>
      <c r="BK1548">
        <v>1</v>
      </c>
      <c r="BL1548">
        <v>0</v>
      </c>
      <c r="BM1548">
        <v>9</v>
      </c>
      <c r="BN1548">
        <v>7</v>
      </c>
      <c r="BO1548">
        <v>0</v>
      </c>
      <c r="BP1548">
        <v>17</v>
      </c>
      <c r="BT1548">
        <v>1546</v>
      </c>
      <c r="BU1548" t="s">
        <v>13189</v>
      </c>
      <c r="BV1548" t="s">
        <v>1191</v>
      </c>
      <c r="BW1548" t="s">
        <v>13190</v>
      </c>
      <c r="BX1548" t="s">
        <v>13191</v>
      </c>
      <c r="BY1548" t="s">
        <v>13192</v>
      </c>
      <c r="BZ1548" t="s">
        <v>13193</v>
      </c>
    </row>
    <row r="1549" spans="1:80">
      <c r="A1549" t="s">
        <v>13194</v>
      </c>
      <c r="B1549" t="s">
        <v>13195</v>
      </c>
      <c r="C1549" t="s">
        <v>27306</v>
      </c>
      <c r="D1549" t="s">
        <v>27306</v>
      </c>
      <c r="E1549" t="s">
        <v>27305</v>
      </c>
      <c r="F1549" t="s">
        <v>13196</v>
      </c>
      <c r="G1549" t="s">
        <v>13197</v>
      </c>
      <c r="H1549" t="s">
        <v>13198</v>
      </c>
      <c r="I1549">
        <v>8</v>
      </c>
      <c r="J1549">
        <v>12</v>
      </c>
      <c r="K1549">
        <v>12</v>
      </c>
      <c r="L1549">
        <v>11</v>
      </c>
      <c r="M1549">
        <v>6</v>
      </c>
      <c r="N1549">
        <v>7</v>
      </c>
      <c r="O1549">
        <v>10</v>
      </c>
      <c r="P1549">
        <v>9</v>
      </c>
      <c r="Q1549">
        <v>8</v>
      </c>
      <c r="R1549">
        <v>6</v>
      </c>
      <c r="S1549">
        <v>7</v>
      </c>
      <c r="T1549">
        <v>10</v>
      </c>
      <c r="U1549">
        <v>9</v>
      </c>
      <c r="V1549">
        <v>8</v>
      </c>
      <c r="W1549">
        <v>5</v>
      </c>
      <c r="X1549">
        <v>6</v>
      </c>
      <c r="Y1549">
        <v>9</v>
      </c>
      <c r="Z1549">
        <v>8</v>
      </c>
      <c r="AA1549">
        <v>7</v>
      </c>
      <c r="AB1549">
        <v>26.9</v>
      </c>
      <c r="AC1549">
        <v>26.9</v>
      </c>
      <c r="AD1549">
        <v>25.2</v>
      </c>
      <c r="AE1549">
        <v>52.963999999999999</v>
      </c>
      <c r="AF1549">
        <v>469</v>
      </c>
      <c r="AG1549" t="s">
        <v>27304</v>
      </c>
      <c r="AH1549">
        <v>0</v>
      </c>
      <c r="AI1549">
        <v>86.64</v>
      </c>
      <c r="AJ1549" t="s">
        <v>35</v>
      </c>
      <c r="AK1549" t="s">
        <v>35</v>
      </c>
      <c r="AL1549" t="s">
        <v>35</v>
      </c>
      <c r="AM1549" t="s">
        <v>35</v>
      </c>
      <c r="AN1549" t="s">
        <v>35</v>
      </c>
      <c r="AO1549">
        <v>11.7</v>
      </c>
      <c r="AP1549">
        <v>14.3</v>
      </c>
      <c r="AQ1549">
        <v>23.5</v>
      </c>
      <c r="AR1549">
        <v>18.8</v>
      </c>
      <c r="AS1549">
        <v>16.8</v>
      </c>
      <c r="AT1549">
        <v>484220000</v>
      </c>
      <c r="AU1549">
        <v>54575000</v>
      </c>
      <c r="AV1549">
        <v>91680000</v>
      </c>
      <c r="AW1549">
        <v>94227000</v>
      </c>
      <c r="AX1549">
        <v>101160000</v>
      </c>
      <c r="AY1549">
        <v>142580000</v>
      </c>
      <c r="AZ1549">
        <v>18624000</v>
      </c>
      <c r="BA1549">
        <v>2099000</v>
      </c>
      <c r="BB1549">
        <v>3526100</v>
      </c>
      <c r="BC1549">
        <v>3624100</v>
      </c>
      <c r="BD1549">
        <v>3890600</v>
      </c>
      <c r="BE1549">
        <v>5483800</v>
      </c>
      <c r="BF1549">
        <v>66639000</v>
      </c>
      <c r="BG1549">
        <v>83045000</v>
      </c>
      <c r="BH1549">
        <v>68194000</v>
      </c>
      <c r="BI1549">
        <v>64178000</v>
      </c>
      <c r="BJ1549">
        <v>77682000</v>
      </c>
      <c r="BK1549">
        <v>2</v>
      </c>
      <c r="BL1549">
        <v>7</v>
      </c>
      <c r="BM1549">
        <v>8</v>
      </c>
      <c r="BN1549">
        <v>7</v>
      </c>
      <c r="BO1549">
        <v>5</v>
      </c>
      <c r="BP1549">
        <v>29</v>
      </c>
      <c r="BT1549">
        <v>1547</v>
      </c>
      <c r="BU1549" t="s">
        <v>13199</v>
      </c>
      <c r="BV1549" t="s">
        <v>1216</v>
      </c>
      <c r="BW1549" t="s">
        <v>13200</v>
      </c>
      <c r="BX1549" t="s">
        <v>13201</v>
      </c>
      <c r="BY1549" t="s">
        <v>13202</v>
      </c>
      <c r="BZ1549" t="s">
        <v>13203</v>
      </c>
    </row>
    <row r="1550" spans="1:80">
      <c r="A1550" t="s">
        <v>13204</v>
      </c>
      <c r="B1550" t="s">
        <v>13204</v>
      </c>
      <c r="C1550">
        <v>2</v>
      </c>
      <c r="D1550">
        <v>2</v>
      </c>
      <c r="E1550">
        <v>2</v>
      </c>
      <c r="F1550" t="s">
        <v>13205</v>
      </c>
      <c r="G1550" t="s">
        <v>13206</v>
      </c>
      <c r="H1550" t="s">
        <v>13207</v>
      </c>
      <c r="I1550">
        <v>1</v>
      </c>
      <c r="J1550">
        <v>2</v>
      </c>
      <c r="K1550">
        <v>2</v>
      </c>
      <c r="L1550">
        <v>2</v>
      </c>
      <c r="M1550">
        <v>2</v>
      </c>
      <c r="N1550">
        <v>2</v>
      </c>
      <c r="O1550">
        <v>1</v>
      </c>
      <c r="P1550">
        <v>0</v>
      </c>
      <c r="Q1550">
        <v>2</v>
      </c>
      <c r="R1550">
        <v>2</v>
      </c>
      <c r="S1550">
        <v>2</v>
      </c>
      <c r="T1550">
        <v>1</v>
      </c>
      <c r="U1550">
        <v>0</v>
      </c>
      <c r="V1550">
        <v>2</v>
      </c>
      <c r="W1550">
        <v>2</v>
      </c>
      <c r="X1550">
        <v>2</v>
      </c>
      <c r="Y1550">
        <v>1</v>
      </c>
      <c r="Z1550">
        <v>0</v>
      </c>
      <c r="AA1550">
        <v>2</v>
      </c>
      <c r="AB1550">
        <v>3.8</v>
      </c>
      <c r="AC1550">
        <v>3.8</v>
      </c>
      <c r="AD1550">
        <v>3.8</v>
      </c>
      <c r="AE1550">
        <v>82.694000000000003</v>
      </c>
      <c r="AF1550">
        <v>742</v>
      </c>
      <c r="AG1550">
        <v>742</v>
      </c>
      <c r="AH1550">
        <v>0</v>
      </c>
      <c r="AI1550">
        <v>9.2415000000000003</v>
      </c>
      <c r="AJ1550" t="s">
        <v>35</v>
      </c>
      <c r="AK1550" t="s">
        <v>35</v>
      </c>
      <c r="AL1550" t="s">
        <v>35</v>
      </c>
      <c r="AN1550" t="s">
        <v>35</v>
      </c>
      <c r="AO1550">
        <v>3.8</v>
      </c>
      <c r="AP1550">
        <v>3.8</v>
      </c>
      <c r="AQ1550">
        <v>2.4</v>
      </c>
      <c r="AR1550">
        <v>0</v>
      </c>
      <c r="AS1550">
        <v>3.8</v>
      </c>
      <c r="AT1550">
        <v>40706000</v>
      </c>
      <c r="AU1550">
        <v>8416900</v>
      </c>
      <c r="AV1550">
        <v>6225400</v>
      </c>
      <c r="AW1550">
        <v>2635900</v>
      </c>
      <c r="AX1550">
        <v>0</v>
      </c>
      <c r="AY1550">
        <v>23428000</v>
      </c>
      <c r="AZ1550">
        <v>1565600</v>
      </c>
      <c r="BA1550">
        <v>323730</v>
      </c>
      <c r="BB1550">
        <v>239440</v>
      </c>
      <c r="BC1550">
        <v>101380</v>
      </c>
      <c r="BD1550">
        <v>0</v>
      </c>
      <c r="BE1550">
        <v>901090</v>
      </c>
      <c r="BF1550">
        <v>7030300</v>
      </c>
      <c r="BG1550">
        <v>4027300</v>
      </c>
      <c r="BH1550">
        <v>4124900</v>
      </c>
      <c r="BI1550">
        <v>0</v>
      </c>
      <c r="BJ1550">
        <v>13862000</v>
      </c>
      <c r="BK1550">
        <v>2</v>
      </c>
      <c r="BL1550">
        <v>1</v>
      </c>
      <c r="BM1550">
        <v>1</v>
      </c>
      <c r="BN1550">
        <v>0</v>
      </c>
      <c r="BO1550">
        <v>2</v>
      </c>
      <c r="BP1550">
        <v>6</v>
      </c>
      <c r="BT1550">
        <v>1548</v>
      </c>
      <c r="BU1550" t="s">
        <v>13208</v>
      </c>
      <c r="BV1550" t="s">
        <v>61</v>
      </c>
      <c r="BW1550" t="s">
        <v>13209</v>
      </c>
      <c r="BX1550" t="s">
        <v>13210</v>
      </c>
      <c r="BY1550" t="s">
        <v>13211</v>
      </c>
      <c r="BZ1550" t="s">
        <v>13212</v>
      </c>
    </row>
    <row r="1551" spans="1:80">
      <c r="A1551" t="s">
        <v>13213</v>
      </c>
      <c r="B1551" t="s">
        <v>13213</v>
      </c>
      <c r="C1551">
        <v>1</v>
      </c>
      <c r="D1551">
        <v>1</v>
      </c>
      <c r="E1551">
        <v>1</v>
      </c>
      <c r="F1551" t="s">
        <v>13214</v>
      </c>
      <c r="G1551" t="s">
        <v>13215</v>
      </c>
      <c r="H1551" t="s">
        <v>13216</v>
      </c>
      <c r="I1551">
        <v>1</v>
      </c>
      <c r="J1551">
        <v>1</v>
      </c>
      <c r="K1551">
        <v>1</v>
      </c>
      <c r="L1551">
        <v>1</v>
      </c>
      <c r="M1551">
        <v>0</v>
      </c>
      <c r="N1551">
        <v>0</v>
      </c>
      <c r="O1551">
        <v>1</v>
      </c>
      <c r="P1551">
        <v>1</v>
      </c>
      <c r="Q1551">
        <v>0</v>
      </c>
      <c r="R1551">
        <v>0</v>
      </c>
      <c r="S1551">
        <v>0</v>
      </c>
      <c r="T1551">
        <v>1</v>
      </c>
      <c r="U1551">
        <v>1</v>
      </c>
      <c r="V1551">
        <v>0</v>
      </c>
      <c r="W1551">
        <v>0</v>
      </c>
      <c r="X1551">
        <v>0</v>
      </c>
      <c r="Y1551">
        <v>1</v>
      </c>
      <c r="Z1551">
        <v>1</v>
      </c>
      <c r="AA1551">
        <v>0</v>
      </c>
      <c r="AB1551">
        <v>4.4000000000000004</v>
      </c>
      <c r="AC1551">
        <v>4.4000000000000004</v>
      </c>
      <c r="AD1551">
        <v>4.4000000000000004</v>
      </c>
      <c r="AE1551">
        <v>35.701999999999998</v>
      </c>
      <c r="AF1551">
        <v>317</v>
      </c>
      <c r="AG1551">
        <v>317</v>
      </c>
      <c r="AH1551">
        <v>8.8266000000000004E-3</v>
      </c>
      <c r="AI1551">
        <v>1.4886999999999999</v>
      </c>
      <c r="AL1551" t="s">
        <v>60</v>
      </c>
      <c r="AM1551" t="s">
        <v>35</v>
      </c>
      <c r="AO1551">
        <v>0</v>
      </c>
      <c r="AP1551">
        <v>0</v>
      </c>
      <c r="AQ1551">
        <v>4.4000000000000004</v>
      </c>
      <c r="AR1551">
        <v>4.4000000000000004</v>
      </c>
      <c r="AS1551">
        <v>0</v>
      </c>
      <c r="AT1551">
        <v>2020200</v>
      </c>
      <c r="AU1551">
        <v>0</v>
      </c>
      <c r="AV1551">
        <v>0</v>
      </c>
      <c r="AW1551">
        <v>708490</v>
      </c>
      <c r="AX1551">
        <v>1311700</v>
      </c>
      <c r="AY1551">
        <v>0</v>
      </c>
      <c r="AZ1551">
        <v>106330</v>
      </c>
      <c r="BA1551">
        <v>0</v>
      </c>
      <c r="BB1551">
        <v>0</v>
      </c>
      <c r="BC1551">
        <v>37289</v>
      </c>
      <c r="BD1551">
        <v>69038</v>
      </c>
      <c r="BE1551">
        <v>0</v>
      </c>
      <c r="BF1551">
        <v>0</v>
      </c>
      <c r="BG1551">
        <v>0</v>
      </c>
      <c r="BH1551">
        <v>0</v>
      </c>
      <c r="BI1551">
        <v>1063200</v>
      </c>
      <c r="BJ1551">
        <v>0</v>
      </c>
      <c r="BK1551">
        <v>0</v>
      </c>
      <c r="BL1551">
        <v>0</v>
      </c>
      <c r="BM1551">
        <v>0</v>
      </c>
      <c r="BN1551">
        <v>0</v>
      </c>
      <c r="BO1551">
        <v>0</v>
      </c>
      <c r="BP1551">
        <v>0</v>
      </c>
      <c r="BT1551">
        <v>1549</v>
      </c>
      <c r="BU1551">
        <v>3481</v>
      </c>
      <c r="BV1551" t="b">
        <v>1</v>
      </c>
      <c r="BW1551">
        <v>3619</v>
      </c>
      <c r="BX1551" t="s">
        <v>13217</v>
      </c>
      <c r="BY1551">
        <v>12024</v>
      </c>
      <c r="BZ1551">
        <v>12024</v>
      </c>
    </row>
    <row r="1552" spans="1:80">
      <c r="A1552" t="s">
        <v>13218</v>
      </c>
      <c r="B1552" t="s">
        <v>13218</v>
      </c>
      <c r="C1552">
        <v>2</v>
      </c>
      <c r="D1552">
        <v>2</v>
      </c>
      <c r="E1552">
        <v>2</v>
      </c>
      <c r="F1552" t="s">
        <v>13219</v>
      </c>
      <c r="G1552" t="s">
        <v>13220</v>
      </c>
      <c r="H1552" t="s">
        <v>13221</v>
      </c>
      <c r="I1552">
        <v>1</v>
      </c>
      <c r="J1552">
        <v>2</v>
      </c>
      <c r="K1552">
        <v>2</v>
      </c>
      <c r="L1552">
        <v>2</v>
      </c>
      <c r="M1552">
        <v>1</v>
      </c>
      <c r="N1552">
        <v>1</v>
      </c>
      <c r="O1552">
        <v>1</v>
      </c>
      <c r="P1552">
        <v>2</v>
      </c>
      <c r="Q1552">
        <v>1</v>
      </c>
      <c r="R1552">
        <v>1</v>
      </c>
      <c r="S1552">
        <v>1</v>
      </c>
      <c r="T1552">
        <v>1</v>
      </c>
      <c r="U1552">
        <v>2</v>
      </c>
      <c r="V1552">
        <v>1</v>
      </c>
      <c r="W1552">
        <v>1</v>
      </c>
      <c r="X1552">
        <v>1</v>
      </c>
      <c r="Y1552">
        <v>1</v>
      </c>
      <c r="Z1552">
        <v>2</v>
      </c>
      <c r="AA1552">
        <v>1</v>
      </c>
      <c r="AB1552">
        <v>4.8</v>
      </c>
      <c r="AC1552">
        <v>4.8</v>
      </c>
      <c r="AD1552">
        <v>4.8</v>
      </c>
      <c r="AE1552">
        <v>50.558999999999997</v>
      </c>
      <c r="AF1552">
        <v>434</v>
      </c>
      <c r="AG1552">
        <v>434</v>
      </c>
      <c r="AH1552">
        <v>0</v>
      </c>
      <c r="AI1552">
        <v>4.1092000000000004</v>
      </c>
      <c r="AJ1552" t="s">
        <v>60</v>
      </c>
      <c r="AK1552" t="s">
        <v>35</v>
      </c>
      <c r="AL1552" t="s">
        <v>35</v>
      </c>
      <c r="AM1552" t="s">
        <v>35</v>
      </c>
      <c r="AN1552" t="s">
        <v>35</v>
      </c>
      <c r="AO1552">
        <v>2.5</v>
      </c>
      <c r="AP1552">
        <v>2.5</v>
      </c>
      <c r="AQ1552">
        <v>2.5</v>
      </c>
      <c r="AR1552">
        <v>4.8</v>
      </c>
      <c r="AS1552">
        <v>2.5</v>
      </c>
      <c r="AT1552">
        <v>41507000</v>
      </c>
      <c r="AU1552">
        <v>4624000</v>
      </c>
      <c r="AV1552">
        <v>8343500</v>
      </c>
      <c r="AW1552">
        <v>12252000</v>
      </c>
      <c r="AX1552">
        <v>10382000</v>
      </c>
      <c r="AY1552">
        <v>5905600</v>
      </c>
      <c r="AZ1552">
        <v>2964800</v>
      </c>
      <c r="BA1552">
        <v>330290</v>
      </c>
      <c r="BB1552">
        <v>595960</v>
      </c>
      <c r="BC1552">
        <v>875130</v>
      </c>
      <c r="BD1552">
        <v>741600</v>
      </c>
      <c r="BE1552">
        <v>421830</v>
      </c>
      <c r="BF1552">
        <v>4185600</v>
      </c>
      <c r="BG1552">
        <v>6994600</v>
      </c>
      <c r="BH1552">
        <v>6578200</v>
      </c>
      <c r="BI1552">
        <v>8621800</v>
      </c>
      <c r="BJ1552">
        <v>3367400</v>
      </c>
      <c r="BK1552">
        <v>0</v>
      </c>
      <c r="BL1552">
        <v>1</v>
      </c>
      <c r="BM1552">
        <v>2</v>
      </c>
      <c r="BN1552">
        <v>2</v>
      </c>
      <c r="BO1552">
        <v>0</v>
      </c>
      <c r="BP1552">
        <v>5</v>
      </c>
      <c r="BT1552">
        <v>1550</v>
      </c>
      <c r="BU1552" t="s">
        <v>13222</v>
      </c>
      <c r="BV1552" t="s">
        <v>61</v>
      </c>
      <c r="BW1552" t="s">
        <v>13223</v>
      </c>
      <c r="BX1552" t="s">
        <v>13224</v>
      </c>
      <c r="BY1552" t="s">
        <v>13225</v>
      </c>
      <c r="BZ1552" t="s">
        <v>13226</v>
      </c>
    </row>
    <row r="1553" spans="1:78">
      <c r="A1553" t="s">
        <v>13227</v>
      </c>
      <c r="B1553" t="s">
        <v>13227</v>
      </c>
      <c r="C1553" t="s">
        <v>23771</v>
      </c>
      <c r="D1553" t="s">
        <v>23771</v>
      </c>
      <c r="E1553" t="s">
        <v>23771</v>
      </c>
      <c r="F1553" t="s">
        <v>13228</v>
      </c>
      <c r="G1553" t="s">
        <v>13229</v>
      </c>
      <c r="H1553" t="s">
        <v>13230</v>
      </c>
      <c r="I1553">
        <v>2</v>
      </c>
      <c r="J1553">
        <v>2</v>
      </c>
      <c r="K1553">
        <v>2</v>
      </c>
      <c r="L1553">
        <v>2</v>
      </c>
      <c r="M1553">
        <v>1</v>
      </c>
      <c r="N1553">
        <v>2</v>
      </c>
      <c r="O1553">
        <v>1</v>
      </c>
      <c r="P1553">
        <v>2</v>
      </c>
      <c r="Q1553">
        <v>0</v>
      </c>
      <c r="R1553">
        <v>1</v>
      </c>
      <c r="S1553">
        <v>2</v>
      </c>
      <c r="T1553">
        <v>1</v>
      </c>
      <c r="U1553">
        <v>2</v>
      </c>
      <c r="V1553">
        <v>0</v>
      </c>
      <c r="W1553">
        <v>1</v>
      </c>
      <c r="X1553">
        <v>2</v>
      </c>
      <c r="Y1553">
        <v>1</v>
      </c>
      <c r="Z1553">
        <v>2</v>
      </c>
      <c r="AA1553">
        <v>0</v>
      </c>
      <c r="AB1553">
        <v>3.9</v>
      </c>
      <c r="AC1553">
        <v>3.9</v>
      </c>
      <c r="AD1553">
        <v>3.9</v>
      </c>
      <c r="AE1553">
        <v>60.207000000000001</v>
      </c>
      <c r="AF1553">
        <v>544</v>
      </c>
      <c r="AG1553" t="s">
        <v>24055</v>
      </c>
      <c r="AH1553">
        <v>1.199E-3</v>
      </c>
      <c r="AI1553">
        <v>2.2338</v>
      </c>
      <c r="AJ1553" t="s">
        <v>60</v>
      </c>
      <c r="AK1553" t="s">
        <v>35</v>
      </c>
      <c r="AL1553" t="s">
        <v>60</v>
      </c>
      <c r="AM1553" t="s">
        <v>35</v>
      </c>
      <c r="AO1553">
        <v>1.7</v>
      </c>
      <c r="AP1553">
        <v>3.9</v>
      </c>
      <c r="AQ1553">
        <v>1.7</v>
      </c>
      <c r="AR1553">
        <v>3.9</v>
      </c>
      <c r="AS1553">
        <v>0</v>
      </c>
      <c r="AT1553">
        <v>11472000</v>
      </c>
      <c r="AU1553">
        <v>1620300</v>
      </c>
      <c r="AV1553">
        <v>3782200</v>
      </c>
      <c r="AW1553">
        <v>2658400</v>
      </c>
      <c r="AX1553">
        <v>3411600</v>
      </c>
      <c r="AY1553">
        <v>0</v>
      </c>
      <c r="AZ1553">
        <v>395600</v>
      </c>
      <c r="BA1553">
        <v>55871</v>
      </c>
      <c r="BB1553">
        <v>130420</v>
      </c>
      <c r="BC1553">
        <v>91670</v>
      </c>
      <c r="BD1553">
        <v>117640</v>
      </c>
      <c r="BE1553">
        <v>0</v>
      </c>
      <c r="BF1553">
        <v>0</v>
      </c>
      <c r="BG1553">
        <v>1888900</v>
      </c>
      <c r="BH1553">
        <v>0</v>
      </c>
      <c r="BI1553">
        <v>3971200</v>
      </c>
      <c r="BJ1553">
        <v>0</v>
      </c>
      <c r="BK1553">
        <v>0</v>
      </c>
      <c r="BL1553">
        <v>1</v>
      </c>
      <c r="BM1553">
        <v>0</v>
      </c>
      <c r="BN1553">
        <v>0</v>
      </c>
      <c r="BO1553">
        <v>0</v>
      </c>
      <c r="BP1553">
        <v>1</v>
      </c>
      <c r="BT1553">
        <v>1551</v>
      </c>
      <c r="BU1553" t="s">
        <v>13231</v>
      </c>
      <c r="BV1553" t="s">
        <v>61</v>
      </c>
      <c r="BW1553" t="s">
        <v>13232</v>
      </c>
      <c r="BX1553" t="s">
        <v>13233</v>
      </c>
      <c r="BY1553" t="s">
        <v>13234</v>
      </c>
      <c r="BZ1553" t="s">
        <v>13235</v>
      </c>
    </row>
    <row r="1554" spans="1:78">
      <c r="A1554" t="s">
        <v>13236</v>
      </c>
      <c r="B1554" t="s">
        <v>13237</v>
      </c>
      <c r="C1554" t="s">
        <v>23923</v>
      </c>
      <c r="D1554" t="s">
        <v>23923</v>
      </c>
      <c r="E1554" t="s">
        <v>23923</v>
      </c>
      <c r="F1554" t="s">
        <v>13238</v>
      </c>
      <c r="G1554" t="s">
        <v>13239</v>
      </c>
      <c r="H1554" t="s">
        <v>13240</v>
      </c>
      <c r="I1554">
        <v>2</v>
      </c>
      <c r="J1554">
        <v>6</v>
      </c>
      <c r="K1554">
        <v>6</v>
      </c>
      <c r="L1554">
        <v>6</v>
      </c>
      <c r="M1554">
        <v>6</v>
      </c>
      <c r="N1554">
        <v>6</v>
      </c>
      <c r="O1554">
        <v>5</v>
      </c>
      <c r="P1554">
        <v>6</v>
      </c>
      <c r="Q1554">
        <v>4</v>
      </c>
      <c r="R1554">
        <v>6</v>
      </c>
      <c r="S1554">
        <v>6</v>
      </c>
      <c r="T1554">
        <v>5</v>
      </c>
      <c r="U1554">
        <v>6</v>
      </c>
      <c r="V1554">
        <v>4</v>
      </c>
      <c r="W1554">
        <v>6</v>
      </c>
      <c r="X1554">
        <v>6</v>
      </c>
      <c r="Y1554">
        <v>5</v>
      </c>
      <c r="Z1554">
        <v>6</v>
      </c>
      <c r="AA1554">
        <v>4</v>
      </c>
      <c r="AB1554">
        <v>13.2</v>
      </c>
      <c r="AC1554">
        <v>13.2</v>
      </c>
      <c r="AD1554">
        <v>13.2</v>
      </c>
      <c r="AE1554">
        <v>70.369</v>
      </c>
      <c r="AF1554">
        <v>607</v>
      </c>
      <c r="AG1554" t="s">
        <v>27303</v>
      </c>
      <c r="AH1554">
        <v>0</v>
      </c>
      <c r="AI1554">
        <v>26.390999999999998</v>
      </c>
      <c r="AJ1554" t="s">
        <v>35</v>
      </c>
      <c r="AK1554" t="s">
        <v>35</v>
      </c>
      <c r="AL1554" t="s">
        <v>35</v>
      </c>
      <c r="AM1554" t="s">
        <v>35</v>
      </c>
      <c r="AN1554" t="s">
        <v>35</v>
      </c>
      <c r="AO1554">
        <v>13.2</v>
      </c>
      <c r="AP1554">
        <v>13.2</v>
      </c>
      <c r="AQ1554">
        <v>13.2</v>
      </c>
      <c r="AR1554">
        <v>13.2</v>
      </c>
      <c r="AS1554">
        <v>9.6</v>
      </c>
      <c r="AT1554">
        <v>514830000</v>
      </c>
      <c r="AU1554">
        <v>111950000</v>
      </c>
      <c r="AV1554">
        <v>133780000</v>
      </c>
      <c r="AW1554">
        <v>73067000</v>
      </c>
      <c r="AX1554">
        <v>99817000</v>
      </c>
      <c r="AY1554">
        <v>96210000</v>
      </c>
      <c r="AZ1554">
        <v>18387000</v>
      </c>
      <c r="BA1554">
        <v>3998100</v>
      </c>
      <c r="BB1554">
        <v>4778000</v>
      </c>
      <c r="BC1554">
        <v>2609500</v>
      </c>
      <c r="BD1554">
        <v>3564900</v>
      </c>
      <c r="BE1554">
        <v>3436100</v>
      </c>
      <c r="BF1554">
        <v>103140000</v>
      </c>
      <c r="BG1554">
        <v>96111000</v>
      </c>
      <c r="BH1554">
        <v>89458000</v>
      </c>
      <c r="BI1554">
        <v>66776000</v>
      </c>
      <c r="BJ1554">
        <v>53320000</v>
      </c>
      <c r="BK1554">
        <v>4</v>
      </c>
      <c r="BL1554">
        <v>4</v>
      </c>
      <c r="BM1554">
        <v>5</v>
      </c>
      <c r="BN1554">
        <v>7</v>
      </c>
      <c r="BO1554">
        <v>4</v>
      </c>
      <c r="BP1554">
        <v>24</v>
      </c>
      <c r="BT1554">
        <v>1552</v>
      </c>
      <c r="BU1554" t="s">
        <v>13241</v>
      </c>
      <c r="BV1554" t="s">
        <v>244</v>
      </c>
      <c r="BW1554" t="s">
        <v>13242</v>
      </c>
      <c r="BX1554" t="s">
        <v>13243</v>
      </c>
      <c r="BY1554" t="s">
        <v>13244</v>
      </c>
      <c r="BZ1554" t="s">
        <v>13245</v>
      </c>
    </row>
    <row r="1555" spans="1:78">
      <c r="A1555" t="s">
        <v>13246</v>
      </c>
      <c r="B1555" t="s">
        <v>13246</v>
      </c>
      <c r="C1555">
        <v>3</v>
      </c>
      <c r="D1555">
        <v>3</v>
      </c>
      <c r="E1555">
        <v>3</v>
      </c>
      <c r="F1555" t="s">
        <v>13247</v>
      </c>
      <c r="G1555" t="s">
        <v>13248</v>
      </c>
      <c r="H1555" t="s">
        <v>13249</v>
      </c>
      <c r="I1555">
        <v>1</v>
      </c>
      <c r="J1555">
        <v>3</v>
      </c>
      <c r="K1555">
        <v>3</v>
      </c>
      <c r="L1555">
        <v>3</v>
      </c>
      <c r="M1555">
        <v>1</v>
      </c>
      <c r="N1555">
        <v>1</v>
      </c>
      <c r="O1555">
        <v>3</v>
      </c>
      <c r="P1555">
        <v>2</v>
      </c>
      <c r="Q1555">
        <v>1</v>
      </c>
      <c r="R1555">
        <v>1</v>
      </c>
      <c r="S1555">
        <v>1</v>
      </c>
      <c r="T1555">
        <v>3</v>
      </c>
      <c r="U1555">
        <v>2</v>
      </c>
      <c r="V1555">
        <v>1</v>
      </c>
      <c r="W1555">
        <v>1</v>
      </c>
      <c r="X1555">
        <v>1</v>
      </c>
      <c r="Y1555">
        <v>3</v>
      </c>
      <c r="Z1555">
        <v>2</v>
      </c>
      <c r="AA1555">
        <v>1</v>
      </c>
      <c r="AB1555">
        <v>2.7</v>
      </c>
      <c r="AC1555">
        <v>2.7</v>
      </c>
      <c r="AD1555">
        <v>2.7</v>
      </c>
      <c r="AE1555">
        <v>191.58</v>
      </c>
      <c r="AF1555">
        <v>1761</v>
      </c>
      <c r="AG1555">
        <v>1761</v>
      </c>
      <c r="AH1555">
        <v>0</v>
      </c>
      <c r="AI1555">
        <v>42.506</v>
      </c>
      <c r="AJ1555" t="s">
        <v>35</v>
      </c>
      <c r="AK1555" t="s">
        <v>35</v>
      </c>
      <c r="AL1555" t="s">
        <v>35</v>
      </c>
      <c r="AM1555" t="s">
        <v>35</v>
      </c>
      <c r="AN1555" t="s">
        <v>35</v>
      </c>
      <c r="AO1555">
        <v>0.9</v>
      </c>
      <c r="AP1555">
        <v>0.9</v>
      </c>
      <c r="AQ1555">
        <v>2.7</v>
      </c>
      <c r="AR1555">
        <v>1.6</v>
      </c>
      <c r="AS1555">
        <v>0.9</v>
      </c>
      <c r="AT1555">
        <v>46513000</v>
      </c>
      <c r="AU1555">
        <v>4644500</v>
      </c>
      <c r="AV1555">
        <v>6195900</v>
      </c>
      <c r="AW1555">
        <v>8882000</v>
      </c>
      <c r="AX1555">
        <v>6581200</v>
      </c>
      <c r="AY1555">
        <v>20210000</v>
      </c>
      <c r="AZ1555">
        <v>581420</v>
      </c>
      <c r="BA1555">
        <v>58056</v>
      </c>
      <c r="BB1555">
        <v>77449</v>
      </c>
      <c r="BC1555">
        <v>111030</v>
      </c>
      <c r="BD1555">
        <v>82265</v>
      </c>
      <c r="BE1555">
        <v>252620</v>
      </c>
      <c r="BF1555">
        <v>5408200</v>
      </c>
      <c r="BG1555">
        <v>5903600</v>
      </c>
      <c r="BH1555">
        <v>3855200</v>
      </c>
      <c r="BI1555">
        <v>4026100</v>
      </c>
      <c r="BJ1555">
        <v>13787000</v>
      </c>
      <c r="BK1555">
        <v>1</v>
      </c>
      <c r="BL1555">
        <v>1</v>
      </c>
      <c r="BM1555">
        <v>3</v>
      </c>
      <c r="BN1555">
        <v>2</v>
      </c>
      <c r="BO1555">
        <v>1</v>
      </c>
      <c r="BP1555">
        <v>8</v>
      </c>
      <c r="BT1555">
        <v>1553</v>
      </c>
      <c r="BU1555" t="s">
        <v>13250</v>
      </c>
      <c r="BV1555" t="s">
        <v>155</v>
      </c>
      <c r="BW1555" t="s">
        <v>13251</v>
      </c>
      <c r="BX1555" t="s">
        <v>13252</v>
      </c>
      <c r="BY1555" t="s">
        <v>13253</v>
      </c>
      <c r="BZ1555" t="s">
        <v>13254</v>
      </c>
    </row>
    <row r="1556" spans="1:78">
      <c r="A1556" t="s">
        <v>13255</v>
      </c>
      <c r="B1556" t="s">
        <v>13255</v>
      </c>
      <c r="C1556">
        <v>3</v>
      </c>
      <c r="D1556">
        <v>3</v>
      </c>
      <c r="E1556">
        <v>3</v>
      </c>
      <c r="F1556" t="s">
        <v>13256</v>
      </c>
      <c r="G1556" t="s">
        <v>13257</v>
      </c>
      <c r="H1556" t="s">
        <v>13258</v>
      </c>
      <c r="I1556">
        <v>1</v>
      </c>
      <c r="J1556">
        <v>3</v>
      </c>
      <c r="K1556">
        <v>3</v>
      </c>
      <c r="L1556">
        <v>3</v>
      </c>
      <c r="M1556">
        <v>0</v>
      </c>
      <c r="N1556">
        <v>2</v>
      </c>
      <c r="O1556">
        <v>2</v>
      </c>
      <c r="P1556">
        <v>3</v>
      </c>
      <c r="Q1556">
        <v>1</v>
      </c>
      <c r="R1556">
        <v>0</v>
      </c>
      <c r="S1556">
        <v>2</v>
      </c>
      <c r="T1556">
        <v>2</v>
      </c>
      <c r="U1556">
        <v>3</v>
      </c>
      <c r="V1556">
        <v>1</v>
      </c>
      <c r="W1556">
        <v>0</v>
      </c>
      <c r="X1556">
        <v>2</v>
      </c>
      <c r="Y1556">
        <v>2</v>
      </c>
      <c r="Z1556">
        <v>3</v>
      </c>
      <c r="AA1556">
        <v>1</v>
      </c>
      <c r="AB1556">
        <v>27.3</v>
      </c>
      <c r="AC1556">
        <v>27.3</v>
      </c>
      <c r="AD1556">
        <v>27.3</v>
      </c>
      <c r="AE1556">
        <v>12.404999999999999</v>
      </c>
      <c r="AF1556">
        <v>110</v>
      </c>
      <c r="AG1556">
        <v>110</v>
      </c>
      <c r="AH1556">
        <v>0</v>
      </c>
      <c r="AI1556">
        <v>10.72</v>
      </c>
      <c r="AK1556" t="s">
        <v>35</v>
      </c>
      <c r="AL1556" t="s">
        <v>35</v>
      </c>
      <c r="AM1556" t="s">
        <v>35</v>
      </c>
      <c r="AN1556" t="s">
        <v>60</v>
      </c>
      <c r="AO1556">
        <v>0</v>
      </c>
      <c r="AP1556">
        <v>15.5</v>
      </c>
      <c r="AQ1556">
        <v>19.100000000000001</v>
      </c>
      <c r="AR1556">
        <v>27.3</v>
      </c>
      <c r="AS1556">
        <v>7.3</v>
      </c>
      <c r="AT1556">
        <v>44928000</v>
      </c>
      <c r="AU1556">
        <v>0</v>
      </c>
      <c r="AV1556">
        <v>11365000</v>
      </c>
      <c r="AW1556">
        <v>6518300</v>
      </c>
      <c r="AX1556">
        <v>25219000</v>
      </c>
      <c r="AY1556">
        <v>1826600</v>
      </c>
      <c r="AZ1556">
        <v>5616000</v>
      </c>
      <c r="BA1556">
        <v>0</v>
      </c>
      <c r="BB1556">
        <v>1420600</v>
      </c>
      <c r="BC1556">
        <v>814780</v>
      </c>
      <c r="BD1556">
        <v>3152300</v>
      </c>
      <c r="BE1556">
        <v>228330</v>
      </c>
      <c r="BF1556">
        <v>0</v>
      </c>
      <c r="BG1556">
        <v>6972400</v>
      </c>
      <c r="BH1556">
        <v>4448000</v>
      </c>
      <c r="BI1556">
        <v>21495000</v>
      </c>
      <c r="BJ1556">
        <v>2365300</v>
      </c>
      <c r="BK1556">
        <v>0</v>
      </c>
      <c r="BL1556">
        <v>1</v>
      </c>
      <c r="BM1556">
        <v>1</v>
      </c>
      <c r="BN1556">
        <v>3</v>
      </c>
      <c r="BO1556">
        <v>0</v>
      </c>
      <c r="BP1556">
        <v>5</v>
      </c>
      <c r="BT1556">
        <v>1554</v>
      </c>
      <c r="BU1556" t="s">
        <v>13259</v>
      </c>
      <c r="BV1556" t="s">
        <v>155</v>
      </c>
      <c r="BW1556" t="s">
        <v>13260</v>
      </c>
      <c r="BX1556" t="s">
        <v>13261</v>
      </c>
      <c r="BY1556" t="s">
        <v>13262</v>
      </c>
      <c r="BZ1556" t="s">
        <v>13263</v>
      </c>
    </row>
    <row r="1557" spans="1:78">
      <c r="A1557" t="s">
        <v>13264</v>
      </c>
      <c r="B1557" t="s">
        <v>13265</v>
      </c>
      <c r="C1557" t="s">
        <v>24209</v>
      </c>
      <c r="D1557" t="s">
        <v>24209</v>
      </c>
      <c r="E1557" t="s">
        <v>24209</v>
      </c>
      <c r="F1557" t="s">
        <v>13266</v>
      </c>
      <c r="G1557" t="s">
        <v>13267</v>
      </c>
      <c r="H1557" t="s">
        <v>13268</v>
      </c>
      <c r="I1557">
        <v>3</v>
      </c>
      <c r="J1557">
        <v>9</v>
      </c>
      <c r="K1557">
        <v>9</v>
      </c>
      <c r="L1557">
        <v>9</v>
      </c>
      <c r="M1557">
        <v>5</v>
      </c>
      <c r="N1557">
        <v>7</v>
      </c>
      <c r="O1557">
        <v>6</v>
      </c>
      <c r="P1557">
        <v>4</v>
      </c>
      <c r="Q1557">
        <v>6</v>
      </c>
      <c r="R1557">
        <v>5</v>
      </c>
      <c r="S1557">
        <v>7</v>
      </c>
      <c r="T1557">
        <v>6</v>
      </c>
      <c r="U1557">
        <v>4</v>
      </c>
      <c r="V1557">
        <v>6</v>
      </c>
      <c r="W1557">
        <v>5</v>
      </c>
      <c r="X1557">
        <v>7</v>
      </c>
      <c r="Y1557">
        <v>6</v>
      </c>
      <c r="Z1557">
        <v>4</v>
      </c>
      <c r="AA1557">
        <v>6</v>
      </c>
      <c r="AB1557">
        <v>10.1</v>
      </c>
      <c r="AC1557">
        <v>10.1</v>
      </c>
      <c r="AD1557">
        <v>10.1</v>
      </c>
      <c r="AE1557">
        <v>100.23</v>
      </c>
      <c r="AF1557">
        <v>904</v>
      </c>
      <c r="AG1557" t="s">
        <v>24596</v>
      </c>
      <c r="AH1557">
        <v>0</v>
      </c>
      <c r="AI1557">
        <v>27.274999999999999</v>
      </c>
      <c r="AJ1557" t="s">
        <v>35</v>
      </c>
      <c r="AK1557" t="s">
        <v>35</v>
      </c>
      <c r="AL1557" t="s">
        <v>35</v>
      </c>
      <c r="AM1557" t="s">
        <v>35</v>
      </c>
      <c r="AN1557" t="s">
        <v>35</v>
      </c>
      <c r="AO1557">
        <v>5.3</v>
      </c>
      <c r="AP1557">
        <v>8.8000000000000007</v>
      </c>
      <c r="AQ1557">
        <v>6.9</v>
      </c>
      <c r="AR1557">
        <v>4.4000000000000004</v>
      </c>
      <c r="AS1557">
        <v>7.4</v>
      </c>
      <c r="AT1557">
        <v>203550000</v>
      </c>
      <c r="AU1557">
        <v>25248000</v>
      </c>
      <c r="AV1557">
        <v>62379000</v>
      </c>
      <c r="AW1557">
        <v>40766000</v>
      </c>
      <c r="AX1557">
        <v>20913000</v>
      </c>
      <c r="AY1557">
        <v>54239000</v>
      </c>
      <c r="AZ1557">
        <v>5986600</v>
      </c>
      <c r="BA1557">
        <v>742600</v>
      </c>
      <c r="BB1557">
        <v>1834700</v>
      </c>
      <c r="BC1557">
        <v>1199000</v>
      </c>
      <c r="BD1557">
        <v>615090</v>
      </c>
      <c r="BE1557">
        <v>1595300</v>
      </c>
      <c r="BF1557">
        <v>23871000</v>
      </c>
      <c r="BG1557">
        <v>43789000</v>
      </c>
      <c r="BH1557">
        <v>23169000</v>
      </c>
      <c r="BI1557">
        <v>22601000</v>
      </c>
      <c r="BJ1557">
        <v>39546000</v>
      </c>
      <c r="BK1557">
        <v>1</v>
      </c>
      <c r="BL1557">
        <v>5</v>
      </c>
      <c r="BM1557">
        <v>4</v>
      </c>
      <c r="BN1557">
        <v>2</v>
      </c>
      <c r="BO1557">
        <v>6</v>
      </c>
      <c r="BP1557">
        <v>18</v>
      </c>
      <c r="BT1557">
        <v>1555</v>
      </c>
      <c r="BU1557" t="s">
        <v>13269</v>
      </c>
      <c r="BV1557" t="s">
        <v>261</v>
      </c>
      <c r="BW1557" t="s">
        <v>13270</v>
      </c>
      <c r="BX1557" t="s">
        <v>13271</v>
      </c>
      <c r="BY1557" t="s">
        <v>13272</v>
      </c>
      <c r="BZ1557" t="s">
        <v>13273</v>
      </c>
    </row>
    <row r="1558" spans="1:78">
      <c r="A1558" t="s">
        <v>13274</v>
      </c>
      <c r="B1558" t="s">
        <v>13274</v>
      </c>
      <c r="C1558" t="s">
        <v>23771</v>
      </c>
      <c r="D1558" t="s">
        <v>23771</v>
      </c>
      <c r="E1558" t="s">
        <v>23771</v>
      </c>
      <c r="F1558" t="s">
        <v>13275</v>
      </c>
      <c r="G1558" t="s">
        <v>13276</v>
      </c>
      <c r="H1558" t="s">
        <v>13277</v>
      </c>
      <c r="I1558">
        <v>2</v>
      </c>
      <c r="J1558">
        <v>2</v>
      </c>
      <c r="K1558">
        <v>2</v>
      </c>
      <c r="L1558">
        <v>2</v>
      </c>
      <c r="M1558">
        <v>1</v>
      </c>
      <c r="N1558">
        <v>2</v>
      </c>
      <c r="O1558">
        <v>1</v>
      </c>
      <c r="P1558">
        <v>0</v>
      </c>
      <c r="Q1558">
        <v>1</v>
      </c>
      <c r="R1558">
        <v>1</v>
      </c>
      <c r="S1558">
        <v>2</v>
      </c>
      <c r="T1558">
        <v>1</v>
      </c>
      <c r="U1558">
        <v>0</v>
      </c>
      <c r="V1558">
        <v>1</v>
      </c>
      <c r="W1558">
        <v>1</v>
      </c>
      <c r="X1558">
        <v>2</v>
      </c>
      <c r="Y1558">
        <v>1</v>
      </c>
      <c r="Z1558">
        <v>0</v>
      </c>
      <c r="AA1558">
        <v>1</v>
      </c>
      <c r="AB1558">
        <v>3.1</v>
      </c>
      <c r="AC1558">
        <v>3.1</v>
      </c>
      <c r="AD1558">
        <v>3.1</v>
      </c>
      <c r="AE1558">
        <v>81.745999999999995</v>
      </c>
      <c r="AF1558">
        <v>733</v>
      </c>
      <c r="AG1558" t="s">
        <v>27302</v>
      </c>
      <c r="AH1558">
        <v>0</v>
      </c>
      <c r="AI1558">
        <v>27.797999999999998</v>
      </c>
      <c r="AJ1558" t="s">
        <v>60</v>
      </c>
      <c r="AK1558" t="s">
        <v>60</v>
      </c>
      <c r="AL1558" t="s">
        <v>35</v>
      </c>
      <c r="AN1558" t="s">
        <v>35</v>
      </c>
      <c r="AO1558">
        <v>1.1000000000000001</v>
      </c>
      <c r="AP1558">
        <v>3.1</v>
      </c>
      <c r="AQ1558">
        <v>2</v>
      </c>
      <c r="AR1558">
        <v>0</v>
      </c>
      <c r="AS1558">
        <v>1.1000000000000001</v>
      </c>
      <c r="AT1558">
        <v>8172400</v>
      </c>
      <c r="AU1558">
        <v>1782000</v>
      </c>
      <c r="AV1558">
        <v>2847700</v>
      </c>
      <c r="AW1558">
        <v>1251800</v>
      </c>
      <c r="AX1558">
        <v>0</v>
      </c>
      <c r="AY1558">
        <v>2290900</v>
      </c>
      <c r="AZ1558">
        <v>204310</v>
      </c>
      <c r="BA1558">
        <v>44550</v>
      </c>
      <c r="BB1558">
        <v>71192</v>
      </c>
      <c r="BC1558">
        <v>31295</v>
      </c>
      <c r="BD1558">
        <v>0</v>
      </c>
      <c r="BE1558">
        <v>57273</v>
      </c>
      <c r="BF1558">
        <v>0</v>
      </c>
      <c r="BG1558">
        <v>1728700</v>
      </c>
      <c r="BH1558">
        <v>1460000</v>
      </c>
      <c r="BI1558">
        <v>0</v>
      </c>
      <c r="BJ1558">
        <v>0</v>
      </c>
      <c r="BK1558">
        <v>0</v>
      </c>
      <c r="BL1558">
        <v>0</v>
      </c>
      <c r="BM1558">
        <v>1</v>
      </c>
      <c r="BN1558">
        <v>0</v>
      </c>
      <c r="BO1558">
        <v>0</v>
      </c>
      <c r="BP1558">
        <v>1</v>
      </c>
      <c r="BT1558">
        <v>1556</v>
      </c>
      <c r="BU1558" t="s">
        <v>13278</v>
      </c>
      <c r="BV1558" t="s">
        <v>61</v>
      </c>
      <c r="BW1558" t="s">
        <v>13279</v>
      </c>
      <c r="BX1558" t="s">
        <v>13280</v>
      </c>
      <c r="BY1558" t="s">
        <v>13281</v>
      </c>
      <c r="BZ1558" t="s">
        <v>13281</v>
      </c>
    </row>
    <row r="1559" spans="1:78">
      <c r="A1559" t="s">
        <v>13282</v>
      </c>
      <c r="B1559" t="s">
        <v>13283</v>
      </c>
      <c r="C1559" t="s">
        <v>23896</v>
      </c>
      <c r="D1559" t="s">
        <v>23896</v>
      </c>
      <c r="E1559" t="s">
        <v>23896</v>
      </c>
      <c r="F1559" t="s">
        <v>13284</v>
      </c>
      <c r="G1559" t="s">
        <v>13285</v>
      </c>
      <c r="H1559" t="s">
        <v>13286</v>
      </c>
      <c r="I1559">
        <v>3</v>
      </c>
      <c r="J1559">
        <v>5</v>
      </c>
      <c r="K1559">
        <v>5</v>
      </c>
      <c r="L1559">
        <v>5</v>
      </c>
      <c r="M1559">
        <v>5</v>
      </c>
      <c r="N1559">
        <v>4</v>
      </c>
      <c r="O1559">
        <v>2</v>
      </c>
      <c r="P1559">
        <v>2</v>
      </c>
      <c r="Q1559">
        <v>5</v>
      </c>
      <c r="R1559">
        <v>5</v>
      </c>
      <c r="S1559">
        <v>4</v>
      </c>
      <c r="T1559">
        <v>2</v>
      </c>
      <c r="U1559">
        <v>2</v>
      </c>
      <c r="V1559">
        <v>5</v>
      </c>
      <c r="W1559">
        <v>5</v>
      </c>
      <c r="X1559">
        <v>4</v>
      </c>
      <c r="Y1559">
        <v>2</v>
      </c>
      <c r="Z1559">
        <v>2</v>
      </c>
      <c r="AA1559">
        <v>5</v>
      </c>
      <c r="AB1559">
        <v>3.5</v>
      </c>
      <c r="AC1559">
        <v>3.5</v>
      </c>
      <c r="AD1559">
        <v>3.5</v>
      </c>
      <c r="AE1559">
        <v>155.34</v>
      </c>
      <c r="AF1559">
        <v>1410</v>
      </c>
      <c r="AG1559" t="s">
        <v>27301</v>
      </c>
      <c r="AH1559">
        <v>0</v>
      </c>
      <c r="AI1559">
        <v>21.059000000000001</v>
      </c>
      <c r="AJ1559" t="s">
        <v>35</v>
      </c>
      <c r="AK1559" t="s">
        <v>35</v>
      </c>
      <c r="AL1559" t="s">
        <v>35</v>
      </c>
      <c r="AM1559" t="s">
        <v>35</v>
      </c>
      <c r="AN1559" t="s">
        <v>35</v>
      </c>
      <c r="AO1559">
        <v>3.5</v>
      </c>
      <c r="AP1559">
        <v>2.6</v>
      </c>
      <c r="AQ1559">
        <v>1.8</v>
      </c>
      <c r="AR1559">
        <v>1.6</v>
      </c>
      <c r="AS1559">
        <v>3.5</v>
      </c>
      <c r="AT1559">
        <v>105230000</v>
      </c>
      <c r="AU1559">
        <v>21575000</v>
      </c>
      <c r="AV1559">
        <v>11776000</v>
      </c>
      <c r="AW1559">
        <v>23602000</v>
      </c>
      <c r="AX1559">
        <v>18540000</v>
      </c>
      <c r="AY1559">
        <v>29737000</v>
      </c>
      <c r="AZ1559">
        <v>1913300</v>
      </c>
      <c r="BA1559">
        <v>392270</v>
      </c>
      <c r="BB1559">
        <v>214110</v>
      </c>
      <c r="BC1559">
        <v>429120</v>
      </c>
      <c r="BD1559">
        <v>337100</v>
      </c>
      <c r="BE1559">
        <v>540680</v>
      </c>
      <c r="BF1559">
        <v>13974000</v>
      </c>
      <c r="BG1559">
        <v>12836000</v>
      </c>
      <c r="BH1559">
        <v>19650000</v>
      </c>
      <c r="BI1559">
        <v>10589000</v>
      </c>
      <c r="BJ1559">
        <v>22797000</v>
      </c>
      <c r="BK1559">
        <v>4</v>
      </c>
      <c r="BL1559">
        <v>5</v>
      </c>
      <c r="BM1559">
        <v>3</v>
      </c>
      <c r="BN1559">
        <v>2</v>
      </c>
      <c r="BO1559">
        <v>7</v>
      </c>
      <c r="BP1559">
        <v>21</v>
      </c>
      <c r="BT1559">
        <v>1557</v>
      </c>
      <c r="BU1559" t="s">
        <v>13287</v>
      </c>
      <c r="BV1559" t="s">
        <v>36</v>
      </c>
      <c r="BW1559" t="s">
        <v>13288</v>
      </c>
      <c r="BX1559" t="s">
        <v>13289</v>
      </c>
      <c r="BY1559" t="s">
        <v>13290</v>
      </c>
      <c r="BZ1559" t="s">
        <v>13291</v>
      </c>
    </row>
    <row r="1560" spans="1:78">
      <c r="A1560" t="s">
        <v>13292</v>
      </c>
      <c r="B1560" t="s">
        <v>13292</v>
      </c>
      <c r="C1560" t="s">
        <v>23797</v>
      </c>
      <c r="D1560" t="s">
        <v>23797</v>
      </c>
      <c r="E1560" t="s">
        <v>23797</v>
      </c>
      <c r="F1560" t="s">
        <v>13293</v>
      </c>
      <c r="G1560" t="s">
        <v>13294</v>
      </c>
      <c r="H1560" t="s">
        <v>13295</v>
      </c>
      <c r="I1560">
        <v>3</v>
      </c>
      <c r="J1560">
        <v>3</v>
      </c>
      <c r="K1560">
        <v>3</v>
      </c>
      <c r="L1560">
        <v>3</v>
      </c>
      <c r="M1560">
        <v>1</v>
      </c>
      <c r="N1560">
        <v>1</v>
      </c>
      <c r="O1560">
        <v>2</v>
      </c>
      <c r="P1560">
        <v>1</v>
      </c>
      <c r="Q1560">
        <v>3</v>
      </c>
      <c r="R1560">
        <v>1</v>
      </c>
      <c r="S1560">
        <v>1</v>
      </c>
      <c r="T1560">
        <v>2</v>
      </c>
      <c r="U1560">
        <v>1</v>
      </c>
      <c r="V1560">
        <v>3</v>
      </c>
      <c r="W1560">
        <v>1</v>
      </c>
      <c r="X1560">
        <v>1</v>
      </c>
      <c r="Y1560">
        <v>2</v>
      </c>
      <c r="Z1560">
        <v>1</v>
      </c>
      <c r="AA1560">
        <v>3</v>
      </c>
      <c r="AB1560">
        <v>2.5</v>
      </c>
      <c r="AC1560">
        <v>2.5</v>
      </c>
      <c r="AD1560">
        <v>2.5</v>
      </c>
      <c r="AE1560">
        <v>132.94</v>
      </c>
      <c r="AF1560">
        <v>1190</v>
      </c>
      <c r="AG1560" t="s">
        <v>25131</v>
      </c>
      <c r="AH1560">
        <v>0</v>
      </c>
      <c r="AI1560">
        <v>3.3645999999999998</v>
      </c>
      <c r="AJ1560" t="s">
        <v>60</v>
      </c>
      <c r="AK1560" t="s">
        <v>35</v>
      </c>
      <c r="AL1560" t="s">
        <v>35</v>
      </c>
      <c r="AM1560" t="s">
        <v>60</v>
      </c>
      <c r="AN1560" t="s">
        <v>35</v>
      </c>
      <c r="AO1560">
        <v>0.6</v>
      </c>
      <c r="AP1560">
        <v>0.6</v>
      </c>
      <c r="AQ1560">
        <v>1.4</v>
      </c>
      <c r="AR1560">
        <v>0.6</v>
      </c>
      <c r="AS1560">
        <v>2.5</v>
      </c>
      <c r="AT1560">
        <v>40775000</v>
      </c>
      <c r="AU1560">
        <v>7282000</v>
      </c>
      <c r="AV1560">
        <v>6220800</v>
      </c>
      <c r="AW1560">
        <v>11260000</v>
      </c>
      <c r="AX1560">
        <v>3933800</v>
      </c>
      <c r="AY1560">
        <v>12078000</v>
      </c>
      <c r="AZ1560">
        <v>590940</v>
      </c>
      <c r="BA1560">
        <v>105540</v>
      </c>
      <c r="BB1560">
        <v>90157</v>
      </c>
      <c r="BC1560">
        <v>163190</v>
      </c>
      <c r="BD1560">
        <v>57011</v>
      </c>
      <c r="BE1560">
        <v>175040</v>
      </c>
      <c r="BF1560">
        <v>7076200</v>
      </c>
      <c r="BG1560">
        <v>5793100</v>
      </c>
      <c r="BH1560">
        <v>8249100</v>
      </c>
      <c r="BI1560">
        <v>4682400</v>
      </c>
      <c r="BJ1560">
        <v>4558200</v>
      </c>
      <c r="BK1560">
        <v>0</v>
      </c>
      <c r="BL1560">
        <v>1</v>
      </c>
      <c r="BM1560">
        <v>1</v>
      </c>
      <c r="BN1560">
        <v>0</v>
      </c>
      <c r="BO1560">
        <v>1</v>
      </c>
      <c r="BP1560">
        <v>3</v>
      </c>
      <c r="BT1560">
        <v>1558</v>
      </c>
      <c r="BU1560" t="s">
        <v>13296</v>
      </c>
      <c r="BV1560" t="s">
        <v>155</v>
      </c>
      <c r="BW1560" t="s">
        <v>13297</v>
      </c>
      <c r="BX1560" t="s">
        <v>13298</v>
      </c>
      <c r="BY1560" t="s">
        <v>13299</v>
      </c>
      <c r="BZ1560" t="s">
        <v>13299</v>
      </c>
    </row>
    <row r="1561" spans="1:78">
      <c r="A1561" t="s">
        <v>13300</v>
      </c>
      <c r="B1561" t="s">
        <v>13301</v>
      </c>
      <c r="C1561" t="s">
        <v>25230</v>
      </c>
      <c r="D1561" t="s">
        <v>25230</v>
      </c>
      <c r="E1561" t="s">
        <v>25230</v>
      </c>
      <c r="F1561" t="s">
        <v>13302</v>
      </c>
      <c r="G1561" t="s">
        <v>13303</v>
      </c>
      <c r="H1561" t="s">
        <v>13304</v>
      </c>
      <c r="I1561">
        <v>3</v>
      </c>
      <c r="J1561">
        <v>11</v>
      </c>
      <c r="K1561">
        <v>11</v>
      </c>
      <c r="L1561">
        <v>11</v>
      </c>
      <c r="M1561">
        <v>10</v>
      </c>
      <c r="N1561">
        <v>6</v>
      </c>
      <c r="O1561">
        <v>10</v>
      </c>
      <c r="P1561">
        <v>9</v>
      </c>
      <c r="Q1561">
        <v>7</v>
      </c>
      <c r="R1561">
        <v>10</v>
      </c>
      <c r="S1561">
        <v>6</v>
      </c>
      <c r="T1561">
        <v>10</v>
      </c>
      <c r="U1561">
        <v>9</v>
      </c>
      <c r="V1561">
        <v>7</v>
      </c>
      <c r="W1561">
        <v>10</v>
      </c>
      <c r="X1561">
        <v>6</v>
      </c>
      <c r="Y1561">
        <v>10</v>
      </c>
      <c r="Z1561">
        <v>9</v>
      </c>
      <c r="AA1561">
        <v>7</v>
      </c>
      <c r="AB1561">
        <v>2.4</v>
      </c>
      <c r="AC1561">
        <v>2.4</v>
      </c>
      <c r="AD1561">
        <v>2.4</v>
      </c>
      <c r="AE1561">
        <v>481.89</v>
      </c>
      <c r="AF1561">
        <v>4374</v>
      </c>
      <c r="AG1561" t="s">
        <v>27300</v>
      </c>
      <c r="AH1561">
        <v>0</v>
      </c>
      <c r="AI1561">
        <v>48.853000000000002</v>
      </c>
      <c r="AJ1561" t="s">
        <v>35</v>
      </c>
      <c r="AK1561" t="s">
        <v>35</v>
      </c>
      <c r="AL1561" t="s">
        <v>35</v>
      </c>
      <c r="AM1561" t="s">
        <v>35</v>
      </c>
      <c r="AN1561" t="s">
        <v>35</v>
      </c>
      <c r="AO1561">
        <v>2.4</v>
      </c>
      <c r="AP1561">
        <v>1.7</v>
      </c>
      <c r="AQ1561">
        <v>2</v>
      </c>
      <c r="AR1561">
        <v>2</v>
      </c>
      <c r="AS1561">
        <v>1.9</v>
      </c>
      <c r="AT1561">
        <v>164680000</v>
      </c>
      <c r="AU1561">
        <v>18040000</v>
      </c>
      <c r="AV1561">
        <v>13014000</v>
      </c>
      <c r="AW1561">
        <v>51567000</v>
      </c>
      <c r="AX1561">
        <v>53237000</v>
      </c>
      <c r="AY1561">
        <v>28823000</v>
      </c>
      <c r="AZ1561">
        <v>895010</v>
      </c>
      <c r="BA1561">
        <v>98045</v>
      </c>
      <c r="BB1561">
        <v>70731</v>
      </c>
      <c r="BC1561">
        <v>280260</v>
      </c>
      <c r="BD1561">
        <v>289330</v>
      </c>
      <c r="BE1561">
        <v>156650</v>
      </c>
      <c r="BF1561">
        <v>23131000</v>
      </c>
      <c r="BG1561">
        <v>14745000</v>
      </c>
      <c r="BH1561">
        <v>30244000</v>
      </c>
      <c r="BI1561">
        <v>26821000</v>
      </c>
      <c r="BJ1561">
        <v>29150000</v>
      </c>
      <c r="BK1561">
        <v>7</v>
      </c>
      <c r="BL1561">
        <v>2</v>
      </c>
      <c r="BM1561">
        <v>12</v>
      </c>
      <c r="BN1561">
        <v>11</v>
      </c>
      <c r="BO1561">
        <v>4</v>
      </c>
      <c r="BP1561">
        <v>36</v>
      </c>
      <c r="BT1561">
        <v>1559</v>
      </c>
      <c r="BU1561" t="s">
        <v>13305</v>
      </c>
      <c r="BV1561" t="s">
        <v>1191</v>
      </c>
      <c r="BW1561" t="s">
        <v>13306</v>
      </c>
      <c r="BX1561" t="s">
        <v>13307</v>
      </c>
      <c r="BY1561" t="s">
        <v>13308</v>
      </c>
      <c r="BZ1561" t="s">
        <v>13309</v>
      </c>
    </row>
    <row r="1562" spans="1:78">
      <c r="A1562" t="s">
        <v>13310</v>
      </c>
      <c r="B1562" t="s">
        <v>13310</v>
      </c>
      <c r="C1562">
        <v>8</v>
      </c>
      <c r="D1562">
        <v>8</v>
      </c>
      <c r="E1562">
        <v>3</v>
      </c>
      <c r="F1562" t="s">
        <v>13311</v>
      </c>
      <c r="G1562" t="s">
        <v>13312</v>
      </c>
      <c r="H1562" t="s">
        <v>13313</v>
      </c>
      <c r="I1562">
        <v>1</v>
      </c>
      <c r="J1562">
        <v>8</v>
      </c>
      <c r="K1562">
        <v>8</v>
      </c>
      <c r="L1562">
        <v>3</v>
      </c>
      <c r="M1562">
        <v>8</v>
      </c>
      <c r="N1562">
        <v>8</v>
      </c>
      <c r="O1562">
        <v>8</v>
      </c>
      <c r="P1562">
        <v>8</v>
      </c>
      <c r="Q1562">
        <v>7</v>
      </c>
      <c r="R1562">
        <v>8</v>
      </c>
      <c r="S1562">
        <v>8</v>
      </c>
      <c r="T1562">
        <v>8</v>
      </c>
      <c r="U1562">
        <v>8</v>
      </c>
      <c r="V1562">
        <v>7</v>
      </c>
      <c r="W1562">
        <v>3</v>
      </c>
      <c r="X1562">
        <v>3</v>
      </c>
      <c r="Y1562">
        <v>3</v>
      </c>
      <c r="Z1562">
        <v>3</v>
      </c>
      <c r="AA1562">
        <v>3</v>
      </c>
      <c r="AB1562">
        <v>34.5</v>
      </c>
      <c r="AC1562">
        <v>34.5</v>
      </c>
      <c r="AD1562">
        <v>15.6</v>
      </c>
      <c r="AE1562">
        <v>29.946000000000002</v>
      </c>
      <c r="AF1562">
        <v>275</v>
      </c>
      <c r="AG1562">
        <v>275</v>
      </c>
      <c r="AH1562">
        <v>0</v>
      </c>
      <c r="AI1562">
        <v>65.760999999999996</v>
      </c>
      <c r="AJ1562" t="s">
        <v>35</v>
      </c>
      <c r="AK1562" t="s">
        <v>35</v>
      </c>
      <c r="AL1562" t="s">
        <v>35</v>
      </c>
      <c r="AM1562" t="s">
        <v>35</v>
      </c>
      <c r="AN1562" t="s">
        <v>35</v>
      </c>
      <c r="AO1562">
        <v>34.5</v>
      </c>
      <c r="AP1562">
        <v>34.5</v>
      </c>
      <c r="AQ1562">
        <v>34.5</v>
      </c>
      <c r="AR1562">
        <v>34.5</v>
      </c>
      <c r="AS1562">
        <v>31.6</v>
      </c>
      <c r="AT1562">
        <v>712780000</v>
      </c>
      <c r="AU1562">
        <v>88202000</v>
      </c>
      <c r="AV1562">
        <v>140340000</v>
      </c>
      <c r="AW1562">
        <v>105780000</v>
      </c>
      <c r="AX1562">
        <v>100880000</v>
      </c>
      <c r="AY1562">
        <v>277580000</v>
      </c>
      <c r="AZ1562">
        <v>59398000</v>
      </c>
      <c r="BA1562">
        <v>7350200</v>
      </c>
      <c r="BB1562">
        <v>11695000</v>
      </c>
      <c r="BC1562">
        <v>8815400</v>
      </c>
      <c r="BD1562">
        <v>8406300</v>
      </c>
      <c r="BE1562">
        <v>23131000</v>
      </c>
      <c r="BF1562">
        <v>92652000</v>
      </c>
      <c r="BG1562">
        <v>108570000</v>
      </c>
      <c r="BH1562">
        <v>88043000</v>
      </c>
      <c r="BI1562">
        <v>69487000</v>
      </c>
      <c r="BJ1562">
        <v>161220000</v>
      </c>
      <c r="BK1562">
        <v>10</v>
      </c>
      <c r="BL1562">
        <v>14</v>
      </c>
      <c r="BM1562">
        <v>10</v>
      </c>
      <c r="BN1562">
        <v>6</v>
      </c>
      <c r="BO1562">
        <v>12</v>
      </c>
      <c r="BP1562">
        <v>52</v>
      </c>
      <c r="BT1562">
        <v>1560</v>
      </c>
      <c r="BU1562" t="s">
        <v>13314</v>
      </c>
      <c r="BV1562" t="s">
        <v>283</v>
      </c>
      <c r="BW1562" t="s">
        <v>13315</v>
      </c>
      <c r="BX1562" t="s">
        <v>13316</v>
      </c>
      <c r="BY1562" t="s">
        <v>13317</v>
      </c>
      <c r="BZ1562" t="s">
        <v>13318</v>
      </c>
    </row>
    <row r="1563" spans="1:78">
      <c r="A1563" t="s">
        <v>13319</v>
      </c>
      <c r="B1563" t="s">
        <v>13319</v>
      </c>
      <c r="C1563">
        <v>5</v>
      </c>
      <c r="D1563">
        <v>5</v>
      </c>
      <c r="E1563">
        <v>5</v>
      </c>
      <c r="F1563" t="s">
        <v>13320</v>
      </c>
      <c r="G1563" t="s">
        <v>13321</v>
      </c>
      <c r="H1563" t="s">
        <v>13322</v>
      </c>
      <c r="I1563">
        <v>1</v>
      </c>
      <c r="J1563">
        <v>5</v>
      </c>
      <c r="K1563">
        <v>5</v>
      </c>
      <c r="L1563">
        <v>5</v>
      </c>
      <c r="M1563">
        <v>4</v>
      </c>
      <c r="N1563">
        <v>4</v>
      </c>
      <c r="O1563">
        <v>4</v>
      </c>
      <c r="P1563">
        <v>2</v>
      </c>
      <c r="Q1563">
        <v>4</v>
      </c>
      <c r="R1563">
        <v>4</v>
      </c>
      <c r="S1563">
        <v>4</v>
      </c>
      <c r="T1563">
        <v>4</v>
      </c>
      <c r="U1563">
        <v>2</v>
      </c>
      <c r="V1563">
        <v>4</v>
      </c>
      <c r="W1563">
        <v>4</v>
      </c>
      <c r="X1563">
        <v>4</v>
      </c>
      <c r="Y1563">
        <v>4</v>
      </c>
      <c r="Z1563">
        <v>2</v>
      </c>
      <c r="AA1563">
        <v>4</v>
      </c>
      <c r="AB1563">
        <v>10.6</v>
      </c>
      <c r="AC1563">
        <v>10.6</v>
      </c>
      <c r="AD1563">
        <v>10.6</v>
      </c>
      <c r="AE1563">
        <v>37.61</v>
      </c>
      <c r="AF1563">
        <v>330</v>
      </c>
      <c r="AG1563">
        <v>330</v>
      </c>
      <c r="AH1563">
        <v>0</v>
      </c>
      <c r="AI1563">
        <v>44.984000000000002</v>
      </c>
      <c r="AJ1563" t="s">
        <v>35</v>
      </c>
      <c r="AK1563" t="s">
        <v>35</v>
      </c>
      <c r="AL1563" t="s">
        <v>35</v>
      </c>
      <c r="AM1563" t="s">
        <v>35</v>
      </c>
      <c r="AN1563" t="s">
        <v>35</v>
      </c>
      <c r="AO1563">
        <v>10.6</v>
      </c>
      <c r="AP1563">
        <v>10.6</v>
      </c>
      <c r="AQ1563">
        <v>10.6</v>
      </c>
      <c r="AR1563">
        <v>9.1</v>
      </c>
      <c r="AS1563">
        <v>10.6</v>
      </c>
      <c r="AT1563">
        <v>363530000</v>
      </c>
      <c r="AU1563">
        <v>66402000</v>
      </c>
      <c r="AV1563">
        <v>73631000</v>
      </c>
      <c r="AW1563">
        <v>54787000</v>
      </c>
      <c r="AX1563">
        <v>34068000</v>
      </c>
      <c r="AY1563">
        <v>134640000</v>
      </c>
      <c r="AZ1563">
        <v>36353000</v>
      </c>
      <c r="BA1563">
        <v>6640200</v>
      </c>
      <c r="BB1563">
        <v>7363100</v>
      </c>
      <c r="BC1563">
        <v>5478700</v>
      </c>
      <c r="BD1563">
        <v>3406800</v>
      </c>
      <c r="BE1563">
        <v>13464000</v>
      </c>
      <c r="BF1563">
        <v>61207000</v>
      </c>
      <c r="BG1563">
        <v>54275000</v>
      </c>
      <c r="BH1563">
        <v>45066000</v>
      </c>
      <c r="BI1563">
        <v>33076000</v>
      </c>
      <c r="BJ1563">
        <v>77094000</v>
      </c>
      <c r="BK1563">
        <v>4</v>
      </c>
      <c r="BL1563">
        <v>2</v>
      </c>
      <c r="BM1563">
        <v>2</v>
      </c>
      <c r="BN1563">
        <v>1</v>
      </c>
      <c r="BO1563">
        <v>3</v>
      </c>
      <c r="BP1563">
        <v>12</v>
      </c>
      <c r="BT1563">
        <v>1561</v>
      </c>
      <c r="BU1563" t="s">
        <v>13323</v>
      </c>
      <c r="BV1563" t="s">
        <v>36</v>
      </c>
      <c r="BW1563" t="s">
        <v>13324</v>
      </c>
      <c r="BX1563" t="s">
        <v>13325</v>
      </c>
      <c r="BY1563" t="s">
        <v>13326</v>
      </c>
      <c r="BZ1563" t="s">
        <v>13327</v>
      </c>
    </row>
    <row r="1564" spans="1:78">
      <c r="A1564" t="s">
        <v>13328</v>
      </c>
      <c r="B1564" t="s">
        <v>13328</v>
      </c>
      <c r="C1564" t="s">
        <v>23771</v>
      </c>
      <c r="D1564" t="s">
        <v>23771</v>
      </c>
      <c r="E1564" t="s">
        <v>23771</v>
      </c>
      <c r="F1564" t="s">
        <v>13329</v>
      </c>
      <c r="G1564" t="s">
        <v>13330</v>
      </c>
      <c r="H1564" t="s">
        <v>13331</v>
      </c>
      <c r="I1564">
        <v>2</v>
      </c>
      <c r="J1564">
        <v>2</v>
      </c>
      <c r="K1564">
        <v>2</v>
      </c>
      <c r="L1564">
        <v>2</v>
      </c>
      <c r="M1564">
        <v>2</v>
      </c>
      <c r="N1564">
        <v>2</v>
      </c>
      <c r="O1564">
        <v>1</v>
      </c>
      <c r="P1564">
        <v>2</v>
      </c>
      <c r="Q1564">
        <v>1</v>
      </c>
      <c r="R1564">
        <v>2</v>
      </c>
      <c r="S1564">
        <v>2</v>
      </c>
      <c r="T1564">
        <v>1</v>
      </c>
      <c r="U1564">
        <v>2</v>
      </c>
      <c r="V1564">
        <v>1</v>
      </c>
      <c r="W1564">
        <v>2</v>
      </c>
      <c r="X1564">
        <v>2</v>
      </c>
      <c r="Y1564">
        <v>1</v>
      </c>
      <c r="Z1564">
        <v>2</v>
      </c>
      <c r="AA1564">
        <v>1</v>
      </c>
      <c r="AB1564">
        <v>2.8</v>
      </c>
      <c r="AC1564">
        <v>2.8</v>
      </c>
      <c r="AD1564">
        <v>2.8</v>
      </c>
      <c r="AE1564">
        <v>67.683999999999997</v>
      </c>
      <c r="AF1564">
        <v>617</v>
      </c>
      <c r="AG1564" t="s">
        <v>24048</v>
      </c>
      <c r="AH1564">
        <v>6.2932999999999999E-4</v>
      </c>
      <c r="AI1564">
        <v>2.5623</v>
      </c>
      <c r="AJ1564" t="s">
        <v>35</v>
      </c>
      <c r="AK1564" t="s">
        <v>35</v>
      </c>
      <c r="AL1564" t="s">
        <v>35</v>
      </c>
      <c r="AM1564" t="s">
        <v>35</v>
      </c>
      <c r="AN1564" t="s">
        <v>35</v>
      </c>
      <c r="AO1564">
        <v>2.8</v>
      </c>
      <c r="AP1564">
        <v>2.8</v>
      </c>
      <c r="AQ1564">
        <v>1.3</v>
      </c>
      <c r="AR1564">
        <v>2.8</v>
      </c>
      <c r="AS1564">
        <v>1.3</v>
      </c>
      <c r="AT1564">
        <v>18801000</v>
      </c>
      <c r="AU1564">
        <v>4097600</v>
      </c>
      <c r="AV1564">
        <v>5837200</v>
      </c>
      <c r="AW1564">
        <v>660510</v>
      </c>
      <c r="AX1564">
        <v>3008000</v>
      </c>
      <c r="AY1564">
        <v>5197400</v>
      </c>
      <c r="AZ1564">
        <v>752030</v>
      </c>
      <c r="BA1564">
        <v>163910</v>
      </c>
      <c r="BB1564">
        <v>233490</v>
      </c>
      <c r="BC1564">
        <v>26420</v>
      </c>
      <c r="BD1564">
        <v>120320</v>
      </c>
      <c r="BE1564">
        <v>207900</v>
      </c>
      <c r="BF1564">
        <v>3469100</v>
      </c>
      <c r="BG1564">
        <v>2109200</v>
      </c>
      <c r="BH1564">
        <v>1043300</v>
      </c>
      <c r="BI1564">
        <v>1175600</v>
      </c>
      <c r="BJ1564">
        <v>7013000</v>
      </c>
      <c r="BK1564">
        <v>1</v>
      </c>
      <c r="BL1564">
        <v>1</v>
      </c>
      <c r="BM1564">
        <v>1</v>
      </c>
      <c r="BN1564">
        <v>1</v>
      </c>
      <c r="BO1564">
        <v>1</v>
      </c>
      <c r="BP1564">
        <v>5</v>
      </c>
      <c r="BT1564">
        <v>1562</v>
      </c>
      <c r="BU1564" t="s">
        <v>13332</v>
      </c>
      <c r="BV1564" t="s">
        <v>61</v>
      </c>
      <c r="BW1564" t="s">
        <v>13333</v>
      </c>
      <c r="BX1564" t="s">
        <v>13334</v>
      </c>
      <c r="BY1564" t="s">
        <v>13335</v>
      </c>
      <c r="BZ1564" t="s">
        <v>13336</v>
      </c>
    </row>
    <row r="1565" spans="1:78">
      <c r="A1565" t="s">
        <v>13337</v>
      </c>
      <c r="B1565" t="s">
        <v>13337</v>
      </c>
      <c r="C1565" t="s">
        <v>23800</v>
      </c>
      <c r="D1565" t="s">
        <v>23800</v>
      </c>
      <c r="E1565" t="s">
        <v>23800</v>
      </c>
      <c r="F1565" t="s">
        <v>13338</v>
      </c>
      <c r="G1565" t="s">
        <v>13339</v>
      </c>
      <c r="H1565" t="s">
        <v>13340</v>
      </c>
      <c r="I1565">
        <v>3</v>
      </c>
      <c r="J1565">
        <v>2</v>
      </c>
      <c r="K1565">
        <v>2</v>
      </c>
      <c r="L1565">
        <v>2</v>
      </c>
      <c r="M1565">
        <v>0</v>
      </c>
      <c r="N1565">
        <v>0</v>
      </c>
      <c r="O1565">
        <v>2</v>
      </c>
      <c r="P1565">
        <v>1</v>
      </c>
      <c r="Q1565">
        <v>0</v>
      </c>
      <c r="R1565">
        <v>0</v>
      </c>
      <c r="S1565">
        <v>0</v>
      </c>
      <c r="T1565">
        <v>2</v>
      </c>
      <c r="U1565">
        <v>1</v>
      </c>
      <c r="V1565">
        <v>0</v>
      </c>
      <c r="W1565">
        <v>0</v>
      </c>
      <c r="X1565">
        <v>0</v>
      </c>
      <c r="Y1565">
        <v>2</v>
      </c>
      <c r="Z1565">
        <v>1</v>
      </c>
      <c r="AA1565">
        <v>0</v>
      </c>
      <c r="AB1565">
        <v>4</v>
      </c>
      <c r="AC1565">
        <v>4</v>
      </c>
      <c r="AD1565">
        <v>4</v>
      </c>
      <c r="AE1565">
        <v>67.256</v>
      </c>
      <c r="AF1565">
        <v>594</v>
      </c>
      <c r="AG1565" t="s">
        <v>24047</v>
      </c>
      <c r="AH1565">
        <v>0</v>
      </c>
      <c r="AI1565">
        <v>4.1772</v>
      </c>
      <c r="AL1565" t="s">
        <v>35</v>
      </c>
      <c r="AM1565" t="s">
        <v>35</v>
      </c>
      <c r="AO1565">
        <v>0</v>
      </c>
      <c r="AP1565">
        <v>0</v>
      </c>
      <c r="AQ1565">
        <v>4</v>
      </c>
      <c r="AR1565">
        <v>2</v>
      </c>
      <c r="AS1565">
        <v>0</v>
      </c>
      <c r="AT1565">
        <v>4457900</v>
      </c>
      <c r="AU1565">
        <v>0</v>
      </c>
      <c r="AV1565">
        <v>0</v>
      </c>
      <c r="AW1565">
        <v>2868200</v>
      </c>
      <c r="AX1565">
        <v>1589700</v>
      </c>
      <c r="AY1565">
        <v>0</v>
      </c>
      <c r="AZ1565">
        <v>127370</v>
      </c>
      <c r="BA1565">
        <v>0</v>
      </c>
      <c r="BB1565">
        <v>0</v>
      </c>
      <c r="BC1565">
        <v>81948</v>
      </c>
      <c r="BD1565">
        <v>45420</v>
      </c>
      <c r="BE1565">
        <v>0</v>
      </c>
      <c r="BF1565">
        <v>0</v>
      </c>
      <c r="BG1565">
        <v>0</v>
      </c>
      <c r="BH1565">
        <v>879630</v>
      </c>
      <c r="BI1565">
        <v>2375900</v>
      </c>
      <c r="BJ1565">
        <v>0</v>
      </c>
      <c r="BK1565">
        <v>0</v>
      </c>
      <c r="BL1565">
        <v>0</v>
      </c>
      <c r="BM1565">
        <v>1</v>
      </c>
      <c r="BN1565">
        <v>1</v>
      </c>
      <c r="BO1565">
        <v>0</v>
      </c>
      <c r="BP1565">
        <v>2</v>
      </c>
      <c r="BT1565">
        <v>1563</v>
      </c>
      <c r="BU1565" t="s">
        <v>13341</v>
      </c>
      <c r="BV1565" t="s">
        <v>61</v>
      </c>
      <c r="BW1565" t="s">
        <v>13342</v>
      </c>
      <c r="BX1565" t="s">
        <v>13343</v>
      </c>
      <c r="BY1565" t="s">
        <v>13344</v>
      </c>
      <c r="BZ1565" t="s">
        <v>13344</v>
      </c>
    </row>
    <row r="1566" spans="1:78">
      <c r="A1566" t="s">
        <v>13345</v>
      </c>
      <c r="B1566" t="s">
        <v>13345</v>
      </c>
      <c r="C1566">
        <v>2</v>
      </c>
      <c r="D1566">
        <v>2</v>
      </c>
      <c r="E1566">
        <v>2</v>
      </c>
      <c r="F1566" t="s">
        <v>13346</v>
      </c>
      <c r="G1566" t="s">
        <v>13347</v>
      </c>
      <c r="H1566" t="s">
        <v>13348</v>
      </c>
      <c r="I1566">
        <v>1</v>
      </c>
      <c r="J1566">
        <v>2</v>
      </c>
      <c r="K1566">
        <v>2</v>
      </c>
      <c r="L1566">
        <v>2</v>
      </c>
      <c r="M1566">
        <v>2</v>
      </c>
      <c r="N1566">
        <v>2</v>
      </c>
      <c r="O1566">
        <v>1</v>
      </c>
      <c r="P1566">
        <v>2</v>
      </c>
      <c r="Q1566">
        <v>2</v>
      </c>
      <c r="R1566">
        <v>2</v>
      </c>
      <c r="S1566">
        <v>2</v>
      </c>
      <c r="T1566">
        <v>1</v>
      </c>
      <c r="U1566">
        <v>2</v>
      </c>
      <c r="V1566">
        <v>2</v>
      </c>
      <c r="W1566">
        <v>2</v>
      </c>
      <c r="X1566">
        <v>2</v>
      </c>
      <c r="Y1566">
        <v>1</v>
      </c>
      <c r="Z1566">
        <v>2</v>
      </c>
      <c r="AA1566">
        <v>2</v>
      </c>
      <c r="AB1566">
        <v>4.2</v>
      </c>
      <c r="AC1566">
        <v>4.2</v>
      </c>
      <c r="AD1566">
        <v>4.2</v>
      </c>
      <c r="AE1566">
        <v>69.436999999999998</v>
      </c>
      <c r="AF1566">
        <v>636</v>
      </c>
      <c r="AG1566">
        <v>636</v>
      </c>
      <c r="AH1566">
        <v>0</v>
      </c>
      <c r="AI1566">
        <v>13.224</v>
      </c>
      <c r="AJ1566" t="s">
        <v>35</v>
      </c>
      <c r="AK1566" t="s">
        <v>35</v>
      </c>
      <c r="AL1566" t="s">
        <v>35</v>
      </c>
      <c r="AM1566" t="s">
        <v>35</v>
      </c>
      <c r="AN1566" t="s">
        <v>35</v>
      </c>
      <c r="AO1566">
        <v>4.2</v>
      </c>
      <c r="AP1566">
        <v>4.2</v>
      </c>
      <c r="AQ1566">
        <v>1.9</v>
      </c>
      <c r="AR1566">
        <v>4.2</v>
      </c>
      <c r="AS1566">
        <v>4.2</v>
      </c>
      <c r="AT1566">
        <v>10152000</v>
      </c>
      <c r="AU1566">
        <v>2070700</v>
      </c>
      <c r="AV1566">
        <v>2212200</v>
      </c>
      <c r="AW1566">
        <v>2342700</v>
      </c>
      <c r="AX1566">
        <v>1403900</v>
      </c>
      <c r="AY1566">
        <v>2122300</v>
      </c>
      <c r="AZ1566">
        <v>350060</v>
      </c>
      <c r="BA1566">
        <v>71404</v>
      </c>
      <c r="BB1566">
        <v>76283</v>
      </c>
      <c r="BC1566">
        <v>80781</v>
      </c>
      <c r="BD1566">
        <v>48410</v>
      </c>
      <c r="BE1566">
        <v>73183</v>
      </c>
      <c r="BF1566">
        <v>1941700</v>
      </c>
      <c r="BG1566">
        <v>1762800</v>
      </c>
      <c r="BH1566">
        <v>1771700</v>
      </c>
      <c r="BI1566">
        <v>1213700</v>
      </c>
      <c r="BJ1566">
        <v>1178900</v>
      </c>
      <c r="BK1566">
        <v>1</v>
      </c>
      <c r="BL1566">
        <v>2</v>
      </c>
      <c r="BM1566">
        <v>1</v>
      </c>
      <c r="BN1566">
        <v>1</v>
      </c>
      <c r="BO1566">
        <v>1</v>
      </c>
      <c r="BP1566">
        <v>6</v>
      </c>
      <c r="BT1566">
        <v>1564</v>
      </c>
      <c r="BU1566" t="s">
        <v>13349</v>
      </c>
      <c r="BV1566" t="s">
        <v>61</v>
      </c>
      <c r="BW1566" t="s">
        <v>13350</v>
      </c>
      <c r="BX1566" t="s">
        <v>13351</v>
      </c>
      <c r="BY1566" t="s">
        <v>13352</v>
      </c>
      <c r="BZ1566" t="s">
        <v>13353</v>
      </c>
    </row>
    <row r="1567" spans="1:78">
      <c r="A1567" t="s">
        <v>13354</v>
      </c>
      <c r="B1567" t="s">
        <v>13355</v>
      </c>
      <c r="C1567" t="s">
        <v>23846</v>
      </c>
      <c r="D1567" t="s">
        <v>23846</v>
      </c>
      <c r="E1567" t="s">
        <v>23846</v>
      </c>
      <c r="F1567" t="s">
        <v>13356</v>
      </c>
      <c r="G1567" t="s">
        <v>13357</v>
      </c>
      <c r="H1567" t="s">
        <v>24045</v>
      </c>
      <c r="I1567">
        <v>4</v>
      </c>
      <c r="J1567">
        <v>3</v>
      </c>
      <c r="K1567">
        <v>3</v>
      </c>
      <c r="L1567">
        <v>3</v>
      </c>
      <c r="M1567">
        <v>3</v>
      </c>
      <c r="N1567">
        <v>2</v>
      </c>
      <c r="O1567">
        <v>3</v>
      </c>
      <c r="P1567">
        <v>3</v>
      </c>
      <c r="Q1567">
        <v>1</v>
      </c>
      <c r="R1567">
        <v>3</v>
      </c>
      <c r="S1567">
        <v>2</v>
      </c>
      <c r="T1567">
        <v>3</v>
      </c>
      <c r="U1567">
        <v>3</v>
      </c>
      <c r="V1567">
        <v>1</v>
      </c>
      <c r="W1567">
        <v>3</v>
      </c>
      <c r="X1567">
        <v>2</v>
      </c>
      <c r="Y1567">
        <v>3</v>
      </c>
      <c r="Z1567">
        <v>3</v>
      </c>
      <c r="AA1567">
        <v>1</v>
      </c>
      <c r="AB1567">
        <v>9.5</v>
      </c>
      <c r="AC1567">
        <v>9.5</v>
      </c>
      <c r="AD1567">
        <v>9.5</v>
      </c>
      <c r="AE1567">
        <v>32.749000000000002</v>
      </c>
      <c r="AF1567">
        <v>306</v>
      </c>
      <c r="AG1567" t="s">
        <v>24044</v>
      </c>
      <c r="AH1567">
        <v>0</v>
      </c>
      <c r="AI1567">
        <v>8.4466999999999999</v>
      </c>
      <c r="AJ1567" t="s">
        <v>60</v>
      </c>
      <c r="AK1567" t="s">
        <v>60</v>
      </c>
      <c r="AL1567" t="s">
        <v>35</v>
      </c>
      <c r="AM1567" t="s">
        <v>35</v>
      </c>
      <c r="AN1567" t="s">
        <v>60</v>
      </c>
      <c r="AO1567">
        <v>9.5</v>
      </c>
      <c r="AP1567">
        <v>6.9</v>
      </c>
      <c r="AQ1567">
        <v>9.5</v>
      </c>
      <c r="AR1567">
        <v>9.5</v>
      </c>
      <c r="AS1567">
        <v>3.6</v>
      </c>
      <c r="AT1567">
        <v>89701000</v>
      </c>
      <c r="AU1567">
        <v>18074000</v>
      </c>
      <c r="AV1567">
        <v>4578800</v>
      </c>
      <c r="AW1567">
        <v>22702000</v>
      </c>
      <c r="AX1567">
        <v>44213000</v>
      </c>
      <c r="AY1567">
        <v>133480</v>
      </c>
      <c r="AZ1567">
        <v>7475000</v>
      </c>
      <c r="BA1567">
        <v>1506200</v>
      </c>
      <c r="BB1567">
        <v>381570</v>
      </c>
      <c r="BC1567">
        <v>1891800</v>
      </c>
      <c r="BD1567">
        <v>3684400</v>
      </c>
      <c r="BE1567">
        <v>11124</v>
      </c>
      <c r="BF1567">
        <v>8902900</v>
      </c>
      <c r="BG1567">
        <v>9030600</v>
      </c>
      <c r="BH1567">
        <v>8776200</v>
      </c>
      <c r="BI1567">
        <v>45265000</v>
      </c>
      <c r="BJ1567">
        <v>1328900</v>
      </c>
      <c r="BK1567">
        <v>0</v>
      </c>
      <c r="BL1567">
        <v>0</v>
      </c>
      <c r="BM1567">
        <v>3</v>
      </c>
      <c r="BN1567">
        <v>4</v>
      </c>
      <c r="BO1567">
        <v>0</v>
      </c>
      <c r="BP1567">
        <v>7</v>
      </c>
      <c r="BT1567">
        <v>1565</v>
      </c>
      <c r="BU1567" t="s">
        <v>13359</v>
      </c>
      <c r="BV1567" t="s">
        <v>155</v>
      </c>
      <c r="BW1567" t="s">
        <v>13360</v>
      </c>
      <c r="BX1567" t="s">
        <v>13361</v>
      </c>
      <c r="BY1567" t="s">
        <v>13362</v>
      </c>
      <c r="BZ1567" t="s">
        <v>13363</v>
      </c>
    </row>
    <row r="1568" spans="1:78">
      <c r="A1568" t="s">
        <v>13364</v>
      </c>
      <c r="B1568" t="s">
        <v>13364</v>
      </c>
      <c r="C1568">
        <v>2</v>
      </c>
      <c r="D1568">
        <v>2</v>
      </c>
      <c r="E1568">
        <v>2</v>
      </c>
      <c r="F1568" t="s">
        <v>13365</v>
      </c>
      <c r="G1568" t="s">
        <v>13366</v>
      </c>
      <c r="H1568" t="s">
        <v>13367</v>
      </c>
      <c r="I1568">
        <v>1</v>
      </c>
      <c r="J1568">
        <v>2</v>
      </c>
      <c r="K1568">
        <v>2</v>
      </c>
      <c r="L1568">
        <v>2</v>
      </c>
      <c r="M1568">
        <v>2</v>
      </c>
      <c r="N1568">
        <v>2</v>
      </c>
      <c r="O1568">
        <v>2</v>
      </c>
      <c r="P1568">
        <v>1</v>
      </c>
      <c r="Q1568">
        <v>2</v>
      </c>
      <c r="R1568">
        <v>2</v>
      </c>
      <c r="S1568">
        <v>2</v>
      </c>
      <c r="T1568">
        <v>2</v>
      </c>
      <c r="U1568">
        <v>1</v>
      </c>
      <c r="V1568">
        <v>2</v>
      </c>
      <c r="W1568">
        <v>2</v>
      </c>
      <c r="X1568">
        <v>2</v>
      </c>
      <c r="Y1568">
        <v>2</v>
      </c>
      <c r="Z1568">
        <v>1</v>
      </c>
      <c r="AA1568">
        <v>2</v>
      </c>
      <c r="AB1568">
        <v>3.6</v>
      </c>
      <c r="AC1568">
        <v>3.6</v>
      </c>
      <c r="AD1568">
        <v>3.6</v>
      </c>
      <c r="AE1568">
        <v>78.429000000000002</v>
      </c>
      <c r="AF1568">
        <v>669</v>
      </c>
      <c r="AG1568">
        <v>669</v>
      </c>
      <c r="AH1568">
        <v>6.7113999999999997E-4</v>
      </c>
      <c r="AI1568">
        <v>2.9622000000000002</v>
      </c>
      <c r="AJ1568" t="s">
        <v>60</v>
      </c>
      <c r="AK1568" t="s">
        <v>35</v>
      </c>
      <c r="AL1568" t="s">
        <v>60</v>
      </c>
      <c r="AM1568" t="s">
        <v>60</v>
      </c>
      <c r="AN1568" t="s">
        <v>35</v>
      </c>
      <c r="AO1568">
        <v>3.6</v>
      </c>
      <c r="AP1568">
        <v>3.6</v>
      </c>
      <c r="AQ1568">
        <v>3.6</v>
      </c>
      <c r="AR1568">
        <v>1.6</v>
      </c>
      <c r="AS1568">
        <v>3.6</v>
      </c>
      <c r="AT1568">
        <v>62779000</v>
      </c>
      <c r="AU1568">
        <v>10218000</v>
      </c>
      <c r="AV1568">
        <v>14266000</v>
      </c>
      <c r="AW1568">
        <v>9630700</v>
      </c>
      <c r="AX1568">
        <v>1098700</v>
      </c>
      <c r="AY1568">
        <v>27565000</v>
      </c>
      <c r="AZ1568">
        <v>2025100</v>
      </c>
      <c r="BA1568">
        <v>329620</v>
      </c>
      <c r="BB1568">
        <v>460210</v>
      </c>
      <c r="BC1568">
        <v>310670</v>
      </c>
      <c r="BD1568">
        <v>35442</v>
      </c>
      <c r="BE1568">
        <v>889180</v>
      </c>
      <c r="BF1568">
        <v>8166500</v>
      </c>
      <c r="BG1568">
        <v>8173600</v>
      </c>
      <c r="BH1568">
        <v>6558500</v>
      </c>
      <c r="BI1568">
        <v>4520300</v>
      </c>
      <c r="BJ1568">
        <v>18118000</v>
      </c>
      <c r="BK1568">
        <v>0</v>
      </c>
      <c r="BL1568">
        <v>0</v>
      </c>
      <c r="BM1568">
        <v>0</v>
      </c>
      <c r="BN1568">
        <v>0</v>
      </c>
      <c r="BO1568">
        <v>2</v>
      </c>
      <c r="BP1568">
        <v>2</v>
      </c>
      <c r="BT1568">
        <v>1566</v>
      </c>
      <c r="BU1568" t="s">
        <v>13368</v>
      </c>
      <c r="BV1568" t="s">
        <v>61</v>
      </c>
      <c r="BW1568" t="s">
        <v>13369</v>
      </c>
      <c r="BX1568" t="s">
        <v>13370</v>
      </c>
      <c r="BY1568" t="s">
        <v>13371</v>
      </c>
      <c r="BZ1568" t="s">
        <v>13372</v>
      </c>
    </row>
    <row r="1569" spans="1:80">
      <c r="A1569" t="s">
        <v>13373</v>
      </c>
      <c r="B1569" t="s">
        <v>13374</v>
      </c>
      <c r="C1569" t="s">
        <v>27299</v>
      </c>
      <c r="D1569" t="s">
        <v>27299</v>
      </c>
      <c r="E1569" t="s">
        <v>27299</v>
      </c>
      <c r="F1569" t="s">
        <v>13375</v>
      </c>
      <c r="G1569" t="s">
        <v>13376</v>
      </c>
      <c r="H1569" t="s">
        <v>13377</v>
      </c>
      <c r="I1569">
        <v>6</v>
      </c>
      <c r="J1569">
        <v>32</v>
      </c>
      <c r="K1569">
        <v>32</v>
      </c>
      <c r="L1569">
        <v>32</v>
      </c>
      <c r="M1569">
        <v>26</v>
      </c>
      <c r="N1569">
        <v>21</v>
      </c>
      <c r="O1569">
        <v>29</v>
      </c>
      <c r="P1569">
        <v>26</v>
      </c>
      <c r="Q1569">
        <v>17</v>
      </c>
      <c r="R1569">
        <v>26</v>
      </c>
      <c r="S1569">
        <v>21</v>
      </c>
      <c r="T1569">
        <v>29</v>
      </c>
      <c r="U1569">
        <v>26</v>
      </c>
      <c r="V1569">
        <v>17</v>
      </c>
      <c r="W1569">
        <v>26</v>
      </c>
      <c r="X1569">
        <v>21</v>
      </c>
      <c r="Y1569">
        <v>29</v>
      </c>
      <c r="Z1569">
        <v>26</v>
      </c>
      <c r="AA1569">
        <v>17</v>
      </c>
      <c r="AB1569">
        <v>23.3</v>
      </c>
      <c r="AC1569">
        <v>23.3</v>
      </c>
      <c r="AD1569">
        <v>23.3</v>
      </c>
      <c r="AE1569">
        <v>156.27000000000001</v>
      </c>
      <c r="AF1569">
        <v>1357</v>
      </c>
      <c r="AG1569" t="s">
        <v>27298</v>
      </c>
      <c r="AH1569">
        <v>0</v>
      </c>
      <c r="AI1569">
        <v>276.77</v>
      </c>
      <c r="AJ1569" t="s">
        <v>35</v>
      </c>
      <c r="AK1569" t="s">
        <v>35</v>
      </c>
      <c r="AL1569" t="s">
        <v>35</v>
      </c>
      <c r="AM1569" t="s">
        <v>35</v>
      </c>
      <c r="AN1569" t="s">
        <v>35</v>
      </c>
      <c r="AO1569">
        <v>19.2</v>
      </c>
      <c r="AP1569">
        <v>16.899999999999999</v>
      </c>
      <c r="AQ1569">
        <v>20.9</v>
      </c>
      <c r="AR1569">
        <v>19</v>
      </c>
      <c r="AS1569">
        <v>14.5</v>
      </c>
      <c r="AT1569">
        <v>1326200000</v>
      </c>
      <c r="AU1569">
        <v>206750000</v>
      </c>
      <c r="AV1569">
        <v>199590000</v>
      </c>
      <c r="AW1569">
        <v>372870000</v>
      </c>
      <c r="AX1569">
        <v>373380000</v>
      </c>
      <c r="AY1569">
        <v>173650000</v>
      </c>
      <c r="AZ1569">
        <v>15979000</v>
      </c>
      <c r="BA1569">
        <v>2491000</v>
      </c>
      <c r="BB1569">
        <v>2404700</v>
      </c>
      <c r="BC1569">
        <v>4492400</v>
      </c>
      <c r="BD1569">
        <v>4498500</v>
      </c>
      <c r="BE1569">
        <v>2092200</v>
      </c>
      <c r="BF1569">
        <v>181180000</v>
      </c>
      <c r="BG1569">
        <v>162440000</v>
      </c>
      <c r="BH1569">
        <v>236660000</v>
      </c>
      <c r="BI1569">
        <v>299470000</v>
      </c>
      <c r="BJ1569">
        <v>146590000</v>
      </c>
      <c r="BK1569">
        <v>18</v>
      </c>
      <c r="BL1569">
        <v>16</v>
      </c>
      <c r="BM1569">
        <v>23</v>
      </c>
      <c r="BN1569">
        <v>25</v>
      </c>
      <c r="BO1569">
        <v>14</v>
      </c>
      <c r="BP1569">
        <v>96</v>
      </c>
      <c r="BT1569">
        <v>1567</v>
      </c>
      <c r="BU1569" t="s">
        <v>13378</v>
      </c>
      <c r="BV1569" t="s">
        <v>7778</v>
      </c>
      <c r="BW1569" t="s">
        <v>13379</v>
      </c>
      <c r="BX1569" t="s">
        <v>13380</v>
      </c>
      <c r="BY1569" t="s">
        <v>13381</v>
      </c>
      <c r="BZ1569" t="s">
        <v>13382</v>
      </c>
      <c r="CA1569">
        <v>521</v>
      </c>
      <c r="CB1569">
        <v>1106</v>
      </c>
    </row>
    <row r="1570" spans="1:80">
      <c r="A1570" t="s">
        <v>13383</v>
      </c>
      <c r="B1570" t="s">
        <v>13384</v>
      </c>
      <c r="C1570" t="s">
        <v>23808</v>
      </c>
      <c r="D1570" t="s">
        <v>23808</v>
      </c>
      <c r="E1570" t="s">
        <v>23808</v>
      </c>
      <c r="F1570" t="s">
        <v>13385</v>
      </c>
      <c r="G1570" t="s">
        <v>13386</v>
      </c>
      <c r="H1570" t="s">
        <v>13387</v>
      </c>
      <c r="I1570">
        <v>2</v>
      </c>
      <c r="J1570">
        <v>5</v>
      </c>
      <c r="K1570">
        <v>5</v>
      </c>
      <c r="L1570">
        <v>5</v>
      </c>
      <c r="M1570">
        <v>4</v>
      </c>
      <c r="N1570">
        <v>3</v>
      </c>
      <c r="O1570">
        <v>2</v>
      </c>
      <c r="P1570">
        <v>3</v>
      </c>
      <c r="Q1570">
        <v>4</v>
      </c>
      <c r="R1570">
        <v>4</v>
      </c>
      <c r="S1570">
        <v>3</v>
      </c>
      <c r="T1570">
        <v>2</v>
      </c>
      <c r="U1570">
        <v>3</v>
      </c>
      <c r="V1570">
        <v>4</v>
      </c>
      <c r="W1570">
        <v>4</v>
      </c>
      <c r="X1570">
        <v>3</v>
      </c>
      <c r="Y1570">
        <v>2</v>
      </c>
      <c r="Z1570">
        <v>3</v>
      </c>
      <c r="AA1570">
        <v>4</v>
      </c>
      <c r="AB1570">
        <v>5.6</v>
      </c>
      <c r="AC1570">
        <v>5.6</v>
      </c>
      <c r="AD1570">
        <v>5.6</v>
      </c>
      <c r="AE1570">
        <v>119.03</v>
      </c>
      <c r="AF1570">
        <v>1035</v>
      </c>
      <c r="AG1570" t="s">
        <v>24042</v>
      </c>
      <c r="AH1570">
        <v>0</v>
      </c>
      <c r="AI1570">
        <v>36.356000000000002</v>
      </c>
      <c r="AJ1570" t="s">
        <v>35</v>
      </c>
      <c r="AK1570" t="s">
        <v>35</v>
      </c>
      <c r="AL1570" t="s">
        <v>60</v>
      </c>
      <c r="AM1570" t="s">
        <v>35</v>
      </c>
      <c r="AN1570" t="s">
        <v>35</v>
      </c>
      <c r="AO1570">
        <v>4.3</v>
      </c>
      <c r="AP1570">
        <v>3.3</v>
      </c>
      <c r="AQ1570">
        <v>1.7</v>
      </c>
      <c r="AR1570">
        <v>2.6</v>
      </c>
      <c r="AS1570">
        <v>4.3</v>
      </c>
      <c r="AT1570">
        <v>72809000</v>
      </c>
      <c r="AU1570">
        <v>15217000</v>
      </c>
      <c r="AV1570">
        <v>22329000</v>
      </c>
      <c r="AW1570">
        <v>4577100</v>
      </c>
      <c r="AX1570">
        <v>5482100</v>
      </c>
      <c r="AY1570">
        <v>25204000</v>
      </c>
      <c r="AZ1570">
        <v>1373700</v>
      </c>
      <c r="BA1570">
        <v>287110</v>
      </c>
      <c r="BB1570">
        <v>421290</v>
      </c>
      <c r="BC1570">
        <v>86361</v>
      </c>
      <c r="BD1570">
        <v>103440</v>
      </c>
      <c r="BE1570">
        <v>475550</v>
      </c>
      <c r="BF1570">
        <v>18529000</v>
      </c>
      <c r="BG1570">
        <v>11728000</v>
      </c>
      <c r="BH1570">
        <v>4932100</v>
      </c>
      <c r="BI1570">
        <v>5730600</v>
      </c>
      <c r="BJ1570">
        <v>14916000</v>
      </c>
      <c r="BK1570">
        <v>2</v>
      </c>
      <c r="BL1570">
        <v>3</v>
      </c>
      <c r="BM1570">
        <v>0</v>
      </c>
      <c r="BN1570">
        <v>1</v>
      </c>
      <c r="BO1570">
        <v>3</v>
      </c>
      <c r="BP1570">
        <v>9</v>
      </c>
      <c r="BT1570">
        <v>1568</v>
      </c>
      <c r="BU1570" t="s">
        <v>13388</v>
      </c>
      <c r="BV1570" t="s">
        <v>36</v>
      </c>
      <c r="BW1570" t="s">
        <v>13389</v>
      </c>
      <c r="BX1570" t="s">
        <v>13390</v>
      </c>
      <c r="BY1570" t="s">
        <v>13391</v>
      </c>
      <c r="BZ1570" t="s">
        <v>13392</v>
      </c>
    </row>
    <row r="1571" spans="1:80">
      <c r="A1571" t="s">
        <v>13393</v>
      </c>
      <c r="B1571" t="s">
        <v>13394</v>
      </c>
      <c r="C1571" t="s">
        <v>23822</v>
      </c>
      <c r="D1571" t="s">
        <v>23822</v>
      </c>
      <c r="E1571" t="s">
        <v>23822</v>
      </c>
      <c r="F1571" t="s">
        <v>13395</v>
      </c>
      <c r="G1571" t="s">
        <v>13396</v>
      </c>
      <c r="H1571" t="s">
        <v>13397</v>
      </c>
      <c r="I1571">
        <v>2</v>
      </c>
      <c r="J1571">
        <v>4</v>
      </c>
      <c r="K1571">
        <v>4</v>
      </c>
      <c r="L1571">
        <v>4</v>
      </c>
      <c r="M1571">
        <v>2</v>
      </c>
      <c r="N1571">
        <v>2</v>
      </c>
      <c r="O1571">
        <v>2</v>
      </c>
      <c r="P1571">
        <v>2</v>
      </c>
      <c r="Q1571">
        <v>3</v>
      </c>
      <c r="R1571">
        <v>2</v>
      </c>
      <c r="S1571">
        <v>2</v>
      </c>
      <c r="T1571">
        <v>2</v>
      </c>
      <c r="U1571">
        <v>2</v>
      </c>
      <c r="V1571">
        <v>3</v>
      </c>
      <c r="W1571">
        <v>2</v>
      </c>
      <c r="X1571">
        <v>2</v>
      </c>
      <c r="Y1571">
        <v>2</v>
      </c>
      <c r="Z1571">
        <v>2</v>
      </c>
      <c r="AA1571">
        <v>3</v>
      </c>
      <c r="AB1571">
        <v>12.8</v>
      </c>
      <c r="AC1571">
        <v>12.8</v>
      </c>
      <c r="AD1571">
        <v>12.8</v>
      </c>
      <c r="AE1571">
        <v>48.16</v>
      </c>
      <c r="AF1571">
        <v>439</v>
      </c>
      <c r="AG1571" t="s">
        <v>27297</v>
      </c>
      <c r="AH1571">
        <v>0</v>
      </c>
      <c r="AI1571">
        <v>11.757999999999999</v>
      </c>
      <c r="AJ1571" t="s">
        <v>60</v>
      </c>
      <c r="AK1571" t="s">
        <v>35</v>
      </c>
      <c r="AL1571" t="s">
        <v>35</v>
      </c>
      <c r="AM1571" t="s">
        <v>35</v>
      </c>
      <c r="AN1571" t="s">
        <v>35</v>
      </c>
      <c r="AO1571">
        <v>4.5999999999999996</v>
      </c>
      <c r="AP1571">
        <v>4.5999999999999996</v>
      </c>
      <c r="AQ1571">
        <v>5</v>
      </c>
      <c r="AR1571">
        <v>5</v>
      </c>
      <c r="AS1571">
        <v>9.8000000000000007</v>
      </c>
      <c r="AT1571">
        <v>89952000</v>
      </c>
      <c r="AU1571">
        <v>9663400</v>
      </c>
      <c r="AV1571">
        <v>22023000</v>
      </c>
      <c r="AW1571">
        <v>11341000</v>
      </c>
      <c r="AX1571">
        <v>10376000</v>
      </c>
      <c r="AY1571">
        <v>36548000</v>
      </c>
      <c r="AZ1571">
        <v>5622000</v>
      </c>
      <c r="BA1571">
        <v>603960</v>
      </c>
      <c r="BB1571">
        <v>1376400</v>
      </c>
      <c r="BC1571">
        <v>708840</v>
      </c>
      <c r="BD1571">
        <v>648510</v>
      </c>
      <c r="BE1571">
        <v>2284300</v>
      </c>
      <c r="BF1571">
        <v>10806000</v>
      </c>
      <c r="BG1571">
        <v>12970000</v>
      </c>
      <c r="BH1571">
        <v>10224000</v>
      </c>
      <c r="BI1571">
        <v>8719000</v>
      </c>
      <c r="BJ1571">
        <v>22565000</v>
      </c>
      <c r="BK1571">
        <v>0</v>
      </c>
      <c r="BL1571">
        <v>1</v>
      </c>
      <c r="BM1571">
        <v>1</v>
      </c>
      <c r="BN1571">
        <v>1</v>
      </c>
      <c r="BO1571">
        <v>3</v>
      </c>
      <c r="BP1571">
        <v>6</v>
      </c>
      <c r="BT1571">
        <v>1569</v>
      </c>
      <c r="BU1571" t="s">
        <v>13398</v>
      </c>
      <c r="BV1571" t="s">
        <v>175</v>
      </c>
      <c r="BW1571" t="s">
        <v>13399</v>
      </c>
      <c r="BX1571" t="s">
        <v>13400</v>
      </c>
      <c r="BY1571" t="s">
        <v>13401</v>
      </c>
      <c r="BZ1571" t="s">
        <v>13402</v>
      </c>
    </row>
    <row r="1572" spans="1:80">
      <c r="A1572" t="s">
        <v>13403</v>
      </c>
      <c r="B1572" t="s">
        <v>13403</v>
      </c>
      <c r="C1572">
        <v>1</v>
      </c>
      <c r="D1572">
        <v>1</v>
      </c>
      <c r="E1572">
        <v>1</v>
      </c>
      <c r="F1572" t="s">
        <v>13404</v>
      </c>
      <c r="G1572" t="s">
        <v>13405</v>
      </c>
      <c r="H1572" t="s">
        <v>13406</v>
      </c>
      <c r="I1572">
        <v>1</v>
      </c>
      <c r="J1572">
        <v>1</v>
      </c>
      <c r="K1572">
        <v>1</v>
      </c>
      <c r="L1572">
        <v>1</v>
      </c>
      <c r="M1572">
        <v>0</v>
      </c>
      <c r="N1572">
        <v>1</v>
      </c>
      <c r="O1572">
        <v>0</v>
      </c>
      <c r="P1572">
        <v>0</v>
      </c>
      <c r="Q1572">
        <v>0</v>
      </c>
      <c r="R1572">
        <v>0</v>
      </c>
      <c r="S1572">
        <v>1</v>
      </c>
      <c r="T1572">
        <v>0</v>
      </c>
      <c r="U1572">
        <v>0</v>
      </c>
      <c r="V1572">
        <v>0</v>
      </c>
      <c r="W1572">
        <v>0</v>
      </c>
      <c r="X1572">
        <v>1</v>
      </c>
      <c r="Y1572">
        <v>0</v>
      </c>
      <c r="Z1572">
        <v>0</v>
      </c>
      <c r="AA1572">
        <v>0</v>
      </c>
      <c r="AB1572">
        <v>3.4</v>
      </c>
      <c r="AC1572">
        <v>3.4</v>
      </c>
      <c r="AD1572">
        <v>3.4</v>
      </c>
      <c r="AE1572">
        <v>49.395000000000003</v>
      </c>
      <c r="AF1572">
        <v>440</v>
      </c>
      <c r="AG1572">
        <v>440</v>
      </c>
      <c r="AH1572">
        <v>0</v>
      </c>
      <c r="AI1572">
        <v>4.0793999999999997</v>
      </c>
      <c r="AK1572" t="s">
        <v>35</v>
      </c>
      <c r="AO1572">
        <v>0</v>
      </c>
      <c r="AP1572">
        <v>3.4</v>
      </c>
      <c r="AQ1572">
        <v>0</v>
      </c>
      <c r="AR1572">
        <v>0</v>
      </c>
      <c r="AS1572">
        <v>0</v>
      </c>
      <c r="AT1572">
        <v>752510</v>
      </c>
      <c r="AU1572">
        <v>0</v>
      </c>
      <c r="AV1572">
        <v>752510</v>
      </c>
      <c r="AW1572">
        <v>0</v>
      </c>
      <c r="AX1572">
        <v>0</v>
      </c>
      <c r="AY1572">
        <v>0</v>
      </c>
      <c r="AZ1572">
        <v>53751</v>
      </c>
      <c r="BA1572">
        <v>0</v>
      </c>
      <c r="BB1572">
        <v>53751</v>
      </c>
      <c r="BC1572">
        <v>0</v>
      </c>
      <c r="BD1572">
        <v>0</v>
      </c>
      <c r="BE1572">
        <v>0</v>
      </c>
      <c r="BF1572">
        <v>0</v>
      </c>
      <c r="BG1572">
        <v>615760</v>
      </c>
      <c r="BH1572">
        <v>0</v>
      </c>
      <c r="BI1572">
        <v>0</v>
      </c>
      <c r="BJ1572">
        <v>0</v>
      </c>
      <c r="BK1572">
        <v>0</v>
      </c>
      <c r="BL1572">
        <v>0</v>
      </c>
      <c r="BM1572">
        <v>0</v>
      </c>
      <c r="BN1572">
        <v>0</v>
      </c>
      <c r="BO1572">
        <v>0</v>
      </c>
      <c r="BP1572">
        <v>0</v>
      </c>
      <c r="BT1572">
        <v>1570</v>
      </c>
      <c r="BU1572">
        <v>3047</v>
      </c>
      <c r="BV1572" t="b">
        <v>1</v>
      </c>
      <c r="BW1572">
        <v>3172</v>
      </c>
      <c r="BX1572">
        <v>13377</v>
      </c>
      <c r="BY1572">
        <v>10443</v>
      </c>
      <c r="BZ1572">
        <v>10443</v>
      </c>
    </row>
    <row r="1573" spans="1:80">
      <c r="A1573" t="s">
        <v>13407</v>
      </c>
      <c r="B1573" t="s">
        <v>13407</v>
      </c>
      <c r="C1573">
        <v>2</v>
      </c>
      <c r="D1573">
        <v>2</v>
      </c>
      <c r="E1573">
        <v>2</v>
      </c>
      <c r="F1573" t="s">
        <v>13408</v>
      </c>
      <c r="G1573" t="s">
        <v>13409</v>
      </c>
      <c r="H1573" t="s">
        <v>13410</v>
      </c>
      <c r="I1573">
        <v>1</v>
      </c>
      <c r="J1573">
        <v>2</v>
      </c>
      <c r="K1573">
        <v>2</v>
      </c>
      <c r="L1573">
        <v>2</v>
      </c>
      <c r="M1573">
        <v>1</v>
      </c>
      <c r="N1573">
        <v>1</v>
      </c>
      <c r="O1573">
        <v>2</v>
      </c>
      <c r="P1573">
        <v>2</v>
      </c>
      <c r="Q1573">
        <v>1</v>
      </c>
      <c r="R1573">
        <v>1</v>
      </c>
      <c r="S1573">
        <v>1</v>
      </c>
      <c r="T1573">
        <v>2</v>
      </c>
      <c r="U1573">
        <v>2</v>
      </c>
      <c r="V1573">
        <v>1</v>
      </c>
      <c r="W1573">
        <v>1</v>
      </c>
      <c r="X1573">
        <v>1</v>
      </c>
      <c r="Y1573">
        <v>2</v>
      </c>
      <c r="Z1573">
        <v>2</v>
      </c>
      <c r="AA1573">
        <v>1</v>
      </c>
      <c r="AB1573">
        <v>6.2</v>
      </c>
      <c r="AC1573">
        <v>6.2</v>
      </c>
      <c r="AD1573">
        <v>6.2</v>
      </c>
      <c r="AE1573">
        <v>37.534999999999997</v>
      </c>
      <c r="AF1573">
        <v>341</v>
      </c>
      <c r="AG1573">
        <v>341</v>
      </c>
      <c r="AH1573">
        <v>0</v>
      </c>
      <c r="AI1573">
        <v>4.0381999999999998</v>
      </c>
      <c r="AJ1573" t="s">
        <v>35</v>
      </c>
      <c r="AK1573" t="s">
        <v>60</v>
      </c>
      <c r="AL1573" t="s">
        <v>35</v>
      </c>
      <c r="AM1573" t="s">
        <v>35</v>
      </c>
      <c r="AN1573" t="s">
        <v>35</v>
      </c>
      <c r="AO1573">
        <v>3.2</v>
      </c>
      <c r="AP1573">
        <v>2.9</v>
      </c>
      <c r="AQ1573">
        <v>6.2</v>
      </c>
      <c r="AR1573">
        <v>6.2</v>
      </c>
      <c r="AS1573">
        <v>3.2</v>
      </c>
      <c r="AT1573">
        <v>53431000</v>
      </c>
      <c r="AU1573">
        <v>3170900</v>
      </c>
      <c r="AV1573">
        <v>7219100</v>
      </c>
      <c r="AW1573">
        <v>18424000</v>
      </c>
      <c r="AX1573">
        <v>19619000</v>
      </c>
      <c r="AY1573">
        <v>4997300</v>
      </c>
      <c r="AZ1573">
        <v>2968400</v>
      </c>
      <c r="BA1573">
        <v>176160</v>
      </c>
      <c r="BB1573">
        <v>401060</v>
      </c>
      <c r="BC1573">
        <v>1023600</v>
      </c>
      <c r="BD1573">
        <v>1090000</v>
      </c>
      <c r="BE1573">
        <v>277630</v>
      </c>
      <c r="BF1573">
        <v>5479300</v>
      </c>
      <c r="BG1573">
        <v>6684900</v>
      </c>
      <c r="BH1573">
        <v>9697000</v>
      </c>
      <c r="BI1573">
        <v>9593500</v>
      </c>
      <c r="BJ1573">
        <v>5059200</v>
      </c>
      <c r="BK1573">
        <v>1</v>
      </c>
      <c r="BL1573">
        <v>0</v>
      </c>
      <c r="BM1573">
        <v>2</v>
      </c>
      <c r="BN1573">
        <v>1</v>
      </c>
      <c r="BO1573">
        <v>0</v>
      </c>
      <c r="BP1573">
        <v>4</v>
      </c>
      <c r="BT1573">
        <v>1571</v>
      </c>
      <c r="BU1573" t="s">
        <v>13411</v>
      </c>
      <c r="BV1573" t="s">
        <v>61</v>
      </c>
      <c r="BW1573" t="s">
        <v>13412</v>
      </c>
      <c r="BX1573" t="s">
        <v>13413</v>
      </c>
      <c r="BY1573" t="s">
        <v>13414</v>
      </c>
      <c r="BZ1573" t="s">
        <v>13415</v>
      </c>
    </row>
    <row r="1574" spans="1:80">
      <c r="A1574" t="s">
        <v>13416</v>
      </c>
      <c r="B1574" t="s">
        <v>13416</v>
      </c>
      <c r="C1574">
        <v>1</v>
      </c>
      <c r="D1574">
        <v>1</v>
      </c>
      <c r="E1574">
        <v>1</v>
      </c>
      <c r="F1574" t="s">
        <v>13417</v>
      </c>
      <c r="G1574" t="s">
        <v>13418</v>
      </c>
      <c r="H1574" t="s">
        <v>13419</v>
      </c>
      <c r="I1574">
        <v>1</v>
      </c>
      <c r="J1574">
        <v>1</v>
      </c>
      <c r="K1574">
        <v>1</v>
      </c>
      <c r="L1574">
        <v>1</v>
      </c>
      <c r="M1574">
        <v>1</v>
      </c>
      <c r="N1574">
        <v>1</v>
      </c>
      <c r="O1574">
        <v>0</v>
      </c>
      <c r="P1574">
        <v>1</v>
      </c>
      <c r="Q1574">
        <v>1</v>
      </c>
      <c r="R1574">
        <v>1</v>
      </c>
      <c r="S1574">
        <v>1</v>
      </c>
      <c r="T1574">
        <v>0</v>
      </c>
      <c r="U1574">
        <v>1</v>
      </c>
      <c r="V1574">
        <v>1</v>
      </c>
      <c r="W1574">
        <v>1</v>
      </c>
      <c r="X1574">
        <v>1</v>
      </c>
      <c r="Y1574">
        <v>0</v>
      </c>
      <c r="Z1574">
        <v>1</v>
      </c>
      <c r="AA1574">
        <v>1</v>
      </c>
      <c r="AB1574">
        <v>4.5</v>
      </c>
      <c r="AC1574">
        <v>4.5</v>
      </c>
      <c r="AD1574">
        <v>4.5</v>
      </c>
      <c r="AE1574">
        <v>35.768999999999998</v>
      </c>
      <c r="AF1574">
        <v>332</v>
      </c>
      <c r="AG1574">
        <v>332</v>
      </c>
      <c r="AH1574">
        <v>6.3091000000000004E-4</v>
      </c>
      <c r="AI1574">
        <v>2.5672999999999999</v>
      </c>
      <c r="AJ1574" t="s">
        <v>60</v>
      </c>
      <c r="AK1574" t="s">
        <v>35</v>
      </c>
      <c r="AM1574" t="s">
        <v>35</v>
      </c>
      <c r="AN1574" t="s">
        <v>35</v>
      </c>
      <c r="AO1574">
        <v>4.5</v>
      </c>
      <c r="AP1574">
        <v>4.5</v>
      </c>
      <c r="AQ1574">
        <v>0</v>
      </c>
      <c r="AR1574">
        <v>4.5</v>
      </c>
      <c r="AS1574">
        <v>4.5</v>
      </c>
      <c r="AT1574">
        <v>10875000</v>
      </c>
      <c r="AU1574">
        <v>1481100</v>
      </c>
      <c r="AV1574">
        <v>1001000</v>
      </c>
      <c r="AW1574">
        <v>0</v>
      </c>
      <c r="AX1574">
        <v>1231200</v>
      </c>
      <c r="AY1574">
        <v>7161300</v>
      </c>
      <c r="AZ1574">
        <v>776750</v>
      </c>
      <c r="BA1574">
        <v>105790</v>
      </c>
      <c r="BB1574">
        <v>71501</v>
      </c>
      <c r="BC1574">
        <v>0</v>
      </c>
      <c r="BD1574">
        <v>87945</v>
      </c>
      <c r="BE1574">
        <v>511520</v>
      </c>
      <c r="BF1574">
        <v>1481100</v>
      </c>
      <c r="BG1574">
        <v>819100</v>
      </c>
      <c r="BH1574">
        <v>0</v>
      </c>
      <c r="BI1574">
        <v>997980</v>
      </c>
      <c r="BJ1574">
        <v>4195600</v>
      </c>
      <c r="BK1574">
        <v>0</v>
      </c>
      <c r="BL1574">
        <v>1</v>
      </c>
      <c r="BM1574">
        <v>0</v>
      </c>
      <c r="BN1574">
        <v>1</v>
      </c>
      <c r="BO1574">
        <v>1</v>
      </c>
      <c r="BP1574">
        <v>3</v>
      </c>
      <c r="BT1574">
        <v>1572</v>
      </c>
      <c r="BU1574">
        <v>8297</v>
      </c>
      <c r="BV1574" t="b">
        <v>1</v>
      </c>
      <c r="BW1574">
        <v>8711</v>
      </c>
      <c r="BX1574" t="s">
        <v>13420</v>
      </c>
      <c r="BY1574" t="s">
        <v>13421</v>
      </c>
      <c r="BZ1574">
        <v>28447</v>
      </c>
    </row>
    <row r="1575" spans="1:80">
      <c r="A1575" t="s">
        <v>13422</v>
      </c>
      <c r="B1575" t="s">
        <v>13422</v>
      </c>
      <c r="C1575">
        <v>2</v>
      </c>
      <c r="D1575">
        <v>1</v>
      </c>
      <c r="E1575">
        <v>1</v>
      </c>
      <c r="F1575" t="s">
        <v>13423</v>
      </c>
      <c r="G1575" t="s">
        <v>13424</v>
      </c>
      <c r="H1575" t="s">
        <v>13425</v>
      </c>
      <c r="I1575">
        <v>1</v>
      </c>
      <c r="J1575">
        <v>2</v>
      </c>
      <c r="K1575">
        <v>1</v>
      </c>
      <c r="L1575">
        <v>1</v>
      </c>
      <c r="M1575">
        <v>1</v>
      </c>
      <c r="N1575">
        <v>1</v>
      </c>
      <c r="O1575">
        <v>2</v>
      </c>
      <c r="P1575">
        <v>2</v>
      </c>
      <c r="Q1575">
        <v>1</v>
      </c>
      <c r="R1575">
        <v>0</v>
      </c>
      <c r="S1575">
        <v>0</v>
      </c>
      <c r="T1575">
        <v>1</v>
      </c>
      <c r="U1575">
        <v>1</v>
      </c>
      <c r="V1575">
        <v>0</v>
      </c>
      <c r="W1575">
        <v>0</v>
      </c>
      <c r="X1575">
        <v>0</v>
      </c>
      <c r="Y1575">
        <v>1</v>
      </c>
      <c r="Z1575">
        <v>1</v>
      </c>
      <c r="AA1575">
        <v>0</v>
      </c>
      <c r="AB1575">
        <v>3.6</v>
      </c>
      <c r="AC1575">
        <v>1.9</v>
      </c>
      <c r="AD1575">
        <v>1.9</v>
      </c>
      <c r="AE1575">
        <v>68.061999999999998</v>
      </c>
      <c r="AF1575">
        <v>633</v>
      </c>
      <c r="AG1575">
        <v>633</v>
      </c>
      <c r="AH1575">
        <v>6.7024000000000001E-4</v>
      </c>
      <c r="AI1575">
        <v>2.9548000000000001</v>
      </c>
      <c r="AJ1575" t="s">
        <v>60</v>
      </c>
      <c r="AK1575" t="s">
        <v>60</v>
      </c>
      <c r="AL1575" t="s">
        <v>35</v>
      </c>
      <c r="AM1575" t="s">
        <v>60</v>
      </c>
      <c r="AN1575" t="s">
        <v>60</v>
      </c>
      <c r="AO1575">
        <v>1.7</v>
      </c>
      <c r="AP1575">
        <v>1.7</v>
      </c>
      <c r="AQ1575">
        <v>3.6</v>
      </c>
      <c r="AR1575">
        <v>3.6</v>
      </c>
      <c r="AS1575">
        <v>1.7</v>
      </c>
      <c r="AT1575">
        <v>5183800</v>
      </c>
      <c r="AU1575">
        <v>0</v>
      </c>
      <c r="AV1575">
        <v>0</v>
      </c>
      <c r="AW1575">
        <v>2995100</v>
      </c>
      <c r="AX1575">
        <v>2188700</v>
      </c>
      <c r="AY1575">
        <v>0</v>
      </c>
      <c r="AZ1575">
        <v>136420</v>
      </c>
      <c r="BA1575">
        <v>0</v>
      </c>
      <c r="BB1575">
        <v>0</v>
      </c>
      <c r="BC1575">
        <v>78819</v>
      </c>
      <c r="BD1575">
        <v>57596</v>
      </c>
      <c r="BE1575">
        <v>0</v>
      </c>
      <c r="BF1575">
        <v>0</v>
      </c>
      <c r="BG1575">
        <v>0</v>
      </c>
      <c r="BH1575">
        <v>2054000</v>
      </c>
      <c r="BI1575">
        <v>1774000</v>
      </c>
      <c r="BJ1575">
        <v>0</v>
      </c>
      <c r="BK1575">
        <v>0</v>
      </c>
      <c r="BL1575">
        <v>0</v>
      </c>
      <c r="BM1575">
        <v>1</v>
      </c>
      <c r="BN1575">
        <v>0</v>
      </c>
      <c r="BO1575">
        <v>0</v>
      </c>
      <c r="BP1575">
        <v>1</v>
      </c>
      <c r="BT1575">
        <v>1573</v>
      </c>
      <c r="BU1575" t="s">
        <v>13426</v>
      </c>
      <c r="BV1575" t="s">
        <v>1712</v>
      </c>
      <c r="BW1575" t="s">
        <v>13427</v>
      </c>
      <c r="BX1575" t="s">
        <v>13428</v>
      </c>
      <c r="BY1575" t="s">
        <v>13429</v>
      </c>
      <c r="BZ1575" t="s">
        <v>13430</v>
      </c>
    </row>
    <row r="1576" spans="1:80">
      <c r="A1576" t="s">
        <v>13431</v>
      </c>
      <c r="B1576" t="s">
        <v>13431</v>
      </c>
      <c r="C1576">
        <v>5</v>
      </c>
      <c r="D1576">
        <v>5</v>
      </c>
      <c r="E1576">
        <v>5</v>
      </c>
      <c r="F1576" t="s">
        <v>13432</v>
      </c>
      <c r="G1576" t="s">
        <v>13433</v>
      </c>
      <c r="H1576" t="s">
        <v>13434</v>
      </c>
      <c r="I1576">
        <v>1</v>
      </c>
      <c r="J1576">
        <v>5</v>
      </c>
      <c r="K1576">
        <v>5</v>
      </c>
      <c r="L1576">
        <v>5</v>
      </c>
      <c r="M1576">
        <v>5</v>
      </c>
      <c r="N1576">
        <v>4</v>
      </c>
      <c r="O1576">
        <v>5</v>
      </c>
      <c r="P1576">
        <v>3</v>
      </c>
      <c r="Q1576">
        <v>4</v>
      </c>
      <c r="R1576">
        <v>5</v>
      </c>
      <c r="S1576">
        <v>4</v>
      </c>
      <c r="T1576">
        <v>5</v>
      </c>
      <c r="U1576">
        <v>3</v>
      </c>
      <c r="V1576">
        <v>4</v>
      </c>
      <c r="W1576">
        <v>5</v>
      </c>
      <c r="X1576">
        <v>4</v>
      </c>
      <c r="Y1576">
        <v>5</v>
      </c>
      <c r="Z1576">
        <v>3</v>
      </c>
      <c r="AA1576">
        <v>4</v>
      </c>
      <c r="AB1576">
        <v>8.6999999999999993</v>
      </c>
      <c r="AC1576">
        <v>8.6999999999999993</v>
      </c>
      <c r="AD1576">
        <v>8.6999999999999993</v>
      </c>
      <c r="AE1576">
        <v>282.39</v>
      </c>
      <c r="AF1576">
        <v>2850</v>
      </c>
      <c r="AG1576">
        <v>2850</v>
      </c>
      <c r="AH1576">
        <v>0</v>
      </c>
      <c r="AI1576">
        <v>20.169</v>
      </c>
      <c r="AJ1576" t="s">
        <v>35</v>
      </c>
      <c r="AK1576" t="s">
        <v>35</v>
      </c>
      <c r="AL1576" t="s">
        <v>35</v>
      </c>
      <c r="AM1576" t="s">
        <v>35</v>
      </c>
      <c r="AN1576" t="s">
        <v>35</v>
      </c>
      <c r="AO1576">
        <v>8.6999999999999993</v>
      </c>
      <c r="AP1576">
        <v>6.7</v>
      </c>
      <c r="AQ1576">
        <v>8.6999999999999993</v>
      </c>
      <c r="AR1576">
        <v>5.5</v>
      </c>
      <c r="AS1576">
        <v>7.9</v>
      </c>
      <c r="AT1576">
        <v>130640000</v>
      </c>
      <c r="AU1576">
        <v>35710000</v>
      </c>
      <c r="AV1576">
        <v>17280000</v>
      </c>
      <c r="AW1576">
        <v>49439000</v>
      </c>
      <c r="AX1576">
        <v>1701100</v>
      </c>
      <c r="AY1576">
        <v>26514000</v>
      </c>
      <c r="AZ1576">
        <v>1537000</v>
      </c>
      <c r="BA1576">
        <v>420120</v>
      </c>
      <c r="BB1576">
        <v>203290</v>
      </c>
      <c r="BC1576">
        <v>581630</v>
      </c>
      <c r="BD1576">
        <v>20013</v>
      </c>
      <c r="BE1576">
        <v>311930</v>
      </c>
      <c r="BF1576">
        <v>40237000</v>
      </c>
      <c r="BG1576">
        <v>14273000</v>
      </c>
      <c r="BH1576">
        <v>21954000</v>
      </c>
      <c r="BI1576">
        <v>2829400</v>
      </c>
      <c r="BJ1576">
        <v>21375000</v>
      </c>
      <c r="BK1576">
        <v>5</v>
      </c>
      <c r="BL1576">
        <v>4</v>
      </c>
      <c r="BM1576">
        <v>7</v>
      </c>
      <c r="BN1576">
        <v>1</v>
      </c>
      <c r="BO1576">
        <v>2</v>
      </c>
      <c r="BP1576">
        <v>19</v>
      </c>
      <c r="BT1576">
        <v>1574</v>
      </c>
      <c r="BU1576" t="s">
        <v>13435</v>
      </c>
      <c r="BV1576" t="s">
        <v>36</v>
      </c>
      <c r="BW1576" t="s">
        <v>13436</v>
      </c>
      <c r="BX1576" t="s">
        <v>13437</v>
      </c>
      <c r="BY1576" t="s">
        <v>13438</v>
      </c>
      <c r="BZ1576" t="s">
        <v>13439</v>
      </c>
    </row>
    <row r="1577" spans="1:80">
      <c r="A1577" t="s">
        <v>13440</v>
      </c>
      <c r="B1577" t="s">
        <v>13440</v>
      </c>
      <c r="C1577">
        <v>8</v>
      </c>
      <c r="D1577">
        <v>2</v>
      </c>
      <c r="E1577">
        <v>2</v>
      </c>
      <c r="F1577" t="s">
        <v>13441</v>
      </c>
      <c r="G1577" t="s">
        <v>13442</v>
      </c>
      <c r="H1577" t="s">
        <v>13443</v>
      </c>
      <c r="I1577">
        <v>1</v>
      </c>
      <c r="J1577">
        <v>8</v>
      </c>
      <c r="K1577">
        <v>2</v>
      </c>
      <c r="L1577">
        <v>2</v>
      </c>
      <c r="M1577">
        <v>7</v>
      </c>
      <c r="N1577">
        <v>7</v>
      </c>
      <c r="O1577">
        <v>7</v>
      </c>
      <c r="P1577">
        <v>7</v>
      </c>
      <c r="Q1577">
        <v>8</v>
      </c>
      <c r="R1577">
        <v>1</v>
      </c>
      <c r="S1577">
        <v>2</v>
      </c>
      <c r="T1577">
        <v>2</v>
      </c>
      <c r="U1577">
        <v>2</v>
      </c>
      <c r="V1577">
        <v>2</v>
      </c>
      <c r="W1577">
        <v>1</v>
      </c>
      <c r="X1577">
        <v>2</v>
      </c>
      <c r="Y1577">
        <v>2</v>
      </c>
      <c r="Z1577">
        <v>2</v>
      </c>
      <c r="AA1577">
        <v>2</v>
      </c>
      <c r="AB1577">
        <v>63.1</v>
      </c>
      <c r="AC1577">
        <v>10.8</v>
      </c>
      <c r="AD1577">
        <v>10.8</v>
      </c>
      <c r="AE1577">
        <v>13.994999999999999</v>
      </c>
      <c r="AF1577">
        <v>130</v>
      </c>
      <c r="AG1577">
        <v>130</v>
      </c>
      <c r="AH1577">
        <v>0</v>
      </c>
      <c r="AI1577">
        <v>3.9470000000000001</v>
      </c>
      <c r="AJ1577" t="s">
        <v>35</v>
      </c>
      <c r="AK1577" t="s">
        <v>35</v>
      </c>
      <c r="AL1577" t="s">
        <v>35</v>
      </c>
      <c r="AM1577" t="s">
        <v>35</v>
      </c>
      <c r="AN1577" t="s">
        <v>35</v>
      </c>
      <c r="AO1577">
        <v>63.1</v>
      </c>
      <c r="AP1577">
        <v>40.799999999999997</v>
      </c>
      <c r="AQ1577">
        <v>40.799999999999997</v>
      </c>
      <c r="AR1577">
        <v>40.799999999999997</v>
      </c>
      <c r="AS1577">
        <v>63.1</v>
      </c>
      <c r="AT1577">
        <v>1939200000</v>
      </c>
      <c r="AU1577">
        <v>86474000</v>
      </c>
      <c r="AV1577">
        <v>727230000</v>
      </c>
      <c r="AW1577">
        <v>217470000</v>
      </c>
      <c r="AX1577">
        <v>502690000</v>
      </c>
      <c r="AY1577">
        <v>405330000</v>
      </c>
      <c r="AZ1577">
        <v>387840000</v>
      </c>
      <c r="BA1577">
        <v>17295000</v>
      </c>
      <c r="BB1577">
        <v>145450000</v>
      </c>
      <c r="BC1577">
        <v>43495000</v>
      </c>
      <c r="BD1577">
        <v>100540000</v>
      </c>
      <c r="BE1577">
        <v>81066000</v>
      </c>
      <c r="BF1577">
        <v>80209000</v>
      </c>
      <c r="BG1577">
        <v>719800000</v>
      </c>
      <c r="BH1577">
        <v>108660000</v>
      </c>
      <c r="BI1577">
        <v>316640000</v>
      </c>
      <c r="BJ1577">
        <v>250300000</v>
      </c>
      <c r="BK1577">
        <v>1</v>
      </c>
      <c r="BL1577">
        <v>4</v>
      </c>
      <c r="BM1577">
        <v>2</v>
      </c>
      <c r="BN1577">
        <v>2</v>
      </c>
      <c r="BO1577">
        <v>2</v>
      </c>
      <c r="BP1577">
        <v>11</v>
      </c>
      <c r="BT1577">
        <v>1575</v>
      </c>
      <c r="BU1577" t="s">
        <v>13444</v>
      </c>
      <c r="BV1577" t="s">
        <v>27296</v>
      </c>
      <c r="BW1577" t="s">
        <v>13445</v>
      </c>
      <c r="BX1577" t="s">
        <v>13446</v>
      </c>
      <c r="BY1577" t="s">
        <v>13447</v>
      </c>
      <c r="BZ1577" t="s">
        <v>13448</v>
      </c>
    </row>
    <row r="1578" spans="1:80">
      <c r="A1578" t="s">
        <v>13449</v>
      </c>
      <c r="B1578" t="s">
        <v>13449</v>
      </c>
      <c r="C1578">
        <v>1</v>
      </c>
      <c r="D1578">
        <v>1</v>
      </c>
      <c r="E1578">
        <v>1</v>
      </c>
      <c r="F1578" t="s">
        <v>13450</v>
      </c>
      <c r="G1578" t="s">
        <v>13451</v>
      </c>
      <c r="H1578" t="s">
        <v>13452</v>
      </c>
      <c r="I1578">
        <v>1</v>
      </c>
      <c r="J1578">
        <v>1</v>
      </c>
      <c r="K1578">
        <v>1</v>
      </c>
      <c r="L1578">
        <v>1</v>
      </c>
      <c r="M1578">
        <v>0</v>
      </c>
      <c r="N1578">
        <v>0</v>
      </c>
      <c r="O1578">
        <v>1</v>
      </c>
      <c r="P1578">
        <v>0</v>
      </c>
      <c r="Q1578">
        <v>0</v>
      </c>
      <c r="R1578">
        <v>0</v>
      </c>
      <c r="S1578">
        <v>0</v>
      </c>
      <c r="T1578">
        <v>1</v>
      </c>
      <c r="U1578">
        <v>0</v>
      </c>
      <c r="V1578">
        <v>0</v>
      </c>
      <c r="W1578">
        <v>0</v>
      </c>
      <c r="X1578">
        <v>0</v>
      </c>
      <c r="Y1578">
        <v>1</v>
      </c>
      <c r="Z1578">
        <v>0</v>
      </c>
      <c r="AA1578">
        <v>0</v>
      </c>
      <c r="AB1578">
        <v>3.2</v>
      </c>
      <c r="AC1578">
        <v>3.2</v>
      </c>
      <c r="AD1578">
        <v>3.2</v>
      </c>
      <c r="AE1578">
        <v>53.502000000000002</v>
      </c>
      <c r="AF1578">
        <v>476</v>
      </c>
      <c r="AG1578">
        <v>476</v>
      </c>
      <c r="AH1578">
        <v>0</v>
      </c>
      <c r="AI1578">
        <v>3.6852</v>
      </c>
      <c r="AL1578" t="s">
        <v>35</v>
      </c>
      <c r="AO1578">
        <v>0</v>
      </c>
      <c r="AP1578">
        <v>0</v>
      </c>
      <c r="AQ1578">
        <v>3.2</v>
      </c>
      <c r="AR1578">
        <v>0</v>
      </c>
      <c r="AS1578">
        <v>0</v>
      </c>
      <c r="AT1578">
        <v>4897100</v>
      </c>
      <c r="AU1578">
        <v>0</v>
      </c>
      <c r="AV1578">
        <v>0</v>
      </c>
      <c r="AW1578">
        <v>4897100</v>
      </c>
      <c r="AX1578">
        <v>0</v>
      </c>
      <c r="AY1578">
        <v>0</v>
      </c>
      <c r="AZ1578">
        <v>188350</v>
      </c>
      <c r="BA1578">
        <v>0</v>
      </c>
      <c r="BB1578">
        <v>0</v>
      </c>
      <c r="BC1578">
        <v>188350</v>
      </c>
      <c r="BD1578">
        <v>0</v>
      </c>
      <c r="BE1578">
        <v>0</v>
      </c>
      <c r="BF1578">
        <v>0</v>
      </c>
      <c r="BG1578">
        <v>0</v>
      </c>
      <c r="BH1578">
        <v>3358400</v>
      </c>
      <c r="BI1578">
        <v>0</v>
      </c>
      <c r="BJ1578">
        <v>0</v>
      </c>
      <c r="BK1578">
        <v>0</v>
      </c>
      <c r="BL1578">
        <v>0</v>
      </c>
      <c r="BM1578">
        <v>1</v>
      </c>
      <c r="BN1578">
        <v>0</v>
      </c>
      <c r="BO1578">
        <v>0</v>
      </c>
      <c r="BP1578">
        <v>1</v>
      </c>
      <c r="BT1578">
        <v>1576</v>
      </c>
      <c r="BU1578">
        <v>7681</v>
      </c>
      <c r="BV1578" t="b">
        <v>1</v>
      </c>
      <c r="BW1578">
        <v>8076</v>
      </c>
      <c r="BX1578">
        <v>34750</v>
      </c>
      <c r="BY1578">
        <v>26462</v>
      </c>
      <c r="BZ1578">
        <v>26462</v>
      </c>
    </row>
    <row r="1579" spans="1:80">
      <c r="A1579" t="s">
        <v>13453</v>
      </c>
      <c r="B1579" t="s">
        <v>13453</v>
      </c>
      <c r="C1579">
        <v>1</v>
      </c>
      <c r="D1579">
        <v>1</v>
      </c>
      <c r="E1579">
        <v>1</v>
      </c>
      <c r="F1579" t="s">
        <v>13454</v>
      </c>
      <c r="G1579" t="s">
        <v>13455</v>
      </c>
      <c r="H1579" t="s">
        <v>13456</v>
      </c>
      <c r="I1579">
        <v>1</v>
      </c>
      <c r="J1579">
        <v>1</v>
      </c>
      <c r="K1579">
        <v>1</v>
      </c>
      <c r="L1579">
        <v>1</v>
      </c>
      <c r="M1579">
        <v>1</v>
      </c>
      <c r="N1579">
        <v>1</v>
      </c>
      <c r="O1579">
        <v>0</v>
      </c>
      <c r="P1579">
        <v>0</v>
      </c>
      <c r="Q1579">
        <v>1</v>
      </c>
      <c r="R1579">
        <v>1</v>
      </c>
      <c r="S1579">
        <v>1</v>
      </c>
      <c r="T1579">
        <v>0</v>
      </c>
      <c r="U1579">
        <v>0</v>
      </c>
      <c r="V1579">
        <v>1</v>
      </c>
      <c r="W1579">
        <v>1</v>
      </c>
      <c r="X1579">
        <v>1</v>
      </c>
      <c r="Y1579">
        <v>0</v>
      </c>
      <c r="Z1579">
        <v>0</v>
      </c>
      <c r="AA1579">
        <v>1</v>
      </c>
      <c r="AB1579">
        <v>3</v>
      </c>
      <c r="AC1579">
        <v>3</v>
      </c>
      <c r="AD1579">
        <v>3</v>
      </c>
      <c r="AE1579">
        <v>42.323999999999998</v>
      </c>
      <c r="AF1579">
        <v>362</v>
      </c>
      <c r="AG1579">
        <v>362</v>
      </c>
      <c r="AH1579">
        <v>4.3290000000000004E-3</v>
      </c>
      <c r="AI1579">
        <v>1.6929000000000001</v>
      </c>
      <c r="AJ1579" t="s">
        <v>35</v>
      </c>
      <c r="AK1579" t="s">
        <v>35</v>
      </c>
      <c r="AN1579" t="s">
        <v>35</v>
      </c>
      <c r="AO1579">
        <v>3</v>
      </c>
      <c r="AP1579">
        <v>3</v>
      </c>
      <c r="AQ1579">
        <v>0</v>
      </c>
      <c r="AR1579">
        <v>0</v>
      </c>
      <c r="AS1579">
        <v>3</v>
      </c>
      <c r="AT1579">
        <v>6321900</v>
      </c>
      <c r="AU1579">
        <v>6321900</v>
      </c>
      <c r="AV1579">
        <v>0</v>
      </c>
      <c r="AW1579">
        <v>0</v>
      </c>
      <c r="AX1579">
        <v>0</v>
      </c>
      <c r="AY1579">
        <v>0</v>
      </c>
      <c r="AZ1579">
        <v>316090</v>
      </c>
      <c r="BA1579">
        <v>316090</v>
      </c>
      <c r="BB1579">
        <v>0</v>
      </c>
      <c r="BC1579">
        <v>0</v>
      </c>
      <c r="BD1579">
        <v>0</v>
      </c>
      <c r="BE1579">
        <v>0</v>
      </c>
      <c r="BF1579">
        <v>6321900</v>
      </c>
      <c r="BG1579">
        <v>0</v>
      </c>
      <c r="BH1579">
        <v>0</v>
      </c>
      <c r="BI1579">
        <v>0</v>
      </c>
      <c r="BJ1579">
        <v>0</v>
      </c>
      <c r="BK1579">
        <v>1</v>
      </c>
      <c r="BL1579">
        <v>1</v>
      </c>
      <c r="BM1579">
        <v>0</v>
      </c>
      <c r="BN1579">
        <v>0</v>
      </c>
      <c r="BO1579">
        <v>1</v>
      </c>
      <c r="BP1579">
        <v>3</v>
      </c>
      <c r="BT1579">
        <v>1577</v>
      </c>
      <c r="BU1579">
        <v>3184</v>
      </c>
      <c r="BV1579" t="b">
        <v>1</v>
      </c>
      <c r="BW1579">
        <v>3312</v>
      </c>
      <c r="BX1579" t="s">
        <v>13457</v>
      </c>
      <c r="BY1579" t="s">
        <v>13458</v>
      </c>
      <c r="BZ1579">
        <v>10863</v>
      </c>
    </row>
    <row r="1580" spans="1:80">
      <c r="A1580" t="s">
        <v>13459</v>
      </c>
      <c r="B1580" t="s">
        <v>13459</v>
      </c>
      <c r="C1580">
        <v>3</v>
      </c>
      <c r="D1580">
        <v>3</v>
      </c>
      <c r="E1580">
        <v>3</v>
      </c>
      <c r="F1580" t="s">
        <v>13460</v>
      </c>
      <c r="G1580" t="s">
        <v>13461</v>
      </c>
      <c r="H1580" t="s">
        <v>13462</v>
      </c>
      <c r="I1580">
        <v>1</v>
      </c>
      <c r="J1580">
        <v>3</v>
      </c>
      <c r="K1580">
        <v>3</v>
      </c>
      <c r="L1580">
        <v>3</v>
      </c>
      <c r="M1580">
        <v>1</v>
      </c>
      <c r="N1580">
        <v>3</v>
      </c>
      <c r="O1580">
        <v>3</v>
      </c>
      <c r="P1580">
        <v>3</v>
      </c>
      <c r="Q1580">
        <v>0</v>
      </c>
      <c r="R1580">
        <v>1</v>
      </c>
      <c r="S1580">
        <v>3</v>
      </c>
      <c r="T1580">
        <v>3</v>
      </c>
      <c r="U1580">
        <v>3</v>
      </c>
      <c r="V1580">
        <v>0</v>
      </c>
      <c r="W1580">
        <v>1</v>
      </c>
      <c r="X1580">
        <v>3</v>
      </c>
      <c r="Y1580">
        <v>3</v>
      </c>
      <c r="Z1580">
        <v>3</v>
      </c>
      <c r="AA1580">
        <v>0</v>
      </c>
      <c r="AB1580">
        <v>8.6</v>
      </c>
      <c r="AC1580">
        <v>8.6</v>
      </c>
      <c r="AD1580">
        <v>8.6</v>
      </c>
      <c r="AE1580">
        <v>40.822000000000003</v>
      </c>
      <c r="AF1580">
        <v>361</v>
      </c>
      <c r="AG1580">
        <v>361</v>
      </c>
      <c r="AH1580">
        <v>0</v>
      </c>
      <c r="AI1580">
        <v>13.018000000000001</v>
      </c>
      <c r="AJ1580" t="s">
        <v>35</v>
      </c>
      <c r="AK1580" t="s">
        <v>35</v>
      </c>
      <c r="AL1580" t="s">
        <v>35</v>
      </c>
      <c r="AM1580" t="s">
        <v>35</v>
      </c>
      <c r="AO1580">
        <v>2.8</v>
      </c>
      <c r="AP1580">
        <v>8.6</v>
      </c>
      <c r="AQ1580">
        <v>8.6</v>
      </c>
      <c r="AR1580">
        <v>8.6</v>
      </c>
      <c r="AS1580">
        <v>0</v>
      </c>
      <c r="AT1580">
        <v>30492000</v>
      </c>
      <c r="AU1580">
        <v>2336900</v>
      </c>
      <c r="AV1580">
        <v>3898800</v>
      </c>
      <c r="AW1580">
        <v>12409000</v>
      </c>
      <c r="AX1580">
        <v>11847000</v>
      </c>
      <c r="AY1580">
        <v>0</v>
      </c>
      <c r="AZ1580">
        <v>1386000</v>
      </c>
      <c r="BA1580">
        <v>106220</v>
      </c>
      <c r="BB1580">
        <v>177220</v>
      </c>
      <c r="BC1580">
        <v>564060</v>
      </c>
      <c r="BD1580">
        <v>538480</v>
      </c>
      <c r="BE1580">
        <v>0</v>
      </c>
      <c r="BF1580">
        <v>5148000</v>
      </c>
      <c r="BG1580">
        <v>2935000</v>
      </c>
      <c r="BH1580">
        <v>6516000</v>
      </c>
      <c r="BI1580">
        <v>9040700</v>
      </c>
      <c r="BJ1580">
        <v>0</v>
      </c>
      <c r="BK1580">
        <v>1</v>
      </c>
      <c r="BL1580">
        <v>1</v>
      </c>
      <c r="BM1580">
        <v>1</v>
      </c>
      <c r="BN1580">
        <v>3</v>
      </c>
      <c r="BO1580">
        <v>0</v>
      </c>
      <c r="BP1580">
        <v>6</v>
      </c>
      <c r="BT1580">
        <v>1578</v>
      </c>
      <c r="BU1580" t="s">
        <v>13463</v>
      </c>
      <c r="BV1580" t="s">
        <v>155</v>
      </c>
      <c r="BW1580" t="s">
        <v>13464</v>
      </c>
      <c r="BX1580" t="s">
        <v>13465</v>
      </c>
      <c r="BY1580" t="s">
        <v>13466</v>
      </c>
      <c r="BZ1580" t="s">
        <v>13467</v>
      </c>
    </row>
    <row r="1581" spans="1:80">
      <c r="A1581" t="s">
        <v>13468</v>
      </c>
      <c r="B1581" t="s">
        <v>13468</v>
      </c>
      <c r="C1581">
        <v>2</v>
      </c>
      <c r="D1581">
        <v>2</v>
      </c>
      <c r="E1581">
        <v>2</v>
      </c>
      <c r="F1581" t="s">
        <v>13469</v>
      </c>
      <c r="G1581" t="s">
        <v>13470</v>
      </c>
      <c r="H1581" t="s">
        <v>13471</v>
      </c>
      <c r="I1581">
        <v>1</v>
      </c>
      <c r="J1581">
        <v>2</v>
      </c>
      <c r="K1581">
        <v>2</v>
      </c>
      <c r="L1581">
        <v>2</v>
      </c>
      <c r="M1581">
        <v>1</v>
      </c>
      <c r="N1581">
        <v>2</v>
      </c>
      <c r="O1581">
        <v>1</v>
      </c>
      <c r="P1581">
        <v>1</v>
      </c>
      <c r="Q1581">
        <v>2</v>
      </c>
      <c r="R1581">
        <v>1</v>
      </c>
      <c r="S1581">
        <v>2</v>
      </c>
      <c r="T1581">
        <v>1</v>
      </c>
      <c r="U1581">
        <v>1</v>
      </c>
      <c r="V1581">
        <v>2</v>
      </c>
      <c r="W1581">
        <v>1</v>
      </c>
      <c r="X1581">
        <v>2</v>
      </c>
      <c r="Y1581">
        <v>1</v>
      </c>
      <c r="Z1581">
        <v>1</v>
      </c>
      <c r="AA1581">
        <v>2</v>
      </c>
      <c r="AB1581">
        <v>2.4</v>
      </c>
      <c r="AC1581">
        <v>2.4</v>
      </c>
      <c r="AD1581">
        <v>2.4</v>
      </c>
      <c r="AE1581">
        <v>94.498000000000005</v>
      </c>
      <c r="AF1581">
        <v>830</v>
      </c>
      <c r="AG1581">
        <v>830</v>
      </c>
      <c r="AH1581">
        <v>0</v>
      </c>
      <c r="AI1581">
        <v>3.5760000000000001</v>
      </c>
      <c r="AJ1581" t="s">
        <v>60</v>
      </c>
      <c r="AK1581" t="s">
        <v>35</v>
      </c>
      <c r="AL1581" t="s">
        <v>60</v>
      </c>
      <c r="AM1581" t="s">
        <v>60</v>
      </c>
      <c r="AN1581" t="s">
        <v>35</v>
      </c>
      <c r="AO1581">
        <v>1.1000000000000001</v>
      </c>
      <c r="AP1581">
        <v>2.4</v>
      </c>
      <c r="AQ1581">
        <v>1.1000000000000001</v>
      </c>
      <c r="AR1581">
        <v>1.1000000000000001</v>
      </c>
      <c r="AS1581">
        <v>2.4</v>
      </c>
      <c r="AT1581">
        <v>12749000</v>
      </c>
      <c r="AU1581">
        <v>344690</v>
      </c>
      <c r="AV1581">
        <v>5355600</v>
      </c>
      <c r="AW1581">
        <v>163710</v>
      </c>
      <c r="AX1581">
        <v>131610</v>
      </c>
      <c r="AY1581">
        <v>6753800</v>
      </c>
      <c r="AZ1581">
        <v>303560</v>
      </c>
      <c r="BA1581">
        <v>8206.9</v>
      </c>
      <c r="BB1581">
        <v>127510</v>
      </c>
      <c r="BC1581">
        <v>3897.9</v>
      </c>
      <c r="BD1581">
        <v>3133.5</v>
      </c>
      <c r="BE1581">
        <v>160810</v>
      </c>
      <c r="BF1581">
        <v>1581000</v>
      </c>
      <c r="BG1581">
        <v>1374500</v>
      </c>
      <c r="BH1581">
        <v>748460</v>
      </c>
      <c r="BI1581">
        <v>723380</v>
      </c>
      <c r="BJ1581">
        <v>4475400</v>
      </c>
      <c r="BK1581">
        <v>0</v>
      </c>
      <c r="BL1581">
        <v>2</v>
      </c>
      <c r="BM1581">
        <v>0</v>
      </c>
      <c r="BN1581">
        <v>0</v>
      </c>
      <c r="BO1581">
        <v>2</v>
      </c>
      <c r="BP1581">
        <v>4</v>
      </c>
      <c r="BT1581">
        <v>1579</v>
      </c>
      <c r="BU1581" t="s">
        <v>13472</v>
      </c>
      <c r="BV1581" t="s">
        <v>61</v>
      </c>
      <c r="BW1581" t="s">
        <v>13473</v>
      </c>
      <c r="BX1581" t="s">
        <v>13474</v>
      </c>
      <c r="BY1581" t="s">
        <v>13475</v>
      </c>
      <c r="BZ1581" t="s">
        <v>13476</v>
      </c>
    </row>
    <row r="1582" spans="1:80">
      <c r="A1582" t="s">
        <v>13477</v>
      </c>
      <c r="B1582" t="s">
        <v>13477</v>
      </c>
      <c r="C1582">
        <v>4</v>
      </c>
      <c r="D1582">
        <v>4</v>
      </c>
      <c r="E1582">
        <v>4</v>
      </c>
      <c r="F1582" t="s">
        <v>13478</v>
      </c>
      <c r="G1582" t="s">
        <v>13479</v>
      </c>
      <c r="H1582" t="s">
        <v>13480</v>
      </c>
      <c r="I1582">
        <v>1</v>
      </c>
      <c r="J1582">
        <v>4</v>
      </c>
      <c r="K1582">
        <v>4</v>
      </c>
      <c r="L1582">
        <v>4</v>
      </c>
      <c r="M1582">
        <v>1</v>
      </c>
      <c r="N1582">
        <v>0</v>
      </c>
      <c r="O1582">
        <v>4</v>
      </c>
      <c r="P1582">
        <v>0</v>
      </c>
      <c r="Q1582">
        <v>0</v>
      </c>
      <c r="R1582">
        <v>1</v>
      </c>
      <c r="S1582">
        <v>0</v>
      </c>
      <c r="T1582">
        <v>4</v>
      </c>
      <c r="U1582">
        <v>0</v>
      </c>
      <c r="V1582">
        <v>0</v>
      </c>
      <c r="W1582">
        <v>1</v>
      </c>
      <c r="X1582">
        <v>0</v>
      </c>
      <c r="Y1582">
        <v>4</v>
      </c>
      <c r="Z1582">
        <v>0</v>
      </c>
      <c r="AA1582">
        <v>0</v>
      </c>
      <c r="AB1582">
        <v>2.6</v>
      </c>
      <c r="AC1582">
        <v>2.6</v>
      </c>
      <c r="AD1582">
        <v>2.6</v>
      </c>
      <c r="AE1582">
        <v>200.54</v>
      </c>
      <c r="AF1582">
        <v>1755</v>
      </c>
      <c r="AG1582">
        <v>1755</v>
      </c>
      <c r="AH1582">
        <v>0</v>
      </c>
      <c r="AI1582">
        <v>8.9928000000000008</v>
      </c>
      <c r="AJ1582" t="s">
        <v>35</v>
      </c>
      <c r="AL1582" t="s">
        <v>35</v>
      </c>
      <c r="AO1582">
        <v>0.5</v>
      </c>
      <c r="AP1582">
        <v>0</v>
      </c>
      <c r="AQ1582">
        <v>2.6</v>
      </c>
      <c r="AR1582">
        <v>0</v>
      </c>
      <c r="AS1582">
        <v>0</v>
      </c>
      <c r="AT1582">
        <v>26930000</v>
      </c>
      <c r="AU1582">
        <v>2657500</v>
      </c>
      <c r="AV1582">
        <v>0</v>
      </c>
      <c r="AW1582">
        <v>24273000</v>
      </c>
      <c r="AX1582">
        <v>0</v>
      </c>
      <c r="AY1582">
        <v>0</v>
      </c>
      <c r="AZ1582">
        <v>324460</v>
      </c>
      <c r="BA1582">
        <v>32019</v>
      </c>
      <c r="BB1582">
        <v>0</v>
      </c>
      <c r="BC1582">
        <v>292440</v>
      </c>
      <c r="BD1582">
        <v>0</v>
      </c>
      <c r="BE1582">
        <v>0</v>
      </c>
      <c r="BF1582">
        <v>3549700</v>
      </c>
      <c r="BG1582">
        <v>0</v>
      </c>
      <c r="BH1582">
        <v>15754000</v>
      </c>
      <c r="BI1582">
        <v>0</v>
      </c>
      <c r="BJ1582">
        <v>0</v>
      </c>
      <c r="BK1582">
        <v>1</v>
      </c>
      <c r="BL1582">
        <v>0</v>
      </c>
      <c r="BM1582">
        <v>4</v>
      </c>
      <c r="BN1582">
        <v>0</v>
      </c>
      <c r="BO1582">
        <v>0</v>
      </c>
      <c r="BP1582">
        <v>5</v>
      </c>
      <c r="BT1582">
        <v>1580</v>
      </c>
      <c r="BU1582" t="s">
        <v>13481</v>
      </c>
      <c r="BV1582" t="s">
        <v>175</v>
      </c>
      <c r="BW1582" t="s">
        <v>13482</v>
      </c>
      <c r="BX1582" t="s">
        <v>13483</v>
      </c>
      <c r="BY1582" t="s">
        <v>13484</v>
      </c>
      <c r="BZ1582" t="s">
        <v>13485</v>
      </c>
    </row>
    <row r="1583" spans="1:80">
      <c r="A1583" t="s">
        <v>13486</v>
      </c>
      <c r="B1583" t="s">
        <v>13486</v>
      </c>
      <c r="C1583">
        <v>1</v>
      </c>
      <c r="D1583">
        <v>1</v>
      </c>
      <c r="E1583">
        <v>1</v>
      </c>
      <c r="F1583" t="s">
        <v>13487</v>
      </c>
      <c r="G1583" t="s">
        <v>13488</v>
      </c>
      <c r="H1583" t="s">
        <v>13489</v>
      </c>
      <c r="I1583">
        <v>1</v>
      </c>
      <c r="J1583">
        <v>1</v>
      </c>
      <c r="K1583">
        <v>1</v>
      </c>
      <c r="L1583">
        <v>1</v>
      </c>
      <c r="M1583">
        <v>0</v>
      </c>
      <c r="N1583">
        <v>0</v>
      </c>
      <c r="O1583">
        <v>1</v>
      </c>
      <c r="P1583">
        <v>0</v>
      </c>
      <c r="Q1583">
        <v>0</v>
      </c>
      <c r="R1583">
        <v>0</v>
      </c>
      <c r="S1583">
        <v>0</v>
      </c>
      <c r="T1583">
        <v>1</v>
      </c>
      <c r="U1583">
        <v>0</v>
      </c>
      <c r="V1583">
        <v>0</v>
      </c>
      <c r="W1583">
        <v>0</v>
      </c>
      <c r="X1583">
        <v>0</v>
      </c>
      <c r="Y1583">
        <v>1</v>
      </c>
      <c r="Z1583">
        <v>0</v>
      </c>
      <c r="AA1583">
        <v>0</v>
      </c>
      <c r="AB1583">
        <v>2.8</v>
      </c>
      <c r="AC1583">
        <v>2.8</v>
      </c>
      <c r="AD1583">
        <v>2.8</v>
      </c>
      <c r="AE1583">
        <v>37.676000000000002</v>
      </c>
      <c r="AF1583">
        <v>354</v>
      </c>
      <c r="AG1583">
        <v>354</v>
      </c>
      <c r="AH1583">
        <v>2.2396E-3</v>
      </c>
      <c r="AI1583">
        <v>1.8668</v>
      </c>
      <c r="AL1583" t="s">
        <v>35</v>
      </c>
      <c r="AO1583">
        <v>0</v>
      </c>
      <c r="AP1583">
        <v>0</v>
      </c>
      <c r="AQ1583">
        <v>2.8</v>
      </c>
      <c r="AR1583">
        <v>0</v>
      </c>
      <c r="AS1583">
        <v>0</v>
      </c>
      <c r="AT1583">
        <v>3945900</v>
      </c>
      <c r="AU1583">
        <v>0</v>
      </c>
      <c r="AV1583">
        <v>0</v>
      </c>
      <c r="AW1583">
        <v>3945900</v>
      </c>
      <c r="AX1583">
        <v>0</v>
      </c>
      <c r="AY1583">
        <v>0</v>
      </c>
      <c r="AZ1583">
        <v>232110</v>
      </c>
      <c r="BA1583">
        <v>0</v>
      </c>
      <c r="BB1583">
        <v>0</v>
      </c>
      <c r="BC1583">
        <v>232110</v>
      </c>
      <c r="BD1583">
        <v>0</v>
      </c>
      <c r="BE1583">
        <v>0</v>
      </c>
      <c r="BF1583">
        <v>0</v>
      </c>
      <c r="BG1583">
        <v>0</v>
      </c>
      <c r="BH1583">
        <v>2706100</v>
      </c>
      <c r="BI1583">
        <v>0</v>
      </c>
      <c r="BJ1583">
        <v>0</v>
      </c>
      <c r="BK1583">
        <v>0</v>
      </c>
      <c r="BL1583">
        <v>0</v>
      </c>
      <c r="BM1583">
        <v>1</v>
      </c>
      <c r="BN1583">
        <v>0</v>
      </c>
      <c r="BO1583">
        <v>0</v>
      </c>
      <c r="BP1583">
        <v>1</v>
      </c>
      <c r="BT1583">
        <v>1581</v>
      </c>
      <c r="BU1583">
        <v>266</v>
      </c>
      <c r="BV1583" t="b">
        <v>1</v>
      </c>
      <c r="BW1583">
        <v>277</v>
      </c>
      <c r="BX1583">
        <v>1120</v>
      </c>
      <c r="BY1583">
        <v>845</v>
      </c>
      <c r="BZ1583">
        <v>845</v>
      </c>
    </row>
    <row r="1584" spans="1:80">
      <c r="A1584" t="s">
        <v>13490</v>
      </c>
      <c r="B1584" t="s">
        <v>13490</v>
      </c>
      <c r="C1584" t="s">
        <v>23771</v>
      </c>
      <c r="D1584" t="s">
        <v>23771</v>
      </c>
      <c r="E1584" t="s">
        <v>23771</v>
      </c>
      <c r="F1584" t="s">
        <v>13491</v>
      </c>
      <c r="G1584" t="s">
        <v>13492</v>
      </c>
      <c r="H1584" t="s">
        <v>13493</v>
      </c>
      <c r="I1584">
        <v>2</v>
      </c>
      <c r="J1584">
        <v>2</v>
      </c>
      <c r="K1584">
        <v>2</v>
      </c>
      <c r="L1584">
        <v>2</v>
      </c>
      <c r="M1584">
        <v>1</v>
      </c>
      <c r="N1584">
        <v>1</v>
      </c>
      <c r="O1584">
        <v>1</v>
      </c>
      <c r="P1584">
        <v>0</v>
      </c>
      <c r="Q1584">
        <v>2</v>
      </c>
      <c r="R1584">
        <v>1</v>
      </c>
      <c r="S1584">
        <v>1</v>
      </c>
      <c r="T1584">
        <v>1</v>
      </c>
      <c r="U1584">
        <v>0</v>
      </c>
      <c r="V1584">
        <v>2</v>
      </c>
      <c r="W1584">
        <v>1</v>
      </c>
      <c r="X1584">
        <v>1</v>
      </c>
      <c r="Y1584">
        <v>1</v>
      </c>
      <c r="Z1584">
        <v>0</v>
      </c>
      <c r="AA1584">
        <v>2</v>
      </c>
      <c r="AB1584">
        <v>1.1000000000000001</v>
      </c>
      <c r="AC1584">
        <v>1.1000000000000001</v>
      </c>
      <c r="AD1584">
        <v>1.1000000000000001</v>
      </c>
      <c r="AE1584">
        <v>149.99</v>
      </c>
      <c r="AF1584">
        <v>1366</v>
      </c>
      <c r="AG1584" t="s">
        <v>27295</v>
      </c>
      <c r="AH1584">
        <v>2.2856999999999999E-3</v>
      </c>
      <c r="AI1584">
        <v>1.9762999999999999</v>
      </c>
      <c r="AJ1584" t="s">
        <v>60</v>
      </c>
      <c r="AK1584" t="s">
        <v>60</v>
      </c>
      <c r="AL1584" t="s">
        <v>60</v>
      </c>
      <c r="AN1584" t="s">
        <v>35</v>
      </c>
      <c r="AO1584">
        <v>0.6</v>
      </c>
      <c r="AP1584">
        <v>0.6</v>
      </c>
      <c r="AQ1584">
        <v>0.5</v>
      </c>
      <c r="AR1584">
        <v>0</v>
      </c>
      <c r="AS1584">
        <v>1.1000000000000001</v>
      </c>
      <c r="AT1584">
        <v>7015200</v>
      </c>
      <c r="AU1584">
        <v>827890</v>
      </c>
      <c r="AV1584">
        <v>1629800</v>
      </c>
      <c r="AW1584">
        <v>369730</v>
      </c>
      <c r="AX1584">
        <v>0</v>
      </c>
      <c r="AY1584">
        <v>4187800</v>
      </c>
      <c r="AZ1584">
        <v>104700</v>
      </c>
      <c r="BA1584">
        <v>12357</v>
      </c>
      <c r="BB1584">
        <v>24325</v>
      </c>
      <c r="BC1584">
        <v>5518.4</v>
      </c>
      <c r="BD1584">
        <v>0</v>
      </c>
      <c r="BE1584">
        <v>62504</v>
      </c>
      <c r="BF1584">
        <v>1007900</v>
      </c>
      <c r="BG1584">
        <v>1279200</v>
      </c>
      <c r="BH1584">
        <v>573940</v>
      </c>
      <c r="BI1584">
        <v>0</v>
      </c>
      <c r="BJ1584">
        <v>2007600</v>
      </c>
      <c r="BK1584">
        <v>0</v>
      </c>
      <c r="BL1584">
        <v>0</v>
      </c>
      <c r="BM1584">
        <v>0</v>
      </c>
      <c r="BN1584">
        <v>0</v>
      </c>
      <c r="BO1584">
        <v>2</v>
      </c>
      <c r="BP1584">
        <v>2</v>
      </c>
      <c r="BT1584">
        <v>1582</v>
      </c>
      <c r="BU1584" t="s">
        <v>13494</v>
      </c>
      <c r="BV1584" t="s">
        <v>61</v>
      </c>
      <c r="BW1584" t="s">
        <v>13495</v>
      </c>
      <c r="BX1584" t="s">
        <v>13496</v>
      </c>
      <c r="BY1584" t="s">
        <v>13497</v>
      </c>
      <c r="BZ1584" t="s">
        <v>13497</v>
      </c>
    </row>
    <row r="1585" spans="1:80">
      <c r="A1585" t="s">
        <v>13498</v>
      </c>
      <c r="B1585" t="s">
        <v>13498</v>
      </c>
      <c r="C1585">
        <v>1</v>
      </c>
      <c r="D1585">
        <v>1</v>
      </c>
      <c r="E1585">
        <v>1</v>
      </c>
      <c r="F1585" t="s">
        <v>13499</v>
      </c>
      <c r="G1585" t="s">
        <v>13500</v>
      </c>
      <c r="H1585" t="s">
        <v>13501</v>
      </c>
      <c r="I1585">
        <v>1</v>
      </c>
      <c r="J1585">
        <v>1</v>
      </c>
      <c r="K1585">
        <v>1</v>
      </c>
      <c r="L1585">
        <v>1</v>
      </c>
      <c r="M1585">
        <v>0</v>
      </c>
      <c r="N1585">
        <v>1</v>
      </c>
      <c r="O1585">
        <v>1</v>
      </c>
      <c r="P1585">
        <v>1</v>
      </c>
      <c r="Q1585">
        <v>0</v>
      </c>
      <c r="R1585">
        <v>0</v>
      </c>
      <c r="S1585">
        <v>1</v>
      </c>
      <c r="T1585">
        <v>1</v>
      </c>
      <c r="U1585">
        <v>1</v>
      </c>
      <c r="V1585">
        <v>0</v>
      </c>
      <c r="W1585">
        <v>0</v>
      </c>
      <c r="X1585">
        <v>1</v>
      </c>
      <c r="Y1585">
        <v>1</v>
      </c>
      <c r="Z1585">
        <v>1</v>
      </c>
      <c r="AA1585">
        <v>0</v>
      </c>
      <c r="AB1585">
        <v>15</v>
      </c>
      <c r="AC1585">
        <v>15</v>
      </c>
      <c r="AD1585">
        <v>15</v>
      </c>
      <c r="AE1585">
        <v>19.901</v>
      </c>
      <c r="AF1585">
        <v>180</v>
      </c>
      <c r="AG1585">
        <v>180</v>
      </c>
      <c r="AH1585">
        <v>0</v>
      </c>
      <c r="AI1585">
        <v>6.2428999999999997</v>
      </c>
      <c r="AK1585" t="s">
        <v>35</v>
      </c>
      <c r="AL1585" t="s">
        <v>35</v>
      </c>
      <c r="AM1585" t="s">
        <v>35</v>
      </c>
      <c r="AO1585">
        <v>0</v>
      </c>
      <c r="AP1585">
        <v>15</v>
      </c>
      <c r="AQ1585">
        <v>15</v>
      </c>
      <c r="AR1585">
        <v>15</v>
      </c>
      <c r="AS1585">
        <v>0</v>
      </c>
      <c r="AT1585">
        <v>5628300</v>
      </c>
      <c r="AU1585">
        <v>0</v>
      </c>
      <c r="AV1585">
        <v>1698100</v>
      </c>
      <c r="AW1585">
        <v>1377100</v>
      </c>
      <c r="AX1585">
        <v>2553100</v>
      </c>
      <c r="AY1585">
        <v>0</v>
      </c>
      <c r="AZ1585">
        <v>804050</v>
      </c>
      <c r="BA1585">
        <v>0</v>
      </c>
      <c r="BB1585">
        <v>242580</v>
      </c>
      <c r="BC1585">
        <v>196730</v>
      </c>
      <c r="BD1585">
        <v>364730</v>
      </c>
      <c r="BE1585">
        <v>0</v>
      </c>
      <c r="BF1585">
        <v>0</v>
      </c>
      <c r="BG1585">
        <v>1389500</v>
      </c>
      <c r="BH1585">
        <v>944420</v>
      </c>
      <c r="BI1585">
        <v>2069400</v>
      </c>
      <c r="BJ1585">
        <v>0</v>
      </c>
      <c r="BK1585">
        <v>0</v>
      </c>
      <c r="BL1585">
        <v>1</v>
      </c>
      <c r="BM1585">
        <v>1</v>
      </c>
      <c r="BN1585">
        <v>1</v>
      </c>
      <c r="BO1585">
        <v>0</v>
      </c>
      <c r="BP1585">
        <v>3</v>
      </c>
      <c r="BT1585">
        <v>1583</v>
      </c>
      <c r="BU1585">
        <v>8166</v>
      </c>
      <c r="BV1585" t="b">
        <v>1</v>
      </c>
      <c r="BW1585">
        <v>8577</v>
      </c>
      <c r="BX1585" t="s">
        <v>13502</v>
      </c>
      <c r="BY1585" t="s">
        <v>13503</v>
      </c>
      <c r="BZ1585">
        <v>28104</v>
      </c>
    </row>
    <row r="1586" spans="1:80">
      <c r="A1586" t="s">
        <v>13504</v>
      </c>
      <c r="B1586" t="s">
        <v>13504</v>
      </c>
      <c r="C1586">
        <v>2</v>
      </c>
      <c r="D1586">
        <v>2</v>
      </c>
      <c r="E1586">
        <v>2</v>
      </c>
      <c r="F1586" t="s">
        <v>13505</v>
      </c>
      <c r="G1586" t="s">
        <v>13506</v>
      </c>
      <c r="H1586" t="s">
        <v>13507</v>
      </c>
      <c r="I1586">
        <v>1</v>
      </c>
      <c r="J1586">
        <v>2</v>
      </c>
      <c r="K1586">
        <v>2</v>
      </c>
      <c r="L1586">
        <v>2</v>
      </c>
      <c r="M1586">
        <v>2</v>
      </c>
      <c r="N1586">
        <v>2</v>
      </c>
      <c r="O1586">
        <v>2</v>
      </c>
      <c r="P1586">
        <v>2</v>
      </c>
      <c r="Q1586">
        <v>2</v>
      </c>
      <c r="R1586">
        <v>2</v>
      </c>
      <c r="S1586">
        <v>2</v>
      </c>
      <c r="T1586">
        <v>2</v>
      </c>
      <c r="U1586">
        <v>2</v>
      </c>
      <c r="V1586">
        <v>2</v>
      </c>
      <c r="W1586">
        <v>2</v>
      </c>
      <c r="X1586">
        <v>2</v>
      </c>
      <c r="Y1586">
        <v>2</v>
      </c>
      <c r="Z1586">
        <v>2</v>
      </c>
      <c r="AA1586">
        <v>2</v>
      </c>
      <c r="AB1586">
        <v>1.8</v>
      </c>
      <c r="AC1586">
        <v>1.8</v>
      </c>
      <c r="AD1586">
        <v>1.8</v>
      </c>
      <c r="AE1586">
        <v>96.557000000000002</v>
      </c>
      <c r="AF1586">
        <v>847</v>
      </c>
      <c r="AG1586">
        <v>847</v>
      </c>
      <c r="AH1586">
        <v>2.3135E-3</v>
      </c>
      <c r="AI1586">
        <v>2.0371999999999999</v>
      </c>
      <c r="AJ1586" t="s">
        <v>35</v>
      </c>
      <c r="AK1586" t="s">
        <v>35</v>
      </c>
      <c r="AL1586" t="s">
        <v>35</v>
      </c>
      <c r="AM1586" t="s">
        <v>60</v>
      </c>
      <c r="AN1586" t="s">
        <v>35</v>
      </c>
      <c r="AO1586">
        <v>1.8</v>
      </c>
      <c r="AP1586">
        <v>1.8</v>
      </c>
      <c r="AQ1586">
        <v>1.8</v>
      </c>
      <c r="AR1586">
        <v>1.8</v>
      </c>
      <c r="AS1586">
        <v>1.8</v>
      </c>
      <c r="AT1586">
        <v>57218000</v>
      </c>
      <c r="AU1586">
        <v>12241000</v>
      </c>
      <c r="AV1586">
        <v>10117000</v>
      </c>
      <c r="AW1586">
        <v>13156000</v>
      </c>
      <c r="AX1586">
        <v>5734300</v>
      </c>
      <c r="AY1586">
        <v>15970000</v>
      </c>
      <c r="AZ1586">
        <v>1682900</v>
      </c>
      <c r="BA1586">
        <v>360040</v>
      </c>
      <c r="BB1586">
        <v>297550</v>
      </c>
      <c r="BC1586">
        <v>386930</v>
      </c>
      <c r="BD1586">
        <v>168660</v>
      </c>
      <c r="BE1586">
        <v>469700</v>
      </c>
      <c r="BF1586">
        <v>12269000</v>
      </c>
      <c r="BG1586">
        <v>9094400</v>
      </c>
      <c r="BH1586">
        <v>8133700</v>
      </c>
      <c r="BI1586">
        <v>5007200</v>
      </c>
      <c r="BJ1586">
        <v>9041500</v>
      </c>
      <c r="BK1586">
        <v>1</v>
      </c>
      <c r="BL1586">
        <v>1</v>
      </c>
      <c r="BM1586">
        <v>1</v>
      </c>
      <c r="BN1586">
        <v>0</v>
      </c>
      <c r="BO1586">
        <v>2</v>
      </c>
      <c r="BP1586">
        <v>5</v>
      </c>
      <c r="BT1586">
        <v>1584</v>
      </c>
      <c r="BU1586" t="s">
        <v>13508</v>
      </c>
      <c r="BV1586" t="s">
        <v>61</v>
      </c>
      <c r="BW1586" t="s">
        <v>13509</v>
      </c>
      <c r="BX1586" t="s">
        <v>13510</v>
      </c>
      <c r="BY1586" t="s">
        <v>13511</v>
      </c>
      <c r="BZ1586" t="s">
        <v>13512</v>
      </c>
    </row>
    <row r="1587" spans="1:80">
      <c r="A1587" t="s">
        <v>13513</v>
      </c>
      <c r="B1587" t="s">
        <v>13513</v>
      </c>
      <c r="C1587">
        <v>1</v>
      </c>
      <c r="D1587">
        <v>1</v>
      </c>
      <c r="E1587">
        <v>1</v>
      </c>
      <c r="F1587" t="s">
        <v>13514</v>
      </c>
      <c r="G1587" t="s">
        <v>13515</v>
      </c>
      <c r="H1587" t="s">
        <v>13516</v>
      </c>
      <c r="I1587">
        <v>1</v>
      </c>
      <c r="J1587">
        <v>1</v>
      </c>
      <c r="K1587">
        <v>1</v>
      </c>
      <c r="L1587">
        <v>1</v>
      </c>
      <c r="M1587">
        <v>1</v>
      </c>
      <c r="N1587">
        <v>1</v>
      </c>
      <c r="O1587">
        <v>1</v>
      </c>
      <c r="P1587">
        <v>0</v>
      </c>
      <c r="Q1587">
        <v>1</v>
      </c>
      <c r="R1587">
        <v>1</v>
      </c>
      <c r="S1587">
        <v>1</v>
      </c>
      <c r="T1587">
        <v>1</v>
      </c>
      <c r="U1587">
        <v>0</v>
      </c>
      <c r="V1587">
        <v>1</v>
      </c>
      <c r="W1587">
        <v>1</v>
      </c>
      <c r="X1587">
        <v>1</v>
      </c>
      <c r="Y1587">
        <v>1</v>
      </c>
      <c r="Z1587">
        <v>0</v>
      </c>
      <c r="AA1587">
        <v>1</v>
      </c>
      <c r="AB1587">
        <v>3.5</v>
      </c>
      <c r="AC1587">
        <v>3.5</v>
      </c>
      <c r="AD1587">
        <v>3.5</v>
      </c>
      <c r="AE1587">
        <v>38.694000000000003</v>
      </c>
      <c r="AF1587">
        <v>346</v>
      </c>
      <c r="AG1587">
        <v>346</v>
      </c>
      <c r="AH1587">
        <v>6.4767000000000004E-4</v>
      </c>
      <c r="AI1587">
        <v>2.7254999999999998</v>
      </c>
      <c r="AJ1587" t="s">
        <v>35</v>
      </c>
      <c r="AK1587" t="s">
        <v>60</v>
      </c>
      <c r="AL1587" t="s">
        <v>35</v>
      </c>
      <c r="AN1587" t="s">
        <v>35</v>
      </c>
      <c r="AO1587">
        <v>3.5</v>
      </c>
      <c r="AP1587">
        <v>3.5</v>
      </c>
      <c r="AQ1587">
        <v>3.5</v>
      </c>
      <c r="AR1587">
        <v>0</v>
      </c>
      <c r="AS1587">
        <v>3.5</v>
      </c>
      <c r="AT1587">
        <v>34989000</v>
      </c>
      <c r="AU1587">
        <v>11027000</v>
      </c>
      <c r="AV1587">
        <v>6890500</v>
      </c>
      <c r="AW1587">
        <v>7284900</v>
      </c>
      <c r="AX1587">
        <v>0</v>
      </c>
      <c r="AY1587">
        <v>9787100</v>
      </c>
      <c r="AZ1587">
        <v>1666200</v>
      </c>
      <c r="BA1587">
        <v>525090</v>
      </c>
      <c r="BB1587">
        <v>328120</v>
      </c>
      <c r="BC1587">
        <v>346900</v>
      </c>
      <c r="BD1587">
        <v>0</v>
      </c>
      <c r="BE1587">
        <v>466050</v>
      </c>
      <c r="BF1587">
        <v>11027000</v>
      </c>
      <c r="BG1587">
        <v>5638300</v>
      </c>
      <c r="BH1587">
        <v>4995900</v>
      </c>
      <c r="BI1587">
        <v>0</v>
      </c>
      <c r="BJ1587">
        <v>5733900</v>
      </c>
      <c r="BK1587">
        <v>1</v>
      </c>
      <c r="BL1587">
        <v>0</v>
      </c>
      <c r="BM1587">
        <v>1</v>
      </c>
      <c r="BN1587">
        <v>0</v>
      </c>
      <c r="BO1587">
        <v>1</v>
      </c>
      <c r="BP1587">
        <v>3</v>
      </c>
      <c r="BT1587">
        <v>1585</v>
      </c>
      <c r="BU1587">
        <v>3218</v>
      </c>
      <c r="BV1587" t="b">
        <v>1</v>
      </c>
      <c r="BW1587">
        <v>3346</v>
      </c>
      <c r="BX1587" t="s">
        <v>13517</v>
      </c>
      <c r="BY1587" t="s">
        <v>13518</v>
      </c>
      <c r="BZ1587">
        <v>10959</v>
      </c>
    </row>
    <row r="1588" spans="1:80">
      <c r="A1588" t="s">
        <v>13519</v>
      </c>
      <c r="B1588" t="s">
        <v>13519</v>
      </c>
      <c r="C1588">
        <v>4</v>
      </c>
      <c r="D1588">
        <v>4</v>
      </c>
      <c r="E1588">
        <v>4</v>
      </c>
      <c r="F1588" t="s">
        <v>13520</v>
      </c>
      <c r="G1588" t="s">
        <v>13521</v>
      </c>
      <c r="H1588" t="s">
        <v>13522</v>
      </c>
      <c r="I1588">
        <v>1</v>
      </c>
      <c r="J1588">
        <v>4</v>
      </c>
      <c r="K1588">
        <v>4</v>
      </c>
      <c r="L1588">
        <v>4</v>
      </c>
      <c r="M1588">
        <v>3</v>
      </c>
      <c r="N1588">
        <v>4</v>
      </c>
      <c r="O1588">
        <v>3</v>
      </c>
      <c r="P1588">
        <v>4</v>
      </c>
      <c r="Q1588">
        <v>4</v>
      </c>
      <c r="R1588">
        <v>3</v>
      </c>
      <c r="S1588">
        <v>4</v>
      </c>
      <c r="T1588">
        <v>3</v>
      </c>
      <c r="U1588">
        <v>4</v>
      </c>
      <c r="V1588">
        <v>4</v>
      </c>
      <c r="W1588">
        <v>3</v>
      </c>
      <c r="X1588">
        <v>4</v>
      </c>
      <c r="Y1588">
        <v>3</v>
      </c>
      <c r="Z1588">
        <v>4</v>
      </c>
      <c r="AA1588">
        <v>4</v>
      </c>
      <c r="AB1588">
        <v>28.2</v>
      </c>
      <c r="AC1588">
        <v>28.2</v>
      </c>
      <c r="AD1588">
        <v>28.2</v>
      </c>
      <c r="AE1588">
        <v>14.954000000000001</v>
      </c>
      <c r="AF1588">
        <v>149</v>
      </c>
      <c r="AG1588">
        <v>149</v>
      </c>
      <c r="AH1588">
        <v>0</v>
      </c>
      <c r="AI1588">
        <v>152.47</v>
      </c>
      <c r="AJ1588" t="s">
        <v>35</v>
      </c>
      <c r="AK1588" t="s">
        <v>35</v>
      </c>
      <c r="AL1588" t="s">
        <v>35</v>
      </c>
      <c r="AM1588" t="s">
        <v>35</v>
      </c>
      <c r="AN1588" t="s">
        <v>35</v>
      </c>
      <c r="AO1588">
        <v>28.2</v>
      </c>
      <c r="AP1588">
        <v>28.2</v>
      </c>
      <c r="AQ1588">
        <v>28.2</v>
      </c>
      <c r="AR1588">
        <v>28.2</v>
      </c>
      <c r="AS1588">
        <v>28.2</v>
      </c>
      <c r="AT1588">
        <v>194280000</v>
      </c>
      <c r="AU1588">
        <v>20206000</v>
      </c>
      <c r="AV1588">
        <v>23351000</v>
      </c>
      <c r="AW1588">
        <v>34480000</v>
      </c>
      <c r="AX1588">
        <v>50536000</v>
      </c>
      <c r="AY1588">
        <v>65709000</v>
      </c>
      <c r="AZ1588">
        <v>32380000</v>
      </c>
      <c r="BA1588">
        <v>3367700</v>
      </c>
      <c r="BB1588">
        <v>3891800</v>
      </c>
      <c r="BC1588">
        <v>5746600</v>
      </c>
      <c r="BD1588">
        <v>8422600</v>
      </c>
      <c r="BE1588">
        <v>10951000</v>
      </c>
      <c r="BF1588">
        <v>21003000</v>
      </c>
      <c r="BG1588">
        <v>19287000</v>
      </c>
      <c r="BH1588">
        <v>27815000</v>
      </c>
      <c r="BI1588">
        <v>38166000</v>
      </c>
      <c r="BJ1588">
        <v>36149000</v>
      </c>
      <c r="BK1588">
        <v>1</v>
      </c>
      <c r="BL1588">
        <v>3</v>
      </c>
      <c r="BM1588">
        <v>3</v>
      </c>
      <c r="BN1588">
        <v>4</v>
      </c>
      <c r="BO1588">
        <v>2</v>
      </c>
      <c r="BP1588">
        <v>13</v>
      </c>
      <c r="BT1588">
        <v>1586</v>
      </c>
      <c r="BU1588" t="s">
        <v>13523</v>
      </c>
      <c r="BV1588" t="s">
        <v>175</v>
      </c>
      <c r="BW1588" t="s">
        <v>13524</v>
      </c>
      <c r="BX1588" t="s">
        <v>13525</v>
      </c>
      <c r="BY1588" t="s">
        <v>13526</v>
      </c>
      <c r="BZ1588" t="s">
        <v>13527</v>
      </c>
    </row>
    <row r="1589" spans="1:80">
      <c r="A1589" t="s">
        <v>13528</v>
      </c>
      <c r="B1589" t="s">
        <v>13529</v>
      </c>
      <c r="C1589" t="s">
        <v>27294</v>
      </c>
      <c r="D1589" t="s">
        <v>27294</v>
      </c>
      <c r="E1589" t="s">
        <v>27294</v>
      </c>
      <c r="F1589" t="s">
        <v>13530</v>
      </c>
      <c r="G1589" t="s">
        <v>13531</v>
      </c>
      <c r="H1589" t="s">
        <v>13532</v>
      </c>
      <c r="I1589">
        <v>10</v>
      </c>
      <c r="J1589">
        <v>22</v>
      </c>
      <c r="K1589">
        <v>22</v>
      </c>
      <c r="L1589">
        <v>22</v>
      </c>
      <c r="M1589">
        <v>15</v>
      </c>
      <c r="N1589">
        <v>15</v>
      </c>
      <c r="O1589">
        <v>19</v>
      </c>
      <c r="P1589">
        <v>17</v>
      </c>
      <c r="Q1589">
        <v>14</v>
      </c>
      <c r="R1589">
        <v>15</v>
      </c>
      <c r="S1589">
        <v>15</v>
      </c>
      <c r="T1589">
        <v>19</v>
      </c>
      <c r="U1589">
        <v>17</v>
      </c>
      <c r="V1589">
        <v>14</v>
      </c>
      <c r="W1589">
        <v>15</v>
      </c>
      <c r="X1589">
        <v>15</v>
      </c>
      <c r="Y1589">
        <v>19</v>
      </c>
      <c r="Z1589">
        <v>17</v>
      </c>
      <c r="AA1589">
        <v>14</v>
      </c>
      <c r="AB1589">
        <v>26.2</v>
      </c>
      <c r="AC1589">
        <v>26.2</v>
      </c>
      <c r="AD1589">
        <v>26.2</v>
      </c>
      <c r="AE1589">
        <v>102.9</v>
      </c>
      <c r="AF1589">
        <v>923</v>
      </c>
      <c r="AG1589" t="s">
        <v>27293</v>
      </c>
      <c r="AH1589">
        <v>0</v>
      </c>
      <c r="AI1589">
        <v>68.081999999999994</v>
      </c>
      <c r="AJ1589" t="s">
        <v>35</v>
      </c>
      <c r="AK1589" t="s">
        <v>35</v>
      </c>
      <c r="AL1589" t="s">
        <v>35</v>
      </c>
      <c r="AM1589" t="s">
        <v>35</v>
      </c>
      <c r="AN1589" t="s">
        <v>35</v>
      </c>
      <c r="AO1589">
        <v>17</v>
      </c>
      <c r="AP1589">
        <v>20.3</v>
      </c>
      <c r="AQ1589">
        <v>23.2</v>
      </c>
      <c r="AR1589">
        <v>18.5</v>
      </c>
      <c r="AS1589">
        <v>18.399999999999999</v>
      </c>
      <c r="AT1589">
        <v>1132100000</v>
      </c>
      <c r="AU1589">
        <v>196850000</v>
      </c>
      <c r="AV1589">
        <v>135440000</v>
      </c>
      <c r="AW1589">
        <v>340380000</v>
      </c>
      <c r="AX1589">
        <v>216890000</v>
      </c>
      <c r="AY1589">
        <v>242520000</v>
      </c>
      <c r="AZ1589">
        <v>22642000</v>
      </c>
      <c r="BA1589">
        <v>3936900</v>
      </c>
      <c r="BB1589">
        <v>2708700</v>
      </c>
      <c r="BC1589">
        <v>6807600</v>
      </c>
      <c r="BD1589">
        <v>4337900</v>
      </c>
      <c r="BE1589">
        <v>4850500</v>
      </c>
      <c r="BF1589">
        <v>162700000</v>
      </c>
      <c r="BG1589">
        <v>123810000</v>
      </c>
      <c r="BH1589">
        <v>235700000</v>
      </c>
      <c r="BI1589">
        <v>187440000</v>
      </c>
      <c r="BJ1589">
        <v>125380000</v>
      </c>
      <c r="BK1589">
        <v>8</v>
      </c>
      <c r="BL1589">
        <v>11</v>
      </c>
      <c r="BM1589">
        <v>16</v>
      </c>
      <c r="BN1589">
        <v>13</v>
      </c>
      <c r="BO1589">
        <v>12</v>
      </c>
      <c r="BP1589">
        <v>60</v>
      </c>
      <c r="BT1589">
        <v>1587</v>
      </c>
      <c r="BU1589" t="s">
        <v>13533</v>
      </c>
      <c r="BV1589" t="s">
        <v>892</v>
      </c>
      <c r="BW1589" t="s">
        <v>13534</v>
      </c>
      <c r="BX1589" t="s">
        <v>13535</v>
      </c>
      <c r="BY1589" t="s">
        <v>13536</v>
      </c>
      <c r="BZ1589" t="s">
        <v>13537</v>
      </c>
      <c r="CA1589">
        <v>522</v>
      </c>
      <c r="CB1589">
        <v>861</v>
      </c>
    </row>
    <row r="1590" spans="1:80">
      <c r="A1590" t="s">
        <v>13538</v>
      </c>
      <c r="B1590" t="s">
        <v>13539</v>
      </c>
      <c r="C1590" t="s">
        <v>27292</v>
      </c>
      <c r="D1590" t="s">
        <v>27292</v>
      </c>
      <c r="E1590" t="s">
        <v>27292</v>
      </c>
      <c r="F1590" t="s">
        <v>13540</v>
      </c>
      <c r="G1590" t="s">
        <v>13541</v>
      </c>
      <c r="H1590" t="s">
        <v>13542</v>
      </c>
      <c r="I1590">
        <v>12</v>
      </c>
      <c r="J1590">
        <v>16</v>
      </c>
      <c r="K1590">
        <v>16</v>
      </c>
      <c r="L1590">
        <v>16</v>
      </c>
      <c r="M1590">
        <v>11</v>
      </c>
      <c r="N1590">
        <v>12</v>
      </c>
      <c r="O1590">
        <v>12</v>
      </c>
      <c r="P1590">
        <v>13</v>
      </c>
      <c r="Q1590">
        <v>11</v>
      </c>
      <c r="R1590">
        <v>11</v>
      </c>
      <c r="S1590">
        <v>12</v>
      </c>
      <c r="T1590">
        <v>12</v>
      </c>
      <c r="U1590">
        <v>13</v>
      </c>
      <c r="V1590">
        <v>11</v>
      </c>
      <c r="W1590">
        <v>11</v>
      </c>
      <c r="X1590">
        <v>12</v>
      </c>
      <c r="Y1590">
        <v>12</v>
      </c>
      <c r="Z1590">
        <v>13</v>
      </c>
      <c r="AA1590">
        <v>11</v>
      </c>
      <c r="AB1590">
        <v>20.100000000000001</v>
      </c>
      <c r="AC1590">
        <v>20.100000000000001</v>
      </c>
      <c r="AD1590">
        <v>20.100000000000001</v>
      </c>
      <c r="AE1590">
        <v>93.486999999999995</v>
      </c>
      <c r="AF1590">
        <v>819</v>
      </c>
      <c r="AG1590" t="s">
        <v>27291</v>
      </c>
      <c r="AH1590">
        <v>0</v>
      </c>
      <c r="AI1590">
        <v>46.604999999999997</v>
      </c>
      <c r="AJ1590" t="s">
        <v>35</v>
      </c>
      <c r="AK1590" t="s">
        <v>35</v>
      </c>
      <c r="AL1590" t="s">
        <v>35</v>
      </c>
      <c r="AM1590" t="s">
        <v>35</v>
      </c>
      <c r="AN1590" t="s">
        <v>35</v>
      </c>
      <c r="AO1590">
        <v>12.7</v>
      </c>
      <c r="AP1590">
        <v>14.9</v>
      </c>
      <c r="AQ1590">
        <v>13.8</v>
      </c>
      <c r="AR1590">
        <v>17</v>
      </c>
      <c r="AS1590">
        <v>12.5</v>
      </c>
      <c r="AT1590">
        <v>231530000</v>
      </c>
      <c r="AU1590">
        <v>25379000</v>
      </c>
      <c r="AV1590">
        <v>32693000</v>
      </c>
      <c r="AW1590">
        <v>34607000</v>
      </c>
      <c r="AX1590">
        <v>28703000</v>
      </c>
      <c r="AY1590">
        <v>110150000</v>
      </c>
      <c r="AZ1590">
        <v>4539800</v>
      </c>
      <c r="BA1590">
        <v>497620</v>
      </c>
      <c r="BB1590">
        <v>641050</v>
      </c>
      <c r="BC1590">
        <v>678560</v>
      </c>
      <c r="BD1590">
        <v>562800</v>
      </c>
      <c r="BE1590">
        <v>2159800</v>
      </c>
      <c r="BF1590">
        <v>36736000</v>
      </c>
      <c r="BG1590">
        <v>25721000</v>
      </c>
      <c r="BH1590">
        <v>27649000</v>
      </c>
      <c r="BI1590">
        <v>25588000</v>
      </c>
      <c r="BJ1590">
        <v>47967000</v>
      </c>
      <c r="BK1590">
        <v>6</v>
      </c>
      <c r="BL1590">
        <v>10</v>
      </c>
      <c r="BM1590">
        <v>5</v>
      </c>
      <c r="BN1590">
        <v>7</v>
      </c>
      <c r="BO1590">
        <v>10</v>
      </c>
      <c r="BP1590">
        <v>38</v>
      </c>
      <c r="BT1590">
        <v>1588</v>
      </c>
      <c r="BU1590" t="s">
        <v>13543</v>
      </c>
      <c r="BV1590" t="s">
        <v>145</v>
      </c>
      <c r="BW1590" t="s">
        <v>13544</v>
      </c>
      <c r="BX1590" t="s">
        <v>13545</v>
      </c>
      <c r="BY1590" t="s">
        <v>13546</v>
      </c>
      <c r="BZ1590" t="s">
        <v>13547</v>
      </c>
    </row>
    <row r="1591" spans="1:80">
      <c r="A1591" t="s">
        <v>13548</v>
      </c>
      <c r="B1591" t="s">
        <v>13548</v>
      </c>
      <c r="C1591" t="s">
        <v>23830</v>
      </c>
      <c r="D1591" t="s">
        <v>23830</v>
      </c>
      <c r="E1591" t="s">
        <v>23830</v>
      </c>
      <c r="F1591" t="s">
        <v>13549</v>
      </c>
      <c r="G1591" t="s">
        <v>13550</v>
      </c>
      <c r="H1591" t="s">
        <v>13551</v>
      </c>
      <c r="I1591">
        <v>3</v>
      </c>
      <c r="J1591">
        <v>4</v>
      </c>
      <c r="K1591">
        <v>4</v>
      </c>
      <c r="L1591">
        <v>4</v>
      </c>
      <c r="M1591">
        <v>4</v>
      </c>
      <c r="N1591">
        <v>4</v>
      </c>
      <c r="O1591">
        <v>4</v>
      </c>
      <c r="P1591">
        <v>4</v>
      </c>
      <c r="Q1591">
        <v>4</v>
      </c>
      <c r="R1591">
        <v>4</v>
      </c>
      <c r="S1591">
        <v>4</v>
      </c>
      <c r="T1591">
        <v>4</v>
      </c>
      <c r="U1591">
        <v>4</v>
      </c>
      <c r="V1591">
        <v>4</v>
      </c>
      <c r="W1591">
        <v>4</v>
      </c>
      <c r="X1591">
        <v>4</v>
      </c>
      <c r="Y1591">
        <v>4</v>
      </c>
      <c r="Z1591">
        <v>4</v>
      </c>
      <c r="AA1591">
        <v>4</v>
      </c>
      <c r="AB1591">
        <v>4</v>
      </c>
      <c r="AC1591">
        <v>4</v>
      </c>
      <c r="AD1591">
        <v>4</v>
      </c>
      <c r="AE1591">
        <v>129.53</v>
      </c>
      <c r="AF1591">
        <v>1237</v>
      </c>
      <c r="AG1591" t="s">
        <v>27290</v>
      </c>
      <c r="AH1591">
        <v>0</v>
      </c>
      <c r="AI1591">
        <v>13.618</v>
      </c>
      <c r="AJ1591" t="s">
        <v>35</v>
      </c>
      <c r="AK1591" t="s">
        <v>35</v>
      </c>
      <c r="AL1591" t="s">
        <v>35</v>
      </c>
      <c r="AM1591" t="s">
        <v>35</v>
      </c>
      <c r="AN1591" t="s">
        <v>35</v>
      </c>
      <c r="AO1591">
        <v>4</v>
      </c>
      <c r="AP1591">
        <v>4</v>
      </c>
      <c r="AQ1591">
        <v>4</v>
      </c>
      <c r="AR1591">
        <v>4</v>
      </c>
      <c r="AS1591">
        <v>4</v>
      </c>
      <c r="AT1591">
        <v>147160000</v>
      </c>
      <c r="AU1591">
        <v>27781000</v>
      </c>
      <c r="AV1591">
        <v>29348000</v>
      </c>
      <c r="AW1591">
        <v>23601000</v>
      </c>
      <c r="AX1591">
        <v>15360000</v>
      </c>
      <c r="AY1591">
        <v>51067000</v>
      </c>
      <c r="AZ1591">
        <v>2675600</v>
      </c>
      <c r="BA1591">
        <v>505100</v>
      </c>
      <c r="BB1591">
        <v>533610</v>
      </c>
      <c r="BC1591">
        <v>429100</v>
      </c>
      <c r="BD1591">
        <v>279270</v>
      </c>
      <c r="BE1591">
        <v>928490</v>
      </c>
      <c r="BF1591">
        <v>24637000</v>
      </c>
      <c r="BG1591">
        <v>21749000</v>
      </c>
      <c r="BH1591">
        <v>21961000</v>
      </c>
      <c r="BI1591">
        <v>15309000</v>
      </c>
      <c r="BJ1591">
        <v>26693000</v>
      </c>
      <c r="BK1591">
        <v>2</v>
      </c>
      <c r="BL1591">
        <v>3</v>
      </c>
      <c r="BM1591">
        <v>3</v>
      </c>
      <c r="BN1591">
        <v>2</v>
      </c>
      <c r="BO1591">
        <v>2</v>
      </c>
      <c r="BP1591">
        <v>12</v>
      </c>
      <c r="BT1591">
        <v>1589</v>
      </c>
      <c r="BU1591" t="s">
        <v>13552</v>
      </c>
      <c r="BV1591" t="s">
        <v>175</v>
      </c>
      <c r="BW1591" t="s">
        <v>13553</v>
      </c>
      <c r="BX1591" t="s">
        <v>13554</v>
      </c>
      <c r="BY1591" t="s">
        <v>13555</v>
      </c>
      <c r="BZ1591" t="s">
        <v>13556</v>
      </c>
    </row>
    <row r="1592" spans="1:80">
      <c r="A1592" t="s">
        <v>13557</v>
      </c>
      <c r="B1592" t="s">
        <v>13557</v>
      </c>
      <c r="C1592" t="s">
        <v>23771</v>
      </c>
      <c r="D1592" t="s">
        <v>23771</v>
      </c>
      <c r="E1592" t="s">
        <v>23771</v>
      </c>
      <c r="F1592" t="s">
        <v>13558</v>
      </c>
      <c r="G1592" t="s">
        <v>13559</v>
      </c>
      <c r="H1592" t="s">
        <v>13560</v>
      </c>
      <c r="I1592">
        <v>2</v>
      </c>
      <c r="J1592">
        <v>2</v>
      </c>
      <c r="K1592">
        <v>2</v>
      </c>
      <c r="L1592">
        <v>2</v>
      </c>
      <c r="M1592">
        <v>1</v>
      </c>
      <c r="N1592">
        <v>1</v>
      </c>
      <c r="O1592">
        <v>2</v>
      </c>
      <c r="P1592">
        <v>2</v>
      </c>
      <c r="Q1592">
        <v>1</v>
      </c>
      <c r="R1592">
        <v>1</v>
      </c>
      <c r="S1592">
        <v>1</v>
      </c>
      <c r="T1592">
        <v>2</v>
      </c>
      <c r="U1592">
        <v>2</v>
      </c>
      <c r="V1592">
        <v>1</v>
      </c>
      <c r="W1592">
        <v>1</v>
      </c>
      <c r="X1592">
        <v>1</v>
      </c>
      <c r="Y1592">
        <v>2</v>
      </c>
      <c r="Z1592">
        <v>2</v>
      </c>
      <c r="AA1592">
        <v>1</v>
      </c>
      <c r="AB1592">
        <v>3.1</v>
      </c>
      <c r="AC1592">
        <v>3.1</v>
      </c>
      <c r="AD1592">
        <v>3.1</v>
      </c>
      <c r="AE1592">
        <v>95.32</v>
      </c>
      <c r="AF1592">
        <v>835</v>
      </c>
      <c r="AG1592" t="s">
        <v>27289</v>
      </c>
      <c r="AH1592">
        <v>0</v>
      </c>
      <c r="AI1592">
        <v>11.113</v>
      </c>
      <c r="AJ1592" t="s">
        <v>35</v>
      </c>
      <c r="AK1592" t="s">
        <v>35</v>
      </c>
      <c r="AL1592" t="s">
        <v>35</v>
      </c>
      <c r="AM1592" t="s">
        <v>35</v>
      </c>
      <c r="AN1592" t="s">
        <v>35</v>
      </c>
      <c r="AO1592">
        <v>1.8</v>
      </c>
      <c r="AP1592">
        <v>1.8</v>
      </c>
      <c r="AQ1592">
        <v>3.1</v>
      </c>
      <c r="AR1592">
        <v>3.1</v>
      </c>
      <c r="AS1592">
        <v>1.8</v>
      </c>
      <c r="AT1592">
        <v>18640000</v>
      </c>
      <c r="AU1592">
        <v>4077300</v>
      </c>
      <c r="AV1592">
        <v>2829000</v>
      </c>
      <c r="AW1592">
        <v>5455700</v>
      </c>
      <c r="AX1592">
        <v>3982200</v>
      </c>
      <c r="AY1592">
        <v>2295600</v>
      </c>
      <c r="AZ1592">
        <v>396590</v>
      </c>
      <c r="BA1592">
        <v>86750</v>
      </c>
      <c r="BB1592">
        <v>60191</v>
      </c>
      <c r="BC1592">
        <v>116080</v>
      </c>
      <c r="BD1592">
        <v>84728</v>
      </c>
      <c r="BE1592">
        <v>48843</v>
      </c>
      <c r="BF1592">
        <v>3891300</v>
      </c>
      <c r="BG1592">
        <v>2223100</v>
      </c>
      <c r="BH1592">
        <v>3636100</v>
      </c>
      <c r="BI1592">
        <v>3069200</v>
      </c>
      <c r="BJ1592">
        <v>1886600</v>
      </c>
      <c r="BK1592">
        <v>2</v>
      </c>
      <c r="BL1592">
        <v>2</v>
      </c>
      <c r="BM1592">
        <v>4</v>
      </c>
      <c r="BN1592">
        <v>3</v>
      </c>
      <c r="BO1592">
        <v>1</v>
      </c>
      <c r="BP1592">
        <v>12</v>
      </c>
      <c r="BT1592">
        <v>1590</v>
      </c>
      <c r="BU1592" t="s">
        <v>13561</v>
      </c>
      <c r="BV1592" t="s">
        <v>61</v>
      </c>
      <c r="BW1592" t="s">
        <v>13562</v>
      </c>
      <c r="BX1592" t="s">
        <v>13563</v>
      </c>
      <c r="BY1592" t="s">
        <v>13564</v>
      </c>
      <c r="BZ1592" t="s">
        <v>13565</v>
      </c>
    </row>
    <row r="1593" spans="1:80">
      <c r="A1593" t="s">
        <v>13566</v>
      </c>
      <c r="B1593" t="s">
        <v>13566</v>
      </c>
      <c r="C1593">
        <v>7</v>
      </c>
      <c r="D1593">
        <v>7</v>
      </c>
      <c r="E1593">
        <v>7</v>
      </c>
      <c r="F1593" t="s">
        <v>13567</v>
      </c>
      <c r="G1593" t="s">
        <v>13568</v>
      </c>
      <c r="H1593" t="s">
        <v>13569</v>
      </c>
      <c r="I1593">
        <v>1</v>
      </c>
      <c r="J1593">
        <v>7</v>
      </c>
      <c r="K1593">
        <v>7</v>
      </c>
      <c r="L1593">
        <v>7</v>
      </c>
      <c r="M1593">
        <v>1</v>
      </c>
      <c r="N1593">
        <v>1</v>
      </c>
      <c r="O1593">
        <v>5</v>
      </c>
      <c r="P1593">
        <v>4</v>
      </c>
      <c r="Q1593">
        <v>2</v>
      </c>
      <c r="R1593">
        <v>1</v>
      </c>
      <c r="S1593">
        <v>1</v>
      </c>
      <c r="T1593">
        <v>5</v>
      </c>
      <c r="U1593">
        <v>4</v>
      </c>
      <c r="V1593">
        <v>2</v>
      </c>
      <c r="W1593">
        <v>1</v>
      </c>
      <c r="X1593">
        <v>1</v>
      </c>
      <c r="Y1593">
        <v>5</v>
      </c>
      <c r="Z1593">
        <v>4</v>
      </c>
      <c r="AA1593">
        <v>2</v>
      </c>
      <c r="AB1593">
        <v>10.5</v>
      </c>
      <c r="AC1593">
        <v>10.5</v>
      </c>
      <c r="AD1593">
        <v>10.5</v>
      </c>
      <c r="AE1593">
        <v>63.472000000000001</v>
      </c>
      <c r="AF1593">
        <v>583</v>
      </c>
      <c r="AG1593">
        <v>583</v>
      </c>
      <c r="AH1593">
        <v>0</v>
      </c>
      <c r="AI1593">
        <v>68.001999999999995</v>
      </c>
      <c r="AJ1593" t="s">
        <v>35</v>
      </c>
      <c r="AK1593" t="s">
        <v>60</v>
      </c>
      <c r="AL1593" t="s">
        <v>35</v>
      </c>
      <c r="AM1593" t="s">
        <v>35</v>
      </c>
      <c r="AN1593" t="s">
        <v>35</v>
      </c>
      <c r="AO1593">
        <v>1.5</v>
      </c>
      <c r="AP1593">
        <v>1.5</v>
      </c>
      <c r="AQ1593">
        <v>7.4</v>
      </c>
      <c r="AR1593">
        <v>6.3</v>
      </c>
      <c r="AS1593">
        <v>3.3</v>
      </c>
      <c r="AT1593">
        <v>55902000</v>
      </c>
      <c r="AU1593">
        <v>2507400</v>
      </c>
      <c r="AV1593">
        <v>5223200</v>
      </c>
      <c r="AW1593">
        <v>21300000</v>
      </c>
      <c r="AX1593">
        <v>14023000</v>
      </c>
      <c r="AY1593">
        <v>12848000</v>
      </c>
      <c r="AZ1593">
        <v>1927700</v>
      </c>
      <c r="BA1593">
        <v>86461</v>
      </c>
      <c r="BB1593">
        <v>180110</v>
      </c>
      <c r="BC1593">
        <v>734500</v>
      </c>
      <c r="BD1593">
        <v>483540</v>
      </c>
      <c r="BE1593">
        <v>443050</v>
      </c>
      <c r="BF1593">
        <v>0</v>
      </c>
      <c r="BG1593">
        <v>0</v>
      </c>
      <c r="BH1593">
        <v>13946000</v>
      </c>
      <c r="BI1593">
        <v>16611000</v>
      </c>
      <c r="BJ1593">
        <v>2943900</v>
      </c>
      <c r="BK1593">
        <v>0</v>
      </c>
      <c r="BL1593">
        <v>0</v>
      </c>
      <c r="BM1593">
        <v>3</v>
      </c>
      <c r="BN1593">
        <v>3</v>
      </c>
      <c r="BO1593">
        <v>0</v>
      </c>
      <c r="BP1593">
        <v>6</v>
      </c>
      <c r="BT1593">
        <v>1591</v>
      </c>
      <c r="BU1593" t="s">
        <v>13570</v>
      </c>
      <c r="BV1593" t="s">
        <v>234</v>
      </c>
      <c r="BW1593" t="s">
        <v>13571</v>
      </c>
      <c r="BX1593" t="s">
        <v>13572</v>
      </c>
      <c r="BY1593" t="s">
        <v>13573</v>
      </c>
      <c r="BZ1593" t="s">
        <v>13574</v>
      </c>
    </row>
    <row r="1594" spans="1:80">
      <c r="A1594" t="s">
        <v>13575</v>
      </c>
      <c r="B1594" t="s">
        <v>13575</v>
      </c>
      <c r="C1594">
        <v>15</v>
      </c>
      <c r="D1594">
        <v>1</v>
      </c>
      <c r="E1594">
        <v>1</v>
      </c>
      <c r="F1594" t="s">
        <v>13576</v>
      </c>
      <c r="G1594" t="s">
        <v>13577</v>
      </c>
      <c r="H1594" t="s">
        <v>13578</v>
      </c>
      <c r="I1594">
        <v>1</v>
      </c>
      <c r="J1594">
        <v>15</v>
      </c>
      <c r="K1594">
        <v>1</v>
      </c>
      <c r="L1594">
        <v>1</v>
      </c>
      <c r="M1594">
        <v>14</v>
      </c>
      <c r="N1594">
        <v>15</v>
      </c>
      <c r="O1594">
        <v>15</v>
      </c>
      <c r="P1594">
        <v>15</v>
      </c>
      <c r="Q1594">
        <v>15</v>
      </c>
      <c r="R1594">
        <v>1</v>
      </c>
      <c r="S1594">
        <v>1</v>
      </c>
      <c r="T1594">
        <v>1</v>
      </c>
      <c r="U1594">
        <v>1</v>
      </c>
      <c r="V1594">
        <v>1</v>
      </c>
      <c r="W1594">
        <v>1</v>
      </c>
      <c r="X1594">
        <v>1</v>
      </c>
      <c r="Y1594">
        <v>1</v>
      </c>
      <c r="Z1594">
        <v>1</v>
      </c>
      <c r="AA1594">
        <v>1</v>
      </c>
      <c r="AB1594">
        <v>73</v>
      </c>
      <c r="AC1594">
        <v>5.6</v>
      </c>
      <c r="AD1594">
        <v>5.6</v>
      </c>
      <c r="AE1594">
        <v>13.907999999999999</v>
      </c>
      <c r="AF1594">
        <v>126</v>
      </c>
      <c r="AG1594">
        <v>126</v>
      </c>
      <c r="AH1594">
        <v>2.2572999999999998E-3</v>
      </c>
      <c r="AI1594">
        <v>1.8996</v>
      </c>
      <c r="AJ1594" t="s">
        <v>35</v>
      </c>
      <c r="AK1594" t="s">
        <v>35</v>
      </c>
      <c r="AL1594" t="s">
        <v>60</v>
      </c>
      <c r="AM1594" t="s">
        <v>35</v>
      </c>
      <c r="AN1594" t="s">
        <v>35</v>
      </c>
      <c r="AO1594">
        <v>73</v>
      </c>
      <c r="AP1594">
        <v>73</v>
      </c>
      <c r="AQ1594">
        <v>73</v>
      </c>
      <c r="AR1594">
        <v>73</v>
      </c>
      <c r="AS1594">
        <v>73</v>
      </c>
      <c r="AT1594">
        <v>115510000</v>
      </c>
      <c r="AU1594">
        <v>16597000</v>
      </c>
      <c r="AV1594">
        <v>29754000</v>
      </c>
      <c r="AW1594">
        <v>7851700</v>
      </c>
      <c r="AX1594">
        <v>13062000</v>
      </c>
      <c r="AY1594">
        <v>48243000</v>
      </c>
      <c r="AZ1594">
        <v>16501000</v>
      </c>
      <c r="BA1594">
        <v>2371000</v>
      </c>
      <c r="BB1594">
        <v>4250600</v>
      </c>
      <c r="BC1594">
        <v>1121700</v>
      </c>
      <c r="BD1594">
        <v>1866100</v>
      </c>
      <c r="BE1594">
        <v>6891800</v>
      </c>
      <c r="BF1594">
        <v>16597000</v>
      </c>
      <c r="BG1594">
        <v>24347000</v>
      </c>
      <c r="BH1594">
        <v>5384700</v>
      </c>
      <c r="BI1594">
        <v>10588000</v>
      </c>
      <c r="BJ1594">
        <v>28264000</v>
      </c>
      <c r="BK1594">
        <v>1</v>
      </c>
      <c r="BL1594">
        <v>1</v>
      </c>
      <c r="BM1594">
        <v>0</v>
      </c>
      <c r="BN1594">
        <v>1</v>
      </c>
      <c r="BO1594">
        <v>1</v>
      </c>
      <c r="BP1594">
        <v>4</v>
      </c>
      <c r="BT1594">
        <v>1592</v>
      </c>
      <c r="BU1594" t="s">
        <v>13579</v>
      </c>
      <c r="BV1594" t="s">
        <v>27288</v>
      </c>
      <c r="BW1594" t="s">
        <v>13580</v>
      </c>
      <c r="BX1594" t="s">
        <v>13581</v>
      </c>
      <c r="BY1594" t="s">
        <v>13582</v>
      </c>
      <c r="BZ1594" t="s">
        <v>13583</v>
      </c>
      <c r="CA1594" t="s">
        <v>9031</v>
      </c>
      <c r="CB1594" t="s">
        <v>9032</v>
      </c>
    </row>
    <row r="1595" spans="1:80">
      <c r="A1595" t="s">
        <v>13584</v>
      </c>
      <c r="B1595" t="s">
        <v>13585</v>
      </c>
      <c r="C1595" t="s">
        <v>24263</v>
      </c>
      <c r="D1595" t="s">
        <v>24263</v>
      </c>
      <c r="E1595" t="s">
        <v>24263</v>
      </c>
      <c r="F1595" t="s">
        <v>13586</v>
      </c>
      <c r="G1595" t="s">
        <v>13587</v>
      </c>
      <c r="H1595" t="s">
        <v>13588</v>
      </c>
      <c r="I1595">
        <v>6</v>
      </c>
      <c r="J1595">
        <v>6</v>
      </c>
      <c r="K1595">
        <v>6</v>
      </c>
      <c r="L1595">
        <v>6</v>
      </c>
      <c r="M1595">
        <v>6</v>
      </c>
      <c r="N1595">
        <v>5</v>
      </c>
      <c r="O1595">
        <v>4</v>
      </c>
      <c r="P1595">
        <v>4</v>
      </c>
      <c r="Q1595">
        <v>6</v>
      </c>
      <c r="R1595">
        <v>6</v>
      </c>
      <c r="S1595">
        <v>5</v>
      </c>
      <c r="T1595">
        <v>4</v>
      </c>
      <c r="U1595">
        <v>4</v>
      </c>
      <c r="V1595">
        <v>6</v>
      </c>
      <c r="W1595">
        <v>6</v>
      </c>
      <c r="X1595">
        <v>5</v>
      </c>
      <c r="Y1595">
        <v>4</v>
      </c>
      <c r="Z1595">
        <v>4</v>
      </c>
      <c r="AA1595">
        <v>6</v>
      </c>
      <c r="AB1595">
        <v>15.6</v>
      </c>
      <c r="AC1595">
        <v>15.6</v>
      </c>
      <c r="AD1595">
        <v>15.6</v>
      </c>
      <c r="AE1595">
        <v>45.095999999999997</v>
      </c>
      <c r="AF1595">
        <v>398</v>
      </c>
      <c r="AG1595" t="s">
        <v>27287</v>
      </c>
      <c r="AH1595">
        <v>0</v>
      </c>
      <c r="AI1595">
        <v>9.8025000000000002</v>
      </c>
      <c r="AJ1595" t="s">
        <v>35</v>
      </c>
      <c r="AK1595" t="s">
        <v>35</v>
      </c>
      <c r="AL1595" t="s">
        <v>60</v>
      </c>
      <c r="AM1595" t="s">
        <v>35</v>
      </c>
      <c r="AN1595" t="s">
        <v>35</v>
      </c>
      <c r="AO1595">
        <v>15.6</v>
      </c>
      <c r="AP1595">
        <v>12.6</v>
      </c>
      <c r="AQ1595">
        <v>10.1</v>
      </c>
      <c r="AR1595">
        <v>10.1</v>
      </c>
      <c r="AS1595">
        <v>15.6</v>
      </c>
      <c r="AT1595">
        <v>212250000</v>
      </c>
      <c r="AU1595">
        <v>27863000</v>
      </c>
      <c r="AV1595">
        <v>31684000</v>
      </c>
      <c r="AW1595">
        <v>17178000</v>
      </c>
      <c r="AX1595">
        <v>21687000</v>
      </c>
      <c r="AY1595">
        <v>113840000</v>
      </c>
      <c r="AZ1595">
        <v>10107000</v>
      </c>
      <c r="BA1595">
        <v>1326800</v>
      </c>
      <c r="BB1595">
        <v>1508700</v>
      </c>
      <c r="BC1595">
        <v>818010</v>
      </c>
      <c r="BD1595">
        <v>1032700</v>
      </c>
      <c r="BE1595">
        <v>5421100</v>
      </c>
      <c r="BF1595">
        <v>31877000</v>
      </c>
      <c r="BG1595">
        <v>39395000</v>
      </c>
      <c r="BH1595">
        <v>20370000</v>
      </c>
      <c r="BI1595">
        <v>23219000</v>
      </c>
      <c r="BJ1595">
        <v>34985000</v>
      </c>
      <c r="BK1595">
        <v>2</v>
      </c>
      <c r="BL1595">
        <v>4</v>
      </c>
      <c r="BM1595">
        <v>0</v>
      </c>
      <c r="BN1595">
        <v>1</v>
      </c>
      <c r="BO1595">
        <v>6</v>
      </c>
      <c r="BP1595">
        <v>13</v>
      </c>
      <c r="BT1595">
        <v>1593</v>
      </c>
      <c r="BU1595" t="s">
        <v>13589</v>
      </c>
      <c r="BV1595" t="s">
        <v>244</v>
      </c>
      <c r="BW1595" t="s">
        <v>13590</v>
      </c>
      <c r="BX1595" t="s">
        <v>13591</v>
      </c>
      <c r="BY1595" t="s">
        <v>13592</v>
      </c>
      <c r="BZ1595" t="s">
        <v>13593</v>
      </c>
    </row>
    <row r="1596" spans="1:80">
      <c r="A1596" t="s">
        <v>13594</v>
      </c>
      <c r="B1596" t="s">
        <v>13594</v>
      </c>
      <c r="C1596" t="s">
        <v>23800</v>
      </c>
      <c r="D1596" t="s">
        <v>23800</v>
      </c>
      <c r="E1596" t="s">
        <v>23800</v>
      </c>
      <c r="F1596" t="s">
        <v>13595</v>
      </c>
      <c r="G1596" t="s">
        <v>13596</v>
      </c>
      <c r="H1596" t="s">
        <v>13597</v>
      </c>
      <c r="I1596">
        <v>3</v>
      </c>
      <c r="J1596">
        <v>2</v>
      </c>
      <c r="K1596">
        <v>2</v>
      </c>
      <c r="L1596">
        <v>2</v>
      </c>
      <c r="M1596">
        <v>2</v>
      </c>
      <c r="N1596">
        <v>1</v>
      </c>
      <c r="O1596">
        <v>1</v>
      </c>
      <c r="P1596">
        <v>0</v>
      </c>
      <c r="Q1596">
        <v>1</v>
      </c>
      <c r="R1596">
        <v>2</v>
      </c>
      <c r="S1596">
        <v>1</v>
      </c>
      <c r="T1596">
        <v>1</v>
      </c>
      <c r="U1596">
        <v>0</v>
      </c>
      <c r="V1596">
        <v>1</v>
      </c>
      <c r="W1596">
        <v>2</v>
      </c>
      <c r="X1596">
        <v>1</v>
      </c>
      <c r="Y1596">
        <v>1</v>
      </c>
      <c r="Z1596">
        <v>0</v>
      </c>
      <c r="AA1596">
        <v>1</v>
      </c>
      <c r="AB1596">
        <v>8.9</v>
      </c>
      <c r="AC1596">
        <v>8.9</v>
      </c>
      <c r="AD1596">
        <v>8.9</v>
      </c>
      <c r="AE1596">
        <v>30.477</v>
      </c>
      <c r="AF1596">
        <v>271</v>
      </c>
      <c r="AG1596" t="s">
        <v>27286</v>
      </c>
      <c r="AH1596">
        <v>2.3040999999999999E-3</v>
      </c>
      <c r="AI1596">
        <v>2.0200999999999998</v>
      </c>
      <c r="AJ1596" t="s">
        <v>35</v>
      </c>
      <c r="AK1596" t="s">
        <v>35</v>
      </c>
      <c r="AL1596" t="s">
        <v>60</v>
      </c>
      <c r="AN1596" t="s">
        <v>60</v>
      </c>
      <c r="AO1596">
        <v>8.9</v>
      </c>
      <c r="AP1596">
        <v>5.9</v>
      </c>
      <c r="AQ1596">
        <v>5.9</v>
      </c>
      <c r="AR1596">
        <v>0</v>
      </c>
      <c r="AS1596">
        <v>5.9</v>
      </c>
      <c r="AT1596">
        <v>57966000</v>
      </c>
      <c r="AU1596">
        <v>51272000</v>
      </c>
      <c r="AV1596">
        <v>738290</v>
      </c>
      <c r="AW1596">
        <v>279760</v>
      </c>
      <c r="AX1596">
        <v>0</v>
      </c>
      <c r="AY1596">
        <v>5675400</v>
      </c>
      <c r="AZ1596">
        <v>5796600</v>
      </c>
      <c r="BA1596">
        <v>5127200</v>
      </c>
      <c r="BB1596">
        <v>73829</v>
      </c>
      <c r="BC1596">
        <v>27976</v>
      </c>
      <c r="BD1596">
        <v>0</v>
      </c>
      <c r="BE1596">
        <v>567540</v>
      </c>
      <c r="BF1596">
        <v>14695000</v>
      </c>
      <c r="BG1596">
        <v>8393500</v>
      </c>
      <c r="BH1596">
        <v>6256900</v>
      </c>
      <c r="BI1596">
        <v>0</v>
      </c>
      <c r="BJ1596">
        <v>26048000</v>
      </c>
      <c r="BK1596">
        <v>1</v>
      </c>
      <c r="BL1596">
        <v>1</v>
      </c>
      <c r="BM1596">
        <v>0</v>
      </c>
      <c r="BN1596">
        <v>0</v>
      </c>
      <c r="BO1596">
        <v>0</v>
      </c>
      <c r="BP1596">
        <v>2</v>
      </c>
      <c r="BT1596">
        <v>1594</v>
      </c>
      <c r="BU1596" t="s">
        <v>13598</v>
      </c>
      <c r="BV1596" t="s">
        <v>61</v>
      </c>
      <c r="BW1596" t="s">
        <v>13599</v>
      </c>
      <c r="BX1596" t="s">
        <v>13600</v>
      </c>
      <c r="BY1596" t="s">
        <v>13601</v>
      </c>
      <c r="BZ1596" t="s">
        <v>13601</v>
      </c>
    </row>
    <row r="1597" spans="1:80">
      <c r="A1597" t="s">
        <v>13602</v>
      </c>
      <c r="B1597" t="s">
        <v>13603</v>
      </c>
      <c r="C1597" t="s">
        <v>25411</v>
      </c>
      <c r="D1597" t="s">
        <v>25411</v>
      </c>
      <c r="E1597" t="s">
        <v>25411</v>
      </c>
      <c r="F1597" t="s">
        <v>13604</v>
      </c>
      <c r="G1597" t="s">
        <v>13605</v>
      </c>
      <c r="H1597" t="s">
        <v>13606</v>
      </c>
      <c r="I1597">
        <v>5</v>
      </c>
      <c r="J1597">
        <v>9</v>
      </c>
      <c r="K1597">
        <v>9</v>
      </c>
      <c r="L1597">
        <v>9</v>
      </c>
      <c r="M1597">
        <v>7</v>
      </c>
      <c r="N1597">
        <v>8</v>
      </c>
      <c r="O1597">
        <v>7</v>
      </c>
      <c r="P1597">
        <v>7</v>
      </c>
      <c r="Q1597">
        <v>5</v>
      </c>
      <c r="R1597">
        <v>7</v>
      </c>
      <c r="S1597">
        <v>8</v>
      </c>
      <c r="T1597">
        <v>7</v>
      </c>
      <c r="U1597">
        <v>7</v>
      </c>
      <c r="V1597">
        <v>5</v>
      </c>
      <c r="W1597">
        <v>7</v>
      </c>
      <c r="X1597">
        <v>8</v>
      </c>
      <c r="Y1597">
        <v>7</v>
      </c>
      <c r="Z1597">
        <v>7</v>
      </c>
      <c r="AA1597">
        <v>5</v>
      </c>
      <c r="AB1597">
        <v>5.4</v>
      </c>
      <c r="AC1597">
        <v>5.4</v>
      </c>
      <c r="AD1597">
        <v>5.4</v>
      </c>
      <c r="AE1597">
        <v>141.32</v>
      </c>
      <c r="AF1597">
        <v>1231</v>
      </c>
      <c r="AG1597" t="s">
        <v>27285</v>
      </c>
      <c r="AH1597">
        <v>0</v>
      </c>
      <c r="AI1597">
        <v>18.376000000000001</v>
      </c>
      <c r="AJ1597" t="s">
        <v>35</v>
      </c>
      <c r="AK1597" t="s">
        <v>35</v>
      </c>
      <c r="AL1597" t="s">
        <v>35</v>
      </c>
      <c r="AM1597" t="s">
        <v>35</v>
      </c>
      <c r="AN1597" t="s">
        <v>35</v>
      </c>
      <c r="AO1597">
        <v>4.5999999999999996</v>
      </c>
      <c r="AP1597">
        <v>4.7</v>
      </c>
      <c r="AQ1597">
        <v>4.5999999999999996</v>
      </c>
      <c r="AR1597">
        <v>5.3</v>
      </c>
      <c r="AS1597">
        <v>3.7</v>
      </c>
      <c r="AT1597">
        <v>424780000</v>
      </c>
      <c r="AU1597">
        <v>67834000</v>
      </c>
      <c r="AV1597">
        <v>102460000</v>
      </c>
      <c r="AW1597">
        <v>106400000</v>
      </c>
      <c r="AX1597">
        <v>72167000</v>
      </c>
      <c r="AY1597">
        <v>75907000</v>
      </c>
      <c r="AZ1597">
        <v>6851200</v>
      </c>
      <c r="BA1597">
        <v>1094100</v>
      </c>
      <c r="BB1597">
        <v>1652700</v>
      </c>
      <c r="BC1597">
        <v>1716200</v>
      </c>
      <c r="BD1597">
        <v>1164000</v>
      </c>
      <c r="BE1597">
        <v>1224300</v>
      </c>
      <c r="BF1597">
        <v>85219000</v>
      </c>
      <c r="BG1597">
        <v>57404000</v>
      </c>
      <c r="BH1597">
        <v>70266000</v>
      </c>
      <c r="BI1597">
        <v>54256000</v>
      </c>
      <c r="BJ1597">
        <v>60472000</v>
      </c>
      <c r="BK1597">
        <v>3</v>
      </c>
      <c r="BL1597">
        <v>3</v>
      </c>
      <c r="BM1597">
        <v>4</v>
      </c>
      <c r="BN1597">
        <v>4</v>
      </c>
      <c r="BO1597">
        <v>3</v>
      </c>
      <c r="BP1597">
        <v>17</v>
      </c>
      <c r="BT1597">
        <v>1595</v>
      </c>
      <c r="BU1597" t="s">
        <v>13607</v>
      </c>
      <c r="BV1597" t="s">
        <v>261</v>
      </c>
      <c r="BW1597" t="s">
        <v>13608</v>
      </c>
      <c r="BX1597" t="s">
        <v>13609</v>
      </c>
      <c r="BY1597" t="s">
        <v>13610</v>
      </c>
      <c r="BZ1597" t="s">
        <v>13611</v>
      </c>
    </row>
    <row r="1598" spans="1:80">
      <c r="A1598" t="s">
        <v>13612</v>
      </c>
      <c r="B1598" t="s">
        <v>13612</v>
      </c>
      <c r="C1598" t="s">
        <v>27284</v>
      </c>
      <c r="D1598" t="s">
        <v>27284</v>
      </c>
      <c r="E1598" t="s">
        <v>27284</v>
      </c>
      <c r="F1598" t="s">
        <v>13613</v>
      </c>
      <c r="G1598" t="s">
        <v>13614</v>
      </c>
      <c r="H1598" t="s">
        <v>13615</v>
      </c>
      <c r="I1598">
        <v>13</v>
      </c>
      <c r="J1598">
        <v>2</v>
      </c>
      <c r="K1598">
        <v>2</v>
      </c>
      <c r="L1598">
        <v>2</v>
      </c>
      <c r="M1598">
        <v>1</v>
      </c>
      <c r="N1598">
        <v>1</v>
      </c>
      <c r="O1598">
        <v>1</v>
      </c>
      <c r="P1598">
        <v>1</v>
      </c>
      <c r="Q1598">
        <v>2</v>
      </c>
      <c r="R1598">
        <v>1</v>
      </c>
      <c r="S1598">
        <v>1</v>
      </c>
      <c r="T1598">
        <v>1</v>
      </c>
      <c r="U1598">
        <v>1</v>
      </c>
      <c r="V1598">
        <v>2</v>
      </c>
      <c r="W1598">
        <v>1</v>
      </c>
      <c r="X1598">
        <v>1</v>
      </c>
      <c r="Y1598">
        <v>1</v>
      </c>
      <c r="Z1598">
        <v>1</v>
      </c>
      <c r="AA1598">
        <v>2</v>
      </c>
      <c r="AB1598">
        <v>1.6</v>
      </c>
      <c r="AC1598">
        <v>1.6</v>
      </c>
      <c r="AD1598">
        <v>1.6</v>
      </c>
      <c r="AE1598">
        <v>149.82</v>
      </c>
      <c r="AF1598">
        <v>1332</v>
      </c>
      <c r="AG1598" t="s">
        <v>27283</v>
      </c>
      <c r="AH1598">
        <v>0</v>
      </c>
      <c r="AI1598">
        <v>11.065</v>
      </c>
      <c r="AJ1598" t="s">
        <v>35</v>
      </c>
      <c r="AK1598" t="s">
        <v>35</v>
      </c>
      <c r="AL1598" t="s">
        <v>35</v>
      </c>
      <c r="AM1598" t="s">
        <v>35</v>
      </c>
      <c r="AN1598" t="s">
        <v>35</v>
      </c>
      <c r="AO1598">
        <v>0.8</v>
      </c>
      <c r="AP1598">
        <v>0.8</v>
      </c>
      <c r="AQ1598">
        <v>0.8</v>
      </c>
      <c r="AR1598">
        <v>0.8</v>
      </c>
      <c r="AS1598">
        <v>1.6</v>
      </c>
      <c r="AT1598">
        <v>38499000</v>
      </c>
      <c r="AU1598">
        <v>15068000</v>
      </c>
      <c r="AV1598">
        <v>6429500</v>
      </c>
      <c r="AW1598">
        <v>10186000</v>
      </c>
      <c r="AX1598">
        <v>6814900</v>
      </c>
      <c r="AY1598">
        <v>0</v>
      </c>
      <c r="AZ1598">
        <v>611090</v>
      </c>
      <c r="BA1598">
        <v>239180</v>
      </c>
      <c r="BB1598">
        <v>102060</v>
      </c>
      <c r="BC1598">
        <v>161680</v>
      </c>
      <c r="BD1598">
        <v>108170</v>
      </c>
      <c r="BE1598">
        <v>0</v>
      </c>
      <c r="BF1598">
        <v>15068000</v>
      </c>
      <c r="BG1598">
        <v>5261100</v>
      </c>
      <c r="BH1598">
        <v>6985600</v>
      </c>
      <c r="BI1598">
        <v>5523900</v>
      </c>
      <c r="BJ1598">
        <v>0</v>
      </c>
      <c r="BK1598">
        <v>2</v>
      </c>
      <c r="BL1598">
        <v>1</v>
      </c>
      <c r="BM1598">
        <v>1</v>
      </c>
      <c r="BN1598">
        <v>1</v>
      </c>
      <c r="BO1598">
        <v>2</v>
      </c>
      <c r="BP1598">
        <v>7</v>
      </c>
      <c r="BT1598">
        <v>1596</v>
      </c>
      <c r="BU1598" t="s">
        <v>13616</v>
      </c>
      <c r="BV1598" t="s">
        <v>61</v>
      </c>
      <c r="BW1598" t="s">
        <v>13617</v>
      </c>
      <c r="BX1598" t="s">
        <v>13618</v>
      </c>
      <c r="BY1598" t="s">
        <v>13619</v>
      </c>
      <c r="BZ1598" t="s">
        <v>13620</v>
      </c>
    </row>
    <row r="1599" spans="1:80">
      <c r="A1599" t="s">
        <v>13621</v>
      </c>
      <c r="B1599" t="s">
        <v>13621</v>
      </c>
      <c r="C1599" t="s">
        <v>23800</v>
      </c>
      <c r="D1599" t="s">
        <v>23800</v>
      </c>
      <c r="E1599" t="s">
        <v>23800</v>
      </c>
      <c r="F1599" t="s">
        <v>13622</v>
      </c>
      <c r="G1599" t="s">
        <v>13623</v>
      </c>
      <c r="H1599" t="s">
        <v>13624</v>
      </c>
      <c r="I1599">
        <v>3</v>
      </c>
      <c r="J1599">
        <v>2</v>
      </c>
      <c r="K1599">
        <v>2</v>
      </c>
      <c r="L1599">
        <v>2</v>
      </c>
      <c r="M1599">
        <v>1</v>
      </c>
      <c r="N1599">
        <v>1</v>
      </c>
      <c r="O1599">
        <v>1</v>
      </c>
      <c r="P1599">
        <v>1</v>
      </c>
      <c r="Q1599">
        <v>2</v>
      </c>
      <c r="R1599">
        <v>1</v>
      </c>
      <c r="S1599">
        <v>1</v>
      </c>
      <c r="T1599">
        <v>1</v>
      </c>
      <c r="U1599">
        <v>1</v>
      </c>
      <c r="V1599">
        <v>2</v>
      </c>
      <c r="W1599">
        <v>1</v>
      </c>
      <c r="X1599">
        <v>1</v>
      </c>
      <c r="Y1599">
        <v>1</v>
      </c>
      <c r="Z1599">
        <v>1</v>
      </c>
      <c r="AA1599">
        <v>2</v>
      </c>
      <c r="AB1599">
        <v>3.5</v>
      </c>
      <c r="AC1599">
        <v>3.5</v>
      </c>
      <c r="AD1599">
        <v>3.5</v>
      </c>
      <c r="AE1599">
        <v>82.495000000000005</v>
      </c>
      <c r="AF1599">
        <v>710</v>
      </c>
      <c r="AG1599" t="s">
        <v>27282</v>
      </c>
      <c r="AH1599">
        <v>0</v>
      </c>
      <c r="AI1599">
        <v>13.788</v>
      </c>
      <c r="AJ1599" t="s">
        <v>35</v>
      </c>
      <c r="AK1599" t="s">
        <v>60</v>
      </c>
      <c r="AL1599" t="s">
        <v>35</v>
      </c>
      <c r="AM1599" t="s">
        <v>60</v>
      </c>
      <c r="AN1599" t="s">
        <v>35</v>
      </c>
      <c r="AO1599">
        <v>1.5</v>
      </c>
      <c r="AP1599">
        <v>2</v>
      </c>
      <c r="AQ1599">
        <v>1.5</v>
      </c>
      <c r="AR1599">
        <v>2</v>
      </c>
      <c r="AS1599">
        <v>3.5</v>
      </c>
      <c r="AT1599">
        <v>920510</v>
      </c>
      <c r="AU1599">
        <v>0</v>
      </c>
      <c r="AV1599">
        <v>75853</v>
      </c>
      <c r="AW1599">
        <v>0</v>
      </c>
      <c r="AX1599">
        <v>96127</v>
      </c>
      <c r="AY1599">
        <v>748530</v>
      </c>
      <c r="AZ1599">
        <v>24224</v>
      </c>
      <c r="BA1599">
        <v>0</v>
      </c>
      <c r="BB1599">
        <v>1996.1</v>
      </c>
      <c r="BC1599">
        <v>0</v>
      </c>
      <c r="BD1599">
        <v>2529.6999999999998</v>
      </c>
      <c r="BE1599">
        <v>19698</v>
      </c>
      <c r="BF1599">
        <v>0</v>
      </c>
      <c r="BG1599">
        <v>51685</v>
      </c>
      <c r="BH1599">
        <v>0</v>
      </c>
      <c r="BI1599">
        <v>57909</v>
      </c>
      <c r="BJ1599">
        <v>468930</v>
      </c>
      <c r="BK1599">
        <v>0</v>
      </c>
      <c r="BL1599">
        <v>0</v>
      </c>
      <c r="BM1599">
        <v>0</v>
      </c>
      <c r="BN1599">
        <v>0</v>
      </c>
      <c r="BO1599">
        <v>1</v>
      </c>
      <c r="BP1599">
        <v>1</v>
      </c>
      <c r="BT1599">
        <v>1597</v>
      </c>
      <c r="BU1599" t="s">
        <v>13625</v>
      </c>
      <c r="BV1599" t="s">
        <v>61</v>
      </c>
      <c r="BW1599" t="s">
        <v>13626</v>
      </c>
      <c r="BX1599" t="s">
        <v>13627</v>
      </c>
      <c r="BY1599" t="s">
        <v>13628</v>
      </c>
      <c r="BZ1599" t="s">
        <v>13629</v>
      </c>
      <c r="CA1599">
        <v>523</v>
      </c>
      <c r="CB1599">
        <v>499</v>
      </c>
    </row>
    <row r="1600" spans="1:80">
      <c r="A1600" t="s">
        <v>13630</v>
      </c>
      <c r="B1600" t="s">
        <v>13631</v>
      </c>
      <c r="C1600" t="s">
        <v>23820</v>
      </c>
      <c r="D1600" t="s">
        <v>23820</v>
      </c>
      <c r="E1600" t="s">
        <v>23820</v>
      </c>
      <c r="F1600" t="s">
        <v>13632</v>
      </c>
      <c r="G1600" t="s">
        <v>13633</v>
      </c>
      <c r="H1600" t="s">
        <v>13634</v>
      </c>
      <c r="I1600">
        <v>3</v>
      </c>
      <c r="J1600">
        <v>3</v>
      </c>
      <c r="K1600">
        <v>3</v>
      </c>
      <c r="L1600">
        <v>3</v>
      </c>
      <c r="M1600">
        <v>1</v>
      </c>
      <c r="N1600">
        <v>2</v>
      </c>
      <c r="O1600">
        <v>1</v>
      </c>
      <c r="P1600">
        <v>1</v>
      </c>
      <c r="Q1600">
        <v>3</v>
      </c>
      <c r="R1600">
        <v>1</v>
      </c>
      <c r="S1600">
        <v>2</v>
      </c>
      <c r="T1600">
        <v>1</v>
      </c>
      <c r="U1600">
        <v>1</v>
      </c>
      <c r="V1600">
        <v>3</v>
      </c>
      <c r="W1600">
        <v>1</v>
      </c>
      <c r="X1600">
        <v>2</v>
      </c>
      <c r="Y1600">
        <v>1</v>
      </c>
      <c r="Z1600">
        <v>1</v>
      </c>
      <c r="AA1600">
        <v>3</v>
      </c>
      <c r="AB1600">
        <v>5</v>
      </c>
      <c r="AC1600">
        <v>5</v>
      </c>
      <c r="AD1600">
        <v>5</v>
      </c>
      <c r="AE1600">
        <v>111.76</v>
      </c>
      <c r="AF1600">
        <v>993</v>
      </c>
      <c r="AG1600" t="s">
        <v>27281</v>
      </c>
      <c r="AH1600">
        <v>0</v>
      </c>
      <c r="AI1600">
        <v>74.414000000000001</v>
      </c>
      <c r="AJ1600" t="s">
        <v>60</v>
      </c>
      <c r="AK1600" t="s">
        <v>35</v>
      </c>
      <c r="AL1600" t="s">
        <v>60</v>
      </c>
      <c r="AM1600" t="s">
        <v>35</v>
      </c>
      <c r="AN1600" t="s">
        <v>35</v>
      </c>
      <c r="AO1600">
        <v>1.9</v>
      </c>
      <c r="AP1600">
        <v>3.4</v>
      </c>
      <c r="AQ1600">
        <v>1.9</v>
      </c>
      <c r="AR1600">
        <v>1.9</v>
      </c>
      <c r="AS1600">
        <v>5</v>
      </c>
      <c r="AT1600">
        <v>2023400</v>
      </c>
      <c r="AU1600">
        <v>162100</v>
      </c>
      <c r="AV1600">
        <v>325290</v>
      </c>
      <c r="AW1600">
        <v>232520</v>
      </c>
      <c r="AX1600">
        <v>244700</v>
      </c>
      <c r="AY1600">
        <v>1058800</v>
      </c>
      <c r="AZ1600">
        <v>39674</v>
      </c>
      <c r="BA1600">
        <v>3178.3</v>
      </c>
      <c r="BB1600">
        <v>6378.1</v>
      </c>
      <c r="BC1600">
        <v>4559.2</v>
      </c>
      <c r="BD1600">
        <v>4798</v>
      </c>
      <c r="BE1600">
        <v>20760</v>
      </c>
      <c r="BF1600">
        <v>157050</v>
      </c>
      <c r="BG1600">
        <v>284990</v>
      </c>
      <c r="BH1600">
        <v>155130</v>
      </c>
      <c r="BI1600">
        <v>212360</v>
      </c>
      <c r="BJ1600">
        <v>596830</v>
      </c>
      <c r="BK1600">
        <v>0</v>
      </c>
      <c r="BL1600">
        <v>1</v>
      </c>
      <c r="BM1600">
        <v>0</v>
      </c>
      <c r="BN1600">
        <v>2</v>
      </c>
      <c r="BO1600">
        <v>2</v>
      </c>
      <c r="BP1600">
        <v>5</v>
      </c>
      <c r="BT1600">
        <v>1598</v>
      </c>
      <c r="BU1600" t="s">
        <v>13635</v>
      </c>
      <c r="BV1600" t="s">
        <v>155</v>
      </c>
      <c r="BW1600" t="s">
        <v>13636</v>
      </c>
      <c r="BX1600" t="s">
        <v>13637</v>
      </c>
      <c r="BY1600" t="s">
        <v>13638</v>
      </c>
      <c r="BZ1600" t="s">
        <v>13639</v>
      </c>
      <c r="CA1600">
        <v>524</v>
      </c>
      <c r="CB1600">
        <v>353</v>
      </c>
    </row>
    <row r="1601" spans="1:80">
      <c r="A1601" t="s">
        <v>13640</v>
      </c>
      <c r="B1601" t="s">
        <v>13641</v>
      </c>
      <c r="C1601" t="s">
        <v>23994</v>
      </c>
      <c r="D1601" t="s">
        <v>23994</v>
      </c>
      <c r="E1601" t="s">
        <v>23994</v>
      </c>
      <c r="F1601" t="s">
        <v>13642</v>
      </c>
      <c r="G1601" t="s">
        <v>13643</v>
      </c>
      <c r="H1601" t="s">
        <v>13644</v>
      </c>
      <c r="I1601">
        <v>3</v>
      </c>
      <c r="J1601">
        <v>5</v>
      </c>
      <c r="K1601">
        <v>5</v>
      </c>
      <c r="L1601">
        <v>5</v>
      </c>
      <c r="M1601">
        <v>3</v>
      </c>
      <c r="N1601">
        <v>1</v>
      </c>
      <c r="O1601">
        <v>2</v>
      </c>
      <c r="P1601">
        <v>2</v>
      </c>
      <c r="Q1601">
        <v>2</v>
      </c>
      <c r="R1601">
        <v>3</v>
      </c>
      <c r="S1601">
        <v>1</v>
      </c>
      <c r="T1601">
        <v>2</v>
      </c>
      <c r="U1601">
        <v>2</v>
      </c>
      <c r="V1601">
        <v>2</v>
      </c>
      <c r="W1601">
        <v>3</v>
      </c>
      <c r="X1601">
        <v>1</v>
      </c>
      <c r="Y1601">
        <v>2</v>
      </c>
      <c r="Z1601">
        <v>2</v>
      </c>
      <c r="AA1601">
        <v>2</v>
      </c>
      <c r="AB1601">
        <v>10.9</v>
      </c>
      <c r="AC1601">
        <v>10.9</v>
      </c>
      <c r="AD1601">
        <v>10.9</v>
      </c>
      <c r="AE1601">
        <v>59.975000000000001</v>
      </c>
      <c r="AF1601">
        <v>531</v>
      </c>
      <c r="AG1601" t="s">
        <v>27280</v>
      </c>
      <c r="AH1601">
        <v>0</v>
      </c>
      <c r="AI1601">
        <v>5.0037000000000003</v>
      </c>
      <c r="AJ1601" t="s">
        <v>35</v>
      </c>
      <c r="AK1601" t="s">
        <v>35</v>
      </c>
      <c r="AL1601" t="s">
        <v>60</v>
      </c>
      <c r="AM1601" t="s">
        <v>60</v>
      </c>
      <c r="AN1601" t="s">
        <v>35</v>
      </c>
      <c r="AO1601">
        <v>7.5</v>
      </c>
      <c r="AP1601">
        <v>1.3</v>
      </c>
      <c r="AQ1601">
        <v>3.4</v>
      </c>
      <c r="AR1601">
        <v>4.7</v>
      </c>
      <c r="AS1601">
        <v>3.4</v>
      </c>
      <c r="AT1601">
        <v>19498000</v>
      </c>
      <c r="AU1601">
        <v>2297500</v>
      </c>
      <c r="AV1601">
        <v>5151500</v>
      </c>
      <c r="AW1601">
        <v>4446600</v>
      </c>
      <c r="AX1601">
        <v>3113600</v>
      </c>
      <c r="AY1601">
        <v>4489000</v>
      </c>
      <c r="AZ1601">
        <v>696360</v>
      </c>
      <c r="BA1601">
        <v>82053</v>
      </c>
      <c r="BB1601">
        <v>183980</v>
      </c>
      <c r="BC1601">
        <v>158810</v>
      </c>
      <c r="BD1601">
        <v>111200</v>
      </c>
      <c r="BE1601">
        <v>160320</v>
      </c>
      <c r="BF1601">
        <v>0</v>
      </c>
      <c r="BG1601">
        <v>5746300</v>
      </c>
      <c r="BH1601">
        <v>1644400</v>
      </c>
      <c r="BI1601">
        <v>0</v>
      </c>
      <c r="BJ1601">
        <v>2503900</v>
      </c>
      <c r="BK1601">
        <v>2</v>
      </c>
      <c r="BL1601">
        <v>1</v>
      </c>
      <c r="BM1601">
        <v>0</v>
      </c>
      <c r="BN1601">
        <v>0</v>
      </c>
      <c r="BO1601">
        <v>2</v>
      </c>
      <c r="BP1601">
        <v>5</v>
      </c>
      <c r="BT1601">
        <v>1599</v>
      </c>
      <c r="BU1601" t="s">
        <v>13645</v>
      </c>
      <c r="BV1601" t="s">
        <v>36</v>
      </c>
      <c r="BW1601" t="s">
        <v>13646</v>
      </c>
      <c r="BX1601" t="s">
        <v>13647</v>
      </c>
      <c r="BY1601" t="s">
        <v>13648</v>
      </c>
      <c r="BZ1601" t="s">
        <v>13649</v>
      </c>
    </row>
    <row r="1602" spans="1:80">
      <c r="A1602" t="s">
        <v>13650</v>
      </c>
      <c r="B1602" t="s">
        <v>13650</v>
      </c>
      <c r="C1602" t="s">
        <v>23809</v>
      </c>
      <c r="D1602" t="s">
        <v>23809</v>
      </c>
      <c r="E1602" t="s">
        <v>23809</v>
      </c>
      <c r="F1602" t="s">
        <v>13651</v>
      </c>
      <c r="G1602" t="s">
        <v>13652</v>
      </c>
      <c r="H1602" t="s">
        <v>13653</v>
      </c>
      <c r="I1602">
        <v>4</v>
      </c>
      <c r="J1602">
        <v>2</v>
      </c>
      <c r="K1602">
        <v>2</v>
      </c>
      <c r="L1602">
        <v>2</v>
      </c>
      <c r="M1602">
        <v>2</v>
      </c>
      <c r="N1602">
        <v>2</v>
      </c>
      <c r="O1602">
        <v>2</v>
      </c>
      <c r="P1602">
        <v>2</v>
      </c>
      <c r="Q1602">
        <v>0</v>
      </c>
      <c r="R1602">
        <v>2</v>
      </c>
      <c r="S1602">
        <v>2</v>
      </c>
      <c r="T1602">
        <v>2</v>
      </c>
      <c r="U1602">
        <v>2</v>
      </c>
      <c r="V1602">
        <v>0</v>
      </c>
      <c r="W1602">
        <v>2</v>
      </c>
      <c r="X1602">
        <v>2</v>
      </c>
      <c r="Y1602">
        <v>2</v>
      </c>
      <c r="Z1602">
        <v>2</v>
      </c>
      <c r="AA1602">
        <v>0</v>
      </c>
      <c r="AB1602">
        <v>4.5</v>
      </c>
      <c r="AC1602">
        <v>4.5</v>
      </c>
      <c r="AD1602">
        <v>4.5</v>
      </c>
      <c r="AE1602">
        <v>47.997999999999998</v>
      </c>
      <c r="AF1602">
        <v>425</v>
      </c>
      <c r="AG1602" t="s">
        <v>27279</v>
      </c>
      <c r="AH1602">
        <v>0</v>
      </c>
      <c r="AI1602">
        <v>5.2584</v>
      </c>
      <c r="AJ1602" t="s">
        <v>35</v>
      </c>
      <c r="AK1602" t="s">
        <v>35</v>
      </c>
      <c r="AL1602" t="s">
        <v>35</v>
      </c>
      <c r="AM1602" t="s">
        <v>35</v>
      </c>
      <c r="AO1602">
        <v>4.5</v>
      </c>
      <c r="AP1602">
        <v>4.5</v>
      </c>
      <c r="AQ1602">
        <v>4.5</v>
      </c>
      <c r="AR1602">
        <v>4.5</v>
      </c>
      <c r="AS1602">
        <v>0</v>
      </c>
      <c r="AT1602">
        <v>33526000</v>
      </c>
      <c r="AU1602">
        <v>7978200</v>
      </c>
      <c r="AV1602">
        <v>11225000</v>
      </c>
      <c r="AW1602">
        <v>5714600</v>
      </c>
      <c r="AX1602">
        <v>8608000</v>
      </c>
      <c r="AY1602">
        <v>0</v>
      </c>
      <c r="AZ1602">
        <v>1457600</v>
      </c>
      <c r="BA1602">
        <v>346880</v>
      </c>
      <c r="BB1602">
        <v>488050</v>
      </c>
      <c r="BC1602">
        <v>248460</v>
      </c>
      <c r="BD1602">
        <v>374260</v>
      </c>
      <c r="BE1602">
        <v>0</v>
      </c>
      <c r="BF1602">
        <v>8206600</v>
      </c>
      <c r="BG1602">
        <v>7390100</v>
      </c>
      <c r="BH1602">
        <v>6826000</v>
      </c>
      <c r="BI1602">
        <v>5636900</v>
      </c>
      <c r="BJ1602">
        <v>0</v>
      </c>
      <c r="BK1602">
        <v>2</v>
      </c>
      <c r="BL1602">
        <v>1</v>
      </c>
      <c r="BM1602">
        <v>2</v>
      </c>
      <c r="BN1602">
        <v>2</v>
      </c>
      <c r="BO1602">
        <v>0</v>
      </c>
      <c r="BP1602">
        <v>7</v>
      </c>
      <c r="BT1602">
        <v>1600</v>
      </c>
      <c r="BU1602" t="s">
        <v>13654</v>
      </c>
      <c r="BV1602" t="s">
        <v>61</v>
      </c>
      <c r="BW1602" t="s">
        <v>13655</v>
      </c>
      <c r="BX1602" t="s">
        <v>13656</v>
      </c>
      <c r="BY1602" t="s">
        <v>13657</v>
      </c>
      <c r="BZ1602" t="s">
        <v>13658</v>
      </c>
    </row>
    <row r="1603" spans="1:80">
      <c r="A1603" t="s">
        <v>13659</v>
      </c>
      <c r="B1603" t="s">
        <v>13659</v>
      </c>
      <c r="C1603">
        <v>1</v>
      </c>
      <c r="D1603">
        <v>1</v>
      </c>
      <c r="E1603">
        <v>1</v>
      </c>
      <c r="F1603" t="s">
        <v>13660</v>
      </c>
      <c r="G1603" t="s">
        <v>13661</v>
      </c>
      <c r="H1603" t="s">
        <v>13662</v>
      </c>
      <c r="I1603">
        <v>1</v>
      </c>
      <c r="J1603">
        <v>1</v>
      </c>
      <c r="K1603">
        <v>1</v>
      </c>
      <c r="L1603">
        <v>1</v>
      </c>
      <c r="M1603">
        <v>1</v>
      </c>
      <c r="N1603">
        <v>1</v>
      </c>
      <c r="O1603">
        <v>1</v>
      </c>
      <c r="P1603">
        <v>0</v>
      </c>
      <c r="Q1603">
        <v>1</v>
      </c>
      <c r="R1603">
        <v>1</v>
      </c>
      <c r="S1603">
        <v>1</v>
      </c>
      <c r="T1603">
        <v>1</v>
      </c>
      <c r="U1603">
        <v>0</v>
      </c>
      <c r="V1603">
        <v>1</v>
      </c>
      <c r="W1603">
        <v>1</v>
      </c>
      <c r="X1603">
        <v>1</v>
      </c>
      <c r="Y1603">
        <v>1</v>
      </c>
      <c r="Z1603">
        <v>0</v>
      </c>
      <c r="AA1603">
        <v>1</v>
      </c>
      <c r="AB1603">
        <v>2</v>
      </c>
      <c r="AC1603">
        <v>2</v>
      </c>
      <c r="AD1603">
        <v>2</v>
      </c>
      <c r="AE1603">
        <v>72.456000000000003</v>
      </c>
      <c r="AF1603">
        <v>666</v>
      </c>
      <c r="AG1603">
        <v>666</v>
      </c>
      <c r="AH1603">
        <v>0</v>
      </c>
      <c r="AI1603">
        <v>4.8348000000000004</v>
      </c>
      <c r="AJ1603" t="s">
        <v>35</v>
      </c>
      <c r="AK1603" t="s">
        <v>60</v>
      </c>
      <c r="AL1603" t="s">
        <v>35</v>
      </c>
      <c r="AN1603" t="s">
        <v>35</v>
      </c>
      <c r="AO1603">
        <v>2</v>
      </c>
      <c r="AP1603">
        <v>2</v>
      </c>
      <c r="AQ1603">
        <v>2</v>
      </c>
      <c r="AR1603">
        <v>0</v>
      </c>
      <c r="AS1603">
        <v>2</v>
      </c>
      <c r="AT1603">
        <v>6479400</v>
      </c>
      <c r="AU1603">
        <v>1187300</v>
      </c>
      <c r="AV1603">
        <v>709620</v>
      </c>
      <c r="AW1603">
        <v>0</v>
      </c>
      <c r="AX1603">
        <v>0</v>
      </c>
      <c r="AY1603">
        <v>4582400</v>
      </c>
      <c r="AZ1603">
        <v>185130</v>
      </c>
      <c r="BA1603">
        <v>33924</v>
      </c>
      <c r="BB1603">
        <v>20275</v>
      </c>
      <c r="BC1603">
        <v>0</v>
      </c>
      <c r="BD1603">
        <v>0</v>
      </c>
      <c r="BE1603">
        <v>130930</v>
      </c>
      <c r="BF1603">
        <v>1187300</v>
      </c>
      <c r="BG1603">
        <v>580660</v>
      </c>
      <c r="BH1603">
        <v>0</v>
      </c>
      <c r="BI1603">
        <v>0</v>
      </c>
      <c r="BJ1603">
        <v>2684700</v>
      </c>
      <c r="BK1603">
        <v>1</v>
      </c>
      <c r="BL1603">
        <v>0</v>
      </c>
      <c r="BM1603">
        <v>1</v>
      </c>
      <c r="BN1603">
        <v>0</v>
      </c>
      <c r="BO1603">
        <v>2</v>
      </c>
      <c r="BP1603">
        <v>4</v>
      </c>
      <c r="BT1603">
        <v>1601</v>
      </c>
      <c r="BU1603">
        <v>2858</v>
      </c>
      <c r="BV1603" t="b">
        <v>1</v>
      </c>
      <c r="BW1603">
        <v>2975</v>
      </c>
      <c r="BX1603" t="s">
        <v>13663</v>
      </c>
      <c r="BY1603" t="s">
        <v>13664</v>
      </c>
      <c r="BZ1603">
        <v>9731</v>
      </c>
    </row>
    <row r="1604" spans="1:80">
      <c r="A1604" t="s">
        <v>13665</v>
      </c>
      <c r="B1604" t="s">
        <v>13665</v>
      </c>
      <c r="C1604">
        <v>2</v>
      </c>
      <c r="D1604">
        <v>2</v>
      </c>
      <c r="E1604">
        <v>2</v>
      </c>
      <c r="F1604" t="s">
        <v>13666</v>
      </c>
      <c r="G1604" t="s">
        <v>13667</v>
      </c>
      <c r="H1604" t="s">
        <v>13668</v>
      </c>
      <c r="I1604">
        <v>1</v>
      </c>
      <c r="J1604">
        <v>2</v>
      </c>
      <c r="K1604">
        <v>2</v>
      </c>
      <c r="L1604">
        <v>2</v>
      </c>
      <c r="M1604">
        <v>2</v>
      </c>
      <c r="N1604">
        <v>1</v>
      </c>
      <c r="O1604">
        <v>1</v>
      </c>
      <c r="P1604">
        <v>1</v>
      </c>
      <c r="Q1604">
        <v>0</v>
      </c>
      <c r="R1604">
        <v>2</v>
      </c>
      <c r="S1604">
        <v>1</v>
      </c>
      <c r="T1604">
        <v>1</v>
      </c>
      <c r="U1604">
        <v>1</v>
      </c>
      <c r="V1604">
        <v>0</v>
      </c>
      <c r="W1604">
        <v>2</v>
      </c>
      <c r="X1604">
        <v>1</v>
      </c>
      <c r="Y1604">
        <v>1</v>
      </c>
      <c r="Z1604">
        <v>1</v>
      </c>
      <c r="AA1604">
        <v>0</v>
      </c>
      <c r="AB1604">
        <v>7</v>
      </c>
      <c r="AC1604">
        <v>7</v>
      </c>
      <c r="AD1604">
        <v>7</v>
      </c>
      <c r="AE1604">
        <v>33.277000000000001</v>
      </c>
      <c r="AF1604">
        <v>285</v>
      </c>
      <c r="AG1604">
        <v>285</v>
      </c>
      <c r="AH1604">
        <v>0</v>
      </c>
      <c r="AI1604">
        <v>6.1943000000000001</v>
      </c>
      <c r="AJ1604" t="s">
        <v>60</v>
      </c>
      <c r="AK1604" t="s">
        <v>35</v>
      </c>
      <c r="AL1604" t="s">
        <v>35</v>
      </c>
      <c r="AM1604" t="s">
        <v>35</v>
      </c>
      <c r="AO1604">
        <v>7</v>
      </c>
      <c r="AP1604">
        <v>3.2</v>
      </c>
      <c r="AQ1604">
        <v>3.9</v>
      </c>
      <c r="AR1604">
        <v>3.2</v>
      </c>
      <c r="AS1604">
        <v>0</v>
      </c>
      <c r="AT1604">
        <v>18685000</v>
      </c>
      <c r="AU1604">
        <v>5774200</v>
      </c>
      <c r="AV1604">
        <v>2353100</v>
      </c>
      <c r="AW1604">
        <v>6111900</v>
      </c>
      <c r="AX1604">
        <v>4445600</v>
      </c>
      <c r="AY1604">
        <v>0</v>
      </c>
      <c r="AZ1604">
        <v>1167800</v>
      </c>
      <c r="BA1604">
        <v>360890</v>
      </c>
      <c r="BB1604">
        <v>147070</v>
      </c>
      <c r="BC1604">
        <v>381990</v>
      </c>
      <c r="BD1604">
        <v>277850</v>
      </c>
      <c r="BE1604">
        <v>0</v>
      </c>
      <c r="BF1604">
        <v>3855800</v>
      </c>
      <c r="BG1604">
        <v>2593600</v>
      </c>
      <c r="BH1604">
        <v>0</v>
      </c>
      <c r="BI1604">
        <v>4853800</v>
      </c>
      <c r="BJ1604">
        <v>0</v>
      </c>
      <c r="BK1604">
        <v>0</v>
      </c>
      <c r="BL1604">
        <v>1</v>
      </c>
      <c r="BM1604">
        <v>0</v>
      </c>
      <c r="BN1604">
        <v>1</v>
      </c>
      <c r="BO1604">
        <v>0</v>
      </c>
      <c r="BP1604">
        <v>2</v>
      </c>
      <c r="BT1604">
        <v>1602</v>
      </c>
      <c r="BU1604" t="s">
        <v>13669</v>
      </c>
      <c r="BV1604" t="s">
        <v>61</v>
      </c>
      <c r="BW1604" t="s">
        <v>13670</v>
      </c>
      <c r="BX1604" t="s">
        <v>13671</v>
      </c>
      <c r="BY1604" t="s">
        <v>13672</v>
      </c>
      <c r="BZ1604" t="s">
        <v>13673</v>
      </c>
    </row>
    <row r="1605" spans="1:80">
      <c r="A1605" t="s">
        <v>13674</v>
      </c>
      <c r="B1605" t="s">
        <v>13674</v>
      </c>
      <c r="C1605">
        <v>1</v>
      </c>
      <c r="D1605">
        <v>1</v>
      </c>
      <c r="E1605">
        <v>1</v>
      </c>
      <c r="F1605" t="s">
        <v>13675</v>
      </c>
      <c r="G1605" t="s">
        <v>13676</v>
      </c>
      <c r="H1605" t="s">
        <v>13677</v>
      </c>
      <c r="I1605">
        <v>1</v>
      </c>
      <c r="J1605">
        <v>1</v>
      </c>
      <c r="K1605">
        <v>1</v>
      </c>
      <c r="L1605">
        <v>1</v>
      </c>
      <c r="M1605">
        <v>1</v>
      </c>
      <c r="N1605">
        <v>1</v>
      </c>
      <c r="O1605">
        <v>0</v>
      </c>
      <c r="P1605">
        <v>0</v>
      </c>
      <c r="Q1605">
        <v>0</v>
      </c>
      <c r="R1605">
        <v>1</v>
      </c>
      <c r="S1605">
        <v>1</v>
      </c>
      <c r="T1605">
        <v>0</v>
      </c>
      <c r="U1605">
        <v>0</v>
      </c>
      <c r="V1605">
        <v>0</v>
      </c>
      <c r="W1605">
        <v>1</v>
      </c>
      <c r="X1605">
        <v>1</v>
      </c>
      <c r="Y1605">
        <v>0</v>
      </c>
      <c r="Z1605">
        <v>0</v>
      </c>
      <c r="AA1605">
        <v>0</v>
      </c>
      <c r="AB1605">
        <v>2.2999999999999998</v>
      </c>
      <c r="AC1605">
        <v>2.2999999999999998</v>
      </c>
      <c r="AD1605">
        <v>2.2999999999999998</v>
      </c>
      <c r="AE1605">
        <v>40.570999999999998</v>
      </c>
      <c r="AF1605">
        <v>351</v>
      </c>
      <c r="AG1605">
        <v>351</v>
      </c>
      <c r="AH1605">
        <v>1</v>
      </c>
      <c r="AI1605">
        <v>-2</v>
      </c>
      <c r="AJ1605" t="s">
        <v>60</v>
      </c>
      <c r="AK1605" t="s">
        <v>35</v>
      </c>
      <c r="AO1605">
        <v>2.2999999999999998</v>
      </c>
      <c r="AP1605">
        <v>2.2999999999999998</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t="s">
        <v>76</v>
      </c>
      <c r="BT1605">
        <v>1603</v>
      </c>
      <c r="BU1605">
        <v>7328</v>
      </c>
      <c r="BV1605" t="b">
        <v>1</v>
      </c>
      <c r="BW1605">
        <v>7701</v>
      </c>
      <c r="BX1605" t="s">
        <v>13678</v>
      </c>
      <c r="BY1605">
        <v>25333</v>
      </c>
      <c r="BZ1605">
        <v>25333</v>
      </c>
      <c r="CA1605">
        <v>525</v>
      </c>
      <c r="CB1605">
        <v>252</v>
      </c>
    </row>
    <row r="1606" spans="1:80">
      <c r="A1606" t="s">
        <v>13679</v>
      </c>
      <c r="B1606" t="s">
        <v>13679</v>
      </c>
      <c r="C1606">
        <v>1</v>
      </c>
      <c r="D1606">
        <v>1</v>
      </c>
      <c r="E1606">
        <v>1</v>
      </c>
      <c r="F1606" t="s">
        <v>13680</v>
      </c>
      <c r="G1606" t="s">
        <v>13681</v>
      </c>
      <c r="H1606" t="s">
        <v>13682</v>
      </c>
      <c r="I1606">
        <v>1</v>
      </c>
      <c r="J1606">
        <v>1</v>
      </c>
      <c r="K1606">
        <v>1</v>
      </c>
      <c r="L1606">
        <v>1</v>
      </c>
      <c r="M1606">
        <v>1</v>
      </c>
      <c r="N1606">
        <v>1</v>
      </c>
      <c r="O1606">
        <v>0</v>
      </c>
      <c r="P1606">
        <v>0</v>
      </c>
      <c r="Q1606">
        <v>1</v>
      </c>
      <c r="R1606">
        <v>1</v>
      </c>
      <c r="S1606">
        <v>1</v>
      </c>
      <c r="T1606">
        <v>0</v>
      </c>
      <c r="U1606">
        <v>0</v>
      </c>
      <c r="V1606">
        <v>1</v>
      </c>
      <c r="W1606">
        <v>1</v>
      </c>
      <c r="X1606">
        <v>1</v>
      </c>
      <c r="Y1606">
        <v>0</v>
      </c>
      <c r="Z1606">
        <v>0</v>
      </c>
      <c r="AA1606">
        <v>1</v>
      </c>
      <c r="AB1606">
        <v>2.5</v>
      </c>
      <c r="AC1606">
        <v>2.5</v>
      </c>
      <c r="AD1606">
        <v>2.5</v>
      </c>
      <c r="AE1606">
        <v>56.494</v>
      </c>
      <c r="AF1606">
        <v>519</v>
      </c>
      <c r="AG1606">
        <v>519</v>
      </c>
      <c r="AH1606">
        <v>0</v>
      </c>
      <c r="AI1606">
        <v>23.611000000000001</v>
      </c>
      <c r="AJ1606" t="s">
        <v>35</v>
      </c>
      <c r="AK1606" t="s">
        <v>35</v>
      </c>
      <c r="AN1606" t="s">
        <v>35</v>
      </c>
      <c r="AO1606">
        <v>2.5</v>
      </c>
      <c r="AP1606">
        <v>2.5</v>
      </c>
      <c r="AQ1606">
        <v>0</v>
      </c>
      <c r="AR1606">
        <v>0</v>
      </c>
      <c r="AS1606">
        <v>2.5</v>
      </c>
      <c r="AT1606">
        <v>6641400</v>
      </c>
      <c r="AU1606">
        <v>1511200</v>
      </c>
      <c r="AV1606">
        <v>1628500</v>
      </c>
      <c r="AW1606">
        <v>0</v>
      </c>
      <c r="AX1606">
        <v>0</v>
      </c>
      <c r="AY1606">
        <v>3501700</v>
      </c>
      <c r="AZ1606">
        <v>390670</v>
      </c>
      <c r="BA1606">
        <v>88894</v>
      </c>
      <c r="BB1606">
        <v>95792</v>
      </c>
      <c r="BC1606">
        <v>0</v>
      </c>
      <c r="BD1606">
        <v>0</v>
      </c>
      <c r="BE1606">
        <v>205980</v>
      </c>
      <c r="BF1606">
        <v>1511200</v>
      </c>
      <c r="BG1606">
        <v>1332500</v>
      </c>
      <c r="BH1606">
        <v>0</v>
      </c>
      <c r="BI1606">
        <v>0</v>
      </c>
      <c r="BJ1606">
        <v>2051500</v>
      </c>
      <c r="BK1606">
        <v>1</v>
      </c>
      <c r="BL1606">
        <v>1</v>
      </c>
      <c r="BM1606">
        <v>0</v>
      </c>
      <c r="BN1606">
        <v>0</v>
      </c>
      <c r="BO1606">
        <v>1</v>
      </c>
      <c r="BP1606">
        <v>3</v>
      </c>
      <c r="BT1606">
        <v>1604</v>
      </c>
      <c r="BU1606">
        <v>2118</v>
      </c>
      <c r="BV1606" t="b">
        <v>1</v>
      </c>
      <c r="BW1606">
        <v>2215</v>
      </c>
      <c r="BX1606" t="s">
        <v>13683</v>
      </c>
      <c r="BY1606" t="s">
        <v>13684</v>
      </c>
      <c r="BZ1606">
        <v>7245</v>
      </c>
    </row>
    <row r="1607" spans="1:80">
      <c r="A1607" t="s">
        <v>13685</v>
      </c>
      <c r="B1607" t="s">
        <v>13685</v>
      </c>
      <c r="C1607">
        <v>2</v>
      </c>
      <c r="D1607">
        <v>2</v>
      </c>
      <c r="E1607">
        <v>2</v>
      </c>
      <c r="F1607" t="s">
        <v>13686</v>
      </c>
      <c r="G1607" t="s">
        <v>13687</v>
      </c>
      <c r="H1607" t="s">
        <v>13688</v>
      </c>
      <c r="I1607">
        <v>1</v>
      </c>
      <c r="J1607">
        <v>2</v>
      </c>
      <c r="K1607">
        <v>2</v>
      </c>
      <c r="L1607">
        <v>2</v>
      </c>
      <c r="M1607">
        <v>1</v>
      </c>
      <c r="N1607">
        <v>1</v>
      </c>
      <c r="O1607">
        <v>1</v>
      </c>
      <c r="P1607">
        <v>1</v>
      </c>
      <c r="Q1607">
        <v>2</v>
      </c>
      <c r="R1607">
        <v>1</v>
      </c>
      <c r="S1607">
        <v>1</v>
      </c>
      <c r="T1607">
        <v>1</v>
      </c>
      <c r="U1607">
        <v>1</v>
      </c>
      <c r="V1607">
        <v>2</v>
      </c>
      <c r="W1607">
        <v>1</v>
      </c>
      <c r="X1607">
        <v>1</v>
      </c>
      <c r="Y1607">
        <v>1</v>
      </c>
      <c r="Z1607">
        <v>1</v>
      </c>
      <c r="AA1607">
        <v>2</v>
      </c>
      <c r="AB1607">
        <v>3.1</v>
      </c>
      <c r="AC1607">
        <v>3.1</v>
      </c>
      <c r="AD1607">
        <v>3.1</v>
      </c>
      <c r="AE1607">
        <v>70.399000000000001</v>
      </c>
      <c r="AF1607">
        <v>606</v>
      </c>
      <c r="AG1607">
        <v>606</v>
      </c>
      <c r="AH1607">
        <v>1.2329999999999999E-3</v>
      </c>
      <c r="AI1607">
        <v>2.4420000000000002</v>
      </c>
      <c r="AJ1607" t="s">
        <v>35</v>
      </c>
      <c r="AK1607" t="s">
        <v>60</v>
      </c>
      <c r="AL1607" t="s">
        <v>35</v>
      </c>
      <c r="AM1607" t="s">
        <v>60</v>
      </c>
      <c r="AN1607" t="s">
        <v>35</v>
      </c>
      <c r="AO1607">
        <v>1.3</v>
      </c>
      <c r="AP1607">
        <v>1.3</v>
      </c>
      <c r="AQ1607">
        <v>1.3</v>
      </c>
      <c r="AR1607">
        <v>1.3</v>
      </c>
      <c r="AS1607">
        <v>3.1</v>
      </c>
      <c r="AT1607">
        <v>1274900</v>
      </c>
      <c r="AU1607">
        <v>378560</v>
      </c>
      <c r="AV1607">
        <v>217370</v>
      </c>
      <c r="AW1607">
        <v>357480</v>
      </c>
      <c r="AX1607">
        <v>321460</v>
      </c>
      <c r="AY1607">
        <v>0</v>
      </c>
      <c r="AZ1607">
        <v>38633</v>
      </c>
      <c r="BA1607">
        <v>11472</v>
      </c>
      <c r="BB1607">
        <v>6587.1</v>
      </c>
      <c r="BC1607">
        <v>10833</v>
      </c>
      <c r="BD1607">
        <v>9741.2999999999993</v>
      </c>
      <c r="BE1607">
        <v>0</v>
      </c>
      <c r="BF1607">
        <v>389100</v>
      </c>
      <c r="BG1607">
        <v>183880</v>
      </c>
      <c r="BH1607">
        <v>251990</v>
      </c>
      <c r="BI1607">
        <v>237180</v>
      </c>
      <c r="BJ1607">
        <v>0</v>
      </c>
      <c r="BK1607">
        <v>1</v>
      </c>
      <c r="BL1607">
        <v>0</v>
      </c>
      <c r="BM1607">
        <v>1</v>
      </c>
      <c r="BN1607">
        <v>0</v>
      </c>
      <c r="BO1607">
        <v>2</v>
      </c>
      <c r="BP1607">
        <v>4</v>
      </c>
      <c r="BT1607">
        <v>1605</v>
      </c>
      <c r="BU1607" t="s">
        <v>13689</v>
      </c>
      <c r="BV1607" t="s">
        <v>61</v>
      </c>
      <c r="BW1607" t="s">
        <v>13690</v>
      </c>
      <c r="BX1607" t="s">
        <v>13691</v>
      </c>
      <c r="BY1607" t="s">
        <v>13692</v>
      </c>
      <c r="BZ1607" t="s">
        <v>13693</v>
      </c>
    </row>
    <row r="1608" spans="1:80">
      <c r="A1608" t="s">
        <v>13694</v>
      </c>
      <c r="B1608" t="s">
        <v>13695</v>
      </c>
      <c r="C1608" t="s">
        <v>23820</v>
      </c>
      <c r="D1608" t="s">
        <v>23820</v>
      </c>
      <c r="E1608" t="s">
        <v>23820</v>
      </c>
      <c r="F1608" t="s">
        <v>13696</v>
      </c>
      <c r="G1608" t="s">
        <v>13697</v>
      </c>
      <c r="H1608" t="s">
        <v>13698</v>
      </c>
      <c r="I1608">
        <v>3</v>
      </c>
      <c r="J1608">
        <v>3</v>
      </c>
      <c r="K1608">
        <v>3</v>
      </c>
      <c r="L1608">
        <v>3</v>
      </c>
      <c r="M1608">
        <v>2</v>
      </c>
      <c r="N1608">
        <v>2</v>
      </c>
      <c r="O1608">
        <v>2</v>
      </c>
      <c r="P1608">
        <v>1</v>
      </c>
      <c r="Q1608">
        <v>1</v>
      </c>
      <c r="R1608">
        <v>2</v>
      </c>
      <c r="S1608">
        <v>2</v>
      </c>
      <c r="T1608">
        <v>2</v>
      </c>
      <c r="U1608">
        <v>1</v>
      </c>
      <c r="V1608">
        <v>1</v>
      </c>
      <c r="W1608">
        <v>2</v>
      </c>
      <c r="X1608">
        <v>2</v>
      </c>
      <c r="Y1608">
        <v>2</v>
      </c>
      <c r="Z1608">
        <v>1</v>
      </c>
      <c r="AA1608">
        <v>1</v>
      </c>
      <c r="AB1608">
        <v>4.8</v>
      </c>
      <c r="AC1608">
        <v>4.8</v>
      </c>
      <c r="AD1608">
        <v>4.8</v>
      </c>
      <c r="AE1608">
        <v>82.596999999999994</v>
      </c>
      <c r="AF1608">
        <v>703</v>
      </c>
      <c r="AG1608" t="s">
        <v>27278</v>
      </c>
      <c r="AH1608">
        <v>0</v>
      </c>
      <c r="AI1608">
        <v>7.2610999999999999</v>
      </c>
      <c r="AJ1608" t="s">
        <v>35</v>
      </c>
      <c r="AK1608" t="s">
        <v>35</v>
      </c>
      <c r="AL1608" t="s">
        <v>35</v>
      </c>
      <c r="AM1608" t="s">
        <v>60</v>
      </c>
      <c r="AN1608" t="s">
        <v>35</v>
      </c>
      <c r="AO1608">
        <v>3.4</v>
      </c>
      <c r="AP1608">
        <v>2.8</v>
      </c>
      <c r="AQ1608">
        <v>2.8</v>
      </c>
      <c r="AR1608">
        <v>1.4</v>
      </c>
      <c r="AS1608">
        <v>1.4</v>
      </c>
      <c r="AT1608">
        <v>19716000</v>
      </c>
      <c r="AU1608">
        <v>2279100</v>
      </c>
      <c r="AV1608">
        <v>3625700</v>
      </c>
      <c r="AW1608">
        <v>5039200</v>
      </c>
      <c r="AX1608">
        <v>1299900</v>
      </c>
      <c r="AY1608">
        <v>7472200</v>
      </c>
      <c r="AZ1608">
        <v>730230</v>
      </c>
      <c r="BA1608">
        <v>84413</v>
      </c>
      <c r="BB1608">
        <v>134280</v>
      </c>
      <c r="BC1608">
        <v>186640</v>
      </c>
      <c r="BD1608">
        <v>48145</v>
      </c>
      <c r="BE1608">
        <v>276750</v>
      </c>
      <c r="BF1608">
        <v>1258300</v>
      </c>
      <c r="BG1608">
        <v>2916900</v>
      </c>
      <c r="BH1608">
        <v>1926700</v>
      </c>
      <c r="BI1608">
        <v>1275600</v>
      </c>
      <c r="BJ1608">
        <v>6755700</v>
      </c>
      <c r="BK1608">
        <v>1</v>
      </c>
      <c r="BL1608">
        <v>1</v>
      </c>
      <c r="BM1608">
        <v>1</v>
      </c>
      <c r="BN1608">
        <v>0</v>
      </c>
      <c r="BO1608">
        <v>1</v>
      </c>
      <c r="BP1608">
        <v>4</v>
      </c>
      <c r="BT1608">
        <v>1606</v>
      </c>
      <c r="BU1608" t="s">
        <v>13699</v>
      </c>
      <c r="BV1608" t="s">
        <v>155</v>
      </c>
      <c r="BW1608" t="s">
        <v>13700</v>
      </c>
      <c r="BX1608" t="s">
        <v>13701</v>
      </c>
      <c r="BY1608" t="s">
        <v>13702</v>
      </c>
      <c r="BZ1608" t="s">
        <v>13703</v>
      </c>
    </row>
    <row r="1609" spans="1:80">
      <c r="A1609" t="s">
        <v>13704</v>
      </c>
      <c r="B1609" t="s">
        <v>13704</v>
      </c>
      <c r="C1609">
        <v>2</v>
      </c>
      <c r="D1609">
        <v>2</v>
      </c>
      <c r="E1609">
        <v>2</v>
      </c>
      <c r="F1609" t="s">
        <v>13705</v>
      </c>
      <c r="G1609" t="s">
        <v>13706</v>
      </c>
      <c r="H1609" t="s">
        <v>13707</v>
      </c>
      <c r="I1609">
        <v>1</v>
      </c>
      <c r="J1609">
        <v>2</v>
      </c>
      <c r="K1609">
        <v>2</v>
      </c>
      <c r="L1609">
        <v>2</v>
      </c>
      <c r="M1609">
        <v>2</v>
      </c>
      <c r="N1609">
        <v>2</v>
      </c>
      <c r="O1609">
        <v>2</v>
      </c>
      <c r="P1609">
        <v>1</v>
      </c>
      <c r="Q1609">
        <v>2</v>
      </c>
      <c r="R1609">
        <v>2</v>
      </c>
      <c r="S1609">
        <v>2</v>
      </c>
      <c r="T1609">
        <v>2</v>
      </c>
      <c r="U1609">
        <v>1</v>
      </c>
      <c r="V1609">
        <v>2</v>
      </c>
      <c r="W1609">
        <v>2</v>
      </c>
      <c r="X1609">
        <v>2</v>
      </c>
      <c r="Y1609">
        <v>2</v>
      </c>
      <c r="Z1609">
        <v>1</v>
      </c>
      <c r="AA1609">
        <v>2</v>
      </c>
      <c r="AB1609">
        <v>3.8</v>
      </c>
      <c r="AC1609">
        <v>3.8</v>
      </c>
      <c r="AD1609">
        <v>3.8</v>
      </c>
      <c r="AE1609">
        <v>66.614999999999995</v>
      </c>
      <c r="AF1609">
        <v>580</v>
      </c>
      <c r="AG1609">
        <v>580</v>
      </c>
      <c r="AH1609">
        <v>0</v>
      </c>
      <c r="AI1609">
        <v>3.1903999999999999</v>
      </c>
      <c r="AJ1609" t="s">
        <v>60</v>
      </c>
      <c r="AK1609" t="s">
        <v>60</v>
      </c>
      <c r="AL1609" t="s">
        <v>60</v>
      </c>
      <c r="AM1609" t="s">
        <v>60</v>
      </c>
      <c r="AN1609" t="s">
        <v>35</v>
      </c>
      <c r="AO1609">
        <v>3.8</v>
      </c>
      <c r="AP1609">
        <v>3.8</v>
      </c>
      <c r="AQ1609">
        <v>3.8</v>
      </c>
      <c r="AR1609">
        <v>2.1</v>
      </c>
      <c r="AS1609">
        <v>3.8</v>
      </c>
      <c r="AT1609">
        <v>60755000</v>
      </c>
      <c r="AU1609">
        <v>9967500</v>
      </c>
      <c r="AV1609">
        <v>12122000</v>
      </c>
      <c r="AW1609">
        <v>8747100</v>
      </c>
      <c r="AX1609">
        <v>1683600</v>
      </c>
      <c r="AY1609">
        <v>28235000</v>
      </c>
      <c r="AZ1609">
        <v>2095000</v>
      </c>
      <c r="BA1609">
        <v>343710</v>
      </c>
      <c r="BB1609">
        <v>417990</v>
      </c>
      <c r="BC1609">
        <v>301620</v>
      </c>
      <c r="BD1609">
        <v>58054</v>
      </c>
      <c r="BE1609">
        <v>973610</v>
      </c>
      <c r="BF1609">
        <v>7112800</v>
      </c>
      <c r="BG1609">
        <v>7670400</v>
      </c>
      <c r="BH1609">
        <v>5728800</v>
      </c>
      <c r="BI1609">
        <v>7110400</v>
      </c>
      <c r="BJ1609">
        <v>16169000</v>
      </c>
      <c r="BK1609">
        <v>0</v>
      </c>
      <c r="BL1609">
        <v>0</v>
      </c>
      <c r="BM1609">
        <v>0</v>
      </c>
      <c r="BN1609">
        <v>0</v>
      </c>
      <c r="BO1609">
        <v>2</v>
      </c>
      <c r="BP1609">
        <v>2</v>
      </c>
      <c r="BT1609">
        <v>1607</v>
      </c>
      <c r="BU1609" t="s">
        <v>13708</v>
      </c>
      <c r="BV1609" t="s">
        <v>61</v>
      </c>
      <c r="BW1609" t="s">
        <v>13709</v>
      </c>
      <c r="BX1609" t="s">
        <v>13710</v>
      </c>
      <c r="BY1609" t="s">
        <v>13711</v>
      </c>
      <c r="BZ1609" t="s">
        <v>13711</v>
      </c>
    </row>
    <row r="1610" spans="1:80">
      <c r="A1610" t="s">
        <v>13712</v>
      </c>
      <c r="B1610" t="s">
        <v>13712</v>
      </c>
      <c r="C1610">
        <v>2</v>
      </c>
      <c r="D1610">
        <v>2</v>
      </c>
      <c r="E1610">
        <v>2</v>
      </c>
      <c r="F1610" t="s">
        <v>13713</v>
      </c>
      <c r="G1610" t="s">
        <v>13714</v>
      </c>
      <c r="H1610" t="s">
        <v>13715</v>
      </c>
      <c r="I1610">
        <v>1</v>
      </c>
      <c r="J1610">
        <v>2</v>
      </c>
      <c r="K1610">
        <v>2</v>
      </c>
      <c r="L1610">
        <v>2</v>
      </c>
      <c r="M1610">
        <v>1</v>
      </c>
      <c r="N1610">
        <v>2</v>
      </c>
      <c r="O1610">
        <v>2</v>
      </c>
      <c r="P1610">
        <v>1</v>
      </c>
      <c r="Q1610">
        <v>2</v>
      </c>
      <c r="R1610">
        <v>1</v>
      </c>
      <c r="S1610">
        <v>2</v>
      </c>
      <c r="T1610">
        <v>2</v>
      </c>
      <c r="U1610">
        <v>1</v>
      </c>
      <c r="V1610">
        <v>2</v>
      </c>
      <c r="W1610">
        <v>1</v>
      </c>
      <c r="X1610">
        <v>2</v>
      </c>
      <c r="Y1610">
        <v>2</v>
      </c>
      <c r="Z1610">
        <v>1</v>
      </c>
      <c r="AA1610">
        <v>2</v>
      </c>
      <c r="AB1610">
        <v>8.3000000000000007</v>
      </c>
      <c r="AC1610">
        <v>8.3000000000000007</v>
      </c>
      <c r="AD1610">
        <v>8.3000000000000007</v>
      </c>
      <c r="AE1610">
        <v>37.475999999999999</v>
      </c>
      <c r="AF1610">
        <v>312</v>
      </c>
      <c r="AG1610">
        <v>312</v>
      </c>
      <c r="AH1610">
        <v>0</v>
      </c>
      <c r="AI1610">
        <v>3.5739999999999998</v>
      </c>
      <c r="AJ1610" t="s">
        <v>35</v>
      </c>
      <c r="AK1610" t="s">
        <v>35</v>
      </c>
      <c r="AL1610" t="s">
        <v>35</v>
      </c>
      <c r="AM1610" t="s">
        <v>35</v>
      </c>
      <c r="AN1610" t="s">
        <v>60</v>
      </c>
      <c r="AO1610">
        <v>3.2</v>
      </c>
      <c r="AP1610">
        <v>8.3000000000000007</v>
      </c>
      <c r="AQ1610">
        <v>8.3000000000000007</v>
      </c>
      <c r="AR1610">
        <v>3.2</v>
      </c>
      <c r="AS1610">
        <v>8.3000000000000007</v>
      </c>
      <c r="AT1610">
        <v>24154000</v>
      </c>
      <c r="AU1610">
        <v>1233900</v>
      </c>
      <c r="AV1610">
        <v>8003200</v>
      </c>
      <c r="AW1610">
        <v>5947600</v>
      </c>
      <c r="AX1610">
        <v>2298500</v>
      </c>
      <c r="AY1610">
        <v>6670500</v>
      </c>
      <c r="AZ1610">
        <v>1725300</v>
      </c>
      <c r="BA1610">
        <v>88138</v>
      </c>
      <c r="BB1610">
        <v>571660</v>
      </c>
      <c r="BC1610">
        <v>424830</v>
      </c>
      <c r="BD1610">
        <v>164180</v>
      </c>
      <c r="BE1610">
        <v>476460</v>
      </c>
      <c r="BF1610">
        <v>2869200</v>
      </c>
      <c r="BG1610">
        <v>5751900</v>
      </c>
      <c r="BH1610">
        <v>2880700</v>
      </c>
      <c r="BI1610">
        <v>3420900</v>
      </c>
      <c r="BJ1610">
        <v>2710100</v>
      </c>
      <c r="BK1610">
        <v>0</v>
      </c>
      <c r="BL1610">
        <v>1</v>
      </c>
      <c r="BM1610">
        <v>0</v>
      </c>
      <c r="BN1610">
        <v>1</v>
      </c>
      <c r="BO1610">
        <v>0</v>
      </c>
      <c r="BP1610">
        <v>2</v>
      </c>
      <c r="BT1610">
        <v>1608</v>
      </c>
      <c r="BU1610" t="s">
        <v>13716</v>
      </c>
      <c r="BV1610" t="s">
        <v>61</v>
      </c>
      <c r="BW1610" t="s">
        <v>13717</v>
      </c>
      <c r="BX1610" t="s">
        <v>13718</v>
      </c>
      <c r="BY1610" t="s">
        <v>13719</v>
      </c>
      <c r="BZ1610" t="s">
        <v>13720</v>
      </c>
    </row>
    <row r="1611" spans="1:80">
      <c r="A1611" t="s">
        <v>13721</v>
      </c>
      <c r="B1611" t="s">
        <v>13721</v>
      </c>
      <c r="C1611">
        <v>1</v>
      </c>
      <c r="D1611">
        <v>1</v>
      </c>
      <c r="E1611">
        <v>1</v>
      </c>
      <c r="F1611" t="s">
        <v>13722</v>
      </c>
      <c r="G1611" t="s">
        <v>13723</v>
      </c>
      <c r="H1611" t="s">
        <v>13724</v>
      </c>
      <c r="I1611">
        <v>1</v>
      </c>
      <c r="J1611">
        <v>1</v>
      </c>
      <c r="K1611">
        <v>1</v>
      </c>
      <c r="L1611">
        <v>1</v>
      </c>
      <c r="M1611">
        <v>1</v>
      </c>
      <c r="N1611">
        <v>1</v>
      </c>
      <c r="O1611">
        <v>1</v>
      </c>
      <c r="P1611">
        <v>1</v>
      </c>
      <c r="Q1611">
        <v>0</v>
      </c>
      <c r="R1611">
        <v>1</v>
      </c>
      <c r="S1611">
        <v>1</v>
      </c>
      <c r="T1611">
        <v>1</v>
      </c>
      <c r="U1611">
        <v>1</v>
      </c>
      <c r="V1611">
        <v>0</v>
      </c>
      <c r="W1611">
        <v>1</v>
      </c>
      <c r="X1611">
        <v>1</v>
      </c>
      <c r="Y1611">
        <v>1</v>
      </c>
      <c r="Z1611">
        <v>1</v>
      </c>
      <c r="AA1611">
        <v>0</v>
      </c>
      <c r="AB1611">
        <v>1.2</v>
      </c>
      <c r="AC1611">
        <v>1.2</v>
      </c>
      <c r="AD1611">
        <v>1.2</v>
      </c>
      <c r="AE1611">
        <v>116.54</v>
      </c>
      <c r="AF1611">
        <v>1042</v>
      </c>
      <c r="AG1611">
        <v>1042</v>
      </c>
      <c r="AH1611">
        <v>4.3080000000000002E-3</v>
      </c>
      <c r="AI1611">
        <v>1.6640999999999999</v>
      </c>
      <c r="AJ1611" t="s">
        <v>35</v>
      </c>
      <c r="AK1611" t="s">
        <v>35</v>
      </c>
      <c r="AL1611" t="s">
        <v>35</v>
      </c>
      <c r="AM1611" t="s">
        <v>35</v>
      </c>
      <c r="AO1611">
        <v>1.2</v>
      </c>
      <c r="AP1611">
        <v>1.2</v>
      </c>
      <c r="AQ1611">
        <v>1.2</v>
      </c>
      <c r="AR1611">
        <v>1.2</v>
      </c>
      <c r="AS1611">
        <v>0</v>
      </c>
      <c r="AT1611">
        <v>357570000</v>
      </c>
      <c r="AU1611">
        <v>33143000</v>
      </c>
      <c r="AV1611">
        <v>100290000</v>
      </c>
      <c r="AW1611">
        <v>117480000</v>
      </c>
      <c r="AX1611">
        <v>106660000</v>
      </c>
      <c r="AY1611">
        <v>0</v>
      </c>
      <c r="AZ1611">
        <v>7773300</v>
      </c>
      <c r="BA1611">
        <v>720500</v>
      </c>
      <c r="BB1611">
        <v>2180300</v>
      </c>
      <c r="BC1611">
        <v>2554000</v>
      </c>
      <c r="BD1611">
        <v>2318600</v>
      </c>
      <c r="BE1611">
        <v>0</v>
      </c>
      <c r="BF1611">
        <v>33143000</v>
      </c>
      <c r="BG1611">
        <v>67118000</v>
      </c>
      <c r="BH1611">
        <v>61944000</v>
      </c>
      <c r="BI1611">
        <v>64385000</v>
      </c>
      <c r="BJ1611">
        <v>0</v>
      </c>
      <c r="BK1611">
        <v>1</v>
      </c>
      <c r="BL1611">
        <v>2</v>
      </c>
      <c r="BM1611">
        <v>2</v>
      </c>
      <c r="BN1611">
        <v>3</v>
      </c>
      <c r="BO1611">
        <v>0</v>
      </c>
      <c r="BP1611">
        <v>8</v>
      </c>
      <c r="BT1611">
        <v>1609</v>
      </c>
      <c r="BU1611">
        <v>9538</v>
      </c>
      <c r="BV1611" t="b">
        <v>1</v>
      </c>
      <c r="BW1611">
        <v>9994</v>
      </c>
      <c r="BX1611" t="s">
        <v>13725</v>
      </c>
      <c r="BY1611" t="s">
        <v>13726</v>
      </c>
      <c r="BZ1611">
        <v>32476</v>
      </c>
    </row>
    <row r="1612" spans="1:80">
      <c r="A1612" t="s">
        <v>13727</v>
      </c>
      <c r="B1612" t="s">
        <v>13727</v>
      </c>
      <c r="C1612">
        <v>4</v>
      </c>
      <c r="D1612">
        <v>4</v>
      </c>
      <c r="E1612">
        <v>1</v>
      </c>
      <c r="F1612" t="s">
        <v>13728</v>
      </c>
      <c r="G1612" t="s">
        <v>13729</v>
      </c>
      <c r="H1612" t="s">
        <v>13730</v>
      </c>
      <c r="I1612">
        <v>1</v>
      </c>
      <c r="J1612">
        <v>4</v>
      </c>
      <c r="K1612">
        <v>4</v>
      </c>
      <c r="L1612">
        <v>1</v>
      </c>
      <c r="M1612">
        <v>1</v>
      </c>
      <c r="N1612">
        <v>3</v>
      </c>
      <c r="O1612">
        <v>2</v>
      </c>
      <c r="P1612">
        <v>3</v>
      </c>
      <c r="Q1612">
        <v>4</v>
      </c>
      <c r="R1612">
        <v>1</v>
      </c>
      <c r="S1612">
        <v>3</v>
      </c>
      <c r="T1612">
        <v>2</v>
      </c>
      <c r="U1612">
        <v>3</v>
      </c>
      <c r="V1612">
        <v>4</v>
      </c>
      <c r="W1612">
        <v>0</v>
      </c>
      <c r="X1612">
        <v>1</v>
      </c>
      <c r="Y1612">
        <v>1</v>
      </c>
      <c r="Z1612">
        <v>1</v>
      </c>
      <c r="AA1612">
        <v>1</v>
      </c>
      <c r="AB1612">
        <v>10.3</v>
      </c>
      <c r="AC1612">
        <v>10.3</v>
      </c>
      <c r="AD1612">
        <v>2.7</v>
      </c>
      <c r="AE1612">
        <v>102.51</v>
      </c>
      <c r="AF1612">
        <v>900</v>
      </c>
      <c r="AG1612">
        <v>900</v>
      </c>
      <c r="AH1612">
        <v>0</v>
      </c>
      <c r="AI1612">
        <v>8.3384</v>
      </c>
      <c r="AJ1612" t="s">
        <v>35</v>
      </c>
      <c r="AK1612" t="s">
        <v>35</v>
      </c>
      <c r="AL1612" t="s">
        <v>35</v>
      </c>
      <c r="AM1612" t="s">
        <v>35</v>
      </c>
      <c r="AN1612" t="s">
        <v>35</v>
      </c>
      <c r="AO1612">
        <v>1</v>
      </c>
      <c r="AP1612">
        <v>5.3</v>
      </c>
      <c r="AQ1612">
        <v>3.7</v>
      </c>
      <c r="AR1612">
        <v>5.3</v>
      </c>
      <c r="AS1612">
        <v>10.3</v>
      </c>
      <c r="AT1612">
        <v>78534000</v>
      </c>
      <c r="AU1612">
        <v>2586500</v>
      </c>
      <c r="AV1612">
        <v>15985000</v>
      </c>
      <c r="AW1612">
        <v>7281600</v>
      </c>
      <c r="AX1612">
        <v>7759400</v>
      </c>
      <c r="AY1612">
        <v>44922000</v>
      </c>
      <c r="AZ1612">
        <v>1915500</v>
      </c>
      <c r="BA1612">
        <v>63085</v>
      </c>
      <c r="BB1612">
        <v>389880</v>
      </c>
      <c r="BC1612">
        <v>177600</v>
      </c>
      <c r="BD1612">
        <v>189250</v>
      </c>
      <c r="BE1612">
        <v>1095700</v>
      </c>
      <c r="BF1612">
        <v>10068000</v>
      </c>
      <c r="BG1612">
        <v>9663800</v>
      </c>
      <c r="BH1612">
        <v>5630900</v>
      </c>
      <c r="BI1612">
        <v>5099500</v>
      </c>
      <c r="BJ1612">
        <v>22805000</v>
      </c>
      <c r="BK1612">
        <v>0</v>
      </c>
      <c r="BL1612">
        <v>2</v>
      </c>
      <c r="BM1612">
        <v>1</v>
      </c>
      <c r="BN1612">
        <v>1</v>
      </c>
      <c r="BO1612">
        <v>3</v>
      </c>
      <c r="BP1612">
        <v>7</v>
      </c>
      <c r="BT1612">
        <v>1610</v>
      </c>
      <c r="BU1612" t="s">
        <v>13731</v>
      </c>
      <c r="BV1612" t="s">
        <v>175</v>
      </c>
      <c r="BW1612" t="s">
        <v>13732</v>
      </c>
      <c r="BX1612" t="s">
        <v>13733</v>
      </c>
      <c r="BY1612" t="s">
        <v>13734</v>
      </c>
      <c r="BZ1612" t="s">
        <v>13735</v>
      </c>
    </row>
    <row r="1613" spans="1:80">
      <c r="A1613" t="s">
        <v>13736</v>
      </c>
      <c r="B1613" t="s">
        <v>13736</v>
      </c>
      <c r="C1613">
        <v>4</v>
      </c>
      <c r="D1613">
        <v>4</v>
      </c>
      <c r="E1613">
        <v>4</v>
      </c>
      <c r="F1613" t="s">
        <v>13737</v>
      </c>
      <c r="G1613" t="s">
        <v>13738</v>
      </c>
      <c r="H1613" t="s">
        <v>13739</v>
      </c>
      <c r="I1613">
        <v>1</v>
      </c>
      <c r="J1613">
        <v>4</v>
      </c>
      <c r="K1613">
        <v>4</v>
      </c>
      <c r="L1613">
        <v>4</v>
      </c>
      <c r="M1613">
        <v>3</v>
      </c>
      <c r="N1613">
        <v>4</v>
      </c>
      <c r="O1613">
        <v>3</v>
      </c>
      <c r="P1613">
        <v>3</v>
      </c>
      <c r="Q1613">
        <v>2</v>
      </c>
      <c r="R1613">
        <v>3</v>
      </c>
      <c r="S1613">
        <v>4</v>
      </c>
      <c r="T1613">
        <v>3</v>
      </c>
      <c r="U1613">
        <v>3</v>
      </c>
      <c r="V1613">
        <v>2</v>
      </c>
      <c r="W1613">
        <v>3</v>
      </c>
      <c r="X1613">
        <v>4</v>
      </c>
      <c r="Y1613">
        <v>3</v>
      </c>
      <c r="Z1613">
        <v>3</v>
      </c>
      <c r="AA1613">
        <v>2</v>
      </c>
      <c r="AB1613">
        <v>10.4</v>
      </c>
      <c r="AC1613">
        <v>10.4</v>
      </c>
      <c r="AD1613">
        <v>10.4</v>
      </c>
      <c r="AE1613">
        <v>47.628</v>
      </c>
      <c r="AF1613">
        <v>432</v>
      </c>
      <c r="AG1613">
        <v>432</v>
      </c>
      <c r="AH1613">
        <v>0</v>
      </c>
      <c r="AI1613">
        <v>19.291</v>
      </c>
      <c r="AJ1613" t="s">
        <v>35</v>
      </c>
      <c r="AK1613" t="s">
        <v>35</v>
      </c>
      <c r="AL1613" t="s">
        <v>35</v>
      </c>
      <c r="AM1613" t="s">
        <v>35</v>
      </c>
      <c r="AN1613" t="s">
        <v>35</v>
      </c>
      <c r="AO1613">
        <v>8.1</v>
      </c>
      <c r="AP1613">
        <v>10.4</v>
      </c>
      <c r="AQ1613">
        <v>8.1</v>
      </c>
      <c r="AR1613">
        <v>8.3000000000000007</v>
      </c>
      <c r="AS1613">
        <v>6</v>
      </c>
      <c r="AT1613">
        <v>167250000</v>
      </c>
      <c r="AU1613">
        <v>27988000</v>
      </c>
      <c r="AV1613">
        <v>50860000</v>
      </c>
      <c r="AW1613">
        <v>44570000</v>
      </c>
      <c r="AX1613">
        <v>27320000</v>
      </c>
      <c r="AY1613">
        <v>16513000</v>
      </c>
      <c r="AZ1613">
        <v>7271800</v>
      </c>
      <c r="BA1613">
        <v>1216900</v>
      </c>
      <c r="BB1613">
        <v>2211300</v>
      </c>
      <c r="BC1613">
        <v>1937800</v>
      </c>
      <c r="BD1613">
        <v>1187800</v>
      </c>
      <c r="BE1613">
        <v>717970</v>
      </c>
      <c r="BF1613">
        <v>29380000</v>
      </c>
      <c r="BG1613">
        <v>28893000</v>
      </c>
      <c r="BH1613">
        <v>32372000</v>
      </c>
      <c r="BI1613">
        <v>26364000</v>
      </c>
      <c r="BJ1613">
        <v>14981000</v>
      </c>
      <c r="BK1613">
        <v>1</v>
      </c>
      <c r="BL1613">
        <v>3</v>
      </c>
      <c r="BM1613">
        <v>2</v>
      </c>
      <c r="BN1613">
        <v>4</v>
      </c>
      <c r="BO1613">
        <v>1</v>
      </c>
      <c r="BP1613">
        <v>11</v>
      </c>
      <c r="BT1613">
        <v>1611</v>
      </c>
      <c r="BU1613" t="s">
        <v>13740</v>
      </c>
      <c r="BV1613" t="s">
        <v>175</v>
      </c>
      <c r="BW1613" t="s">
        <v>13741</v>
      </c>
      <c r="BX1613" t="s">
        <v>13742</v>
      </c>
      <c r="BY1613" t="s">
        <v>13743</v>
      </c>
      <c r="BZ1613" t="s">
        <v>13744</v>
      </c>
    </row>
    <row r="1614" spans="1:80">
      <c r="A1614" t="s">
        <v>13745</v>
      </c>
      <c r="B1614" t="s">
        <v>13745</v>
      </c>
      <c r="C1614">
        <v>2</v>
      </c>
      <c r="D1614">
        <v>2</v>
      </c>
      <c r="E1614">
        <v>2</v>
      </c>
      <c r="F1614" t="s">
        <v>13746</v>
      </c>
      <c r="G1614" t="s">
        <v>13747</v>
      </c>
      <c r="H1614" t="s">
        <v>13748</v>
      </c>
      <c r="I1614">
        <v>1</v>
      </c>
      <c r="J1614">
        <v>2</v>
      </c>
      <c r="K1614">
        <v>2</v>
      </c>
      <c r="L1614">
        <v>2</v>
      </c>
      <c r="M1614">
        <v>1</v>
      </c>
      <c r="N1614">
        <v>1</v>
      </c>
      <c r="O1614">
        <v>0</v>
      </c>
      <c r="P1614">
        <v>0</v>
      </c>
      <c r="Q1614">
        <v>0</v>
      </c>
      <c r="R1614">
        <v>1</v>
      </c>
      <c r="S1614">
        <v>1</v>
      </c>
      <c r="T1614">
        <v>0</v>
      </c>
      <c r="U1614">
        <v>0</v>
      </c>
      <c r="V1614">
        <v>0</v>
      </c>
      <c r="W1614">
        <v>1</v>
      </c>
      <c r="X1614">
        <v>1</v>
      </c>
      <c r="Y1614">
        <v>0</v>
      </c>
      <c r="Z1614">
        <v>0</v>
      </c>
      <c r="AA1614">
        <v>0</v>
      </c>
      <c r="AB1614">
        <v>10.3</v>
      </c>
      <c r="AC1614">
        <v>10.3</v>
      </c>
      <c r="AD1614">
        <v>10.3</v>
      </c>
      <c r="AE1614">
        <v>47.151000000000003</v>
      </c>
      <c r="AF1614">
        <v>429</v>
      </c>
      <c r="AG1614">
        <v>429</v>
      </c>
      <c r="AH1614">
        <v>0</v>
      </c>
      <c r="AI1614">
        <v>3.6484999999999999</v>
      </c>
      <c r="AJ1614" t="s">
        <v>35</v>
      </c>
      <c r="AK1614" t="s">
        <v>35</v>
      </c>
      <c r="AO1614">
        <v>6.8</v>
      </c>
      <c r="AP1614">
        <v>3.5</v>
      </c>
      <c r="AQ1614">
        <v>0</v>
      </c>
      <c r="AR1614">
        <v>0</v>
      </c>
      <c r="AS1614">
        <v>0</v>
      </c>
      <c r="AT1614">
        <v>64200</v>
      </c>
      <c r="AU1614">
        <v>64200</v>
      </c>
      <c r="AV1614">
        <v>0</v>
      </c>
      <c r="AW1614">
        <v>0</v>
      </c>
      <c r="AX1614">
        <v>0</v>
      </c>
      <c r="AY1614">
        <v>0</v>
      </c>
      <c r="AZ1614">
        <v>3210</v>
      </c>
      <c r="BA1614">
        <v>3210</v>
      </c>
      <c r="BB1614">
        <v>0</v>
      </c>
      <c r="BC1614">
        <v>0</v>
      </c>
      <c r="BD1614">
        <v>0</v>
      </c>
      <c r="BE1614">
        <v>0</v>
      </c>
      <c r="BF1614">
        <v>64200</v>
      </c>
      <c r="BG1614">
        <v>0</v>
      </c>
      <c r="BH1614">
        <v>0</v>
      </c>
      <c r="BI1614">
        <v>0</v>
      </c>
      <c r="BJ1614">
        <v>0</v>
      </c>
      <c r="BK1614">
        <v>1</v>
      </c>
      <c r="BL1614">
        <v>1</v>
      </c>
      <c r="BM1614">
        <v>0</v>
      </c>
      <c r="BN1614">
        <v>0</v>
      </c>
      <c r="BO1614">
        <v>0</v>
      </c>
      <c r="BP1614">
        <v>2</v>
      </c>
      <c r="BT1614">
        <v>1612</v>
      </c>
      <c r="BU1614" t="s">
        <v>13749</v>
      </c>
      <c r="BV1614" t="s">
        <v>61</v>
      </c>
      <c r="BW1614" t="s">
        <v>13750</v>
      </c>
      <c r="BX1614" t="s">
        <v>13751</v>
      </c>
      <c r="BY1614" t="s">
        <v>13752</v>
      </c>
      <c r="BZ1614" t="s">
        <v>13752</v>
      </c>
    </row>
    <row r="1615" spans="1:80">
      <c r="A1615" t="s">
        <v>13753</v>
      </c>
      <c r="B1615" t="s">
        <v>13753</v>
      </c>
      <c r="C1615">
        <v>1</v>
      </c>
      <c r="D1615">
        <v>1</v>
      </c>
      <c r="E1615">
        <v>1</v>
      </c>
      <c r="F1615" t="s">
        <v>13754</v>
      </c>
      <c r="G1615" t="s">
        <v>13755</v>
      </c>
      <c r="H1615" t="s">
        <v>13756</v>
      </c>
      <c r="I1615">
        <v>1</v>
      </c>
      <c r="J1615">
        <v>1</v>
      </c>
      <c r="K1615">
        <v>1</v>
      </c>
      <c r="L1615">
        <v>1</v>
      </c>
      <c r="M1615">
        <v>1</v>
      </c>
      <c r="N1615">
        <v>1</v>
      </c>
      <c r="O1615">
        <v>1</v>
      </c>
      <c r="P1615">
        <v>1</v>
      </c>
      <c r="Q1615">
        <v>1</v>
      </c>
      <c r="R1615">
        <v>1</v>
      </c>
      <c r="S1615">
        <v>1</v>
      </c>
      <c r="T1615">
        <v>1</v>
      </c>
      <c r="U1615">
        <v>1</v>
      </c>
      <c r="V1615">
        <v>1</v>
      </c>
      <c r="W1615">
        <v>1</v>
      </c>
      <c r="X1615">
        <v>1</v>
      </c>
      <c r="Y1615">
        <v>1</v>
      </c>
      <c r="Z1615">
        <v>1</v>
      </c>
      <c r="AA1615">
        <v>1</v>
      </c>
      <c r="AB1615">
        <v>3.9</v>
      </c>
      <c r="AC1615">
        <v>3.9</v>
      </c>
      <c r="AD1615">
        <v>3.9</v>
      </c>
      <c r="AE1615">
        <v>44.965000000000003</v>
      </c>
      <c r="AF1615">
        <v>408</v>
      </c>
      <c r="AG1615">
        <v>408</v>
      </c>
      <c r="AH1615">
        <v>0</v>
      </c>
      <c r="AI1615">
        <v>5.7138</v>
      </c>
      <c r="AJ1615" t="s">
        <v>60</v>
      </c>
      <c r="AK1615" t="s">
        <v>60</v>
      </c>
      <c r="AL1615" t="s">
        <v>35</v>
      </c>
      <c r="AM1615" t="s">
        <v>60</v>
      </c>
      <c r="AN1615" t="s">
        <v>35</v>
      </c>
      <c r="AO1615">
        <v>3.9</v>
      </c>
      <c r="AP1615">
        <v>3.9</v>
      </c>
      <c r="AQ1615">
        <v>3.9</v>
      </c>
      <c r="AR1615">
        <v>3.9</v>
      </c>
      <c r="AS1615">
        <v>3.9</v>
      </c>
      <c r="AT1615">
        <v>3990400</v>
      </c>
      <c r="AU1615">
        <v>790320</v>
      </c>
      <c r="AV1615">
        <v>180230</v>
      </c>
      <c r="AW1615">
        <v>755240</v>
      </c>
      <c r="AX1615">
        <v>276620</v>
      </c>
      <c r="AY1615">
        <v>1988000</v>
      </c>
      <c r="AZ1615">
        <v>221690</v>
      </c>
      <c r="BA1615">
        <v>43907</v>
      </c>
      <c r="BB1615">
        <v>10013</v>
      </c>
      <c r="BC1615">
        <v>41958</v>
      </c>
      <c r="BD1615">
        <v>15368</v>
      </c>
      <c r="BE1615">
        <v>110440</v>
      </c>
      <c r="BF1615">
        <v>510470</v>
      </c>
      <c r="BG1615">
        <v>166700</v>
      </c>
      <c r="BH1615">
        <v>599340</v>
      </c>
      <c r="BI1615">
        <v>220400</v>
      </c>
      <c r="BJ1615">
        <v>1347700</v>
      </c>
      <c r="BK1615">
        <v>0</v>
      </c>
      <c r="BL1615">
        <v>0</v>
      </c>
      <c r="BM1615">
        <v>1</v>
      </c>
      <c r="BN1615">
        <v>0</v>
      </c>
      <c r="BO1615">
        <v>1</v>
      </c>
      <c r="BP1615">
        <v>2</v>
      </c>
      <c r="BT1615">
        <v>1613</v>
      </c>
      <c r="BU1615">
        <v>7074</v>
      </c>
      <c r="BV1615" t="b">
        <v>1</v>
      </c>
      <c r="BW1615">
        <v>7442</v>
      </c>
      <c r="BX1615" t="s">
        <v>13757</v>
      </c>
      <c r="BY1615" t="s">
        <v>13758</v>
      </c>
      <c r="BZ1615">
        <v>24502</v>
      </c>
    </row>
    <row r="1616" spans="1:80">
      <c r="A1616" t="s">
        <v>13759</v>
      </c>
      <c r="B1616" t="s">
        <v>13760</v>
      </c>
      <c r="C1616" t="s">
        <v>24331</v>
      </c>
      <c r="D1616" t="s">
        <v>24331</v>
      </c>
      <c r="E1616" t="s">
        <v>24331</v>
      </c>
      <c r="F1616" t="s">
        <v>13761</v>
      </c>
      <c r="G1616" t="s">
        <v>13762</v>
      </c>
      <c r="H1616" t="s">
        <v>13763</v>
      </c>
      <c r="I1616">
        <v>3</v>
      </c>
      <c r="J1616">
        <v>5</v>
      </c>
      <c r="K1616">
        <v>5</v>
      </c>
      <c r="L1616">
        <v>5</v>
      </c>
      <c r="M1616">
        <v>3</v>
      </c>
      <c r="N1616">
        <v>3</v>
      </c>
      <c r="O1616">
        <v>3</v>
      </c>
      <c r="P1616">
        <v>2</v>
      </c>
      <c r="Q1616">
        <v>5</v>
      </c>
      <c r="R1616">
        <v>3</v>
      </c>
      <c r="S1616">
        <v>3</v>
      </c>
      <c r="T1616">
        <v>3</v>
      </c>
      <c r="U1616">
        <v>2</v>
      </c>
      <c r="V1616">
        <v>5</v>
      </c>
      <c r="W1616">
        <v>3</v>
      </c>
      <c r="X1616">
        <v>3</v>
      </c>
      <c r="Y1616">
        <v>3</v>
      </c>
      <c r="Z1616">
        <v>2</v>
      </c>
      <c r="AA1616">
        <v>5</v>
      </c>
      <c r="AB1616">
        <v>10.5</v>
      </c>
      <c r="AC1616">
        <v>10.5</v>
      </c>
      <c r="AD1616">
        <v>10.5</v>
      </c>
      <c r="AE1616">
        <v>56.973999999999997</v>
      </c>
      <c r="AF1616">
        <v>503</v>
      </c>
      <c r="AG1616" t="s">
        <v>27277</v>
      </c>
      <c r="AH1616">
        <v>0</v>
      </c>
      <c r="AI1616">
        <v>7.9386000000000001</v>
      </c>
      <c r="AJ1616" t="s">
        <v>35</v>
      </c>
      <c r="AK1616" t="s">
        <v>35</v>
      </c>
      <c r="AL1616" t="s">
        <v>35</v>
      </c>
      <c r="AM1616" t="s">
        <v>35</v>
      </c>
      <c r="AN1616" t="s">
        <v>35</v>
      </c>
      <c r="AO1616">
        <v>5.8</v>
      </c>
      <c r="AP1616">
        <v>5.8</v>
      </c>
      <c r="AQ1616">
        <v>5.8</v>
      </c>
      <c r="AR1616">
        <v>4.2</v>
      </c>
      <c r="AS1616">
        <v>10.5</v>
      </c>
      <c r="AT1616">
        <v>199700000</v>
      </c>
      <c r="AU1616">
        <v>30275000</v>
      </c>
      <c r="AV1616">
        <v>48415000</v>
      </c>
      <c r="AW1616">
        <v>23614000</v>
      </c>
      <c r="AX1616">
        <v>16368000</v>
      </c>
      <c r="AY1616">
        <v>81031000</v>
      </c>
      <c r="AZ1616">
        <v>6656800</v>
      </c>
      <c r="BA1616">
        <v>1009200</v>
      </c>
      <c r="BB1616">
        <v>1613800</v>
      </c>
      <c r="BC1616">
        <v>787140</v>
      </c>
      <c r="BD1616">
        <v>545600</v>
      </c>
      <c r="BE1616">
        <v>2701000</v>
      </c>
      <c r="BF1616">
        <v>25046000</v>
      </c>
      <c r="BG1616">
        <v>59392000</v>
      </c>
      <c r="BH1616">
        <v>21494000</v>
      </c>
      <c r="BI1616">
        <v>13188000</v>
      </c>
      <c r="BJ1616">
        <v>27706000</v>
      </c>
      <c r="BK1616">
        <v>2</v>
      </c>
      <c r="BL1616">
        <v>2</v>
      </c>
      <c r="BM1616">
        <v>2</v>
      </c>
      <c r="BN1616">
        <v>1</v>
      </c>
      <c r="BO1616">
        <v>3</v>
      </c>
      <c r="BP1616">
        <v>10</v>
      </c>
      <c r="BT1616">
        <v>1614</v>
      </c>
      <c r="BU1616" t="s">
        <v>13764</v>
      </c>
      <c r="BV1616" t="s">
        <v>36</v>
      </c>
      <c r="BW1616" t="s">
        <v>13765</v>
      </c>
      <c r="BX1616" t="s">
        <v>13766</v>
      </c>
      <c r="BY1616" t="s">
        <v>13767</v>
      </c>
      <c r="BZ1616" t="s">
        <v>13768</v>
      </c>
    </row>
    <row r="1617" spans="1:78">
      <c r="A1617" t="s">
        <v>13769</v>
      </c>
      <c r="B1617" t="s">
        <v>13769</v>
      </c>
      <c r="C1617">
        <v>1</v>
      </c>
      <c r="D1617">
        <v>1</v>
      </c>
      <c r="E1617">
        <v>1</v>
      </c>
      <c r="F1617" t="s">
        <v>13770</v>
      </c>
      <c r="G1617" t="s">
        <v>13771</v>
      </c>
      <c r="H1617" t="s">
        <v>13772</v>
      </c>
      <c r="I1617">
        <v>1</v>
      </c>
      <c r="J1617">
        <v>1</v>
      </c>
      <c r="K1617">
        <v>1</v>
      </c>
      <c r="L1617">
        <v>1</v>
      </c>
      <c r="M1617">
        <v>1</v>
      </c>
      <c r="N1617">
        <v>1</v>
      </c>
      <c r="O1617">
        <v>1</v>
      </c>
      <c r="P1617">
        <v>1</v>
      </c>
      <c r="Q1617">
        <v>0</v>
      </c>
      <c r="R1617">
        <v>1</v>
      </c>
      <c r="S1617">
        <v>1</v>
      </c>
      <c r="T1617">
        <v>1</v>
      </c>
      <c r="U1617">
        <v>1</v>
      </c>
      <c r="V1617">
        <v>0</v>
      </c>
      <c r="W1617">
        <v>1</v>
      </c>
      <c r="X1617">
        <v>1</v>
      </c>
      <c r="Y1617">
        <v>1</v>
      </c>
      <c r="Z1617">
        <v>1</v>
      </c>
      <c r="AA1617">
        <v>0</v>
      </c>
      <c r="AB1617">
        <v>0.2</v>
      </c>
      <c r="AC1617">
        <v>0.2</v>
      </c>
      <c r="AD1617">
        <v>0.2</v>
      </c>
      <c r="AE1617">
        <v>492.62</v>
      </c>
      <c r="AF1617">
        <v>4307</v>
      </c>
      <c r="AG1617">
        <v>4307</v>
      </c>
      <c r="AH1617">
        <v>4.3197000000000001E-3</v>
      </c>
      <c r="AI1617">
        <v>1.6761999999999999</v>
      </c>
      <c r="AJ1617" t="s">
        <v>35</v>
      </c>
      <c r="AK1617" t="s">
        <v>35</v>
      </c>
      <c r="AL1617" t="s">
        <v>60</v>
      </c>
      <c r="AM1617" t="s">
        <v>35</v>
      </c>
      <c r="AO1617">
        <v>0.2</v>
      </c>
      <c r="AP1617">
        <v>0.2</v>
      </c>
      <c r="AQ1617">
        <v>0.2</v>
      </c>
      <c r="AR1617">
        <v>0.2</v>
      </c>
      <c r="AS1617">
        <v>0</v>
      </c>
      <c r="AT1617">
        <v>7428000</v>
      </c>
      <c r="AU1617">
        <v>848590</v>
      </c>
      <c r="AV1617">
        <v>992360</v>
      </c>
      <c r="AW1617">
        <v>1790700</v>
      </c>
      <c r="AX1617">
        <v>3796300</v>
      </c>
      <c r="AY1617">
        <v>0</v>
      </c>
      <c r="AZ1617">
        <v>31210</v>
      </c>
      <c r="BA1617">
        <v>3565.5</v>
      </c>
      <c r="BB1617">
        <v>4169.6000000000004</v>
      </c>
      <c r="BC1617">
        <v>7524.1</v>
      </c>
      <c r="BD1617">
        <v>15951</v>
      </c>
      <c r="BE1617">
        <v>0</v>
      </c>
      <c r="BF1617">
        <v>848590</v>
      </c>
      <c r="BG1617">
        <v>812020</v>
      </c>
      <c r="BH1617">
        <v>1228100</v>
      </c>
      <c r="BI1617">
        <v>3077100</v>
      </c>
      <c r="BJ1617">
        <v>0</v>
      </c>
      <c r="BK1617">
        <v>1</v>
      </c>
      <c r="BL1617">
        <v>1</v>
      </c>
      <c r="BM1617">
        <v>0</v>
      </c>
      <c r="BN1617">
        <v>1</v>
      </c>
      <c r="BO1617">
        <v>0</v>
      </c>
      <c r="BP1617">
        <v>3</v>
      </c>
      <c r="BT1617">
        <v>1615</v>
      </c>
      <c r="BU1617">
        <v>3450</v>
      </c>
      <c r="BV1617" t="b">
        <v>1</v>
      </c>
      <c r="BW1617">
        <v>3587</v>
      </c>
      <c r="BX1617" t="s">
        <v>13773</v>
      </c>
      <c r="BY1617" t="s">
        <v>13774</v>
      </c>
      <c r="BZ1617">
        <v>11906</v>
      </c>
    </row>
    <row r="1618" spans="1:78">
      <c r="A1618" t="s">
        <v>13775</v>
      </c>
      <c r="B1618" t="s">
        <v>13775</v>
      </c>
      <c r="C1618">
        <v>1</v>
      </c>
      <c r="D1618">
        <v>1</v>
      </c>
      <c r="E1618">
        <v>1</v>
      </c>
      <c r="F1618" t="s">
        <v>13776</v>
      </c>
      <c r="G1618" t="s">
        <v>13777</v>
      </c>
      <c r="H1618" t="s">
        <v>13778</v>
      </c>
      <c r="I1618">
        <v>1</v>
      </c>
      <c r="J1618">
        <v>1</v>
      </c>
      <c r="K1618">
        <v>1</v>
      </c>
      <c r="L1618">
        <v>1</v>
      </c>
      <c r="M1618">
        <v>0</v>
      </c>
      <c r="N1618">
        <v>1</v>
      </c>
      <c r="O1618">
        <v>1</v>
      </c>
      <c r="P1618">
        <v>1</v>
      </c>
      <c r="Q1618">
        <v>1</v>
      </c>
      <c r="R1618">
        <v>0</v>
      </c>
      <c r="S1618">
        <v>1</v>
      </c>
      <c r="T1618">
        <v>1</v>
      </c>
      <c r="U1618">
        <v>1</v>
      </c>
      <c r="V1618">
        <v>1</v>
      </c>
      <c r="W1618">
        <v>0</v>
      </c>
      <c r="X1618">
        <v>1</v>
      </c>
      <c r="Y1618">
        <v>1</v>
      </c>
      <c r="Z1618">
        <v>1</v>
      </c>
      <c r="AA1618">
        <v>1</v>
      </c>
      <c r="AB1618">
        <v>1.4</v>
      </c>
      <c r="AC1618">
        <v>1.4</v>
      </c>
      <c r="AD1618">
        <v>1.4</v>
      </c>
      <c r="AE1618">
        <v>77.667000000000002</v>
      </c>
      <c r="AF1618">
        <v>703</v>
      </c>
      <c r="AG1618">
        <v>703</v>
      </c>
      <c r="AH1618">
        <v>2.7502999999999998E-3</v>
      </c>
      <c r="AI1618">
        <v>1.7796000000000001</v>
      </c>
      <c r="AK1618" t="s">
        <v>35</v>
      </c>
      <c r="AL1618" t="s">
        <v>35</v>
      </c>
      <c r="AM1618" t="s">
        <v>35</v>
      </c>
      <c r="AN1618" t="s">
        <v>35</v>
      </c>
      <c r="AO1618">
        <v>0</v>
      </c>
      <c r="AP1618">
        <v>1.4</v>
      </c>
      <c r="AQ1618">
        <v>1.4</v>
      </c>
      <c r="AR1618">
        <v>1.4</v>
      </c>
      <c r="AS1618">
        <v>1.4</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1</v>
      </c>
      <c r="BM1618">
        <v>1</v>
      </c>
      <c r="BN1618">
        <v>1</v>
      </c>
      <c r="BO1618">
        <v>1</v>
      </c>
      <c r="BP1618">
        <v>4</v>
      </c>
      <c r="BT1618">
        <v>1616</v>
      </c>
      <c r="BU1618">
        <v>8549</v>
      </c>
      <c r="BV1618" t="b">
        <v>1</v>
      </c>
      <c r="BW1618">
        <v>8971</v>
      </c>
      <c r="BX1618" t="s">
        <v>13779</v>
      </c>
      <c r="BY1618" t="s">
        <v>13780</v>
      </c>
      <c r="BZ1618">
        <v>29203</v>
      </c>
    </row>
    <row r="1619" spans="1:78">
      <c r="A1619" t="s">
        <v>13781</v>
      </c>
      <c r="B1619" t="s">
        <v>13781</v>
      </c>
      <c r="C1619" t="s">
        <v>23768</v>
      </c>
      <c r="D1619" t="s">
        <v>23768</v>
      </c>
      <c r="E1619" t="s">
        <v>23768</v>
      </c>
      <c r="F1619" t="s">
        <v>13782</v>
      </c>
      <c r="G1619" t="s">
        <v>13783</v>
      </c>
      <c r="H1619" t="s">
        <v>13784</v>
      </c>
      <c r="I1619">
        <v>2</v>
      </c>
      <c r="J1619">
        <v>1</v>
      </c>
      <c r="K1619">
        <v>1</v>
      </c>
      <c r="L1619">
        <v>1</v>
      </c>
      <c r="M1619">
        <v>1</v>
      </c>
      <c r="N1619">
        <v>1</v>
      </c>
      <c r="O1619">
        <v>1</v>
      </c>
      <c r="P1619">
        <v>1</v>
      </c>
      <c r="Q1619">
        <v>1</v>
      </c>
      <c r="R1619">
        <v>1</v>
      </c>
      <c r="S1619">
        <v>1</v>
      </c>
      <c r="T1619">
        <v>1</v>
      </c>
      <c r="U1619">
        <v>1</v>
      </c>
      <c r="V1619">
        <v>1</v>
      </c>
      <c r="W1619">
        <v>1</v>
      </c>
      <c r="X1619">
        <v>1</v>
      </c>
      <c r="Y1619">
        <v>1</v>
      </c>
      <c r="Z1619">
        <v>1</v>
      </c>
      <c r="AA1619">
        <v>1</v>
      </c>
      <c r="AB1619">
        <v>2.6</v>
      </c>
      <c r="AC1619">
        <v>2.6</v>
      </c>
      <c r="AD1619">
        <v>2.6</v>
      </c>
      <c r="AE1619">
        <v>68.834999999999994</v>
      </c>
      <c r="AF1619">
        <v>610</v>
      </c>
      <c r="AG1619" t="s">
        <v>27276</v>
      </c>
      <c r="AH1619">
        <v>4.3312999999999997E-3</v>
      </c>
      <c r="AI1619">
        <v>1.6931</v>
      </c>
      <c r="AJ1619" t="s">
        <v>35</v>
      </c>
      <c r="AK1619" t="s">
        <v>60</v>
      </c>
      <c r="AL1619" t="s">
        <v>60</v>
      </c>
      <c r="AM1619" t="s">
        <v>60</v>
      </c>
      <c r="AN1619" t="s">
        <v>35</v>
      </c>
      <c r="AO1619">
        <v>2.6</v>
      </c>
      <c r="AP1619">
        <v>2.6</v>
      </c>
      <c r="AQ1619">
        <v>2.6</v>
      </c>
      <c r="AR1619">
        <v>2.6</v>
      </c>
      <c r="AS1619">
        <v>2.6</v>
      </c>
      <c r="AT1619">
        <v>3892600</v>
      </c>
      <c r="AU1619">
        <v>809680</v>
      </c>
      <c r="AV1619">
        <v>381700</v>
      </c>
      <c r="AW1619">
        <v>670350</v>
      </c>
      <c r="AX1619">
        <v>368560</v>
      </c>
      <c r="AY1619">
        <v>1662400</v>
      </c>
      <c r="AZ1619">
        <v>129750</v>
      </c>
      <c r="BA1619">
        <v>26989</v>
      </c>
      <c r="BB1619">
        <v>12723</v>
      </c>
      <c r="BC1619">
        <v>22345</v>
      </c>
      <c r="BD1619">
        <v>12285</v>
      </c>
      <c r="BE1619">
        <v>55412</v>
      </c>
      <c r="BF1619">
        <v>885520</v>
      </c>
      <c r="BG1619">
        <v>276820</v>
      </c>
      <c r="BH1619">
        <v>358190</v>
      </c>
      <c r="BI1619">
        <v>268720</v>
      </c>
      <c r="BJ1619">
        <v>1065100</v>
      </c>
      <c r="BK1619">
        <v>1</v>
      </c>
      <c r="BL1619">
        <v>0</v>
      </c>
      <c r="BM1619">
        <v>0</v>
      </c>
      <c r="BN1619">
        <v>0</v>
      </c>
      <c r="BO1619">
        <v>1</v>
      </c>
      <c r="BP1619">
        <v>2</v>
      </c>
      <c r="BT1619">
        <v>1617</v>
      </c>
      <c r="BU1619">
        <v>7211</v>
      </c>
      <c r="BV1619" t="b">
        <v>1</v>
      </c>
      <c r="BW1619">
        <v>7579</v>
      </c>
      <c r="BX1619" t="s">
        <v>13785</v>
      </c>
      <c r="BY1619" t="s">
        <v>13786</v>
      </c>
      <c r="BZ1619">
        <v>24916</v>
      </c>
    </row>
    <row r="1620" spans="1:78">
      <c r="A1620" t="s">
        <v>13787</v>
      </c>
      <c r="B1620" t="s">
        <v>13787</v>
      </c>
      <c r="C1620">
        <v>4</v>
      </c>
      <c r="D1620">
        <v>4</v>
      </c>
      <c r="E1620">
        <v>4</v>
      </c>
      <c r="F1620" t="s">
        <v>13788</v>
      </c>
      <c r="G1620" t="s">
        <v>13789</v>
      </c>
      <c r="H1620" t="s">
        <v>13790</v>
      </c>
      <c r="I1620">
        <v>1</v>
      </c>
      <c r="J1620">
        <v>4</v>
      </c>
      <c r="K1620">
        <v>4</v>
      </c>
      <c r="L1620">
        <v>4</v>
      </c>
      <c r="M1620">
        <v>2</v>
      </c>
      <c r="N1620">
        <v>3</v>
      </c>
      <c r="O1620">
        <v>1</v>
      </c>
      <c r="P1620">
        <v>2</v>
      </c>
      <c r="Q1620">
        <v>4</v>
      </c>
      <c r="R1620">
        <v>2</v>
      </c>
      <c r="S1620">
        <v>3</v>
      </c>
      <c r="T1620">
        <v>1</v>
      </c>
      <c r="U1620">
        <v>2</v>
      </c>
      <c r="V1620">
        <v>4</v>
      </c>
      <c r="W1620">
        <v>2</v>
      </c>
      <c r="X1620">
        <v>3</v>
      </c>
      <c r="Y1620">
        <v>1</v>
      </c>
      <c r="Z1620">
        <v>2</v>
      </c>
      <c r="AA1620">
        <v>4</v>
      </c>
      <c r="AB1620">
        <v>14.7</v>
      </c>
      <c r="AC1620">
        <v>14.7</v>
      </c>
      <c r="AD1620">
        <v>14.7</v>
      </c>
      <c r="AE1620">
        <v>39.761000000000003</v>
      </c>
      <c r="AF1620">
        <v>353</v>
      </c>
      <c r="AG1620">
        <v>353</v>
      </c>
      <c r="AH1620">
        <v>0</v>
      </c>
      <c r="AI1620">
        <v>18.155000000000001</v>
      </c>
      <c r="AJ1620" t="s">
        <v>35</v>
      </c>
      <c r="AK1620" t="s">
        <v>35</v>
      </c>
      <c r="AL1620" t="s">
        <v>35</v>
      </c>
      <c r="AM1620" t="s">
        <v>35</v>
      </c>
      <c r="AN1620" t="s">
        <v>35</v>
      </c>
      <c r="AO1620">
        <v>6.5</v>
      </c>
      <c r="AP1620">
        <v>11</v>
      </c>
      <c r="AQ1620">
        <v>3.4</v>
      </c>
      <c r="AR1620">
        <v>7.9</v>
      </c>
      <c r="AS1620">
        <v>14.7</v>
      </c>
      <c r="AT1620">
        <v>108250000</v>
      </c>
      <c r="AU1620">
        <v>16389000</v>
      </c>
      <c r="AV1620">
        <v>21574000</v>
      </c>
      <c r="AW1620">
        <v>7289000</v>
      </c>
      <c r="AX1620">
        <v>5154400</v>
      </c>
      <c r="AY1620">
        <v>57847000</v>
      </c>
      <c r="AZ1620">
        <v>6014100</v>
      </c>
      <c r="BA1620">
        <v>910480</v>
      </c>
      <c r="BB1620">
        <v>1198600</v>
      </c>
      <c r="BC1620">
        <v>404950</v>
      </c>
      <c r="BD1620">
        <v>286350</v>
      </c>
      <c r="BE1620">
        <v>3213700</v>
      </c>
      <c r="BF1620">
        <v>17661000</v>
      </c>
      <c r="BG1620">
        <v>16150000</v>
      </c>
      <c r="BH1620">
        <v>6675100</v>
      </c>
      <c r="BI1620">
        <v>5324500</v>
      </c>
      <c r="BJ1620">
        <v>31299000</v>
      </c>
      <c r="BK1620">
        <v>4</v>
      </c>
      <c r="BL1620">
        <v>3</v>
      </c>
      <c r="BM1620">
        <v>1</v>
      </c>
      <c r="BN1620">
        <v>2</v>
      </c>
      <c r="BO1620">
        <v>5</v>
      </c>
      <c r="BP1620">
        <v>15</v>
      </c>
      <c r="BT1620">
        <v>1618</v>
      </c>
      <c r="BU1620" t="s">
        <v>13791</v>
      </c>
      <c r="BV1620" t="s">
        <v>175</v>
      </c>
      <c r="BW1620" t="s">
        <v>13792</v>
      </c>
      <c r="BX1620" t="s">
        <v>13793</v>
      </c>
      <c r="BY1620" t="s">
        <v>13794</v>
      </c>
      <c r="BZ1620" t="s">
        <v>13795</v>
      </c>
    </row>
    <row r="1621" spans="1:78">
      <c r="A1621" t="s">
        <v>13796</v>
      </c>
      <c r="B1621" t="s">
        <v>13796</v>
      </c>
      <c r="C1621">
        <v>1</v>
      </c>
      <c r="D1621">
        <v>1</v>
      </c>
      <c r="E1621">
        <v>1</v>
      </c>
      <c r="F1621" t="s">
        <v>13797</v>
      </c>
      <c r="G1621" t="s">
        <v>13798</v>
      </c>
      <c r="H1621" t="s">
        <v>13799</v>
      </c>
      <c r="I1621">
        <v>1</v>
      </c>
      <c r="J1621">
        <v>1</v>
      </c>
      <c r="K1621">
        <v>1</v>
      </c>
      <c r="L1621">
        <v>1</v>
      </c>
      <c r="M1621">
        <v>0</v>
      </c>
      <c r="N1621">
        <v>0</v>
      </c>
      <c r="O1621">
        <v>0</v>
      </c>
      <c r="P1621">
        <v>0</v>
      </c>
      <c r="Q1621">
        <v>1</v>
      </c>
      <c r="R1621">
        <v>0</v>
      </c>
      <c r="S1621">
        <v>0</v>
      </c>
      <c r="T1621">
        <v>0</v>
      </c>
      <c r="U1621">
        <v>0</v>
      </c>
      <c r="V1621">
        <v>1</v>
      </c>
      <c r="W1621">
        <v>0</v>
      </c>
      <c r="X1621">
        <v>0</v>
      </c>
      <c r="Y1621">
        <v>0</v>
      </c>
      <c r="Z1621">
        <v>0</v>
      </c>
      <c r="AA1621">
        <v>1</v>
      </c>
      <c r="AB1621">
        <v>1.9</v>
      </c>
      <c r="AC1621">
        <v>1.9</v>
      </c>
      <c r="AD1621">
        <v>1.9</v>
      </c>
      <c r="AE1621">
        <v>97.203999999999994</v>
      </c>
      <c r="AF1621">
        <v>890</v>
      </c>
      <c r="AG1621">
        <v>890</v>
      </c>
      <c r="AH1621">
        <v>2.3241999999999998E-3</v>
      </c>
      <c r="AI1621">
        <v>2.0478000000000001</v>
      </c>
      <c r="AN1621" t="s">
        <v>35</v>
      </c>
      <c r="AO1621">
        <v>0</v>
      </c>
      <c r="AP1621">
        <v>0</v>
      </c>
      <c r="AQ1621">
        <v>0</v>
      </c>
      <c r="AR1621">
        <v>0</v>
      </c>
      <c r="AS1621">
        <v>1.9</v>
      </c>
      <c r="AT1621">
        <v>9302500</v>
      </c>
      <c r="AU1621">
        <v>0</v>
      </c>
      <c r="AV1621">
        <v>0</v>
      </c>
      <c r="AW1621">
        <v>0</v>
      </c>
      <c r="AX1621">
        <v>0</v>
      </c>
      <c r="AY1621">
        <v>9302500</v>
      </c>
      <c r="AZ1621">
        <v>206720</v>
      </c>
      <c r="BA1621">
        <v>0</v>
      </c>
      <c r="BB1621">
        <v>0</v>
      </c>
      <c r="BC1621">
        <v>0</v>
      </c>
      <c r="BD1621">
        <v>0</v>
      </c>
      <c r="BE1621">
        <v>206720</v>
      </c>
      <c r="BF1621">
        <v>0</v>
      </c>
      <c r="BG1621">
        <v>0</v>
      </c>
      <c r="BH1621">
        <v>0</v>
      </c>
      <c r="BI1621">
        <v>0</v>
      </c>
      <c r="BJ1621">
        <v>5450000</v>
      </c>
      <c r="BK1621">
        <v>0</v>
      </c>
      <c r="BL1621">
        <v>0</v>
      </c>
      <c r="BM1621">
        <v>0</v>
      </c>
      <c r="BN1621">
        <v>0</v>
      </c>
      <c r="BO1621">
        <v>0</v>
      </c>
      <c r="BP1621">
        <v>0</v>
      </c>
      <c r="BT1621">
        <v>1619</v>
      </c>
      <c r="BU1621">
        <v>8418</v>
      </c>
      <c r="BV1621" t="b">
        <v>1</v>
      </c>
      <c r="BW1621">
        <v>8833</v>
      </c>
      <c r="BX1621">
        <v>37753</v>
      </c>
      <c r="BY1621">
        <v>28749</v>
      </c>
      <c r="BZ1621">
        <v>28749</v>
      </c>
    </row>
    <row r="1622" spans="1:78">
      <c r="A1622" t="s">
        <v>13800</v>
      </c>
      <c r="B1622" t="s">
        <v>13800</v>
      </c>
      <c r="C1622">
        <v>2</v>
      </c>
      <c r="D1622">
        <v>2</v>
      </c>
      <c r="E1622">
        <v>2</v>
      </c>
      <c r="F1622" t="s">
        <v>13801</v>
      </c>
      <c r="G1622" t="s">
        <v>13802</v>
      </c>
      <c r="H1622" t="s">
        <v>13803</v>
      </c>
      <c r="I1622">
        <v>1</v>
      </c>
      <c r="J1622">
        <v>2</v>
      </c>
      <c r="K1622">
        <v>2</v>
      </c>
      <c r="L1622">
        <v>2</v>
      </c>
      <c r="M1622">
        <v>2</v>
      </c>
      <c r="N1622">
        <v>2</v>
      </c>
      <c r="O1622">
        <v>1</v>
      </c>
      <c r="P1622">
        <v>2</v>
      </c>
      <c r="Q1622">
        <v>2</v>
      </c>
      <c r="R1622">
        <v>2</v>
      </c>
      <c r="S1622">
        <v>2</v>
      </c>
      <c r="T1622">
        <v>1</v>
      </c>
      <c r="U1622">
        <v>2</v>
      </c>
      <c r="V1622">
        <v>2</v>
      </c>
      <c r="W1622">
        <v>2</v>
      </c>
      <c r="X1622">
        <v>2</v>
      </c>
      <c r="Y1622">
        <v>1</v>
      </c>
      <c r="Z1622">
        <v>2</v>
      </c>
      <c r="AA1622">
        <v>2</v>
      </c>
      <c r="AB1622">
        <v>0.6</v>
      </c>
      <c r="AC1622">
        <v>0.6</v>
      </c>
      <c r="AD1622">
        <v>0.6</v>
      </c>
      <c r="AE1622">
        <v>143.91</v>
      </c>
      <c r="AF1622">
        <v>1235</v>
      </c>
      <c r="AG1622">
        <v>1235</v>
      </c>
      <c r="AH1622">
        <v>0</v>
      </c>
      <c r="AI1622">
        <v>3.1926999999999999</v>
      </c>
      <c r="AJ1622" t="s">
        <v>35</v>
      </c>
      <c r="AK1622" t="s">
        <v>35</v>
      </c>
      <c r="AL1622" t="s">
        <v>60</v>
      </c>
      <c r="AM1622" t="s">
        <v>60</v>
      </c>
      <c r="AN1622" t="s">
        <v>35</v>
      </c>
      <c r="AO1622">
        <v>0.6</v>
      </c>
      <c r="AP1622">
        <v>0.6</v>
      </c>
      <c r="AQ1622">
        <v>0.6</v>
      </c>
      <c r="AR1622">
        <v>0.6</v>
      </c>
      <c r="AS1622">
        <v>0.6</v>
      </c>
      <c r="AT1622">
        <v>71434000</v>
      </c>
      <c r="AU1622">
        <v>12713000</v>
      </c>
      <c r="AV1622">
        <v>15953000</v>
      </c>
      <c r="AW1622">
        <v>11552000</v>
      </c>
      <c r="AX1622">
        <v>11700000</v>
      </c>
      <c r="AY1622">
        <v>19517000</v>
      </c>
      <c r="AZ1622">
        <v>1050500</v>
      </c>
      <c r="BA1622">
        <v>186950</v>
      </c>
      <c r="BB1622">
        <v>234610</v>
      </c>
      <c r="BC1622">
        <v>169890</v>
      </c>
      <c r="BD1622">
        <v>172050</v>
      </c>
      <c r="BE1622">
        <v>287010</v>
      </c>
      <c r="BF1622">
        <v>12071000</v>
      </c>
      <c r="BG1622">
        <v>12963000</v>
      </c>
      <c r="BH1622">
        <v>11209000</v>
      </c>
      <c r="BI1622">
        <v>7968600</v>
      </c>
      <c r="BJ1622">
        <v>10395000</v>
      </c>
      <c r="BK1622">
        <v>1</v>
      </c>
      <c r="BL1622">
        <v>1</v>
      </c>
      <c r="BM1622">
        <v>0</v>
      </c>
      <c r="BN1622">
        <v>0</v>
      </c>
      <c r="BO1622">
        <v>2</v>
      </c>
      <c r="BP1622">
        <v>4</v>
      </c>
      <c r="BT1622">
        <v>1620</v>
      </c>
      <c r="BU1622" t="s">
        <v>13804</v>
      </c>
      <c r="BV1622" t="s">
        <v>61</v>
      </c>
      <c r="BW1622" t="s">
        <v>13805</v>
      </c>
      <c r="BX1622" t="s">
        <v>13806</v>
      </c>
      <c r="BY1622" t="s">
        <v>13807</v>
      </c>
      <c r="BZ1622" t="s">
        <v>13808</v>
      </c>
    </row>
    <row r="1623" spans="1:78">
      <c r="A1623" t="s">
        <v>13809</v>
      </c>
      <c r="B1623" t="s">
        <v>13809</v>
      </c>
      <c r="C1623">
        <v>1</v>
      </c>
      <c r="D1623">
        <v>1</v>
      </c>
      <c r="E1623">
        <v>1</v>
      </c>
      <c r="F1623" t="s">
        <v>13810</v>
      </c>
      <c r="G1623" t="s">
        <v>13811</v>
      </c>
      <c r="H1623" t="s">
        <v>13812</v>
      </c>
      <c r="I1623">
        <v>1</v>
      </c>
      <c r="J1623">
        <v>1</v>
      </c>
      <c r="K1623">
        <v>1</v>
      </c>
      <c r="L1623">
        <v>1</v>
      </c>
      <c r="M1623">
        <v>1</v>
      </c>
      <c r="N1623">
        <v>1</v>
      </c>
      <c r="O1623">
        <v>1</v>
      </c>
      <c r="P1623">
        <v>1</v>
      </c>
      <c r="Q1623">
        <v>0</v>
      </c>
      <c r="R1623">
        <v>1</v>
      </c>
      <c r="S1623">
        <v>1</v>
      </c>
      <c r="T1623">
        <v>1</v>
      </c>
      <c r="U1623">
        <v>1</v>
      </c>
      <c r="V1623">
        <v>0</v>
      </c>
      <c r="W1623">
        <v>1</v>
      </c>
      <c r="X1623">
        <v>1</v>
      </c>
      <c r="Y1623">
        <v>1</v>
      </c>
      <c r="Z1623">
        <v>1</v>
      </c>
      <c r="AA1623">
        <v>0</v>
      </c>
      <c r="AB1623">
        <v>6.2</v>
      </c>
      <c r="AC1623">
        <v>6.2</v>
      </c>
      <c r="AD1623">
        <v>6.2</v>
      </c>
      <c r="AE1623">
        <v>21.856999999999999</v>
      </c>
      <c r="AF1623">
        <v>193</v>
      </c>
      <c r="AG1623">
        <v>193</v>
      </c>
      <c r="AH1623">
        <v>6.6138000000000004E-4</v>
      </c>
      <c r="AI1623">
        <v>2.8586999999999998</v>
      </c>
      <c r="AJ1623" t="s">
        <v>35</v>
      </c>
      <c r="AK1623" t="s">
        <v>35</v>
      </c>
      <c r="AL1623" t="s">
        <v>60</v>
      </c>
      <c r="AM1623" t="s">
        <v>35</v>
      </c>
      <c r="AO1623">
        <v>6.2</v>
      </c>
      <c r="AP1623">
        <v>6.2</v>
      </c>
      <c r="AQ1623">
        <v>6.2</v>
      </c>
      <c r="AR1623">
        <v>6.2</v>
      </c>
      <c r="AS1623">
        <v>0</v>
      </c>
      <c r="AT1623">
        <v>6343400</v>
      </c>
      <c r="AU1623">
        <v>1861000</v>
      </c>
      <c r="AV1623">
        <v>1484600</v>
      </c>
      <c r="AW1623">
        <v>1590300</v>
      </c>
      <c r="AX1623">
        <v>1407400</v>
      </c>
      <c r="AY1623">
        <v>0</v>
      </c>
      <c r="AZ1623">
        <v>487950</v>
      </c>
      <c r="BA1623">
        <v>143160</v>
      </c>
      <c r="BB1623">
        <v>114200</v>
      </c>
      <c r="BC1623">
        <v>122330</v>
      </c>
      <c r="BD1623">
        <v>108260</v>
      </c>
      <c r="BE1623">
        <v>0</v>
      </c>
      <c r="BF1623">
        <v>1861000</v>
      </c>
      <c r="BG1623">
        <v>1214800</v>
      </c>
      <c r="BH1623">
        <v>1090600</v>
      </c>
      <c r="BI1623">
        <v>1140800</v>
      </c>
      <c r="BJ1623">
        <v>0</v>
      </c>
      <c r="BK1623">
        <v>1</v>
      </c>
      <c r="BL1623">
        <v>1</v>
      </c>
      <c r="BM1623">
        <v>0</v>
      </c>
      <c r="BN1623">
        <v>1</v>
      </c>
      <c r="BO1623">
        <v>0</v>
      </c>
      <c r="BP1623">
        <v>3</v>
      </c>
      <c r="BT1623">
        <v>1621</v>
      </c>
      <c r="BU1623">
        <v>8840</v>
      </c>
      <c r="BV1623" t="b">
        <v>1</v>
      </c>
      <c r="BW1623">
        <v>9272</v>
      </c>
      <c r="BX1623" t="s">
        <v>13813</v>
      </c>
      <c r="BY1623" t="s">
        <v>13814</v>
      </c>
      <c r="BZ1623">
        <v>30197</v>
      </c>
    </row>
    <row r="1624" spans="1:78">
      <c r="A1624" t="s">
        <v>13815</v>
      </c>
      <c r="B1624" t="s">
        <v>13815</v>
      </c>
      <c r="C1624">
        <v>1</v>
      </c>
      <c r="D1624">
        <v>1</v>
      </c>
      <c r="E1624">
        <v>1</v>
      </c>
      <c r="F1624" t="s">
        <v>13816</v>
      </c>
      <c r="G1624" t="s">
        <v>13817</v>
      </c>
      <c r="H1624" t="s">
        <v>13818</v>
      </c>
      <c r="I1624">
        <v>1</v>
      </c>
      <c r="J1624">
        <v>1</v>
      </c>
      <c r="K1624">
        <v>1</v>
      </c>
      <c r="L1624">
        <v>1</v>
      </c>
      <c r="M1624">
        <v>1</v>
      </c>
      <c r="N1624">
        <v>1</v>
      </c>
      <c r="O1624">
        <v>1</v>
      </c>
      <c r="P1624">
        <v>1</v>
      </c>
      <c r="Q1624">
        <v>1</v>
      </c>
      <c r="R1624">
        <v>1</v>
      </c>
      <c r="S1624">
        <v>1</v>
      </c>
      <c r="T1624">
        <v>1</v>
      </c>
      <c r="U1624">
        <v>1</v>
      </c>
      <c r="V1624">
        <v>1</v>
      </c>
      <c r="W1624">
        <v>1</v>
      </c>
      <c r="X1624">
        <v>1</v>
      </c>
      <c r="Y1624">
        <v>1</v>
      </c>
      <c r="Z1624">
        <v>1</v>
      </c>
      <c r="AA1624">
        <v>1</v>
      </c>
      <c r="AB1624">
        <v>1.7</v>
      </c>
      <c r="AC1624">
        <v>1.7</v>
      </c>
      <c r="AD1624">
        <v>1.7</v>
      </c>
      <c r="AE1624">
        <v>76.013000000000005</v>
      </c>
      <c r="AF1624">
        <v>698</v>
      </c>
      <c r="AG1624">
        <v>698</v>
      </c>
      <c r="AH1624">
        <v>6.5702999999999996E-4</v>
      </c>
      <c r="AI1624">
        <v>2.8201999999999998</v>
      </c>
      <c r="AJ1624" t="s">
        <v>35</v>
      </c>
      <c r="AK1624" t="s">
        <v>35</v>
      </c>
      <c r="AL1624" t="s">
        <v>35</v>
      </c>
      <c r="AM1624" t="s">
        <v>35</v>
      </c>
      <c r="AN1624" t="s">
        <v>35</v>
      </c>
      <c r="AO1624">
        <v>1.7</v>
      </c>
      <c r="AP1624">
        <v>1.7</v>
      </c>
      <c r="AQ1624">
        <v>1.7</v>
      </c>
      <c r="AR1624">
        <v>1.7</v>
      </c>
      <c r="AS1624">
        <v>1.7</v>
      </c>
      <c r="AT1624">
        <v>30905000</v>
      </c>
      <c r="AU1624">
        <v>4728500</v>
      </c>
      <c r="AV1624">
        <v>5706200</v>
      </c>
      <c r="AW1624">
        <v>7658200</v>
      </c>
      <c r="AX1624">
        <v>6375800</v>
      </c>
      <c r="AY1624">
        <v>6435800</v>
      </c>
      <c r="AZ1624">
        <v>1188600</v>
      </c>
      <c r="BA1624">
        <v>181870</v>
      </c>
      <c r="BB1624">
        <v>219470</v>
      </c>
      <c r="BC1624">
        <v>294550</v>
      </c>
      <c r="BD1624">
        <v>245220</v>
      </c>
      <c r="BE1624">
        <v>247530</v>
      </c>
      <c r="BF1624">
        <v>4728500</v>
      </c>
      <c r="BG1624">
        <v>4669200</v>
      </c>
      <c r="BH1624">
        <v>5252000</v>
      </c>
      <c r="BI1624">
        <v>5168000</v>
      </c>
      <c r="BJ1624">
        <v>3770500</v>
      </c>
      <c r="BK1624">
        <v>1</v>
      </c>
      <c r="BL1624">
        <v>1</v>
      </c>
      <c r="BM1624">
        <v>1</v>
      </c>
      <c r="BN1624">
        <v>1</v>
      </c>
      <c r="BO1624">
        <v>1</v>
      </c>
      <c r="BP1624">
        <v>5</v>
      </c>
      <c r="BT1624">
        <v>1622</v>
      </c>
      <c r="BU1624">
        <v>2492</v>
      </c>
      <c r="BV1624" t="b">
        <v>1</v>
      </c>
      <c r="BW1624">
        <v>2601</v>
      </c>
      <c r="BX1624" t="s">
        <v>13819</v>
      </c>
      <c r="BY1624" t="s">
        <v>13820</v>
      </c>
      <c r="BZ1624">
        <v>8389</v>
      </c>
    </row>
    <row r="1625" spans="1:78">
      <c r="A1625" t="s">
        <v>13821</v>
      </c>
      <c r="B1625" t="s">
        <v>13821</v>
      </c>
      <c r="C1625" t="s">
        <v>23809</v>
      </c>
      <c r="D1625" t="s">
        <v>23809</v>
      </c>
      <c r="E1625" t="s">
        <v>23809</v>
      </c>
      <c r="F1625" t="s">
        <v>13822</v>
      </c>
      <c r="G1625" t="s">
        <v>13823</v>
      </c>
      <c r="H1625" t="s">
        <v>13824</v>
      </c>
      <c r="I1625">
        <v>4</v>
      </c>
      <c r="J1625">
        <v>2</v>
      </c>
      <c r="K1625">
        <v>2</v>
      </c>
      <c r="L1625">
        <v>2</v>
      </c>
      <c r="M1625">
        <v>2</v>
      </c>
      <c r="N1625">
        <v>0</v>
      </c>
      <c r="O1625">
        <v>2</v>
      </c>
      <c r="P1625">
        <v>1</v>
      </c>
      <c r="Q1625">
        <v>0</v>
      </c>
      <c r="R1625">
        <v>2</v>
      </c>
      <c r="S1625">
        <v>0</v>
      </c>
      <c r="T1625">
        <v>2</v>
      </c>
      <c r="U1625">
        <v>1</v>
      </c>
      <c r="V1625">
        <v>0</v>
      </c>
      <c r="W1625">
        <v>2</v>
      </c>
      <c r="X1625">
        <v>0</v>
      </c>
      <c r="Y1625">
        <v>2</v>
      </c>
      <c r="Z1625">
        <v>1</v>
      </c>
      <c r="AA1625">
        <v>0</v>
      </c>
      <c r="AB1625">
        <v>2.5</v>
      </c>
      <c r="AC1625">
        <v>2.5</v>
      </c>
      <c r="AD1625">
        <v>2.5</v>
      </c>
      <c r="AE1625">
        <v>95.924999999999997</v>
      </c>
      <c r="AF1625">
        <v>845</v>
      </c>
      <c r="AG1625" t="s">
        <v>27275</v>
      </c>
      <c r="AH1625">
        <v>0</v>
      </c>
      <c r="AI1625">
        <v>3.5621999999999998</v>
      </c>
      <c r="AJ1625" t="s">
        <v>35</v>
      </c>
      <c r="AL1625" t="s">
        <v>35</v>
      </c>
      <c r="AM1625" t="s">
        <v>35</v>
      </c>
      <c r="AO1625">
        <v>2.5</v>
      </c>
      <c r="AP1625">
        <v>0</v>
      </c>
      <c r="AQ1625">
        <v>2.5</v>
      </c>
      <c r="AR1625">
        <v>1.3</v>
      </c>
      <c r="AS1625">
        <v>0</v>
      </c>
      <c r="AT1625">
        <v>12778000</v>
      </c>
      <c r="AU1625">
        <v>2012600</v>
      </c>
      <c r="AV1625">
        <v>0</v>
      </c>
      <c r="AW1625">
        <v>6395000</v>
      </c>
      <c r="AX1625">
        <v>4370000</v>
      </c>
      <c r="AY1625">
        <v>0</v>
      </c>
      <c r="AZ1625">
        <v>345340</v>
      </c>
      <c r="BA1625">
        <v>54395</v>
      </c>
      <c r="BB1625">
        <v>0</v>
      </c>
      <c r="BC1625">
        <v>172840</v>
      </c>
      <c r="BD1625">
        <v>118110</v>
      </c>
      <c r="BE1625">
        <v>0</v>
      </c>
      <c r="BF1625">
        <v>2256400</v>
      </c>
      <c r="BG1625">
        <v>0</v>
      </c>
      <c r="BH1625">
        <v>3684100</v>
      </c>
      <c r="BI1625">
        <v>3999800</v>
      </c>
      <c r="BJ1625">
        <v>0</v>
      </c>
      <c r="BK1625">
        <v>1</v>
      </c>
      <c r="BL1625">
        <v>0</v>
      </c>
      <c r="BM1625">
        <v>2</v>
      </c>
      <c r="BN1625">
        <v>1</v>
      </c>
      <c r="BO1625">
        <v>0</v>
      </c>
      <c r="BP1625">
        <v>4</v>
      </c>
      <c r="BT1625">
        <v>1623</v>
      </c>
      <c r="BU1625" t="s">
        <v>13825</v>
      </c>
      <c r="BV1625" t="s">
        <v>61</v>
      </c>
      <c r="BW1625" t="s">
        <v>13826</v>
      </c>
      <c r="BX1625" t="s">
        <v>13827</v>
      </c>
      <c r="BY1625" t="s">
        <v>13828</v>
      </c>
      <c r="BZ1625" t="s">
        <v>13829</v>
      </c>
    </row>
    <row r="1626" spans="1:78">
      <c r="A1626" t="s">
        <v>13830</v>
      </c>
      <c r="B1626" t="s">
        <v>13830</v>
      </c>
      <c r="C1626">
        <v>1</v>
      </c>
      <c r="D1626">
        <v>1</v>
      </c>
      <c r="E1626">
        <v>1</v>
      </c>
      <c r="F1626" t="s">
        <v>13831</v>
      </c>
      <c r="G1626" t="s">
        <v>13832</v>
      </c>
      <c r="H1626" t="s">
        <v>13833</v>
      </c>
      <c r="I1626">
        <v>1</v>
      </c>
      <c r="J1626">
        <v>1</v>
      </c>
      <c r="K1626">
        <v>1</v>
      </c>
      <c r="L1626">
        <v>1</v>
      </c>
      <c r="M1626">
        <v>0</v>
      </c>
      <c r="N1626">
        <v>0</v>
      </c>
      <c r="O1626">
        <v>0</v>
      </c>
      <c r="P1626">
        <v>0</v>
      </c>
      <c r="Q1626">
        <v>1</v>
      </c>
      <c r="R1626">
        <v>0</v>
      </c>
      <c r="S1626">
        <v>0</v>
      </c>
      <c r="T1626">
        <v>0</v>
      </c>
      <c r="U1626">
        <v>0</v>
      </c>
      <c r="V1626">
        <v>1</v>
      </c>
      <c r="W1626">
        <v>0</v>
      </c>
      <c r="X1626">
        <v>0</v>
      </c>
      <c r="Y1626">
        <v>0</v>
      </c>
      <c r="Z1626">
        <v>0</v>
      </c>
      <c r="AA1626">
        <v>1</v>
      </c>
      <c r="AB1626">
        <v>4.5999999999999996</v>
      </c>
      <c r="AC1626">
        <v>4.5999999999999996</v>
      </c>
      <c r="AD1626">
        <v>4.5999999999999996</v>
      </c>
      <c r="AE1626">
        <v>36.707000000000001</v>
      </c>
      <c r="AF1626">
        <v>326</v>
      </c>
      <c r="AG1626">
        <v>326</v>
      </c>
      <c r="AH1626">
        <v>2.3067999999999999E-3</v>
      </c>
      <c r="AI1626">
        <v>2.0217000000000001</v>
      </c>
      <c r="AN1626" t="s">
        <v>35</v>
      </c>
      <c r="AO1626">
        <v>0</v>
      </c>
      <c r="AP1626">
        <v>0</v>
      </c>
      <c r="AQ1626">
        <v>0</v>
      </c>
      <c r="AR1626">
        <v>0</v>
      </c>
      <c r="AS1626">
        <v>4.5999999999999996</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1</v>
      </c>
      <c r="BP1626">
        <v>1</v>
      </c>
      <c r="BT1626">
        <v>1624</v>
      </c>
      <c r="BU1626">
        <v>1711</v>
      </c>
      <c r="BV1626" t="b">
        <v>1</v>
      </c>
      <c r="BW1626">
        <v>1785</v>
      </c>
      <c r="BX1626">
        <v>7364</v>
      </c>
      <c r="BY1626">
        <v>5777</v>
      </c>
      <c r="BZ1626">
        <v>5777</v>
      </c>
    </row>
    <row r="1627" spans="1:78">
      <c r="A1627" t="s">
        <v>13834</v>
      </c>
      <c r="B1627" t="s">
        <v>13834</v>
      </c>
      <c r="C1627">
        <v>3</v>
      </c>
      <c r="D1627">
        <v>3</v>
      </c>
      <c r="E1627">
        <v>3</v>
      </c>
      <c r="F1627" t="s">
        <v>13835</v>
      </c>
      <c r="G1627" t="s">
        <v>13836</v>
      </c>
      <c r="H1627" t="s">
        <v>13837</v>
      </c>
      <c r="I1627">
        <v>1</v>
      </c>
      <c r="J1627">
        <v>3</v>
      </c>
      <c r="K1627">
        <v>3</v>
      </c>
      <c r="L1627">
        <v>3</v>
      </c>
      <c r="M1627">
        <v>2</v>
      </c>
      <c r="N1627">
        <v>2</v>
      </c>
      <c r="O1627">
        <v>2</v>
      </c>
      <c r="P1627">
        <v>2</v>
      </c>
      <c r="Q1627">
        <v>3</v>
      </c>
      <c r="R1627">
        <v>2</v>
      </c>
      <c r="S1627">
        <v>2</v>
      </c>
      <c r="T1627">
        <v>2</v>
      </c>
      <c r="U1627">
        <v>2</v>
      </c>
      <c r="V1627">
        <v>3</v>
      </c>
      <c r="W1627">
        <v>2</v>
      </c>
      <c r="X1627">
        <v>2</v>
      </c>
      <c r="Y1627">
        <v>2</v>
      </c>
      <c r="Z1627">
        <v>2</v>
      </c>
      <c r="AA1627">
        <v>3</v>
      </c>
      <c r="AB1627">
        <v>12.3</v>
      </c>
      <c r="AC1627">
        <v>12.3</v>
      </c>
      <c r="AD1627">
        <v>12.3</v>
      </c>
      <c r="AE1627">
        <v>34.773000000000003</v>
      </c>
      <c r="AF1627">
        <v>326</v>
      </c>
      <c r="AG1627">
        <v>326</v>
      </c>
      <c r="AH1627">
        <v>0</v>
      </c>
      <c r="AI1627">
        <v>7.6806999999999999</v>
      </c>
      <c r="AJ1627" t="s">
        <v>35</v>
      </c>
      <c r="AK1627" t="s">
        <v>35</v>
      </c>
      <c r="AL1627" t="s">
        <v>35</v>
      </c>
      <c r="AM1627" t="s">
        <v>35</v>
      </c>
      <c r="AN1627" t="s">
        <v>35</v>
      </c>
      <c r="AO1627">
        <v>7.7</v>
      </c>
      <c r="AP1627">
        <v>7.7</v>
      </c>
      <c r="AQ1627">
        <v>7.7</v>
      </c>
      <c r="AR1627">
        <v>7.7</v>
      </c>
      <c r="AS1627">
        <v>12.3</v>
      </c>
      <c r="AT1627">
        <v>38228000</v>
      </c>
      <c r="AU1627">
        <v>4165700</v>
      </c>
      <c r="AV1627">
        <v>6014700</v>
      </c>
      <c r="AW1627">
        <v>7314600</v>
      </c>
      <c r="AX1627">
        <v>5694600</v>
      </c>
      <c r="AY1627">
        <v>15038000</v>
      </c>
      <c r="AZ1627">
        <v>2548500</v>
      </c>
      <c r="BA1627">
        <v>277720</v>
      </c>
      <c r="BB1627">
        <v>400980</v>
      </c>
      <c r="BC1627">
        <v>487640</v>
      </c>
      <c r="BD1627">
        <v>379640</v>
      </c>
      <c r="BE1627">
        <v>1002500</v>
      </c>
      <c r="BF1627">
        <v>4478400</v>
      </c>
      <c r="BG1627">
        <v>5212300</v>
      </c>
      <c r="BH1627">
        <v>5215200</v>
      </c>
      <c r="BI1627">
        <v>4900700</v>
      </c>
      <c r="BJ1627">
        <v>7723200</v>
      </c>
      <c r="BK1627">
        <v>1</v>
      </c>
      <c r="BL1627">
        <v>1</v>
      </c>
      <c r="BM1627">
        <v>1</v>
      </c>
      <c r="BN1627">
        <v>1</v>
      </c>
      <c r="BO1627">
        <v>3</v>
      </c>
      <c r="BP1627">
        <v>7</v>
      </c>
      <c r="BT1627">
        <v>1625</v>
      </c>
      <c r="BU1627" t="s">
        <v>13838</v>
      </c>
      <c r="BV1627" t="s">
        <v>155</v>
      </c>
      <c r="BW1627" t="s">
        <v>13839</v>
      </c>
      <c r="BX1627" t="s">
        <v>13840</v>
      </c>
      <c r="BY1627" t="s">
        <v>13841</v>
      </c>
      <c r="BZ1627" t="s">
        <v>13842</v>
      </c>
    </row>
    <row r="1628" spans="1:78">
      <c r="A1628" t="s">
        <v>13843</v>
      </c>
      <c r="B1628" t="s">
        <v>13844</v>
      </c>
      <c r="C1628" t="s">
        <v>27274</v>
      </c>
      <c r="D1628" t="s">
        <v>27274</v>
      </c>
      <c r="E1628" t="s">
        <v>27274</v>
      </c>
      <c r="F1628" t="s">
        <v>13845</v>
      </c>
      <c r="G1628" t="s">
        <v>13846</v>
      </c>
      <c r="H1628" t="s">
        <v>13847</v>
      </c>
      <c r="I1628">
        <v>7</v>
      </c>
      <c r="J1628">
        <v>4</v>
      </c>
      <c r="K1628">
        <v>4</v>
      </c>
      <c r="L1628">
        <v>4</v>
      </c>
      <c r="M1628">
        <v>4</v>
      </c>
      <c r="N1628">
        <v>4</v>
      </c>
      <c r="O1628">
        <v>2</v>
      </c>
      <c r="P1628">
        <v>1</v>
      </c>
      <c r="Q1628">
        <v>3</v>
      </c>
      <c r="R1628">
        <v>4</v>
      </c>
      <c r="S1628">
        <v>4</v>
      </c>
      <c r="T1628">
        <v>2</v>
      </c>
      <c r="U1628">
        <v>1</v>
      </c>
      <c r="V1628">
        <v>3</v>
      </c>
      <c r="W1628">
        <v>4</v>
      </c>
      <c r="X1628">
        <v>4</v>
      </c>
      <c r="Y1628">
        <v>2</v>
      </c>
      <c r="Z1628">
        <v>1</v>
      </c>
      <c r="AA1628">
        <v>3</v>
      </c>
      <c r="AB1628">
        <v>20.100000000000001</v>
      </c>
      <c r="AC1628">
        <v>20.100000000000001</v>
      </c>
      <c r="AD1628">
        <v>20.100000000000001</v>
      </c>
      <c r="AE1628">
        <v>18.559000000000001</v>
      </c>
      <c r="AF1628">
        <v>164</v>
      </c>
      <c r="AG1628" t="s">
        <v>27273</v>
      </c>
      <c r="AH1628">
        <v>0</v>
      </c>
      <c r="AI1628">
        <v>5.6181000000000001</v>
      </c>
      <c r="AJ1628" t="s">
        <v>35</v>
      </c>
      <c r="AK1628" t="s">
        <v>35</v>
      </c>
      <c r="AL1628" t="s">
        <v>60</v>
      </c>
      <c r="AM1628" t="s">
        <v>60</v>
      </c>
      <c r="AN1628" t="s">
        <v>35</v>
      </c>
      <c r="AO1628">
        <v>20.100000000000001</v>
      </c>
      <c r="AP1628">
        <v>20.100000000000001</v>
      </c>
      <c r="AQ1628">
        <v>13.4</v>
      </c>
      <c r="AR1628">
        <v>4.3</v>
      </c>
      <c r="AS1628">
        <v>20.100000000000001</v>
      </c>
      <c r="AT1628">
        <v>97445000</v>
      </c>
      <c r="AU1628">
        <v>19962000</v>
      </c>
      <c r="AV1628">
        <v>16202000</v>
      </c>
      <c r="AW1628">
        <v>19084000</v>
      </c>
      <c r="AX1628">
        <v>1939600</v>
      </c>
      <c r="AY1628">
        <v>40258000</v>
      </c>
      <c r="AZ1628">
        <v>10827000</v>
      </c>
      <c r="BA1628">
        <v>2218000</v>
      </c>
      <c r="BB1628">
        <v>1800200</v>
      </c>
      <c r="BC1628">
        <v>2120400</v>
      </c>
      <c r="BD1628">
        <v>215510</v>
      </c>
      <c r="BE1628">
        <v>4473100</v>
      </c>
      <c r="BF1628">
        <v>11172000</v>
      </c>
      <c r="BG1628">
        <v>16079000</v>
      </c>
      <c r="BH1628">
        <v>13026000</v>
      </c>
      <c r="BI1628">
        <v>9687700</v>
      </c>
      <c r="BJ1628">
        <v>21500000</v>
      </c>
      <c r="BK1628">
        <v>2</v>
      </c>
      <c r="BL1628">
        <v>4</v>
      </c>
      <c r="BM1628">
        <v>0</v>
      </c>
      <c r="BN1628">
        <v>0</v>
      </c>
      <c r="BO1628">
        <v>2</v>
      </c>
      <c r="BP1628">
        <v>8</v>
      </c>
      <c r="BT1628">
        <v>1626</v>
      </c>
      <c r="BU1628" t="s">
        <v>13848</v>
      </c>
      <c r="BV1628" t="s">
        <v>175</v>
      </c>
      <c r="BW1628" t="s">
        <v>13849</v>
      </c>
      <c r="BX1628" t="s">
        <v>13850</v>
      </c>
      <c r="BY1628" t="s">
        <v>13851</v>
      </c>
      <c r="BZ1628" t="s">
        <v>13852</v>
      </c>
    </row>
    <row r="1629" spans="1:78">
      <c r="A1629" t="s">
        <v>13853</v>
      </c>
      <c r="B1629" t="s">
        <v>13854</v>
      </c>
      <c r="C1629" t="s">
        <v>23983</v>
      </c>
      <c r="D1629" t="s">
        <v>23983</v>
      </c>
      <c r="E1629" t="s">
        <v>23983</v>
      </c>
      <c r="F1629" t="s">
        <v>13855</v>
      </c>
      <c r="G1629" t="s">
        <v>13856</v>
      </c>
      <c r="H1629" t="s">
        <v>13857</v>
      </c>
      <c r="I1629">
        <v>2</v>
      </c>
      <c r="J1629">
        <v>8</v>
      </c>
      <c r="K1629">
        <v>8</v>
      </c>
      <c r="L1629">
        <v>8</v>
      </c>
      <c r="M1629">
        <v>7</v>
      </c>
      <c r="N1629">
        <v>5</v>
      </c>
      <c r="O1629">
        <v>7</v>
      </c>
      <c r="P1629">
        <v>8</v>
      </c>
      <c r="Q1629">
        <v>3</v>
      </c>
      <c r="R1629">
        <v>7</v>
      </c>
      <c r="S1629">
        <v>5</v>
      </c>
      <c r="T1629">
        <v>7</v>
      </c>
      <c r="U1629">
        <v>8</v>
      </c>
      <c r="V1629">
        <v>3</v>
      </c>
      <c r="W1629">
        <v>7</v>
      </c>
      <c r="X1629">
        <v>5</v>
      </c>
      <c r="Y1629">
        <v>7</v>
      </c>
      <c r="Z1629">
        <v>8</v>
      </c>
      <c r="AA1629">
        <v>3</v>
      </c>
      <c r="AB1629">
        <v>19.399999999999999</v>
      </c>
      <c r="AC1629">
        <v>19.399999999999999</v>
      </c>
      <c r="AD1629">
        <v>19.399999999999999</v>
      </c>
      <c r="AE1629">
        <v>48.378999999999998</v>
      </c>
      <c r="AF1629">
        <v>434</v>
      </c>
      <c r="AG1629" t="s">
        <v>27272</v>
      </c>
      <c r="AH1629">
        <v>0</v>
      </c>
      <c r="AI1629">
        <v>24.57</v>
      </c>
      <c r="AJ1629" t="s">
        <v>35</v>
      </c>
      <c r="AK1629" t="s">
        <v>35</v>
      </c>
      <c r="AL1629" t="s">
        <v>35</v>
      </c>
      <c r="AM1629" t="s">
        <v>35</v>
      </c>
      <c r="AN1629" t="s">
        <v>35</v>
      </c>
      <c r="AO1629">
        <v>17.7</v>
      </c>
      <c r="AP1629">
        <v>15.9</v>
      </c>
      <c r="AQ1629">
        <v>17.7</v>
      </c>
      <c r="AR1629">
        <v>19.399999999999999</v>
      </c>
      <c r="AS1629">
        <v>12.2</v>
      </c>
      <c r="AT1629">
        <v>334590000</v>
      </c>
      <c r="AU1629">
        <v>35557000</v>
      </c>
      <c r="AV1629">
        <v>29156000</v>
      </c>
      <c r="AW1629">
        <v>117690000</v>
      </c>
      <c r="AX1629">
        <v>148620000</v>
      </c>
      <c r="AY1629">
        <v>3565500</v>
      </c>
      <c r="AZ1629">
        <v>14547000</v>
      </c>
      <c r="BA1629">
        <v>1545900</v>
      </c>
      <c r="BB1629">
        <v>1267600</v>
      </c>
      <c r="BC1629">
        <v>5116800</v>
      </c>
      <c r="BD1629">
        <v>6461900</v>
      </c>
      <c r="BE1629">
        <v>155020</v>
      </c>
      <c r="BF1629">
        <v>31603000</v>
      </c>
      <c r="BG1629">
        <v>29010000</v>
      </c>
      <c r="BH1629">
        <v>96229000</v>
      </c>
      <c r="BI1629">
        <v>93347000</v>
      </c>
      <c r="BJ1629">
        <v>12489000</v>
      </c>
      <c r="BK1629">
        <v>5</v>
      </c>
      <c r="BL1629">
        <v>4</v>
      </c>
      <c r="BM1629">
        <v>9</v>
      </c>
      <c r="BN1629">
        <v>8</v>
      </c>
      <c r="BO1629">
        <v>1</v>
      </c>
      <c r="BP1629">
        <v>27</v>
      </c>
      <c r="BT1629">
        <v>1627</v>
      </c>
      <c r="BU1629" t="s">
        <v>13858</v>
      </c>
      <c r="BV1629" t="s">
        <v>283</v>
      </c>
      <c r="BW1629" t="s">
        <v>13859</v>
      </c>
      <c r="BX1629" t="s">
        <v>13860</v>
      </c>
      <c r="BY1629" t="s">
        <v>13861</v>
      </c>
      <c r="BZ1629" t="s">
        <v>13862</v>
      </c>
    </row>
    <row r="1630" spans="1:78">
      <c r="A1630" t="s">
        <v>13863</v>
      </c>
      <c r="B1630" t="s">
        <v>13863</v>
      </c>
      <c r="C1630">
        <v>3</v>
      </c>
      <c r="D1630">
        <v>3</v>
      </c>
      <c r="E1630">
        <v>3</v>
      </c>
      <c r="F1630" t="s">
        <v>13864</v>
      </c>
      <c r="G1630" t="s">
        <v>13865</v>
      </c>
      <c r="H1630" t="s">
        <v>13866</v>
      </c>
      <c r="I1630">
        <v>1</v>
      </c>
      <c r="J1630">
        <v>3</v>
      </c>
      <c r="K1630">
        <v>3</v>
      </c>
      <c r="L1630">
        <v>3</v>
      </c>
      <c r="M1630">
        <v>3</v>
      </c>
      <c r="N1630">
        <v>2</v>
      </c>
      <c r="O1630">
        <v>1</v>
      </c>
      <c r="P1630">
        <v>2</v>
      </c>
      <c r="Q1630">
        <v>2</v>
      </c>
      <c r="R1630">
        <v>3</v>
      </c>
      <c r="S1630">
        <v>2</v>
      </c>
      <c r="T1630">
        <v>1</v>
      </c>
      <c r="U1630">
        <v>2</v>
      </c>
      <c r="V1630">
        <v>2</v>
      </c>
      <c r="W1630">
        <v>3</v>
      </c>
      <c r="X1630">
        <v>2</v>
      </c>
      <c r="Y1630">
        <v>1</v>
      </c>
      <c r="Z1630">
        <v>2</v>
      </c>
      <c r="AA1630">
        <v>2</v>
      </c>
      <c r="AB1630">
        <v>15.2</v>
      </c>
      <c r="AC1630">
        <v>15.2</v>
      </c>
      <c r="AD1630">
        <v>15.2</v>
      </c>
      <c r="AE1630">
        <v>23.553999999999998</v>
      </c>
      <c r="AF1630">
        <v>210</v>
      </c>
      <c r="AG1630">
        <v>210</v>
      </c>
      <c r="AH1630">
        <v>6.7980999999999998E-4</v>
      </c>
      <c r="AI1630">
        <v>3.0897999999999999</v>
      </c>
      <c r="AJ1630" t="s">
        <v>35</v>
      </c>
      <c r="AK1630" t="s">
        <v>35</v>
      </c>
      <c r="AL1630" t="s">
        <v>35</v>
      </c>
      <c r="AM1630" t="s">
        <v>60</v>
      </c>
      <c r="AN1630" t="s">
        <v>60</v>
      </c>
      <c r="AO1630">
        <v>15.2</v>
      </c>
      <c r="AP1630">
        <v>10.5</v>
      </c>
      <c r="AQ1630">
        <v>5.7</v>
      </c>
      <c r="AR1630">
        <v>10.5</v>
      </c>
      <c r="AS1630">
        <v>10.5</v>
      </c>
      <c r="AT1630">
        <v>42175000</v>
      </c>
      <c r="AU1630">
        <v>12239000</v>
      </c>
      <c r="AV1630">
        <v>7022400</v>
      </c>
      <c r="AW1630">
        <v>8954100</v>
      </c>
      <c r="AX1630">
        <v>6767500</v>
      </c>
      <c r="AY1630">
        <v>7192300</v>
      </c>
      <c r="AZ1630">
        <v>3834100</v>
      </c>
      <c r="BA1630">
        <v>1112600</v>
      </c>
      <c r="BB1630">
        <v>638400</v>
      </c>
      <c r="BC1630">
        <v>814010</v>
      </c>
      <c r="BD1630">
        <v>615230</v>
      </c>
      <c r="BE1630">
        <v>653850</v>
      </c>
      <c r="BF1630">
        <v>6250600</v>
      </c>
      <c r="BG1630">
        <v>10636000</v>
      </c>
      <c r="BH1630">
        <v>8946700</v>
      </c>
      <c r="BI1630">
        <v>4069700</v>
      </c>
      <c r="BJ1630">
        <v>3921400</v>
      </c>
      <c r="BK1630">
        <v>1</v>
      </c>
      <c r="BL1630">
        <v>1</v>
      </c>
      <c r="BM1630">
        <v>1</v>
      </c>
      <c r="BN1630">
        <v>0</v>
      </c>
      <c r="BO1630">
        <v>0</v>
      </c>
      <c r="BP1630">
        <v>3</v>
      </c>
      <c r="BT1630">
        <v>1628</v>
      </c>
      <c r="BU1630" t="s">
        <v>13867</v>
      </c>
      <c r="BV1630" t="s">
        <v>155</v>
      </c>
      <c r="BW1630" t="s">
        <v>13868</v>
      </c>
      <c r="BX1630" t="s">
        <v>13869</v>
      </c>
      <c r="BY1630" t="s">
        <v>13870</v>
      </c>
      <c r="BZ1630" t="s">
        <v>13870</v>
      </c>
    </row>
    <row r="1631" spans="1:78">
      <c r="A1631" t="s">
        <v>13871</v>
      </c>
      <c r="B1631" t="s">
        <v>13871</v>
      </c>
      <c r="C1631">
        <v>2</v>
      </c>
      <c r="D1631">
        <v>2</v>
      </c>
      <c r="E1631">
        <v>2</v>
      </c>
      <c r="F1631" t="s">
        <v>13872</v>
      </c>
      <c r="G1631" t="s">
        <v>13873</v>
      </c>
      <c r="H1631" t="s">
        <v>13874</v>
      </c>
      <c r="I1631">
        <v>1</v>
      </c>
      <c r="J1631">
        <v>2</v>
      </c>
      <c r="K1631">
        <v>2</v>
      </c>
      <c r="L1631">
        <v>2</v>
      </c>
      <c r="M1631">
        <v>0</v>
      </c>
      <c r="N1631">
        <v>2</v>
      </c>
      <c r="O1631">
        <v>0</v>
      </c>
      <c r="P1631">
        <v>1</v>
      </c>
      <c r="Q1631">
        <v>2</v>
      </c>
      <c r="R1631">
        <v>0</v>
      </c>
      <c r="S1631">
        <v>2</v>
      </c>
      <c r="T1631">
        <v>0</v>
      </c>
      <c r="U1631">
        <v>1</v>
      </c>
      <c r="V1631">
        <v>2</v>
      </c>
      <c r="W1631">
        <v>0</v>
      </c>
      <c r="X1631">
        <v>2</v>
      </c>
      <c r="Y1631">
        <v>0</v>
      </c>
      <c r="Z1631">
        <v>1</v>
      </c>
      <c r="AA1631">
        <v>2</v>
      </c>
      <c r="AB1631">
        <v>4</v>
      </c>
      <c r="AC1631">
        <v>4</v>
      </c>
      <c r="AD1631">
        <v>4</v>
      </c>
      <c r="AE1631">
        <v>45.777000000000001</v>
      </c>
      <c r="AF1631">
        <v>396</v>
      </c>
      <c r="AG1631">
        <v>396</v>
      </c>
      <c r="AH1631">
        <v>6.7069000000000004E-4</v>
      </c>
      <c r="AI1631">
        <v>2.9618000000000002</v>
      </c>
      <c r="AK1631" t="s">
        <v>35</v>
      </c>
      <c r="AM1631" t="s">
        <v>60</v>
      </c>
      <c r="AN1631" t="s">
        <v>35</v>
      </c>
      <c r="AO1631">
        <v>0</v>
      </c>
      <c r="AP1631">
        <v>4</v>
      </c>
      <c r="AQ1631">
        <v>0</v>
      </c>
      <c r="AR1631">
        <v>2</v>
      </c>
      <c r="AS1631">
        <v>4</v>
      </c>
      <c r="AT1631">
        <v>11529000</v>
      </c>
      <c r="AU1631">
        <v>0</v>
      </c>
      <c r="AV1631">
        <v>2756300</v>
      </c>
      <c r="AW1631">
        <v>0</v>
      </c>
      <c r="AX1631">
        <v>1807900</v>
      </c>
      <c r="AY1631">
        <v>6964300</v>
      </c>
      <c r="AZ1631">
        <v>640470</v>
      </c>
      <c r="BA1631">
        <v>0</v>
      </c>
      <c r="BB1631">
        <v>153130</v>
      </c>
      <c r="BC1631">
        <v>0</v>
      </c>
      <c r="BD1631">
        <v>100440</v>
      </c>
      <c r="BE1631">
        <v>386910</v>
      </c>
      <c r="BF1631">
        <v>0</v>
      </c>
      <c r="BG1631">
        <v>1897300</v>
      </c>
      <c r="BH1631">
        <v>0</v>
      </c>
      <c r="BI1631">
        <v>1529300</v>
      </c>
      <c r="BJ1631">
        <v>4374400</v>
      </c>
      <c r="BK1631">
        <v>0</v>
      </c>
      <c r="BL1631">
        <v>1</v>
      </c>
      <c r="BM1631">
        <v>0</v>
      </c>
      <c r="BN1631">
        <v>0</v>
      </c>
      <c r="BO1631">
        <v>2</v>
      </c>
      <c r="BP1631">
        <v>3</v>
      </c>
      <c r="BT1631">
        <v>1629</v>
      </c>
      <c r="BU1631" t="s">
        <v>13875</v>
      </c>
      <c r="BV1631" t="s">
        <v>61</v>
      </c>
      <c r="BW1631" t="s">
        <v>13876</v>
      </c>
      <c r="BX1631" t="s">
        <v>13877</v>
      </c>
      <c r="BY1631" t="s">
        <v>13878</v>
      </c>
      <c r="BZ1631" t="s">
        <v>13879</v>
      </c>
    </row>
    <row r="1632" spans="1:78">
      <c r="A1632" t="s">
        <v>13880</v>
      </c>
      <c r="B1632" t="s">
        <v>13880</v>
      </c>
      <c r="C1632">
        <v>1</v>
      </c>
      <c r="D1632">
        <v>1</v>
      </c>
      <c r="E1632">
        <v>1</v>
      </c>
      <c r="F1632" t="s">
        <v>13881</v>
      </c>
      <c r="G1632" t="s">
        <v>13882</v>
      </c>
      <c r="H1632" t="s">
        <v>13883</v>
      </c>
      <c r="I1632">
        <v>1</v>
      </c>
      <c r="J1632">
        <v>1</v>
      </c>
      <c r="K1632">
        <v>1</v>
      </c>
      <c r="L1632">
        <v>1</v>
      </c>
      <c r="M1632">
        <v>1</v>
      </c>
      <c r="N1632">
        <v>0</v>
      </c>
      <c r="O1632">
        <v>1</v>
      </c>
      <c r="P1632">
        <v>0</v>
      </c>
      <c r="Q1632">
        <v>1</v>
      </c>
      <c r="R1632">
        <v>1</v>
      </c>
      <c r="S1632">
        <v>0</v>
      </c>
      <c r="T1632">
        <v>1</v>
      </c>
      <c r="U1632">
        <v>0</v>
      </c>
      <c r="V1632">
        <v>1</v>
      </c>
      <c r="W1632">
        <v>1</v>
      </c>
      <c r="X1632">
        <v>0</v>
      </c>
      <c r="Y1632">
        <v>1</v>
      </c>
      <c r="Z1632">
        <v>0</v>
      </c>
      <c r="AA1632">
        <v>1</v>
      </c>
      <c r="AB1632">
        <v>3.4</v>
      </c>
      <c r="AC1632">
        <v>3.4</v>
      </c>
      <c r="AD1632">
        <v>3.4</v>
      </c>
      <c r="AE1632">
        <v>41.344999999999999</v>
      </c>
      <c r="AF1632">
        <v>358</v>
      </c>
      <c r="AG1632">
        <v>358</v>
      </c>
      <c r="AH1632">
        <v>6.4061000000000001E-4</v>
      </c>
      <c r="AI1632">
        <v>2.6655000000000002</v>
      </c>
      <c r="AJ1632" t="s">
        <v>60</v>
      </c>
      <c r="AL1632" t="s">
        <v>35</v>
      </c>
      <c r="AN1632" t="s">
        <v>35</v>
      </c>
      <c r="AO1632">
        <v>3.4</v>
      </c>
      <c r="AP1632">
        <v>0</v>
      </c>
      <c r="AQ1632">
        <v>3.4</v>
      </c>
      <c r="AR1632">
        <v>0</v>
      </c>
      <c r="AS1632">
        <v>3.4</v>
      </c>
      <c r="AT1632">
        <v>10743000</v>
      </c>
      <c r="AU1632">
        <v>1961000</v>
      </c>
      <c r="AV1632">
        <v>0</v>
      </c>
      <c r="AW1632">
        <v>4125100</v>
      </c>
      <c r="AX1632">
        <v>0</v>
      </c>
      <c r="AY1632">
        <v>4657100</v>
      </c>
      <c r="AZ1632">
        <v>895260</v>
      </c>
      <c r="BA1632">
        <v>163410</v>
      </c>
      <c r="BB1632">
        <v>0</v>
      </c>
      <c r="BC1632">
        <v>343750</v>
      </c>
      <c r="BD1632">
        <v>0</v>
      </c>
      <c r="BE1632">
        <v>388090</v>
      </c>
      <c r="BF1632">
        <v>1961000</v>
      </c>
      <c r="BG1632">
        <v>0</v>
      </c>
      <c r="BH1632">
        <v>2828900</v>
      </c>
      <c r="BI1632">
        <v>0</v>
      </c>
      <c r="BJ1632">
        <v>2728400</v>
      </c>
      <c r="BK1632">
        <v>0</v>
      </c>
      <c r="BL1632">
        <v>0</v>
      </c>
      <c r="BM1632">
        <v>1</v>
      </c>
      <c r="BN1632">
        <v>0</v>
      </c>
      <c r="BO1632">
        <v>1</v>
      </c>
      <c r="BP1632">
        <v>2</v>
      </c>
      <c r="BT1632">
        <v>1630</v>
      </c>
      <c r="BU1632">
        <v>7611</v>
      </c>
      <c r="BV1632" t="b">
        <v>1</v>
      </c>
      <c r="BW1632">
        <v>8005</v>
      </c>
      <c r="BX1632" t="s">
        <v>13884</v>
      </c>
      <c r="BY1632" t="s">
        <v>13885</v>
      </c>
      <c r="BZ1632">
        <v>26244</v>
      </c>
    </row>
    <row r="1633" spans="1:80">
      <c r="A1633" t="s">
        <v>13886</v>
      </c>
      <c r="B1633" t="s">
        <v>13886</v>
      </c>
      <c r="C1633">
        <v>1</v>
      </c>
      <c r="D1633">
        <v>1</v>
      </c>
      <c r="E1633">
        <v>1</v>
      </c>
      <c r="F1633" t="s">
        <v>13887</v>
      </c>
      <c r="G1633" t="s">
        <v>13888</v>
      </c>
      <c r="H1633" t="s">
        <v>13889</v>
      </c>
      <c r="I1633">
        <v>1</v>
      </c>
      <c r="J1633">
        <v>1</v>
      </c>
      <c r="K1633">
        <v>1</v>
      </c>
      <c r="L1633">
        <v>1</v>
      </c>
      <c r="M1633">
        <v>0</v>
      </c>
      <c r="N1633">
        <v>0</v>
      </c>
      <c r="O1633">
        <v>0</v>
      </c>
      <c r="P1633">
        <v>1</v>
      </c>
      <c r="Q1633">
        <v>1</v>
      </c>
      <c r="R1633">
        <v>0</v>
      </c>
      <c r="S1633">
        <v>0</v>
      </c>
      <c r="T1633">
        <v>0</v>
      </c>
      <c r="U1633">
        <v>1</v>
      </c>
      <c r="V1633">
        <v>1</v>
      </c>
      <c r="W1633">
        <v>0</v>
      </c>
      <c r="X1633">
        <v>0</v>
      </c>
      <c r="Y1633">
        <v>0</v>
      </c>
      <c r="Z1633">
        <v>1</v>
      </c>
      <c r="AA1633">
        <v>1</v>
      </c>
      <c r="AB1633">
        <v>2.8</v>
      </c>
      <c r="AC1633">
        <v>2.8</v>
      </c>
      <c r="AD1633">
        <v>2.8</v>
      </c>
      <c r="AE1633">
        <v>47.514000000000003</v>
      </c>
      <c r="AF1633">
        <v>432</v>
      </c>
      <c r="AG1633">
        <v>432</v>
      </c>
      <c r="AH1633">
        <v>0</v>
      </c>
      <c r="AI1633">
        <v>3.2103000000000002</v>
      </c>
      <c r="AM1633" t="s">
        <v>35</v>
      </c>
      <c r="AN1633" t="s">
        <v>35</v>
      </c>
      <c r="AO1633">
        <v>0</v>
      </c>
      <c r="AP1633">
        <v>0</v>
      </c>
      <c r="AQ1633">
        <v>0</v>
      </c>
      <c r="AR1633">
        <v>2.8</v>
      </c>
      <c r="AS1633">
        <v>2.8</v>
      </c>
      <c r="AT1633">
        <v>7782100</v>
      </c>
      <c r="AU1633">
        <v>0</v>
      </c>
      <c r="AV1633">
        <v>0</v>
      </c>
      <c r="AW1633">
        <v>0</v>
      </c>
      <c r="AX1633">
        <v>2413000</v>
      </c>
      <c r="AY1633">
        <v>5369100</v>
      </c>
      <c r="AZ1633">
        <v>486380</v>
      </c>
      <c r="BA1633">
        <v>0</v>
      </c>
      <c r="BB1633">
        <v>0</v>
      </c>
      <c r="BC1633">
        <v>0</v>
      </c>
      <c r="BD1633">
        <v>150810</v>
      </c>
      <c r="BE1633">
        <v>335570</v>
      </c>
      <c r="BF1633">
        <v>0</v>
      </c>
      <c r="BG1633">
        <v>0</v>
      </c>
      <c r="BH1633">
        <v>0</v>
      </c>
      <c r="BI1633">
        <v>1955900</v>
      </c>
      <c r="BJ1633">
        <v>3145600</v>
      </c>
      <c r="BK1633">
        <v>0</v>
      </c>
      <c r="BL1633">
        <v>0</v>
      </c>
      <c r="BM1633">
        <v>0</v>
      </c>
      <c r="BN1633">
        <v>1</v>
      </c>
      <c r="BO1633">
        <v>1</v>
      </c>
      <c r="BP1633">
        <v>2</v>
      </c>
      <c r="BT1633">
        <v>1631</v>
      </c>
      <c r="BU1633">
        <v>7853</v>
      </c>
      <c r="BV1633" t="b">
        <v>1</v>
      </c>
      <c r="BW1633">
        <v>8254</v>
      </c>
      <c r="BX1633" t="s">
        <v>13890</v>
      </c>
      <c r="BY1633" t="s">
        <v>13891</v>
      </c>
      <c r="BZ1633">
        <v>27010</v>
      </c>
    </row>
    <row r="1634" spans="1:80">
      <c r="A1634" t="s">
        <v>13892</v>
      </c>
      <c r="B1634" t="s">
        <v>13892</v>
      </c>
      <c r="C1634" t="s">
        <v>23806</v>
      </c>
      <c r="D1634" t="s">
        <v>23806</v>
      </c>
      <c r="E1634" t="s">
        <v>23806</v>
      </c>
      <c r="F1634" t="s">
        <v>13893</v>
      </c>
      <c r="G1634" t="s">
        <v>13894</v>
      </c>
      <c r="H1634" t="s">
        <v>13895</v>
      </c>
      <c r="I1634">
        <v>2</v>
      </c>
      <c r="J1634">
        <v>5</v>
      </c>
      <c r="K1634">
        <v>5</v>
      </c>
      <c r="L1634">
        <v>5</v>
      </c>
      <c r="M1634">
        <v>3</v>
      </c>
      <c r="N1634">
        <v>2</v>
      </c>
      <c r="O1634">
        <v>3</v>
      </c>
      <c r="P1634">
        <v>2</v>
      </c>
      <c r="Q1634">
        <v>4</v>
      </c>
      <c r="R1634">
        <v>3</v>
      </c>
      <c r="S1634">
        <v>2</v>
      </c>
      <c r="T1634">
        <v>3</v>
      </c>
      <c r="U1634">
        <v>2</v>
      </c>
      <c r="V1634">
        <v>4</v>
      </c>
      <c r="W1634">
        <v>3</v>
      </c>
      <c r="X1634">
        <v>2</v>
      </c>
      <c r="Y1634">
        <v>3</v>
      </c>
      <c r="Z1634">
        <v>2</v>
      </c>
      <c r="AA1634">
        <v>4</v>
      </c>
      <c r="AB1634">
        <v>8</v>
      </c>
      <c r="AC1634">
        <v>8</v>
      </c>
      <c r="AD1634">
        <v>8</v>
      </c>
      <c r="AE1634">
        <v>54.802999999999997</v>
      </c>
      <c r="AF1634">
        <v>510</v>
      </c>
      <c r="AG1634" t="s">
        <v>27271</v>
      </c>
      <c r="AH1634">
        <v>0</v>
      </c>
      <c r="AI1634">
        <v>21.155000000000001</v>
      </c>
      <c r="AJ1634" t="s">
        <v>35</v>
      </c>
      <c r="AK1634" t="s">
        <v>35</v>
      </c>
      <c r="AL1634" t="s">
        <v>35</v>
      </c>
      <c r="AM1634" t="s">
        <v>35</v>
      </c>
      <c r="AN1634" t="s">
        <v>35</v>
      </c>
      <c r="AO1634">
        <v>7.6</v>
      </c>
      <c r="AP1634">
        <v>4.5</v>
      </c>
      <c r="AQ1634">
        <v>7.6</v>
      </c>
      <c r="AR1634">
        <v>2.9</v>
      </c>
      <c r="AS1634">
        <v>8</v>
      </c>
      <c r="AT1634">
        <v>42397000</v>
      </c>
      <c r="AU1634">
        <v>8622500</v>
      </c>
      <c r="AV1634">
        <v>8589500</v>
      </c>
      <c r="AW1634">
        <v>9470200</v>
      </c>
      <c r="AX1634">
        <v>2080100</v>
      </c>
      <c r="AY1634">
        <v>13635000</v>
      </c>
      <c r="AZ1634">
        <v>2119800</v>
      </c>
      <c r="BA1634">
        <v>431130</v>
      </c>
      <c r="BB1634">
        <v>429480</v>
      </c>
      <c r="BC1634">
        <v>473510</v>
      </c>
      <c r="BD1634">
        <v>104010</v>
      </c>
      <c r="BE1634">
        <v>681730</v>
      </c>
      <c r="BF1634">
        <v>6010400</v>
      </c>
      <c r="BG1634">
        <v>7912100</v>
      </c>
      <c r="BH1634">
        <v>3946300</v>
      </c>
      <c r="BI1634">
        <v>5771800</v>
      </c>
      <c r="BJ1634">
        <v>8179200</v>
      </c>
      <c r="BK1634">
        <v>1</v>
      </c>
      <c r="BL1634">
        <v>2</v>
      </c>
      <c r="BM1634">
        <v>2</v>
      </c>
      <c r="BN1634">
        <v>2</v>
      </c>
      <c r="BO1634">
        <v>3</v>
      </c>
      <c r="BP1634">
        <v>10</v>
      </c>
      <c r="BT1634">
        <v>1632</v>
      </c>
      <c r="BU1634" t="s">
        <v>13896</v>
      </c>
      <c r="BV1634" t="s">
        <v>36</v>
      </c>
      <c r="BW1634" t="s">
        <v>13897</v>
      </c>
      <c r="BX1634" t="s">
        <v>13898</v>
      </c>
      <c r="BY1634" t="s">
        <v>13899</v>
      </c>
      <c r="BZ1634" t="s">
        <v>13900</v>
      </c>
    </row>
    <row r="1635" spans="1:80">
      <c r="A1635" t="s">
        <v>13901</v>
      </c>
      <c r="B1635" t="s">
        <v>13901</v>
      </c>
      <c r="C1635" t="s">
        <v>23809</v>
      </c>
      <c r="D1635" t="s">
        <v>23809</v>
      </c>
      <c r="E1635" t="s">
        <v>23809</v>
      </c>
      <c r="F1635" t="s">
        <v>13902</v>
      </c>
      <c r="G1635" t="s">
        <v>13903</v>
      </c>
      <c r="H1635" t="s">
        <v>13904</v>
      </c>
      <c r="I1635">
        <v>4</v>
      </c>
      <c r="J1635">
        <v>2</v>
      </c>
      <c r="K1635">
        <v>2</v>
      </c>
      <c r="L1635">
        <v>2</v>
      </c>
      <c r="M1635">
        <v>2</v>
      </c>
      <c r="N1635">
        <v>2</v>
      </c>
      <c r="O1635">
        <v>2</v>
      </c>
      <c r="P1635">
        <v>2</v>
      </c>
      <c r="Q1635">
        <v>2</v>
      </c>
      <c r="R1635">
        <v>2</v>
      </c>
      <c r="S1635">
        <v>2</v>
      </c>
      <c r="T1635">
        <v>2</v>
      </c>
      <c r="U1635">
        <v>2</v>
      </c>
      <c r="V1635">
        <v>2</v>
      </c>
      <c r="W1635">
        <v>2</v>
      </c>
      <c r="X1635">
        <v>2</v>
      </c>
      <c r="Y1635">
        <v>2</v>
      </c>
      <c r="Z1635">
        <v>2</v>
      </c>
      <c r="AA1635">
        <v>2</v>
      </c>
      <c r="AB1635">
        <v>5</v>
      </c>
      <c r="AC1635">
        <v>5</v>
      </c>
      <c r="AD1635">
        <v>5</v>
      </c>
      <c r="AE1635">
        <v>47.298999999999999</v>
      </c>
      <c r="AF1635">
        <v>421</v>
      </c>
      <c r="AG1635" t="s">
        <v>24012</v>
      </c>
      <c r="AH1635">
        <v>0</v>
      </c>
      <c r="AI1635">
        <v>4.3166000000000002</v>
      </c>
      <c r="AJ1635" t="s">
        <v>35</v>
      </c>
      <c r="AK1635" t="s">
        <v>35</v>
      </c>
      <c r="AL1635" t="s">
        <v>35</v>
      </c>
      <c r="AM1635" t="s">
        <v>35</v>
      </c>
      <c r="AN1635" t="s">
        <v>60</v>
      </c>
      <c r="AO1635">
        <v>5</v>
      </c>
      <c r="AP1635">
        <v>5</v>
      </c>
      <c r="AQ1635">
        <v>5</v>
      </c>
      <c r="AR1635">
        <v>5</v>
      </c>
      <c r="AS1635">
        <v>5</v>
      </c>
      <c r="AT1635">
        <v>55674000</v>
      </c>
      <c r="AU1635">
        <v>13809000</v>
      </c>
      <c r="AV1635">
        <v>9936300</v>
      </c>
      <c r="AW1635">
        <v>11117000</v>
      </c>
      <c r="AX1635">
        <v>8517900</v>
      </c>
      <c r="AY1635">
        <v>12293000</v>
      </c>
      <c r="AZ1635">
        <v>2783700</v>
      </c>
      <c r="BA1635">
        <v>690460</v>
      </c>
      <c r="BB1635">
        <v>496820</v>
      </c>
      <c r="BC1635">
        <v>555860</v>
      </c>
      <c r="BD1635">
        <v>425890</v>
      </c>
      <c r="BE1635">
        <v>614670</v>
      </c>
      <c r="BF1635">
        <v>13752000</v>
      </c>
      <c r="BG1635">
        <v>10392000</v>
      </c>
      <c r="BH1635">
        <v>6516800</v>
      </c>
      <c r="BI1635">
        <v>7896400</v>
      </c>
      <c r="BJ1635">
        <v>5113800</v>
      </c>
      <c r="BK1635">
        <v>3</v>
      </c>
      <c r="BL1635">
        <v>2</v>
      </c>
      <c r="BM1635">
        <v>2</v>
      </c>
      <c r="BN1635">
        <v>3</v>
      </c>
      <c r="BO1635">
        <v>0</v>
      </c>
      <c r="BP1635">
        <v>10</v>
      </c>
      <c r="BT1635">
        <v>1633</v>
      </c>
      <c r="BU1635" t="s">
        <v>13905</v>
      </c>
      <c r="BV1635" t="s">
        <v>61</v>
      </c>
      <c r="BW1635" t="s">
        <v>13906</v>
      </c>
      <c r="BX1635" t="s">
        <v>13907</v>
      </c>
      <c r="BY1635" t="s">
        <v>13908</v>
      </c>
      <c r="BZ1635" t="s">
        <v>13909</v>
      </c>
    </row>
    <row r="1636" spans="1:80">
      <c r="A1636" t="s">
        <v>13910</v>
      </c>
      <c r="B1636" t="s">
        <v>13911</v>
      </c>
      <c r="C1636" t="s">
        <v>27270</v>
      </c>
      <c r="D1636" t="s">
        <v>27270</v>
      </c>
      <c r="E1636" t="s">
        <v>27270</v>
      </c>
      <c r="F1636" t="s">
        <v>13912</v>
      </c>
      <c r="G1636" t="s">
        <v>13913</v>
      </c>
      <c r="H1636" t="s">
        <v>13914</v>
      </c>
      <c r="I1636">
        <v>6</v>
      </c>
      <c r="J1636">
        <v>5</v>
      </c>
      <c r="K1636">
        <v>5</v>
      </c>
      <c r="L1636">
        <v>5</v>
      </c>
      <c r="M1636">
        <v>5</v>
      </c>
      <c r="N1636">
        <v>5</v>
      </c>
      <c r="O1636">
        <v>5</v>
      </c>
      <c r="P1636">
        <v>5</v>
      </c>
      <c r="Q1636">
        <v>5</v>
      </c>
      <c r="R1636">
        <v>5</v>
      </c>
      <c r="S1636">
        <v>5</v>
      </c>
      <c r="T1636">
        <v>5</v>
      </c>
      <c r="U1636">
        <v>5</v>
      </c>
      <c r="V1636">
        <v>5</v>
      </c>
      <c r="W1636">
        <v>5</v>
      </c>
      <c r="X1636">
        <v>5</v>
      </c>
      <c r="Y1636">
        <v>5</v>
      </c>
      <c r="Z1636">
        <v>5</v>
      </c>
      <c r="AA1636">
        <v>5</v>
      </c>
      <c r="AB1636">
        <v>17.600000000000001</v>
      </c>
      <c r="AC1636">
        <v>17.600000000000001</v>
      </c>
      <c r="AD1636">
        <v>17.600000000000001</v>
      </c>
      <c r="AE1636">
        <v>35.386000000000003</v>
      </c>
      <c r="AF1636">
        <v>318</v>
      </c>
      <c r="AG1636" t="s">
        <v>27269</v>
      </c>
      <c r="AH1636">
        <v>0</v>
      </c>
      <c r="AI1636">
        <v>32.073</v>
      </c>
      <c r="AJ1636" t="s">
        <v>35</v>
      </c>
      <c r="AK1636" t="s">
        <v>35</v>
      </c>
      <c r="AL1636" t="s">
        <v>35</v>
      </c>
      <c r="AM1636" t="s">
        <v>35</v>
      </c>
      <c r="AN1636" t="s">
        <v>35</v>
      </c>
      <c r="AO1636">
        <v>17.600000000000001</v>
      </c>
      <c r="AP1636">
        <v>17.600000000000001</v>
      </c>
      <c r="AQ1636">
        <v>17.600000000000001</v>
      </c>
      <c r="AR1636">
        <v>17.600000000000001</v>
      </c>
      <c r="AS1636">
        <v>17.600000000000001</v>
      </c>
      <c r="AT1636">
        <v>129990000</v>
      </c>
      <c r="AU1636">
        <v>19222000</v>
      </c>
      <c r="AV1636">
        <v>37110000</v>
      </c>
      <c r="AW1636">
        <v>18585000</v>
      </c>
      <c r="AX1636">
        <v>14277000</v>
      </c>
      <c r="AY1636">
        <v>40795000</v>
      </c>
      <c r="AZ1636">
        <v>8665900</v>
      </c>
      <c r="BA1636">
        <v>1281500</v>
      </c>
      <c r="BB1636">
        <v>2474000</v>
      </c>
      <c r="BC1636">
        <v>1239000</v>
      </c>
      <c r="BD1636">
        <v>951830</v>
      </c>
      <c r="BE1636">
        <v>2719700</v>
      </c>
      <c r="BF1636">
        <v>17333000</v>
      </c>
      <c r="BG1636">
        <v>35653000</v>
      </c>
      <c r="BH1636">
        <v>11465000</v>
      </c>
      <c r="BI1636">
        <v>13413000</v>
      </c>
      <c r="BJ1636">
        <v>19943000</v>
      </c>
      <c r="BK1636">
        <v>2</v>
      </c>
      <c r="BL1636">
        <v>5</v>
      </c>
      <c r="BM1636">
        <v>3</v>
      </c>
      <c r="BN1636">
        <v>1</v>
      </c>
      <c r="BO1636">
        <v>3</v>
      </c>
      <c r="BP1636">
        <v>14</v>
      </c>
      <c r="BT1636">
        <v>1634</v>
      </c>
      <c r="BU1636" t="s">
        <v>13915</v>
      </c>
      <c r="BV1636" t="s">
        <v>36</v>
      </c>
      <c r="BW1636" t="s">
        <v>13916</v>
      </c>
      <c r="BX1636" t="s">
        <v>13917</v>
      </c>
      <c r="BY1636" t="s">
        <v>13918</v>
      </c>
      <c r="BZ1636" t="s">
        <v>13919</v>
      </c>
    </row>
    <row r="1637" spans="1:80">
      <c r="A1637" t="s">
        <v>13920</v>
      </c>
      <c r="B1637" t="s">
        <v>13920</v>
      </c>
      <c r="C1637">
        <v>2</v>
      </c>
      <c r="D1637">
        <v>2</v>
      </c>
      <c r="E1637">
        <v>2</v>
      </c>
      <c r="F1637" t="s">
        <v>13921</v>
      </c>
      <c r="G1637" t="s">
        <v>13922</v>
      </c>
      <c r="H1637" t="s">
        <v>13923</v>
      </c>
      <c r="I1637">
        <v>1</v>
      </c>
      <c r="J1637">
        <v>2</v>
      </c>
      <c r="K1637">
        <v>2</v>
      </c>
      <c r="L1637">
        <v>2</v>
      </c>
      <c r="M1637">
        <v>2</v>
      </c>
      <c r="N1637">
        <v>1</v>
      </c>
      <c r="O1637">
        <v>1</v>
      </c>
      <c r="P1637">
        <v>0</v>
      </c>
      <c r="Q1637">
        <v>2</v>
      </c>
      <c r="R1637">
        <v>2</v>
      </c>
      <c r="S1637">
        <v>1</v>
      </c>
      <c r="T1637">
        <v>1</v>
      </c>
      <c r="U1637">
        <v>0</v>
      </c>
      <c r="V1637">
        <v>2</v>
      </c>
      <c r="W1637">
        <v>2</v>
      </c>
      <c r="X1637">
        <v>1</v>
      </c>
      <c r="Y1637">
        <v>1</v>
      </c>
      <c r="Z1637">
        <v>0</v>
      </c>
      <c r="AA1637">
        <v>2</v>
      </c>
      <c r="AB1637">
        <v>3.1</v>
      </c>
      <c r="AC1637">
        <v>3.1</v>
      </c>
      <c r="AD1637">
        <v>3.1</v>
      </c>
      <c r="AE1637">
        <v>93.673000000000002</v>
      </c>
      <c r="AF1637">
        <v>826</v>
      </c>
      <c r="AG1637">
        <v>826</v>
      </c>
      <c r="AH1637">
        <v>0</v>
      </c>
      <c r="AI1637">
        <v>7.3482000000000003</v>
      </c>
      <c r="AJ1637" t="s">
        <v>35</v>
      </c>
      <c r="AK1637" t="s">
        <v>35</v>
      </c>
      <c r="AL1637" t="s">
        <v>60</v>
      </c>
      <c r="AN1637" t="s">
        <v>35</v>
      </c>
      <c r="AO1637">
        <v>3.1</v>
      </c>
      <c r="AP1637">
        <v>1.8</v>
      </c>
      <c r="AQ1637">
        <v>1.3</v>
      </c>
      <c r="AR1637">
        <v>0</v>
      </c>
      <c r="AS1637">
        <v>3.1</v>
      </c>
      <c r="AT1637">
        <v>72585000</v>
      </c>
      <c r="AU1637">
        <v>11557000</v>
      </c>
      <c r="AV1637">
        <v>5544400</v>
      </c>
      <c r="AW1637">
        <v>9087000</v>
      </c>
      <c r="AX1637">
        <v>0</v>
      </c>
      <c r="AY1637">
        <v>46396000</v>
      </c>
      <c r="AZ1637">
        <v>2134900</v>
      </c>
      <c r="BA1637">
        <v>339920</v>
      </c>
      <c r="BB1637">
        <v>163070</v>
      </c>
      <c r="BC1637">
        <v>267260</v>
      </c>
      <c r="BD1637">
        <v>0</v>
      </c>
      <c r="BE1637">
        <v>1364600</v>
      </c>
      <c r="BF1637">
        <v>10060000</v>
      </c>
      <c r="BG1637">
        <v>8469900</v>
      </c>
      <c r="BH1637">
        <v>8667500</v>
      </c>
      <c r="BI1637">
        <v>0</v>
      </c>
      <c r="BJ1637">
        <v>22310000</v>
      </c>
      <c r="BK1637">
        <v>2</v>
      </c>
      <c r="BL1637">
        <v>1</v>
      </c>
      <c r="BM1637">
        <v>0</v>
      </c>
      <c r="BN1637">
        <v>0</v>
      </c>
      <c r="BO1637">
        <v>2</v>
      </c>
      <c r="BP1637">
        <v>5</v>
      </c>
      <c r="BT1637">
        <v>1635</v>
      </c>
      <c r="BU1637" t="s">
        <v>13924</v>
      </c>
      <c r="BV1637" t="s">
        <v>61</v>
      </c>
      <c r="BW1637" t="s">
        <v>13925</v>
      </c>
      <c r="BX1637" t="s">
        <v>13926</v>
      </c>
      <c r="BY1637" t="s">
        <v>13927</v>
      </c>
      <c r="BZ1637" t="s">
        <v>13928</v>
      </c>
    </row>
    <row r="1638" spans="1:80">
      <c r="A1638" t="s">
        <v>13929</v>
      </c>
      <c r="B1638" t="s">
        <v>13930</v>
      </c>
      <c r="C1638" t="s">
        <v>27268</v>
      </c>
      <c r="D1638" t="s">
        <v>24348</v>
      </c>
      <c r="E1638" t="s">
        <v>24088</v>
      </c>
      <c r="F1638" t="s">
        <v>13931</v>
      </c>
      <c r="G1638" t="s">
        <v>13932</v>
      </c>
      <c r="H1638" t="s">
        <v>13933</v>
      </c>
      <c r="I1638">
        <v>4</v>
      </c>
      <c r="J1638">
        <v>7</v>
      </c>
      <c r="K1638">
        <v>3</v>
      </c>
      <c r="L1638">
        <v>2</v>
      </c>
      <c r="M1638">
        <v>6</v>
      </c>
      <c r="N1638">
        <v>6</v>
      </c>
      <c r="O1638">
        <v>4</v>
      </c>
      <c r="P1638">
        <v>4</v>
      </c>
      <c r="Q1638">
        <v>7</v>
      </c>
      <c r="R1638">
        <v>2</v>
      </c>
      <c r="S1638">
        <v>3</v>
      </c>
      <c r="T1638">
        <v>1</v>
      </c>
      <c r="U1638">
        <v>2</v>
      </c>
      <c r="V1638">
        <v>3</v>
      </c>
      <c r="W1638">
        <v>2</v>
      </c>
      <c r="X1638">
        <v>2</v>
      </c>
      <c r="Y1638">
        <v>1</v>
      </c>
      <c r="Z1638">
        <v>1</v>
      </c>
      <c r="AA1638">
        <v>2</v>
      </c>
      <c r="AB1638">
        <v>4.5999999999999996</v>
      </c>
      <c r="AC1638">
        <v>2</v>
      </c>
      <c r="AD1638">
        <v>0.9</v>
      </c>
      <c r="AE1638">
        <v>223.05</v>
      </c>
      <c r="AF1638">
        <v>1954</v>
      </c>
      <c r="AG1638" t="s">
        <v>27267</v>
      </c>
      <c r="AH1638">
        <v>0</v>
      </c>
      <c r="AI1638">
        <v>10.769</v>
      </c>
      <c r="AJ1638" t="s">
        <v>60</v>
      </c>
      <c r="AK1638" t="s">
        <v>35</v>
      </c>
      <c r="AL1638" t="s">
        <v>60</v>
      </c>
      <c r="AM1638" t="s">
        <v>35</v>
      </c>
      <c r="AN1638" t="s">
        <v>35</v>
      </c>
      <c r="AO1638">
        <v>3.5</v>
      </c>
      <c r="AP1638">
        <v>4.2</v>
      </c>
      <c r="AQ1638">
        <v>2.7</v>
      </c>
      <c r="AR1638">
        <v>2.7</v>
      </c>
      <c r="AS1638">
        <v>4.5999999999999996</v>
      </c>
      <c r="AT1638">
        <v>52610000</v>
      </c>
      <c r="AU1638">
        <v>6357800</v>
      </c>
      <c r="AV1638">
        <v>18761000</v>
      </c>
      <c r="AW1638">
        <v>1177600</v>
      </c>
      <c r="AX1638">
        <v>2608900</v>
      </c>
      <c r="AY1638">
        <v>23705000</v>
      </c>
      <c r="AZ1638">
        <v>548020</v>
      </c>
      <c r="BA1638">
        <v>66227</v>
      </c>
      <c r="BB1638">
        <v>195420</v>
      </c>
      <c r="BC1638">
        <v>12267</v>
      </c>
      <c r="BD1638">
        <v>27176</v>
      </c>
      <c r="BE1638">
        <v>246930</v>
      </c>
      <c r="BF1638">
        <v>4156200</v>
      </c>
      <c r="BG1638">
        <v>16497000</v>
      </c>
      <c r="BH1638">
        <v>1984100</v>
      </c>
      <c r="BI1638">
        <v>4128700</v>
      </c>
      <c r="BJ1638">
        <v>11753000</v>
      </c>
      <c r="BK1638">
        <v>0</v>
      </c>
      <c r="BL1638">
        <v>3</v>
      </c>
      <c r="BM1638">
        <v>0</v>
      </c>
      <c r="BN1638">
        <v>1</v>
      </c>
      <c r="BO1638">
        <v>2</v>
      </c>
      <c r="BP1638">
        <v>6</v>
      </c>
      <c r="BT1638">
        <v>1636</v>
      </c>
      <c r="BU1638" t="s">
        <v>13934</v>
      </c>
      <c r="BV1638" t="s">
        <v>27266</v>
      </c>
      <c r="BW1638" t="s">
        <v>13935</v>
      </c>
      <c r="BX1638" t="s">
        <v>13936</v>
      </c>
      <c r="BY1638" t="s">
        <v>13937</v>
      </c>
      <c r="BZ1638" t="s">
        <v>13938</v>
      </c>
    </row>
    <row r="1639" spans="1:80">
      <c r="A1639" t="s">
        <v>13939</v>
      </c>
      <c r="B1639" t="s">
        <v>13939</v>
      </c>
      <c r="C1639">
        <v>20</v>
      </c>
      <c r="D1639">
        <v>20</v>
      </c>
      <c r="E1639">
        <v>20</v>
      </c>
      <c r="F1639" t="s">
        <v>13940</v>
      </c>
      <c r="G1639" t="s">
        <v>13941</v>
      </c>
      <c r="H1639" t="s">
        <v>13942</v>
      </c>
      <c r="I1639">
        <v>1</v>
      </c>
      <c r="J1639">
        <v>20</v>
      </c>
      <c r="K1639">
        <v>20</v>
      </c>
      <c r="L1639">
        <v>20</v>
      </c>
      <c r="M1639">
        <v>18</v>
      </c>
      <c r="N1639">
        <v>17</v>
      </c>
      <c r="O1639">
        <v>17</v>
      </c>
      <c r="P1639">
        <v>12</v>
      </c>
      <c r="Q1639">
        <v>19</v>
      </c>
      <c r="R1639">
        <v>18</v>
      </c>
      <c r="S1639">
        <v>17</v>
      </c>
      <c r="T1639">
        <v>17</v>
      </c>
      <c r="U1639">
        <v>12</v>
      </c>
      <c r="V1639">
        <v>19</v>
      </c>
      <c r="W1639">
        <v>18</v>
      </c>
      <c r="X1639">
        <v>17</v>
      </c>
      <c r="Y1639">
        <v>17</v>
      </c>
      <c r="Z1639">
        <v>12</v>
      </c>
      <c r="AA1639">
        <v>19</v>
      </c>
      <c r="AB1639">
        <v>12.5</v>
      </c>
      <c r="AC1639">
        <v>12.5</v>
      </c>
      <c r="AD1639">
        <v>12.5</v>
      </c>
      <c r="AE1639">
        <v>205.11</v>
      </c>
      <c r="AF1639">
        <v>1887</v>
      </c>
      <c r="AG1639">
        <v>1887</v>
      </c>
      <c r="AH1639">
        <v>0</v>
      </c>
      <c r="AI1639">
        <v>66.938999999999993</v>
      </c>
      <c r="AJ1639" t="s">
        <v>35</v>
      </c>
      <c r="AK1639" t="s">
        <v>35</v>
      </c>
      <c r="AL1639" t="s">
        <v>35</v>
      </c>
      <c r="AM1639" t="s">
        <v>35</v>
      </c>
      <c r="AN1639" t="s">
        <v>35</v>
      </c>
      <c r="AO1639">
        <v>11</v>
      </c>
      <c r="AP1639">
        <v>10.3</v>
      </c>
      <c r="AQ1639">
        <v>10.199999999999999</v>
      </c>
      <c r="AR1639">
        <v>7</v>
      </c>
      <c r="AS1639">
        <v>11.8</v>
      </c>
      <c r="AT1639">
        <v>695030000</v>
      </c>
      <c r="AU1639">
        <v>93379000</v>
      </c>
      <c r="AV1639">
        <v>130770000</v>
      </c>
      <c r="AW1639">
        <v>184620000</v>
      </c>
      <c r="AX1639">
        <v>31403000</v>
      </c>
      <c r="AY1639">
        <v>254860000</v>
      </c>
      <c r="AZ1639">
        <v>9026400</v>
      </c>
      <c r="BA1639">
        <v>1212700</v>
      </c>
      <c r="BB1639">
        <v>1698300</v>
      </c>
      <c r="BC1639">
        <v>2397600</v>
      </c>
      <c r="BD1639">
        <v>407830</v>
      </c>
      <c r="BE1639">
        <v>3309900</v>
      </c>
      <c r="BF1639">
        <v>106430000</v>
      </c>
      <c r="BG1639">
        <v>125880000</v>
      </c>
      <c r="BH1639">
        <v>75318000</v>
      </c>
      <c r="BI1639">
        <v>52149000</v>
      </c>
      <c r="BJ1639">
        <v>141990000</v>
      </c>
      <c r="BK1639">
        <v>9</v>
      </c>
      <c r="BL1639">
        <v>13</v>
      </c>
      <c r="BM1639">
        <v>5</v>
      </c>
      <c r="BN1639">
        <v>6</v>
      </c>
      <c r="BO1639">
        <v>20</v>
      </c>
      <c r="BP1639">
        <v>53</v>
      </c>
      <c r="BT1639">
        <v>1637</v>
      </c>
      <c r="BU1639" t="s">
        <v>13943</v>
      </c>
      <c r="BV1639" t="s">
        <v>905</v>
      </c>
      <c r="BW1639" t="s">
        <v>13944</v>
      </c>
      <c r="BX1639" t="s">
        <v>13945</v>
      </c>
      <c r="BY1639" t="s">
        <v>13946</v>
      </c>
      <c r="BZ1639" t="s">
        <v>13947</v>
      </c>
    </row>
    <row r="1640" spans="1:80">
      <c r="A1640" t="s">
        <v>13948</v>
      </c>
      <c r="B1640" t="s">
        <v>13949</v>
      </c>
      <c r="C1640" t="s">
        <v>23845</v>
      </c>
      <c r="D1640" t="s">
        <v>23845</v>
      </c>
      <c r="E1640" t="s">
        <v>23845</v>
      </c>
      <c r="F1640" t="s">
        <v>13950</v>
      </c>
      <c r="G1640" t="s">
        <v>13951</v>
      </c>
      <c r="H1640" t="s">
        <v>13952</v>
      </c>
      <c r="I1640">
        <v>2</v>
      </c>
      <c r="J1640">
        <v>5</v>
      </c>
      <c r="K1640">
        <v>5</v>
      </c>
      <c r="L1640">
        <v>5</v>
      </c>
      <c r="M1640">
        <v>3</v>
      </c>
      <c r="N1640">
        <v>3</v>
      </c>
      <c r="O1640">
        <v>2</v>
      </c>
      <c r="P1640">
        <v>4</v>
      </c>
      <c r="Q1640">
        <v>4</v>
      </c>
      <c r="R1640">
        <v>3</v>
      </c>
      <c r="S1640">
        <v>3</v>
      </c>
      <c r="T1640">
        <v>2</v>
      </c>
      <c r="U1640">
        <v>4</v>
      </c>
      <c r="V1640">
        <v>4</v>
      </c>
      <c r="W1640">
        <v>3</v>
      </c>
      <c r="X1640">
        <v>3</v>
      </c>
      <c r="Y1640">
        <v>2</v>
      </c>
      <c r="Z1640">
        <v>4</v>
      </c>
      <c r="AA1640">
        <v>4</v>
      </c>
      <c r="AB1640">
        <v>5.8</v>
      </c>
      <c r="AC1640">
        <v>5.8</v>
      </c>
      <c r="AD1640">
        <v>5.8</v>
      </c>
      <c r="AE1640">
        <v>85.096999999999994</v>
      </c>
      <c r="AF1640">
        <v>744</v>
      </c>
      <c r="AG1640" t="s">
        <v>27265</v>
      </c>
      <c r="AH1640">
        <v>0</v>
      </c>
      <c r="AI1640">
        <v>18.126000000000001</v>
      </c>
      <c r="AJ1640" t="s">
        <v>35</v>
      </c>
      <c r="AK1640" t="s">
        <v>35</v>
      </c>
      <c r="AL1640" t="s">
        <v>35</v>
      </c>
      <c r="AM1640" t="s">
        <v>35</v>
      </c>
      <c r="AN1640" t="s">
        <v>35</v>
      </c>
      <c r="AO1640">
        <v>4</v>
      </c>
      <c r="AP1640">
        <v>4</v>
      </c>
      <c r="AQ1640">
        <v>3.1</v>
      </c>
      <c r="AR1640">
        <v>4</v>
      </c>
      <c r="AS1640">
        <v>5.8</v>
      </c>
      <c r="AT1640">
        <v>127900000</v>
      </c>
      <c r="AU1640">
        <v>12924000</v>
      </c>
      <c r="AV1640">
        <v>13043000</v>
      </c>
      <c r="AW1640">
        <v>8958400</v>
      </c>
      <c r="AX1640">
        <v>21238000</v>
      </c>
      <c r="AY1640">
        <v>71737000</v>
      </c>
      <c r="AZ1640">
        <v>3197500</v>
      </c>
      <c r="BA1640">
        <v>323100</v>
      </c>
      <c r="BB1640">
        <v>326070</v>
      </c>
      <c r="BC1640">
        <v>223960</v>
      </c>
      <c r="BD1640">
        <v>530950</v>
      </c>
      <c r="BE1640">
        <v>1793400</v>
      </c>
      <c r="BF1640">
        <v>12076000</v>
      </c>
      <c r="BG1640">
        <v>13483000</v>
      </c>
      <c r="BH1640">
        <v>6421200</v>
      </c>
      <c r="BI1640">
        <v>15770000</v>
      </c>
      <c r="BJ1640">
        <v>41233000</v>
      </c>
      <c r="BK1640">
        <v>1</v>
      </c>
      <c r="BL1640">
        <v>1</v>
      </c>
      <c r="BM1640">
        <v>2</v>
      </c>
      <c r="BN1640">
        <v>2</v>
      </c>
      <c r="BO1640">
        <v>4</v>
      </c>
      <c r="BP1640">
        <v>10</v>
      </c>
      <c r="BT1640">
        <v>1638</v>
      </c>
      <c r="BU1640" t="s">
        <v>13953</v>
      </c>
      <c r="BV1640" t="s">
        <v>36</v>
      </c>
      <c r="BW1640" t="s">
        <v>13954</v>
      </c>
      <c r="BX1640" t="s">
        <v>13955</v>
      </c>
      <c r="BY1640" t="s">
        <v>13956</v>
      </c>
      <c r="BZ1640" t="s">
        <v>13957</v>
      </c>
    </row>
    <row r="1641" spans="1:80">
      <c r="A1641" t="s">
        <v>13958</v>
      </c>
      <c r="B1641" t="s">
        <v>13958</v>
      </c>
      <c r="C1641">
        <v>1</v>
      </c>
      <c r="D1641">
        <v>1</v>
      </c>
      <c r="E1641">
        <v>1</v>
      </c>
      <c r="F1641" t="s">
        <v>13959</v>
      </c>
      <c r="G1641" t="s">
        <v>13960</v>
      </c>
      <c r="H1641" t="s">
        <v>13961</v>
      </c>
      <c r="I1641">
        <v>1</v>
      </c>
      <c r="J1641">
        <v>1</v>
      </c>
      <c r="K1641">
        <v>1</v>
      </c>
      <c r="L1641">
        <v>1</v>
      </c>
      <c r="M1641">
        <v>1</v>
      </c>
      <c r="N1641">
        <v>1</v>
      </c>
      <c r="O1641">
        <v>1</v>
      </c>
      <c r="P1641">
        <v>0</v>
      </c>
      <c r="Q1641">
        <v>1</v>
      </c>
      <c r="R1641">
        <v>1</v>
      </c>
      <c r="S1641">
        <v>1</v>
      </c>
      <c r="T1641">
        <v>1</v>
      </c>
      <c r="U1641">
        <v>0</v>
      </c>
      <c r="V1641">
        <v>1</v>
      </c>
      <c r="W1641">
        <v>1</v>
      </c>
      <c r="X1641">
        <v>1</v>
      </c>
      <c r="Y1641">
        <v>1</v>
      </c>
      <c r="Z1641">
        <v>0</v>
      </c>
      <c r="AA1641">
        <v>1</v>
      </c>
      <c r="AB1641">
        <v>1</v>
      </c>
      <c r="AC1641">
        <v>1</v>
      </c>
      <c r="AD1641">
        <v>1</v>
      </c>
      <c r="AE1641">
        <v>92.546999999999997</v>
      </c>
      <c r="AF1641">
        <v>800</v>
      </c>
      <c r="AG1641">
        <v>800</v>
      </c>
      <c r="AH1641">
        <v>9.7988999999999993E-3</v>
      </c>
      <c r="AI1641">
        <v>1.4532</v>
      </c>
      <c r="AJ1641" t="s">
        <v>35</v>
      </c>
      <c r="AK1641" t="s">
        <v>60</v>
      </c>
      <c r="AL1641" t="s">
        <v>35</v>
      </c>
      <c r="AN1641" t="s">
        <v>60</v>
      </c>
      <c r="AO1641">
        <v>1</v>
      </c>
      <c r="AP1641">
        <v>1</v>
      </c>
      <c r="AQ1641">
        <v>1</v>
      </c>
      <c r="AR1641">
        <v>0</v>
      </c>
      <c r="AS1641">
        <v>1</v>
      </c>
      <c r="AT1641">
        <v>46317000</v>
      </c>
      <c r="AU1641">
        <v>7411800</v>
      </c>
      <c r="AV1641">
        <v>15926000</v>
      </c>
      <c r="AW1641">
        <v>4959700</v>
      </c>
      <c r="AX1641">
        <v>0</v>
      </c>
      <c r="AY1641">
        <v>18019000</v>
      </c>
      <c r="AZ1641">
        <v>1362300</v>
      </c>
      <c r="BA1641">
        <v>218000</v>
      </c>
      <c r="BB1641">
        <v>468400</v>
      </c>
      <c r="BC1641">
        <v>145870</v>
      </c>
      <c r="BD1641">
        <v>0</v>
      </c>
      <c r="BE1641">
        <v>529980</v>
      </c>
      <c r="BF1641">
        <v>6727500</v>
      </c>
      <c r="BG1641">
        <v>13155000</v>
      </c>
      <c r="BH1641">
        <v>3087300</v>
      </c>
      <c r="BI1641">
        <v>0</v>
      </c>
      <c r="BJ1641">
        <v>11432000</v>
      </c>
      <c r="BK1641">
        <v>1</v>
      </c>
      <c r="BL1641">
        <v>0</v>
      </c>
      <c r="BM1641">
        <v>1</v>
      </c>
      <c r="BN1641">
        <v>0</v>
      </c>
      <c r="BO1641">
        <v>0</v>
      </c>
      <c r="BP1641">
        <v>2</v>
      </c>
      <c r="BT1641">
        <v>1639</v>
      </c>
      <c r="BU1641">
        <v>3525</v>
      </c>
      <c r="BV1641" t="b">
        <v>1</v>
      </c>
      <c r="BW1641">
        <v>3665</v>
      </c>
      <c r="BX1641" t="s">
        <v>13962</v>
      </c>
      <c r="BY1641" t="s">
        <v>13963</v>
      </c>
      <c r="BZ1641">
        <v>12200</v>
      </c>
    </row>
    <row r="1642" spans="1:80">
      <c r="A1642" t="s">
        <v>13964</v>
      </c>
      <c r="B1642" t="s">
        <v>13964</v>
      </c>
      <c r="C1642">
        <v>1</v>
      </c>
      <c r="D1642">
        <v>1</v>
      </c>
      <c r="E1642">
        <v>1</v>
      </c>
      <c r="F1642" t="s">
        <v>13965</v>
      </c>
      <c r="G1642" t="s">
        <v>13966</v>
      </c>
      <c r="H1642" t="s">
        <v>13967</v>
      </c>
      <c r="I1642">
        <v>1</v>
      </c>
      <c r="J1642">
        <v>1</v>
      </c>
      <c r="K1642">
        <v>1</v>
      </c>
      <c r="L1642">
        <v>1</v>
      </c>
      <c r="M1642">
        <v>0</v>
      </c>
      <c r="N1642">
        <v>1</v>
      </c>
      <c r="O1642">
        <v>1</v>
      </c>
      <c r="P1642">
        <v>0</v>
      </c>
      <c r="Q1642">
        <v>0</v>
      </c>
      <c r="R1642">
        <v>0</v>
      </c>
      <c r="S1642">
        <v>1</v>
      </c>
      <c r="T1642">
        <v>1</v>
      </c>
      <c r="U1642">
        <v>0</v>
      </c>
      <c r="V1642">
        <v>0</v>
      </c>
      <c r="W1642">
        <v>0</v>
      </c>
      <c r="X1642">
        <v>1</v>
      </c>
      <c r="Y1642">
        <v>1</v>
      </c>
      <c r="Z1642">
        <v>0</v>
      </c>
      <c r="AA1642">
        <v>0</v>
      </c>
      <c r="AB1642">
        <v>3</v>
      </c>
      <c r="AC1642">
        <v>3</v>
      </c>
      <c r="AD1642">
        <v>3</v>
      </c>
      <c r="AE1642">
        <v>57.223999999999997</v>
      </c>
      <c r="AF1642">
        <v>492</v>
      </c>
      <c r="AG1642">
        <v>492</v>
      </c>
      <c r="AH1642">
        <v>6.3898000000000004E-4</v>
      </c>
      <c r="AI1642">
        <v>2.6355</v>
      </c>
      <c r="AK1642" t="s">
        <v>35</v>
      </c>
      <c r="AL1642" t="s">
        <v>35</v>
      </c>
      <c r="AO1642">
        <v>0</v>
      </c>
      <c r="AP1642">
        <v>3</v>
      </c>
      <c r="AQ1642">
        <v>3</v>
      </c>
      <c r="AR1642">
        <v>0</v>
      </c>
      <c r="AS1642">
        <v>0</v>
      </c>
      <c r="AT1642">
        <v>13481000</v>
      </c>
      <c r="AU1642">
        <v>0</v>
      </c>
      <c r="AV1642">
        <v>3954900</v>
      </c>
      <c r="AW1642">
        <v>9525600</v>
      </c>
      <c r="AX1642">
        <v>0</v>
      </c>
      <c r="AY1642">
        <v>0</v>
      </c>
      <c r="AZ1642">
        <v>518480</v>
      </c>
      <c r="BA1642">
        <v>0</v>
      </c>
      <c r="BB1642">
        <v>152110</v>
      </c>
      <c r="BC1642">
        <v>366370</v>
      </c>
      <c r="BD1642">
        <v>0</v>
      </c>
      <c r="BE1642">
        <v>0</v>
      </c>
      <c r="BF1642">
        <v>0</v>
      </c>
      <c r="BG1642">
        <v>3236200</v>
      </c>
      <c r="BH1642">
        <v>6532600</v>
      </c>
      <c r="BI1642">
        <v>0</v>
      </c>
      <c r="BJ1642">
        <v>0</v>
      </c>
      <c r="BK1642">
        <v>0</v>
      </c>
      <c r="BL1642">
        <v>1</v>
      </c>
      <c r="BM1642">
        <v>1</v>
      </c>
      <c r="BN1642">
        <v>0</v>
      </c>
      <c r="BO1642">
        <v>0</v>
      </c>
      <c r="BP1642">
        <v>2</v>
      </c>
      <c r="BT1642">
        <v>1640</v>
      </c>
      <c r="BU1642">
        <v>7082</v>
      </c>
      <c r="BV1642" t="b">
        <v>1</v>
      </c>
      <c r="BW1642">
        <v>7450</v>
      </c>
      <c r="BX1642" t="s">
        <v>13968</v>
      </c>
      <c r="BY1642" t="s">
        <v>13969</v>
      </c>
      <c r="BZ1642">
        <v>24525</v>
      </c>
    </row>
    <row r="1643" spans="1:80">
      <c r="A1643" t="s">
        <v>13970</v>
      </c>
      <c r="B1643" t="s">
        <v>13971</v>
      </c>
      <c r="C1643" t="s">
        <v>23925</v>
      </c>
      <c r="D1643" t="s">
        <v>23925</v>
      </c>
      <c r="E1643" t="s">
        <v>23925</v>
      </c>
      <c r="F1643" t="s">
        <v>13972</v>
      </c>
      <c r="G1643" t="s">
        <v>13973</v>
      </c>
      <c r="H1643" t="s">
        <v>13974</v>
      </c>
      <c r="I1643">
        <v>4</v>
      </c>
      <c r="J1643">
        <v>3</v>
      </c>
      <c r="K1643">
        <v>3</v>
      </c>
      <c r="L1643">
        <v>3</v>
      </c>
      <c r="M1643">
        <v>3</v>
      </c>
      <c r="N1643">
        <v>2</v>
      </c>
      <c r="O1643">
        <v>1</v>
      </c>
      <c r="P1643">
        <v>2</v>
      </c>
      <c r="Q1643">
        <v>2</v>
      </c>
      <c r="R1643">
        <v>3</v>
      </c>
      <c r="S1643">
        <v>2</v>
      </c>
      <c r="T1643">
        <v>1</v>
      </c>
      <c r="U1643">
        <v>2</v>
      </c>
      <c r="V1643">
        <v>2</v>
      </c>
      <c r="W1643">
        <v>3</v>
      </c>
      <c r="X1643">
        <v>2</v>
      </c>
      <c r="Y1643">
        <v>1</v>
      </c>
      <c r="Z1643">
        <v>2</v>
      </c>
      <c r="AA1643">
        <v>2</v>
      </c>
      <c r="AB1643">
        <v>3.5</v>
      </c>
      <c r="AC1643">
        <v>3.5</v>
      </c>
      <c r="AD1643">
        <v>3.5</v>
      </c>
      <c r="AE1643">
        <v>100.68</v>
      </c>
      <c r="AF1643">
        <v>911</v>
      </c>
      <c r="AG1643" t="s">
        <v>27264</v>
      </c>
      <c r="AH1643">
        <v>0</v>
      </c>
      <c r="AI1643">
        <v>3.2563</v>
      </c>
      <c r="AJ1643" t="s">
        <v>35</v>
      </c>
      <c r="AK1643" t="s">
        <v>35</v>
      </c>
      <c r="AL1643" t="s">
        <v>60</v>
      </c>
      <c r="AM1643" t="s">
        <v>60</v>
      </c>
      <c r="AN1643" t="s">
        <v>35</v>
      </c>
      <c r="AO1643">
        <v>3.5</v>
      </c>
      <c r="AP1643">
        <v>2.2999999999999998</v>
      </c>
      <c r="AQ1643">
        <v>1.1000000000000001</v>
      </c>
      <c r="AR1643">
        <v>2.2999999999999998</v>
      </c>
      <c r="AS1643">
        <v>2.2999999999999998</v>
      </c>
      <c r="AT1643">
        <v>45764000</v>
      </c>
      <c r="AU1643">
        <v>10671000</v>
      </c>
      <c r="AV1643">
        <v>6902600</v>
      </c>
      <c r="AW1643">
        <v>5466800</v>
      </c>
      <c r="AX1643">
        <v>9005600</v>
      </c>
      <c r="AY1643">
        <v>13718000</v>
      </c>
      <c r="AZ1643">
        <v>1430100</v>
      </c>
      <c r="BA1643">
        <v>333460</v>
      </c>
      <c r="BB1643">
        <v>215710</v>
      </c>
      <c r="BC1643">
        <v>170840</v>
      </c>
      <c r="BD1643">
        <v>281420</v>
      </c>
      <c r="BE1643">
        <v>428700</v>
      </c>
      <c r="BF1643">
        <v>6446700</v>
      </c>
      <c r="BG1643">
        <v>7400300</v>
      </c>
      <c r="BH1643">
        <v>6293100</v>
      </c>
      <c r="BI1643">
        <v>4425200</v>
      </c>
      <c r="BJ1643">
        <v>10839000</v>
      </c>
      <c r="BK1643">
        <v>0</v>
      </c>
      <c r="BL1643">
        <v>1</v>
      </c>
      <c r="BM1643">
        <v>0</v>
      </c>
      <c r="BN1643">
        <v>0</v>
      </c>
      <c r="BO1643">
        <v>2</v>
      </c>
      <c r="BP1643">
        <v>3</v>
      </c>
      <c r="BT1643">
        <v>1641</v>
      </c>
      <c r="BU1643" t="s">
        <v>13975</v>
      </c>
      <c r="BV1643" t="s">
        <v>155</v>
      </c>
      <c r="BW1643" t="s">
        <v>13976</v>
      </c>
      <c r="BX1643" t="s">
        <v>13977</v>
      </c>
      <c r="BY1643" t="s">
        <v>13978</v>
      </c>
      <c r="BZ1643" t="s">
        <v>13979</v>
      </c>
    </row>
    <row r="1644" spans="1:80">
      <c r="A1644" t="s">
        <v>13980</v>
      </c>
      <c r="B1644" t="s">
        <v>13980</v>
      </c>
      <c r="C1644">
        <v>5</v>
      </c>
      <c r="D1644">
        <v>5</v>
      </c>
      <c r="E1644">
        <v>5</v>
      </c>
      <c r="F1644" t="s">
        <v>13981</v>
      </c>
      <c r="G1644" t="s">
        <v>13982</v>
      </c>
      <c r="H1644" t="s">
        <v>13983</v>
      </c>
      <c r="I1644">
        <v>1</v>
      </c>
      <c r="J1644">
        <v>5</v>
      </c>
      <c r="K1644">
        <v>5</v>
      </c>
      <c r="L1644">
        <v>5</v>
      </c>
      <c r="M1644">
        <v>4</v>
      </c>
      <c r="N1644">
        <v>2</v>
      </c>
      <c r="O1644">
        <v>3</v>
      </c>
      <c r="P1644">
        <v>4</v>
      </c>
      <c r="Q1644">
        <v>4</v>
      </c>
      <c r="R1644">
        <v>4</v>
      </c>
      <c r="S1644">
        <v>2</v>
      </c>
      <c r="T1644">
        <v>3</v>
      </c>
      <c r="U1644">
        <v>4</v>
      </c>
      <c r="V1644">
        <v>4</v>
      </c>
      <c r="W1644">
        <v>4</v>
      </c>
      <c r="X1644">
        <v>2</v>
      </c>
      <c r="Y1644">
        <v>3</v>
      </c>
      <c r="Z1644">
        <v>4</v>
      </c>
      <c r="AA1644">
        <v>4</v>
      </c>
      <c r="AB1644">
        <v>5</v>
      </c>
      <c r="AC1644">
        <v>5</v>
      </c>
      <c r="AD1644">
        <v>5</v>
      </c>
      <c r="AE1644">
        <v>128.97999999999999</v>
      </c>
      <c r="AF1644">
        <v>1156</v>
      </c>
      <c r="AG1644">
        <v>1156</v>
      </c>
      <c r="AH1644">
        <v>0</v>
      </c>
      <c r="AI1644">
        <v>13.795999999999999</v>
      </c>
      <c r="AJ1644" t="s">
        <v>35</v>
      </c>
      <c r="AK1644" t="s">
        <v>35</v>
      </c>
      <c r="AL1644" t="s">
        <v>35</v>
      </c>
      <c r="AM1644" t="s">
        <v>35</v>
      </c>
      <c r="AN1644" t="s">
        <v>35</v>
      </c>
      <c r="AO1644">
        <v>4.0999999999999996</v>
      </c>
      <c r="AP1644">
        <v>1.4</v>
      </c>
      <c r="AQ1644">
        <v>2.2000000000000002</v>
      </c>
      <c r="AR1644">
        <v>4.0999999999999996</v>
      </c>
      <c r="AS1644">
        <v>3.2</v>
      </c>
      <c r="AT1644">
        <v>122360000</v>
      </c>
      <c r="AU1644">
        <v>18849000</v>
      </c>
      <c r="AV1644">
        <v>28114000</v>
      </c>
      <c r="AW1644">
        <v>23968000</v>
      </c>
      <c r="AX1644">
        <v>24975000</v>
      </c>
      <c r="AY1644">
        <v>26454000</v>
      </c>
      <c r="AZ1644">
        <v>2146600</v>
      </c>
      <c r="BA1644">
        <v>330680</v>
      </c>
      <c r="BB1644">
        <v>493220</v>
      </c>
      <c r="BC1644">
        <v>420490</v>
      </c>
      <c r="BD1644">
        <v>438150</v>
      </c>
      <c r="BE1644">
        <v>464110</v>
      </c>
      <c r="BF1644">
        <v>17897000</v>
      </c>
      <c r="BG1644">
        <v>25038000</v>
      </c>
      <c r="BH1644">
        <v>13914000</v>
      </c>
      <c r="BI1644">
        <v>18631000</v>
      </c>
      <c r="BJ1644">
        <v>13159000</v>
      </c>
      <c r="BK1644">
        <v>2</v>
      </c>
      <c r="BL1644">
        <v>1</v>
      </c>
      <c r="BM1644">
        <v>1</v>
      </c>
      <c r="BN1644">
        <v>4</v>
      </c>
      <c r="BO1644">
        <v>1</v>
      </c>
      <c r="BP1644">
        <v>9</v>
      </c>
      <c r="BT1644">
        <v>1642</v>
      </c>
      <c r="BU1644" t="s">
        <v>13984</v>
      </c>
      <c r="BV1644" t="s">
        <v>36</v>
      </c>
      <c r="BW1644" t="s">
        <v>13985</v>
      </c>
      <c r="BX1644" t="s">
        <v>13986</v>
      </c>
      <c r="BY1644" t="s">
        <v>13987</v>
      </c>
      <c r="BZ1644" t="s">
        <v>13988</v>
      </c>
    </row>
    <row r="1645" spans="1:80">
      <c r="A1645" t="s">
        <v>13989</v>
      </c>
      <c r="B1645" t="s">
        <v>13989</v>
      </c>
      <c r="C1645">
        <v>2</v>
      </c>
      <c r="D1645">
        <v>2</v>
      </c>
      <c r="E1645">
        <v>2</v>
      </c>
      <c r="F1645" t="s">
        <v>13990</v>
      </c>
      <c r="G1645" t="s">
        <v>13991</v>
      </c>
      <c r="H1645" t="s">
        <v>13992</v>
      </c>
      <c r="I1645">
        <v>1</v>
      </c>
      <c r="J1645">
        <v>2</v>
      </c>
      <c r="K1645">
        <v>2</v>
      </c>
      <c r="L1645">
        <v>2</v>
      </c>
      <c r="M1645">
        <v>0</v>
      </c>
      <c r="N1645">
        <v>0</v>
      </c>
      <c r="O1645">
        <v>1</v>
      </c>
      <c r="P1645">
        <v>2</v>
      </c>
      <c r="Q1645">
        <v>0</v>
      </c>
      <c r="R1645">
        <v>0</v>
      </c>
      <c r="S1645">
        <v>0</v>
      </c>
      <c r="T1645">
        <v>1</v>
      </c>
      <c r="U1645">
        <v>2</v>
      </c>
      <c r="V1645">
        <v>0</v>
      </c>
      <c r="W1645">
        <v>0</v>
      </c>
      <c r="X1645">
        <v>0</v>
      </c>
      <c r="Y1645">
        <v>1</v>
      </c>
      <c r="Z1645">
        <v>2</v>
      </c>
      <c r="AA1645">
        <v>0</v>
      </c>
      <c r="AB1645">
        <v>2.5</v>
      </c>
      <c r="AC1645">
        <v>2.5</v>
      </c>
      <c r="AD1645">
        <v>2.5</v>
      </c>
      <c r="AE1645">
        <v>96.022000000000006</v>
      </c>
      <c r="AF1645">
        <v>868</v>
      </c>
      <c r="AG1645">
        <v>868</v>
      </c>
      <c r="AH1645">
        <v>1.2048E-3</v>
      </c>
      <c r="AI1645">
        <v>2.2702</v>
      </c>
      <c r="AL1645" t="s">
        <v>35</v>
      </c>
      <c r="AM1645" t="s">
        <v>35</v>
      </c>
      <c r="AO1645">
        <v>0</v>
      </c>
      <c r="AP1645">
        <v>0</v>
      </c>
      <c r="AQ1645">
        <v>1.3</v>
      </c>
      <c r="AR1645">
        <v>2.5</v>
      </c>
      <c r="AS1645">
        <v>0</v>
      </c>
      <c r="AT1645">
        <v>4135100</v>
      </c>
      <c r="AU1645">
        <v>0</v>
      </c>
      <c r="AV1645">
        <v>0</v>
      </c>
      <c r="AW1645">
        <v>2485800</v>
      </c>
      <c r="AX1645">
        <v>1649300</v>
      </c>
      <c r="AY1645">
        <v>0</v>
      </c>
      <c r="AZ1645">
        <v>86148</v>
      </c>
      <c r="BA1645">
        <v>0</v>
      </c>
      <c r="BB1645">
        <v>0</v>
      </c>
      <c r="BC1645">
        <v>51787</v>
      </c>
      <c r="BD1645">
        <v>34361</v>
      </c>
      <c r="BE1645">
        <v>0</v>
      </c>
      <c r="BF1645">
        <v>0</v>
      </c>
      <c r="BG1645">
        <v>0</v>
      </c>
      <c r="BH1645">
        <v>1704700</v>
      </c>
      <c r="BI1645">
        <v>1336900</v>
      </c>
      <c r="BJ1645">
        <v>0</v>
      </c>
      <c r="BK1645">
        <v>0</v>
      </c>
      <c r="BL1645">
        <v>0</v>
      </c>
      <c r="BM1645">
        <v>1</v>
      </c>
      <c r="BN1645">
        <v>1</v>
      </c>
      <c r="BO1645">
        <v>0</v>
      </c>
      <c r="BP1645">
        <v>2</v>
      </c>
      <c r="BT1645">
        <v>1643</v>
      </c>
      <c r="BU1645" t="s">
        <v>13993</v>
      </c>
      <c r="BV1645" t="s">
        <v>61</v>
      </c>
      <c r="BW1645" t="s">
        <v>13994</v>
      </c>
      <c r="BX1645" t="s">
        <v>13995</v>
      </c>
      <c r="BY1645" t="s">
        <v>13996</v>
      </c>
      <c r="BZ1645" t="s">
        <v>13996</v>
      </c>
    </row>
    <row r="1646" spans="1:80">
      <c r="A1646" t="s">
        <v>13997</v>
      </c>
      <c r="B1646" t="s">
        <v>13997</v>
      </c>
      <c r="C1646" t="s">
        <v>23839</v>
      </c>
      <c r="D1646" t="s">
        <v>23839</v>
      </c>
      <c r="E1646" t="s">
        <v>23839</v>
      </c>
      <c r="F1646" t="s">
        <v>13998</v>
      </c>
      <c r="G1646" t="s">
        <v>13999</v>
      </c>
      <c r="H1646" t="s">
        <v>14000</v>
      </c>
      <c r="I1646">
        <v>2</v>
      </c>
      <c r="J1646">
        <v>3</v>
      </c>
      <c r="K1646">
        <v>3</v>
      </c>
      <c r="L1646">
        <v>3</v>
      </c>
      <c r="M1646">
        <v>2</v>
      </c>
      <c r="N1646">
        <v>2</v>
      </c>
      <c r="O1646">
        <v>1</v>
      </c>
      <c r="P1646">
        <v>1</v>
      </c>
      <c r="Q1646">
        <v>3</v>
      </c>
      <c r="R1646">
        <v>2</v>
      </c>
      <c r="S1646">
        <v>2</v>
      </c>
      <c r="T1646">
        <v>1</v>
      </c>
      <c r="U1646">
        <v>1</v>
      </c>
      <c r="V1646">
        <v>3</v>
      </c>
      <c r="W1646">
        <v>2</v>
      </c>
      <c r="X1646">
        <v>2</v>
      </c>
      <c r="Y1646">
        <v>1</v>
      </c>
      <c r="Z1646">
        <v>1</v>
      </c>
      <c r="AA1646">
        <v>3</v>
      </c>
      <c r="AB1646">
        <v>15.9</v>
      </c>
      <c r="AC1646">
        <v>15.9</v>
      </c>
      <c r="AD1646">
        <v>15.9</v>
      </c>
      <c r="AE1646">
        <v>23.864999999999998</v>
      </c>
      <c r="AF1646">
        <v>208</v>
      </c>
      <c r="AG1646" t="s">
        <v>24008</v>
      </c>
      <c r="AH1646">
        <v>0</v>
      </c>
      <c r="AI1646">
        <v>7.8784000000000001</v>
      </c>
      <c r="AJ1646" t="s">
        <v>35</v>
      </c>
      <c r="AK1646" t="s">
        <v>35</v>
      </c>
      <c r="AL1646" t="s">
        <v>35</v>
      </c>
      <c r="AM1646" t="s">
        <v>35</v>
      </c>
      <c r="AN1646" t="s">
        <v>35</v>
      </c>
      <c r="AO1646">
        <v>11.1</v>
      </c>
      <c r="AP1646">
        <v>11.1</v>
      </c>
      <c r="AQ1646">
        <v>5.3</v>
      </c>
      <c r="AR1646">
        <v>5.3</v>
      </c>
      <c r="AS1646">
        <v>15.9</v>
      </c>
      <c r="AT1646">
        <v>33438000</v>
      </c>
      <c r="AU1646">
        <v>21716000</v>
      </c>
      <c r="AV1646">
        <v>0</v>
      </c>
      <c r="AW1646">
        <v>0</v>
      </c>
      <c r="AX1646">
        <v>11722000</v>
      </c>
      <c r="AY1646">
        <v>0</v>
      </c>
      <c r="AZ1646">
        <v>2388400</v>
      </c>
      <c r="BA1646">
        <v>1551100</v>
      </c>
      <c r="BB1646">
        <v>0</v>
      </c>
      <c r="BC1646">
        <v>0</v>
      </c>
      <c r="BD1646">
        <v>837300</v>
      </c>
      <c r="BE1646">
        <v>0</v>
      </c>
      <c r="BF1646">
        <v>21716000</v>
      </c>
      <c r="BG1646">
        <v>0</v>
      </c>
      <c r="BH1646">
        <v>0</v>
      </c>
      <c r="BI1646">
        <v>9501500</v>
      </c>
      <c r="BJ1646">
        <v>0</v>
      </c>
      <c r="BK1646">
        <v>2</v>
      </c>
      <c r="BL1646">
        <v>1</v>
      </c>
      <c r="BM1646">
        <v>1</v>
      </c>
      <c r="BN1646">
        <v>0</v>
      </c>
      <c r="BO1646">
        <v>2</v>
      </c>
      <c r="BP1646">
        <v>6</v>
      </c>
      <c r="BT1646">
        <v>1644</v>
      </c>
      <c r="BU1646" t="s">
        <v>14001</v>
      </c>
      <c r="BV1646" t="s">
        <v>155</v>
      </c>
      <c r="BW1646" t="s">
        <v>14002</v>
      </c>
      <c r="BX1646" t="s">
        <v>14003</v>
      </c>
      <c r="BY1646" t="s">
        <v>14004</v>
      </c>
      <c r="BZ1646" t="s">
        <v>14005</v>
      </c>
      <c r="CA1646">
        <v>526</v>
      </c>
      <c r="CB1646">
        <v>197</v>
      </c>
    </row>
    <row r="1647" spans="1:80">
      <c r="A1647" t="s">
        <v>14006</v>
      </c>
      <c r="B1647" t="s">
        <v>14006</v>
      </c>
      <c r="C1647">
        <v>5</v>
      </c>
      <c r="D1647">
        <v>5</v>
      </c>
      <c r="E1647">
        <v>5</v>
      </c>
      <c r="F1647" t="s">
        <v>14007</v>
      </c>
      <c r="G1647" t="s">
        <v>14008</v>
      </c>
      <c r="H1647" t="s">
        <v>14009</v>
      </c>
      <c r="I1647">
        <v>1</v>
      </c>
      <c r="J1647">
        <v>5</v>
      </c>
      <c r="K1647">
        <v>5</v>
      </c>
      <c r="L1647">
        <v>5</v>
      </c>
      <c r="M1647">
        <v>3</v>
      </c>
      <c r="N1647">
        <v>2</v>
      </c>
      <c r="O1647">
        <v>3</v>
      </c>
      <c r="P1647">
        <v>2</v>
      </c>
      <c r="Q1647">
        <v>4</v>
      </c>
      <c r="R1647">
        <v>3</v>
      </c>
      <c r="S1647">
        <v>2</v>
      </c>
      <c r="T1647">
        <v>3</v>
      </c>
      <c r="U1647">
        <v>2</v>
      </c>
      <c r="V1647">
        <v>4</v>
      </c>
      <c r="W1647">
        <v>3</v>
      </c>
      <c r="X1647">
        <v>2</v>
      </c>
      <c r="Y1647">
        <v>3</v>
      </c>
      <c r="Z1647">
        <v>2</v>
      </c>
      <c r="AA1647">
        <v>4</v>
      </c>
      <c r="AB1647">
        <v>7.7</v>
      </c>
      <c r="AC1647">
        <v>7.7</v>
      </c>
      <c r="AD1647">
        <v>7.7</v>
      </c>
      <c r="AE1647">
        <v>75.403000000000006</v>
      </c>
      <c r="AF1647">
        <v>666</v>
      </c>
      <c r="AG1647">
        <v>666</v>
      </c>
      <c r="AH1647">
        <v>0</v>
      </c>
      <c r="AI1647">
        <v>7.9908999999999999</v>
      </c>
      <c r="AJ1647" t="s">
        <v>35</v>
      </c>
      <c r="AK1647" t="s">
        <v>35</v>
      </c>
      <c r="AL1647" t="s">
        <v>35</v>
      </c>
      <c r="AM1647" t="s">
        <v>35</v>
      </c>
      <c r="AN1647" t="s">
        <v>35</v>
      </c>
      <c r="AO1647">
        <v>4.2</v>
      </c>
      <c r="AP1647">
        <v>4.4000000000000004</v>
      </c>
      <c r="AQ1647">
        <v>6.5</v>
      </c>
      <c r="AR1647">
        <v>4.2</v>
      </c>
      <c r="AS1647">
        <v>7.7</v>
      </c>
      <c r="AT1647">
        <v>90550000</v>
      </c>
      <c r="AU1647">
        <v>4930100</v>
      </c>
      <c r="AV1647">
        <v>6441800</v>
      </c>
      <c r="AW1647">
        <v>16375000</v>
      </c>
      <c r="AX1647">
        <v>4006800</v>
      </c>
      <c r="AY1647">
        <v>58796000</v>
      </c>
      <c r="AZ1647">
        <v>2321800</v>
      </c>
      <c r="BA1647">
        <v>126410</v>
      </c>
      <c r="BB1647">
        <v>165170</v>
      </c>
      <c r="BC1647">
        <v>419880</v>
      </c>
      <c r="BD1647">
        <v>102740</v>
      </c>
      <c r="BE1647">
        <v>1507600</v>
      </c>
      <c r="BF1647">
        <v>11513000</v>
      </c>
      <c r="BG1647">
        <v>7900500</v>
      </c>
      <c r="BH1647">
        <v>12441000</v>
      </c>
      <c r="BI1647">
        <v>7690300</v>
      </c>
      <c r="BJ1647">
        <v>18657000</v>
      </c>
      <c r="BK1647">
        <v>1</v>
      </c>
      <c r="BL1647">
        <v>1</v>
      </c>
      <c r="BM1647">
        <v>1</v>
      </c>
      <c r="BN1647">
        <v>1</v>
      </c>
      <c r="BO1647">
        <v>3</v>
      </c>
      <c r="BP1647">
        <v>7</v>
      </c>
      <c r="BT1647">
        <v>1645</v>
      </c>
      <c r="BU1647" t="s">
        <v>14010</v>
      </c>
      <c r="BV1647" t="s">
        <v>36</v>
      </c>
      <c r="BW1647" t="s">
        <v>14011</v>
      </c>
      <c r="BX1647" t="s">
        <v>14012</v>
      </c>
      <c r="BY1647" t="s">
        <v>14013</v>
      </c>
      <c r="BZ1647" t="s">
        <v>14014</v>
      </c>
    </row>
    <row r="1648" spans="1:80">
      <c r="A1648" t="s">
        <v>14015</v>
      </c>
      <c r="B1648" t="s">
        <v>14015</v>
      </c>
      <c r="C1648">
        <v>2</v>
      </c>
      <c r="D1648">
        <v>2</v>
      </c>
      <c r="E1648">
        <v>2</v>
      </c>
      <c r="F1648" t="s">
        <v>14016</v>
      </c>
      <c r="G1648" t="s">
        <v>14017</v>
      </c>
      <c r="H1648" t="s">
        <v>14018</v>
      </c>
      <c r="I1648">
        <v>1</v>
      </c>
      <c r="J1648">
        <v>2</v>
      </c>
      <c r="K1648">
        <v>2</v>
      </c>
      <c r="L1648">
        <v>2</v>
      </c>
      <c r="M1648">
        <v>1</v>
      </c>
      <c r="N1648">
        <v>0</v>
      </c>
      <c r="O1648">
        <v>1</v>
      </c>
      <c r="P1648">
        <v>0</v>
      </c>
      <c r="Q1648">
        <v>2</v>
      </c>
      <c r="R1648">
        <v>1</v>
      </c>
      <c r="S1648">
        <v>0</v>
      </c>
      <c r="T1648">
        <v>1</v>
      </c>
      <c r="U1648">
        <v>0</v>
      </c>
      <c r="V1648">
        <v>2</v>
      </c>
      <c r="W1648">
        <v>1</v>
      </c>
      <c r="X1648">
        <v>0</v>
      </c>
      <c r="Y1648">
        <v>1</v>
      </c>
      <c r="Z1648">
        <v>0</v>
      </c>
      <c r="AA1648">
        <v>2</v>
      </c>
      <c r="AB1648">
        <v>6.3</v>
      </c>
      <c r="AC1648">
        <v>6.3</v>
      </c>
      <c r="AD1648">
        <v>6.3</v>
      </c>
      <c r="AE1648">
        <v>37.252000000000002</v>
      </c>
      <c r="AF1648">
        <v>349</v>
      </c>
      <c r="AG1648">
        <v>349</v>
      </c>
      <c r="AH1648">
        <v>2.3148000000000001E-3</v>
      </c>
      <c r="AI1648">
        <v>2.0400999999999998</v>
      </c>
      <c r="AJ1648" t="s">
        <v>60</v>
      </c>
      <c r="AL1648" t="s">
        <v>60</v>
      </c>
      <c r="AN1648" t="s">
        <v>35</v>
      </c>
      <c r="AO1648">
        <v>2.9</v>
      </c>
      <c r="AP1648">
        <v>0</v>
      </c>
      <c r="AQ1648">
        <v>2.9</v>
      </c>
      <c r="AR1648">
        <v>0</v>
      </c>
      <c r="AS1648">
        <v>6.3</v>
      </c>
      <c r="AT1648">
        <v>4381400</v>
      </c>
      <c r="AU1648">
        <v>1049600</v>
      </c>
      <c r="AV1648">
        <v>0</v>
      </c>
      <c r="AW1648">
        <v>1913700</v>
      </c>
      <c r="AX1648">
        <v>0</v>
      </c>
      <c r="AY1648">
        <v>1418100</v>
      </c>
      <c r="AZ1648">
        <v>208640</v>
      </c>
      <c r="BA1648">
        <v>49979</v>
      </c>
      <c r="BB1648">
        <v>0</v>
      </c>
      <c r="BC1648">
        <v>91130</v>
      </c>
      <c r="BD1648">
        <v>0</v>
      </c>
      <c r="BE1648">
        <v>67527</v>
      </c>
      <c r="BF1648">
        <v>1130200</v>
      </c>
      <c r="BG1648">
        <v>0</v>
      </c>
      <c r="BH1648">
        <v>1263900</v>
      </c>
      <c r="BI1648">
        <v>0</v>
      </c>
      <c r="BJ1648">
        <v>798700</v>
      </c>
      <c r="BK1648">
        <v>0</v>
      </c>
      <c r="BL1648">
        <v>0</v>
      </c>
      <c r="BM1648">
        <v>0</v>
      </c>
      <c r="BN1648">
        <v>0</v>
      </c>
      <c r="BO1648">
        <v>2</v>
      </c>
      <c r="BP1648">
        <v>2</v>
      </c>
      <c r="BT1648">
        <v>1646</v>
      </c>
      <c r="BU1648" t="s">
        <v>14019</v>
      </c>
      <c r="BV1648" t="s">
        <v>61</v>
      </c>
      <c r="BW1648" t="s">
        <v>14020</v>
      </c>
      <c r="BX1648" t="s">
        <v>14021</v>
      </c>
      <c r="BY1648" t="s">
        <v>14022</v>
      </c>
      <c r="BZ1648" t="s">
        <v>14022</v>
      </c>
    </row>
    <row r="1649" spans="1:80">
      <c r="A1649" t="s">
        <v>14023</v>
      </c>
      <c r="B1649" t="s">
        <v>14024</v>
      </c>
      <c r="C1649" t="s">
        <v>23872</v>
      </c>
      <c r="D1649" t="s">
        <v>23872</v>
      </c>
      <c r="E1649" t="s">
        <v>23872</v>
      </c>
      <c r="F1649" t="s">
        <v>14025</v>
      </c>
      <c r="G1649" t="s">
        <v>14026</v>
      </c>
      <c r="H1649" t="s">
        <v>14027</v>
      </c>
      <c r="I1649">
        <v>2</v>
      </c>
      <c r="J1649">
        <v>6</v>
      </c>
      <c r="K1649">
        <v>6</v>
      </c>
      <c r="L1649">
        <v>6</v>
      </c>
      <c r="M1649">
        <v>5</v>
      </c>
      <c r="N1649">
        <v>5</v>
      </c>
      <c r="O1649">
        <v>4</v>
      </c>
      <c r="P1649">
        <v>3</v>
      </c>
      <c r="Q1649">
        <v>5</v>
      </c>
      <c r="R1649">
        <v>5</v>
      </c>
      <c r="S1649">
        <v>5</v>
      </c>
      <c r="T1649">
        <v>4</v>
      </c>
      <c r="U1649">
        <v>3</v>
      </c>
      <c r="V1649">
        <v>5</v>
      </c>
      <c r="W1649">
        <v>5</v>
      </c>
      <c r="X1649">
        <v>5</v>
      </c>
      <c r="Y1649">
        <v>4</v>
      </c>
      <c r="Z1649">
        <v>3</v>
      </c>
      <c r="AA1649">
        <v>5</v>
      </c>
      <c r="AB1649">
        <v>3.5</v>
      </c>
      <c r="AC1649">
        <v>3.5</v>
      </c>
      <c r="AD1649">
        <v>3.5</v>
      </c>
      <c r="AE1649">
        <v>206.69</v>
      </c>
      <c r="AF1649">
        <v>1821</v>
      </c>
      <c r="AG1649" t="s">
        <v>27263</v>
      </c>
      <c r="AH1649">
        <v>0</v>
      </c>
      <c r="AI1649">
        <v>12.64</v>
      </c>
      <c r="AJ1649" t="s">
        <v>35</v>
      </c>
      <c r="AK1649" t="s">
        <v>35</v>
      </c>
      <c r="AL1649" t="s">
        <v>35</v>
      </c>
      <c r="AM1649" t="s">
        <v>60</v>
      </c>
      <c r="AN1649" t="s">
        <v>35</v>
      </c>
      <c r="AO1649">
        <v>2.7</v>
      </c>
      <c r="AP1649">
        <v>2.7</v>
      </c>
      <c r="AQ1649">
        <v>2.5</v>
      </c>
      <c r="AR1649">
        <v>1.7</v>
      </c>
      <c r="AS1649">
        <v>3</v>
      </c>
      <c r="AT1649">
        <v>112930000</v>
      </c>
      <c r="AU1649">
        <v>16546000</v>
      </c>
      <c r="AV1649">
        <v>38580000</v>
      </c>
      <c r="AW1649">
        <v>8729800</v>
      </c>
      <c r="AX1649">
        <v>3929200</v>
      </c>
      <c r="AY1649">
        <v>45142000</v>
      </c>
      <c r="AZ1649">
        <v>1344400</v>
      </c>
      <c r="BA1649">
        <v>196980</v>
      </c>
      <c r="BB1649">
        <v>459280</v>
      </c>
      <c r="BC1649">
        <v>103930</v>
      </c>
      <c r="BD1649">
        <v>46776</v>
      </c>
      <c r="BE1649">
        <v>537410</v>
      </c>
      <c r="BF1649">
        <v>12092000</v>
      </c>
      <c r="BG1649">
        <v>35142000</v>
      </c>
      <c r="BH1649">
        <v>6516600</v>
      </c>
      <c r="BI1649">
        <v>5619100</v>
      </c>
      <c r="BJ1649">
        <v>24365000</v>
      </c>
      <c r="BK1649">
        <v>2</v>
      </c>
      <c r="BL1649">
        <v>1</v>
      </c>
      <c r="BM1649">
        <v>1</v>
      </c>
      <c r="BN1649">
        <v>0</v>
      </c>
      <c r="BO1649">
        <v>6</v>
      </c>
      <c r="BP1649">
        <v>10</v>
      </c>
      <c r="BT1649">
        <v>1647</v>
      </c>
      <c r="BU1649" t="s">
        <v>14028</v>
      </c>
      <c r="BV1649" t="s">
        <v>244</v>
      </c>
      <c r="BW1649" t="s">
        <v>14029</v>
      </c>
      <c r="BX1649" t="s">
        <v>14030</v>
      </c>
      <c r="BY1649" t="s">
        <v>14031</v>
      </c>
      <c r="BZ1649" t="s">
        <v>14032</v>
      </c>
    </row>
    <row r="1650" spans="1:80">
      <c r="A1650" t="s">
        <v>14033</v>
      </c>
      <c r="B1650" t="s">
        <v>14033</v>
      </c>
      <c r="C1650">
        <v>2</v>
      </c>
      <c r="D1650">
        <v>2</v>
      </c>
      <c r="E1650">
        <v>2</v>
      </c>
      <c r="F1650" t="s">
        <v>14034</v>
      </c>
      <c r="G1650" t="s">
        <v>14035</v>
      </c>
      <c r="H1650" t="s">
        <v>14036</v>
      </c>
      <c r="I1650">
        <v>1</v>
      </c>
      <c r="J1650">
        <v>2</v>
      </c>
      <c r="K1650">
        <v>2</v>
      </c>
      <c r="L1650">
        <v>2</v>
      </c>
      <c r="M1650">
        <v>0</v>
      </c>
      <c r="N1650">
        <v>0</v>
      </c>
      <c r="O1650">
        <v>1</v>
      </c>
      <c r="P1650">
        <v>1</v>
      </c>
      <c r="Q1650">
        <v>0</v>
      </c>
      <c r="R1650">
        <v>0</v>
      </c>
      <c r="S1650">
        <v>0</v>
      </c>
      <c r="T1650">
        <v>1</v>
      </c>
      <c r="U1650">
        <v>1</v>
      </c>
      <c r="V1650">
        <v>0</v>
      </c>
      <c r="W1650">
        <v>0</v>
      </c>
      <c r="X1650">
        <v>0</v>
      </c>
      <c r="Y1650">
        <v>1</v>
      </c>
      <c r="Z1650">
        <v>1</v>
      </c>
      <c r="AA1650">
        <v>0</v>
      </c>
      <c r="AB1650">
        <v>4.7</v>
      </c>
      <c r="AC1650">
        <v>4.7</v>
      </c>
      <c r="AD1650">
        <v>4.7</v>
      </c>
      <c r="AE1650">
        <v>59.38</v>
      </c>
      <c r="AF1650">
        <v>508</v>
      </c>
      <c r="AG1650">
        <v>508</v>
      </c>
      <c r="AH1650">
        <v>0</v>
      </c>
      <c r="AI1650">
        <v>4.0998000000000001</v>
      </c>
      <c r="AL1650" t="s">
        <v>35</v>
      </c>
      <c r="AM1650" t="s">
        <v>35</v>
      </c>
      <c r="AO1650">
        <v>0</v>
      </c>
      <c r="AP1650">
        <v>0</v>
      </c>
      <c r="AQ1650">
        <v>2.8</v>
      </c>
      <c r="AR1650">
        <v>2</v>
      </c>
      <c r="AS1650">
        <v>0</v>
      </c>
      <c r="AT1650">
        <v>141480</v>
      </c>
      <c r="AU1650">
        <v>0</v>
      </c>
      <c r="AV1650">
        <v>0</v>
      </c>
      <c r="AW1650">
        <v>141480</v>
      </c>
      <c r="AX1650">
        <v>0</v>
      </c>
      <c r="AY1650">
        <v>0</v>
      </c>
      <c r="AZ1650">
        <v>14148</v>
      </c>
      <c r="BA1650">
        <v>0</v>
      </c>
      <c r="BB1650">
        <v>0</v>
      </c>
      <c r="BC1650">
        <v>14148</v>
      </c>
      <c r="BD1650">
        <v>0</v>
      </c>
      <c r="BE1650">
        <v>0</v>
      </c>
      <c r="BF1650">
        <v>0</v>
      </c>
      <c r="BG1650">
        <v>0</v>
      </c>
      <c r="BH1650">
        <v>97028</v>
      </c>
      <c r="BI1650">
        <v>0</v>
      </c>
      <c r="BJ1650">
        <v>0</v>
      </c>
      <c r="BK1650">
        <v>0</v>
      </c>
      <c r="BL1650">
        <v>0</v>
      </c>
      <c r="BM1650">
        <v>1</v>
      </c>
      <c r="BN1650">
        <v>1</v>
      </c>
      <c r="BO1650">
        <v>0</v>
      </c>
      <c r="BP1650">
        <v>2</v>
      </c>
      <c r="BT1650">
        <v>1648</v>
      </c>
      <c r="BU1650" t="s">
        <v>14037</v>
      </c>
      <c r="BV1650" t="s">
        <v>61</v>
      </c>
      <c r="BW1650" t="s">
        <v>14038</v>
      </c>
      <c r="BX1650" t="s">
        <v>14039</v>
      </c>
      <c r="BY1650" t="s">
        <v>14040</v>
      </c>
      <c r="BZ1650" t="s">
        <v>14040</v>
      </c>
    </row>
    <row r="1651" spans="1:80">
      <c r="A1651" t="s">
        <v>14041</v>
      </c>
      <c r="B1651" t="s">
        <v>14041</v>
      </c>
      <c r="C1651" t="s">
        <v>27262</v>
      </c>
      <c r="D1651" t="s">
        <v>24285</v>
      </c>
      <c r="E1651" t="s">
        <v>24285</v>
      </c>
      <c r="F1651" t="s">
        <v>14042</v>
      </c>
      <c r="G1651" t="s">
        <v>14043</v>
      </c>
      <c r="H1651" t="s">
        <v>14044</v>
      </c>
      <c r="I1651">
        <v>2</v>
      </c>
      <c r="J1651">
        <v>12</v>
      </c>
      <c r="K1651">
        <v>11</v>
      </c>
      <c r="L1651">
        <v>11</v>
      </c>
      <c r="M1651">
        <v>7</v>
      </c>
      <c r="N1651">
        <v>5</v>
      </c>
      <c r="O1651">
        <v>11</v>
      </c>
      <c r="P1651">
        <v>11</v>
      </c>
      <c r="Q1651">
        <v>5</v>
      </c>
      <c r="R1651">
        <v>7</v>
      </c>
      <c r="S1651">
        <v>5</v>
      </c>
      <c r="T1651">
        <v>10</v>
      </c>
      <c r="U1651">
        <v>10</v>
      </c>
      <c r="V1651">
        <v>4</v>
      </c>
      <c r="W1651">
        <v>7</v>
      </c>
      <c r="X1651">
        <v>5</v>
      </c>
      <c r="Y1651">
        <v>10</v>
      </c>
      <c r="Z1651">
        <v>10</v>
      </c>
      <c r="AA1651">
        <v>4</v>
      </c>
      <c r="AB1651">
        <v>19.7</v>
      </c>
      <c r="AC1651">
        <v>18.399999999999999</v>
      </c>
      <c r="AD1651">
        <v>18.399999999999999</v>
      </c>
      <c r="AE1651">
        <v>58.743000000000002</v>
      </c>
      <c r="AF1651">
        <v>523</v>
      </c>
      <c r="AG1651" t="s">
        <v>24004</v>
      </c>
      <c r="AH1651">
        <v>0</v>
      </c>
      <c r="AI1651">
        <v>17.556999999999999</v>
      </c>
      <c r="AJ1651" t="s">
        <v>35</v>
      </c>
      <c r="AK1651" t="s">
        <v>35</v>
      </c>
      <c r="AL1651" t="s">
        <v>35</v>
      </c>
      <c r="AM1651" t="s">
        <v>35</v>
      </c>
      <c r="AN1651" t="s">
        <v>35</v>
      </c>
      <c r="AO1651">
        <v>16.399999999999999</v>
      </c>
      <c r="AP1651">
        <v>7.3</v>
      </c>
      <c r="AQ1651">
        <v>19.7</v>
      </c>
      <c r="AR1651">
        <v>19.7</v>
      </c>
      <c r="AS1651">
        <v>8.6</v>
      </c>
      <c r="AT1651">
        <v>436650000</v>
      </c>
      <c r="AU1651">
        <v>14109000</v>
      </c>
      <c r="AV1651">
        <v>61060000</v>
      </c>
      <c r="AW1651">
        <v>154850000</v>
      </c>
      <c r="AX1651">
        <v>184580000</v>
      </c>
      <c r="AY1651">
        <v>22044000</v>
      </c>
      <c r="AZ1651">
        <v>21832000</v>
      </c>
      <c r="BA1651">
        <v>705450</v>
      </c>
      <c r="BB1651">
        <v>3053000</v>
      </c>
      <c r="BC1651">
        <v>7742500</v>
      </c>
      <c r="BD1651">
        <v>9229200</v>
      </c>
      <c r="BE1651">
        <v>1102200</v>
      </c>
      <c r="BF1651">
        <v>33382000</v>
      </c>
      <c r="BG1651">
        <v>54307000</v>
      </c>
      <c r="BH1651">
        <v>101990000</v>
      </c>
      <c r="BI1651">
        <v>128760000</v>
      </c>
      <c r="BJ1651">
        <v>14353000</v>
      </c>
      <c r="BK1651">
        <v>2</v>
      </c>
      <c r="BL1651">
        <v>3</v>
      </c>
      <c r="BM1651">
        <v>7</v>
      </c>
      <c r="BN1651">
        <v>8</v>
      </c>
      <c r="BO1651">
        <v>0</v>
      </c>
      <c r="BP1651">
        <v>20</v>
      </c>
      <c r="BT1651">
        <v>1649</v>
      </c>
      <c r="BU1651" t="s">
        <v>14045</v>
      </c>
      <c r="BV1651" t="s">
        <v>27261</v>
      </c>
      <c r="BW1651" t="s">
        <v>14046</v>
      </c>
      <c r="BX1651" t="s">
        <v>14047</v>
      </c>
      <c r="BY1651" t="s">
        <v>14048</v>
      </c>
      <c r="BZ1651" t="s">
        <v>14049</v>
      </c>
    </row>
    <row r="1652" spans="1:80">
      <c r="A1652" t="s">
        <v>14050</v>
      </c>
      <c r="B1652" t="s">
        <v>14051</v>
      </c>
      <c r="C1652" t="s">
        <v>24049</v>
      </c>
      <c r="D1652" t="s">
        <v>24049</v>
      </c>
      <c r="E1652" t="s">
        <v>24049</v>
      </c>
      <c r="F1652" t="s">
        <v>14052</v>
      </c>
      <c r="G1652" t="s">
        <v>14053</v>
      </c>
      <c r="H1652" t="s">
        <v>14054</v>
      </c>
      <c r="I1652">
        <v>3</v>
      </c>
      <c r="J1652">
        <v>6</v>
      </c>
      <c r="K1652">
        <v>6</v>
      </c>
      <c r="L1652">
        <v>6</v>
      </c>
      <c r="M1652">
        <v>5</v>
      </c>
      <c r="N1652">
        <v>5</v>
      </c>
      <c r="O1652">
        <v>6</v>
      </c>
      <c r="P1652">
        <v>6</v>
      </c>
      <c r="Q1652">
        <v>4</v>
      </c>
      <c r="R1652">
        <v>5</v>
      </c>
      <c r="S1652">
        <v>5</v>
      </c>
      <c r="T1652">
        <v>6</v>
      </c>
      <c r="U1652">
        <v>6</v>
      </c>
      <c r="V1652">
        <v>4</v>
      </c>
      <c r="W1652">
        <v>5</v>
      </c>
      <c r="X1652">
        <v>5</v>
      </c>
      <c r="Y1652">
        <v>6</v>
      </c>
      <c r="Z1652">
        <v>6</v>
      </c>
      <c r="AA1652">
        <v>4</v>
      </c>
      <c r="AB1652">
        <v>14</v>
      </c>
      <c r="AC1652">
        <v>14</v>
      </c>
      <c r="AD1652">
        <v>14</v>
      </c>
      <c r="AE1652">
        <v>63.542999999999999</v>
      </c>
      <c r="AF1652">
        <v>558</v>
      </c>
      <c r="AG1652" t="s">
        <v>27260</v>
      </c>
      <c r="AH1652">
        <v>0</v>
      </c>
      <c r="AI1652">
        <v>54.591000000000001</v>
      </c>
      <c r="AJ1652" t="s">
        <v>35</v>
      </c>
      <c r="AK1652" t="s">
        <v>35</v>
      </c>
      <c r="AL1652" t="s">
        <v>35</v>
      </c>
      <c r="AM1652" t="s">
        <v>35</v>
      </c>
      <c r="AN1652" t="s">
        <v>35</v>
      </c>
      <c r="AO1652">
        <v>12</v>
      </c>
      <c r="AP1652">
        <v>10.6</v>
      </c>
      <c r="AQ1652">
        <v>14</v>
      </c>
      <c r="AR1652">
        <v>14</v>
      </c>
      <c r="AS1652">
        <v>8.8000000000000007</v>
      </c>
      <c r="AT1652">
        <v>224070000</v>
      </c>
      <c r="AU1652">
        <v>46476000</v>
      </c>
      <c r="AV1652">
        <v>51610000</v>
      </c>
      <c r="AW1652">
        <v>49201000</v>
      </c>
      <c r="AX1652">
        <v>36619000</v>
      </c>
      <c r="AY1652">
        <v>40166000</v>
      </c>
      <c r="AZ1652">
        <v>7469100</v>
      </c>
      <c r="BA1652">
        <v>1549200</v>
      </c>
      <c r="BB1652">
        <v>1720300</v>
      </c>
      <c r="BC1652">
        <v>1640000</v>
      </c>
      <c r="BD1652">
        <v>1220600</v>
      </c>
      <c r="BE1652">
        <v>1338900</v>
      </c>
      <c r="BF1652">
        <v>48600000</v>
      </c>
      <c r="BG1652">
        <v>35329000</v>
      </c>
      <c r="BH1652">
        <v>32013000</v>
      </c>
      <c r="BI1652">
        <v>27286000</v>
      </c>
      <c r="BJ1652">
        <v>32435000</v>
      </c>
      <c r="BK1652">
        <v>5</v>
      </c>
      <c r="BL1652">
        <v>5</v>
      </c>
      <c r="BM1652">
        <v>3</v>
      </c>
      <c r="BN1652">
        <v>3</v>
      </c>
      <c r="BO1652">
        <v>4</v>
      </c>
      <c r="BP1652">
        <v>20</v>
      </c>
      <c r="BT1652">
        <v>1650</v>
      </c>
      <c r="BU1652" t="s">
        <v>14055</v>
      </c>
      <c r="BV1652" t="s">
        <v>244</v>
      </c>
      <c r="BW1652" t="s">
        <v>14056</v>
      </c>
      <c r="BX1652" t="s">
        <v>14057</v>
      </c>
      <c r="BY1652" t="s">
        <v>14058</v>
      </c>
      <c r="BZ1652" t="s">
        <v>14059</v>
      </c>
    </row>
    <row r="1653" spans="1:80">
      <c r="A1653" t="s">
        <v>14060</v>
      </c>
      <c r="B1653" t="s">
        <v>14060</v>
      </c>
      <c r="C1653">
        <v>1</v>
      </c>
      <c r="D1653">
        <v>1</v>
      </c>
      <c r="E1653">
        <v>1</v>
      </c>
      <c r="F1653" t="s">
        <v>14061</v>
      </c>
      <c r="G1653" t="s">
        <v>14062</v>
      </c>
      <c r="H1653" t="s">
        <v>14063</v>
      </c>
      <c r="I1653">
        <v>1</v>
      </c>
      <c r="J1653">
        <v>1</v>
      </c>
      <c r="K1653">
        <v>1</v>
      </c>
      <c r="L1653">
        <v>1</v>
      </c>
      <c r="M1653">
        <v>0</v>
      </c>
      <c r="N1653">
        <v>0</v>
      </c>
      <c r="O1653">
        <v>1</v>
      </c>
      <c r="P1653">
        <v>1</v>
      </c>
      <c r="Q1653">
        <v>1</v>
      </c>
      <c r="R1653">
        <v>0</v>
      </c>
      <c r="S1653">
        <v>0</v>
      </c>
      <c r="T1653">
        <v>1</v>
      </c>
      <c r="U1653">
        <v>1</v>
      </c>
      <c r="V1653">
        <v>1</v>
      </c>
      <c r="W1653">
        <v>0</v>
      </c>
      <c r="X1653">
        <v>0</v>
      </c>
      <c r="Y1653">
        <v>1</v>
      </c>
      <c r="Z1653">
        <v>1</v>
      </c>
      <c r="AA1653">
        <v>1</v>
      </c>
      <c r="AB1653">
        <v>1.5</v>
      </c>
      <c r="AC1653">
        <v>1.5</v>
      </c>
      <c r="AD1653">
        <v>1.5</v>
      </c>
      <c r="AE1653">
        <v>81.468000000000004</v>
      </c>
      <c r="AF1653">
        <v>748</v>
      </c>
      <c r="AG1653">
        <v>748</v>
      </c>
      <c r="AH1653">
        <v>4.3103000000000004E-3</v>
      </c>
      <c r="AI1653">
        <v>1.6652</v>
      </c>
      <c r="AL1653" t="s">
        <v>60</v>
      </c>
      <c r="AM1653" t="s">
        <v>60</v>
      </c>
      <c r="AN1653" t="s">
        <v>35</v>
      </c>
      <c r="AO1653">
        <v>0</v>
      </c>
      <c r="AP1653">
        <v>0</v>
      </c>
      <c r="AQ1653">
        <v>1.5</v>
      </c>
      <c r="AR1653">
        <v>1.5</v>
      </c>
      <c r="AS1653">
        <v>1.5</v>
      </c>
      <c r="AT1653">
        <v>6232600</v>
      </c>
      <c r="AU1653">
        <v>0</v>
      </c>
      <c r="AV1653">
        <v>0</v>
      </c>
      <c r="AW1653">
        <v>1945900</v>
      </c>
      <c r="AX1653">
        <v>1357800</v>
      </c>
      <c r="AY1653">
        <v>2928800</v>
      </c>
      <c r="AZ1653">
        <v>178070</v>
      </c>
      <c r="BA1653">
        <v>0</v>
      </c>
      <c r="BB1653">
        <v>0</v>
      </c>
      <c r="BC1653">
        <v>55598</v>
      </c>
      <c r="BD1653">
        <v>38795</v>
      </c>
      <c r="BE1653">
        <v>83680</v>
      </c>
      <c r="BF1653">
        <v>0</v>
      </c>
      <c r="BG1653">
        <v>0</v>
      </c>
      <c r="BH1653">
        <v>0</v>
      </c>
      <c r="BI1653">
        <v>0</v>
      </c>
      <c r="BJ1653">
        <v>1715900</v>
      </c>
      <c r="BK1653">
        <v>0</v>
      </c>
      <c r="BL1653">
        <v>0</v>
      </c>
      <c r="BM1653">
        <v>0</v>
      </c>
      <c r="BN1653">
        <v>0</v>
      </c>
      <c r="BO1653">
        <v>0</v>
      </c>
      <c r="BP1653">
        <v>0</v>
      </c>
      <c r="BT1653">
        <v>1651</v>
      </c>
      <c r="BU1653">
        <v>2864</v>
      </c>
      <c r="BV1653" t="b">
        <v>1</v>
      </c>
      <c r="BW1653">
        <v>2982</v>
      </c>
      <c r="BX1653" t="s">
        <v>14064</v>
      </c>
      <c r="BY1653">
        <v>9750</v>
      </c>
      <c r="BZ1653">
        <v>9750</v>
      </c>
    </row>
    <row r="1654" spans="1:80">
      <c r="A1654" t="s">
        <v>14065</v>
      </c>
      <c r="B1654" t="s">
        <v>14065</v>
      </c>
      <c r="C1654" t="s">
        <v>23771</v>
      </c>
      <c r="D1654" t="s">
        <v>23771</v>
      </c>
      <c r="E1654" t="s">
        <v>23771</v>
      </c>
      <c r="F1654" t="s">
        <v>14066</v>
      </c>
      <c r="G1654" t="s">
        <v>14067</v>
      </c>
      <c r="H1654" t="s">
        <v>14068</v>
      </c>
      <c r="I1654">
        <v>2</v>
      </c>
      <c r="J1654">
        <v>2</v>
      </c>
      <c r="K1654">
        <v>2</v>
      </c>
      <c r="L1654">
        <v>2</v>
      </c>
      <c r="M1654">
        <v>1</v>
      </c>
      <c r="N1654">
        <v>1</v>
      </c>
      <c r="O1654">
        <v>1</v>
      </c>
      <c r="P1654">
        <v>1</v>
      </c>
      <c r="Q1654">
        <v>2</v>
      </c>
      <c r="R1654">
        <v>1</v>
      </c>
      <c r="S1654">
        <v>1</v>
      </c>
      <c r="T1654">
        <v>1</v>
      </c>
      <c r="U1654">
        <v>1</v>
      </c>
      <c r="V1654">
        <v>2</v>
      </c>
      <c r="W1654">
        <v>1</v>
      </c>
      <c r="X1654">
        <v>1</v>
      </c>
      <c r="Y1654">
        <v>1</v>
      </c>
      <c r="Z1654">
        <v>1</v>
      </c>
      <c r="AA1654">
        <v>2</v>
      </c>
      <c r="AB1654">
        <v>9.6</v>
      </c>
      <c r="AC1654">
        <v>9.6</v>
      </c>
      <c r="AD1654">
        <v>9.6</v>
      </c>
      <c r="AE1654">
        <v>27.835000000000001</v>
      </c>
      <c r="AF1654">
        <v>251</v>
      </c>
      <c r="AG1654" t="s">
        <v>24003</v>
      </c>
      <c r="AH1654">
        <v>0</v>
      </c>
      <c r="AI1654">
        <v>113.55</v>
      </c>
      <c r="AJ1654" t="s">
        <v>35</v>
      </c>
      <c r="AK1654" t="s">
        <v>35</v>
      </c>
      <c r="AL1654" t="s">
        <v>35</v>
      </c>
      <c r="AM1654" t="s">
        <v>35</v>
      </c>
      <c r="AN1654" t="s">
        <v>35</v>
      </c>
      <c r="AO1654">
        <v>6.8</v>
      </c>
      <c r="AP1654">
        <v>6.8</v>
      </c>
      <c r="AQ1654">
        <v>6.8</v>
      </c>
      <c r="AR1654">
        <v>6.8</v>
      </c>
      <c r="AS1654">
        <v>9.6</v>
      </c>
      <c r="AT1654">
        <v>73607000</v>
      </c>
      <c r="AU1654">
        <v>9567400</v>
      </c>
      <c r="AV1654">
        <v>9172100</v>
      </c>
      <c r="AW1654">
        <v>10255000</v>
      </c>
      <c r="AX1654">
        <v>5788100</v>
      </c>
      <c r="AY1654">
        <v>38825000</v>
      </c>
      <c r="AZ1654">
        <v>9200900</v>
      </c>
      <c r="BA1654">
        <v>1195900</v>
      </c>
      <c r="BB1654">
        <v>1146500</v>
      </c>
      <c r="BC1654">
        <v>1281900</v>
      </c>
      <c r="BD1654">
        <v>723520</v>
      </c>
      <c r="BE1654">
        <v>4853100</v>
      </c>
      <c r="BF1654">
        <v>12036000</v>
      </c>
      <c r="BG1654">
        <v>9442000</v>
      </c>
      <c r="BH1654">
        <v>8847700</v>
      </c>
      <c r="BI1654">
        <v>5902300</v>
      </c>
      <c r="BJ1654">
        <v>15315000</v>
      </c>
      <c r="BK1654">
        <v>2</v>
      </c>
      <c r="BL1654">
        <v>2</v>
      </c>
      <c r="BM1654">
        <v>3</v>
      </c>
      <c r="BN1654">
        <v>1</v>
      </c>
      <c r="BO1654">
        <v>2</v>
      </c>
      <c r="BP1654">
        <v>10</v>
      </c>
      <c r="BT1654">
        <v>1652</v>
      </c>
      <c r="BU1654" t="s">
        <v>14069</v>
      </c>
      <c r="BV1654" t="s">
        <v>61</v>
      </c>
      <c r="BW1654" t="s">
        <v>14070</v>
      </c>
      <c r="BX1654" t="s">
        <v>14071</v>
      </c>
      <c r="BY1654" t="s">
        <v>14072</v>
      </c>
      <c r="BZ1654" t="s">
        <v>14073</v>
      </c>
    </row>
    <row r="1655" spans="1:80">
      <c r="A1655" t="s">
        <v>14074</v>
      </c>
      <c r="B1655" t="s">
        <v>14074</v>
      </c>
      <c r="C1655">
        <v>1</v>
      </c>
      <c r="D1655">
        <v>1</v>
      </c>
      <c r="E1655">
        <v>1</v>
      </c>
      <c r="F1655" t="s">
        <v>14075</v>
      </c>
      <c r="G1655" t="s">
        <v>14076</v>
      </c>
      <c r="H1655" t="s">
        <v>14077</v>
      </c>
      <c r="I1655">
        <v>1</v>
      </c>
      <c r="J1655">
        <v>1</v>
      </c>
      <c r="K1655">
        <v>1</v>
      </c>
      <c r="L1655">
        <v>1</v>
      </c>
      <c r="M1655">
        <v>0</v>
      </c>
      <c r="N1655">
        <v>1</v>
      </c>
      <c r="O1655">
        <v>1</v>
      </c>
      <c r="P1655">
        <v>0</v>
      </c>
      <c r="Q1655">
        <v>0</v>
      </c>
      <c r="R1655">
        <v>0</v>
      </c>
      <c r="S1655">
        <v>1</v>
      </c>
      <c r="T1655">
        <v>1</v>
      </c>
      <c r="U1655">
        <v>0</v>
      </c>
      <c r="V1655">
        <v>0</v>
      </c>
      <c r="W1655">
        <v>0</v>
      </c>
      <c r="X1655">
        <v>1</v>
      </c>
      <c r="Y1655">
        <v>1</v>
      </c>
      <c r="Z1655">
        <v>0</v>
      </c>
      <c r="AA1655">
        <v>0</v>
      </c>
      <c r="AB1655">
        <v>0.6</v>
      </c>
      <c r="AC1655">
        <v>0.6</v>
      </c>
      <c r="AD1655">
        <v>0.6</v>
      </c>
      <c r="AE1655">
        <v>252.5</v>
      </c>
      <c r="AF1655">
        <v>2266</v>
      </c>
      <c r="AG1655">
        <v>2266</v>
      </c>
      <c r="AH1655">
        <v>0</v>
      </c>
      <c r="AI1655">
        <v>6.7652999999999999</v>
      </c>
      <c r="AK1655" t="s">
        <v>35</v>
      </c>
      <c r="AL1655" t="s">
        <v>35</v>
      </c>
      <c r="AO1655">
        <v>0</v>
      </c>
      <c r="AP1655">
        <v>0.6</v>
      </c>
      <c r="AQ1655">
        <v>0.6</v>
      </c>
      <c r="AR1655">
        <v>0</v>
      </c>
      <c r="AS1655">
        <v>0</v>
      </c>
      <c r="AT1655">
        <v>6413200</v>
      </c>
      <c r="AU1655">
        <v>0</v>
      </c>
      <c r="AV1655">
        <v>0</v>
      </c>
      <c r="AW1655">
        <v>6413200</v>
      </c>
      <c r="AX1655">
        <v>0</v>
      </c>
      <c r="AY1655">
        <v>0</v>
      </c>
      <c r="AZ1655">
        <v>59381</v>
      </c>
      <c r="BA1655">
        <v>0</v>
      </c>
      <c r="BB1655">
        <v>0</v>
      </c>
      <c r="BC1655">
        <v>59381</v>
      </c>
      <c r="BD1655">
        <v>0</v>
      </c>
      <c r="BE1655">
        <v>0</v>
      </c>
      <c r="BF1655">
        <v>0</v>
      </c>
      <c r="BG1655">
        <v>0</v>
      </c>
      <c r="BH1655">
        <v>4398100</v>
      </c>
      <c r="BI1655">
        <v>0</v>
      </c>
      <c r="BJ1655">
        <v>0</v>
      </c>
      <c r="BK1655">
        <v>0</v>
      </c>
      <c r="BL1655">
        <v>1</v>
      </c>
      <c r="BM1655">
        <v>2</v>
      </c>
      <c r="BN1655">
        <v>0</v>
      </c>
      <c r="BO1655">
        <v>0</v>
      </c>
      <c r="BP1655">
        <v>3</v>
      </c>
      <c r="BT1655">
        <v>1653</v>
      </c>
      <c r="BU1655">
        <v>7107</v>
      </c>
      <c r="BV1655" t="b">
        <v>1</v>
      </c>
      <c r="BW1655">
        <v>7475</v>
      </c>
      <c r="BX1655" t="s">
        <v>14078</v>
      </c>
      <c r="BY1655" t="s">
        <v>14079</v>
      </c>
      <c r="BZ1655">
        <v>24612</v>
      </c>
    </row>
    <row r="1656" spans="1:80">
      <c r="A1656" t="s">
        <v>14080</v>
      </c>
      <c r="B1656" t="s">
        <v>14080</v>
      </c>
      <c r="C1656" t="s">
        <v>27259</v>
      </c>
      <c r="D1656" t="s">
        <v>27259</v>
      </c>
      <c r="E1656" t="s">
        <v>27259</v>
      </c>
      <c r="F1656" t="s">
        <v>14081</v>
      </c>
      <c r="G1656" t="s">
        <v>14082</v>
      </c>
      <c r="H1656" t="s">
        <v>14083</v>
      </c>
      <c r="I1656">
        <v>3</v>
      </c>
      <c r="J1656">
        <v>25</v>
      </c>
      <c r="K1656">
        <v>25</v>
      </c>
      <c r="L1656">
        <v>25</v>
      </c>
      <c r="M1656">
        <v>19</v>
      </c>
      <c r="N1656">
        <v>19</v>
      </c>
      <c r="O1656">
        <v>24</v>
      </c>
      <c r="P1656">
        <v>24</v>
      </c>
      <c r="Q1656">
        <v>10</v>
      </c>
      <c r="R1656">
        <v>19</v>
      </c>
      <c r="S1656">
        <v>19</v>
      </c>
      <c r="T1656">
        <v>24</v>
      </c>
      <c r="U1656">
        <v>24</v>
      </c>
      <c r="V1656">
        <v>10</v>
      </c>
      <c r="W1656">
        <v>19</v>
      </c>
      <c r="X1656">
        <v>19</v>
      </c>
      <c r="Y1656">
        <v>24</v>
      </c>
      <c r="Z1656">
        <v>24</v>
      </c>
      <c r="AA1656">
        <v>10</v>
      </c>
      <c r="AB1656">
        <v>34.9</v>
      </c>
      <c r="AC1656">
        <v>34.9</v>
      </c>
      <c r="AD1656">
        <v>34.9</v>
      </c>
      <c r="AE1656">
        <v>82.430999999999997</v>
      </c>
      <c r="AF1656">
        <v>740</v>
      </c>
      <c r="AG1656" t="s">
        <v>24002</v>
      </c>
      <c r="AH1656">
        <v>0</v>
      </c>
      <c r="AI1656">
        <v>323.31</v>
      </c>
      <c r="AJ1656" t="s">
        <v>35</v>
      </c>
      <c r="AK1656" t="s">
        <v>35</v>
      </c>
      <c r="AL1656" t="s">
        <v>35</v>
      </c>
      <c r="AM1656" t="s">
        <v>35</v>
      </c>
      <c r="AN1656" t="s">
        <v>35</v>
      </c>
      <c r="AO1656">
        <v>28.4</v>
      </c>
      <c r="AP1656">
        <v>27.7</v>
      </c>
      <c r="AQ1656">
        <v>33.5</v>
      </c>
      <c r="AR1656">
        <v>34.9</v>
      </c>
      <c r="AS1656">
        <v>16.2</v>
      </c>
      <c r="AT1656">
        <v>1310100000</v>
      </c>
      <c r="AU1656">
        <v>162120000</v>
      </c>
      <c r="AV1656">
        <v>188150000</v>
      </c>
      <c r="AW1656">
        <v>532400000</v>
      </c>
      <c r="AX1656">
        <v>379370000</v>
      </c>
      <c r="AY1656">
        <v>48088000</v>
      </c>
      <c r="AZ1656">
        <v>33593000</v>
      </c>
      <c r="BA1656">
        <v>4156900</v>
      </c>
      <c r="BB1656">
        <v>4824500</v>
      </c>
      <c r="BC1656">
        <v>13651000</v>
      </c>
      <c r="BD1656">
        <v>9727500</v>
      </c>
      <c r="BE1656">
        <v>1233000</v>
      </c>
      <c r="BF1656">
        <v>176000000</v>
      </c>
      <c r="BG1656">
        <v>145870000</v>
      </c>
      <c r="BH1656">
        <v>343000000</v>
      </c>
      <c r="BI1656">
        <v>297520000</v>
      </c>
      <c r="BJ1656">
        <v>54006000</v>
      </c>
      <c r="BK1656">
        <v>12</v>
      </c>
      <c r="BL1656">
        <v>15</v>
      </c>
      <c r="BM1656">
        <v>32</v>
      </c>
      <c r="BN1656">
        <v>28</v>
      </c>
      <c r="BO1656">
        <v>8</v>
      </c>
      <c r="BP1656">
        <v>95</v>
      </c>
      <c r="BT1656">
        <v>1654</v>
      </c>
      <c r="BU1656" t="s">
        <v>14084</v>
      </c>
      <c r="BV1656" t="s">
        <v>998</v>
      </c>
      <c r="BW1656" t="s">
        <v>14085</v>
      </c>
      <c r="BX1656" t="s">
        <v>14086</v>
      </c>
      <c r="BY1656" t="s">
        <v>14087</v>
      </c>
      <c r="BZ1656" t="s">
        <v>14088</v>
      </c>
      <c r="CA1656" t="s">
        <v>14089</v>
      </c>
      <c r="CB1656" t="s">
        <v>14090</v>
      </c>
    </row>
    <row r="1657" spans="1:80">
      <c r="A1657" t="s">
        <v>14091</v>
      </c>
      <c r="B1657" t="s">
        <v>14091</v>
      </c>
      <c r="C1657">
        <v>1</v>
      </c>
      <c r="D1657">
        <v>1</v>
      </c>
      <c r="E1657">
        <v>1</v>
      </c>
      <c r="F1657" t="s">
        <v>14092</v>
      </c>
      <c r="G1657" t="s">
        <v>14093</v>
      </c>
      <c r="H1657" t="s">
        <v>14094</v>
      </c>
      <c r="I1657">
        <v>1</v>
      </c>
      <c r="J1657">
        <v>1</v>
      </c>
      <c r="K1657">
        <v>1</v>
      </c>
      <c r="L1657">
        <v>1</v>
      </c>
      <c r="M1657">
        <v>1</v>
      </c>
      <c r="N1657">
        <v>1</v>
      </c>
      <c r="O1657">
        <v>1</v>
      </c>
      <c r="P1657">
        <v>1</v>
      </c>
      <c r="Q1657">
        <v>1</v>
      </c>
      <c r="R1657">
        <v>1</v>
      </c>
      <c r="S1657">
        <v>1</v>
      </c>
      <c r="T1657">
        <v>1</v>
      </c>
      <c r="U1657">
        <v>1</v>
      </c>
      <c r="V1657">
        <v>1</v>
      </c>
      <c r="W1657">
        <v>1</v>
      </c>
      <c r="X1657">
        <v>1</v>
      </c>
      <c r="Y1657">
        <v>1</v>
      </c>
      <c r="Z1657">
        <v>1</v>
      </c>
      <c r="AA1657">
        <v>1</v>
      </c>
      <c r="AB1657">
        <v>3</v>
      </c>
      <c r="AC1657">
        <v>3</v>
      </c>
      <c r="AD1657">
        <v>3</v>
      </c>
      <c r="AE1657">
        <v>50.116999999999997</v>
      </c>
      <c r="AF1657">
        <v>469</v>
      </c>
      <c r="AG1657">
        <v>469</v>
      </c>
      <c r="AH1657">
        <v>0</v>
      </c>
      <c r="AI1657">
        <v>17.323</v>
      </c>
      <c r="AJ1657" t="s">
        <v>35</v>
      </c>
      <c r="AK1657" t="s">
        <v>35</v>
      </c>
      <c r="AL1657" t="s">
        <v>35</v>
      </c>
      <c r="AM1657" t="s">
        <v>35</v>
      </c>
      <c r="AN1657" t="s">
        <v>35</v>
      </c>
      <c r="AO1657">
        <v>3</v>
      </c>
      <c r="AP1657">
        <v>3</v>
      </c>
      <c r="AQ1657">
        <v>3</v>
      </c>
      <c r="AR1657">
        <v>3</v>
      </c>
      <c r="AS1657">
        <v>3</v>
      </c>
      <c r="AT1657">
        <v>192410000</v>
      </c>
      <c r="AU1657">
        <v>38216000</v>
      </c>
      <c r="AV1657">
        <v>39882000</v>
      </c>
      <c r="AW1657">
        <v>18327000</v>
      </c>
      <c r="AX1657">
        <v>16576000</v>
      </c>
      <c r="AY1657">
        <v>79411000</v>
      </c>
      <c r="AZ1657">
        <v>24052000</v>
      </c>
      <c r="BA1657">
        <v>4776900</v>
      </c>
      <c r="BB1657">
        <v>4985200</v>
      </c>
      <c r="BC1657">
        <v>2290900</v>
      </c>
      <c r="BD1657">
        <v>2072000</v>
      </c>
      <c r="BE1657">
        <v>9926400</v>
      </c>
      <c r="BF1657">
        <v>29930000</v>
      </c>
      <c r="BG1657">
        <v>27373000</v>
      </c>
      <c r="BH1657">
        <v>22736000</v>
      </c>
      <c r="BI1657">
        <v>24305000</v>
      </c>
      <c r="BJ1657">
        <v>39035000</v>
      </c>
      <c r="BK1657">
        <v>2</v>
      </c>
      <c r="BL1657">
        <v>2</v>
      </c>
      <c r="BM1657">
        <v>1</v>
      </c>
      <c r="BN1657">
        <v>1</v>
      </c>
      <c r="BO1657">
        <v>2</v>
      </c>
      <c r="BP1657">
        <v>8</v>
      </c>
      <c r="BT1657">
        <v>1655</v>
      </c>
      <c r="BU1657">
        <v>1241</v>
      </c>
      <c r="BV1657" t="b">
        <v>1</v>
      </c>
      <c r="BW1657">
        <v>1288</v>
      </c>
      <c r="BX1657" t="s">
        <v>14095</v>
      </c>
      <c r="BY1657" t="s">
        <v>14096</v>
      </c>
      <c r="BZ1657">
        <v>4105</v>
      </c>
    </row>
    <row r="1658" spans="1:80">
      <c r="A1658" t="s">
        <v>14097</v>
      </c>
      <c r="B1658" t="s">
        <v>14097</v>
      </c>
      <c r="C1658">
        <v>3</v>
      </c>
      <c r="D1658">
        <v>3</v>
      </c>
      <c r="E1658">
        <v>3</v>
      </c>
      <c r="F1658" t="s">
        <v>14098</v>
      </c>
      <c r="G1658" t="s">
        <v>14099</v>
      </c>
      <c r="H1658" t="s">
        <v>14100</v>
      </c>
      <c r="I1658">
        <v>1</v>
      </c>
      <c r="J1658">
        <v>3</v>
      </c>
      <c r="K1658">
        <v>3</v>
      </c>
      <c r="L1658">
        <v>3</v>
      </c>
      <c r="M1658">
        <v>2</v>
      </c>
      <c r="N1658">
        <v>2</v>
      </c>
      <c r="O1658">
        <v>1</v>
      </c>
      <c r="P1658">
        <v>1</v>
      </c>
      <c r="Q1658">
        <v>0</v>
      </c>
      <c r="R1658">
        <v>2</v>
      </c>
      <c r="S1658">
        <v>2</v>
      </c>
      <c r="T1658">
        <v>1</v>
      </c>
      <c r="U1658">
        <v>1</v>
      </c>
      <c r="V1658">
        <v>0</v>
      </c>
      <c r="W1658">
        <v>2</v>
      </c>
      <c r="X1658">
        <v>2</v>
      </c>
      <c r="Y1658">
        <v>1</v>
      </c>
      <c r="Z1658">
        <v>1</v>
      </c>
      <c r="AA1658">
        <v>0</v>
      </c>
      <c r="AB1658">
        <v>14.6</v>
      </c>
      <c r="AC1658">
        <v>14.6</v>
      </c>
      <c r="AD1658">
        <v>14.6</v>
      </c>
      <c r="AE1658">
        <v>22.486999999999998</v>
      </c>
      <c r="AF1658">
        <v>213</v>
      </c>
      <c r="AG1658">
        <v>213</v>
      </c>
      <c r="AH1658">
        <v>0</v>
      </c>
      <c r="AI1658">
        <v>4.5692000000000004</v>
      </c>
      <c r="AJ1658" t="s">
        <v>35</v>
      </c>
      <c r="AK1658" t="s">
        <v>35</v>
      </c>
      <c r="AL1658" t="s">
        <v>60</v>
      </c>
      <c r="AM1658" t="s">
        <v>35</v>
      </c>
      <c r="AO1658">
        <v>9.4</v>
      </c>
      <c r="AP1658">
        <v>9.4</v>
      </c>
      <c r="AQ1658">
        <v>4.2</v>
      </c>
      <c r="AR1658">
        <v>4.2</v>
      </c>
      <c r="AS1658">
        <v>0</v>
      </c>
      <c r="AT1658">
        <v>6153500</v>
      </c>
      <c r="AU1658">
        <v>4049300</v>
      </c>
      <c r="AV1658">
        <v>923690</v>
      </c>
      <c r="AW1658">
        <v>413500</v>
      </c>
      <c r="AX1658">
        <v>767050</v>
      </c>
      <c r="AY1658">
        <v>0</v>
      </c>
      <c r="AZ1658">
        <v>559410</v>
      </c>
      <c r="BA1658">
        <v>368120</v>
      </c>
      <c r="BB1658">
        <v>83972</v>
      </c>
      <c r="BC1658">
        <v>37591</v>
      </c>
      <c r="BD1658">
        <v>69732</v>
      </c>
      <c r="BE1658">
        <v>0</v>
      </c>
      <c r="BF1658">
        <v>3201800</v>
      </c>
      <c r="BG1658">
        <v>951840</v>
      </c>
      <c r="BH1658">
        <v>495140</v>
      </c>
      <c r="BI1658">
        <v>1061700</v>
      </c>
      <c r="BJ1658">
        <v>0</v>
      </c>
      <c r="BK1658">
        <v>2</v>
      </c>
      <c r="BL1658">
        <v>1</v>
      </c>
      <c r="BM1658">
        <v>0</v>
      </c>
      <c r="BN1658">
        <v>1</v>
      </c>
      <c r="BO1658">
        <v>0</v>
      </c>
      <c r="BP1658">
        <v>4</v>
      </c>
      <c r="BT1658">
        <v>1656</v>
      </c>
      <c r="BU1658" t="s">
        <v>14101</v>
      </c>
      <c r="BV1658" t="s">
        <v>155</v>
      </c>
      <c r="BW1658" t="s">
        <v>14102</v>
      </c>
      <c r="BX1658" t="s">
        <v>14103</v>
      </c>
      <c r="BY1658" t="s">
        <v>14104</v>
      </c>
      <c r="BZ1658" t="s">
        <v>14105</v>
      </c>
    </row>
    <row r="1659" spans="1:80">
      <c r="A1659" t="s">
        <v>14106</v>
      </c>
      <c r="B1659" t="s">
        <v>14107</v>
      </c>
      <c r="C1659" t="s">
        <v>23883</v>
      </c>
      <c r="D1659" t="s">
        <v>23883</v>
      </c>
      <c r="E1659" t="s">
        <v>23883</v>
      </c>
      <c r="F1659" t="s">
        <v>14108</v>
      </c>
      <c r="G1659" t="s">
        <v>14109</v>
      </c>
      <c r="H1659" t="s">
        <v>14110</v>
      </c>
      <c r="I1659">
        <v>2</v>
      </c>
      <c r="J1659">
        <v>3</v>
      </c>
      <c r="K1659">
        <v>3</v>
      </c>
      <c r="L1659">
        <v>3</v>
      </c>
      <c r="M1659">
        <v>3</v>
      </c>
      <c r="N1659">
        <v>2</v>
      </c>
      <c r="O1659">
        <v>2</v>
      </c>
      <c r="P1659">
        <v>3</v>
      </c>
      <c r="Q1659">
        <v>0</v>
      </c>
      <c r="R1659">
        <v>3</v>
      </c>
      <c r="S1659">
        <v>2</v>
      </c>
      <c r="T1659">
        <v>2</v>
      </c>
      <c r="U1659">
        <v>3</v>
      </c>
      <c r="V1659">
        <v>0</v>
      </c>
      <c r="W1659">
        <v>3</v>
      </c>
      <c r="X1659">
        <v>2</v>
      </c>
      <c r="Y1659">
        <v>2</v>
      </c>
      <c r="Z1659">
        <v>3</v>
      </c>
      <c r="AA1659">
        <v>0</v>
      </c>
      <c r="AB1659">
        <v>4.9000000000000004</v>
      </c>
      <c r="AC1659">
        <v>4.9000000000000004</v>
      </c>
      <c r="AD1659">
        <v>4.9000000000000004</v>
      </c>
      <c r="AE1659">
        <v>80.313000000000002</v>
      </c>
      <c r="AF1659">
        <v>710</v>
      </c>
      <c r="AG1659" t="s">
        <v>25055</v>
      </c>
      <c r="AH1659">
        <v>0</v>
      </c>
      <c r="AI1659">
        <v>4.3287000000000004</v>
      </c>
      <c r="AJ1659" t="s">
        <v>60</v>
      </c>
      <c r="AK1659" t="s">
        <v>60</v>
      </c>
      <c r="AL1659" t="s">
        <v>35</v>
      </c>
      <c r="AM1659" t="s">
        <v>35</v>
      </c>
      <c r="AO1659">
        <v>4.9000000000000004</v>
      </c>
      <c r="AP1659">
        <v>3.2</v>
      </c>
      <c r="AQ1659">
        <v>3.5</v>
      </c>
      <c r="AR1659">
        <v>4.9000000000000004</v>
      </c>
      <c r="AS1659">
        <v>0</v>
      </c>
      <c r="AT1659">
        <v>44801000</v>
      </c>
      <c r="AU1659">
        <v>9592600</v>
      </c>
      <c r="AV1659">
        <v>8472200</v>
      </c>
      <c r="AW1659">
        <v>8491000</v>
      </c>
      <c r="AX1659">
        <v>18245000</v>
      </c>
      <c r="AY1659">
        <v>0</v>
      </c>
      <c r="AZ1659">
        <v>1244500</v>
      </c>
      <c r="BA1659">
        <v>266460</v>
      </c>
      <c r="BB1659">
        <v>235340</v>
      </c>
      <c r="BC1659">
        <v>235860</v>
      </c>
      <c r="BD1659">
        <v>506810</v>
      </c>
      <c r="BE1659">
        <v>0</v>
      </c>
      <c r="BF1659">
        <v>6053800</v>
      </c>
      <c r="BG1659">
        <v>5450200</v>
      </c>
      <c r="BH1659">
        <v>13709000</v>
      </c>
      <c r="BI1659">
        <v>11924000</v>
      </c>
      <c r="BJ1659">
        <v>0</v>
      </c>
      <c r="BK1659">
        <v>0</v>
      </c>
      <c r="BL1659">
        <v>0</v>
      </c>
      <c r="BM1659">
        <v>2</v>
      </c>
      <c r="BN1659">
        <v>1</v>
      </c>
      <c r="BO1659">
        <v>0</v>
      </c>
      <c r="BP1659">
        <v>3</v>
      </c>
      <c r="BT1659">
        <v>1657</v>
      </c>
      <c r="BU1659" t="s">
        <v>14111</v>
      </c>
      <c r="BV1659" t="s">
        <v>155</v>
      </c>
      <c r="BW1659" t="s">
        <v>14112</v>
      </c>
      <c r="BX1659" t="s">
        <v>14113</v>
      </c>
      <c r="BY1659" t="s">
        <v>14114</v>
      </c>
      <c r="BZ1659" t="s">
        <v>14114</v>
      </c>
    </row>
    <row r="1660" spans="1:80">
      <c r="A1660" t="s">
        <v>14115</v>
      </c>
      <c r="B1660" t="s">
        <v>14115</v>
      </c>
      <c r="C1660" t="s">
        <v>23903</v>
      </c>
      <c r="D1660" t="s">
        <v>23903</v>
      </c>
      <c r="E1660" t="s">
        <v>23903</v>
      </c>
      <c r="F1660" t="s">
        <v>14116</v>
      </c>
      <c r="G1660" t="s">
        <v>14117</v>
      </c>
      <c r="H1660" t="s">
        <v>14118</v>
      </c>
      <c r="I1660">
        <v>6</v>
      </c>
      <c r="J1660">
        <v>2</v>
      </c>
      <c r="K1660">
        <v>2</v>
      </c>
      <c r="L1660">
        <v>2</v>
      </c>
      <c r="M1660">
        <v>1</v>
      </c>
      <c r="N1660">
        <v>2</v>
      </c>
      <c r="O1660">
        <v>2</v>
      </c>
      <c r="P1660">
        <v>2</v>
      </c>
      <c r="Q1660">
        <v>1</v>
      </c>
      <c r="R1660">
        <v>1</v>
      </c>
      <c r="S1660">
        <v>2</v>
      </c>
      <c r="T1660">
        <v>2</v>
      </c>
      <c r="U1660">
        <v>2</v>
      </c>
      <c r="V1660">
        <v>1</v>
      </c>
      <c r="W1660">
        <v>1</v>
      </c>
      <c r="X1660">
        <v>2</v>
      </c>
      <c r="Y1660">
        <v>2</v>
      </c>
      <c r="Z1660">
        <v>2</v>
      </c>
      <c r="AA1660">
        <v>1</v>
      </c>
      <c r="AB1660">
        <v>3.3</v>
      </c>
      <c r="AC1660">
        <v>3.3</v>
      </c>
      <c r="AD1660">
        <v>3.3</v>
      </c>
      <c r="AE1660">
        <v>83.828999999999994</v>
      </c>
      <c r="AF1660">
        <v>727</v>
      </c>
      <c r="AG1660" t="s">
        <v>25053</v>
      </c>
      <c r="AH1660">
        <v>0</v>
      </c>
      <c r="AI1660">
        <v>5.2763</v>
      </c>
      <c r="AJ1660" t="s">
        <v>35</v>
      </c>
      <c r="AK1660" t="s">
        <v>35</v>
      </c>
      <c r="AL1660" t="s">
        <v>35</v>
      </c>
      <c r="AM1660" t="s">
        <v>35</v>
      </c>
      <c r="AN1660" t="s">
        <v>60</v>
      </c>
      <c r="AO1660">
        <v>1.2</v>
      </c>
      <c r="AP1660">
        <v>3.3</v>
      </c>
      <c r="AQ1660">
        <v>3.3</v>
      </c>
      <c r="AR1660">
        <v>3.3</v>
      </c>
      <c r="AS1660">
        <v>1.2</v>
      </c>
      <c r="AT1660">
        <v>30728000</v>
      </c>
      <c r="AU1660">
        <v>3500200</v>
      </c>
      <c r="AV1660">
        <v>4870800</v>
      </c>
      <c r="AW1660">
        <v>8269100</v>
      </c>
      <c r="AX1660">
        <v>8437300</v>
      </c>
      <c r="AY1660">
        <v>5650200</v>
      </c>
      <c r="AZ1660">
        <v>787890</v>
      </c>
      <c r="BA1660">
        <v>89748</v>
      </c>
      <c r="BB1660">
        <v>124890</v>
      </c>
      <c r="BC1660">
        <v>212030</v>
      </c>
      <c r="BD1660">
        <v>216340</v>
      </c>
      <c r="BE1660">
        <v>144880</v>
      </c>
      <c r="BF1660">
        <v>5027900</v>
      </c>
      <c r="BG1660">
        <v>3272300</v>
      </c>
      <c r="BH1660">
        <v>4472100</v>
      </c>
      <c r="BI1660">
        <v>5778300</v>
      </c>
      <c r="BJ1660">
        <v>4755200</v>
      </c>
      <c r="BK1660">
        <v>1</v>
      </c>
      <c r="BL1660">
        <v>1</v>
      </c>
      <c r="BM1660">
        <v>2</v>
      </c>
      <c r="BN1660">
        <v>2</v>
      </c>
      <c r="BO1660">
        <v>0</v>
      </c>
      <c r="BP1660">
        <v>6</v>
      </c>
      <c r="BT1660">
        <v>1658</v>
      </c>
      <c r="BU1660" t="s">
        <v>14119</v>
      </c>
      <c r="BV1660" t="s">
        <v>61</v>
      </c>
      <c r="BW1660" t="s">
        <v>14120</v>
      </c>
      <c r="BX1660" t="s">
        <v>14121</v>
      </c>
      <c r="BY1660" t="s">
        <v>14122</v>
      </c>
      <c r="BZ1660" t="s">
        <v>14123</v>
      </c>
    </row>
    <row r="1661" spans="1:80">
      <c r="A1661" t="s">
        <v>14124</v>
      </c>
      <c r="B1661" t="s">
        <v>14124</v>
      </c>
      <c r="C1661" t="s">
        <v>24037</v>
      </c>
      <c r="D1661" t="s">
        <v>24037</v>
      </c>
      <c r="E1661" t="s">
        <v>24079</v>
      </c>
      <c r="F1661" t="s">
        <v>14125</v>
      </c>
      <c r="G1661" t="s">
        <v>14126</v>
      </c>
      <c r="H1661" t="s">
        <v>14127</v>
      </c>
      <c r="I1661">
        <v>2</v>
      </c>
      <c r="J1661">
        <v>6</v>
      </c>
      <c r="K1661">
        <v>6</v>
      </c>
      <c r="L1661">
        <v>4</v>
      </c>
      <c r="M1661">
        <v>5</v>
      </c>
      <c r="N1661">
        <v>6</v>
      </c>
      <c r="O1661">
        <v>5</v>
      </c>
      <c r="P1661">
        <v>6</v>
      </c>
      <c r="Q1661">
        <v>6</v>
      </c>
      <c r="R1661">
        <v>5</v>
      </c>
      <c r="S1661">
        <v>6</v>
      </c>
      <c r="T1661">
        <v>5</v>
      </c>
      <c r="U1661">
        <v>6</v>
      </c>
      <c r="V1661">
        <v>6</v>
      </c>
      <c r="W1661">
        <v>4</v>
      </c>
      <c r="X1661">
        <v>4</v>
      </c>
      <c r="Y1661">
        <v>4</v>
      </c>
      <c r="Z1661">
        <v>4</v>
      </c>
      <c r="AA1661">
        <v>4</v>
      </c>
      <c r="AB1661">
        <v>13.3</v>
      </c>
      <c r="AC1661">
        <v>13.3</v>
      </c>
      <c r="AD1661">
        <v>8.1999999999999993</v>
      </c>
      <c r="AE1661">
        <v>37.572000000000003</v>
      </c>
      <c r="AF1661">
        <v>330</v>
      </c>
      <c r="AG1661" t="s">
        <v>25052</v>
      </c>
      <c r="AH1661">
        <v>0</v>
      </c>
      <c r="AI1661">
        <v>67.308999999999997</v>
      </c>
      <c r="AJ1661" t="s">
        <v>35</v>
      </c>
      <c r="AK1661" t="s">
        <v>35</v>
      </c>
      <c r="AL1661" t="s">
        <v>35</v>
      </c>
      <c r="AM1661" t="s">
        <v>35</v>
      </c>
      <c r="AN1661" t="s">
        <v>35</v>
      </c>
      <c r="AO1661">
        <v>10.6</v>
      </c>
      <c r="AP1661">
        <v>13.3</v>
      </c>
      <c r="AQ1661">
        <v>10.6</v>
      </c>
      <c r="AR1661">
        <v>13.3</v>
      </c>
      <c r="AS1661">
        <v>13.3</v>
      </c>
      <c r="AT1661">
        <v>861750000</v>
      </c>
      <c r="AU1661">
        <v>191300000</v>
      </c>
      <c r="AV1661">
        <v>163550000</v>
      </c>
      <c r="AW1661">
        <v>204350000</v>
      </c>
      <c r="AX1661">
        <v>181040000</v>
      </c>
      <c r="AY1661">
        <v>121520000</v>
      </c>
      <c r="AZ1661">
        <v>53859000</v>
      </c>
      <c r="BA1661">
        <v>11956000</v>
      </c>
      <c r="BB1661">
        <v>10222000</v>
      </c>
      <c r="BC1661">
        <v>12772000</v>
      </c>
      <c r="BD1661">
        <v>11315000</v>
      </c>
      <c r="BE1661">
        <v>7594800</v>
      </c>
      <c r="BF1661">
        <v>192780000</v>
      </c>
      <c r="BG1661">
        <v>112110000</v>
      </c>
      <c r="BH1661">
        <v>149500000</v>
      </c>
      <c r="BI1661">
        <v>147790000</v>
      </c>
      <c r="BJ1661">
        <v>79533000</v>
      </c>
      <c r="BK1661">
        <v>4</v>
      </c>
      <c r="BL1661">
        <v>5</v>
      </c>
      <c r="BM1661">
        <v>4</v>
      </c>
      <c r="BN1661">
        <v>6</v>
      </c>
      <c r="BO1661">
        <v>6</v>
      </c>
      <c r="BP1661">
        <v>25</v>
      </c>
      <c r="BT1661">
        <v>1659</v>
      </c>
      <c r="BU1661" t="s">
        <v>14128</v>
      </c>
      <c r="BV1661" t="s">
        <v>244</v>
      </c>
      <c r="BW1661" t="s">
        <v>14129</v>
      </c>
      <c r="BX1661" t="s">
        <v>14130</v>
      </c>
      <c r="BY1661" t="s">
        <v>14131</v>
      </c>
      <c r="BZ1661" t="s">
        <v>14132</v>
      </c>
    </row>
    <row r="1662" spans="1:80">
      <c r="A1662" t="s">
        <v>14133</v>
      </c>
      <c r="B1662" t="s">
        <v>14133</v>
      </c>
      <c r="C1662">
        <v>1</v>
      </c>
      <c r="D1662">
        <v>1</v>
      </c>
      <c r="E1662">
        <v>1</v>
      </c>
      <c r="F1662" t="s">
        <v>14134</v>
      </c>
      <c r="G1662" t="s">
        <v>14135</v>
      </c>
      <c r="H1662" t="s">
        <v>14136</v>
      </c>
      <c r="I1662">
        <v>1</v>
      </c>
      <c r="J1662">
        <v>1</v>
      </c>
      <c r="K1662">
        <v>1</v>
      </c>
      <c r="L1662">
        <v>1</v>
      </c>
      <c r="M1662">
        <v>1</v>
      </c>
      <c r="N1662">
        <v>1</v>
      </c>
      <c r="O1662">
        <v>1</v>
      </c>
      <c r="P1662">
        <v>0</v>
      </c>
      <c r="Q1662">
        <v>1</v>
      </c>
      <c r="R1662">
        <v>1</v>
      </c>
      <c r="S1662">
        <v>1</v>
      </c>
      <c r="T1662">
        <v>1</v>
      </c>
      <c r="U1662">
        <v>0</v>
      </c>
      <c r="V1662">
        <v>1</v>
      </c>
      <c r="W1662">
        <v>1</v>
      </c>
      <c r="X1662">
        <v>1</v>
      </c>
      <c r="Y1662">
        <v>1</v>
      </c>
      <c r="Z1662">
        <v>0</v>
      </c>
      <c r="AA1662">
        <v>1</v>
      </c>
      <c r="AB1662">
        <v>4.0999999999999996</v>
      </c>
      <c r="AC1662">
        <v>4.0999999999999996</v>
      </c>
      <c r="AD1662">
        <v>4.0999999999999996</v>
      </c>
      <c r="AE1662">
        <v>26.184000000000001</v>
      </c>
      <c r="AF1662">
        <v>244</v>
      </c>
      <c r="AG1662">
        <v>244</v>
      </c>
      <c r="AH1662">
        <v>0</v>
      </c>
      <c r="AI1662">
        <v>3.5123000000000002</v>
      </c>
      <c r="AJ1662" t="s">
        <v>60</v>
      </c>
      <c r="AK1662" t="s">
        <v>60</v>
      </c>
      <c r="AL1662" t="s">
        <v>60</v>
      </c>
      <c r="AN1662" t="s">
        <v>35</v>
      </c>
      <c r="AO1662">
        <v>4.0999999999999996</v>
      </c>
      <c r="AP1662">
        <v>4.0999999999999996</v>
      </c>
      <c r="AQ1662">
        <v>4.0999999999999996</v>
      </c>
      <c r="AR1662">
        <v>0</v>
      </c>
      <c r="AS1662">
        <v>4.0999999999999996</v>
      </c>
      <c r="AT1662">
        <v>11813000</v>
      </c>
      <c r="AU1662">
        <v>1659700</v>
      </c>
      <c r="AV1662">
        <v>1927200</v>
      </c>
      <c r="AW1662">
        <v>2659000</v>
      </c>
      <c r="AX1662">
        <v>0</v>
      </c>
      <c r="AY1662">
        <v>5566900</v>
      </c>
      <c r="AZ1662">
        <v>1968800</v>
      </c>
      <c r="BA1662">
        <v>276620</v>
      </c>
      <c r="BB1662">
        <v>321190</v>
      </c>
      <c r="BC1662">
        <v>443170</v>
      </c>
      <c r="BD1662">
        <v>0</v>
      </c>
      <c r="BE1662">
        <v>927810</v>
      </c>
      <c r="BF1662">
        <v>1562800</v>
      </c>
      <c r="BG1662">
        <v>1523400</v>
      </c>
      <c r="BH1662">
        <v>1638200</v>
      </c>
      <c r="BI1662">
        <v>0</v>
      </c>
      <c r="BJ1662">
        <v>3597300</v>
      </c>
      <c r="BK1662">
        <v>0</v>
      </c>
      <c r="BL1662">
        <v>0</v>
      </c>
      <c r="BM1662">
        <v>0</v>
      </c>
      <c r="BN1662">
        <v>0</v>
      </c>
      <c r="BO1662">
        <v>1</v>
      </c>
      <c r="BP1662">
        <v>1</v>
      </c>
      <c r="BT1662">
        <v>1660</v>
      </c>
      <c r="BU1662">
        <v>8535</v>
      </c>
      <c r="BV1662" t="b">
        <v>1</v>
      </c>
      <c r="BW1662">
        <v>8957</v>
      </c>
      <c r="BX1662" t="s">
        <v>14137</v>
      </c>
      <c r="BY1662">
        <v>29174</v>
      </c>
      <c r="BZ1662">
        <v>29174</v>
      </c>
    </row>
    <row r="1663" spans="1:80">
      <c r="A1663" t="s">
        <v>14138</v>
      </c>
      <c r="B1663" t="s">
        <v>14138</v>
      </c>
      <c r="C1663">
        <v>1</v>
      </c>
      <c r="D1663">
        <v>1</v>
      </c>
      <c r="E1663">
        <v>1</v>
      </c>
      <c r="F1663" t="s">
        <v>14139</v>
      </c>
      <c r="G1663" t="s">
        <v>14140</v>
      </c>
      <c r="H1663" t="s">
        <v>14141</v>
      </c>
      <c r="I1663">
        <v>1</v>
      </c>
      <c r="J1663">
        <v>1</v>
      </c>
      <c r="K1663">
        <v>1</v>
      </c>
      <c r="L1663">
        <v>1</v>
      </c>
      <c r="M1663">
        <v>0</v>
      </c>
      <c r="N1663">
        <v>1</v>
      </c>
      <c r="O1663">
        <v>1</v>
      </c>
      <c r="P1663">
        <v>1</v>
      </c>
      <c r="Q1663">
        <v>0</v>
      </c>
      <c r="R1663">
        <v>0</v>
      </c>
      <c r="S1663">
        <v>1</v>
      </c>
      <c r="T1663">
        <v>1</v>
      </c>
      <c r="U1663">
        <v>1</v>
      </c>
      <c r="V1663">
        <v>0</v>
      </c>
      <c r="W1663">
        <v>0</v>
      </c>
      <c r="X1663">
        <v>1</v>
      </c>
      <c r="Y1663">
        <v>1</v>
      </c>
      <c r="Z1663">
        <v>1</v>
      </c>
      <c r="AA1663">
        <v>0</v>
      </c>
      <c r="AB1663">
        <v>5.7</v>
      </c>
      <c r="AC1663">
        <v>5.7</v>
      </c>
      <c r="AD1663">
        <v>5.7</v>
      </c>
      <c r="AE1663">
        <v>21.731999999999999</v>
      </c>
      <c r="AF1663">
        <v>193</v>
      </c>
      <c r="AG1663">
        <v>193</v>
      </c>
      <c r="AH1663">
        <v>6.3938999999999999E-4</v>
      </c>
      <c r="AI1663">
        <v>2.6549999999999998</v>
      </c>
      <c r="AK1663" t="s">
        <v>35</v>
      </c>
      <c r="AL1663" t="s">
        <v>35</v>
      </c>
      <c r="AM1663" t="s">
        <v>35</v>
      </c>
      <c r="AO1663">
        <v>0</v>
      </c>
      <c r="AP1663">
        <v>5.7</v>
      </c>
      <c r="AQ1663">
        <v>5.7</v>
      </c>
      <c r="AR1663">
        <v>5.7</v>
      </c>
      <c r="AS1663">
        <v>0</v>
      </c>
      <c r="AT1663">
        <v>2338000</v>
      </c>
      <c r="AU1663">
        <v>0</v>
      </c>
      <c r="AV1663">
        <v>0</v>
      </c>
      <c r="AW1663">
        <v>2338000</v>
      </c>
      <c r="AX1663">
        <v>0</v>
      </c>
      <c r="AY1663">
        <v>0</v>
      </c>
      <c r="AZ1663">
        <v>259780</v>
      </c>
      <c r="BA1663">
        <v>0</v>
      </c>
      <c r="BB1663">
        <v>0</v>
      </c>
      <c r="BC1663">
        <v>259780</v>
      </c>
      <c r="BD1663">
        <v>0</v>
      </c>
      <c r="BE1663">
        <v>0</v>
      </c>
      <c r="BF1663">
        <v>0</v>
      </c>
      <c r="BG1663">
        <v>0</v>
      </c>
      <c r="BH1663">
        <v>1603400</v>
      </c>
      <c r="BI1663">
        <v>0</v>
      </c>
      <c r="BJ1663">
        <v>0</v>
      </c>
      <c r="BK1663">
        <v>0</v>
      </c>
      <c r="BL1663">
        <v>2</v>
      </c>
      <c r="BM1663">
        <v>1</v>
      </c>
      <c r="BN1663">
        <v>1</v>
      </c>
      <c r="BO1663">
        <v>0</v>
      </c>
      <c r="BP1663">
        <v>4</v>
      </c>
      <c r="BT1663">
        <v>1661</v>
      </c>
      <c r="BU1663">
        <v>7173</v>
      </c>
      <c r="BV1663" t="b">
        <v>1</v>
      </c>
      <c r="BW1663">
        <v>7541</v>
      </c>
      <c r="BX1663" t="s">
        <v>14142</v>
      </c>
      <c r="BY1663" t="s">
        <v>14143</v>
      </c>
      <c r="BZ1663">
        <v>24810</v>
      </c>
    </row>
    <row r="1664" spans="1:80">
      <c r="A1664" t="s">
        <v>14144</v>
      </c>
      <c r="B1664" t="s">
        <v>14145</v>
      </c>
      <c r="C1664" t="s">
        <v>27258</v>
      </c>
      <c r="D1664" t="s">
        <v>27258</v>
      </c>
      <c r="E1664" t="s">
        <v>27258</v>
      </c>
      <c r="F1664" t="s">
        <v>14146</v>
      </c>
      <c r="G1664" t="s">
        <v>14147</v>
      </c>
      <c r="H1664" t="s">
        <v>14148</v>
      </c>
      <c r="I1664">
        <v>3</v>
      </c>
      <c r="J1664">
        <v>7</v>
      </c>
      <c r="K1664">
        <v>7</v>
      </c>
      <c r="L1664">
        <v>7</v>
      </c>
      <c r="M1664">
        <v>3</v>
      </c>
      <c r="N1664">
        <v>3</v>
      </c>
      <c r="O1664">
        <v>6</v>
      </c>
      <c r="P1664">
        <v>3</v>
      </c>
      <c r="Q1664">
        <v>1</v>
      </c>
      <c r="R1664">
        <v>3</v>
      </c>
      <c r="S1664">
        <v>3</v>
      </c>
      <c r="T1664">
        <v>6</v>
      </c>
      <c r="U1664">
        <v>3</v>
      </c>
      <c r="V1664">
        <v>1</v>
      </c>
      <c r="W1664">
        <v>3</v>
      </c>
      <c r="X1664">
        <v>3</v>
      </c>
      <c r="Y1664">
        <v>6</v>
      </c>
      <c r="Z1664">
        <v>3</v>
      </c>
      <c r="AA1664">
        <v>1</v>
      </c>
      <c r="AB1664">
        <v>10.8</v>
      </c>
      <c r="AC1664">
        <v>10.8</v>
      </c>
      <c r="AD1664">
        <v>10.8</v>
      </c>
      <c r="AE1664">
        <v>96.864000000000004</v>
      </c>
      <c r="AF1664">
        <v>858</v>
      </c>
      <c r="AG1664" t="s">
        <v>27257</v>
      </c>
      <c r="AH1664">
        <v>0</v>
      </c>
      <c r="AI1664">
        <v>14.743</v>
      </c>
      <c r="AJ1664" t="s">
        <v>35</v>
      </c>
      <c r="AK1664" t="s">
        <v>35</v>
      </c>
      <c r="AL1664" t="s">
        <v>35</v>
      </c>
      <c r="AM1664" t="s">
        <v>35</v>
      </c>
      <c r="AN1664" t="s">
        <v>60</v>
      </c>
      <c r="AO1664">
        <v>3.7</v>
      </c>
      <c r="AP1664">
        <v>4.4000000000000004</v>
      </c>
      <c r="AQ1664">
        <v>9.8000000000000007</v>
      </c>
      <c r="AR1664">
        <v>3.6</v>
      </c>
      <c r="AS1664">
        <v>1.5</v>
      </c>
      <c r="AT1664">
        <v>93556000</v>
      </c>
      <c r="AU1664">
        <v>12971000</v>
      </c>
      <c r="AV1664">
        <v>14557000</v>
      </c>
      <c r="AW1664">
        <v>43955000</v>
      </c>
      <c r="AX1664">
        <v>21965000</v>
      </c>
      <c r="AY1664">
        <v>108390</v>
      </c>
      <c r="AZ1664">
        <v>1990600</v>
      </c>
      <c r="BA1664">
        <v>275990</v>
      </c>
      <c r="BB1664">
        <v>309720</v>
      </c>
      <c r="BC1664">
        <v>935210</v>
      </c>
      <c r="BD1664">
        <v>467330</v>
      </c>
      <c r="BE1664">
        <v>2306.1999999999998</v>
      </c>
      <c r="BF1664">
        <v>8347200</v>
      </c>
      <c r="BG1664">
        <v>12574000</v>
      </c>
      <c r="BH1664">
        <v>15637000</v>
      </c>
      <c r="BI1664">
        <v>34592000</v>
      </c>
      <c r="BJ1664">
        <v>1743300</v>
      </c>
      <c r="BK1664">
        <v>1</v>
      </c>
      <c r="BL1664">
        <v>2</v>
      </c>
      <c r="BM1664">
        <v>4</v>
      </c>
      <c r="BN1664">
        <v>4</v>
      </c>
      <c r="BO1664">
        <v>0</v>
      </c>
      <c r="BP1664">
        <v>11</v>
      </c>
      <c r="BT1664">
        <v>1662</v>
      </c>
      <c r="BU1664" t="s">
        <v>14149</v>
      </c>
      <c r="BV1664" t="s">
        <v>234</v>
      </c>
      <c r="BW1664" t="s">
        <v>14150</v>
      </c>
      <c r="BX1664" t="s">
        <v>14151</v>
      </c>
      <c r="BY1664" t="s">
        <v>14152</v>
      </c>
      <c r="BZ1664" t="s">
        <v>14153</v>
      </c>
    </row>
    <row r="1665" spans="1:80">
      <c r="A1665" t="s">
        <v>14154</v>
      </c>
      <c r="B1665" t="s">
        <v>14154</v>
      </c>
      <c r="C1665">
        <v>1</v>
      </c>
      <c r="D1665">
        <v>1</v>
      </c>
      <c r="E1665">
        <v>1</v>
      </c>
      <c r="F1665" t="s">
        <v>14155</v>
      </c>
      <c r="G1665" t="s">
        <v>14156</v>
      </c>
      <c r="H1665" t="s">
        <v>14157</v>
      </c>
      <c r="I1665">
        <v>1</v>
      </c>
      <c r="J1665">
        <v>1</v>
      </c>
      <c r="K1665">
        <v>1</v>
      </c>
      <c r="L1665">
        <v>1</v>
      </c>
      <c r="M1665">
        <v>1</v>
      </c>
      <c r="N1665">
        <v>1</v>
      </c>
      <c r="O1665">
        <v>1</v>
      </c>
      <c r="P1665">
        <v>1</v>
      </c>
      <c r="Q1665">
        <v>1</v>
      </c>
      <c r="R1665">
        <v>1</v>
      </c>
      <c r="S1665">
        <v>1</v>
      </c>
      <c r="T1665">
        <v>1</v>
      </c>
      <c r="U1665">
        <v>1</v>
      </c>
      <c r="V1665">
        <v>1</v>
      </c>
      <c r="W1665">
        <v>1</v>
      </c>
      <c r="X1665">
        <v>1</v>
      </c>
      <c r="Y1665">
        <v>1</v>
      </c>
      <c r="Z1665">
        <v>1</v>
      </c>
      <c r="AA1665">
        <v>1</v>
      </c>
      <c r="AB1665">
        <v>2.7</v>
      </c>
      <c r="AC1665">
        <v>2.7</v>
      </c>
      <c r="AD1665">
        <v>2.7</v>
      </c>
      <c r="AE1665">
        <v>43.088999999999999</v>
      </c>
      <c r="AF1665">
        <v>370</v>
      </c>
      <c r="AG1665">
        <v>370</v>
      </c>
      <c r="AH1665">
        <v>4.3172999999999996E-3</v>
      </c>
      <c r="AI1665">
        <v>1.6757</v>
      </c>
      <c r="AJ1665" t="s">
        <v>35</v>
      </c>
      <c r="AK1665" t="s">
        <v>35</v>
      </c>
      <c r="AL1665" t="s">
        <v>60</v>
      </c>
      <c r="AM1665" t="s">
        <v>35</v>
      </c>
      <c r="AN1665" t="s">
        <v>35</v>
      </c>
      <c r="AO1665">
        <v>2.7</v>
      </c>
      <c r="AP1665">
        <v>2.7</v>
      </c>
      <c r="AQ1665">
        <v>2.7</v>
      </c>
      <c r="AR1665">
        <v>2.7</v>
      </c>
      <c r="AS1665">
        <v>2.7</v>
      </c>
      <c r="AT1665">
        <v>7476900</v>
      </c>
      <c r="AU1665">
        <v>1395500</v>
      </c>
      <c r="AV1665">
        <v>1038500</v>
      </c>
      <c r="AW1665">
        <v>976810</v>
      </c>
      <c r="AX1665">
        <v>905360</v>
      </c>
      <c r="AY1665">
        <v>3160700</v>
      </c>
      <c r="AZ1665">
        <v>393520</v>
      </c>
      <c r="BA1665">
        <v>73449</v>
      </c>
      <c r="BB1665">
        <v>54659</v>
      </c>
      <c r="BC1665">
        <v>51411</v>
      </c>
      <c r="BD1665">
        <v>47650</v>
      </c>
      <c r="BE1665">
        <v>166350</v>
      </c>
      <c r="BF1665">
        <v>1474300</v>
      </c>
      <c r="BG1665">
        <v>897760</v>
      </c>
      <c r="BH1665">
        <v>775920</v>
      </c>
      <c r="BI1665">
        <v>824540</v>
      </c>
      <c r="BJ1665">
        <v>1528300</v>
      </c>
      <c r="BK1665">
        <v>1</v>
      </c>
      <c r="BL1665">
        <v>1</v>
      </c>
      <c r="BM1665">
        <v>0</v>
      </c>
      <c r="BN1665">
        <v>0</v>
      </c>
      <c r="BO1665">
        <v>0</v>
      </c>
      <c r="BP1665">
        <v>2</v>
      </c>
      <c r="BT1665">
        <v>1663</v>
      </c>
      <c r="BU1665">
        <v>4454</v>
      </c>
      <c r="BV1665" t="b">
        <v>1</v>
      </c>
      <c r="BW1665">
        <v>4628</v>
      </c>
      <c r="BX1665" t="s">
        <v>14158</v>
      </c>
      <c r="BY1665" t="s">
        <v>14159</v>
      </c>
      <c r="BZ1665">
        <v>15619</v>
      </c>
    </row>
    <row r="1666" spans="1:80">
      <c r="A1666" t="s">
        <v>14160</v>
      </c>
      <c r="B1666" t="s">
        <v>14160</v>
      </c>
      <c r="C1666">
        <v>1</v>
      </c>
      <c r="D1666">
        <v>1</v>
      </c>
      <c r="E1666">
        <v>1</v>
      </c>
      <c r="F1666" t="s">
        <v>14161</v>
      </c>
      <c r="G1666" t="s">
        <v>14162</v>
      </c>
      <c r="H1666" t="s">
        <v>14163</v>
      </c>
      <c r="I1666">
        <v>1</v>
      </c>
      <c r="J1666">
        <v>1</v>
      </c>
      <c r="K1666">
        <v>1</v>
      </c>
      <c r="L1666">
        <v>1</v>
      </c>
      <c r="M1666">
        <v>1</v>
      </c>
      <c r="N1666">
        <v>0</v>
      </c>
      <c r="O1666">
        <v>0</v>
      </c>
      <c r="P1666">
        <v>0</v>
      </c>
      <c r="Q1666">
        <v>0</v>
      </c>
      <c r="R1666">
        <v>1</v>
      </c>
      <c r="S1666">
        <v>0</v>
      </c>
      <c r="T1666">
        <v>0</v>
      </c>
      <c r="U1666">
        <v>0</v>
      </c>
      <c r="V1666">
        <v>0</v>
      </c>
      <c r="W1666">
        <v>1</v>
      </c>
      <c r="X1666">
        <v>0</v>
      </c>
      <c r="Y1666">
        <v>0</v>
      </c>
      <c r="Z1666">
        <v>0</v>
      </c>
      <c r="AA1666">
        <v>0</v>
      </c>
      <c r="AB1666">
        <v>0.4</v>
      </c>
      <c r="AC1666">
        <v>0.4</v>
      </c>
      <c r="AD1666">
        <v>0.4</v>
      </c>
      <c r="AE1666">
        <v>292.75</v>
      </c>
      <c r="AF1666">
        <v>2671</v>
      </c>
      <c r="AG1666">
        <v>2671</v>
      </c>
      <c r="AH1666">
        <v>2.3188000000000002E-3</v>
      </c>
      <c r="AI1666">
        <v>2.0428000000000002</v>
      </c>
      <c r="AJ1666" t="s">
        <v>35</v>
      </c>
      <c r="AO1666">
        <v>0.4</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1</v>
      </c>
      <c r="BL1666">
        <v>0</v>
      </c>
      <c r="BM1666">
        <v>0</v>
      </c>
      <c r="BN1666">
        <v>0</v>
      </c>
      <c r="BO1666">
        <v>0</v>
      </c>
      <c r="BP1666">
        <v>1</v>
      </c>
      <c r="BT1666">
        <v>1664</v>
      </c>
      <c r="BU1666">
        <v>5424</v>
      </c>
      <c r="BV1666" t="b">
        <v>1</v>
      </c>
      <c r="BW1666">
        <v>5639</v>
      </c>
      <c r="BX1666">
        <v>24402</v>
      </c>
      <c r="BY1666">
        <v>18763</v>
      </c>
      <c r="BZ1666">
        <v>18763</v>
      </c>
    </row>
    <row r="1667" spans="1:80">
      <c r="A1667" t="s">
        <v>14164</v>
      </c>
      <c r="B1667" t="s">
        <v>14164</v>
      </c>
      <c r="C1667">
        <v>3</v>
      </c>
      <c r="D1667">
        <v>3</v>
      </c>
      <c r="E1667">
        <v>3</v>
      </c>
      <c r="F1667" t="s">
        <v>14165</v>
      </c>
      <c r="G1667" t="s">
        <v>14166</v>
      </c>
      <c r="H1667" t="s">
        <v>14167</v>
      </c>
      <c r="I1667">
        <v>1</v>
      </c>
      <c r="J1667">
        <v>3</v>
      </c>
      <c r="K1667">
        <v>3</v>
      </c>
      <c r="L1667">
        <v>3</v>
      </c>
      <c r="M1667">
        <v>3</v>
      </c>
      <c r="N1667">
        <v>2</v>
      </c>
      <c r="O1667">
        <v>2</v>
      </c>
      <c r="P1667">
        <v>2</v>
      </c>
      <c r="Q1667">
        <v>2</v>
      </c>
      <c r="R1667">
        <v>3</v>
      </c>
      <c r="S1667">
        <v>2</v>
      </c>
      <c r="T1667">
        <v>2</v>
      </c>
      <c r="U1667">
        <v>2</v>
      </c>
      <c r="V1667">
        <v>2</v>
      </c>
      <c r="W1667">
        <v>3</v>
      </c>
      <c r="X1667">
        <v>2</v>
      </c>
      <c r="Y1667">
        <v>2</v>
      </c>
      <c r="Z1667">
        <v>2</v>
      </c>
      <c r="AA1667">
        <v>2</v>
      </c>
      <c r="AB1667">
        <v>1.6</v>
      </c>
      <c r="AC1667">
        <v>1.6</v>
      </c>
      <c r="AD1667">
        <v>1.6</v>
      </c>
      <c r="AE1667">
        <v>140.5</v>
      </c>
      <c r="AF1667">
        <v>1227</v>
      </c>
      <c r="AG1667">
        <v>1227</v>
      </c>
      <c r="AH1667">
        <v>0</v>
      </c>
      <c r="AI1667">
        <v>9.4428999999999998</v>
      </c>
      <c r="AJ1667" t="s">
        <v>35</v>
      </c>
      <c r="AK1667" t="s">
        <v>35</v>
      </c>
      <c r="AL1667" t="s">
        <v>35</v>
      </c>
      <c r="AM1667" t="s">
        <v>35</v>
      </c>
      <c r="AN1667" t="s">
        <v>35</v>
      </c>
      <c r="AO1667">
        <v>1.6</v>
      </c>
      <c r="AP1667">
        <v>1</v>
      </c>
      <c r="AQ1667">
        <v>1</v>
      </c>
      <c r="AR1667">
        <v>1</v>
      </c>
      <c r="AS1667">
        <v>1.6</v>
      </c>
      <c r="AT1667">
        <v>88346000</v>
      </c>
      <c r="AU1667">
        <v>11831000</v>
      </c>
      <c r="AV1667">
        <v>9602300</v>
      </c>
      <c r="AW1667">
        <v>25261000</v>
      </c>
      <c r="AX1667">
        <v>11134000</v>
      </c>
      <c r="AY1667">
        <v>30518000</v>
      </c>
      <c r="AZ1667">
        <v>1497400</v>
      </c>
      <c r="BA1667">
        <v>200530</v>
      </c>
      <c r="BB1667">
        <v>162750</v>
      </c>
      <c r="BC1667">
        <v>428160</v>
      </c>
      <c r="BD1667">
        <v>188710</v>
      </c>
      <c r="BE1667">
        <v>517250</v>
      </c>
      <c r="BF1667">
        <v>11848000</v>
      </c>
      <c r="BG1667">
        <v>7131000</v>
      </c>
      <c r="BH1667">
        <v>14079000</v>
      </c>
      <c r="BI1667">
        <v>10019000</v>
      </c>
      <c r="BJ1667">
        <v>20840000</v>
      </c>
      <c r="BK1667">
        <v>3</v>
      </c>
      <c r="BL1667">
        <v>2</v>
      </c>
      <c r="BM1667">
        <v>1</v>
      </c>
      <c r="BN1667">
        <v>2</v>
      </c>
      <c r="BO1667">
        <v>2</v>
      </c>
      <c r="BP1667">
        <v>10</v>
      </c>
      <c r="BT1667">
        <v>1665</v>
      </c>
      <c r="BU1667" t="s">
        <v>14168</v>
      </c>
      <c r="BV1667" t="s">
        <v>155</v>
      </c>
      <c r="BW1667" t="s">
        <v>14169</v>
      </c>
      <c r="BX1667" t="s">
        <v>14170</v>
      </c>
      <c r="BY1667" t="s">
        <v>14171</v>
      </c>
      <c r="BZ1667" t="s">
        <v>14172</v>
      </c>
    </row>
    <row r="1668" spans="1:80">
      <c r="A1668" t="s">
        <v>14173</v>
      </c>
      <c r="B1668" t="s">
        <v>14174</v>
      </c>
      <c r="C1668" t="s">
        <v>25230</v>
      </c>
      <c r="D1668" t="s">
        <v>25230</v>
      </c>
      <c r="E1668" t="s">
        <v>25230</v>
      </c>
      <c r="F1668" t="s">
        <v>14175</v>
      </c>
      <c r="G1668" t="s">
        <v>14176</v>
      </c>
      <c r="H1668" t="s">
        <v>14177</v>
      </c>
      <c r="I1668">
        <v>3</v>
      </c>
      <c r="J1668">
        <v>11</v>
      </c>
      <c r="K1668">
        <v>11</v>
      </c>
      <c r="L1668">
        <v>11</v>
      </c>
      <c r="M1668">
        <v>7</v>
      </c>
      <c r="N1668">
        <v>8</v>
      </c>
      <c r="O1668">
        <v>8</v>
      </c>
      <c r="P1668">
        <v>8</v>
      </c>
      <c r="Q1668">
        <v>11</v>
      </c>
      <c r="R1668">
        <v>7</v>
      </c>
      <c r="S1668">
        <v>8</v>
      </c>
      <c r="T1668">
        <v>8</v>
      </c>
      <c r="U1668">
        <v>8</v>
      </c>
      <c r="V1668">
        <v>11</v>
      </c>
      <c r="W1668">
        <v>7</v>
      </c>
      <c r="X1668">
        <v>8</v>
      </c>
      <c r="Y1668">
        <v>8</v>
      </c>
      <c r="Z1668">
        <v>8</v>
      </c>
      <c r="AA1668">
        <v>11</v>
      </c>
      <c r="AB1668">
        <v>6.3</v>
      </c>
      <c r="AC1668">
        <v>6.3</v>
      </c>
      <c r="AD1668">
        <v>6.3</v>
      </c>
      <c r="AE1668">
        <v>227.92</v>
      </c>
      <c r="AF1668">
        <v>2012</v>
      </c>
      <c r="AG1668" t="s">
        <v>27256</v>
      </c>
      <c r="AH1668">
        <v>0</v>
      </c>
      <c r="AI1668">
        <v>47.143999999999998</v>
      </c>
      <c r="AJ1668" t="s">
        <v>35</v>
      </c>
      <c r="AK1668" t="s">
        <v>35</v>
      </c>
      <c r="AL1668" t="s">
        <v>35</v>
      </c>
      <c r="AM1668" t="s">
        <v>35</v>
      </c>
      <c r="AN1668" t="s">
        <v>35</v>
      </c>
      <c r="AO1668">
        <v>4.0999999999999996</v>
      </c>
      <c r="AP1668">
        <v>4.5</v>
      </c>
      <c r="AQ1668">
        <v>4.4000000000000004</v>
      </c>
      <c r="AR1668">
        <v>4</v>
      </c>
      <c r="AS1668">
        <v>6.3</v>
      </c>
      <c r="AT1668">
        <v>323760000</v>
      </c>
      <c r="AU1668">
        <v>36706000</v>
      </c>
      <c r="AV1668">
        <v>72739000</v>
      </c>
      <c r="AW1668">
        <v>48030000</v>
      </c>
      <c r="AX1668">
        <v>53984000</v>
      </c>
      <c r="AY1668">
        <v>112300000</v>
      </c>
      <c r="AZ1668">
        <v>3303600</v>
      </c>
      <c r="BA1668">
        <v>374550</v>
      </c>
      <c r="BB1668">
        <v>742230</v>
      </c>
      <c r="BC1668">
        <v>490100</v>
      </c>
      <c r="BD1668">
        <v>550850</v>
      </c>
      <c r="BE1668">
        <v>1145900</v>
      </c>
      <c r="BF1668">
        <v>38348000</v>
      </c>
      <c r="BG1668">
        <v>76780000</v>
      </c>
      <c r="BH1668">
        <v>28727000</v>
      </c>
      <c r="BI1668">
        <v>40202000</v>
      </c>
      <c r="BJ1668">
        <v>54655000</v>
      </c>
      <c r="BK1668">
        <v>1</v>
      </c>
      <c r="BL1668">
        <v>5</v>
      </c>
      <c r="BM1668">
        <v>6</v>
      </c>
      <c r="BN1668">
        <v>5</v>
      </c>
      <c r="BO1668">
        <v>12</v>
      </c>
      <c r="BP1668">
        <v>29</v>
      </c>
      <c r="BT1668">
        <v>1666</v>
      </c>
      <c r="BU1668" t="s">
        <v>14178</v>
      </c>
      <c r="BV1668" t="s">
        <v>1191</v>
      </c>
      <c r="BW1668" t="s">
        <v>14179</v>
      </c>
      <c r="BX1668" t="s">
        <v>14180</v>
      </c>
      <c r="BY1668" t="s">
        <v>14181</v>
      </c>
      <c r="BZ1668" t="s">
        <v>14182</v>
      </c>
    </row>
    <row r="1669" spans="1:80">
      <c r="A1669" t="s">
        <v>14183</v>
      </c>
      <c r="B1669" t="s">
        <v>14183</v>
      </c>
      <c r="C1669">
        <v>2</v>
      </c>
      <c r="D1669">
        <v>1</v>
      </c>
      <c r="E1669">
        <v>1</v>
      </c>
      <c r="F1669" t="s">
        <v>14184</v>
      </c>
      <c r="G1669" t="s">
        <v>14185</v>
      </c>
      <c r="H1669" t="s">
        <v>14186</v>
      </c>
      <c r="I1669">
        <v>1</v>
      </c>
      <c r="J1669">
        <v>2</v>
      </c>
      <c r="K1669">
        <v>1</v>
      </c>
      <c r="L1669">
        <v>1</v>
      </c>
      <c r="M1669">
        <v>0</v>
      </c>
      <c r="N1669">
        <v>0</v>
      </c>
      <c r="O1669">
        <v>1</v>
      </c>
      <c r="P1669">
        <v>2</v>
      </c>
      <c r="Q1669">
        <v>0</v>
      </c>
      <c r="R1669">
        <v>0</v>
      </c>
      <c r="S1669">
        <v>0</v>
      </c>
      <c r="T1669">
        <v>1</v>
      </c>
      <c r="U1669">
        <v>1</v>
      </c>
      <c r="V1669">
        <v>0</v>
      </c>
      <c r="W1669">
        <v>0</v>
      </c>
      <c r="X1669">
        <v>0</v>
      </c>
      <c r="Y1669">
        <v>1</v>
      </c>
      <c r="Z1669">
        <v>1</v>
      </c>
      <c r="AA1669">
        <v>0</v>
      </c>
      <c r="AB1669">
        <v>9.6</v>
      </c>
      <c r="AC1669">
        <v>3.2</v>
      </c>
      <c r="AD1669">
        <v>3.2</v>
      </c>
      <c r="AE1669">
        <v>28.786999999999999</v>
      </c>
      <c r="AF1669">
        <v>251</v>
      </c>
      <c r="AG1669">
        <v>251</v>
      </c>
      <c r="AH1669">
        <v>2.7594E-3</v>
      </c>
      <c r="AI1669">
        <v>1.8027</v>
      </c>
      <c r="AL1669" t="s">
        <v>35</v>
      </c>
      <c r="AM1669" t="s">
        <v>35</v>
      </c>
      <c r="AO1669">
        <v>0</v>
      </c>
      <c r="AP1669">
        <v>0</v>
      </c>
      <c r="AQ1669">
        <v>3.2</v>
      </c>
      <c r="AR1669">
        <v>9.6</v>
      </c>
      <c r="AS1669">
        <v>0</v>
      </c>
      <c r="AT1669">
        <v>32900000</v>
      </c>
      <c r="AU1669">
        <v>0</v>
      </c>
      <c r="AV1669">
        <v>0</v>
      </c>
      <c r="AW1669">
        <v>19138000</v>
      </c>
      <c r="AX1669">
        <v>13762000</v>
      </c>
      <c r="AY1669">
        <v>0</v>
      </c>
      <c r="AZ1669">
        <v>3655600</v>
      </c>
      <c r="BA1669">
        <v>0</v>
      </c>
      <c r="BB1669">
        <v>0</v>
      </c>
      <c r="BC1669">
        <v>2126500</v>
      </c>
      <c r="BD1669">
        <v>1529100</v>
      </c>
      <c r="BE1669">
        <v>0</v>
      </c>
      <c r="BF1669">
        <v>0</v>
      </c>
      <c r="BG1669">
        <v>0</v>
      </c>
      <c r="BH1669">
        <v>13125000</v>
      </c>
      <c r="BI1669">
        <v>11155000</v>
      </c>
      <c r="BJ1669">
        <v>0</v>
      </c>
      <c r="BK1669">
        <v>0</v>
      </c>
      <c r="BL1669">
        <v>0</v>
      </c>
      <c r="BM1669">
        <v>1</v>
      </c>
      <c r="BN1669">
        <v>1</v>
      </c>
      <c r="BO1669">
        <v>0</v>
      </c>
      <c r="BP1669">
        <v>2</v>
      </c>
      <c r="BT1669">
        <v>1667</v>
      </c>
      <c r="BU1669" t="s">
        <v>14187</v>
      </c>
      <c r="BV1669" t="s">
        <v>23995</v>
      </c>
      <c r="BW1669" t="s">
        <v>14188</v>
      </c>
      <c r="BX1669" t="s">
        <v>14189</v>
      </c>
      <c r="BY1669" t="s">
        <v>14190</v>
      </c>
      <c r="BZ1669" t="s">
        <v>14191</v>
      </c>
    </row>
    <row r="1670" spans="1:80">
      <c r="A1670" t="s">
        <v>14192</v>
      </c>
      <c r="B1670" t="s">
        <v>14193</v>
      </c>
      <c r="C1670" t="s">
        <v>27255</v>
      </c>
      <c r="D1670" t="s">
        <v>27255</v>
      </c>
      <c r="E1670" t="s">
        <v>27254</v>
      </c>
      <c r="F1670" t="s">
        <v>14194</v>
      </c>
      <c r="G1670" t="s">
        <v>14195</v>
      </c>
      <c r="H1670" t="s">
        <v>14196</v>
      </c>
      <c r="I1670">
        <v>13</v>
      </c>
      <c r="J1670">
        <v>6</v>
      </c>
      <c r="K1670">
        <v>6</v>
      </c>
      <c r="L1670">
        <v>5</v>
      </c>
      <c r="M1670">
        <v>6</v>
      </c>
      <c r="N1670">
        <v>6</v>
      </c>
      <c r="O1670">
        <v>6</v>
      </c>
      <c r="P1670">
        <v>5</v>
      </c>
      <c r="Q1670">
        <v>5</v>
      </c>
      <c r="R1670">
        <v>6</v>
      </c>
      <c r="S1670">
        <v>6</v>
      </c>
      <c r="T1670">
        <v>6</v>
      </c>
      <c r="U1670">
        <v>5</v>
      </c>
      <c r="V1670">
        <v>5</v>
      </c>
      <c r="W1670">
        <v>5</v>
      </c>
      <c r="X1670">
        <v>5</v>
      </c>
      <c r="Y1670">
        <v>5</v>
      </c>
      <c r="Z1670">
        <v>4</v>
      </c>
      <c r="AA1670">
        <v>4</v>
      </c>
      <c r="AB1670">
        <v>11.7</v>
      </c>
      <c r="AC1670">
        <v>11.7</v>
      </c>
      <c r="AD1670">
        <v>10</v>
      </c>
      <c r="AE1670">
        <v>55.363999999999997</v>
      </c>
      <c r="AF1670">
        <v>488</v>
      </c>
      <c r="AG1670" t="s">
        <v>27253</v>
      </c>
      <c r="AH1670">
        <v>0</v>
      </c>
      <c r="AI1670">
        <v>29.706</v>
      </c>
      <c r="AJ1670" t="s">
        <v>35</v>
      </c>
      <c r="AK1670" t="s">
        <v>35</v>
      </c>
      <c r="AL1670" t="s">
        <v>35</v>
      </c>
      <c r="AM1670" t="s">
        <v>35</v>
      </c>
      <c r="AN1670" t="s">
        <v>35</v>
      </c>
      <c r="AO1670">
        <v>11.7</v>
      </c>
      <c r="AP1670">
        <v>11.7</v>
      </c>
      <c r="AQ1670">
        <v>11.7</v>
      </c>
      <c r="AR1670">
        <v>9.8000000000000007</v>
      </c>
      <c r="AS1670">
        <v>9.8000000000000007</v>
      </c>
      <c r="AT1670">
        <v>235900000</v>
      </c>
      <c r="AU1670">
        <v>41597000</v>
      </c>
      <c r="AV1670">
        <v>44207000</v>
      </c>
      <c r="AW1670">
        <v>65827000</v>
      </c>
      <c r="AX1670">
        <v>32342000</v>
      </c>
      <c r="AY1670">
        <v>51926000</v>
      </c>
      <c r="AZ1670">
        <v>11795000</v>
      </c>
      <c r="BA1670">
        <v>2079800</v>
      </c>
      <c r="BB1670">
        <v>2210400</v>
      </c>
      <c r="BC1670">
        <v>3291300</v>
      </c>
      <c r="BD1670">
        <v>1617100</v>
      </c>
      <c r="BE1670">
        <v>2596300</v>
      </c>
      <c r="BF1670">
        <v>38766000</v>
      </c>
      <c r="BG1670">
        <v>29247000</v>
      </c>
      <c r="BH1670">
        <v>40046000</v>
      </c>
      <c r="BI1670">
        <v>30192000</v>
      </c>
      <c r="BJ1670">
        <v>41299000</v>
      </c>
      <c r="BK1670">
        <v>4</v>
      </c>
      <c r="BL1670">
        <v>3</v>
      </c>
      <c r="BM1670">
        <v>5</v>
      </c>
      <c r="BN1670">
        <v>4</v>
      </c>
      <c r="BO1670">
        <v>3</v>
      </c>
      <c r="BP1670">
        <v>19</v>
      </c>
      <c r="BT1670">
        <v>1668</v>
      </c>
      <c r="BU1670" t="s">
        <v>14197</v>
      </c>
      <c r="BV1670" t="s">
        <v>244</v>
      </c>
      <c r="BW1670" t="s">
        <v>14198</v>
      </c>
      <c r="BX1670" t="s">
        <v>14199</v>
      </c>
      <c r="BY1670" t="s">
        <v>14200</v>
      </c>
      <c r="BZ1670" t="s">
        <v>14201</v>
      </c>
      <c r="CA1670">
        <v>529</v>
      </c>
      <c r="CB1670">
        <v>85</v>
      </c>
    </row>
    <row r="1671" spans="1:80">
      <c r="A1671" t="s">
        <v>14202</v>
      </c>
      <c r="B1671" t="s">
        <v>14203</v>
      </c>
      <c r="C1671" t="s">
        <v>27252</v>
      </c>
      <c r="D1671" t="s">
        <v>23946</v>
      </c>
      <c r="E1671" t="s">
        <v>23946</v>
      </c>
      <c r="F1671" t="s">
        <v>14204</v>
      </c>
      <c r="G1671" t="s">
        <v>14205</v>
      </c>
      <c r="H1671" t="s">
        <v>14206</v>
      </c>
      <c r="I1671">
        <v>5</v>
      </c>
      <c r="J1671">
        <v>6</v>
      </c>
      <c r="K1671">
        <v>5</v>
      </c>
      <c r="L1671">
        <v>5</v>
      </c>
      <c r="M1671">
        <v>5</v>
      </c>
      <c r="N1671">
        <v>2</v>
      </c>
      <c r="O1671">
        <v>2</v>
      </c>
      <c r="P1671">
        <v>0</v>
      </c>
      <c r="Q1671">
        <v>4</v>
      </c>
      <c r="R1671">
        <v>4</v>
      </c>
      <c r="S1671">
        <v>2</v>
      </c>
      <c r="T1671">
        <v>2</v>
      </c>
      <c r="U1671">
        <v>0</v>
      </c>
      <c r="V1671">
        <v>4</v>
      </c>
      <c r="W1671">
        <v>4</v>
      </c>
      <c r="X1671">
        <v>2</v>
      </c>
      <c r="Y1671">
        <v>2</v>
      </c>
      <c r="Z1671">
        <v>0</v>
      </c>
      <c r="AA1671">
        <v>4</v>
      </c>
      <c r="AB1671">
        <v>15.6</v>
      </c>
      <c r="AC1671">
        <v>12.9</v>
      </c>
      <c r="AD1671">
        <v>12.9</v>
      </c>
      <c r="AE1671">
        <v>62.996000000000002</v>
      </c>
      <c r="AF1671">
        <v>582</v>
      </c>
      <c r="AG1671" t="s">
        <v>27251</v>
      </c>
      <c r="AH1671">
        <v>0</v>
      </c>
      <c r="AI1671">
        <v>77.442999999999998</v>
      </c>
      <c r="AJ1671" t="s">
        <v>35</v>
      </c>
      <c r="AK1671" t="s">
        <v>35</v>
      </c>
      <c r="AL1671" t="s">
        <v>60</v>
      </c>
      <c r="AN1671" t="s">
        <v>35</v>
      </c>
      <c r="AO1671">
        <v>14.4</v>
      </c>
      <c r="AP1671">
        <v>6</v>
      </c>
      <c r="AQ1671">
        <v>6</v>
      </c>
      <c r="AR1671">
        <v>0</v>
      </c>
      <c r="AS1671">
        <v>10.7</v>
      </c>
      <c r="AT1671">
        <v>27068000</v>
      </c>
      <c r="AU1671">
        <v>7087700</v>
      </c>
      <c r="AV1671">
        <v>5139400</v>
      </c>
      <c r="AW1671">
        <v>6569000</v>
      </c>
      <c r="AX1671">
        <v>0</v>
      </c>
      <c r="AY1671">
        <v>8272300</v>
      </c>
      <c r="AZ1671">
        <v>933390</v>
      </c>
      <c r="BA1671">
        <v>244400</v>
      </c>
      <c r="BB1671">
        <v>177220</v>
      </c>
      <c r="BC1671">
        <v>226520</v>
      </c>
      <c r="BD1671">
        <v>0</v>
      </c>
      <c r="BE1671">
        <v>285250</v>
      </c>
      <c r="BF1671">
        <v>6824000</v>
      </c>
      <c r="BG1671">
        <v>3863300</v>
      </c>
      <c r="BH1671">
        <v>3652300</v>
      </c>
      <c r="BI1671">
        <v>0</v>
      </c>
      <c r="BJ1671">
        <v>6304900</v>
      </c>
      <c r="BK1671">
        <v>2</v>
      </c>
      <c r="BL1671">
        <v>1</v>
      </c>
      <c r="BM1671">
        <v>0</v>
      </c>
      <c r="BN1671">
        <v>0</v>
      </c>
      <c r="BO1671">
        <v>4</v>
      </c>
      <c r="BP1671">
        <v>7</v>
      </c>
      <c r="BT1671">
        <v>1669</v>
      </c>
      <c r="BU1671" t="s">
        <v>14207</v>
      </c>
      <c r="BV1671" t="s">
        <v>23996</v>
      </c>
      <c r="BW1671" t="s">
        <v>14208</v>
      </c>
      <c r="BX1671" t="s">
        <v>14209</v>
      </c>
      <c r="BY1671" t="s">
        <v>14210</v>
      </c>
      <c r="BZ1671" t="s">
        <v>14211</v>
      </c>
    </row>
    <row r="1672" spans="1:80">
      <c r="A1672" t="s">
        <v>14212</v>
      </c>
      <c r="B1672" t="s">
        <v>14213</v>
      </c>
      <c r="C1672" t="s">
        <v>27250</v>
      </c>
      <c r="D1672" t="s">
        <v>27250</v>
      </c>
      <c r="E1672" t="s">
        <v>27250</v>
      </c>
      <c r="F1672" t="s">
        <v>14214</v>
      </c>
      <c r="G1672" t="s">
        <v>14215</v>
      </c>
      <c r="H1672" t="s">
        <v>14216</v>
      </c>
      <c r="I1672">
        <v>7</v>
      </c>
      <c r="J1672">
        <v>7</v>
      </c>
      <c r="K1672">
        <v>7</v>
      </c>
      <c r="L1672">
        <v>7</v>
      </c>
      <c r="M1672">
        <v>5</v>
      </c>
      <c r="N1672">
        <v>5</v>
      </c>
      <c r="O1672">
        <v>5</v>
      </c>
      <c r="P1672">
        <v>3</v>
      </c>
      <c r="Q1672">
        <v>4</v>
      </c>
      <c r="R1672">
        <v>5</v>
      </c>
      <c r="S1672">
        <v>5</v>
      </c>
      <c r="T1672">
        <v>5</v>
      </c>
      <c r="U1672">
        <v>3</v>
      </c>
      <c r="V1672">
        <v>4</v>
      </c>
      <c r="W1672">
        <v>5</v>
      </c>
      <c r="X1672">
        <v>5</v>
      </c>
      <c r="Y1672">
        <v>5</v>
      </c>
      <c r="Z1672">
        <v>3</v>
      </c>
      <c r="AA1672">
        <v>4</v>
      </c>
      <c r="AB1672">
        <v>6.8</v>
      </c>
      <c r="AC1672">
        <v>6.8</v>
      </c>
      <c r="AD1672">
        <v>6.8</v>
      </c>
      <c r="AE1672">
        <v>141.15</v>
      </c>
      <c r="AF1672">
        <v>1274</v>
      </c>
      <c r="AG1672" t="s">
        <v>27249</v>
      </c>
      <c r="AH1672">
        <v>0</v>
      </c>
      <c r="AI1672">
        <v>10.238</v>
      </c>
      <c r="AJ1672" t="s">
        <v>35</v>
      </c>
      <c r="AK1672" t="s">
        <v>35</v>
      </c>
      <c r="AL1672" t="s">
        <v>35</v>
      </c>
      <c r="AM1672" t="s">
        <v>35</v>
      </c>
      <c r="AN1672" t="s">
        <v>35</v>
      </c>
      <c r="AO1672">
        <v>4.3</v>
      </c>
      <c r="AP1672">
        <v>4.3</v>
      </c>
      <c r="AQ1672">
        <v>4.2</v>
      </c>
      <c r="AR1672">
        <v>3.1</v>
      </c>
      <c r="AS1672">
        <v>3.1</v>
      </c>
      <c r="AT1672">
        <v>177160000</v>
      </c>
      <c r="AU1672">
        <v>43942000</v>
      </c>
      <c r="AV1672">
        <v>50303000</v>
      </c>
      <c r="AW1672">
        <v>21526000</v>
      </c>
      <c r="AX1672">
        <v>14785000</v>
      </c>
      <c r="AY1672">
        <v>46607000</v>
      </c>
      <c r="AZ1672">
        <v>2567600</v>
      </c>
      <c r="BA1672">
        <v>636840</v>
      </c>
      <c r="BB1672">
        <v>729030</v>
      </c>
      <c r="BC1672">
        <v>311970</v>
      </c>
      <c r="BD1672">
        <v>214270</v>
      </c>
      <c r="BE1672">
        <v>675470</v>
      </c>
      <c r="BF1672">
        <v>36259000</v>
      </c>
      <c r="BG1672">
        <v>30105000</v>
      </c>
      <c r="BH1672">
        <v>26405000</v>
      </c>
      <c r="BI1672">
        <v>26417000</v>
      </c>
      <c r="BJ1672">
        <v>19970000</v>
      </c>
      <c r="BK1672">
        <v>2</v>
      </c>
      <c r="BL1672">
        <v>4</v>
      </c>
      <c r="BM1672">
        <v>2</v>
      </c>
      <c r="BN1672">
        <v>2</v>
      </c>
      <c r="BO1672">
        <v>1</v>
      </c>
      <c r="BP1672">
        <v>11</v>
      </c>
      <c r="BT1672">
        <v>1670</v>
      </c>
      <c r="BU1672" t="s">
        <v>14217</v>
      </c>
      <c r="BV1672" t="s">
        <v>234</v>
      </c>
      <c r="BW1672" t="s">
        <v>14218</v>
      </c>
      <c r="BX1672" t="s">
        <v>14219</v>
      </c>
      <c r="BY1672" t="s">
        <v>14220</v>
      </c>
      <c r="BZ1672" t="s">
        <v>14221</v>
      </c>
    </row>
    <row r="1673" spans="1:80">
      <c r="A1673" t="s">
        <v>14222</v>
      </c>
      <c r="B1673" t="s">
        <v>14223</v>
      </c>
      <c r="C1673" t="s">
        <v>27248</v>
      </c>
      <c r="D1673" t="s">
        <v>27248</v>
      </c>
      <c r="E1673" t="s">
        <v>27247</v>
      </c>
      <c r="F1673" t="s">
        <v>14224</v>
      </c>
      <c r="G1673" t="s">
        <v>14225</v>
      </c>
      <c r="H1673" t="s">
        <v>14226</v>
      </c>
      <c r="I1673">
        <v>6</v>
      </c>
      <c r="J1673">
        <v>5</v>
      </c>
      <c r="K1673">
        <v>5</v>
      </c>
      <c r="L1673">
        <v>4</v>
      </c>
      <c r="M1673">
        <v>2</v>
      </c>
      <c r="N1673">
        <v>1</v>
      </c>
      <c r="O1673">
        <v>2</v>
      </c>
      <c r="P1673">
        <v>3</v>
      </c>
      <c r="Q1673">
        <v>5</v>
      </c>
      <c r="R1673">
        <v>2</v>
      </c>
      <c r="S1673">
        <v>1</v>
      </c>
      <c r="T1673">
        <v>2</v>
      </c>
      <c r="U1673">
        <v>3</v>
      </c>
      <c r="V1673">
        <v>5</v>
      </c>
      <c r="W1673">
        <v>2</v>
      </c>
      <c r="X1673">
        <v>1</v>
      </c>
      <c r="Y1673">
        <v>2</v>
      </c>
      <c r="Z1673">
        <v>3</v>
      </c>
      <c r="AA1673">
        <v>4</v>
      </c>
      <c r="AB1673">
        <v>16</v>
      </c>
      <c r="AC1673">
        <v>16</v>
      </c>
      <c r="AD1673">
        <v>13.7</v>
      </c>
      <c r="AE1673">
        <v>61.829000000000001</v>
      </c>
      <c r="AF1673">
        <v>592</v>
      </c>
      <c r="AG1673" t="s">
        <v>23993</v>
      </c>
      <c r="AH1673">
        <v>0</v>
      </c>
      <c r="AI1673">
        <v>28.125</v>
      </c>
      <c r="AJ1673" t="s">
        <v>60</v>
      </c>
      <c r="AK1673" t="s">
        <v>60</v>
      </c>
      <c r="AL1673" t="s">
        <v>35</v>
      </c>
      <c r="AM1673" t="s">
        <v>60</v>
      </c>
      <c r="AN1673" t="s">
        <v>35</v>
      </c>
      <c r="AO1673">
        <v>4.5999999999999996</v>
      </c>
      <c r="AP1673">
        <v>2.5</v>
      </c>
      <c r="AQ1673">
        <v>8.6</v>
      </c>
      <c r="AR1673">
        <v>10.6</v>
      </c>
      <c r="AS1673">
        <v>16</v>
      </c>
      <c r="AT1673">
        <v>59034000</v>
      </c>
      <c r="AU1673">
        <v>2471000</v>
      </c>
      <c r="AV1673">
        <v>2186900</v>
      </c>
      <c r="AW1673">
        <v>2626300</v>
      </c>
      <c r="AX1673">
        <v>4995800</v>
      </c>
      <c r="AY1673">
        <v>46754000</v>
      </c>
      <c r="AZ1673">
        <v>1904300</v>
      </c>
      <c r="BA1673">
        <v>79710</v>
      </c>
      <c r="BB1673">
        <v>70546</v>
      </c>
      <c r="BC1673">
        <v>84718</v>
      </c>
      <c r="BD1673">
        <v>161150</v>
      </c>
      <c r="BE1673">
        <v>1508200</v>
      </c>
      <c r="BF1673">
        <v>2683000</v>
      </c>
      <c r="BG1673">
        <v>2271500</v>
      </c>
      <c r="BH1673">
        <v>1865100</v>
      </c>
      <c r="BI1673">
        <v>2994200</v>
      </c>
      <c r="BJ1673">
        <v>27689000</v>
      </c>
      <c r="BK1673">
        <v>0</v>
      </c>
      <c r="BL1673">
        <v>0</v>
      </c>
      <c r="BM1673">
        <v>2</v>
      </c>
      <c r="BN1673">
        <v>0</v>
      </c>
      <c r="BO1673">
        <v>6</v>
      </c>
      <c r="BP1673">
        <v>8</v>
      </c>
      <c r="BT1673">
        <v>1671</v>
      </c>
      <c r="BU1673" t="s">
        <v>14227</v>
      </c>
      <c r="BV1673" t="s">
        <v>36</v>
      </c>
      <c r="BW1673" t="s">
        <v>14228</v>
      </c>
      <c r="BX1673" t="s">
        <v>14229</v>
      </c>
      <c r="BY1673" t="s">
        <v>14230</v>
      </c>
      <c r="BZ1673" t="s">
        <v>14231</v>
      </c>
    </row>
    <row r="1674" spans="1:80">
      <c r="A1674" t="s">
        <v>14232</v>
      </c>
      <c r="B1674" t="s">
        <v>14233</v>
      </c>
      <c r="C1674" t="s">
        <v>27246</v>
      </c>
      <c r="D1674" t="s">
        <v>27246</v>
      </c>
      <c r="E1674" t="s">
        <v>27246</v>
      </c>
      <c r="F1674" t="s">
        <v>14234</v>
      </c>
      <c r="G1674" t="s">
        <v>14235</v>
      </c>
      <c r="H1674" t="s">
        <v>14236</v>
      </c>
      <c r="I1674">
        <v>8</v>
      </c>
      <c r="J1674">
        <v>29</v>
      </c>
      <c r="K1674">
        <v>29</v>
      </c>
      <c r="L1674">
        <v>29</v>
      </c>
      <c r="M1674">
        <v>26</v>
      </c>
      <c r="N1674">
        <v>24</v>
      </c>
      <c r="O1674">
        <v>27</v>
      </c>
      <c r="P1674">
        <v>20</v>
      </c>
      <c r="Q1674">
        <v>23</v>
      </c>
      <c r="R1674">
        <v>26</v>
      </c>
      <c r="S1674">
        <v>24</v>
      </c>
      <c r="T1674">
        <v>27</v>
      </c>
      <c r="U1674">
        <v>20</v>
      </c>
      <c r="V1674">
        <v>23</v>
      </c>
      <c r="W1674">
        <v>26</v>
      </c>
      <c r="X1674">
        <v>24</v>
      </c>
      <c r="Y1674">
        <v>27</v>
      </c>
      <c r="Z1674">
        <v>20</v>
      </c>
      <c r="AA1674">
        <v>23</v>
      </c>
      <c r="AB1674">
        <v>20.2</v>
      </c>
      <c r="AC1674">
        <v>20.2</v>
      </c>
      <c r="AD1674">
        <v>20.2</v>
      </c>
      <c r="AE1674">
        <v>153.88999999999999</v>
      </c>
      <c r="AF1674">
        <v>1312</v>
      </c>
      <c r="AG1674" t="s">
        <v>27245</v>
      </c>
      <c r="AH1674">
        <v>0</v>
      </c>
      <c r="AI1674">
        <v>188.54</v>
      </c>
      <c r="AJ1674" t="s">
        <v>35</v>
      </c>
      <c r="AK1674" t="s">
        <v>35</v>
      </c>
      <c r="AL1674" t="s">
        <v>35</v>
      </c>
      <c r="AM1674" t="s">
        <v>35</v>
      </c>
      <c r="AN1674" t="s">
        <v>35</v>
      </c>
      <c r="AO1674">
        <v>19</v>
      </c>
      <c r="AP1674">
        <v>18.7</v>
      </c>
      <c r="AQ1674">
        <v>19.399999999999999</v>
      </c>
      <c r="AR1674">
        <v>14.4</v>
      </c>
      <c r="AS1674">
        <v>18.100000000000001</v>
      </c>
      <c r="AT1674">
        <v>784990000</v>
      </c>
      <c r="AU1674">
        <v>125120000</v>
      </c>
      <c r="AV1674">
        <v>151390000</v>
      </c>
      <c r="AW1674">
        <v>178430000</v>
      </c>
      <c r="AX1674">
        <v>66748000</v>
      </c>
      <c r="AY1674">
        <v>263300000</v>
      </c>
      <c r="AZ1674">
        <v>10753000</v>
      </c>
      <c r="BA1674">
        <v>1714000</v>
      </c>
      <c r="BB1674">
        <v>2073900</v>
      </c>
      <c r="BC1674">
        <v>2444200</v>
      </c>
      <c r="BD1674">
        <v>914360</v>
      </c>
      <c r="BE1674">
        <v>3606800</v>
      </c>
      <c r="BF1674">
        <v>133000000</v>
      </c>
      <c r="BG1674">
        <v>117820000</v>
      </c>
      <c r="BH1674">
        <v>117840000</v>
      </c>
      <c r="BI1674">
        <v>68168000</v>
      </c>
      <c r="BJ1674">
        <v>142900000</v>
      </c>
      <c r="BK1674">
        <v>17</v>
      </c>
      <c r="BL1674">
        <v>20</v>
      </c>
      <c r="BM1674">
        <v>18</v>
      </c>
      <c r="BN1674">
        <v>8</v>
      </c>
      <c r="BO1674">
        <v>21</v>
      </c>
      <c r="BP1674">
        <v>84</v>
      </c>
      <c r="BT1674">
        <v>1672</v>
      </c>
      <c r="BU1674" t="s">
        <v>14237</v>
      </c>
      <c r="BV1674" t="s">
        <v>6243</v>
      </c>
      <c r="BW1674" t="s">
        <v>14238</v>
      </c>
      <c r="BX1674" t="s">
        <v>14239</v>
      </c>
      <c r="BY1674" t="s">
        <v>14240</v>
      </c>
      <c r="BZ1674" t="s">
        <v>14241</v>
      </c>
      <c r="CA1674" t="s">
        <v>14242</v>
      </c>
      <c r="CB1674" t="s">
        <v>14243</v>
      </c>
    </row>
    <row r="1675" spans="1:80">
      <c r="A1675" t="s">
        <v>14244</v>
      </c>
      <c r="B1675" t="s">
        <v>14245</v>
      </c>
      <c r="C1675" t="s">
        <v>23974</v>
      </c>
      <c r="D1675" t="s">
        <v>23974</v>
      </c>
      <c r="E1675" t="s">
        <v>23974</v>
      </c>
      <c r="F1675" t="s">
        <v>14246</v>
      </c>
      <c r="G1675" t="s">
        <v>14247</v>
      </c>
      <c r="H1675" t="s">
        <v>14248</v>
      </c>
      <c r="I1675">
        <v>4</v>
      </c>
      <c r="J1675">
        <v>7</v>
      </c>
      <c r="K1675">
        <v>7</v>
      </c>
      <c r="L1675">
        <v>7</v>
      </c>
      <c r="M1675">
        <v>5</v>
      </c>
      <c r="N1675">
        <v>4</v>
      </c>
      <c r="O1675">
        <v>6</v>
      </c>
      <c r="P1675">
        <v>7</v>
      </c>
      <c r="Q1675">
        <v>7</v>
      </c>
      <c r="R1675">
        <v>5</v>
      </c>
      <c r="S1675">
        <v>4</v>
      </c>
      <c r="T1675">
        <v>6</v>
      </c>
      <c r="U1675">
        <v>7</v>
      </c>
      <c r="V1675">
        <v>7</v>
      </c>
      <c r="W1675">
        <v>5</v>
      </c>
      <c r="X1675">
        <v>4</v>
      </c>
      <c r="Y1675">
        <v>6</v>
      </c>
      <c r="Z1675">
        <v>7</v>
      </c>
      <c r="AA1675">
        <v>7</v>
      </c>
      <c r="AB1675">
        <v>6.6</v>
      </c>
      <c r="AC1675">
        <v>6.6</v>
      </c>
      <c r="AD1675">
        <v>6.6</v>
      </c>
      <c r="AE1675">
        <v>134.55000000000001</v>
      </c>
      <c r="AF1675">
        <v>1179</v>
      </c>
      <c r="AG1675" t="s">
        <v>27244</v>
      </c>
      <c r="AH1675">
        <v>0</v>
      </c>
      <c r="AI1675">
        <v>39.043999999999997</v>
      </c>
      <c r="AJ1675" t="s">
        <v>35</v>
      </c>
      <c r="AK1675" t="s">
        <v>35</v>
      </c>
      <c r="AL1675" t="s">
        <v>35</v>
      </c>
      <c r="AM1675" t="s">
        <v>35</v>
      </c>
      <c r="AN1675" t="s">
        <v>35</v>
      </c>
      <c r="AO1675">
        <v>4.7</v>
      </c>
      <c r="AP1675">
        <v>3.9</v>
      </c>
      <c r="AQ1675">
        <v>5.3</v>
      </c>
      <c r="AR1675">
        <v>6.6</v>
      </c>
      <c r="AS1675">
        <v>6.6</v>
      </c>
      <c r="AT1675">
        <v>209380000</v>
      </c>
      <c r="AU1675">
        <v>22264000</v>
      </c>
      <c r="AV1675">
        <v>11915000</v>
      </c>
      <c r="AW1675">
        <v>58701000</v>
      </c>
      <c r="AX1675">
        <v>42652000</v>
      </c>
      <c r="AY1675">
        <v>73849000</v>
      </c>
      <c r="AZ1675">
        <v>3432500</v>
      </c>
      <c r="BA1675">
        <v>364980</v>
      </c>
      <c r="BB1675">
        <v>195320</v>
      </c>
      <c r="BC1675">
        <v>962310</v>
      </c>
      <c r="BD1675">
        <v>699210</v>
      </c>
      <c r="BE1675">
        <v>1210600</v>
      </c>
      <c r="BF1675">
        <v>24781000</v>
      </c>
      <c r="BG1675">
        <v>14028000</v>
      </c>
      <c r="BH1675">
        <v>36953000</v>
      </c>
      <c r="BI1675">
        <v>31518000</v>
      </c>
      <c r="BJ1675">
        <v>42829000</v>
      </c>
      <c r="BK1675">
        <v>3</v>
      </c>
      <c r="BL1675">
        <v>2</v>
      </c>
      <c r="BM1675">
        <v>6</v>
      </c>
      <c r="BN1675">
        <v>6</v>
      </c>
      <c r="BO1675">
        <v>6</v>
      </c>
      <c r="BP1675">
        <v>23</v>
      </c>
      <c r="BT1675">
        <v>1673</v>
      </c>
      <c r="BU1675" t="s">
        <v>14249</v>
      </c>
      <c r="BV1675" t="s">
        <v>234</v>
      </c>
      <c r="BW1675" t="s">
        <v>14250</v>
      </c>
      <c r="BX1675" t="s">
        <v>14251</v>
      </c>
      <c r="BY1675" t="s">
        <v>14252</v>
      </c>
      <c r="BZ1675" t="s">
        <v>14253</v>
      </c>
    </row>
    <row r="1676" spans="1:80">
      <c r="A1676" t="s">
        <v>14254</v>
      </c>
      <c r="B1676" t="s">
        <v>14254</v>
      </c>
      <c r="C1676">
        <v>5</v>
      </c>
      <c r="D1676">
        <v>5</v>
      </c>
      <c r="E1676">
        <v>5</v>
      </c>
      <c r="F1676" t="s">
        <v>14255</v>
      </c>
      <c r="G1676" t="s">
        <v>14256</v>
      </c>
      <c r="H1676" t="s">
        <v>14257</v>
      </c>
      <c r="I1676">
        <v>1</v>
      </c>
      <c r="J1676">
        <v>5</v>
      </c>
      <c r="K1676">
        <v>5</v>
      </c>
      <c r="L1676">
        <v>5</v>
      </c>
      <c r="M1676">
        <v>2</v>
      </c>
      <c r="N1676">
        <v>1</v>
      </c>
      <c r="O1676">
        <v>4</v>
      </c>
      <c r="P1676">
        <v>2</v>
      </c>
      <c r="Q1676">
        <v>2</v>
      </c>
      <c r="R1676">
        <v>2</v>
      </c>
      <c r="S1676">
        <v>1</v>
      </c>
      <c r="T1676">
        <v>4</v>
      </c>
      <c r="U1676">
        <v>2</v>
      </c>
      <c r="V1676">
        <v>2</v>
      </c>
      <c r="W1676">
        <v>2</v>
      </c>
      <c r="X1676">
        <v>1</v>
      </c>
      <c r="Y1676">
        <v>4</v>
      </c>
      <c r="Z1676">
        <v>2</v>
      </c>
      <c r="AA1676">
        <v>2</v>
      </c>
      <c r="AB1676">
        <v>4.9000000000000004</v>
      </c>
      <c r="AC1676">
        <v>4.9000000000000004</v>
      </c>
      <c r="AD1676">
        <v>4.9000000000000004</v>
      </c>
      <c r="AE1676">
        <v>124.34</v>
      </c>
      <c r="AF1676">
        <v>1129</v>
      </c>
      <c r="AG1676">
        <v>1129</v>
      </c>
      <c r="AH1676">
        <v>0</v>
      </c>
      <c r="AI1676">
        <v>8.8180999999999994</v>
      </c>
      <c r="AJ1676" t="s">
        <v>60</v>
      </c>
      <c r="AK1676" t="s">
        <v>60</v>
      </c>
      <c r="AL1676" t="s">
        <v>35</v>
      </c>
      <c r="AM1676" t="s">
        <v>35</v>
      </c>
      <c r="AN1676" t="s">
        <v>35</v>
      </c>
      <c r="AO1676">
        <v>2.2000000000000002</v>
      </c>
      <c r="AP1676">
        <v>1.2</v>
      </c>
      <c r="AQ1676">
        <v>3.9</v>
      </c>
      <c r="AR1676">
        <v>2.2000000000000002</v>
      </c>
      <c r="AS1676">
        <v>2.2000000000000002</v>
      </c>
      <c r="AT1676">
        <v>116770000</v>
      </c>
      <c r="AU1676">
        <v>26676000</v>
      </c>
      <c r="AV1676">
        <v>30273000</v>
      </c>
      <c r="AW1676">
        <v>158640</v>
      </c>
      <c r="AX1676">
        <v>14679000</v>
      </c>
      <c r="AY1676">
        <v>44988000</v>
      </c>
      <c r="AZ1676">
        <v>2013400</v>
      </c>
      <c r="BA1676">
        <v>459930</v>
      </c>
      <c r="BB1676">
        <v>521950</v>
      </c>
      <c r="BC1676">
        <v>2735.2</v>
      </c>
      <c r="BD1676">
        <v>253080</v>
      </c>
      <c r="BE1676">
        <v>775660</v>
      </c>
      <c r="BF1676">
        <v>20663000</v>
      </c>
      <c r="BG1676">
        <v>20514000</v>
      </c>
      <c r="BH1676">
        <v>15899000</v>
      </c>
      <c r="BI1676">
        <v>13191000</v>
      </c>
      <c r="BJ1676">
        <v>19543000</v>
      </c>
      <c r="BK1676">
        <v>0</v>
      </c>
      <c r="BL1676">
        <v>0</v>
      </c>
      <c r="BM1676">
        <v>3</v>
      </c>
      <c r="BN1676">
        <v>3</v>
      </c>
      <c r="BO1676">
        <v>1</v>
      </c>
      <c r="BP1676">
        <v>7</v>
      </c>
      <c r="BT1676">
        <v>1674</v>
      </c>
      <c r="BU1676" t="s">
        <v>14258</v>
      </c>
      <c r="BV1676" t="s">
        <v>36</v>
      </c>
      <c r="BW1676" t="s">
        <v>14259</v>
      </c>
      <c r="BX1676" t="s">
        <v>14260</v>
      </c>
      <c r="BY1676" t="s">
        <v>14261</v>
      </c>
      <c r="BZ1676" t="s">
        <v>14262</v>
      </c>
    </row>
    <row r="1677" spans="1:80">
      <c r="A1677" t="s">
        <v>14263</v>
      </c>
      <c r="B1677" t="s">
        <v>14263</v>
      </c>
      <c r="C1677" t="s">
        <v>23809</v>
      </c>
      <c r="D1677" t="s">
        <v>23809</v>
      </c>
      <c r="E1677" t="s">
        <v>23809</v>
      </c>
      <c r="F1677" t="s">
        <v>14264</v>
      </c>
      <c r="G1677" t="s">
        <v>14265</v>
      </c>
      <c r="H1677" t="s">
        <v>14266</v>
      </c>
      <c r="I1677">
        <v>4</v>
      </c>
      <c r="J1677">
        <v>2</v>
      </c>
      <c r="K1677">
        <v>2</v>
      </c>
      <c r="L1677">
        <v>2</v>
      </c>
      <c r="M1677">
        <v>1</v>
      </c>
      <c r="N1677">
        <v>1</v>
      </c>
      <c r="O1677">
        <v>2</v>
      </c>
      <c r="P1677">
        <v>2</v>
      </c>
      <c r="Q1677">
        <v>0</v>
      </c>
      <c r="R1677">
        <v>1</v>
      </c>
      <c r="S1677">
        <v>1</v>
      </c>
      <c r="T1677">
        <v>2</v>
      </c>
      <c r="U1677">
        <v>2</v>
      </c>
      <c r="V1677">
        <v>0</v>
      </c>
      <c r="W1677">
        <v>1</v>
      </c>
      <c r="X1677">
        <v>1</v>
      </c>
      <c r="Y1677">
        <v>2</v>
      </c>
      <c r="Z1677">
        <v>2</v>
      </c>
      <c r="AA1677">
        <v>0</v>
      </c>
      <c r="AB1677">
        <v>6</v>
      </c>
      <c r="AC1677">
        <v>6</v>
      </c>
      <c r="AD1677">
        <v>6</v>
      </c>
      <c r="AE1677">
        <v>37.578000000000003</v>
      </c>
      <c r="AF1677">
        <v>334</v>
      </c>
      <c r="AG1677" t="s">
        <v>27243</v>
      </c>
      <c r="AH1677">
        <v>0</v>
      </c>
      <c r="AI1677">
        <v>9.3987999999999996</v>
      </c>
      <c r="AJ1677" t="s">
        <v>35</v>
      </c>
      <c r="AK1677" t="s">
        <v>35</v>
      </c>
      <c r="AL1677" t="s">
        <v>35</v>
      </c>
      <c r="AM1677" t="s">
        <v>35</v>
      </c>
      <c r="AO1677">
        <v>3</v>
      </c>
      <c r="AP1677">
        <v>3</v>
      </c>
      <c r="AQ1677">
        <v>6</v>
      </c>
      <c r="AR1677">
        <v>6</v>
      </c>
      <c r="AS1677">
        <v>0</v>
      </c>
      <c r="AT1677">
        <v>21935000</v>
      </c>
      <c r="AU1677">
        <v>0</v>
      </c>
      <c r="AV1677">
        <v>2671400</v>
      </c>
      <c r="AW1677">
        <v>10678000</v>
      </c>
      <c r="AX1677">
        <v>8585100</v>
      </c>
      <c r="AY1677">
        <v>0</v>
      </c>
      <c r="AZ1677">
        <v>1290300</v>
      </c>
      <c r="BA1677">
        <v>0</v>
      </c>
      <c r="BB1677">
        <v>157140</v>
      </c>
      <c r="BC1677">
        <v>628140</v>
      </c>
      <c r="BD1677">
        <v>505010</v>
      </c>
      <c r="BE1677">
        <v>0</v>
      </c>
      <c r="BF1677">
        <v>0</v>
      </c>
      <c r="BG1677">
        <v>2185900</v>
      </c>
      <c r="BH1677">
        <v>7323100</v>
      </c>
      <c r="BI1677">
        <v>6958700</v>
      </c>
      <c r="BJ1677">
        <v>0</v>
      </c>
      <c r="BK1677">
        <v>0</v>
      </c>
      <c r="BL1677">
        <v>1</v>
      </c>
      <c r="BM1677">
        <v>1</v>
      </c>
      <c r="BN1677">
        <v>1</v>
      </c>
      <c r="BO1677">
        <v>0</v>
      </c>
      <c r="BP1677">
        <v>3</v>
      </c>
      <c r="BT1677">
        <v>1675</v>
      </c>
      <c r="BU1677" t="s">
        <v>14267</v>
      </c>
      <c r="BV1677" t="s">
        <v>61</v>
      </c>
      <c r="BW1677" t="s">
        <v>14268</v>
      </c>
      <c r="BX1677" t="s">
        <v>14269</v>
      </c>
      <c r="BY1677" t="s">
        <v>14270</v>
      </c>
      <c r="BZ1677" t="s">
        <v>14271</v>
      </c>
    </row>
    <row r="1678" spans="1:80">
      <c r="A1678" t="s">
        <v>14272</v>
      </c>
      <c r="B1678" t="s">
        <v>14272</v>
      </c>
      <c r="C1678">
        <v>1</v>
      </c>
      <c r="D1678">
        <v>1</v>
      </c>
      <c r="E1678">
        <v>1</v>
      </c>
      <c r="F1678" t="s">
        <v>14273</v>
      </c>
      <c r="G1678" t="s">
        <v>14274</v>
      </c>
      <c r="H1678" t="s">
        <v>14275</v>
      </c>
      <c r="I1678">
        <v>1</v>
      </c>
      <c r="J1678">
        <v>1</v>
      </c>
      <c r="K1678">
        <v>1</v>
      </c>
      <c r="L1678">
        <v>1</v>
      </c>
      <c r="M1678">
        <v>1</v>
      </c>
      <c r="N1678">
        <v>1</v>
      </c>
      <c r="O1678">
        <v>1</v>
      </c>
      <c r="P1678">
        <v>1</v>
      </c>
      <c r="Q1678">
        <v>0</v>
      </c>
      <c r="R1678">
        <v>1</v>
      </c>
      <c r="S1678">
        <v>1</v>
      </c>
      <c r="T1678">
        <v>1</v>
      </c>
      <c r="U1678">
        <v>1</v>
      </c>
      <c r="V1678">
        <v>0</v>
      </c>
      <c r="W1678">
        <v>1</v>
      </c>
      <c r="X1678">
        <v>1</v>
      </c>
      <c r="Y1678">
        <v>1</v>
      </c>
      <c r="Z1678">
        <v>1</v>
      </c>
      <c r="AA1678">
        <v>0</v>
      </c>
      <c r="AB1678">
        <v>2.5</v>
      </c>
      <c r="AC1678">
        <v>2.5</v>
      </c>
      <c r="AD1678">
        <v>2.5</v>
      </c>
      <c r="AE1678">
        <v>52.228000000000002</v>
      </c>
      <c r="AF1678">
        <v>476</v>
      </c>
      <c r="AG1678">
        <v>476</v>
      </c>
      <c r="AH1678">
        <v>1.2011999999999999E-3</v>
      </c>
      <c r="AI1678">
        <v>2.246</v>
      </c>
      <c r="AJ1678" t="s">
        <v>60</v>
      </c>
      <c r="AK1678" t="s">
        <v>60</v>
      </c>
      <c r="AL1678" t="s">
        <v>35</v>
      </c>
      <c r="AM1678" t="s">
        <v>35</v>
      </c>
      <c r="AO1678">
        <v>2.5</v>
      </c>
      <c r="AP1678">
        <v>2.5</v>
      </c>
      <c r="AQ1678">
        <v>2.5</v>
      </c>
      <c r="AR1678">
        <v>2.5</v>
      </c>
      <c r="AS1678">
        <v>0</v>
      </c>
      <c r="AT1678">
        <v>13280000</v>
      </c>
      <c r="AU1678">
        <v>1723700</v>
      </c>
      <c r="AV1678">
        <v>2034500</v>
      </c>
      <c r="AW1678">
        <v>5882000</v>
      </c>
      <c r="AX1678">
        <v>3639900</v>
      </c>
      <c r="AY1678">
        <v>0</v>
      </c>
      <c r="AZ1678">
        <v>474290</v>
      </c>
      <c r="BA1678">
        <v>61562</v>
      </c>
      <c r="BB1678">
        <v>72660</v>
      </c>
      <c r="BC1678">
        <v>210070</v>
      </c>
      <c r="BD1678">
        <v>130000</v>
      </c>
      <c r="BE1678">
        <v>0</v>
      </c>
      <c r="BF1678">
        <v>1579900</v>
      </c>
      <c r="BG1678">
        <v>1543700</v>
      </c>
      <c r="BH1678">
        <v>4186800</v>
      </c>
      <c r="BI1678">
        <v>3062300</v>
      </c>
      <c r="BJ1678">
        <v>0</v>
      </c>
      <c r="BK1678">
        <v>0</v>
      </c>
      <c r="BL1678">
        <v>0</v>
      </c>
      <c r="BM1678">
        <v>1</v>
      </c>
      <c r="BN1678">
        <v>1</v>
      </c>
      <c r="BO1678">
        <v>0</v>
      </c>
      <c r="BP1678">
        <v>2</v>
      </c>
      <c r="BT1678">
        <v>1676</v>
      </c>
      <c r="BU1678">
        <v>3365</v>
      </c>
      <c r="BV1678" t="b">
        <v>1</v>
      </c>
      <c r="BW1678">
        <v>3499</v>
      </c>
      <c r="BX1678" t="s">
        <v>14276</v>
      </c>
      <c r="BY1678" t="s">
        <v>14277</v>
      </c>
      <c r="BZ1678">
        <v>11583</v>
      </c>
    </row>
    <row r="1679" spans="1:80">
      <c r="A1679" t="s">
        <v>14278</v>
      </c>
      <c r="B1679" t="s">
        <v>14279</v>
      </c>
      <c r="C1679" t="s">
        <v>27242</v>
      </c>
      <c r="D1679" t="s">
        <v>23820</v>
      </c>
      <c r="E1679" t="s">
        <v>23820</v>
      </c>
      <c r="F1679" t="s">
        <v>14280</v>
      </c>
      <c r="G1679" t="s">
        <v>14281</v>
      </c>
      <c r="H1679" t="s">
        <v>14282</v>
      </c>
      <c r="I1679">
        <v>3</v>
      </c>
      <c r="J1679">
        <v>7</v>
      </c>
      <c r="K1679">
        <v>3</v>
      </c>
      <c r="L1679">
        <v>3</v>
      </c>
      <c r="M1679">
        <v>7</v>
      </c>
      <c r="N1679">
        <v>6</v>
      </c>
      <c r="O1679">
        <v>7</v>
      </c>
      <c r="P1679">
        <v>5</v>
      </c>
      <c r="Q1679">
        <v>4</v>
      </c>
      <c r="R1679">
        <v>3</v>
      </c>
      <c r="S1679">
        <v>2</v>
      </c>
      <c r="T1679">
        <v>3</v>
      </c>
      <c r="U1679">
        <v>2</v>
      </c>
      <c r="V1679">
        <v>1</v>
      </c>
      <c r="W1679">
        <v>3</v>
      </c>
      <c r="X1679">
        <v>2</v>
      </c>
      <c r="Y1679">
        <v>3</v>
      </c>
      <c r="Z1679">
        <v>2</v>
      </c>
      <c r="AA1679">
        <v>1</v>
      </c>
      <c r="AB1679">
        <v>9.5</v>
      </c>
      <c r="AC1679">
        <v>4.2</v>
      </c>
      <c r="AD1679">
        <v>4.2</v>
      </c>
      <c r="AE1679">
        <v>102.35</v>
      </c>
      <c r="AF1679">
        <v>898</v>
      </c>
      <c r="AG1679" t="s">
        <v>23990</v>
      </c>
      <c r="AH1679">
        <v>0</v>
      </c>
      <c r="AI1679">
        <v>3.3913000000000002</v>
      </c>
      <c r="AJ1679" t="s">
        <v>35</v>
      </c>
      <c r="AK1679" t="s">
        <v>60</v>
      </c>
      <c r="AL1679" t="s">
        <v>60</v>
      </c>
      <c r="AM1679" t="s">
        <v>60</v>
      </c>
      <c r="AN1679" t="s">
        <v>60</v>
      </c>
      <c r="AO1679">
        <v>9.5</v>
      </c>
      <c r="AP1679">
        <v>7.2</v>
      </c>
      <c r="AQ1679">
        <v>9.5</v>
      </c>
      <c r="AR1679">
        <v>7.2</v>
      </c>
      <c r="AS1679">
        <v>6.2</v>
      </c>
      <c r="AT1679">
        <v>38296000</v>
      </c>
      <c r="AU1679">
        <v>8985300</v>
      </c>
      <c r="AV1679">
        <v>6590900</v>
      </c>
      <c r="AW1679">
        <v>10934000</v>
      </c>
      <c r="AX1679">
        <v>6062600</v>
      </c>
      <c r="AY1679">
        <v>5722800</v>
      </c>
      <c r="AZ1679">
        <v>934050</v>
      </c>
      <c r="BA1679">
        <v>219150</v>
      </c>
      <c r="BB1679">
        <v>160750</v>
      </c>
      <c r="BC1679">
        <v>266690</v>
      </c>
      <c r="BD1679">
        <v>147870</v>
      </c>
      <c r="BE1679">
        <v>139580</v>
      </c>
      <c r="BF1679">
        <v>8925300</v>
      </c>
      <c r="BG1679">
        <v>5134200</v>
      </c>
      <c r="BH1679">
        <v>6362000</v>
      </c>
      <c r="BI1679">
        <v>4927300</v>
      </c>
      <c r="BJ1679">
        <v>4795200</v>
      </c>
      <c r="BK1679">
        <v>3</v>
      </c>
      <c r="BL1679">
        <v>0</v>
      </c>
      <c r="BM1679">
        <v>0</v>
      </c>
      <c r="BN1679">
        <v>0</v>
      </c>
      <c r="BO1679">
        <v>0</v>
      </c>
      <c r="BP1679">
        <v>3</v>
      </c>
      <c r="BT1679">
        <v>1677</v>
      </c>
      <c r="BU1679" t="s">
        <v>14283</v>
      </c>
      <c r="BV1679" t="s">
        <v>27241</v>
      </c>
      <c r="BW1679" t="s">
        <v>14284</v>
      </c>
      <c r="BX1679" t="s">
        <v>14285</v>
      </c>
      <c r="BY1679" t="s">
        <v>14286</v>
      </c>
      <c r="BZ1679" t="s">
        <v>14287</v>
      </c>
    </row>
    <row r="1680" spans="1:80">
      <c r="A1680" t="s">
        <v>14288</v>
      </c>
      <c r="B1680" t="s">
        <v>14288</v>
      </c>
      <c r="C1680" t="s">
        <v>23771</v>
      </c>
      <c r="D1680" t="s">
        <v>23771</v>
      </c>
      <c r="E1680" t="s">
        <v>23771</v>
      </c>
      <c r="F1680" t="s">
        <v>14289</v>
      </c>
      <c r="G1680" t="s">
        <v>14290</v>
      </c>
      <c r="H1680" t="s">
        <v>14291</v>
      </c>
      <c r="I1680">
        <v>2</v>
      </c>
      <c r="J1680">
        <v>2</v>
      </c>
      <c r="K1680">
        <v>2</v>
      </c>
      <c r="L1680">
        <v>2</v>
      </c>
      <c r="M1680">
        <v>1</v>
      </c>
      <c r="N1680">
        <v>0</v>
      </c>
      <c r="O1680">
        <v>1</v>
      </c>
      <c r="P1680">
        <v>1</v>
      </c>
      <c r="Q1680">
        <v>0</v>
      </c>
      <c r="R1680">
        <v>1</v>
      </c>
      <c r="S1680">
        <v>0</v>
      </c>
      <c r="T1680">
        <v>1</v>
      </c>
      <c r="U1680">
        <v>1</v>
      </c>
      <c r="V1680">
        <v>0</v>
      </c>
      <c r="W1680">
        <v>1</v>
      </c>
      <c r="X1680">
        <v>0</v>
      </c>
      <c r="Y1680">
        <v>1</v>
      </c>
      <c r="Z1680">
        <v>1</v>
      </c>
      <c r="AA1680">
        <v>0</v>
      </c>
      <c r="AB1680">
        <v>0.8</v>
      </c>
      <c r="AC1680">
        <v>0.8</v>
      </c>
      <c r="AD1680">
        <v>0.8</v>
      </c>
      <c r="AE1680">
        <v>292.27999999999997</v>
      </c>
      <c r="AF1680">
        <v>2570</v>
      </c>
      <c r="AG1680" t="s">
        <v>23989</v>
      </c>
      <c r="AH1680">
        <v>0</v>
      </c>
      <c r="AI1680">
        <v>3.5398999999999998</v>
      </c>
      <c r="AJ1680" t="s">
        <v>35</v>
      </c>
      <c r="AL1680" t="s">
        <v>35</v>
      </c>
      <c r="AM1680" t="s">
        <v>60</v>
      </c>
      <c r="AO1680">
        <v>0.4</v>
      </c>
      <c r="AP1680">
        <v>0</v>
      </c>
      <c r="AQ1680">
        <v>0.4</v>
      </c>
      <c r="AR1680">
        <v>0.4</v>
      </c>
      <c r="AS1680">
        <v>0</v>
      </c>
      <c r="AT1680">
        <v>21243000</v>
      </c>
      <c r="AU1680">
        <v>12926000</v>
      </c>
      <c r="AV1680">
        <v>0</v>
      </c>
      <c r="AW1680">
        <v>0</v>
      </c>
      <c r="AX1680">
        <v>8317000</v>
      </c>
      <c r="AY1680">
        <v>0</v>
      </c>
      <c r="AZ1680">
        <v>169940</v>
      </c>
      <c r="BA1680">
        <v>103410</v>
      </c>
      <c r="BB1680">
        <v>0</v>
      </c>
      <c r="BC1680">
        <v>0</v>
      </c>
      <c r="BD1680">
        <v>66536</v>
      </c>
      <c r="BE1680">
        <v>0</v>
      </c>
      <c r="BF1680">
        <v>12926000</v>
      </c>
      <c r="BG1680">
        <v>0</v>
      </c>
      <c r="BH1680">
        <v>0</v>
      </c>
      <c r="BI1680">
        <v>6741400</v>
      </c>
      <c r="BJ1680">
        <v>0</v>
      </c>
      <c r="BK1680">
        <v>1</v>
      </c>
      <c r="BL1680">
        <v>0</v>
      </c>
      <c r="BM1680">
        <v>1</v>
      </c>
      <c r="BN1680">
        <v>0</v>
      </c>
      <c r="BO1680">
        <v>0</v>
      </c>
      <c r="BP1680">
        <v>2</v>
      </c>
      <c r="BT1680">
        <v>1678</v>
      </c>
      <c r="BU1680" t="s">
        <v>14292</v>
      </c>
      <c r="BV1680" t="s">
        <v>61</v>
      </c>
      <c r="BW1680" t="s">
        <v>14293</v>
      </c>
      <c r="BX1680" t="s">
        <v>14294</v>
      </c>
      <c r="BY1680" t="s">
        <v>14295</v>
      </c>
      <c r="BZ1680" t="s">
        <v>14295</v>
      </c>
    </row>
    <row r="1681" spans="1:80">
      <c r="A1681" t="s">
        <v>14296</v>
      </c>
      <c r="B1681" t="s">
        <v>14297</v>
      </c>
      <c r="C1681" t="s">
        <v>27240</v>
      </c>
      <c r="D1681" t="s">
        <v>27240</v>
      </c>
      <c r="E1681" t="s">
        <v>27240</v>
      </c>
      <c r="F1681" t="s">
        <v>14298</v>
      </c>
      <c r="G1681" t="s">
        <v>14299</v>
      </c>
      <c r="H1681" t="s">
        <v>14300</v>
      </c>
      <c r="I1681">
        <v>8</v>
      </c>
      <c r="J1681">
        <v>10</v>
      </c>
      <c r="K1681">
        <v>10</v>
      </c>
      <c r="L1681">
        <v>10</v>
      </c>
      <c r="M1681">
        <v>3</v>
      </c>
      <c r="N1681">
        <v>2</v>
      </c>
      <c r="O1681">
        <v>9</v>
      </c>
      <c r="P1681">
        <v>10</v>
      </c>
      <c r="Q1681">
        <v>1</v>
      </c>
      <c r="R1681">
        <v>3</v>
      </c>
      <c r="S1681">
        <v>2</v>
      </c>
      <c r="T1681">
        <v>9</v>
      </c>
      <c r="U1681">
        <v>10</v>
      </c>
      <c r="V1681">
        <v>1</v>
      </c>
      <c r="W1681">
        <v>3</v>
      </c>
      <c r="X1681">
        <v>2</v>
      </c>
      <c r="Y1681">
        <v>9</v>
      </c>
      <c r="Z1681">
        <v>10</v>
      </c>
      <c r="AA1681">
        <v>1</v>
      </c>
      <c r="AB1681">
        <v>12.3</v>
      </c>
      <c r="AC1681">
        <v>12.3</v>
      </c>
      <c r="AD1681">
        <v>12.3</v>
      </c>
      <c r="AE1681">
        <v>128.30000000000001</v>
      </c>
      <c r="AF1681">
        <v>1102</v>
      </c>
      <c r="AG1681" t="s">
        <v>27239</v>
      </c>
      <c r="AH1681">
        <v>0</v>
      </c>
      <c r="AI1681">
        <v>51.991</v>
      </c>
      <c r="AJ1681" t="s">
        <v>60</v>
      </c>
      <c r="AK1681" t="s">
        <v>60</v>
      </c>
      <c r="AL1681" t="s">
        <v>35</v>
      </c>
      <c r="AM1681" t="s">
        <v>35</v>
      </c>
      <c r="AN1681" t="s">
        <v>60</v>
      </c>
      <c r="AO1681">
        <v>2.4</v>
      </c>
      <c r="AP1681">
        <v>1.6</v>
      </c>
      <c r="AQ1681">
        <v>8.8000000000000007</v>
      </c>
      <c r="AR1681">
        <v>12.3</v>
      </c>
      <c r="AS1681">
        <v>0.8</v>
      </c>
      <c r="AT1681">
        <v>187960000</v>
      </c>
      <c r="AU1681">
        <v>7423500</v>
      </c>
      <c r="AV1681">
        <v>5474200</v>
      </c>
      <c r="AW1681">
        <v>105990000</v>
      </c>
      <c r="AX1681">
        <v>64935000</v>
      </c>
      <c r="AY1681">
        <v>4137500</v>
      </c>
      <c r="AZ1681">
        <v>2936900</v>
      </c>
      <c r="BA1681">
        <v>115990</v>
      </c>
      <c r="BB1681">
        <v>85535</v>
      </c>
      <c r="BC1681">
        <v>1656100</v>
      </c>
      <c r="BD1681">
        <v>1014600</v>
      </c>
      <c r="BE1681">
        <v>64649</v>
      </c>
      <c r="BF1681">
        <v>6188500</v>
      </c>
      <c r="BG1681">
        <v>6218700</v>
      </c>
      <c r="BH1681">
        <v>71138000</v>
      </c>
      <c r="BI1681">
        <v>53523000</v>
      </c>
      <c r="BJ1681">
        <v>2580500</v>
      </c>
      <c r="BK1681">
        <v>0</v>
      </c>
      <c r="BL1681">
        <v>0</v>
      </c>
      <c r="BM1681">
        <v>6</v>
      </c>
      <c r="BN1681">
        <v>7</v>
      </c>
      <c r="BO1681">
        <v>0</v>
      </c>
      <c r="BP1681">
        <v>13</v>
      </c>
      <c r="BT1681">
        <v>1679</v>
      </c>
      <c r="BU1681" t="s">
        <v>14301</v>
      </c>
      <c r="BV1681" t="s">
        <v>626</v>
      </c>
      <c r="BW1681" t="s">
        <v>14302</v>
      </c>
      <c r="BX1681" t="s">
        <v>14303</v>
      </c>
      <c r="BY1681" t="s">
        <v>14304</v>
      </c>
      <c r="BZ1681" t="s">
        <v>14305</v>
      </c>
    </row>
    <row r="1682" spans="1:80">
      <c r="A1682" t="s">
        <v>14306</v>
      </c>
      <c r="B1682" t="s">
        <v>14306</v>
      </c>
      <c r="C1682">
        <v>9</v>
      </c>
      <c r="D1682">
        <v>2</v>
      </c>
      <c r="E1682">
        <v>0</v>
      </c>
      <c r="F1682" t="s">
        <v>14307</v>
      </c>
      <c r="G1682" t="s">
        <v>14308</v>
      </c>
      <c r="H1682" t="s">
        <v>14309</v>
      </c>
      <c r="I1682">
        <v>1</v>
      </c>
      <c r="J1682">
        <v>9</v>
      </c>
      <c r="K1682">
        <v>2</v>
      </c>
      <c r="L1682">
        <v>0</v>
      </c>
      <c r="M1682">
        <v>9</v>
      </c>
      <c r="N1682">
        <v>8</v>
      </c>
      <c r="O1682">
        <v>8</v>
      </c>
      <c r="P1682">
        <v>8</v>
      </c>
      <c r="Q1682">
        <v>9</v>
      </c>
      <c r="R1682">
        <v>2</v>
      </c>
      <c r="S1682">
        <v>2</v>
      </c>
      <c r="T1682">
        <v>2</v>
      </c>
      <c r="U1682">
        <v>2</v>
      </c>
      <c r="V1682">
        <v>2</v>
      </c>
      <c r="W1682">
        <v>0</v>
      </c>
      <c r="X1682">
        <v>0</v>
      </c>
      <c r="Y1682">
        <v>0</v>
      </c>
      <c r="Z1682">
        <v>0</v>
      </c>
      <c r="AA1682">
        <v>0</v>
      </c>
      <c r="AB1682">
        <v>63.1</v>
      </c>
      <c r="AC1682">
        <v>13.8</v>
      </c>
      <c r="AD1682">
        <v>0</v>
      </c>
      <c r="AE1682">
        <v>14.105</v>
      </c>
      <c r="AF1682">
        <v>130</v>
      </c>
      <c r="AG1682">
        <v>130</v>
      </c>
      <c r="AH1682">
        <v>0</v>
      </c>
      <c r="AI1682">
        <v>65.561000000000007</v>
      </c>
      <c r="AJ1682" t="s">
        <v>35</v>
      </c>
      <c r="AK1682" t="s">
        <v>35</v>
      </c>
      <c r="AL1682" t="s">
        <v>35</v>
      </c>
      <c r="AM1682" t="s">
        <v>35</v>
      </c>
      <c r="AN1682" t="s">
        <v>35</v>
      </c>
      <c r="AO1682">
        <v>63.1</v>
      </c>
      <c r="AP1682">
        <v>40.799999999999997</v>
      </c>
      <c r="AQ1682">
        <v>40.799999999999997</v>
      </c>
      <c r="AR1682">
        <v>40.799999999999997</v>
      </c>
      <c r="AS1682">
        <v>63.1</v>
      </c>
      <c r="AT1682">
        <v>94759000</v>
      </c>
      <c r="AU1682">
        <v>1366700</v>
      </c>
      <c r="AV1682">
        <v>56729000</v>
      </c>
      <c r="AW1682">
        <v>3352800</v>
      </c>
      <c r="AX1682">
        <v>20324000</v>
      </c>
      <c r="AY1682">
        <v>12986000</v>
      </c>
      <c r="AZ1682">
        <v>18952000</v>
      </c>
      <c r="BA1682">
        <v>273330</v>
      </c>
      <c r="BB1682">
        <v>11346000</v>
      </c>
      <c r="BC1682">
        <v>670570</v>
      </c>
      <c r="BD1682">
        <v>4064900</v>
      </c>
      <c r="BE1682">
        <v>2597300</v>
      </c>
      <c r="BF1682">
        <v>1541200</v>
      </c>
      <c r="BG1682">
        <v>40359000</v>
      </c>
      <c r="BH1682">
        <v>2349500</v>
      </c>
      <c r="BI1682">
        <v>17878000</v>
      </c>
      <c r="BJ1682">
        <v>9298300</v>
      </c>
      <c r="BK1682">
        <v>1</v>
      </c>
      <c r="BL1682">
        <v>9</v>
      </c>
      <c r="BM1682">
        <v>1</v>
      </c>
      <c r="BN1682">
        <v>2</v>
      </c>
      <c r="BO1682">
        <v>4</v>
      </c>
      <c r="BP1682">
        <v>17</v>
      </c>
      <c r="BT1682">
        <v>1680</v>
      </c>
      <c r="BU1682" t="s">
        <v>14310</v>
      </c>
      <c r="BV1682" t="s">
        <v>27238</v>
      </c>
      <c r="BW1682" t="s">
        <v>14311</v>
      </c>
      <c r="BX1682" t="s">
        <v>14312</v>
      </c>
      <c r="BY1682" t="s">
        <v>14313</v>
      </c>
      <c r="BZ1682" t="s">
        <v>14314</v>
      </c>
    </row>
    <row r="1683" spans="1:80">
      <c r="A1683" t="s">
        <v>14315</v>
      </c>
      <c r="B1683" t="s">
        <v>14315</v>
      </c>
      <c r="C1683">
        <v>2</v>
      </c>
      <c r="D1683">
        <v>2</v>
      </c>
      <c r="E1683">
        <v>2</v>
      </c>
      <c r="F1683" t="s">
        <v>14316</v>
      </c>
      <c r="G1683" t="s">
        <v>14317</v>
      </c>
      <c r="H1683" t="s">
        <v>14318</v>
      </c>
      <c r="I1683">
        <v>1</v>
      </c>
      <c r="J1683">
        <v>2</v>
      </c>
      <c r="K1683">
        <v>2</v>
      </c>
      <c r="L1683">
        <v>2</v>
      </c>
      <c r="M1683">
        <v>1</v>
      </c>
      <c r="N1683">
        <v>2</v>
      </c>
      <c r="O1683">
        <v>0</v>
      </c>
      <c r="P1683">
        <v>1</v>
      </c>
      <c r="Q1683">
        <v>1</v>
      </c>
      <c r="R1683">
        <v>1</v>
      </c>
      <c r="S1683">
        <v>2</v>
      </c>
      <c r="T1683">
        <v>0</v>
      </c>
      <c r="U1683">
        <v>1</v>
      </c>
      <c r="V1683">
        <v>1</v>
      </c>
      <c r="W1683">
        <v>1</v>
      </c>
      <c r="X1683">
        <v>2</v>
      </c>
      <c r="Y1683">
        <v>0</v>
      </c>
      <c r="Z1683">
        <v>1</v>
      </c>
      <c r="AA1683">
        <v>1</v>
      </c>
      <c r="AB1683">
        <v>8.9</v>
      </c>
      <c r="AC1683">
        <v>8.9</v>
      </c>
      <c r="AD1683">
        <v>8.9</v>
      </c>
      <c r="AE1683">
        <v>20.893999999999998</v>
      </c>
      <c r="AF1683">
        <v>191</v>
      </c>
      <c r="AG1683">
        <v>191</v>
      </c>
      <c r="AH1683">
        <v>0</v>
      </c>
      <c r="AI1683">
        <v>6.1844999999999999</v>
      </c>
      <c r="AJ1683" t="s">
        <v>35</v>
      </c>
      <c r="AK1683" t="s">
        <v>35</v>
      </c>
      <c r="AM1683" t="s">
        <v>35</v>
      </c>
      <c r="AN1683" t="s">
        <v>35</v>
      </c>
      <c r="AO1683">
        <v>4.7</v>
      </c>
      <c r="AP1683">
        <v>8.9</v>
      </c>
      <c r="AQ1683">
        <v>0</v>
      </c>
      <c r="AR1683">
        <v>4.7</v>
      </c>
      <c r="AS1683">
        <v>4.7</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T1683">
        <v>1681</v>
      </c>
      <c r="BU1683" t="s">
        <v>14319</v>
      </c>
      <c r="BV1683" t="s">
        <v>61</v>
      </c>
      <c r="BW1683" t="s">
        <v>14320</v>
      </c>
      <c r="BX1683" t="s">
        <v>14321</v>
      </c>
      <c r="BY1683" t="s">
        <v>14322</v>
      </c>
      <c r="BZ1683" t="s">
        <v>14323</v>
      </c>
      <c r="CA1683">
        <v>532</v>
      </c>
      <c r="CB1683">
        <v>111</v>
      </c>
    </row>
    <row r="1684" spans="1:80">
      <c r="A1684" t="s">
        <v>14324</v>
      </c>
      <c r="B1684" t="s">
        <v>14324</v>
      </c>
      <c r="C1684">
        <v>1</v>
      </c>
      <c r="D1684">
        <v>1</v>
      </c>
      <c r="E1684">
        <v>1</v>
      </c>
      <c r="F1684" t="s">
        <v>14325</v>
      </c>
      <c r="G1684" t="s">
        <v>14326</v>
      </c>
      <c r="H1684" t="s">
        <v>14327</v>
      </c>
      <c r="I1684">
        <v>1</v>
      </c>
      <c r="J1684">
        <v>1</v>
      </c>
      <c r="K1684">
        <v>1</v>
      </c>
      <c r="L1684">
        <v>1</v>
      </c>
      <c r="M1684">
        <v>0</v>
      </c>
      <c r="N1684">
        <v>0</v>
      </c>
      <c r="O1684">
        <v>1</v>
      </c>
      <c r="P1684">
        <v>0</v>
      </c>
      <c r="Q1684">
        <v>0</v>
      </c>
      <c r="R1684">
        <v>0</v>
      </c>
      <c r="S1684">
        <v>0</v>
      </c>
      <c r="T1684">
        <v>1</v>
      </c>
      <c r="U1684">
        <v>0</v>
      </c>
      <c r="V1684">
        <v>0</v>
      </c>
      <c r="W1684">
        <v>0</v>
      </c>
      <c r="X1684">
        <v>0</v>
      </c>
      <c r="Y1684">
        <v>1</v>
      </c>
      <c r="Z1684">
        <v>0</v>
      </c>
      <c r="AA1684">
        <v>0</v>
      </c>
      <c r="AB1684">
        <v>2.8</v>
      </c>
      <c r="AC1684">
        <v>2.8</v>
      </c>
      <c r="AD1684">
        <v>2.8</v>
      </c>
      <c r="AE1684">
        <v>61.579000000000001</v>
      </c>
      <c r="AF1684">
        <v>545</v>
      </c>
      <c r="AG1684">
        <v>545</v>
      </c>
      <c r="AH1684">
        <v>6.6978999999999997E-4</v>
      </c>
      <c r="AI1684">
        <v>2.9516</v>
      </c>
      <c r="AL1684" t="s">
        <v>35</v>
      </c>
      <c r="AO1684">
        <v>0</v>
      </c>
      <c r="AP1684">
        <v>0</v>
      </c>
      <c r="AQ1684">
        <v>2.8</v>
      </c>
      <c r="AR1684">
        <v>0</v>
      </c>
      <c r="AS1684">
        <v>0</v>
      </c>
      <c r="AT1684">
        <v>3287000</v>
      </c>
      <c r="AU1684">
        <v>0</v>
      </c>
      <c r="AV1684">
        <v>0</v>
      </c>
      <c r="AW1684">
        <v>3287000</v>
      </c>
      <c r="AX1684">
        <v>0</v>
      </c>
      <c r="AY1684">
        <v>0</v>
      </c>
      <c r="AZ1684">
        <v>109570</v>
      </c>
      <c r="BA1684">
        <v>0</v>
      </c>
      <c r="BB1684">
        <v>0</v>
      </c>
      <c r="BC1684">
        <v>109570</v>
      </c>
      <c r="BD1684">
        <v>0</v>
      </c>
      <c r="BE1684">
        <v>0</v>
      </c>
      <c r="BF1684">
        <v>0</v>
      </c>
      <c r="BG1684">
        <v>0</v>
      </c>
      <c r="BH1684">
        <v>2254200</v>
      </c>
      <c r="BI1684">
        <v>0</v>
      </c>
      <c r="BJ1684">
        <v>0</v>
      </c>
      <c r="BK1684">
        <v>0</v>
      </c>
      <c r="BL1684">
        <v>0</v>
      </c>
      <c r="BM1684">
        <v>1</v>
      </c>
      <c r="BN1684">
        <v>0</v>
      </c>
      <c r="BO1684">
        <v>0</v>
      </c>
      <c r="BP1684">
        <v>1</v>
      </c>
      <c r="BT1684">
        <v>1682</v>
      </c>
      <c r="BU1684">
        <v>3725</v>
      </c>
      <c r="BV1684" t="b">
        <v>1</v>
      </c>
      <c r="BW1684">
        <v>3869</v>
      </c>
      <c r="BX1684">
        <v>16460</v>
      </c>
      <c r="BY1684">
        <v>12860</v>
      </c>
      <c r="BZ1684">
        <v>12860</v>
      </c>
    </row>
    <row r="1685" spans="1:80">
      <c r="A1685" t="s">
        <v>14328</v>
      </c>
      <c r="B1685" t="s">
        <v>14328</v>
      </c>
      <c r="C1685">
        <v>1</v>
      </c>
      <c r="D1685">
        <v>1</v>
      </c>
      <c r="E1685">
        <v>1</v>
      </c>
      <c r="F1685" t="s">
        <v>14329</v>
      </c>
      <c r="G1685" t="s">
        <v>14330</v>
      </c>
      <c r="H1685" t="s">
        <v>14331</v>
      </c>
      <c r="I1685">
        <v>1</v>
      </c>
      <c r="J1685">
        <v>1</v>
      </c>
      <c r="K1685">
        <v>1</v>
      </c>
      <c r="L1685">
        <v>1</v>
      </c>
      <c r="M1685">
        <v>0</v>
      </c>
      <c r="N1685">
        <v>0</v>
      </c>
      <c r="O1685">
        <v>0</v>
      </c>
      <c r="P1685">
        <v>0</v>
      </c>
      <c r="Q1685">
        <v>1</v>
      </c>
      <c r="R1685">
        <v>0</v>
      </c>
      <c r="S1685">
        <v>0</v>
      </c>
      <c r="T1685">
        <v>0</v>
      </c>
      <c r="U1685">
        <v>0</v>
      </c>
      <c r="V1685">
        <v>1</v>
      </c>
      <c r="W1685">
        <v>0</v>
      </c>
      <c r="X1685">
        <v>0</v>
      </c>
      <c r="Y1685">
        <v>0</v>
      </c>
      <c r="Z1685">
        <v>0</v>
      </c>
      <c r="AA1685">
        <v>1</v>
      </c>
      <c r="AB1685">
        <v>4.7</v>
      </c>
      <c r="AC1685">
        <v>4.7</v>
      </c>
      <c r="AD1685">
        <v>4.7</v>
      </c>
      <c r="AE1685">
        <v>27.989000000000001</v>
      </c>
      <c r="AF1685">
        <v>257</v>
      </c>
      <c r="AG1685">
        <v>257</v>
      </c>
      <c r="AH1685">
        <v>0</v>
      </c>
      <c r="AI1685">
        <v>3.2804000000000002</v>
      </c>
      <c r="AN1685" t="s">
        <v>35</v>
      </c>
      <c r="AO1685">
        <v>0</v>
      </c>
      <c r="AP1685">
        <v>0</v>
      </c>
      <c r="AQ1685">
        <v>0</v>
      </c>
      <c r="AR1685">
        <v>0</v>
      </c>
      <c r="AS1685">
        <v>4.7</v>
      </c>
      <c r="AT1685">
        <v>1574100</v>
      </c>
      <c r="AU1685">
        <v>0</v>
      </c>
      <c r="AV1685">
        <v>0</v>
      </c>
      <c r="AW1685">
        <v>0</v>
      </c>
      <c r="AX1685">
        <v>0</v>
      </c>
      <c r="AY1685">
        <v>1574100</v>
      </c>
      <c r="AZ1685">
        <v>787030</v>
      </c>
      <c r="BA1685">
        <v>0</v>
      </c>
      <c r="BB1685">
        <v>0</v>
      </c>
      <c r="BC1685">
        <v>0</v>
      </c>
      <c r="BD1685">
        <v>0</v>
      </c>
      <c r="BE1685">
        <v>787030</v>
      </c>
      <c r="BF1685">
        <v>0</v>
      </c>
      <c r="BG1685">
        <v>0</v>
      </c>
      <c r="BH1685">
        <v>0</v>
      </c>
      <c r="BI1685">
        <v>0</v>
      </c>
      <c r="BJ1685">
        <v>922190</v>
      </c>
      <c r="BK1685">
        <v>0</v>
      </c>
      <c r="BL1685">
        <v>0</v>
      </c>
      <c r="BM1685">
        <v>0</v>
      </c>
      <c r="BN1685">
        <v>0</v>
      </c>
      <c r="BO1685">
        <v>1</v>
      </c>
      <c r="BP1685">
        <v>1</v>
      </c>
      <c r="BT1685">
        <v>1683</v>
      </c>
      <c r="BU1685">
        <v>6828</v>
      </c>
      <c r="BV1685" t="b">
        <v>1</v>
      </c>
      <c r="BW1685">
        <v>7185</v>
      </c>
      <c r="BX1685">
        <v>30917</v>
      </c>
      <c r="BY1685">
        <v>23706</v>
      </c>
      <c r="BZ1685">
        <v>23706</v>
      </c>
    </row>
    <row r="1686" spans="1:80">
      <c r="A1686" t="s">
        <v>14332</v>
      </c>
      <c r="B1686" t="s">
        <v>14332</v>
      </c>
      <c r="C1686" t="s">
        <v>23771</v>
      </c>
      <c r="D1686" t="s">
        <v>23771</v>
      </c>
      <c r="E1686" t="s">
        <v>23771</v>
      </c>
      <c r="F1686" t="s">
        <v>14333</v>
      </c>
      <c r="G1686" t="s">
        <v>14334</v>
      </c>
      <c r="H1686" t="s">
        <v>14335</v>
      </c>
      <c r="I1686">
        <v>2</v>
      </c>
      <c r="J1686">
        <v>2</v>
      </c>
      <c r="K1686">
        <v>2</v>
      </c>
      <c r="L1686">
        <v>2</v>
      </c>
      <c r="M1686">
        <v>2</v>
      </c>
      <c r="N1686">
        <v>1</v>
      </c>
      <c r="O1686">
        <v>2</v>
      </c>
      <c r="P1686">
        <v>2</v>
      </c>
      <c r="Q1686">
        <v>1</v>
      </c>
      <c r="R1686">
        <v>2</v>
      </c>
      <c r="S1686">
        <v>1</v>
      </c>
      <c r="T1686">
        <v>2</v>
      </c>
      <c r="U1686">
        <v>2</v>
      </c>
      <c r="V1686">
        <v>1</v>
      </c>
      <c r="W1686">
        <v>2</v>
      </c>
      <c r="X1686">
        <v>1</v>
      </c>
      <c r="Y1686">
        <v>2</v>
      </c>
      <c r="Z1686">
        <v>2</v>
      </c>
      <c r="AA1686">
        <v>1</v>
      </c>
      <c r="AB1686">
        <v>3.1</v>
      </c>
      <c r="AC1686">
        <v>3.1</v>
      </c>
      <c r="AD1686">
        <v>3.1</v>
      </c>
      <c r="AE1686">
        <v>65.033000000000001</v>
      </c>
      <c r="AF1686">
        <v>613</v>
      </c>
      <c r="AG1686" t="s">
        <v>27237</v>
      </c>
      <c r="AH1686">
        <v>6.4475000000000003E-4</v>
      </c>
      <c r="AI1686">
        <v>2.7017000000000002</v>
      </c>
      <c r="AJ1686" t="s">
        <v>35</v>
      </c>
      <c r="AK1686" t="s">
        <v>35</v>
      </c>
      <c r="AL1686" t="s">
        <v>35</v>
      </c>
      <c r="AM1686" t="s">
        <v>35</v>
      </c>
      <c r="AN1686" t="s">
        <v>35</v>
      </c>
      <c r="AO1686">
        <v>3.1</v>
      </c>
      <c r="AP1686">
        <v>1.5</v>
      </c>
      <c r="AQ1686">
        <v>3.1</v>
      </c>
      <c r="AR1686">
        <v>3.1</v>
      </c>
      <c r="AS1686">
        <v>1.5</v>
      </c>
      <c r="AT1686">
        <v>23635000</v>
      </c>
      <c r="AU1686">
        <v>3525600</v>
      </c>
      <c r="AV1686">
        <v>1967700</v>
      </c>
      <c r="AW1686">
        <v>10994000</v>
      </c>
      <c r="AX1686">
        <v>1639800</v>
      </c>
      <c r="AY1686">
        <v>5507600</v>
      </c>
      <c r="AZ1686">
        <v>814990</v>
      </c>
      <c r="BA1686">
        <v>121570</v>
      </c>
      <c r="BB1686">
        <v>67851</v>
      </c>
      <c r="BC1686">
        <v>379110</v>
      </c>
      <c r="BD1686">
        <v>56543</v>
      </c>
      <c r="BE1686">
        <v>189920</v>
      </c>
      <c r="BF1686">
        <v>3901800</v>
      </c>
      <c r="BG1686">
        <v>2045000</v>
      </c>
      <c r="BH1686">
        <v>3400600</v>
      </c>
      <c r="BI1686">
        <v>1877200</v>
      </c>
      <c r="BJ1686">
        <v>4098300</v>
      </c>
      <c r="BK1686">
        <v>1</v>
      </c>
      <c r="BL1686">
        <v>1</v>
      </c>
      <c r="BM1686">
        <v>2</v>
      </c>
      <c r="BN1686">
        <v>1</v>
      </c>
      <c r="BO1686">
        <v>1</v>
      </c>
      <c r="BP1686">
        <v>6</v>
      </c>
      <c r="BT1686">
        <v>1684</v>
      </c>
      <c r="BU1686" t="s">
        <v>14336</v>
      </c>
      <c r="BV1686" t="s">
        <v>61</v>
      </c>
      <c r="BW1686" t="s">
        <v>14337</v>
      </c>
      <c r="BX1686" t="s">
        <v>14338</v>
      </c>
      <c r="BY1686" t="s">
        <v>14339</v>
      </c>
      <c r="BZ1686" t="s">
        <v>14340</v>
      </c>
    </row>
    <row r="1687" spans="1:80">
      <c r="A1687" t="s">
        <v>14341</v>
      </c>
      <c r="B1687" t="s">
        <v>14342</v>
      </c>
      <c r="C1687" t="s">
        <v>27236</v>
      </c>
      <c r="D1687" t="s">
        <v>27236</v>
      </c>
      <c r="E1687" t="s">
        <v>27236</v>
      </c>
      <c r="F1687" t="s">
        <v>14343</v>
      </c>
      <c r="G1687" t="s">
        <v>14344</v>
      </c>
      <c r="H1687" t="s">
        <v>14345</v>
      </c>
      <c r="I1687">
        <v>8</v>
      </c>
      <c r="J1687">
        <v>5</v>
      </c>
      <c r="K1687">
        <v>5</v>
      </c>
      <c r="L1687">
        <v>5</v>
      </c>
      <c r="M1687">
        <v>4</v>
      </c>
      <c r="N1687">
        <v>2</v>
      </c>
      <c r="O1687">
        <v>4</v>
      </c>
      <c r="P1687">
        <v>5</v>
      </c>
      <c r="Q1687">
        <v>2</v>
      </c>
      <c r="R1687">
        <v>4</v>
      </c>
      <c r="S1687">
        <v>2</v>
      </c>
      <c r="T1687">
        <v>4</v>
      </c>
      <c r="U1687">
        <v>5</v>
      </c>
      <c r="V1687">
        <v>2</v>
      </c>
      <c r="W1687">
        <v>4</v>
      </c>
      <c r="X1687">
        <v>2</v>
      </c>
      <c r="Y1687">
        <v>4</v>
      </c>
      <c r="Z1687">
        <v>5</v>
      </c>
      <c r="AA1687">
        <v>2</v>
      </c>
      <c r="AB1687">
        <v>39.6</v>
      </c>
      <c r="AC1687">
        <v>39.6</v>
      </c>
      <c r="AD1687">
        <v>39.6</v>
      </c>
      <c r="AE1687">
        <v>12.468999999999999</v>
      </c>
      <c r="AF1687">
        <v>106</v>
      </c>
      <c r="AG1687" t="s">
        <v>27235</v>
      </c>
      <c r="AH1687">
        <v>0</v>
      </c>
      <c r="AI1687">
        <v>13.398999999999999</v>
      </c>
      <c r="AJ1687" t="s">
        <v>35</v>
      </c>
      <c r="AK1687" t="s">
        <v>35</v>
      </c>
      <c r="AL1687" t="s">
        <v>35</v>
      </c>
      <c r="AM1687" t="s">
        <v>35</v>
      </c>
      <c r="AN1687" t="s">
        <v>35</v>
      </c>
      <c r="AO1687">
        <v>39.6</v>
      </c>
      <c r="AP1687">
        <v>17.899999999999999</v>
      </c>
      <c r="AQ1687">
        <v>39.6</v>
      </c>
      <c r="AR1687">
        <v>39.6</v>
      </c>
      <c r="AS1687">
        <v>17.899999999999999</v>
      </c>
      <c r="AT1687">
        <v>238420000</v>
      </c>
      <c r="AU1687">
        <v>46749000</v>
      </c>
      <c r="AV1687">
        <v>29283000</v>
      </c>
      <c r="AW1687">
        <v>79825000</v>
      </c>
      <c r="AX1687">
        <v>38358000</v>
      </c>
      <c r="AY1687">
        <v>44206000</v>
      </c>
      <c r="AZ1687">
        <v>59605000</v>
      </c>
      <c r="BA1687">
        <v>11687000</v>
      </c>
      <c r="BB1687">
        <v>7320800</v>
      </c>
      <c r="BC1687">
        <v>19956000</v>
      </c>
      <c r="BD1687">
        <v>9589500</v>
      </c>
      <c r="BE1687">
        <v>11052000</v>
      </c>
      <c r="BF1687">
        <v>46210000</v>
      </c>
      <c r="BG1687">
        <v>34339000</v>
      </c>
      <c r="BH1687">
        <v>42693000</v>
      </c>
      <c r="BI1687">
        <v>27073000</v>
      </c>
      <c r="BJ1687">
        <v>32129000</v>
      </c>
      <c r="BK1687">
        <v>4</v>
      </c>
      <c r="BL1687">
        <v>4</v>
      </c>
      <c r="BM1687">
        <v>2</v>
      </c>
      <c r="BN1687">
        <v>4</v>
      </c>
      <c r="BO1687">
        <v>1</v>
      </c>
      <c r="BP1687">
        <v>15</v>
      </c>
      <c r="BT1687">
        <v>1685</v>
      </c>
      <c r="BU1687" t="s">
        <v>14346</v>
      </c>
      <c r="BV1687" t="s">
        <v>36</v>
      </c>
      <c r="BW1687" t="s">
        <v>14347</v>
      </c>
      <c r="BX1687" t="s">
        <v>14348</v>
      </c>
      <c r="BY1687" t="s">
        <v>14349</v>
      </c>
      <c r="BZ1687" t="s">
        <v>14350</v>
      </c>
    </row>
    <row r="1688" spans="1:80">
      <c r="A1688" t="s">
        <v>14351</v>
      </c>
      <c r="B1688" t="s">
        <v>14352</v>
      </c>
      <c r="C1688" t="s">
        <v>27234</v>
      </c>
      <c r="D1688" t="s">
        <v>27234</v>
      </c>
      <c r="E1688" t="s">
        <v>27234</v>
      </c>
      <c r="F1688" t="s">
        <v>14353</v>
      </c>
      <c r="G1688" t="s">
        <v>14354</v>
      </c>
      <c r="H1688" t="s">
        <v>14355</v>
      </c>
      <c r="I1688">
        <v>7</v>
      </c>
      <c r="J1688">
        <v>8</v>
      </c>
      <c r="K1688">
        <v>8</v>
      </c>
      <c r="L1688">
        <v>8</v>
      </c>
      <c r="M1688">
        <v>6</v>
      </c>
      <c r="N1688">
        <v>7</v>
      </c>
      <c r="O1688">
        <v>6</v>
      </c>
      <c r="P1688">
        <v>6</v>
      </c>
      <c r="Q1688">
        <v>8</v>
      </c>
      <c r="R1688">
        <v>6</v>
      </c>
      <c r="S1688">
        <v>7</v>
      </c>
      <c r="T1688">
        <v>6</v>
      </c>
      <c r="U1688">
        <v>6</v>
      </c>
      <c r="V1688">
        <v>8</v>
      </c>
      <c r="W1688">
        <v>6</v>
      </c>
      <c r="X1688">
        <v>7</v>
      </c>
      <c r="Y1688">
        <v>6</v>
      </c>
      <c r="Z1688">
        <v>6</v>
      </c>
      <c r="AA1688">
        <v>8</v>
      </c>
      <c r="AB1688">
        <v>14.6</v>
      </c>
      <c r="AC1688">
        <v>14.6</v>
      </c>
      <c r="AD1688">
        <v>14.6</v>
      </c>
      <c r="AE1688">
        <v>62.973999999999997</v>
      </c>
      <c r="AF1688">
        <v>563</v>
      </c>
      <c r="AG1688" t="s">
        <v>27233</v>
      </c>
      <c r="AH1688">
        <v>0</v>
      </c>
      <c r="AI1688">
        <v>15.92</v>
      </c>
      <c r="AJ1688" t="s">
        <v>35</v>
      </c>
      <c r="AK1688" t="s">
        <v>35</v>
      </c>
      <c r="AL1688" t="s">
        <v>35</v>
      </c>
      <c r="AM1688" t="s">
        <v>35</v>
      </c>
      <c r="AN1688" t="s">
        <v>35</v>
      </c>
      <c r="AO1688">
        <v>10.8</v>
      </c>
      <c r="AP1688">
        <v>12.1</v>
      </c>
      <c r="AQ1688">
        <v>10.8</v>
      </c>
      <c r="AR1688">
        <v>9.8000000000000007</v>
      </c>
      <c r="AS1688">
        <v>14.6</v>
      </c>
      <c r="AT1688">
        <v>351770000</v>
      </c>
      <c r="AU1688">
        <v>48616000</v>
      </c>
      <c r="AV1688">
        <v>80110000</v>
      </c>
      <c r="AW1688">
        <v>60687000</v>
      </c>
      <c r="AX1688">
        <v>46929000</v>
      </c>
      <c r="AY1688">
        <v>115430000</v>
      </c>
      <c r="AZ1688">
        <v>14071000</v>
      </c>
      <c r="BA1688">
        <v>1944700</v>
      </c>
      <c r="BB1688">
        <v>3204400</v>
      </c>
      <c r="BC1688">
        <v>2427500</v>
      </c>
      <c r="BD1688">
        <v>1877200</v>
      </c>
      <c r="BE1688">
        <v>4617000</v>
      </c>
      <c r="BF1688">
        <v>54139000</v>
      </c>
      <c r="BG1688">
        <v>67236000</v>
      </c>
      <c r="BH1688">
        <v>40185000</v>
      </c>
      <c r="BI1688">
        <v>37535000</v>
      </c>
      <c r="BJ1688">
        <v>62355000</v>
      </c>
      <c r="BK1688">
        <v>1</v>
      </c>
      <c r="BL1688">
        <v>4</v>
      </c>
      <c r="BM1688">
        <v>1</v>
      </c>
      <c r="BN1688">
        <v>1</v>
      </c>
      <c r="BO1688">
        <v>7</v>
      </c>
      <c r="BP1688">
        <v>14</v>
      </c>
      <c r="BT1688">
        <v>1686</v>
      </c>
      <c r="BU1688" t="s">
        <v>14356</v>
      </c>
      <c r="BV1688" t="s">
        <v>283</v>
      </c>
      <c r="BW1688" t="s">
        <v>14357</v>
      </c>
      <c r="BX1688" t="s">
        <v>14358</v>
      </c>
      <c r="BY1688" t="s">
        <v>14359</v>
      </c>
      <c r="BZ1688" t="s">
        <v>14360</v>
      </c>
    </row>
    <row r="1689" spans="1:80">
      <c r="A1689" t="s">
        <v>14361</v>
      </c>
      <c r="B1689" t="s">
        <v>14362</v>
      </c>
      <c r="C1689" t="s">
        <v>23820</v>
      </c>
      <c r="D1689" t="s">
        <v>23820</v>
      </c>
      <c r="E1689" t="s">
        <v>23820</v>
      </c>
      <c r="F1689" t="s">
        <v>14363</v>
      </c>
      <c r="G1689" t="s">
        <v>14364</v>
      </c>
      <c r="H1689" t="s">
        <v>14365</v>
      </c>
      <c r="I1689">
        <v>3</v>
      </c>
      <c r="J1689">
        <v>3</v>
      </c>
      <c r="K1689">
        <v>3</v>
      </c>
      <c r="L1689">
        <v>3</v>
      </c>
      <c r="M1689">
        <v>3</v>
      </c>
      <c r="N1689">
        <v>3</v>
      </c>
      <c r="O1689">
        <v>2</v>
      </c>
      <c r="P1689">
        <v>2</v>
      </c>
      <c r="Q1689">
        <v>3</v>
      </c>
      <c r="R1689">
        <v>3</v>
      </c>
      <c r="S1689">
        <v>3</v>
      </c>
      <c r="T1689">
        <v>2</v>
      </c>
      <c r="U1689">
        <v>2</v>
      </c>
      <c r="V1689">
        <v>3</v>
      </c>
      <c r="W1689">
        <v>3</v>
      </c>
      <c r="X1689">
        <v>3</v>
      </c>
      <c r="Y1689">
        <v>2</v>
      </c>
      <c r="Z1689">
        <v>2</v>
      </c>
      <c r="AA1689">
        <v>3</v>
      </c>
      <c r="AB1689">
        <v>10.3</v>
      </c>
      <c r="AC1689">
        <v>10.3</v>
      </c>
      <c r="AD1689">
        <v>10.3</v>
      </c>
      <c r="AE1689">
        <v>32.591999999999999</v>
      </c>
      <c r="AF1689">
        <v>290</v>
      </c>
      <c r="AG1689" t="s">
        <v>23987</v>
      </c>
      <c r="AH1689">
        <v>0</v>
      </c>
      <c r="AI1689">
        <v>18.282</v>
      </c>
      <c r="AJ1689" t="s">
        <v>35</v>
      </c>
      <c r="AK1689" t="s">
        <v>35</v>
      </c>
      <c r="AL1689" t="s">
        <v>35</v>
      </c>
      <c r="AM1689" t="s">
        <v>35</v>
      </c>
      <c r="AN1689" t="s">
        <v>35</v>
      </c>
      <c r="AO1689">
        <v>10.3</v>
      </c>
      <c r="AP1689">
        <v>10.3</v>
      </c>
      <c r="AQ1689">
        <v>6.9</v>
      </c>
      <c r="AR1689">
        <v>6.9</v>
      </c>
      <c r="AS1689">
        <v>10.3</v>
      </c>
      <c r="AT1689">
        <v>110870000</v>
      </c>
      <c r="AU1689">
        <v>17633000</v>
      </c>
      <c r="AV1689">
        <v>20660000</v>
      </c>
      <c r="AW1689">
        <v>13389000</v>
      </c>
      <c r="AX1689">
        <v>7620800</v>
      </c>
      <c r="AY1689">
        <v>51571000</v>
      </c>
      <c r="AZ1689">
        <v>9239500</v>
      </c>
      <c r="BA1689">
        <v>1469400</v>
      </c>
      <c r="BB1689">
        <v>1721700</v>
      </c>
      <c r="BC1689">
        <v>1115700</v>
      </c>
      <c r="BD1689">
        <v>635070</v>
      </c>
      <c r="BE1689">
        <v>4297600</v>
      </c>
      <c r="BF1689">
        <v>18077000</v>
      </c>
      <c r="BG1689">
        <v>17903000</v>
      </c>
      <c r="BH1689">
        <v>10119000</v>
      </c>
      <c r="BI1689">
        <v>6349500</v>
      </c>
      <c r="BJ1689">
        <v>27663000</v>
      </c>
      <c r="BK1689">
        <v>2</v>
      </c>
      <c r="BL1689">
        <v>3</v>
      </c>
      <c r="BM1689">
        <v>1</v>
      </c>
      <c r="BN1689">
        <v>1</v>
      </c>
      <c r="BO1689">
        <v>3</v>
      </c>
      <c r="BP1689">
        <v>10</v>
      </c>
      <c r="BT1689">
        <v>1687</v>
      </c>
      <c r="BU1689" t="s">
        <v>14366</v>
      </c>
      <c r="BV1689" t="s">
        <v>155</v>
      </c>
      <c r="BW1689" t="s">
        <v>14367</v>
      </c>
      <c r="BX1689" t="s">
        <v>14368</v>
      </c>
      <c r="BY1689" t="s">
        <v>14369</v>
      </c>
      <c r="BZ1689" t="s">
        <v>14370</v>
      </c>
    </row>
    <row r="1690" spans="1:80">
      <c r="A1690" t="s">
        <v>14371</v>
      </c>
      <c r="B1690" t="s">
        <v>14371</v>
      </c>
      <c r="C1690" t="s">
        <v>23797</v>
      </c>
      <c r="D1690" t="s">
        <v>23797</v>
      </c>
      <c r="E1690" t="s">
        <v>23797</v>
      </c>
      <c r="F1690" t="s">
        <v>14372</v>
      </c>
      <c r="G1690" t="s">
        <v>14373</v>
      </c>
      <c r="H1690" t="s">
        <v>14374</v>
      </c>
      <c r="I1690">
        <v>3</v>
      </c>
      <c r="J1690">
        <v>3</v>
      </c>
      <c r="K1690">
        <v>3</v>
      </c>
      <c r="L1690">
        <v>3</v>
      </c>
      <c r="M1690">
        <v>2</v>
      </c>
      <c r="N1690">
        <v>2</v>
      </c>
      <c r="O1690">
        <v>2</v>
      </c>
      <c r="P1690">
        <v>2</v>
      </c>
      <c r="Q1690">
        <v>3</v>
      </c>
      <c r="R1690">
        <v>2</v>
      </c>
      <c r="S1690">
        <v>2</v>
      </c>
      <c r="T1690">
        <v>2</v>
      </c>
      <c r="U1690">
        <v>2</v>
      </c>
      <c r="V1690">
        <v>3</v>
      </c>
      <c r="W1690">
        <v>2</v>
      </c>
      <c r="X1690">
        <v>2</v>
      </c>
      <c r="Y1690">
        <v>2</v>
      </c>
      <c r="Z1690">
        <v>2</v>
      </c>
      <c r="AA1690">
        <v>3</v>
      </c>
      <c r="AB1690">
        <v>7.5</v>
      </c>
      <c r="AC1690">
        <v>7.5</v>
      </c>
      <c r="AD1690">
        <v>7.5</v>
      </c>
      <c r="AE1690">
        <v>55.872999999999998</v>
      </c>
      <c r="AF1690">
        <v>483</v>
      </c>
      <c r="AG1690" t="s">
        <v>27232</v>
      </c>
      <c r="AH1690">
        <v>0</v>
      </c>
      <c r="AI1690">
        <v>9.6707000000000001</v>
      </c>
      <c r="AJ1690" t="s">
        <v>35</v>
      </c>
      <c r="AK1690" t="s">
        <v>35</v>
      </c>
      <c r="AL1690" t="s">
        <v>35</v>
      </c>
      <c r="AM1690" t="s">
        <v>35</v>
      </c>
      <c r="AN1690" t="s">
        <v>35</v>
      </c>
      <c r="AO1690">
        <v>4.8</v>
      </c>
      <c r="AP1690">
        <v>4.8</v>
      </c>
      <c r="AQ1690">
        <v>4.8</v>
      </c>
      <c r="AR1690">
        <v>4.8</v>
      </c>
      <c r="AS1690">
        <v>7.5</v>
      </c>
      <c r="AT1690">
        <v>31478000</v>
      </c>
      <c r="AU1690">
        <v>5989600</v>
      </c>
      <c r="AV1690">
        <v>9554000</v>
      </c>
      <c r="AW1690">
        <v>5771900</v>
      </c>
      <c r="AX1690">
        <v>0</v>
      </c>
      <c r="AY1690">
        <v>10162000</v>
      </c>
      <c r="AZ1690">
        <v>1499000</v>
      </c>
      <c r="BA1690">
        <v>285220</v>
      </c>
      <c r="BB1690">
        <v>454950</v>
      </c>
      <c r="BC1690">
        <v>274850</v>
      </c>
      <c r="BD1690">
        <v>0</v>
      </c>
      <c r="BE1690">
        <v>483930</v>
      </c>
      <c r="BF1690">
        <v>6309100</v>
      </c>
      <c r="BG1690">
        <v>8234800</v>
      </c>
      <c r="BH1690">
        <v>4169500</v>
      </c>
      <c r="BI1690">
        <v>0</v>
      </c>
      <c r="BJ1690">
        <v>5006300</v>
      </c>
      <c r="BK1690">
        <v>1</v>
      </c>
      <c r="BL1690">
        <v>1</v>
      </c>
      <c r="BM1690">
        <v>0</v>
      </c>
      <c r="BN1690">
        <v>1</v>
      </c>
      <c r="BO1690">
        <v>2</v>
      </c>
      <c r="BP1690">
        <v>5</v>
      </c>
      <c r="BT1690">
        <v>1688</v>
      </c>
      <c r="BU1690" t="s">
        <v>14375</v>
      </c>
      <c r="BV1690" t="s">
        <v>155</v>
      </c>
      <c r="BW1690" t="s">
        <v>14376</v>
      </c>
      <c r="BX1690" t="s">
        <v>14377</v>
      </c>
      <c r="BY1690" t="s">
        <v>14378</v>
      </c>
      <c r="BZ1690" t="s">
        <v>14379</v>
      </c>
      <c r="CA1690">
        <v>533</v>
      </c>
      <c r="CB1690">
        <v>445</v>
      </c>
    </row>
    <row r="1691" spans="1:80">
      <c r="A1691" t="s">
        <v>14380</v>
      </c>
      <c r="B1691" t="s">
        <v>14380</v>
      </c>
      <c r="C1691">
        <v>2</v>
      </c>
      <c r="D1691">
        <v>2</v>
      </c>
      <c r="E1691">
        <v>2</v>
      </c>
      <c r="F1691" t="s">
        <v>14381</v>
      </c>
      <c r="G1691" t="s">
        <v>14382</v>
      </c>
      <c r="H1691" t="s">
        <v>14383</v>
      </c>
      <c r="I1691">
        <v>1</v>
      </c>
      <c r="J1691">
        <v>2</v>
      </c>
      <c r="K1691">
        <v>2</v>
      </c>
      <c r="L1691">
        <v>2</v>
      </c>
      <c r="M1691">
        <v>0</v>
      </c>
      <c r="N1691">
        <v>0</v>
      </c>
      <c r="O1691">
        <v>0</v>
      </c>
      <c r="P1691">
        <v>1</v>
      </c>
      <c r="Q1691">
        <v>1</v>
      </c>
      <c r="R1691">
        <v>0</v>
      </c>
      <c r="S1691">
        <v>0</v>
      </c>
      <c r="T1691">
        <v>0</v>
      </c>
      <c r="U1691">
        <v>1</v>
      </c>
      <c r="V1691">
        <v>1</v>
      </c>
      <c r="W1691">
        <v>0</v>
      </c>
      <c r="X1691">
        <v>0</v>
      </c>
      <c r="Y1691">
        <v>0</v>
      </c>
      <c r="Z1691">
        <v>1</v>
      </c>
      <c r="AA1691">
        <v>1</v>
      </c>
      <c r="AB1691">
        <v>2.1</v>
      </c>
      <c r="AC1691">
        <v>2.1</v>
      </c>
      <c r="AD1691">
        <v>2.1</v>
      </c>
      <c r="AE1691">
        <v>110.5</v>
      </c>
      <c r="AF1691">
        <v>974</v>
      </c>
      <c r="AG1691">
        <v>974</v>
      </c>
      <c r="AH1691">
        <v>0</v>
      </c>
      <c r="AI1691">
        <v>4.3170000000000002</v>
      </c>
      <c r="AM1691" t="s">
        <v>35</v>
      </c>
      <c r="AN1691" t="s">
        <v>35</v>
      </c>
      <c r="AO1691">
        <v>0</v>
      </c>
      <c r="AP1691">
        <v>0</v>
      </c>
      <c r="AQ1691">
        <v>0</v>
      </c>
      <c r="AR1691">
        <v>0.8</v>
      </c>
      <c r="AS1691">
        <v>1.2</v>
      </c>
      <c r="AT1691">
        <v>5247600</v>
      </c>
      <c r="AU1691">
        <v>0</v>
      </c>
      <c r="AV1691">
        <v>0</v>
      </c>
      <c r="AW1691">
        <v>0</v>
      </c>
      <c r="AX1691">
        <v>0</v>
      </c>
      <c r="AY1691">
        <v>5247600</v>
      </c>
      <c r="AZ1691">
        <v>95411</v>
      </c>
      <c r="BA1691">
        <v>0</v>
      </c>
      <c r="BB1691">
        <v>0</v>
      </c>
      <c r="BC1691">
        <v>0</v>
      </c>
      <c r="BD1691">
        <v>0</v>
      </c>
      <c r="BE1691">
        <v>95411</v>
      </c>
      <c r="BF1691">
        <v>0</v>
      </c>
      <c r="BG1691">
        <v>0</v>
      </c>
      <c r="BH1691">
        <v>0</v>
      </c>
      <c r="BI1691">
        <v>0</v>
      </c>
      <c r="BJ1691">
        <v>3074400</v>
      </c>
      <c r="BK1691">
        <v>0</v>
      </c>
      <c r="BL1691">
        <v>0</v>
      </c>
      <c r="BM1691">
        <v>0</v>
      </c>
      <c r="BN1691">
        <v>1</v>
      </c>
      <c r="BO1691">
        <v>1</v>
      </c>
      <c r="BP1691">
        <v>2</v>
      </c>
      <c r="BT1691">
        <v>1689</v>
      </c>
      <c r="BU1691" t="s">
        <v>14384</v>
      </c>
      <c r="BV1691" t="s">
        <v>61</v>
      </c>
      <c r="BW1691" t="s">
        <v>14385</v>
      </c>
      <c r="BX1691" t="s">
        <v>14386</v>
      </c>
      <c r="BY1691" t="s">
        <v>14387</v>
      </c>
      <c r="BZ1691" t="s">
        <v>14387</v>
      </c>
    </row>
    <row r="1692" spans="1:80">
      <c r="A1692" t="s">
        <v>14388</v>
      </c>
      <c r="B1692" t="s">
        <v>14388</v>
      </c>
      <c r="C1692">
        <v>8</v>
      </c>
      <c r="D1692">
        <v>8</v>
      </c>
      <c r="E1692">
        <v>8</v>
      </c>
      <c r="F1692" t="s">
        <v>14389</v>
      </c>
      <c r="G1692" t="s">
        <v>14390</v>
      </c>
      <c r="H1692" t="s">
        <v>14391</v>
      </c>
      <c r="I1692">
        <v>1</v>
      </c>
      <c r="J1692">
        <v>8</v>
      </c>
      <c r="K1692">
        <v>8</v>
      </c>
      <c r="L1692">
        <v>8</v>
      </c>
      <c r="M1692">
        <v>5</v>
      </c>
      <c r="N1692">
        <v>6</v>
      </c>
      <c r="O1692">
        <v>5</v>
      </c>
      <c r="P1692">
        <v>4</v>
      </c>
      <c r="Q1692">
        <v>8</v>
      </c>
      <c r="R1692">
        <v>5</v>
      </c>
      <c r="S1692">
        <v>6</v>
      </c>
      <c r="T1692">
        <v>5</v>
      </c>
      <c r="U1692">
        <v>4</v>
      </c>
      <c r="V1692">
        <v>8</v>
      </c>
      <c r="W1692">
        <v>5</v>
      </c>
      <c r="X1692">
        <v>6</v>
      </c>
      <c r="Y1692">
        <v>5</v>
      </c>
      <c r="Z1692">
        <v>4</v>
      </c>
      <c r="AA1692">
        <v>8</v>
      </c>
      <c r="AB1692">
        <v>23.8</v>
      </c>
      <c r="AC1692">
        <v>23.8</v>
      </c>
      <c r="AD1692">
        <v>23.8</v>
      </c>
      <c r="AE1692">
        <v>34.93</v>
      </c>
      <c r="AF1692">
        <v>307</v>
      </c>
      <c r="AG1692">
        <v>307</v>
      </c>
      <c r="AH1692">
        <v>0</v>
      </c>
      <c r="AI1692">
        <v>95.549000000000007</v>
      </c>
      <c r="AJ1692" t="s">
        <v>35</v>
      </c>
      <c r="AK1692" t="s">
        <v>35</v>
      </c>
      <c r="AL1692" t="s">
        <v>35</v>
      </c>
      <c r="AM1692" t="s">
        <v>35</v>
      </c>
      <c r="AN1692" t="s">
        <v>35</v>
      </c>
      <c r="AO1692">
        <v>13</v>
      </c>
      <c r="AP1692">
        <v>14</v>
      </c>
      <c r="AQ1692">
        <v>13</v>
      </c>
      <c r="AR1692">
        <v>11.1</v>
      </c>
      <c r="AS1692">
        <v>23.8</v>
      </c>
      <c r="AT1692">
        <v>259740000</v>
      </c>
      <c r="AU1692">
        <v>107770000</v>
      </c>
      <c r="AV1692">
        <v>43663000</v>
      </c>
      <c r="AW1692">
        <v>11837000</v>
      </c>
      <c r="AX1692">
        <v>2441900</v>
      </c>
      <c r="AY1692">
        <v>94023000</v>
      </c>
      <c r="AZ1692">
        <v>18553000</v>
      </c>
      <c r="BA1692">
        <v>7698000</v>
      </c>
      <c r="BB1692">
        <v>3118800</v>
      </c>
      <c r="BC1692">
        <v>845490</v>
      </c>
      <c r="BD1692">
        <v>174420</v>
      </c>
      <c r="BE1692">
        <v>6715900</v>
      </c>
      <c r="BF1692">
        <v>30179000</v>
      </c>
      <c r="BG1692">
        <v>23923000</v>
      </c>
      <c r="BH1692">
        <v>50051000</v>
      </c>
      <c r="BI1692">
        <v>40552000</v>
      </c>
      <c r="BJ1692">
        <v>63977000</v>
      </c>
      <c r="BK1692">
        <v>1</v>
      </c>
      <c r="BL1692">
        <v>3</v>
      </c>
      <c r="BM1692">
        <v>4</v>
      </c>
      <c r="BN1692">
        <v>2</v>
      </c>
      <c r="BO1692">
        <v>6</v>
      </c>
      <c r="BP1692">
        <v>16</v>
      </c>
      <c r="BT1692">
        <v>1690</v>
      </c>
      <c r="BU1692" t="s">
        <v>14392</v>
      </c>
      <c r="BV1692" t="s">
        <v>283</v>
      </c>
      <c r="BW1692" t="s">
        <v>14393</v>
      </c>
      <c r="BX1692" t="s">
        <v>14394</v>
      </c>
      <c r="BY1692" t="s">
        <v>14395</v>
      </c>
      <c r="BZ1692" t="s">
        <v>14396</v>
      </c>
    </row>
    <row r="1693" spans="1:80">
      <c r="A1693" t="s">
        <v>14397</v>
      </c>
      <c r="B1693" t="s">
        <v>14397</v>
      </c>
      <c r="C1693">
        <v>2</v>
      </c>
      <c r="D1693">
        <v>2</v>
      </c>
      <c r="E1693">
        <v>2</v>
      </c>
      <c r="F1693" t="s">
        <v>14398</v>
      </c>
      <c r="G1693" t="s">
        <v>14399</v>
      </c>
      <c r="H1693" t="s">
        <v>14400</v>
      </c>
      <c r="I1693">
        <v>1</v>
      </c>
      <c r="J1693">
        <v>2</v>
      </c>
      <c r="K1693">
        <v>2</v>
      </c>
      <c r="L1693">
        <v>2</v>
      </c>
      <c r="M1693">
        <v>1</v>
      </c>
      <c r="N1693">
        <v>0</v>
      </c>
      <c r="O1693">
        <v>1</v>
      </c>
      <c r="P1693">
        <v>1</v>
      </c>
      <c r="Q1693">
        <v>1</v>
      </c>
      <c r="R1693">
        <v>1</v>
      </c>
      <c r="S1693">
        <v>0</v>
      </c>
      <c r="T1693">
        <v>1</v>
      </c>
      <c r="U1693">
        <v>1</v>
      </c>
      <c r="V1693">
        <v>1</v>
      </c>
      <c r="W1693">
        <v>1</v>
      </c>
      <c r="X1693">
        <v>0</v>
      </c>
      <c r="Y1693">
        <v>1</v>
      </c>
      <c r="Z1693">
        <v>1</v>
      </c>
      <c r="AA1693">
        <v>1</v>
      </c>
      <c r="AB1693">
        <v>3.6</v>
      </c>
      <c r="AC1693">
        <v>3.6</v>
      </c>
      <c r="AD1693">
        <v>3.6</v>
      </c>
      <c r="AE1693">
        <v>80.641999999999996</v>
      </c>
      <c r="AF1693">
        <v>731</v>
      </c>
      <c r="AG1693">
        <v>731</v>
      </c>
      <c r="AH1693">
        <v>1.2308E-3</v>
      </c>
      <c r="AI1693">
        <v>2.4039000000000001</v>
      </c>
      <c r="AJ1693" t="s">
        <v>60</v>
      </c>
      <c r="AL1693" t="s">
        <v>35</v>
      </c>
      <c r="AM1693" t="s">
        <v>35</v>
      </c>
      <c r="AN1693" t="s">
        <v>35</v>
      </c>
      <c r="AO1693">
        <v>1.5</v>
      </c>
      <c r="AP1693">
        <v>0</v>
      </c>
      <c r="AQ1693">
        <v>2.1</v>
      </c>
      <c r="AR1693">
        <v>1.5</v>
      </c>
      <c r="AS1693">
        <v>1.5</v>
      </c>
      <c r="AT1693">
        <v>8857900</v>
      </c>
      <c r="AU1693">
        <v>2069600</v>
      </c>
      <c r="AV1693">
        <v>0</v>
      </c>
      <c r="AW1693">
        <v>4303600</v>
      </c>
      <c r="AX1693">
        <v>1138600</v>
      </c>
      <c r="AY1693">
        <v>1346100</v>
      </c>
      <c r="AZ1693">
        <v>295260</v>
      </c>
      <c r="BA1693">
        <v>68986</v>
      </c>
      <c r="BB1693">
        <v>0</v>
      </c>
      <c r="BC1693">
        <v>143450</v>
      </c>
      <c r="BD1693">
        <v>37952</v>
      </c>
      <c r="BE1693">
        <v>44870</v>
      </c>
      <c r="BF1693">
        <v>2069600</v>
      </c>
      <c r="BG1693">
        <v>0</v>
      </c>
      <c r="BH1693">
        <v>0</v>
      </c>
      <c r="BI1693">
        <v>922870</v>
      </c>
      <c r="BJ1693">
        <v>788630</v>
      </c>
      <c r="BK1693">
        <v>0</v>
      </c>
      <c r="BL1693">
        <v>0</v>
      </c>
      <c r="BM1693">
        <v>1</v>
      </c>
      <c r="BN1693">
        <v>1</v>
      </c>
      <c r="BO1693">
        <v>1</v>
      </c>
      <c r="BP1693">
        <v>3</v>
      </c>
      <c r="BT1693">
        <v>1691</v>
      </c>
      <c r="BU1693" t="s">
        <v>14401</v>
      </c>
      <c r="BV1693" t="s">
        <v>61</v>
      </c>
      <c r="BW1693" t="s">
        <v>14402</v>
      </c>
      <c r="BX1693" t="s">
        <v>14403</v>
      </c>
      <c r="BY1693" t="s">
        <v>14404</v>
      </c>
      <c r="BZ1693" t="s">
        <v>14405</v>
      </c>
    </row>
    <row r="1694" spans="1:80">
      <c r="A1694" t="s">
        <v>14406</v>
      </c>
      <c r="B1694" t="s">
        <v>14406</v>
      </c>
      <c r="C1694">
        <v>2</v>
      </c>
      <c r="D1694">
        <v>2</v>
      </c>
      <c r="E1694">
        <v>1</v>
      </c>
      <c r="F1694" t="s">
        <v>14407</v>
      </c>
      <c r="G1694" t="s">
        <v>14408</v>
      </c>
      <c r="H1694" t="s">
        <v>14409</v>
      </c>
      <c r="I1694">
        <v>1</v>
      </c>
      <c r="J1694">
        <v>2</v>
      </c>
      <c r="K1694">
        <v>2</v>
      </c>
      <c r="L1694">
        <v>1</v>
      </c>
      <c r="M1694">
        <v>2</v>
      </c>
      <c r="N1694">
        <v>1</v>
      </c>
      <c r="O1694">
        <v>1</v>
      </c>
      <c r="P1694">
        <v>0</v>
      </c>
      <c r="Q1694">
        <v>2</v>
      </c>
      <c r="R1694">
        <v>2</v>
      </c>
      <c r="S1694">
        <v>1</v>
      </c>
      <c r="T1694">
        <v>1</v>
      </c>
      <c r="U1694">
        <v>0</v>
      </c>
      <c r="V1694">
        <v>2</v>
      </c>
      <c r="W1694">
        <v>1</v>
      </c>
      <c r="X1694">
        <v>1</v>
      </c>
      <c r="Y1694">
        <v>1</v>
      </c>
      <c r="Z1694">
        <v>0</v>
      </c>
      <c r="AA1694">
        <v>1</v>
      </c>
      <c r="AB1694">
        <v>4.4000000000000004</v>
      </c>
      <c r="AC1694">
        <v>4.4000000000000004</v>
      </c>
      <c r="AD1694">
        <v>2.4</v>
      </c>
      <c r="AE1694">
        <v>62.835999999999999</v>
      </c>
      <c r="AF1694">
        <v>587</v>
      </c>
      <c r="AG1694">
        <v>587</v>
      </c>
      <c r="AH1694">
        <v>0</v>
      </c>
      <c r="AI1694">
        <v>6.1639999999999997</v>
      </c>
      <c r="AJ1694" t="s">
        <v>35</v>
      </c>
      <c r="AK1694" t="s">
        <v>35</v>
      </c>
      <c r="AL1694" t="s">
        <v>35</v>
      </c>
      <c r="AN1694" t="s">
        <v>35</v>
      </c>
      <c r="AO1694">
        <v>4.4000000000000004</v>
      </c>
      <c r="AP1694">
        <v>2.4</v>
      </c>
      <c r="AQ1694">
        <v>2.4</v>
      </c>
      <c r="AR1694">
        <v>0</v>
      </c>
      <c r="AS1694">
        <v>4.4000000000000004</v>
      </c>
      <c r="AT1694">
        <v>23747000</v>
      </c>
      <c r="AU1694">
        <v>1587100</v>
      </c>
      <c r="AV1694">
        <v>1380600</v>
      </c>
      <c r="AW1694">
        <v>12493000</v>
      </c>
      <c r="AX1694">
        <v>0</v>
      </c>
      <c r="AY1694">
        <v>8286400</v>
      </c>
      <c r="AZ1694">
        <v>879510</v>
      </c>
      <c r="BA1694">
        <v>58781</v>
      </c>
      <c r="BB1694">
        <v>51133</v>
      </c>
      <c r="BC1694">
        <v>462700</v>
      </c>
      <c r="BD1694">
        <v>0</v>
      </c>
      <c r="BE1694">
        <v>306900</v>
      </c>
      <c r="BF1694">
        <v>2264500</v>
      </c>
      <c r="BG1694">
        <v>1910500</v>
      </c>
      <c r="BH1694">
        <v>8003500</v>
      </c>
      <c r="BI1694">
        <v>0</v>
      </c>
      <c r="BJ1694">
        <v>3960500</v>
      </c>
      <c r="BK1694">
        <v>1</v>
      </c>
      <c r="BL1694">
        <v>0</v>
      </c>
      <c r="BM1694">
        <v>2</v>
      </c>
      <c r="BN1694">
        <v>0</v>
      </c>
      <c r="BO1694">
        <v>1</v>
      </c>
      <c r="BP1694">
        <v>4</v>
      </c>
      <c r="BT1694">
        <v>1692</v>
      </c>
      <c r="BU1694" t="s">
        <v>14410</v>
      </c>
      <c r="BV1694" t="s">
        <v>61</v>
      </c>
      <c r="BW1694" t="s">
        <v>14411</v>
      </c>
      <c r="BX1694" t="s">
        <v>14412</v>
      </c>
      <c r="BY1694" t="s">
        <v>14413</v>
      </c>
      <c r="BZ1694" t="s">
        <v>14414</v>
      </c>
    </row>
    <row r="1695" spans="1:80">
      <c r="A1695" t="s">
        <v>14415</v>
      </c>
      <c r="B1695" t="s">
        <v>14415</v>
      </c>
      <c r="C1695">
        <v>1</v>
      </c>
      <c r="D1695">
        <v>1</v>
      </c>
      <c r="E1695">
        <v>1</v>
      </c>
      <c r="F1695" t="s">
        <v>14416</v>
      </c>
      <c r="G1695" t="s">
        <v>14417</v>
      </c>
      <c r="H1695" t="s">
        <v>14418</v>
      </c>
      <c r="I1695">
        <v>1</v>
      </c>
      <c r="J1695">
        <v>1</v>
      </c>
      <c r="K1695">
        <v>1</v>
      </c>
      <c r="L1695">
        <v>1</v>
      </c>
      <c r="M1695">
        <v>0</v>
      </c>
      <c r="N1695">
        <v>0</v>
      </c>
      <c r="O1695">
        <v>1</v>
      </c>
      <c r="P1695">
        <v>0</v>
      </c>
      <c r="Q1695">
        <v>1</v>
      </c>
      <c r="R1695">
        <v>0</v>
      </c>
      <c r="S1695">
        <v>0</v>
      </c>
      <c r="T1695">
        <v>1</v>
      </c>
      <c r="U1695">
        <v>0</v>
      </c>
      <c r="V1695">
        <v>1</v>
      </c>
      <c r="W1695">
        <v>0</v>
      </c>
      <c r="X1695">
        <v>0</v>
      </c>
      <c r="Y1695">
        <v>1</v>
      </c>
      <c r="Z1695">
        <v>0</v>
      </c>
      <c r="AA1695">
        <v>1</v>
      </c>
      <c r="AB1695">
        <v>3.4</v>
      </c>
      <c r="AC1695">
        <v>3.4</v>
      </c>
      <c r="AD1695">
        <v>3.4</v>
      </c>
      <c r="AE1695">
        <v>39.512</v>
      </c>
      <c r="AF1695">
        <v>351</v>
      </c>
      <c r="AG1695">
        <v>351</v>
      </c>
      <c r="AH1695">
        <v>1.2041E-3</v>
      </c>
      <c r="AI1695">
        <v>2.2623000000000002</v>
      </c>
      <c r="AL1695" t="s">
        <v>60</v>
      </c>
      <c r="AN1695" t="s">
        <v>35</v>
      </c>
      <c r="AO1695">
        <v>0</v>
      </c>
      <c r="AP1695">
        <v>0</v>
      </c>
      <c r="AQ1695">
        <v>3.4</v>
      </c>
      <c r="AR1695">
        <v>0</v>
      </c>
      <c r="AS1695">
        <v>3.4</v>
      </c>
      <c r="AT1695">
        <v>2059600</v>
      </c>
      <c r="AU1695">
        <v>0</v>
      </c>
      <c r="AV1695">
        <v>0</v>
      </c>
      <c r="AW1695">
        <v>873180</v>
      </c>
      <c r="AX1695">
        <v>0</v>
      </c>
      <c r="AY1695">
        <v>1186400</v>
      </c>
      <c r="AZ1695">
        <v>121150</v>
      </c>
      <c r="BA1695">
        <v>0</v>
      </c>
      <c r="BB1695">
        <v>0</v>
      </c>
      <c r="BC1695">
        <v>51363</v>
      </c>
      <c r="BD1695">
        <v>0</v>
      </c>
      <c r="BE1695">
        <v>69789</v>
      </c>
      <c r="BF1695">
        <v>0</v>
      </c>
      <c r="BG1695">
        <v>0</v>
      </c>
      <c r="BH1695">
        <v>598820</v>
      </c>
      <c r="BI1695">
        <v>0</v>
      </c>
      <c r="BJ1695">
        <v>695080</v>
      </c>
      <c r="BK1695">
        <v>0</v>
      </c>
      <c r="BL1695">
        <v>0</v>
      </c>
      <c r="BM1695">
        <v>0</v>
      </c>
      <c r="BN1695">
        <v>0</v>
      </c>
      <c r="BO1695">
        <v>1</v>
      </c>
      <c r="BP1695">
        <v>1</v>
      </c>
      <c r="BT1695">
        <v>1693</v>
      </c>
      <c r="BU1695">
        <v>2019</v>
      </c>
      <c r="BV1695" t="b">
        <v>1</v>
      </c>
      <c r="BW1695">
        <v>2112</v>
      </c>
      <c r="BX1695" t="s">
        <v>14419</v>
      </c>
      <c r="BY1695">
        <v>6892</v>
      </c>
      <c r="BZ1695">
        <v>6892</v>
      </c>
    </row>
    <row r="1696" spans="1:80">
      <c r="A1696" t="s">
        <v>14420</v>
      </c>
      <c r="B1696" t="s">
        <v>14420</v>
      </c>
      <c r="C1696">
        <v>1</v>
      </c>
      <c r="D1696">
        <v>1</v>
      </c>
      <c r="E1696">
        <v>1</v>
      </c>
      <c r="F1696" t="s">
        <v>14421</v>
      </c>
      <c r="G1696" t="s">
        <v>14422</v>
      </c>
      <c r="H1696" t="s">
        <v>14423</v>
      </c>
      <c r="I1696">
        <v>1</v>
      </c>
      <c r="J1696">
        <v>1</v>
      </c>
      <c r="K1696">
        <v>1</v>
      </c>
      <c r="L1696">
        <v>1</v>
      </c>
      <c r="M1696">
        <v>1</v>
      </c>
      <c r="N1696">
        <v>0</v>
      </c>
      <c r="O1696">
        <v>1</v>
      </c>
      <c r="P1696">
        <v>1</v>
      </c>
      <c r="Q1696">
        <v>1</v>
      </c>
      <c r="R1696">
        <v>1</v>
      </c>
      <c r="S1696">
        <v>0</v>
      </c>
      <c r="T1696">
        <v>1</v>
      </c>
      <c r="U1696">
        <v>1</v>
      </c>
      <c r="V1696">
        <v>1</v>
      </c>
      <c r="W1696">
        <v>1</v>
      </c>
      <c r="X1696">
        <v>0</v>
      </c>
      <c r="Y1696">
        <v>1</v>
      </c>
      <c r="Z1696">
        <v>1</v>
      </c>
      <c r="AA1696">
        <v>1</v>
      </c>
      <c r="AB1696">
        <v>1.3</v>
      </c>
      <c r="AC1696">
        <v>1.3</v>
      </c>
      <c r="AD1696">
        <v>1.3</v>
      </c>
      <c r="AE1696">
        <v>91.375</v>
      </c>
      <c r="AF1696">
        <v>794</v>
      </c>
      <c r="AG1696">
        <v>794</v>
      </c>
      <c r="AH1696">
        <v>0</v>
      </c>
      <c r="AI1696">
        <v>15.6</v>
      </c>
      <c r="AJ1696" t="s">
        <v>35</v>
      </c>
      <c r="AL1696" t="s">
        <v>35</v>
      </c>
      <c r="AM1696" t="s">
        <v>60</v>
      </c>
      <c r="AN1696" t="s">
        <v>35</v>
      </c>
      <c r="AO1696">
        <v>1.3</v>
      </c>
      <c r="AP1696">
        <v>0</v>
      </c>
      <c r="AQ1696">
        <v>1.3</v>
      </c>
      <c r="AR1696">
        <v>1.3</v>
      </c>
      <c r="AS1696">
        <v>1.3</v>
      </c>
      <c r="AT1696">
        <v>5409500</v>
      </c>
      <c r="AU1696">
        <v>1553800</v>
      </c>
      <c r="AV1696">
        <v>0</v>
      </c>
      <c r="AW1696">
        <v>0</v>
      </c>
      <c r="AX1696">
        <v>917300</v>
      </c>
      <c r="AY1696">
        <v>2938300</v>
      </c>
      <c r="AZ1696">
        <v>142350</v>
      </c>
      <c r="BA1696">
        <v>40891</v>
      </c>
      <c r="BB1696">
        <v>0</v>
      </c>
      <c r="BC1696">
        <v>0</v>
      </c>
      <c r="BD1696">
        <v>24139</v>
      </c>
      <c r="BE1696">
        <v>77325</v>
      </c>
      <c r="BF1696">
        <v>1553800</v>
      </c>
      <c r="BG1696">
        <v>0</v>
      </c>
      <c r="BH1696">
        <v>0</v>
      </c>
      <c r="BI1696">
        <v>743520</v>
      </c>
      <c r="BJ1696">
        <v>1721500</v>
      </c>
      <c r="BK1696">
        <v>1</v>
      </c>
      <c r="BL1696">
        <v>0</v>
      </c>
      <c r="BM1696">
        <v>1</v>
      </c>
      <c r="BN1696">
        <v>0</v>
      </c>
      <c r="BO1696">
        <v>1</v>
      </c>
      <c r="BP1696">
        <v>3</v>
      </c>
      <c r="BT1696">
        <v>1694</v>
      </c>
      <c r="BU1696">
        <v>6635</v>
      </c>
      <c r="BV1696" t="b">
        <v>1</v>
      </c>
      <c r="BW1696">
        <v>6985</v>
      </c>
      <c r="BX1696" t="s">
        <v>14424</v>
      </c>
      <c r="BY1696" t="s">
        <v>14425</v>
      </c>
      <c r="BZ1696">
        <v>23083</v>
      </c>
    </row>
    <row r="1697" spans="1:80">
      <c r="A1697" t="s">
        <v>14426</v>
      </c>
      <c r="B1697" t="s">
        <v>14426</v>
      </c>
      <c r="C1697">
        <v>3</v>
      </c>
      <c r="D1697">
        <v>3</v>
      </c>
      <c r="E1697">
        <v>3</v>
      </c>
      <c r="F1697" t="s">
        <v>14427</v>
      </c>
      <c r="G1697" t="s">
        <v>14428</v>
      </c>
      <c r="H1697" t="s">
        <v>14429</v>
      </c>
      <c r="I1697">
        <v>1</v>
      </c>
      <c r="J1697">
        <v>3</v>
      </c>
      <c r="K1697">
        <v>3</v>
      </c>
      <c r="L1697">
        <v>3</v>
      </c>
      <c r="M1697">
        <v>1</v>
      </c>
      <c r="N1697">
        <v>2</v>
      </c>
      <c r="O1697">
        <v>2</v>
      </c>
      <c r="P1697">
        <v>1</v>
      </c>
      <c r="Q1697">
        <v>3</v>
      </c>
      <c r="R1697">
        <v>1</v>
      </c>
      <c r="S1697">
        <v>2</v>
      </c>
      <c r="T1697">
        <v>2</v>
      </c>
      <c r="U1697">
        <v>1</v>
      </c>
      <c r="V1697">
        <v>3</v>
      </c>
      <c r="W1697">
        <v>1</v>
      </c>
      <c r="X1697">
        <v>2</v>
      </c>
      <c r="Y1697">
        <v>2</v>
      </c>
      <c r="Z1697">
        <v>1</v>
      </c>
      <c r="AA1697">
        <v>3</v>
      </c>
      <c r="AB1697">
        <v>5.6</v>
      </c>
      <c r="AC1697">
        <v>5.6</v>
      </c>
      <c r="AD1697">
        <v>5.6</v>
      </c>
      <c r="AE1697">
        <v>52.622999999999998</v>
      </c>
      <c r="AF1697">
        <v>445</v>
      </c>
      <c r="AG1697">
        <v>445</v>
      </c>
      <c r="AH1697">
        <v>0</v>
      </c>
      <c r="AI1697">
        <v>34.950000000000003</v>
      </c>
      <c r="AJ1697" t="s">
        <v>35</v>
      </c>
      <c r="AK1697" t="s">
        <v>35</v>
      </c>
      <c r="AL1697" t="s">
        <v>35</v>
      </c>
      <c r="AM1697" t="s">
        <v>60</v>
      </c>
      <c r="AN1697" t="s">
        <v>35</v>
      </c>
      <c r="AO1697">
        <v>2</v>
      </c>
      <c r="AP1697">
        <v>4.3</v>
      </c>
      <c r="AQ1697">
        <v>4.3</v>
      </c>
      <c r="AR1697">
        <v>2</v>
      </c>
      <c r="AS1697">
        <v>5.6</v>
      </c>
      <c r="AT1697">
        <v>41312000</v>
      </c>
      <c r="AU1697">
        <v>6487100</v>
      </c>
      <c r="AV1697">
        <v>6151000</v>
      </c>
      <c r="AW1697">
        <v>5128300</v>
      </c>
      <c r="AX1697">
        <v>9235100</v>
      </c>
      <c r="AY1697">
        <v>14311000</v>
      </c>
      <c r="AZ1697">
        <v>1796200</v>
      </c>
      <c r="BA1697">
        <v>282050</v>
      </c>
      <c r="BB1697">
        <v>267430</v>
      </c>
      <c r="BC1697">
        <v>222970</v>
      </c>
      <c r="BD1697">
        <v>401530</v>
      </c>
      <c r="BE1697">
        <v>622210</v>
      </c>
      <c r="BF1697">
        <v>6727600</v>
      </c>
      <c r="BG1697">
        <v>4733200</v>
      </c>
      <c r="BH1697">
        <v>3525600</v>
      </c>
      <c r="BI1697">
        <v>7443600</v>
      </c>
      <c r="BJ1697">
        <v>8476800</v>
      </c>
      <c r="BK1697">
        <v>1</v>
      </c>
      <c r="BL1697">
        <v>1</v>
      </c>
      <c r="BM1697">
        <v>1</v>
      </c>
      <c r="BN1697">
        <v>0</v>
      </c>
      <c r="BO1697">
        <v>1</v>
      </c>
      <c r="BP1697">
        <v>4</v>
      </c>
      <c r="BT1697">
        <v>1695</v>
      </c>
      <c r="BU1697" t="s">
        <v>14430</v>
      </c>
      <c r="BV1697" t="s">
        <v>155</v>
      </c>
      <c r="BW1697" t="s">
        <v>14431</v>
      </c>
      <c r="BX1697" t="s">
        <v>14432</v>
      </c>
      <c r="BY1697" t="s">
        <v>14433</v>
      </c>
      <c r="BZ1697" t="s">
        <v>14434</v>
      </c>
    </row>
    <row r="1698" spans="1:80">
      <c r="A1698" t="s">
        <v>14435</v>
      </c>
      <c r="B1698" t="s">
        <v>14435</v>
      </c>
      <c r="C1698" t="s">
        <v>23771</v>
      </c>
      <c r="D1698" t="s">
        <v>23771</v>
      </c>
      <c r="E1698" t="s">
        <v>23771</v>
      </c>
      <c r="F1698" t="s">
        <v>14436</v>
      </c>
      <c r="G1698" t="s">
        <v>14437</v>
      </c>
      <c r="H1698" t="s">
        <v>14438</v>
      </c>
      <c r="I1698">
        <v>2</v>
      </c>
      <c r="J1698">
        <v>2</v>
      </c>
      <c r="K1698">
        <v>2</v>
      </c>
      <c r="L1698">
        <v>2</v>
      </c>
      <c r="M1698">
        <v>2</v>
      </c>
      <c r="N1698">
        <v>1</v>
      </c>
      <c r="O1698">
        <v>2</v>
      </c>
      <c r="P1698">
        <v>2</v>
      </c>
      <c r="Q1698">
        <v>1</v>
      </c>
      <c r="R1698">
        <v>2</v>
      </c>
      <c r="S1698">
        <v>1</v>
      </c>
      <c r="T1698">
        <v>2</v>
      </c>
      <c r="U1698">
        <v>2</v>
      </c>
      <c r="V1698">
        <v>1</v>
      </c>
      <c r="W1698">
        <v>2</v>
      </c>
      <c r="X1698">
        <v>1</v>
      </c>
      <c r="Y1698">
        <v>2</v>
      </c>
      <c r="Z1698">
        <v>2</v>
      </c>
      <c r="AA1698">
        <v>1</v>
      </c>
      <c r="AB1698">
        <v>3.6</v>
      </c>
      <c r="AC1698">
        <v>3.6</v>
      </c>
      <c r="AD1698">
        <v>3.6</v>
      </c>
      <c r="AE1698">
        <v>65.921000000000006</v>
      </c>
      <c r="AF1698">
        <v>577</v>
      </c>
      <c r="AG1698" t="s">
        <v>25022</v>
      </c>
      <c r="AH1698">
        <v>0</v>
      </c>
      <c r="AI1698">
        <v>3.8748</v>
      </c>
      <c r="AJ1698" t="s">
        <v>35</v>
      </c>
      <c r="AK1698" t="s">
        <v>60</v>
      </c>
      <c r="AL1698" t="s">
        <v>35</v>
      </c>
      <c r="AM1698" t="s">
        <v>35</v>
      </c>
      <c r="AN1698" t="s">
        <v>35</v>
      </c>
      <c r="AO1698">
        <v>3.6</v>
      </c>
      <c r="AP1698">
        <v>1.7</v>
      </c>
      <c r="AQ1698">
        <v>3.6</v>
      </c>
      <c r="AR1698">
        <v>3.6</v>
      </c>
      <c r="AS1698">
        <v>1.9</v>
      </c>
      <c r="AT1698">
        <v>48586000</v>
      </c>
      <c r="AU1698">
        <v>9551300</v>
      </c>
      <c r="AV1698">
        <v>1654100</v>
      </c>
      <c r="AW1698">
        <v>8040200</v>
      </c>
      <c r="AX1698">
        <v>12573000</v>
      </c>
      <c r="AY1698">
        <v>16768000</v>
      </c>
      <c r="AZ1698">
        <v>1472300</v>
      </c>
      <c r="BA1698">
        <v>289430</v>
      </c>
      <c r="BB1698">
        <v>50124</v>
      </c>
      <c r="BC1698">
        <v>243640</v>
      </c>
      <c r="BD1698">
        <v>381000</v>
      </c>
      <c r="BE1698">
        <v>508120</v>
      </c>
      <c r="BF1698">
        <v>6999900</v>
      </c>
      <c r="BG1698">
        <v>4045000</v>
      </c>
      <c r="BH1698">
        <v>5054700</v>
      </c>
      <c r="BI1698">
        <v>8552200</v>
      </c>
      <c r="BJ1698">
        <v>11782000</v>
      </c>
      <c r="BK1698">
        <v>1</v>
      </c>
      <c r="BL1698">
        <v>0</v>
      </c>
      <c r="BM1698">
        <v>1</v>
      </c>
      <c r="BN1698">
        <v>2</v>
      </c>
      <c r="BO1698">
        <v>1</v>
      </c>
      <c r="BP1698">
        <v>5</v>
      </c>
      <c r="BT1698">
        <v>1696</v>
      </c>
      <c r="BU1698" t="s">
        <v>14439</v>
      </c>
      <c r="BV1698" t="s">
        <v>61</v>
      </c>
      <c r="BW1698" t="s">
        <v>14440</v>
      </c>
      <c r="BX1698" t="s">
        <v>14441</v>
      </c>
      <c r="BY1698" t="s">
        <v>14442</v>
      </c>
      <c r="BZ1698" t="s">
        <v>14443</v>
      </c>
    </row>
    <row r="1699" spans="1:80">
      <c r="A1699" t="s">
        <v>14444</v>
      </c>
      <c r="B1699" t="s">
        <v>14445</v>
      </c>
      <c r="C1699" t="s">
        <v>23808</v>
      </c>
      <c r="D1699" t="s">
        <v>23808</v>
      </c>
      <c r="E1699" t="s">
        <v>23808</v>
      </c>
      <c r="F1699" t="s">
        <v>14446</v>
      </c>
      <c r="G1699" t="s">
        <v>14447</v>
      </c>
      <c r="H1699" t="s">
        <v>14448</v>
      </c>
      <c r="I1699">
        <v>2</v>
      </c>
      <c r="J1699">
        <v>5</v>
      </c>
      <c r="K1699">
        <v>5</v>
      </c>
      <c r="L1699">
        <v>5</v>
      </c>
      <c r="M1699">
        <v>3</v>
      </c>
      <c r="N1699">
        <v>3</v>
      </c>
      <c r="O1699">
        <v>4</v>
      </c>
      <c r="P1699">
        <v>4</v>
      </c>
      <c r="Q1699">
        <v>3</v>
      </c>
      <c r="R1699">
        <v>3</v>
      </c>
      <c r="S1699">
        <v>3</v>
      </c>
      <c r="T1699">
        <v>4</v>
      </c>
      <c r="U1699">
        <v>4</v>
      </c>
      <c r="V1699">
        <v>3</v>
      </c>
      <c r="W1699">
        <v>3</v>
      </c>
      <c r="X1699">
        <v>3</v>
      </c>
      <c r="Y1699">
        <v>4</v>
      </c>
      <c r="Z1699">
        <v>4</v>
      </c>
      <c r="AA1699">
        <v>3</v>
      </c>
      <c r="AB1699">
        <v>21</v>
      </c>
      <c r="AC1699">
        <v>21</v>
      </c>
      <c r="AD1699">
        <v>21</v>
      </c>
      <c r="AE1699">
        <v>39.31</v>
      </c>
      <c r="AF1699">
        <v>357</v>
      </c>
      <c r="AG1699" t="s">
        <v>23980</v>
      </c>
      <c r="AH1699">
        <v>0</v>
      </c>
      <c r="AI1699">
        <v>56.646999999999998</v>
      </c>
      <c r="AJ1699" t="s">
        <v>35</v>
      </c>
      <c r="AK1699" t="s">
        <v>35</v>
      </c>
      <c r="AL1699" t="s">
        <v>35</v>
      </c>
      <c r="AM1699" t="s">
        <v>35</v>
      </c>
      <c r="AN1699" t="s">
        <v>35</v>
      </c>
      <c r="AO1699">
        <v>9.8000000000000007</v>
      </c>
      <c r="AP1699">
        <v>10.4</v>
      </c>
      <c r="AQ1699">
        <v>18.2</v>
      </c>
      <c r="AR1699">
        <v>13.2</v>
      </c>
      <c r="AS1699">
        <v>10.4</v>
      </c>
      <c r="AT1699">
        <v>61577000</v>
      </c>
      <c r="AU1699">
        <v>7310900</v>
      </c>
      <c r="AV1699">
        <v>9837600</v>
      </c>
      <c r="AW1699">
        <v>14587000</v>
      </c>
      <c r="AX1699">
        <v>13155000</v>
      </c>
      <c r="AY1699">
        <v>16687000</v>
      </c>
      <c r="AZ1699">
        <v>3848500</v>
      </c>
      <c r="BA1699">
        <v>456930</v>
      </c>
      <c r="BB1699">
        <v>614850</v>
      </c>
      <c r="BC1699">
        <v>911680</v>
      </c>
      <c r="BD1699">
        <v>822170</v>
      </c>
      <c r="BE1699">
        <v>1042900</v>
      </c>
      <c r="BF1699">
        <v>8563100</v>
      </c>
      <c r="BG1699">
        <v>7732200</v>
      </c>
      <c r="BH1699">
        <v>9740400</v>
      </c>
      <c r="BI1699">
        <v>9960500</v>
      </c>
      <c r="BJ1699">
        <v>9806900</v>
      </c>
      <c r="BK1699">
        <v>2</v>
      </c>
      <c r="BL1699">
        <v>3</v>
      </c>
      <c r="BM1699">
        <v>3</v>
      </c>
      <c r="BN1699">
        <v>4</v>
      </c>
      <c r="BO1699">
        <v>1</v>
      </c>
      <c r="BP1699">
        <v>13</v>
      </c>
      <c r="BT1699">
        <v>1697</v>
      </c>
      <c r="BU1699" t="s">
        <v>14449</v>
      </c>
      <c r="BV1699" t="s">
        <v>36</v>
      </c>
      <c r="BW1699" t="s">
        <v>14450</v>
      </c>
      <c r="BX1699" t="s">
        <v>14451</v>
      </c>
      <c r="BY1699" t="s">
        <v>14452</v>
      </c>
      <c r="BZ1699" t="s">
        <v>14453</v>
      </c>
    </row>
    <row r="1700" spans="1:80">
      <c r="A1700" t="s">
        <v>14454</v>
      </c>
      <c r="B1700" t="s">
        <v>14454</v>
      </c>
      <c r="C1700">
        <v>4</v>
      </c>
      <c r="D1700">
        <v>4</v>
      </c>
      <c r="E1700">
        <v>4</v>
      </c>
      <c r="F1700" t="s">
        <v>14455</v>
      </c>
      <c r="G1700" t="s">
        <v>14456</v>
      </c>
      <c r="H1700" t="s">
        <v>14457</v>
      </c>
      <c r="I1700">
        <v>1</v>
      </c>
      <c r="J1700">
        <v>4</v>
      </c>
      <c r="K1700">
        <v>4</v>
      </c>
      <c r="L1700">
        <v>4</v>
      </c>
      <c r="M1700">
        <v>4</v>
      </c>
      <c r="N1700">
        <v>4</v>
      </c>
      <c r="O1700">
        <v>3</v>
      </c>
      <c r="P1700">
        <v>4</v>
      </c>
      <c r="Q1700">
        <v>4</v>
      </c>
      <c r="R1700">
        <v>4</v>
      </c>
      <c r="S1700">
        <v>4</v>
      </c>
      <c r="T1700">
        <v>3</v>
      </c>
      <c r="U1700">
        <v>4</v>
      </c>
      <c r="V1700">
        <v>4</v>
      </c>
      <c r="W1700">
        <v>4</v>
      </c>
      <c r="X1700">
        <v>4</v>
      </c>
      <c r="Y1700">
        <v>3</v>
      </c>
      <c r="Z1700">
        <v>4</v>
      </c>
      <c r="AA1700">
        <v>4</v>
      </c>
      <c r="AB1700">
        <v>12.2</v>
      </c>
      <c r="AC1700">
        <v>12.2</v>
      </c>
      <c r="AD1700">
        <v>12.2</v>
      </c>
      <c r="AE1700">
        <v>54.857999999999997</v>
      </c>
      <c r="AF1700">
        <v>483</v>
      </c>
      <c r="AG1700">
        <v>483</v>
      </c>
      <c r="AH1700">
        <v>0</v>
      </c>
      <c r="AI1700">
        <v>30.46</v>
      </c>
      <c r="AJ1700" t="s">
        <v>35</v>
      </c>
      <c r="AK1700" t="s">
        <v>35</v>
      </c>
      <c r="AL1700" t="s">
        <v>35</v>
      </c>
      <c r="AM1700" t="s">
        <v>35</v>
      </c>
      <c r="AN1700" t="s">
        <v>35</v>
      </c>
      <c r="AO1700">
        <v>12.2</v>
      </c>
      <c r="AP1700">
        <v>12.2</v>
      </c>
      <c r="AQ1700">
        <v>7.5</v>
      </c>
      <c r="AR1700">
        <v>12.2</v>
      </c>
      <c r="AS1700">
        <v>12.2</v>
      </c>
      <c r="AT1700">
        <v>178140000</v>
      </c>
      <c r="AU1700">
        <v>38551000</v>
      </c>
      <c r="AV1700">
        <v>32626000</v>
      </c>
      <c r="AW1700">
        <v>25451000</v>
      </c>
      <c r="AX1700">
        <v>22278000</v>
      </c>
      <c r="AY1700">
        <v>59232000</v>
      </c>
      <c r="AZ1700">
        <v>6597700</v>
      </c>
      <c r="BA1700">
        <v>1427800</v>
      </c>
      <c r="BB1700">
        <v>1208400</v>
      </c>
      <c r="BC1700">
        <v>942610</v>
      </c>
      <c r="BD1700">
        <v>825090</v>
      </c>
      <c r="BE1700">
        <v>2193800</v>
      </c>
      <c r="BF1700">
        <v>38586000</v>
      </c>
      <c r="BG1700">
        <v>24719000</v>
      </c>
      <c r="BH1700">
        <v>19028000</v>
      </c>
      <c r="BI1700">
        <v>19867000</v>
      </c>
      <c r="BJ1700">
        <v>33261000</v>
      </c>
      <c r="BK1700">
        <v>5</v>
      </c>
      <c r="BL1700">
        <v>5</v>
      </c>
      <c r="BM1700">
        <v>3</v>
      </c>
      <c r="BN1700">
        <v>2</v>
      </c>
      <c r="BO1700">
        <v>8</v>
      </c>
      <c r="BP1700">
        <v>23</v>
      </c>
      <c r="BT1700">
        <v>1698</v>
      </c>
      <c r="BU1700" t="s">
        <v>14458</v>
      </c>
      <c r="BV1700" t="s">
        <v>175</v>
      </c>
      <c r="BW1700" t="s">
        <v>14459</v>
      </c>
      <c r="BX1700" t="s">
        <v>14460</v>
      </c>
      <c r="BY1700" t="s">
        <v>14461</v>
      </c>
      <c r="BZ1700" t="s">
        <v>14462</v>
      </c>
    </row>
    <row r="1701" spans="1:80">
      <c r="A1701" t="s">
        <v>14463</v>
      </c>
      <c r="B1701" t="s">
        <v>14463</v>
      </c>
      <c r="C1701">
        <v>3</v>
      </c>
      <c r="D1701">
        <v>1</v>
      </c>
      <c r="E1701">
        <v>1</v>
      </c>
      <c r="F1701" t="s">
        <v>14464</v>
      </c>
      <c r="G1701" t="s">
        <v>14465</v>
      </c>
      <c r="H1701" t="s">
        <v>14466</v>
      </c>
      <c r="I1701">
        <v>1</v>
      </c>
      <c r="J1701">
        <v>3</v>
      </c>
      <c r="K1701">
        <v>1</v>
      </c>
      <c r="L1701">
        <v>1</v>
      </c>
      <c r="M1701">
        <v>2</v>
      </c>
      <c r="N1701">
        <v>3</v>
      </c>
      <c r="O1701">
        <v>2</v>
      </c>
      <c r="P1701">
        <v>3</v>
      </c>
      <c r="Q1701">
        <v>2</v>
      </c>
      <c r="R1701">
        <v>1</v>
      </c>
      <c r="S1701">
        <v>1</v>
      </c>
      <c r="T1701">
        <v>1</v>
      </c>
      <c r="U1701">
        <v>1</v>
      </c>
      <c r="V1701">
        <v>0</v>
      </c>
      <c r="W1701">
        <v>1</v>
      </c>
      <c r="X1701">
        <v>1</v>
      </c>
      <c r="Y1701">
        <v>1</v>
      </c>
      <c r="Z1701">
        <v>1</v>
      </c>
      <c r="AA1701">
        <v>0</v>
      </c>
      <c r="AB1701">
        <v>7.2</v>
      </c>
      <c r="AC1701">
        <v>2.7</v>
      </c>
      <c r="AD1701">
        <v>2.7</v>
      </c>
      <c r="AE1701">
        <v>42.485999999999997</v>
      </c>
      <c r="AF1701">
        <v>376</v>
      </c>
      <c r="AG1701">
        <v>376</v>
      </c>
      <c r="AH1701">
        <v>2.2447000000000001E-3</v>
      </c>
      <c r="AI1701">
        <v>1.8728</v>
      </c>
      <c r="AJ1701" t="s">
        <v>60</v>
      </c>
      <c r="AK1701" t="s">
        <v>60</v>
      </c>
      <c r="AL1701" t="s">
        <v>60</v>
      </c>
      <c r="AM1701" t="s">
        <v>35</v>
      </c>
      <c r="AN1701" t="s">
        <v>60</v>
      </c>
      <c r="AO1701">
        <v>4.8</v>
      </c>
      <c r="AP1701">
        <v>7.2</v>
      </c>
      <c r="AQ1701">
        <v>4.8</v>
      </c>
      <c r="AR1701">
        <v>7.2</v>
      </c>
      <c r="AS1701">
        <v>4.5</v>
      </c>
      <c r="AT1701">
        <v>5293900</v>
      </c>
      <c r="AU1701">
        <v>274490</v>
      </c>
      <c r="AV1701">
        <v>664360</v>
      </c>
      <c r="AW1701">
        <v>2702400</v>
      </c>
      <c r="AX1701">
        <v>1652600</v>
      </c>
      <c r="AY1701">
        <v>0</v>
      </c>
      <c r="AZ1701">
        <v>264690</v>
      </c>
      <c r="BA1701">
        <v>13724</v>
      </c>
      <c r="BB1701">
        <v>33218</v>
      </c>
      <c r="BC1701">
        <v>135120</v>
      </c>
      <c r="BD1701">
        <v>82628</v>
      </c>
      <c r="BE1701">
        <v>0</v>
      </c>
      <c r="BF1701">
        <v>455860</v>
      </c>
      <c r="BG1701">
        <v>641540</v>
      </c>
      <c r="BH1701">
        <v>1184500</v>
      </c>
      <c r="BI1701">
        <v>1729000</v>
      </c>
      <c r="BJ1701">
        <v>0</v>
      </c>
      <c r="BK1701">
        <v>0</v>
      </c>
      <c r="BL1701">
        <v>0</v>
      </c>
      <c r="BM1701">
        <v>0</v>
      </c>
      <c r="BN1701">
        <v>1</v>
      </c>
      <c r="BO1701">
        <v>0</v>
      </c>
      <c r="BP1701">
        <v>1</v>
      </c>
      <c r="BT1701">
        <v>1699</v>
      </c>
      <c r="BU1701" t="s">
        <v>14467</v>
      </c>
      <c r="BV1701" t="s">
        <v>24316</v>
      </c>
      <c r="BW1701" t="s">
        <v>14468</v>
      </c>
      <c r="BX1701" t="s">
        <v>14469</v>
      </c>
      <c r="BY1701" t="s">
        <v>14470</v>
      </c>
      <c r="BZ1701" t="s">
        <v>14471</v>
      </c>
    </row>
    <row r="1702" spans="1:80">
      <c r="A1702" t="s">
        <v>14472</v>
      </c>
      <c r="B1702" t="s">
        <v>14472</v>
      </c>
      <c r="C1702">
        <v>1</v>
      </c>
      <c r="D1702">
        <v>1</v>
      </c>
      <c r="E1702">
        <v>1</v>
      </c>
      <c r="F1702" t="s">
        <v>14473</v>
      </c>
      <c r="G1702" t="s">
        <v>14474</v>
      </c>
      <c r="H1702" t="s">
        <v>14475</v>
      </c>
      <c r="I1702">
        <v>1</v>
      </c>
      <c r="J1702">
        <v>1</v>
      </c>
      <c r="K1702">
        <v>1</v>
      </c>
      <c r="L1702">
        <v>1</v>
      </c>
      <c r="M1702">
        <v>0</v>
      </c>
      <c r="N1702">
        <v>0</v>
      </c>
      <c r="O1702">
        <v>1</v>
      </c>
      <c r="P1702">
        <v>0</v>
      </c>
      <c r="Q1702">
        <v>0</v>
      </c>
      <c r="R1702">
        <v>0</v>
      </c>
      <c r="S1702">
        <v>0</v>
      </c>
      <c r="T1702">
        <v>1</v>
      </c>
      <c r="U1702">
        <v>0</v>
      </c>
      <c r="V1702">
        <v>0</v>
      </c>
      <c r="W1702">
        <v>0</v>
      </c>
      <c r="X1702">
        <v>0</v>
      </c>
      <c r="Y1702">
        <v>1</v>
      </c>
      <c r="Z1702">
        <v>0</v>
      </c>
      <c r="AA1702">
        <v>0</v>
      </c>
      <c r="AB1702">
        <v>1.6</v>
      </c>
      <c r="AC1702">
        <v>1.6</v>
      </c>
      <c r="AD1702">
        <v>1.6</v>
      </c>
      <c r="AE1702">
        <v>61.189</v>
      </c>
      <c r="AF1702">
        <v>548</v>
      </c>
      <c r="AG1702">
        <v>548</v>
      </c>
      <c r="AH1702">
        <v>2.2309000000000001E-3</v>
      </c>
      <c r="AI1702">
        <v>1.8583000000000001</v>
      </c>
      <c r="AL1702" t="s">
        <v>35</v>
      </c>
      <c r="AO1702">
        <v>0</v>
      </c>
      <c r="AP1702">
        <v>0</v>
      </c>
      <c r="AQ1702">
        <v>1.6</v>
      </c>
      <c r="AR1702">
        <v>0</v>
      </c>
      <c r="AS1702">
        <v>0</v>
      </c>
      <c r="AT1702">
        <v>3125800</v>
      </c>
      <c r="AU1702">
        <v>0</v>
      </c>
      <c r="AV1702">
        <v>0</v>
      </c>
      <c r="AW1702">
        <v>3125800</v>
      </c>
      <c r="AX1702">
        <v>0</v>
      </c>
      <c r="AY1702">
        <v>0</v>
      </c>
      <c r="AZ1702">
        <v>125030</v>
      </c>
      <c r="BA1702">
        <v>0</v>
      </c>
      <c r="BB1702">
        <v>0</v>
      </c>
      <c r="BC1702">
        <v>125030</v>
      </c>
      <c r="BD1702">
        <v>0</v>
      </c>
      <c r="BE1702">
        <v>0</v>
      </c>
      <c r="BF1702">
        <v>0</v>
      </c>
      <c r="BG1702">
        <v>0</v>
      </c>
      <c r="BH1702">
        <v>2143700</v>
      </c>
      <c r="BI1702">
        <v>0</v>
      </c>
      <c r="BJ1702">
        <v>0</v>
      </c>
      <c r="BK1702">
        <v>0</v>
      </c>
      <c r="BL1702">
        <v>0</v>
      </c>
      <c r="BM1702">
        <v>1</v>
      </c>
      <c r="BN1702">
        <v>0</v>
      </c>
      <c r="BO1702">
        <v>0</v>
      </c>
      <c r="BP1702">
        <v>1</v>
      </c>
      <c r="BT1702">
        <v>1700</v>
      </c>
      <c r="BU1702">
        <v>2184</v>
      </c>
      <c r="BV1702" t="b">
        <v>1</v>
      </c>
      <c r="BW1702">
        <v>2281</v>
      </c>
      <c r="BX1702">
        <v>9409</v>
      </c>
      <c r="BY1702">
        <v>7424</v>
      </c>
      <c r="BZ1702">
        <v>7424</v>
      </c>
    </row>
    <row r="1703" spans="1:80">
      <c r="A1703" t="s">
        <v>14476</v>
      </c>
      <c r="B1703" t="s">
        <v>14477</v>
      </c>
      <c r="C1703" t="s">
        <v>23883</v>
      </c>
      <c r="D1703" t="s">
        <v>23883</v>
      </c>
      <c r="E1703" t="s">
        <v>23883</v>
      </c>
      <c r="F1703" t="s">
        <v>14478</v>
      </c>
      <c r="G1703" t="s">
        <v>14479</v>
      </c>
      <c r="H1703" t="s">
        <v>14480</v>
      </c>
      <c r="I1703">
        <v>2</v>
      </c>
      <c r="J1703">
        <v>3</v>
      </c>
      <c r="K1703">
        <v>3</v>
      </c>
      <c r="L1703">
        <v>3</v>
      </c>
      <c r="M1703">
        <v>3</v>
      </c>
      <c r="N1703">
        <v>3</v>
      </c>
      <c r="O1703">
        <v>0</v>
      </c>
      <c r="P1703">
        <v>1</v>
      </c>
      <c r="Q1703">
        <v>3</v>
      </c>
      <c r="R1703">
        <v>3</v>
      </c>
      <c r="S1703">
        <v>3</v>
      </c>
      <c r="T1703">
        <v>0</v>
      </c>
      <c r="U1703">
        <v>1</v>
      </c>
      <c r="V1703">
        <v>3</v>
      </c>
      <c r="W1703">
        <v>3</v>
      </c>
      <c r="X1703">
        <v>3</v>
      </c>
      <c r="Y1703">
        <v>0</v>
      </c>
      <c r="Z1703">
        <v>1</v>
      </c>
      <c r="AA1703">
        <v>3</v>
      </c>
      <c r="AB1703">
        <v>8.6</v>
      </c>
      <c r="AC1703">
        <v>8.6</v>
      </c>
      <c r="AD1703">
        <v>8.6</v>
      </c>
      <c r="AE1703">
        <v>45.439</v>
      </c>
      <c r="AF1703">
        <v>420</v>
      </c>
      <c r="AG1703" t="s">
        <v>23977</v>
      </c>
      <c r="AH1703">
        <v>0</v>
      </c>
      <c r="AI1703">
        <v>45.579000000000001</v>
      </c>
      <c r="AJ1703" t="s">
        <v>35</v>
      </c>
      <c r="AK1703" t="s">
        <v>35</v>
      </c>
      <c r="AM1703" t="s">
        <v>60</v>
      </c>
      <c r="AN1703" t="s">
        <v>35</v>
      </c>
      <c r="AO1703">
        <v>8.6</v>
      </c>
      <c r="AP1703">
        <v>8.6</v>
      </c>
      <c r="AQ1703">
        <v>0</v>
      </c>
      <c r="AR1703">
        <v>2.6</v>
      </c>
      <c r="AS1703">
        <v>8.6</v>
      </c>
      <c r="AT1703">
        <v>46257000</v>
      </c>
      <c r="AU1703">
        <v>12239000</v>
      </c>
      <c r="AV1703">
        <v>7568900</v>
      </c>
      <c r="AW1703">
        <v>0</v>
      </c>
      <c r="AX1703">
        <v>4300000</v>
      </c>
      <c r="AY1703">
        <v>22150000</v>
      </c>
      <c r="AZ1703">
        <v>2102600</v>
      </c>
      <c r="BA1703">
        <v>556300</v>
      </c>
      <c r="BB1703">
        <v>344040</v>
      </c>
      <c r="BC1703">
        <v>0</v>
      </c>
      <c r="BD1703">
        <v>195450</v>
      </c>
      <c r="BE1703">
        <v>1006800</v>
      </c>
      <c r="BF1703">
        <v>7964900</v>
      </c>
      <c r="BG1703">
        <v>7686300</v>
      </c>
      <c r="BH1703">
        <v>0</v>
      </c>
      <c r="BI1703">
        <v>5568900</v>
      </c>
      <c r="BJ1703">
        <v>13674000</v>
      </c>
      <c r="BK1703">
        <v>2</v>
      </c>
      <c r="BL1703">
        <v>2</v>
      </c>
      <c r="BM1703">
        <v>0</v>
      </c>
      <c r="BN1703">
        <v>0</v>
      </c>
      <c r="BO1703">
        <v>2</v>
      </c>
      <c r="BP1703">
        <v>6</v>
      </c>
      <c r="BT1703">
        <v>1701</v>
      </c>
      <c r="BU1703" t="s">
        <v>14481</v>
      </c>
      <c r="BV1703" t="s">
        <v>155</v>
      </c>
      <c r="BW1703" t="s">
        <v>14482</v>
      </c>
      <c r="BX1703" t="s">
        <v>14483</v>
      </c>
      <c r="BY1703" t="s">
        <v>14484</v>
      </c>
      <c r="BZ1703" t="s">
        <v>14485</v>
      </c>
    </row>
    <row r="1704" spans="1:80">
      <c r="A1704" t="s">
        <v>14486</v>
      </c>
      <c r="B1704" t="s">
        <v>14486</v>
      </c>
      <c r="C1704">
        <v>2</v>
      </c>
      <c r="D1704">
        <v>2</v>
      </c>
      <c r="E1704">
        <v>1</v>
      </c>
      <c r="F1704" t="s">
        <v>14487</v>
      </c>
      <c r="G1704" t="s">
        <v>14488</v>
      </c>
      <c r="H1704" t="s">
        <v>14489</v>
      </c>
      <c r="I1704">
        <v>1</v>
      </c>
      <c r="J1704">
        <v>2</v>
      </c>
      <c r="K1704">
        <v>2</v>
      </c>
      <c r="L1704">
        <v>1</v>
      </c>
      <c r="M1704">
        <v>0</v>
      </c>
      <c r="N1704">
        <v>0</v>
      </c>
      <c r="O1704">
        <v>0</v>
      </c>
      <c r="P1704">
        <v>0</v>
      </c>
      <c r="Q1704">
        <v>2</v>
      </c>
      <c r="R1704">
        <v>0</v>
      </c>
      <c r="S1704">
        <v>0</v>
      </c>
      <c r="T1704">
        <v>0</v>
      </c>
      <c r="U1704">
        <v>0</v>
      </c>
      <c r="V1704">
        <v>2</v>
      </c>
      <c r="W1704">
        <v>0</v>
      </c>
      <c r="X1704">
        <v>0</v>
      </c>
      <c r="Y1704">
        <v>0</v>
      </c>
      <c r="Z1704">
        <v>0</v>
      </c>
      <c r="AA1704">
        <v>1</v>
      </c>
      <c r="AB1704">
        <v>10.6</v>
      </c>
      <c r="AC1704">
        <v>10.6</v>
      </c>
      <c r="AD1704">
        <v>6</v>
      </c>
      <c r="AE1704">
        <v>22.484999999999999</v>
      </c>
      <c r="AF1704">
        <v>199</v>
      </c>
      <c r="AG1704">
        <v>199</v>
      </c>
      <c r="AH1704">
        <v>0</v>
      </c>
      <c r="AI1704">
        <v>10.112</v>
      </c>
      <c r="AN1704" t="s">
        <v>35</v>
      </c>
      <c r="AO1704">
        <v>0</v>
      </c>
      <c r="AP1704">
        <v>0</v>
      </c>
      <c r="AQ1704">
        <v>0</v>
      </c>
      <c r="AR1704">
        <v>0</v>
      </c>
      <c r="AS1704">
        <v>10.6</v>
      </c>
      <c r="AT1704">
        <v>3773600</v>
      </c>
      <c r="AU1704">
        <v>0</v>
      </c>
      <c r="AV1704">
        <v>0</v>
      </c>
      <c r="AW1704">
        <v>0</v>
      </c>
      <c r="AX1704">
        <v>0</v>
      </c>
      <c r="AY1704">
        <v>3773600</v>
      </c>
      <c r="AZ1704">
        <v>269550</v>
      </c>
      <c r="BA1704">
        <v>0</v>
      </c>
      <c r="BB1704">
        <v>0</v>
      </c>
      <c r="BC1704">
        <v>0</v>
      </c>
      <c r="BD1704">
        <v>0</v>
      </c>
      <c r="BE1704">
        <v>269550</v>
      </c>
      <c r="BF1704">
        <v>0</v>
      </c>
      <c r="BG1704">
        <v>0</v>
      </c>
      <c r="BH1704">
        <v>0</v>
      </c>
      <c r="BI1704">
        <v>0</v>
      </c>
      <c r="BJ1704">
        <v>2210800</v>
      </c>
      <c r="BK1704">
        <v>0</v>
      </c>
      <c r="BL1704">
        <v>0</v>
      </c>
      <c r="BM1704">
        <v>0</v>
      </c>
      <c r="BN1704">
        <v>0</v>
      </c>
      <c r="BO1704">
        <v>2</v>
      </c>
      <c r="BP1704">
        <v>2</v>
      </c>
      <c r="BT1704">
        <v>1702</v>
      </c>
      <c r="BU1704" t="s">
        <v>14490</v>
      </c>
      <c r="BV1704" t="s">
        <v>61</v>
      </c>
      <c r="BW1704" t="s">
        <v>14491</v>
      </c>
      <c r="BX1704" t="s">
        <v>14492</v>
      </c>
      <c r="BY1704" t="s">
        <v>14493</v>
      </c>
      <c r="BZ1704" t="s">
        <v>14493</v>
      </c>
    </row>
    <row r="1705" spans="1:80">
      <c r="A1705" t="s">
        <v>14494</v>
      </c>
      <c r="B1705" t="s">
        <v>14494</v>
      </c>
      <c r="C1705">
        <v>10</v>
      </c>
      <c r="D1705">
        <v>10</v>
      </c>
      <c r="E1705">
        <v>7</v>
      </c>
      <c r="F1705" t="s">
        <v>14495</v>
      </c>
      <c r="G1705" t="s">
        <v>14496</v>
      </c>
      <c r="H1705" t="s">
        <v>14497</v>
      </c>
      <c r="I1705">
        <v>1</v>
      </c>
      <c r="J1705">
        <v>10</v>
      </c>
      <c r="K1705">
        <v>10</v>
      </c>
      <c r="L1705">
        <v>7</v>
      </c>
      <c r="M1705">
        <v>8</v>
      </c>
      <c r="N1705">
        <v>6</v>
      </c>
      <c r="O1705">
        <v>10</v>
      </c>
      <c r="P1705">
        <v>10</v>
      </c>
      <c r="Q1705">
        <v>7</v>
      </c>
      <c r="R1705">
        <v>8</v>
      </c>
      <c r="S1705">
        <v>6</v>
      </c>
      <c r="T1705">
        <v>10</v>
      </c>
      <c r="U1705">
        <v>10</v>
      </c>
      <c r="V1705">
        <v>7</v>
      </c>
      <c r="W1705">
        <v>5</v>
      </c>
      <c r="X1705">
        <v>4</v>
      </c>
      <c r="Y1705">
        <v>7</v>
      </c>
      <c r="Z1705">
        <v>7</v>
      </c>
      <c r="AA1705">
        <v>6</v>
      </c>
      <c r="AB1705">
        <v>18</v>
      </c>
      <c r="AC1705">
        <v>18</v>
      </c>
      <c r="AD1705">
        <v>15.2</v>
      </c>
      <c r="AE1705">
        <v>61.64</v>
      </c>
      <c r="AF1705">
        <v>572</v>
      </c>
      <c r="AG1705">
        <v>572</v>
      </c>
      <c r="AH1705">
        <v>0</v>
      </c>
      <c r="AI1705">
        <v>17.065999999999999</v>
      </c>
      <c r="AJ1705" t="s">
        <v>35</v>
      </c>
      <c r="AK1705" t="s">
        <v>35</v>
      </c>
      <c r="AL1705" t="s">
        <v>35</v>
      </c>
      <c r="AM1705" t="s">
        <v>35</v>
      </c>
      <c r="AN1705" t="s">
        <v>35</v>
      </c>
      <c r="AO1705">
        <v>14</v>
      </c>
      <c r="AP1705">
        <v>12.9</v>
      </c>
      <c r="AQ1705">
        <v>18</v>
      </c>
      <c r="AR1705">
        <v>18</v>
      </c>
      <c r="AS1705">
        <v>14.7</v>
      </c>
      <c r="AT1705">
        <v>135710000</v>
      </c>
      <c r="AU1705">
        <v>19864000</v>
      </c>
      <c r="AV1705">
        <v>15889000</v>
      </c>
      <c r="AW1705">
        <v>44138000</v>
      </c>
      <c r="AX1705">
        <v>19347000</v>
      </c>
      <c r="AY1705">
        <v>36472000</v>
      </c>
      <c r="AZ1705">
        <v>4240900</v>
      </c>
      <c r="BA1705">
        <v>620740</v>
      </c>
      <c r="BB1705">
        <v>496540</v>
      </c>
      <c r="BC1705">
        <v>1379300</v>
      </c>
      <c r="BD1705">
        <v>604590</v>
      </c>
      <c r="BE1705">
        <v>1139700</v>
      </c>
      <c r="BF1705">
        <v>19771000</v>
      </c>
      <c r="BG1705">
        <v>20120000</v>
      </c>
      <c r="BH1705">
        <v>18998000</v>
      </c>
      <c r="BI1705">
        <v>14541000</v>
      </c>
      <c r="BJ1705">
        <v>18757000</v>
      </c>
      <c r="BK1705">
        <v>4</v>
      </c>
      <c r="BL1705">
        <v>3</v>
      </c>
      <c r="BM1705">
        <v>4</v>
      </c>
      <c r="BN1705">
        <v>4</v>
      </c>
      <c r="BO1705">
        <v>3</v>
      </c>
      <c r="BP1705">
        <v>18</v>
      </c>
      <c r="BT1705">
        <v>1703</v>
      </c>
      <c r="BU1705" t="s">
        <v>14498</v>
      </c>
      <c r="BV1705" t="s">
        <v>626</v>
      </c>
      <c r="BW1705" t="s">
        <v>14499</v>
      </c>
      <c r="BX1705" t="s">
        <v>14500</v>
      </c>
      <c r="BY1705" t="s">
        <v>14501</v>
      </c>
      <c r="BZ1705" t="s">
        <v>14502</v>
      </c>
    </row>
    <row r="1706" spans="1:80">
      <c r="A1706" t="s">
        <v>14503</v>
      </c>
      <c r="B1706" t="s">
        <v>14503</v>
      </c>
      <c r="C1706">
        <v>2</v>
      </c>
      <c r="D1706">
        <v>2</v>
      </c>
      <c r="E1706">
        <v>2</v>
      </c>
      <c r="F1706" t="s">
        <v>14504</v>
      </c>
      <c r="G1706" t="s">
        <v>14505</v>
      </c>
      <c r="H1706" t="s">
        <v>14506</v>
      </c>
      <c r="I1706">
        <v>1</v>
      </c>
      <c r="J1706">
        <v>2</v>
      </c>
      <c r="K1706">
        <v>2</v>
      </c>
      <c r="L1706">
        <v>2</v>
      </c>
      <c r="M1706">
        <v>2</v>
      </c>
      <c r="N1706">
        <v>2</v>
      </c>
      <c r="O1706">
        <v>2</v>
      </c>
      <c r="P1706">
        <v>2</v>
      </c>
      <c r="Q1706">
        <v>1</v>
      </c>
      <c r="R1706">
        <v>2</v>
      </c>
      <c r="S1706">
        <v>2</v>
      </c>
      <c r="T1706">
        <v>2</v>
      </c>
      <c r="U1706">
        <v>2</v>
      </c>
      <c r="V1706">
        <v>1</v>
      </c>
      <c r="W1706">
        <v>2</v>
      </c>
      <c r="X1706">
        <v>2</v>
      </c>
      <c r="Y1706">
        <v>2</v>
      </c>
      <c r="Z1706">
        <v>2</v>
      </c>
      <c r="AA1706">
        <v>1</v>
      </c>
      <c r="AB1706">
        <v>3.5</v>
      </c>
      <c r="AC1706">
        <v>3.5</v>
      </c>
      <c r="AD1706">
        <v>3.5</v>
      </c>
      <c r="AE1706">
        <v>44.960999999999999</v>
      </c>
      <c r="AF1706">
        <v>401</v>
      </c>
      <c r="AG1706">
        <v>401</v>
      </c>
      <c r="AH1706">
        <v>6.6489000000000001E-4</v>
      </c>
      <c r="AI1706">
        <v>2.8889999999999998</v>
      </c>
      <c r="AJ1706" t="s">
        <v>60</v>
      </c>
      <c r="AK1706" t="s">
        <v>35</v>
      </c>
      <c r="AL1706" t="s">
        <v>35</v>
      </c>
      <c r="AM1706" t="s">
        <v>60</v>
      </c>
      <c r="AN1706" t="s">
        <v>60</v>
      </c>
      <c r="AO1706">
        <v>3.5</v>
      </c>
      <c r="AP1706">
        <v>3.5</v>
      </c>
      <c r="AQ1706">
        <v>3.5</v>
      </c>
      <c r="AR1706">
        <v>3.5</v>
      </c>
      <c r="AS1706">
        <v>3.5</v>
      </c>
      <c r="AT1706">
        <v>115000000</v>
      </c>
      <c r="AU1706">
        <v>13134000</v>
      </c>
      <c r="AV1706">
        <v>16844000</v>
      </c>
      <c r="AW1706">
        <v>24040000</v>
      </c>
      <c r="AX1706">
        <v>11955000</v>
      </c>
      <c r="AY1706">
        <v>49024000</v>
      </c>
      <c r="AZ1706">
        <v>4999900</v>
      </c>
      <c r="BA1706">
        <v>571050</v>
      </c>
      <c r="BB1706">
        <v>732350</v>
      </c>
      <c r="BC1706">
        <v>1045200</v>
      </c>
      <c r="BD1706">
        <v>519800</v>
      </c>
      <c r="BE1706">
        <v>2131500</v>
      </c>
      <c r="BF1706">
        <v>12076000</v>
      </c>
      <c r="BG1706">
        <v>22190000</v>
      </c>
      <c r="BH1706">
        <v>12807000</v>
      </c>
      <c r="BI1706">
        <v>10705000</v>
      </c>
      <c r="BJ1706">
        <v>24038000</v>
      </c>
      <c r="BK1706">
        <v>0</v>
      </c>
      <c r="BL1706">
        <v>1</v>
      </c>
      <c r="BM1706">
        <v>0</v>
      </c>
      <c r="BN1706">
        <v>0</v>
      </c>
      <c r="BO1706">
        <v>0</v>
      </c>
      <c r="BP1706">
        <v>1</v>
      </c>
      <c r="BT1706">
        <v>1704</v>
      </c>
      <c r="BU1706" t="s">
        <v>14507</v>
      </c>
      <c r="BV1706" t="s">
        <v>61</v>
      </c>
      <c r="BW1706" t="s">
        <v>14508</v>
      </c>
      <c r="BX1706" t="s">
        <v>14509</v>
      </c>
      <c r="BY1706" t="s">
        <v>14510</v>
      </c>
      <c r="BZ1706" t="s">
        <v>14511</v>
      </c>
    </row>
    <row r="1707" spans="1:80">
      <c r="A1707" t="s">
        <v>14512</v>
      </c>
      <c r="B1707" t="s">
        <v>14512</v>
      </c>
      <c r="C1707">
        <v>2</v>
      </c>
      <c r="D1707">
        <v>2</v>
      </c>
      <c r="E1707">
        <v>2</v>
      </c>
      <c r="F1707" t="s">
        <v>14513</v>
      </c>
      <c r="G1707" t="s">
        <v>14514</v>
      </c>
      <c r="H1707" t="s">
        <v>14515</v>
      </c>
      <c r="I1707">
        <v>1</v>
      </c>
      <c r="J1707">
        <v>2</v>
      </c>
      <c r="K1707">
        <v>2</v>
      </c>
      <c r="L1707">
        <v>2</v>
      </c>
      <c r="M1707">
        <v>1</v>
      </c>
      <c r="N1707">
        <v>1</v>
      </c>
      <c r="O1707">
        <v>2</v>
      </c>
      <c r="P1707">
        <v>1</v>
      </c>
      <c r="Q1707">
        <v>2</v>
      </c>
      <c r="R1707">
        <v>1</v>
      </c>
      <c r="S1707">
        <v>1</v>
      </c>
      <c r="T1707">
        <v>2</v>
      </c>
      <c r="U1707">
        <v>1</v>
      </c>
      <c r="V1707">
        <v>2</v>
      </c>
      <c r="W1707">
        <v>1</v>
      </c>
      <c r="X1707">
        <v>1</v>
      </c>
      <c r="Y1707">
        <v>2</v>
      </c>
      <c r="Z1707">
        <v>1</v>
      </c>
      <c r="AA1707">
        <v>2</v>
      </c>
      <c r="AB1707">
        <v>4.4000000000000004</v>
      </c>
      <c r="AC1707">
        <v>4.4000000000000004</v>
      </c>
      <c r="AD1707">
        <v>4.4000000000000004</v>
      </c>
      <c r="AE1707">
        <v>86.504000000000005</v>
      </c>
      <c r="AF1707">
        <v>813</v>
      </c>
      <c r="AG1707">
        <v>813</v>
      </c>
      <c r="AH1707">
        <v>0</v>
      </c>
      <c r="AI1707">
        <v>6.5368000000000004</v>
      </c>
      <c r="AJ1707" t="s">
        <v>35</v>
      </c>
      <c r="AK1707" t="s">
        <v>35</v>
      </c>
      <c r="AL1707" t="s">
        <v>35</v>
      </c>
      <c r="AM1707" t="s">
        <v>35</v>
      </c>
      <c r="AN1707" t="s">
        <v>35</v>
      </c>
      <c r="AO1707">
        <v>2</v>
      </c>
      <c r="AP1707">
        <v>2</v>
      </c>
      <c r="AQ1707">
        <v>4.4000000000000004</v>
      </c>
      <c r="AR1707">
        <v>2.5</v>
      </c>
      <c r="AS1707">
        <v>4.4000000000000004</v>
      </c>
      <c r="AT1707">
        <v>23662000</v>
      </c>
      <c r="AU1707">
        <v>0</v>
      </c>
      <c r="AV1707">
        <v>0</v>
      </c>
      <c r="AW1707">
        <v>12269000</v>
      </c>
      <c r="AX1707">
        <v>3276100</v>
      </c>
      <c r="AY1707">
        <v>8117000</v>
      </c>
      <c r="AZ1707">
        <v>430220</v>
      </c>
      <c r="BA1707">
        <v>0</v>
      </c>
      <c r="BB1707">
        <v>0</v>
      </c>
      <c r="BC1707">
        <v>223070</v>
      </c>
      <c r="BD1707">
        <v>59566</v>
      </c>
      <c r="BE1707">
        <v>147580</v>
      </c>
      <c r="BF1707">
        <v>0</v>
      </c>
      <c r="BG1707">
        <v>0</v>
      </c>
      <c r="BH1707">
        <v>5502400</v>
      </c>
      <c r="BI1707">
        <v>3698600</v>
      </c>
      <c r="BJ1707">
        <v>6623700</v>
      </c>
      <c r="BK1707">
        <v>1</v>
      </c>
      <c r="BL1707">
        <v>1</v>
      </c>
      <c r="BM1707">
        <v>2</v>
      </c>
      <c r="BN1707">
        <v>1</v>
      </c>
      <c r="BO1707">
        <v>1</v>
      </c>
      <c r="BP1707">
        <v>6</v>
      </c>
      <c r="BT1707">
        <v>1705</v>
      </c>
      <c r="BU1707" t="s">
        <v>14516</v>
      </c>
      <c r="BV1707" t="s">
        <v>61</v>
      </c>
      <c r="BW1707" t="s">
        <v>14517</v>
      </c>
      <c r="BX1707" t="s">
        <v>14518</v>
      </c>
      <c r="BY1707" t="s">
        <v>14519</v>
      </c>
      <c r="BZ1707" t="s">
        <v>14520</v>
      </c>
    </row>
    <row r="1708" spans="1:80">
      <c r="A1708" t="s">
        <v>14521</v>
      </c>
      <c r="B1708" t="s">
        <v>14521</v>
      </c>
      <c r="C1708">
        <v>1</v>
      </c>
      <c r="D1708">
        <v>1</v>
      </c>
      <c r="E1708">
        <v>1</v>
      </c>
      <c r="F1708" t="s">
        <v>14522</v>
      </c>
      <c r="G1708" t="s">
        <v>14523</v>
      </c>
      <c r="H1708" t="s">
        <v>14524</v>
      </c>
      <c r="I1708">
        <v>1</v>
      </c>
      <c r="J1708">
        <v>1</v>
      </c>
      <c r="K1708">
        <v>1</v>
      </c>
      <c r="L1708">
        <v>1</v>
      </c>
      <c r="M1708">
        <v>1</v>
      </c>
      <c r="N1708">
        <v>1</v>
      </c>
      <c r="O1708">
        <v>1</v>
      </c>
      <c r="P1708">
        <v>1</v>
      </c>
      <c r="Q1708">
        <v>1</v>
      </c>
      <c r="R1708">
        <v>1</v>
      </c>
      <c r="S1708">
        <v>1</v>
      </c>
      <c r="T1708">
        <v>1</v>
      </c>
      <c r="U1708">
        <v>1</v>
      </c>
      <c r="V1708">
        <v>1</v>
      </c>
      <c r="W1708">
        <v>1</v>
      </c>
      <c r="X1708">
        <v>1</v>
      </c>
      <c r="Y1708">
        <v>1</v>
      </c>
      <c r="Z1708">
        <v>1</v>
      </c>
      <c r="AA1708">
        <v>1</v>
      </c>
      <c r="AB1708">
        <v>0.9</v>
      </c>
      <c r="AC1708">
        <v>0.9</v>
      </c>
      <c r="AD1708">
        <v>0.9</v>
      </c>
      <c r="AE1708">
        <v>134.32</v>
      </c>
      <c r="AF1708">
        <v>1222</v>
      </c>
      <c r="AG1708">
        <v>1222</v>
      </c>
      <c r="AH1708">
        <v>2.3121000000000001E-3</v>
      </c>
      <c r="AI1708">
        <v>2.0362</v>
      </c>
      <c r="AJ1708" t="s">
        <v>35</v>
      </c>
      <c r="AK1708" t="s">
        <v>35</v>
      </c>
      <c r="AL1708" t="s">
        <v>60</v>
      </c>
      <c r="AM1708" t="s">
        <v>60</v>
      </c>
      <c r="AN1708" t="s">
        <v>35</v>
      </c>
      <c r="AO1708">
        <v>0.9</v>
      </c>
      <c r="AP1708">
        <v>0.9</v>
      </c>
      <c r="AQ1708">
        <v>0.9</v>
      </c>
      <c r="AR1708">
        <v>0.9</v>
      </c>
      <c r="AS1708">
        <v>0.9</v>
      </c>
      <c r="AT1708">
        <v>31643000</v>
      </c>
      <c r="AU1708">
        <v>6912300</v>
      </c>
      <c r="AV1708">
        <v>6616300</v>
      </c>
      <c r="AW1708">
        <v>4039300</v>
      </c>
      <c r="AX1708">
        <v>2787700</v>
      </c>
      <c r="AY1708">
        <v>11287000</v>
      </c>
      <c r="AZ1708">
        <v>458600</v>
      </c>
      <c r="BA1708">
        <v>100180</v>
      </c>
      <c r="BB1708">
        <v>95888</v>
      </c>
      <c r="BC1708">
        <v>58540</v>
      </c>
      <c r="BD1708">
        <v>40402</v>
      </c>
      <c r="BE1708">
        <v>163590</v>
      </c>
      <c r="BF1708">
        <v>7107500</v>
      </c>
      <c r="BG1708">
        <v>5566800</v>
      </c>
      <c r="BH1708">
        <v>2418800</v>
      </c>
      <c r="BI1708">
        <v>2076100</v>
      </c>
      <c r="BJ1708">
        <v>6799700</v>
      </c>
      <c r="BK1708">
        <v>1</v>
      </c>
      <c r="BL1708">
        <v>1</v>
      </c>
      <c r="BM1708">
        <v>0</v>
      </c>
      <c r="BN1708">
        <v>0</v>
      </c>
      <c r="BO1708">
        <v>2</v>
      </c>
      <c r="BP1708">
        <v>4</v>
      </c>
      <c r="BT1708">
        <v>1706</v>
      </c>
      <c r="BU1708">
        <v>9285</v>
      </c>
      <c r="BV1708" t="b">
        <v>1</v>
      </c>
      <c r="BW1708">
        <v>9729</v>
      </c>
      <c r="BX1708" t="s">
        <v>14525</v>
      </c>
      <c r="BY1708" t="s">
        <v>14526</v>
      </c>
      <c r="BZ1708">
        <v>31607</v>
      </c>
    </row>
    <row r="1709" spans="1:80">
      <c r="A1709" t="s">
        <v>14527</v>
      </c>
      <c r="B1709" t="s">
        <v>14527</v>
      </c>
      <c r="C1709">
        <v>2</v>
      </c>
      <c r="D1709">
        <v>2</v>
      </c>
      <c r="E1709">
        <v>2</v>
      </c>
      <c r="F1709" t="s">
        <v>14528</v>
      </c>
      <c r="G1709" t="s">
        <v>14529</v>
      </c>
      <c r="H1709" t="s">
        <v>14530</v>
      </c>
      <c r="I1709">
        <v>1</v>
      </c>
      <c r="J1709">
        <v>2</v>
      </c>
      <c r="K1709">
        <v>2</v>
      </c>
      <c r="L1709">
        <v>2</v>
      </c>
      <c r="M1709">
        <v>1</v>
      </c>
      <c r="N1709">
        <v>1</v>
      </c>
      <c r="O1709">
        <v>1</v>
      </c>
      <c r="P1709">
        <v>0</v>
      </c>
      <c r="Q1709">
        <v>1</v>
      </c>
      <c r="R1709">
        <v>1</v>
      </c>
      <c r="S1709">
        <v>1</v>
      </c>
      <c r="T1709">
        <v>1</v>
      </c>
      <c r="U1709">
        <v>0</v>
      </c>
      <c r="V1709">
        <v>1</v>
      </c>
      <c r="W1709">
        <v>1</v>
      </c>
      <c r="X1709">
        <v>1</v>
      </c>
      <c r="Y1709">
        <v>1</v>
      </c>
      <c r="Z1709">
        <v>0</v>
      </c>
      <c r="AA1709">
        <v>1</v>
      </c>
      <c r="AB1709">
        <v>2</v>
      </c>
      <c r="AC1709">
        <v>2</v>
      </c>
      <c r="AD1709">
        <v>2</v>
      </c>
      <c r="AE1709">
        <v>103.96</v>
      </c>
      <c r="AF1709">
        <v>942</v>
      </c>
      <c r="AG1709">
        <v>942</v>
      </c>
      <c r="AH1709">
        <v>1.1976000000000001E-3</v>
      </c>
      <c r="AI1709">
        <v>2.2280000000000002</v>
      </c>
      <c r="AJ1709" t="s">
        <v>60</v>
      </c>
      <c r="AK1709" t="s">
        <v>60</v>
      </c>
      <c r="AL1709" t="s">
        <v>35</v>
      </c>
      <c r="AN1709" t="s">
        <v>35</v>
      </c>
      <c r="AO1709">
        <v>1.3</v>
      </c>
      <c r="AP1709">
        <v>1.3</v>
      </c>
      <c r="AQ1709">
        <v>0.7</v>
      </c>
      <c r="AR1709">
        <v>0</v>
      </c>
      <c r="AS1709">
        <v>1.3</v>
      </c>
      <c r="AT1709">
        <v>7533200</v>
      </c>
      <c r="AU1709">
        <v>976650</v>
      </c>
      <c r="AV1709">
        <v>4118400</v>
      </c>
      <c r="AW1709">
        <v>0</v>
      </c>
      <c r="AX1709">
        <v>0</v>
      </c>
      <c r="AY1709">
        <v>2438200</v>
      </c>
      <c r="AZ1709">
        <v>156940</v>
      </c>
      <c r="BA1709">
        <v>20347</v>
      </c>
      <c r="BB1709">
        <v>85799</v>
      </c>
      <c r="BC1709">
        <v>0</v>
      </c>
      <c r="BD1709">
        <v>0</v>
      </c>
      <c r="BE1709">
        <v>50796</v>
      </c>
      <c r="BF1709">
        <v>1485100</v>
      </c>
      <c r="BG1709">
        <v>2758600</v>
      </c>
      <c r="BH1709">
        <v>0</v>
      </c>
      <c r="BI1709">
        <v>0</v>
      </c>
      <c r="BJ1709">
        <v>1531500</v>
      </c>
      <c r="BK1709">
        <v>0</v>
      </c>
      <c r="BL1709">
        <v>0</v>
      </c>
      <c r="BM1709">
        <v>1</v>
      </c>
      <c r="BN1709">
        <v>0</v>
      </c>
      <c r="BO1709">
        <v>1</v>
      </c>
      <c r="BP1709">
        <v>2</v>
      </c>
      <c r="BT1709">
        <v>1707</v>
      </c>
      <c r="BU1709" t="s">
        <v>14531</v>
      </c>
      <c r="BV1709" t="s">
        <v>61</v>
      </c>
      <c r="BW1709" t="s">
        <v>14532</v>
      </c>
      <c r="BX1709" t="s">
        <v>14533</v>
      </c>
      <c r="BY1709" t="s">
        <v>14534</v>
      </c>
      <c r="BZ1709" t="s">
        <v>14534</v>
      </c>
    </row>
    <row r="1710" spans="1:80">
      <c r="A1710" t="s">
        <v>14535</v>
      </c>
      <c r="B1710" t="s">
        <v>14536</v>
      </c>
      <c r="C1710" t="s">
        <v>23907</v>
      </c>
      <c r="D1710" t="s">
        <v>23907</v>
      </c>
      <c r="E1710" t="s">
        <v>23907</v>
      </c>
      <c r="F1710" t="s">
        <v>14537</v>
      </c>
      <c r="G1710" t="s">
        <v>14538</v>
      </c>
      <c r="H1710" t="s">
        <v>14539</v>
      </c>
      <c r="I1710">
        <v>2</v>
      </c>
      <c r="J1710">
        <v>10</v>
      </c>
      <c r="K1710">
        <v>10</v>
      </c>
      <c r="L1710">
        <v>10</v>
      </c>
      <c r="M1710">
        <v>7</v>
      </c>
      <c r="N1710">
        <v>7</v>
      </c>
      <c r="O1710">
        <v>8</v>
      </c>
      <c r="P1710">
        <v>7</v>
      </c>
      <c r="Q1710">
        <v>5</v>
      </c>
      <c r="R1710">
        <v>7</v>
      </c>
      <c r="S1710">
        <v>7</v>
      </c>
      <c r="T1710">
        <v>8</v>
      </c>
      <c r="U1710">
        <v>7</v>
      </c>
      <c r="V1710">
        <v>5</v>
      </c>
      <c r="W1710">
        <v>7</v>
      </c>
      <c r="X1710">
        <v>7</v>
      </c>
      <c r="Y1710">
        <v>8</v>
      </c>
      <c r="Z1710">
        <v>7</v>
      </c>
      <c r="AA1710">
        <v>5</v>
      </c>
      <c r="AB1710">
        <v>11.6</v>
      </c>
      <c r="AC1710">
        <v>11.6</v>
      </c>
      <c r="AD1710">
        <v>11.6</v>
      </c>
      <c r="AE1710">
        <v>89.097999999999999</v>
      </c>
      <c r="AF1710">
        <v>812</v>
      </c>
      <c r="AG1710" t="s">
        <v>23973</v>
      </c>
      <c r="AH1710">
        <v>0</v>
      </c>
      <c r="AI1710">
        <v>52.518999999999998</v>
      </c>
      <c r="AJ1710" t="s">
        <v>35</v>
      </c>
      <c r="AK1710" t="s">
        <v>35</v>
      </c>
      <c r="AL1710" t="s">
        <v>35</v>
      </c>
      <c r="AM1710" t="s">
        <v>35</v>
      </c>
      <c r="AN1710" t="s">
        <v>35</v>
      </c>
      <c r="AO1710">
        <v>7.8</v>
      </c>
      <c r="AP1710">
        <v>7.8</v>
      </c>
      <c r="AQ1710">
        <v>10.5</v>
      </c>
      <c r="AR1710">
        <v>9.1</v>
      </c>
      <c r="AS1710">
        <v>6.4</v>
      </c>
      <c r="AT1710">
        <v>417740000</v>
      </c>
      <c r="AU1710">
        <v>93341000</v>
      </c>
      <c r="AV1710">
        <v>99779000</v>
      </c>
      <c r="AW1710">
        <v>73248000</v>
      </c>
      <c r="AX1710">
        <v>51780000</v>
      </c>
      <c r="AY1710">
        <v>99596000</v>
      </c>
      <c r="AZ1710">
        <v>6848300</v>
      </c>
      <c r="BA1710">
        <v>1530200</v>
      </c>
      <c r="BB1710">
        <v>1635700</v>
      </c>
      <c r="BC1710">
        <v>1200800</v>
      </c>
      <c r="BD1710">
        <v>848850</v>
      </c>
      <c r="BE1710">
        <v>1632700</v>
      </c>
      <c r="BF1710">
        <v>86342000</v>
      </c>
      <c r="BG1710">
        <v>72591000</v>
      </c>
      <c r="BH1710">
        <v>58166000</v>
      </c>
      <c r="BI1710">
        <v>45548000</v>
      </c>
      <c r="BJ1710">
        <v>62893000</v>
      </c>
      <c r="BK1710">
        <v>2</v>
      </c>
      <c r="BL1710">
        <v>7</v>
      </c>
      <c r="BM1710">
        <v>4</v>
      </c>
      <c r="BN1710">
        <v>2</v>
      </c>
      <c r="BO1710">
        <v>5</v>
      </c>
      <c r="BP1710">
        <v>20</v>
      </c>
      <c r="BT1710">
        <v>1708</v>
      </c>
      <c r="BU1710" t="s">
        <v>14540</v>
      </c>
      <c r="BV1710" t="s">
        <v>626</v>
      </c>
      <c r="BW1710" t="s">
        <v>14541</v>
      </c>
      <c r="BX1710" t="s">
        <v>14542</v>
      </c>
      <c r="BY1710" t="s">
        <v>14543</v>
      </c>
      <c r="BZ1710" t="s">
        <v>14544</v>
      </c>
      <c r="CA1710" t="s">
        <v>14545</v>
      </c>
      <c r="CB1710" t="s">
        <v>14546</v>
      </c>
    </row>
    <row r="1711" spans="1:80">
      <c r="A1711" t="s">
        <v>14547</v>
      </c>
      <c r="B1711" t="s">
        <v>14548</v>
      </c>
      <c r="C1711" t="s">
        <v>24331</v>
      </c>
      <c r="D1711" t="s">
        <v>24331</v>
      </c>
      <c r="E1711" t="s">
        <v>24331</v>
      </c>
      <c r="F1711" t="s">
        <v>14549</v>
      </c>
      <c r="G1711" t="s">
        <v>14550</v>
      </c>
      <c r="H1711" t="s">
        <v>14551</v>
      </c>
      <c r="I1711">
        <v>3</v>
      </c>
      <c r="J1711">
        <v>5</v>
      </c>
      <c r="K1711">
        <v>5</v>
      </c>
      <c r="L1711">
        <v>5</v>
      </c>
      <c r="M1711">
        <v>4</v>
      </c>
      <c r="N1711">
        <v>5</v>
      </c>
      <c r="O1711">
        <v>5</v>
      </c>
      <c r="P1711">
        <v>5</v>
      </c>
      <c r="Q1711">
        <v>5</v>
      </c>
      <c r="R1711">
        <v>4</v>
      </c>
      <c r="S1711">
        <v>5</v>
      </c>
      <c r="T1711">
        <v>5</v>
      </c>
      <c r="U1711">
        <v>5</v>
      </c>
      <c r="V1711">
        <v>5</v>
      </c>
      <c r="W1711">
        <v>4</v>
      </c>
      <c r="X1711">
        <v>5</v>
      </c>
      <c r="Y1711">
        <v>5</v>
      </c>
      <c r="Z1711">
        <v>5</v>
      </c>
      <c r="AA1711">
        <v>5</v>
      </c>
      <c r="AB1711">
        <v>14.3</v>
      </c>
      <c r="AC1711">
        <v>14.3</v>
      </c>
      <c r="AD1711">
        <v>14.3</v>
      </c>
      <c r="AE1711">
        <v>29.814</v>
      </c>
      <c r="AF1711">
        <v>258</v>
      </c>
      <c r="AG1711" t="s">
        <v>27231</v>
      </c>
      <c r="AH1711">
        <v>0</v>
      </c>
      <c r="AI1711">
        <v>46.853000000000002</v>
      </c>
      <c r="AJ1711" t="s">
        <v>35</v>
      </c>
      <c r="AK1711" t="s">
        <v>35</v>
      </c>
      <c r="AL1711" t="s">
        <v>35</v>
      </c>
      <c r="AM1711" t="s">
        <v>35</v>
      </c>
      <c r="AN1711" t="s">
        <v>35</v>
      </c>
      <c r="AO1711">
        <v>13.2</v>
      </c>
      <c r="AP1711">
        <v>14.3</v>
      </c>
      <c r="AQ1711">
        <v>14.3</v>
      </c>
      <c r="AR1711">
        <v>14.3</v>
      </c>
      <c r="AS1711">
        <v>14.3</v>
      </c>
      <c r="AT1711">
        <v>391060000</v>
      </c>
      <c r="AU1711">
        <v>63204000</v>
      </c>
      <c r="AV1711">
        <v>76659000</v>
      </c>
      <c r="AW1711">
        <v>79796000</v>
      </c>
      <c r="AX1711">
        <v>59591000</v>
      </c>
      <c r="AY1711">
        <v>111810000</v>
      </c>
      <c r="AZ1711">
        <v>48883000</v>
      </c>
      <c r="BA1711">
        <v>7900500</v>
      </c>
      <c r="BB1711">
        <v>9582400</v>
      </c>
      <c r="BC1711">
        <v>9974500</v>
      </c>
      <c r="BD1711">
        <v>7448900</v>
      </c>
      <c r="BE1711">
        <v>13977000</v>
      </c>
      <c r="BF1711">
        <v>62711000</v>
      </c>
      <c r="BG1711">
        <v>61757000</v>
      </c>
      <c r="BH1711">
        <v>49480000</v>
      </c>
      <c r="BI1711">
        <v>54043000</v>
      </c>
      <c r="BJ1711">
        <v>66475000</v>
      </c>
      <c r="BK1711">
        <v>2</v>
      </c>
      <c r="BL1711">
        <v>3</v>
      </c>
      <c r="BM1711">
        <v>3</v>
      </c>
      <c r="BN1711">
        <v>2</v>
      </c>
      <c r="BO1711">
        <v>7</v>
      </c>
      <c r="BP1711">
        <v>17</v>
      </c>
      <c r="BT1711">
        <v>1709</v>
      </c>
      <c r="BU1711" t="s">
        <v>14552</v>
      </c>
      <c r="BV1711" t="s">
        <v>36</v>
      </c>
      <c r="BW1711" t="s">
        <v>14553</v>
      </c>
      <c r="BX1711" t="s">
        <v>14554</v>
      </c>
      <c r="BY1711" t="s">
        <v>14555</v>
      </c>
      <c r="BZ1711" t="s">
        <v>14556</v>
      </c>
    </row>
    <row r="1712" spans="1:80">
      <c r="A1712" t="s">
        <v>14557</v>
      </c>
      <c r="B1712" t="s">
        <v>14558</v>
      </c>
      <c r="C1712" t="s">
        <v>27230</v>
      </c>
      <c r="D1712" t="s">
        <v>27230</v>
      </c>
      <c r="E1712" t="s">
        <v>27230</v>
      </c>
      <c r="F1712" t="s">
        <v>14559</v>
      </c>
      <c r="G1712" t="s">
        <v>14560</v>
      </c>
      <c r="H1712" t="s">
        <v>14561</v>
      </c>
      <c r="I1712">
        <v>16</v>
      </c>
      <c r="J1712">
        <v>6</v>
      </c>
      <c r="K1712">
        <v>6</v>
      </c>
      <c r="L1712">
        <v>6</v>
      </c>
      <c r="M1712">
        <v>4</v>
      </c>
      <c r="N1712">
        <v>3</v>
      </c>
      <c r="O1712">
        <v>6</v>
      </c>
      <c r="P1712">
        <v>6</v>
      </c>
      <c r="Q1712">
        <v>1</v>
      </c>
      <c r="R1712">
        <v>4</v>
      </c>
      <c r="S1712">
        <v>3</v>
      </c>
      <c r="T1712">
        <v>6</v>
      </c>
      <c r="U1712">
        <v>6</v>
      </c>
      <c r="V1712">
        <v>1</v>
      </c>
      <c r="W1712">
        <v>4</v>
      </c>
      <c r="X1712">
        <v>3</v>
      </c>
      <c r="Y1712">
        <v>6</v>
      </c>
      <c r="Z1712">
        <v>6</v>
      </c>
      <c r="AA1712">
        <v>1</v>
      </c>
      <c r="AB1712">
        <v>12.6</v>
      </c>
      <c r="AC1712">
        <v>12.6</v>
      </c>
      <c r="AD1712">
        <v>12.6</v>
      </c>
      <c r="AE1712">
        <v>52.878</v>
      </c>
      <c r="AF1712">
        <v>475</v>
      </c>
      <c r="AG1712" t="s">
        <v>27229</v>
      </c>
      <c r="AH1712">
        <v>0</v>
      </c>
      <c r="AI1712">
        <v>15.72</v>
      </c>
      <c r="AJ1712" t="s">
        <v>35</v>
      </c>
      <c r="AK1712" t="s">
        <v>60</v>
      </c>
      <c r="AL1712" t="s">
        <v>35</v>
      </c>
      <c r="AM1712" t="s">
        <v>35</v>
      </c>
      <c r="AN1712" t="s">
        <v>60</v>
      </c>
      <c r="AO1712">
        <v>8.4</v>
      </c>
      <c r="AP1712">
        <v>5.5</v>
      </c>
      <c r="AQ1712">
        <v>12.6</v>
      </c>
      <c r="AR1712">
        <v>12.6</v>
      </c>
      <c r="AS1712">
        <v>1.7</v>
      </c>
      <c r="AT1712">
        <v>113170000</v>
      </c>
      <c r="AU1712">
        <v>5185000</v>
      </c>
      <c r="AV1712">
        <v>9622700</v>
      </c>
      <c r="AW1712">
        <v>50840000</v>
      </c>
      <c r="AX1712">
        <v>44725000</v>
      </c>
      <c r="AY1712">
        <v>2802200</v>
      </c>
      <c r="AZ1712">
        <v>4191600</v>
      </c>
      <c r="BA1712">
        <v>192040</v>
      </c>
      <c r="BB1712">
        <v>356400</v>
      </c>
      <c r="BC1712">
        <v>1883000</v>
      </c>
      <c r="BD1712">
        <v>1656500</v>
      </c>
      <c r="BE1712">
        <v>103790</v>
      </c>
      <c r="BF1712">
        <v>6217900</v>
      </c>
      <c r="BG1712">
        <v>6705000</v>
      </c>
      <c r="BH1712">
        <v>40340000</v>
      </c>
      <c r="BI1712">
        <v>29983000</v>
      </c>
      <c r="BJ1712">
        <v>2571300</v>
      </c>
      <c r="BK1712">
        <v>1</v>
      </c>
      <c r="BL1712">
        <v>0</v>
      </c>
      <c r="BM1712">
        <v>6</v>
      </c>
      <c r="BN1712">
        <v>3</v>
      </c>
      <c r="BO1712">
        <v>0</v>
      </c>
      <c r="BP1712">
        <v>10</v>
      </c>
      <c r="BT1712">
        <v>1710</v>
      </c>
      <c r="BU1712" t="s">
        <v>14562</v>
      </c>
      <c r="BV1712" t="s">
        <v>244</v>
      </c>
      <c r="BW1712" t="s">
        <v>14563</v>
      </c>
      <c r="BX1712" t="s">
        <v>14564</v>
      </c>
      <c r="BY1712" t="s">
        <v>14565</v>
      </c>
      <c r="BZ1712" t="s">
        <v>14566</v>
      </c>
    </row>
    <row r="1713" spans="1:80">
      <c r="A1713" t="s">
        <v>14567</v>
      </c>
      <c r="B1713" t="s">
        <v>14568</v>
      </c>
      <c r="C1713" t="s">
        <v>23933</v>
      </c>
      <c r="D1713" t="s">
        <v>23933</v>
      </c>
      <c r="E1713" t="s">
        <v>23933</v>
      </c>
      <c r="F1713" t="s">
        <v>14569</v>
      </c>
      <c r="G1713" t="s">
        <v>14570</v>
      </c>
      <c r="H1713" t="s">
        <v>14571</v>
      </c>
      <c r="I1713">
        <v>2</v>
      </c>
      <c r="J1713">
        <v>10</v>
      </c>
      <c r="K1713">
        <v>10</v>
      </c>
      <c r="L1713">
        <v>10</v>
      </c>
      <c r="M1713">
        <v>5</v>
      </c>
      <c r="N1713">
        <v>4</v>
      </c>
      <c r="O1713">
        <v>8</v>
      </c>
      <c r="P1713">
        <v>6</v>
      </c>
      <c r="Q1713">
        <v>4</v>
      </c>
      <c r="R1713">
        <v>5</v>
      </c>
      <c r="S1713">
        <v>4</v>
      </c>
      <c r="T1713">
        <v>8</v>
      </c>
      <c r="U1713">
        <v>6</v>
      </c>
      <c r="V1713">
        <v>4</v>
      </c>
      <c r="W1713">
        <v>5</v>
      </c>
      <c r="X1713">
        <v>4</v>
      </c>
      <c r="Y1713">
        <v>8</v>
      </c>
      <c r="Z1713">
        <v>6</v>
      </c>
      <c r="AA1713">
        <v>4</v>
      </c>
      <c r="AB1713">
        <v>8.9</v>
      </c>
      <c r="AC1713">
        <v>8.9</v>
      </c>
      <c r="AD1713">
        <v>8.9</v>
      </c>
      <c r="AE1713">
        <v>117.01</v>
      </c>
      <c r="AF1713">
        <v>1074</v>
      </c>
      <c r="AG1713" t="s">
        <v>23971</v>
      </c>
      <c r="AH1713">
        <v>0</v>
      </c>
      <c r="AI1713">
        <v>113.44</v>
      </c>
      <c r="AJ1713" t="s">
        <v>35</v>
      </c>
      <c r="AK1713" t="s">
        <v>35</v>
      </c>
      <c r="AL1713" t="s">
        <v>35</v>
      </c>
      <c r="AM1713" t="s">
        <v>35</v>
      </c>
      <c r="AN1713" t="s">
        <v>35</v>
      </c>
      <c r="AO1713">
        <v>4.4000000000000004</v>
      </c>
      <c r="AP1713">
        <v>4.5999999999999996</v>
      </c>
      <c r="AQ1713">
        <v>7.8</v>
      </c>
      <c r="AR1713">
        <v>6.5</v>
      </c>
      <c r="AS1713">
        <v>3.3</v>
      </c>
      <c r="AT1713">
        <v>171780000</v>
      </c>
      <c r="AU1713">
        <v>19556000</v>
      </c>
      <c r="AV1713">
        <v>29365000</v>
      </c>
      <c r="AW1713">
        <v>80395000</v>
      </c>
      <c r="AX1713">
        <v>29470000</v>
      </c>
      <c r="AY1713">
        <v>12994000</v>
      </c>
      <c r="AZ1713">
        <v>3734300</v>
      </c>
      <c r="BA1713">
        <v>425130</v>
      </c>
      <c r="BB1713">
        <v>638360</v>
      </c>
      <c r="BC1713">
        <v>1747700</v>
      </c>
      <c r="BD1713">
        <v>640650</v>
      </c>
      <c r="BE1713">
        <v>282490</v>
      </c>
      <c r="BF1713">
        <v>22759000</v>
      </c>
      <c r="BG1713">
        <v>18042000</v>
      </c>
      <c r="BH1713">
        <v>35548000</v>
      </c>
      <c r="BI1713">
        <v>37236000</v>
      </c>
      <c r="BJ1713">
        <v>16634000</v>
      </c>
      <c r="BK1713">
        <v>2</v>
      </c>
      <c r="BL1713">
        <v>1</v>
      </c>
      <c r="BM1713">
        <v>6</v>
      </c>
      <c r="BN1713">
        <v>5</v>
      </c>
      <c r="BO1713">
        <v>2</v>
      </c>
      <c r="BP1713">
        <v>16</v>
      </c>
      <c r="BT1713">
        <v>1711</v>
      </c>
      <c r="BU1713" t="s">
        <v>14572</v>
      </c>
      <c r="BV1713" t="s">
        <v>626</v>
      </c>
      <c r="BW1713" t="s">
        <v>14573</v>
      </c>
      <c r="BX1713" t="s">
        <v>14574</v>
      </c>
      <c r="BY1713" t="s">
        <v>14575</v>
      </c>
      <c r="BZ1713" t="s">
        <v>14576</v>
      </c>
    </row>
    <row r="1714" spans="1:80">
      <c r="A1714" t="s">
        <v>14577</v>
      </c>
      <c r="B1714" t="s">
        <v>14577</v>
      </c>
      <c r="C1714">
        <v>2</v>
      </c>
      <c r="D1714">
        <v>2</v>
      </c>
      <c r="E1714">
        <v>2</v>
      </c>
      <c r="F1714" t="s">
        <v>14578</v>
      </c>
      <c r="G1714" t="s">
        <v>14579</v>
      </c>
      <c r="H1714" t="s">
        <v>14580</v>
      </c>
      <c r="I1714">
        <v>1</v>
      </c>
      <c r="J1714">
        <v>2</v>
      </c>
      <c r="K1714">
        <v>2</v>
      </c>
      <c r="L1714">
        <v>2</v>
      </c>
      <c r="M1714">
        <v>2</v>
      </c>
      <c r="N1714">
        <v>2</v>
      </c>
      <c r="O1714">
        <v>1</v>
      </c>
      <c r="P1714">
        <v>2</v>
      </c>
      <c r="Q1714">
        <v>2</v>
      </c>
      <c r="R1714">
        <v>2</v>
      </c>
      <c r="S1714">
        <v>2</v>
      </c>
      <c r="T1714">
        <v>1</v>
      </c>
      <c r="U1714">
        <v>2</v>
      </c>
      <c r="V1714">
        <v>2</v>
      </c>
      <c r="W1714">
        <v>2</v>
      </c>
      <c r="X1714">
        <v>2</v>
      </c>
      <c r="Y1714">
        <v>1</v>
      </c>
      <c r="Z1714">
        <v>2</v>
      </c>
      <c r="AA1714">
        <v>2</v>
      </c>
      <c r="AB1714">
        <v>0.7</v>
      </c>
      <c r="AC1714">
        <v>0.7</v>
      </c>
      <c r="AD1714">
        <v>0.7</v>
      </c>
      <c r="AE1714">
        <v>343.48</v>
      </c>
      <c r="AF1714">
        <v>3159</v>
      </c>
      <c r="AG1714">
        <v>3159</v>
      </c>
      <c r="AH1714">
        <v>0</v>
      </c>
      <c r="AI1714">
        <v>12.628</v>
      </c>
      <c r="AJ1714" t="s">
        <v>35</v>
      </c>
      <c r="AK1714" t="s">
        <v>35</v>
      </c>
      <c r="AL1714" t="s">
        <v>35</v>
      </c>
      <c r="AM1714" t="s">
        <v>60</v>
      </c>
      <c r="AN1714" t="s">
        <v>35</v>
      </c>
      <c r="AO1714">
        <v>0.7</v>
      </c>
      <c r="AP1714">
        <v>0.7</v>
      </c>
      <c r="AQ1714">
        <v>0.3</v>
      </c>
      <c r="AR1714">
        <v>0.7</v>
      </c>
      <c r="AS1714">
        <v>0.7</v>
      </c>
      <c r="AT1714">
        <v>53617000</v>
      </c>
      <c r="AU1714">
        <v>9749600</v>
      </c>
      <c r="AV1714">
        <v>12017000</v>
      </c>
      <c r="AW1714">
        <v>3417900</v>
      </c>
      <c r="AX1714">
        <v>5510000</v>
      </c>
      <c r="AY1714">
        <v>22922000</v>
      </c>
      <c r="AZ1714">
        <v>446810</v>
      </c>
      <c r="BA1714">
        <v>81246</v>
      </c>
      <c r="BB1714">
        <v>100150</v>
      </c>
      <c r="BC1714">
        <v>28482</v>
      </c>
      <c r="BD1714">
        <v>45916</v>
      </c>
      <c r="BE1714">
        <v>191020</v>
      </c>
      <c r="BF1714">
        <v>9774900</v>
      </c>
      <c r="BG1714">
        <v>8148100</v>
      </c>
      <c r="BH1714">
        <v>5078500</v>
      </c>
      <c r="BI1714">
        <v>4655000</v>
      </c>
      <c r="BJ1714">
        <v>12166000</v>
      </c>
      <c r="BK1714">
        <v>1</v>
      </c>
      <c r="BL1714">
        <v>2</v>
      </c>
      <c r="BM1714">
        <v>1</v>
      </c>
      <c r="BN1714">
        <v>0</v>
      </c>
      <c r="BO1714">
        <v>1</v>
      </c>
      <c r="BP1714">
        <v>5</v>
      </c>
      <c r="BT1714">
        <v>1712</v>
      </c>
      <c r="BU1714" t="s">
        <v>14581</v>
      </c>
      <c r="BV1714" t="s">
        <v>61</v>
      </c>
      <c r="BW1714" t="s">
        <v>14582</v>
      </c>
      <c r="BX1714" t="s">
        <v>14583</v>
      </c>
      <c r="BY1714" t="s">
        <v>14584</v>
      </c>
      <c r="BZ1714" t="s">
        <v>14585</v>
      </c>
    </row>
    <row r="1715" spans="1:80">
      <c r="A1715" t="s">
        <v>14586</v>
      </c>
      <c r="B1715" t="s">
        <v>14586</v>
      </c>
      <c r="C1715" t="s">
        <v>23771</v>
      </c>
      <c r="D1715" t="s">
        <v>23771</v>
      </c>
      <c r="E1715" t="s">
        <v>23771</v>
      </c>
      <c r="F1715" t="s">
        <v>14587</v>
      </c>
      <c r="G1715" t="s">
        <v>14588</v>
      </c>
      <c r="H1715" t="s">
        <v>14589</v>
      </c>
      <c r="I1715">
        <v>2</v>
      </c>
      <c r="J1715">
        <v>2</v>
      </c>
      <c r="K1715">
        <v>2</v>
      </c>
      <c r="L1715">
        <v>2</v>
      </c>
      <c r="M1715">
        <v>2</v>
      </c>
      <c r="N1715">
        <v>2</v>
      </c>
      <c r="O1715">
        <v>1</v>
      </c>
      <c r="P1715">
        <v>2</v>
      </c>
      <c r="Q1715">
        <v>2</v>
      </c>
      <c r="R1715">
        <v>2</v>
      </c>
      <c r="S1715">
        <v>2</v>
      </c>
      <c r="T1715">
        <v>1</v>
      </c>
      <c r="U1715">
        <v>2</v>
      </c>
      <c r="V1715">
        <v>2</v>
      </c>
      <c r="W1715">
        <v>2</v>
      </c>
      <c r="X1715">
        <v>2</v>
      </c>
      <c r="Y1715">
        <v>1</v>
      </c>
      <c r="Z1715">
        <v>2</v>
      </c>
      <c r="AA1715">
        <v>2</v>
      </c>
      <c r="AB1715">
        <v>3.7</v>
      </c>
      <c r="AC1715">
        <v>3.7</v>
      </c>
      <c r="AD1715">
        <v>3.7</v>
      </c>
      <c r="AE1715">
        <v>61.264000000000003</v>
      </c>
      <c r="AF1715">
        <v>541</v>
      </c>
      <c r="AG1715" t="s">
        <v>23970</v>
      </c>
      <c r="AH1715">
        <v>0</v>
      </c>
      <c r="AI1715">
        <v>3.2423999999999999</v>
      </c>
      <c r="AJ1715" t="s">
        <v>35</v>
      </c>
      <c r="AK1715" t="s">
        <v>35</v>
      </c>
      <c r="AL1715" t="s">
        <v>60</v>
      </c>
      <c r="AM1715" t="s">
        <v>35</v>
      </c>
      <c r="AN1715" t="s">
        <v>35</v>
      </c>
      <c r="AO1715">
        <v>3.7</v>
      </c>
      <c r="AP1715">
        <v>3.7</v>
      </c>
      <c r="AQ1715">
        <v>1.8</v>
      </c>
      <c r="AR1715">
        <v>3.7</v>
      </c>
      <c r="AS1715">
        <v>3.7</v>
      </c>
      <c r="AT1715">
        <v>53874000</v>
      </c>
      <c r="AU1715">
        <v>7989300</v>
      </c>
      <c r="AV1715">
        <v>8255200</v>
      </c>
      <c r="AW1715">
        <v>14709000</v>
      </c>
      <c r="AX1715">
        <v>12097000</v>
      </c>
      <c r="AY1715">
        <v>10823000</v>
      </c>
      <c r="AZ1715">
        <v>1924100</v>
      </c>
      <c r="BA1715">
        <v>285330</v>
      </c>
      <c r="BB1715">
        <v>294830</v>
      </c>
      <c r="BC1715">
        <v>525320</v>
      </c>
      <c r="BD1715">
        <v>432050</v>
      </c>
      <c r="BE1715">
        <v>386520</v>
      </c>
      <c r="BF1715">
        <v>6949000</v>
      </c>
      <c r="BG1715">
        <v>9270200</v>
      </c>
      <c r="BH1715">
        <v>10400000</v>
      </c>
      <c r="BI1715">
        <v>8648000</v>
      </c>
      <c r="BJ1715">
        <v>5710300</v>
      </c>
      <c r="BK1715">
        <v>1</v>
      </c>
      <c r="BL1715">
        <v>2</v>
      </c>
      <c r="BM1715">
        <v>0</v>
      </c>
      <c r="BN1715">
        <v>1</v>
      </c>
      <c r="BO1715">
        <v>1</v>
      </c>
      <c r="BP1715">
        <v>5</v>
      </c>
      <c r="BT1715">
        <v>1713</v>
      </c>
      <c r="BU1715" t="s">
        <v>14590</v>
      </c>
      <c r="BV1715" t="s">
        <v>61</v>
      </c>
      <c r="BW1715" t="s">
        <v>14591</v>
      </c>
      <c r="BX1715" t="s">
        <v>14592</v>
      </c>
      <c r="BY1715" t="s">
        <v>14593</v>
      </c>
      <c r="BZ1715" t="s">
        <v>14594</v>
      </c>
    </row>
    <row r="1716" spans="1:80">
      <c r="A1716" t="s">
        <v>14595</v>
      </c>
      <c r="B1716" t="s">
        <v>14595</v>
      </c>
      <c r="C1716">
        <v>1</v>
      </c>
      <c r="D1716">
        <v>1</v>
      </c>
      <c r="E1716">
        <v>1</v>
      </c>
      <c r="F1716" t="s">
        <v>14596</v>
      </c>
      <c r="G1716" t="s">
        <v>14597</v>
      </c>
      <c r="H1716" t="s">
        <v>14598</v>
      </c>
      <c r="I1716">
        <v>1</v>
      </c>
      <c r="J1716">
        <v>1</v>
      </c>
      <c r="K1716">
        <v>1</v>
      </c>
      <c r="L1716">
        <v>1</v>
      </c>
      <c r="M1716">
        <v>1</v>
      </c>
      <c r="N1716">
        <v>1</v>
      </c>
      <c r="O1716">
        <v>1</v>
      </c>
      <c r="P1716">
        <v>1</v>
      </c>
      <c r="Q1716">
        <v>1</v>
      </c>
      <c r="R1716">
        <v>1</v>
      </c>
      <c r="S1716">
        <v>1</v>
      </c>
      <c r="T1716">
        <v>1</v>
      </c>
      <c r="U1716">
        <v>1</v>
      </c>
      <c r="V1716">
        <v>1</v>
      </c>
      <c r="W1716">
        <v>1</v>
      </c>
      <c r="X1716">
        <v>1</v>
      </c>
      <c r="Y1716">
        <v>1</v>
      </c>
      <c r="Z1716">
        <v>1</v>
      </c>
      <c r="AA1716">
        <v>1</v>
      </c>
      <c r="AB1716">
        <v>1.5</v>
      </c>
      <c r="AC1716">
        <v>1.5</v>
      </c>
      <c r="AD1716">
        <v>1.5</v>
      </c>
      <c r="AE1716">
        <v>51.744</v>
      </c>
      <c r="AF1716">
        <v>473</v>
      </c>
      <c r="AG1716">
        <v>473</v>
      </c>
      <c r="AH1716">
        <v>1</v>
      </c>
      <c r="AI1716">
        <v>-2</v>
      </c>
      <c r="AJ1716" t="s">
        <v>60</v>
      </c>
      <c r="AK1716" t="s">
        <v>35</v>
      </c>
      <c r="AL1716" t="s">
        <v>60</v>
      </c>
      <c r="AM1716" t="s">
        <v>35</v>
      </c>
      <c r="AN1716" t="s">
        <v>60</v>
      </c>
      <c r="AO1716">
        <v>1.5</v>
      </c>
      <c r="AP1716">
        <v>1.5</v>
      </c>
      <c r="AQ1716">
        <v>1.5</v>
      </c>
      <c r="AR1716">
        <v>1.5</v>
      </c>
      <c r="AS1716">
        <v>1.5</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t="s">
        <v>76</v>
      </c>
      <c r="BT1716">
        <v>1714</v>
      </c>
      <c r="BU1716">
        <v>5638</v>
      </c>
      <c r="BV1716" t="b">
        <v>1</v>
      </c>
      <c r="BW1716">
        <v>5867</v>
      </c>
      <c r="BX1716" t="s">
        <v>14599</v>
      </c>
      <c r="BY1716" t="s">
        <v>14600</v>
      </c>
      <c r="BZ1716">
        <v>19441</v>
      </c>
      <c r="CA1716">
        <v>536</v>
      </c>
      <c r="CB1716">
        <v>1</v>
      </c>
    </row>
    <row r="1717" spans="1:80">
      <c r="A1717" t="s">
        <v>14601</v>
      </c>
      <c r="B1717" t="s">
        <v>14602</v>
      </c>
      <c r="C1717" t="s">
        <v>23820</v>
      </c>
      <c r="D1717" t="s">
        <v>23820</v>
      </c>
      <c r="E1717" t="s">
        <v>23820</v>
      </c>
      <c r="F1717" t="s">
        <v>14603</v>
      </c>
      <c r="G1717" t="s">
        <v>14604</v>
      </c>
      <c r="H1717" t="s">
        <v>14605</v>
      </c>
      <c r="I1717">
        <v>3</v>
      </c>
      <c r="J1717">
        <v>3</v>
      </c>
      <c r="K1717">
        <v>3</v>
      </c>
      <c r="L1717">
        <v>3</v>
      </c>
      <c r="M1717">
        <v>2</v>
      </c>
      <c r="N1717">
        <v>3</v>
      </c>
      <c r="O1717">
        <v>1</v>
      </c>
      <c r="P1717">
        <v>3</v>
      </c>
      <c r="Q1717">
        <v>2</v>
      </c>
      <c r="R1717">
        <v>2</v>
      </c>
      <c r="S1717">
        <v>3</v>
      </c>
      <c r="T1717">
        <v>1</v>
      </c>
      <c r="U1717">
        <v>3</v>
      </c>
      <c r="V1717">
        <v>2</v>
      </c>
      <c r="W1717">
        <v>2</v>
      </c>
      <c r="X1717">
        <v>3</v>
      </c>
      <c r="Y1717">
        <v>1</v>
      </c>
      <c r="Z1717">
        <v>3</v>
      </c>
      <c r="AA1717">
        <v>2</v>
      </c>
      <c r="AB1717">
        <v>10.8</v>
      </c>
      <c r="AC1717">
        <v>10.8</v>
      </c>
      <c r="AD1717">
        <v>10.8</v>
      </c>
      <c r="AE1717">
        <v>52.764000000000003</v>
      </c>
      <c r="AF1717">
        <v>472</v>
      </c>
      <c r="AG1717" t="s">
        <v>27228</v>
      </c>
      <c r="AH1717">
        <v>0</v>
      </c>
      <c r="AI1717">
        <v>123.27</v>
      </c>
      <c r="AJ1717" t="s">
        <v>35</v>
      </c>
      <c r="AK1717" t="s">
        <v>35</v>
      </c>
      <c r="AL1717" t="s">
        <v>35</v>
      </c>
      <c r="AM1717" t="s">
        <v>35</v>
      </c>
      <c r="AN1717" t="s">
        <v>35</v>
      </c>
      <c r="AO1717">
        <v>6.1</v>
      </c>
      <c r="AP1717">
        <v>10.8</v>
      </c>
      <c r="AQ1717">
        <v>2.5</v>
      </c>
      <c r="AR1717">
        <v>10.8</v>
      </c>
      <c r="AS1717">
        <v>6.1</v>
      </c>
      <c r="AT1717">
        <v>76739000</v>
      </c>
      <c r="AU1717">
        <v>12669000</v>
      </c>
      <c r="AV1717">
        <v>15479000</v>
      </c>
      <c r="AW1717">
        <v>10773000</v>
      </c>
      <c r="AX1717">
        <v>5958100</v>
      </c>
      <c r="AY1717">
        <v>31860000</v>
      </c>
      <c r="AZ1717">
        <v>4263300</v>
      </c>
      <c r="BA1717">
        <v>703840</v>
      </c>
      <c r="BB1717">
        <v>859930</v>
      </c>
      <c r="BC1717">
        <v>598500</v>
      </c>
      <c r="BD1717">
        <v>331010</v>
      </c>
      <c r="BE1717">
        <v>1770000</v>
      </c>
      <c r="BF1717">
        <v>10632000</v>
      </c>
      <c r="BG1717">
        <v>12951000</v>
      </c>
      <c r="BH1717">
        <v>9205300</v>
      </c>
      <c r="BI1717">
        <v>4913200</v>
      </c>
      <c r="BJ1717">
        <v>18517000</v>
      </c>
      <c r="BK1717">
        <v>3</v>
      </c>
      <c r="BL1717">
        <v>4</v>
      </c>
      <c r="BM1717">
        <v>1</v>
      </c>
      <c r="BN1717">
        <v>1</v>
      </c>
      <c r="BO1717">
        <v>4</v>
      </c>
      <c r="BP1717">
        <v>13</v>
      </c>
      <c r="BT1717">
        <v>1715</v>
      </c>
      <c r="BU1717" t="s">
        <v>14606</v>
      </c>
      <c r="BV1717" t="s">
        <v>155</v>
      </c>
      <c r="BW1717" t="s">
        <v>14607</v>
      </c>
      <c r="BX1717" t="s">
        <v>14608</v>
      </c>
      <c r="BY1717" t="s">
        <v>14609</v>
      </c>
      <c r="BZ1717" t="s">
        <v>14610</v>
      </c>
    </row>
    <row r="1718" spans="1:80">
      <c r="A1718" t="s">
        <v>14611</v>
      </c>
      <c r="B1718" t="s">
        <v>14611</v>
      </c>
      <c r="C1718" t="s">
        <v>27227</v>
      </c>
      <c r="D1718" t="s">
        <v>27226</v>
      </c>
      <c r="E1718" t="s">
        <v>27226</v>
      </c>
      <c r="F1718" t="s">
        <v>14612</v>
      </c>
      <c r="G1718" t="s">
        <v>14613</v>
      </c>
      <c r="H1718" t="s">
        <v>14614</v>
      </c>
      <c r="I1718">
        <v>18</v>
      </c>
      <c r="J1718">
        <v>2</v>
      </c>
      <c r="K1718">
        <v>1</v>
      </c>
      <c r="L1718">
        <v>1</v>
      </c>
      <c r="M1718">
        <v>2</v>
      </c>
      <c r="N1718">
        <v>1</v>
      </c>
      <c r="O1718">
        <v>2</v>
      </c>
      <c r="P1718">
        <v>1</v>
      </c>
      <c r="Q1718">
        <v>2</v>
      </c>
      <c r="R1718">
        <v>1</v>
      </c>
      <c r="S1718">
        <v>1</v>
      </c>
      <c r="T1718">
        <v>1</v>
      </c>
      <c r="U1718">
        <v>1</v>
      </c>
      <c r="V1718">
        <v>1</v>
      </c>
      <c r="W1718">
        <v>1</v>
      </c>
      <c r="X1718">
        <v>1</v>
      </c>
      <c r="Y1718">
        <v>1</v>
      </c>
      <c r="Z1718">
        <v>1</v>
      </c>
      <c r="AA1718">
        <v>1</v>
      </c>
      <c r="AB1718">
        <v>6</v>
      </c>
      <c r="AC1718">
        <v>3</v>
      </c>
      <c r="AD1718">
        <v>3</v>
      </c>
      <c r="AE1718">
        <v>57.661000000000001</v>
      </c>
      <c r="AF1718">
        <v>502</v>
      </c>
      <c r="AG1718" t="s">
        <v>27225</v>
      </c>
      <c r="AH1718">
        <v>6.2538999999999997E-4</v>
      </c>
      <c r="AI1718">
        <v>2.5223</v>
      </c>
      <c r="AJ1718" t="s">
        <v>35</v>
      </c>
      <c r="AK1718" t="s">
        <v>60</v>
      </c>
      <c r="AL1718" t="s">
        <v>35</v>
      </c>
      <c r="AM1718" t="s">
        <v>60</v>
      </c>
      <c r="AN1718" t="s">
        <v>60</v>
      </c>
      <c r="AO1718">
        <v>6</v>
      </c>
      <c r="AP1718">
        <v>3</v>
      </c>
      <c r="AQ1718">
        <v>6</v>
      </c>
      <c r="AR1718">
        <v>3</v>
      </c>
      <c r="AS1718">
        <v>6</v>
      </c>
      <c r="AT1718">
        <v>8321800</v>
      </c>
      <c r="AU1718">
        <v>1902000</v>
      </c>
      <c r="AV1718">
        <v>952940</v>
      </c>
      <c r="AW1718">
        <v>1679700</v>
      </c>
      <c r="AX1718">
        <v>761730</v>
      </c>
      <c r="AY1718">
        <v>3025400</v>
      </c>
      <c r="AZ1718">
        <v>308220</v>
      </c>
      <c r="BA1718">
        <v>70444</v>
      </c>
      <c r="BB1718">
        <v>35294</v>
      </c>
      <c r="BC1718">
        <v>62213</v>
      </c>
      <c r="BD1718">
        <v>28212</v>
      </c>
      <c r="BE1718">
        <v>112050</v>
      </c>
      <c r="BF1718">
        <v>1932200</v>
      </c>
      <c r="BG1718">
        <v>1019000</v>
      </c>
      <c r="BH1718">
        <v>1180000</v>
      </c>
      <c r="BI1718">
        <v>872110</v>
      </c>
      <c r="BJ1718">
        <v>1220300</v>
      </c>
      <c r="BK1718">
        <v>2</v>
      </c>
      <c r="BL1718">
        <v>0</v>
      </c>
      <c r="BM1718">
        <v>2</v>
      </c>
      <c r="BN1718">
        <v>0</v>
      </c>
      <c r="BO1718">
        <v>0</v>
      </c>
      <c r="BP1718">
        <v>4</v>
      </c>
      <c r="BT1718">
        <v>1716</v>
      </c>
      <c r="BU1718" t="s">
        <v>14615</v>
      </c>
      <c r="BV1718" t="s">
        <v>23995</v>
      </c>
      <c r="BW1718" t="s">
        <v>14616</v>
      </c>
      <c r="BX1718" t="s">
        <v>14617</v>
      </c>
      <c r="BY1718" t="s">
        <v>14618</v>
      </c>
      <c r="BZ1718" t="s">
        <v>14619</v>
      </c>
    </row>
    <row r="1719" spans="1:80">
      <c r="A1719" t="s">
        <v>14620</v>
      </c>
      <c r="B1719" t="s">
        <v>14620</v>
      </c>
      <c r="C1719" t="s">
        <v>24141</v>
      </c>
      <c r="D1719" t="s">
        <v>24141</v>
      </c>
      <c r="E1719" t="s">
        <v>24141</v>
      </c>
      <c r="F1719" t="s">
        <v>14621</v>
      </c>
      <c r="G1719" t="s">
        <v>14622</v>
      </c>
      <c r="H1719" t="s">
        <v>14623</v>
      </c>
      <c r="I1719">
        <v>11</v>
      </c>
      <c r="J1719">
        <v>2</v>
      </c>
      <c r="K1719">
        <v>2</v>
      </c>
      <c r="L1719">
        <v>2</v>
      </c>
      <c r="M1719">
        <v>1</v>
      </c>
      <c r="N1719">
        <v>0</v>
      </c>
      <c r="O1719">
        <v>1</v>
      </c>
      <c r="P1719">
        <v>1</v>
      </c>
      <c r="Q1719">
        <v>1</v>
      </c>
      <c r="R1719">
        <v>1</v>
      </c>
      <c r="S1719">
        <v>0</v>
      </c>
      <c r="T1719">
        <v>1</v>
      </c>
      <c r="U1719">
        <v>1</v>
      </c>
      <c r="V1719">
        <v>1</v>
      </c>
      <c r="W1719">
        <v>1</v>
      </c>
      <c r="X1719">
        <v>0</v>
      </c>
      <c r="Y1719">
        <v>1</v>
      </c>
      <c r="Z1719">
        <v>1</v>
      </c>
      <c r="AA1719">
        <v>1</v>
      </c>
      <c r="AB1719">
        <v>2.2999999999999998</v>
      </c>
      <c r="AC1719">
        <v>2.2999999999999998</v>
      </c>
      <c r="AD1719">
        <v>2.2999999999999998</v>
      </c>
      <c r="AE1719">
        <v>95.043000000000006</v>
      </c>
      <c r="AF1719">
        <v>875</v>
      </c>
      <c r="AG1719" t="s">
        <v>27224</v>
      </c>
      <c r="AH1719">
        <v>0</v>
      </c>
      <c r="AI1719">
        <v>3.5638000000000001</v>
      </c>
      <c r="AJ1719" t="s">
        <v>35</v>
      </c>
      <c r="AL1719" t="s">
        <v>35</v>
      </c>
      <c r="AM1719" t="s">
        <v>35</v>
      </c>
      <c r="AN1719" t="s">
        <v>35</v>
      </c>
      <c r="AO1719">
        <v>0.9</v>
      </c>
      <c r="AP1719">
        <v>0</v>
      </c>
      <c r="AQ1719">
        <v>0.9</v>
      </c>
      <c r="AR1719">
        <v>0.9</v>
      </c>
      <c r="AS1719">
        <v>1.4</v>
      </c>
      <c r="AT1719">
        <v>35289000</v>
      </c>
      <c r="AU1719">
        <v>7112800</v>
      </c>
      <c r="AV1719">
        <v>0</v>
      </c>
      <c r="AW1719">
        <v>14857000</v>
      </c>
      <c r="AX1719">
        <v>9253800</v>
      </c>
      <c r="AY1719">
        <v>4066000</v>
      </c>
      <c r="AZ1719">
        <v>1102800</v>
      </c>
      <c r="BA1719">
        <v>222270</v>
      </c>
      <c r="BB1719">
        <v>0</v>
      </c>
      <c r="BC1719">
        <v>464280</v>
      </c>
      <c r="BD1719">
        <v>289180</v>
      </c>
      <c r="BE1719">
        <v>127060</v>
      </c>
      <c r="BF1719">
        <v>7112800</v>
      </c>
      <c r="BG1719">
        <v>0</v>
      </c>
      <c r="BH1719">
        <v>10189000</v>
      </c>
      <c r="BI1719">
        <v>7500700</v>
      </c>
      <c r="BJ1719">
        <v>0</v>
      </c>
      <c r="BK1719">
        <v>1</v>
      </c>
      <c r="BL1719">
        <v>0</v>
      </c>
      <c r="BM1719">
        <v>1</v>
      </c>
      <c r="BN1719">
        <v>1</v>
      </c>
      <c r="BO1719">
        <v>1</v>
      </c>
      <c r="BP1719">
        <v>4</v>
      </c>
      <c r="BT1719">
        <v>1717</v>
      </c>
      <c r="BU1719" t="s">
        <v>14624</v>
      </c>
      <c r="BV1719" t="s">
        <v>61</v>
      </c>
      <c r="BW1719" t="s">
        <v>14625</v>
      </c>
      <c r="BX1719" t="s">
        <v>14626</v>
      </c>
      <c r="BY1719" t="s">
        <v>14627</v>
      </c>
      <c r="BZ1719" t="s">
        <v>14628</v>
      </c>
    </row>
    <row r="1720" spans="1:80">
      <c r="A1720" t="s">
        <v>14629</v>
      </c>
      <c r="B1720" t="s">
        <v>14630</v>
      </c>
      <c r="C1720" t="s">
        <v>27223</v>
      </c>
      <c r="D1720" t="s">
        <v>27223</v>
      </c>
      <c r="E1720" t="s">
        <v>27223</v>
      </c>
      <c r="F1720" t="s">
        <v>14631</v>
      </c>
      <c r="G1720" t="s">
        <v>14632</v>
      </c>
      <c r="H1720" t="s">
        <v>14633</v>
      </c>
      <c r="I1720">
        <v>5</v>
      </c>
      <c r="J1720">
        <v>23</v>
      </c>
      <c r="K1720">
        <v>23</v>
      </c>
      <c r="L1720">
        <v>23</v>
      </c>
      <c r="M1720">
        <v>19</v>
      </c>
      <c r="N1720">
        <v>18</v>
      </c>
      <c r="O1720">
        <v>21</v>
      </c>
      <c r="P1720">
        <v>19</v>
      </c>
      <c r="Q1720">
        <v>18</v>
      </c>
      <c r="R1720">
        <v>19</v>
      </c>
      <c r="S1720">
        <v>18</v>
      </c>
      <c r="T1720">
        <v>21</v>
      </c>
      <c r="U1720">
        <v>19</v>
      </c>
      <c r="V1720">
        <v>18</v>
      </c>
      <c r="W1720">
        <v>19</v>
      </c>
      <c r="X1720">
        <v>18</v>
      </c>
      <c r="Y1720">
        <v>21</v>
      </c>
      <c r="Z1720">
        <v>19</v>
      </c>
      <c r="AA1720">
        <v>18</v>
      </c>
      <c r="AB1720">
        <v>28</v>
      </c>
      <c r="AC1720">
        <v>28</v>
      </c>
      <c r="AD1720">
        <v>28</v>
      </c>
      <c r="AE1720">
        <v>69.491</v>
      </c>
      <c r="AF1720">
        <v>669</v>
      </c>
      <c r="AG1720" t="s">
        <v>23967</v>
      </c>
      <c r="AH1720">
        <v>0</v>
      </c>
      <c r="AI1720">
        <v>170.51</v>
      </c>
      <c r="AJ1720" t="s">
        <v>35</v>
      </c>
      <c r="AK1720" t="s">
        <v>35</v>
      </c>
      <c r="AL1720" t="s">
        <v>35</v>
      </c>
      <c r="AM1720" t="s">
        <v>35</v>
      </c>
      <c r="AN1720" t="s">
        <v>35</v>
      </c>
      <c r="AO1720">
        <v>21.4</v>
      </c>
      <c r="AP1720">
        <v>20.5</v>
      </c>
      <c r="AQ1720">
        <v>26.2</v>
      </c>
      <c r="AR1720">
        <v>23.5</v>
      </c>
      <c r="AS1720">
        <v>24.7</v>
      </c>
      <c r="AT1720">
        <v>3236300000</v>
      </c>
      <c r="AU1720">
        <v>555010000</v>
      </c>
      <c r="AV1720">
        <v>720630000</v>
      </c>
      <c r="AW1720">
        <v>713110000</v>
      </c>
      <c r="AX1720">
        <v>560770000</v>
      </c>
      <c r="AY1720">
        <v>686800000</v>
      </c>
      <c r="AZ1720">
        <v>140710000</v>
      </c>
      <c r="BA1720">
        <v>24131000</v>
      </c>
      <c r="BB1720">
        <v>31332000</v>
      </c>
      <c r="BC1720">
        <v>31005000</v>
      </c>
      <c r="BD1720">
        <v>24382000</v>
      </c>
      <c r="BE1720">
        <v>29861000</v>
      </c>
      <c r="BF1720">
        <v>536410000</v>
      </c>
      <c r="BG1720">
        <v>517670000</v>
      </c>
      <c r="BH1720">
        <v>540570000</v>
      </c>
      <c r="BI1720">
        <v>435920000</v>
      </c>
      <c r="BJ1720">
        <v>457040000</v>
      </c>
      <c r="BK1720">
        <v>13</v>
      </c>
      <c r="BL1720">
        <v>14</v>
      </c>
      <c r="BM1720">
        <v>17</v>
      </c>
      <c r="BN1720">
        <v>15</v>
      </c>
      <c r="BO1720">
        <v>19</v>
      </c>
      <c r="BP1720">
        <v>78</v>
      </c>
      <c r="BT1720">
        <v>1718</v>
      </c>
      <c r="BU1720" t="s">
        <v>14634</v>
      </c>
      <c r="BV1720" t="s">
        <v>6396</v>
      </c>
      <c r="BW1720" t="s">
        <v>14635</v>
      </c>
      <c r="BX1720" t="s">
        <v>14636</v>
      </c>
      <c r="BY1720" t="s">
        <v>14637</v>
      </c>
      <c r="BZ1720" t="s">
        <v>14638</v>
      </c>
      <c r="CA1720">
        <v>537</v>
      </c>
      <c r="CB1720">
        <v>266</v>
      </c>
    </row>
    <row r="1721" spans="1:80">
      <c r="A1721" t="s">
        <v>14639</v>
      </c>
      <c r="B1721" t="s">
        <v>14640</v>
      </c>
      <c r="C1721" t="s">
        <v>27222</v>
      </c>
      <c r="D1721" t="s">
        <v>27222</v>
      </c>
      <c r="E1721" t="s">
        <v>27222</v>
      </c>
      <c r="F1721" t="s">
        <v>14641</v>
      </c>
      <c r="G1721" t="s">
        <v>14642</v>
      </c>
      <c r="H1721" t="s">
        <v>14643</v>
      </c>
      <c r="I1721">
        <v>8</v>
      </c>
      <c r="J1721">
        <v>6</v>
      </c>
      <c r="K1721">
        <v>6</v>
      </c>
      <c r="L1721">
        <v>6</v>
      </c>
      <c r="M1721">
        <v>5</v>
      </c>
      <c r="N1721">
        <v>5</v>
      </c>
      <c r="O1721">
        <v>5</v>
      </c>
      <c r="P1721">
        <v>5</v>
      </c>
      <c r="Q1721">
        <v>4</v>
      </c>
      <c r="R1721">
        <v>5</v>
      </c>
      <c r="S1721">
        <v>5</v>
      </c>
      <c r="T1721">
        <v>5</v>
      </c>
      <c r="U1721">
        <v>5</v>
      </c>
      <c r="V1721">
        <v>4</v>
      </c>
      <c r="W1721">
        <v>5</v>
      </c>
      <c r="X1721">
        <v>5</v>
      </c>
      <c r="Y1721">
        <v>5</v>
      </c>
      <c r="Z1721">
        <v>5</v>
      </c>
      <c r="AA1721">
        <v>4</v>
      </c>
      <c r="AB1721">
        <v>22.9</v>
      </c>
      <c r="AC1721">
        <v>22.9</v>
      </c>
      <c r="AD1721">
        <v>22.9</v>
      </c>
      <c r="AE1721">
        <v>37.67</v>
      </c>
      <c r="AF1721">
        <v>341</v>
      </c>
      <c r="AG1721" t="s">
        <v>27221</v>
      </c>
      <c r="AH1721">
        <v>0</v>
      </c>
      <c r="AI1721">
        <v>8.6900999999999993</v>
      </c>
      <c r="AJ1721" t="s">
        <v>35</v>
      </c>
      <c r="AK1721" t="s">
        <v>35</v>
      </c>
      <c r="AL1721" t="s">
        <v>35</v>
      </c>
      <c r="AM1721" t="s">
        <v>35</v>
      </c>
      <c r="AN1721" t="s">
        <v>60</v>
      </c>
      <c r="AO1721">
        <v>18.8</v>
      </c>
      <c r="AP1721">
        <v>18.8</v>
      </c>
      <c r="AQ1721">
        <v>20.2</v>
      </c>
      <c r="AR1721">
        <v>18.8</v>
      </c>
      <c r="AS1721">
        <v>16.100000000000001</v>
      </c>
      <c r="AT1721">
        <v>93568000</v>
      </c>
      <c r="AU1721">
        <v>11911000</v>
      </c>
      <c r="AV1721">
        <v>27111000</v>
      </c>
      <c r="AW1721">
        <v>27556000</v>
      </c>
      <c r="AX1721">
        <v>22661000</v>
      </c>
      <c r="AY1721">
        <v>4328700</v>
      </c>
      <c r="AZ1721">
        <v>6683400</v>
      </c>
      <c r="BA1721">
        <v>850790</v>
      </c>
      <c r="BB1721">
        <v>1936500</v>
      </c>
      <c r="BC1721">
        <v>1968300</v>
      </c>
      <c r="BD1721">
        <v>1618700</v>
      </c>
      <c r="BE1721">
        <v>309190</v>
      </c>
      <c r="BF1721">
        <v>8076900</v>
      </c>
      <c r="BG1721">
        <v>18460000</v>
      </c>
      <c r="BH1721">
        <v>23905000</v>
      </c>
      <c r="BI1721">
        <v>20276000</v>
      </c>
      <c r="BJ1721">
        <v>3178500</v>
      </c>
      <c r="BK1721">
        <v>1</v>
      </c>
      <c r="BL1721">
        <v>3</v>
      </c>
      <c r="BM1721">
        <v>3</v>
      </c>
      <c r="BN1721">
        <v>3</v>
      </c>
      <c r="BO1721">
        <v>0</v>
      </c>
      <c r="BP1721">
        <v>10</v>
      </c>
      <c r="BT1721">
        <v>1719</v>
      </c>
      <c r="BU1721" t="s">
        <v>14644</v>
      </c>
      <c r="BV1721" t="s">
        <v>244</v>
      </c>
      <c r="BW1721" t="s">
        <v>14645</v>
      </c>
      <c r="BX1721" t="s">
        <v>14646</v>
      </c>
      <c r="BY1721" t="s">
        <v>14647</v>
      </c>
      <c r="BZ1721" t="s">
        <v>14648</v>
      </c>
    </row>
    <row r="1722" spans="1:80">
      <c r="A1722" t="s">
        <v>14649</v>
      </c>
      <c r="B1722" t="s">
        <v>14649</v>
      </c>
      <c r="C1722">
        <v>2</v>
      </c>
      <c r="D1722">
        <v>2</v>
      </c>
      <c r="E1722">
        <v>2</v>
      </c>
      <c r="F1722" t="s">
        <v>14650</v>
      </c>
      <c r="G1722" t="s">
        <v>14651</v>
      </c>
      <c r="H1722" t="s">
        <v>14652</v>
      </c>
      <c r="I1722">
        <v>1</v>
      </c>
      <c r="J1722">
        <v>2</v>
      </c>
      <c r="K1722">
        <v>2</v>
      </c>
      <c r="L1722">
        <v>2</v>
      </c>
      <c r="M1722">
        <v>1</v>
      </c>
      <c r="N1722">
        <v>1</v>
      </c>
      <c r="O1722">
        <v>2</v>
      </c>
      <c r="P1722">
        <v>1</v>
      </c>
      <c r="Q1722">
        <v>0</v>
      </c>
      <c r="R1722">
        <v>1</v>
      </c>
      <c r="S1722">
        <v>1</v>
      </c>
      <c r="T1722">
        <v>2</v>
      </c>
      <c r="U1722">
        <v>1</v>
      </c>
      <c r="V1722">
        <v>0</v>
      </c>
      <c r="W1722">
        <v>1</v>
      </c>
      <c r="X1722">
        <v>1</v>
      </c>
      <c r="Y1722">
        <v>2</v>
      </c>
      <c r="Z1722">
        <v>1</v>
      </c>
      <c r="AA1722">
        <v>0</v>
      </c>
      <c r="AB1722">
        <v>3.1</v>
      </c>
      <c r="AC1722">
        <v>3.1</v>
      </c>
      <c r="AD1722">
        <v>3.1</v>
      </c>
      <c r="AE1722">
        <v>99.057000000000002</v>
      </c>
      <c r="AF1722">
        <v>940</v>
      </c>
      <c r="AG1722">
        <v>940</v>
      </c>
      <c r="AH1722">
        <v>6.3411999999999995E-4</v>
      </c>
      <c r="AI1722">
        <v>2.5840999999999998</v>
      </c>
      <c r="AJ1722" t="s">
        <v>60</v>
      </c>
      <c r="AK1722" t="s">
        <v>60</v>
      </c>
      <c r="AL1722" t="s">
        <v>35</v>
      </c>
      <c r="AM1722" t="s">
        <v>35</v>
      </c>
      <c r="AO1722">
        <v>1.1000000000000001</v>
      </c>
      <c r="AP1722">
        <v>1.1000000000000001</v>
      </c>
      <c r="AQ1722">
        <v>3.1</v>
      </c>
      <c r="AR1722">
        <v>2</v>
      </c>
      <c r="AS1722">
        <v>0</v>
      </c>
      <c r="AT1722">
        <v>25715000</v>
      </c>
      <c r="AU1722">
        <v>6473500</v>
      </c>
      <c r="AV1722">
        <v>7616000</v>
      </c>
      <c r="AW1722">
        <v>10473000</v>
      </c>
      <c r="AX1722">
        <v>1152500</v>
      </c>
      <c r="AY1722">
        <v>0</v>
      </c>
      <c r="AZ1722">
        <v>467550</v>
      </c>
      <c r="BA1722">
        <v>117700</v>
      </c>
      <c r="BB1722">
        <v>138470</v>
      </c>
      <c r="BC1722">
        <v>190420</v>
      </c>
      <c r="BD1722">
        <v>20954</v>
      </c>
      <c r="BE1722">
        <v>0</v>
      </c>
      <c r="BF1722">
        <v>0</v>
      </c>
      <c r="BG1722">
        <v>0</v>
      </c>
      <c r="BH1722">
        <v>2937100</v>
      </c>
      <c r="BI1722">
        <v>5179500</v>
      </c>
      <c r="BJ1722">
        <v>0</v>
      </c>
      <c r="BK1722">
        <v>0</v>
      </c>
      <c r="BL1722">
        <v>0</v>
      </c>
      <c r="BM1722">
        <v>0</v>
      </c>
      <c r="BN1722">
        <v>1</v>
      </c>
      <c r="BO1722">
        <v>0</v>
      </c>
      <c r="BP1722">
        <v>1</v>
      </c>
      <c r="BT1722">
        <v>1720</v>
      </c>
      <c r="BU1722" t="s">
        <v>14653</v>
      </c>
      <c r="BV1722" t="s">
        <v>61</v>
      </c>
      <c r="BW1722" t="s">
        <v>14654</v>
      </c>
      <c r="BX1722" t="s">
        <v>14655</v>
      </c>
      <c r="BY1722" t="s">
        <v>14656</v>
      </c>
      <c r="BZ1722" t="s">
        <v>14656</v>
      </c>
    </row>
    <row r="1723" spans="1:80">
      <c r="A1723" t="s">
        <v>14657</v>
      </c>
      <c r="B1723" t="s">
        <v>14657</v>
      </c>
      <c r="C1723">
        <v>1</v>
      </c>
      <c r="D1723">
        <v>1</v>
      </c>
      <c r="E1723">
        <v>1</v>
      </c>
      <c r="F1723" t="s">
        <v>14658</v>
      </c>
      <c r="G1723" t="s">
        <v>14659</v>
      </c>
      <c r="H1723" t="s">
        <v>14660</v>
      </c>
      <c r="I1723">
        <v>1</v>
      </c>
      <c r="J1723">
        <v>1</v>
      </c>
      <c r="K1723">
        <v>1</v>
      </c>
      <c r="L1723">
        <v>1</v>
      </c>
      <c r="M1723">
        <v>1</v>
      </c>
      <c r="N1723">
        <v>0</v>
      </c>
      <c r="O1723">
        <v>0</v>
      </c>
      <c r="P1723">
        <v>0</v>
      </c>
      <c r="Q1723">
        <v>0</v>
      </c>
      <c r="R1723">
        <v>1</v>
      </c>
      <c r="S1723">
        <v>0</v>
      </c>
      <c r="T1723">
        <v>0</v>
      </c>
      <c r="U1723">
        <v>0</v>
      </c>
      <c r="V1723">
        <v>0</v>
      </c>
      <c r="W1723">
        <v>1</v>
      </c>
      <c r="X1723">
        <v>0</v>
      </c>
      <c r="Y1723">
        <v>0</v>
      </c>
      <c r="Z1723">
        <v>0</v>
      </c>
      <c r="AA1723">
        <v>0</v>
      </c>
      <c r="AB1723">
        <v>2</v>
      </c>
      <c r="AC1723">
        <v>2</v>
      </c>
      <c r="AD1723">
        <v>2</v>
      </c>
      <c r="AE1723">
        <v>70.37</v>
      </c>
      <c r="AF1723">
        <v>648</v>
      </c>
      <c r="AG1723">
        <v>648</v>
      </c>
      <c r="AH1723">
        <v>0</v>
      </c>
      <c r="AI1723">
        <v>4.4471999999999996</v>
      </c>
      <c r="AJ1723" t="s">
        <v>35</v>
      </c>
      <c r="AO1723">
        <v>2</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1</v>
      </c>
      <c r="BL1723">
        <v>0</v>
      </c>
      <c r="BM1723">
        <v>0</v>
      </c>
      <c r="BN1723">
        <v>0</v>
      </c>
      <c r="BO1723">
        <v>0</v>
      </c>
      <c r="BP1723">
        <v>1</v>
      </c>
      <c r="BT1723">
        <v>1721</v>
      </c>
      <c r="BU1723">
        <v>4710</v>
      </c>
      <c r="BV1723" t="b">
        <v>1</v>
      </c>
      <c r="BW1723">
        <v>4895</v>
      </c>
      <c r="BX1723">
        <v>21200</v>
      </c>
      <c r="BY1723">
        <v>16459</v>
      </c>
      <c r="BZ1723">
        <v>16459</v>
      </c>
    </row>
    <row r="1724" spans="1:80">
      <c r="A1724" t="s">
        <v>14661</v>
      </c>
      <c r="B1724" t="s">
        <v>14661</v>
      </c>
      <c r="C1724">
        <v>1</v>
      </c>
      <c r="D1724">
        <v>1</v>
      </c>
      <c r="E1724">
        <v>1</v>
      </c>
      <c r="F1724" t="s">
        <v>14662</v>
      </c>
      <c r="G1724" t="s">
        <v>14663</v>
      </c>
      <c r="H1724" t="s">
        <v>14664</v>
      </c>
      <c r="I1724">
        <v>1</v>
      </c>
      <c r="J1724">
        <v>1</v>
      </c>
      <c r="K1724">
        <v>1</v>
      </c>
      <c r="L1724">
        <v>1</v>
      </c>
      <c r="M1724">
        <v>0</v>
      </c>
      <c r="N1724">
        <v>1</v>
      </c>
      <c r="O1724">
        <v>0</v>
      </c>
      <c r="P1724">
        <v>0</v>
      </c>
      <c r="Q1724">
        <v>1</v>
      </c>
      <c r="R1724">
        <v>0</v>
      </c>
      <c r="S1724">
        <v>1</v>
      </c>
      <c r="T1724">
        <v>0</v>
      </c>
      <c r="U1724">
        <v>0</v>
      </c>
      <c r="V1724">
        <v>1</v>
      </c>
      <c r="W1724">
        <v>0</v>
      </c>
      <c r="X1724">
        <v>1</v>
      </c>
      <c r="Y1724">
        <v>0</v>
      </c>
      <c r="Z1724">
        <v>0</v>
      </c>
      <c r="AA1724">
        <v>1</v>
      </c>
      <c r="AB1724">
        <v>2.6</v>
      </c>
      <c r="AC1724">
        <v>2.6</v>
      </c>
      <c r="AD1724">
        <v>2.6</v>
      </c>
      <c r="AE1724">
        <v>63.460999999999999</v>
      </c>
      <c r="AF1724">
        <v>549</v>
      </c>
      <c r="AG1724">
        <v>549</v>
      </c>
      <c r="AH1724">
        <v>6.2578000000000004E-4</v>
      </c>
      <c r="AI1724">
        <v>2.5308000000000002</v>
      </c>
      <c r="AK1724" t="s">
        <v>35</v>
      </c>
      <c r="AN1724" t="s">
        <v>35</v>
      </c>
      <c r="AO1724">
        <v>0</v>
      </c>
      <c r="AP1724">
        <v>2.6</v>
      </c>
      <c r="AQ1724">
        <v>0</v>
      </c>
      <c r="AR1724">
        <v>0</v>
      </c>
      <c r="AS1724">
        <v>2.6</v>
      </c>
      <c r="AT1724">
        <v>2742500</v>
      </c>
      <c r="AU1724">
        <v>0</v>
      </c>
      <c r="AV1724">
        <v>2742500</v>
      </c>
      <c r="AW1724">
        <v>0</v>
      </c>
      <c r="AX1724">
        <v>0</v>
      </c>
      <c r="AY1724">
        <v>0</v>
      </c>
      <c r="AZ1724">
        <v>101570</v>
      </c>
      <c r="BA1724">
        <v>0</v>
      </c>
      <c r="BB1724">
        <v>101570</v>
      </c>
      <c r="BC1724">
        <v>0</v>
      </c>
      <c r="BD1724">
        <v>0</v>
      </c>
      <c r="BE1724">
        <v>0</v>
      </c>
      <c r="BF1724">
        <v>0</v>
      </c>
      <c r="BG1724">
        <v>2244100</v>
      </c>
      <c r="BH1724">
        <v>0</v>
      </c>
      <c r="BI1724">
        <v>0</v>
      </c>
      <c r="BJ1724">
        <v>0</v>
      </c>
      <c r="BK1724">
        <v>0</v>
      </c>
      <c r="BL1724">
        <v>1</v>
      </c>
      <c r="BM1724">
        <v>0</v>
      </c>
      <c r="BN1724">
        <v>0</v>
      </c>
      <c r="BO1724">
        <v>1</v>
      </c>
      <c r="BP1724">
        <v>2</v>
      </c>
      <c r="BT1724">
        <v>1722</v>
      </c>
      <c r="BU1724">
        <v>5522</v>
      </c>
      <c r="BV1724" t="b">
        <v>1</v>
      </c>
      <c r="BW1724">
        <v>5746</v>
      </c>
      <c r="BX1724" t="s">
        <v>14665</v>
      </c>
      <c r="BY1724" t="s">
        <v>14666</v>
      </c>
      <c r="BZ1724">
        <v>19153</v>
      </c>
    </row>
    <row r="1725" spans="1:80">
      <c r="A1725" t="s">
        <v>14667</v>
      </c>
      <c r="B1725" t="s">
        <v>14667</v>
      </c>
      <c r="C1725" t="s">
        <v>24096</v>
      </c>
      <c r="D1725" t="s">
        <v>24096</v>
      </c>
      <c r="E1725" t="s">
        <v>24096</v>
      </c>
      <c r="F1725" t="s">
        <v>14668</v>
      </c>
      <c r="G1725" t="s">
        <v>14669</v>
      </c>
      <c r="H1725" t="s">
        <v>14670</v>
      </c>
      <c r="I1725">
        <v>4</v>
      </c>
      <c r="J1725">
        <v>4</v>
      </c>
      <c r="K1725">
        <v>4</v>
      </c>
      <c r="L1725">
        <v>4</v>
      </c>
      <c r="M1725">
        <v>2</v>
      </c>
      <c r="N1725">
        <v>3</v>
      </c>
      <c r="O1725">
        <v>3</v>
      </c>
      <c r="P1725">
        <v>2</v>
      </c>
      <c r="Q1725">
        <v>1</v>
      </c>
      <c r="R1725">
        <v>2</v>
      </c>
      <c r="S1725">
        <v>3</v>
      </c>
      <c r="T1725">
        <v>3</v>
      </c>
      <c r="U1725">
        <v>2</v>
      </c>
      <c r="V1725">
        <v>1</v>
      </c>
      <c r="W1725">
        <v>2</v>
      </c>
      <c r="X1725">
        <v>3</v>
      </c>
      <c r="Y1725">
        <v>3</v>
      </c>
      <c r="Z1725">
        <v>2</v>
      </c>
      <c r="AA1725">
        <v>1</v>
      </c>
      <c r="AB1725">
        <v>5.2</v>
      </c>
      <c r="AC1725">
        <v>5.2</v>
      </c>
      <c r="AD1725">
        <v>5.2</v>
      </c>
      <c r="AE1725">
        <v>91.706000000000003</v>
      </c>
      <c r="AF1725">
        <v>796</v>
      </c>
      <c r="AG1725" t="s">
        <v>23966</v>
      </c>
      <c r="AH1725">
        <v>0</v>
      </c>
      <c r="AI1725">
        <v>67.269000000000005</v>
      </c>
      <c r="AJ1725" t="s">
        <v>35</v>
      </c>
      <c r="AK1725" t="s">
        <v>35</v>
      </c>
      <c r="AL1725" t="s">
        <v>35</v>
      </c>
      <c r="AM1725" t="s">
        <v>35</v>
      </c>
      <c r="AN1725" t="s">
        <v>35</v>
      </c>
      <c r="AO1725">
        <v>2.9</v>
      </c>
      <c r="AP1725">
        <v>3.8</v>
      </c>
      <c r="AQ1725">
        <v>4.3</v>
      </c>
      <c r="AR1725">
        <v>3</v>
      </c>
      <c r="AS1725">
        <v>1.6</v>
      </c>
      <c r="AT1725">
        <v>49713000</v>
      </c>
      <c r="AU1725">
        <v>10302000</v>
      </c>
      <c r="AV1725">
        <v>19072000</v>
      </c>
      <c r="AW1725">
        <v>11905000</v>
      </c>
      <c r="AX1725">
        <v>8433300</v>
      </c>
      <c r="AY1725">
        <v>0</v>
      </c>
      <c r="AZ1725">
        <v>1183600</v>
      </c>
      <c r="BA1725">
        <v>245290</v>
      </c>
      <c r="BB1725">
        <v>454100</v>
      </c>
      <c r="BC1725">
        <v>283460</v>
      </c>
      <c r="BD1725">
        <v>200790</v>
      </c>
      <c r="BE1725">
        <v>0</v>
      </c>
      <c r="BF1725">
        <v>16259000</v>
      </c>
      <c r="BG1725">
        <v>9529800</v>
      </c>
      <c r="BH1725">
        <v>6514500</v>
      </c>
      <c r="BI1725">
        <v>8604900</v>
      </c>
      <c r="BJ1725">
        <v>0</v>
      </c>
      <c r="BK1725">
        <v>1</v>
      </c>
      <c r="BL1725">
        <v>3</v>
      </c>
      <c r="BM1725">
        <v>1</v>
      </c>
      <c r="BN1725">
        <v>2</v>
      </c>
      <c r="BO1725">
        <v>1</v>
      </c>
      <c r="BP1725">
        <v>8</v>
      </c>
      <c r="BT1725">
        <v>1723</v>
      </c>
      <c r="BU1725" t="s">
        <v>14671</v>
      </c>
      <c r="BV1725" t="s">
        <v>175</v>
      </c>
      <c r="BW1725" t="s">
        <v>14672</v>
      </c>
      <c r="BX1725" t="s">
        <v>14673</v>
      </c>
      <c r="BY1725" t="s">
        <v>14674</v>
      </c>
      <c r="BZ1725" t="s">
        <v>14675</v>
      </c>
    </row>
    <row r="1726" spans="1:80">
      <c r="A1726" t="s">
        <v>14676</v>
      </c>
      <c r="B1726" t="s">
        <v>14676</v>
      </c>
      <c r="C1726">
        <v>5</v>
      </c>
      <c r="D1726">
        <v>5</v>
      </c>
      <c r="E1726">
        <v>5</v>
      </c>
      <c r="F1726" t="s">
        <v>14677</v>
      </c>
      <c r="G1726" t="s">
        <v>14678</v>
      </c>
      <c r="H1726" t="s">
        <v>14679</v>
      </c>
      <c r="I1726">
        <v>1</v>
      </c>
      <c r="J1726">
        <v>5</v>
      </c>
      <c r="K1726">
        <v>5</v>
      </c>
      <c r="L1726">
        <v>5</v>
      </c>
      <c r="M1726">
        <v>3</v>
      </c>
      <c r="N1726">
        <v>4</v>
      </c>
      <c r="O1726">
        <v>2</v>
      </c>
      <c r="P1726">
        <v>4</v>
      </c>
      <c r="Q1726">
        <v>2</v>
      </c>
      <c r="R1726">
        <v>3</v>
      </c>
      <c r="S1726">
        <v>4</v>
      </c>
      <c r="T1726">
        <v>2</v>
      </c>
      <c r="U1726">
        <v>4</v>
      </c>
      <c r="V1726">
        <v>2</v>
      </c>
      <c r="W1726">
        <v>3</v>
      </c>
      <c r="X1726">
        <v>4</v>
      </c>
      <c r="Y1726">
        <v>2</v>
      </c>
      <c r="Z1726">
        <v>4</v>
      </c>
      <c r="AA1726">
        <v>2</v>
      </c>
      <c r="AB1726">
        <v>17</v>
      </c>
      <c r="AC1726">
        <v>17</v>
      </c>
      <c r="AD1726">
        <v>17</v>
      </c>
      <c r="AE1726">
        <v>33.24</v>
      </c>
      <c r="AF1726">
        <v>312</v>
      </c>
      <c r="AG1726">
        <v>312</v>
      </c>
      <c r="AH1726">
        <v>0</v>
      </c>
      <c r="AI1726">
        <v>28.091999999999999</v>
      </c>
      <c r="AJ1726" t="s">
        <v>35</v>
      </c>
      <c r="AK1726" t="s">
        <v>35</v>
      </c>
      <c r="AL1726" t="s">
        <v>60</v>
      </c>
      <c r="AM1726" t="s">
        <v>35</v>
      </c>
      <c r="AN1726" t="s">
        <v>60</v>
      </c>
      <c r="AO1726">
        <v>11.9</v>
      </c>
      <c r="AP1726">
        <v>14.1</v>
      </c>
      <c r="AQ1726">
        <v>6.1</v>
      </c>
      <c r="AR1726">
        <v>14.7</v>
      </c>
      <c r="AS1726">
        <v>7.4</v>
      </c>
      <c r="AT1726">
        <v>55121000</v>
      </c>
      <c r="AU1726">
        <v>8353200</v>
      </c>
      <c r="AV1726">
        <v>5893800</v>
      </c>
      <c r="AW1726">
        <v>10059000</v>
      </c>
      <c r="AX1726">
        <v>21045000</v>
      </c>
      <c r="AY1726">
        <v>9770000</v>
      </c>
      <c r="AZ1726">
        <v>6124500</v>
      </c>
      <c r="BA1726">
        <v>928140</v>
      </c>
      <c r="BB1726">
        <v>654870</v>
      </c>
      <c r="BC1726">
        <v>1117600</v>
      </c>
      <c r="BD1726">
        <v>2338300</v>
      </c>
      <c r="BE1726">
        <v>1085600</v>
      </c>
      <c r="BF1726">
        <v>10752000</v>
      </c>
      <c r="BG1726">
        <v>6010600</v>
      </c>
      <c r="BH1726">
        <v>7626900</v>
      </c>
      <c r="BI1726">
        <v>11864000</v>
      </c>
      <c r="BJ1726">
        <v>6602100</v>
      </c>
      <c r="BK1726">
        <v>3</v>
      </c>
      <c r="BL1726">
        <v>3</v>
      </c>
      <c r="BM1726">
        <v>0</v>
      </c>
      <c r="BN1726">
        <v>4</v>
      </c>
      <c r="BO1726">
        <v>0</v>
      </c>
      <c r="BP1726">
        <v>10</v>
      </c>
      <c r="BT1726">
        <v>1724</v>
      </c>
      <c r="BU1726" t="s">
        <v>14680</v>
      </c>
      <c r="BV1726" t="s">
        <v>36</v>
      </c>
      <c r="BW1726" t="s">
        <v>14681</v>
      </c>
      <c r="BX1726" t="s">
        <v>14682</v>
      </c>
      <c r="BY1726" t="s">
        <v>14683</v>
      </c>
      <c r="BZ1726" t="s">
        <v>14684</v>
      </c>
    </row>
    <row r="1727" spans="1:80">
      <c r="A1727" t="s">
        <v>14685</v>
      </c>
      <c r="B1727" t="s">
        <v>14685</v>
      </c>
      <c r="C1727">
        <v>2</v>
      </c>
      <c r="D1727">
        <v>1</v>
      </c>
      <c r="E1727">
        <v>1</v>
      </c>
      <c r="F1727" t="s">
        <v>14686</v>
      </c>
      <c r="G1727" t="s">
        <v>14687</v>
      </c>
      <c r="H1727" t="s">
        <v>14688</v>
      </c>
      <c r="I1727">
        <v>1</v>
      </c>
      <c r="J1727">
        <v>2</v>
      </c>
      <c r="K1727">
        <v>1</v>
      </c>
      <c r="L1727">
        <v>1</v>
      </c>
      <c r="M1727">
        <v>2</v>
      </c>
      <c r="N1727">
        <v>1</v>
      </c>
      <c r="O1727">
        <v>1</v>
      </c>
      <c r="P1727">
        <v>1</v>
      </c>
      <c r="Q1727">
        <v>2</v>
      </c>
      <c r="R1727">
        <v>1</v>
      </c>
      <c r="S1727">
        <v>1</v>
      </c>
      <c r="T1727">
        <v>1</v>
      </c>
      <c r="U1727">
        <v>1</v>
      </c>
      <c r="V1727">
        <v>1</v>
      </c>
      <c r="W1727">
        <v>1</v>
      </c>
      <c r="X1727">
        <v>1</v>
      </c>
      <c r="Y1727">
        <v>1</v>
      </c>
      <c r="Z1727">
        <v>1</v>
      </c>
      <c r="AA1727">
        <v>1</v>
      </c>
      <c r="AB1727">
        <v>4.7</v>
      </c>
      <c r="AC1727">
        <v>2.5</v>
      </c>
      <c r="AD1727">
        <v>2.5</v>
      </c>
      <c r="AE1727">
        <v>57.258000000000003</v>
      </c>
      <c r="AF1727">
        <v>527</v>
      </c>
      <c r="AG1727">
        <v>527</v>
      </c>
      <c r="AH1727">
        <v>1.1926E-3</v>
      </c>
      <c r="AI1727">
        <v>2.2090000000000001</v>
      </c>
      <c r="AJ1727" t="s">
        <v>35</v>
      </c>
      <c r="AK1727" t="s">
        <v>35</v>
      </c>
      <c r="AL1727" t="s">
        <v>35</v>
      </c>
      <c r="AM1727" t="s">
        <v>60</v>
      </c>
      <c r="AN1727" t="s">
        <v>35</v>
      </c>
      <c r="AO1727">
        <v>4.7</v>
      </c>
      <c r="AP1727">
        <v>2.5</v>
      </c>
      <c r="AQ1727">
        <v>2.5</v>
      </c>
      <c r="AR1727">
        <v>2.5</v>
      </c>
      <c r="AS1727">
        <v>4.7</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T1727">
        <v>1725</v>
      </c>
      <c r="BU1727" t="s">
        <v>14689</v>
      </c>
      <c r="BV1727" t="s">
        <v>23995</v>
      </c>
      <c r="BW1727" t="s">
        <v>14690</v>
      </c>
      <c r="BX1727" t="s">
        <v>14691</v>
      </c>
      <c r="BY1727" t="s">
        <v>14692</v>
      </c>
      <c r="BZ1727" t="s">
        <v>14693</v>
      </c>
      <c r="CA1727">
        <v>538</v>
      </c>
      <c r="CB1727">
        <v>385</v>
      </c>
    </row>
    <row r="1728" spans="1:80">
      <c r="A1728" t="s">
        <v>14694</v>
      </c>
      <c r="B1728" t="s">
        <v>14694</v>
      </c>
      <c r="C1728" t="s">
        <v>23771</v>
      </c>
      <c r="D1728" t="s">
        <v>23771</v>
      </c>
      <c r="E1728" t="s">
        <v>23771</v>
      </c>
      <c r="F1728" t="s">
        <v>14695</v>
      </c>
      <c r="G1728" t="s">
        <v>14696</v>
      </c>
      <c r="H1728" t="s">
        <v>14697</v>
      </c>
      <c r="I1728">
        <v>2</v>
      </c>
      <c r="J1728">
        <v>2</v>
      </c>
      <c r="K1728">
        <v>2</v>
      </c>
      <c r="L1728">
        <v>2</v>
      </c>
      <c r="M1728">
        <v>1</v>
      </c>
      <c r="N1728">
        <v>1</v>
      </c>
      <c r="O1728">
        <v>1</v>
      </c>
      <c r="P1728">
        <v>1</v>
      </c>
      <c r="Q1728">
        <v>2</v>
      </c>
      <c r="R1728">
        <v>1</v>
      </c>
      <c r="S1728">
        <v>1</v>
      </c>
      <c r="T1728">
        <v>1</v>
      </c>
      <c r="U1728">
        <v>1</v>
      </c>
      <c r="V1728">
        <v>2</v>
      </c>
      <c r="W1728">
        <v>1</v>
      </c>
      <c r="X1728">
        <v>1</v>
      </c>
      <c r="Y1728">
        <v>1</v>
      </c>
      <c r="Z1728">
        <v>1</v>
      </c>
      <c r="AA1728">
        <v>2</v>
      </c>
      <c r="AB1728">
        <v>3.7</v>
      </c>
      <c r="AC1728">
        <v>3.7</v>
      </c>
      <c r="AD1728">
        <v>3.7</v>
      </c>
      <c r="AE1728">
        <v>64.745000000000005</v>
      </c>
      <c r="AF1728">
        <v>588</v>
      </c>
      <c r="AG1728" t="s">
        <v>27220</v>
      </c>
      <c r="AH1728">
        <v>0</v>
      </c>
      <c r="AI1728">
        <v>5.7336999999999998</v>
      </c>
      <c r="AJ1728" t="s">
        <v>35</v>
      </c>
      <c r="AK1728" t="s">
        <v>60</v>
      </c>
      <c r="AL1728" t="s">
        <v>60</v>
      </c>
      <c r="AM1728" t="s">
        <v>35</v>
      </c>
      <c r="AN1728" t="s">
        <v>35</v>
      </c>
      <c r="AO1728">
        <v>2.2000000000000002</v>
      </c>
      <c r="AP1728">
        <v>2.2000000000000002</v>
      </c>
      <c r="AQ1728">
        <v>2.2000000000000002</v>
      </c>
      <c r="AR1728">
        <v>2.2000000000000002</v>
      </c>
      <c r="AS1728">
        <v>3.7</v>
      </c>
      <c r="AT1728">
        <v>51549000</v>
      </c>
      <c r="AU1728">
        <v>7770600</v>
      </c>
      <c r="AV1728">
        <v>7645600</v>
      </c>
      <c r="AW1728">
        <v>7063400</v>
      </c>
      <c r="AX1728">
        <v>7703400</v>
      </c>
      <c r="AY1728">
        <v>21366000</v>
      </c>
      <c r="AZ1728">
        <v>1662900</v>
      </c>
      <c r="BA1728">
        <v>250670</v>
      </c>
      <c r="BB1728">
        <v>246630</v>
      </c>
      <c r="BC1728">
        <v>227850</v>
      </c>
      <c r="BD1728">
        <v>248500</v>
      </c>
      <c r="BE1728">
        <v>689230</v>
      </c>
      <c r="BF1728">
        <v>8222400</v>
      </c>
      <c r="BG1728">
        <v>6046100</v>
      </c>
      <c r="BH1728">
        <v>4990500</v>
      </c>
      <c r="BI1728">
        <v>6607000</v>
      </c>
      <c r="BJ1728">
        <v>11767000</v>
      </c>
      <c r="BK1728">
        <v>1</v>
      </c>
      <c r="BL1728">
        <v>0</v>
      </c>
      <c r="BM1728">
        <v>0</v>
      </c>
      <c r="BN1728">
        <v>1</v>
      </c>
      <c r="BO1728">
        <v>2</v>
      </c>
      <c r="BP1728">
        <v>4</v>
      </c>
      <c r="BT1728">
        <v>1726</v>
      </c>
      <c r="BU1728" t="s">
        <v>14698</v>
      </c>
      <c r="BV1728" t="s">
        <v>61</v>
      </c>
      <c r="BW1728" t="s">
        <v>14699</v>
      </c>
      <c r="BX1728" t="s">
        <v>14700</v>
      </c>
      <c r="BY1728" t="s">
        <v>14701</v>
      </c>
      <c r="BZ1728" t="s">
        <v>14702</v>
      </c>
    </row>
    <row r="1729" spans="1:80">
      <c r="A1729" t="s">
        <v>14703</v>
      </c>
      <c r="B1729" t="s">
        <v>14703</v>
      </c>
      <c r="C1729">
        <v>2</v>
      </c>
      <c r="D1729">
        <v>2</v>
      </c>
      <c r="E1729">
        <v>2</v>
      </c>
      <c r="F1729" t="s">
        <v>14704</v>
      </c>
      <c r="G1729" t="s">
        <v>14705</v>
      </c>
      <c r="H1729" t="s">
        <v>14706</v>
      </c>
      <c r="I1729">
        <v>1</v>
      </c>
      <c r="J1729">
        <v>2</v>
      </c>
      <c r="K1729">
        <v>2</v>
      </c>
      <c r="L1729">
        <v>2</v>
      </c>
      <c r="M1729">
        <v>1</v>
      </c>
      <c r="N1729">
        <v>1</v>
      </c>
      <c r="O1729">
        <v>2</v>
      </c>
      <c r="P1729">
        <v>2</v>
      </c>
      <c r="Q1729">
        <v>2</v>
      </c>
      <c r="R1729">
        <v>1</v>
      </c>
      <c r="S1729">
        <v>1</v>
      </c>
      <c r="T1729">
        <v>2</v>
      </c>
      <c r="U1729">
        <v>2</v>
      </c>
      <c r="V1729">
        <v>2</v>
      </c>
      <c r="W1729">
        <v>1</v>
      </c>
      <c r="X1729">
        <v>1</v>
      </c>
      <c r="Y1729">
        <v>2</v>
      </c>
      <c r="Z1729">
        <v>2</v>
      </c>
      <c r="AA1729">
        <v>2</v>
      </c>
      <c r="AB1729">
        <v>3.8</v>
      </c>
      <c r="AC1729">
        <v>3.8</v>
      </c>
      <c r="AD1729">
        <v>3.8</v>
      </c>
      <c r="AE1729">
        <v>66.754999999999995</v>
      </c>
      <c r="AF1729">
        <v>583</v>
      </c>
      <c r="AG1729">
        <v>583</v>
      </c>
      <c r="AH1729">
        <v>0</v>
      </c>
      <c r="AI1729">
        <v>4.3064</v>
      </c>
      <c r="AJ1729" t="s">
        <v>35</v>
      </c>
      <c r="AK1729" t="s">
        <v>35</v>
      </c>
      <c r="AL1729" t="s">
        <v>60</v>
      </c>
      <c r="AM1729" t="s">
        <v>35</v>
      </c>
      <c r="AN1729" t="s">
        <v>35</v>
      </c>
      <c r="AO1729">
        <v>1.9</v>
      </c>
      <c r="AP1729">
        <v>1.9</v>
      </c>
      <c r="AQ1729">
        <v>3.8</v>
      </c>
      <c r="AR1729">
        <v>3.8</v>
      </c>
      <c r="AS1729">
        <v>3.8</v>
      </c>
      <c r="AT1729">
        <v>27932000</v>
      </c>
      <c r="AU1729">
        <v>3738500</v>
      </c>
      <c r="AV1729">
        <v>3869500</v>
      </c>
      <c r="AW1729">
        <v>5944000</v>
      </c>
      <c r="AX1729">
        <v>4479000</v>
      </c>
      <c r="AY1729">
        <v>9900700</v>
      </c>
      <c r="AZ1729">
        <v>931060</v>
      </c>
      <c r="BA1729">
        <v>124620</v>
      </c>
      <c r="BB1729">
        <v>128980</v>
      </c>
      <c r="BC1729">
        <v>198130</v>
      </c>
      <c r="BD1729">
        <v>149300</v>
      </c>
      <c r="BE1729">
        <v>330020</v>
      </c>
      <c r="BF1729">
        <v>0</v>
      </c>
      <c r="BG1729">
        <v>0</v>
      </c>
      <c r="BH1729">
        <v>3080600</v>
      </c>
      <c r="BI1729">
        <v>3997300</v>
      </c>
      <c r="BJ1729">
        <v>6429500</v>
      </c>
      <c r="BK1729">
        <v>0</v>
      </c>
      <c r="BL1729">
        <v>0</v>
      </c>
      <c r="BM1729">
        <v>0</v>
      </c>
      <c r="BN1729">
        <v>0</v>
      </c>
      <c r="BO1729">
        <v>1</v>
      </c>
      <c r="BP1729">
        <v>1</v>
      </c>
      <c r="BT1729">
        <v>1727</v>
      </c>
      <c r="BU1729" t="s">
        <v>14707</v>
      </c>
      <c r="BV1729" t="s">
        <v>61</v>
      </c>
      <c r="BW1729" t="s">
        <v>14708</v>
      </c>
      <c r="BX1729" t="s">
        <v>14709</v>
      </c>
      <c r="BY1729" t="s">
        <v>14710</v>
      </c>
      <c r="BZ1729" t="s">
        <v>14711</v>
      </c>
    </row>
    <row r="1730" spans="1:80">
      <c r="A1730" t="s">
        <v>14712</v>
      </c>
      <c r="B1730" t="s">
        <v>14713</v>
      </c>
      <c r="C1730" t="s">
        <v>23822</v>
      </c>
      <c r="D1730" t="s">
        <v>23822</v>
      </c>
      <c r="E1730" t="s">
        <v>23822</v>
      </c>
      <c r="F1730" t="s">
        <v>14714</v>
      </c>
      <c r="G1730" t="s">
        <v>14715</v>
      </c>
      <c r="H1730" t="s">
        <v>14716</v>
      </c>
      <c r="I1730">
        <v>2</v>
      </c>
      <c r="J1730">
        <v>4</v>
      </c>
      <c r="K1730">
        <v>4</v>
      </c>
      <c r="L1730">
        <v>4</v>
      </c>
      <c r="M1730">
        <v>3</v>
      </c>
      <c r="N1730">
        <v>3</v>
      </c>
      <c r="O1730">
        <v>1</v>
      </c>
      <c r="P1730">
        <v>0</v>
      </c>
      <c r="Q1730">
        <v>4</v>
      </c>
      <c r="R1730">
        <v>3</v>
      </c>
      <c r="S1730">
        <v>3</v>
      </c>
      <c r="T1730">
        <v>1</v>
      </c>
      <c r="U1730">
        <v>0</v>
      </c>
      <c r="V1730">
        <v>4</v>
      </c>
      <c r="W1730">
        <v>3</v>
      </c>
      <c r="X1730">
        <v>3</v>
      </c>
      <c r="Y1730">
        <v>1</v>
      </c>
      <c r="Z1730">
        <v>0</v>
      </c>
      <c r="AA1730">
        <v>4</v>
      </c>
      <c r="AB1730">
        <v>15.3</v>
      </c>
      <c r="AC1730">
        <v>15.3</v>
      </c>
      <c r="AD1730">
        <v>15.3</v>
      </c>
      <c r="AE1730">
        <v>61.655000000000001</v>
      </c>
      <c r="AF1730">
        <v>555</v>
      </c>
      <c r="AG1730" t="s">
        <v>27219</v>
      </c>
      <c r="AH1730">
        <v>0</v>
      </c>
      <c r="AI1730">
        <v>23.366</v>
      </c>
      <c r="AJ1730" t="s">
        <v>35</v>
      </c>
      <c r="AK1730" t="s">
        <v>35</v>
      </c>
      <c r="AL1730" t="s">
        <v>60</v>
      </c>
      <c r="AN1730" t="s">
        <v>35</v>
      </c>
      <c r="AO1730">
        <v>12.3</v>
      </c>
      <c r="AP1730">
        <v>9.4</v>
      </c>
      <c r="AQ1730">
        <v>3.1</v>
      </c>
      <c r="AR1730">
        <v>0</v>
      </c>
      <c r="AS1730">
        <v>15.3</v>
      </c>
      <c r="AT1730">
        <v>30828000</v>
      </c>
      <c r="AU1730">
        <v>6972300</v>
      </c>
      <c r="AV1730">
        <v>8571800</v>
      </c>
      <c r="AW1730">
        <v>63798</v>
      </c>
      <c r="AX1730">
        <v>0</v>
      </c>
      <c r="AY1730">
        <v>15220000</v>
      </c>
      <c r="AZ1730">
        <v>1340300</v>
      </c>
      <c r="BA1730">
        <v>303140</v>
      </c>
      <c r="BB1730">
        <v>372680</v>
      </c>
      <c r="BC1730">
        <v>2773.8</v>
      </c>
      <c r="BD1730">
        <v>0</v>
      </c>
      <c r="BE1730">
        <v>661730</v>
      </c>
      <c r="BF1730">
        <v>2986600</v>
      </c>
      <c r="BG1730">
        <v>7954000</v>
      </c>
      <c r="BH1730">
        <v>3127500</v>
      </c>
      <c r="BI1730">
        <v>0</v>
      </c>
      <c r="BJ1730">
        <v>8878800</v>
      </c>
      <c r="BK1730">
        <v>1</v>
      </c>
      <c r="BL1730">
        <v>1</v>
      </c>
      <c r="BM1730">
        <v>0</v>
      </c>
      <c r="BN1730">
        <v>0</v>
      </c>
      <c r="BO1730">
        <v>4</v>
      </c>
      <c r="BP1730">
        <v>6</v>
      </c>
      <c r="BT1730">
        <v>1728</v>
      </c>
      <c r="BU1730" t="s">
        <v>14717</v>
      </c>
      <c r="BV1730" t="s">
        <v>175</v>
      </c>
      <c r="BW1730" t="s">
        <v>14718</v>
      </c>
      <c r="BX1730" t="s">
        <v>14719</v>
      </c>
      <c r="BY1730" t="s">
        <v>14720</v>
      </c>
      <c r="BZ1730" t="s">
        <v>14721</v>
      </c>
    </row>
    <row r="1731" spans="1:80">
      <c r="A1731" t="s">
        <v>14722</v>
      </c>
      <c r="B1731" t="s">
        <v>14722</v>
      </c>
      <c r="C1731">
        <v>8</v>
      </c>
      <c r="D1731">
        <v>8</v>
      </c>
      <c r="E1731">
        <v>8</v>
      </c>
      <c r="F1731" t="s">
        <v>14723</v>
      </c>
      <c r="G1731" t="s">
        <v>14724</v>
      </c>
      <c r="H1731" t="s">
        <v>14725</v>
      </c>
      <c r="I1731">
        <v>1</v>
      </c>
      <c r="J1731">
        <v>8</v>
      </c>
      <c r="K1731">
        <v>8</v>
      </c>
      <c r="L1731">
        <v>8</v>
      </c>
      <c r="M1731">
        <v>3</v>
      </c>
      <c r="N1731">
        <v>5</v>
      </c>
      <c r="O1731">
        <v>3</v>
      </c>
      <c r="P1731">
        <v>5</v>
      </c>
      <c r="Q1731">
        <v>8</v>
      </c>
      <c r="R1731">
        <v>3</v>
      </c>
      <c r="S1731">
        <v>5</v>
      </c>
      <c r="T1731">
        <v>3</v>
      </c>
      <c r="U1731">
        <v>5</v>
      </c>
      <c r="V1731">
        <v>8</v>
      </c>
      <c r="W1731">
        <v>3</v>
      </c>
      <c r="X1731">
        <v>5</v>
      </c>
      <c r="Y1731">
        <v>3</v>
      </c>
      <c r="Z1731">
        <v>5</v>
      </c>
      <c r="AA1731">
        <v>8</v>
      </c>
      <c r="AB1731">
        <v>13.4</v>
      </c>
      <c r="AC1731">
        <v>13.4</v>
      </c>
      <c r="AD1731">
        <v>13.4</v>
      </c>
      <c r="AE1731">
        <v>72.132000000000005</v>
      </c>
      <c r="AF1731">
        <v>665</v>
      </c>
      <c r="AG1731">
        <v>665</v>
      </c>
      <c r="AH1731">
        <v>0</v>
      </c>
      <c r="AI1731">
        <v>25.177</v>
      </c>
      <c r="AJ1731" t="s">
        <v>35</v>
      </c>
      <c r="AK1731" t="s">
        <v>35</v>
      </c>
      <c r="AL1731" t="s">
        <v>35</v>
      </c>
      <c r="AM1731" t="s">
        <v>35</v>
      </c>
      <c r="AN1731" t="s">
        <v>35</v>
      </c>
      <c r="AO1731">
        <v>6</v>
      </c>
      <c r="AP1731">
        <v>7.2</v>
      </c>
      <c r="AQ1731">
        <v>5.3</v>
      </c>
      <c r="AR1731">
        <v>8.6</v>
      </c>
      <c r="AS1731">
        <v>13.4</v>
      </c>
      <c r="AT1731">
        <v>174620000</v>
      </c>
      <c r="AU1731">
        <v>21763000</v>
      </c>
      <c r="AV1731">
        <v>33687000</v>
      </c>
      <c r="AW1731">
        <v>20333000</v>
      </c>
      <c r="AX1731">
        <v>13001000</v>
      </c>
      <c r="AY1731">
        <v>85837000</v>
      </c>
      <c r="AZ1731">
        <v>6021400</v>
      </c>
      <c r="BA1731">
        <v>750470</v>
      </c>
      <c r="BB1731">
        <v>1161600</v>
      </c>
      <c r="BC1731">
        <v>701120</v>
      </c>
      <c r="BD1731">
        <v>448300</v>
      </c>
      <c r="BE1731">
        <v>2959900</v>
      </c>
      <c r="BF1731">
        <v>31528000</v>
      </c>
      <c r="BG1731">
        <v>22346000</v>
      </c>
      <c r="BH1731">
        <v>22913000</v>
      </c>
      <c r="BI1731">
        <v>14214000</v>
      </c>
      <c r="BJ1731">
        <v>33099000</v>
      </c>
      <c r="BK1731">
        <v>2</v>
      </c>
      <c r="BL1731">
        <v>4</v>
      </c>
      <c r="BM1731">
        <v>2</v>
      </c>
      <c r="BN1731">
        <v>3</v>
      </c>
      <c r="BO1731">
        <v>10</v>
      </c>
      <c r="BP1731">
        <v>21</v>
      </c>
      <c r="BT1731">
        <v>1729</v>
      </c>
      <c r="BU1731" t="s">
        <v>14726</v>
      </c>
      <c r="BV1731" t="s">
        <v>283</v>
      </c>
      <c r="BW1731" t="s">
        <v>14727</v>
      </c>
      <c r="BX1731" t="s">
        <v>14728</v>
      </c>
      <c r="BY1731" t="s">
        <v>14729</v>
      </c>
      <c r="BZ1731" t="s">
        <v>14730</v>
      </c>
    </row>
    <row r="1732" spans="1:80">
      <c r="A1732" t="s">
        <v>14731</v>
      </c>
      <c r="B1732" t="s">
        <v>14732</v>
      </c>
      <c r="C1732" t="s">
        <v>23900</v>
      </c>
      <c r="D1732" t="s">
        <v>23982</v>
      </c>
      <c r="E1732" t="s">
        <v>23982</v>
      </c>
      <c r="F1732" t="s">
        <v>14733</v>
      </c>
      <c r="G1732" t="s">
        <v>14734</v>
      </c>
      <c r="H1732" t="s">
        <v>14735</v>
      </c>
      <c r="I1732">
        <v>2</v>
      </c>
      <c r="J1732">
        <v>7</v>
      </c>
      <c r="K1732">
        <v>6</v>
      </c>
      <c r="L1732">
        <v>6</v>
      </c>
      <c r="M1732">
        <v>4</v>
      </c>
      <c r="N1732">
        <v>3</v>
      </c>
      <c r="O1732">
        <v>6</v>
      </c>
      <c r="P1732">
        <v>6</v>
      </c>
      <c r="Q1732">
        <v>3</v>
      </c>
      <c r="R1732">
        <v>3</v>
      </c>
      <c r="S1732">
        <v>2</v>
      </c>
      <c r="T1732">
        <v>5</v>
      </c>
      <c r="U1732">
        <v>5</v>
      </c>
      <c r="V1732">
        <v>2</v>
      </c>
      <c r="W1732">
        <v>3</v>
      </c>
      <c r="X1732">
        <v>2</v>
      </c>
      <c r="Y1732">
        <v>5</v>
      </c>
      <c r="Z1732">
        <v>5</v>
      </c>
      <c r="AA1732">
        <v>2</v>
      </c>
      <c r="AB1732">
        <v>11</v>
      </c>
      <c r="AC1732">
        <v>8.9</v>
      </c>
      <c r="AD1732">
        <v>8.9</v>
      </c>
      <c r="AE1732">
        <v>73.652000000000001</v>
      </c>
      <c r="AF1732">
        <v>672</v>
      </c>
      <c r="AG1732" t="s">
        <v>23965</v>
      </c>
      <c r="AH1732">
        <v>0</v>
      </c>
      <c r="AI1732">
        <v>11.128</v>
      </c>
      <c r="AJ1732" t="s">
        <v>60</v>
      </c>
      <c r="AK1732" t="s">
        <v>35</v>
      </c>
      <c r="AL1732" t="s">
        <v>35</v>
      </c>
      <c r="AM1732" t="s">
        <v>35</v>
      </c>
      <c r="AN1732" t="s">
        <v>35</v>
      </c>
      <c r="AO1732">
        <v>7.1</v>
      </c>
      <c r="AP1732">
        <v>5.7</v>
      </c>
      <c r="AQ1732">
        <v>9.4</v>
      </c>
      <c r="AR1732">
        <v>11</v>
      </c>
      <c r="AS1732">
        <v>5.7</v>
      </c>
      <c r="AT1732">
        <v>75755000</v>
      </c>
      <c r="AU1732">
        <v>9620200</v>
      </c>
      <c r="AV1732">
        <v>10409000</v>
      </c>
      <c r="AW1732">
        <v>29438000</v>
      </c>
      <c r="AX1732">
        <v>24819000</v>
      </c>
      <c r="AY1732">
        <v>1469400</v>
      </c>
      <c r="AZ1732">
        <v>1893900</v>
      </c>
      <c r="BA1732">
        <v>240500</v>
      </c>
      <c r="BB1732">
        <v>260230</v>
      </c>
      <c r="BC1732">
        <v>735940</v>
      </c>
      <c r="BD1732">
        <v>620480</v>
      </c>
      <c r="BE1732">
        <v>36736</v>
      </c>
      <c r="BF1732">
        <v>8121500</v>
      </c>
      <c r="BG1732">
        <v>11057000</v>
      </c>
      <c r="BH1732">
        <v>19710000</v>
      </c>
      <c r="BI1732">
        <v>16198000</v>
      </c>
      <c r="BJ1732">
        <v>4216800</v>
      </c>
      <c r="BK1732">
        <v>0</v>
      </c>
      <c r="BL1732">
        <v>1</v>
      </c>
      <c r="BM1732">
        <v>2</v>
      </c>
      <c r="BN1732">
        <v>3</v>
      </c>
      <c r="BO1732">
        <v>1</v>
      </c>
      <c r="BP1732">
        <v>7</v>
      </c>
      <c r="BT1732">
        <v>1730</v>
      </c>
      <c r="BU1732" t="s">
        <v>14736</v>
      </c>
      <c r="BV1732" t="s">
        <v>27218</v>
      </c>
      <c r="BW1732" t="s">
        <v>14737</v>
      </c>
      <c r="BX1732" t="s">
        <v>14738</v>
      </c>
      <c r="BY1732" t="s">
        <v>14739</v>
      </c>
      <c r="BZ1732" t="s">
        <v>14740</v>
      </c>
    </row>
    <row r="1733" spans="1:80">
      <c r="A1733" t="s">
        <v>14741</v>
      </c>
      <c r="B1733" t="s">
        <v>14741</v>
      </c>
      <c r="C1733">
        <v>1</v>
      </c>
      <c r="D1733">
        <v>1</v>
      </c>
      <c r="E1733">
        <v>1</v>
      </c>
      <c r="F1733" t="s">
        <v>14742</v>
      </c>
      <c r="G1733" t="s">
        <v>14743</v>
      </c>
      <c r="H1733" t="s">
        <v>14744</v>
      </c>
      <c r="I1733">
        <v>1</v>
      </c>
      <c r="J1733">
        <v>1</v>
      </c>
      <c r="K1733">
        <v>1</v>
      </c>
      <c r="L1733">
        <v>1</v>
      </c>
      <c r="M1733">
        <v>1</v>
      </c>
      <c r="N1733">
        <v>1</v>
      </c>
      <c r="O1733">
        <v>0</v>
      </c>
      <c r="P1733">
        <v>1</v>
      </c>
      <c r="Q1733">
        <v>1</v>
      </c>
      <c r="R1733">
        <v>1</v>
      </c>
      <c r="S1733">
        <v>1</v>
      </c>
      <c r="T1733">
        <v>0</v>
      </c>
      <c r="U1733">
        <v>1</v>
      </c>
      <c r="V1733">
        <v>1</v>
      </c>
      <c r="W1733">
        <v>1</v>
      </c>
      <c r="X1733">
        <v>1</v>
      </c>
      <c r="Y1733">
        <v>0</v>
      </c>
      <c r="Z1733">
        <v>1</v>
      </c>
      <c r="AA1733">
        <v>1</v>
      </c>
      <c r="AB1733">
        <v>2.9</v>
      </c>
      <c r="AC1733">
        <v>2.9</v>
      </c>
      <c r="AD1733">
        <v>2.9</v>
      </c>
      <c r="AE1733">
        <v>62.920999999999999</v>
      </c>
      <c r="AF1733">
        <v>561</v>
      </c>
      <c r="AG1733">
        <v>561</v>
      </c>
      <c r="AH1733">
        <v>0</v>
      </c>
      <c r="AI1733">
        <v>9.3950999999999993</v>
      </c>
      <c r="AJ1733" t="s">
        <v>35</v>
      </c>
      <c r="AK1733" t="s">
        <v>35</v>
      </c>
      <c r="AM1733" t="s">
        <v>35</v>
      </c>
      <c r="AN1733" t="s">
        <v>35</v>
      </c>
      <c r="AO1733">
        <v>2.9</v>
      </c>
      <c r="AP1733">
        <v>2.9</v>
      </c>
      <c r="AQ1733">
        <v>0</v>
      </c>
      <c r="AR1733">
        <v>2.9</v>
      </c>
      <c r="AS1733">
        <v>2.9</v>
      </c>
      <c r="AT1733">
        <v>48219000</v>
      </c>
      <c r="AU1733">
        <v>5762500</v>
      </c>
      <c r="AV1733">
        <v>5893100</v>
      </c>
      <c r="AW1733">
        <v>0</v>
      </c>
      <c r="AX1733">
        <v>7657900</v>
      </c>
      <c r="AY1733">
        <v>28905000</v>
      </c>
      <c r="AZ1733">
        <v>1854600</v>
      </c>
      <c r="BA1733">
        <v>221640</v>
      </c>
      <c r="BB1733">
        <v>226660</v>
      </c>
      <c r="BC1733">
        <v>0</v>
      </c>
      <c r="BD1733">
        <v>294530</v>
      </c>
      <c r="BE1733">
        <v>1111700</v>
      </c>
      <c r="BF1733">
        <v>6204500</v>
      </c>
      <c r="BG1733">
        <v>5192000</v>
      </c>
      <c r="BH1733">
        <v>0</v>
      </c>
      <c r="BI1733">
        <v>6683300</v>
      </c>
      <c r="BJ1733">
        <v>15647000</v>
      </c>
      <c r="BK1733">
        <v>1</v>
      </c>
      <c r="BL1733">
        <v>2</v>
      </c>
      <c r="BM1733">
        <v>0</v>
      </c>
      <c r="BN1733">
        <v>1</v>
      </c>
      <c r="BO1733">
        <v>2</v>
      </c>
      <c r="BP1733">
        <v>6</v>
      </c>
      <c r="BT1733">
        <v>1731</v>
      </c>
      <c r="BU1733">
        <v>7594</v>
      </c>
      <c r="BV1733" t="b">
        <v>1</v>
      </c>
      <c r="BW1733">
        <v>7988</v>
      </c>
      <c r="BX1733" t="s">
        <v>14745</v>
      </c>
      <c r="BY1733" t="s">
        <v>14746</v>
      </c>
      <c r="BZ1733">
        <v>26181</v>
      </c>
    </row>
    <row r="1734" spans="1:80">
      <c r="A1734" t="s">
        <v>14747</v>
      </c>
      <c r="B1734" t="s">
        <v>14747</v>
      </c>
      <c r="C1734" t="s">
        <v>23839</v>
      </c>
      <c r="D1734" t="s">
        <v>23839</v>
      </c>
      <c r="E1734" t="s">
        <v>23839</v>
      </c>
      <c r="F1734" t="s">
        <v>14748</v>
      </c>
      <c r="G1734" t="s">
        <v>14749</v>
      </c>
      <c r="H1734" t="s">
        <v>14750</v>
      </c>
      <c r="I1734">
        <v>2</v>
      </c>
      <c r="J1734">
        <v>3</v>
      </c>
      <c r="K1734">
        <v>3</v>
      </c>
      <c r="L1734">
        <v>3</v>
      </c>
      <c r="M1734">
        <v>1</v>
      </c>
      <c r="N1734">
        <v>3</v>
      </c>
      <c r="O1734">
        <v>1</v>
      </c>
      <c r="P1734">
        <v>3</v>
      </c>
      <c r="Q1734">
        <v>1</v>
      </c>
      <c r="R1734">
        <v>1</v>
      </c>
      <c r="S1734">
        <v>3</v>
      </c>
      <c r="T1734">
        <v>1</v>
      </c>
      <c r="U1734">
        <v>3</v>
      </c>
      <c r="V1734">
        <v>1</v>
      </c>
      <c r="W1734">
        <v>1</v>
      </c>
      <c r="X1734">
        <v>3</v>
      </c>
      <c r="Y1734">
        <v>1</v>
      </c>
      <c r="Z1734">
        <v>3</v>
      </c>
      <c r="AA1734">
        <v>1</v>
      </c>
      <c r="AB1734">
        <v>3.5</v>
      </c>
      <c r="AC1734">
        <v>3.5</v>
      </c>
      <c r="AD1734">
        <v>3.5</v>
      </c>
      <c r="AE1734">
        <v>91.953999999999994</v>
      </c>
      <c r="AF1734">
        <v>819</v>
      </c>
      <c r="AG1734" t="s">
        <v>23964</v>
      </c>
      <c r="AH1734">
        <v>0</v>
      </c>
      <c r="AI1734">
        <v>3.6886000000000001</v>
      </c>
      <c r="AJ1734" t="s">
        <v>60</v>
      </c>
      <c r="AK1734" t="s">
        <v>35</v>
      </c>
      <c r="AL1734" t="s">
        <v>60</v>
      </c>
      <c r="AM1734" t="s">
        <v>35</v>
      </c>
      <c r="AN1734" t="s">
        <v>60</v>
      </c>
      <c r="AO1734">
        <v>1.5</v>
      </c>
      <c r="AP1734">
        <v>3.5</v>
      </c>
      <c r="AQ1734">
        <v>1.5</v>
      </c>
      <c r="AR1734">
        <v>3.5</v>
      </c>
      <c r="AS1734">
        <v>1.5</v>
      </c>
      <c r="AT1734">
        <v>13280000</v>
      </c>
      <c r="AU1734">
        <v>648400</v>
      </c>
      <c r="AV1734">
        <v>2670300</v>
      </c>
      <c r="AW1734">
        <v>2806000</v>
      </c>
      <c r="AX1734">
        <v>5497000</v>
      </c>
      <c r="AY1734">
        <v>1658400</v>
      </c>
      <c r="AZ1734">
        <v>295110</v>
      </c>
      <c r="BA1734">
        <v>14409</v>
      </c>
      <c r="BB1734">
        <v>59339</v>
      </c>
      <c r="BC1734">
        <v>62356</v>
      </c>
      <c r="BD1734">
        <v>122160</v>
      </c>
      <c r="BE1734">
        <v>36853</v>
      </c>
      <c r="BF1734">
        <v>0</v>
      </c>
      <c r="BG1734">
        <v>1782100</v>
      </c>
      <c r="BH1734">
        <v>0</v>
      </c>
      <c r="BI1734">
        <v>4858500</v>
      </c>
      <c r="BJ1734">
        <v>0</v>
      </c>
      <c r="BK1734">
        <v>0</v>
      </c>
      <c r="BL1734">
        <v>1</v>
      </c>
      <c r="BM1734">
        <v>0</v>
      </c>
      <c r="BN1734">
        <v>1</v>
      </c>
      <c r="BO1734">
        <v>0</v>
      </c>
      <c r="BP1734">
        <v>2</v>
      </c>
      <c r="BT1734">
        <v>1732</v>
      </c>
      <c r="BU1734" t="s">
        <v>14751</v>
      </c>
      <c r="BV1734" t="s">
        <v>155</v>
      </c>
      <c r="BW1734" t="s">
        <v>14752</v>
      </c>
      <c r="BX1734" t="s">
        <v>14753</v>
      </c>
      <c r="BY1734" t="s">
        <v>14754</v>
      </c>
      <c r="BZ1734" t="s">
        <v>14754</v>
      </c>
    </row>
    <row r="1735" spans="1:80">
      <c r="A1735" t="s">
        <v>14755</v>
      </c>
      <c r="B1735" t="s">
        <v>14755</v>
      </c>
      <c r="C1735">
        <v>2</v>
      </c>
      <c r="D1735">
        <v>2</v>
      </c>
      <c r="E1735">
        <v>2</v>
      </c>
      <c r="F1735" t="s">
        <v>14756</v>
      </c>
      <c r="G1735" t="s">
        <v>14757</v>
      </c>
      <c r="H1735" t="s">
        <v>14758</v>
      </c>
      <c r="I1735">
        <v>1</v>
      </c>
      <c r="J1735">
        <v>2</v>
      </c>
      <c r="K1735">
        <v>2</v>
      </c>
      <c r="L1735">
        <v>2</v>
      </c>
      <c r="M1735">
        <v>0</v>
      </c>
      <c r="N1735">
        <v>0</v>
      </c>
      <c r="O1735">
        <v>0</v>
      </c>
      <c r="P1735">
        <v>1</v>
      </c>
      <c r="Q1735">
        <v>1</v>
      </c>
      <c r="R1735">
        <v>0</v>
      </c>
      <c r="S1735">
        <v>0</v>
      </c>
      <c r="T1735">
        <v>0</v>
      </c>
      <c r="U1735">
        <v>1</v>
      </c>
      <c r="V1735">
        <v>1</v>
      </c>
      <c r="W1735">
        <v>0</v>
      </c>
      <c r="X1735">
        <v>0</v>
      </c>
      <c r="Y1735">
        <v>0</v>
      </c>
      <c r="Z1735">
        <v>1</v>
      </c>
      <c r="AA1735">
        <v>1</v>
      </c>
      <c r="AB1735">
        <v>1.8</v>
      </c>
      <c r="AC1735">
        <v>1.8</v>
      </c>
      <c r="AD1735">
        <v>1.8</v>
      </c>
      <c r="AE1735">
        <v>145.16999999999999</v>
      </c>
      <c r="AF1735">
        <v>1273</v>
      </c>
      <c r="AG1735">
        <v>1273</v>
      </c>
      <c r="AH1735">
        <v>1.1933E-3</v>
      </c>
      <c r="AI1735">
        <v>2.2098</v>
      </c>
      <c r="AM1735" t="s">
        <v>35</v>
      </c>
      <c r="AN1735" t="s">
        <v>35</v>
      </c>
      <c r="AO1735">
        <v>0</v>
      </c>
      <c r="AP1735">
        <v>0</v>
      </c>
      <c r="AQ1735">
        <v>0</v>
      </c>
      <c r="AR1735">
        <v>0.9</v>
      </c>
      <c r="AS1735">
        <v>0.9</v>
      </c>
      <c r="AT1735">
        <v>1335200</v>
      </c>
      <c r="AU1735">
        <v>0</v>
      </c>
      <c r="AV1735">
        <v>0</v>
      </c>
      <c r="AW1735">
        <v>0</v>
      </c>
      <c r="AX1735">
        <v>1335200</v>
      </c>
      <c r="AY1735">
        <v>0</v>
      </c>
      <c r="AZ1735">
        <v>23425</v>
      </c>
      <c r="BA1735">
        <v>0</v>
      </c>
      <c r="BB1735">
        <v>0</v>
      </c>
      <c r="BC1735">
        <v>0</v>
      </c>
      <c r="BD1735">
        <v>23425</v>
      </c>
      <c r="BE1735">
        <v>0</v>
      </c>
      <c r="BF1735">
        <v>0</v>
      </c>
      <c r="BG1735">
        <v>0</v>
      </c>
      <c r="BH1735">
        <v>0</v>
      </c>
      <c r="BI1735">
        <v>1082300</v>
      </c>
      <c r="BJ1735">
        <v>0</v>
      </c>
      <c r="BK1735">
        <v>0</v>
      </c>
      <c r="BL1735">
        <v>0</v>
      </c>
      <c r="BM1735">
        <v>0</v>
      </c>
      <c r="BN1735">
        <v>1</v>
      </c>
      <c r="BO1735">
        <v>1</v>
      </c>
      <c r="BP1735">
        <v>2</v>
      </c>
      <c r="BT1735">
        <v>1733</v>
      </c>
      <c r="BU1735" t="s">
        <v>14759</v>
      </c>
      <c r="BV1735" t="s">
        <v>61</v>
      </c>
      <c r="BW1735" t="s">
        <v>14760</v>
      </c>
      <c r="BX1735" t="s">
        <v>14761</v>
      </c>
      <c r="BY1735" t="s">
        <v>14762</v>
      </c>
      <c r="BZ1735" t="s">
        <v>14762</v>
      </c>
    </row>
    <row r="1736" spans="1:80">
      <c r="A1736" t="s">
        <v>14763</v>
      </c>
      <c r="B1736" t="s">
        <v>14763</v>
      </c>
      <c r="C1736" t="s">
        <v>23800</v>
      </c>
      <c r="D1736" t="s">
        <v>23800</v>
      </c>
      <c r="E1736" t="s">
        <v>23800</v>
      </c>
      <c r="F1736" t="s">
        <v>14764</v>
      </c>
      <c r="G1736" t="s">
        <v>14765</v>
      </c>
      <c r="H1736" t="s">
        <v>14766</v>
      </c>
      <c r="I1736">
        <v>3</v>
      </c>
      <c r="J1736">
        <v>2</v>
      </c>
      <c r="K1736">
        <v>2</v>
      </c>
      <c r="L1736">
        <v>2</v>
      </c>
      <c r="M1736">
        <v>1</v>
      </c>
      <c r="N1736">
        <v>2</v>
      </c>
      <c r="O1736">
        <v>1</v>
      </c>
      <c r="P1736">
        <v>1</v>
      </c>
      <c r="Q1736">
        <v>0</v>
      </c>
      <c r="R1736">
        <v>1</v>
      </c>
      <c r="S1736">
        <v>2</v>
      </c>
      <c r="T1736">
        <v>1</v>
      </c>
      <c r="U1736">
        <v>1</v>
      </c>
      <c r="V1736">
        <v>0</v>
      </c>
      <c r="W1736">
        <v>1</v>
      </c>
      <c r="X1736">
        <v>2</v>
      </c>
      <c r="Y1736">
        <v>1</v>
      </c>
      <c r="Z1736">
        <v>1</v>
      </c>
      <c r="AA1736">
        <v>0</v>
      </c>
      <c r="AB1736">
        <v>0.5</v>
      </c>
      <c r="AC1736">
        <v>0.5</v>
      </c>
      <c r="AD1736">
        <v>0.5</v>
      </c>
      <c r="AE1736">
        <v>402.24</v>
      </c>
      <c r="AF1736">
        <v>3664</v>
      </c>
      <c r="AG1736" t="s">
        <v>27217</v>
      </c>
      <c r="AH1736">
        <v>6.2149999999999998E-4</v>
      </c>
      <c r="AI1736">
        <v>2.4887999999999999</v>
      </c>
      <c r="AJ1736" t="s">
        <v>35</v>
      </c>
      <c r="AK1736" t="s">
        <v>35</v>
      </c>
      <c r="AL1736" t="s">
        <v>60</v>
      </c>
      <c r="AM1736" t="s">
        <v>60</v>
      </c>
      <c r="AO1736">
        <v>0.2</v>
      </c>
      <c r="AP1736">
        <v>0.5</v>
      </c>
      <c r="AQ1736">
        <v>0.2</v>
      </c>
      <c r="AR1736">
        <v>0.2</v>
      </c>
      <c r="AS1736">
        <v>0</v>
      </c>
      <c r="AT1736">
        <v>26497000</v>
      </c>
      <c r="AU1736">
        <v>7756300</v>
      </c>
      <c r="AV1736">
        <v>11495000</v>
      </c>
      <c r="AW1736">
        <v>3018100</v>
      </c>
      <c r="AX1736">
        <v>4228000</v>
      </c>
      <c r="AY1736">
        <v>0</v>
      </c>
      <c r="AZ1736">
        <v>150550</v>
      </c>
      <c r="BA1736">
        <v>44070</v>
      </c>
      <c r="BB1736">
        <v>65313</v>
      </c>
      <c r="BC1736">
        <v>17148</v>
      </c>
      <c r="BD1736">
        <v>24023</v>
      </c>
      <c r="BE1736">
        <v>0</v>
      </c>
      <c r="BF1736">
        <v>9427200</v>
      </c>
      <c r="BG1736">
        <v>6383900</v>
      </c>
      <c r="BH1736">
        <v>2994700</v>
      </c>
      <c r="BI1736">
        <v>3853400</v>
      </c>
      <c r="BJ1736">
        <v>0</v>
      </c>
      <c r="BK1736">
        <v>1</v>
      </c>
      <c r="BL1736">
        <v>1</v>
      </c>
      <c r="BM1736">
        <v>0</v>
      </c>
      <c r="BN1736">
        <v>0</v>
      </c>
      <c r="BO1736">
        <v>0</v>
      </c>
      <c r="BP1736">
        <v>2</v>
      </c>
      <c r="BT1736">
        <v>1734</v>
      </c>
      <c r="BU1736" t="s">
        <v>14767</v>
      </c>
      <c r="BV1736" t="s">
        <v>61</v>
      </c>
      <c r="BW1736" t="s">
        <v>14768</v>
      </c>
      <c r="BX1736" t="s">
        <v>14769</v>
      </c>
      <c r="BY1736" t="s">
        <v>14770</v>
      </c>
      <c r="BZ1736" t="s">
        <v>14770</v>
      </c>
    </row>
    <row r="1737" spans="1:80">
      <c r="A1737" t="s">
        <v>14771</v>
      </c>
      <c r="B1737" t="s">
        <v>14771</v>
      </c>
      <c r="C1737" t="s">
        <v>23848</v>
      </c>
      <c r="D1737" t="s">
        <v>23848</v>
      </c>
      <c r="E1737" t="s">
        <v>23848</v>
      </c>
      <c r="F1737" t="s">
        <v>14772</v>
      </c>
      <c r="G1737" t="s">
        <v>14773</v>
      </c>
      <c r="H1737" t="s">
        <v>14774</v>
      </c>
      <c r="I1737">
        <v>3</v>
      </c>
      <c r="J1737">
        <v>5</v>
      </c>
      <c r="K1737">
        <v>5</v>
      </c>
      <c r="L1737">
        <v>5</v>
      </c>
      <c r="M1737">
        <v>4</v>
      </c>
      <c r="N1737">
        <v>5</v>
      </c>
      <c r="O1737">
        <v>4</v>
      </c>
      <c r="P1737">
        <v>3</v>
      </c>
      <c r="Q1737">
        <v>4</v>
      </c>
      <c r="R1737">
        <v>4</v>
      </c>
      <c r="S1737">
        <v>5</v>
      </c>
      <c r="T1737">
        <v>4</v>
      </c>
      <c r="U1737">
        <v>3</v>
      </c>
      <c r="V1737">
        <v>4</v>
      </c>
      <c r="W1737">
        <v>4</v>
      </c>
      <c r="X1737">
        <v>5</v>
      </c>
      <c r="Y1737">
        <v>4</v>
      </c>
      <c r="Z1737">
        <v>3</v>
      </c>
      <c r="AA1737">
        <v>4</v>
      </c>
      <c r="AB1737">
        <v>11.3</v>
      </c>
      <c r="AC1737">
        <v>11.3</v>
      </c>
      <c r="AD1737">
        <v>11.3</v>
      </c>
      <c r="AE1737">
        <v>45.860999999999997</v>
      </c>
      <c r="AF1737">
        <v>399</v>
      </c>
      <c r="AG1737" t="s">
        <v>23961</v>
      </c>
      <c r="AH1737">
        <v>0</v>
      </c>
      <c r="AI1737">
        <v>51.523000000000003</v>
      </c>
      <c r="AJ1737" t="s">
        <v>35</v>
      </c>
      <c r="AK1737" t="s">
        <v>35</v>
      </c>
      <c r="AL1737" t="s">
        <v>35</v>
      </c>
      <c r="AM1737" t="s">
        <v>35</v>
      </c>
      <c r="AN1737" t="s">
        <v>35</v>
      </c>
      <c r="AO1737">
        <v>11</v>
      </c>
      <c r="AP1737">
        <v>11.3</v>
      </c>
      <c r="AQ1737">
        <v>9.3000000000000007</v>
      </c>
      <c r="AR1737">
        <v>9</v>
      </c>
      <c r="AS1737">
        <v>7.5</v>
      </c>
      <c r="AT1737">
        <v>277550000</v>
      </c>
      <c r="AU1737">
        <v>35570000</v>
      </c>
      <c r="AV1737">
        <v>41905000</v>
      </c>
      <c r="AW1737">
        <v>52765000</v>
      </c>
      <c r="AX1737">
        <v>34669000</v>
      </c>
      <c r="AY1737">
        <v>112640000</v>
      </c>
      <c r="AZ1737">
        <v>16326000</v>
      </c>
      <c r="BA1737">
        <v>2092400</v>
      </c>
      <c r="BB1737">
        <v>2465000</v>
      </c>
      <c r="BC1737">
        <v>3103800</v>
      </c>
      <c r="BD1737">
        <v>2039300</v>
      </c>
      <c r="BE1737">
        <v>6625900</v>
      </c>
      <c r="BF1737">
        <v>37811000</v>
      </c>
      <c r="BG1737">
        <v>31830000</v>
      </c>
      <c r="BH1737">
        <v>35722000</v>
      </c>
      <c r="BI1737">
        <v>33228000</v>
      </c>
      <c r="BJ1737">
        <v>61548000</v>
      </c>
      <c r="BK1737">
        <v>4</v>
      </c>
      <c r="BL1737">
        <v>3</v>
      </c>
      <c r="BM1737">
        <v>4</v>
      </c>
      <c r="BN1737">
        <v>3</v>
      </c>
      <c r="BO1737">
        <v>4</v>
      </c>
      <c r="BP1737">
        <v>18</v>
      </c>
      <c r="BT1737">
        <v>1735</v>
      </c>
      <c r="BU1737" t="s">
        <v>14775</v>
      </c>
      <c r="BV1737" t="s">
        <v>36</v>
      </c>
      <c r="BW1737" t="s">
        <v>14776</v>
      </c>
      <c r="BX1737" t="s">
        <v>14777</v>
      </c>
      <c r="BY1737" t="s">
        <v>14778</v>
      </c>
      <c r="BZ1737" t="s">
        <v>14779</v>
      </c>
    </row>
    <row r="1738" spans="1:80">
      <c r="A1738" t="s">
        <v>14780</v>
      </c>
      <c r="B1738" t="s">
        <v>14780</v>
      </c>
      <c r="C1738">
        <v>14</v>
      </c>
      <c r="D1738">
        <v>14</v>
      </c>
      <c r="E1738">
        <v>14</v>
      </c>
      <c r="F1738" t="s">
        <v>14781</v>
      </c>
      <c r="G1738" t="s">
        <v>14782</v>
      </c>
      <c r="H1738" t="s">
        <v>14783</v>
      </c>
      <c r="I1738">
        <v>1</v>
      </c>
      <c r="J1738">
        <v>14</v>
      </c>
      <c r="K1738">
        <v>14</v>
      </c>
      <c r="L1738">
        <v>14</v>
      </c>
      <c r="M1738">
        <v>11</v>
      </c>
      <c r="N1738">
        <v>8</v>
      </c>
      <c r="O1738">
        <v>14</v>
      </c>
      <c r="P1738">
        <v>13</v>
      </c>
      <c r="Q1738">
        <v>4</v>
      </c>
      <c r="R1738">
        <v>11</v>
      </c>
      <c r="S1738">
        <v>8</v>
      </c>
      <c r="T1738">
        <v>14</v>
      </c>
      <c r="U1738">
        <v>13</v>
      </c>
      <c r="V1738">
        <v>4</v>
      </c>
      <c r="W1738">
        <v>11</v>
      </c>
      <c r="X1738">
        <v>8</v>
      </c>
      <c r="Y1738">
        <v>14</v>
      </c>
      <c r="Z1738">
        <v>13</v>
      </c>
      <c r="AA1738">
        <v>4</v>
      </c>
      <c r="AB1738">
        <v>16.100000000000001</v>
      </c>
      <c r="AC1738">
        <v>16.100000000000001</v>
      </c>
      <c r="AD1738">
        <v>16.100000000000001</v>
      </c>
      <c r="AE1738">
        <v>92.25</v>
      </c>
      <c r="AF1738">
        <v>802</v>
      </c>
      <c r="AG1738">
        <v>802</v>
      </c>
      <c r="AH1738">
        <v>0</v>
      </c>
      <c r="AI1738">
        <v>35.491999999999997</v>
      </c>
      <c r="AJ1738" t="s">
        <v>35</v>
      </c>
      <c r="AK1738" t="s">
        <v>35</v>
      </c>
      <c r="AL1738" t="s">
        <v>35</v>
      </c>
      <c r="AM1738" t="s">
        <v>35</v>
      </c>
      <c r="AN1738" t="s">
        <v>35</v>
      </c>
      <c r="AO1738">
        <v>10.8</v>
      </c>
      <c r="AP1738">
        <v>8</v>
      </c>
      <c r="AQ1738">
        <v>16.100000000000001</v>
      </c>
      <c r="AR1738">
        <v>15</v>
      </c>
      <c r="AS1738">
        <v>4.5</v>
      </c>
      <c r="AT1738">
        <v>332120000</v>
      </c>
      <c r="AU1738">
        <v>43311000</v>
      </c>
      <c r="AV1738">
        <v>34194000</v>
      </c>
      <c r="AW1738">
        <v>143540000</v>
      </c>
      <c r="AX1738">
        <v>94131000</v>
      </c>
      <c r="AY1738">
        <v>16941000</v>
      </c>
      <c r="AZ1738">
        <v>8740000</v>
      </c>
      <c r="BA1738">
        <v>1139800</v>
      </c>
      <c r="BB1738">
        <v>899840</v>
      </c>
      <c r="BC1738">
        <v>3777400</v>
      </c>
      <c r="BD1738">
        <v>2477100</v>
      </c>
      <c r="BE1738">
        <v>445830</v>
      </c>
      <c r="BF1738">
        <v>46496000</v>
      </c>
      <c r="BG1738">
        <v>34269000</v>
      </c>
      <c r="BH1738">
        <v>92954000</v>
      </c>
      <c r="BI1738">
        <v>68933000</v>
      </c>
      <c r="BJ1738">
        <v>13302000</v>
      </c>
      <c r="BK1738">
        <v>3</v>
      </c>
      <c r="BL1738">
        <v>5</v>
      </c>
      <c r="BM1738">
        <v>14</v>
      </c>
      <c r="BN1738">
        <v>13</v>
      </c>
      <c r="BO1738">
        <v>2</v>
      </c>
      <c r="BP1738">
        <v>37</v>
      </c>
      <c r="BT1738">
        <v>1736</v>
      </c>
      <c r="BU1738" t="s">
        <v>14784</v>
      </c>
      <c r="BV1738" t="s">
        <v>323</v>
      </c>
      <c r="BW1738" t="s">
        <v>14785</v>
      </c>
      <c r="BX1738" t="s">
        <v>14786</v>
      </c>
      <c r="BY1738" t="s">
        <v>14787</v>
      </c>
      <c r="BZ1738" t="s">
        <v>14788</v>
      </c>
    </row>
    <row r="1739" spans="1:80">
      <c r="A1739" t="s">
        <v>14789</v>
      </c>
      <c r="B1739" t="s">
        <v>14789</v>
      </c>
      <c r="C1739">
        <v>2</v>
      </c>
      <c r="D1739">
        <v>2</v>
      </c>
      <c r="E1739">
        <v>2</v>
      </c>
      <c r="F1739" t="s">
        <v>14790</v>
      </c>
      <c r="G1739" t="s">
        <v>14791</v>
      </c>
      <c r="H1739" t="s">
        <v>14792</v>
      </c>
      <c r="I1739">
        <v>1</v>
      </c>
      <c r="J1739">
        <v>2</v>
      </c>
      <c r="K1739">
        <v>2</v>
      </c>
      <c r="L1739">
        <v>2</v>
      </c>
      <c r="M1739">
        <v>1</v>
      </c>
      <c r="N1739">
        <v>1</v>
      </c>
      <c r="O1739">
        <v>2</v>
      </c>
      <c r="P1739">
        <v>2</v>
      </c>
      <c r="Q1739">
        <v>0</v>
      </c>
      <c r="R1739">
        <v>1</v>
      </c>
      <c r="S1739">
        <v>1</v>
      </c>
      <c r="T1739">
        <v>2</v>
      </c>
      <c r="U1739">
        <v>2</v>
      </c>
      <c r="V1739">
        <v>0</v>
      </c>
      <c r="W1739">
        <v>1</v>
      </c>
      <c r="X1739">
        <v>1</v>
      </c>
      <c r="Y1739">
        <v>2</v>
      </c>
      <c r="Z1739">
        <v>2</v>
      </c>
      <c r="AA1739">
        <v>0</v>
      </c>
      <c r="AB1739">
        <v>3</v>
      </c>
      <c r="AC1739">
        <v>3</v>
      </c>
      <c r="AD1739">
        <v>3</v>
      </c>
      <c r="AE1739">
        <v>56.44</v>
      </c>
      <c r="AF1739">
        <v>494</v>
      </c>
      <c r="AG1739">
        <v>494</v>
      </c>
      <c r="AH1739">
        <v>0</v>
      </c>
      <c r="AI1739">
        <v>11.832000000000001</v>
      </c>
      <c r="AJ1739" t="s">
        <v>35</v>
      </c>
      <c r="AK1739" t="s">
        <v>35</v>
      </c>
      <c r="AL1739" t="s">
        <v>35</v>
      </c>
      <c r="AM1739" t="s">
        <v>35</v>
      </c>
      <c r="AO1739">
        <v>3</v>
      </c>
      <c r="AP1739">
        <v>3</v>
      </c>
      <c r="AQ1739">
        <v>3</v>
      </c>
      <c r="AR1739">
        <v>3</v>
      </c>
      <c r="AS1739">
        <v>0</v>
      </c>
      <c r="AT1739">
        <v>10889000</v>
      </c>
      <c r="AU1739">
        <v>1800000</v>
      </c>
      <c r="AV1739">
        <v>713860</v>
      </c>
      <c r="AW1739">
        <v>4207900</v>
      </c>
      <c r="AX1739">
        <v>4167100</v>
      </c>
      <c r="AY1739">
        <v>0</v>
      </c>
      <c r="AZ1739">
        <v>340280</v>
      </c>
      <c r="BA1739">
        <v>56249</v>
      </c>
      <c r="BB1739">
        <v>22308</v>
      </c>
      <c r="BC1739">
        <v>131500</v>
      </c>
      <c r="BD1739">
        <v>130220</v>
      </c>
      <c r="BE1739">
        <v>0</v>
      </c>
      <c r="BF1739">
        <v>2100500</v>
      </c>
      <c r="BG1739">
        <v>681670</v>
      </c>
      <c r="BH1739">
        <v>2870400</v>
      </c>
      <c r="BI1739">
        <v>2994900</v>
      </c>
      <c r="BJ1739">
        <v>0</v>
      </c>
      <c r="BK1739">
        <v>1</v>
      </c>
      <c r="BL1739">
        <v>1</v>
      </c>
      <c r="BM1739">
        <v>1</v>
      </c>
      <c r="BN1739">
        <v>1</v>
      </c>
      <c r="BO1739">
        <v>0</v>
      </c>
      <c r="BP1739">
        <v>4</v>
      </c>
      <c r="BT1739">
        <v>1737</v>
      </c>
      <c r="BU1739" t="s">
        <v>14793</v>
      </c>
      <c r="BV1739" t="s">
        <v>61</v>
      </c>
      <c r="BW1739" t="s">
        <v>14794</v>
      </c>
      <c r="BX1739" t="s">
        <v>14795</v>
      </c>
      <c r="BY1739" t="s">
        <v>14796</v>
      </c>
      <c r="BZ1739" t="s">
        <v>14797</v>
      </c>
    </row>
    <row r="1740" spans="1:80">
      <c r="A1740" t="s">
        <v>14798</v>
      </c>
      <c r="B1740" t="s">
        <v>14798</v>
      </c>
      <c r="C1740" t="s">
        <v>23771</v>
      </c>
      <c r="D1740" t="s">
        <v>23771</v>
      </c>
      <c r="E1740" t="s">
        <v>23771</v>
      </c>
      <c r="F1740" t="s">
        <v>14799</v>
      </c>
      <c r="G1740" t="s">
        <v>14800</v>
      </c>
      <c r="H1740" t="s">
        <v>14801</v>
      </c>
      <c r="I1740">
        <v>2</v>
      </c>
      <c r="J1740">
        <v>2</v>
      </c>
      <c r="K1740">
        <v>2</v>
      </c>
      <c r="L1740">
        <v>2</v>
      </c>
      <c r="M1740">
        <v>0</v>
      </c>
      <c r="N1740">
        <v>0</v>
      </c>
      <c r="O1740">
        <v>2</v>
      </c>
      <c r="P1740">
        <v>1</v>
      </c>
      <c r="Q1740">
        <v>0</v>
      </c>
      <c r="R1740">
        <v>0</v>
      </c>
      <c r="S1740">
        <v>0</v>
      </c>
      <c r="T1740">
        <v>2</v>
      </c>
      <c r="U1740">
        <v>1</v>
      </c>
      <c r="V1740">
        <v>0</v>
      </c>
      <c r="W1740">
        <v>0</v>
      </c>
      <c r="X1740">
        <v>0</v>
      </c>
      <c r="Y1740">
        <v>2</v>
      </c>
      <c r="Z1740">
        <v>1</v>
      </c>
      <c r="AA1740">
        <v>0</v>
      </c>
      <c r="AB1740">
        <v>5.4</v>
      </c>
      <c r="AC1740">
        <v>5.4</v>
      </c>
      <c r="AD1740">
        <v>5.4</v>
      </c>
      <c r="AE1740">
        <v>34.746000000000002</v>
      </c>
      <c r="AF1740">
        <v>312</v>
      </c>
      <c r="AG1740" t="s">
        <v>23957</v>
      </c>
      <c r="AH1740">
        <v>1.2202999999999999E-3</v>
      </c>
      <c r="AI1740">
        <v>2.3570000000000002</v>
      </c>
      <c r="AL1740" t="s">
        <v>35</v>
      </c>
      <c r="AM1740" t="s">
        <v>35</v>
      </c>
      <c r="AO1740">
        <v>0</v>
      </c>
      <c r="AP1740">
        <v>0</v>
      </c>
      <c r="AQ1740">
        <v>5.4</v>
      </c>
      <c r="AR1740">
        <v>2.9</v>
      </c>
      <c r="AS1740">
        <v>0</v>
      </c>
      <c r="AT1740">
        <v>21769000</v>
      </c>
      <c r="AU1740">
        <v>0</v>
      </c>
      <c r="AV1740">
        <v>0</v>
      </c>
      <c r="AW1740">
        <v>17275000</v>
      </c>
      <c r="AX1740">
        <v>4494100</v>
      </c>
      <c r="AY1740">
        <v>0</v>
      </c>
      <c r="AZ1740">
        <v>1209400</v>
      </c>
      <c r="BA1740">
        <v>0</v>
      </c>
      <c r="BB1740">
        <v>0</v>
      </c>
      <c r="BC1740">
        <v>959730</v>
      </c>
      <c r="BD1740">
        <v>249670</v>
      </c>
      <c r="BE1740">
        <v>0</v>
      </c>
      <c r="BF1740">
        <v>0</v>
      </c>
      <c r="BG1740">
        <v>0</v>
      </c>
      <c r="BH1740">
        <v>8340100</v>
      </c>
      <c r="BI1740">
        <v>7149800</v>
      </c>
      <c r="BJ1740">
        <v>0</v>
      </c>
      <c r="BK1740">
        <v>0</v>
      </c>
      <c r="BL1740">
        <v>0</v>
      </c>
      <c r="BM1740">
        <v>2</v>
      </c>
      <c r="BN1740">
        <v>1</v>
      </c>
      <c r="BO1740">
        <v>0</v>
      </c>
      <c r="BP1740">
        <v>3</v>
      </c>
      <c r="BT1740">
        <v>1738</v>
      </c>
      <c r="BU1740" t="s">
        <v>14802</v>
      </c>
      <c r="BV1740" t="s">
        <v>61</v>
      </c>
      <c r="BW1740" t="s">
        <v>14803</v>
      </c>
      <c r="BX1740" t="s">
        <v>14804</v>
      </c>
      <c r="BY1740" t="s">
        <v>14805</v>
      </c>
      <c r="BZ1740" t="s">
        <v>14806</v>
      </c>
    </row>
    <row r="1741" spans="1:80">
      <c r="A1741" t="s">
        <v>14807</v>
      </c>
      <c r="B1741" t="s">
        <v>14807</v>
      </c>
      <c r="C1741">
        <v>1</v>
      </c>
      <c r="D1741">
        <v>1</v>
      </c>
      <c r="E1741">
        <v>1</v>
      </c>
      <c r="F1741" t="s">
        <v>14808</v>
      </c>
      <c r="G1741" t="s">
        <v>14809</v>
      </c>
      <c r="H1741" t="s">
        <v>14810</v>
      </c>
      <c r="I1741">
        <v>1</v>
      </c>
      <c r="J1741">
        <v>1</v>
      </c>
      <c r="K1741">
        <v>1</v>
      </c>
      <c r="L1741">
        <v>1</v>
      </c>
      <c r="M1741">
        <v>1</v>
      </c>
      <c r="N1741">
        <v>1</v>
      </c>
      <c r="O1741">
        <v>0</v>
      </c>
      <c r="P1741">
        <v>0</v>
      </c>
      <c r="Q1741">
        <v>1</v>
      </c>
      <c r="R1741">
        <v>1</v>
      </c>
      <c r="S1741">
        <v>1</v>
      </c>
      <c r="T1741">
        <v>0</v>
      </c>
      <c r="U1741">
        <v>0</v>
      </c>
      <c r="V1741">
        <v>1</v>
      </c>
      <c r="W1741">
        <v>1</v>
      </c>
      <c r="X1741">
        <v>1</v>
      </c>
      <c r="Y1741">
        <v>0</v>
      </c>
      <c r="Z1741">
        <v>0</v>
      </c>
      <c r="AA1741">
        <v>1</v>
      </c>
      <c r="AB1741">
        <v>2.4</v>
      </c>
      <c r="AC1741">
        <v>2.4</v>
      </c>
      <c r="AD1741">
        <v>2.4</v>
      </c>
      <c r="AE1741">
        <v>82.510999999999996</v>
      </c>
      <c r="AF1741">
        <v>749</v>
      </c>
      <c r="AG1741">
        <v>749</v>
      </c>
      <c r="AH1741">
        <v>0</v>
      </c>
      <c r="AI1741">
        <v>3.9798</v>
      </c>
      <c r="AJ1741" t="s">
        <v>35</v>
      </c>
      <c r="AK1741" t="s">
        <v>35</v>
      </c>
      <c r="AN1741" t="s">
        <v>35</v>
      </c>
      <c r="AO1741">
        <v>2.4</v>
      </c>
      <c r="AP1741">
        <v>2.4</v>
      </c>
      <c r="AQ1741">
        <v>0</v>
      </c>
      <c r="AR1741">
        <v>0</v>
      </c>
      <c r="AS1741">
        <v>2.4</v>
      </c>
      <c r="AT1741">
        <v>16843000</v>
      </c>
      <c r="AU1741">
        <v>2572300</v>
      </c>
      <c r="AV1741">
        <v>1721400</v>
      </c>
      <c r="AW1741">
        <v>0</v>
      </c>
      <c r="AX1741">
        <v>0</v>
      </c>
      <c r="AY1741">
        <v>12549000</v>
      </c>
      <c r="AZ1741">
        <v>765590</v>
      </c>
      <c r="BA1741">
        <v>116920</v>
      </c>
      <c r="BB1741">
        <v>78245</v>
      </c>
      <c r="BC1741">
        <v>0</v>
      </c>
      <c r="BD1741">
        <v>0</v>
      </c>
      <c r="BE1741">
        <v>570420</v>
      </c>
      <c r="BF1741">
        <v>2572300</v>
      </c>
      <c r="BG1741">
        <v>1408600</v>
      </c>
      <c r="BH1741">
        <v>0</v>
      </c>
      <c r="BI1741">
        <v>0</v>
      </c>
      <c r="BJ1741">
        <v>7352200</v>
      </c>
      <c r="BK1741">
        <v>1</v>
      </c>
      <c r="BL1741">
        <v>1</v>
      </c>
      <c r="BM1741">
        <v>0</v>
      </c>
      <c r="BN1741">
        <v>0</v>
      </c>
      <c r="BO1741">
        <v>1</v>
      </c>
      <c r="BP1741">
        <v>3</v>
      </c>
      <c r="BT1741">
        <v>1739</v>
      </c>
      <c r="BU1741">
        <v>7108</v>
      </c>
      <c r="BV1741" t="b">
        <v>1</v>
      </c>
      <c r="BW1741">
        <v>7476</v>
      </c>
      <c r="BX1741" t="s">
        <v>14811</v>
      </c>
      <c r="BY1741" t="s">
        <v>14812</v>
      </c>
      <c r="BZ1741">
        <v>24616</v>
      </c>
    </row>
    <row r="1742" spans="1:80">
      <c r="A1742" t="s">
        <v>14813</v>
      </c>
      <c r="B1742" t="s">
        <v>14813</v>
      </c>
      <c r="C1742" t="s">
        <v>23982</v>
      </c>
      <c r="D1742" t="s">
        <v>23982</v>
      </c>
      <c r="E1742" t="s">
        <v>23982</v>
      </c>
      <c r="F1742" t="s">
        <v>14814</v>
      </c>
      <c r="G1742" t="s">
        <v>14815</v>
      </c>
      <c r="H1742" t="s">
        <v>14816</v>
      </c>
      <c r="I1742">
        <v>2</v>
      </c>
      <c r="J1742">
        <v>6</v>
      </c>
      <c r="K1742">
        <v>6</v>
      </c>
      <c r="L1742">
        <v>6</v>
      </c>
      <c r="M1742">
        <v>4</v>
      </c>
      <c r="N1742">
        <v>5</v>
      </c>
      <c r="O1742">
        <v>5</v>
      </c>
      <c r="P1742">
        <v>6</v>
      </c>
      <c r="Q1742">
        <v>4</v>
      </c>
      <c r="R1742">
        <v>4</v>
      </c>
      <c r="S1742">
        <v>5</v>
      </c>
      <c r="T1742">
        <v>5</v>
      </c>
      <c r="U1742">
        <v>6</v>
      </c>
      <c r="V1742">
        <v>4</v>
      </c>
      <c r="W1742">
        <v>4</v>
      </c>
      <c r="X1742">
        <v>5</v>
      </c>
      <c r="Y1742">
        <v>5</v>
      </c>
      <c r="Z1742">
        <v>6</v>
      </c>
      <c r="AA1742">
        <v>4</v>
      </c>
      <c r="AB1742">
        <v>12.2</v>
      </c>
      <c r="AC1742">
        <v>12.2</v>
      </c>
      <c r="AD1742">
        <v>12.2</v>
      </c>
      <c r="AE1742">
        <v>59.366</v>
      </c>
      <c r="AF1742">
        <v>543</v>
      </c>
      <c r="AG1742" t="s">
        <v>27216</v>
      </c>
      <c r="AH1742">
        <v>0</v>
      </c>
      <c r="AI1742">
        <v>18.350999999999999</v>
      </c>
      <c r="AJ1742" t="s">
        <v>35</v>
      </c>
      <c r="AK1742" t="s">
        <v>35</v>
      </c>
      <c r="AL1742" t="s">
        <v>35</v>
      </c>
      <c r="AM1742" t="s">
        <v>35</v>
      </c>
      <c r="AN1742" t="s">
        <v>35</v>
      </c>
      <c r="AO1742">
        <v>7.6</v>
      </c>
      <c r="AP1742">
        <v>10.5</v>
      </c>
      <c r="AQ1742">
        <v>9.1999999999999993</v>
      </c>
      <c r="AR1742">
        <v>12.2</v>
      </c>
      <c r="AS1742">
        <v>7.6</v>
      </c>
      <c r="AT1742">
        <v>182920000</v>
      </c>
      <c r="AU1742">
        <v>23091000</v>
      </c>
      <c r="AV1742">
        <v>26203000</v>
      </c>
      <c r="AW1742">
        <v>52174000</v>
      </c>
      <c r="AX1742">
        <v>48745000</v>
      </c>
      <c r="AY1742">
        <v>32709000</v>
      </c>
      <c r="AZ1742">
        <v>5900700</v>
      </c>
      <c r="BA1742">
        <v>744880</v>
      </c>
      <c r="BB1742">
        <v>845270</v>
      </c>
      <c r="BC1742">
        <v>1683000</v>
      </c>
      <c r="BD1742">
        <v>1572400</v>
      </c>
      <c r="BE1742">
        <v>1055100</v>
      </c>
      <c r="BF1742">
        <v>19575000</v>
      </c>
      <c r="BG1742">
        <v>29083000</v>
      </c>
      <c r="BH1742">
        <v>35416000</v>
      </c>
      <c r="BI1742">
        <v>41851000</v>
      </c>
      <c r="BJ1742">
        <v>13061000</v>
      </c>
      <c r="BK1742">
        <v>1</v>
      </c>
      <c r="BL1742">
        <v>3</v>
      </c>
      <c r="BM1742">
        <v>2</v>
      </c>
      <c r="BN1742">
        <v>4</v>
      </c>
      <c r="BO1742">
        <v>1</v>
      </c>
      <c r="BP1742">
        <v>11</v>
      </c>
      <c r="BT1742">
        <v>1740</v>
      </c>
      <c r="BU1742" t="s">
        <v>14817</v>
      </c>
      <c r="BV1742" t="s">
        <v>244</v>
      </c>
      <c r="BW1742" t="s">
        <v>14818</v>
      </c>
      <c r="BX1742" t="s">
        <v>14819</v>
      </c>
      <c r="BY1742" t="s">
        <v>14820</v>
      </c>
      <c r="BZ1742" t="s">
        <v>14821</v>
      </c>
    </row>
    <row r="1743" spans="1:80">
      <c r="A1743" t="s">
        <v>14822</v>
      </c>
      <c r="B1743" t="s">
        <v>14822</v>
      </c>
      <c r="C1743" t="s">
        <v>24301</v>
      </c>
      <c r="D1743" t="s">
        <v>23768</v>
      </c>
      <c r="E1743" t="s">
        <v>24182</v>
      </c>
      <c r="F1743" t="s">
        <v>14823</v>
      </c>
      <c r="G1743" t="s">
        <v>14824</v>
      </c>
      <c r="H1743" t="s">
        <v>14825</v>
      </c>
      <c r="I1743">
        <v>2</v>
      </c>
      <c r="J1743">
        <v>16</v>
      </c>
      <c r="K1743">
        <v>1</v>
      </c>
      <c r="L1743">
        <v>0</v>
      </c>
      <c r="M1743">
        <v>15</v>
      </c>
      <c r="N1743">
        <v>16</v>
      </c>
      <c r="O1743">
        <v>15</v>
      </c>
      <c r="P1743">
        <v>16</v>
      </c>
      <c r="Q1743">
        <v>16</v>
      </c>
      <c r="R1743">
        <v>1</v>
      </c>
      <c r="S1743">
        <v>1</v>
      </c>
      <c r="T1743">
        <v>1</v>
      </c>
      <c r="U1743">
        <v>1</v>
      </c>
      <c r="V1743">
        <v>1</v>
      </c>
      <c r="W1743">
        <v>0</v>
      </c>
      <c r="X1743">
        <v>0</v>
      </c>
      <c r="Y1743">
        <v>0</v>
      </c>
      <c r="Z1743">
        <v>0</v>
      </c>
      <c r="AA1743">
        <v>0</v>
      </c>
      <c r="AB1743">
        <v>74.599999999999994</v>
      </c>
      <c r="AC1743">
        <v>5.6</v>
      </c>
      <c r="AD1743">
        <v>0</v>
      </c>
      <c r="AE1743">
        <v>13.952</v>
      </c>
      <c r="AF1743">
        <v>126</v>
      </c>
      <c r="AG1743" t="s">
        <v>27215</v>
      </c>
      <c r="AH1743">
        <v>2.2534999999999999E-3</v>
      </c>
      <c r="AI1743">
        <v>1.8934</v>
      </c>
      <c r="AJ1743" t="s">
        <v>35</v>
      </c>
      <c r="AK1743" t="s">
        <v>35</v>
      </c>
      <c r="AL1743" t="s">
        <v>60</v>
      </c>
      <c r="AM1743" t="s">
        <v>35</v>
      </c>
      <c r="AN1743" t="s">
        <v>35</v>
      </c>
      <c r="AO1743">
        <v>74.599999999999994</v>
      </c>
      <c r="AP1743">
        <v>74.599999999999994</v>
      </c>
      <c r="AQ1743">
        <v>74.599999999999994</v>
      </c>
      <c r="AR1743">
        <v>74.599999999999994</v>
      </c>
      <c r="AS1743">
        <v>74.599999999999994</v>
      </c>
      <c r="AT1743">
        <v>162040000</v>
      </c>
      <c r="AU1743">
        <v>14774000</v>
      </c>
      <c r="AV1743">
        <v>23519000</v>
      </c>
      <c r="AW1743">
        <v>5149000</v>
      </c>
      <c r="AX1743">
        <v>13855000</v>
      </c>
      <c r="AY1743">
        <v>104740000</v>
      </c>
      <c r="AZ1743">
        <v>23149000</v>
      </c>
      <c r="BA1743">
        <v>2110500</v>
      </c>
      <c r="BB1743">
        <v>3359900</v>
      </c>
      <c r="BC1743">
        <v>735570</v>
      </c>
      <c r="BD1743">
        <v>1979300</v>
      </c>
      <c r="BE1743">
        <v>14963000</v>
      </c>
      <c r="BF1743">
        <v>14774000</v>
      </c>
      <c r="BG1743">
        <v>19245000</v>
      </c>
      <c r="BH1743">
        <v>3531200</v>
      </c>
      <c r="BI1743">
        <v>11230000</v>
      </c>
      <c r="BJ1743">
        <v>61366000</v>
      </c>
      <c r="BK1743">
        <v>1</v>
      </c>
      <c r="BL1743">
        <v>1</v>
      </c>
      <c r="BM1743">
        <v>0</v>
      </c>
      <c r="BN1743">
        <v>1</v>
      </c>
      <c r="BO1743">
        <v>1</v>
      </c>
      <c r="BP1743">
        <v>4</v>
      </c>
      <c r="BT1743">
        <v>1741</v>
      </c>
      <c r="BU1743" t="s">
        <v>14826</v>
      </c>
      <c r="BV1743" t="s">
        <v>27214</v>
      </c>
      <c r="BW1743" t="s">
        <v>14827</v>
      </c>
      <c r="BX1743" t="s">
        <v>14828</v>
      </c>
      <c r="BY1743" t="s">
        <v>14829</v>
      </c>
      <c r="BZ1743" t="s">
        <v>14830</v>
      </c>
      <c r="CA1743" t="s">
        <v>9031</v>
      </c>
      <c r="CB1743" t="s">
        <v>9032</v>
      </c>
    </row>
    <row r="1744" spans="1:80">
      <c r="A1744" t="s">
        <v>14831</v>
      </c>
      <c r="B1744" t="s">
        <v>14831</v>
      </c>
      <c r="C1744">
        <v>2</v>
      </c>
      <c r="D1744">
        <v>2</v>
      </c>
      <c r="E1744">
        <v>2</v>
      </c>
      <c r="F1744" t="s">
        <v>14832</v>
      </c>
      <c r="G1744" t="s">
        <v>14833</v>
      </c>
      <c r="H1744" t="s">
        <v>14834</v>
      </c>
      <c r="I1744">
        <v>1</v>
      </c>
      <c r="J1744">
        <v>2</v>
      </c>
      <c r="K1744">
        <v>2</v>
      </c>
      <c r="L1744">
        <v>2</v>
      </c>
      <c r="M1744">
        <v>1</v>
      </c>
      <c r="N1744">
        <v>1</v>
      </c>
      <c r="O1744">
        <v>1</v>
      </c>
      <c r="P1744">
        <v>1</v>
      </c>
      <c r="Q1744">
        <v>2</v>
      </c>
      <c r="R1744">
        <v>1</v>
      </c>
      <c r="S1744">
        <v>1</v>
      </c>
      <c r="T1744">
        <v>1</v>
      </c>
      <c r="U1744">
        <v>1</v>
      </c>
      <c r="V1744">
        <v>2</v>
      </c>
      <c r="W1744">
        <v>1</v>
      </c>
      <c r="X1744">
        <v>1</v>
      </c>
      <c r="Y1744">
        <v>1</v>
      </c>
      <c r="Z1744">
        <v>1</v>
      </c>
      <c r="AA1744">
        <v>2</v>
      </c>
      <c r="AB1744">
        <v>8.1</v>
      </c>
      <c r="AC1744">
        <v>8.1</v>
      </c>
      <c r="AD1744">
        <v>8.1</v>
      </c>
      <c r="AE1744">
        <v>31.716000000000001</v>
      </c>
      <c r="AF1744">
        <v>283</v>
      </c>
      <c r="AG1744">
        <v>283</v>
      </c>
      <c r="AH1744">
        <v>0</v>
      </c>
      <c r="AI1744">
        <v>4.6228999999999996</v>
      </c>
      <c r="AJ1744" t="s">
        <v>35</v>
      </c>
      <c r="AK1744" t="s">
        <v>35</v>
      </c>
      <c r="AL1744" t="s">
        <v>60</v>
      </c>
      <c r="AM1744" t="s">
        <v>35</v>
      </c>
      <c r="AN1744" t="s">
        <v>35</v>
      </c>
      <c r="AO1744">
        <v>3.5</v>
      </c>
      <c r="AP1744">
        <v>3.5</v>
      </c>
      <c r="AQ1744">
        <v>3.5</v>
      </c>
      <c r="AR1744">
        <v>3.5</v>
      </c>
      <c r="AS1744">
        <v>8.1</v>
      </c>
      <c r="AT1744">
        <v>34346000</v>
      </c>
      <c r="AU1744">
        <v>6673400</v>
      </c>
      <c r="AV1744">
        <v>6504300</v>
      </c>
      <c r="AW1744">
        <v>7070800</v>
      </c>
      <c r="AX1744">
        <v>3886900</v>
      </c>
      <c r="AY1744">
        <v>10211000</v>
      </c>
      <c r="AZ1744">
        <v>2862200</v>
      </c>
      <c r="BA1744">
        <v>556110</v>
      </c>
      <c r="BB1744">
        <v>542030</v>
      </c>
      <c r="BC1744">
        <v>589230</v>
      </c>
      <c r="BD1744">
        <v>323900</v>
      </c>
      <c r="BE1744">
        <v>850920</v>
      </c>
      <c r="BF1744">
        <v>6673400</v>
      </c>
      <c r="BG1744">
        <v>5322300</v>
      </c>
      <c r="BH1744">
        <v>4849100</v>
      </c>
      <c r="BI1744">
        <v>3150500</v>
      </c>
      <c r="BJ1744">
        <v>5982300</v>
      </c>
      <c r="BK1744">
        <v>1</v>
      </c>
      <c r="BL1744">
        <v>1</v>
      </c>
      <c r="BM1744">
        <v>0</v>
      </c>
      <c r="BN1744">
        <v>1</v>
      </c>
      <c r="BO1744">
        <v>2</v>
      </c>
      <c r="BP1744">
        <v>5</v>
      </c>
      <c r="BT1744">
        <v>1742</v>
      </c>
      <c r="BU1744" t="s">
        <v>14835</v>
      </c>
      <c r="BV1744" t="s">
        <v>61</v>
      </c>
      <c r="BW1744" t="s">
        <v>14836</v>
      </c>
      <c r="BX1744" t="s">
        <v>14837</v>
      </c>
      <c r="BY1744" t="s">
        <v>14838</v>
      </c>
      <c r="BZ1744" t="s">
        <v>14839</v>
      </c>
    </row>
    <row r="1745" spans="1:80">
      <c r="A1745" t="s">
        <v>14840</v>
      </c>
      <c r="B1745" t="s">
        <v>14841</v>
      </c>
      <c r="C1745" t="s">
        <v>23969</v>
      </c>
      <c r="D1745" t="s">
        <v>23969</v>
      </c>
      <c r="E1745" t="s">
        <v>23969</v>
      </c>
      <c r="F1745" t="s">
        <v>14842</v>
      </c>
      <c r="G1745" t="s">
        <v>14843</v>
      </c>
      <c r="H1745" t="s">
        <v>14844</v>
      </c>
      <c r="I1745">
        <v>6</v>
      </c>
      <c r="J1745">
        <v>4</v>
      </c>
      <c r="K1745">
        <v>4</v>
      </c>
      <c r="L1745">
        <v>4</v>
      </c>
      <c r="M1745">
        <v>3</v>
      </c>
      <c r="N1745">
        <v>3</v>
      </c>
      <c r="O1745">
        <v>3</v>
      </c>
      <c r="P1745">
        <v>4</v>
      </c>
      <c r="Q1745">
        <v>2</v>
      </c>
      <c r="R1745">
        <v>3</v>
      </c>
      <c r="S1745">
        <v>3</v>
      </c>
      <c r="T1745">
        <v>3</v>
      </c>
      <c r="U1745">
        <v>4</v>
      </c>
      <c r="V1745">
        <v>2</v>
      </c>
      <c r="W1745">
        <v>3</v>
      </c>
      <c r="X1745">
        <v>3</v>
      </c>
      <c r="Y1745">
        <v>3</v>
      </c>
      <c r="Z1745">
        <v>4</v>
      </c>
      <c r="AA1745">
        <v>2</v>
      </c>
      <c r="AB1745">
        <v>12.8</v>
      </c>
      <c r="AC1745">
        <v>12.8</v>
      </c>
      <c r="AD1745">
        <v>12.8</v>
      </c>
      <c r="AE1745">
        <v>39.962000000000003</v>
      </c>
      <c r="AF1745">
        <v>352</v>
      </c>
      <c r="AG1745" t="s">
        <v>24983</v>
      </c>
      <c r="AH1745">
        <v>0</v>
      </c>
      <c r="AI1745">
        <v>5.7215999999999996</v>
      </c>
      <c r="AJ1745" t="s">
        <v>60</v>
      </c>
      <c r="AK1745" t="s">
        <v>35</v>
      </c>
      <c r="AL1745" t="s">
        <v>35</v>
      </c>
      <c r="AM1745" t="s">
        <v>35</v>
      </c>
      <c r="AN1745" t="s">
        <v>35</v>
      </c>
      <c r="AO1745">
        <v>8.1999999999999993</v>
      </c>
      <c r="AP1745">
        <v>8.1999999999999993</v>
      </c>
      <c r="AQ1745">
        <v>8.1999999999999993</v>
      </c>
      <c r="AR1745">
        <v>12.8</v>
      </c>
      <c r="AS1745">
        <v>4.8</v>
      </c>
      <c r="AT1745">
        <v>29583000</v>
      </c>
      <c r="AU1745">
        <v>3194700</v>
      </c>
      <c r="AV1745">
        <v>3914700</v>
      </c>
      <c r="AW1745">
        <v>8892100</v>
      </c>
      <c r="AX1745">
        <v>8124400</v>
      </c>
      <c r="AY1745">
        <v>5456900</v>
      </c>
      <c r="AZ1745">
        <v>1848900</v>
      </c>
      <c r="BA1745">
        <v>199670</v>
      </c>
      <c r="BB1745">
        <v>244670</v>
      </c>
      <c r="BC1745">
        <v>555750</v>
      </c>
      <c r="BD1745">
        <v>507780</v>
      </c>
      <c r="BE1745">
        <v>341050</v>
      </c>
      <c r="BF1745">
        <v>2219500</v>
      </c>
      <c r="BG1745">
        <v>2447400</v>
      </c>
      <c r="BH1745">
        <v>4913400</v>
      </c>
      <c r="BI1745">
        <v>9159400</v>
      </c>
      <c r="BJ1745">
        <v>3538700</v>
      </c>
      <c r="BK1745">
        <v>0</v>
      </c>
      <c r="BL1745">
        <v>0</v>
      </c>
      <c r="BM1745">
        <v>1</v>
      </c>
      <c r="BN1745">
        <v>2</v>
      </c>
      <c r="BO1745">
        <v>1</v>
      </c>
      <c r="BP1745">
        <v>4</v>
      </c>
      <c r="BT1745">
        <v>1743</v>
      </c>
      <c r="BU1745" t="s">
        <v>14845</v>
      </c>
      <c r="BV1745" t="s">
        <v>175</v>
      </c>
      <c r="BW1745" t="s">
        <v>14846</v>
      </c>
      <c r="BX1745" t="s">
        <v>14847</v>
      </c>
      <c r="BY1745" t="s">
        <v>14848</v>
      </c>
      <c r="BZ1745" t="s">
        <v>14849</v>
      </c>
    </row>
    <row r="1746" spans="1:80">
      <c r="A1746" t="s">
        <v>14850</v>
      </c>
      <c r="B1746" t="s">
        <v>14851</v>
      </c>
      <c r="C1746" t="s">
        <v>23883</v>
      </c>
      <c r="D1746" t="s">
        <v>23883</v>
      </c>
      <c r="E1746" t="s">
        <v>23883</v>
      </c>
      <c r="F1746" t="s">
        <v>14852</v>
      </c>
      <c r="G1746" t="s">
        <v>14853</v>
      </c>
      <c r="H1746" t="s">
        <v>14854</v>
      </c>
      <c r="I1746">
        <v>2</v>
      </c>
      <c r="J1746">
        <v>3</v>
      </c>
      <c r="K1746">
        <v>3</v>
      </c>
      <c r="L1746">
        <v>3</v>
      </c>
      <c r="M1746">
        <v>3</v>
      </c>
      <c r="N1746">
        <v>3</v>
      </c>
      <c r="O1746">
        <v>2</v>
      </c>
      <c r="P1746">
        <v>2</v>
      </c>
      <c r="Q1746">
        <v>3</v>
      </c>
      <c r="R1746">
        <v>3</v>
      </c>
      <c r="S1746">
        <v>3</v>
      </c>
      <c r="T1746">
        <v>2</v>
      </c>
      <c r="U1746">
        <v>2</v>
      </c>
      <c r="V1746">
        <v>3</v>
      </c>
      <c r="W1746">
        <v>3</v>
      </c>
      <c r="X1746">
        <v>3</v>
      </c>
      <c r="Y1746">
        <v>2</v>
      </c>
      <c r="Z1746">
        <v>2</v>
      </c>
      <c r="AA1746">
        <v>3</v>
      </c>
      <c r="AB1746">
        <v>5.7</v>
      </c>
      <c r="AC1746">
        <v>5.7</v>
      </c>
      <c r="AD1746">
        <v>5.7</v>
      </c>
      <c r="AE1746">
        <v>61.420999999999999</v>
      </c>
      <c r="AF1746">
        <v>564</v>
      </c>
      <c r="AG1746" t="s">
        <v>23956</v>
      </c>
      <c r="AH1746">
        <v>0</v>
      </c>
      <c r="AI1746">
        <v>4.4292999999999996</v>
      </c>
      <c r="AJ1746" t="s">
        <v>35</v>
      </c>
      <c r="AK1746" t="s">
        <v>35</v>
      </c>
      <c r="AL1746" t="s">
        <v>35</v>
      </c>
      <c r="AM1746" t="s">
        <v>35</v>
      </c>
      <c r="AN1746" t="s">
        <v>35</v>
      </c>
      <c r="AO1746">
        <v>5.7</v>
      </c>
      <c r="AP1746">
        <v>5.7</v>
      </c>
      <c r="AQ1746">
        <v>3.2</v>
      </c>
      <c r="AR1746">
        <v>3.2</v>
      </c>
      <c r="AS1746">
        <v>5.7</v>
      </c>
      <c r="AT1746">
        <v>52031000000</v>
      </c>
      <c r="AU1746">
        <v>8692200000</v>
      </c>
      <c r="AV1746">
        <v>15055000000</v>
      </c>
      <c r="AW1746">
        <v>3859300000</v>
      </c>
      <c r="AX1746">
        <v>8926500000</v>
      </c>
      <c r="AY1746">
        <v>15497000000</v>
      </c>
      <c r="AZ1746">
        <v>1734400000</v>
      </c>
      <c r="BA1746">
        <v>289740000</v>
      </c>
      <c r="BB1746">
        <v>501850000</v>
      </c>
      <c r="BC1746">
        <v>128640000</v>
      </c>
      <c r="BD1746">
        <v>297550000</v>
      </c>
      <c r="BE1746">
        <v>516580000</v>
      </c>
      <c r="BF1746">
        <v>8743500000</v>
      </c>
      <c r="BG1746">
        <v>10627000000</v>
      </c>
      <c r="BH1746">
        <v>3511000000</v>
      </c>
      <c r="BI1746">
        <v>6799900000</v>
      </c>
      <c r="BJ1746">
        <v>10193000000</v>
      </c>
      <c r="BK1746">
        <v>5</v>
      </c>
      <c r="BL1746">
        <v>5</v>
      </c>
      <c r="BM1746">
        <v>1</v>
      </c>
      <c r="BN1746">
        <v>4</v>
      </c>
      <c r="BO1746">
        <v>5</v>
      </c>
      <c r="BP1746">
        <v>20</v>
      </c>
      <c r="BT1746">
        <v>1744</v>
      </c>
      <c r="BU1746" t="s">
        <v>14855</v>
      </c>
      <c r="BV1746" t="s">
        <v>155</v>
      </c>
      <c r="BW1746" t="s">
        <v>14856</v>
      </c>
      <c r="BX1746" t="s">
        <v>14857</v>
      </c>
      <c r="BY1746" t="s">
        <v>14858</v>
      </c>
      <c r="BZ1746" t="s">
        <v>14859</v>
      </c>
    </row>
    <row r="1747" spans="1:80">
      <c r="A1747" t="s">
        <v>14860</v>
      </c>
      <c r="B1747" t="s">
        <v>14860</v>
      </c>
      <c r="C1747">
        <v>1</v>
      </c>
      <c r="D1747">
        <v>1</v>
      </c>
      <c r="E1747">
        <v>1</v>
      </c>
      <c r="F1747" t="s">
        <v>14861</v>
      </c>
      <c r="G1747" t="s">
        <v>14862</v>
      </c>
      <c r="H1747" t="s">
        <v>14863</v>
      </c>
      <c r="I1747">
        <v>1</v>
      </c>
      <c r="J1747">
        <v>1</v>
      </c>
      <c r="K1747">
        <v>1</v>
      </c>
      <c r="L1747">
        <v>1</v>
      </c>
      <c r="M1747">
        <v>1</v>
      </c>
      <c r="N1747">
        <v>1</v>
      </c>
      <c r="O1747">
        <v>1</v>
      </c>
      <c r="P1747">
        <v>1</v>
      </c>
      <c r="Q1747">
        <v>1</v>
      </c>
      <c r="R1747">
        <v>1</v>
      </c>
      <c r="S1747">
        <v>1</v>
      </c>
      <c r="T1747">
        <v>1</v>
      </c>
      <c r="U1747">
        <v>1</v>
      </c>
      <c r="V1747">
        <v>1</v>
      </c>
      <c r="W1747">
        <v>1</v>
      </c>
      <c r="X1747">
        <v>1</v>
      </c>
      <c r="Y1747">
        <v>1</v>
      </c>
      <c r="Z1747">
        <v>1</v>
      </c>
      <c r="AA1747">
        <v>1</v>
      </c>
      <c r="AB1747">
        <v>2.4</v>
      </c>
      <c r="AC1747">
        <v>2.4</v>
      </c>
      <c r="AD1747">
        <v>2.4</v>
      </c>
      <c r="AE1747">
        <v>46.45</v>
      </c>
      <c r="AF1747">
        <v>421</v>
      </c>
      <c r="AG1747">
        <v>421</v>
      </c>
      <c r="AH1747">
        <v>1.1891E-3</v>
      </c>
      <c r="AI1747">
        <v>2.1951000000000001</v>
      </c>
      <c r="AJ1747" t="s">
        <v>35</v>
      </c>
      <c r="AK1747" t="s">
        <v>35</v>
      </c>
      <c r="AL1747" t="s">
        <v>35</v>
      </c>
      <c r="AM1747" t="s">
        <v>35</v>
      </c>
      <c r="AN1747" t="s">
        <v>35</v>
      </c>
      <c r="AO1747">
        <v>2.4</v>
      </c>
      <c r="AP1747">
        <v>2.4</v>
      </c>
      <c r="AQ1747">
        <v>2.4</v>
      </c>
      <c r="AR1747">
        <v>2.4</v>
      </c>
      <c r="AS1747">
        <v>2.4</v>
      </c>
      <c r="AT1747">
        <v>2536400000</v>
      </c>
      <c r="AU1747">
        <v>390980000</v>
      </c>
      <c r="AV1747">
        <v>266910000</v>
      </c>
      <c r="AW1747">
        <v>889550000</v>
      </c>
      <c r="AX1747">
        <v>160880000</v>
      </c>
      <c r="AY1747">
        <v>828110000</v>
      </c>
      <c r="AZ1747">
        <v>126820000</v>
      </c>
      <c r="BA1747">
        <v>19549000</v>
      </c>
      <c r="BB1747">
        <v>13346000</v>
      </c>
      <c r="BC1747">
        <v>44478000</v>
      </c>
      <c r="BD1747">
        <v>8043800</v>
      </c>
      <c r="BE1747">
        <v>41405000</v>
      </c>
      <c r="BF1747">
        <v>373160000</v>
      </c>
      <c r="BG1747">
        <v>164140000</v>
      </c>
      <c r="BH1747">
        <v>557800000</v>
      </c>
      <c r="BI1747">
        <v>190870000</v>
      </c>
      <c r="BJ1747">
        <v>484200000</v>
      </c>
      <c r="BK1747">
        <v>1</v>
      </c>
      <c r="BL1747">
        <v>4</v>
      </c>
      <c r="BM1747">
        <v>2</v>
      </c>
      <c r="BN1747">
        <v>3</v>
      </c>
      <c r="BO1747">
        <v>4</v>
      </c>
      <c r="BP1747">
        <v>14</v>
      </c>
      <c r="BT1747">
        <v>1745</v>
      </c>
      <c r="BU1747">
        <v>5515</v>
      </c>
      <c r="BV1747" t="b">
        <v>1</v>
      </c>
      <c r="BW1747">
        <v>5739</v>
      </c>
      <c r="BX1747" t="s">
        <v>14864</v>
      </c>
      <c r="BY1747" t="s">
        <v>14865</v>
      </c>
      <c r="BZ1747">
        <v>19122</v>
      </c>
    </row>
    <row r="1748" spans="1:80">
      <c r="A1748" t="s">
        <v>14866</v>
      </c>
      <c r="B1748" t="s">
        <v>14867</v>
      </c>
      <c r="C1748" t="s">
        <v>27213</v>
      </c>
      <c r="D1748" t="s">
        <v>27213</v>
      </c>
      <c r="E1748" t="s">
        <v>27213</v>
      </c>
      <c r="F1748" t="s">
        <v>14868</v>
      </c>
      <c r="G1748" t="s">
        <v>14869</v>
      </c>
      <c r="H1748" t="s">
        <v>14870</v>
      </c>
      <c r="I1748">
        <v>3</v>
      </c>
      <c r="J1748">
        <v>8</v>
      </c>
      <c r="K1748">
        <v>8</v>
      </c>
      <c r="L1748">
        <v>8</v>
      </c>
      <c r="M1748">
        <v>6</v>
      </c>
      <c r="N1748">
        <v>5</v>
      </c>
      <c r="O1748">
        <v>4</v>
      </c>
      <c r="P1748">
        <v>4</v>
      </c>
      <c r="Q1748">
        <v>8</v>
      </c>
      <c r="R1748">
        <v>6</v>
      </c>
      <c r="S1748">
        <v>5</v>
      </c>
      <c r="T1748">
        <v>4</v>
      </c>
      <c r="U1748">
        <v>4</v>
      </c>
      <c r="V1748">
        <v>8</v>
      </c>
      <c r="W1748">
        <v>6</v>
      </c>
      <c r="X1748">
        <v>5</v>
      </c>
      <c r="Y1748">
        <v>4</v>
      </c>
      <c r="Z1748">
        <v>4</v>
      </c>
      <c r="AA1748">
        <v>8</v>
      </c>
      <c r="AB1748">
        <v>12.6</v>
      </c>
      <c r="AC1748">
        <v>12.6</v>
      </c>
      <c r="AD1748">
        <v>12.6</v>
      </c>
      <c r="AE1748">
        <v>82.563999999999993</v>
      </c>
      <c r="AF1748">
        <v>737</v>
      </c>
      <c r="AG1748" t="s">
        <v>27212</v>
      </c>
      <c r="AH1748">
        <v>0</v>
      </c>
      <c r="AI1748">
        <v>11.941000000000001</v>
      </c>
      <c r="AJ1748" t="s">
        <v>35</v>
      </c>
      <c r="AK1748" t="s">
        <v>35</v>
      </c>
      <c r="AL1748" t="s">
        <v>35</v>
      </c>
      <c r="AM1748" t="s">
        <v>35</v>
      </c>
      <c r="AN1748" t="s">
        <v>35</v>
      </c>
      <c r="AO1748">
        <v>11</v>
      </c>
      <c r="AP1748">
        <v>6.5</v>
      </c>
      <c r="AQ1748">
        <v>6.9</v>
      </c>
      <c r="AR1748">
        <v>6.9</v>
      </c>
      <c r="AS1748">
        <v>12.6</v>
      </c>
      <c r="AT1748">
        <v>73708000</v>
      </c>
      <c r="AU1748">
        <v>10776000</v>
      </c>
      <c r="AV1748">
        <v>19323000</v>
      </c>
      <c r="AW1748">
        <v>11057000</v>
      </c>
      <c r="AX1748">
        <v>6361300</v>
      </c>
      <c r="AY1748">
        <v>26191000</v>
      </c>
      <c r="AZ1748">
        <v>1890000</v>
      </c>
      <c r="BA1748">
        <v>276320</v>
      </c>
      <c r="BB1748">
        <v>495450</v>
      </c>
      <c r="BC1748">
        <v>283500</v>
      </c>
      <c r="BD1748">
        <v>163110</v>
      </c>
      <c r="BE1748">
        <v>671570</v>
      </c>
      <c r="BF1748">
        <v>12753000</v>
      </c>
      <c r="BG1748">
        <v>16103000</v>
      </c>
      <c r="BH1748">
        <v>10006000</v>
      </c>
      <c r="BI1748">
        <v>6608400</v>
      </c>
      <c r="BJ1748">
        <v>9201300</v>
      </c>
      <c r="BK1748">
        <v>1</v>
      </c>
      <c r="BL1748">
        <v>3</v>
      </c>
      <c r="BM1748">
        <v>2</v>
      </c>
      <c r="BN1748">
        <v>0</v>
      </c>
      <c r="BO1748">
        <v>8</v>
      </c>
      <c r="BP1748">
        <v>14</v>
      </c>
      <c r="BT1748">
        <v>1746</v>
      </c>
      <c r="BU1748" t="s">
        <v>14871</v>
      </c>
      <c r="BV1748" t="s">
        <v>283</v>
      </c>
      <c r="BW1748" t="s">
        <v>14872</v>
      </c>
      <c r="BX1748" t="s">
        <v>14873</v>
      </c>
      <c r="BY1748" t="s">
        <v>14874</v>
      </c>
      <c r="BZ1748" t="s">
        <v>14875</v>
      </c>
    </row>
    <row r="1749" spans="1:80">
      <c r="A1749" t="s">
        <v>14876</v>
      </c>
      <c r="B1749" t="s">
        <v>14877</v>
      </c>
      <c r="C1749" t="s">
        <v>27211</v>
      </c>
      <c r="D1749" t="s">
        <v>27211</v>
      </c>
      <c r="E1749" t="s">
        <v>27211</v>
      </c>
      <c r="F1749" t="s">
        <v>14878</v>
      </c>
      <c r="G1749" t="s">
        <v>14879</v>
      </c>
      <c r="H1749" t="s">
        <v>14880</v>
      </c>
      <c r="I1749">
        <v>3</v>
      </c>
      <c r="J1749">
        <v>17</v>
      </c>
      <c r="K1749">
        <v>17</v>
      </c>
      <c r="L1749">
        <v>17</v>
      </c>
      <c r="M1749">
        <v>14</v>
      </c>
      <c r="N1749">
        <v>15</v>
      </c>
      <c r="O1749">
        <v>14</v>
      </c>
      <c r="P1749">
        <v>11</v>
      </c>
      <c r="Q1749">
        <v>15</v>
      </c>
      <c r="R1749">
        <v>14</v>
      </c>
      <c r="S1749">
        <v>15</v>
      </c>
      <c r="T1749">
        <v>14</v>
      </c>
      <c r="U1749">
        <v>11</v>
      </c>
      <c r="V1749">
        <v>15</v>
      </c>
      <c r="W1749">
        <v>14</v>
      </c>
      <c r="X1749">
        <v>15</v>
      </c>
      <c r="Y1749">
        <v>14</v>
      </c>
      <c r="Z1749">
        <v>11</v>
      </c>
      <c r="AA1749">
        <v>15</v>
      </c>
      <c r="AB1749">
        <v>12.7</v>
      </c>
      <c r="AC1749">
        <v>12.7</v>
      </c>
      <c r="AD1749">
        <v>12.7</v>
      </c>
      <c r="AE1749">
        <v>148.85</v>
      </c>
      <c r="AF1749">
        <v>1328</v>
      </c>
      <c r="AG1749" t="s">
        <v>27210</v>
      </c>
      <c r="AH1749">
        <v>0</v>
      </c>
      <c r="AI1749">
        <v>164.58</v>
      </c>
      <c r="AJ1749" t="s">
        <v>35</v>
      </c>
      <c r="AK1749" t="s">
        <v>35</v>
      </c>
      <c r="AL1749" t="s">
        <v>35</v>
      </c>
      <c r="AM1749" t="s">
        <v>35</v>
      </c>
      <c r="AN1749" t="s">
        <v>35</v>
      </c>
      <c r="AO1749">
        <v>9.3000000000000007</v>
      </c>
      <c r="AP1749">
        <v>10.6</v>
      </c>
      <c r="AQ1749">
        <v>10</v>
      </c>
      <c r="AR1749">
        <v>7.2</v>
      </c>
      <c r="AS1749">
        <v>11.4</v>
      </c>
      <c r="AT1749">
        <v>549410000</v>
      </c>
      <c r="AU1749">
        <v>101630000</v>
      </c>
      <c r="AV1749">
        <v>132460000</v>
      </c>
      <c r="AW1749">
        <v>87067000</v>
      </c>
      <c r="AX1749">
        <v>48404000</v>
      </c>
      <c r="AY1749">
        <v>179850000</v>
      </c>
      <c r="AZ1749">
        <v>7962500</v>
      </c>
      <c r="BA1749">
        <v>1472900</v>
      </c>
      <c r="BB1749">
        <v>1919700</v>
      </c>
      <c r="BC1749">
        <v>1261800</v>
      </c>
      <c r="BD1749">
        <v>701510</v>
      </c>
      <c r="BE1749">
        <v>2606600</v>
      </c>
      <c r="BF1749">
        <v>96558000</v>
      </c>
      <c r="BG1749">
        <v>101450000</v>
      </c>
      <c r="BH1749">
        <v>53931000</v>
      </c>
      <c r="BI1749">
        <v>48264000</v>
      </c>
      <c r="BJ1749">
        <v>114130000</v>
      </c>
      <c r="BK1749">
        <v>9</v>
      </c>
      <c r="BL1749">
        <v>13</v>
      </c>
      <c r="BM1749">
        <v>6</v>
      </c>
      <c r="BN1749">
        <v>5</v>
      </c>
      <c r="BO1749">
        <v>11</v>
      </c>
      <c r="BP1749">
        <v>44</v>
      </c>
      <c r="BT1749">
        <v>1747</v>
      </c>
      <c r="BU1749" t="s">
        <v>14881</v>
      </c>
      <c r="BV1749" t="s">
        <v>1495</v>
      </c>
      <c r="BW1749" t="s">
        <v>14882</v>
      </c>
      <c r="BX1749" t="s">
        <v>14883</v>
      </c>
      <c r="BY1749" t="s">
        <v>14884</v>
      </c>
      <c r="BZ1749" t="s">
        <v>14885</v>
      </c>
      <c r="CA1749">
        <v>539</v>
      </c>
      <c r="CB1749">
        <v>157</v>
      </c>
    </row>
    <row r="1750" spans="1:80">
      <c r="A1750" t="s">
        <v>14886</v>
      </c>
      <c r="B1750" t="s">
        <v>14886</v>
      </c>
      <c r="C1750">
        <v>1</v>
      </c>
      <c r="D1750">
        <v>1</v>
      </c>
      <c r="E1750">
        <v>1</v>
      </c>
      <c r="F1750" t="s">
        <v>14887</v>
      </c>
      <c r="G1750" t="s">
        <v>14888</v>
      </c>
      <c r="H1750" t="s">
        <v>14889</v>
      </c>
      <c r="I1750">
        <v>1</v>
      </c>
      <c r="J1750">
        <v>1</v>
      </c>
      <c r="K1750">
        <v>1</v>
      </c>
      <c r="L1750">
        <v>1</v>
      </c>
      <c r="M1750">
        <v>1</v>
      </c>
      <c r="N1750">
        <v>1</v>
      </c>
      <c r="O1750">
        <v>1</v>
      </c>
      <c r="P1750">
        <v>1</v>
      </c>
      <c r="Q1750">
        <v>1</v>
      </c>
      <c r="R1750">
        <v>1</v>
      </c>
      <c r="S1750">
        <v>1</v>
      </c>
      <c r="T1750">
        <v>1</v>
      </c>
      <c r="U1750">
        <v>1</v>
      </c>
      <c r="V1750">
        <v>1</v>
      </c>
      <c r="W1750">
        <v>1</v>
      </c>
      <c r="X1750">
        <v>1</v>
      </c>
      <c r="Y1750">
        <v>1</v>
      </c>
      <c r="Z1750">
        <v>1</v>
      </c>
      <c r="AA1750">
        <v>1</v>
      </c>
      <c r="AB1750">
        <v>2.4</v>
      </c>
      <c r="AC1750">
        <v>2.4</v>
      </c>
      <c r="AD1750">
        <v>2.4</v>
      </c>
      <c r="AE1750">
        <v>54.735999999999997</v>
      </c>
      <c r="AF1750">
        <v>491</v>
      </c>
      <c r="AG1750">
        <v>491</v>
      </c>
      <c r="AH1750">
        <v>0</v>
      </c>
      <c r="AI1750">
        <v>3.1707000000000001</v>
      </c>
      <c r="AJ1750" t="s">
        <v>35</v>
      </c>
      <c r="AK1750" t="s">
        <v>35</v>
      </c>
      <c r="AL1750" t="s">
        <v>35</v>
      </c>
      <c r="AM1750" t="s">
        <v>60</v>
      </c>
      <c r="AN1750" t="s">
        <v>35</v>
      </c>
      <c r="AO1750">
        <v>2.4</v>
      </c>
      <c r="AP1750">
        <v>2.4</v>
      </c>
      <c r="AQ1750">
        <v>2.4</v>
      </c>
      <c r="AR1750">
        <v>2.4</v>
      </c>
      <c r="AS1750">
        <v>2.4</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T1750">
        <v>1748</v>
      </c>
      <c r="BU1750">
        <v>700</v>
      </c>
      <c r="BV1750" t="b">
        <v>1</v>
      </c>
      <c r="BW1750">
        <v>731</v>
      </c>
      <c r="BX1750" t="s">
        <v>14890</v>
      </c>
      <c r="BY1750" t="s">
        <v>14891</v>
      </c>
      <c r="BZ1750">
        <v>2327</v>
      </c>
    </row>
    <row r="1751" spans="1:80">
      <c r="A1751" t="s">
        <v>14892</v>
      </c>
      <c r="B1751" t="s">
        <v>14892</v>
      </c>
      <c r="C1751">
        <v>3</v>
      </c>
      <c r="D1751">
        <v>3</v>
      </c>
      <c r="E1751">
        <v>3</v>
      </c>
      <c r="F1751" t="s">
        <v>14893</v>
      </c>
      <c r="G1751" t="s">
        <v>14894</v>
      </c>
      <c r="H1751" t="s">
        <v>14895</v>
      </c>
      <c r="I1751">
        <v>1</v>
      </c>
      <c r="J1751">
        <v>3</v>
      </c>
      <c r="K1751">
        <v>3</v>
      </c>
      <c r="L1751">
        <v>3</v>
      </c>
      <c r="M1751">
        <v>2</v>
      </c>
      <c r="N1751">
        <v>2</v>
      </c>
      <c r="O1751">
        <v>3</v>
      </c>
      <c r="P1751">
        <v>2</v>
      </c>
      <c r="Q1751">
        <v>3</v>
      </c>
      <c r="R1751">
        <v>2</v>
      </c>
      <c r="S1751">
        <v>2</v>
      </c>
      <c r="T1751">
        <v>3</v>
      </c>
      <c r="U1751">
        <v>2</v>
      </c>
      <c r="V1751">
        <v>3</v>
      </c>
      <c r="W1751">
        <v>2</v>
      </c>
      <c r="X1751">
        <v>2</v>
      </c>
      <c r="Y1751">
        <v>3</v>
      </c>
      <c r="Z1751">
        <v>2</v>
      </c>
      <c r="AA1751">
        <v>3</v>
      </c>
      <c r="AB1751">
        <v>6.8</v>
      </c>
      <c r="AC1751">
        <v>6.8</v>
      </c>
      <c r="AD1751">
        <v>6.8</v>
      </c>
      <c r="AE1751">
        <v>43.359000000000002</v>
      </c>
      <c r="AF1751">
        <v>385</v>
      </c>
      <c r="AG1751">
        <v>385</v>
      </c>
      <c r="AH1751">
        <v>0</v>
      </c>
      <c r="AI1751">
        <v>31.802</v>
      </c>
      <c r="AJ1751" t="s">
        <v>35</v>
      </c>
      <c r="AK1751" t="s">
        <v>35</v>
      </c>
      <c r="AL1751" t="s">
        <v>35</v>
      </c>
      <c r="AM1751" t="s">
        <v>35</v>
      </c>
      <c r="AN1751" t="s">
        <v>35</v>
      </c>
      <c r="AO1751">
        <v>3.9</v>
      </c>
      <c r="AP1751">
        <v>3.9</v>
      </c>
      <c r="AQ1751">
        <v>6.8</v>
      </c>
      <c r="AR1751">
        <v>3.9</v>
      </c>
      <c r="AS1751">
        <v>6.8</v>
      </c>
      <c r="AT1751">
        <v>50629000</v>
      </c>
      <c r="AU1751">
        <v>5774700</v>
      </c>
      <c r="AV1751">
        <v>5957900</v>
      </c>
      <c r="AW1751">
        <v>12017000</v>
      </c>
      <c r="AX1751">
        <v>5712600</v>
      </c>
      <c r="AY1751">
        <v>21167000</v>
      </c>
      <c r="AZ1751">
        <v>2410900</v>
      </c>
      <c r="BA1751">
        <v>274980</v>
      </c>
      <c r="BB1751">
        <v>283710</v>
      </c>
      <c r="BC1751">
        <v>572220</v>
      </c>
      <c r="BD1751">
        <v>272030</v>
      </c>
      <c r="BE1751">
        <v>1008000</v>
      </c>
      <c r="BF1751">
        <v>7967700</v>
      </c>
      <c r="BG1751">
        <v>6840100</v>
      </c>
      <c r="BH1751">
        <v>5950700</v>
      </c>
      <c r="BI1751">
        <v>4910800</v>
      </c>
      <c r="BJ1751">
        <v>10253000</v>
      </c>
      <c r="BK1751">
        <v>2</v>
      </c>
      <c r="BL1751">
        <v>2</v>
      </c>
      <c r="BM1751">
        <v>3</v>
      </c>
      <c r="BN1751">
        <v>3</v>
      </c>
      <c r="BO1751">
        <v>2</v>
      </c>
      <c r="BP1751">
        <v>12</v>
      </c>
      <c r="BT1751">
        <v>1749</v>
      </c>
      <c r="BU1751" t="s">
        <v>14896</v>
      </c>
      <c r="BV1751" t="s">
        <v>155</v>
      </c>
      <c r="BW1751" t="s">
        <v>14897</v>
      </c>
      <c r="BX1751" t="s">
        <v>14898</v>
      </c>
      <c r="BY1751" t="s">
        <v>14899</v>
      </c>
      <c r="BZ1751" t="s">
        <v>14900</v>
      </c>
    </row>
    <row r="1752" spans="1:80">
      <c r="A1752" t="s">
        <v>14901</v>
      </c>
      <c r="B1752" t="s">
        <v>14901</v>
      </c>
      <c r="C1752">
        <v>2</v>
      </c>
      <c r="D1752">
        <v>2</v>
      </c>
      <c r="E1752">
        <v>2</v>
      </c>
      <c r="F1752" t="s">
        <v>14902</v>
      </c>
      <c r="G1752" t="s">
        <v>14903</v>
      </c>
      <c r="H1752" t="s">
        <v>14904</v>
      </c>
      <c r="I1752">
        <v>1</v>
      </c>
      <c r="J1752">
        <v>2</v>
      </c>
      <c r="K1752">
        <v>2</v>
      </c>
      <c r="L1752">
        <v>2</v>
      </c>
      <c r="M1752">
        <v>1</v>
      </c>
      <c r="N1752">
        <v>1</v>
      </c>
      <c r="O1752">
        <v>0</v>
      </c>
      <c r="P1752">
        <v>0</v>
      </c>
      <c r="Q1752">
        <v>1</v>
      </c>
      <c r="R1752">
        <v>1</v>
      </c>
      <c r="S1752">
        <v>1</v>
      </c>
      <c r="T1752">
        <v>0</v>
      </c>
      <c r="U1752">
        <v>0</v>
      </c>
      <c r="V1752">
        <v>1</v>
      </c>
      <c r="W1752">
        <v>1</v>
      </c>
      <c r="X1752">
        <v>1</v>
      </c>
      <c r="Y1752">
        <v>0</v>
      </c>
      <c r="Z1752">
        <v>0</v>
      </c>
      <c r="AA1752">
        <v>1</v>
      </c>
      <c r="AB1752">
        <v>10.5</v>
      </c>
      <c r="AC1752">
        <v>10.5</v>
      </c>
      <c r="AD1752">
        <v>10.5</v>
      </c>
      <c r="AE1752">
        <v>25.763999999999999</v>
      </c>
      <c r="AF1752">
        <v>229</v>
      </c>
      <c r="AG1752">
        <v>229</v>
      </c>
      <c r="AH1752">
        <v>2.251E-3</v>
      </c>
      <c r="AI1752">
        <v>1.8832</v>
      </c>
      <c r="AJ1752" t="s">
        <v>60</v>
      </c>
      <c r="AK1752" t="s">
        <v>35</v>
      </c>
      <c r="AN1752" t="s">
        <v>35</v>
      </c>
      <c r="AO1752">
        <v>6.6</v>
      </c>
      <c r="AP1752">
        <v>6.6</v>
      </c>
      <c r="AQ1752">
        <v>0</v>
      </c>
      <c r="AR1752">
        <v>0</v>
      </c>
      <c r="AS1752">
        <v>3.9</v>
      </c>
      <c r="AT1752">
        <v>2795400</v>
      </c>
      <c r="AU1752">
        <v>53275</v>
      </c>
      <c r="AV1752">
        <v>102740</v>
      </c>
      <c r="AW1752">
        <v>0</v>
      </c>
      <c r="AX1752">
        <v>0</v>
      </c>
      <c r="AY1752">
        <v>2639400</v>
      </c>
      <c r="AZ1752">
        <v>215030</v>
      </c>
      <c r="BA1752">
        <v>4098.1000000000004</v>
      </c>
      <c r="BB1752">
        <v>7903.4</v>
      </c>
      <c r="BC1752">
        <v>0</v>
      </c>
      <c r="BD1752">
        <v>0</v>
      </c>
      <c r="BE1752">
        <v>203030</v>
      </c>
      <c r="BF1752">
        <v>53275</v>
      </c>
      <c r="BG1752">
        <v>84073</v>
      </c>
      <c r="BH1752">
        <v>0</v>
      </c>
      <c r="BI1752">
        <v>0</v>
      </c>
      <c r="BJ1752">
        <v>0</v>
      </c>
      <c r="BK1752">
        <v>0</v>
      </c>
      <c r="BL1752">
        <v>1</v>
      </c>
      <c r="BM1752">
        <v>0</v>
      </c>
      <c r="BN1752">
        <v>0</v>
      </c>
      <c r="BO1752">
        <v>0</v>
      </c>
      <c r="BP1752">
        <v>1</v>
      </c>
      <c r="BT1752">
        <v>1750</v>
      </c>
      <c r="BU1752" t="s">
        <v>14905</v>
      </c>
      <c r="BV1752" t="s">
        <v>61</v>
      </c>
      <c r="BW1752" t="s">
        <v>14906</v>
      </c>
      <c r="BX1752" t="s">
        <v>14907</v>
      </c>
      <c r="BY1752" t="s">
        <v>14908</v>
      </c>
      <c r="BZ1752" t="s">
        <v>14908</v>
      </c>
    </row>
    <row r="1753" spans="1:80">
      <c r="A1753" t="s">
        <v>14909</v>
      </c>
      <c r="B1753" t="s">
        <v>14909</v>
      </c>
      <c r="C1753">
        <v>1</v>
      </c>
      <c r="D1753">
        <v>1</v>
      </c>
      <c r="E1753">
        <v>1</v>
      </c>
      <c r="F1753" t="s">
        <v>14910</v>
      </c>
      <c r="G1753" t="s">
        <v>14911</v>
      </c>
      <c r="H1753" t="s">
        <v>14912</v>
      </c>
      <c r="I1753">
        <v>1</v>
      </c>
      <c r="J1753">
        <v>1</v>
      </c>
      <c r="K1753">
        <v>1</v>
      </c>
      <c r="L1753">
        <v>1</v>
      </c>
      <c r="M1753">
        <v>1</v>
      </c>
      <c r="N1753">
        <v>1</v>
      </c>
      <c r="O1753">
        <v>1</v>
      </c>
      <c r="P1753">
        <v>1</v>
      </c>
      <c r="Q1753">
        <v>1</v>
      </c>
      <c r="R1753">
        <v>1</v>
      </c>
      <c r="S1753">
        <v>1</v>
      </c>
      <c r="T1753">
        <v>1</v>
      </c>
      <c r="U1753">
        <v>1</v>
      </c>
      <c r="V1753">
        <v>1</v>
      </c>
      <c r="W1753">
        <v>1</v>
      </c>
      <c r="X1753">
        <v>1</v>
      </c>
      <c r="Y1753">
        <v>1</v>
      </c>
      <c r="Z1753">
        <v>1</v>
      </c>
      <c r="AA1753">
        <v>1</v>
      </c>
      <c r="AB1753">
        <v>3</v>
      </c>
      <c r="AC1753">
        <v>3</v>
      </c>
      <c r="AD1753">
        <v>3</v>
      </c>
      <c r="AE1753">
        <v>46.970999999999997</v>
      </c>
      <c r="AF1753">
        <v>406</v>
      </c>
      <c r="AG1753">
        <v>406</v>
      </c>
      <c r="AH1753">
        <v>0</v>
      </c>
      <c r="AI1753">
        <v>34.741999999999997</v>
      </c>
      <c r="AJ1753" t="s">
        <v>35</v>
      </c>
      <c r="AK1753" t="s">
        <v>35</v>
      </c>
      <c r="AL1753" t="s">
        <v>35</v>
      </c>
      <c r="AM1753" t="s">
        <v>35</v>
      </c>
      <c r="AN1753" t="s">
        <v>35</v>
      </c>
      <c r="AO1753">
        <v>3</v>
      </c>
      <c r="AP1753">
        <v>3</v>
      </c>
      <c r="AQ1753">
        <v>3</v>
      </c>
      <c r="AR1753">
        <v>3</v>
      </c>
      <c r="AS1753">
        <v>3</v>
      </c>
      <c r="AT1753">
        <v>74437000</v>
      </c>
      <c r="AU1753">
        <v>7811700</v>
      </c>
      <c r="AV1753">
        <v>9813500</v>
      </c>
      <c r="AW1753">
        <v>21880000</v>
      </c>
      <c r="AX1753">
        <v>26936000</v>
      </c>
      <c r="AY1753">
        <v>7996500</v>
      </c>
      <c r="AZ1753">
        <v>3721800</v>
      </c>
      <c r="BA1753">
        <v>390590</v>
      </c>
      <c r="BB1753">
        <v>490680</v>
      </c>
      <c r="BC1753">
        <v>1094000</v>
      </c>
      <c r="BD1753">
        <v>1346800</v>
      </c>
      <c r="BE1753">
        <v>399830</v>
      </c>
      <c r="BF1753">
        <v>0</v>
      </c>
      <c r="BG1753">
        <v>6264500</v>
      </c>
      <c r="BH1753">
        <v>15555000</v>
      </c>
      <c r="BI1753">
        <v>23048000</v>
      </c>
      <c r="BJ1753">
        <v>0</v>
      </c>
      <c r="BK1753">
        <v>0</v>
      </c>
      <c r="BL1753">
        <v>1</v>
      </c>
      <c r="BM1753">
        <v>1</v>
      </c>
      <c r="BN1753">
        <v>1</v>
      </c>
      <c r="BO1753">
        <v>0</v>
      </c>
      <c r="BP1753">
        <v>3</v>
      </c>
      <c r="BT1753">
        <v>1751</v>
      </c>
      <c r="BU1753">
        <v>8651</v>
      </c>
      <c r="BV1753" t="b">
        <v>1</v>
      </c>
      <c r="BW1753">
        <v>9077</v>
      </c>
      <c r="BX1753" t="s">
        <v>14913</v>
      </c>
      <c r="BY1753" t="s">
        <v>14914</v>
      </c>
      <c r="BZ1753">
        <v>29557</v>
      </c>
    </row>
    <row r="1754" spans="1:80">
      <c r="A1754" t="s">
        <v>14915</v>
      </c>
      <c r="B1754" t="s">
        <v>14915</v>
      </c>
      <c r="C1754">
        <v>1</v>
      </c>
      <c r="D1754">
        <v>1</v>
      </c>
      <c r="E1754">
        <v>1</v>
      </c>
      <c r="F1754" t="s">
        <v>14916</v>
      </c>
      <c r="G1754" t="s">
        <v>14917</v>
      </c>
      <c r="H1754" t="s">
        <v>14918</v>
      </c>
      <c r="I1754">
        <v>1</v>
      </c>
      <c r="J1754">
        <v>1</v>
      </c>
      <c r="K1754">
        <v>1</v>
      </c>
      <c r="L1754">
        <v>1</v>
      </c>
      <c r="M1754">
        <v>0</v>
      </c>
      <c r="N1754">
        <v>1</v>
      </c>
      <c r="O1754">
        <v>0</v>
      </c>
      <c r="P1754">
        <v>0</v>
      </c>
      <c r="Q1754">
        <v>0</v>
      </c>
      <c r="R1754">
        <v>0</v>
      </c>
      <c r="S1754">
        <v>1</v>
      </c>
      <c r="T1754">
        <v>0</v>
      </c>
      <c r="U1754">
        <v>0</v>
      </c>
      <c r="V1754">
        <v>0</v>
      </c>
      <c r="W1754">
        <v>0</v>
      </c>
      <c r="X1754">
        <v>1</v>
      </c>
      <c r="Y1754">
        <v>0</v>
      </c>
      <c r="Z1754">
        <v>0</v>
      </c>
      <c r="AA1754">
        <v>0</v>
      </c>
      <c r="AB1754">
        <v>1.5</v>
      </c>
      <c r="AC1754">
        <v>1.5</v>
      </c>
      <c r="AD1754">
        <v>1.5</v>
      </c>
      <c r="AE1754">
        <v>80.301000000000002</v>
      </c>
      <c r="AF1754">
        <v>688</v>
      </c>
      <c r="AG1754">
        <v>688</v>
      </c>
      <c r="AH1754">
        <v>8.3202999999999992E-3</v>
      </c>
      <c r="AI1754">
        <v>1.4952000000000001</v>
      </c>
      <c r="AK1754" t="s">
        <v>35</v>
      </c>
      <c r="AO1754">
        <v>0</v>
      </c>
      <c r="AP1754">
        <v>1.5</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1</v>
      </c>
      <c r="BM1754">
        <v>0</v>
      </c>
      <c r="BN1754">
        <v>0</v>
      </c>
      <c r="BO1754">
        <v>0</v>
      </c>
      <c r="BP1754">
        <v>1</v>
      </c>
      <c r="BT1754">
        <v>1752</v>
      </c>
      <c r="BU1754">
        <v>5008</v>
      </c>
      <c r="BV1754" t="b">
        <v>1</v>
      </c>
      <c r="BW1754">
        <v>5206</v>
      </c>
      <c r="BX1754">
        <v>22519</v>
      </c>
      <c r="BY1754">
        <v>17463</v>
      </c>
      <c r="BZ1754">
        <v>17463</v>
      </c>
    </row>
    <row r="1755" spans="1:80">
      <c r="A1755" t="s">
        <v>14919</v>
      </c>
      <c r="B1755" t="s">
        <v>14919</v>
      </c>
      <c r="C1755">
        <v>1</v>
      </c>
      <c r="D1755">
        <v>1</v>
      </c>
      <c r="E1755">
        <v>1</v>
      </c>
      <c r="F1755" t="s">
        <v>14920</v>
      </c>
      <c r="G1755" t="s">
        <v>14921</v>
      </c>
      <c r="H1755" t="s">
        <v>14922</v>
      </c>
      <c r="I1755">
        <v>1</v>
      </c>
      <c r="J1755">
        <v>1</v>
      </c>
      <c r="K1755">
        <v>1</v>
      </c>
      <c r="L1755">
        <v>1</v>
      </c>
      <c r="M1755">
        <v>1</v>
      </c>
      <c r="N1755">
        <v>1</v>
      </c>
      <c r="O1755">
        <v>1</v>
      </c>
      <c r="P1755">
        <v>0</v>
      </c>
      <c r="Q1755">
        <v>1</v>
      </c>
      <c r="R1755">
        <v>1</v>
      </c>
      <c r="S1755">
        <v>1</v>
      </c>
      <c r="T1755">
        <v>1</v>
      </c>
      <c r="U1755">
        <v>0</v>
      </c>
      <c r="V1755">
        <v>1</v>
      </c>
      <c r="W1755">
        <v>1</v>
      </c>
      <c r="X1755">
        <v>1</v>
      </c>
      <c r="Y1755">
        <v>1</v>
      </c>
      <c r="Z1755">
        <v>0</v>
      </c>
      <c r="AA1755">
        <v>1</v>
      </c>
      <c r="AB1755">
        <v>0.8</v>
      </c>
      <c r="AC1755">
        <v>0.8</v>
      </c>
      <c r="AD1755">
        <v>0.8</v>
      </c>
      <c r="AE1755">
        <v>122.85</v>
      </c>
      <c r="AF1755">
        <v>1104</v>
      </c>
      <c r="AG1755">
        <v>1104</v>
      </c>
      <c r="AH1755">
        <v>7.8657999999999992E-3</v>
      </c>
      <c r="AI1755">
        <v>1.5253000000000001</v>
      </c>
      <c r="AJ1755" t="s">
        <v>35</v>
      </c>
      <c r="AK1755" t="s">
        <v>35</v>
      </c>
      <c r="AL1755" t="s">
        <v>60</v>
      </c>
      <c r="AN1755" t="s">
        <v>60</v>
      </c>
      <c r="AO1755">
        <v>0.8</v>
      </c>
      <c r="AP1755">
        <v>0.8</v>
      </c>
      <c r="AQ1755">
        <v>0.8</v>
      </c>
      <c r="AR1755">
        <v>0</v>
      </c>
      <c r="AS1755">
        <v>0.8</v>
      </c>
      <c r="AT1755">
        <v>12127000</v>
      </c>
      <c r="AU1755">
        <v>2820400</v>
      </c>
      <c r="AV1755">
        <v>2176900</v>
      </c>
      <c r="AW1755">
        <v>2279200</v>
      </c>
      <c r="AX1755">
        <v>0</v>
      </c>
      <c r="AY1755">
        <v>4850900</v>
      </c>
      <c r="AZ1755">
        <v>247500</v>
      </c>
      <c r="BA1755">
        <v>57559</v>
      </c>
      <c r="BB1755">
        <v>44427</v>
      </c>
      <c r="BC1755">
        <v>46515</v>
      </c>
      <c r="BD1755">
        <v>0</v>
      </c>
      <c r="BE1755">
        <v>98997</v>
      </c>
      <c r="BF1755">
        <v>2868000</v>
      </c>
      <c r="BG1755">
        <v>1811400</v>
      </c>
      <c r="BH1755">
        <v>1738100</v>
      </c>
      <c r="BI1755">
        <v>0</v>
      </c>
      <c r="BJ1755">
        <v>2589200</v>
      </c>
      <c r="BK1755">
        <v>1</v>
      </c>
      <c r="BL1755">
        <v>1</v>
      </c>
      <c r="BM1755">
        <v>0</v>
      </c>
      <c r="BN1755">
        <v>0</v>
      </c>
      <c r="BO1755">
        <v>0</v>
      </c>
      <c r="BP1755">
        <v>2</v>
      </c>
      <c r="BT1755">
        <v>1753</v>
      </c>
      <c r="BU1755">
        <v>4951</v>
      </c>
      <c r="BV1755" t="b">
        <v>1</v>
      </c>
      <c r="BW1755">
        <v>5147</v>
      </c>
      <c r="BX1755" t="s">
        <v>14923</v>
      </c>
      <c r="BY1755" t="s">
        <v>14924</v>
      </c>
      <c r="BZ1755">
        <v>17276</v>
      </c>
    </row>
    <row r="1756" spans="1:80">
      <c r="A1756" t="s">
        <v>14925</v>
      </c>
      <c r="B1756" t="s">
        <v>14925</v>
      </c>
      <c r="C1756">
        <v>2</v>
      </c>
      <c r="D1756">
        <v>2</v>
      </c>
      <c r="E1756">
        <v>2</v>
      </c>
      <c r="F1756" t="s">
        <v>14926</v>
      </c>
      <c r="G1756" t="s">
        <v>14927</v>
      </c>
      <c r="H1756" t="s">
        <v>14928</v>
      </c>
      <c r="I1756">
        <v>1</v>
      </c>
      <c r="J1756">
        <v>2</v>
      </c>
      <c r="K1756">
        <v>2</v>
      </c>
      <c r="L1756">
        <v>2</v>
      </c>
      <c r="M1756">
        <v>2</v>
      </c>
      <c r="N1756">
        <v>2</v>
      </c>
      <c r="O1756">
        <v>2</v>
      </c>
      <c r="P1756">
        <v>2</v>
      </c>
      <c r="Q1756">
        <v>1</v>
      </c>
      <c r="R1756">
        <v>2</v>
      </c>
      <c r="S1756">
        <v>2</v>
      </c>
      <c r="T1756">
        <v>2</v>
      </c>
      <c r="U1756">
        <v>2</v>
      </c>
      <c r="V1756">
        <v>1</v>
      </c>
      <c r="W1756">
        <v>2</v>
      </c>
      <c r="X1756">
        <v>2</v>
      </c>
      <c r="Y1756">
        <v>2</v>
      </c>
      <c r="Z1756">
        <v>2</v>
      </c>
      <c r="AA1756">
        <v>1</v>
      </c>
      <c r="AB1756">
        <v>3.4</v>
      </c>
      <c r="AC1756">
        <v>3.4</v>
      </c>
      <c r="AD1756">
        <v>3.4</v>
      </c>
      <c r="AE1756">
        <v>62.667000000000002</v>
      </c>
      <c r="AF1756">
        <v>563</v>
      </c>
      <c r="AG1756">
        <v>563</v>
      </c>
      <c r="AH1756">
        <v>2.346E-3</v>
      </c>
      <c r="AI1756">
        <v>2.0886999999999998</v>
      </c>
      <c r="AJ1756" t="s">
        <v>35</v>
      </c>
      <c r="AK1756" t="s">
        <v>35</v>
      </c>
      <c r="AL1756" t="s">
        <v>35</v>
      </c>
      <c r="AM1756" t="s">
        <v>35</v>
      </c>
      <c r="AN1756" t="s">
        <v>60</v>
      </c>
      <c r="AO1756">
        <v>3.4</v>
      </c>
      <c r="AP1756">
        <v>3.4</v>
      </c>
      <c r="AQ1756">
        <v>3.4</v>
      </c>
      <c r="AR1756">
        <v>3.4</v>
      </c>
      <c r="AS1756">
        <v>2</v>
      </c>
      <c r="AT1756">
        <v>122360000</v>
      </c>
      <c r="AU1756">
        <v>25011000</v>
      </c>
      <c r="AV1756">
        <v>29401000</v>
      </c>
      <c r="AW1756">
        <v>40425000</v>
      </c>
      <c r="AX1756">
        <v>25922000</v>
      </c>
      <c r="AY1756">
        <v>1597600</v>
      </c>
      <c r="AZ1756">
        <v>4078500</v>
      </c>
      <c r="BA1756">
        <v>833690</v>
      </c>
      <c r="BB1756">
        <v>980050</v>
      </c>
      <c r="BC1756">
        <v>1347500</v>
      </c>
      <c r="BD1756">
        <v>864060</v>
      </c>
      <c r="BE1756">
        <v>53253</v>
      </c>
      <c r="BF1756">
        <v>20189000</v>
      </c>
      <c r="BG1756">
        <v>24101000</v>
      </c>
      <c r="BH1756">
        <v>20974000</v>
      </c>
      <c r="BI1756">
        <v>17228000</v>
      </c>
      <c r="BJ1756">
        <v>16247000</v>
      </c>
      <c r="BK1756">
        <v>1</v>
      </c>
      <c r="BL1756">
        <v>2</v>
      </c>
      <c r="BM1756">
        <v>1</v>
      </c>
      <c r="BN1756">
        <v>2</v>
      </c>
      <c r="BO1756">
        <v>0</v>
      </c>
      <c r="BP1756">
        <v>6</v>
      </c>
      <c r="BT1756">
        <v>1754</v>
      </c>
      <c r="BU1756" t="s">
        <v>14929</v>
      </c>
      <c r="BV1756" t="s">
        <v>61</v>
      </c>
      <c r="BW1756" t="s">
        <v>14930</v>
      </c>
      <c r="BX1756" t="s">
        <v>14931</v>
      </c>
      <c r="BY1756" t="s">
        <v>14932</v>
      </c>
      <c r="BZ1756" t="s">
        <v>14933</v>
      </c>
    </row>
    <row r="1757" spans="1:80">
      <c r="A1757" t="s">
        <v>14934</v>
      </c>
      <c r="B1757" t="s">
        <v>14934</v>
      </c>
      <c r="C1757">
        <v>1</v>
      </c>
      <c r="D1757">
        <v>1</v>
      </c>
      <c r="E1757">
        <v>1</v>
      </c>
      <c r="F1757" t="s">
        <v>14935</v>
      </c>
      <c r="G1757" t="s">
        <v>14936</v>
      </c>
      <c r="H1757" t="s">
        <v>14937</v>
      </c>
      <c r="I1757">
        <v>1</v>
      </c>
      <c r="J1757">
        <v>1</v>
      </c>
      <c r="K1757">
        <v>1</v>
      </c>
      <c r="L1757">
        <v>1</v>
      </c>
      <c r="M1757">
        <v>0</v>
      </c>
      <c r="N1757">
        <v>0</v>
      </c>
      <c r="O1757">
        <v>0</v>
      </c>
      <c r="P1757">
        <v>1</v>
      </c>
      <c r="Q1757">
        <v>0</v>
      </c>
      <c r="R1757">
        <v>0</v>
      </c>
      <c r="S1757">
        <v>0</v>
      </c>
      <c r="T1757">
        <v>0</v>
      </c>
      <c r="U1757">
        <v>1</v>
      </c>
      <c r="V1757">
        <v>0</v>
      </c>
      <c r="W1757">
        <v>0</v>
      </c>
      <c r="X1757">
        <v>0</v>
      </c>
      <c r="Y1757">
        <v>0</v>
      </c>
      <c r="Z1757">
        <v>1</v>
      </c>
      <c r="AA1757">
        <v>0</v>
      </c>
      <c r="AB1757">
        <v>1.9</v>
      </c>
      <c r="AC1757">
        <v>1.9</v>
      </c>
      <c r="AD1757">
        <v>1.9</v>
      </c>
      <c r="AE1757">
        <v>70.722999999999999</v>
      </c>
      <c r="AF1757">
        <v>647</v>
      </c>
      <c r="AG1757">
        <v>647</v>
      </c>
      <c r="AH1757">
        <v>9.2975000000000002E-3</v>
      </c>
      <c r="AI1757">
        <v>1.4615</v>
      </c>
      <c r="AM1757" t="s">
        <v>35</v>
      </c>
      <c r="AO1757">
        <v>0</v>
      </c>
      <c r="AP1757">
        <v>0</v>
      </c>
      <c r="AQ1757">
        <v>0</v>
      </c>
      <c r="AR1757">
        <v>1.9</v>
      </c>
      <c r="AS1757">
        <v>0</v>
      </c>
      <c r="AT1757">
        <v>1108900</v>
      </c>
      <c r="AU1757">
        <v>0</v>
      </c>
      <c r="AV1757">
        <v>0</v>
      </c>
      <c r="AW1757">
        <v>0</v>
      </c>
      <c r="AX1757">
        <v>1108900</v>
      </c>
      <c r="AY1757">
        <v>0</v>
      </c>
      <c r="AZ1757">
        <v>38239</v>
      </c>
      <c r="BA1757">
        <v>0</v>
      </c>
      <c r="BB1757">
        <v>0</v>
      </c>
      <c r="BC1757">
        <v>0</v>
      </c>
      <c r="BD1757">
        <v>38239</v>
      </c>
      <c r="BE1757">
        <v>0</v>
      </c>
      <c r="BF1757">
        <v>0</v>
      </c>
      <c r="BG1757">
        <v>0</v>
      </c>
      <c r="BH1757">
        <v>0</v>
      </c>
      <c r="BI1757">
        <v>898840</v>
      </c>
      <c r="BJ1757">
        <v>0</v>
      </c>
      <c r="BK1757">
        <v>0</v>
      </c>
      <c r="BL1757">
        <v>0</v>
      </c>
      <c r="BM1757">
        <v>0</v>
      </c>
      <c r="BN1757">
        <v>1</v>
      </c>
      <c r="BO1757">
        <v>0</v>
      </c>
      <c r="BP1757">
        <v>1</v>
      </c>
      <c r="BT1757">
        <v>1755</v>
      </c>
      <c r="BU1757">
        <v>5239</v>
      </c>
      <c r="BV1757" t="b">
        <v>1</v>
      </c>
      <c r="BW1757">
        <v>5447</v>
      </c>
      <c r="BX1757">
        <v>23611</v>
      </c>
      <c r="BY1757">
        <v>18206</v>
      </c>
      <c r="BZ1757">
        <v>18206</v>
      </c>
    </row>
    <row r="1758" spans="1:80">
      <c r="A1758" t="s">
        <v>14938</v>
      </c>
      <c r="B1758" t="s">
        <v>14938</v>
      </c>
      <c r="C1758" t="s">
        <v>23847</v>
      </c>
      <c r="D1758" t="s">
        <v>23847</v>
      </c>
      <c r="E1758" t="s">
        <v>23847</v>
      </c>
      <c r="F1758" t="s">
        <v>14939</v>
      </c>
      <c r="G1758" t="s">
        <v>14940</v>
      </c>
      <c r="H1758" t="s">
        <v>14941</v>
      </c>
      <c r="I1758">
        <v>5</v>
      </c>
      <c r="J1758">
        <v>2</v>
      </c>
      <c r="K1758">
        <v>2</v>
      </c>
      <c r="L1758">
        <v>2</v>
      </c>
      <c r="M1758">
        <v>2</v>
      </c>
      <c r="N1758">
        <v>1</v>
      </c>
      <c r="O1758">
        <v>2</v>
      </c>
      <c r="P1758">
        <v>2</v>
      </c>
      <c r="Q1758">
        <v>1</v>
      </c>
      <c r="R1758">
        <v>2</v>
      </c>
      <c r="S1758">
        <v>1</v>
      </c>
      <c r="T1758">
        <v>2</v>
      </c>
      <c r="U1758">
        <v>2</v>
      </c>
      <c r="V1758">
        <v>1</v>
      </c>
      <c r="W1758">
        <v>2</v>
      </c>
      <c r="X1758">
        <v>1</v>
      </c>
      <c r="Y1758">
        <v>2</v>
      </c>
      <c r="Z1758">
        <v>2</v>
      </c>
      <c r="AA1758">
        <v>1</v>
      </c>
      <c r="AB1758">
        <v>10.8</v>
      </c>
      <c r="AC1758">
        <v>10.8</v>
      </c>
      <c r="AD1758">
        <v>10.8</v>
      </c>
      <c r="AE1758">
        <v>30.692</v>
      </c>
      <c r="AF1758">
        <v>268</v>
      </c>
      <c r="AG1758" t="s">
        <v>27209</v>
      </c>
      <c r="AH1758">
        <v>0</v>
      </c>
      <c r="AI1758">
        <v>20.462</v>
      </c>
      <c r="AJ1758" t="s">
        <v>35</v>
      </c>
      <c r="AK1758" t="s">
        <v>35</v>
      </c>
      <c r="AL1758" t="s">
        <v>35</v>
      </c>
      <c r="AM1758" t="s">
        <v>35</v>
      </c>
      <c r="AN1758" t="s">
        <v>35</v>
      </c>
      <c r="AO1758">
        <v>10.8</v>
      </c>
      <c r="AP1758">
        <v>4.9000000000000004</v>
      </c>
      <c r="AQ1758">
        <v>10.8</v>
      </c>
      <c r="AR1758">
        <v>10.8</v>
      </c>
      <c r="AS1758">
        <v>4.9000000000000004</v>
      </c>
      <c r="AT1758">
        <v>6058900</v>
      </c>
      <c r="AU1758">
        <v>575330</v>
      </c>
      <c r="AV1758">
        <v>595580</v>
      </c>
      <c r="AW1758">
        <v>1378200</v>
      </c>
      <c r="AX1758">
        <v>750440</v>
      </c>
      <c r="AY1758">
        <v>2759400</v>
      </c>
      <c r="AZ1758">
        <v>757370</v>
      </c>
      <c r="BA1758">
        <v>71917</v>
      </c>
      <c r="BB1758">
        <v>74448</v>
      </c>
      <c r="BC1758">
        <v>172270</v>
      </c>
      <c r="BD1758">
        <v>93805</v>
      </c>
      <c r="BE1758">
        <v>344930</v>
      </c>
      <c r="BF1758">
        <v>609340</v>
      </c>
      <c r="BG1758">
        <v>523230</v>
      </c>
      <c r="BH1758">
        <v>814820</v>
      </c>
      <c r="BI1758">
        <v>549670</v>
      </c>
      <c r="BJ1758">
        <v>1735700</v>
      </c>
      <c r="BK1758">
        <v>2</v>
      </c>
      <c r="BL1758">
        <v>1</v>
      </c>
      <c r="BM1758">
        <v>2</v>
      </c>
      <c r="BN1758">
        <v>1</v>
      </c>
      <c r="BO1758">
        <v>1</v>
      </c>
      <c r="BP1758">
        <v>7</v>
      </c>
      <c r="BT1758">
        <v>1756</v>
      </c>
      <c r="BU1758" t="s">
        <v>14942</v>
      </c>
      <c r="BV1758" t="s">
        <v>61</v>
      </c>
      <c r="BW1758" t="s">
        <v>14943</v>
      </c>
      <c r="BX1758" t="s">
        <v>14944</v>
      </c>
      <c r="BY1758" t="s">
        <v>14945</v>
      </c>
      <c r="BZ1758" t="s">
        <v>14946</v>
      </c>
    </row>
    <row r="1759" spans="1:80">
      <c r="A1759" t="s">
        <v>14947</v>
      </c>
      <c r="B1759" t="s">
        <v>14947</v>
      </c>
      <c r="C1759">
        <v>2</v>
      </c>
      <c r="D1759">
        <v>2</v>
      </c>
      <c r="E1759">
        <v>2</v>
      </c>
      <c r="F1759" t="s">
        <v>14948</v>
      </c>
      <c r="G1759" t="s">
        <v>14949</v>
      </c>
      <c r="H1759" t="s">
        <v>14950</v>
      </c>
      <c r="I1759">
        <v>1</v>
      </c>
      <c r="J1759">
        <v>2</v>
      </c>
      <c r="K1759">
        <v>2</v>
      </c>
      <c r="L1759">
        <v>2</v>
      </c>
      <c r="M1759">
        <v>1</v>
      </c>
      <c r="N1759">
        <v>2</v>
      </c>
      <c r="O1759">
        <v>1</v>
      </c>
      <c r="P1759">
        <v>2</v>
      </c>
      <c r="Q1759">
        <v>2</v>
      </c>
      <c r="R1759">
        <v>1</v>
      </c>
      <c r="S1759">
        <v>2</v>
      </c>
      <c r="T1759">
        <v>1</v>
      </c>
      <c r="U1759">
        <v>2</v>
      </c>
      <c r="V1759">
        <v>2</v>
      </c>
      <c r="W1759">
        <v>1</v>
      </c>
      <c r="X1759">
        <v>2</v>
      </c>
      <c r="Y1759">
        <v>1</v>
      </c>
      <c r="Z1759">
        <v>2</v>
      </c>
      <c r="AA1759">
        <v>2</v>
      </c>
      <c r="AB1759">
        <v>3.1</v>
      </c>
      <c r="AC1759">
        <v>3.1</v>
      </c>
      <c r="AD1759">
        <v>3.1</v>
      </c>
      <c r="AE1759">
        <v>76.304000000000002</v>
      </c>
      <c r="AF1759">
        <v>674</v>
      </c>
      <c r="AG1759">
        <v>674</v>
      </c>
      <c r="AH1759">
        <v>0</v>
      </c>
      <c r="AI1759">
        <v>3.2898999999999998</v>
      </c>
      <c r="AJ1759" t="s">
        <v>35</v>
      </c>
      <c r="AK1759" t="s">
        <v>35</v>
      </c>
      <c r="AL1759" t="s">
        <v>60</v>
      </c>
      <c r="AM1759" t="s">
        <v>60</v>
      </c>
      <c r="AN1759" t="s">
        <v>35</v>
      </c>
      <c r="AO1759">
        <v>1.5</v>
      </c>
      <c r="AP1759">
        <v>3.1</v>
      </c>
      <c r="AQ1759">
        <v>1.5</v>
      </c>
      <c r="AR1759">
        <v>3.1</v>
      </c>
      <c r="AS1759">
        <v>3.1</v>
      </c>
      <c r="AT1759">
        <v>40757000</v>
      </c>
      <c r="AU1759">
        <v>9347900</v>
      </c>
      <c r="AV1759">
        <v>7755800</v>
      </c>
      <c r="AW1759">
        <v>5915300</v>
      </c>
      <c r="AX1759">
        <v>3926500</v>
      </c>
      <c r="AY1759">
        <v>13812000</v>
      </c>
      <c r="AZ1759">
        <v>1567600</v>
      </c>
      <c r="BA1759">
        <v>359530</v>
      </c>
      <c r="BB1759">
        <v>298300</v>
      </c>
      <c r="BC1759">
        <v>227510</v>
      </c>
      <c r="BD1759">
        <v>151020</v>
      </c>
      <c r="BE1759">
        <v>531220</v>
      </c>
      <c r="BF1759">
        <v>10208000</v>
      </c>
      <c r="BG1759">
        <v>6660500</v>
      </c>
      <c r="BH1759">
        <v>3814300</v>
      </c>
      <c r="BI1759">
        <v>2619600</v>
      </c>
      <c r="BJ1759">
        <v>7722900</v>
      </c>
      <c r="BK1759">
        <v>1</v>
      </c>
      <c r="BL1759">
        <v>2</v>
      </c>
      <c r="BM1759">
        <v>0</v>
      </c>
      <c r="BN1759">
        <v>0</v>
      </c>
      <c r="BO1759">
        <v>2</v>
      </c>
      <c r="BP1759">
        <v>5</v>
      </c>
      <c r="BT1759">
        <v>1757</v>
      </c>
      <c r="BU1759" t="s">
        <v>14951</v>
      </c>
      <c r="BV1759" t="s">
        <v>61</v>
      </c>
      <c r="BW1759" t="s">
        <v>14952</v>
      </c>
      <c r="BX1759" t="s">
        <v>14953</v>
      </c>
      <c r="BY1759" t="s">
        <v>14954</v>
      </c>
      <c r="BZ1759" t="s">
        <v>14955</v>
      </c>
    </row>
    <row r="1760" spans="1:80">
      <c r="A1760" t="s">
        <v>14956</v>
      </c>
      <c r="B1760" t="s">
        <v>14956</v>
      </c>
      <c r="C1760">
        <v>1</v>
      </c>
      <c r="D1760">
        <v>1</v>
      </c>
      <c r="E1760">
        <v>1</v>
      </c>
      <c r="F1760" t="s">
        <v>14957</v>
      </c>
      <c r="G1760" t="s">
        <v>14958</v>
      </c>
      <c r="H1760" t="s">
        <v>14959</v>
      </c>
      <c r="I1760">
        <v>1</v>
      </c>
      <c r="J1760">
        <v>1</v>
      </c>
      <c r="K1760">
        <v>1</v>
      </c>
      <c r="L1760">
        <v>1</v>
      </c>
      <c r="M1760">
        <v>0</v>
      </c>
      <c r="N1760">
        <v>0</v>
      </c>
      <c r="O1760">
        <v>1</v>
      </c>
      <c r="P1760">
        <v>1</v>
      </c>
      <c r="Q1760">
        <v>0</v>
      </c>
      <c r="R1760">
        <v>0</v>
      </c>
      <c r="S1760">
        <v>0</v>
      </c>
      <c r="T1760">
        <v>1</v>
      </c>
      <c r="U1760">
        <v>1</v>
      </c>
      <c r="V1760">
        <v>0</v>
      </c>
      <c r="W1760">
        <v>0</v>
      </c>
      <c r="X1760">
        <v>0</v>
      </c>
      <c r="Y1760">
        <v>1</v>
      </c>
      <c r="Z1760">
        <v>1</v>
      </c>
      <c r="AA1760">
        <v>0</v>
      </c>
      <c r="AB1760">
        <v>5.3</v>
      </c>
      <c r="AC1760">
        <v>5.3</v>
      </c>
      <c r="AD1760">
        <v>5.3</v>
      </c>
      <c r="AE1760">
        <v>29.411000000000001</v>
      </c>
      <c r="AF1760">
        <v>263</v>
      </c>
      <c r="AG1760">
        <v>263</v>
      </c>
      <c r="AH1760">
        <v>0</v>
      </c>
      <c r="AI1760">
        <v>3.2988</v>
      </c>
      <c r="AL1760" t="s">
        <v>35</v>
      </c>
      <c r="AM1760" t="s">
        <v>35</v>
      </c>
      <c r="AO1760">
        <v>0</v>
      </c>
      <c r="AP1760">
        <v>0</v>
      </c>
      <c r="AQ1760">
        <v>5.3</v>
      </c>
      <c r="AR1760">
        <v>5.3</v>
      </c>
      <c r="AS1760">
        <v>0</v>
      </c>
      <c r="AT1760">
        <v>1676000</v>
      </c>
      <c r="AU1760">
        <v>0</v>
      </c>
      <c r="AV1760">
        <v>0</v>
      </c>
      <c r="AW1760">
        <v>1676000</v>
      </c>
      <c r="AX1760">
        <v>0</v>
      </c>
      <c r="AY1760">
        <v>0</v>
      </c>
      <c r="AZ1760">
        <v>111730</v>
      </c>
      <c r="BA1760">
        <v>0</v>
      </c>
      <c r="BB1760">
        <v>0</v>
      </c>
      <c r="BC1760">
        <v>111730</v>
      </c>
      <c r="BD1760">
        <v>0</v>
      </c>
      <c r="BE1760">
        <v>0</v>
      </c>
      <c r="BF1760">
        <v>0</v>
      </c>
      <c r="BG1760">
        <v>0</v>
      </c>
      <c r="BH1760">
        <v>1149400</v>
      </c>
      <c r="BI1760">
        <v>0</v>
      </c>
      <c r="BJ1760">
        <v>0</v>
      </c>
      <c r="BK1760">
        <v>0</v>
      </c>
      <c r="BL1760">
        <v>0</v>
      </c>
      <c r="BM1760">
        <v>1</v>
      </c>
      <c r="BN1760">
        <v>1</v>
      </c>
      <c r="BO1760">
        <v>0</v>
      </c>
      <c r="BP1760">
        <v>2</v>
      </c>
      <c r="BT1760">
        <v>1758</v>
      </c>
      <c r="BU1760">
        <v>8715</v>
      </c>
      <c r="BV1760" t="b">
        <v>1</v>
      </c>
      <c r="BW1760">
        <v>9145</v>
      </c>
      <c r="BX1760" t="s">
        <v>14960</v>
      </c>
      <c r="BY1760" t="s">
        <v>14961</v>
      </c>
      <c r="BZ1760">
        <v>29747</v>
      </c>
    </row>
    <row r="1761" spans="1:80">
      <c r="A1761" t="s">
        <v>14962</v>
      </c>
      <c r="B1761" t="s">
        <v>14963</v>
      </c>
      <c r="C1761" t="s">
        <v>23769</v>
      </c>
      <c r="D1761" t="s">
        <v>23769</v>
      </c>
      <c r="E1761" t="s">
        <v>23769</v>
      </c>
      <c r="F1761" t="s">
        <v>14964</v>
      </c>
      <c r="G1761" t="s">
        <v>14965</v>
      </c>
      <c r="H1761" t="s">
        <v>14966</v>
      </c>
      <c r="I1761">
        <v>2</v>
      </c>
      <c r="J1761">
        <v>8</v>
      </c>
      <c r="K1761">
        <v>8</v>
      </c>
      <c r="L1761">
        <v>8</v>
      </c>
      <c r="M1761">
        <v>5</v>
      </c>
      <c r="N1761">
        <v>4</v>
      </c>
      <c r="O1761">
        <v>8</v>
      </c>
      <c r="P1761">
        <v>4</v>
      </c>
      <c r="Q1761">
        <v>2</v>
      </c>
      <c r="R1761">
        <v>5</v>
      </c>
      <c r="S1761">
        <v>4</v>
      </c>
      <c r="T1761">
        <v>8</v>
      </c>
      <c r="U1761">
        <v>4</v>
      </c>
      <c r="V1761">
        <v>2</v>
      </c>
      <c r="W1761">
        <v>5</v>
      </c>
      <c r="X1761">
        <v>4</v>
      </c>
      <c r="Y1761">
        <v>8</v>
      </c>
      <c r="Z1761">
        <v>4</v>
      </c>
      <c r="AA1761">
        <v>2</v>
      </c>
      <c r="AB1761">
        <v>10.5</v>
      </c>
      <c r="AC1761">
        <v>10.5</v>
      </c>
      <c r="AD1761">
        <v>10.5</v>
      </c>
      <c r="AE1761">
        <v>95.581000000000003</v>
      </c>
      <c r="AF1761">
        <v>820</v>
      </c>
      <c r="AG1761" t="s">
        <v>23950</v>
      </c>
      <c r="AH1761">
        <v>0</v>
      </c>
      <c r="AI1761">
        <v>28.123999999999999</v>
      </c>
      <c r="AJ1761" t="s">
        <v>35</v>
      </c>
      <c r="AK1761" t="s">
        <v>35</v>
      </c>
      <c r="AL1761" t="s">
        <v>35</v>
      </c>
      <c r="AM1761" t="s">
        <v>35</v>
      </c>
      <c r="AN1761" t="s">
        <v>35</v>
      </c>
      <c r="AO1761">
        <v>6</v>
      </c>
      <c r="AP1761">
        <v>4</v>
      </c>
      <c r="AQ1761">
        <v>10.5</v>
      </c>
      <c r="AR1761">
        <v>4.0999999999999996</v>
      </c>
      <c r="AS1761">
        <v>1.5</v>
      </c>
      <c r="AT1761">
        <v>150790000</v>
      </c>
      <c r="AU1761">
        <v>22391000</v>
      </c>
      <c r="AV1761">
        <v>19095000</v>
      </c>
      <c r="AW1761">
        <v>69687000</v>
      </c>
      <c r="AX1761">
        <v>22963000</v>
      </c>
      <c r="AY1761">
        <v>16651000</v>
      </c>
      <c r="AZ1761">
        <v>3427000</v>
      </c>
      <c r="BA1761">
        <v>508900</v>
      </c>
      <c r="BB1761">
        <v>433980</v>
      </c>
      <c r="BC1761">
        <v>1583800</v>
      </c>
      <c r="BD1761">
        <v>521880</v>
      </c>
      <c r="BE1761">
        <v>378420</v>
      </c>
      <c r="BF1761">
        <v>17353000</v>
      </c>
      <c r="BG1761">
        <v>14915000</v>
      </c>
      <c r="BH1761">
        <v>35927000</v>
      </c>
      <c r="BI1761">
        <v>22563000</v>
      </c>
      <c r="BJ1761">
        <v>22750000</v>
      </c>
      <c r="BK1761">
        <v>3</v>
      </c>
      <c r="BL1761">
        <v>1</v>
      </c>
      <c r="BM1761">
        <v>8</v>
      </c>
      <c r="BN1761">
        <v>3</v>
      </c>
      <c r="BO1761">
        <v>3</v>
      </c>
      <c r="BP1761">
        <v>18</v>
      </c>
      <c r="BT1761">
        <v>1759</v>
      </c>
      <c r="BU1761" t="s">
        <v>14967</v>
      </c>
      <c r="BV1761" t="s">
        <v>283</v>
      </c>
      <c r="BW1761" t="s">
        <v>14968</v>
      </c>
      <c r="BX1761" t="s">
        <v>14969</v>
      </c>
      <c r="BY1761" t="s">
        <v>14970</v>
      </c>
      <c r="BZ1761" t="s">
        <v>14971</v>
      </c>
    </row>
    <row r="1762" spans="1:80">
      <c r="A1762" t="s">
        <v>14972</v>
      </c>
      <c r="B1762" t="s">
        <v>14972</v>
      </c>
      <c r="C1762">
        <v>1</v>
      </c>
      <c r="D1762">
        <v>1</v>
      </c>
      <c r="E1762">
        <v>1</v>
      </c>
      <c r="F1762" t="s">
        <v>14973</v>
      </c>
      <c r="G1762" t="s">
        <v>14974</v>
      </c>
      <c r="H1762" t="s">
        <v>14975</v>
      </c>
      <c r="I1762">
        <v>1</v>
      </c>
      <c r="J1762">
        <v>1</v>
      </c>
      <c r="K1762">
        <v>1</v>
      </c>
      <c r="L1762">
        <v>1</v>
      </c>
      <c r="M1762">
        <v>1</v>
      </c>
      <c r="N1762">
        <v>1</v>
      </c>
      <c r="O1762">
        <v>1</v>
      </c>
      <c r="P1762">
        <v>1</v>
      </c>
      <c r="Q1762">
        <v>1</v>
      </c>
      <c r="R1762">
        <v>1</v>
      </c>
      <c r="S1762">
        <v>1</v>
      </c>
      <c r="T1762">
        <v>1</v>
      </c>
      <c r="U1762">
        <v>1</v>
      </c>
      <c r="V1762">
        <v>1</v>
      </c>
      <c r="W1762">
        <v>1</v>
      </c>
      <c r="X1762">
        <v>1</v>
      </c>
      <c r="Y1762">
        <v>1</v>
      </c>
      <c r="Z1762">
        <v>1</v>
      </c>
      <c r="AA1762">
        <v>1</v>
      </c>
      <c r="AB1762">
        <v>3.5</v>
      </c>
      <c r="AC1762">
        <v>3.5</v>
      </c>
      <c r="AD1762">
        <v>3.5</v>
      </c>
      <c r="AE1762">
        <v>39.149000000000001</v>
      </c>
      <c r="AF1762">
        <v>369</v>
      </c>
      <c r="AG1762">
        <v>369</v>
      </c>
      <c r="AH1762">
        <v>2.3419000000000001E-3</v>
      </c>
      <c r="AI1762">
        <v>2.0815000000000001</v>
      </c>
      <c r="AJ1762" t="s">
        <v>60</v>
      </c>
      <c r="AK1762" t="s">
        <v>60</v>
      </c>
      <c r="AL1762" t="s">
        <v>60</v>
      </c>
      <c r="AM1762" t="s">
        <v>60</v>
      </c>
      <c r="AN1762" t="s">
        <v>35</v>
      </c>
      <c r="AO1762">
        <v>3.5</v>
      </c>
      <c r="AP1762">
        <v>3.5</v>
      </c>
      <c r="AQ1762">
        <v>3.5</v>
      </c>
      <c r="AR1762">
        <v>3.5</v>
      </c>
      <c r="AS1762">
        <v>3.5</v>
      </c>
      <c r="AT1762">
        <v>37498000</v>
      </c>
      <c r="AU1762">
        <v>5895300</v>
      </c>
      <c r="AV1762">
        <v>5187700</v>
      </c>
      <c r="AW1762">
        <v>11572000</v>
      </c>
      <c r="AX1762">
        <v>6573400</v>
      </c>
      <c r="AY1762">
        <v>8269900</v>
      </c>
      <c r="AZ1762">
        <v>1630400</v>
      </c>
      <c r="BA1762">
        <v>256320</v>
      </c>
      <c r="BB1762">
        <v>225550</v>
      </c>
      <c r="BC1762">
        <v>503130</v>
      </c>
      <c r="BD1762">
        <v>285800</v>
      </c>
      <c r="BE1762">
        <v>359560</v>
      </c>
      <c r="BF1762">
        <v>5940800</v>
      </c>
      <c r="BG1762">
        <v>5041200</v>
      </c>
      <c r="BH1762">
        <v>6892800</v>
      </c>
      <c r="BI1762">
        <v>5647800</v>
      </c>
      <c r="BJ1762">
        <v>4726900</v>
      </c>
      <c r="BK1762">
        <v>0</v>
      </c>
      <c r="BL1762">
        <v>0</v>
      </c>
      <c r="BM1762">
        <v>0</v>
      </c>
      <c r="BN1762">
        <v>0</v>
      </c>
      <c r="BO1762">
        <v>1</v>
      </c>
      <c r="BP1762">
        <v>1</v>
      </c>
      <c r="BT1762">
        <v>1760</v>
      </c>
      <c r="BU1762">
        <v>1538</v>
      </c>
      <c r="BV1762" t="b">
        <v>1</v>
      </c>
      <c r="BW1762">
        <v>1604</v>
      </c>
      <c r="BX1762" t="s">
        <v>14976</v>
      </c>
      <c r="BY1762">
        <v>5070</v>
      </c>
      <c r="BZ1762">
        <v>5070</v>
      </c>
    </row>
    <row r="1763" spans="1:80">
      <c r="A1763" t="s">
        <v>14977</v>
      </c>
      <c r="B1763" t="s">
        <v>14977</v>
      </c>
      <c r="C1763">
        <v>35</v>
      </c>
      <c r="D1763">
        <v>3</v>
      </c>
      <c r="E1763">
        <v>2</v>
      </c>
      <c r="F1763" t="s">
        <v>14978</v>
      </c>
      <c r="G1763" t="s">
        <v>14979</v>
      </c>
      <c r="H1763" t="s">
        <v>14980</v>
      </c>
      <c r="I1763">
        <v>1</v>
      </c>
      <c r="J1763">
        <v>35</v>
      </c>
      <c r="K1763">
        <v>3</v>
      </c>
      <c r="L1763">
        <v>2</v>
      </c>
      <c r="M1763">
        <v>29</v>
      </c>
      <c r="N1763">
        <v>31</v>
      </c>
      <c r="O1763">
        <v>29</v>
      </c>
      <c r="P1763">
        <v>27</v>
      </c>
      <c r="Q1763">
        <v>35</v>
      </c>
      <c r="R1763">
        <v>1</v>
      </c>
      <c r="S1763">
        <v>1</v>
      </c>
      <c r="T1763">
        <v>1</v>
      </c>
      <c r="U1763">
        <v>1</v>
      </c>
      <c r="V1763">
        <v>3</v>
      </c>
      <c r="W1763">
        <v>1</v>
      </c>
      <c r="X1763">
        <v>1</v>
      </c>
      <c r="Y1763">
        <v>1</v>
      </c>
      <c r="Z1763">
        <v>1</v>
      </c>
      <c r="AA1763">
        <v>2</v>
      </c>
      <c r="AB1763">
        <v>81.099999999999994</v>
      </c>
      <c r="AC1763">
        <v>12.4</v>
      </c>
      <c r="AD1763">
        <v>3.6</v>
      </c>
      <c r="AE1763">
        <v>49.953000000000003</v>
      </c>
      <c r="AF1763">
        <v>445</v>
      </c>
      <c r="AG1763">
        <v>445</v>
      </c>
      <c r="AH1763">
        <v>0</v>
      </c>
      <c r="AI1763">
        <v>15.382999999999999</v>
      </c>
      <c r="AJ1763" t="s">
        <v>60</v>
      </c>
      <c r="AK1763" t="s">
        <v>35</v>
      </c>
      <c r="AL1763" t="s">
        <v>35</v>
      </c>
      <c r="AM1763" t="s">
        <v>35</v>
      </c>
      <c r="AN1763" t="s">
        <v>35</v>
      </c>
      <c r="AO1763">
        <v>70.099999999999994</v>
      </c>
      <c r="AP1763">
        <v>70.8</v>
      </c>
      <c r="AQ1763">
        <v>70.099999999999994</v>
      </c>
      <c r="AR1763">
        <v>69.2</v>
      </c>
      <c r="AS1763">
        <v>81.099999999999994</v>
      </c>
      <c r="AT1763">
        <v>44213000</v>
      </c>
      <c r="AU1763">
        <v>3720100</v>
      </c>
      <c r="AV1763">
        <v>5844400</v>
      </c>
      <c r="AW1763">
        <v>18674000</v>
      </c>
      <c r="AX1763">
        <v>6666800</v>
      </c>
      <c r="AY1763">
        <v>9307500</v>
      </c>
      <c r="AZ1763">
        <v>2210700</v>
      </c>
      <c r="BA1763">
        <v>186000</v>
      </c>
      <c r="BB1763">
        <v>292220</v>
      </c>
      <c r="BC1763">
        <v>933720</v>
      </c>
      <c r="BD1763">
        <v>333340</v>
      </c>
      <c r="BE1763">
        <v>465370</v>
      </c>
      <c r="BF1763">
        <v>3734900</v>
      </c>
      <c r="BG1763">
        <v>4801400</v>
      </c>
      <c r="BH1763">
        <v>12858000</v>
      </c>
      <c r="BI1763">
        <v>5425300</v>
      </c>
      <c r="BJ1763">
        <v>5346400</v>
      </c>
      <c r="BK1763">
        <v>0</v>
      </c>
      <c r="BL1763">
        <v>1</v>
      </c>
      <c r="BM1763">
        <v>1</v>
      </c>
      <c r="BN1763">
        <v>1</v>
      </c>
      <c r="BO1763">
        <v>4</v>
      </c>
      <c r="BP1763">
        <v>7</v>
      </c>
      <c r="BT1763">
        <v>1761</v>
      </c>
      <c r="BU1763" t="s">
        <v>14981</v>
      </c>
      <c r="BV1763" t="s">
        <v>27208</v>
      </c>
      <c r="BW1763" t="s">
        <v>14982</v>
      </c>
      <c r="BX1763" t="s">
        <v>14983</v>
      </c>
      <c r="BY1763" t="s">
        <v>14984</v>
      </c>
      <c r="BZ1763" t="s">
        <v>14985</v>
      </c>
      <c r="CA1763" t="s">
        <v>11988</v>
      </c>
      <c r="CB1763" t="s">
        <v>11989</v>
      </c>
    </row>
    <row r="1764" spans="1:80">
      <c r="A1764" t="s">
        <v>14986</v>
      </c>
      <c r="B1764" t="s">
        <v>14986</v>
      </c>
      <c r="C1764">
        <v>6</v>
      </c>
      <c r="D1764">
        <v>6</v>
      </c>
      <c r="E1764">
        <v>6</v>
      </c>
      <c r="F1764" t="s">
        <v>14987</v>
      </c>
      <c r="G1764" t="s">
        <v>14988</v>
      </c>
      <c r="H1764" t="s">
        <v>14989</v>
      </c>
      <c r="I1764">
        <v>1</v>
      </c>
      <c r="J1764">
        <v>6</v>
      </c>
      <c r="K1764">
        <v>6</v>
      </c>
      <c r="L1764">
        <v>6</v>
      </c>
      <c r="M1764">
        <v>3</v>
      </c>
      <c r="N1764">
        <v>3</v>
      </c>
      <c r="O1764">
        <v>3</v>
      </c>
      <c r="P1764">
        <v>3</v>
      </c>
      <c r="Q1764">
        <v>6</v>
      </c>
      <c r="R1764">
        <v>3</v>
      </c>
      <c r="S1764">
        <v>3</v>
      </c>
      <c r="T1764">
        <v>3</v>
      </c>
      <c r="U1764">
        <v>3</v>
      </c>
      <c r="V1764">
        <v>6</v>
      </c>
      <c r="W1764">
        <v>3</v>
      </c>
      <c r="X1764">
        <v>3</v>
      </c>
      <c r="Y1764">
        <v>3</v>
      </c>
      <c r="Z1764">
        <v>3</v>
      </c>
      <c r="AA1764">
        <v>6</v>
      </c>
      <c r="AB1764">
        <v>13.2</v>
      </c>
      <c r="AC1764">
        <v>13.2</v>
      </c>
      <c r="AD1764">
        <v>13.2</v>
      </c>
      <c r="AE1764">
        <v>26.21</v>
      </c>
      <c r="AF1764">
        <v>243</v>
      </c>
      <c r="AG1764">
        <v>243</v>
      </c>
      <c r="AH1764">
        <v>0</v>
      </c>
      <c r="AI1764">
        <v>10.667999999999999</v>
      </c>
      <c r="AJ1764" t="s">
        <v>35</v>
      </c>
      <c r="AK1764" t="s">
        <v>35</v>
      </c>
      <c r="AL1764" t="s">
        <v>35</v>
      </c>
      <c r="AM1764" t="s">
        <v>35</v>
      </c>
      <c r="AN1764" t="s">
        <v>35</v>
      </c>
      <c r="AO1764">
        <v>13.2</v>
      </c>
      <c r="AP1764">
        <v>13.2</v>
      </c>
      <c r="AQ1764">
        <v>12.8</v>
      </c>
      <c r="AR1764">
        <v>12.8</v>
      </c>
      <c r="AS1764">
        <v>13.2</v>
      </c>
      <c r="AT1764">
        <v>109840000</v>
      </c>
      <c r="AU1764">
        <v>11135000</v>
      </c>
      <c r="AV1764">
        <v>25610000</v>
      </c>
      <c r="AW1764">
        <v>5914800</v>
      </c>
      <c r="AX1764">
        <v>4109600</v>
      </c>
      <c r="AY1764">
        <v>63072000</v>
      </c>
      <c r="AZ1764">
        <v>13730000</v>
      </c>
      <c r="BA1764">
        <v>1391900</v>
      </c>
      <c r="BB1764">
        <v>3201200</v>
      </c>
      <c r="BC1764">
        <v>739340</v>
      </c>
      <c r="BD1764">
        <v>513710</v>
      </c>
      <c r="BE1764">
        <v>7884000</v>
      </c>
      <c r="BF1764">
        <v>20522000</v>
      </c>
      <c r="BG1764">
        <v>18162000</v>
      </c>
      <c r="BH1764">
        <v>10370000</v>
      </c>
      <c r="BI1764">
        <v>7537700</v>
      </c>
      <c r="BJ1764">
        <v>19839000</v>
      </c>
      <c r="BK1764">
        <v>2</v>
      </c>
      <c r="BL1764">
        <v>1</v>
      </c>
      <c r="BM1764">
        <v>1</v>
      </c>
      <c r="BN1764">
        <v>1</v>
      </c>
      <c r="BO1764">
        <v>5</v>
      </c>
      <c r="BP1764">
        <v>10</v>
      </c>
      <c r="BT1764">
        <v>1762</v>
      </c>
      <c r="BU1764" t="s">
        <v>14990</v>
      </c>
      <c r="BV1764" t="s">
        <v>244</v>
      </c>
      <c r="BW1764" t="s">
        <v>14991</v>
      </c>
      <c r="BX1764" t="s">
        <v>14992</v>
      </c>
      <c r="BY1764" t="s">
        <v>14993</v>
      </c>
      <c r="BZ1764" t="s">
        <v>14994</v>
      </c>
    </row>
    <row r="1765" spans="1:80">
      <c r="A1765" t="s">
        <v>14995</v>
      </c>
      <c r="B1765" t="s">
        <v>14996</v>
      </c>
      <c r="C1765" t="s">
        <v>23805</v>
      </c>
      <c r="D1765" t="s">
        <v>23805</v>
      </c>
      <c r="E1765" t="s">
        <v>23805</v>
      </c>
      <c r="F1765" t="s">
        <v>14997</v>
      </c>
      <c r="G1765" t="s">
        <v>14998</v>
      </c>
      <c r="H1765" t="s">
        <v>14999</v>
      </c>
      <c r="I1765">
        <v>3</v>
      </c>
      <c r="J1765">
        <v>4</v>
      </c>
      <c r="K1765">
        <v>4</v>
      </c>
      <c r="L1765">
        <v>4</v>
      </c>
      <c r="M1765">
        <v>1</v>
      </c>
      <c r="N1765">
        <v>2</v>
      </c>
      <c r="O1765">
        <v>2</v>
      </c>
      <c r="P1765">
        <v>2</v>
      </c>
      <c r="Q1765">
        <v>2</v>
      </c>
      <c r="R1765">
        <v>1</v>
      </c>
      <c r="S1765">
        <v>2</v>
      </c>
      <c r="T1765">
        <v>2</v>
      </c>
      <c r="U1765">
        <v>2</v>
      </c>
      <c r="V1765">
        <v>2</v>
      </c>
      <c r="W1765">
        <v>1</v>
      </c>
      <c r="X1765">
        <v>2</v>
      </c>
      <c r="Y1765">
        <v>2</v>
      </c>
      <c r="Z1765">
        <v>2</v>
      </c>
      <c r="AA1765">
        <v>2</v>
      </c>
      <c r="AB1765">
        <v>9.1</v>
      </c>
      <c r="AC1765">
        <v>9.1</v>
      </c>
      <c r="AD1765">
        <v>9.1</v>
      </c>
      <c r="AE1765">
        <v>61.991999999999997</v>
      </c>
      <c r="AF1765">
        <v>549</v>
      </c>
      <c r="AG1765" t="s">
        <v>27207</v>
      </c>
      <c r="AH1765">
        <v>0</v>
      </c>
      <c r="AI1765">
        <v>5.5818000000000003</v>
      </c>
      <c r="AJ1765" t="s">
        <v>60</v>
      </c>
      <c r="AK1765" t="s">
        <v>35</v>
      </c>
      <c r="AL1765" t="s">
        <v>60</v>
      </c>
      <c r="AM1765" t="s">
        <v>35</v>
      </c>
      <c r="AN1765" t="s">
        <v>35</v>
      </c>
      <c r="AO1765">
        <v>2</v>
      </c>
      <c r="AP1765">
        <v>3.3</v>
      </c>
      <c r="AQ1765">
        <v>3.3</v>
      </c>
      <c r="AR1765">
        <v>6.4</v>
      </c>
      <c r="AS1765">
        <v>3.5</v>
      </c>
      <c r="AT1765">
        <v>15415000</v>
      </c>
      <c r="AU1765">
        <v>1049800</v>
      </c>
      <c r="AV1765">
        <v>5986900</v>
      </c>
      <c r="AW1765">
        <v>5506100</v>
      </c>
      <c r="AX1765">
        <v>766170</v>
      </c>
      <c r="AY1765">
        <v>2106200</v>
      </c>
      <c r="AZ1765">
        <v>592890</v>
      </c>
      <c r="BA1765">
        <v>40378</v>
      </c>
      <c r="BB1765">
        <v>230260</v>
      </c>
      <c r="BC1765">
        <v>211770</v>
      </c>
      <c r="BD1765">
        <v>29468</v>
      </c>
      <c r="BE1765">
        <v>81009</v>
      </c>
      <c r="BF1765">
        <v>2212000</v>
      </c>
      <c r="BG1765">
        <v>2775100</v>
      </c>
      <c r="BH1765">
        <v>2065100</v>
      </c>
      <c r="BI1765">
        <v>1632900</v>
      </c>
      <c r="BJ1765">
        <v>2894600</v>
      </c>
      <c r="BK1765">
        <v>0</v>
      </c>
      <c r="BL1765">
        <v>1</v>
      </c>
      <c r="BM1765">
        <v>0</v>
      </c>
      <c r="BN1765">
        <v>1</v>
      </c>
      <c r="BO1765">
        <v>2</v>
      </c>
      <c r="BP1765">
        <v>4</v>
      </c>
      <c r="BT1765">
        <v>1763</v>
      </c>
      <c r="BU1765" t="s">
        <v>15000</v>
      </c>
      <c r="BV1765" t="s">
        <v>175</v>
      </c>
      <c r="BW1765" t="s">
        <v>15001</v>
      </c>
      <c r="BX1765" t="s">
        <v>15002</v>
      </c>
      <c r="BY1765" t="s">
        <v>15003</v>
      </c>
      <c r="BZ1765" t="s">
        <v>15003</v>
      </c>
    </row>
    <row r="1766" spans="1:80">
      <c r="A1766" t="s">
        <v>15004</v>
      </c>
      <c r="B1766" t="s">
        <v>15005</v>
      </c>
      <c r="C1766" t="s">
        <v>27206</v>
      </c>
      <c r="D1766" t="s">
        <v>27206</v>
      </c>
      <c r="E1766" t="s">
        <v>27206</v>
      </c>
      <c r="F1766" t="s">
        <v>15006</v>
      </c>
      <c r="G1766" t="s">
        <v>15007</v>
      </c>
      <c r="H1766" t="s">
        <v>15008</v>
      </c>
      <c r="I1766">
        <v>11</v>
      </c>
      <c r="J1766">
        <v>3</v>
      </c>
      <c r="K1766">
        <v>3</v>
      </c>
      <c r="L1766">
        <v>3</v>
      </c>
      <c r="M1766">
        <v>3</v>
      </c>
      <c r="N1766">
        <v>2</v>
      </c>
      <c r="O1766">
        <v>3</v>
      </c>
      <c r="P1766">
        <v>3</v>
      </c>
      <c r="Q1766">
        <v>3</v>
      </c>
      <c r="R1766">
        <v>3</v>
      </c>
      <c r="S1766">
        <v>2</v>
      </c>
      <c r="T1766">
        <v>3</v>
      </c>
      <c r="U1766">
        <v>3</v>
      </c>
      <c r="V1766">
        <v>3</v>
      </c>
      <c r="W1766">
        <v>3</v>
      </c>
      <c r="X1766">
        <v>2</v>
      </c>
      <c r="Y1766">
        <v>3</v>
      </c>
      <c r="Z1766">
        <v>3</v>
      </c>
      <c r="AA1766">
        <v>3</v>
      </c>
      <c r="AB1766">
        <v>5.5</v>
      </c>
      <c r="AC1766">
        <v>5.5</v>
      </c>
      <c r="AD1766">
        <v>5.5</v>
      </c>
      <c r="AE1766">
        <v>75.019000000000005</v>
      </c>
      <c r="AF1766">
        <v>656</v>
      </c>
      <c r="AG1766" t="s">
        <v>27205</v>
      </c>
      <c r="AH1766">
        <v>0</v>
      </c>
      <c r="AI1766">
        <v>48.776000000000003</v>
      </c>
      <c r="AJ1766" t="s">
        <v>35</v>
      </c>
      <c r="AK1766" t="s">
        <v>35</v>
      </c>
      <c r="AL1766" t="s">
        <v>35</v>
      </c>
      <c r="AM1766" t="s">
        <v>35</v>
      </c>
      <c r="AN1766" t="s">
        <v>35</v>
      </c>
      <c r="AO1766">
        <v>5.5</v>
      </c>
      <c r="AP1766">
        <v>3.5</v>
      </c>
      <c r="AQ1766">
        <v>5.5</v>
      </c>
      <c r="AR1766">
        <v>5.5</v>
      </c>
      <c r="AS1766">
        <v>5.5</v>
      </c>
      <c r="AT1766">
        <v>87714000</v>
      </c>
      <c r="AU1766">
        <v>11886000</v>
      </c>
      <c r="AV1766">
        <v>9484500</v>
      </c>
      <c r="AW1766">
        <v>23670000</v>
      </c>
      <c r="AX1766">
        <v>8504600</v>
      </c>
      <c r="AY1766">
        <v>34169000</v>
      </c>
      <c r="AZ1766">
        <v>2829500</v>
      </c>
      <c r="BA1766">
        <v>383410</v>
      </c>
      <c r="BB1766">
        <v>305950</v>
      </c>
      <c r="BC1766">
        <v>763550</v>
      </c>
      <c r="BD1766">
        <v>274340</v>
      </c>
      <c r="BE1766">
        <v>1102200</v>
      </c>
      <c r="BF1766">
        <v>21292000</v>
      </c>
      <c r="BG1766">
        <v>7801500</v>
      </c>
      <c r="BH1766">
        <v>12614000</v>
      </c>
      <c r="BI1766">
        <v>8969300</v>
      </c>
      <c r="BJ1766">
        <v>12115000</v>
      </c>
      <c r="BK1766">
        <v>3</v>
      </c>
      <c r="BL1766">
        <v>1</v>
      </c>
      <c r="BM1766">
        <v>3</v>
      </c>
      <c r="BN1766">
        <v>3</v>
      </c>
      <c r="BO1766">
        <v>2</v>
      </c>
      <c r="BP1766">
        <v>12</v>
      </c>
      <c r="BT1766">
        <v>1764</v>
      </c>
      <c r="BU1766" t="s">
        <v>15009</v>
      </c>
      <c r="BV1766" t="s">
        <v>155</v>
      </c>
      <c r="BW1766" t="s">
        <v>15010</v>
      </c>
      <c r="BX1766" t="s">
        <v>15011</v>
      </c>
      <c r="BY1766" t="s">
        <v>15012</v>
      </c>
      <c r="BZ1766" t="s">
        <v>15013</v>
      </c>
    </row>
    <row r="1767" spans="1:80">
      <c r="A1767" t="s">
        <v>15014</v>
      </c>
      <c r="B1767" t="s">
        <v>15014</v>
      </c>
      <c r="C1767">
        <v>2</v>
      </c>
      <c r="D1767">
        <v>2</v>
      </c>
      <c r="E1767">
        <v>2</v>
      </c>
      <c r="F1767" t="s">
        <v>15015</v>
      </c>
      <c r="G1767" t="s">
        <v>15016</v>
      </c>
      <c r="H1767" t="s">
        <v>15017</v>
      </c>
      <c r="I1767">
        <v>1</v>
      </c>
      <c r="J1767">
        <v>2</v>
      </c>
      <c r="K1767">
        <v>2</v>
      </c>
      <c r="L1767">
        <v>2</v>
      </c>
      <c r="M1767">
        <v>2</v>
      </c>
      <c r="N1767">
        <v>2</v>
      </c>
      <c r="O1767">
        <v>2</v>
      </c>
      <c r="P1767">
        <v>1</v>
      </c>
      <c r="Q1767">
        <v>2</v>
      </c>
      <c r="R1767">
        <v>2</v>
      </c>
      <c r="S1767">
        <v>2</v>
      </c>
      <c r="T1767">
        <v>2</v>
      </c>
      <c r="U1767">
        <v>1</v>
      </c>
      <c r="V1767">
        <v>2</v>
      </c>
      <c r="W1767">
        <v>2</v>
      </c>
      <c r="X1767">
        <v>2</v>
      </c>
      <c r="Y1767">
        <v>2</v>
      </c>
      <c r="Z1767">
        <v>1</v>
      </c>
      <c r="AA1767">
        <v>2</v>
      </c>
      <c r="AB1767">
        <v>9</v>
      </c>
      <c r="AC1767">
        <v>9</v>
      </c>
      <c r="AD1767">
        <v>9</v>
      </c>
      <c r="AE1767">
        <v>32.661999999999999</v>
      </c>
      <c r="AF1767">
        <v>279</v>
      </c>
      <c r="AG1767">
        <v>279</v>
      </c>
      <c r="AH1767">
        <v>0</v>
      </c>
      <c r="AI1767">
        <v>5.2015000000000002</v>
      </c>
      <c r="AJ1767" t="s">
        <v>35</v>
      </c>
      <c r="AK1767" t="s">
        <v>35</v>
      </c>
      <c r="AL1767" t="s">
        <v>35</v>
      </c>
      <c r="AM1767" t="s">
        <v>60</v>
      </c>
      <c r="AN1767" t="s">
        <v>35</v>
      </c>
      <c r="AO1767">
        <v>9</v>
      </c>
      <c r="AP1767">
        <v>9</v>
      </c>
      <c r="AQ1767">
        <v>9</v>
      </c>
      <c r="AR1767">
        <v>4.3</v>
      </c>
      <c r="AS1767">
        <v>9</v>
      </c>
      <c r="AT1767">
        <v>67830000</v>
      </c>
      <c r="AU1767">
        <v>13998000</v>
      </c>
      <c r="AV1767">
        <v>20508000</v>
      </c>
      <c r="AW1767">
        <v>6543600</v>
      </c>
      <c r="AX1767">
        <v>4263600</v>
      </c>
      <c r="AY1767">
        <v>22517000</v>
      </c>
      <c r="AZ1767">
        <v>9690000</v>
      </c>
      <c r="BA1767">
        <v>1999700</v>
      </c>
      <c r="BB1767">
        <v>2929700</v>
      </c>
      <c r="BC1767">
        <v>934810</v>
      </c>
      <c r="BD1767">
        <v>609090</v>
      </c>
      <c r="BE1767">
        <v>3216700</v>
      </c>
      <c r="BF1767">
        <v>13998000</v>
      </c>
      <c r="BG1767">
        <v>16781000</v>
      </c>
      <c r="BH1767">
        <v>4487600</v>
      </c>
      <c r="BI1767">
        <v>3455900</v>
      </c>
      <c r="BJ1767">
        <v>13192000</v>
      </c>
      <c r="BK1767">
        <v>1</v>
      </c>
      <c r="BL1767">
        <v>1</v>
      </c>
      <c r="BM1767">
        <v>1</v>
      </c>
      <c r="BN1767">
        <v>0</v>
      </c>
      <c r="BO1767">
        <v>1</v>
      </c>
      <c r="BP1767">
        <v>4</v>
      </c>
      <c r="BT1767">
        <v>1765</v>
      </c>
      <c r="BU1767" t="s">
        <v>15018</v>
      </c>
      <c r="BV1767" t="s">
        <v>61</v>
      </c>
      <c r="BW1767" t="s">
        <v>15019</v>
      </c>
      <c r="BX1767" t="s">
        <v>15020</v>
      </c>
      <c r="BY1767" t="s">
        <v>15021</v>
      </c>
      <c r="BZ1767" t="s">
        <v>15022</v>
      </c>
    </row>
    <row r="1768" spans="1:80">
      <c r="A1768" t="s">
        <v>15023</v>
      </c>
      <c r="B1768" t="s">
        <v>15024</v>
      </c>
      <c r="C1768" t="s">
        <v>27204</v>
      </c>
      <c r="D1768" t="s">
        <v>27204</v>
      </c>
      <c r="E1768" t="s">
        <v>27204</v>
      </c>
      <c r="F1768" t="s">
        <v>15025</v>
      </c>
      <c r="G1768" t="s">
        <v>15026</v>
      </c>
      <c r="H1768" t="s">
        <v>15027</v>
      </c>
      <c r="I1768">
        <v>8</v>
      </c>
      <c r="J1768">
        <v>14</v>
      </c>
      <c r="K1768">
        <v>14</v>
      </c>
      <c r="L1768">
        <v>14</v>
      </c>
      <c r="M1768">
        <v>11</v>
      </c>
      <c r="N1768">
        <v>13</v>
      </c>
      <c r="O1768">
        <v>13</v>
      </c>
      <c r="P1768">
        <v>13</v>
      </c>
      <c r="Q1768">
        <v>11</v>
      </c>
      <c r="R1768">
        <v>11</v>
      </c>
      <c r="S1768">
        <v>13</v>
      </c>
      <c r="T1768">
        <v>13</v>
      </c>
      <c r="U1768">
        <v>13</v>
      </c>
      <c r="V1768">
        <v>11</v>
      </c>
      <c r="W1768">
        <v>11</v>
      </c>
      <c r="X1768">
        <v>13</v>
      </c>
      <c r="Y1768">
        <v>13</v>
      </c>
      <c r="Z1768">
        <v>13</v>
      </c>
      <c r="AA1768">
        <v>11</v>
      </c>
      <c r="AB1768">
        <v>42.3</v>
      </c>
      <c r="AC1768">
        <v>42.3</v>
      </c>
      <c r="AD1768">
        <v>42.3</v>
      </c>
      <c r="AE1768">
        <v>40.313000000000002</v>
      </c>
      <c r="AF1768">
        <v>364</v>
      </c>
      <c r="AG1768" t="s">
        <v>23945</v>
      </c>
      <c r="AH1768">
        <v>0</v>
      </c>
      <c r="AI1768">
        <v>142.16</v>
      </c>
      <c r="AJ1768" t="s">
        <v>35</v>
      </c>
      <c r="AK1768" t="s">
        <v>35</v>
      </c>
      <c r="AL1768" t="s">
        <v>35</v>
      </c>
      <c r="AM1768" t="s">
        <v>35</v>
      </c>
      <c r="AN1768" t="s">
        <v>35</v>
      </c>
      <c r="AO1768">
        <v>32.4</v>
      </c>
      <c r="AP1768">
        <v>34.6</v>
      </c>
      <c r="AQ1768">
        <v>34.6</v>
      </c>
      <c r="AR1768">
        <v>34.6</v>
      </c>
      <c r="AS1768">
        <v>34.9</v>
      </c>
      <c r="AT1768">
        <v>924080000</v>
      </c>
      <c r="AU1768">
        <v>104820000</v>
      </c>
      <c r="AV1768">
        <v>261450000</v>
      </c>
      <c r="AW1768">
        <v>157750000</v>
      </c>
      <c r="AX1768">
        <v>114710000</v>
      </c>
      <c r="AY1768">
        <v>285350000</v>
      </c>
      <c r="AZ1768">
        <v>51338000</v>
      </c>
      <c r="BA1768">
        <v>5823600</v>
      </c>
      <c r="BB1768">
        <v>14525000</v>
      </c>
      <c r="BC1768">
        <v>8763700</v>
      </c>
      <c r="BD1768">
        <v>6372600</v>
      </c>
      <c r="BE1768">
        <v>15853000</v>
      </c>
      <c r="BF1768">
        <v>121710000</v>
      </c>
      <c r="BG1768">
        <v>210870000</v>
      </c>
      <c r="BH1768">
        <v>103780000</v>
      </c>
      <c r="BI1768">
        <v>90730000</v>
      </c>
      <c r="BJ1768">
        <v>160010000</v>
      </c>
      <c r="BK1768">
        <v>7</v>
      </c>
      <c r="BL1768">
        <v>12</v>
      </c>
      <c r="BM1768">
        <v>8</v>
      </c>
      <c r="BN1768">
        <v>7</v>
      </c>
      <c r="BO1768">
        <v>7</v>
      </c>
      <c r="BP1768">
        <v>41</v>
      </c>
      <c r="BT1768">
        <v>1766</v>
      </c>
      <c r="BU1768" t="s">
        <v>15028</v>
      </c>
      <c r="BV1768" t="s">
        <v>323</v>
      </c>
      <c r="BW1768" t="s">
        <v>15029</v>
      </c>
      <c r="BX1768" t="s">
        <v>15030</v>
      </c>
      <c r="BY1768" t="s">
        <v>15031</v>
      </c>
      <c r="BZ1768" t="s">
        <v>15032</v>
      </c>
      <c r="CA1768" t="s">
        <v>15033</v>
      </c>
      <c r="CB1768" t="s">
        <v>15034</v>
      </c>
    </row>
    <row r="1769" spans="1:80">
      <c r="A1769" t="s">
        <v>15035</v>
      </c>
      <c r="B1769" t="s">
        <v>15036</v>
      </c>
      <c r="C1769" t="s">
        <v>27203</v>
      </c>
      <c r="D1769" t="s">
        <v>27203</v>
      </c>
      <c r="E1769" t="s">
        <v>27203</v>
      </c>
      <c r="F1769" t="s">
        <v>15037</v>
      </c>
      <c r="G1769" t="s">
        <v>15038</v>
      </c>
      <c r="H1769" t="s">
        <v>15039</v>
      </c>
      <c r="I1769">
        <v>4</v>
      </c>
      <c r="J1769">
        <v>17</v>
      </c>
      <c r="K1769">
        <v>17</v>
      </c>
      <c r="L1769">
        <v>17</v>
      </c>
      <c r="M1769">
        <v>10</v>
      </c>
      <c r="N1769">
        <v>8</v>
      </c>
      <c r="O1769">
        <v>17</v>
      </c>
      <c r="P1769">
        <v>13</v>
      </c>
      <c r="Q1769">
        <v>5</v>
      </c>
      <c r="R1769">
        <v>10</v>
      </c>
      <c r="S1769">
        <v>8</v>
      </c>
      <c r="T1769">
        <v>17</v>
      </c>
      <c r="U1769">
        <v>13</v>
      </c>
      <c r="V1769">
        <v>5</v>
      </c>
      <c r="W1769">
        <v>10</v>
      </c>
      <c r="X1769">
        <v>8</v>
      </c>
      <c r="Y1769">
        <v>17</v>
      </c>
      <c r="Z1769">
        <v>13</v>
      </c>
      <c r="AA1769">
        <v>5</v>
      </c>
      <c r="AB1769">
        <v>16.899999999999999</v>
      </c>
      <c r="AC1769">
        <v>16.899999999999999</v>
      </c>
      <c r="AD1769">
        <v>16.899999999999999</v>
      </c>
      <c r="AE1769">
        <v>100.67</v>
      </c>
      <c r="AF1769">
        <v>876</v>
      </c>
      <c r="AG1769" t="s">
        <v>23944</v>
      </c>
      <c r="AH1769">
        <v>0</v>
      </c>
      <c r="AI1769">
        <v>71.950999999999993</v>
      </c>
      <c r="AJ1769" t="s">
        <v>35</v>
      </c>
      <c r="AK1769" t="s">
        <v>35</v>
      </c>
      <c r="AL1769" t="s">
        <v>35</v>
      </c>
      <c r="AM1769" t="s">
        <v>35</v>
      </c>
      <c r="AN1769" t="s">
        <v>35</v>
      </c>
      <c r="AO1769">
        <v>11.1</v>
      </c>
      <c r="AP1769">
        <v>8.1</v>
      </c>
      <c r="AQ1769">
        <v>16.899999999999999</v>
      </c>
      <c r="AR1769">
        <v>13.4</v>
      </c>
      <c r="AS1769">
        <v>6.1</v>
      </c>
      <c r="AT1769">
        <v>595020000</v>
      </c>
      <c r="AU1769">
        <v>46962000</v>
      </c>
      <c r="AV1769">
        <v>34512000</v>
      </c>
      <c r="AW1769">
        <v>297930000</v>
      </c>
      <c r="AX1769">
        <v>193840000</v>
      </c>
      <c r="AY1769">
        <v>21774000</v>
      </c>
      <c r="AZ1769">
        <v>13523000</v>
      </c>
      <c r="BA1769">
        <v>1067300</v>
      </c>
      <c r="BB1769">
        <v>784370</v>
      </c>
      <c r="BC1769">
        <v>6771200</v>
      </c>
      <c r="BD1769">
        <v>4405600</v>
      </c>
      <c r="BE1769">
        <v>494870</v>
      </c>
      <c r="BF1769">
        <v>51755000</v>
      </c>
      <c r="BG1769">
        <v>33376000</v>
      </c>
      <c r="BH1769">
        <v>172880000</v>
      </c>
      <c r="BI1769">
        <v>166780000</v>
      </c>
      <c r="BJ1769">
        <v>18723000</v>
      </c>
      <c r="BK1769">
        <v>4</v>
      </c>
      <c r="BL1769">
        <v>2</v>
      </c>
      <c r="BM1769">
        <v>16</v>
      </c>
      <c r="BN1769">
        <v>11</v>
      </c>
      <c r="BO1769">
        <v>1</v>
      </c>
      <c r="BP1769">
        <v>34</v>
      </c>
      <c r="BT1769">
        <v>1767</v>
      </c>
      <c r="BU1769" t="s">
        <v>15040</v>
      </c>
      <c r="BV1769" t="s">
        <v>1495</v>
      </c>
      <c r="BW1769" t="s">
        <v>15041</v>
      </c>
      <c r="BX1769" t="s">
        <v>15042</v>
      </c>
      <c r="BY1769" t="s">
        <v>15043</v>
      </c>
      <c r="BZ1769" t="s">
        <v>15044</v>
      </c>
      <c r="CA1769">
        <v>542</v>
      </c>
      <c r="CB1769">
        <v>257</v>
      </c>
    </row>
    <row r="1770" spans="1:80">
      <c r="A1770" t="s">
        <v>15045</v>
      </c>
      <c r="B1770" t="s">
        <v>15045</v>
      </c>
      <c r="C1770" t="s">
        <v>23800</v>
      </c>
      <c r="D1770" t="s">
        <v>23800</v>
      </c>
      <c r="E1770" t="s">
        <v>23800</v>
      </c>
      <c r="F1770" t="s">
        <v>15046</v>
      </c>
      <c r="G1770" t="s">
        <v>15047</v>
      </c>
      <c r="H1770" t="s">
        <v>15048</v>
      </c>
      <c r="I1770">
        <v>3</v>
      </c>
      <c r="J1770">
        <v>2</v>
      </c>
      <c r="K1770">
        <v>2</v>
      </c>
      <c r="L1770">
        <v>2</v>
      </c>
      <c r="M1770">
        <v>1</v>
      </c>
      <c r="N1770">
        <v>2</v>
      </c>
      <c r="O1770">
        <v>2</v>
      </c>
      <c r="P1770">
        <v>1</v>
      </c>
      <c r="Q1770">
        <v>2</v>
      </c>
      <c r="R1770">
        <v>1</v>
      </c>
      <c r="S1770">
        <v>2</v>
      </c>
      <c r="T1770">
        <v>2</v>
      </c>
      <c r="U1770">
        <v>1</v>
      </c>
      <c r="V1770">
        <v>2</v>
      </c>
      <c r="W1770">
        <v>1</v>
      </c>
      <c r="X1770">
        <v>2</v>
      </c>
      <c r="Y1770">
        <v>2</v>
      </c>
      <c r="Z1770">
        <v>1</v>
      </c>
      <c r="AA1770">
        <v>2</v>
      </c>
      <c r="AB1770">
        <v>12.3</v>
      </c>
      <c r="AC1770">
        <v>12.3</v>
      </c>
      <c r="AD1770">
        <v>12.3</v>
      </c>
      <c r="AE1770">
        <v>34.222000000000001</v>
      </c>
      <c r="AF1770">
        <v>293</v>
      </c>
      <c r="AG1770" t="s">
        <v>27202</v>
      </c>
      <c r="AH1770">
        <v>0</v>
      </c>
      <c r="AI1770">
        <v>37.186999999999998</v>
      </c>
      <c r="AJ1770" t="s">
        <v>35</v>
      </c>
      <c r="AK1770" t="s">
        <v>35</v>
      </c>
      <c r="AL1770" t="s">
        <v>60</v>
      </c>
      <c r="AM1770" t="s">
        <v>35</v>
      </c>
      <c r="AN1770" t="s">
        <v>35</v>
      </c>
      <c r="AO1770">
        <v>7.8</v>
      </c>
      <c r="AP1770">
        <v>12.3</v>
      </c>
      <c r="AQ1770">
        <v>12.3</v>
      </c>
      <c r="AR1770">
        <v>7.8</v>
      </c>
      <c r="AS1770">
        <v>12.3</v>
      </c>
      <c r="AT1770">
        <v>1206200</v>
      </c>
      <c r="AU1770">
        <v>130790</v>
      </c>
      <c r="AV1770">
        <v>301930</v>
      </c>
      <c r="AW1770">
        <v>253610</v>
      </c>
      <c r="AX1770">
        <v>0</v>
      </c>
      <c r="AY1770">
        <v>519870</v>
      </c>
      <c r="AZ1770">
        <v>80414</v>
      </c>
      <c r="BA1770">
        <v>8719.2999999999993</v>
      </c>
      <c r="BB1770">
        <v>20129</v>
      </c>
      <c r="BC1770">
        <v>16908</v>
      </c>
      <c r="BD1770">
        <v>0</v>
      </c>
      <c r="BE1770">
        <v>34658</v>
      </c>
      <c r="BF1770">
        <v>160780</v>
      </c>
      <c r="BG1770">
        <v>241810</v>
      </c>
      <c r="BH1770">
        <v>185890</v>
      </c>
      <c r="BI1770">
        <v>0</v>
      </c>
      <c r="BJ1770">
        <v>267870</v>
      </c>
      <c r="BK1770">
        <v>1</v>
      </c>
      <c r="BL1770">
        <v>2</v>
      </c>
      <c r="BM1770">
        <v>0</v>
      </c>
      <c r="BN1770">
        <v>1</v>
      </c>
      <c r="BO1770">
        <v>0</v>
      </c>
      <c r="BP1770">
        <v>4</v>
      </c>
      <c r="BT1770">
        <v>1768</v>
      </c>
      <c r="BU1770" t="s">
        <v>15049</v>
      </c>
      <c r="BV1770" t="s">
        <v>61</v>
      </c>
      <c r="BW1770" t="s">
        <v>15050</v>
      </c>
      <c r="BX1770" t="s">
        <v>15051</v>
      </c>
      <c r="BY1770" t="s">
        <v>15052</v>
      </c>
      <c r="BZ1770" t="s">
        <v>15053</v>
      </c>
    </row>
    <row r="1771" spans="1:80">
      <c r="A1771" t="s">
        <v>15054</v>
      </c>
      <c r="B1771" t="s">
        <v>15055</v>
      </c>
      <c r="C1771" t="s">
        <v>23896</v>
      </c>
      <c r="D1771" t="s">
        <v>23896</v>
      </c>
      <c r="E1771" t="s">
        <v>23896</v>
      </c>
      <c r="F1771" t="s">
        <v>15056</v>
      </c>
      <c r="G1771" t="s">
        <v>15057</v>
      </c>
      <c r="H1771" t="s">
        <v>15058</v>
      </c>
      <c r="I1771">
        <v>3</v>
      </c>
      <c r="J1771">
        <v>5</v>
      </c>
      <c r="K1771">
        <v>5</v>
      </c>
      <c r="L1771">
        <v>5</v>
      </c>
      <c r="M1771">
        <v>1</v>
      </c>
      <c r="N1771">
        <v>0</v>
      </c>
      <c r="O1771">
        <v>0</v>
      </c>
      <c r="P1771">
        <v>1</v>
      </c>
      <c r="Q1771">
        <v>4</v>
      </c>
      <c r="R1771">
        <v>1</v>
      </c>
      <c r="S1771">
        <v>0</v>
      </c>
      <c r="T1771">
        <v>0</v>
      </c>
      <c r="U1771">
        <v>1</v>
      </c>
      <c r="V1771">
        <v>4</v>
      </c>
      <c r="W1771">
        <v>1</v>
      </c>
      <c r="X1771">
        <v>0</v>
      </c>
      <c r="Y1771">
        <v>0</v>
      </c>
      <c r="Z1771">
        <v>1</v>
      </c>
      <c r="AA1771">
        <v>4</v>
      </c>
      <c r="AB1771">
        <v>4.9000000000000004</v>
      </c>
      <c r="AC1771">
        <v>4.9000000000000004</v>
      </c>
      <c r="AD1771">
        <v>4.9000000000000004</v>
      </c>
      <c r="AE1771">
        <v>161.61000000000001</v>
      </c>
      <c r="AF1771">
        <v>1437</v>
      </c>
      <c r="AG1771" t="s">
        <v>24958</v>
      </c>
      <c r="AH1771">
        <v>0</v>
      </c>
      <c r="AI1771">
        <v>13.763</v>
      </c>
      <c r="AJ1771" t="s">
        <v>60</v>
      </c>
      <c r="AM1771" t="s">
        <v>35</v>
      </c>
      <c r="AN1771" t="s">
        <v>35</v>
      </c>
      <c r="AO1771">
        <v>0.6</v>
      </c>
      <c r="AP1771">
        <v>0</v>
      </c>
      <c r="AQ1771">
        <v>0</v>
      </c>
      <c r="AR1771">
        <v>0.8</v>
      </c>
      <c r="AS1771">
        <v>4</v>
      </c>
      <c r="AT1771">
        <v>22784000</v>
      </c>
      <c r="AU1771">
        <v>1904400</v>
      </c>
      <c r="AV1771">
        <v>0</v>
      </c>
      <c r="AW1771">
        <v>0</v>
      </c>
      <c r="AX1771">
        <v>0</v>
      </c>
      <c r="AY1771">
        <v>20879000</v>
      </c>
      <c r="AZ1771">
        <v>316440</v>
      </c>
      <c r="BA1771">
        <v>26450</v>
      </c>
      <c r="BB1771">
        <v>0</v>
      </c>
      <c r="BC1771">
        <v>0</v>
      </c>
      <c r="BD1771">
        <v>0</v>
      </c>
      <c r="BE1771">
        <v>289990</v>
      </c>
      <c r="BF1771">
        <v>3752100</v>
      </c>
      <c r="BG1771">
        <v>0</v>
      </c>
      <c r="BH1771">
        <v>0</v>
      </c>
      <c r="BI1771">
        <v>0</v>
      </c>
      <c r="BJ1771">
        <v>10385000</v>
      </c>
      <c r="BK1771">
        <v>0</v>
      </c>
      <c r="BL1771">
        <v>0</v>
      </c>
      <c r="BM1771">
        <v>0</v>
      </c>
      <c r="BN1771">
        <v>1</v>
      </c>
      <c r="BO1771">
        <v>4</v>
      </c>
      <c r="BP1771">
        <v>5</v>
      </c>
      <c r="BT1771">
        <v>1769</v>
      </c>
      <c r="BU1771" t="s">
        <v>15059</v>
      </c>
      <c r="BV1771" t="s">
        <v>36</v>
      </c>
      <c r="BW1771" t="s">
        <v>15060</v>
      </c>
      <c r="BX1771" t="s">
        <v>15061</v>
      </c>
      <c r="BY1771" t="s">
        <v>15062</v>
      </c>
      <c r="BZ1771" t="s">
        <v>15062</v>
      </c>
    </row>
    <row r="1772" spans="1:80">
      <c r="A1772" t="s">
        <v>15063</v>
      </c>
      <c r="B1772" t="s">
        <v>15064</v>
      </c>
      <c r="C1772" t="s">
        <v>23822</v>
      </c>
      <c r="D1772" t="s">
        <v>23822</v>
      </c>
      <c r="E1772" t="s">
        <v>23822</v>
      </c>
      <c r="F1772" t="s">
        <v>15065</v>
      </c>
      <c r="G1772" t="s">
        <v>15066</v>
      </c>
      <c r="H1772" t="s">
        <v>15067</v>
      </c>
      <c r="I1772">
        <v>2</v>
      </c>
      <c r="J1772">
        <v>4</v>
      </c>
      <c r="K1772">
        <v>4</v>
      </c>
      <c r="L1772">
        <v>4</v>
      </c>
      <c r="M1772">
        <v>3</v>
      </c>
      <c r="N1772">
        <v>4</v>
      </c>
      <c r="O1772">
        <v>3</v>
      </c>
      <c r="P1772">
        <v>3</v>
      </c>
      <c r="Q1772">
        <v>3</v>
      </c>
      <c r="R1772">
        <v>3</v>
      </c>
      <c r="S1772">
        <v>4</v>
      </c>
      <c r="T1772">
        <v>3</v>
      </c>
      <c r="U1772">
        <v>3</v>
      </c>
      <c r="V1772">
        <v>3</v>
      </c>
      <c r="W1772">
        <v>3</v>
      </c>
      <c r="X1772">
        <v>4</v>
      </c>
      <c r="Y1772">
        <v>3</v>
      </c>
      <c r="Z1772">
        <v>3</v>
      </c>
      <c r="AA1772">
        <v>3</v>
      </c>
      <c r="AB1772">
        <v>7.1</v>
      </c>
      <c r="AC1772">
        <v>7.1</v>
      </c>
      <c r="AD1772">
        <v>7.1</v>
      </c>
      <c r="AE1772">
        <v>73.963999999999999</v>
      </c>
      <c r="AF1772">
        <v>634</v>
      </c>
      <c r="AG1772" t="s">
        <v>23940</v>
      </c>
      <c r="AH1772">
        <v>0</v>
      </c>
      <c r="AI1772">
        <v>13.173</v>
      </c>
      <c r="AJ1772" t="s">
        <v>35</v>
      </c>
      <c r="AK1772" t="s">
        <v>35</v>
      </c>
      <c r="AL1772" t="s">
        <v>35</v>
      </c>
      <c r="AM1772" t="s">
        <v>35</v>
      </c>
      <c r="AN1772" t="s">
        <v>35</v>
      </c>
      <c r="AO1772">
        <v>5</v>
      </c>
      <c r="AP1772">
        <v>7.1</v>
      </c>
      <c r="AQ1772">
        <v>5</v>
      </c>
      <c r="AR1772">
        <v>5</v>
      </c>
      <c r="AS1772">
        <v>5</v>
      </c>
      <c r="AT1772">
        <v>144490000</v>
      </c>
      <c r="AU1772">
        <v>20616000</v>
      </c>
      <c r="AV1772">
        <v>36390000</v>
      </c>
      <c r="AW1772">
        <v>14336000</v>
      </c>
      <c r="AX1772">
        <v>11786000</v>
      </c>
      <c r="AY1772">
        <v>61361000</v>
      </c>
      <c r="AZ1772">
        <v>4378500</v>
      </c>
      <c r="BA1772">
        <v>624730</v>
      </c>
      <c r="BB1772">
        <v>1102700</v>
      </c>
      <c r="BC1772">
        <v>434430</v>
      </c>
      <c r="BD1772">
        <v>357160</v>
      </c>
      <c r="BE1772">
        <v>1859400</v>
      </c>
      <c r="BF1772">
        <v>19416000</v>
      </c>
      <c r="BG1772">
        <v>23612000</v>
      </c>
      <c r="BH1772">
        <v>13198000</v>
      </c>
      <c r="BI1772">
        <v>13629000</v>
      </c>
      <c r="BJ1772">
        <v>35872000</v>
      </c>
      <c r="BK1772">
        <v>2</v>
      </c>
      <c r="BL1772">
        <v>4</v>
      </c>
      <c r="BM1772">
        <v>1</v>
      </c>
      <c r="BN1772">
        <v>2</v>
      </c>
      <c r="BO1772">
        <v>3</v>
      </c>
      <c r="BP1772">
        <v>12</v>
      </c>
      <c r="BT1772">
        <v>1770</v>
      </c>
      <c r="BU1772" t="s">
        <v>15068</v>
      </c>
      <c r="BV1772" t="s">
        <v>175</v>
      </c>
      <c r="BW1772" t="s">
        <v>15069</v>
      </c>
      <c r="BX1772" t="s">
        <v>15070</v>
      </c>
      <c r="BY1772" t="s">
        <v>15071</v>
      </c>
      <c r="BZ1772" t="s">
        <v>15072</v>
      </c>
    </row>
    <row r="1773" spans="1:80">
      <c r="A1773" t="s">
        <v>15073</v>
      </c>
      <c r="B1773" t="s">
        <v>15073</v>
      </c>
      <c r="C1773">
        <v>2</v>
      </c>
      <c r="D1773">
        <v>2</v>
      </c>
      <c r="E1773">
        <v>2</v>
      </c>
      <c r="F1773" t="s">
        <v>15074</v>
      </c>
      <c r="G1773" t="s">
        <v>15075</v>
      </c>
      <c r="H1773" t="s">
        <v>15076</v>
      </c>
      <c r="I1773">
        <v>1</v>
      </c>
      <c r="J1773">
        <v>2</v>
      </c>
      <c r="K1773">
        <v>2</v>
      </c>
      <c r="L1773">
        <v>2</v>
      </c>
      <c r="M1773">
        <v>2</v>
      </c>
      <c r="N1773">
        <v>2</v>
      </c>
      <c r="O1773">
        <v>2</v>
      </c>
      <c r="P1773">
        <v>2</v>
      </c>
      <c r="Q1773">
        <v>1</v>
      </c>
      <c r="R1773">
        <v>2</v>
      </c>
      <c r="S1773">
        <v>2</v>
      </c>
      <c r="T1773">
        <v>2</v>
      </c>
      <c r="U1773">
        <v>2</v>
      </c>
      <c r="V1773">
        <v>1</v>
      </c>
      <c r="W1773">
        <v>2</v>
      </c>
      <c r="X1773">
        <v>2</v>
      </c>
      <c r="Y1773">
        <v>2</v>
      </c>
      <c r="Z1773">
        <v>2</v>
      </c>
      <c r="AA1773">
        <v>1</v>
      </c>
      <c r="AB1773">
        <v>28.8</v>
      </c>
      <c r="AC1773">
        <v>28.8</v>
      </c>
      <c r="AD1773">
        <v>28.8</v>
      </c>
      <c r="AE1773">
        <v>8.5467999999999993</v>
      </c>
      <c r="AF1773">
        <v>73</v>
      </c>
      <c r="AG1773">
        <v>73</v>
      </c>
      <c r="AH1773">
        <v>0</v>
      </c>
      <c r="AI1773">
        <v>3.8397000000000001</v>
      </c>
      <c r="AJ1773" t="s">
        <v>60</v>
      </c>
      <c r="AK1773" t="s">
        <v>35</v>
      </c>
      <c r="AL1773" t="s">
        <v>60</v>
      </c>
      <c r="AM1773" t="s">
        <v>35</v>
      </c>
      <c r="AN1773" t="s">
        <v>35</v>
      </c>
      <c r="AO1773">
        <v>28.8</v>
      </c>
      <c r="AP1773">
        <v>28.8</v>
      </c>
      <c r="AQ1773">
        <v>28.8</v>
      </c>
      <c r="AR1773">
        <v>28.8</v>
      </c>
      <c r="AS1773">
        <v>12.3</v>
      </c>
      <c r="AT1773">
        <v>136820000</v>
      </c>
      <c r="AU1773">
        <v>25767000</v>
      </c>
      <c r="AV1773">
        <v>20724000</v>
      </c>
      <c r="AW1773">
        <v>43078000</v>
      </c>
      <c r="AX1773">
        <v>19102000</v>
      </c>
      <c r="AY1773">
        <v>28146000</v>
      </c>
      <c r="AZ1773">
        <v>34204000</v>
      </c>
      <c r="BA1773">
        <v>6441700</v>
      </c>
      <c r="BB1773">
        <v>5181000</v>
      </c>
      <c r="BC1773">
        <v>10770000</v>
      </c>
      <c r="BD1773">
        <v>4775600</v>
      </c>
      <c r="BE1773">
        <v>7036400</v>
      </c>
      <c r="BF1773">
        <v>22642000</v>
      </c>
      <c r="BG1773">
        <v>15647000</v>
      </c>
      <c r="BH1773">
        <v>29444000</v>
      </c>
      <c r="BI1773">
        <v>18649000</v>
      </c>
      <c r="BJ1773">
        <v>17859000</v>
      </c>
      <c r="BK1773">
        <v>0</v>
      </c>
      <c r="BL1773">
        <v>2</v>
      </c>
      <c r="BM1773">
        <v>0</v>
      </c>
      <c r="BN1773">
        <v>2</v>
      </c>
      <c r="BO1773">
        <v>1</v>
      </c>
      <c r="BP1773">
        <v>5</v>
      </c>
      <c r="BT1773">
        <v>1771</v>
      </c>
      <c r="BU1773" t="s">
        <v>15077</v>
      </c>
      <c r="BV1773" t="s">
        <v>61</v>
      </c>
      <c r="BW1773" t="s">
        <v>15078</v>
      </c>
      <c r="BX1773" t="s">
        <v>15079</v>
      </c>
      <c r="BY1773" t="s">
        <v>15080</v>
      </c>
      <c r="BZ1773" t="s">
        <v>15081</v>
      </c>
    </row>
    <row r="1774" spans="1:80">
      <c r="A1774" t="s">
        <v>15082</v>
      </c>
      <c r="B1774" t="s">
        <v>15083</v>
      </c>
      <c r="C1774" t="s">
        <v>24020</v>
      </c>
      <c r="D1774" t="s">
        <v>24020</v>
      </c>
      <c r="E1774" t="s">
        <v>24020</v>
      </c>
      <c r="F1774" t="s">
        <v>15084</v>
      </c>
      <c r="G1774" t="s">
        <v>15085</v>
      </c>
      <c r="H1774" t="s">
        <v>15086</v>
      </c>
      <c r="I1774">
        <v>5</v>
      </c>
      <c r="J1774">
        <v>3</v>
      </c>
      <c r="K1774">
        <v>3</v>
      </c>
      <c r="L1774">
        <v>3</v>
      </c>
      <c r="M1774">
        <v>1</v>
      </c>
      <c r="N1774">
        <v>1</v>
      </c>
      <c r="O1774">
        <v>2</v>
      </c>
      <c r="P1774">
        <v>2</v>
      </c>
      <c r="Q1774">
        <v>1</v>
      </c>
      <c r="R1774">
        <v>1</v>
      </c>
      <c r="S1774">
        <v>1</v>
      </c>
      <c r="T1774">
        <v>2</v>
      </c>
      <c r="U1774">
        <v>2</v>
      </c>
      <c r="V1774">
        <v>1</v>
      </c>
      <c r="W1774">
        <v>1</v>
      </c>
      <c r="X1774">
        <v>1</v>
      </c>
      <c r="Y1774">
        <v>2</v>
      </c>
      <c r="Z1774">
        <v>2</v>
      </c>
      <c r="AA1774">
        <v>1</v>
      </c>
      <c r="AB1774">
        <v>3.1</v>
      </c>
      <c r="AC1774">
        <v>3.1</v>
      </c>
      <c r="AD1774">
        <v>3.1</v>
      </c>
      <c r="AE1774">
        <v>81.528999999999996</v>
      </c>
      <c r="AF1774">
        <v>744</v>
      </c>
      <c r="AG1774" t="s">
        <v>27201</v>
      </c>
      <c r="AH1774">
        <v>0</v>
      </c>
      <c r="AI1774">
        <v>7.6604999999999999</v>
      </c>
      <c r="AJ1774" t="s">
        <v>35</v>
      </c>
      <c r="AK1774" t="s">
        <v>35</v>
      </c>
      <c r="AL1774" t="s">
        <v>35</v>
      </c>
      <c r="AM1774" t="s">
        <v>35</v>
      </c>
      <c r="AN1774" t="s">
        <v>35</v>
      </c>
      <c r="AO1774">
        <v>1.6</v>
      </c>
      <c r="AP1774">
        <v>1.6</v>
      </c>
      <c r="AQ1774">
        <v>1.7</v>
      </c>
      <c r="AR1774">
        <v>3</v>
      </c>
      <c r="AS1774">
        <v>1.6</v>
      </c>
      <c r="AT1774">
        <v>44192000</v>
      </c>
      <c r="AU1774">
        <v>5652200</v>
      </c>
      <c r="AV1774">
        <v>3988000</v>
      </c>
      <c r="AW1774">
        <v>21136000</v>
      </c>
      <c r="AX1774">
        <v>13416000</v>
      </c>
      <c r="AY1774">
        <v>0</v>
      </c>
      <c r="AZ1774">
        <v>1194400</v>
      </c>
      <c r="BA1774">
        <v>152760</v>
      </c>
      <c r="BB1774">
        <v>107780</v>
      </c>
      <c r="BC1774">
        <v>571250</v>
      </c>
      <c r="BD1774">
        <v>362580</v>
      </c>
      <c r="BE1774">
        <v>0</v>
      </c>
      <c r="BF1774">
        <v>8009600</v>
      </c>
      <c r="BG1774">
        <v>4624400</v>
      </c>
      <c r="BH1774">
        <v>11725000</v>
      </c>
      <c r="BI1774">
        <v>9925200</v>
      </c>
      <c r="BJ1774">
        <v>0</v>
      </c>
      <c r="BK1774">
        <v>1</v>
      </c>
      <c r="BL1774">
        <v>1</v>
      </c>
      <c r="BM1774">
        <v>2</v>
      </c>
      <c r="BN1774">
        <v>1</v>
      </c>
      <c r="BO1774">
        <v>1</v>
      </c>
      <c r="BP1774">
        <v>6</v>
      </c>
      <c r="BT1774">
        <v>1772</v>
      </c>
      <c r="BU1774" t="s">
        <v>15087</v>
      </c>
      <c r="BV1774" t="s">
        <v>155</v>
      </c>
      <c r="BW1774" t="s">
        <v>15088</v>
      </c>
      <c r="BX1774" t="s">
        <v>15089</v>
      </c>
      <c r="BY1774" t="s">
        <v>15090</v>
      </c>
      <c r="BZ1774" t="s">
        <v>15091</v>
      </c>
    </row>
    <row r="1775" spans="1:80">
      <c r="A1775" t="s">
        <v>15092</v>
      </c>
      <c r="B1775" t="s">
        <v>15092</v>
      </c>
      <c r="C1775">
        <v>1</v>
      </c>
      <c r="D1775">
        <v>1</v>
      </c>
      <c r="E1775">
        <v>1</v>
      </c>
      <c r="F1775" t="s">
        <v>15093</v>
      </c>
      <c r="G1775" t="s">
        <v>15094</v>
      </c>
      <c r="H1775" t="s">
        <v>15095</v>
      </c>
      <c r="I1775">
        <v>1</v>
      </c>
      <c r="J1775">
        <v>1</v>
      </c>
      <c r="K1775">
        <v>1</v>
      </c>
      <c r="L1775">
        <v>1</v>
      </c>
      <c r="M1775">
        <v>1</v>
      </c>
      <c r="N1775">
        <v>1</v>
      </c>
      <c r="O1775">
        <v>1</v>
      </c>
      <c r="P1775">
        <v>1</v>
      </c>
      <c r="Q1775">
        <v>0</v>
      </c>
      <c r="R1775">
        <v>1</v>
      </c>
      <c r="S1775">
        <v>1</v>
      </c>
      <c r="T1775">
        <v>1</v>
      </c>
      <c r="U1775">
        <v>1</v>
      </c>
      <c r="V1775">
        <v>0</v>
      </c>
      <c r="W1775">
        <v>1</v>
      </c>
      <c r="X1775">
        <v>1</v>
      </c>
      <c r="Y1775">
        <v>1</v>
      </c>
      <c r="Z1775">
        <v>1</v>
      </c>
      <c r="AA1775">
        <v>0</v>
      </c>
      <c r="AB1775">
        <v>1.5</v>
      </c>
      <c r="AC1775">
        <v>1.5</v>
      </c>
      <c r="AD1775">
        <v>1.5</v>
      </c>
      <c r="AE1775">
        <v>88.084000000000003</v>
      </c>
      <c r="AF1775">
        <v>810</v>
      </c>
      <c r="AG1775">
        <v>810</v>
      </c>
      <c r="AH1775">
        <v>3.2967000000000001E-3</v>
      </c>
      <c r="AI1775">
        <v>1.7719</v>
      </c>
      <c r="AJ1775" t="s">
        <v>60</v>
      </c>
      <c r="AK1775" t="s">
        <v>35</v>
      </c>
      <c r="AL1775" t="s">
        <v>35</v>
      </c>
      <c r="AM1775" t="s">
        <v>60</v>
      </c>
      <c r="AO1775">
        <v>1.5</v>
      </c>
      <c r="AP1775">
        <v>1.5</v>
      </c>
      <c r="AQ1775">
        <v>1.5</v>
      </c>
      <c r="AR1775">
        <v>1.5</v>
      </c>
      <c r="AS1775">
        <v>0</v>
      </c>
      <c r="AT1775">
        <v>2042600</v>
      </c>
      <c r="AU1775">
        <v>878910</v>
      </c>
      <c r="AV1775">
        <v>0</v>
      </c>
      <c r="AW1775">
        <v>311870</v>
      </c>
      <c r="AX1775">
        <v>851830</v>
      </c>
      <c r="AY1775">
        <v>0</v>
      </c>
      <c r="AZ1775">
        <v>60077</v>
      </c>
      <c r="BA1775">
        <v>25850</v>
      </c>
      <c r="BB1775">
        <v>0</v>
      </c>
      <c r="BC1775">
        <v>9172.7999999999993</v>
      </c>
      <c r="BD1775">
        <v>25054</v>
      </c>
      <c r="BE1775">
        <v>0</v>
      </c>
      <c r="BF1775">
        <v>0</v>
      </c>
      <c r="BG1775">
        <v>0</v>
      </c>
      <c r="BH1775">
        <v>0</v>
      </c>
      <c r="BI1775">
        <v>690450</v>
      </c>
      <c r="BJ1775">
        <v>0</v>
      </c>
      <c r="BK1775">
        <v>0</v>
      </c>
      <c r="BL1775">
        <v>1</v>
      </c>
      <c r="BM1775">
        <v>0</v>
      </c>
      <c r="BN1775">
        <v>0</v>
      </c>
      <c r="BO1775">
        <v>0</v>
      </c>
      <c r="BP1775">
        <v>1</v>
      </c>
      <c r="BT1775">
        <v>1773</v>
      </c>
      <c r="BU1775">
        <v>1072</v>
      </c>
      <c r="BV1775" t="b">
        <v>1</v>
      </c>
      <c r="BW1775">
        <v>1114</v>
      </c>
      <c r="BX1775" t="s">
        <v>15096</v>
      </c>
      <c r="BY1775" t="s">
        <v>15097</v>
      </c>
      <c r="BZ1775">
        <v>3588</v>
      </c>
    </row>
    <row r="1776" spans="1:80">
      <c r="A1776" t="s">
        <v>15098</v>
      </c>
      <c r="B1776" t="s">
        <v>15098</v>
      </c>
      <c r="C1776">
        <v>2</v>
      </c>
      <c r="D1776">
        <v>2</v>
      </c>
      <c r="E1776">
        <v>2</v>
      </c>
      <c r="F1776" t="s">
        <v>15099</v>
      </c>
      <c r="G1776" t="s">
        <v>15100</v>
      </c>
      <c r="H1776" t="s">
        <v>15101</v>
      </c>
      <c r="I1776">
        <v>1</v>
      </c>
      <c r="J1776">
        <v>2</v>
      </c>
      <c r="K1776">
        <v>2</v>
      </c>
      <c r="L1776">
        <v>2</v>
      </c>
      <c r="M1776">
        <v>2</v>
      </c>
      <c r="N1776">
        <v>2</v>
      </c>
      <c r="O1776">
        <v>1</v>
      </c>
      <c r="P1776">
        <v>2</v>
      </c>
      <c r="Q1776">
        <v>2</v>
      </c>
      <c r="R1776">
        <v>2</v>
      </c>
      <c r="S1776">
        <v>2</v>
      </c>
      <c r="T1776">
        <v>1</v>
      </c>
      <c r="U1776">
        <v>2</v>
      </c>
      <c r="V1776">
        <v>2</v>
      </c>
      <c r="W1776">
        <v>2</v>
      </c>
      <c r="X1776">
        <v>2</v>
      </c>
      <c r="Y1776">
        <v>1</v>
      </c>
      <c r="Z1776">
        <v>2</v>
      </c>
      <c r="AA1776">
        <v>2</v>
      </c>
      <c r="AB1776">
        <v>6.4</v>
      </c>
      <c r="AC1776">
        <v>6.4</v>
      </c>
      <c r="AD1776">
        <v>6.4</v>
      </c>
      <c r="AE1776">
        <v>47.707000000000001</v>
      </c>
      <c r="AF1776">
        <v>423</v>
      </c>
      <c r="AG1776">
        <v>423</v>
      </c>
      <c r="AH1776">
        <v>0</v>
      </c>
      <c r="AI1776">
        <v>3.2585000000000002</v>
      </c>
      <c r="AJ1776" t="s">
        <v>35</v>
      </c>
      <c r="AK1776" t="s">
        <v>35</v>
      </c>
      <c r="AL1776" t="s">
        <v>35</v>
      </c>
      <c r="AM1776" t="s">
        <v>35</v>
      </c>
      <c r="AN1776" t="s">
        <v>35</v>
      </c>
      <c r="AO1776">
        <v>6.4</v>
      </c>
      <c r="AP1776">
        <v>6.4</v>
      </c>
      <c r="AQ1776">
        <v>4</v>
      </c>
      <c r="AR1776">
        <v>6.4</v>
      </c>
      <c r="AS1776">
        <v>6.4</v>
      </c>
      <c r="AT1776">
        <v>47689000</v>
      </c>
      <c r="AU1776">
        <v>8912500</v>
      </c>
      <c r="AV1776">
        <v>7594100</v>
      </c>
      <c r="AW1776">
        <v>4088000</v>
      </c>
      <c r="AX1776">
        <v>7329400</v>
      </c>
      <c r="AY1776">
        <v>19765000</v>
      </c>
      <c r="AZ1776">
        <v>2167700</v>
      </c>
      <c r="BA1776">
        <v>405110</v>
      </c>
      <c r="BB1776">
        <v>345190</v>
      </c>
      <c r="BC1776">
        <v>185820</v>
      </c>
      <c r="BD1776">
        <v>333150</v>
      </c>
      <c r="BE1776">
        <v>898400</v>
      </c>
      <c r="BF1776">
        <v>7142800</v>
      </c>
      <c r="BG1776">
        <v>7213300</v>
      </c>
      <c r="BH1776">
        <v>7281400</v>
      </c>
      <c r="BI1776">
        <v>4722000</v>
      </c>
      <c r="BJ1776">
        <v>9090900</v>
      </c>
      <c r="BK1776">
        <v>0</v>
      </c>
      <c r="BL1776">
        <v>2</v>
      </c>
      <c r="BM1776">
        <v>1</v>
      </c>
      <c r="BN1776">
        <v>1</v>
      </c>
      <c r="BO1776">
        <v>1</v>
      </c>
      <c r="BP1776">
        <v>5</v>
      </c>
      <c r="BT1776">
        <v>1774</v>
      </c>
      <c r="BU1776" t="s">
        <v>15102</v>
      </c>
      <c r="BV1776" t="s">
        <v>61</v>
      </c>
      <c r="BW1776" t="s">
        <v>15103</v>
      </c>
      <c r="BX1776" t="s">
        <v>15104</v>
      </c>
      <c r="BY1776" t="s">
        <v>15105</v>
      </c>
      <c r="BZ1776" t="s">
        <v>15106</v>
      </c>
    </row>
    <row r="1777" spans="1:80">
      <c r="A1777" t="s">
        <v>15107</v>
      </c>
      <c r="B1777" t="s">
        <v>15107</v>
      </c>
      <c r="C1777" t="s">
        <v>23771</v>
      </c>
      <c r="D1777" t="s">
        <v>23771</v>
      </c>
      <c r="E1777" t="s">
        <v>23771</v>
      </c>
      <c r="F1777" t="s">
        <v>15108</v>
      </c>
      <c r="G1777" t="s">
        <v>15109</v>
      </c>
      <c r="H1777" t="s">
        <v>15110</v>
      </c>
      <c r="I1777">
        <v>2</v>
      </c>
      <c r="J1777">
        <v>2</v>
      </c>
      <c r="K1777">
        <v>2</v>
      </c>
      <c r="L1777">
        <v>2</v>
      </c>
      <c r="M1777">
        <v>2</v>
      </c>
      <c r="N1777">
        <v>0</v>
      </c>
      <c r="O1777">
        <v>2</v>
      </c>
      <c r="P1777">
        <v>2</v>
      </c>
      <c r="Q1777">
        <v>2</v>
      </c>
      <c r="R1777">
        <v>2</v>
      </c>
      <c r="S1777">
        <v>0</v>
      </c>
      <c r="T1777">
        <v>2</v>
      </c>
      <c r="U1777">
        <v>2</v>
      </c>
      <c r="V1777">
        <v>2</v>
      </c>
      <c r="W1777">
        <v>2</v>
      </c>
      <c r="X1777">
        <v>0</v>
      </c>
      <c r="Y1777">
        <v>2</v>
      </c>
      <c r="Z1777">
        <v>2</v>
      </c>
      <c r="AA1777">
        <v>2</v>
      </c>
      <c r="AB1777">
        <v>4.3</v>
      </c>
      <c r="AC1777">
        <v>4.3</v>
      </c>
      <c r="AD1777">
        <v>4.3</v>
      </c>
      <c r="AE1777">
        <v>52.387</v>
      </c>
      <c r="AF1777">
        <v>467</v>
      </c>
      <c r="AG1777" t="s">
        <v>27200</v>
      </c>
      <c r="AH1777">
        <v>0</v>
      </c>
      <c r="AI1777">
        <v>10.037000000000001</v>
      </c>
      <c r="AJ1777" t="s">
        <v>35</v>
      </c>
      <c r="AL1777" t="s">
        <v>35</v>
      </c>
      <c r="AM1777" t="s">
        <v>60</v>
      </c>
      <c r="AN1777" t="s">
        <v>60</v>
      </c>
      <c r="AO1777">
        <v>4.3</v>
      </c>
      <c r="AP1777">
        <v>0</v>
      </c>
      <c r="AQ1777">
        <v>4.3</v>
      </c>
      <c r="AR1777">
        <v>4.3</v>
      </c>
      <c r="AS1777">
        <v>4.3</v>
      </c>
      <c r="AT1777">
        <v>42983000</v>
      </c>
      <c r="AU1777">
        <v>10371000</v>
      </c>
      <c r="AV1777">
        <v>0</v>
      </c>
      <c r="AW1777">
        <v>8197800</v>
      </c>
      <c r="AX1777">
        <v>10175000</v>
      </c>
      <c r="AY1777">
        <v>14239000</v>
      </c>
      <c r="AZ1777">
        <v>1953800</v>
      </c>
      <c r="BA1777">
        <v>471400</v>
      </c>
      <c r="BB1777">
        <v>0</v>
      </c>
      <c r="BC1777">
        <v>372630</v>
      </c>
      <c r="BD1777">
        <v>462520</v>
      </c>
      <c r="BE1777">
        <v>647210</v>
      </c>
      <c r="BF1777">
        <v>10413000</v>
      </c>
      <c r="BG1777">
        <v>0</v>
      </c>
      <c r="BH1777">
        <v>5639900</v>
      </c>
      <c r="BI1777">
        <v>8229500</v>
      </c>
      <c r="BJ1777">
        <v>8300100</v>
      </c>
      <c r="BK1777">
        <v>2</v>
      </c>
      <c r="BL1777">
        <v>0</v>
      </c>
      <c r="BM1777">
        <v>2</v>
      </c>
      <c r="BN1777">
        <v>0</v>
      </c>
      <c r="BO1777">
        <v>0</v>
      </c>
      <c r="BP1777">
        <v>4</v>
      </c>
      <c r="BT1777">
        <v>1775</v>
      </c>
      <c r="BU1777" t="s">
        <v>15111</v>
      </c>
      <c r="BV1777" t="s">
        <v>61</v>
      </c>
      <c r="BW1777" t="s">
        <v>15112</v>
      </c>
      <c r="BX1777" t="s">
        <v>15113</v>
      </c>
      <c r="BY1777" t="s">
        <v>15114</v>
      </c>
      <c r="BZ1777" t="s">
        <v>15115</v>
      </c>
    </row>
    <row r="1778" spans="1:80">
      <c r="A1778" t="s">
        <v>15116</v>
      </c>
      <c r="B1778" t="s">
        <v>15116</v>
      </c>
      <c r="C1778">
        <v>1</v>
      </c>
      <c r="D1778">
        <v>1</v>
      </c>
      <c r="E1778">
        <v>1</v>
      </c>
      <c r="F1778" t="s">
        <v>15117</v>
      </c>
      <c r="G1778" t="s">
        <v>15118</v>
      </c>
      <c r="H1778" t="s">
        <v>15119</v>
      </c>
      <c r="I1778">
        <v>1</v>
      </c>
      <c r="J1778">
        <v>1</v>
      </c>
      <c r="K1778">
        <v>1</v>
      </c>
      <c r="L1778">
        <v>1</v>
      </c>
      <c r="M1778">
        <v>1</v>
      </c>
      <c r="N1778">
        <v>0</v>
      </c>
      <c r="O1778">
        <v>1</v>
      </c>
      <c r="P1778">
        <v>0</v>
      </c>
      <c r="Q1778">
        <v>1</v>
      </c>
      <c r="R1778">
        <v>1</v>
      </c>
      <c r="S1778">
        <v>0</v>
      </c>
      <c r="T1778">
        <v>1</v>
      </c>
      <c r="U1778">
        <v>0</v>
      </c>
      <c r="V1778">
        <v>1</v>
      </c>
      <c r="W1778">
        <v>1</v>
      </c>
      <c r="X1778">
        <v>0</v>
      </c>
      <c r="Y1778">
        <v>1</v>
      </c>
      <c r="Z1778">
        <v>0</v>
      </c>
      <c r="AA1778">
        <v>1</v>
      </c>
      <c r="AB1778">
        <v>5.7</v>
      </c>
      <c r="AC1778">
        <v>5.7</v>
      </c>
      <c r="AD1778">
        <v>5.7</v>
      </c>
      <c r="AE1778">
        <v>24.178000000000001</v>
      </c>
      <c r="AF1778">
        <v>211</v>
      </c>
      <c r="AG1778">
        <v>211</v>
      </c>
      <c r="AH1778">
        <v>9.3215999999999993E-3</v>
      </c>
      <c r="AI1778">
        <v>1.472</v>
      </c>
      <c r="AJ1778" t="s">
        <v>60</v>
      </c>
      <c r="AL1778" t="s">
        <v>35</v>
      </c>
      <c r="AN1778" t="s">
        <v>60</v>
      </c>
      <c r="AO1778">
        <v>5.7</v>
      </c>
      <c r="AP1778">
        <v>0</v>
      </c>
      <c r="AQ1778">
        <v>5.7</v>
      </c>
      <c r="AR1778">
        <v>0</v>
      </c>
      <c r="AS1778">
        <v>5.7</v>
      </c>
      <c r="AT1778">
        <v>6773100</v>
      </c>
      <c r="AU1778">
        <v>1253400</v>
      </c>
      <c r="AV1778">
        <v>0</v>
      </c>
      <c r="AW1778">
        <v>924650</v>
      </c>
      <c r="AX1778">
        <v>0</v>
      </c>
      <c r="AY1778">
        <v>4595000</v>
      </c>
      <c r="AZ1778">
        <v>451540</v>
      </c>
      <c r="BA1778">
        <v>83560</v>
      </c>
      <c r="BB1778">
        <v>0</v>
      </c>
      <c r="BC1778">
        <v>61643</v>
      </c>
      <c r="BD1778">
        <v>0</v>
      </c>
      <c r="BE1778">
        <v>306340</v>
      </c>
      <c r="BF1778">
        <v>0</v>
      </c>
      <c r="BG1778">
        <v>0</v>
      </c>
      <c r="BH1778">
        <v>0</v>
      </c>
      <c r="BI1778">
        <v>0</v>
      </c>
      <c r="BJ1778">
        <v>2692100</v>
      </c>
      <c r="BK1778">
        <v>0</v>
      </c>
      <c r="BL1778">
        <v>0</v>
      </c>
      <c r="BM1778">
        <v>0</v>
      </c>
      <c r="BN1778">
        <v>0</v>
      </c>
      <c r="BO1778">
        <v>0</v>
      </c>
      <c r="BP1778">
        <v>0</v>
      </c>
      <c r="BT1778">
        <v>1776</v>
      </c>
      <c r="BU1778">
        <v>976</v>
      </c>
      <c r="BV1778" t="b">
        <v>1</v>
      </c>
      <c r="BW1778">
        <v>1017</v>
      </c>
      <c r="BX1778" t="s">
        <v>15120</v>
      </c>
      <c r="BY1778">
        <v>3343</v>
      </c>
      <c r="BZ1778">
        <v>3343</v>
      </c>
    </row>
    <row r="1779" spans="1:80">
      <c r="A1779" t="s">
        <v>15121</v>
      </c>
      <c r="B1779" t="s">
        <v>15121</v>
      </c>
      <c r="C1779" t="s">
        <v>23771</v>
      </c>
      <c r="D1779" t="s">
        <v>23771</v>
      </c>
      <c r="E1779" t="s">
        <v>23771</v>
      </c>
      <c r="F1779" t="s">
        <v>15122</v>
      </c>
      <c r="G1779" t="s">
        <v>15123</v>
      </c>
      <c r="H1779" t="s">
        <v>15124</v>
      </c>
      <c r="I1779">
        <v>2</v>
      </c>
      <c r="J1779">
        <v>2</v>
      </c>
      <c r="K1779">
        <v>2</v>
      </c>
      <c r="L1779">
        <v>2</v>
      </c>
      <c r="M1779">
        <v>2</v>
      </c>
      <c r="N1779">
        <v>2</v>
      </c>
      <c r="O1779">
        <v>1</v>
      </c>
      <c r="P1779">
        <v>2</v>
      </c>
      <c r="Q1779">
        <v>1</v>
      </c>
      <c r="R1779">
        <v>2</v>
      </c>
      <c r="S1779">
        <v>2</v>
      </c>
      <c r="T1779">
        <v>1</v>
      </c>
      <c r="U1779">
        <v>2</v>
      </c>
      <c r="V1779">
        <v>1</v>
      </c>
      <c r="W1779">
        <v>2</v>
      </c>
      <c r="X1779">
        <v>2</v>
      </c>
      <c r="Y1779">
        <v>1</v>
      </c>
      <c r="Z1779">
        <v>2</v>
      </c>
      <c r="AA1779">
        <v>1</v>
      </c>
      <c r="AB1779">
        <v>5.6</v>
      </c>
      <c r="AC1779">
        <v>5.6</v>
      </c>
      <c r="AD1779">
        <v>5.6</v>
      </c>
      <c r="AE1779">
        <v>37.774999999999999</v>
      </c>
      <c r="AF1779">
        <v>340</v>
      </c>
      <c r="AG1779" t="s">
        <v>27199</v>
      </c>
      <c r="AH1779">
        <v>0</v>
      </c>
      <c r="AI1779">
        <v>3.4626999999999999</v>
      </c>
      <c r="AJ1779" t="s">
        <v>35</v>
      </c>
      <c r="AK1779" t="s">
        <v>35</v>
      </c>
      <c r="AL1779" t="s">
        <v>35</v>
      </c>
      <c r="AM1779" t="s">
        <v>35</v>
      </c>
      <c r="AN1779" t="s">
        <v>35</v>
      </c>
      <c r="AO1779">
        <v>5.6</v>
      </c>
      <c r="AP1779">
        <v>5.6</v>
      </c>
      <c r="AQ1779">
        <v>3.2</v>
      </c>
      <c r="AR1779">
        <v>5.6</v>
      </c>
      <c r="AS1779">
        <v>3.2</v>
      </c>
      <c r="AT1779">
        <v>50350000</v>
      </c>
      <c r="AU1779">
        <v>15239000</v>
      </c>
      <c r="AV1779">
        <v>12664000</v>
      </c>
      <c r="AW1779">
        <v>10311000</v>
      </c>
      <c r="AX1779">
        <v>7896400</v>
      </c>
      <c r="AY1779">
        <v>4239800</v>
      </c>
      <c r="AZ1779">
        <v>2517500</v>
      </c>
      <c r="BA1779">
        <v>761930</v>
      </c>
      <c r="BB1779">
        <v>633210</v>
      </c>
      <c r="BC1779">
        <v>515540</v>
      </c>
      <c r="BD1779">
        <v>394820</v>
      </c>
      <c r="BE1779">
        <v>211990</v>
      </c>
      <c r="BF1779">
        <v>12883000</v>
      </c>
      <c r="BG1779">
        <v>9025900</v>
      </c>
      <c r="BH1779">
        <v>10630000</v>
      </c>
      <c r="BI1779">
        <v>5283600</v>
      </c>
      <c r="BJ1779">
        <v>3734200</v>
      </c>
      <c r="BK1779">
        <v>1</v>
      </c>
      <c r="BL1779">
        <v>2</v>
      </c>
      <c r="BM1779">
        <v>1</v>
      </c>
      <c r="BN1779">
        <v>1</v>
      </c>
      <c r="BO1779">
        <v>1</v>
      </c>
      <c r="BP1779">
        <v>6</v>
      </c>
      <c r="BT1779">
        <v>1777</v>
      </c>
      <c r="BU1779" t="s">
        <v>15125</v>
      </c>
      <c r="BV1779" t="s">
        <v>61</v>
      </c>
      <c r="BW1779" t="s">
        <v>15126</v>
      </c>
      <c r="BX1779" t="s">
        <v>15127</v>
      </c>
      <c r="BY1779" t="s">
        <v>15128</v>
      </c>
      <c r="BZ1779" t="s">
        <v>15129</v>
      </c>
    </row>
    <row r="1780" spans="1:80">
      <c r="A1780" t="s">
        <v>15130</v>
      </c>
      <c r="B1780" t="s">
        <v>15131</v>
      </c>
      <c r="C1780" t="s">
        <v>27198</v>
      </c>
      <c r="D1780" t="s">
        <v>27198</v>
      </c>
      <c r="E1780" t="s">
        <v>27198</v>
      </c>
      <c r="F1780" t="s">
        <v>15132</v>
      </c>
      <c r="G1780" t="s">
        <v>15133</v>
      </c>
      <c r="H1780" t="s">
        <v>15134</v>
      </c>
      <c r="I1780">
        <v>4</v>
      </c>
      <c r="J1780">
        <v>9</v>
      </c>
      <c r="K1780">
        <v>9</v>
      </c>
      <c r="L1780">
        <v>9</v>
      </c>
      <c r="M1780">
        <v>9</v>
      </c>
      <c r="N1780">
        <v>8</v>
      </c>
      <c r="O1780">
        <v>8</v>
      </c>
      <c r="P1780">
        <v>5</v>
      </c>
      <c r="Q1780">
        <v>6</v>
      </c>
      <c r="R1780">
        <v>9</v>
      </c>
      <c r="S1780">
        <v>8</v>
      </c>
      <c r="T1780">
        <v>8</v>
      </c>
      <c r="U1780">
        <v>5</v>
      </c>
      <c r="V1780">
        <v>6</v>
      </c>
      <c r="W1780">
        <v>9</v>
      </c>
      <c r="X1780">
        <v>8</v>
      </c>
      <c r="Y1780">
        <v>8</v>
      </c>
      <c r="Z1780">
        <v>5</v>
      </c>
      <c r="AA1780">
        <v>6</v>
      </c>
      <c r="AB1780">
        <v>7.7</v>
      </c>
      <c r="AC1780">
        <v>7.7</v>
      </c>
      <c r="AD1780">
        <v>7.7</v>
      </c>
      <c r="AE1780">
        <v>115.73</v>
      </c>
      <c r="AF1780">
        <v>1025</v>
      </c>
      <c r="AG1780" t="s">
        <v>23935</v>
      </c>
      <c r="AH1780">
        <v>0</v>
      </c>
      <c r="AI1780">
        <v>176.81</v>
      </c>
      <c r="AJ1780" t="s">
        <v>35</v>
      </c>
      <c r="AK1780" t="s">
        <v>35</v>
      </c>
      <c r="AL1780" t="s">
        <v>35</v>
      </c>
      <c r="AM1780" t="s">
        <v>60</v>
      </c>
      <c r="AN1780" t="s">
        <v>35</v>
      </c>
      <c r="AO1780">
        <v>7.7</v>
      </c>
      <c r="AP1780">
        <v>6.9</v>
      </c>
      <c r="AQ1780">
        <v>6.8</v>
      </c>
      <c r="AR1780">
        <v>3.8</v>
      </c>
      <c r="AS1780">
        <v>5.4</v>
      </c>
      <c r="AT1780">
        <v>257020000</v>
      </c>
      <c r="AU1780">
        <v>76492000</v>
      </c>
      <c r="AV1780">
        <v>76412000</v>
      </c>
      <c r="AW1780">
        <v>45444000</v>
      </c>
      <c r="AX1780">
        <v>17280000</v>
      </c>
      <c r="AY1780">
        <v>41391000</v>
      </c>
      <c r="AZ1780">
        <v>4849400</v>
      </c>
      <c r="BA1780">
        <v>1443300</v>
      </c>
      <c r="BB1780">
        <v>1441700</v>
      </c>
      <c r="BC1780">
        <v>857440</v>
      </c>
      <c r="BD1780">
        <v>326030</v>
      </c>
      <c r="BE1780">
        <v>780960</v>
      </c>
      <c r="BF1780">
        <v>66718000</v>
      </c>
      <c r="BG1780">
        <v>49273000</v>
      </c>
      <c r="BH1780">
        <v>31123000</v>
      </c>
      <c r="BI1780">
        <v>18079000</v>
      </c>
      <c r="BJ1780">
        <v>41890000</v>
      </c>
      <c r="BK1780">
        <v>5</v>
      </c>
      <c r="BL1780">
        <v>6</v>
      </c>
      <c r="BM1780">
        <v>5</v>
      </c>
      <c r="BN1780">
        <v>0</v>
      </c>
      <c r="BO1780">
        <v>4</v>
      </c>
      <c r="BP1780">
        <v>20</v>
      </c>
      <c r="BT1780">
        <v>1778</v>
      </c>
      <c r="BU1780" t="s">
        <v>15135</v>
      </c>
      <c r="BV1780" t="s">
        <v>261</v>
      </c>
      <c r="BW1780" t="s">
        <v>15136</v>
      </c>
      <c r="BX1780" t="s">
        <v>15137</v>
      </c>
      <c r="BY1780" t="s">
        <v>15138</v>
      </c>
      <c r="BZ1780" t="s">
        <v>15139</v>
      </c>
    </row>
    <row r="1781" spans="1:80">
      <c r="A1781" t="s">
        <v>15140</v>
      </c>
      <c r="B1781" t="s">
        <v>15140</v>
      </c>
      <c r="C1781">
        <v>1</v>
      </c>
      <c r="D1781">
        <v>1</v>
      </c>
      <c r="E1781">
        <v>1</v>
      </c>
      <c r="F1781" t="s">
        <v>15141</v>
      </c>
      <c r="G1781" t="s">
        <v>15142</v>
      </c>
      <c r="H1781" t="s">
        <v>15143</v>
      </c>
      <c r="I1781">
        <v>1</v>
      </c>
      <c r="J1781">
        <v>1</v>
      </c>
      <c r="K1781">
        <v>1</v>
      </c>
      <c r="L1781">
        <v>1</v>
      </c>
      <c r="M1781">
        <v>1</v>
      </c>
      <c r="N1781">
        <v>1</v>
      </c>
      <c r="O1781">
        <v>1</v>
      </c>
      <c r="P1781">
        <v>1</v>
      </c>
      <c r="Q1781">
        <v>1</v>
      </c>
      <c r="R1781">
        <v>1</v>
      </c>
      <c r="S1781">
        <v>1</v>
      </c>
      <c r="T1781">
        <v>1</v>
      </c>
      <c r="U1781">
        <v>1</v>
      </c>
      <c r="V1781">
        <v>1</v>
      </c>
      <c r="W1781">
        <v>1</v>
      </c>
      <c r="X1781">
        <v>1</v>
      </c>
      <c r="Y1781">
        <v>1</v>
      </c>
      <c r="Z1781">
        <v>1</v>
      </c>
      <c r="AA1781">
        <v>1</v>
      </c>
      <c r="AB1781">
        <v>1.8</v>
      </c>
      <c r="AC1781">
        <v>1.8</v>
      </c>
      <c r="AD1781">
        <v>1.8</v>
      </c>
      <c r="AE1781">
        <v>64.436000000000007</v>
      </c>
      <c r="AF1781">
        <v>616</v>
      </c>
      <c r="AG1781">
        <v>616</v>
      </c>
      <c r="AH1781">
        <v>6.7568000000000001E-4</v>
      </c>
      <c r="AI1781">
        <v>3.0217000000000001</v>
      </c>
      <c r="AJ1781" t="s">
        <v>35</v>
      </c>
      <c r="AK1781" t="s">
        <v>60</v>
      </c>
      <c r="AL1781" t="s">
        <v>35</v>
      </c>
      <c r="AM1781" t="s">
        <v>35</v>
      </c>
      <c r="AN1781" t="s">
        <v>60</v>
      </c>
      <c r="AO1781">
        <v>1.8</v>
      </c>
      <c r="AP1781">
        <v>1.8</v>
      </c>
      <c r="AQ1781">
        <v>1.8</v>
      </c>
      <c r="AR1781">
        <v>1.8</v>
      </c>
      <c r="AS1781">
        <v>1.8</v>
      </c>
      <c r="AT1781">
        <v>36150000</v>
      </c>
      <c r="AU1781">
        <v>3433200</v>
      </c>
      <c r="AV1781">
        <v>8429100</v>
      </c>
      <c r="AW1781">
        <v>4063200</v>
      </c>
      <c r="AX1781">
        <v>7875200</v>
      </c>
      <c r="AY1781">
        <v>12349000</v>
      </c>
      <c r="AZ1781">
        <v>1291100</v>
      </c>
      <c r="BA1781">
        <v>122610</v>
      </c>
      <c r="BB1781">
        <v>301040</v>
      </c>
      <c r="BC1781">
        <v>145120</v>
      </c>
      <c r="BD1781">
        <v>281260</v>
      </c>
      <c r="BE1781">
        <v>441050</v>
      </c>
      <c r="BF1781">
        <v>4210200</v>
      </c>
      <c r="BG1781">
        <v>6703400</v>
      </c>
      <c r="BH1781">
        <v>2704900</v>
      </c>
      <c r="BI1781">
        <v>6196300</v>
      </c>
      <c r="BJ1781">
        <v>6920600</v>
      </c>
      <c r="BK1781">
        <v>0</v>
      </c>
      <c r="BL1781">
        <v>0</v>
      </c>
      <c r="BM1781">
        <v>1</v>
      </c>
      <c r="BN1781">
        <v>2</v>
      </c>
      <c r="BO1781">
        <v>0</v>
      </c>
      <c r="BP1781">
        <v>3</v>
      </c>
      <c r="BT1781">
        <v>1779</v>
      </c>
      <c r="BU1781">
        <v>4716</v>
      </c>
      <c r="BV1781" t="b">
        <v>1</v>
      </c>
      <c r="BW1781">
        <v>4901</v>
      </c>
      <c r="BX1781" t="s">
        <v>15144</v>
      </c>
      <c r="BY1781" t="s">
        <v>15145</v>
      </c>
      <c r="BZ1781">
        <v>16487</v>
      </c>
    </row>
    <row r="1782" spans="1:80">
      <c r="A1782" t="s">
        <v>15146</v>
      </c>
      <c r="B1782" t="s">
        <v>15146</v>
      </c>
      <c r="C1782">
        <v>4</v>
      </c>
      <c r="D1782">
        <v>4</v>
      </c>
      <c r="E1782">
        <v>4</v>
      </c>
      <c r="F1782" t="s">
        <v>15147</v>
      </c>
      <c r="G1782" t="s">
        <v>15148</v>
      </c>
      <c r="H1782" t="s">
        <v>15149</v>
      </c>
      <c r="I1782">
        <v>1</v>
      </c>
      <c r="J1782">
        <v>4</v>
      </c>
      <c r="K1782">
        <v>4</v>
      </c>
      <c r="L1782">
        <v>4</v>
      </c>
      <c r="M1782">
        <v>3</v>
      </c>
      <c r="N1782">
        <v>4</v>
      </c>
      <c r="O1782">
        <v>3</v>
      </c>
      <c r="P1782">
        <v>4</v>
      </c>
      <c r="Q1782">
        <v>4</v>
      </c>
      <c r="R1782">
        <v>3</v>
      </c>
      <c r="S1782">
        <v>4</v>
      </c>
      <c r="T1782">
        <v>3</v>
      </c>
      <c r="U1782">
        <v>4</v>
      </c>
      <c r="V1782">
        <v>4</v>
      </c>
      <c r="W1782">
        <v>3</v>
      </c>
      <c r="X1782">
        <v>4</v>
      </c>
      <c r="Y1782">
        <v>3</v>
      </c>
      <c r="Z1782">
        <v>4</v>
      </c>
      <c r="AA1782">
        <v>4</v>
      </c>
      <c r="AB1782">
        <v>11.2</v>
      </c>
      <c r="AC1782">
        <v>11.2</v>
      </c>
      <c r="AD1782">
        <v>11.2</v>
      </c>
      <c r="AE1782">
        <v>49.192</v>
      </c>
      <c r="AF1782">
        <v>437</v>
      </c>
      <c r="AG1782">
        <v>437</v>
      </c>
      <c r="AH1782">
        <v>0</v>
      </c>
      <c r="AI1782">
        <v>8.3033000000000001</v>
      </c>
      <c r="AJ1782" t="s">
        <v>35</v>
      </c>
      <c r="AK1782" t="s">
        <v>35</v>
      </c>
      <c r="AL1782" t="s">
        <v>35</v>
      </c>
      <c r="AM1782" t="s">
        <v>35</v>
      </c>
      <c r="AN1782" t="s">
        <v>35</v>
      </c>
      <c r="AO1782">
        <v>9.4</v>
      </c>
      <c r="AP1782">
        <v>11.2</v>
      </c>
      <c r="AQ1782">
        <v>9.4</v>
      </c>
      <c r="AR1782">
        <v>11.2</v>
      </c>
      <c r="AS1782">
        <v>11.2</v>
      </c>
      <c r="AT1782">
        <v>34966000</v>
      </c>
      <c r="AU1782">
        <v>5563100</v>
      </c>
      <c r="AV1782">
        <v>8970100</v>
      </c>
      <c r="AW1782">
        <v>6620500</v>
      </c>
      <c r="AX1782">
        <v>6572000</v>
      </c>
      <c r="AY1782">
        <v>7240700</v>
      </c>
      <c r="AZ1782">
        <v>1520300</v>
      </c>
      <c r="BA1782">
        <v>241870</v>
      </c>
      <c r="BB1782">
        <v>390000</v>
      </c>
      <c r="BC1782">
        <v>287850</v>
      </c>
      <c r="BD1782">
        <v>285740</v>
      </c>
      <c r="BE1782">
        <v>314810</v>
      </c>
      <c r="BF1782">
        <v>6887300</v>
      </c>
      <c r="BG1782">
        <v>4061500</v>
      </c>
      <c r="BH1782">
        <v>4370700</v>
      </c>
      <c r="BI1782">
        <v>2376100</v>
      </c>
      <c r="BJ1782">
        <v>6035100</v>
      </c>
      <c r="BK1782">
        <v>1</v>
      </c>
      <c r="BL1782">
        <v>2</v>
      </c>
      <c r="BM1782">
        <v>1</v>
      </c>
      <c r="BN1782">
        <v>2</v>
      </c>
      <c r="BO1782">
        <v>4</v>
      </c>
      <c r="BP1782">
        <v>10</v>
      </c>
      <c r="BT1782">
        <v>1780</v>
      </c>
      <c r="BU1782" t="s">
        <v>15150</v>
      </c>
      <c r="BV1782" t="s">
        <v>175</v>
      </c>
      <c r="BW1782" t="s">
        <v>15151</v>
      </c>
      <c r="BX1782" t="s">
        <v>15152</v>
      </c>
      <c r="BY1782" t="s">
        <v>15153</v>
      </c>
      <c r="BZ1782" t="s">
        <v>15154</v>
      </c>
    </row>
    <row r="1783" spans="1:80">
      <c r="A1783" t="s">
        <v>15155</v>
      </c>
      <c r="B1783" t="s">
        <v>15155</v>
      </c>
      <c r="C1783">
        <v>1</v>
      </c>
      <c r="D1783">
        <v>1</v>
      </c>
      <c r="E1783">
        <v>1</v>
      </c>
      <c r="F1783" t="s">
        <v>15156</v>
      </c>
      <c r="G1783" t="s">
        <v>15157</v>
      </c>
      <c r="H1783" t="s">
        <v>15158</v>
      </c>
      <c r="I1783">
        <v>1</v>
      </c>
      <c r="J1783">
        <v>1</v>
      </c>
      <c r="K1783">
        <v>1</v>
      </c>
      <c r="L1783">
        <v>1</v>
      </c>
      <c r="M1783">
        <v>1</v>
      </c>
      <c r="N1783">
        <v>1</v>
      </c>
      <c r="O1783">
        <v>0</v>
      </c>
      <c r="P1783">
        <v>1</v>
      </c>
      <c r="Q1783">
        <v>1</v>
      </c>
      <c r="R1783">
        <v>1</v>
      </c>
      <c r="S1783">
        <v>1</v>
      </c>
      <c r="T1783">
        <v>0</v>
      </c>
      <c r="U1783">
        <v>1</v>
      </c>
      <c r="V1783">
        <v>1</v>
      </c>
      <c r="W1783">
        <v>1</v>
      </c>
      <c r="X1783">
        <v>1</v>
      </c>
      <c r="Y1783">
        <v>0</v>
      </c>
      <c r="Z1783">
        <v>1</v>
      </c>
      <c r="AA1783">
        <v>1</v>
      </c>
      <c r="AB1783">
        <v>3.7</v>
      </c>
      <c r="AC1783">
        <v>3.7</v>
      </c>
      <c r="AD1783">
        <v>3.7</v>
      </c>
      <c r="AE1783">
        <v>27.295999999999999</v>
      </c>
      <c r="AF1783">
        <v>243</v>
      </c>
      <c r="AG1783">
        <v>243</v>
      </c>
      <c r="AH1783">
        <v>8.3247000000000008E-3</v>
      </c>
      <c r="AI1783">
        <v>1.4984999999999999</v>
      </c>
      <c r="AJ1783" t="s">
        <v>60</v>
      </c>
      <c r="AK1783" t="s">
        <v>60</v>
      </c>
      <c r="AM1783" t="s">
        <v>35</v>
      </c>
      <c r="AN1783" t="s">
        <v>60</v>
      </c>
      <c r="AO1783">
        <v>3.7</v>
      </c>
      <c r="AP1783">
        <v>3.7</v>
      </c>
      <c r="AQ1783">
        <v>0</v>
      </c>
      <c r="AR1783">
        <v>3.7</v>
      </c>
      <c r="AS1783">
        <v>3.7</v>
      </c>
      <c r="AT1783">
        <v>10570000</v>
      </c>
      <c r="AU1783">
        <v>1998700</v>
      </c>
      <c r="AV1783">
        <v>2273500</v>
      </c>
      <c r="AW1783">
        <v>0</v>
      </c>
      <c r="AX1783">
        <v>4181000</v>
      </c>
      <c r="AY1783">
        <v>2116700</v>
      </c>
      <c r="AZ1783">
        <v>1057000</v>
      </c>
      <c r="BA1783">
        <v>199870</v>
      </c>
      <c r="BB1783">
        <v>227350</v>
      </c>
      <c r="BC1783">
        <v>0</v>
      </c>
      <c r="BD1783">
        <v>418100</v>
      </c>
      <c r="BE1783">
        <v>211670</v>
      </c>
      <c r="BF1783">
        <v>1707200</v>
      </c>
      <c r="BG1783">
        <v>1647100</v>
      </c>
      <c r="BH1783">
        <v>0</v>
      </c>
      <c r="BI1783">
        <v>3789100</v>
      </c>
      <c r="BJ1783">
        <v>1344700</v>
      </c>
      <c r="BK1783">
        <v>0</v>
      </c>
      <c r="BL1783">
        <v>0</v>
      </c>
      <c r="BM1783">
        <v>0</v>
      </c>
      <c r="BN1783">
        <v>1</v>
      </c>
      <c r="BO1783">
        <v>0</v>
      </c>
      <c r="BP1783">
        <v>1</v>
      </c>
      <c r="BT1783">
        <v>1781</v>
      </c>
      <c r="BU1783">
        <v>844</v>
      </c>
      <c r="BV1783" t="b">
        <v>1</v>
      </c>
      <c r="BW1783">
        <v>879</v>
      </c>
      <c r="BX1783" t="s">
        <v>15159</v>
      </c>
      <c r="BY1783">
        <v>2739</v>
      </c>
      <c r="BZ1783">
        <v>2739</v>
      </c>
    </row>
    <row r="1784" spans="1:80">
      <c r="A1784" t="s">
        <v>15160</v>
      </c>
      <c r="B1784" t="s">
        <v>15160</v>
      </c>
      <c r="C1784" t="s">
        <v>23839</v>
      </c>
      <c r="D1784" t="s">
        <v>23839</v>
      </c>
      <c r="E1784" t="s">
        <v>23839</v>
      </c>
      <c r="F1784" t="s">
        <v>15161</v>
      </c>
      <c r="G1784" t="s">
        <v>15162</v>
      </c>
      <c r="H1784" t="s">
        <v>15163</v>
      </c>
      <c r="I1784">
        <v>2</v>
      </c>
      <c r="J1784">
        <v>3</v>
      </c>
      <c r="K1784">
        <v>3</v>
      </c>
      <c r="L1784">
        <v>3</v>
      </c>
      <c r="M1784">
        <v>1</v>
      </c>
      <c r="N1784">
        <v>1</v>
      </c>
      <c r="O1784">
        <v>1</v>
      </c>
      <c r="P1784">
        <v>1</v>
      </c>
      <c r="Q1784">
        <v>3</v>
      </c>
      <c r="R1784">
        <v>1</v>
      </c>
      <c r="S1784">
        <v>1</v>
      </c>
      <c r="T1784">
        <v>1</v>
      </c>
      <c r="U1784">
        <v>1</v>
      </c>
      <c r="V1784">
        <v>3</v>
      </c>
      <c r="W1784">
        <v>1</v>
      </c>
      <c r="X1784">
        <v>1</v>
      </c>
      <c r="Y1784">
        <v>1</v>
      </c>
      <c r="Z1784">
        <v>1</v>
      </c>
      <c r="AA1784">
        <v>3</v>
      </c>
      <c r="AB1784">
        <v>6.6</v>
      </c>
      <c r="AC1784">
        <v>6.6</v>
      </c>
      <c r="AD1784">
        <v>6.6</v>
      </c>
      <c r="AE1784">
        <v>53.695</v>
      </c>
      <c r="AF1784">
        <v>485</v>
      </c>
      <c r="AG1784" t="s">
        <v>24948</v>
      </c>
      <c r="AH1784">
        <v>0</v>
      </c>
      <c r="AI1784">
        <v>3.3671000000000002</v>
      </c>
      <c r="AJ1784" t="s">
        <v>60</v>
      </c>
      <c r="AK1784" t="s">
        <v>35</v>
      </c>
      <c r="AL1784" t="s">
        <v>60</v>
      </c>
      <c r="AM1784" t="s">
        <v>60</v>
      </c>
      <c r="AN1784" t="s">
        <v>35</v>
      </c>
      <c r="AO1784">
        <v>2.5</v>
      </c>
      <c r="AP1784">
        <v>2.5</v>
      </c>
      <c r="AQ1784">
        <v>2.5</v>
      </c>
      <c r="AR1784">
        <v>2.5</v>
      </c>
      <c r="AS1784">
        <v>6.6</v>
      </c>
      <c r="AT1784">
        <v>41261000</v>
      </c>
      <c r="AU1784">
        <v>2502600</v>
      </c>
      <c r="AV1784">
        <v>4308100</v>
      </c>
      <c r="AW1784">
        <v>4290200</v>
      </c>
      <c r="AX1784">
        <v>3293200</v>
      </c>
      <c r="AY1784">
        <v>26867000</v>
      </c>
      <c r="AZ1784">
        <v>1875500</v>
      </c>
      <c r="BA1784">
        <v>113760</v>
      </c>
      <c r="BB1784">
        <v>195820</v>
      </c>
      <c r="BC1784">
        <v>195010</v>
      </c>
      <c r="BD1784">
        <v>149690</v>
      </c>
      <c r="BE1784">
        <v>1221200</v>
      </c>
      <c r="BF1784">
        <v>4743200</v>
      </c>
      <c r="BG1784">
        <v>6813900</v>
      </c>
      <c r="BH1784">
        <v>5283400</v>
      </c>
      <c r="BI1784">
        <v>4951500</v>
      </c>
      <c r="BJ1784">
        <v>5588100</v>
      </c>
      <c r="BK1784">
        <v>0</v>
      </c>
      <c r="BL1784">
        <v>2</v>
      </c>
      <c r="BM1784">
        <v>0</v>
      </c>
      <c r="BN1784">
        <v>0</v>
      </c>
      <c r="BO1784">
        <v>3</v>
      </c>
      <c r="BP1784">
        <v>5</v>
      </c>
      <c r="BT1784">
        <v>1782</v>
      </c>
      <c r="BU1784" t="s">
        <v>15164</v>
      </c>
      <c r="BV1784" t="s">
        <v>155</v>
      </c>
      <c r="BW1784" t="s">
        <v>15165</v>
      </c>
      <c r="BX1784" t="s">
        <v>15166</v>
      </c>
      <c r="BY1784" t="s">
        <v>15167</v>
      </c>
      <c r="BZ1784" t="s">
        <v>15168</v>
      </c>
    </row>
    <row r="1785" spans="1:80">
      <c r="A1785" t="s">
        <v>15169</v>
      </c>
      <c r="B1785" t="s">
        <v>15170</v>
      </c>
      <c r="C1785" t="s">
        <v>23898</v>
      </c>
      <c r="D1785" t="s">
        <v>23898</v>
      </c>
      <c r="E1785" t="s">
        <v>23898</v>
      </c>
      <c r="F1785" t="s">
        <v>15171</v>
      </c>
      <c r="G1785" t="s">
        <v>15172</v>
      </c>
      <c r="H1785" t="s">
        <v>15173</v>
      </c>
      <c r="I1785">
        <v>2</v>
      </c>
      <c r="J1785">
        <v>9</v>
      </c>
      <c r="K1785">
        <v>9</v>
      </c>
      <c r="L1785">
        <v>9</v>
      </c>
      <c r="M1785">
        <v>5</v>
      </c>
      <c r="N1785">
        <v>6</v>
      </c>
      <c r="O1785">
        <v>7</v>
      </c>
      <c r="P1785">
        <v>8</v>
      </c>
      <c r="Q1785">
        <v>7</v>
      </c>
      <c r="R1785">
        <v>5</v>
      </c>
      <c r="S1785">
        <v>6</v>
      </c>
      <c r="T1785">
        <v>7</v>
      </c>
      <c r="U1785">
        <v>8</v>
      </c>
      <c r="V1785">
        <v>7</v>
      </c>
      <c r="W1785">
        <v>5</v>
      </c>
      <c r="X1785">
        <v>6</v>
      </c>
      <c r="Y1785">
        <v>7</v>
      </c>
      <c r="Z1785">
        <v>8</v>
      </c>
      <c r="AA1785">
        <v>7</v>
      </c>
      <c r="AB1785">
        <v>8.1</v>
      </c>
      <c r="AC1785">
        <v>8.1</v>
      </c>
      <c r="AD1785">
        <v>8.1</v>
      </c>
      <c r="AE1785">
        <v>123.56</v>
      </c>
      <c r="AF1785">
        <v>1102</v>
      </c>
      <c r="AG1785" t="s">
        <v>23931</v>
      </c>
      <c r="AH1785">
        <v>0</v>
      </c>
      <c r="AI1785">
        <v>17.655999999999999</v>
      </c>
      <c r="AJ1785" t="s">
        <v>60</v>
      </c>
      <c r="AK1785" t="s">
        <v>35</v>
      </c>
      <c r="AL1785" t="s">
        <v>35</v>
      </c>
      <c r="AM1785" t="s">
        <v>35</v>
      </c>
      <c r="AN1785" t="s">
        <v>35</v>
      </c>
      <c r="AO1785">
        <v>5.3</v>
      </c>
      <c r="AP1785">
        <v>5</v>
      </c>
      <c r="AQ1785">
        <v>7</v>
      </c>
      <c r="AR1785">
        <v>7.1</v>
      </c>
      <c r="AS1785">
        <v>6.1</v>
      </c>
      <c r="AT1785">
        <v>275810000</v>
      </c>
      <c r="AU1785">
        <v>37523000</v>
      </c>
      <c r="AV1785">
        <v>49017000</v>
      </c>
      <c r="AW1785">
        <v>45723000</v>
      </c>
      <c r="AX1785">
        <v>49675000</v>
      </c>
      <c r="AY1785">
        <v>93871000</v>
      </c>
      <c r="AZ1785">
        <v>4448500</v>
      </c>
      <c r="BA1785">
        <v>605210</v>
      </c>
      <c r="BB1785">
        <v>790600</v>
      </c>
      <c r="BC1785">
        <v>737470</v>
      </c>
      <c r="BD1785">
        <v>801210</v>
      </c>
      <c r="BE1785">
        <v>1514000</v>
      </c>
      <c r="BF1785">
        <v>28462000</v>
      </c>
      <c r="BG1785">
        <v>37715000</v>
      </c>
      <c r="BH1785">
        <v>49308000</v>
      </c>
      <c r="BI1785">
        <v>35878000</v>
      </c>
      <c r="BJ1785">
        <v>52886000</v>
      </c>
      <c r="BK1785">
        <v>0</v>
      </c>
      <c r="BL1785">
        <v>3</v>
      </c>
      <c r="BM1785">
        <v>3</v>
      </c>
      <c r="BN1785">
        <v>1</v>
      </c>
      <c r="BO1785">
        <v>3</v>
      </c>
      <c r="BP1785">
        <v>10</v>
      </c>
      <c r="BT1785">
        <v>1783</v>
      </c>
      <c r="BU1785" t="s">
        <v>15174</v>
      </c>
      <c r="BV1785" t="s">
        <v>261</v>
      </c>
      <c r="BW1785" t="s">
        <v>15175</v>
      </c>
      <c r="BX1785" t="s">
        <v>15176</v>
      </c>
      <c r="BY1785" t="s">
        <v>15177</v>
      </c>
      <c r="BZ1785" t="s">
        <v>15178</v>
      </c>
    </row>
    <row r="1786" spans="1:80">
      <c r="A1786" t="s">
        <v>15179</v>
      </c>
      <c r="B1786" t="s">
        <v>15180</v>
      </c>
      <c r="C1786" t="s">
        <v>27197</v>
      </c>
      <c r="D1786" t="s">
        <v>27197</v>
      </c>
      <c r="E1786" t="s">
        <v>27197</v>
      </c>
      <c r="F1786" t="s">
        <v>15181</v>
      </c>
      <c r="G1786" t="s">
        <v>15182</v>
      </c>
      <c r="H1786" t="s">
        <v>15183</v>
      </c>
      <c r="I1786">
        <v>16</v>
      </c>
      <c r="J1786">
        <v>7</v>
      </c>
      <c r="K1786">
        <v>7</v>
      </c>
      <c r="L1786">
        <v>7</v>
      </c>
      <c r="M1786">
        <v>4</v>
      </c>
      <c r="N1786">
        <v>4</v>
      </c>
      <c r="O1786">
        <v>5</v>
      </c>
      <c r="P1786">
        <v>6</v>
      </c>
      <c r="Q1786">
        <v>5</v>
      </c>
      <c r="R1786">
        <v>4</v>
      </c>
      <c r="S1786">
        <v>4</v>
      </c>
      <c r="T1786">
        <v>5</v>
      </c>
      <c r="U1786">
        <v>6</v>
      </c>
      <c r="V1786">
        <v>5</v>
      </c>
      <c r="W1786">
        <v>4</v>
      </c>
      <c r="X1786">
        <v>4</v>
      </c>
      <c r="Y1786">
        <v>5</v>
      </c>
      <c r="Z1786">
        <v>6</v>
      </c>
      <c r="AA1786">
        <v>5</v>
      </c>
      <c r="AB1786">
        <v>6.8</v>
      </c>
      <c r="AC1786">
        <v>6.8</v>
      </c>
      <c r="AD1786">
        <v>6.8</v>
      </c>
      <c r="AE1786">
        <v>126.18</v>
      </c>
      <c r="AF1786">
        <v>1139</v>
      </c>
      <c r="AG1786" t="s">
        <v>27196</v>
      </c>
      <c r="AH1786">
        <v>0</v>
      </c>
      <c r="AI1786">
        <v>14.401</v>
      </c>
      <c r="AJ1786" t="s">
        <v>35</v>
      </c>
      <c r="AK1786" t="s">
        <v>35</v>
      </c>
      <c r="AL1786" t="s">
        <v>35</v>
      </c>
      <c r="AM1786" t="s">
        <v>35</v>
      </c>
      <c r="AN1786" t="s">
        <v>35</v>
      </c>
      <c r="AO1786">
        <v>3.2</v>
      </c>
      <c r="AP1786">
        <v>3.2</v>
      </c>
      <c r="AQ1786">
        <v>4.5999999999999996</v>
      </c>
      <c r="AR1786">
        <v>5.9</v>
      </c>
      <c r="AS1786">
        <v>4.0999999999999996</v>
      </c>
      <c r="AT1786">
        <v>118550000</v>
      </c>
      <c r="AU1786">
        <v>10950000</v>
      </c>
      <c r="AV1786">
        <v>8374300</v>
      </c>
      <c r="AW1786">
        <v>29365000</v>
      </c>
      <c r="AX1786">
        <v>27287000</v>
      </c>
      <c r="AY1786">
        <v>42571000</v>
      </c>
      <c r="AZ1786">
        <v>2634400</v>
      </c>
      <c r="BA1786">
        <v>243320</v>
      </c>
      <c r="BB1786">
        <v>186100</v>
      </c>
      <c r="BC1786">
        <v>652560</v>
      </c>
      <c r="BD1786">
        <v>606380</v>
      </c>
      <c r="BE1786">
        <v>946030</v>
      </c>
      <c r="BF1786">
        <v>12802000</v>
      </c>
      <c r="BG1786">
        <v>6842800</v>
      </c>
      <c r="BH1786">
        <v>17807000</v>
      </c>
      <c r="BI1786">
        <v>26599000</v>
      </c>
      <c r="BJ1786">
        <v>20948000</v>
      </c>
      <c r="BK1786">
        <v>2</v>
      </c>
      <c r="BL1786">
        <v>1</v>
      </c>
      <c r="BM1786">
        <v>1</v>
      </c>
      <c r="BN1786">
        <v>4</v>
      </c>
      <c r="BO1786">
        <v>5</v>
      </c>
      <c r="BP1786">
        <v>13</v>
      </c>
      <c r="BT1786">
        <v>1784</v>
      </c>
      <c r="BU1786" t="s">
        <v>15184</v>
      </c>
      <c r="BV1786" t="s">
        <v>234</v>
      </c>
      <c r="BW1786" t="s">
        <v>15185</v>
      </c>
      <c r="BX1786" t="s">
        <v>15186</v>
      </c>
      <c r="BY1786" t="s">
        <v>15187</v>
      </c>
      <c r="BZ1786" t="s">
        <v>15188</v>
      </c>
    </row>
    <row r="1787" spans="1:80">
      <c r="A1787" t="s">
        <v>15189</v>
      </c>
      <c r="B1787" t="s">
        <v>15190</v>
      </c>
      <c r="C1787" t="s">
        <v>24221</v>
      </c>
      <c r="D1787" t="s">
        <v>24221</v>
      </c>
      <c r="E1787" t="s">
        <v>24221</v>
      </c>
      <c r="F1787" t="s">
        <v>15191</v>
      </c>
      <c r="G1787" t="s">
        <v>15192</v>
      </c>
      <c r="H1787" t="s">
        <v>15193</v>
      </c>
      <c r="I1787">
        <v>3</v>
      </c>
      <c r="J1787">
        <v>10</v>
      </c>
      <c r="K1787">
        <v>10</v>
      </c>
      <c r="L1787">
        <v>10</v>
      </c>
      <c r="M1787">
        <v>3</v>
      </c>
      <c r="N1787">
        <v>3</v>
      </c>
      <c r="O1787">
        <v>5</v>
      </c>
      <c r="P1787">
        <v>8</v>
      </c>
      <c r="Q1787">
        <v>7</v>
      </c>
      <c r="R1787">
        <v>3</v>
      </c>
      <c r="S1787">
        <v>3</v>
      </c>
      <c r="T1787">
        <v>5</v>
      </c>
      <c r="U1787">
        <v>8</v>
      </c>
      <c r="V1787">
        <v>7</v>
      </c>
      <c r="W1787">
        <v>3</v>
      </c>
      <c r="X1787">
        <v>3</v>
      </c>
      <c r="Y1787">
        <v>5</v>
      </c>
      <c r="Z1787">
        <v>8</v>
      </c>
      <c r="AA1787">
        <v>7</v>
      </c>
      <c r="AB1787">
        <v>12.6</v>
      </c>
      <c r="AC1787">
        <v>12.6</v>
      </c>
      <c r="AD1787">
        <v>12.6</v>
      </c>
      <c r="AE1787">
        <v>81.626999999999995</v>
      </c>
      <c r="AF1787">
        <v>717</v>
      </c>
      <c r="AG1787" t="s">
        <v>23929</v>
      </c>
      <c r="AH1787">
        <v>0</v>
      </c>
      <c r="AI1787">
        <v>63.973999999999997</v>
      </c>
      <c r="AJ1787" t="s">
        <v>35</v>
      </c>
      <c r="AK1787" t="s">
        <v>35</v>
      </c>
      <c r="AL1787" t="s">
        <v>35</v>
      </c>
      <c r="AM1787" t="s">
        <v>35</v>
      </c>
      <c r="AN1787" t="s">
        <v>35</v>
      </c>
      <c r="AO1787">
        <v>4.9000000000000004</v>
      </c>
      <c r="AP1787">
        <v>4.9000000000000004</v>
      </c>
      <c r="AQ1787">
        <v>8.1</v>
      </c>
      <c r="AR1787">
        <v>12</v>
      </c>
      <c r="AS1787">
        <v>8.1</v>
      </c>
      <c r="AT1787">
        <v>392650000</v>
      </c>
      <c r="AU1787">
        <v>35087000</v>
      </c>
      <c r="AV1787">
        <v>45503000</v>
      </c>
      <c r="AW1787">
        <v>75172000</v>
      </c>
      <c r="AX1787">
        <v>116330000</v>
      </c>
      <c r="AY1787">
        <v>120560000</v>
      </c>
      <c r="AZ1787">
        <v>11549000</v>
      </c>
      <c r="BA1787">
        <v>1032000</v>
      </c>
      <c r="BB1787">
        <v>1338300</v>
      </c>
      <c r="BC1787">
        <v>2210900</v>
      </c>
      <c r="BD1787">
        <v>3421400</v>
      </c>
      <c r="BE1787">
        <v>3545900</v>
      </c>
      <c r="BF1787">
        <v>40660000</v>
      </c>
      <c r="BG1787">
        <v>38360000</v>
      </c>
      <c r="BH1787">
        <v>54388000</v>
      </c>
      <c r="BI1787">
        <v>81561000</v>
      </c>
      <c r="BJ1787">
        <v>73826000</v>
      </c>
      <c r="BK1787">
        <v>3</v>
      </c>
      <c r="BL1787">
        <v>4</v>
      </c>
      <c r="BM1787">
        <v>6</v>
      </c>
      <c r="BN1787">
        <v>7</v>
      </c>
      <c r="BO1787">
        <v>6</v>
      </c>
      <c r="BP1787">
        <v>26</v>
      </c>
      <c r="BT1787">
        <v>1785</v>
      </c>
      <c r="BU1787" t="s">
        <v>15194</v>
      </c>
      <c r="BV1787" t="s">
        <v>626</v>
      </c>
      <c r="BW1787" t="s">
        <v>15195</v>
      </c>
      <c r="BX1787" t="s">
        <v>15196</v>
      </c>
      <c r="BY1787" t="s">
        <v>15197</v>
      </c>
      <c r="BZ1787" t="s">
        <v>15198</v>
      </c>
      <c r="CA1787">
        <v>543</v>
      </c>
      <c r="CB1787">
        <v>134</v>
      </c>
    </row>
    <row r="1788" spans="1:80">
      <c r="A1788" t="s">
        <v>15199</v>
      </c>
      <c r="B1788" t="s">
        <v>15199</v>
      </c>
      <c r="C1788">
        <v>2</v>
      </c>
      <c r="D1788">
        <v>2</v>
      </c>
      <c r="E1788">
        <v>2</v>
      </c>
      <c r="F1788" t="s">
        <v>15200</v>
      </c>
      <c r="G1788" t="s">
        <v>15201</v>
      </c>
      <c r="H1788" t="s">
        <v>15202</v>
      </c>
      <c r="I1788">
        <v>1</v>
      </c>
      <c r="J1788">
        <v>2</v>
      </c>
      <c r="K1788">
        <v>2</v>
      </c>
      <c r="L1788">
        <v>2</v>
      </c>
      <c r="M1788">
        <v>0</v>
      </c>
      <c r="N1788">
        <v>0</v>
      </c>
      <c r="O1788">
        <v>0</v>
      </c>
      <c r="P1788">
        <v>0</v>
      </c>
      <c r="Q1788">
        <v>2</v>
      </c>
      <c r="R1788">
        <v>0</v>
      </c>
      <c r="S1788">
        <v>0</v>
      </c>
      <c r="T1788">
        <v>0</v>
      </c>
      <c r="U1788">
        <v>0</v>
      </c>
      <c r="V1788">
        <v>2</v>
      </c>
      <c r="W1788">
        <v>0</v>
      </c>
      <c r="X1788">
        <v>0</v>
      </c>
      <c r="Y1788">
        <v>0</v>
      </c>
      <c r="Z1788">
        <v>0</v>
      </c>
      <c r="AA1788">
        <v>2</v>
      </c>
      <c r="AB1788">
        <v>2.2999999999999998</v>
      </c>
      <c r="AC1788">
        <v>2.2999999999999998</v>
      </c>
      <c r="AD1788">
        <v>2.2999999999999998</v>
      </c>
      <c r="AE1788">
        <v>97.355999999999995</v>
      </c>
      <c r="AF1788">
        <v>879</v>
      </c>
      <c r="AG1788">
        <v>879</v>
      </c>
      <c r="AH1788">
        <v>6.7522000000000003E-4</v>
      </c>
      <c r="AI1788">
        <v>3.016</v>
      </c>
      <c r="AN1788" t="s">
        <v>35</v>
      </c>
      <c r="AO1788">
        <v>0</v>
      </c>
      <c r="AP1788">
        <v>0</v>
      </c>
      <c r="AQ1788">
        <v>0</v>
      </c>
      <c r="AR1788">
        <v>0</v>
      </c>
      <c r="AS1788">
        <v>2.2999999999999998</v>
      </c>
      <c r="AT1788">
        <v>30776000</v>
      </c>
      <c r="AU1788">
        <v>0</v>
      </c>
      <c r="AV1788">
        <v>0</v>
      </c>
      <c r="AW1788">
        <v>0</v>
      </c>
      <c r="AX1788">
        <v>0</v>
      </c>
      <c r="AY1788">
        <v>30776000</v>
      </c>
      <c r="AZ1788">
        <v>1183700</v>
      </c>
      <c r="BA1788">
        <v>0</v>
      </c>
      <c r="BB1788">
        <v>0</v>
      </c>
      <c r="BC1788">
        <v>0</v>
      </c>
      <c r="BD1788">
        <v>0</v>
      </c>
      <c r="BE1788">
        <v>1183700</v>
      </c>
      <c r="BF1788">
        <v>0</v>
      </c>
      <c r="BG1788">
        <v>0</v>
      </c>
      <c r="BH1788">
        <v>0</v>
      </c>
      <c r="BI1788">
        <v>0</v>
      </c>
      <c r="BJ1788">
        <v>18030000</v>
      </c>
      <c r="BK1788">
        <v>0</v>
      </c>
      <c r="BL1788">
        <v>0</v>
      </c>
      <c r="BM1788">
        <v>0</v>
      </c>
      <c r="BN1788">
        <v>0</v>
      </c>
      <c r="BO1788">
        <v>2</v>
      </c>
      <c r="BP1788">
        <v>2</v>
      </c>
      <c r="BT1788">
        <v>1786</v>
      </c>
      <c r="BU1788" t="s">
        <v>15203</v>
      </c>
      <c r="BV1788" t="s">
        <v>61</v>
      </c>
      <c r="BW1788" t="s">
        <v>15204</v>
      </c>
      <c r="BX1788" t="s">
        <v>15205</v>
      </c>
      <c r="BY1788" t="s">
        <v>15206</v>
      </c>
      <c r="BZ1788" t="s">
        <v>15206</v>
      </c>
    </row>
    <row r="1789" spans="1:80">
      <c r="A1789" t="s">
        <v>15207</v>
      </c>
      <c r="B1789" t="s">
        <v>15207</v>
      </c>
      <c r="C1789">
        <v>2</v>
      </c>
      <c r="D1789">
        <v>2</v>
      </c>
      <c r="E1789">
        <v>2</v>
      </c>
      <c r="F1789" t="s">
        <v>15208</v>
      </c>
      <c r="G1789" t="s">
        <v>15209</v>
      </c>
      <c r="H1789" t="s">
        <v>15210</v>
      </c>
      <c r="I1789">
        <v>1</v>
      </c>
      <c r="J1789">
        <v>2</v>
      </c>
      <c r="K1789">
        <v>2</v>
      </c>
      <c r="L1789">
        <v>2</v>
      </c>
      <c r="M1789">
        <v>0</v>
      </c>
      <c r="N1789">
        <v>0</v>
      </c>
      <c r="O1789">
        <v>0</v>
      </c>
      <c r="P1789">
        <v>1</v>
      </c>
      <c r="Q1789">
        <v>2</v>
      </c>
      <c r="R1789">
        <v>0</v>
      </c>
      <c r="S1789">
        <v>0</v>
      </c>
      <c r="T1789">
        <v>0</v>
      </c>
      <c r="U1789">
        <v>1</v>
      </c>
      <c r="V1789">
        <v>2</v>
      </c>
      <c r="W1789">
        <v>0</v>
      </c>
      <c r="X1789">
        <v>0</v>
      </c>
      <c r="Y1789">
        <v>0</v>
      </c>
      <c r="Z1789">
        <v>1</v>
      </c>
      <c r="AA1789">
        <v>2</v>
      </c>
      <c r="AB1789">
        <v>6.1</v>
      </c>
      <c r="AC1789">
        <v>6.1</v>
      </c>
      <c r="AD1789">
        <v>6.1</v>
      </c>
      <c r="AE1789">
        <v>37.204999999999998</v>
      </c>
      <c r="AF1789">
        <v>345</v>
      </c>
      <c r="AG1789">
        <v>345</v>
      </c>
      <c r="AH1789">
        <v>1.1946999999999999E-3</v>
      </c>
      <c r="AI1789">
        <v>2.2193999999999998</v>
      </c>
      <c r="AM1789" t="s">
        <v>60</v>
      </c>
      <c r="AN1789" t="s">
        <v>35</v>
      </c>
      <c r="AO1789">
        <v>0</v>
      </c>
      <c r="AP1789">
        <v>0</v>
      </c>
      <c r="AQ1789">
        <v>0</v>
      </c>
      <c r="AR1789">
        <v>3.2</v>
      </c>
      <c r="AS1789">
        <v>6.1</v>
      </c>
      <c r="AT1789">
        <v>5906300</v>
      </c>
      <c r="AU1789">
        <v>0</v>
      </c>
      <c r="AV1789">
        <v>0</v>
      </c>
      <c r="AW1789">
        <v>0</v>
      </c>
      <c r="AX1789">
        <v>747730</v>
      </c>
      <c r="AY1789">
        <v>5158600</v>
      </c>
      <c r="AZ1789">
        <v>421880</v>
      </c>
      <c r="BA1789">
        <v>0</v>
      </c>
      <c r="BB1789">
        <v>0</v>
      </c>
      <c r="BC1789">
        <v>0</v>
      </c>
      <c r="BD1789">
        <v>53409</v>
      </c>
      <c r="BE1789">
        <v>368470</v>
      </c>
      <c r="BF1789">
        <v>0</v>
      </c>
      <c r="BG1789">
        <v>0</v>
      </c>
      <c r="BH1789">
        <v>0</v>
      </c>
      <c r="BI1789">
        <v>1916100</v>
      </c>
      <c r="BJ1789">
        <v>1712200</v>
      </c>
      <c r="BK1789">
        <v>0</v>
      </c>
      <c r="BL1789">
        <v>0</v>
      </c>
      <c r="BM1789">
        <v>0</v>
      </c>
      <c r="BN1789">
        <v>0</v>
      </c>
      <c r="BO1789">
        <v>2</v>
      </c>
      <c r="BP1789">
        <v>2</v>
      </c>
      <c r="BT1789">
        <v>1787</v>
      </c>
      <c r="BU1789" t="s">
        <v>15211</v>
      </c>
      <c r="BV1789" t="s">
        <v>61</v>
      </c>
      <c r="BW1789" t="s">
        <v>15212</v>
      </c>
      <c r="BX1789" t="s">
        <v>15213</v>
      </c>
      <c r="BY1789" t="s">
        <v>15214</v>
      </c>
      <c r="BZ1789" t="s">
        <v>15214</v>
      </c>
    </row>
    <row r="1790" spans="1:80">
      <c r="A1790" t="s">
        <v>15215</v>
      </c>
      <c r="B1790" t="s">
        <v>15215</v>
      </c>
      <c r="C1790" t="s">
        <v>23771</v>
      </c>
      <c r="D1790" t="s">
        <v>23771</v>
      </c>
      <c r="E1790" t="s">
        <v>23771</v>
      </c>
      <c r="F1790" t="s">
        <v>15216</v>
      </c>
      <c r="G1790" t="s">
        <v>15217</v>
      </c>
      <c r="H1790" t="s">
        <v>15218</v>
      </c>
      <c r="I1790">
        <v>2</v>
      </c>
      <c r="J1790">
        <v>2</v>
      </c>
      <c r="K1790">
        <v>2</v>
      </c>
      <c r="L1790">
        <v>2</v>
      </c>
      <c r="M1790">
        <v>2</v>
      </c>
      <c r="N1790">
        <v>2</v>
      </c>
      <c r="O1790">
        <v>2</v>
      </c>
      <c r="P1790">
        <v>2</v>
      </c>
      <c r="Q1790">
        <v>1</v>
      </c>
      <c r="R1790">
        <v>2</v>
      </c>
      <c r="S1790">
        <v>2</v>
      </c>
      <c r="T1790">
        <v>2</v>
      </c>
      <c r="U1790">
        <v>2</v>
      </c>
      <c r="V1790">
        <v>1</v>
      </c>
      <c r="W1790">
        <v>2</v>
      </c>
      <c r="X1790">
        <v>2</v>
      </c>
      <c r="Y1790">
        <v>2</v>
      </c>
      <c r="Z1790">
        <v>2</v>
      </c>
      <c r="AA1790">
        <v>1</v>
      </c>
      <c r="AB1790">
        <v>7.9</v>
      </c>
      <c r="AC1790">
        <v>7.9</v>
      </c>
      <c r="AD1790">
        <v>7.9</v>
      </c>
      <c r="AE1790">
        <v>31.791</v>
      </c>
      <c r="AF1790">
        <v>280</v>
      </c>
      <c r="AG1790" t="s">
        <v>23928</v>
      </c>
      <c r="AH1790">
        <v>2.3433E-3</v>
      </c>
      <c r="AI1790">
        <v>2.0878999999999999</v>
      </c>
      <c r="AJ1790" t="s">
        <v>35</v>
      </c>
      <c r="AK1790" t="s">
        <v>35</v>
      </c>
      <c r="AL1790" t="s">
        <v>35</v>
      </c>
      <c r="AM1790" t="s">
        <v>35</v>
      </c>
      <c r="AN1790" t="s">
        <v>60</v>
      </c>
      <c r="AO1790">
        <v>7.9</v>
      </c>
      <c r="AP1790">
        <v>7.9</v>
      </c>
      <c r="AQ1790">
        <v>7.9</v>
      </c>
      <c r="AR1790">
        <v>7.9</v>
      </c>
      <c r="AS1790">
        <v>4.3</v>
      </c>
      <c r="AT1790">
        <v>20216000</v>
      </c>
      <c r="AU1790">
        <v>2562300</v>
      </c>
      <c r="AV1790">
        <v>6299700</v>
      </c>
      <c r="AW1790">
        <v>4922200</v>
      </c>
      <c r="AX1790">
        <v>3992800</v>
      </c>
      <c r="AY1790">
        <v>2439100</v>
      </c>
      <c r="AZ1790">
        <v>1837800</v>
      </c>
      <c r="BA1790">
        <v>232940</v>
      </c>
      <c r="BB1790">
        <v>572700</v>
      </c>
      <c r="BC1790">
        <v>447480</v>
      </c>
      <c r="BD1790">
        <v>362990</v>
      </c>
      <c r="BE1790">
        <v>221740</v>
      </c>
      <c r="BF1790">
        <v>2576500</v>
      </c>
      <c r="BG1790">
        <v>5325000</v>
      </c>
      <c r="BH1790">
        <v>3191300</v>
      </c>
      <c r="BI1790">
        <v>0</v>
      </c>
      <c r="BJ1790">
        <v>0</v>
      </c>
      <c r="BK1790">
        <v>0</v>
      </c>
      <c r="BL1790">
        <v>1</v>
      </c>
      <c r="BM1790">
        <v>1</v>
      </c>
      <c r="BN1790">
        <v>1</v>
      </c>
      <c r="BO1790">
        <v>0</v>
      </c>
      <c r="BP1790">
        <v>3</v>
      </c>
      <c r="BT1790">
        <v>1788</v>
      </c>
      <c r="BU1790" t="s">
        <v>15219</v>
      </c>
      <c r="BV1790" t="s">
        <v>61</v>
      </c>
      <c r="BW1790" t="s">
        <v>15220</v>
      </c>
      <c r="BX1790" t="s">
        <v>15221</v>
      </c>
      <c r="BY1790" t="s">
        <v>15222</v>
      </c>
      <c r="BZ1790" t="s">
        <v>15223</v>
      </c>
    </row>
    <row r="1791" spans="1:80">
      <c r="A1791" t="s">
        <v>15224</v>
      </c>
      <c r="B1791" t="s">
        <v>15224</v>
      </c>
      <c r="C1791">
        <v>3</v>
      </c>
      <c r="D1791">
        <v>3</v>
      </c>
      <c r="E1791">
        <v>3</v>
      </c>
      <c r="F1791" t="s">
        <v>15225</v>
      </c>
      <c r="G1791" t="s">
        <v>15226</v>
      </c>
      <c r="H1791" t="s">
        <v>15227</v>
      </c>
      <c r="I1791">
        <v>1</v>
      </c>
      <c r="J1791">
        <v>3</v>
      </c>
      <c r="K1791">
        <v>3</v>
      </c>
      <c r="L1791">
        <v>3</v>
      </c>
      <c r="M1791">
        <v>3</v>
      </c>
      <c r="N1791">
        <v>1</v>
      </c>
      <c r="O1791">
        <v>2</v>
      </c>
      <c r="P1791">
        <v>1</v>
      </c>
      <c r="Q1791">
        <v>1</v>
      </c>
      <c r="R1791">
        <v>3</v>
      </c>
      <c r="S1791">
        <v>1</v>
      </c>
      <c r="T1791">
        <v>2</v>
      </c>
      <c r="U1791">
        <v>1</v>
      </c>
      <c r="V1791">
        <v>1</v>
      </c>
      <c r="W1791">
        <v>3</v>
      </c>
      <c r="X1791">
        <v>1</v>
      </c>
      <c r="Y1791">
        <v>2</v>
      </c>
      <c r="Z1791">
        <v>1</v>
      </c>
      <c r="AA1791">
        <v>1</v>
      </c>
      <c r="AB1791">
        <v>7.1</v>
      </c>
      <c r="AC1791">
        <v>7.1</v>
      </c>
      <c r="AD1791">
        <v>7.1</v>
      </c>
      <c r="AE1791">
        <v>35.170999999999999</v>
      </c>
      <c r="AF1791">
        <v>309</v>
      </c>
      <c r="AG1791">
        <v>309</v>
      </c>
      <c r="AH1791">
        <v>0</v>
      </c>
      <c r="AI1791">
        <v>14.827</v>
      </c>
      <c r="AJ1791" t="s">
        <v>35</v>
      </c>
      <c r="AK1791" t="s">
        <v>60</v>
      </c>
      <c r="AL1791" t="s">
        <v>35</v>
      </c>
      <c r="AM1791" t="s">
        <v>60</v>
      </c>
      <c r="AN1791" t="s">
        <v>35</v>
      </c>
      <c r="AO1791">
        <v>7.1</v>
      </c>
      <c r="AP1791">
        <v>3.2</v>
      </c>
      <c r="AQ1791">
        <v>7.1</v>
      </c>
      <c r="AR1791">
        <v>3.2</v>
      </c>
      <c r="AS1791">
        <v>3.2</v>
      </c>
      <c r="AT1791">
        <v>48627000</v>
      </c>
      <c r="AU1791">
        <v>8862400</v>
      </c>
      <c r="AV1791">
        <v>6601000</v>
      </c>
      <c r="AW1791">
        <v>15358000</v>
      </c>
      <c r="AX1791">
        <v>5906800</v>
      </c>
      <c r="AY1791">
        <v>11898000</v>
      </c>
      <c r="AZ1791">
        <v>3473300</v>
      </c>
      <c r="BA1791">
        <v>633030</v>
      </c>
      <c r="BB1791">
        <v>471500</v>
      </c>
      <c r="BC1791">
        <v>1097000</v>
      </c>
      <c r="BD1791">
        <v>421910</v>
      </c>
      <c r="BE1791">
        <v>849860</v>
      </c>
      <c r="BF1791">
        <v>5601900</v>
      </c>
      <c r="BG1791">
        <v>7213600</v>
      </c>
      <c r="BH1791">
        <v>7663900</v>
      </c>
      <c r="BI1791">
        <v>6801800</v>
      </c>
      <c r="BJ1791">
        <v>9273700</v>
      </c>
      <c r="BK1791">
        <v>1</v>
      </c>
      <c r="BL1791">
        <v>0</v>
      </c>
      <c r="BM1791">
        <v>3</v>
      </c>
      <c r="BN1791">
        <v>0</v>
      </c>
      <c r="BO1791">
        <v>1</v>
      </c>
      <c r="BP1791">
        <v>5</v>
      </c>
      <c r="BT1791">
        <v>1789</v>
      </c>
      <c r="BU1791" t="s">
        <v>15228</v>
      </c>
      <c r="BV1791" t="s">
        <v>155</v>
      </c>
      <c r="BW1791" t="s">
        <v>15229</v>
      </c>
      <c r="BX1791" t="s">
        <v>15230</v>
      </c>
      <c r="BY1791" t="s">
        <v>15231</v>
      </c>
      <c r="BZ1791" t="s">
        <v>15232</v>
      </c>
    </row>
    <row r="1792" spans="1:80">
      <c r="A1792" t="s">
        <v>15233</v>
      </c>
      <c r="B1792" t="s">
        <v>15233</v>
      </c>
      <c r="C1792">
        <v>1</v>
      </c>
      <c r="D1792">
        <v>1</v>
      </c>
      <c r="E1792">
        <v>1</v>
      </c>
      <c r="F1792" t="s">
        <v>15234</v>
      </c>
      <c r="G1792" t="s">
        <v>15235</v>
      </c>
      <c r="H1792" t="s">
        <v>15236</v>
      </c>
      <c r="I1792">
        <v>1</v>
      </c>
      <c r="J1792">
        <v>1</v>
      </c>
      <c r="K1792">
        <v>1</v>
      </c>
      <c r="L1792">
        <v>1</v>
      </c>
      <c r="M1792">
        <v>0</v>
      </c>
      <c r="N1792">
        <v>0</v>
      </c>
      <c r="O1792">
        <v>1</v>
      </c>
      <c r="P1792">
        <v>1</v>
      </c>
      <c r="Q1792">
        <v>0</v>
      </c>
      <c r="R1792">
        <v>0</v>
      </c>
      <c r="S1792">
        <v>0</v>
      </c>
      <c r="T1792">
        <v>1</v>
      </c>
      <c r="U1792">
        <v>1</v>
      </c>
      <c r="V1792">
        <v>0</v>
      </c>
      <c r="W1792">
        <v>0</v>
      </c>
      <c r="X1792">
        <v>0</v>
      </c>
      <c r="Y1792">
        <v>1</v>
      </c>
      <c r="Z1792">
        <v>1</v>
      </c>
      <c r="AA1792">
        <v>0</v>
      </c>
      <c r="AB1792">
        <v>5</v>
      </c>
      <c r="AC1792">
        <v>5</v>
      </c>
      <c r="AD1792">
        <v>5</v>
      </c>
      <c r="AE1792">
        <v>25.623999999999999</v>
      </c>
      <c r="AF1792">
        <v>222</v>
      </c>
      <c r="AG1792">
        <v>222</v>
      </c>
      <c r="AH1792">
        <v>1.7803999999999999E-3</v>
      </c>
      <c r="AI1792">
        <v>2.1615000000000002</v>
      </c>
      <c r="AL1792" t="s">
        <v>35</v>
      </c>
      <c r="AM1792" t="s">
        <v>35</v>
      </c>
      <c r="AO1792">
        <v>0</v>
      </c>
      <c r="AP1792">
        <v>0</v>
      </c>
      <c r="AQ1792">
        <v>5</v>
      </c>
      <c r="AR1792">
        <v>5</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1</v>
      </c>
      <c r="BN1792">
        <v>1</v>
      </c>
      <c r="BO1792">
        <v>0</v>
      </c>
      <c r="BP1792">
        <v>2</v>
      </c>
      <c r="BT1792">
        <v>1790</v>
      </c>
      <c r="BU1792">
        <v>2077</v>
      </c>
      <c r="BV1792" t="b">
        <v>1</v>
      </c>
      <c r="BW1792">
        <v>2171</v>
      </c>
      <c r="BX1792" t="s">
        <v>15237</v>
      </c>
      <c r="BY1792" t="s">
        <v>15238</v>
      </c>
      <c r="BZ1792">
        <v>7081</v>
      </c>
    </row>
    <row r="1793" spans="1:78">
      <c r="A1793" t="s">
        <v>15239</v>
      </c>
      <c r="B1793" t="s">
        <v>15239</v>
      </c>
      <c r="C1793">
        <v>1</v>
      </c>
      <c r="D1793">
        <v>1</v>
      </c>
      <c r="E1793">
        <v>1</v>
      </c>
      <c r="F1793" t="s">
        <v>15240</v>
      </c>
      <c r="G1793" t="s">
        <v>15241</v>
      </c>
      <c r="H1793" t="s">
        <v>15242</v>
      </c>
      <c r="I1793">
        <v>1</v>
      </c>
      <c r="J1793">
        <v>1</v>
      </c>
      <c r="K1793">
        <v>1</v>
      </c>
      <c r="L1793">
        <v>1</v>
      </c>
      <c r="M1793">
        <v>1</v>
      </c>
      <c r="N1793">
        <v>1</v>
      </c>
      <c r="O1793">
        <v>0</v>
      </c>
      <c r="P1793">
        <v>0</v>
      </c>
      <c r="Q1793">
        <v>1</v>
      </c>
      <c r="R1793">
        <v>1</v>
      </c>
      <c r="S1793">
        <v>1</v>
      </c>
      <c r="T1793">
        <v>0</v>
      </c>
      <c r="U1793">
        <v>0</v>
      </c>
      <c r="V1793">
        <v>1</v>
      </c>
      <c r="W1793">
        <v>1</v>
      </c>
      <c r="X1793">
        <v>1</v>
      </c>
      <c r="Y1793">
        <v>0</v>
      </c>
      <c r="Z1793">
        <v>0</v>
      </c>
      <c r="AA1793">
        <v>1</v>
      </c>
      <c r="AB1793">
        <v>4.3</v>
      </c>
      <c r="AC1793">
        <v>4.3</v>
      </c>
      <c r="AD1793">
        <v>4.3</v>
      </c>
      <c r="AE1793">
        <v>42.295000000000002</v>
      </c>
      <c r="AF1793">
        <v>395</v>
      </c>
      <c r="AG1793">
        <v>395</v>
      </c>
      <c r="AH1793">
        <v>1.7677999999999999E-3</v>
      </c>
      <c r="AI1793">
        <v>2.1189</v>
      </c>
      <c r="AJ1793" t="s">
        <v>60</v>
      </c>
      <c r="AK1793" t="s">
        <v>35</v>
      </c>
      <c r="AN1793" t="s">
        <v>60</v>
      </c>
      <c r="AO1793">
        <v>4.3</v>
      </c>
      <c r="AP1793">
        <v>4.3</v>
      </c>
      <c r="AQ1793">
        <v>0</v>
      </c>
      <c r="AR1793">
        <v>0</v>
      </c>
      <c r="AS1793">
        <v>4.3</v>
      </c>
      <c r="AT1793">
        <v>16104000</v>
      </c>
      <c r="AU1793">
        <v>3699700</v>
      </c>
      <c r="AV1793">
        <v>4039800</v>
      </c>
      <c r="AW1793">
        <v>0</v>
      </c>
      <c r="AX1793">
        <v>0</v>
      </c>
      <c r="AY1793">
        <v>8364800</v>
      </c>
      <c r="AZ1793">
        <v>805210</v>
      </c>
      <c r="BA1793">
        <v>184980</v>
      </c>
      <c r="BB1793">
        <v>201990</v>
      </c>
      <c r="BC1793">
        <v>0</v>
      </c>
      <c r="BD1793">
        <v>0</v>
      </c>
      <c r="BE1793">
        <v>418240</v>
      </c>
      <c r="BF1793">
        <v>4036800</v>
      </c>
      <c r="BG1793">
        <v>3223200</v>
      </c>
      <c r="BH1793">
        <v>0</v>
      </c>
      <c r="BI1793">
        <v>0</v>
      </c>
      <c r="BJ1793">
        <v>4646000</v>
      </c>
      <c r="BK1793">
        <v>0</v>
      </c>
      <c r="BL1793">
        <v>1</v>
      </c>
      <c r="BM1793">
        <v>0</v>
      </c>
      <c r="BN1793">
        <v>0</v>
      </c>
      <c r="BO1793">
        <v>0</v>
      </c>
      <c r="BP1793">
        <v>1</v>
      </c>
      <c r="BT1793">
        <v>1791</v>
      </c>
      <c r="BU1793">
        <v>8626</v>
      </c>
      <c r="BV1793" t="b">
        <v>1</v>
      </c>
      <c r="BW1793">
        <v>9051</v>
      </c>
      <c r="BX1793" t="s">
        <v>15243</v>
      </c>
      <c r="BY1793">
        <v>29483</v>
      </c>
      <c r="BZ1793">
        <v>29483</v>
      </c>
    </row>
    <row r="1794" spans="1:78">
      <c r="A1794" t="s">
        <v>15244</v>
      </c>
      <c r="B1794" t="s">
        <v>15245</v>
      </c>
      <c r="C1794" t="s">
        <v>23820</v>
      </c>
      <c r="D1794" t="s">
        <v>23820</v>
      </c>
      <c r="E1794" t="s">
        <v>23820</v>
      </c>
      <c r="F1794" t="s">
        <v>15246</v>
      </c>
      <c r="G1794" t="s">
        <v>15247</v>
      </c>
      <c r="H1794" t="s">
        <v>15248</v>
      </c>
      <c r="I1794">
        <v>3</v>
      </c>
      <c r="J1794">
        <v>3</v>
      </c>
      <c r="K1794">
        <v>3</v>
      </c>
      <c r="L1794">
        <v>3</v>
      </c>
      <c r="M1794">
        <v>0</v>
      </c>
      <c r="N1794">
        <v>0</v>
      </c>
      <c r="O1794">
        <v>2</v>
      </c>
      <c r="P1794">
        <v>2</v>
      </c>
      <c r="Q1794">
        <v>0</v>
      </c>
      <c r="R1794">
        <v>0</v>
      </c>
      <c r="S1794">
        <v>0</v>
      </c>
      <c r="T1794">
        <v>2</v>
      </c>
      <c r="U1794">
        <v>2</v>
      </c>
      <c r="V1794">
        <v>0</v>
      </c>
      <c r="W1794">
        <v>0</v>
      </c>
      <c r="X1794">
        <v>0</v>
      </c>
      <c r="Y1794">
        <v>2</v>
      </c>
      <c r="Z1794">
        <v>2</v>
      </c>
      <c r="AA1794">
        <v>0</v>
      </c>
      <c r="AB1794">
        <v>4.0999999999999996</v>
      </c>
      <c r="AC1794">
        <v>4.0999999999999996</v>
      </c>
      <c r="AD1794">
        <v>4.0999999999999996</v>
      </c>
      <c r="AE1794">
        <v>72.123000000000005</v>
      </c>
      <c r="AF1794">
        <v>661</v>
      </c>
      <c r="AG1794" t="s">
        <v>27195</v>
      </c>
      <c r="AH1794">
        <v>0</v>
      </c>
      <c r="AI1794">
        <v>3.1488999999999998</v>
      </c>
      <c r="AL1794" t="s">
        <v>35</v>
      </c>
      <c r="AM1794" t="s">
        <v>35</v>
      </c>
      <c r="AO1794">
        <v>0</v>
      </c>
      <c r="AP1794">
        <v>0</v>
      </c>
      <c r="AQ1794">
        <v>2.6</v>
      </c>
      <c r="AR1794">
        <v>2.6</v>
      </c>
      <c r="AS1794">
        <v>0</v>
      </c>
      <c r="AT1794">
        <v>19987000</v>
      </c>
      <c r="AU1794">
        <v>0</v>
      </c>
      <c r="AV1794">
        <v>0</v>
      </c>
      <c r="AW1794">
        <v>10838000</v>
      </c>
      <c r="AX1794">
        <v>9148900</v>
      </c>
      <c r="AY1794">
        <v>0</v>
      </c>
      <c r="AZ1794">
        <v>666240</v>
      </c>
      <c r="BA1794">
        <v>0</v>
      </c>
      <c r="BB1794">
        <v>0</v>
      </c>
      <c r="BC1794">
        <v>361270</v>
      </c>
      <c r="BD1794">
        <v>304960</v>
      </c>
      <c r="BE1794">
        <v>0</v>
      </c>
      <c r="BF1794">
        <v>0</v>
      </c>
      <c r="BG1794">
        <v>0</v>
      </c>
      <c r="BH1794">
        <v>8509100</v>
      </c>
      <c r="BI1794">
        <v>6339300</v>
      </c>
      <c r="BJ1794">
        <v>0</v>
      </c>
      <c r="BK1794">
        <v>0</v>
      </c>
      <c r="BL1794">
        <v>0</v>
      </c>
      <c r="BM1794">
        <v>2</v>
      </c>
      <c r="BN1794">
        <v>1</v>
      </c>
      <c r="BO1794">
        <v>0</v>
      </c>
      <c r="BP1794">
        <v>3</v>
      </c>
      <c r="BT1794">
        <v>1792</v>
      </c>
      <c r="BU1794" t="s">
        <v>15249</v>
      </c>
      <c r="BV1794" t="s">
        <v>155</v>
      </c>
      <c r="BW1794" t="s">
        <v>15250</v>
      </c>
      <c r="BX1794" t="s">
        <v>15251</v>
      </c>
      <c r="BY1794" t="s">
        <v>15252</v>
      </c>
      <c r="BZ1794" t="s">
        <v>15252</v>
      </c>
    </row>
    <row r="1795" spans="1:78">
      <c r="A1795" t="s">
        <v>15253</v>
      </c>
      <c r="B1795" t="s">
        <v>15253</v>
      </c>
      <c r="C1795">
        <v>1</v>
      </c>
      <c r="D1795">
        <v>1</v>
      </c>
      <c r="E1795">
        <v>1</v>
      </c>
      <c r="F1795" t="s">
        <v>15254</v>
      </c>
      <c r="G1795" t="s">
        <v>15255</v>
      </c>
      <c r="H1795" t="s">
        <v>15256</v>
      </c>
      <c r="I1795">
        <v>1</v>
      </c>
      <c r="J1795">
        <v>1</v>
      </c>
      <c r="K1795">
        <v>1</v>
      </c>
      <c r="L1795">
        <v>1</v>
      </c>
      <c r="M1795">
        <v>1</v>
      </c>
      <c r="N1795">
        <v>1</v>
      </c>
      <c r="O1795">
        <v>1</v>
      </c>
      <c r="P1795">
        <v>1</v>
      </c>
      <c r="Q1795">
        <v>1</v>
      </c>
      <c r="R1795">
        <v>1</v>
      </c>
      <c r="S1795">
        <v>1</v>
      </c>
      <c r="T1795">
        <v>1</v>
      </c>
      <c r="U1795">
        <v>1</v>
      </c>
      <c r="V1795">
        <v>1</v>
      </c>
      <c r="W1795">
        <v>1</v>
      </c>
      <c r="X1795">
        <v>1</v>
      </c>
      <c r="Y1795">
        <v>1</v>
      </c>
      <c r="Z1795">
        <v>1</v>
      </c>
      <c r="AA1795">
        <v>1</v>
      </c>
      <c r="AB1795">
        <v>0.7</v>
      </c>
      <c r="AC1795">
        <v>0.7</v>
      </c>
      <c r="AD1795">
        <v>0.7</v>
      </c>
      <c r="AE1795">
        <v>139.27000000000001</v>
      </c>
      <c r="AF1795">
        <v>1312</v>
      </c>
      <c r="AG1795">
        <v>1312</v>
      </c>
      <c r="AH1795">
        <v>6.8026999999999996E-4</v>
      </c>
      <c r="AI1795">
        <v>3.0945</v>
      </c>
      <c r="AJ1795" t="s">
        <v>35</v>
      </c>
      <c r="AK1795" t="s">
        <v>35</v>
      </c>
      <c r="AL1795" t="s">
        <v>35</v>
      </c>
      <c r="AM1795" t="s">
        <v>35</v>
      </c>
      <c r="AN1795" t="s">
        <v>35</v>
      </c>
      <c r="AO1795">
        <v>0.7</v>
      </c>
      <c r="AP1795">
        <v>0.7</v>
      </c>
      <c r="AQ1795">
        <v>0.7</v>
      </c>
      <c r="AR1795">
        <v>0.7</v>
      </c>
      <c r="AS1795">
        <v>0.7</v>
      </c>
      <c r="AT1795">
        <v>19726000</v>
      </c>
      <c r="AU1795">
        <v>2680200</v>
      </c>
      <c r="AV1795">
        <v>2638100</v>
      </c>
      <c r="AW1795">
        <v>5993100</v>
      </c>
      <c r="AX1795">
        <v>3695600</v>
      </c>
      <c r="AY1795">
        <v>4718800</v>
      </c>
      <c r="AZ1795">
        <v>438350</v>
      </c>
      <c r="BA1795">
        <v>59559</v>
      </c>
      <c r="BB1795">
        <v>58624</v>
      </c>
      <c r="BC1795">
        <v>133180</v>
      </c>
      <c r="BD1795">
        <v>82124</v>
      </c>
      <c r="BE1795">
        <v>104860</v>
      </c>
      <c r="BF1795">
        <v>2680200</v>
      </c>
      <c r="BG1795">
        <v>2158700</v>
      </c>
      <c r="BH1795">
        <v>4110000</v>
      </c>
      <c r="BI1795">
        <v>2995500</v>
      </c>
      <c r="BJ1795">
        <v>2764600</v>
      </c>
      <c r="BK1795">
        <v>1</v>
      </c>
      <c r="BL1795">
        <v>1</v>
      </c>
      <c r="BM1795">
        <v>1</v>
      </c>
      <c r="BN1795">
        <v>2</v>
      </c>
      <c r="BO1795">
        <v>1</v>
      </c>
      <c r="BP1795">
        <v>6</v>
      </c>
      <c r="BT1795">
        <v>1793</v>
      </c>
      <c r="BU1795">
        <v>5685</v>
      </c>
      <c r="BV1795" t="b">
        <v>1</v>
      </c>
      <c r="BW1795">
        <v>5929</v>
      </c>
      <c r="BX1795" t="s">
        <v>15257</v>
      </c>
      <c r="BY1795" t="s">
        <v>15258</v>
      </c>
      <c r="BZ1795">
        <v>19629</v>
      </c>
    </row>
    <row r="1796" spans="1:78">
      <c r="A1796" t="s">
        <v>15259</v>
      </c>
      <c r="B1796" t="s">
        <v>15260</v>
      </c>
      <c r="C1796" t="s">
        <v>23883</v>
      </c>
      <c r="D1796" t="s">
        <v>23883</v>
      </c>
      <c r="E1796" t="s">
        <v>23883</v>
      </c>
      <c r="F1796" t="s">
        <v>15261</v>
      </c>
      <c r="G1796" t="s">
        <v>15262</v>
      </c>
      <c r="H1796" t="s">
        <v>15263</v>
      </c>
      <c r="I1796">
        <v>2</v>
      </c>
      <c r="J1796">
        <v>3</v>
      </c>
      <c r="K1796">
        <v>3</v>
      </c>
      <c r="L1796">
        <v>3</v>
      </c>
      <c r="M1796">
        <v>3</v>
      </c>
      <c r="N1796">
        <v>1</v>
      </c>
      <c r="O1796">
        <v>1</v>
      </c>
      <c r="P1796">
        <v>1</v>
      </c>
      <c r="Q1796">
        <v>2</v>
      </c>
      <c r="R1796">
        <v>3</v>
      </c>
      <c r="S1796">
        <v>1</v>
      </c>
      <c r="T1796">
        <v>1</v>
      </c>
      <c r="U1796">
        <v>1</v>
      </c>
      <c r="V1796">
        <v>2</v>
      </c>
      <c r="W1796">
        <v>3</v>
      </c>
      <c r="X1796">
        <v>1</v>
      </c>
      <c r="Y1796">
        <v>1</v>
      </c>
      <c r="Z1796">
        <v>1</v>
      </c>
      <c r="AA1796">
        <v>2</v>
      </c>
      <c r="AB1796">
        <v>3.5</v>
      </c>
      <c r="AC1796">
        <v>3.5</v>
      </c>
      <c r="AD1796">
        <v>3.5</v>
      </c>
      <c r="AE1796">
        <v>132.66999999999999</v>
      </c>
      <c r="AF1796">
        <v>1164</v>
      </c>
      <c r="AG1796" t="s">
        <v>27194</v>
      </c>
      <c r="AH1796">
        <v>0</v>
      </c>
      <c r="AI1796">
        <v>10.801</v>
      </c>
      <c r="AJ1796" t="s">
        <v>35</v>
      </c>
      <c r="AK1796" t="s">
        <v>35</v>
      </c>
      <c r="AL1796" t="s">
        <v>35</v>
      </c>
      <c r="AM1796" t="s">
        <v>60</v>
      </c>
      <c r="AN1796" t="s">
        <v>35</v>
      </c>
      <c r="AO1796">
        <v>3.5</v>
      </c>
      <c r="AP1796">
        <v>1</v>
      </c>
      <c r="AQ1796">
        <v>1.5</v>
      </c>
      <c r="AR1796">
        <v>1.5</v>
      </c>
      <c r="AS1796">
        <v>2.6</v>
      </c>
      <c r="AT1796">
        <v>15815000</v>
      </c>
      <c r="AU1796">
        <v>5691400</v>
      </c>
      <c r="AV1796">
        <v>1600100</v>
      </c>
      <c r="AW1796">
        <v>2284300</v>
      </c>
      <c r="AX1796">
        <v>4038100</v>
      </c>
      <c r="AY1796">
        <v>2200700</v>
      </c>
      <c r="AZ1796">
        <v>282400</v>
      </c>
      <c r="BA1796">
        <v>101630</v>
      </c>
      <c r="BB1796">
        <v>28573</v>
      </c>
      <c r="BC1796">
        <v>40791</v>
      </c>
      <c r="BD1796">
        <v>72110</v>
      </c>
      <c r="BE1796">
        <v>39298</v>
      </c>
      <c r="BF1796">
        <v>3271500</v>
      </c>
      <c r="BG1796">
        <v>2742700</v>
      </c>
      <c r="BH1796">
        <v>1429000</v>
      </c>
      <c r="BI1796">
        <v>2985700</v>
      </c>
      <c r="BJ1796">
        <v>2700800</v>
      </c>
      <c r="BK1796">
        <v>3</v>
      </c>
      <c r="BL1796">
        <v>1</v>
      </c>
      <c r="BM1796">
        <v>1</v>
      </c>
      <c r="BN1796">
        <v>0</v>
      </c>
      <c r="BO1796">
        <v>2</v>
      </c>
      <c r="BP1796">
        <v>7</v>
      </c>
      <c r="BT1796">
        <v>1794</v>
      </c>
      <c r="BU1796" t="s">
        <v>15264</v>
      </c>
      <c r="BV1796" t="s">
        <v>155</v>
      </c>
      <c r="BW1796" t="s">
        <v>15265</v>
      </c>
      <c r="BX1796" t="s">
        <v>15266</v>
      </c>
      <c r="BY1796" t="s">
        <v>15267</v>
      </c>
      <c r="BZ1796" t="s">
        <v>15268</v>
      </c>
    </row>
    <row r="1797" spans="1:78">
      <c r="A1797" t="s">
        <v>15269</v>
      </c>
      <c r="B1797" t="s">
        <v>15269</v>
      </c>
      <c r="C1797" t="s">
        <v>23847</v>
      </c>
      <c r="D1797" t="s">
        <v>23847</v>
      </c>
      <c r="E1797" t="s">
        <v>23847</v>
      </c>
      <c r="F1797" t="s">
        <v>15270</v>
      </c>
      <c r="G1797" t="s">
        <v>15271</v>
      </c>
      <c r="H1797" t="s">
        <v>27193</v>
      </c>
      <c r="I1797">
        <v>5</v>
      </c>
      <c r="J1797">
        <v>2</v>
      </c>
      <c r="K1797">
        <v>2</v>
      </c>
      <c r="L1797">
        <v>2</v>
      </c>
      <c r="M1797">
        <v>1</v>
      </c>
      <c r="N1797">
        <v>2</v>
      </c>
      <c r="O1797">
        <v>2</v>
      </c>
      <c r="P1797">
        <v>1</v>
      </c>
      <c r="Q1797">
        <v>2</v>
      </c>
      <c r="R1797">
        <v>1</v>
      </c>
      <c r="S1797">
        <v>2</v>
      </c>
      <c r="T1797">
        <v>2</v>
      </c>
      <c r="U1797">
        <v>1</v>
      </c>
      <c r="V1797">
        <v>2</v>
      </c>
      <c r="W1797">
        <v>1</v>
      </c>
      <c r="X1797">
        <v>2</v>
      </c>
      <c r="Y1797">
        <v>2</v>
      </c>
      <c r="Z1797">
        <v>1</v>
      </c>
      <c r="AA1797">
        <v>2</v>
      </c>
      <c r="AB1797">
        <v>6.4</v>
      </c>
      <c r="AC1797">
        <v>6.4</v>
      </c>
      <c r="AD1797">
        <v>6.4</v>
      </c>
      <c r="AE1797">
        <v>43.991999999999997</v>
      </c>
      <c r="AF1797">
        <v>391</v>
      </c>
      <c r="AG1797" t="s">
        <v>27192</v>
      </c>
      <c r="AH1797">
        <v>0</v>
      </c>
      <c r="AI1797">
        <v>4.2137000000000002</v>
      </c>
      <c r="AJ1797" t="s">
        <v>35</v>
      </c>
      <c r="AK1797" t="s">
        <v>35</v>
      </c>
      <c r="AL1797" t="s">
        <v>35</v>
      </c>
      <c r="AM1797" t="s">
        <v>35</v>
      </c>
      <c r="AN1797" t="s">
        <v>35</v>
      </c>
      <c r="AO1797">
        <v>3.6</v>
      </c>
      <c r="AP1797">
        <v>6.4</v>
      </c>
      <c r="AQ1797">
        <v>6.4</v>
      </c>
      <c r="AR1797">
        <v>2.8</v>
      </c>
      <c r="AS1797">
        <v>6.4</v>
      </c>
      <c r="AT1797">
        <v>46573000</v>
      </c>
      <c r="AU1797">
        <v>7592900</v>
      </c>
      <c r="AV1797">
        <v>5002000</v>
      </c>
      <c r="AW1797">
        <v>5482300</v>
      </c>
      <c r="AX1797">
        <v>0</v>
      </c>
      <c r="AY1797">
        <v>28496000</v>
      </c>
      <c r="AZ1797">
        <v>2116900</v>
      </c>
      <c r="BA1797">
        <v>345130</v>
      </c>
      <c r="BB1797">
        <v>227360</v>
      </c>
      <c r="BC1797">
        <v>249190</v>
      </c>
      <c r="BD1797">
        <v>0</v>
      </c>
      <c r="BE1797">
        <v>1295300</v>
      </c>
      <c r="BF1797">
        <v>9598200</v>
      </c>
      <c r="BG1797">
        <v>4564500</v>
      </c>
      <c r="BH1797">
        <v>3221100</v>
      </c>
      <c r="BI1797">
        <v>0</v>
      </c>
      <c r="BJ1797">
        <v>14756000</v>
      </c>
      <c r="BK1797">
        <v>1</v>
      </c>
      <c r="BL1797">
        <v>2</v>
      </c>
      <c r="BM1797">
        <v>1</v>
      </c>
      <c r="BN1797">
        <v>1</v>
      </c>
      <c r="BO1797">
        <v>2</v>
      </c>
      <c r="BP1797">
        <v>7</v>
      </c>
      <c r="BT1797">
        <v>1795</v>
      </c>
      <c r="BU1797" t="s">
        <v>15273</v>
      </c>
      <c r="BV1797" t="s">
        <v>61</v>
      </c>
      <c r="BW1797" t="s">
        <v>15274</v>
      </c>
      <c r="BX1797" t="s">
        <v>15275</v>
      </c>
      <c r="BY1797" t="s">
        <v>15276</v>
      </c>
      <c r="BZ1797" t="s">
        <v>15277</v>
      </c>
    </row>
    <row r="1798" spans="1:78">
      <c r="A1798" t="s">
        <v>15278</v>
      </c>
      <c r="B1798" t="s">
        <v>15278</v>
      </c>
      <c r="C1798">
        <v>1</v>
      </c>
      <c r="D1798">
        <v>1</v>
      </c>
      <c r="E1798">
        <v>1</v>
      </c>
      <c r="F1798" t="s">
        <v>15279</v>
      </c>
      <c r="G1798" t="s">
        <v>15280</v>
      </c>
      <c r="H1798" t="s">
        <v>15281</v>
      </c>
      <c r="I1798">
        <v>1</v>
      </c>
      <c r="J1798">
        <v>1</v>
      </c>
      <c r="K1798">
        <v>1</v>
      </c>
      <c r="L1798">
        <v>1</v>
      </c>
      <c r="M1798">
        <v>1</v>
      </c>
      <c r="N1798">
        <v>1</v>
      </c>
      <c r="O1798">
        <v>1</v>
      </c>
      <c r="P1798">
        <v>1</v>
      </c>
      <c r="Q1798">
        <v>0</v>
      </c>
      <c r="R1798">
        <v>1</v>
      </c>
      <c r="S1798">
        <v>1</v>
      </c>
      <c r="T1798">
        <v>1</v>
      </c>
      <c r="U1798">
        <v>1</v>
      </c>
      <c r="V1798">
        <v>0</v>
      </c>
      <c r="W1798">
        <v>1</v>
      </c>
      <c r="X1798">
        <v>1</v>
      </c>
      <c r="Y1798">
        <v>1</v>
      </c>
      <c r="Z1798">
        <v>1</v>
      </c>
      <c r="AA1798">
        <v>0</v>
      </c>
      <c r="AB1798">
        <v>2.7</v>
      </c>
      <c r="AC1798">
        <v>2.7</v>
      </c>
      <c r="AD1798">
        <v>2.7</v>
      </c>
      <c r="AE1798">
        <v>47.145000000000003</v>
      </c>
      <c r="AF1798">
        <v>452</v>
      </c>
      <c r="AG1798">
        <v>452</v>
      </c>
      <c r="AH1798">
        <v>1.7626E-3</v>
      </c>
      <c r="AI1798">
        <v>2.0945999999999998</v>
      </c>
      <c r="AJ1798" t="s">
        <v>35</v>
      </c>
      <c r="AK1798" t="s">
        <v>35</v>
      </c>
      <c r="AL1798" t="s">
        <v>60</v>
      </c>
      <c r="AM1798" t="s">
        <v>35</v>
      </c>
      <c r="AO1798">
        <v>2.7</v>
      </c>
      <c r="AP1798">
        <v>2.7</v>
      </c>
      <c r="AQ1798">
        <v>2.7</v>
      </c>
      <c r="AR1798">
        <v>2.7</v>
      </c>
      <c r="AS1798">
        <v>0</v>
      </c>
      <c r="AT1798">
        <v>3908400</v>
      </c>
      <c r="AU1798">
        <v>678920</v>
      </c>
      <c r="AV1798">
        <v>1466900</v>
      </c>
      <c r="AW1798">
        <v>841660</v>
      </c>
      <c r="AX1798">
        <v>920960</v>
      </c>
      <c r="AY1798">
        <v>0</v>
      </c>
      <c r="AZ1798">
        <v>279170</v>
      </c>
      <c r="BA1798">
        <v>48494</v>
      </c>
      <c r="BB1798">
        <v>104780</v>
      </c>
      <c r="BC1798">
        <v>60119</v>
      </c>
      <c r="BD1798">
        <v>65783</v>
      </c>
      <c r="BE1798">
        <v>0</v>
      </c>
      <c r="BF1798">
        <v>678920</v>
      </c>
      <c r="BG1798">
        <v>1200300</v>
      </c>
      <c r="BH1798">
        <v>577200</v>
      </c>
      <c r="BI1798">
        <v>746490</v>
      </c>
      <c r="BJ1798">
        <v>0</v>
      </c>
      <c r="BK1798">
        <v>1</v>
      </c>
      <c r="BL1798">
        <v>1</v>
      </c>
      <c r="BM1798">
        <v>0</v>
      </c>
      <c r="BN1798">
        <v>1</v>
      </c>
      <c r="BO1798">
        <v>0</v>
      </c>
      <c r="BP1798">
        <v>3</v>
      </c>
      <c r="BT1798">
        <v>1796</v>
      </c>
      <c r="BU1798">
        <v>5619</v>
      </c>
      <c r="BV1798" t="b">
        <v>1</v>
      </c>
      <c r="BW1798">
        <v>5845</v>
      </c>
      <c r="BX1798" t="s">
        <v>15282</v>
      </c>
      <c r="BY1798" t="s">
        <v>15283</v>
      </c>
      <c r="BZ1798">
        <v>19390</v>
      </c>
    </row>
    <row r="1799" spans="1:78">
      <c r="A1799" t="s">
        <v>15284</v>
      </c>
      <c r="B1799" t="s">
        <v>15284</v>
      </c>
      <c r="C1799">
        <v>1</v>
      </c>
      <c r="D1799">
        <v>1</v>
      </c>
      <c r="E1799">
        <v>1</v>
      </c>
      <c r="F1799" t="s">
        <v>15285</v>
      </c>
      <c r="G1799" t="s">
        <v>15286</v>
      </c>
      <c r="H1799" t="s">
        <v>15287</v>
      </c>
      <c r="I1799">
        <v>1</v>
      </c>
      <c r="J1799">
        <v>1</v>
      </c>
      <c r="K1799">
        <v>1</v>
      </c>
      <c r="L1799">
        <v>1</v>
      </c>
      <c r="M1799">
        <v>1</v>
      </c>
      <c r="N1799">
        <v>1</v>
      </c>
      <c r="O1799">
        <v>1</v>
      </c>
      <c r="P1799">
        <v>1</v>
      </c>
      <c r="Q1799">
        <v>1</v>
      </c>
      <c r="R1799">
        <v>1</v>
      </c>
      <c r="S1799">
        <v>1</v>
      </c>
      <c r="T1799">
        <v>1</v>
      </c>
      <c r="U1799">
        <v>1</v>
      </c>
      <c r="V1799">
        <v>1</v>
      </c>
      <c r="W1799">
        <v>1</v>
      </c>
      <c r="X1799">
        <v>1</v>
      </c>
      <c r="Y1799">
        <v>1</v>
      </c>
      <c r="Z1799">
        <v>1</v>
      </c>
      <c r="AA1799">
        <v>1</v>
      </c>
      <c r="AB1799">
        <v>1.9</v>
      </c>
      <c r="AC1799">
        <v>1.9</v>
      </c>
      <c r="AD1799">
        <v>1.9</v>
      </c>
      <c r="AE1799">
        <v>70.483000000000004</v>
      </c>
      <c r="AF1799">
        <v>624</v>
      </c>
      <c r="AG1799">
        <v>624</v>
      </c>
      <c r="AH1799">
        <v>0</v>
      </c>
      <c r="AI1799">
        <v>3.8532000000000002</v>
      </c>
      <c r="AJ1799" t="s">
        <v>60</v>
      </c>
      <c r="AK1799" t="s">
        <v>60</v>
      </c>
      <c r="AL1799" t="s">
        <v>60</v>
      </c>
      <c r="AM1799" t="s">
        <v>60</v>
      </c>
      <c r="AN1799" t="s">
        <v>35</v>
      </c>
      <c r="AO1799">
        <v>1.9</v>
      </c>
      <c r="AP1799">
        <v>1.9</v>
      </c>
      <c r="AQ1799">
        <v>1.9</v>
      </c>
      <c r="AR1799">
        <v>1.9</v>
      </c>
      <c r="AS1799">
        <v>1.9</v>
      </c>
      <c r="AT1799">
        <v>15268000</v>
      </c>
      <c r="AU1799">
        <v>2332600</v>
      </c>
      <c r="AV1799">
        <v>1725800</v>
      </c>
      <c r="AW1799">
        <v>1573900</v>
      </c>
      <c r="AX1799">
        <v>1711100</v>
      </c>
      <c r="AY1799">
        <v>7924200</v>
      </c>
      <c r="AZ1799">
        <v>526470</v>
      </c>
      <c r="BA1799">
        <v>80434</v>
      </c>
      <c r="BB1799">
        <v>59510</v>
      </c>
      <c r="BC1799">
        <v>54272</v>
      </c>
      <c r="BD1799">
        <v>59004</v>
      </c>
      <c r="BE1799">
        <v>273250</v>
      </c>
      <c r="BF1799">
        <v>1612500</v>
      </c>
      <c r="BG1799">
        <v>1254600</v>
      </c>
      <c r="BH1799">
        <v>1096900</v>
      </c>
      <c r="BI1799">
        <v>1243400</v>
      </c>
      <c r="BJ1799">
        <v>5646300</v>
      </c>
      <c r="BK1799">
        <v>0</v>
      </c>
      <c r="BL1799">
        <v>0</v>
      </c>
      <c r="BM1799">
        <v>0</v>
      </c>
      <c r="BN1799">
        <v>0</v>
      </c>
      <c r="BO1799">
        <v>1</v>
      </c>
      <c r="BP1799">
        <v>1</v>
      </c>
      <c r="BT1799">
        <v>1797</v>
      </c>
      <c r="BU1799">
        <v>1701</v>
      </c>
      <c r="BV1799" t="b">
        <v>1</v>
      </c>
      <c r="BW1799">
        <v>1773</v>
      </c>
      <c r="BX1799" t="s">
        <v>15288</v>
      </c>
      <c r="BY1799">
        <v>5751</v>
      </c>
      <c r="BZ1799">
        <v>5751</v>
      </c>
    </row>
    <row r="1800" spans="1:78">
      <c r="A1800" t="s">
        <v>15289</v>
      </c>
      <c r="B1800" t="s">
        <v>15290</v>
      </c>
      <c r="C1800" t="s">
        <v>27191</v>
      </c>
      <c r="D1800" t="s">
        <v>27191</v>
      </c>
      <c r="E1800" t="s">
        <v>27191</v>
      </c>
      <c r="F1800" t="s">
        <v>15291</v>
      </c>
      <c r="G1800" t="s">
        <v>15292</v>
      </c>
      <c r="H1800" t="s">
        <v>15293</v>
      </c>
      <c r="I1800">
        <v>5</v>
      </c>
      <c r="J1800">
        <v>6</v>
      </c>
      <c r="K1800">
        <v>6</v>
      </c>
      <c r="L1800">
        <v>6</v>
      </c>
      <c r="M1800">
        <v>3</v>
      </c>
      <c r="N1800">
        <v>4</v>
      </c>
      <c r="O1800">
        <v>5</v>
      </c>
      <c r="P1800">
        <v>5</v>
      </c>
      <c r="Q1800">
        <v>4</v>
      </c>
      <c r="R1800">
        <v>3</v>
      </c>
      <c r="S1800">
        <v>4</v>
      </c>
      <c r="T1800">
        <v>5</v>
      </c>
      <c r="U1800">
        <v>5</v>
      </c>
      <c r="V1800">
        <v>4</v>
      </c>
      <c r="W1800">
        <v>3</v>
      </c>
      <c r="X1800">
        <v>4</v>
      </c>
      <c r="Y1800">
        <v>5</v>
      </c>
      <c r="Z1800">
        <v>5</v>
      </c>
      <c r="AA1800">
        <v>4</v>
      </c>
      <c r="AB1800">
        <v>21.4</v>
      </c>
      <c r="AC1800">
        <v>21.4</v>
      </c>
      <c r="AD1800">
        <v>21.4</v>
      </c>
      <c r="AE1800">
        <v>35.619</v>
      </c>
      <c r="AF1800">
        <v>322</v>
      </c>
      <c r="AG1800" t="s">
        <v>27190</v>
      </c>
      <c r="AH1800">
        <v>0</v>
      </c>
      <c r="AI1800">
        <v>14.644</v>
      </c>
      <c r="AJ1800" t="s">
        <v>35</v>
      </c>
      <c r="AK1800" t="s">
        <v>35</v>
      </c>
      <c r="AL1800" t="s">
        <v>35</v>
      </c>
      <c r="AM1800" t="s">
        <v>35</v>
      </c>
      <c r="AN1800" t="s">
        <v>35</v>
      </c>
      <c r="AO1800">
        <v>11.8</v>
      </c>
      <c r="AP1800">
        <v>14.9</v>
      </c>
      <c r="AQ1800">
        <v>18.3</v>
      </c>
      <c r="AR1800">
        <v>18.3</v>
      </c>
      <c r="AS1800">
        <v>15.5</v>
      </c>
      <c r="AT1800">
        <v>65269000</v>
      </c>
      <c r="AU1800">
        <v>6006100</v>
      </c>
      <c r="AV1800">
        <v>11024000</v>
      </c>
      <c r="AW1800">
        <v>14184000</v>
      </c>
      <c r="AX1800">
        <v>15777000</v>
      </c>
      <c r="AY1800">
        <v>18279000</v>
      </c>
      <c r="AZ1800">
        <v>4079300</v>
      </c>
      <c r="BA1800">
        <v>375380</v>
      </c>
      <c r="BB1800">
        <v>688980</v>
      </c>
      <c r="BC1800">
        <v>886510</v>
      </c>
      <c r="BD1800">
        <v>986050</v>
      </c>
      <c r="BE1800">
        <v>1142400</v>
      </c>
      <c r="BF1800">
        <v>7236100</v>
      </c>
      <c r="BG1800">
        <v>10629000</v>
      </c>
      <c r="BH1800">
        <v>7820200</v>
      </c>
      <c r="BI1800">
        <v>11661000</v>
      </c>
      <c r="BJ1800">
        <v>10904000</v>
      </c>
      <c r="BK1800">
        <v>1</v>
      </c>
      <c r="BL1800">
        <v>2</v>
      </c>
      <c r="BM1800">
        <v>2</v>
      </c>
      <c r="BN1800">
        <v>2</v>
      </c>
      <c r="BO1800">
        <v>3</v>
      </c>
      <c r="BP1800">
        <v>10</v>
      </c>
      <c r="BT1800">
        <v>1798</v>
      </c>
      <c r="BU1800" t="s">
        <v>15294</v>
      </c>
      <c r="BV1800" t="s">
        <v>244</v>
      </c>
      <c r="BW1800" t="s">
        <v>15295</v>
      </c>
      <c r="BX1800" t="s">
        <v>15296</v>
      </c>
      <c r="BY1800" t="s">
        <v>15297</v>
      </c>
      <c r="BZ1800" t="s">
        <v>15298</v>
      </c>
    </row>
    <row r="1801" spans="1:78">
      <c r="A1801" t="s">
        <v>15299</v>
      </c>
      <c r="B1801" t="s">
        <v>15299</v>
      </c>
      <c r="C1801">
        <v>2</v>
      </c>
      <c r="D1801">
        <v>2</v>
      </c>
      <c r="E1801">
        <v>2</v>
      </c>
      <c r="F1801" t="s">
        <v>15300</v>
      </c>
      <c r="G1801" t="s">
        <v>15301</v>
      </c>
      <c r="H1801" t="s">
        <v>15302</v>
      </c>
      <c r="I1801">
        <v>1</v>
      </c>
      <c r="J1801">
        <v>2</v>
      </c>
      <c r="K1801">
        <v>2</v>
      </c>
      <c r="L1801">
        <v>2</v>
      </c>
      <c r="M1801">
        <v>2</v>
      </c>
      <c r="N1801">
        <v>1</v>
      </c>
      <c r="O1801">
        <v>2</v>
      </c>
      <c r="P1801">
        <v>1</v>
      </c>
      <c r="Q1801">
        <v>2</v>
      </c>
      <c r="R1801">
        <v>2</v>
      </c>
      <c r="S1801">
        <v>1</v>
      </c>
      <c r="T1801">
        <v>2</v>
      </c>
      <c r="U1801">
        <v>1</v>
      </c>
      <c r="V1801">
        <v>2</v>
      </c>
      <c r="W1801">
        <v>2</v>
      </c>
      <c r="X1801">
        <v>1</v>
      </c>
      <c r="Y1801">
        <v>2</v>
      </c>
      <c r="Z1801">
        <v>1</v>
      </c>
      <c r="AA1801">
        <v>2</v>
      </c>
      <c r="AB1801">
        <v>9.8000000000000007</v>
      </c>
      <c r="AC1801">
        <v>9.8000000000000007</v>
      </c>
      <c r="AD1801">
        <v>9.8000000000000007</v>
      </c>
      <c r="AE1801">
        <v>20.876000000000001</v>
      </c>
      <c r="AF1801">
        <v>183</v>
      </c>
      <c r="AG1801">
        <v>183</v>
      </c>
      <c r="AH1801">
        <v>2.2713999999999998E-3</v>
      </c>
      <c r="AI1801">
        <v>1.9391</v>
      </c>
      <c r="AJ1801" t="s">
        <v>35</v>
      </c>
      <c r="AK1801" t="s">
        <v>60</v>
      </c>
      <c r="AL1801" t="s">
        <v>60</v>
      </c>
      <c r="AM1801" t="s">
        <v>60</v>
      </c>
      <c r="AN1801" t="s">
        <v>35</v>
      </c>
      <c r="AO1801">
        <v>9.8000000000000007</v>
      </c>
      <c r="AP1801">
        <v>4.9000000000000004</v>
      </c>
      <c r="AQ1801">
        <v>9.8000000000000007</v>
      </c>
      <c r="AR1801">
        <v>4.9000000000000004</v>
      </c>
      <c r="AS1801">
        <v>9.8000000000000007</v>
      </c>
      <c r="AT1801">
        <v>57481000</v>
      </c>
      <c r="AU1801">
        <v>12033000</v>
      </c>
      <c r="AV1801">
        <v>5501700</v>
      </c>
      <c r="AW1801">
        <v>14794000</v>
      </c>
      <c r="AX1801">
        <v>4790000</v>
      </c>
      <c r="AY1801">
        <v>20363000</v>
      </c>
      <c r="AZ1801">
        <v>6386800</v>
      </c>
      <c r="BA1801">
        <v>1337000</v>
      </c>
      <c r="BB1801">
        <v>611310</v>
      </c>
      <c r="BC1801">
        <v>1643800</v>
      </c>
      <c r="BD1801">
        <v>532220</v>
      </c>
      <c r="BE1801">
        <v>2262500</v>
      </c>
      <c r="BF1801">
        <v>10716000</v>
      </c>
      <c r="BG1801">
        <v>0</v>
      </c>
      <c r="BH1801">
        <v>10366000</v>
      </c>
      <c r="BI1801">
        <v>0</v>
      </c>
      <c r="BJ1801">
        <v>13026000</v>
      </c>
      <c r="BK1801">
        <v>1</v>
      </c>
      <c r="BL1801">
        <v>0</v>
      </c>
      <c r="BM1801">
        <v>0</v>
      </c>
      <c r="BN1801">
        <v>0</v>
      </c>
      <c r="BO1801">
        <v>1</v>
      </c>
      <c r="BP1801">
        <v>2</v>
      </c>
      <c r="BT1801">
        <v>1799</v>
      </c>
      <c r="BU1801" t="s">
        <v>15303</v>
      </c>
      <c r="BV1801" t="s">
        <v>61</v>
      </c>
      <c r="BW1801" t="s">
        <v>15304</v>
      </c>
      <c r="BX1801" t="s">
        <v>15305</v>
      </c>
      <c r="BY1801" t="s">
        <v>15306</v>
      </c>
      <c r="BZ1801" t="s">
        <v>15307</v>
      </c>
    </row>
    <row r="1802" spans="1:78">
      <c r="A1802" t="s">
        <v>15308</v>
      </c>
      <c r="B1802" t="s">
        <v>15309</v>
      </c>
      <c r="C1802" t="s">
        <v>23983</v>
      </c>
      <c r="D1802" t="s">
        <v>23983</v>
      </c>
      <c r="E1802" t="s">
        <v>23983</v>
      </c>
      <c r="F1802" t="s">
        <v>15310</v>
      </c>
      <c r="G1802" t="s">
        <v>15311</v>
      </c>
      <c r="H1802" t="s">
        <v>15312</v>
      </c>
      <c r="I1802">
        <v>2</v>
      </c>
      <c r="J1802">
        <v>8</v>
      </c>
      <c r="K1802">
        <v>8</v>
      </c>
      <c r="L1802">
        <v>8</v>
      </c>
      <c r="M1802">
        <v>3</v>
      </c>
      <c r="N1802">
        <v>3</v>
      </c>
      <c r="O1802">
        <v>6</v>
      </c>
      <c r="P1802">
        <v>3</v>
      </c>
      <c r="Q1802">
        <v>4</v>
      </c>
      <c r="R1802">
        <v>3</v>
      </c>
      <c r="S1802">
        <v>3</v>
      </c>
      <c r="T1802">
        <v>6</v>
      </c>
      <c r="U1802">
        <v>3</v>
      </c>
      <c r="V1802">
        <v>4</v>
      </c>
      <c r="W1802">
        <v>3</v>
      </c>
      <c r="X1802">
        <v>3</v>
      </c>
      <c r="Y1802">
        <v>6</v>
      </c>
      <c r="Z1802">
        <v>3</v>
      </c>
      <c r="AA1802">
        <v>4</v>
      </c>
      <c r="AB1802">
        <v>10.8</v>
      </c>
      <c r="AC1802">
        <v>10.8</v>
      </c>
      <c r="AD1802">
        <v>10.8</v>
      </c>
      <c r="AE1802">
        <v>81.081999999999994</v>
      </c>
      <c r="AF1802">
        <v>741</v>
      </c>
      <c r="AG1802" t="s">
        <v>24936</v>
      </c>
      <c r="AH1802">
        <v>0</v>
      </c>
      <c r="AI1802">
        <v>16.323</v>
      </c>
      <c r="AJ1802" t="s">
        <v>35</v>
      </c>
      <c r="AK1802" t="s">
        <v>35</v>
      </c>
      <c r="AL1802" t="s">
        <v>35</v>
      </c>
      <c r="AM1802" t="s">
        <v>35</v>
      </c>
      <c r="AN1802" t="s">
        <v>35</v>
      </c>
      <c r="AO1802">
        <v>3.6</v>
      </c>
      <c r="AP1802">
        <v>3.6</v>
      </c>
      <c r="AQ1802">
        <v>6.3</v>
      </c>
      <c r="AR1802">
        <v>3.9</v>
      </c>
      <c r="AS1802">
        <v>6.5</v>
      </c>
      <c r="AT1802">
        <v>213840000</v>
      </c>
      <c r="AU1802">
        <v>44760000</v>
      </c>
      <c r="AV1802">
        <v>34415000</v>
      </c>
      <c r="AW1802">
        <v>57423000</v>
      </c>
      <c r="AX1802">
        <v>18535000</v>
      </c>
      <c r="AY1802">
        <v>58710000</v>
      </c>
      <c r="AZ1802">
        <v>6682600</v>
      </c>
      <c r="BA1802">
        <v>1398700</v>
      </c>
      <c r="BB1802">
        <v>1075500</v>
      </c>
      <c r="BC1802">
        <v>1794500</v>
      </c>
      <c r="BD1802">
        <v>579230</v>
      </c>
      <c r="BE1802">
        <v>1834700</v>
      </c>
      <c r="BF1802">
        <v>43589000</v>
      </c>
      <c r="BG1802">
        <v>19677000</v>
      </c>
      <c r="BH1802">
        <v>44117000</v>
      </c>
      <c r="BI1802">
        <v>17838000</v>
      </c>
      <c r="BJ1802">
        <v>36500000</v>
      </c>
      <c r="BK1802">
        <v>1</v>
      </c>
      <c r="BL1802">
        <v>1</v>
      </c>
      <c r="BM1802">
        <v>6</v>
      </c>
      <c r="BN1802">
        <v>2</v>
      </c>
      <c r="BO1802">
        <v>4</v>
      </c>
      <c r="BP1802">
        <v>14</v>
      </c>
      <c r="BT1802">
        <v>1800</v>
      </c>
      <c r="BU1802" t="s">
        <v>15313</v>
      </c>
      <c r="BV1802" t="s">
        <v>283</v>
      </c>
      <c r="BW1802" t="s">
        <v>15314</v>
      </c>
      <c r="BX1802" t="s">
        <v>15315</v>
      </c>
      <c r="BY1802" t="s">
        <v>15316</v>
      </c>
      <c r="BZ1802" t="s">
        <v>15317</v>
      </c>
    </row>
    <row r="1803" spans="1:78">
      <c r="A1803" t="s">
        <v>15318</v>
      </c>
      <c r="B1803" t="s">
        <v>15318</v>
      </c>
      <c r="C1803">
        <v>1</v>
      </c>
      <c r="D1803">
        <v>1</v>
      </c>
      <c r="E1803">
        <v>1</v>
      </c>
      <c r="F1803" t="s">
        <v>15319</v>
      </c>
      <c r="G1803" t="s">
        <v>15320</v>
      </c>
      <c r="H1803" t="s">
        <v>15321</v>
      </c>
      <c r="I1803">
        <v>1</v>
      </c>
      <c r="J1803">
        <v>1</v>
      </c>
      <c r="K1803">
        <v>1</v>
      </c>
      <c r="L1803">
        <v>1</v>
      </c>
      <c r="M1803">
        <v>1</v>
      </c>
      <c r="N1803">
        <v>1</v>
      </c>
      <c r="O1803">
        <v>0</v>
      </c>
      <c r="P1803">
        <v>1</v>
      </c>
      <c r="Q1803">
        <v>1</v>
      </c>
      <c r="R1803">
        <v>1</v>
      </c>
      <c r="S1803">
        <v>1</v>
      </c>
      <c r="T1803">
        <v>0</v>
      </c>
      <c r="U1803">
        <v>1</v>
      </c>
      <c r="V1803">
        <v>1</v>
      </c>
      <c r="W1803">
        <v>1</v>
      </c>
      <c r="X1803">
        <v>1</v>
      </c>
      <c r="Y1803">
        <v>0</v>
      </c>
      <c r="Z1803">
        <v>1</v>
      </c>
      <c r="AA1803">
        <v>1</v>
      </c>
      <c r="AB1803">
        <v>0.8</v>
      </c>
      <c r="AC1803">
        <v>0.8</v>
      </c>
      <c r="AD1803">
        <v>0.8</v>
      </c>
      <c r="AE1803">
        <v>141.69</v>
      </c>
      <c r="AF1803">
        <v>1301</v>
      </c>
      <c r="AG1803">
        <v>1301</v>
      </c>
      <c r="AH1803">
        <v>2.7579000000000002E-3</v>
      </c>
      <c r="AI1803">
        <v>1.8012999999999999</v>
      </c>
      <c r="AJ1803" t="s">
        <v>60</v>
      </c>
      <c r="AK1803" t="s">
        <v>35</v>
      </c>
      <c r="AM1803" t="s">
        <v>60</v>
      </c>
      <c r="AN1803" t="s">
        <v>60</v>
      </c>
      <c r="AO1803">
        <v>0.8</v>
      </c>
      <c r="AP1803">
        <v>0.8</v>
      </c>
      <c r="AQ1803">
        <v>0</v>
      </c>
      <c r="AR1803">
        <v>0.8</v>
      </c>
      <c r="AS1803">
        <v>0.8</v>
      </c>
      <c r="AT1803">
        <v>23986000</v>
      </c>
      <c r="AU1803">
        <v>4371100</v>
      </c>
      <c r="AV1803">
        <v>4001200</v>
      </c>
      <c r="AW1803">
        <v>0</v>
      </c>
      <c r="AX1803">
        <v>2363100</v>
      </c>
      <c r="AY1803">
        <v>13251000</v>
      </c>
      <c r="AZ1803">
        <v>319820</v>
      </c>
      <c r="BA1803">
        <v>58282</v>
      </c>
      <c r="BB1803">
        <v>53349</v>
      </c>
      <c r="BC1803">
        <v>0</v>
      </c>
      <c r="BD1803">
        <v>31508</v>
      </c>
      <c r="BE1803">
        <v>176680</v>
      </c>
      <c r="BF1803">
        <v>4636300</v>
      </c>
      <c r="BG1803">
        <v>3439700</v>
      </c>
      <c r="BH1803">
        <v>0</v>
      </c>
      <c r="BI1803">
        <v>3069100</v>
      </c>
      <c r="BJ1803">
        <v>6178700</v>
      </c>
      <c r="BK1803">
        <v>0</v>
      </c>
      <c r="BL1803">
        <v>1</v>
      </c>
      <c r="BM1803">
        <v>0</v>
      </c>
      <c r="BN1803">
        <v>0</v>
      </c>
      <c r="BO1803">
        <v>0</v>
      </c>
      <c r="BP1803">
        <v>1</v>
      </c>
      <c r="BT1803">
        <v>1801</v>
      </c>
      <c r="BU1803">
        <v>3265</v>
      </c>
      <c r="BV1803" t="b">
        <v>1</v>
      </c>
      <c r="BW1803">
        <v>3395</v>
      </c>
      <c r="BX1803" t="s">
        <v>15322</v>
      </c>
      <c r="BY1803">
        <v>11162</v>
      </c>
      <c r="BZ1803">
        <v>11162</v>
      </c>
    </row>
    <row r="1804" spans="1:78">
      <c r="A1804" t="s">
        <v>15323</v>
      </c>
      <c r="B1804" t="s">
        <v>15324</v>
      </c>
      <c r="C1804" t="s">
        <v>24020</v>
      </c>
      <c r="D1804" t="s">
        <v>24020</v>
      </c>
      <c r="E1804" t="s">
        <v>24020</v>
      </c>
      <c r="F1804" t="s">
        <v>15325</v>
      </c>
      <c r="G1804" t="s">
        <v>15326</v>
      </c>
      <c r="H1804" t="s">
        <v>15327</v>
      </c>
      <c r="I1804">
        <v>5</v>
      </c>
      <c r="J1804">
        <v>3</v>
      </c>
      <c r="K1804">
        <v>3</v>
      </c>
      <c r="L1804">
        <v>3</v>
      </c>
      <c r="M1804">
        <v>2</v>
      </c>
      <c r="N1804">
        <v>2</v>
      </c>
      <c r="O1804">
        <v>0</v>
      </c>
      <c r="P1804">
        <v>1</v>
      </c>
      <c r="Q1804">
        <v>3</v>
      </c>
      <c r="R1804">
        <v>2</v>
      </c>
      <c r="S1804">
        <v>2</v>
      </c>
      <c r="T1804">
        <v>0</v>
      </c>
      <c r="U1804">
        <v>1</v>
      </c>
      <c r="V1804">
        <v>3</v>
      </c>
      <c r="W1804">
        <v>2</v>
      </c>
      <c r="X1804">
        <v>2</v>
      </c>
      <c r="Y1804">
        <v>0</v>
      </c>
      <c r="Z1804">
        <v>1</v>
      </c>
      <c r="AA1804">
        <v>3</v>
      </c>
      <c r="AB1804">
        <v>1.2</v>
      </c>
      <c r="AC1804">
        <v>1.2</v>
      </c>
      <c r="AD1804">
        <v>1.2</v>
      </c>
      <c r="AE1804">
        <v>290.52</v>
      </c>
      <c r="AF1804">
        <v>2581</v>
      </c>
      <c r="AG1804" t="s">
        <v>27189</v>
      </c>
      <c r="AH1804">
        <v>0</v>
      </c>
      <c r="AI1804">
        <v>3.3107000000000002</v>
      </c>
      <c r="AJ1804" t="s">
        <v>35</v>
      </c>
      <c r="AK1804" t="s">
        <v>35</v>
      </c>
      <c r="AM1804" t="s">
        <v>60</v>
      </c>
      <c r="AN1804" t="s">
        <v>35</v>
      </c>
      <c r="AO1804">
        <v>0.7</v>
      </c>
      <c r="AP1804">
        <v>0.7</v>
      </c>
      <c r="AQ1804">
        <v>0</v>
      </c>
      <c r="AR1804">
        <v>0.4</v>
      </c>
      <c r="AS1804">
        <v>1.2</v>
      </c>
      <c r="AT1804">
        <v>40464000</v>
      </c>
      <c r="AU1804">
        <v>13169000</v>
      </c>
      <c r="AV1804">
        <v>772530</v>
      </c>
      <c r="AW1804">
        <v>0</v>
      </c>
      <c r="AX1804">
        <v>3412200</v>
      </c>
      <c r="AY1804">
        <v>23109000</v>
      </c>
      <c r="AZ1804">
        <v>371230</v>
      </c>
      <c r="BA1804">
        <v>120820</v>
      </c>
      <c r="BB1804">
        <v>7087.4</v>
      </c>
      <c r="BC1804">
        <v>0</v>
      </c>
      <c r="BD1804">
        <v>31304</v>
      </c>
      <c r="BE1804">
        <v>212010</v>
      </c>
      <c r="BF1804">
        <v>14086000</v>
      </c>
      <c r="BG1804">
        <v>0</v>
      </c>
      <c r="BH1804">
        <v>0</v>
      </c>
      <c r="BI1804">
        <v>0</v>
      </c>
      <c r="BJ1804">
        <v>12622000</v>
      </c>
      <c r="BK1804">
        <v>1</v>
      </c>
      <c r="BL1804">
        <v>1</v>
      </c>
      <c r="BM1804">
        <v>0</v>
      </c>
      <c r="BN1804">
        <v>0</v>
      </c>
      <c r="BO1804">
        <v>1</v>
      </c>
      <c r="BP1804">
        <v>3</v>
      </c>
      <c r="BT1804">
        <v>1802</v>
      </c>
      <c r="BU1804" t="s">
        <v>15328</v>
      </c>
      <c r="BV1804" t="s">
        <v>155</v>
      </c>
      <c r="BW1804" t="s">
        <v>15329</v>
      </c>
      <c r="BX1804" t="s">
        <v>15330</v>
      </c>
      <c r="BY1804" t="s">
        <v>15331</v>
      </c>
      <c r="BZ1804" t="s">
        <v>15332</v>
      </c>
    </row>
    <row r="1805" spans="1:78">
      <c r="A1805" t="s">
        <v>15333</v>
      </c>
      <c r="B1805" t="s">
        <v>15333</v>
      </c>
      <c r="C1805">
        <v>10</v>
      </c>
      <c r="D1805">
        <v>10</v>
      </c>
      <c r="E1805">
        <v>10</v>
      </c>
      <c r="F1805" t="s">
        <v>15334</v>
      </c>
      <c r="G1805" t="s">
        <v>15335</v>
      </c>
      <c r="H1805" t="s">
        <v>15336</v>
      </c>
      <c r="I1805">
        <v>1</v>
      </c>
      <c r="J1805">
        <v>10</v>
      </c>
      <c r="K1805">
        <v>10</v>
      </c>
      <c r="L1805">
        <v>10</v>
      </c>
      <c r="M1805">
        <v>6</v>
      </c>
      <c r="N1805">
        <v>9</v>
      </c>
      <c r="O1805">
        <v>7</v>
      </c>
      <c r="P1805">
        <v>5</v>
      </c>
      <c r="Q1805">
        <v>7</v>
      </c>
      <c r="R1805">
        <v>6</v>
      </c>
      <c r="S1805">
        <v>9</v>
      </c>
      <c r="T1805">
        <v>7</v>
      </c>
      <c r="U1805">
        <v>5</v>
      </c>
      <c r="V1805">
        <v>7</v>
      </c>
      <c r="W1805">
        <v>6</v>
      </c>
      <c r="X1805">
        <v>9</v>
      </c>
      <c r="Y1805">
        <v>7</v>
      </c>
      <c r="Z1805">
        <v>5</v>
      </c>
      <c r="AA1805">
        <v>7</v>
      </c>
      <c r="AB1805">
        <v>10.5</v>
      </c>
      <c r="AC1805">
        <v>10.5</v>
      </c>
      <c r="AD1805">
        <v>10.5</v>
      </c>
      <c r="AE1805">
        <v>100.01</v>
      </c>
      <c r="AF1805">
        <v>855</v>
      </c>
      <c r="AG1805">
        <v>855</v>
      </c>
      <c r="AH1805">
        <v>0</v>
      </c>
      <c r="AI1805">
        <v>24.613</v>
      </c>
      <c r="AJ1805" t="s">
        <v>35</v>
      </c>
      <c r="AK1805" t="s">
        <v>35</v>
      </c>
      <c r="AL1805" t="s">
        <v>35</v>
      </c>
      <c r="AM1805" t="s">
        <v>35</v>
      </c>
      <c r="AN1805" t="s">
        <v>35</v>
      </c>
      <c r="AO1805">
        <v>6.2</v>
      </c>
      <c r="AP1805">
        <v>9.1999999999999993</v>
      </c>
      <c r="AQ1805">
        <v>7.3</v>
      </c>
      <c r="AR1805">
        <v>5.4</v>
      </c>
      <c r="AS1805">
        <v>7.7</v>
      </c>
      <c r="AT1805">
        <v>359520000</v>
      </c>
      <c r="AU1805">
        <v>70515000</v>
      </c>
      <c r="AV1805">
        <v>74135000</v>
      </c>
      <c r="AW1805">
        <v>65296000</v>
      </c>
      <c r="AX1805">
        <v>40675000</v>
      </c>
      <c r="AY1805">
        <v>108890000</v>
      </c>
      <c r="AZ1805">
        <v>7337000</v>
      </c>
      <c r="BA1805">
        <v>1439100</v>
      </c>
      <c r="BB1805">
        <v>1513000</v>
      </c>
      <c r="BC1805">
        <v>1332600</v>
      </c>
      <c r="BD1805">
        <v>830100</v>
      </c>
      <c r="BE1805">
        <v>2222300</v>
      </c>
      <c r="BF1805">
        <v>70903000</v>
      </c>
      <c r="BG1805">
        <v>63145000</v>
      </c>
      <c r="BH1805">
        <v>42375000</v>
      </c>
      <c r="BI1805">
        <v>34474000</v>
      </c>
      <c r="BJ1805">
        <v>61826000</v>
      </c>
      <c r="BK1805">
        <v>2</v>
      </c>
      <c r="BL1805">
        <v>8</v>
      </c>
      <c r="BM1805">
        <v>2</v>
      </c>
      <c r="BN1805">
        <v>2</v>
      </c>
      <c r="BO1805">
        <v>5</v>
      </c>
      <c r="BP1805">
        <v>19</v>
      </c>
      <c r="BT1805">
        <v>1803</v>
      </c>
      <c r="BU1805" t="s">
        <v>15337</v>
      </c>
      <c r="BV1805" t="s">
        <v>626</v>
      </c>
      <c r="BW1805" t="s">
        <v>15338</v>
      </c>
      <c r="BX1805" t="s">
        <v>15339</v>
      </c>
      <c r="BY1805" t="s">
        <v>15340</v>
      </c>
      <c r="BZ1805" t="s">
        <v>15341</v>
      </c>
    </row>
    <row r="1806" spans="1:78">
      <c r="A1806" t="s">
        <v>15342</v>
      </c>
      <c r="B1806" t="s">
        <v>15342</v>
      </c>
      <c r="C1806">
        <v>1</v>
      </c>
      <c r="D1806">
        <v>1</v>
      </c>
      <c r="E1806">
        <v>1</v>
      </c>
      <c r="F1806" t="s">
        <v>15343</v>
      </c>
      <c r="G1806" t="s">
        <v>15344</v>
      </c>
      <c r="H1806" t="s">
        <v>15345</v>
      </c>
      <c r="I1806">
        <v>1</v>
      </c>
      <c r="J1806">
        <v>1</v>
      </c>
      <c r="K1806">
        <v>1</v>
      </c>
      <c r="L1806">
        <v>1</v>
      </c>
      <c r="M1806">
        <v>1</v>
      </c>
      <c r="N1806">
        <v>0</v>
      </c>
      <c r="O1806">
        <v>1</v>
      </c>
      <c r="P1806">
        <v>0</v>
      </c>
      <c r="Q1806">
        <v>0</v>
      </c>
      <c r="R1806">
        <v>1</v>
      </c>
      <c r="S1806">
        <v>0</v>
      </c>
      <c r="T1806">
        <v>1</v>
      </c>
      <c r="U1806">
        <v>0</v>
      </c>
      <c r="V1806">
        <v>0</v>
      </c>
      <c r="W1806">
        <v>1</v>
      </c>
      <c r="X1806">
        <v>0</v>
      </c>
      <c r="Y1806">
        <v>1</v>
      </c>
      <c r="Z1806">
        <v>0</v>
      </c>
      <c r="AA1806">
        <v>0</v>
      </c>
      <c r="AB1806">
        <v>3.2</v>
      </c>
      <c r="AC1806">
        <v>3.2</v>
      </c>
      <c r="AD1806">
        <v>3.2</v>
      </c>
      <c r="AE1806">
        <v>29.45</v>
      </c>
      <c r="AF1806">
        <v>250</v>
      </c>
      <c r="AG1806">
        <v>250</v>
      </c>
      <c r="AH1806">
        <v>2.2650000000000001E-3</v>
      </c>
      <c r="AI1806">
        <v>1.9226000000000001</v>
      </c>
      <c r="AJ1806" t="s">
        <v>35</v>
      </c>
      <c r="AL1806" t="s">
        <v>35</v>
      </c>
      <c r="AO1806">
        <v>3.2</v>
      </c>
      <c r="AP1806">
        <v>0</v>
      </c>
      <c r="AQ1806">
        <v>3.2</v>
      </c>
      <c r="AR1806">
        <v>0</v>
      </c>
      <c r="AS1806">
        <v>0</v>
      </c>
      <c r="AT1806">
        <v>7200600</v>
      </c>
      <c r="AU1806">
        <v>2261600</v>
      </c>
      <c r="AV1806">
        <v>0</v>
      </c>
      <c r="AW1806">
        <v>4939000</v>
      </c>
      <c r="AX1806">
        <v>0</v>
      </c>
      <c r="AY1806">
        <v>0</v>
      </c>
      <c r="AZ1806">
        <v>480040</v>
      </c>
      <c r="BA1806">
        <v>150770</v>
      </c>
      <c r="BB1806">
        <v>0</v>
      </c>
      <c r="BC1806">
        <v>329270</v>
      </c>
      <c r="BD1806">
        <v>0</v>
      </c>
      <c r="BE1806">
        <v>0</v>
      </c>
      <c r="BF1806">
        <v>2261600</v>
      </c>
      <c r="BG1806">
        <v>0</v>
      </c>
      <c r="BH1806">
        <v>3387100</v>
      </c>
      <c r="BI1806">
        <v>0</v>
      </c>
      <c r="BJ1806">
        <v>0</v>
      </c>
      <c r="BK1806">
        <v>1</v>
      </c>
      <c r="BL1806">
        <v>0</v>
      </c>
      <c r="BM1806">
        <v>1</v>
      </c>
      <c r="BN1806">
        <v>0</v>
      </c>
      <c r="BO1806">
        <v>0</v>
      </c>
      <c r="BP1806">
        <v>2</v>
      </c>
      <c r="BT1806">
        <v>1804</v>
      </c>
      <c r="BU1806">
        <v>5157</v>
      </c>
      <c r="BV1806" t="b">
        <v>1</v>
      </c>
      <c r="BW1806">
        <v>5358</v>
      </c>
      <c r="BX1806" t="s">
        <v>15346</v>
      </c>
      <c r="BY1806" t="s">
        <v>15347</v>
      </c>
      <c r="BZ1806">
        <v>17995</v>
      </c>
    </row>
    <row r="1807" spans="1:78">
      <c r="A1807" t="s">
        <v>15348</v>
      </c>
      <c r="B1807" t="s">
        <v>15348</v>
      </c>
      <c r="C1807" t="s">
        <v>23893</v>
      </c>
      <c r="D1807" t="s">
        <v>23893</v>
      </c>
      <c r="E1807" t="s">
        <v>23893</v>
      </c>
      <c r="F1807" t="s">
        <v>15349</v>
      </c>
      <c r="G1807" t="s">
        <v>15350</v>
      </c>
      <c r="H1807" t="s">
        <v>15351</v>
      </c>
      <c r="I1807">
        <v>2</v>
      </c>
      <c r="J1807">
        <v>4</v>
      </c>
      <c r="K1807">
        <v>4</v>
      </c>
      <c r="L1807">
        <v>4</v>
      </c>
      <c r="M1807">
        <v>4</v>
      </c>
      <c r="N1807">
        <v>3</v>
      </c>
      <c r="O1807">
        <v>3</v>
      </c>
      <c r="P1807">
        <v>3</v>
      </c>
      <c r="Q1807">
        <v>4</v>
      </c>
      <c r="R1807">
        <v>4</v>
      </c>
      <c r="S1807">
        <v>3</v>
      </c>
      <c r="T1807">
        <v>3</v>
      </c>
      <c r="U1807">
        <v>3</v>
      </c>
      <c r="V1807">
        <v>4</v>
      </c>
      <c r="W1807">
        <v>4</v>
      </c>
      <c r="X1807">
        <v>3</v>
      </c>
      <c r="Y1807">
        <v>3</v>
      </c>
      <c r="Z1807">
        <v>3</v>
      </c>
      <c r="AA1807">
        <v>4</v>
      </c>
      <c r="AB1807">
        <v>7.1</v>
      </c>
      <c r="AC1807">
        <v>7.1</v>
      </c>
      <c r="AD1807">
        <v>7.1</v>
      </c>
      <c r="AE1807">
        <v>67.887</v>
      </c>
      <c r="AF1807">
        <v>589</v>
      </c>
      <c r="AG1807" t="s">
        <v>23917</v>
      </c>
      <c r="AH1807">
        <v>0</v>
      </c>
      <c r="AI1807">
        <v>4.8937999999999997</v>
      </c>
      <c r="AJ1807" t="s">
        <v>35</v>
      </c>
      <c r="AK1807" t="s">
        <v>35</v>
      </c>
      <c r="AL1807" t="s">
        <v>35</v>
      </c>
      <c r="AM1807" t="s">
        <v>35</v>
      </c>
      <c r="AN1807" t="s">
        <v>35</v>
      </c>
      <c r="AO1807">
        <v>7.1</v>
      </c>
      <c r="AP1807">
        <v>5.8</v>
      </c>
      <c r="AQ1807">
        <v>5.3</v>
      </c>
      <c r="AR1807">
        <v>5.8</v>
      </c>
      <c r="AS1807">
        <v>7.1</v>
      </c>
      <c r="AT1807">
        <v>71459000</v>
      </c>
      <c r="AU1807">
        <v>8528100</v>
      </c>
      <c r="AV1807">
        <v>9247300</v>
      </c>
      <c r="AW1807">
        <v>18488000</v>
      </c>
      <c r="AX1807">
        <v>9374700</v>
      </c>
      <c r="AY1807">
        <v>25821000</v>
      </c>
      <c r="AZ1807">
        <v>3761000</v>
      </c>
      <c r="BA1807">
        <v>448850</v>
      </c>
      <c r="BB1807">
        <v>486700</v>
      </c>
      <c r="BC1807">
        <v>973040</v>
      </c>
      <c r="BD1807">
        <v>493410</v>
      </c>
      <c r="BE1807">
        <v>1359000</v>
      </c>
      <c r="BF1807">
        <v>8161500</v>
      </c>
      <c r="BG1807">
        <v>8794800</v>
      </c>
      <c r="BH1807">
        <v>11130000</v>
      </c>
      <c r="BI1807">
        <v>9260100</v>
      </c>
      <c r="BJ1807">
        <v>12911000</v>
      </c>
      <c r="BK1807">
        <v>1</v>
      </c>
      <c r="BL1807">
        <v>2</v>
      </c>
      <c r="BM1807">
        <v>1</v>
      </c>
      <c r="BN1807">
        <v>3</v>
      </c>
      <c r="BO1807">
        <v>3</v>
      </c>
      <c r="BP1807">
        <v>10</v>
      </c>
      <c r="BT1807">
        <v>1805</v>
      </c>
      <c r="BU1807" t="s">
        <v>15352</v>
      </c>
      <c r="BV1807" t="s">
        <v>175</v>
      </c>
      <c r="BW1807" t="s">
        <v>15353</v>
      </c>
      <c r="BX1807" t="s">
        <v>15354</v>
      </c>
      <c r="BY1807" t="s">
        <v>15355</v>
      </c>
      <c r="BZ1807" t="s">
        <v>15356</v>
      </c>
    </row>
    <row r="1808" spans="1:78">
      <c r="A1808" t="s">
        <v>15357</v>
      </c>
      <c r="B1808" t="s">
        <v>15357</v>
      </c>
      <c r="C1808" t="s">
        <v>23839</v>
      </c>
      <c r="D1808" t="s">
        <v>23839</v>
      </c>
      <c r="E1808" t="s">
        <v>23839</v>
      </c>
      <c r="F1808" t="s">
        <v>15358</v>
      </c>
      <c r="G1808" t="s">
        <v>15359</v>
      </c>
      <c r="H1808" t="s">
        <v>15360</v>
      </c>
      <c r="I1808">
        <v>2</v>
      </c>
      <c r="J1808">
        <v>3</v>
      </c>
      <c r="K1808">
        <v>3</v>
      </c>
      <c r="L1808">
        <v>3</v>
      </c>
      <c r="M1808">
        <v>2</v>
      </c>
      <c r="N1808">
        <v>3</v>
      </c>
      <c r="O1808">
        <v>2</v>
      </c>
      <c r="P1808">
        <v>1</v>
      </c>
      <c r="Q1808">
        <v>2</v>
      </c>
      <c r="R1808">
        <v>2</v>
      </c>
      <c r="S1808">
        <v>3</v>
      </c>
      <c r="T1808">
        <v>2</v>
      </c>
      <c r="U1808">
        <v>1</v>
      </c>
      <c r="V1808">
        <v>2</v>
      </c>
      <c r="W1808">
        <v>2</v>
      </c>
      <c r="X1808">
        <v>3</v>
      </c>
      <c r="Y1808">
        <v>2</v>
      </c>
      <c r="Z1808">
        <v>1</v>
      </c>
      <c r="AA1808">
        <v>2</v>
      </c>
      <c r="AB1808">
        <v>10.6</v>
      </c>
      <c r="AC1808">
        <v>10.6</v>
      </c>
      <c r="AD1808">
        <v>10.6</v>
      </c>
      <c r="AE1808">
        <v>46.48</v>
      </c>
      <c r="AF1808">
        <v>416</v>
      </c>
      <c r="AG1808" t="s">
        <v>23915</v>
      </c>
      <c r="AH1808">
        <v>0</v>
      </c>
      <c r="AI1808">
        <v>16.658999999999999</v>
      </c>
      <c r="AJ1808" t="s">
        <v>35</v>
      </c>
      <c r="AK1808" t="s">
        <v>35</v>
      </c>
      <c r="AL1808" t="s">
        <v>60</v>
      </c>
      <c r="AM1808" t="s">
        <v>60</v>
      </c>
      <c r="AN1808" t="s">
        <v>35</v>
      </c>
      <c r="AO1808">
        <v>7</v>
      </c>
      <c r="AP1808">
        <v>10.6</v>
      </c>
      <c r="AQ1808">
        <v>6</v>
      </c>
      <c r="AR1808">
        <v>3.6</v>
      </c>
      <c r="AS1808">
        <v>7</v>
      </c>
      <c r="AT1808">
        <v>100890000</v>
      </c>
      <c r="AU1808">
        <v>16663000</v>
      </c>
      <c r="AV1808">
        <v>57909000</v>
      </c>
      <c r="AW1808">
        <v>11603000</v>
      </c>
      <c r="AX1808">
        <v>2595500</v>
      </c>
      <c r="AY1808">
        <v>12122000</v>
      </c>
      <c r="AZ1808">
        <v>4203900</v>
      </c>
      <c r="BA1808">
        <v>694300</v>
      </c>
      <c r="BB1808">
        <v>2412900</v>
      </c>
      <c r="BC1808">
        <v>483460</v>
      </c>
      <c r="BD1808">
        <v>108150</v>
      </c>
      <c r="BE1808">
        <v>505090</v>
      </c>
      <c r="BF1808">
        <v>16240000</v>
      </c>
      <c r="BG1808">
        <v>39224000</v>
      </c>
      <c r="BH1808">
        <v>7976800</v>
      </c>
      <c r="BI1808">
        <v>0</v>
      </c>
      <c r="BJ1808">
        <v>15667000</v>
      </c>
      <c r="BK1808">
        <v>1</v>
      </c>
      <c r="BL1808">
        <v>4</v>
      </c>
      <c r="BM1808">
        <v>0</v>
      </c>
      <c r="BN1808">
        <v>0</v>
      </c>
      <c r="BO1808">
        <v>2</v>
      </c>
      <c r="BP1808">
        <v>7</v>
      </c>
      <c r="BT1808">
        <v>1806</v>
      </c>
      <c r="BU1808" t="s">
        <v>15361</v>
      </c>
      <c r="BV1808" t="s">
        <v>155</v>
      </c>
      <c r="BW1808" t="s">
        <v>15362</v>
      </c>
      <c r="BX1808" t="s">
        <v>15363</v>
      </c>
      <c r="BY1808" t="s">
        <v>15364</v>
      </c>
      <c r="BZ1808" t="s">
        <v>15365</v>
      </c>
    </row>
    <row r="1809" spans="1:80">
      <c r="A1809" t="s">
        <v>15366</v>
      </c>
      <c r="B1809" t="s">
        <v>15366</v>
      </c>
      <c r="C1809">
        <v>1</v>
      </c>
      <c r="D1809">
        <v>1</v>
      </c>
      <c r="E1809">
        <v>1</v>
      </c>
      <c r="F1809" t="s">
        <v>15367</v>
      </c>
      <c r="G1809" t="s">
        <v>15368</v>
      </c>
      <c r="H1809" t="s">
        <v>15369</v>
      </c>
      <c r="I1809">
        <v>1</v>
      </c>
      <c r="J1809">
        <v>1</v>
      </c>
      <c r="K1809">
        <v>1</v>
      </c>
      <c r="L1809">
        <v>1</v>
      </c>
      <c r="M1809">
        <v>1</v>
      </c>
      <c r="N1809">
        <v>1</v>
      </c>
      <c r="O1809">
        <v>1</v>
      </c>
      <c r="P1809">
        <v>1</v>
      </c>
      <c r="Q1809">
        <v>1</v>
      </c>
      <c r="R1809">
        <v>1</v>
      </c>
      <c r="S1809">
        <v>1</v>
      </c>
      <c r="T1809">
        <v>1</v>
      </c>
      <c r="U1809">
        <v>1</v>
      </c>
      <c r="V1809">
        <v>1</v>
      </c>
      <c r="W1809">
        <v>1</v>
      </c>
      <c r="X1809">
        <v>1</v>
      </c>
      <c r="Y1809">
        <v>1</v>
      </c>
      <c r="Z1809">
        <v>1</v>
      </c>
      <c r="AA1809">
        <v>1</v>
      </c>
      <c r="AB1809">
        <v>5.7</v>
      </c>
      <c r="AC1809">
        <v>5.7</v>
      </c>
      <c r="AD1809">
        <v>5.7</v>
      </c>
      <c r="AE1809">
        <v>22.574000000000002</v>
      </c>
      <c r="AF1809">
        <v>194</v>
      </c>
      <c r="AG1809">
        <v>194</v>
      </c>
      <c r="AH1809">
        <v>0</v>
      </c>
      <c r="AI1809">
        <v>5.6588000000000003</v>
      </c>
      <c r="AJ1809" t="s">
        <v>60</v>
      </c>
      <c r="AK1809" t="s">
        <v>35</v>
      </c>
      <c r="AL1809" t="s">
        <v>35</v>
      </c>
      <c r="AM1809" t="s">
        <v>35</v>
      </c>
      <c r="AN1809" t="s">
        <v>35</v>
      </c>
      <c r="AO1809">
        <v>5.7</v>
      </c>
      <c r="AP1809">
        <v>5.7</v>
      </c>
      <c r="AQ1809">
        <v>5.7</v>
      </c>
      <c r="AR1809">
        <v>5.7</v>
      </c>
      <c r="AS1809">
        <v>5.7</v>
      </c>
      <c r="AT1809">
        <v>67980000</v>
      </c>
      <c r="AU1809">
        <v>12714000</v>
      </c>
      <c r="AV1809">
        <v>13431000</v>
      </c>
      <c r="AW1809">
        <v>14711000</v>
      </c>
      <c r="AX1809">
        <v>11174000</v>
      </c>
      <c r="AY1809">
        <v>15951000</v>
      </c>
      <c r="AZ1809">
        <v>6180000</v>
      </c>
      <c r="BA1809">
        <v>1155800</v>
      </c>
      <c r="BB1809">
        <v>1221000</v>
      </c>
      <c r="BC1809">
        <v>1337400</v>
      </c>
      <c r="BD1809">
        <v>1015800</v>
      </c>
      <c r="BE1809">
        <v>1450100</v>
      </c>
      <c r="BF1809">
        <v>12714000</v>
      </c>
      <c r="BG1809">
        <v>10990000</v>
      </c>
      <c r="BH1809">
        <v>10089000</v>
      </c>
      <c r="BI1809">
        <v>9057000</v>
      </c>
      <c r="BJ1809">
        <v>9345200</v>
      </c>
      <c r="BK1809">
        <v>0</v>
      </c>
      <c r="BL1809">
        <v>1</v>
      </c>
      <c r="BM1809">
        <v>1</v>
      </c>
      <c r="BN1809">
        <v>1</v>
      </c>
      <c r="BO1809">
        <v>1</v>
      </c>
      <c r="BP1809">
        <v>4</v>
      </c>
      <c r="BT1809">
        <v>1807</v>
      </c>
      <c r="BU1809">
        <v>8629</v>
      </c>
      <c r="BV1809" t="b">
        <v>1</v>
      </c>
      <c r="BW1809">
        <v>9055</v>
      </c>
      <c r="BX1809" t="s">
        <v>15370</v>
      </c>
      <c r="BY1809" t="s">
        <v>15371</v>
      </c>
      <c r="BZ1809">
        <v>29499</v>
      </c>
    </row>
    <row r="1810" spans="1:80">
      <c r="A1810" t="s">
        <v>15372</v>
      </c>
      <c r="B1810" t="s">
        <v>15372</v>
      </c>
      <c r="C1810" t="s">
        <v>23768</v>
      </c>
      <c r="D1810" t="s">
        <v>23768</v>
      </c>
      <c r="E1810" t="s">
        <v>23768</v>
      </c>
      <c r="F1810" t="s">
        <v>15373</v>
      </c>
      <c r="G1810" t="s">
        <v>15374</v>
      </c>
      <c r="H1810" t="s">
        <v>15375</v>
      </c>
      <c r="I1810">
        <v>2</v>
      </c>
      <c r="J1810">
        <v>1</v>
      </c>
      <c r="K1810">
        <v>1</v>
      </c>
      <c r="L1810">
        <v>1</v>
      </c>
      <c r="M1810">
        <v>1</v>
      </c>
      <c r="N1810">
        <v>1</v>
      </c>
      <c r="O1810">
        <v>0</v>
      </c>
      <c r="P1810">
        <v>0</v>
      </c>
      <c r="Q1810">
        <v>1</v>
      </c>
      <c r="R1810">
        <v>1</v>
      </c>
      <c r="S1810">
        <v>1</v>
      </c>
      <c r="T1810">
        <v>0</v>
      </c>
      <c r="U1810">
        <v>0</v>
      </c>
      <c r="V1810">
        <v>1</v>
      </c>
      <c r="W1810">
        <v>1</v>
      </c>
      <c r="X1810">
        <v>1</v>
      </c>
      <c r="Y1810">
        <v>0</v>
      </c>
      <c r="Z1810">
        <v>0</v>
      </c>
      <c r="AA1810">
        <v>1</v>
      </c>
      <c r="AB1810">
        <v>2.2999999999999998</v>
      </c>
      <c r="AC1810">
        <v>2.2999999999999998</v>
      </c>
      <c r="AD1810">
        <v>2.2999999999999998</v>
      </c>
      <c r="AE1810">
        <v>72.215999999999994</v>
      </c>
      <c r="AF1810">
        <v>645</v>
      </c>
      <c r="AG1810" t="s">
        <v>27188</v>
      </c>
      <c r="AH1810">
        <v>6.5231999999999996E-4</v>
      </c>
      <c r="AI1810">
        <v>2.7785000000000002</v>
      </c>
      <c r="AJ1810" t="s">
        <v>60</v>
      </c>
      <c r="AK1810" t="s">
        <v>35</v>
      </c>
      <c r="AN1810" t="s">
        <v>60</v>
      </c>
      <c r="AO1810">
        <v>2.2999999999999998</v>
      </c>
      <c r="AP1810">
        <v>2.2999999999999998</v>
      </c>
      <c r="AQ1810">
        <v>0</v>
      </c>
      <c r="AR1810">
        <v>0</v>
      </c>
      <c r="AS1810">
        <v>2.2999999999999998</v>
      </c>
      <c r="AT1810">
        <v>3664800</v>
      </c>
      <c r="AU1810">
        <v>644490</v>
      </c>
      <c r="AV1810">
        <v>879210</v>
      </c>
      <c r="AW1810">
        <v>0</v>
      </c>
      <c r="AX1810">
        <v>0</v>
      </c>
      <c r="AY1810">
        <v>2141100</v>
      </c>
      <c r="AZ1810">
        <v>140950</v>
      </c>
      <c r="BA1810">
        <v>24788</v>
      </c>
      <c r="BB1810">
        <v>33816</v>
      </c>
      <c r="BC1810">
        <v>0</v>
      </c>
      <c r="BD1810">
        <v>0</v>
      </c>
      <c r="BE1810">
        <v>82351</v>
      </c>
      <c r="BF1810">
        <v>792060</v>
      </c>
      <c r="BG1810">
        <v>721250</v>
      </c>
      <c r="BH1810">
        <v>0</v>
      </c>
      <c r="BI1810">
        <v>0</v>
      </c>
      <c r="BJ1810">
        <v>1105000</v>
      </c>
      <c r="BK1810">
        <v>0</v>
      </c>
      <c r="BL1810">
        <v>1</v>
      </c>
      <c r="BM1810">
        <v>0</v>
      </c>
      <c r="BN1810">
        <v>0</v>
      </c>
      <c r="BO1810">
        <v>0</v>
      </c>
      <c r="BP1810">
        <v>1</v>
      </c>
      <c r="BT1810">
        <v>1808</v>
      </c>
      <c r="BU1810">
        <v>3721</v>
      </c>
      <c r="BV1810" t="b">
        <v>1</v>
      </c>
      <c r="BW1810">
        <v>3865</v>
      </c>
      <c r="BX1810" t="s">
        <v>15376</v>
      </c>
      <c r="BY1810">
        <v>12853</v>
      </c>
      <c r="BZ1810">
        <v>12853</v>
      </c>
    </row>
    <row r="1811" spans="1:80">
      <c r="A1811" t="s">
        <v>15377</v>
      </c>
      <c r="B1811" t="s">
        <v>15378</v>
      </c>
      <c r="C1811" t="s">
        <v>27187</v>
      </c>
      <c r="D1811" t="s">
        <v>27186</v>
      </c>
      <c r="E1811" t="s">
        <v>27186</v>
      </c>
      <c r="F1811" t="s">
        <v>15379</v>
      </c>
      <c r="G1811" t="s">
        <v>15380</v>
      </c>
      <c r="H1811" t="s">
        <v>15381</v>
      </c>
      <c r="I1811">
        <v>6</v>
      </c>
      <c r="J1811">
        <v>10</v>
      </c>
      <c r="K1811">
        <v>4</v>
      </c>
      <c r="L1811">
        <v>4</v>
      </c>
      <c r="M1811">
        <v>7</v>
      </c>
      <c r="N1811">
        <v>7</v>
      </c>
      <c r="O1811">
        <v>7</v>
      </c>
      <c r="P1811">
        <v>7</v>
      </c>
      <c r="Q1811">
        <v>9</v>
      </c>
      <c r="R1811">
        <v>2</v>
      </c>
      <c r="S1811">
        <v>2</v>
      </c>
      <c r="T1811">
        <v>2</v>
      </c>
      <c r="U1811">
        <v>2</v>
      </c>
      <c r="V1811">
        <v>3</v>
      </c>
      <c r="W1811">
        <v>2</v>
      </c>
      <c r="X1811">
        <v>2</v>
      </c>
      <c r="Y1811">
        <v>2</v>
      </c>
      <c r="Z1811">
        <v>2</v>
      </c>
      <c r="AA1811">
        <v>3</v>
      </c>
      <c r="AB1811">
        <v>28.3</v>
      </c>
      <c r="AC1811">
        <v>11.6</v>
      </c>
      <c r="AD1811">
        <v>11.6</v>
      </c>
      <c r="AE1811">
        <v>43.726999999999997</v>
      </c>
      <c r="AF1811">
        <v>371</v>
      </c>
      <c r="AG1811" t="s">
        <v>27185</v>
      </c>
      <c r="AH1811">
        <v>0</v>
      </c>
      <c r="AI1811">
        <v>12.233000000000001</v>
      </c>
      <c r="AJ1811" t="s">
        <v>35</v>
      </c>
      <c r="AK1811" t="s">
        <v>35</v>
      </c>
      <c r="AL1811" t="s">
        <v>60</v>
      </c>
      <c r="AM1811" t="s">
        <v>60</v>
      </c>
      <c r="AN1811" t="s">
        <v>35</v>
      </c>
      <c r="AO1811">
        <v>18.3</v>
      </c>
      <c r="AP1811">
        <v>16.7</v>
      </c>
      <c r="AQ1811">
        <v>16.7</v>
      </c>
      <c r="AR1811">
        <v>16.7</v>
      </c>
      <c r="AS1811">
        <v>24.3</v>
      </c>
      <c r="AT1811">
        <v>70696000</v>
      </c>
      <c r="AU1811">
        <v>9270000</v>
      </c>
      <c r="AV1811">
        <v>14440000</v>
      </c>
      <c r="AW1811">
        <v>14592000</v>
      </c>
      <c r="AX1811">
        <v>13245000</v>
      </c>
      <c r="AY1811">
        <v>19149000</v>
      </c>
      <c r="AZ1811">
        <v>3927600</v>
      </c>
      <c r="BA1811">
        <v>515000</v>
      </c>
      <c r="BB1811">
        <v>802210</v>
      </c>
      <c r="BC1811">
        <v>810690</v>
      </c>
      <c r="BD1811">
        <v>735820</v>
      </c>
      <c r="BE1811">
        <v>1063800</v>
      </c>
      <c r="BF1811">
        <v>8617100</v>
      </c>
      <c r="BG1811">
        <v>8846100</v>
      </c>
      <c r="BH1811">
        <v>4758900</v>
      </c>
      <c r="BI1811">
        <v>5024000</v>
      </c>
      <c r="BJ1811">
        <v>25801000</v>
      </c>
      <c r="BK1811">
        <v>2</v>
      </c>
      <c r="BL1811">
        <v>1</v>
      </c>
      <c r="BM1811">
        <v>0</v>
      </c>
      <c r="BN1811">
        <v>0</v>
      </c>
      <c r="BO1811">
        <v>2</v>
      </c>
      <c r="BP1811">
        <v>5</v>
      </c>
      <c r="BT1811">
        <v>1809</v>
      </c>
      <c r="BU1811" t="s">
        <v>15382</v>
      </c>
      <c r="BV1811" t="s">
        <v>27184</v>
      </c>
      <c r="BW1811" t="s">
        <v>15383</v>
      </c>
      <c r="BX1811" t="s">
        <v>15384</v>
      </c>
      <c r="BY1811" t="s">
        <v>15385</v>
      </c>
      <c r="BZ1811" t="s">
        <v>15386</v>
      </c>
      <c r="CA1811">
        <v>544</v>
      </c>
      <c r="CB1811">
        <v>177</v>
      </c>
    </row>
    <row r="1812" spans="1:80">
      <c r="A1812" t="s">
        <v>15387</v>
      </c>
      <c r="B1812" t="s">
        <v>15388</v>
      </c>
      <c r="C1812" t="s">
        <v>24421</v>
      </c>
      <c r="D1812" t="s">
        <v>24421</v>
      </c>
      <c r="E1812" t="s">
        <v>24421</v>
      </c>
      <c r="F1812" t="s">
        <v>15389</v>
      </c>
      <c r="G1812" t="s">
        <v>15390</v>
      </c>
      <c r="H1812" t="s">
        <v>15391</v>
      </c>
      <c r="I1812">
        <v>4</v>
      </c>
      <c r="J1812">
        <v>5</v>
      </c>
      <c r="K1812">
        <v>5</v>
      </c>
      <c r="L1812">
        <v>5</v>
      </c>
      <c r="M1812">
        <v>3</v>
      </c>
      <c r="N1812">
        <v>3</v>
      </c>
      <c r="O1812">
        <v>4</v>
      </c>
      <c r="P1812">
        <v>5</v>
      </c>
      <c r="Q1812">
        <v>2</v>
      </c>
      <c r="R1812">
        <v>3</v>
      </c>
      <c r="S1812">
        <v>3</v>
      </c>
      <c r="T1812">
        <v>4</v>
      </c>
      <c r="U1812">
        <v>5</v>
      </c>
      <c r="V1812">
        <v>2</v>
      </c>
      <c r="W1812">
        <v>3</v>
      </c>
      <c r="X1812">
        <v>3</v>
      </c>
      <c r="Y1812">
        <v>4</v>
      </c>
      <c r="Z1812">
        <v>5</v>
      </c>
      <c r="AA1812">
        <v>2</v>
      </c>
      <c r="AB1812">
        <v>3.8</v>
      </c>
      <c r="AC1812">
        <v>3.8</v>
      </c>
      <c r="AD1812">
        <v>3.8</v>
      </c>
      <c r="AE1812">
        <v>129.93</v>
      </c>
      <c r="AF1812">
        <v>1192</v>
      </c>
      <c r="AG1812" t="s">
        <v>27183</v>
      </c>
      <c r="AH1812">
        <v>0</v>
      </c>
      <c r="AI1812">
        <v>8.8526000000000007</v>
      </c>
      <c r="AJ1812" t="s">
        <v>60</v>
      </c>
      <c r="AK1812" t="s">
        <v>35</v>
      </c>
      <c r="AL1812" t="s">
        <v>60</v>
      </c>
      <c r="AM1812" t="s">
        <v>35</v>
      </c>
      <c r="AN1812" t="s">
        <v>35</v>
      </c>
      <c r="AO1812">
        <v>1.6</v>
      </c>
      <c r="AP1812">
        <v>2.7</v>
      </c>
      <c r="AQ1812">
        <v>2.6</v>
      </c>
      <c r="AR1812">
        <v>3.8</v>
      </c>
      <c r="AS1812">
        <v>1.8</v>
      </c>
      <c r="AT1812">
        <v>43367000</v>
      </c>
      <c r="AU1812">
        <v>4828100</v>
      </c>
      <c r="AV1812">
        <v>7464100</v>
      </c>
      <c r="AW1812">
        <v>14575000</v>
      </c>
      <c r="AX1812">
        <v>13744000</v>
      </c>
      <c r="AY1812">
        <v>2755700</v>
      </c>
      <c r="AZ1812">
        <v>963700</v>
      </c>
      <c r="BA1812">
        <v>107290</v>
      </c>
      <c r="BB1812">
        <v>165870</v>
      </c>
      <c r="BC1812">
        <v>323890</v>
      </c>
      <c r="BD1812">
        <v>305410</v>
      </c>
      <c r="BE1812">
        <v>61238</v>
      </c>
      <c r="BF1812">
        <v>3946200</v>
      </c>
      <c r="BG1812">
        <v>10048000</v>
      </c>
      <c r="BH1812">
        <v>4752500</v>
      </c>
      <c r="BI1812">
        <v>12851000</v>
      </c>
      <c r="BJ1812">
        <v>2087400</v>
      </c>
      <c r="BK1812">
        <v>0</v>
      </c>
      <c r="BL1812">
        <v>1</v>
      </c>
      <c r="BM1812">
        <v>0</v>
      </c>
      <c r="BN1812">
        <v>3</v>
      </c>
      <c r="BO1812">
        <v>1</v>
      </c>
      <c r="BP1812">
        <v>5</v>
      </c>
      <c r="BT1812">
        <v>1810</v>
      </c>
      <c r="BU1812" t="s">
        <v>15392</v>
      </c>
      <c r="BV1812" t="s">
        <v>36</v>
      </c>
      <c r="BW1812" t="s">
        <v>15393</v>
      </c>
      <c r="BX1812" t="s">
        <v>15394</v>
      </c>
      <c r="BY1812" t="s">
        <v>15395</v>
      </c>
      <c r="BZ1812" t="s">
        <v>15395</v>
      </c>
    </row>
    <row r="1813" spans="1:80">
      <c r="A1813" t="s">
        <v>15396</v>
      </c>
      <c r="B1813" t="s">
        <v>15396</v>
      </c>
      <c r="C1813">
        <v>1</v>
      </c>
      <c r="D1813">
        <v>1</v>
      </c>
      <c r="E1813">
        <v>1</v>
      </c>
      <c r="F1813" t="s">
        <v>15397</v>
      </c>
      <c r="G1813" t="s">
        <v>15398</v>
      </c>
      <c r="H1813" t="s">
        <v>15399</v>
      </c>
      <c r="I1813">
        <v>1</v>
      </c>
      <c r="J1813">
        <v>1</v>
      </c>
      <c r="K1813">
        <v>1</v>
      </c>
      <c r="L1813">
        <v>1</v>
      </c>
      <c r="M1813">
        <v>1</v>
      </c>
      <c r="N1813">
        <v>1</v>
      </c>
      <c r="O1813">
        <v>0</v>
      </c>
      <c r="P1813">
        <v>0</v>
      </c>
      <c r="Q1813">
        <v>1</v>
      </c>
      <c r="R1813">
        <v>1</v>
      </c>
      <c r="S1813">
        <v>1</v>
      </c>
      <c r="T1813">
        <v>0</v>
      </c>
      <c r="U1813">
        <v>0</v>
      </c>
      <c r="V1813">
        <v>1</v>
      </c>
      <c r="W1813">
        <v>1</v>
      </c>
      <c r="X1813">
        <v>1</v>
      </c>
      <c r="Y1813">
        <v>0</v>
      </c>
      <c r="Z1813">
        <v>0</v>
      </c>
      <c r="AA1813">
        <v>1</v>
      </c>
      <c r="AB1813">
        <v>14.1</v>
      </c>
      <c r="AC1813">
        <v>14.1</v>
      </c>
      <c r="AD1813">
        <v>14.1</v>
      </c>
      <c r="AE1813">
        <v>9.4670000000000005</v>
      </c>
      <c r="AF1813">
        <v>85</v>
      </c>
      <c r="AG1813">
        <v>85</v>
      </c>
      <c r="AH1813">
        <v>6.8353000000000001E-4</v>
      </c>
      <c r="AI1813">
        <v>3.1198000000000001</v>
      </c>
      <c r="AJ1813" t="s">
        <v>60</v>
      </c>
      <c r="AK1813" t="s">
        <v>35</v>
      </c>
      <c r="AN1813" t="s">
        <v>35</v>
      </c>
      <c r="AO1813">
        <v>14.1</v>
      </c>
      <c r="AP1813">
        <v>14.1</v>
      </c>
      <c r="AQ1813">
        <v>0</v>
      </c>
      <c r="AR1813">
        <v>0</v>
      </c>
      <c r="AS1813">
        <v>14.1</v>
      </c>
      <c r="AT1813">
        <v>11896000</v>
      </c>
      <c r="AU1813">
        <v>1525600</v>
      </c>
      <c r="AV1813">
        <v>2832900</v>
      </c>
      <c r="AW1813">
        <v>0</v>
      </c>
      <c r="AX1813">
        <v>0</v>
      </c>
      <c r="AY1813">
        <v>7537000</v>
      </c>
      <c r="AZ1813">
        <v>2973900</v>
      </c>
      <c r="BA1813">
        <v>381400</v>
      </c>
      <c r="BB1813">
        <v>708220</v>
      </c>
      <c r="BC1813">
        <v>0</v>
      </c>
      <c r="BD1813">
        <v>0</v>
      </c>
      <c r="BE1813">
        <v>1884300</v>
      </c>
      <c r="BF1813">
        <v>1695200</v>
      </c>
      <c r="BG1813">
        <v>1657600</v>
      </c>
      <c r="BH1813">
        <v>0</v>
      </c>
      <c r="BI1813">
        <v>0</v>
      </c>
      <c r="BJ1813">
        <v>4906600</v>
      </c>
      <c r="BK1813">
        <v>0</v>
      </c>
      <c r="BL1813">
        <v>2</v>
      </c>
      <c r="BM1813">
        <v>0</v>
      </c>
      <c r="BN1813">
        <v>0</v>
      </c>
      <c r="BO1813">
        <v>1</v>
      </c>
      <c r="BP1813">
        <v>3</v>
      </c>
      <c r="BT1813">
        <v>1811</v>
      </c>
      <c r="BU1813">
        <v>7319</v>
      </c>
      <c r="BV1813" t="b">
        <v>1</v>
      </c>
      <c r="BW1813">
        <v>7692</v>
      </c>
      <c r="BX1813" t="s">
        <v>15400</v>
      </c>
      <c r="BY1813" t="s">
        <v>15401</v>
      </c>
      <c r="BZ1813">
        <v>25293</v>
      </c>
    </row>
    <row r="1814" spans="1:80">
      <c r="A1814" t="s">
        <v>15402</v>
      </c>
      <c r="B1814" t="s">
        <v>15403</v>
      </c>
      <c r="C1814" t="s">
        <v>25200</v>
      </c>
      <c r="D1814" t="s">
        <v>25200</v>
      </c>
      <c r="E1814" t="s">
        <v>25200</v>
      </c>
      <c r="F1814" t="s">
        <v>15404</v>
      </c>
      <c r="G1814" t="s">
        <v>15405</v>
      </c>
      <c r="H1814" t="s">
        <v>15406</v>
      </c>
      <c r="I1814">
        <v>4</v>
      </c>
      <c r="J1814">
        <v>4</v>
      </c>
      <c r="K1814">
        <v>4</v>
      </c>
      <c r="L1814">
        <v>4</v>
      </c>
      <c r="M1814">
        <v>1</v>
      </c>
      <c r="N1814">
        <v>2</v>
      </c>
      <c r="O1814">
        <v>4</v>
      </c>
      <c r="P1814">
        <v>3</v>
      </c>
      <c r="Q1814">
        <v>1</v>
      </c>
      <c r="R1814">
        <v>1</v>
      </c>
      <c r="S1814">
        <v>2</v>
      </c>
      <c r="T1814">
        <v>4</v>
      </c>
      <c r="U1814">
        <v>3</v>
      </c>
      <c r="V1814">
        <v>1</v>
      </c>
      <c r="W1814">
        <v>1</v>
      </c>
      <c r="X1814">
        <v>2</v>
      </c>
      <c r="Y1814">
        <v>4</v>
      </c>
      <c r="Z1814">
        <v>3</v>
      </c>
      <c r="AA1814">
        <v>1</v>
      </c>
      <c r="AB1814">
        <v>14.1</v>
      </c>
      <c r="AC1814">
        <v>14.1</v>
      </c>
      <c r="AD1814">
        <v>14.1</v>
      </c>
      <c r="AE1814">
        <v>36.899000000000001</v>
      </c>
      <c r="AF1814">
        <v>326</v>
      </c>
      <c r="AG1814" t="s">
        <v>27182</v>
      </c>
      <c r="AH1814">
        <v>0</v>
      </c>
      <c r="AI1814">
        <v>5.3845000000000001</v>
      </c>
      <c r="AJ1814" t="s">
        <v>35</v>
      </c>
      <c r="AK1814" t="s">
        <v>35</v>
      </c>
      <c r="AL1814" t="s">
        <v>35</v>
      </c>
      <c r="AM1814" t="s">
        <v>35</v>
      </c>
      <c r="AN1814" t="s">
        <v>60</v>
      </c>
      <c r="AO1814">
        <v>2.8</v>
      </c>
      <c r="AP1814">
        <v>6.4</v>
      </c>
      <c r="AQ1814">
        <v>14.1</v>
      </c>
      <c r="AR1814">
        <v>9.5</v>
      </c>
      <c r="AS1814">
        <v>2.8</v>
      </c>
      <c r="AT1814">
        <v>86354000</v>
      </c>
      <c r="AU1814">
        <v>9065500</v>
      </c>
      <c r="AV1814">
        <v>9946700</v>
      </c>
      <c r="AW1814">
        <v>46641000</v>
      </c>
      <c r="AX1814">
        <v>11936000</v>
      </c>
      <c r="AY1814">
        <v>8764700</v>
      </c>
      <c r="AZ1814">
        <v>6168100</v>
      </c>
      <c r="BA1814">
        <v>647540</v>
      </c>
      <c r="BB1814">
        <v>710480</v>
      </c>
      <c r="BC1814">
        <v>3331500</v>
      </c>
      <c r="BD1814">
        <v>852550</v>
      </c>
      <c r="BE1814">
        <v>626050</v>
      </c>
      <c r="BF1814">
        <v>6672700</v>
      </c>
      <c r="BG1814">
        <v>9739700</v>
      </c>
      <c r="BH1814">
        <v>21818000</v>
      </c>
      <c r="BI1814">
        <v>18919000</v>
      </c>
      <c r="BJ1814">
        <v>6851700</v>
      </c>
      <c r="BK1814">
        <v>1</v>
      </c>
      <c r="BL1814">
        <v>2</v>
      </c>
      <c r="BM1814">
        <v>3</v>
      </c>
      <c r="BN1814">
        <v>2</v>
      </c>
      <c r="BO1814">
        <v>0</v>
      </c>
      <c r="BP1814">
        <v>8</v>
      </c>
      <c r="BT1814">
        <v>1812</v>
      </c>
      <c r="BU1814" t="s">
        <v>15407</v>
      </c>
      <c r="BV1814" t="s">
        <v>175</v>
      </c>
      <c r="BW1814" t="s">
        <v>15408</v>
      </c>
      <c r="BX1814" t="s">
        <v>15409</v>
      </c>
      <c r="BY1814" t="s">
        <v>15410</v>
      </c>
      <c r="BZ1814" t="s">
        <v>15411</v>
      </c>
    </row>
    <row r="1815" spans="1:80">
      <c r="A1815" t="s">
        <v>15412</v>
      </c>
      <c r="B1815" t="s">
        <v>15412</v>
      </c>
      <c r="C1815">
        <v>1</v>
      </c>
      <c r="D1815">
        <v>1</v>
      </c>
      <c r="E1815">
        <v>1</v>
      </c>
      <c r="F1815" t="s">
        <v>15413</v>
      </c>
      <c r="G1815" t="s">
        <v>15414</v>
      </c>
      <c r="H1815" t="s">
        <v>15415</v>
      </c>
      <c r="I1815">
        <v>1</v>
      </c>
      <c r="J1815">
        <v>1</v>
      </c>
      <c r="K1815">
        <v>1</v>
      </c>
      <c r="L1815">
        <v>1</v>
      </c>
      <c r="M1815">
        <v>1</v>
      </c>
      <c r="N1815">
        <v>1</v>
      </c>
      <c r="O1815">
        <v>1</v>
      </c>
      <c r="P1815">
        <v>1</v>
      </c>
      <c r="Q1815">
        <v>1</v>
      </c>
      <c r="R1815">
        <v>1</v>
      </c>
      <c r="S1815">
        <v>1</v>
      </c>
      <c r="T1815">
        <v>1</v>
      </c>
      <c r="U1815">
        <v>1</v>
      </c>
      <c r="V1815">
        <v>1</v>
      </c>
      <c r="W1815">
        <v>1</v>
      </c>
      <c r="X1815">
        <v>1</v>
      </c>
      <c r="Y1815">
        <v>1</v>
      </c>
      <c r="Z1815">
        <v>1</v>
      </c>
      <c r="AA1815">
        <v>1</v>
      </c>
      <c r="AB1815">
        <v>2.8</v>
      </c>
      <c r="AC1815">
        <v>2.8</v>
      </c>
      <c r="AD1815">
        <v>2.8</v>
      </c>
      <c r="AE1815">
        <v>53.738</v>
      </c>
      <c r="AF1815">
        <v>463</v>
      </c>
      <c r="AG1815">
        <v>463</v>
      </c>
      <c r="AH1815">
        <v>2.2458999999999999E-3</v>
      </c>
      <c r="AI1815">
        <v>1.8763000000000001</v>
      </c>
      <c r="AJ1815" t="s">
        <v>35</v>
      </c>
      <c r="AK1815" t="s">
        <v>60</v>
      </c>
      <c r="AL1815" t="s">
        <v>35</v>
      </c>
      <c r="AM1815" t="s">
        <v>60</v>
      </c>
      <c r="AN1815" t="s">
        <v>35</v>
      </c>
      <c r="AO1815">
        <v>2.8</v>
      </c>
      <c r="AP1815">
        <v>2.8</v>
      </c>
      <c r="AQ1815">
        <v>2.8</v>
      </c>
      <c r="AR1815">
        <v>2.8</v>
      </c>
      <c r="AS1815">
        <v>2.8</v>
      </c>
      <c r="AT1815">
        <v>18130000</v>
      </c>
      <c r="AU1815">
        <v>2098400</v>
      </c>
      <c r="AV1815">
        <v>1671000</v>
      </c>
      <c r="AW1815">
        <v>2394400</v>
      </c>
      <c r="AX1815">
        <v>3900800</v>
      </c>
      <c r="AY1815">
        <v>8065700</v>
      </c>
      <c r="AZ1815">
        <v>954230</v>
      </c>
      <c r="BA1815">
        <v>110440</v>
      </c>
      <c r="BB1815">
        <v>87946</v>
      </c>
      <c r="BC1815">
        <v>126020</v>
      </c>
      <c r="BD1815">
        <v>205310</v>
      </c>
      <c r="BE1815">
        <v>424510</v>
      </c>
      <c r="BF1815">
        <v>2860500</v>
      </c>
      <c r="BG1815">
        <v>1784800</v>
      </c>
      <c r="BH1815">
        <v>1556700</v>
      </c>
      <c r="BI1815">
        <v>1904300</v>
      </c>
      <c r="BJ1815">
        <v>4888800</v>
      </c>
      <c r="BK1815">
        <v>1</v>
      </c>
      <c r="BL1815">
        <v>0</v>
      </c>
      <c r="BM1815">
        <v>1</v>
      </c>
      <c r="BN1815">
        <v>0</v>
      </c>
      <c r="BO1815">
        <v>1</v>
      </c>
      <c r="BP1815">
        <v>3</v>
      </c>
      <c r="BT1815">
        <v>1813</v>
      </c>
      <c r="BU1815">
        <v>7246</v>
      </c>
      <c r="BV1815" t="b">
        <v>1</v>
      </c>
      <c r="BW1815">
        <v>7615</v>
      </c>
      <c r="BX1815" t="s">
        <v>15416</v>
      </c>
      <c r="BY1815" t="s">
        <v>15417</v>
      </c>
      <c r="BZ1815">
        <v>25037</v>
      </c>
    </row>
    <row r="1816" spans="1:80">
      <c r="A1816" t="s">
        <v>15418</v>
      </c>
      <c r="B1816" t="s">
        <v>15418</v>
      </c>
      <c r="C1816">
        <v>2</v>
      </c>
      <c r="D1816">
        <v>2</v>
      </c>
      <c r="E1816">
        <v>2</v>
      </c>
      <c r="F1816" t="s">
        <v>15419</v>
      </c>
      <c r="G1816" t="s">
        <v>15420</v>
      </c>
      <c r="H1816" t="s">
        <v>15421</v>
      </c>
      <c r="I1816">
        <v>1</v>
      </c>
      <c r="J1816">
        <v>2</v>
      </c>
      <c r="K1816">
        <v>2</v>
      </c>
      <c r="L1816">
        <v>2</v>
      </c>
      <c r="M1816">
        <v>0</v>
      </c>
      <c r="N1816">
        <v>0</v>
      </c>
      <c r="O1816">
        <v>0</v>
      </c>
      <c r="P1816">
        <v>0</v>
      </c>
      <c r="Q1816">
        <v>2</v>
      </c>
      <c r="R1816">
        <v>0</v>
      </c>
      <c r="S1816">
        <v>0</v>
      </c>
      <c r="T1816">
        <v>0</v>
      </c>
      <c r="U1816">
        <v>0</v>
      </c>
      <c r="V1816">
        <v>2</v>
      </c>
      <c r="W1816">
        <v>0</v>
      </c>
      <c r="X1816">
        <v>0</v>
      </c>
      <c r="Y1816">
        <v>0</v>
      </c>
      <c r="Z1816">
        <v>0</v>
      </c>
      <c r="AA1816">
        <v>2</v>
      </c>
      <c r="AB1816">
        <v>8.8000000000000007</v>
      </c>
      <c r="AC1816">
        <v>8.8000000000000007</v>
      </c>
      <c r="AD1816">
        <v>8.8000000000000007</v>
      </c>
      <c r="AE1816">
        <v>54.557000000000002</v>
      </c>
      <c r="AF1816">
        <v>479</v>
      </c>
      <c r="AG1816">
        <v>479</v>
      </c>
      <c r="AH1816">
        <v>6.6666999999999996E-4</v>
      </c>
      <c r="AI1816">
        <v>2.9220000000000002</v>
      </c>
      <c r="AN1816" t="s">
        <v>35</v>
      </c>
      <c r="AO1816">
        <v>0</v>
      </c>
      <c r="AP1816">
        <v>0</v>
      </c>
      <c r="AQ1816">
        <v>0</v>
      </c>
      <c r="AR1816">
        <v>0</v>
      </c>
      <c r="AS1816">
        <v>8.8000000000000007</v>
      </c>
      <c r="AT1816">
        <v>426130</v>
      </c>
      <c r="AU1816">
        <v>0</v>
      </c>
      <c r="AV1816">
        <v>0</v>
      </c>
      <c r="AW1816">
        <v>0</v>
      </c>
      <c r="AX1816">
        <v>0</v>
      </c>
      <c r="AY1816">
        <v>426130</v>
      </c>
      <c r="AZ1816">
        <v>30438</v>
      </c>
      <c r="BA1816">
        <v>0</v>
      </c>
      <c r="BB1816">
        <v>0</v>
      </c>
      <c r="BC1816">
        <v>0</v>
      </c>
      <c r="BD1816">
        <v>0</v>
      </c>
      <c r="BE1816">
        <v>30438</v>
      </c>
      <c r="BF1816">
        <v>0</v>
      </c>
      <c r="BG1816">
        <v>0</v>
      </c>
      <c r="BH1816">
        <v>0</v>
      </c>
      <c r="BI1816">
        <v>0</v>
      </c>
      <c r="BJ1816">
        <v>249660</v>
      </c>
      <c r="BK1816">
        <v>0</v>
      </c>
      <c r="BL1816">
        <v>0</v>
      </c>
      <c r="BM1816">
        <v>0</v>
      </c>
      <c r="BN1816">
        <v>0</v>
      </c>
      <c r="BO1816">
        <v>2</v>
      </c>
      <c r="BP1816">
        <v>2</v>
      </c>
      <c r="BT1816">
        <v>1814</v>
      </c>
      <c r="BU1816" t="s">
        <v>15422</v>
      </c>
      <c r="BV1816" t="s">
        <v>61</v>
      </c>
      <c r="BW1816" t="s">
        <v>15423</v>
      </c>
      <c r="BX1816" t="s">
        <v>15424</v>
      </c>
      <c r="BY1816" t="s">
        <v>15425</v>
      </c>
      <c r="BZ1816" t="s">
        <v>15425</v>
      </c>
    </row>
    <row r="1817" spans="1:80">
      <c r="A1817" t="s">
        <v>15426</v>
      </c>
      <c r="B1817" t="s">
        <v>15427</v>
      </c>
      <c r="C1817" t="s">
        <v>23820</v>
      </c>
      <c r="D1817" t="s">
        <v>23820</v>
      </c>
      <c r="E1817" t="s">
        <v>23820</v>
      </c>
      <c r="F1817" t="s">
        <v>15428</v>
      </c>
      <c r="G1817" t="s">
        <v>15429</v>
      </c>
      <c r="H1817" t="s">
        <v>15430</v>
      </c>
      <c r="I1817">
        <v>3</v>
      </c>
      <c r="J1817">
        <v>3</v>
      </c>
      <c r="K1817">
        <v>3</v>
      </c>
      <c r="L1817">
        <v>3</v>
      </c>
      <c r="M1817">
        <v>2</v>
      </c>
      <c r="N1817">
        <v>2</v>
      </c>
      <c r="O1817">
        <v>3</v>
      </c>
      <c r="P1817">
        <v>3</v>
      </c>
      <c r="Q1817">
        <v>0</v>
      </c>
      <c r="R1817">
        <v>2</v>
      </c>
      <c r="S1817">
        <v>2</v>
      </c>
      <c r="T1817">
        <v>3</v>
      </c>
      <c r="U1817">
        <v>3</v>
      </c>
      <c r="V1817">
        <v>0</v>
      </c>
      <c r="W1817">
        <v>2</v>
      </c>
      <c r="X1817">
        <v>2</v>
      </c>
      <c r="Y1817">
        <v>3</v>
      </c>
      <c r="Z1817">
        <v>3</v>
      </c>
      <c r="AA1817">
        <v>0</v>
      </c>
      <c r="AB1817">
        <v>7.2</v>
      </c>
      <c r="AC1817">
        <v>7.2</v>
      </c>
      <c r="AD1817">
        <v>7.2</v>
      </c>
      <c r="AE1817">
        <v>40.307000000000002</v>
      </c>
      <c r="AF1817">
        <v>359</v>
      </c>
      <c r="AG1817" t="s">
        <v>23909</v>
      </c>
      <c r="AH1817">
        <v>0</v>
      </c>
      <c r="AI1817">
        <v>8.6333000000000002</v>
      </c>
      <c r="AJ1817" t="s">
        <v>60</v>
      </c>
      <c r="AK1817" t="s">
        <v>60</v>
      </c>
      <c r="AL1817" t="s">
        <v>35</v>
      </c>
      <c r="AM1817" t="s">
        <v>35</v>
      </c>
      <c r="AO1817">
        <v>5.3</v>
      </c>
      <c r="AP1817">
        <v>5.3</v>
      </c>
      <c r="AQ1817">
        <v>7.2</v>
      </c>
      <c r="AR1817">
        <v>7.2</v>
      </c>
      <c r="AS1817">
        <v>0</v>
      </c>
      <c r="AT1817">
        <v>196790000</v>
      </c>
      <c r="AU1817">
        <v>14047000</v>
      </c>
      <c r="AV1817">
        <v>8734400</v>
      </c>
      <c r="AW1817">
        <v>94415000</v>
      </c>
      <c r="AX1817">
        <v>79598000</v>
      </c>
      <c r="AY1817">
        <v>0</v>
      </c>
      <c r="AZ1817">
        <v>12300000</v>
      </c>
      <c r="BA1817">
        <v>877930</v>
      </c>
      <c r="BB1817">
        <v>545900</v>
      </c>
      <c r="BC1817">
        <v>5900900</v>
      </c>
      <c r="BD1817">
        <v>4974900</v>
      </c>
      <c r="BE1817">
        <v>0</v>
      </c>
      <c r="BF1817">
        <v>8196400</v>
      </c>
      <c r="BG1817">
        <v>7183700</v>
      </c>
      <c r="BH1817">
        <v>78276000</v>
      </c>
      <c r="BI1817">
        <v>56805000</v>
      </c>
      <c r="BJ1817">
        <v>0</v>
      </c>
      <c r="BK1817">
        <v>0</v>
      </c>
      <c r="BL1817">
        <v>0</v>
      </c>
      <c r="BM1817">
        <v>2</v>
      </c>
      <c r="BN1817">
        <v>4</v>
      </c>
      <c r="BO1817">
        <v>0</v>
      </c>
      <c r="BP1817">
        <v>6</v>
      </c>
      <c r="BT1817">
        <v>1815</v>
      </c>
      <c r="BU1817" t="s">
        <v>15431</v>
      </c>
      <c r="BV1817" t="s">
        <v>155</v>
      </c>
      <c r="BW1817" t="s">
        <v>15432</v>
      </c>
      <c r="BX1817" t="s">
        <v>15433</v>
      </c>
      <c r="BY1817" t="s">
        <v>15434</v>
      </c>
      <c r="BZ1817" t="s">
        <v>15435</v>
      </c>
    </row>
    <row r="1818" spans="1:80">
      <c r="A1818" t="s">
        <v>15436</v>
      </c>
      <c r="B1818" t="s">
        <v>15436</v>
      </c>
      <c r="C1818">
        <v>1</v>
      </c>
      <c r="D1818">
        <v>1</v>
      </c>
      <c r="E1818">
        <v>1</v>
      </c>
      <c r="F1818" t="s">
        <v>15437</v>
      </c>
      <c r="G1818" t="s">
        <v>15438</v>
      </c>
      <c r="H1818" t="s">
        <v>15439</v>
      </c>
      <c r="I1818">
        <v>1</v>
      </c>
      <c r="J1818">
        <v>1</v>
      </c>
      <c r="K1818">
        <v>1</v>
      </c>
      <c r="L1818">
        <v>1</v>
      </c>
      <c r="M1818">
        <v>0</v>
      </c>
      <c r="N1818">
        <v>1</v>
      </c>
      <c r="O1818">
        <v>0</v>
      </c>
      <c r="P1818">
        <v>1</v>
      </c>
      <c r="Q1818">
        <v>0</v>
      </c>
      <c r="R1818">
        <v>0</v>
      </c>
      <c r="S1818">
        <v>1</v>
      </c>
      <c r="T1818">
        <v>0</v>
      </c>
      <c r="U1818">
        <v>1</v>
      </c>
      <c r="V1818">
        <v>0</v>
      </c>
      <c r="W1818">
        <v>0</v>
      </c>
      <c r="X1818">
        <v>1</v>
      </c>
      <c r="Y1818">
        <v>0</v>
      </c>
      <c r="Z1818">
        <v>1</v>
      </c>
      <c r="AA1818">
        <v>0</v>
      </c>
      <c r="AB1818">
        <v>2.9</v>
      </c>
      <c r="AC1818">
        <v>2.9</v>
      </c>
      <c r="AD1818">
        <v>2.9</v>
      </c>
      <c r="AE1818">
        <v>50.24</v>
      </c>
      <c r="AF1818">
        <v>452</v>
      </c>
      <c r="AG1818">
        <v>452</v>
      </c>
      <c r="AH1818">
        <v>8.3725999999999991E-3</v>
      </c>
      <c r="AI1818">
        <v>1.5183</v>
      </c>
      <c r="AK1818" t="s">
        <v>35</v>
      </c>
      <c r="AM1818" t="s">
        <v>35</v>
      </c>
      <c r="AO1818">
        <v>0</v>
      </c>
      <c r="AP1818">
        <v>2.9</v>
      </c>
      <c r="AQ1818">
        <v>0</v>
      </c>
      <c r="AR1818">
        <v>2.9</v>
      </c>
      <c r="AS1818">
        <v>0</v>
      </c>
      <c r="AT1818">
        <v>3979300</v>
      </c>
      <c r="AU1818">
        <v>0</v>
      </c>
      <c r="AV1818">
        <v>1679800</v>
      </c>
      <c r="AW1818">
        <v>0</v>
      </c>
      <c r="AX1818">
        <v>2299600</v>
      </c>
      <c r="AY1818">
        <v>0</v>
      </c>
      <c r="AZ1818">
        <v>159170</v>
      </c>
      <c r="BA1818">
        <v>0</v>
      </c>
      <c r="BB1818">
        <v>67190</v>
      </c>
      <c r="BC1818">
        <v>0</v>
      </c>
      <c r="BD1818">
        <v>91983</v>
      </c>
      <c r="BE1818">
        <v>0</v>
      </c>
      <c r="BF1818">
        <v>0</v>
      </c>
      <c r="BG1818">
        <v>1374500</v>
      </c>
      <c r="BH1818">
        <v>0</v>
      </c>
      <c r="BI1818">
        <v>1863900</v>
      </c>
      <c r="BJ1818">
        <v>0</v>
      </c>
      <c r="BK1818">
        <v>0</v>
      </c>
      <c r="BL1818">
        <v>1</v>
      </c>
      <c r="BM1818">
        <v>0</v>
      </c>
      <c r="BN1818">
        <v>1</v>
      </c>
      <c r="BO1818">
        <v>0</v>
      </c>
      <c r="BP1818">
        <v>2</v>
      </c>
      <c r="BT1818">
        <v>1816</v>
      </c>
      <c r="BU1818">
        <v>4307</v>
      </c>
      <c r="BV1818" t="b">
        <v>1</v>
      </c>
      <c r="BW1818">
        <v>4476</v>
      </c>
      <c r="BX1818" t="s">
        <v>15440</v>
      </c>
      <c r="BY1818" t="s">
        <v>15441</v>
      </c>
      <c r="BZ1818">
        <v>15153</v>
      </c>
    </row>
    <row r="1819" spans="1:80">
      <c r="A1819" t="s">
        <v>15442</v>
      </c>
      <c r="B1819" t="s">
        <v>15442</v>
      </c>
      <c r="C1819">
        <v>1</v>
      </c>
      <c r="D1819">
        <v>1</v>
      </c>
      <c r="E1819">
        <v>1</v>
      </c>
      <c r="F1819" t="s">
        <v>15443</v>
      </c>
      <c r="G1819" t="s">
        <v>15444</v>
      </c>
      <c r="H1819" t="s">
        <v>15445</v>
      </c>
      <c r="I1819">
        <v>1</v>
      </c>
      <c r="J1819">
        <v>1</v>
      </c>
      <c r="K1819">
        <v>1</v>
      </c>
      <c r="L1819">
        <v>1</v>
      </c>
      <c r="M1819">
        <v>1</v>
      </c>
      <c r="N1819">
        <v>1</v>
      </c>
      <c r="O1819">
        <v>1</v>
      </c>
      <c r="P1819">
        <v>0</v>
      </c>
      <c r="Q1819">
        <v>1</v>
      </c>
      <c r="R1819">
        <v>1</v>
      </c>
      <c r="S1819">
        <v>1</v>
      </c>
      <c r="T1819">
        <v>1</v>
      </c>
      <c r="U1819">
        <v>0</v>
      </c>
      <c r="V1819">
        <v>1</v>
      </c>
      <c r="W1819">
        <v>1</v>
      </c>
      <c r="X1819">
        <v>1</v>
      </c>
      <c r="Y1819">
        <v>1</v>
      </c>
      <c r="Z1819">
        <v>0</v>
      </c>
      <c r="AA1819">
        <v>1</v>
      </c>
      <c r="AB1819">
        <v>4.9000000000000004</v>
      </c>
      <c r="AC1819">
        <v>4.9000000000000004</v>
      </c>
      <c r="AD1819">
        <v>4.9000000000000004</v>
      </c>
      <c r="AE1819">
        <v>35.776000000000003</v>
      </c>
      <c r="AF1819">
        <v>309</v>
      </c>
      <c r="AG1819">
        <v>309</v>
      </c>
      <c r="AH1819">
        <v>0</v>
      </c>
      <c r="AI1819">
        <v>27.358000000000001</v>
      </c>
      <c r="AJ1819" t="s">
        <v>35</v>
      </c>
      <c r="AK1819" t="s">
        <v>35</v>
      </c>
      <c r="AL1819" t="s">
        <v>35</v>
      </c>
      <c r="AN1819" t="s">
        <v>35</v>
      </c>
      <c r="AO1819">
        <v>4.9000000000000004</v>
      </c>
      <c r="AP1819">
        <v>4.9000000000000004</v>
      </c>
      <c r="AQ1819">
        <v>4.9000000000000004</v>
      </c>
      <c r="AR1819">
        <v>0</v>
      </c>
      <c r="AS1819">
        <v>4.9000000000000004</v>
      </c>
      <c r="AT1819">
        <v>6365100</v>
      </c>
      <c r="AU1819">
        <v>0</v>
      </c>
      <c r="AV1819">
        <v>0</v>
      </c>
      <c r="AW1819">
        <v>6365100</v>
      </c>
      <c r="AX1819">
        <v>0</v>
      </c>
      <c r="AY1819">
        <v>0</v>
      </c>
      <c r="AZ1819">
        <v>454650</v>
      </c>
      <c r="BA1819">
        <v>0</v>
      </c>
      <c r="BB1819">
        <v>0</v>
      </c>
      <c r="BC1819">
        <v>454650</v>
      </c>
      <c r="BD1819">
        <v>0</v>
      </c>
      <c r="BE1819">
        <v>0</v>
      </c>
      <c r="BF1819">
        <v>0</v>
      </c>
      <c r="BG1819">
        <v>0</v>
      </c>
      <c r="BH1819">
        <v>4365200</v>
      </c>
      <c r="BI1819">
        <v>0</v>
      </c>
      <c r="BJ1819">
        <v>0</v>
      </c>
      <c r="BK1819">
        <v>1</v>
      </c>
      <c r="BL1819">
        <v>1</v>
      </c>
      <c r="BM1819">
        <v>3</v>
      </c>
      <c r="BN1819">
        <v>0</v>
      </c>
      <c r="BO1819">
        <v>1</v>
      </c>
      <c r="BP1819">
        <v>6</v>
      </c>
      <c r="BT1819">
        <v>1817</v>
      </c>
      <c r="BU1819">
        <v>3424</v>
      </c>
      <c r="BV1819" t="b">
        <v>1</v>
      </c>
      <c r="BW1819">
        <v>3558</v>
      </c>
      <c r="BX1819" t="s">
        <v>15446</v>
      </c>
      <c r="BY1819" t="s">
        <v>15447</v>
      </c>
      <c r="BZ1819">
        <v>11825</v>
      </c>
    </row>
    <row r="1820" spans="1:80">
      <c r="A1820" t="s">
        <v>15448</v>
      </c>
      <c r="B1820" t="s">
        <v>15448</v>
      </c>
      <c r="C1820">
        <v>1</v>
      </c>
      <c r="D1820">
        <v>1</v>
      </c>
      <c r="E1820">
        <v>1</v>
      </c>
      <c r="F1820" t="s">
        <v>15449</v>
      </c>
      <c r="G1820" t="s">
        <v>15450</v>
      </c>
      <c r="H1820" t="s">
        <v>15451</v>
      </c>
      <c r="I1820">
        <v>1</v>
      </c>
      <c r="J1820">
        <v>1</v>
      </c>
      <c r="K1820">
        <v>1</v>
      </c>
      <c r="L1820">
        <v>1</v>
      </c>
      <c r="M1820">
        <v>0</v>
      </c>
      <c r="N1820">
        <v>0</v>
      </c>
      <c r="O1820">
        <v>1</v>
      </c>
      <c r="P1820">
        <v>0</v>
      </c>
      <c r="Q1820">
        <v>0</v>
      </c>
      <c r="R1820">
        <v>0</v>
      </c>
      <c r="S1820">
        <v>0</v>
      </c>
      <c r="T1820">
        <v>1</v>
      </c>
      <c r="U1820">
        <v>0</v>
      </c>
      <c r="V1820">
        <v>0</v>
      </c>
      <c r="W1820">
        <v>0</v>
      </c>
      <c r="X1820">
        <v>0</v>
      </c>
      <c r="Y1820">
        <v>1</v>
      </c>
      <c r="Z1820">
        <v>0</v>
      </c>
      <c r="AA1820">
        <v>0</v>
      </c>
      <c r="AB1820">
        <v>5.3</v>
      </c>
      <c r="AC1820">
        <v>5.3</v>
      </c>
      <c r="AD1820">
        <v>5.3</v>
      </c>
      <c r="AE1820">
        <v>21.097000000000001</v>
      </c>
      <c r="AF1820">
        <v>189</v>
      </c>
      <c r="AG1820">
        <v>189</v>
      </c>
      <c r="AH1820">
        <v>0</v>
      </c>
      <c r="AI1820">
        <v>5.3503999999999996</v>
      </c>
      <c r="AL1820" t="s">
        <v>35</v>
      </c>
      <c r="AO1820">
        <v>0</v>
      </c>
      <c r="AP1820">
        <v>0</v>
      </c>
      <c r="AQ1820">
        <v>5.3</v>
      </c>
      <c r="AR1820">
        <v>0</v>
      </c>
      <c r="AS1820">
        <v>0</v>
      </c>
      <c r="AT1820">
        <v>4824800</v>
      </c>
      <c r="AU1820">
        <v>0</v>
      </c>
      <c r="AV1820">
        <v>0</v>
      </c>
      <c r="AW1820">
        <v>4824800</v>
      </c>
      <c r="AX1820">
        <v>0</v>
      </c>
      <c r="AY1820">
        <v>0</v>
      </c>
      <c r="AZ1820">
        <v>402060</v>
      </c>
      <c r="BA1820">
        <v>0</v>
      </c>
      <c r="BB1820">
        <v>0</v>
      </c>
      <c r="BC1820">
        <v>402060</v>
      </c>
      <c r="BD1820">
        <v>0</v>
      </c>
      <c r="BE1820">
        <v>0</v>
      </c>
      <c r="BF1820">
        <v>0</v>
      </c>
      <c r="BG1820">
        <v>0</v>
      </c>
      <c r="BH1820">
        <v>3308800</v>
      </c>
      <c r="BI1820">
        <v>0</v>
      </c>
      <c r="BJ1820">
        <v>0</v>
      </c>
      <c r="BK1820">
        <v>0</v>
      </c>
      <c r="BL1820">
        <v>0</v>
      </c>
      <c r="BM1820">
        <v>1</v>
      </c>
      <c r="BN1820">
        <v>0</v>
      </c>
      <c r="BO1820">
        <v>0</v>
      </c>
      <c r="BP1820">
        <v>1</v>
      </c>
      <c r="BT1820">
        <v>1818</v>
      </c>
      <c r="BU1820">
        <v>1530</v>
      </c>
      <c r="BV1820" t="b">
        <v>1</v>
      </c>
      <c r="BW1820">
        <v>1595</v>
      </c>
      <c r="BX1820">
        <v>6530</v>
      </c>
      <c r="BY1820">
        <v>5038</v>
      </c>
      <c r="BZ1820">
        <v>5038</v>
      </c>
    </row>
    <row r="1821" spans="1:80">
      <c r="A1821" t="s">
        <v>15452</v>
      </c>
      <c r="B1821" t="s">
        <v>15452</v>
      </c>
      <c r="C1821">
        <v>4</v>
      </c>
      <c r="D1821">
        <v>4</v>
      </c>
      <c r="E1821">
        <v>4</v>
      </c>
      <c r="F1821" t="s">
        <v>15453</v>
      </c>
      <c r="G1821" t="s">
        <v>15454</v>
      </c>
      <c r="H1821" t="s">
        <v>15455</v>
      </c>
      <c r="I1821">
        <v>1</v>
      </c>
      <c r="J1821">
        <v>4</v>
      </c>
      <c r="K1821">
        <v>4</v>
      </c>
      <c r="L1821">
        <v>4</v>
      </c>
      <c r="M1821">
        <v>1</v>
      </c>
      <c r="N1821">
        <v>2</v>
      </c>
      <c r="O1821">
        <v>4</v>
      </c>
      <c r="P1821">
        <v>2</v>
      </c>
      <c r="Q1821">
        <v>1</v>
      </c>
      <c r="R1821">
        <v>1</v>
      </c>
      <c r="S1821">
        <v>2</v>
      </c>
      <c r="T1821">
        <v>4</v>
      </c>
      <c r="U1821">
        <v>2</v>
      </c>
      <c r="V1821">
        <v>1</v>
      </c>
      <c r="W1821">
        <v>1</v>
      </c>
      <c r="X1821">
        <v>2</v>
      </c>
      <c r="Y1821">
        <v>4</v>
      </c>
      <c r="Z1821">
        <v>2</v>
      </c>
      <c r="AA1821">
        <v>1</v>
      </c>
      <c r="AB1821">
        <v>40</v>
      </c>
      <c r="AC1821">
        <v>40</v>
      </c>
      <c r="AD1821">
        <v>40</v>
      </c>
      <c r="AE1821">
        <v>13.832000000000001</v>
      </c>
      <c r="AF1821">
        <v>125</v>
      </c>
      <c r="AG1821">
        <v>125</v>
      </c>
      <c r="AH1821">
        <v>0</v>
      </c>
      <c r="AI1821">
        <v>38.176000000000002</v>
      </c>
      <c r="AJ1821" t="s">
        <v>35</v>
      </c>
      <c r="AK1821" t="s">
        <v>35</v>
      </c>
      <c r="AL1821" t="s">
        <v>35</v>
      </c>
      <c r="AM1821" t="s">
        <v>35</v>
      </c>
      <c r="AN1821" t="s">
        <v>60</v>
      </c>
      <c r="AO1821">
        <v>9.6</v>
      </c>
      <c r="AP1821">
        <v>25.6</v>
      </c>
      <c r="AQ1821">
        <v>40</v>
      </c>
      <c r="AR1821">
        <v>25.6</v>
      </c>
      <c r="AS1821">
        <v>9.6</v>
      </c>
      <c r="AT1821">
        <v>64214000</v>
      </c>
      <c r="AU1821">
        <v>7326200</v>
      </c>
      <c r="AV1821">
        <v>6897000</v>
      </c>
      <c r="AW1821">
        <v>24726000</v>
      </c>
      <c r="AX1821">
        <v>20747000</v>
      </c>
      <c r="AY1821">
        <v>4516900</v>
      </c>
      <c r="AZ1821">
        <v>8026700</v>
      </c>
      <c r="BA1821">
        <v>915780</v>
      </c>
      <c r="BB1821">
        <v>862130</v>
      </c>
      <c r="BC1821">
        <v>3090800</v>
      </c>
      <c r="BD1821">
        <v>2593400</v>
      </c>
      <c r="BE1821">
        <v>564620</v>
      </c>
      <c r="BF1821">
        <v>5188100</v>
      </c>
      <c r="BG1821">
        <v>4359700</v>
      </c>
      <c r="BH1821">
        <v>18142000</v>
      </c>
      <c r="BI1821">
        <v>19069000</v>
      </c>
      <c r="BJ1821">
        <v>2631400</v>
      </c>
      <c r="BK1821">
        <v>0</v>
      </c>
      <c r="BL1821">
        <v>0</v>
      </c>
      <c r="BM1821">
        <v>4</v>
      </c>
      <c r="BN1821">
        <v>1</v>
      </c>
      <c r="BO1821">
        <v>0</v>
      </c>
      <c r="BP1821">
        <v>5</v>
      </c>
      <c r="BT1821">
        <v>1819</v>
      </c>
      <c r="BU1821" t="s">
        <v>15456</v>
      </c>
      <c r="BV1821" t="s">
        <v>175</v>
      </c>
      <c r="BW1821" t="s">
        <v>15457</v>
      </c>
      <c r="BX1821" t="s">
        <v>15458</v>
      </c>
      <c r="BY1821" t="s">
        <v>15459</v>
      </c>
      <c r="BZ1821" t="s">
        <v>15460</v>
      </c>
    </row>
    <row r="1822" spans="1:80">
      <c r="A1822" t="s">
        <v>15461</v>
      </c>
      <c r="B1822" t="s">
        <v>15461</v>
      </c>
      <c r="C1822">
        <v>1</v>
      </c>
      <c r="D1822">
        <v>1</v>
      </c>
      <c r="E1822">
        <v>1</v>
      </c>
      <c r="F1822" t="s">
        <v>15462</v>
      </c>
      <c r="G1822" t="s">
        <v>15463</v>
      </c>
      <c r="H1822" t="s">
        <v>15464</v>
      </c>
      <c r="I1822">
        <v>1</v>
      </c>
      <c r="J1822">
        <v>1</v>
      </c>
      <c r="K1822">
        <v>1</v>
      </c>
      <c r="L1822">
        <v>1</v>
      </c>
      <c r="M1822">
        <v>1</v>
      </c>
      <c r="N1822">
        <v>0</v>
      </c>
      <c r="O1822">
        <v>1</v>
      </c>
      <c r="P1822">
        <v>1</v>
      </c>
      <c r="Q1822">
        <v>1</v>
      </c>
      <c r="R1822">
        <v>1</v>
      </c>
      <c r="S1822">
        <v>0</v>
      </c>
      <c r="T1822">
        <v>1</v>
      </c>
      <c r="U1822">
        <v>1</v>
      </c>
      <c r="V1822">
        <v>1</v>
      </c>
      <c r="W1822">
        <v>1</v>
      </c>
      <c r="X1822">
        <v>0</v>
      </c>
      <c r="Y1822">
        <v>1</v>
      </c>
      <c r="Z1822">
        <v>1</v>
      </c>
      <c r="AA1822">
        <v>1</v>
      </c>
      <c r="AB1822">
        <v>2.9</v>
      </c>
      <c r="AC1822">
        <v>2.9</v>
      </c>
      <c r="AD1822">
        <v>2.9</v>
      </c>
      <c r="AE1822">
        <v>50.494</v>
      </c>
      <c r="AF1822">
        <v>453</v>
      </c>
      <c r="AG1822">
        <v>453</v>
      </c>
      <c r="AH1822">
        <v>6.5833000000000005E-4</v>
      </c>
      <c r="AI1822">
        <v>2.8317000000000001</v>
      </c>
      <c r="AJ1822" t="s">
        <v>60</v>
      </c>
      <c r="AL1822" t="s">
        <v>60</v>
      </c>
      <c r="AM1822" t="s">
        <v>60</v>
      </c>
      <c r="AN1822" t="s">
        <v>35</v>
      </c>
      <c r="AO1822">
        <v>2.9</v>
      </c>
      <c r="AP1822">
        <v>0</v>
      </c>
      <c r="AQ1822">
        <v>2.9</v>
      </c>
      <c r="AR1822">
        <v>2.9</v>
      </c>
      <c r="AS1822">
        <v>2.9</v>
      </c>
      <c r="AT1822">
        <v>31984000</v>
      </c>
      <c r="AU1822">
        <v>4694600</v>
      </c>
      <c r="AV1822">
        <v>0</v>
      </c>
      <c r="AW1822">
        <v>6354900</v>
      </c>
      <c r="AX1822">
        <v>6281400</v>
      </c>
      <c r="AY1822">
        <v>14653000</v>
      </c>
      <c r="AZ1822">
        <v>1881400</v>
      </c>
      <c r="BA1822">
        <v>276150</v>
      </c>
      <c r="BB1822">
        <v>0</v>
      </c>
      <c r="BC1822">
        <v>373820</v>
      </c>
      <c r="BD1822">
        <v>369500</v>
      </c>
      <c r="BE1822">
        <v>861970</v>
      </c>
      <c r="BF1822">
        <v>4432500</v>
      </c>
      <c r="BG1822">
        <v>0</v>
      </c>
      <c r="BH1822">
        <v>4270700</v>
      </c>
      <c r="BI1822">
        <v>4616000</v>
      </c>
      <c r="BJ1822">
        <v>9409900</v>
      </c>
      <c r="BK1822">
        <v>0</v>
      </c>
      <c r="BL1822">
        <v>0</v>
      </c>
      <c r="BM1822">
        <v>0</v>
      </c>
      <c r="BN1822">
        <v>0</v>
      </c>
      <c r="BO1822">
        <v>1</v>
      </c>
      <c r="BP1822">
        <v>1</v>
      </c>
      <c r="BT1822">
        <v>1820</v>
      </c>
      <c r="BU1822">
        <v>7148</v>
      </c>
      <c r="BV1822" t="b">
        <v>1</v>
      </c>
      <c r="BW1822">
        <v>7516</v>
      </c>
      <c r="BX1822" t="s">
        <v>15465</v>
      </c>
      <c r="BY1822">
        <v>24741</v>
      </c>
      <c r="BZ1822">
        <v>24741</v>
      </c>
    </row>
    <row r="1823" spans="1:80">
      <c r="A1823" t="s">
        <v>15466</v>
      </c>
      <c r="B1823" t="s">
        <v>15467</v>
      </c>
      <c r="C1823" t="s">
        <v>23883</v>
      </c>
      <c r="D1823" t="s">
        <v>23883</v>
      </c>
      <c r="E1823" t="s">
        <v>23883</v>
      </c>
      <c r="F1823" t="s">
        <v>15468</v>
      </c>
      <c r="G1823" t="s">
        <v>15469</v>
      </c>
      <c r="H1823" t="s">
        <v>15470</v>
      </c>
      <c r="I1823">
        <v>2</v>
      </c>
      <c r="J1823">
        <v>3</v>
      </c>
      <c r="K1823">
        <v>3</v>
      </c>
      <c r="L1823">
        <v>3</v>
      </c>
      <c r="M1823">
        <v>3</v>
      </c>
      <c r="N1823">
        <v>3</v>
      </c>
      <c r="O1823">
        <v>0</v>
      </c>
      <c r="P1823">
        <v>0</v>
      </c>
      <c r="Q1823">
        <v>3</v>
      </c>
      <c r="R1823">
        <v>3</v>
      </c>
      <c r="S1823">
        <v>3</v>
      </c>
      <c r="T1823">
        <v>0</v>
      </c>
      <c r="U1823">
        <v>0</v>
      </c>
      <c r="V1823">
        <v>3</v>
      </c>
      <c r="W1823">
        <v>3</v>
      </c>
      <c r="X1823">
        <v>3</v>
      </c>
      <c r="Y1823">
        <v>0</v>
      </c>
      <c r="Z1823">
        <v>0</v>
      </c>
      <c r="AA1823">
        <v>3</v>
      </c>
      <c r="AB1823">
        <v>7.4</v>
      </c>
      <c r="AC1823">
        <v>7.4</v>
      </c>
      <c r="AD1823">
        <v>7.4</v>
      </c>
      <c r="AE1823">
        <v>44.021000000000001</v>
      </c>
      <c r="AF1823">
        <v>378</v>
      </c>
      <c r="AG1823" t="s">
        <v>27181</v>
      </c>
      <c r="AH1823">
        <v>0</v>
      </c>
      <c r="AI1823">
        <v>4.1765999999999996</v>
      </c>
      <c r="AJ1823" t="s">
        <v>35</v>
      </c>
      <c r="AK1823" t="s">
        <v>35</v>
      </c>
      <c r="AN1823" t="s">
        <v>35</v>
      </c>
      <c r="AO1823">
        <v>7.4</v>
      </c>
      <c r="AP1823">
        <v>7.4</v>
      </c>
      <c r="AQ1823">
        <v>0</v>
      </c>
      <c r="AR1823">
        <v>0</v>
      </c>
      <c r="AS1823">
        <v>7.4</v>
      </c>
      <c r="AT1823">
        <v>37786000</v>
      </c>
      <c r="AU1823">
        <v>6728500</v>
      </c>
      <c r="AV1823">
        <v>14481000</v>
      </c>
      <c r="AW1823">
        <v>0</v>
      </c>
      <c r="AX1823">
        <v>0</v>
      </c>
      <c r="AY1823">
        <v>16577000</v>
      </c>
      <c r="AZ1823">
        <v>1889300</v>
      </c>
      <c r="BA1823">
        <v>336430</v>
      </c>
      <c r="BB1823">
        <v>724030</v>
      </c>
      <c r="BC1823">
        <v>0</v>
      </c>
      <c r="BD1823">
        <v>0</v>
      </c>
      <c r="BE1823">
        <v>828870</v>
      </c>
      <c r="BF1823">
        <v>9569700</v>
      </c>
      <c r="BG1823">
        <v>12059000</v>
      </c>
      <c r="BH1823">
        <v>0</v>
      </c>
      <c r="BI1823">
        <v>0</v>
      </c>
      <c r="BJ1823">
        <v>6661400</v>
      </c>
      <c r="BK1823">
        <v>2</v>
      </c>
      <c r="BL1823">
        <v>1</v>
      </c>
      <c r="BM1823">
        <v>0</v>
      </c>
      <c r="BN1823">
        <v>0</v>
      </c>
      <c r="BO1823">
        <v>2</v>
      </c>
      <c r="BP1823">
        <v>5</v>
      </c>
      <c r="BT1823">
        <v>1821</v>
      </c>
      <c r="BU1823" t="s">
        <v>15471</v>
      </c>
      <c r="BV1823" t="s">
        <v>155</v>
      </c>
      <c r="BW1823" t="s">
        <v>15472</v>
      </c>
      <c r="BX1823" t="s">
        <v>15473</v>
      </c>
      <c r="BY1823" t="s">
        <v>15474</v>
      </c>
      <c r="BZ1823" t="s">
        <v>15475</v>
      </c>
    </row>
    <row r="1824" spans="1:80">
      <c r="A1824" t="s">
        <v>15476</v>
      </c>
      <c r="B1824" t="s">
        <v>15476</v>
      </c>
      <c r="C1824" t="s">
        <v>23771</v>
      </c>
      <c r="D1824" t="s">
        <v>23771</v>
      </c>
      <c r="E1824" t="s">
        <v>23771</v>
      </c>
      <c r="F1824" t="s">
        <v>15477</v>
      </c>
      <c r="G1824" t="s">
        <v>15478</v>
      </c>
      <c r="H1824" t="s">
        <v>15479</v>
      </c>
      <c r="I1824">
        <v>2</v>
      </c>
      <c r="J1824">
        <v>2</v>
      </c>
      <c r="K1824">
        <v>2</v>
      </c>
      <c r="L1824">
        <v>2</v>
      </c>
      <c r="M1824">
        <v>2</v>
      </c>
      <c r="N1824">
        <v>2</v>
      </c>
      <c r="O1824">
        <v>2</v>
      </c>
      <c r="P1824">
        <v>2</v>
      </c>
      <c r="Q1824">
        <v>2</v>
      </c>
      <c r="R1824">
        <v>2</v>
      </c>
      <c r="S1824">
        <v>2</v>
      </c>
      <c r="T1824">
        <v>2</v>
      </c>
      <c r="U1824">
        <v>2</v>
      </c>
      <c r="V1824">
        <v>2</v>
      </c>
      <c r="W1824">
        <v>2</v>
      </c>
      <c r="X1824">
        <v>2</v>
      </c>
      <c r="Y1824">
        <v>2</v>
      </c>
      <c r="Z1824">
        <v>2</v>
      </c>
      <c r="AA1824">
        <v>2</v>
      </c>
      <c r="AB1824">
        <v>5.0999999999999996</v>
      </c>
      <c r="AC1824">
        <v>5.0999999999999996</v>
      </c>
      <c r="AD1824">
        <v>5.0999999999999996</v>
      </c>
      <c r="AE1824">
        <v>43.38</v>
      </c>
      <c r="AF1824">
        <v>376</v>
      </c>
      <c r="AG1824" t="s">
        <v>27180</v>
      </c>
      <c r="AH1824">
        <v>6.5919999999999998E-4</v>
      </c>
      <c r="AI1824">
        <v>2.8382999999999998</v>
      </c>
      <c r="AJ1824" t="s">
        <v>35</v>
      </c>
      <c r="AK1824" t="s">
        <v>35</v>
      </c>
      <c r="AL1824" t="s">
        <v>60</v>
      </c>
      <c r="AM1824" t="s">
        <v>60</v>
      </c>
      <c r="AN1824" t="s">
        <v>35</v>
      </c>
      <c r="AO1824">
        <v>5.0999999999999996</v>
      </c>
      <c r="AP1824">
        <v>5.0999999999999996</v>
      </c>
      <c r="AQ1824">
        <v>5.0999999999999996</v>
      </c>
      <c r="AR1824">
        <v>5.0999999999999996</v>
      </c>
      <c r="AS1824">
        <v>5.0999999999999996</v>
      </c>
      <c r="AT1824">
        <v>78852000</v>
      </c>
      <c r="AU1824">
        <v>13446000</v>
      </c>
      <c r="AV1824">
        <v>19055000</v>
      </c>
      <c r="AW1824">
        <v>12691000</v>
      </c>
      <c r="AX1824">
        <v>8101500</v>
      </c>
      <c r="AY1824">
        <v>25559000</v>
      </c>
      <c r="AZ1824">
        <v>4638400</v>
      </c>
      <c r="BA1824">
        <v>790910</v>
      </c>
      <c r="BB1824">
        <v>1120900</v>
      </c>
      <c r="BC1824">
        <v>746540</v>
      </c>
      <c r="BD1824">
        <v>476560</v>
      </c>
      <c r="BE1824">
        <v>1503500</v>
      </c>
      <c r="BF1824">
        <v>14903000</v>
      </c>
      <c r="BG1824">
        <v>14321000</v>
      </c>
      <c r="BH1824">
        <v>8041700</v>
      </c>
      <c r="BI1824">
        <v>6229600</v>
      </c>
      <c r="BJ1824">
        <v>15786000</v>
      </c>
      <c r="BK1824">
        <v>1</v>
      </c>
      <c r="BL1824">
        <v>2</v>
      </c>
      <c r="BM1824">
        <v>0</v>
      </c>
      <c r="BN1824">
        <v>0</v>
      </c>
      <c r="BO1824">
        <v>1</v>
      </c>
      <c r="BP1824">
        <v>4</v>
      </c>
      <c r="BT1824">
        <v>1822</v>
      </c>
      <c r="BU1824" t="s">
        <v>15480</v>
      </c>
      <c r="BV1824" t="s">
        <v>61</v>
      </c>
      <c r="BW1824" t="s">
        <v>15481</v>
      </c>
      <c r="BX1824" t="s">
        <v>15482</v>
      </c>
      <c r="BY1824" t="s">
        <v>15483</v>
      </c>
      <c r="BZ1824" t="s">
        <v>15484</v>
      </c>
    </row>
    <row r="1825" spans="1:80">
      <c r="A1825" t="s">
        <v>15485</v>
      </c>
      <c r="B1825" t="s">
        <v>15485</v>
      </c>
      <c r="C1825">
        <v>3</v>
      </c>
      <c r="D1825">
        <v>3</v>
      </c>
      <c r="E1825">
        <v>3</v>
      </c>
      <c r="F1825" t="s">
        <v>15486</v>
      </c>
      <c r="G1825" t="s">
        <v>15487</v>
      </c>
      <c r="H1825" t="s">
        <v>15488</v>
      </c>
      <c r="I1825">
        <v>1</v>
      </c>
      <c r="J1825">
        <v>3</v>
      </c>
      <c r="K1825">
        <v>3</v>
      </c>
      <c r="L1825">
        <v>3</v>
      </c>
      <c r="M1825">
        <v>3</v>
      </c>
      <c r="N1825">
        <v>2</v>
      </c>
      <c r="O1825">
        <v>2</v>
      </c>
      <c r="P1825">
        <v>1</v>
      </c>
      <c r="Q1825">
        <v>0</v>
      </c>
      <c r="R1825">
        <v>3</v>
      </c>
      <c r="S1825">
        <v>2</v>
      </c>
      <c r="T1825">
        <v>2</v>
      </c>
      <c r="U1825">
        <v>1</v>
      </c>
      <c r="V1825">
        <v>0</v>
      </c>
      <c r="W1825">
        <v>3</v>
      </c>
      <c r="X1825">
        <v>2</v>
      </c>
      <c r="Y1825">
        <v>2</v>
      </c>
      <c r="Z1825">
        <v>1</v>
      </c>
      <c r="AA1825">
        <v>0</v>
      </c>
      <c r="AB1825">
        <v>6</v>
      </c>
      <c r="AC1825">
        <v>6</v>
      </c>
      <c r="AD1825">
        <v>6</v>
      </c>
      <c r="AE1825">
        <v>50.853999999999999</v>
      </c>
      <c r="AF1825">
        <v>450</v>
      </c>
      <c r="AG1825">
        <v>450</v>
      </c>
      <c r="AH1825">
        <v>0</v>
      </c>
      <c r="AI1825">
        <v>22.649000000000001</v>
      </c>
      <c r="AJ1825" t="s">
        <v>35</v>
      </c>
      <c r="AK1825" t="s">
        <v>35</v>
      </c>
      <c r="AL1825" t="s">
        <v>35</v>
      </c>
      <c r="AM1825" t="s">
        <v>35</v>
      </c>
      <c r="AO1825">
        <v>6</v>
      </c>
      <c r="AP1825">
        <v>5.6</v>
      </c>
      <c r="AQ1825">
        <v>5.6</v>
      </c>
      <c r="AR1825">
        <v>2.4</v>
      </c>
      <c r="AS1825">
        <v>0</v>
      </c>
      <c r="AT1825">
        <v>17746000</v>
      </c>
      <c r="AU1825">
        <v>7479300</v>
      </c>
      <c r="AV1825">
        <v>1476900</v>
      </c>
      <c r="AW1825">
        <v>6785600</v>
      </c>
      <c r="AX1825">
        <v>2003900</v>
      </c>
      <c r="AY1825">
        <v>0</v>
      </c>
      <c r="AZ1825">
        <v>739410</v>
      </c>
      <c r="BA1825">
        <v>311640</v>
      </c>
      <c r="BB1825">
        <v>61538</v>
      </c>
      <c r="BC1825">
        <v>282740</v>
      </c>
      <c r="BD1825">
        <v>83496</v>
      </c>
      <c r="BE1825">
        <v>0</v>
      </c>
      <c r="BF1825">
        <v>6913100</v>
      </c>
      <c r="BG1825">
        <v>1599300</v>
      </c>
      <c r="BH1825">
        <v>4303800</v>
      </c>
      <c r="BI1825">
        <v>2149500</v>
      </c>
      <c r="BJ1825">
        <v>0</v>
      </c>
      <c r="BK1825">
        <v>2</v>
      </c>
      <c r="BL1825">
        <v>2</v>
      </c>
      <c r="BM1825">
        <v>1</v>
      </c>
      <c r="BN1825">
        <v>1</v>
      </c>
      <c r="BO1825">
        <v>0</v>
      </c>
      <c r="BP1825">
        <v>6</v>
      </c>
      <c r="BT1825">
        <v>1823</v>
      </c>
      <c r="BU1825" t="s">
        <v>15489</v>
      </c>
      <c r="BV1825" t="s">
        <v>155</v>
      </c>
      <c r="BW1825" t="s">
        <v>15490</v>
      </c>
      <c r="BX1825" t="s">
        <v>15491</v>
      </c>
      <c r="BY1825" t="s">
        <v>15492</v>
      </c>
      <c r="BZ1825" t="s">
        <v>15493</v>
      </c>
    </row>
    <row r="1826" spans="1:80">
      <c r="A1826" t="s">
        <v>15494</v>
      </c>
      <c r="B1826" t="s">
        <v>15494</v>
      </c>
      <c r="C1826">
        <v>14</v>
      </c>
      <c r="D1826">
        <v>14</v>
      </c>
      <c r="E1826">
        <v>14</v>
      </c>
      <c r="F1826" t="s">
        <v>15495</v>
      </c>
      <c r="G1826" t="s">
        <v>15496</v>
      </c>
      <c r="H1826" t="s">
        <v>15497</v>
      </c>
      <c r="I1826">
        <v>1</v>
      </c>
      <c r="J1826">
        <v>14</v>
      </c>
      <c r="K1826">
        <v>14</v>
      </c>
      <c r="L1826">
        <v>14</v>
      </c>
      <c r="M1826">
        <v>11</v>
      </c>
      <c r="N1826">
        <v>7</v>
      </c>
      <c r="O1826">
        <v>12</v>
      </c>
      <c r="P1826">
        <v>14</v>
      </c>
      <c r="Q1826">
        <v>9</v>
      </c>
      <c r="R1826">
        <v>11</v>
      </c>
      <c r="S1826">
        <v>7</v>
      </c>
      <c r="T1826">
        <v>12</v>
      </c>
      <c r="U1826">
        <v>14</v>
      </c>
      <c r="V1826">
        <v>9</v>
      </c>
      <c r="W1826">
        <v>11</v>
      </c>
      <c r="X1826">
        <v>7</v>
      </c>
      <c r="Y1826">
        <v>12</v>
      </c>
      <c r="Z1826">
        <v>14</v>
      </c>
      <c r="AA1826">
        <v>9</v>
      </c>
      <c r="AB1826">
        <v>24.6</v>
      </c>
      <c r="AC1826">
        <v>24.6</v>
      </c>
      <c r="AD1826">
        <v>24.6</v>
      </c>
      <c r="AE1826">
        <v>66.114999999999995</v>
      </c>
      <c r="AF1826">
        <v>589</v>
      </c>
      <c r="AG1826">
        <v>589</v>
      </c>
      <c r="AH1826">
        <v>0</v>
      </c>
      <c r="AI1826">
        <v>40.765999999999998</v>
      </c>
      <c r="AJ1826" t="s">
        <v>35</v>
      </c>
      <c r="AK1826" t="s">
        <v>35</v>
      </c>
      <c r="AL1826" t="s">
        <v>35</v>
      </c>
      <c r="AM1826" t="s">
        <v>35</v>
      </c>
      <c r="AN1826" t="s">
        <v>35</v>
      </c>
      <c r="AO1826">
        <v>19.399999999999999</v>
      </c>
      <c r="AP1826">
        <v>11.4</v>
      </c>
      <c r="AQ1826">
        <v>22.4</v>
      </c>
      <c r="AR1826">
        <v>24.6</v>
      </c>
      <c r="AS1826">
        <v>16.3</v>
      </c>
      <c r="AT1826">
        <v>426760000</v>
      </c>
      <c r="AU1826">
        <v>36966000</v>
      </c>
      <c r="AV1826">
        <v>48071000</v>
      </c>
      <c r="AW1826">
        <v>159280000</v>
      </c>
      <c r="AX1826">
        <v>142030000</v>
      </c>
      <c r="AY1826">
        <v>40413000</v>
      </c>
      <c r="AZ1826">
        <v>12552000</v>
      </c>
      <c r="BA1826">
        <v>1087200</v>
      </c>
      <c r="BB1826">
        <v>1413800</v>
      </c>
      <c r="BC1826">
        <v>4684700</v>
      </c>
      <c r="BD1826">
        <v>4177400</v>
      </c>
      <c r="BE1826">
        <v>1188600</v>
      </c>
      <c r="BF1826">
        <v>42097000</v>
      </c>
      <c r="BG1826">
        <v>50857000</v>
      </c>
      <c r="BH1826">
        <v>97135000</v>
      </c>
      <c r="BI1826">
        <v>100110000</v>
      </c>
      <c r="BJ1826">
        <v>34135000</v>
      </c>
      <c r="BK1826">
        <v>5</v>
      </c>
      <c r="BL1826">
        <v>6</v>
      </c>
      <c r="BM1826">
        <v>10</v>
      </c>
      <c r="BN1826">
        <v>13</v>
      </c>
      <c r="BO1826">
        <v>7</v>
      </c>
      <c r="BP1826">
        <v>41</v>
      </c>
      <c r="BT1826">
        <v>1824</v>
      </c>
      <c r="BU1826" t="s">
        <v>15498</v>
      </c>
      <c r="BV1826" t="s">
        <v>323</v>
      </c>
      <c r="BW1826" t="s">
        <v>15499</v>
      </c>
      <c r="BX1826" t="s">
        <v>15500</v>
      </c>
      <c r="BY1826" t="s">
        <v>15501</v>
      </c>
      <c r="BZ1826" t="s">
        <v>15502</v>
      </c>
    </row>
    <row r="1827" spans="1:80">
      <c r="A1827" t="s">
        <v>15503</v>
      </c>
      <c r="B1827" t="s">
        <v>15504</v>
      </c>
      <c r="C1827" t="s">
        <v>23898</v>
      </c>
      <c r="D1827" t="s">
        <v>23898</v>
      </c>
      <c r="E1827" t="s">
        <v>23898</v>
      </c>
      <c r="F1827" t="s">
        <v>15505</v>
      </c>
      <c r="G1827" t="s">
        <v>15506</v>
      </c>
      <c r="H1827" t="s">
        <v>15507</v>
      </c>
      <c r="I1827">
        <v>2</v>
      </c>
      <c r="J1827">
        <v>9</v>
      </c>
      <c r="K1827">
        <v>9</v>
      </c>
      <c r="L1827">
        <v>9</v>
      </c>
      <c r="M1827">
        <v>6</v>
      </c>
      <c r="N1827">
        <v>5</v>
      </c>
      <c r="O1827">
        <v>7</v>
      </c>
      <c r="P1827">
        <v>9</v>
      </c>
      <c r="Q1827">
        <v>4</v>
      </c>
      <c r="R1827">
        <v>6</v>
      </c>
      <c r="S1827">
        <v>5</v>
      </c>
      <c r="T1827">
        <v>7</v>
      </c>
      <c r="U1827">
        <v>9</v>
      </c>
      <c r="V1827">
        <v>4</v>
      </c>
      <c r="W1827">
        <v>6</v>
      </c>
      <c r="X1827">
        <v>5</v>
      </c>
      <c r="Y1827">
        <v>7</v>
      </c>
      <c r="Z1827">
        <v>9</v>
      </c>
      <c r="AA1827">
        <v>4</v>
      </c>
      <c r="AB1827">
        <v>9.1</v>
      </c>
      <c r="AC1827">
        <v>9.1</v>
      </c>
      <c r="AD1827">
        <v>9.1</v>
      </c>
      <c r="AE1827">
        <v>164.67</v>
      </c>
      <c r="AF1827">
        <v>1447</v>
      </c>
      <c r="AG1827" t="s">
        <v>23905</v>
      </c>
      <c r="AH1827">
        <v>0</v>
      </c>
      <c r="AI1827">
        <v>38.107999999999997</v>
      </c>
      <c r="AJ1827" t="s">
        <v>35</v>
      </c>
      <c r="AK1827" t="s">
        <v>35</v>
      </c>
      <c r="AL1827" t="s">
        <v>35</v>
      </c>
      <c r="AM1827" t="s">
        <v>35</v>
      </c>
      <c r="AN1827" t="s">
        <v>60</v>
      </c>
      <c r="AO1827">
        <v>4.4000000000000004</v>
      </c>
      <c r="AP1827">
        <v>3.7</v>
      </c>
      <c r="AQ1827">
        <v>5.8</v>
      </c>
      <c r="AR1827">
        <v>9.1</v>
      </c>
      <c r="AS1827">
        <v>2.7</v>
      </c>
      <c r="AT1827">
        <v>153690000</v>
      </c>
      <c r="AU1827">
        <v>29990000</v>
      </c>
      <c r="AV1827">
        <v>20646000</v>
      </c>
      <c r="AW1827">
        <v>48465000</v>
      </c>
      <c r="AX1827">
        <v>28157000</v>
      </c>
      <c r="AY1827">
        <v>26429000</v>
      </c>
      <c r="AZ1827">
        <v>2076900</v>
      </c>
      <c r="BA1827">
        <v>405270</v>
      </c>
      <c r="BB1827">
        <v>278990</v>
      </c>
      <c r="BC1827">
        <v>654930</v>
      </c>
      <c r="BD1827">
        <v>380500</v>
      </c>
      <c r="BE1827">
        <v>357150</v>
      </c>
      <c r="BF1827">
        <v>33170000</v>
      </c>
      <c r="BG1827">
        <v>18059000</v>
      </c>
      <c r="BH1827">
        <v>27254000</v>
      </c>
      <c r="BI1827">
        <v>22147000</v>
      </c>
      <c r="BJ1827">
        <v>17798000</v>
      </c>
      <c r="BK1827">
        <v>4</v>
      </c>
      <c r="BL1827">
        <v>2</v>
      </c>
      <c r="BM1827">
        <v>7</v>
      </c>
      <c r="BN1827">
        <v>7</v>
      </c>
      <c r="BO1827">
        <v>0</v>
      </c>
      <c r="BP1827">
        <v>20</v>
      </c>
      <c r="BT1827">
        <v>1825</v>
      </c>
      <c r="BU1827" t="s">
        <v>15508</v>
      </c>
      <c r="BV1827" t="s">
        <v>261</v>
      </c>
      <c r="BW1827" t="s">
        <v>15509</v>
      </c>
      <c r="BX1827" t="s">
        <v>15510</v>
      </c>
      <c r="BY1827" t="s">
        <v>15511</v>
      </c>
      <c r="BZ1827" t="s">
        <v>15512</v>
      </c>
    </row>
    <row r="1828" spans="1:80">
      <c r="A1828" t="s">
        <v>15513</v>
      </c>
      <c r="B1828" t="s">
        <v>15513</v>
      </c>
      <c r="C1828">
        <v>2</v>
      </c>
      <c r="D1828">
        <v>2</v>
      </c>
      <c r="E1828">
        <v>2</v>
      </c>
      <c r="F1828" t="s">
        <v>15514</v>
      </c>
      <c r="G1828" t="s">
        <v>15515</v>
      </c>
      <c r="H1828" t="s">
        <v>15516</v>
      </c>
      <c r="I1828">
        <v>1</v>
      </c>
      <c r="J1828">
        <v>2</v>
      </c>
      <c r="K1828">
        <v>2</v>
      </c>
      <c r="L1828">
        <v>2</v>
      </c>
      <c r="M1828">
        <v>2</v>
      </c>
      <c r="N1828">
        <v>2</v>
      </c>
      <c r="O1828">
        <v>2</v>
      </c>
      <c r="P1828">
        <v>2</v>
      </c>
      <c r="Q1828">
        <v>0</v>
      </c>
      <c r="R1828">
        <v>2</v>
      </c>
      <c r="S1828">
        <v>2</v>
      </c>
      <c r="T1828">
        <v>2</v>
      </c>
      <c r="U1828">
        <v>2</v>
      </c>
      <c r="V1828">
        <v>0</v>
      </c>
      <c r="W1828">
        <v>2</v>
      </c>
      <c r="X1828">
        <v>2</v>
      </c>
      <c r="Y1828">
        <v>2</v>
      </c>
      <c r="Z1828">
        <v>2</v>
      </c>
      <c r="AA1828">
        <v>0</v>
      </c>
      <c r="AB1828">
        <v>2</v>
      </c>
      <c r="AC1828">
        <v>2</v>
      </c>
      <c r="AD1828">
        <v>2</v>
      </c>
      <c r="AE1828">
        <v>97.394000000000005</v>
      </c>
      <c r="AF1828">
        <v>932</v>
      </c>
      <c r="AG1828">
        <v>932</v>
      </c>
      <c r="AH1828">
        <v>0</v>
      </c>
      <c r="AI1828">
        <v>4.7823000000000002</v>
      </c>
      <c r="AJ1828" t="s">
        <v>35</v>
      </c>
      <c r="AK1828" t="s">
        <v>35</v>
      </c>
      <c r="AL1828" t="s">
        <v>35</v>
      </c>
      <c r="AM1828" t="s">
        <v>35</v>
      </c>
      <c r="AO1828">
        <v>2</v>
      </c>
      <c r="AP1828">
        <v>2</v>
      </c>
      <c r="AQ1828">
        <v>2</v>
      </c>
      <c r="AR1828">
        <v>2</v>
      </c>
      <c r="AS1828">
        <v>0</v>
      </c>
      <c r="AT1828">
        <v>25993000</v>
      </c>
      <c r="AU1828">
        <v>2250000</v>
      </c>
      <c r="AV1828">
        <v>3609100</v>
      </c>
      <c r="AW1828">
        <v>11090000</v>
      </c>
      <c r="AX1828">
        <v>9043900</v>
      </c>
      <c r="AY1828">
        <v>0</v>
      </c>
      <c r="AZ1828">
        <v>896320</v>
      </c>
      <c r="BA1828">
        <v>77587</v>
      </c>
      <c r="BB1828">
        <v>124450</v>
      </c>
      <c r="BC1828">
        <v>382420</v>
      </c>
      <c r="BD1828">
        <v>311860</v>
      </c>
      <c r="BE1828">
        <v>0</v>
      </c>
      <c r="BF1828">
        <v>2317500</v>
      </c>
      <c r="BG1828">
        <v>3004900</v>
      </c>
      <c r="BH1828">
        <v>7524000</v>
      </c>
      <c r="BI1828">
        <v>7293000</v>
      </c>
      <c r="BJ1828">
        <v>0</v>
      </c>
      <c r="BK1828">
        <v>1</v>
      </c>
      <c r="BL1828">
        <v>1</v>
      </c>
      <c r="BM1828">
        <v>3</v>
      </c>
      <c r="BN1828">
        <v>2</v>
      </c>
      <c r="BO1828">
        <v>0</v>
      </c>
      <c r="BP1828">
        <v>7</v>
      </c>
      <c r="BT1828">
        <v>1826</v>
      </c>
      <c r="BU1828" t="s">
        <v>15517</v>
      </c>
      <c r="BV1828" t="s">
        <v>61</v>
      </c>
      <c r="BW1828" t="s">
        <v>15518</v>
      </c>
      <c r="BX1828" t="s">
        <v>15519</v>
      </c>
      <c r="BY1828" t="s">
        <v>15520</v>
      </c>
      <c r="BZ1828" t="s">
        <v>15521</v>
      </c>
    </row>
    <row r="1829" spans="1:80">
      <c r="A1829" t="s">
        <v>15522</v>
      </c>
      <c r="B1829" t="s">
        <v>15522</v>
      </c>
      <c r="C1829" t="s">
        <v>24059</v>
      </c>
      <c r="D1829" t="s">
        <v>24059</v>
      </c>
      <c r="E1829" t="s">
        <v>24059</v>
      </c>
      <c r="F1829" t="s">
        <v>15523</v>
      </c>
      <c r="G1829" t="s">
        <v>15524</v>
      </c>
      <c r="H1829" t="s">
        <v>15525</v>
      </c>
      <c r="I1829">
        <v>2</v>
      </c>
      <c r="J1829">
        <v>8</v>
      </c>
      <c r="K1829">
        <v>8</v>
      </c>
      <c r="L1829">
        <v>8</v>
      </c>
      <c r="M1829">
        <v>6</v>
      </c>
      <c r="N1829">
        <v>6</v>
      </c>
      <c r="O1829">
        <v>2</v>
      </c>
      <c r="P1829">
        <v>2</v>
      </c>
      <c r="Q1829">
        <v>5</v>
      </c>
      <c r="R1829">
        <v>6</v>
      </c>
      <c r="S1829">
        <v>6</v>
      </c>
      <c r="T1829">
        <v>2</v>
      </c>
      <c r="U1829">
        <v>2</v>
      </c>
      <c r="V1829">
        <v>5</v>
      </c>
      <c r="W1829">
        <v>6</v>
      </c>
      <c r="X1829">
        <v>6</v>
      </c>
      <c r="Y1829">
        <v>2</v>
      </c>
      <c r="Z1829">
        <v>2</v>
      </c>
      <c r="AA1829">
        <v>5</v>
      </c>
      <c r="AB1829">
        <v>1.6</v>
      </c>
      <c r="AC1829">
        <v>1.6</v>
      </c>
      <c r="AD1829">
        <v>1.6</v>
      </c>
      <c r="AE1829">
        <v>632.80999999999995</v>
      </c>
      <c r="AF1829">
        <v>5596</v>
      </c>
      <c r="AG1829" t="s">
        <v>24921</v>
      </c>
      <c r="AH1829">
        <v>0</v>
      </c>
      <c r="AI1829">
        <v>28.34</v>
      </c>
      <c r="AJ1829" t="s">
        <v>35</v>
      </c>
      <c r="AK1829" t="s">
        <v>35</v>
      </c>
      <c r="AL1829" t="s">
        <v>35</v>
      </c>
      <c r="AM1829" t="s">
        <v>60</v>
      </c>
      <c r="AN1829" t="s">
        <v>35</v>
      </c>
      <c r="AO1829">
        <v>1.2</v>
      </c>
      <c r="AP1829">
        <v>1.3</v>
      </c>
      <c r="AQ1829">
        <v>0.5</v>
      </c>
      <c r="AR1829">
        <v>0.5</v>
      </c>
      <c r="AS1829">
        <v>1.1000000000000001</v>
      </c>
      <c r="AT1829">
        <v>53271000</v>
      </c>
      <c r="AU1829">
        <v>18121000</v>
      </c>
      <c r="AV1829">
        <v>7975900</v>
      </c>
      <c r="AW1829">
        <v>6728700</v>
      </c>
      <c r="AX1829">
        <v>4490000</v>
      </c>
      <c r="AY1829">
        <v>15956000</v>
      </c>
      <c r="AZ1829">
        <v>188910</v>
      </c>
      <c r="BA1829">
        <v>64258</v>
      </c>
      <c r="BB1829">
        <v>28283</v>
      </c>
      <c r="BC1829">
        <v>23861</v>
      </c>
      <c r="BD1829">
        <v>15922</v>
      </c>
      <c r="BE1829">
        <v>56582</v>
      </c>
      <c r="BF1829">
        <v>12618000</v>
      </c>
      <c r="BG1829">
        <v>8226800</v>
      </c>
      <c r="BH1829">
        <v>6155000</v>
      </c>
      <c r="BI1829">
        <v>5466200</v>
      </c>
      <c r="BJ1829">
        <v>9782900</v>
      </c>
      <c r="BK1829">
        <v>3</v>
      </c>
      <c r="BL1829">
        <v>4</v>
      </c>
      <c r="BM1829">
        <v>0</v>
      </c>
      <c r="BN1829">
        <v>0</v>
      </c>
      <c r="BO1829">
        <v>3</v>
      </c>
      <c r="BP1829">
        <v>10</v>
      </c>
      <c r="BT1829">
        <v>1827</v>
      </c>
      <c r="BU1829" t="s">
        <v>15526</v>
      </c>
      <c r="BV1829" t="s">
        <v>283</v>
      </c>
      <c r="BW1829" t="s">
        <v>15527</v>
      </c>
      <c r="BX1829" t="s">
        <v>15528</v>
      </c>
      <c r="BY1829" t="s">
        <v>15529</v>
      </c>
      <c r="BZ1829" t="s">
        <v>15530</v>
      </c>
    </row>
    <row r="1830" spans="1:80">
      <c r="A1830" t="s">
        <v>15531</v>
      </c>
      <c r="B1830" t="s">
        <v>15531</v>
      </c>
      <c r="C1830" t="s">
        <v>23771</v>
      </c>
      <c r="D1830" t="s">
        <v>23771</v>
      </c>
      <c r="E1830" t="s">
        <v>23771</v>
      </c>
      <c r="F1830" t="s">
        <v>15532</v>
      </c>
      <c r="G1830" t="s">
        <v>15533</v>
      </c>
      <c r="H1830" t="s">
        <v>15534</v>
      </c>
      <c r="I1830">
        <v>2</v>
      </c>
      <c r="J1830">
        <v>2</v>
      </c>
      <c r="K1830">
        <v>2</v>
      </c>
      <c r="L1830">
        <v>2</v>
      </c>
      <c r="M1830">
        <v>1</v>
      </c>
      <c r="N1830">
        <v>1</v>
      </c>
      <c r="O1830">
        <v>0</v>
      </c>
      <c r="P1830">
        <v>2</v>
      </c>
      <c r="Q1830">
        <v>0</v>
      </c>
      <c r="R1830">
        <v>1</v>
      </c>
      <c r="S1830">
        <v>1</v>
      </c>
      <c r="T1830">
        <v>0</v>
      </c>
      <c r="U1830">
        <v>2</v>
      </c>
      <c r="V1830">
        <v>0</v>
      </c>
      <c r="W1830">
        <v>1</v>
      </c>
      <c r="X1830">
        <v>1</v>
      </c>
      <c r="Y1830">
        <v>0</v>
      </c>
      <c r="Z1830">
        <v>2</v>
      </c>
      <c r="AA1830">
        <v>0</v>
      </c>
      <c r="AB1830">
        <v>8.9</v>
      </c>
      <c r="AC1830">
        <v>8.9</v>
      </c>
      <c r="AD1830">
        <v>8.9</v>
      </c>
      <c r="AE1830">
        <v>33.11</v>
      </c>
      <c r="AF1830">
        <v>291</v>
      </c>
      <c r="AG1830" t="s">
        <v>27179</v>
      </c>
      <c r="AH1830">
        <v>4.8127999999999999E-3</v>
      </c>
      <c r="AI1830">
        <v>1.6326000000000001</v>
      </c>
      <c r="AJ1830" t="s">
        <v>35</v>
      </c>
      <c r="AK1830" t="s">
        <v>60</v>
      </c>
      <c r="AM1830" t="s">
        <v>35</v>
      </c>
      <c r="AO1830">
        <v>5.2</v>
      </c>
      <c r="AP1830">
        <v>5.2</v>
      </c>
      <c r="AQ1830">
        <v>0</v>
      </c>
      <c r="AR1830">
        <v>8.9</v>
      </c>
      <c r="AS1830">
        <v>0</v>
      </c>
      <c r="AT1830">
        <v>4467700</v>
      </c>
      <c r="AU1830">
        <v>1168100</v>
      </c>
      <c r="AV1830">
        <v>418950</v>
      </c>
      <c r="AW1830">
        <v>0</v>
      </c>
      <c r="AX1830">
        <v>2880600</v>
      </c>
      <c r="AY1830">
        <v>0</v>
      </c>
      <c r="AZ1830">
        <v>343670</v>
      </c>
      <c r="BA1830">
        <v>89856</v>
      </c>
      <c r="BB1830">
        <v>32227</v>
      </c>
      <c r="BC1830">
        <v>0</v>
      </c>
      <c r="BD1830">
        <v>221580</v>
      </c>
      <c r="BE1830">
        <v>0</v>
      </c>
      <c r="BF1830">
        <v>0</v>
      </c>
      <c r="BG1830">
        <v>0</v>
      </c>
      <c r="BH1830">
        <v>0</v>
      </c>
      <c r="BI1830">
        <v>2334900</v>
      </c>
      <c r="BJ1830">
        <v>0</v>
      </c>
      <c r="BK1830">
        <v>0</v>
      </c>
      <c r="BL1830">
        <v>0</v>
      </c>
      <c r="BM1830">
        <v>0</v>
      </c>
      <c r="BN1830">
        <v>0</v>
      </c>
      <c r="BO1830">
        <v>0</v>
      </c>
      <c r="BP1830">
        <v>0</v>
      </c>
      <c r="BT1830">
        <v>1828</v>
      </c>
      <c r="BU1830" t="s">
        <v>15535</v>
      </c>
      <c r="BV1830" t="s">
        <v>61</v>
      </c>
      <c r="BW1830" t="s">
        <v>15536</v>
      </c>
      <c r="BX1830" t="s">
        <v>15537</v>
      </c>
      <c r="BY1830" t="s">
        <v>15538</v>
      </c>
      <c r="BZ1830" t="s">
        <v>15538</v>
      </c>
    </row>
    <row r="1831" spans="1:80">
      <c r="A1831" t="s">
        <v>15539</v>
      </c>
      <c r="B1831" t="s">
        <v>15539</v>
      </c>
      <c r="C1831">
        <v>1</v>
      </c>
      <c r="D1831">
        <v>1</v>
      </c>
      <c r="E1831">
        <v>1</v>
      </c>
      <c r="F1831" t="s">
        <v>15540</v>
      </c>
      <c r="G1831" t="s">
        <v>15541</v>
      </c>
      <c r="H1831" t="s">
        <v>15542</v>
      </c>
      <c r="I1831">
        <v>1</v>
      </c>
      <c r="J1831">
        <v>1</v>
      </c>
      <c r="K1831">
        <v>1</v>
      </c>
      <c r="L1831">
        <v>1</v>
      </c>
      <c r="M1831">
        <v>1</v>
      </c>
      <c r="N1831">
        <v>0</v>
      </c>
      <c r="O1831">
        <v>1</v>
      </c>
      <c r="P1831">
        <v>1</v>
      </c>
      <c r="Q1831">
        <v>1</v>
      </c>
      <c r="R1831">
        <v>1</v>
      </c>
      <c r="S1831">
        <v>0</v>
      </c>
      <c r="T1831">
        <v>1</v>
      </c>
      <c r="U1831">
        <v>1</v>
      </c>
      <c r="V1831">
        <v>1</v>
      </c>
      <c r="W1831">
        <v>1</v>
      </c>
      <c r="X1831">
        <v>0</v>
      </c>
      <c r="Y1831">
        <v>1</v>
      </c>
      <c r="Z1831">
        <v>1</v>
      </c>
      <c r="AA1831">
        <v>1</v>
      </c>
      <c r="AB1831">
        <v>4.9000000000000004</v>
      </c>
      <c r="AC1831">
        <v>4.9000000000000004</v>
      </c>
      <c r="AD1831">
        <v>4.9000000000000004</v>
      </c>
      <c r="AE1831">
        <v>32.250999999999998</v>
      </c>
      <c r="AF1831">
        <v>307</v>
      </c>
      <c r="AG1831">
        <v>307</v>
      </c>
      <c r="AH1831">
        <v>0</v>
      </c>
      <c r="AI1831">
        <v>9.4085000000000001</v>
      </c>
      <c r="AJ1831" t="s">
        <v>35</v>
      </c>
      <c r="AL1831" t="s">
        <v>35</v>
      </c>
      <c r="AM1831" t="s">
        <v>60</v>
      </c>
      <c r="AN1831" t="s">
        <v>35</v>
      </c>
      <c r="AO1831">
        <v>4.9000000000000004</v>
      </c>
      <c r="AP1831">
        <v>0</v>
      </c>
      <c r="AQ1831">
        <v>4.9000000000000004</v>
      </c>
      <c r="AR1831">
        <v>4.9000000000000004</v>
      </c>
      <c r="AS1831">
        <v>4.9000000000000004</v>
      </c>
      <c r="AT1831">
        <v>7115500</v>
      </c>
      <c r="AU1831">
        <v>1453600</v>
      </c>
      <c r="AV1831">
        <v>0</v>
      </c>
      <c r="AW1831">
        <v>1381900</v>
      </c>
      <c r="AX1831">
        <v>975190</v>
      </c>
      <c r="AY1831">
        <v>3304800</v>
      </c>
      <c r="AZ1831">
        <v>1423100</v>
      </c>
      <c r="BA1831">
        <v>290710</v>
      </c>
      <c r="BB1831">
        <v>0</v>
      </c>
      <c r="BC1831">
        <v>276390</v>
      </c>
      <c r="BD1831">
        <v>195040</v>
      </c>
      <c r="BE1831">
        <v>660960</v>
      </c>
      <c r="BF1831">
        <v>1453600</v>
      </c>
      <c r="BG1831">
        <v>0</v>
      </c>
      <c r="BH1831">
        <v>947720</v>
      </c>
      <c r="BI1831">
        <v>790440</v>
      </c>
      <c r="BJ1831">
        <v>1936200</v>
      </c>
      <c r="BK1831">
        <v>1</v>
      </c>
      <c r="BL1831">
        <v>0</v>
      </c>
      <c r="BM1831">
        <v>1</v>
      </c>
      <c r="BN1831">
        <v>0</v>
      </c>
      <c r="BO1831">
        <v>1</v>
      </c>
      <c r="BP1831">
        <v>3</v>
      </c>
      <c r="BT1831">
        <v>1829</v>
      </c>
      <c r="BU1831">
        <v>3312</v>
      </c>
      <c r="BV1831" t="b">
        <v>1</v>
      </c>
      <c r="BW1831">
        <v>3443</v>
      </c>
      <c r="BX1831" t="s">
        <v>15543</v>
      </c>
      <c r="BY1831" t="s">
        <v>15544</v>
      </c>
      <c r="BZ1831">
        <v>11335</v>
      </c>
    </row>
    <row r="1832" spans="1:80">
      <c r="A1832" t="s">
        <v>15545</v>
      </c>
      <c r="B1832" t="s">
        <v>15545</v>
      </c>
      <c r="C1832" t="s">
        <v>23771</v>
      </c>
      <c r="D1832" t="s">
        <v>23771</v>
      </c>
      <c r="E1832" t="s">
        <v>23768</v>
      </c>
      <c r="F1832" t="s">
        <v>15546</v>
      </c>
      <c r="G1832" t="s">
        <v>15547</v>
      </c>
      <c r="H1832" t="s">
        <v>15548</v>
      </c>
      <c r="I1832">
        <v>2</v>
      </c>
      <c r="J1832">
        <v>2</v>
      </c>
      <c r="K1832">
        <v>2</v>
      </c>
      <c r="L1832">
        <v>1</v>
      </c>
      <c r="M1832">
        <v>0</v>
      </c>
      <c r="N1832">
        <v>0</v>
      </c>
      <c r="O1832">
        <v>1</v>
      </c>
      <c r="P1832">
        <v>0</v>
      </c>
      <c r="Q1832">
        <v>1</v>
      </c>
      <c r="R1832">
        <v>0</v>
      </c>
      <c r="S1832">
        <v>0</v>
      </c>
      <c r="T1832">
        <v>1</v>
      </c>
      <c r="U1832">
        <v>0</v>
      </c>
      <c r="V1832">
        <v>1</v>
      </c>
      <c r="W1832">
        <v>0</v>
      </c>
      <c r="X1832">
        <v>0</v>
      </c>
      <c r="Y1832">
        <v>1</v>
      </c>
      <c r="Z1832">
        <v>0</v>
      </c>
      <c r="AA1832">
        <v>0</v>
      </c>
      <c r="AB1832">
        <v>12.2</v>
      </c>
      <c r="AC1832">
        <v>12.2</v>
      </c>
      <c r="AD1832">
        <v>4.0999999999999996</v>
      </c>
      <c r="AE1832">
        <v>21.834</v>
      </c>
      <c r="AF1832">
        <v>197</v>
      </c>
      <c r="AG1832" t="s">
        <v>27178</v>
      </c>
      <c r="AH1832">
        <v>0</v>
      </c>
      <c r="AI1832">
        <v>3.8822000000000001</v>
      </c>
      <c r="AL1832" t="s">
        <v>35</v>
      </c>
      <c r="AN1832" t="s">
        <v>35</v>
      </c>
      <c r="AO1832">
        <v>0</v>
      </c>
      <c r="AP1832">
        <v>0</v>
      </c>
      <c r="AQ1832">
        <v>4.0999999999999996</v>
      </c>
      <c r="AR1832">
        <v>0</v>
      </c>
      <c r="AS1832">
        <v>8.1</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1</v>
      </c>
      <c r="BP1832">
        <v>1</v>
      </c>
      <c r="BT1832">
        <v>1830</v>
      </c>
      <c r="BU1832" t="s">
        <v>15549</v>
      </c>
      <c r="BV1832" t="s">
        <v>61</v>
      </c>
      <c r="BW1832" t="s">
        <v>15550</v>
      </c>
      <c r="BX1832" t="s">
        <v>15551</v>
      </c>
      <c r="BY1832" t="s">
        <v>15552</v>
      </c>
      <c r="BZ1832" t="s">
        <v>15552</v>
      </c>
      <c r="CA1832">
        <v>545</v>
      </c>
      <c r="CB1832">
        <v>181</v>
      </c>
    </row>
    <row r="1833" spans="1:80">
      <c r="A1833" t="s">
        <v>15553</v>
      </c>
      <c r="B1833" t="s">
        <v>15553</v>
      </c>
      <c r="C1833">
        <v>2</v>
      </c>
      <c r="D1833">
        <v>2</v>
      </c>
      <c r="E1833">
        <v>2</v>
      </c>
      <c r="F1833" t="s">
        <v>15554</v>
      </c>
      <c r="G1833" t="s">
        <v>15555</v>
      </c>
      <c r="H1833" t="s">
        <v>15556</v>
      </c>
      <c r="I1833">
        <v>1</v>
      </c>
      <c r="J1833">
        <v>2</v>
      </c>
      <c r="K1833">
        <v>2</v>
      </c>
      <c r="L1833">
        <v>2</v>
      </c>
      <c r="M1833">
        <v>2</v>
      </c>
      <c r="N1833">
        <v>1</v>
      </c>
      <c r="O1833">
        <v>2</v>
      </c>
      <c r="P1833">
        <v>1</v>
      </c>
      <c r="Q1833">
        <v>1</v>
      </c>
      <c r="R1833">
        <v>2</v>
      </c>
      <c r="S1833">
        <v>1</v>
      </c>
      <c r="T1833">
        <v>2</v>
      </c>
      <c r="U1833">
        <v>1</v>
      </c>
      <c r="V1833">
        <v>1</v>
      </c>
      <c r="W1833">
        <v>2</v>
      </c>
      <c r="X1833">
        <v>1</v>
      </c>
      <c r="Y1833">
        <v>2</v>
      </c>
      <c r="Z1833">
        <v>1</v>
      </c>
      <c r="AA1833">
        <v>1</v>
      </c>
      <c r="AB1833">
        <v>15.2</v>
      </c>
      <c r="AC1833">
        <v>15.2</v>
      </c>
      <c r="AD1833">
        <v>15.2</v>
      </c>
      <c r="AE1833">
        <v>21.85</v>
      </c>
      <c r="AF1833">
        <v>184</v>
      </c>
      <c r="AG1833">
        <v>184</v>
      </c>
      <c r="AH1833">
        <v>0</v>
      </c>
      <c r="AI1833">
        <v>4.2656000000000001</v>
      </c>
      <c r="AJ1833" t="s">
        <v>35</v>
      </c>
      <c r="AK1833" t="s">
        <v>35</v>
      </c>
      <c r="AL1833" t="s">
        <v>35</v>
      </c>
      <c r="AM1833" t="s">
        <v>60</v>
      </c>
      <c r="AN1833" t="s">
        <v>35</v>
      </c>
      <c r="AO1833">
        <v>15.2</v>
      </c>
      <c r="AP1833">
        <v>8.1999999999999993</v>
      </c>
      <c r="AQ1833">
        <v>15.2</v>
      </c>
      <c r="AR1833">
        <v>8.1999999999999993</v>
      </c>
      <c r="AS1833">
        <v>8.1999999999999993</v>
      </c>
      <c r="AT1833">
        <v>3926500</v>
      </c>
      <c r="AU1833">
        <v>1085800</v>
      </c>
      <c r="AV1833">
        <v>498060</v>
      </c>
      <c r="AW1833">
        <v>1740600</v>
      </c>
      <c r="AX1833">
        <v>107350</v>
      </c>
      <c r="AY1833">
        <v>494670</v>
      </c>
      <c r="AZ1833">
        <v>392650</v>
      </c>
      <c r="BA1833">
        <v>108580</v>
      </c>
      <c r="BB1833">
        <v>49806</v>
      </c>
      <c r="BC1833">
        <v>174060</v>
      </c>
      <c r="BD1833">
        <v>10735</v>
      </c>
      <c r="BE1833">
        <v>49467</v>
      </c>
      <c r="BF1833">
        <v>1096800</v>
      </c>
      <c r="BG1833">
        <v>443800</v>
      </c>
      <c r="BH1833">
        <v>1112900</v>
      </c>
      <c r="BI1833">
        <v>94748</v>
      </c>
      <c r="BJ1833">
        <v>315590</v>
      </c>
      <c r="BK1833">
        <v>2</v>
      </c>
      <c r="BL1833">
        <v>1</v>
      </c>
      <c r="BM1833">
        <v>2</v>
      </c>
      <c r="BN1833">
        <v>0</v>
      </c>
      <c r="BO1833">
        <v>1</v>
      </c>
      <c r="BP1833">
        <v>6</v>
      </c>
      <c r="BT1833">
        <v>1831</v>
      </c>
      <c r="BU1833" t="s">
        <v>15557</v>
      </c>
      <c r="BV1833" t="s">
        <v>61</v>
      </c>
      <c r="BW1833" t="s">
        <v>15558</v>
      </c>
      <c r="BX1833" t="s">
        <v>15559</v>
      </c>
      <c r="BY1833" t="s">
        <v>15560</v>
      </c>
      <c r="BZ1833" t="s">
        <v>15561</v>
      </c>
    </row>
    <row r="1834" spans="1:80">
      <c r="A1834" t="s">
        <v>15562</v>
      </c>
      <c r="B1834" t="s">
        <v>15562</v>
      </c>
      <c r="C1834">
        <v>1</v>
      </c>
      <c r="D1834">
        <v>1</v>
      </c>
      <c r="E1834">
        <v>1</v>
      </c>
      <c r="F1834" t="s">
        <v>15563</v>
      </c>
      <c r="G1834" t="s">
        <v>15564</v>
      </c>
      <c r="H1834" t="s">
        <v>15565</v>
      </c>
      <c r="I1834">
        <v>1</v>
      </c>
      <c r="J1834">
        <v>1</v>
      </c>
      <c r="K1834">
        <v>1</v>
      </c>
      <c r="L1834">
        <v>1</v>
      </c>
      <c r="M1834">
        <v>1</v>
      </c>
      <c r="N1834">
        <v>1</v>
      </c>
      <c r="O1834">
        <v>1</v>
      </c>
      <c r="P1834">
        <v>1</v>
      </c>
      <c r="Q1834">
        <v>1</v>
      </c>
      <c r="R1834">
        <v>1</v>
      </c>
      <c r="S1834">
        <v>1</v>
      </c>
      <c r="T1834">
        <v>1</v>
      </c>
      <c r="U1834">
        <v>1</v>
      </c>
      <c r="V1834">
        <v>1</v>
      </c>
      <c r="W1834">
        <v>1</v>
      </c>
      <c r="X1834">
        <v>1</v>
      </c>
      <c r="Y1834">
        <v>1</v>
      </c>
      <c r="Z1834">
        <v>1</v>
      </c>
      <c r="AA1834">
        <v>1</v>
      </c>
      <c r="AB1834">
        <v>3.6</v>
      </c>
      <c r="AC1834">
        <v>3.6</v>
      </c>
      <c r="AD1834">
        <v>3.6</v>
      </c>
      <c r="AE1834">
        <v>40.683</v>
      </c>
      <c r="AF1834">
        <v>361</v>
      </c>
      <c r="AG1834">
        <v>361</v>
      </c>
      <c r="AH1834">
        <v>0</v>
      </c>
      <c r="AI1834">
        <v>4.5800999999999998</v>
      </c>
      <c r="AJ1834" t="s">
        <v>60</v>
      </c>
      <c r="AK1834" t="s">
        <v>35</v>
      </c>
      <c r="AL1834" t="s">
        <v>35</v>
      </c>
      <c r="AM1834" t="s">
        <v>35</v>
      </c>
      <c r="AN1834" t="s">
        <v>35</v>
      </c>
      <c r="AO1834">
        <v>3.6</v>
      </c>
      <c r="AP1834">
        <v>3.6</v>
      </c>
      <c r="AQ1834">
        <v>3.6</v>
      </c>
      <c r="AR1834">
        <v>3.6</v>
      </c>
      <c r="AS1834">
        <v>3.6</v>
      </c>
      <c r="AT1834">
        <v>19071000</v>
      </c>
      <c r="AU1834">
        <v>3671100</v>
      </c>
      <c r="AV1834">
        <v>3473900</v>
      </c>
      <c r="AW1834">
        <v>3261300</v>
      </c>
      <c r="AX1834">
        <v>2622500</v>
      </c>
      <c r="AY1834">
        <v>6042400</v>
      </c>
      <c r="AZ1834">
        <v>1192000</v>
      </c>
      <c r="BA1834">
        <v>229450</v>
      </c>
      <c r="BB1834">
        <v>217120</v>
      </c>
      <c r="BC1834">
        <v>203830</v>
      </c>
      <c r="BD1834">
        <v>163910</v>
      </c>
      <c r="BE1834">
        <v>377650</v>
      </c>
      <c r="BF1834">
        <v>3671100</v>
      </c>
      <c r="BG1834">
        <v>2842600</v>
      </c>
      <c r="BH1834">
        <v>2236600</v>
      </c>
      <c r="BI1834">
        <v>2125700</v>
      </c>
      <c r="BJ1834">
        <v>3540100</v>
      </c>
      <c r="BK1834">
        <v>0</v>
      </c>
      <c r="BL1834">
        <v>1</v>
      </c>
      <c r="BM1834">
        <v>1</v>
      </c>
      <c r="BN1834">
        <v>1</v>
      </c>
      <c r="BO1834">
        <v>1</v>
      </c>
      <c r="BP1834">
        <v>4</v>
      </c>
      <c r="BT1834">
        <v>1832</v>
      </c>
      <c r="BU1834">
        <v>2415</v>
      </c>
      <c r="BV1834" t="b">
        <v>1</v>
      </c>
      <c r="BW1834">
        <v>2523</v>
      </c>
      <c r="BX1834" t="s">
        <v>15566</v>
      </c>
      <c r="BY1834" t="s">
        <v>15567</v>
      </c>
      <c r="BZ1834">
        <v>8146</v>
      </c>
    </row>
    <row r="1835" spans="1:80">
      <c r="A1835" t="s">
        <v>15568</v>
      </c>
      <c r="B1835" t="s">
        <v>15568</v>
      </c>
      <c r="C1835" t="s">
        <v>23809</v>
      </c>
      <c r="D1835" t="s">
        <v>23809</v>
      </c>
      <c r="E1835" t="s">
        <v>23809</v>
      </c>
      <c r="F1835" t="s">
        <v>15569</v>
      </c>
      <c r="G1835" t="s">
        <v>15570</v>
      </c>
      <c r="H1835" t="s">
        <v>15571</v>
      </c>
      <c r="I1835">
        <v>4</v>
      </c>
      <c r="J1835">
        <v>2</v>
      </c>
      <c r="K1835">
        <v>2</v>
      </c>
      <c r="L1835">
        <v>2</v>
      </c>
      <c r="M1835">
        <v>2</v>
      </c>
      <c r="N1835">
        <v>1</v>
      </c>
      <c r="O1835">
        <v>2</v>
      </c>
      <c r="P1835">
        <v>2</v>
      </c>
      <c r="Q1835">
        <v>0</v>
      </c>
      <c r="R1835">
        <v>2</v>
      </c>
      <c r="S1835">
        <v>1</v>
      </c>
      <c r="T1835">
        <v>2</v>
      </c>
      <c r="U1835">
        <v>2</v>
      </c>
      <c r="V1835">
        <v>0</v>
      </c>
      <c r="W1835">
        <v>2</v>
      </c>
      <c r="X1835">
        <v>1</v>
      </c>
      <c r="Y1835">
        <v>2</v>
      </c>
      <c r="Z1835">
        <v>2</v>
      </c>
      <c r="AA1835">
        <v>0</v>
      </c>
      <c r="AB1835">
        <v>3.2</v>
      </c>
      <c r="AC1835">
        <v>3.2</v>
      </c>
      <c r="AD1835">
        <v>3.2</v>
      </c>
      <c r="AE1835">
        <v>85.99</v>
      </c>
      <c r="AF1835">
        <v>773</v>
      </c>
      <c r="AG1835" t="s">
        <v>27177</v>
      </c>
      <c r="AH1835">
        <v>0</v>
      </c>
      <c r="AI1835">
        <v>18.603999999999999</v>
      </c>
      <c r="AJ1835" t="s">
        <v>35</v>
      </c>
      <c r="AK1835" t="s">
        <v>60</v>
      </c>
      <c r="AL1835" t="s">
        <v>35</v>
      </c>
      <c r="AM1835" t="s">
        <v>35</v>
      </c>
      <c r="AO1835">
        <v>3.2</v>
      </c>
      <c r="AP1835">
        <v>1.4</v>
      </c>
      <c r="AQ1835">
        <v>3.2</v>
      </c>
      <c r="AR1835">
        <v>3.2</v>
      </c>
      <c r="AS1835">
        <v>0</v>
      </c>
      <c r="AT1835">
        <v>26413000</v>
      </c>
      <c r="AU1835">
        <v>5688400</v>
      </c>
      <c r="AV1835">
        <v>6136700</v>
      </c>
      <c r="AW1835">
        <v>9076500</v>
      </c>
      <c r="AX1835">
        <v>5510900</v>
      </c>
      <c r="AY1835">
        <v>0</v>
      </c>
      <c r="AZ1835">
        <v>574190</v>
      </c>
      <c r="BA1835">
        <v>123660</v>
      </c>
      <c r="BB1835">
        <v>133410</v>
      </c>
      <c r="BC1835">
        <v>197320</v>
      </c>
      <c r="BD1835">
        <v>119800</v>
      </c>
      <c r="BE1835">
        <v>0</v>
      </c>
      <c r="BF1835">
        <v>0</v>
      </c>
      <c r="BG1835">
        <v>0</v>
      </c>
      <c r="BH1835">
        <v>5301000</v>
      </c>
      <c r="BI1835">
        <v>5390500</v>
      </c>
      <c r="BJ1835">
        <v>0</v>
      </c>
      <c r="BK1835">
        <v>1</v>
      </c>
      <c r="BL1835">
        <v>0</v>
      </c>
      <c r="BM1835">
        <v>1</v>
      </c>
      <c r="BN1835">
        <v>2</v>
      </c>
      <c r="BO1835">
        <v>0</v>
      </c>
      <c r="BP1835">
        <v>4</v>
      </c>
      <c r="BT1835">
        <v>1833</v>
      </c>
      <c r="BU1835" t="s">
        <v>15572</v>
      </c>
      <c r="BV1835" t="s">
        <v>61</v>
      </c>
      <c r="BW1835" t="s">
        <v>15573</v>
      </c>
      <c r="BX1835" t="s">
        <v>15574</v>
      </c>
      <c r="BY1835" t="s">
        <v>15575</v>
      </c>
      <c r="BZ1835" t="s">
        <v>15576</v>
      </c>
    </row>
    <row r="1836" spans="1:80">
      <c r="A1836" t="s">
        <v>15577</v>
      </c>
      <c r="B1836" t="s">
        <v>15577</v>
      </c>
      <c r="C1836" t="s">
        <v>23839</v>
      </c>
      <c r="D1836" t="s">
        <v>23839</v>
      </c>
      <c r="E1836" t="s">
        <v>23839</v>
      </c>
      <c r="F1836" t="s">
        <v>15578</v>
      </c>
      <c r="G1836" t="s">
        <v>15579</v>
      </c>
      <c r="H1836" t="s">
        <v>15580</v>
      </c>
      <c r="I1836">
        <v>2</v>
      </c>
      <c r="J1836">
        <v>3</v>
      </c>
      <c r="K1836">
        <v>3</v>
      </c>
      <c r="L1836">
        <v>3</v>
      </c>
      <c r="M1836">
        <v>1</v>
      </c>
      <c r="N1836">
        <v>2</v>
      </c>
      <c r="O1836">
        <v>1</v>
      </c>
      <c r="P1836">
        <v>2</v>
      </c>
      <c r="Q1836">
        <v>2</v>
      </c>
      <c r="R1836">
        <v>1</v>
      </c>
      <c r="S1836">
        <v>2</v>
      </c>
      <c r="T1836">
        <v>1</v>
      </c>
      <c r="U1836">
        <v>2</v>
      </c>
      <c r="V1836">
        <v>2</v>
      </c>
      <c r="W1836">
        <v>1</v>
      </c>
      <c r="X1836">
        <v>2</v>
      </c>
      <c r="Y1836">
        <v>1</v>
      </c>
      <c r="Z1836">
        <v>2</v>
      </c>
      <c r="AA1836">
        <v>2</v>
      </c>
      <c r="AB1836">
        <v>19.399999999999999</v>
      </c>
      <c r="AC1836">
        <v>19.399999999999999</v>
      </c>
      <c r="AD1836">
        <v>19.399999999999999</v>
      </c>
      <c r="AE1836">
        <v>21.539000000000001</v>
      </c>
      <c r="AF1836">
        <v>186</v>
      </c>
      <c r="AG1836" t="s">
        <v>27176</v>
      </c>
      <c r="AH1836">
        <v>0</v>
      </c>
      <c r="AI1836">
        <v>3.9186999999999999</v>
      </c>
      <c r="AJ1836" t="s">
        <v>60</v>
      </c>
      <c r="AK1836" t="s">
        <v>35</v>
      </c>
      <c r="AL1836" t="s">
        <v>60</v>
      </c>
      <c r="AM1836" t="s">
        <v>60</v>
      </c>
      <c r="AN1836" t="s">
        <v>35</v>
      </c>
      <c r="AO1836">
        <v>5.4</v>
      </c>
      <c r="AP1836">
        <v>14</v>
      </c>
      <c r="AQ1836">
        <v>5.4</v>
      </c>
      <c r="AR1836">
        <v>14.5</v>
      </c>
      <c r="AS1836">
        <v>10.199999999999999</v>
      </c>
      <c r="AT1836">
        <v>15158000</v>
      </c>
      <c r="AU1836">
        <v>1674500</v>
      </c>
      <c r="AV1836">
        <v>3547900</v>
      </c>
      <c r="AW1836">
        <v>1607900</v>
      </c>
      <c r="AX1836">
        <v>918510</v>
      </c>
      <c r="AY1836">
        <v>7409000</v>
      </c>
      <c r="AZ1836">
        <v>1378000</v>
      </c>
      <c r="BA1836">
        <v>152230</v>
      </c>
      <c r="BB1836">
        <v>322540</v>
      </c>
      <c r="BC1836">
        <v>146170</v>
      </c>
      <c r="BD1836">
        <v>83501</v>
      </c>
      <c r="BE1836">
        <v>673540</v>
      </c>
      <c r="BF1836">
        <v>2102900</v>
      </c>
      <c r="BG1836">
        <v>2771800</v>
      </c>
      <c r="BH1836">
        <v>1706500</v>
      </c>
      <c r="BI1836">
        <v>1257100</v>
      </c>
      <c r="BJ1836">
        <v>2927200</v>
      </c>
      <c r="BK1836">
        <v>0</v>
      </c>
      <c r="BL1836">
        <v>2</v>
      </c>
      <c r="BM1836">
        <v>0</v>
      </c>
      <c r="BN1836">
        <v>0</v>
      </c>
      <c r="BO1836">
        <v>2</v>
      </c>
      <c r="BP1836">
        <v>4</v>
      </c>
      <c r="BT1836">
        <v>1834</v>
      </c>
      <c r="BU1836" t="s">
        <v>15581</v>
      </c>
      <c r="BV1836" t="s">
        <v>155</v>
      </c>
      <c r="BW1836" t="s">
        <v>15582</v>
      </c>
      <c r="BX1836" t="s">
        <v>15583</v>
      </c>
      <c r="BY1836" t="s">
        <v>15584</v>
      </c>
      <c r="BZ1836" t="s">
        <v>15585</v>
      </c>
    </row>
    <row r="1837" spans="1:80">
      <c r="A1837" t="s">
        <v>15586</v>
      </c>
      <c r="B1837" t="s">
        <v>15586</v>
      </c>
      <c r="C1837">
        <v>2</v>
      </c>
      <c r="D1837">
        <v>2</v>
      </c>
      <c r="E1837">
        <v>2</v>
      </c>
      <c r="F1837" t="s">
        <v>15587</v>
      </c>
      <c r="G1837" t="s">
        <v>15588</v>
      </c>
      <c r="H1837" t="s">
        <v>15589</v>
      </c>
      <c r="I1837">
        <v>1</v>
      </c>
      <c r="J1837">
        <v>2</v>
      </c>
      <c r="K1837">
        <v>2</v>
      </c>
      <c r="L1837">
        <v>2</v>
      </c>
      <c r="M1837">
        <v>2</v>
      </c>
      <c r="N1837">
        <v>2</v>
      </c>
      <c r="O1837">
        <v>2</v>
      </c>
      <c r="P1837">
        <v>2</v>
      </c>
      <c r="Q1837">
        <v>1</v>
      </c>
      <c r="R1837">
        <v>2</v>
      </c>
      <c r="S1837">
        <v>2</v>
      </c>
      <c r="T1837">
        <v>2</v>
      </c>
      <c r="U1837">
        <v>2</v>
      </c>
      <c r="V1837">
        <v>1</v>
      </c>
      <c r="W1837">
        <v>2</v>
      </c>
      <c r="X1837">
        <v>2</v>
      </c>
      <c r="Y1837">
        <v>2</v>
      </c>
      <c r="Z1837">
        <v>2</v>
      </c>
      <c r="AA1837">
        <v>1</v>
      </c>
      <c r="AB1837">
        <v>2.5</v>
      </c>
      <c r="AC1837">
        <v>2.5</v>
      </c>
      <c r="AD1837">
        <v>2.5</v>
      </c>
      <c r="AE1837">
        <v>75.406000000000006</v>
      </c>
      <c r="AF1837">
        <v>670</v>
      </c>
      <c r="AG1837">
        <v>670</v>
      </c>
      <c r="AH1837">
        <v>0</v>
      </c>
      <c r="AI1837">
        <v>4.2133000000000003</v>
      </c>
      <c r="AJ1837" t="s">
        <v>35</v>
      </c>
      <c r="AK1837" t="s">
        <v>35</v>
      </c>
      <c r="AL1837" t="s">
        <v>35</v>
      </c>
      <c r="AM1837" t="s">
        <v>35</v>
      </c>
      <c r="AN1837" t="s">
        <v>60</v>
      </c>
      <c r="AO1837">
        <v>2.5</v>
      </c>
      <c r="AP1837">
        <v>2.5</v>
      </c>
      <c r="AQ1837">
        <v>2.5</v>
      </c>
      <c r="AR1837">
        <v>2.5</v>
      </c>
      <c r="AS1837">
        <v>1</v>
      </c>
      <c r="AT1837">
        <v>21841000</v>
      </c>
      <c r="AU1837">
        <v>4053300</v>
      </c>
      <c r="AV1837">
        <v>3422700</v>
      </c>
      <c r="AW1837">
        <v>7991600</v>
      </c>
      <c r="AX1837">
        <v>5791200</v>
      </c>
      <c r="AY1837">
        <v>582160</v>
      </c>
      <c r="AZ1837">
        <v>642380</v>
      </c>
      <c r="BA1837">
        <v>119210</v>
      </c>
      <c r="BB1837">
        <v>100670</v>
      </c>
      <c r="BC1837">
        <v>235050</v>
      </c>
      <c r="BD1837">
        <v>170330</v>
      </c>
      <c r="BE1837">
        <v>17122</v>
      </c>
      <c r="BF1837">
        <v>3723400</v>
      </c>
      <c r="BG1837">
        <v>2241000</v>
      </c>
      <c r="BH1837">
        <v>4335300</v>
      </c>
      <c r="BI1837">
        <v>3689500</v>
      </c>
      <c r="BJ1837">
        <v>3380500</v>
      </c>
      <c r="BK1837">
        <v>1</v>
      </c>
      <c r="BL1837">
        <v>1</v>
      </c>
      <c r="BM1837">
        <v>1</v>
      </c>
      <c r="BN1837">
        <v>1</v>
      </c>
      <c r="BO1837">
        <v>0</v>
      </c>
      <c r="BP1837">
        <v>4</v>
      </c>
      <c r="BT1837">
        <v>1835</v>
      </c>
      <c r="BU1837" t="s">
        <v>15590</v>
      </c>
      <c r="BV1837" t="s">
        <v>61</v>
      </c>
      <c r="BW1837" t="s">
        <v>15591</v>
      </c>
      <c r="BX1837" t="s">
        <v>15592</v>
      </c>
      <c r="BY1837" t="s">
        <v>15593</v>
      </c>
      <c r="BZ1837" t="s">
        <v>15594</v>
      </c>
    </row>
    <row r="1838" spans="1:80">
      <c r="A1838" t="s">
        <v>15595</v>
      </c>
      <c r="B1838" t="s">
        <v>15595</v>
      </c>
      <c r="C1838" t="s">
        <v>25424</v>
      </c>
      <c r="D1838" t="s">
        <v>25424</v>
      </c>
      <c r="E1838" t="s">
        <v>25424</v>
      </c>
      <c r="F1838" t="s">
        <v>15596</v>
      </c>
      <c r="G1838" t="s">
        <v>15597</v>
      </c>
      <c r="H1838" t="s">
        <v>15598</v>
      </c>
      <c r="I1838">
        <v>3</v>
      </c>
      <c r="J1838">
        <v>6</v>
      </c>
      <c r="K1838">
        <v>6</v>
      </c>
      <c r="L1838">
        <v>6</v>
      </c>
      <c r="M1838">
        <v>5</v>
      </c>
      <c r="N1838">
        <v>5</v>
      </c>
      <c r="O1838">
        <v>6</v>
      </c>
      <c r="P1838">
        <v>4</v>
      </c>
      <c r="Q1838">
        <v>6</v>
      </c>
      <c r="R1838">
        <v>5</v>
      </c>
      <c r="S1838">
        <v>5</v>
      </c>
      <c r="T1838">
        <v>6</v>
      </c>
      <c r="U1838">
        <v>4</v>
      </c>
      <c r="V1838">
        <v>6</v>
      </c>
      <c r="W1838">
        <v>5</v>
      </c>
      <c r="X1838">
        <v>5</v>
      </c>
      <c r="Y1838">
        <v>6</v>
      </c>
      <c r="Z1838">
        <v>4</v>
      </c>
      <c r="AA1838">
        <v>6</v>
      </c>
      <c r="AB1838">
        <v>14.3</v>
      </c>
      <c r="AC1838">
        <v>14.3</v>
      </c>
      <c r="AD1838">
        <v>14.3</v>
      </c>
      <c r="AE1838">
        <v>46.895000000000003</v>
      </c>
      <c r="AF1838">
        <v>420</v>
      </c>
      <c r="AG1838" t="s">
        <v>23897</v>
      </c>
      <c r="AH1838">
        <v>0</v>
      </c>
      <c r="AI1838">
        <v>7.8475999999999999</v>
      </c>
      <c r="AJ1838" t="s">
        <v>35</v>
      </c>
      <c r="AK1838" t="s">
        <v>35</v>
      </c>
      <c r="AL1838" t="s">
        <v>35</v>
      </c>
      <c r="AM1838" t="s">
        <v>35</v>
      </c>
      <c r="AN1838" t="s">
        <v>35</v>
      </c>
      <c r="AO1838">
        <v>11.7</v>
      </c>
      <c r="AP1838">
        <v>11.7</v>
      </c>
      <c r="AQ1838">
        <v>14.3</v>
      </c>
      <c r="AR1838">
        <v>7.9</v>
      </c>
      <c r="AS1838">
        <v>14.3</v>
      </c>
      <c r="AT1838">
        <v>41068000</v>
      </c>
      <c r="AU1838">
        <v>5207700</v>
      </c>
      <c r="AV1838">
        <v>7343400</v>
      </c>
      <c r="AW1838">
        <v>14078000</v>
      </c>
      <c r="AX1838">
        <v>5293400</v>
      </c>
      <c r="AY1838">
        <v>9145700</v>
      </c>
      <c r="AZ1838">
        <v>1866700</v>
      </c>
      <c r="BA1838">
        <v>236710</v>
      </c>
      <c r="BB1838">
        <v>333790</v>
      </c>
      <c r="BC1838">
        <v>639900</v>
      </c>
      <c r="BD1838">
        <v>240610</v>
      </c>
      <c r="BE1838">
        <v>415710</v>
      </c>
      <c r="BF1838">
        <v>6268100</v>
      </c>
      <c r="BG1838">
        <v>3563700</v>
      </c>
      <c r="BH1838">
        <v>7047400</v>
      </c>
      <c r="BI1838">
        <v>5028300</v>
      </c>
      <c r="BJ1838">
        <v>8612300</v>
      </c>
      <c r="BK1838">
        <v>2</v>
      </c>
      <c r="BL1838">
        <v>1</v>
      </c>
      <c r="BM1838">
        <v>4</v>
      </c>
      <c r="BN1838">
        <v>1</v>
      </c>
      <c r="BO1838">
        <v>0</v>
      </c>
      <c r="BP1838">
        <v>8</v>
      </c>
      <c r="BT1838">
        <v>1836</v>
      </c>
      <c r="BU1838" t="s">
        <v>15599</v>
      </c>
      <c r="BV1838" t="s">
        <v>244</v>
      </c>
      <c r="BW1838" t="s">
        <v>15600</v>
      </c>
      <c r="BX1838" t="s">
        <v>15601</v>
      </c>
      <c r="BY1838" t="s">
        <v>15602</v>
      </c>
      <c r="BZ1838" t="s">
        <v>15603</v>
      </c>
    </row>
    <row r="1839" spans="1:80">
      <c r="A1839" t="s">
        <v>15604</v>
      </c>
      <c r="B1839" t="s">
        <v>15604</v>
      </c>
      <c r="C1839">
        <v>1</v>
      </c>
      <c r="D1839">
        <v>1</v>
      </c>
      <c r="E1839">
        <v>1</v>
      </c>
      <c r="F1839" t="s">
        <v>15605</v>
      </c>
      <c r="G1839" t="s">
        <v>15606</v>
      </c>
      <c r="H1839" t="s">
        <v>15607</v>
      </c>
      <c r="I1839">
        <v>1</v>
      </c>
      <c r="J1839">
        <v>1</v>
      </c>
      <c r="K1839">
        <v>1</v>
      </c>
      <c r="L1839">
        <v>1</v>
      </c>
      <c r="M1839">
        <v>0</v>
      </c>
      <c r="N1839">
        <v>0</v>
      </c>
      <c r="O1839">
        <v>1</v>
      </c>
      <c r="P1839">
        <v>1</v>
      </c>
      <c r="Q1839">
        <v>0</v>
      </c>
      <c r="R1839">
        <v>0</v>
      </c>
      <c r="S1839">
        <v>0</v>
      </c>
      <c r="T1839">
        <v>1</v>
      </c>
      <c r="U1839">
        <v>1</v>
      </c>
      <c r="V1839">
        <v>0</v>
      </c>
      <c r="W1839">
        <v>0</v>
      </c>
      <c r="X1839">
        <v>0</v>
      </c>
      <c r="Y1839">
        <v>1</v>
      </c>
      <c r="Z1839">
        <v>1</v>
      </c>
      <c r="AA1839">
        <v>0</v>
      </c>
      <c r="AB1839">
        <v>2</v>
      </c>
      <c r="AC1839">
        <v>2</v>
      </c>
      <c r="AD1839">
        <v>2</v>
      </c>
      <c r="AE1839">
        <v>73.2</v>
      </c>
      <c r="AF1839">
        <v>654</v>
      </c>
      <c r="AG1839">
        <v>654</v>
      </c>
      <c r="AH1839">
        <v>2.2547999999999999E-3</v>
      </c>
      <c r="AI1839">
        <v>1.8987000000000001</v>
      </c>
      <c r="AL1839" t="s">
        <v>35</v>
      </c>
      <c r="AM1839" t="s">
        <v>60</v>
      </c>
      <c r="AO1839">
        <v>0</v>
      </c>
      <c r="AP1839">
        <v>0</v>
      </c>
      <c r="AQ1839">
        <v>2</v>
      </c>
      <c r="AR1839">
        <v>2</v>
      </c>
      <c r="AS1839">
        <v>0</v>
      </c>
      <c r="AT1839">
        <v>7677000</v>
      </c>
      <c r="AU1839">
        <v>0</v>
      </c>
      <c r="AV1839">
        <v>0</v>
      </c>
      <c r="AW1839">
        <v>5150400</v>
      </c>
      <c r="AX1839">
        <v>2526600</v>
      </c>
      <c r="AY1839">
        <v>0</v>
      </c>
      <c r="AZ1839">
        <v>247650</v>
      </c>
      <c r="BA1839">
        <v>0</v>
      </c>
      <c r="BB1839">
        <v>0</v>
      </c>
      <c r="BC1839">
        <v>166140</v>
      </c>
      <c r="BD1839">
        <v>81503</v>
      </c>
      <c r="BE1839">
        <v>0</v>
      </c>
      <c r="BF1839">
        <v>0</v>
      </c>
      <c r="BG1839">
        <v>0</v>
      </c>
      <c r="BH1839">
        <v>3532100</v>
      </c>
      <c r="BI1839">
        <v>2047900</v>
      </c>
      <c r="BJ1839">
        <v>0</v>
      </c>
      <c r="BK1839">
        <v>0</v>
      </c>
      <c r="BL1839">
        <v>0</v>
      </c>
      <c r="BM1839">
        <v>1</v>
      </c>
      <c r="BN1839">
        <v>0</v>
      </c>
      <c r="BO1839">
        <v>0</v>
      </c>
      <c r="BP1839">
        <v>1</v>
      </c>
      <c r="BT1839">
        <v>1837</v>
      </c>
      <c r="BU1839">
        <v>6043</v>
      </c>
      <c r="BV1839" t="b">
        <v>1</v>
      </c>
      <c r="BW1839">
        <v>6366</v>
      </c>
      <c r="BX1839" t="s">
        <v>15608</v>
      </c>
      <c r="BY1839">
        <v>20995</v>
      </c>
      <c r="BZ1839">
        <v>20995</v>
      </c>
    </row>
    <row r="1840" spans="1:80">
      <c r="A1840" t="s">
        <v>15609</v>
      </c>
      <c r="B1840" t="s">
        <v>15609</v>
      </c>
      <c r="C1840">
        <v>1</v>
      </c>
      <c r="D1840">
        <v>1</v>
      </c>
      <c r="E1840">
        <v>1</v>
      </c>
      <c r="F1840" t="s">
        <v>15610</v>
      </c>
      <c r="G1840" t="s">
        <v>15611</v>
      </c>
      <c r="H1840" t="s">
        <v>15612</v>
      </c>
      <c r="I1840">
        <v>1</v>
      </c>
      <c r="J1840">
        <v>1</v>
      </c>
      <c r="K1840">
        <v>1</v>
      </c>
      <c r="L1840">
        <v>1</v>
      </c>
      <c r="M1840">
        <v>1</v>
      </c>
      <c r="N1840">
        <v>1</v>
      </c>
      <c r="O1840">
        <v>1</v>
      </c>
      <c r="P1840">
        <v>0</v>
      </c>
      <c r="Q1840">
        <v>0</v>
      </c>
      <c r="R1840">
        <v>1</v>
      </c>
      <c r="S1840">
        <v>1</v>
      </c>
      <c r="T1840">
        <v>1</v>
      </c>
      <c r="U1840">
        <v>0</v>
      </c>
      <c r="V1840">
        <v>0</v>
      </c>
      <c r="W1840">
        <v>1</v>
      </c>
      <c r="X1840">
        <v>1</v>
      </c>
      <c r="Y1840">
        <v>1</v>
      </c>
      <c r="Z1840">
        <v>0</v>
      </c>
      <c r="AA1840">
        <v>0</v>
      </c>
      <c r="AB1840">
        <v>3.2</v>
      </c>
      <c r="AC1840">
        <v>3.2</v>
      </c>
      <c r="AD1840">
        <v>3.2</v>
      </c>
      <c r="AE1840">
        <v>39.436</v>
      </c>
      <c r="AF1840">
        <v>346</v>
      </c>
      <c r="AG1840">
        <v>346</v>
      </c>
      <c r="AH1840">
        <v>1.7719999999999999E-3</v>
      </c>
      <c r="AI1840">
        <v>2.1326000000000001</v>
      </c>
      <c r="AJ1840" t="s">
        <v>60</v>
      </c>
      <c r="AK1840" t="s">
        <v>60</v>
      </c>
      <c r="AL1840" t="s">
        <v>35</v>
      </c>
      <c r="AO1840">
        <v>3.2</v>
      </c>
      <c r="AP1840">
        <v>3.2</v>
      </c>
      <c r="AQ1840">
        <v>3.2</v>
      </c>
      <c r="AR1840">
        <v>0</v>
      </c>
      <c r="AS1840">
        <v>0</v>
      </c>
      <c r="AT1840">
        <v>13444000</v>
      </c>
      <c r="AU1840">
        <v>3969700</v>
      </c>
      <c r="AV1840">
        <v>3239300</v>
      </c>
      <c r="AW1840">
        <v>6234700</v>
      </c>
      <c r="AX1840">
        <v>0</v>
      </c>
      <c r="AY1840">
        <v>0</v>
      </c>
      <c r="AZ1840">
        <v>707560</v>
      </c>
      <c r="BA1840">
        <v>208930</v>
      </c>
      <c r="BB1840">
        <v>170490</v>
      </c>
      <c r="BC1840">
        <v>328140</v>
      </c>
      <c r="BD1840">
        <v>0</v>
      </c>
      <c r="BE1840">
        <v>0</v>
      </c>
      <c r="BF1840">
        <v>3555200</v>
      </c>
      <c r="BG1840">
        <v>2905100</v>
      </c>
      <c r="BH1840">
        <v>4435700</v>
      </c>
      <c r="BI1840">
        <v>0</v>
      </c>
      <c r="BJ1840">
        <v>0</v>
      </c>
      <c r="BK1840">
        <v>0</v>
      </c>
      <c r="BL1840">
        <v>0</v>
      </c>
      <c r="BM1840">
        <v>1</v>
      </c>
      <c r="BN1840">
        <v>0</v>
      </c>
      <c r="BO1840">
        <v>0</v>
      </c>
      <c r="BP1840">
        <v>1</v>
      </c>
      <c r="BT1840">
        <v>1838</v>
      </c>
      <c r="BU1840">
        <v>8156</v>
      </c>
      <c r="BV1840" t="b">
        <v>1</v>
      </c>
      <c r="BW1840">
        <v>8567</v>
      </c>
      <c r="BX1840" t="s">
        <v>15613</v>
      </c>
      <c r="BY1840">
        <v>28073</v>
      </c>
      <c r="BZ1840">
        <v>28073</v>
      </c>
    </row>
    <row r="1841" spans="1:80">
      <c r="A1841" t="s">
        <v>15614</v>
      </c>
      <c r="B1841" t="s">
        <v>15614</v>
      </c>
      <c r="C1841">
        <v>1</v>
      </c>
      <c r="D1841">
        <v>1</v>
      </c>
      <c r="E1841">
        <v>1</v>
      </c>
      <c r="F1841" t="s">
        <v>15615</v>
      </c>
      <c r="G1841" t="s">
        <v>15616</v>
      </c>
      <c r="H1841" t="s">
        <v>15617</v>
      </c>
      <c r="I1841">
        <v>1</v>
      </c>
      <c r="J1841">
        <v>1</v>
      </c>
      <c r="K1841">
        <v>1</v>
      </c>
      <c r="L1841">
        <v>1</v>
      </c>
      <c r="M1841">
        <v>0</v>
      </c>
      <c r="N1841">
        <v>1</v>
      </c>
      <c r="O1841">
        <v>1</v>
      </c>
      <c r="P1841">
        <v>1</v>
      </c>
      <c r="Q1841">
        <v>0</v>
      </c>
      <c r="R1841">
        <v>0</v>
      </c>
      <c r="S1841">
        <v>1</v>
      </c>
      <c r="T1841">
        <v>1</v>
      </c>
      <c r="U1841">
        <v>1</v>
      </c>
      <c r="V1841">
        <v>0</v>
      </c>
      <c r="W1841">
        <v>0</v>
      </c>
      <c r="X1841">
        <v>1</v>
      </c>
      <c r="Y1841">
        <v>1</v>
      </c>
      <c r="Z1841">
        <v>1</v>
      </c>
      <c r="AA1841">
        <v>0</v>
      </c>
      <c r="AB1841">
        <v>3.4</v>
      </c>
      <c r="AC1841">
        <v>3.4</v>
      </c>
      <c r="AD1841">
        <v>3.4</v>
      </c>
      <c r="AE1841">
        <v>43.613999999999997</v>
      </c>
      <c r="AF1841">
        <v>379</v>
      </c>
      <c r="AG1841">
        <v>379</v>
      </c>
      <c r="AH1841">
        <v>0</v>
      </c>
      <c r="AI1841">
        <v>10.532999999999999</v>
      </c>
      <c r="AK1841" t="s">
        <v>60</v>
      </c>
      <c r="AL1841" t="s">
        <v>35</v>
      </c>
      <c r="AM1841" t="s">
        <v>35</v>
      </c>
      <c r="AO1841">
        <v>0</v>
      </c>
      <c r="AP1841">
        <v>3.4</v>
      </c>
      <c r="AQ1841">
        <v>3.4</v>
      </c>
      <c r="AR1841">
        <v>3.4</v>
      </c>
      <c r="AS1841">
        <v>0</v>
      </c>
      <c r="AT1841">
        <v>20908000</v>
      </c>
      <c r="AU1841">
        <v>0</v>
      </c>
      <c r="AV1841">
        <v>1181500</v>
      </c>
      <c r="AW1841">
        <v>12861000</v>
      </c>
      <c r="AX1841">
        <v>6866000</v>
      </c>
      <c r="AY1841">
        <v>0</v>
      </c>
      <c r="AZ1841">
        <v>1229900</v>
      </c>
      <c r="BA1841">
        <v>0</v>
      </c>
      <c r="BB1841">
        <v>69502</v>
      </c>
      <c r="BC1841">
        <v>756510</v>
      </c>
      <c r="BD1841">
        <v>403880</v>
      </c>
      <c r="BE1841">
        <v>0</v>
      </c>
      <c r="BF1841">
        <v>0</v>
      </c>
      <c r="BG1841">
        <v>2169500</v>
      </c>
      <c r="BH1841">
        <v>8413100</v>
      </c>
      <c r="BI1841">
        <v>4769100</v>
      </c>
      <c r="BJ1841">
        <v>0</v>
      </c>
      <c r="BK1841">
        <v>0</v>
      </c>
      <c r="BL1841">
        <v>0</v>
      </c>
      <c r="BM1841">
        <v>1</v>
      </c>
      <c r="BN1841">
        <v>2</v>
      </c>
      <c r="BO1841">
        <v>0</v>
      </c>
      <c r="BP1841">
        <v>3</v>
      </c>
      <c r="BT1841">
        <v>1839</v>
      </c>
      <c r="BU1841">
        <v>8902</v>
      </c>
      <c r="BV1841" t="b">
        <v>1</v>
      </c>
      <c r="BW1841">
        <v>9334</v>
      </c>
      <c r="BX1841" t="s">
        <v>15618</v>
      </c>
      <c r="BY1841" t="s">
        <v>15619</v>
      </c>
      <c r="BZ1841">
        <v>30402</v>
      </c>
    </row>
    <row r="1842" spans="1:80">
      <c r="A1842" t="s">
        <v>15620</v>
      </c>
      <c r="B1842" t="s">
        <v>15621</v>
      </c>
      <c r="C1842" t="s">
        <v>23808</v>
      </c>
      <c r="D1842" t="s">
        <v>23808</v>
      </c>
      <c r="E1842" t="s">
        <v>23808</v>
      </c>
      <c r="F1842" t="s">
        <v>15622</v>
      </c>
      <c r="G1842" t="s">
        <v>15623</v>
      </c>
      <c r="H1842" t="s">
        <v>15624</v>
      </c>
      <c r="I1842">
        <v>2</v>
      </c>
      <c r="J1842">
        <v>5</v>
      </c>
      <c r="K1842">
        <v>5</v>
      </c>
      <c r="L1842">
        <v>5</v>
      </c>
      <c r="M1842">
        <v>2</v>
      </c>
      <c r="N1842">
        <v>3</v>
      </c>
      <c r="O1842">
        <v>1</v>
      </c>
      <c r="P1842">
        <v>2</v>
      </c>
      <c r="Q1842">
        <v>5</v>
      </c>
      <c r="R1842">
        <v>2</v>
      </c>
      <c r="S1842">
        <v>3</v>
      </c>
      <c r="T1842">
        <v>1</v>
      </c>
      <c r="U1842">
        <v>2</v>
      </c>
      <c r="V1842">
        <v>5</v>
      </c>
      <c r="W1842">
        <v>2</v>
      </c>
      <c r="X1842">
        <v>3</v>
      </c>
      <c r="Y1842">
        <v>1</v>
      </c>
      <c r="Z1842">
        <v>2</v>
      </c>
      <c r="AA1842">
        <v>5</v>
      </c>
      <c r="AB1842">
        <v>5.0999999999999996</v>
      </c>
      <c r="AC1842">
        <v>5.0999999999999996</v>
      </c>
      <c r="AD1842">
        <v>5.0999999999999996</v>
      </c>
      <c r="AE1842">
        <v>105.67</v>
      </c>
      <c r="AF1842">
        <v>929</v>
      </c>
      <c r="AG1842" t="s">
        <v>23894</v>
      </c>
      <c r="AH1842">
        <v>0</v>
      </c>
      <c r="AI1842">
        <v>7.3967999999999998</v>
      </c>
      <c r="AJ1842" t="s">
        <v>35</v>
      </c>
      <c r="AK1842" t="s">
        <v>35</v>
      </c>
      <c r="AL1842" t="s">
        <v>35</v>
      </c>
      <c r="AM1842" t="s">
        <v>60</v>
      </c>
      <c r="AN1842" t="s">
        <v>35</v>
      </c>
      <c r="AO1842">
        <v>2</v>
      </c>
      <c r="AP1842">
        <v>3.3</v>
      </c>
      <c r="AQ1842">
        <v>0.9</v>
      </c>
      <c r="AR1842">
        <v>1.9</v>
      </c>
      <c r="AS1842">
        <v>5.0999999999999996</v>
      </c>
      <c r="AT1842">
        <v>53956000</v>
      </c>
      <c r="AU1842">
        <v>3937500</v>
      </c>
      <c r="AV1842">
        <v>7028000</v>
      </c>
      <c r="AW1842">
        <v>3534200</v>
      </c>
      <c r="AX1842">
        <v>4090300</v>
      </c>
      <c r="AY1842">
        <v>35366000</v>
      </c>
      <c r="AZ1842">
        <v>1226300</v>
      </c>
      <c r="BA1842">
        <v>89489</v>
      </c>
      <c r="BB1842">
        <v>159730</v>
      </c>
      <c r="BC1842">
        <v>80322</v>
      </c>
      <c r="BD1842">
        <v>92962</v>
      </c>
      <c r="BE1842">
        <v>803780</v>
      </c>
      <c r="BF1842">
        <v>5100100</v>
      </c>
      <c r="BG1842">
        <v>8548100</v>
      </c>
      <c r="BH1842">
        <v>4135300</v>
      </c>
      <c r="BI1842">
        <v>3523500</v>
      </c>
      <c r="BJ1842">
        <v>14840000</v>
      </c>
      <c r="BK1842">
        <v>1</v>
      </c>
      <c r="BL1842">
        <v>2</v>
      </c>
      <c r="BM1842">
        <v>1</v>
      </c>
      <c r="BN1842">
        <v>0</v>
      </c>
      <c r="BO1842">
        <v>4</v>
      </c>
      <c r="BP1842">
        <v>8</v>
      </c>
      <c r="BT1842">
        <v>1840</v>
      </c>
      <c r="BU1842" t="s">
        <v>15625</v>
      </c>
      <c r="BV1842" t="s">
        <v>36</v>
      </c>
      <c r="BW1842" t="s">
        <v>15626</v>
      </c>
      <c r="BX1842" t="s">
        <v>15627</v>
      </c>
      <c r="BY1842" t="s">
        <v>15628</v>
      </c>
      <c r="BZ1842" t="s">
        <v>15629</v>
      </c>
    </row>
    <row r="1843" spans="1:80">
      <c r="A1843" t="s">
        <v>15630</v>
      </c>
      <c r="B1843" t="s">
        <v>15630</v>
      </c>
      <c r="C1843">
        <v>1</v>
      </c>
      <c r="D1843">
        <v>1</v>
      </c>
      <c r="E1843">
        <v>1</v>
      </c>
      <c r="F1843" t="s">
        <v>15631</v>
      </c>
      <c r="G1843" t="s">
        <v>15632</v>
      </c>
      <c r="H1843" t="s">
        <v>15633</v>
      </c>
      <c r="I1843">
        <v>1</v>
      </c>
      <c r="J1843">
        <v>1</v>
      </c>
      <c r="K1843">
        <v>1</v>
      </c>
      <c r="L1843">
        <v>1</v>
      </c>
      <c r="M1843">
        <v>1</v>
      </c>
      <c r="N1843">
        <v>1</v>
      </c>
      <c r="O1843">
        <v>1</v>
      </c>
      <c r="P1843">
        <v>1</v>
      </c>
      <c r="Q1843">
        <v>0</v>
      </c>
      <c r="R1843">
        <v>1</v>
      </c>
      <c r="S1843">
        <v>1</v>
      </c>
      <c r="T1843">
        <v>1</v>
      </c>
      <c r="U1843">
        <v>1</v>
      </c>
      <c r="V1843">
        <v>0</v>
      </c>
      <c r="W1843">
        <v>1</v>
      </c>
      <c r="X1843">
        <v>1</v>
      </c>
      <c r="Y1843">
        <v>1</v>
      </c>
      <c r="Z1843">
        <v>1</v>
      </c>
      <c r="AA1843">
        <v>0</v>
      </c>
      <c r="AB1843">
        <v>4.5</v>
      </c>
      <c r="AC1843">
        <v>4.5</v>
      </c>
      <c r="AD1843">
        <v>4.5</v>
      </c>
      <c r="AE1843">
        <v>39.314999999999998</v>
      </c>
      <c r="AF1843">
        <v>353</v>
      </c>
      <c r="AG1843">
        <v>353</v>
      </c>
      <c r="AH1843">
        <v>8.3160000000000005E-3</v>
      </c>
      <c r="AI1843">
        <v>1.4934000000000001</v>
      </c>
      <c r="AJ1843" t="s">
        <v>60</v>
      </c>
      <c r="AK1843" t="s">
        <v>60</v>
      </c>
      <c r="AL1843" t="s">
        <v>35</v>
      </c>
      <c r="AM1843" t="s">
        <v>60</v>
      </c>
      <c r="AO1843">
        <v>4.5</v>
      </c>
      <c r="AP1843">
        <v>4.5</v>
      </c>
      <c r="AQ1843">
        <v>4.5</v>
      </c>
      <c r="AR1843">
        <v>4.5</v>
      </c>
      <c r="AS1843">
        <v>0</v>
      </c>
      <c r="AT1843">
        <v>3309500</v>
      </c>
      <c r="AU1843">
        <v>634840</v>
      </c>
      <c r="AV1843">
        <v>463390</v>
      </c>
      <c r="AW1843">
        <v>1021200</v>
      </c>
      <c r="AX1843">
        <v>1190100</v>
      </c>
      <c r="AY1843">
        <v>0</v>
      </c>
      <c r="AZ1843">
        <v>137900</v>
      </c>
      <c r="BA1843">
        <v>26452</v>
      </c>
      <c r="BB1843">
        <v>19308</v>
      </c>
      <c r="BC1843">
        <v>42551</v>
      </c>
      <c r="BD1843">
        <v>49587</v>
      </c>
      <c r="BE1843">
        <v>0</v>
      </c>
      <c r="BF1843">
        <v>643390</v>
      </c>
      <c r="BG1843">
        <v>497240</v>
      </c>
      <c r="BH1843">
        <v>745270</v>
      </c>
      <c r="BI1843">
        <v>793090</v>
      </c>
      <c r="BJ1843">
        <v>0</v>
      </c>
      <c r="BK1843">
        <v>0</v>
      </c>
      <c r="BL1843">
        <v>0</v>
      </c>
      <c r="BM1843">
        <v>1</v>
      </c>
      <c r="BN1843">
        <v>0</v>
      </c>
      <c r="BO1843">
        <v>0</v>
      </c>
      <c r="BP1843">
        <v>1</v>
      </c>
      <c r="BT1843">
        <v>1841</v>
      </c>
      <c r="BU1843">
        <v>4827</v>
      </c>
      <c r="BV1843" t="b">
        <v>1</v>
      </c>
      <c r="BW1843">
        <v>5020</v>
      </c>
      <c r="BX1843" t="s">
        <v>15634</v>
      </c>
      <c r="BY1843">
        <v>16856</v>
      </c>
      <c r="BZ1843">
        <v>16856</v>
      </c>
    </row>
    <row r="1844" spans="1:80">
      <c r="A1844" t="s">
        <v>15635</v>
      </c>
      <c r="B1844" t="s">
        <v>15636</v>
      </c>
      <c r="C1844" t="s">
        <v>23890</v>
      </c>
      <c r="D1844" t="s">
        <v>23890</v>
      </c>
      <c r="E1844" t="s">
        <v>23890</v>
      </c>
      <c r="F1844" t="s">
        <v>15637</v>
      </c>
      <c r="G1844" t="s">
        <v>15638</v>
      </c>
      <c r="H1844" t="s">
        <v>15639</v>
      </c>
      <c r="I1844">
        <v>3</v>
      </c>
      <c r="J1844">
        <v>7</v>
      </c>
      <c r="K1844">
        <v>7</v>
      </c>
      <c r="L1844">
        <v>7</v>
      </c>
      <c r="M1844">
        <v>1</v>
      </c>
      <c r="N1844">
        <v>0</v>
      </c>
      <c r="O1844">
        <v>6</v>
      </c>
      <c r="P1844">
        <v>5</v>
      </c>
      <c r="Q1844">
        <v>1</v>
      </c>
      <c r="R1844">
        <v>1</v>
      </c>
      <c r="S1844">
        <v>0</v>
      </c>
      <c r="T1844">
        <v>6</v>
      </c>
      <c r="U1844">
        <v>5</v>
      </c>
      <c r="V1844">
        <v>1</v>
      </c>
      <c r="W1844">
        <v>1</v>
      </c>
      <c r="X1844">
        <v>0</v>
      </c>
      <c r="Y1844">
        <v>6</v>
      </c>
      <c r="Z1844">
        <v>5</v>
      </c>
      <c r="AA1844">
        <v>1</v>
      </c>
      <c r="AB1844">
        <v>14</v>
      </c>
      <c r="AC1844">
        <v>14</v>
      </c>
      <c r="AD1844">
        <v>14</v>
      </c>
      <c r="AE1844">
        <v>61.124000000000002</v>
      </c>
      <c r="AF1844">
        <v>580</v>
      </c>
      <c r="AG1844" t="s">
        <v>27175</v>
      </c>
      <c r="AH1844">
        <v>0</v>
      </c>
      <c r="AI1844">
        <v>68.114999999999995</v>
      </c>
      <c r="AJ1844" t="s">
        <v>35</v>
      </c>
      <c r="AL1844" t="s">
        <v>35</v>
      </c>
      <c r="AM1844" t="s">
        <v>35</v>
      </c>
      <c r="AN1844" t="s">
        <v>60</v>
      </c>
      <c r="AO1844">
        <v>2.2000000000000002</v>
      </c>
      <c r="AP1844">
        <v>0</v>
      </c>
      <c r="AQ1844">
        <v>12.2</v>
      </c>
      <c r="AR1844">
        <v>11.4</v>
      </c>
      <c r="AS1844">
        <v>2.4</v>
      </c>
      <c r="AT1844">
        <v>35856000</v>
      </c>
      <c r="AU1844">
        <v>0</v>
      </c>
      <c r="AV1844">
        <v>0</v>
      </c>
      <c r="AW1844">
        <v>22851000</v>
      </c>
      <c r="AX1844">
        <v>11245000</v>
      </c>
      <c r="AY1844">
        <v>1760100</v>
      </c>
      <c r="AZ1844">
        <v>1054600</v>
      </c>
      <c r="BA1844">
        <v>0</v>
      </c>
      <c r="BB1844">
        <v>0</v>
      </c>
      <c r="BC1844">
        <v>672070</v>
      </c>
      <c r="BD1844">
        <v>330750</v>
      </c>
      <c r="BE1844">
        <v>51766</v>
      </c>
      <c r="BF1844">
        <v>0</v>
      </c>
      <c r="BG1844">
        <v>0</v>
      </c>
      <c r="BH1844">
        <v>14224000</v>
      </c>
      <c r="BI1844">
        <v>10562000</v>
      </c>
      <c r="BJ1844">
        <v>0</v>
      </c>
      <c r="BK1844">
        <v>1</v>
      </c>
      <c r="BL1844">
        <v>0</v>
      </c>
      <c r="BM1844">
        <v>6</v>
      </c>
      <c r="BN1844">
        <v>4</v>
      </c>
      <c r="BO1844">
        <v>0</v>
      </c>
      <c r="BP1844">
        <v>11</v>
      </c>
      <c r="BT1844">
        <v>1842</v>
      </c>
      <c r="BU1844" t="s">
        <v>15640</v>
      </c>
      <c r="BV1844" t="s">
        <v>234</v>
      </c>
      <c r="BW1844" t="s">
        <v>15641</v>
      </c>
      <c r="BX1844" t="s">
        <v>15642</v>
      </c>
      <c r="BY1844" t="s">
        <v>15643</v>
      </c>
      <c r="BZ1844" t="s">
        <v>15644</v>
      </c>
    </row>
    <row r="1845" spans="1:80">
      <c r="A1845" t="s">
        <v>15645</v>
      </c>
      <c r="B1845" t="s">
        <v>15645</v>
      </c>
      <c r="C1845">
        <v>9</v>
      </c>
      <c r="D1845">
        <v>9</v>
      </c>
      <c r="E1845">
        <v>9</v>
      </c>
      <c r="F1845" t="s">
        <v>15646</v>
      </c>
      <c r="G1845" t="s">
        <v>15647</v>
      </c>
      <c r="H1845" t="s">
        <v>15648</v>
      </c>
      <c r="I1845">
        <v>1</v>
      </c>
      <c r="J1845">
        <v>9</v>
      </c>
      <c r="K1845">
        <v>9</v>
      </c>
      <c r="L1845">
        <v>9</v>
      </c>
      <c r="M1845">
        <v>6</v>
      </c>
      <c r="N1845">
        <v>7</v>
      </c>
      <c r="O1845">
        <v>9</v>
      </c>
      <c r="P1845">
        <v>7</v>
      </c>
      <c r="Q1845">
        <v>8</v>
      </c>
      <c r="R1845">
        <v>6</v>
      </c>
      <c r="S1845">
        <v>7</v>
      </c>
      <c r="T1845">
        <v>9</v>
      </c>
      <c r="U1845">
        <v>7</v>
      </c>
      <c r="V1845">
        <v>8</v>
      </c>
      <c r="W1845">
        <v>6</v>
      </c>
      <c r="X1845">
        <v>7</v>
      </c>
      <c r="Y1845">
        <v>9</v>
      </c>
      <c r="Z1845">
        <v>7</v>
      </c>
      <c r="AA1845">
        <v>8</v>
      </c>
      <c r="AB1845">
        <v>28.8</v>
      </c>
      <c r="AC1845">
        <v>28.8</v>
      </c>
      <c r="AD1845">
        <v>28.8</v>
      </c>
      <c r="AE1845">
        <v>44.259</v>
      </c>
      <c r="AF1845">
        <v>399</v>
      </c>
      <c r="AG1845">
        <v>399</v>
      </c>
      <c r="AH1845">
        <v>0</v>
      </c>
      <c r="AI1845">
        <v>182.22</v>
      </c>
      <c r="AJ1845" t="s">
        <v>35</v>
      </c>
      <c r="AK1845" t="s">
        <v>35</v>
      </c>
      <c r="AL1845" t="s">
        <v>35</v>
      </c>
      <c r="AM1845" t="s">
        <v>35</v>
      </c>
      <c r="AN1845" t="s">
        <v>35</v>
      </c>
      <c r="AO1845">
        <v>20.8</v>
      </c>
      <c r="AP1845">
        <v>23.8</v>
      </c>
      <c r="AQ1845">
        <v>28.8</v>
      </c>
      <c r="AR1845">
        <v>23.8</v>
      </c>
      <c r="AS1845">
        <v>28.8</v>
      </c>
      <c r="AT1845">
        <v>373300000</v>
      </c>
      <c r="AU1845">
        <v>47287000</v>
      </c>
      <c r="AV1845">
        <v>65948000</v>
      </c>
      <c r="AW1845">
        <v>67212000</v>
      </c>
      <c r="AX1845">
        <v>72378000</v>
      </c>
      <c r="AY1845">
        <v>120470000</v>
      </c>
      <c r="AZ1845">
        <v>17776000</v>
      </c>
      <c r="BA1845">
        <v>2251800</v>
      </c>
      <c r="BB1845">
        <v>3140400</v>
      </c>
      <c r="BC1845">
        <v>3200600</v>
      </c>
      <c r="BD1845">
        <v>3446600</v>
      </c>
      <c r="BE1845">
        <v>5736700</v>
      </c>
      <c r="BF1845">
        <v>47339000</v>
      </c>
      <c r="BG1845">
        <v>62489000</v>
      </c>
      <c r="BH1845">
        <v>47325000</v>
      </c>
      <c r="BI1845">
        <v>52542000</v>
      </c>
      <c r="BJ1845">
        <v>65491000</v>
      </c>
      <c r="BK1845">
        <v>4</v>
      </c>
      <c r="BL1845">
        <v>6</v>
      </c>
      <c r="BM1845">
        <v>4</v>
      </c>
      <c r="BN1845">
        <v>9</v>
      </c>
      <c r="BO1845">
        <v>7</v>
      </c>
      <c r="BP1845">
        <v>30</v>
      </c>
      <c r="BT1845">
        <v>1843</v>
      </c>
      <c r="BU1845" t="s">
        <v>15649</v>
      </c>
      <c r="BV1845" t="s">
        <v>261</v>
      </c>
      <c r="BW1845" t="s">
        <v>15650</v>
      </c>
      <c r="BX1845" t="s">
        <v>15651</v>
      </c>
      <c r="BY1845" t="s">
        <v>15652</v>
      </c>
      <c r="BZ1845" t="s">
        <v>15653</v>
      </c>
    </row>
    <row r="1846" spans="1:80">
      <c r="A1846" t="s">
        <v>15654</v>
      </c>
      <c r="B1846" t="s">
        <v>15655</v>
      </c>
      <c r="C1846" t="s">
        <v>27174</v>
      </c>
      <c r="D1846" t="s">
        <v>27174</v>
      </c>
      <c r="E1846" t="s">
        <v>27174</v>
      </c>
      <c r="F1846" t="s">
        <v>15656</v>
      </c>
      <c r="G1846" t="s">
        <v>15657</v>
      </c>
      <c r="H1846" t="s">
        <v>15658</v>
      </c>
      <c r="I1846">
        <v>5</v>
      </c>
      <c r="J1846">
        <v>7</v>
      </c>
      <c r="K1846">
        <v>7</v>
      </c>
      <c r="L1846">
        <v>7</v>
      </c>
      <c r="M1846">
        <v>6</v>
      </c>
      <c r="N1846">
        <v>6</v>
      </c>
      <c r="O1846">
        <v>6</v>
      </c>
      <c r="P1846">
        <v>6</v>
      </c>
      <c r="Q1846">
        <v>6</v>
      </c>
      <c r="R1846">
        <v>6</v>
      </c>
      <c r="S1846">
        <v>6</v>
      </c>
      <c r="T1846">
        <v>6</v>
      </c>
      <c r="U1846">
        <v>6</v>
      </c>
      <c r="V1846">
        <v>6</v>
      </c>
      <c r="W1846">
        <v>6</v>
      </c>
      <c r="X1846">
        <v>6</v>
      </c>
      <c r="Y1846">
        <v>6</v>
      </c>
      <c r="Z1846">
        <v>6</v>
      </c>
      <c r="AA1846">
        <v>6</v>
      </c>
      <c r="AB1846">
        <v>21.1</v>
      </c>
      <c r="AC1846">
        <v>21.1</v>
      </c>
      <c r="AD1846">
        <v>21.1</v>
      </c>
      <c r="AE1846">
        <v>36.033999999999999</v>
      </c>
      <c r="AF1846">
        <v>308</v>
      </c>
      <c r="AG1846" t="s">
        <v>24910</v>
      </c>
      <c r="AH1846">
        <v>0</v>
      </c>
      <c r="AI1846">
        <v>28.263999999999999</v>
      </c>
      <c r="AJ1846" t="s">
        <v>35</v>
      </c>
      <c r="AK1846" t="s">
        <v>35</v>
      </c>
      <c r="AL1846" t="s">
        <v>35</v>
      </c>
      <c r="AM1846" t="s">
        <v>35</v>
      </c>
      <c r="AN1846" t="s">
        <v>35</v>
      </c>
      <c r="AO1846">
        <v>17.2</v>
      </c>
      <c r="AP1846">
        <v>18.2</v>
      </c>
      <c r="AQ1846">
        <v>17.2</v>
      </c>
      <c r="AR1846">
        <v>17.2</v>
      </c>
      <c r="AS1846">
        <v>18.2</v>
      </c>
      <c r="AT1846">
        <v>276960000</v>
      </c>
      <c r="AU1846">
        <v>52387000</v>
      </c>
      <c r="AV1846">
        <v>60477000</v>
      </c>
      <c r="AW1846">
        <v>52143000</v>
      </c>
      <c r="AX1846">
        <v>35125000</v>
      </c>
      <c r="AY1846">
        <v>76826000</v>
      </c>
      <c r="AZ1846">
        <v>21304000</v>
      </c>
      <c r="BA1846">
        <v>4029800</v>
      </c>
      <c r="BB1846">
        <v>4652100</v>
      </c>
      <c r="BC1846">
        <v>4011000</v>
      </c>
      <c r="BD1846">
        <v>2701900</v>
      </c>
      <c r="BE1846">
        <v>5909700</v>
      </c>
      <c r="BF1846">
        <v>50460000</v>
      </c>
      <c r="BG1846">
        <v>57054000</v>
      </c>
      <c r="BH1846">
        <v>29947000</v>
      </c>
      <c r="BI1846">
        <v>23656000</v>
      </c>
      <c r="BJ1846">
        <v>49996000</v>
      </c>
      <c r="BK1846">
        <v>3</v>
      </c>
      <c r="BL1846">
        <v>4</v>
      </c>
      <c r="BM1846">
        <v>5</v>
      </c>
      <c r="BN1846">
        <v>4</v>
      </c>
      <c r="BO1846">
        <v>6</v>
      </c>
      <c r="BP1846">
        <v>22</v>
      </c>
      <c r="BT1846">
        <v>1844</v>
      </c>
      <c r="BU1846" t="s">
        <v>15659</v>
      </c>
      <c r="BV1846" t="s">
        <v>234</v>
      </c>
      <c r="BW1846" t="s">
        <v>15660</v>
      </c>
      <c r="BX1846" t="s">
        <v>15661</v>
      </c>
      <c r="BY1846" t="s">
        <v>15662</v>
      </c>
      <c r="BZ1846" t="s">
        <v>15663</v>
      </c>
      <c r="CA1846">
        <v>546</v>
      </c>
      <c r="CB1846">
        <v>156</v>
      </c>
    </row>
    <row r="1847" spans="1:80">
      <c r="A1847" t="s">
        <v>15664</v>
      </c>
      <c r="B1847" t="s">
        <v>15664</v>
      </c>
      <c r="C1847">
        <v>5</v>
      </c>
      <c r="D1847">
        <v>5</v>
      </c>
      <c r="E1847">
        <v>5</v>
      </c>
      <c r="F1847" t="s">
        <v>15665</v>
      </c>
      <c r="G1847" t="s">
        <v>15666</v>
      </c>
      <c r="H1847" t="s">
        <v>15667</v>
      </c>
      <c r="I1847">
        <v>1</v>
      </c>
      <c r="J1847">
        <v>5</v>
      </c>
      <c r="K1847">
        <v>5</v>
      </c>
      <c r="L1847">
        <v>5</v>
      </c>
      <c r="M1847">
        <v>3</v>
      </c>
      <c r="N1847">
        <v>5</v>
      </c>
      <c r="O1847">
        <v>2</v>
      </c>
      <c r="P1847">
        <v>3</v>
      </c>
      <c r="Q1847">
        <v>4</v>
      </c>
      <c r="R1847">
        <v>3</v>
      </c>
      <c r="S1847">
        <v>5</v>
      </c>
      <c r="T1847">
        <v>2</v>
      </c>
      <c r="U1847">
        <v>3</v>
      </c>
      <c r="V1847">
        <v>4</v>
      </c>
      <c r="W1847">
        <v>3</v>
      </c>
      <c r="X1847">
        <v>5</v>
      </c>
      <c r="Y1847">
        <v>2</v>
      </c>
      <c r="Z1847">
        <v>3</v>
      </c>
      <c r="AA1847">
        <v>4</v>
      </c>
      <c r="AB1847">
        <v>5.8</v>
      </c>
      <c r="AC1847">
        <v>5.8</v>
      </c>
      <c r="AD1847">
        <v>5.8</v>
      </c>
      <c r="AE1847">
        <v>121.89</v>
      </c>
      <c r="AF1847">
        <v>1118</v>
      </c>
      <c r="AG1847">
        <v>1118</v>
      </c>
      <c r="AH1847">
        <v>0</v>
      </c>
      <c r="AI1847">
        <v>17.306000000000001</v>
      </c>
      <c r="AJ1847" t="s">
        <v>35</v>
      </c>
      <c r="AK1847" t="s">
        <v>35</v>
      </c>
      <c r="AL1847" t="s">
        <v>60</v>
      </c>
      <c r="AM1847" t="s">
        <v>35</v>
      </c>
      <c r="AN1847" t="s">
        <v>35</v>
      </c>
      <c r="AO1847">
        <v>3.4</v>
      </c>
      <c r="AP1847">
        <v>5.8</v>
      </c>
      <c r="AQ1847">
        <v>2.1</v>
      </c>
      <c r="AR1847">
        <v>3.8</v>
      </c>
      <c r="AS1847">
        <v>4.5999999999999996</v>
      </c>
      <c r="AT1847">
        <v>106670000</v>
      </c>
      <c r="AU1847">
        <v>13181000</v>
      </c>
      <c r="AV1847">
        <v>47702000</v>
      </c>
      <c r="AW1847">
        <v>8160400</v>
      </c>
      <c r="AX1847">
        <v>4654900</v>
      </c>
      <c r="AY1847">
        <v>32968000</v>
      </c>
      <c r="AZ1847">
        <v>1871300</v>
      </c>
      <c r="BA1847">
        <v>231250</v>
      </c>
      <c r="BB1847">
        <v>836880</v>
      </c>
      <c r="BC1847">
        <v>143170</v>
      </c>
      <c r="BD1847">
        <v>81666</v>
      </c>
      <c r="BE1847">
        <v>578380</v>
      </c>
      <c r="BF1847">
        <v>12849000</v>
      </c>
      <c r="BG1847">
        <v>43391000</v>
      </c>
      <c r="BH1847">
        <v>7249300</v>
      </c>
      <c r="BI1847">
        <v>7334600</v>
      </c>
      <c r="BJ1847">
        <v>10074000</v>
      </c>
      <c r="BK1847">
        <v>1</v>
      </c>
      <c r="BL1847">
        <v>5</v>
      </c>
      <c r="BM1847">
        <v>0</v>
      </c>
      <c r="BN1847">
        <v>1</v>
      </c>
      <c r="BO1847">
        <v>2</v>
      </c>
      <c r="BP1847">
        <v>9</v>
      </c>
      <c r="BT1847">
        <v>1845</v>
      </c>
      <c r="BU1847" t="s">
        <v>15668</v>
      </c>
      <c r="BV1847" t="s">
        <v>36</v>
      </c>
      <c r="BW1847" t="s">
        <v>15669</v>
      </c>
      <c r="BX1847" t="s">
        <v>15670</v>
      </c>
      <c r="BY1847" t="s">
        <v>15671</v>
      </c>
      <c r="BZ1847" t="s">
        <v>15672</v>
      </c>
    </row>
    <row r="1848" spans="1:80">
      <c r="A1848" t="s">
        <v>15673</v>
      </c>
      <c r="B1848" t="s">
        <v>15673</v>
      </c>
      <c r="C1848" t="s">
        <v>24056</v>
      </c>
      <c r="D1848" t="s">
        <v>24056</v>
      </c>
      <c r="E1848" t="s">
        <v>24056</v>
      </c>
      <c r="F1848" t="s">
        <v>15674</v>
      </c>
      <c r="G1848" t="s">
        <v>15675</v>
      </c>
      <c r="H1848" t="s">
        <v>27173</v>
      </c>
      <c r="I1848">
        <v>3</v>
      </c>
      <c r="J1848">
        <v>6</v>
      </c>
      <c r="K1848">
        <v>6</v>
      </c>
      <c r="L1848">
        <v>6</v>
      </c>
      <c r="M1848">
        <v>1</v>
      </c>
      <c r="N1848">
        <v>2</v>
      </c>
      <c r="O1848">
        <v>1</v>
      </c>
      <c r="P1848">
        <v>1</v>
      </c>
      <c r="Q1848">
        <v>5</v>
      </c>
      <c r="R1848">
        <v>1</v>
      </c>
      <c r="S1848">
        <v>2</v>
      </c>
      <c r="T1848">
        <v>1</v>
      </c>
      <c r="U1848">
        <v>1</v>
      </c>
      <c r="V1848">
        <v>5</v>
      </c>
      <c r="W1848">
        <v>1</v>
      </c>
      <c r="X1848">
        <v>2</v>
      </c>
      <c r="Y1848">
        <v>1</v>
      </c>
      <c r="Z1848">
        <v>1</v>
      </c>
      <c r="AA1848">
        <v>5</v>
      </c>
      <c r="AB1848">
        <v>11.4</v>
      </c>
      <c r="AC1848">
        <v>11.4</v>
      </c>
      <c r="AD1848">
        <v>11.4</v>
      </c>
      <c r="AE1848">
        <v>73.323999999999998</v>
      </c>
      <c r="AF1848">
        <v>677</v>
      </c>
      <c r="AG1848" t="s">
        <v>24731</v>
      </c>
      <c r="AH1848">
        <v>0</v>
      </c>
      <c r="AI1848">
        <v>24.963999999999999</v>
      </c>
      <c r="AJ1848" t="s">
        <v>35</v>
      </c>
      <c r="AK1848" t="s">
        <v>35</v>
      </c>
      <c r="AL1848" t="s">
        <v>35</v>
      </c>
      <c r="AM1848" t="s">
        <v>60</v>
      </c>
      <c r="AN1848" t="s">
        <v>35</v>
      </c>
      <c r="AO1848">
        <v>1.2</v>
      </c>
      <c r="AP1848">
        <v>3.2</v>
      </c>
      <c r="AQ1848">
        <v>1.2</v>
      </c>
      <c r="AR1848">
        <v>1.8</v>
      </c>
      <c r="AS1848">
        <v>10.199999999999999</v>
      </c>
      <c r="AT1848">
        <v>18738000</v>
      </c>
      <c r="AU1848">
        <v>0</v>
      </c>
      <c r="AV1848">
        <v>2029000</v>
      </c>
      <c r="AW1848">
        <v>337010</v>
      </c>
      <c r="AX1848">
        <v>963380</v>
      </c>
      <c r="AY1848">
        <v>15409000</v>
      </c>
      <c r="AZ1848">
        <v>604460</v>
      </c>
      <c r="BA1848">
        <v>0</v>
      </c>
      <c r="BB1848">
        <v>65452</v>
      </c>
      <c r="BC1848">
        <v>10871</v>
      </c>
      <c r="BD1848">
        <v>31077</v>
      </c>
      <c r="BE1848">
        <v>497060</v>
      </c>
      <c r="BF1848">
        <v>0</v>
      </c>
      <c r="BG1848">
        <v>2863300</v>
      </c>
      <c r="BH1848">
        <v>0</v>
      </c>
      <c r="BI1848">
        <v>3531300</v>
      </c>
      <c r="BJ1848">
        <v>5074000</v>
      </c>
      <c r="BK1848">
        <v>1</v>
      </c>
      <c r="BL1848">
        <v>1</v>
      </c>
      <c r="BM1848">
        <v>1</v>
      </c>
      <c r="BN1848">
        <v>0</v>
      </c>
      <c r="BO1848">
        <v>3</v>
      </c>
      <c r="BP1848">
        <v>6</v>
      </c>
      <c r="BT1848">
        <v>1846</v>
      </c>
      <c r="BU1848" t="s">
        <v>15677</v>
      </c>
      <c r="BV1848" t="s">
        <v>244</v>
      </c>
      <c r="BW1848" t="s">
        <v>15678</v>
      </c>
      <c r="BX1848" t="s">
        <v>15679</v>
      </c>
      <c r="BY1848" t="s">
        <v>15680</v>
      </c>
      <c r="BZ1848" t="s">
        <v>15681</v>
      </c>
    </row>
    <row r="1849" spans="1:80">
      <c r="A1849" t="s">
        <v>15682</v>
      </c>
      <c r="B1849" t="s">
        <v>15682</v>
      </c>
      <c r="C1849">
        <v>1</v>
      </c>
      <c r="D1849">
        <v>1</v>
      </c>
      <c r="E1849">
        <v>1</v>
      </c>
      <c r="F1849" t="s">
        <v>15683</v>
      </c>
      <c r="G1849" t="s">
        <v>15684</v>
      </c>
      <c r="H1849" t="s">
        <v>15685</v>
      </c>
      <c r="I1849">
        <v>1</v>
      </c>
      <c r="J1849">
        <v>1</v>
      </c>
      <c r="K1849">
        <v>1</v>
      </c>
      <c r="L1849">
        <v>1</v>
      </c>
      <c r="M1849">
        <v>0</v>
      </c>
      <c r="N1849">
        <v>0</v>
      </c>
      <c r="O1849">
        <v>1</v>
      </c>
      <c r="P1849">
        <v>1</v>
      </c>
      <c r="Q1849">
        <v>0</v>
      </c>
      <c r="R1849">
        <v>0</v>
      </c>
      <c r="S1849">
        <v>0</v>
      </c>
      <c r="T1849">
        <v>1</v>
      </c>
      <c r="U1849">
        <v>1</v>
      </c>
      <c r="V1849">
        <v>0</v>
      </c>
      <c r="W1849">
        <v>0</v>
      </c>
      <c r="X1849">
        <v>0</v>
      </c>
      <c r="Y1849">
        <v>1</v>
      </c>
      <c r="Z1849">
        <v>1</v>
      </c>
      <c r="AA1849">
        <v>0</v>
      </c>
      <c r="AB1849">
        <v>6.7</v>
      </c>
      <c r="AC1849">
        <v>6.7</v>
      </c>
      <c r="AD1849">
        <v>6.7</v>
      </c>
      <c r="AE1849">
        <v>25.696999999999999</v>
      </c>
      <c r="AF1849">
        <v>225</v>
      </c>
      <c r="AG1849">
        <v>225</v>
      </c>
      <c r="AH1849">
        <v>6.7889000000000003E-4</v>
      </c>
      <c r="AI1849">
        <v>3.0731999999999999</v>
      </c>
      <c r="AL1849" t="s">
        <v>35</v>
      </c>
      <c r="AM1849" t="s">
        <v>35</v>
      </c>
      <c r="AO1849">
        <v>0</v>
      </c>
      <c r="AP1849">
        <v>0</v>
      </c>
      <c r="AQ1849">
        <v>6.7</v>
      </c>
      <c r="AR1849">
        <v>6.7</v>
      </c>
      <c r="AS1849">
        <v>0</v>
      </c>
      <c r="AT1849">
        <v>7625200</v>
      </c>
      <c r="AU1849">
        <v>0</v>
      </c>
      <c r="AV1849">
        <v>0</v>
      </c>
      <c r="AW1849">
        <v>3353500</v>
      </c>
      <c r="AX1849">
        <v>4271700</v>
      </c>
      <c r="AY1849">
        <v>0</v>
      </c>
      <c r="AZ1849">
        <v>476570</v>
      </c>
      <c r="BA1849">
        <v>0</v>
      </c>
      <c r="BB1849">
        <v>0</v>
      </c>
      <c r="BC1849">
        <v>209590</v>
      </c>
      <c r="BD1849">
        <v>266980</v>
      </c>
      <c r="BE1849">
        <v>0</v>
      </c>
      <c r="BF1849">
        <v>0</v>
      </c>
      <c r="BG1849">
        <v>0</v>
      </c>
      <c r="BH1849">
        <v>2299800</v>
      </c>
      <c r="BI1849">
        <v>3462400</v>
      </c>
      <c r="BJ1849">
        <v>0</v>
      </c>
      <c r="BK1849">
        <v>0</v>
      </c>
      <c r="BL1849">
        <v>0</v>
      </c>
      <c r="BM1849">
        <v>1</v>
      </c>
      <c r="BN1849">
        <v>1</v>
      </c>
      <c r="BO1849">
        <v>0</v>
      </c>
      <c r="BP1849">
        <v>2</v>
      </c>
      <c r="BT1849">
        <v>1847</v>
      </c>
      <c r="BU1849">
        <v>6170</v>
      </c>
      <c r="BV1849" t="b">
        <v>1</v>
      </c>
      <c r="BW1849">
        <v>6502</v>
      </c>
      <c r="BX1849" t="s">
        <v>15686</v>
      </c>
      <c r="BY1849" t="s">
        <v>15687</v>
      </c>
      <c r="BZ1849">
        <v>21476</v>
      </c>
    </row>
    <row r="1850" spans="1:80">
      <c r="A1850" t="s">
        <v>15688</v>
      </c>
      <c r="B1850" t="s">
        <v>15688</v>
      </c>
      <c r="C1850">
        <v>1</v>
      </c>
      <c r="D1850">
        <v>1</v>
      </c>
      <c r="E1850">
        <v>1</v>
      </c>
      <c r="F1850" t="s">
        <v>15689</v>
      </c>
      <c r="G1850" t="s">
        <v>15690</v>
      </c>
      <c r="H1850" t="s">
        <v>15691</v>
      </c>
      <c r="I1850">
        <v>1</v>
      </c>
      <c r="J1850">
        <v>1</v>
      </c>
      <c r="K1850">
        <v>1</v>
      </c>
      <c r="L1850">
        <v>1</v>
      </c>
      <c r="M1850">
        <v>1</v>
      </c>
      <c r="N1850">
        <v>1</v>
      </c>
      <c r="O1850">
        <v>1</v>
      </c>
      <c r="P1850">
        <v>1</v>
      </c>
      <c r="Q1850">
        <v>1</v>
      </c>
      <c r="R1850">
        <v>1</v>
      </c>
      <c r="S1850">
        <v>1</v>
      </c>
      <c r="T1850">
        <v>1</v>
      </c>
      <c r="U1850">
        <v>1</v>
      </c>
      <c r="V1850">
        <v>1</v>
      </c>
      <c r="W1850">
        <v>1</v>
      </c>
      <c r="X1850">
        <v>1</v>
      </c>
      <c r="Y1850">
        <v>1</v>
      </c>
      <c r="Z1850">
        <v>1</v>
      </c>
      <c r="AA1850">
        <v>1</v>
      </c>
      <c r="AB1850">
        <v>6.9</v>
      </c>
      <c r="AC1850">
        <v>6.9</v>
      </c>
      <c r="AD1850">
        <v>6.9</v>
      </c>
      <c r="AE1850">
        <v>16.698</v>
      </c>
      <c r="AF1850">
        <v>144</v>
      </c>
      <c r="AG1850">
        <v>144</v>
      </c>
      <c r="AH1850">
        <v>0</v>
      </c>
      <c r="AI1850">
        <v>3.6905999999999999</v>
      </c>
      <c r="AJ1850" t="s">
        <v>60</v>
      </c>
      <c r="AK1850" t="s">
        <v>35</v>
      </c>
      <c r="AL1850" t="s">
        <v>35</v>
      </c>
      <c r="AM1850" t="s">
        <v>35</v>
      </c>
      <c r="AN1850" t="s">
        <v>35</v>
      </c>
      <c r="AO1850">
        <v>6.9</v>
      </c>
      <c r="AP1850">
        <v>6.9</v>
      </c>
      <c r="AQ1850">
        <v>6.9</v>
      </c>
      <c r="AR1850">
        <v>6.9</v>
      </c>
      <c r="AS1850">
        <v>6.9</v>
      </c>
      <c r="AT1850">
        <v>20434000</v>
      </c>
      <c r="AU1850">
        <v>3703900</v>
      </c>
      <c r="AV1850">
        <v>1550900</v>
      </c>
      <c r="AW1850">
        <v>8531800</v>
      </c>
      <c r="AX1850">
        <v>2362800</v>
      </c>
      <c r="AY1850">
        <v>4284900</v>
      </c>
      <c r="AZ1850">
        <v>2554300</v>
      </c>
      <c r="BA1850">
        <v>462990</v>
      </c>
      <c r="BB1850">
        <v>193860</v>
      </c>
      <c r="BC1850">
        <v>1066500</v>
      </c>
      <c r="BD1850">
        <v>295350</v>
      </c>
      <c r="BE1850">
        <v>535610</v>
      </c>
      <c r="BF1850">
        <v>3703900</v>
      </c>
      <c r="BG1850">
        <v>1269000</v>
      </c>
      <c r="BH1850">
        <v>5851000</v>
      </c>
      <c r="BI1850">
        <v>1915200</v>
      </c>
      <c r="BJ1850">
        <v>2510400</v>
      </c>
      <c r="BK1850">
        <v>0</v>
      </c>
      <c r="BL1850">
        <v>1</v>
      </c>
      <c r="BM1850">
        <v>1</v>
      </c>
      <c r="BN1850">
        <v>1</v>
      </c>
      <c r="BO1850">
        <v>1</v>
      </c>
      <c r="BP1850">
        <v>4</v>
      </c>
      <c r="BT1850">
        <v>1848</v>
      </c>
      <c r="BU1850">
        <v>8769</v>
      </c>
      <c r="BV1850" t="b">
        <v>1</v>
      </c>
      <c r="BW1850">
        <v>9199</v>
      </c>
      <c r="BX1850" t="s">
        <v>15692</v>
      </c>
      <c r="BY1850" t="s">
        <v>15693</v>
      </c>
      <c r="BZ1850">
        <v>29910</v>
      </c>
    </row>
    <row r="1851" spans="1:80">
      <c r="A1851" t="s">
        <v>15694</v>
      </c>
      <c r="B1851" t="s">
        <v>15694</v>
      </c>
      <c r="C1851">
        <v>1</v>
      </c>
      <c r="D1851">
        <v>1</v>
      </c>
      <c r="E1851">
        <v>1</v>
      </c>
      <c r="F1851" t="s">
        <v>15695</v>
      </c>
      <c r="G1851" t="s">
        <v>15696</v>
      </c>
      <c r="H1851" t="s">
        <v>15697</v>
      </c>
      <c r="I1851">
        <v>1</v>
      </c>
      <c r="J1851">
        <v>1</v>
      </c>
      <c r="K1851">
        <v>1</v>
      </c>
      <c r="L1851">
        <v>1</v>
      </c>
      <c r="M1851">
        <v>1</v>
      </c>
      <c r="N1851">
        <v>1</v>
      </c>
      <c r="O1851">
        <v>0</v>
      </c>
      <c r="P1851">
        <v>0</v>
      </c>
      <c r="Q1851">
        <v>1</v>
      </c>
      <c r="R1851">
        <v>1</v>
      </c>
      <c r="S1851">
        <v>1</v>
      </c>
      <c r="T1851">
        <v>0</v>
      </c>
      <c r="U1851">
        <v>0</v>
      </c>
      <c r="V1851">
        <v>1</v>
      </c>
      <c r="W1851">
        <v>1</v>
      </c>
      <c r="X1851">
        <v>1</v>
      </c>
      <c r="Y1851">
        <v>0</v>
      </c>
      <c r="Z1851">
        <v>0</v>
      </c>
      <c r="AA1851">
        <v>1</v>
      </c>
      <c r="AB1851">
        <v>3.2</v>
      </c>
      <c r="AC1851">
        <v>3.2</v>
      </c>
      <c r="AD1851">
        <v>3.2</v>
      </c>
      <c r="AE1851">
        <v>37.270000000000003</v>
      </c>
      <c r="AF1851">
        <v>344</v>
      </c>
      <c r="AG1851">
        <v>344</v>
      </c>
      <c r="AH1851">
        <v>1.1919000000000001E-3</v>
      </c>
      <c r="AI1851">
        <v>2.2088000000000001</v>
      </c>
      <c r="AJ1851" t="s">
        <v>35</v>
      </c>
      <c r="AK1851" t="s">
        <v>60</v>
      </c>
      <c r="AN1851" t="s">
        <v>35</v>
      </c>
      <c r="AO1851">
        <v>3.2</v>
      </c>
      <c r="AP1851">
        <v>3.2</v>
      </c>
      <c r="AQ1851">
        <v>0</v>
      </c>
      <c r="AR1851">
        <v>0</v>
      </c>
      <c r="AS1851">
        <v>3.2</v>
      </c>
      <c r="AT1851">
        <v>14756000</v>
      </c>
      <c r="AU1851">
        <v>4113100</v>
      </c>
      <c r="AV1851">
        <v>2592300</v>
      </c>
      <c r="AW1851">
        <v>0</v>
      </c>
      <c r="AX1851">
        <v>0</v>
      </c>
      <c r="AY1851">
        <v>8050600</v>
      </c>
      <c r="AZ1851">
        <v>1135100</v>
      </c>
      <c r="BA1851">
        <v>316390</v>
      </c>
      <c r="BB1851">
        <v>199410</v>
      </c>
      <c r="BC1851">
        <v>0</v>
      </c>
      <c r="BD1851">
        <v>0</v>
      </c>
      <c r="BE1851">
        <v>619280</v>
      </c>
      <c r="BF1851">
        <v>4113100</v>
      </c>
      <c r="BG1851">
        <v>2121200</v>
      </c>
      <c r="BH1851">
        <v>0</v>
      </c>
      <c r="BI1851">
        <v>0</v>
      </c>
      <c r="BJ1851">
        <v>4716600</v>
      </c>
      <c r="BK1851">
        <v>1</v>
      </c>
      <c r="BL1851">
        <v>0</v>
      </c>
      <c r="BM1851">
        <v>0</v>
      </c>
      <c r="BN1851">
        <v>0</v>
      </c>
      <c r="BO1851">
        <v>1</v>
      </c>
      <c r="BP1851">
        <v>2</v>
      </c>
      <c r="BT1851">
        <v>1849</v>
      </c>
      <c r="BU1851">
        <v>2618</v>
      </c>
      <c r="BV1851" t="b">
        <v>1</v>
      </c>
      <c r="BW1851">
        <v>2730</v>
      </c>
      <c r="BX1851" t="s">
        <v>15698</v>
      </c>
      <c r="BY1851" t="s">
        <v>15699</v>
      </c>
      <c r="BZ1851">
        <v>8875</v>
      </c>
    </row>
    <row r="1852" spans="1:80">
      <c r="A1852" t="s">
        <v>15700</v>
      </c>
      <c r="B1852" t="s">
        <v>15701</v>
      </c>
      <c r="C1852" t="s">
        <v>23983</v>
      </c>
      <c r="D1852" t="s">
        <v>23983</v>
      </c>
      <c r="E1852" t="s">
        <v>23983</v>
      </c>
      <c r="F1852" t="s">
        <v>15702</v>
      </c>
      <c r="G1852" t="s">
        <v>15703</v>
      </c>
      <c r="H1852" t="s">
        <v>15704</v>
      </c>
      <c r="I1852">
        <v>2</v>
      </c>
      <c r="J1852">
        <v>8</v>
      </c>
      <c r="K1852">
        <v>8</v>
      </c>
      <c r="L1852">
        <v>8</v>
      </c>
      <c r="M1852">
        <v>7</v>
      </c>
      <c r="N1852">
        <v>7</v>
      </c>
      <c r="O1852">
        <v>7</v>
      </c>
      <c r="P1852">
        <v>8</v>
      </c>
      <c r="Q1852">
        <v>8</v>
      </c>
      <c r="R1852">
        <v>7</v>
      </c>
      <c r="S1852">
        <v>7</v>
      </c>
      <c r="T1852">
        <v>7</v>
      </c>
      <c r="U1852">
        <v>8</v>
      </c>
      <c r="V1852">
        <v>8</v>
      </c>
      <c r="W1852">
        <v>7</v>
      </c>
      <c r="X1852">
        <v>7</v>
      </c>
      <c r="Y1852">
        <v>7</v>
      </c>
      <c r="Z1852">
        <v>8</v>
      </c>
      <c r="AA1852">
        <v>8</v>
      </c>
      <c r="AB1852">
        <v>34.1</v>
      </c>
      <c r="AC1852">
        <v>34.1</v>
      </c>
      <c r="AD1852">
        <v>34.1</v>
      </c>
      <c r="AE1852">
        <v>27.893000000000001</v>
      </c>
      <c r="AF1852">
        <v>249</v>
      </c>
      <c r="AG1852" t="s">
        <v>23887</v>
      </c>
      <c r="AH1852">
        <v>0</v>
      </c>
      <c r="AI1852">
        <v>93.745999999999995</v>
      </c>
      <c r="AJ1852" t="s">
        <v>35</v>
      </c>
      <c r="AK1852" t="s">
        <v>35</v>
      </c>
      <c r="AL1852" t="s">
        <v>35</v>
      </c>
      <c r="AM1852" t="s">
        <v>35</v>
      </c>
      <c r="AN1852" t="s">
        <v>35</v>
      </c>
      <c r="AO1852">
        <v>29.7</v>
      </c>
      <c r="AP1852">
        <v>29.7</v>
      </c>
      <c r="AQ1852">
        <v>29.7</v>
      </c>
      <c r="AR1852">
        <v>34.1</v>
      </c>
      <c r="AS1852">
        <v>34.1</v>
      </c>
      <c r="AT1852">
        <v>838300000</v>
      </c>
      <c r="AU1852">
        <v>72249000</v>
      </c>
      <c r="AV1852">
        <v>129240000</v>
      </c>
      <c r="AW1852">
        <v>145450000</v>
      </c>
      <c r="AX1852">
        <v>155370000</v>
      </c>
      <c r="AY1852">
        <v>336000000</v>
      </c>
      <c r="AZ1852">
        <v>59879000</v>
      </c>
      <c r="BA1852">
        <v>5160600</v>
      </c>
      <c r="BB1852">
        <v>9231300</v>
      </c>
      <c r="BC1852">
        <v>10390000</v>
      </c>
      <c r="BD1852">
        <v>11098000</v>
      </c>
      <c r="BE1852">
        <v>24000000</v>
      </c>
      <c r="BF1852">
        <v>77688000</v>
      </c>
      <c r="BG1852">
        <v>113850000</v>
      </c>
      <c r="BH1852">
        <v>114840000</v>
      </c>
      <c r="BI1852">
        <v>119550000</v>
      </c>
      <c r="BJ1852">
        <v>169070000</v>
      </c>
      <c r="BK1852">
        <v>4</v>
      </c>
      <c r="BL1852">
        <v>8</v>
      </c>
      <c r="BM1852">
        <v>4</v>
      </c>
      <c r="BN1852">
        <v>9</v>
      </c>
      <c r="BO1852">
        <v>9</v>
      </c>
      <c r="BP1852">
        <v>34</v>
      </c>
      <c r="BT1852">
        <v>1850</v>
      </c>
      <c r="BU1852" t="s">
        <v>15705</v>
      </c>
      <c r="BV1852" t="s">
        <v>283</v>
      </c>
      <c r="BW1852" t="s">
        <v>15706</v>
      </c>
      <c r="BX1852" t="s">
        <v>15707</v>
      </c>
      <c r="BY1852" t="s">
        <v>15708</v>
      </c>
      <c r="BZ1852" t="s">
        <v>15709</v>
      </c>
      <c r="CA1852" t="s">
        <v>15710</v>
      </c>
      <c r="CB1852" t="s">
        <v>15711</v>
      </c>
    </row>
    <row r="1853" spans="1:80">
      <c r="A1853" t="s">
        <v>15712</v>
      </c>
      <c r="B1853" t="s">
        <v>15713</v>
      </c>
      <c r="C1853" t="s">
        <v>23981</v>
      </c>
      <c r="D1853" t="s">
        <v>23933</v>
      </c>
      <c r="E1853" t="s">
        <v>23933</v>
      </c>
      <c r="F1853" t="s">
        <v>15714</v>
      </c>
      <c r="G1853" t="s">
        <v>15715</v>
      </c>
      <c r="H1853" t="s">
        <v>15716</v>
      </c>
      <c r="I1853">
        <v>2</v>
      </c>
      <c r="J1853">
        <v>11</v>
      </c>
      <c r="K1853">
        <v>10</v>
      </c>
      <c r="L1853">
        <v>10</v>
      </c>
      <c r="M1853">
        <v>9</v>
      </c>
      <c r="N1853">
        <v>10</v>
      </c>
      <c r="O1853">
        <v>6</v>
      </c>
      <c r="P1853">
        <v>9</v>
      </c>
      <c r="Q1853">
        <v>9</v>
      </c>
      <c r="R1853">
        <v>8</v>
      </c>
      <c r="S1853">
        <v>9</v>
      </c>
      <c r="T1853">
        <v>5</v>
      </c>
      <c r="U1853">
        <v>8</v>
      </c>
      <c r="V1853">
        <v>8</v>
      </c>
      <c r="W1853">
        <v>8</v>
      </c>
      <c r="X1853">
        <v>9</v>
      </c>
      <c r="Y1853">
        <v>5</v>
      </c>
      <c r="Z1853">
        <v>8</v>
      </c>
      <c r="AA1853">
        <v>8</v>
      </c>
      <c r="AB1853">
        <v>32.799999999999997</v>
      </c>
      <c r="AC1853">
        <v>28.2</v>
      </c>
      <c r="AD1853">
        <v>28.2</v>
      </c>
      <c r="AE1853">
        <v>40.058</v>
      </c>
      <c r="AF1853">
        <v>372</v>
      </c>
      <c r="AG1853" t="s">
        <v>23885</v>
      </c>
      <c r="AH1853">
        <v>0</v>
      </c>
      <c r="AI1853">
        <v>91.575999999999993</v>
      </c>
      <c r="AJ1853" t="s">
        <v>35</v>
      </c>
      <c r="AK1853" t="s">
        <v>35</v>
      </c>
      <c r="AL1853" t="s">
        <v>35</v>
      </c>
      <c r="AM1853" t="s">
        <v>35</v>
      </c>
      <c r="AN1853" t="s">
        <v>35</v>
      </c>
      <c r="AO1853">
        <v>23.9</v>
      </c>
      <c r="AP1853">
        <v>30.9</v>
      </c>
      <c r="AQ1853">
        <v>15.6</v>
      </c>
      <c r="AR1853">
        <v>25.5</v>
      </c>
      <c r="AS1853">
        <v>30.9</v>
      </c>
      <c r="AT1853">
        <v>1090600000</v>
      </c>
      <c r="AU1853">
        <v>74204000</v>
      </c>
      <c r="AV1853">
        <v>270520000</v>
      </c>
      <c r="AW1853">
        <v>53923000</v>
      </c>
      <c r="AX1853">
        <v>278320000</v>
      </c>
      <c r="AY1853">
        <v>413590000</v>
      </c>
      <c r="AZ1853">
        <v>57398000</v>
      </c>
      <c r="BA1853">
        <v>3905500</v>
      </c>
      <c r="BB1853">
        <v>14238000</v>
      </c>
      <c r="BC1853">
        <v>2838100</v>
      </c>
      <c r="BD1853">
        <v>14648000</v>
      </c>
      <c r="BE1853">
        <v>21768000</v>
      </c>
      <c r="BF1853">
        <v>134610000</v>
      </c>
      <c r="BG1853">
        <v>258520000</v>
      </c>
      <c r="BH1853">
        <v>48447000</v>
      </c>
      <c r="BI1853">
        <v>128700000</v>
      </c>
      <c r="BJ1853">
        <v>230170000</v>
      </c>
      <c r="BK1853">
        <v>3</v>
      </c>
      <c r="BL1853">
        <v>6</v>
      </c>
      <c r="BM1853">
        <v>2</v>
      </c>
      <c r="BN1853">
        <v>5</v>
      </c>
      <c r="BO1853">
        <v>10</v>
      </c>
      <c r="BP1853">
        <v>26</v>
      </c>
      <c r="BT1853">
        <v>1851</v>
      </c>
      <c r="BU1853" t="s">
        <v>15717</v>
      </c>
      <c r="BV1853" t="s">
        <v>27172</v>
      </c>
      <c r="BW1853" t="s">
        <v>15718</v>
      </c>
      <c r="BX1853" t="s">
        <v>15719</v>
      </c>
      <c r="BY1853" t="s">
        <v>15720</v>
      </c>
      <c r="BZ1853" t="s">
        <v>15721</v>
      </c>
    </row>
    <row r="1854" spans="1:80">
      <c r="A1854" t="s">
        <v>15722</v>
      </c>
      <c r="B1854" t="s">
        <v>15722</v>
      </c>
      <c r="C1854">
        <v>1</v>
      </c>
      <c r="D1854">
        <v>1</v>
      </c>
      <c r="E1854">
        <v>1</v>
      </c>
      <c r="F1854" t="s">
        <v>15723</v>
      </c>
      <c r="G1854" t="s">
        <v>15724</v>
      </c>
      <c r="H1854" t="s">
        <v>15725</v>
      </c>
      <c r="I1854">
        <v>1</v>
      </c>
      <c r="J1854">
        <v>1</v>
      </c>
      <c r="K1854">
        <v>1</v>
      </c>
      <c r="L1854">
        <v>1</v>
      </c>
      <c r="M1854">
        <v>0</v>
      </c>
      <c r="N1854">
        <v>0</v>
      </c>
      <c r="O1854">
        <v>0</v>
      </c>
      <c r="P1854">
        <v>1</v>
      </c>
      <c r="Q1854">
        <v>0</v>
      </c>
      <c r="R1854">
        <v>0</v>
      </c>
      <c r="S1854">
        <v>0</v>
      </c>
      <c r="T1854">
        <v>0</v>
      </c>
      <c r="U1854">
        <v>1</v>
      </c>
      <c r="V1854">
        <v>0</v>
      </c>
      <c r="W1854">
        <v>0</v>
      </c>
      <c r="X1854">
        <v>0</v>
      </c>
      <c r="Y1854">
        <v>0</v>
      </c>
      <c r="Z1854">
        <v>1</v>
      </c>
      <c r="AA1854">
        <v>0</v>
      </c>
      <c r="AB1854">
        <v>25.9</v>
      </c>
      <c r="AC1854">
        <v>25.9</v>
      </c>
      <c r="AD1854">
        <v>25.9</v>
      </c>
      <c r="AE1854">
        <v>11.564</v>
      </c>
      <c r="AF1854">
        <v>112</v>
      </c>
      <c r="AG1854">
        <v>112</v>
      </c>
      <c r="AH1854">
        <v>0</v>
      </c>
      <c r="AI1854">
        <v>14.292</v>
      </c>
      <c r="AM1854" t="s">
        <v>35</v>
      </c>
      <c r="AO1854">
        <v>0</v>
      </c>
      <c r="AP1854">
        <v>0</v>
      </c>
      <c r="AQ1854">
        <v>0</v>
      </c>
      <c r="AR1854">
        <v>25.9</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1</v>
      </c>
      <c r="BO1854">
        <v>0</v>
      </c>
      <c r="BP1854">
        <v>1</v>
      </c>
      <c r="BT1854">
        <v>1852</v>
      </c>
      <c r="BU1854">
        <v>333</v>
      </c>
      <c r="BV1854" t="b">
        <v>1</v>
      </c>
      <c r="BW1854">
        <v>344</v>
      </c>
      <c r="BX1854">
        <v>1386</v>
      </c>
      <c r="BY1854">
        <v>1067</v>
      </c>
      <c r="BZ1854">
        <v>1067</v>
      </c>
    </row>
    <row r="1855" spans="1:80">
      <c r="A1855" t="s">
        <v>15726</v>
      </c>
      <c r="B1855" t="s">
        <v>15726</v>
      </c>
      <c r="C1855" t="s">
        <v>23771</v>
      </c>
      <c r="D1855" t="s">
        <v>23771</v>
      </c>
      <c r="E1855" t="s">
        <v>23771</v>
      </c>
      <c r="F1855" t="s">
        <v>15727</v>
      </c>
      <c r="G1855" t="s">
        <v>15728</v>
      </c>
      <c r="H1855" t="s">
        <v>15729</v>
      </c>
      <c r="I1855">
        <v>2</v>
      </c>
      <c r="J1855">
        <v>2</v>
      </c>
      <c r="K1855">
        <v>2</v>
      </c>
      <c r="L1855">
        <v>2</v>
      </c>
      <c r="M1855">
        <v>2</v>
      </c>
      <c r="N1855">
        <v>1</v>
      </c>
      <c r="O1855">
        <v>2</v>
      </c>
      <c r="P1855">
        <v>1</v>
      </c>
      <c r="Q1855">
        <v>1</v>
      </c>
      <c r="R1855">
        <v>2</v>
      </c>
      <c r="S1855">
        <v>1</v>
      </c>
      <c r="T1855">
        <v>2</v>
      </c>
      <c r="U1855">
        <v>1</v>
      </c>
      <c r="V1855">
        <v>1</v>
      </c>
      <c r="W1855">
        <v>2</v>
      </c>
      <c r="X1855">
        <v>1</v>
      </c>
      <c r="Y1855">
        <v>2</v>
      </c>
      <c r="Z1855">
        <v>1</v>
      </c>
      <c r="AA1855">
        <v>1</v>
      </c>
      <c r="AB1855">
        <v>2.8</v>
      </c>
      <c r="AC1855">
        <v>2.8</v>
      </c>
      <c r="AD1855">
        <v>2.8</v>
      </c>
      <c r="AE1855">
        <v>88.486000000000004</v>
      </c>
      <c r="AF1855">
        <v>782</v>
      </c>
      <c r="AG1855" t="s">
        <v>23881</v>
      </c>
      <c r="AH1855">
        <v>0</v>
      </c>
      <c r="AI1855">
        <v>5.8666999999999998</v>
      </c>
      <c r="AJ1855" t="s">
        <v>35</v>
      </c>
      <c r="AK1855" t="s">
        <v>35</v>
      </c>
      <c r="AL1855" t="s">
        <v>60</v>
      </c>
      <c r="AM1855" t="s">
        <v>60</v>
      </c>
      <c r="AN1855" t="s">
        <v>60</v>
      </c>
      <c r="AO1855">
        <v>2.8</v>
      </c>
      <c r="AP1855">
        <v>1.2</v>
      </c>
      <c r="AQ1855">
        <v>2.8</v>
      </c>
      <c r="AR1855">
        <v>1.2</v>
      </c>
      <c r="AS1855">
        <v>1.2</v>
      </c>
      <c r="AT1855">
        <v>5097200</v>
      </c>
      <c r="AU1855">
        <v>660860</v>
      </c>
      <c r="AV1855">
        <v>1504700</v>
      </c>
      <c r="AW1855">
        <v>1334500</v>
      </c>
      <c r="AX1855">
        <v>1072000</v>
      </c>
      <c r="AY1855">
        <v>525240</v>
      </c>
      <c r="AZ1855">
        <v>118540</v>
      </c>
      <c r="BA1855">
        <v>15369</v>
      </c>
      <c r="BB1855">
        <v>34992</v>
      </c>
      <c r="BC1855">
        <v>31035</v>
      </c>
      <c r="BD1855">
        <v>24930</v>
      </c>
      <c r="BE1855">
        <v>12215</v>
      </c>
      <c r="BF1855">
        <v>745600</v>
      </c>
      <c r="BG1855">
        <v>1462100</v>
      </c>
      <c r="BH1855">
        <v>656750</v>
      </c>
      <c r="BI1855">
        <v>701820</v>
      </c>
      <c r="BJ1855">
        <v>417660</v>
      </c>
      <c r="BK1855">
        <v>1</v>
      </c>
      <c r="BL1855">
        <v>1</v>
      </c>
      <c r="BM1855">
        <v>0</v>
      </c>
      <c r="BN1855">
        <v>0</v>
      </c>
      <c r="BO1855">
        <v>0</v>
      </c>
      <c r="BP1855">
        <v>2</v>
      </c>
      <c r="BT1855">
        <v>1853</v>
      </c>
      <c r="BU1855" t="s">
        <v>15730</v>
      </c>
      <c r="BV1855" t="s">
        <v>61</v>
      </c>
      <c r="BW1855" t="s">
        <v>15731</v>
      </c>
      <c r="BX1855" t="s">
        <v>15732</v>
      </c>
      <c r="BY1855" t="s">
        <v>15733</v>
      </c>
      <c r="BZ1855" t="s">
        <v>15733</v>
      </c>
    </row>
    <row r="1856" spans="1:80">
      <c r="A1856" t="s">
        <v>15734</v>
      </c>
      <c r="B1856" t="s">
        <v>15735</v>
      </c>
      <c r="C1856" t="s">
        <v>24032</v>
      </c>
      <c r="D1856" t="s">
        <v>24032</v>
      </c>
      <c r="E1856" t="s">
        <v>24032</v>
      </c>
      <c r="F1856" t="s">
        <v>15736</v>
      </c>
      <c r="G1856" t="s">
        <v>15737</v>
      </c>
      <c r="H1856" t="s">
        <v>15738</v>
      </c>
      <c r="I1856">
        <v>2</v>
      </c>
      <c r="J1856">
        <v>11</v>
      </c>
      <c r="K1856">
        <v>11</v>
      </c>
      <c r="L1856">
        <v>11</v>
      </c>
      <c r="M1856">
        <v>8</v>
      </c>
      <c r="N1856">
        <v>7</v>
      </c>
      <c r="O1856">
        <v>7</v>
      </c>
      <c r="P1856">
        <v>8</v>
      </c>
      <c r="Q1856">
        <v>8</v>
      </c>
      <c r="R1856">
        <v>8</v>
      </c>
      <c r="S1856">
        <v>7</v>
      </c>
      <c r="T1856">
        <v>7</v>
      </c>
      <c r="U1856">
        <v>8</v>
      </c>
      <c r="V1856">
        <v>8</v>
      </c>
      <c r="W1856">
        <v>8</v>
      </c>
      <c r="X1856">
        <v>7</v>
      </c>
      <c r="Y1856">
        <v>7</v>
      </c>
      <c r="Z1856">
        <v>8</v>
      </c>
      <c r="AA1856">
        <v>8</v>
      </c>
      <c r="AB1856">
        <v>9</v>
      </c>
      <c r="AC1856">
        <v>9</v>
      </c>
      <c r="AD1856">
        <v>9</v>
      </c>
      <c r="AE1856">
        <v>134.46</v>
      </c>
      <c r="AF1856">
        <v>1176</v>
      </c>
      <c r="AG1856" t="s">
        <v>23880</v>
      </c>
      <c r="AH1856">
        <v>0</v>
      </c>
      <c r="AI1856">
        <v>29.087</v>
      </c>
      <c r="AJ1856" t="s">
        <v>35</v>
      </c>
      <c r="AK1856" t="s">
        <v>35</v>
      </c>
      <c r="AL1856" t="s">
        <v>35</v>
      </c>
      <c r="AM1856" t="s">
        <v>35</v>
      </c>
      <c r="AN1856" t="s">
        <v>35</v>
      </c>
      <c r="AO1856">
        <v>6.7</v>
      </c>
      <c r="AP1856">
        <v>5.9</v>
      </c>
      <c r="AQ1856">
        <v>5.7</v>
      </c>
      <c r="AR1856">
        <v>6.7</v>
      </c>
      <c r="AS1856">
        <v>6.6</v>
      </c>
      <c r="AT1856">
        <v>180080000</v>
      </c>
      <c r="AU1856">
        <v>29009000</v>
      </c>
      <c r="AV1856">
        <v>26872000</v>
      </c>
      <c r="AW1856">
        <v>28695000</v>
      </c>
      <c r="AX1856">
        <v>41009000</v>
      </c>
      <c r="AY1856">
        <v>54497000</v>
      </c>
      <c r="AZ1856">
        <v>2904500</v>
      </c>
      <c r="BA1856">
        <v>467880</v>
      </c>
      <c r="BB1856">
        <v>433420</v>
      </c>
      <c r="BC1856">
        <v>462830</v>
      </c>
      <c r="BD1856">
        <v>661430</v>
      </c>
      <c r="BE1856">
        <v>878990</v>
      </c>
      <c r="BF1856">
        <v>24601000</v>
      </c>
      <c r="BG1856">
        <v>20719000</v>
      </c>
      <c r="BH1856">
        <v>29405000</v>
      </c>
      <c r="BI1856">
        <v>34049000</v>
      </c>
      <c r="BJ1856">
        <v>27070000</v>
      </c>
      <c r="BK1856">
        <v>1</v>
      </c>
      <c r="BL1856">
        <v>1</v>
      </c>
      <c r="BM1856">
        <v>3</v>
      </c>
      <c r="BN1856">
        <v>6</v>
      </c>
      <c r="BO1856">
        <v>4</v>
      </c>
      <c r="BP1856">
        <v>15</v>
      </c>
      <c r="BT1856">
        <v>1854</v>
      </c>
      <c r="BU1856" t="s">
        <v>15739</v>
      </c>
      <c r="BV1856" t="s">
        <v>1191</v>
      </c>
      <c r="BW1856" t="s">
        <v>15740</v>
      </c>
      <c r="BX1856" t="s">
        <v>15741</v>
      </c>
      <c r="BY1856" t="s">
        <v>15742</v>
      </c>
      <c r="BZ1856" t="s">
        <v>15743</v>
      </c>
    </row>
    <row r="1857" spans="1:80">
      <c r="A1857" t="s">
        <v>15744</v>
      </c>
      <c r="B1857" t="s">
        <v>15744</v>
      </c>
      <c r="C1857">
        <v>2</v>
      </c>
      <c r="D1857">
        <v>2</v>
      </c>
      <c r="E1857">
        <v>2</v>
      </c>
      <c r="F1857" t="s">
        <v>15745</v>
      </c>
      <c r="G1857" t="s">
        <v>15746</v>
      </c>
      <c r="H1857" t="s">
        <v>15747</v>
      </c>
      <c r="I1857">
        <v>1</v>
      </c>
      <c r="J1857">
        <v>2</v>
      </c>
      <c r="K1857">
        <v>2</v>
      </c>
      <c r="L1857">
        <v>2</v>
      </c>
      <c r="M1857">
        <v>2</v>
      </c>
      <c r="N1857">
        <v>2</v>
      </c>
      <c r="O1857">
        <v>2</v>
      </c>
      <c r="P1857">
        <v>1</v>
      </c>
      <c r="Q1857">
        <v>1</v>
      </c>
      <c r="R1857">
        <v>2</v>
      </c>
      <c r="S1857">
        <v>2</v>
      </c>
      <c r="T1857">
        <v>2</v>
      </c>
      <c r="U1857">
        <v>1</v>
      </c>
      <c r="V1857">
        <v>1</v>
      </c>
      <c r="W1857">
        <v>2</v>
      </c>
      <c r="X1857">
        <v>2</v>
      </c>
      <c r="Y1857">
        <v>2</v>
      </c>
      <c r="Z1857">
        <v>1</v>
      </c>
      <c r="AA1857">
        <v>1</v>
      </c>
      <c r="AB1857">
        <v>0.4</v>
      </c>
      <c r="AC1857">
        <v>0.4</v>
      </c>
      <c r="AD1857">
        <v>0.4</v>
      </c>
      <c r="AE1857">
        <v>516.34</v>
      </c>
      <c r="AF1857">
        <v>4700</v>
      </c>
      <c r="AG1857">
        <v>4700</v>
      </c>
      <c r="AH1857">
        <v>6.8966000000000001E-3</v>
      </c>
      <c r="AI1857">
        <v>1.5742</v>
      </c>
      <c r="AJ1857" t="s">
        <v>35</v>
      </c>
      <c r="AK1857" t="s">
        <v>35</v>
      </c>
      <c r="AL1857" t="s">
        <v>60</v>
      </c>
      <c r="AM1857" t="s">
        <v>60</v>
      </c>
      <c r="AN1857" t="s">
        <v>60</v>
      </c>
      <c r="AO1857">
        <v>0.4</v>
      </c>
      <c r="AP1857">
        <v>0.4</v>
      </c>
      <c r="AQ1857">
        <v>0.4</v>
      </c>
      <c r="AR1857">
        <v>0.3</v>
      </c>
      <c r="AS1857">
        <v>0.1</v>
      </c>
      <c r="AT1857">
        <v>236670000</v>
      </c>
      <c r="AU1857">
        <v>125870000</v>
      </c>
      <c r="AV1857">
        <v>25511000</v>
      </c>
      <c r="AW1857">
        <v>61776000</v>
      </c>
      <c r="AX1857">
        <v>22979000</v>
      </c>
      <c r="AY1857">
        <v>532000</v>
      </c>
      <c r="AZ1857">
        <v>1042600</v>
      </c>
      <c r="BA1857">
        <v>554490</v>
      </c>
      <c r="BB1857">
        <v>112390</v>
      </c>
      <c r="BC1857">
        <v>272140</v>
      </c>
      <c r="BD1857">
        <v>101230</v>
      </c>
      <c r="BE1857">
        <v>2343.6</v>
      </c>
      <c r="BF1857">
        <v>104930000</v>
      </c>
      <c r="BG1857">
        <v>30089000</v>
      </c>
      <c r="BH1857">
        <v>37029000</v>
      </c>
      <c r="BI1857">
        <v>31038000</v>
      </c>
      <c r="BJ1857">
        <v>4963600</v>
      </c>
      <c r="BK1857">
        <v>1</v>
      </c>
      <c r="BL1857">
        <v>2</v>
      </c>
      <c r="BM1857">
        <v>0</v>
      </c>
      <c r="BN1857">
        <v>0</v>
      </c>
      <c r="BO1857">
        <v>0</v>
      </c>
      <c r="BP1857">
        <v>3</v>
      </c>
      <c r="BT1857">
        <v>1855</v>
      </c>
      <c r="BU1857" t="s">
        <v>15748</v>
      </c>
      <c r="BV1857" t="s">
        <v>61</v>
      </c>
      <c r="BW1857" t="s">
        <v>15749</v>
      </c>
      <c r="BX1857" t="s">
        <v>15750</v>
      </c>
      <c r="BY1857" t="s">
        <v>15751</v>
      </c>
      <c r="BZ1857" t="s">
        <v>15752</v>
      </c>
    </row>
    <row r="1858" spans="1:80">
      <c r="A1858" t="s">
        <v>15753</v>
      </c>
      <c r="B1858" t="s">
        <v>15753</v>
      </c>
      <c r="C1858">
        <v>1</v>
      </c>
      <c r="D1858">
        <v>1</v>
      </c>
      <c r="E1858">
        <v>1</v>
      </c>
      <c r="F1858" t="s">
        <v>15754</v>
      </c>
      <c r="G1858" t="s">
        <v>15755</v>
      </c>
      <c r="H1858" t="s">
        <v>15756</v>
      </c>
      <c r="I1858">
        <v>1</v>
      </c>
      <c r="J1858">
        <v>1</v>
      </c>
      <c r="K1858">
        <v>1</v>
      </c>
      <c r="L1858">
        <v>1</v>
      </c>
      <c r="M1858">
        <v>1</v>
      </c>
      <c r="N1858">
        <v>1</v>
      </c>
      <c r="O1858">
        <v>1</v>
      </c>
      <c r="P1858">
        <v>1</v>
      </c>
      <c r="Q1858">
        <v>0</v>
      </c>
      <c r="R1858">
        <v>1</v>
      </c>
      <c r="S1858">
        <v>1</v>
      </c>
      <c r="T1858">
        <v>1</v>
      </c>
      <c r="U1858">
        <v>1</v>
      </c>
      <c r="V1858">
        <v>0</v>
      </c>
      <c r="W1858">
        <v>1</v>
      </c>
      <c r="X1858">
        <v>1</v>
      </c>
      <c r="Y1858">
        <v>1</v>
      </c>
      <c r="Z1858">
        <v>1</v>
      </c>
      <c r="AA1858">
        <v>0</v>
      </c>
      <c r="AB1858">
        <v>1.1000000000000001</v>
      </c>
      <c r="AC1858">
        <v>1.1000000000000001</v>
      </c>
      <c r="AD1858">
        <v>1.1000000000000001</v>
      </c>
      <c r="AE1858">
        <v>128.4</v>
      </c>
      <c r="AF1858">
        <v>1169</v>
      </c>
      <c r="AG1858">
        <v>1169</v>
      </c>
      <c r="AH1858">
        <v>1.2262E-3</v>
      </c>
      <c r="AI1858">
        <v>2.3862999999999999</v>
      </c>
      <c r="AJ1858" t="s">
        <v>35</v>
      </c>
      <c r="AK1858" t="s">
        <v>35</v>
      </c>
      <c r="AL1858" t="s">
        <v>35</v>
      </c>
      <c r="AM1858" t="s">
        <v>35</v>
      </c>
      <c r="AO1858">
        <v>1.1000000000000001</v>
      </c>
      <c r="AP1858">
        <v>1.1000000000000001</v>
      </c>
      <c r="AQ1858">
        <v>1.1000000000000001</v>
      </c>
      <c r="AR1858">
        <v>1.1000000000000001</v>
      </c>
      <c r="AS1858">
        <v>0</v>
      </c>
      <c r="AT1858">
        <v>6759900</v>
      </c>
      <c r="AU1858">
        <v>1992000</v>
      </c>
      <c r="AV1858">
        <v>685280</v>
      </c>
      <c r="AW1858">
        <v>2352500</v>
      </c>
      <c r="AX1858">
        <v>1730100</v>
      </c>
      <c r="AY1858">
        <v>0</v>
      </c>
      <c r="AZ1858">
        <v>127540</v>
      </c>
      <c r="BA1858">
        <v>37584</v>
      </c>
      <c r="BB1858">
        <v>12930</v>
      </c>
      <c r="BC1858">
        <v>44387</v>
      </c>
      <c r="BD1858">
        <v>32644</v>
      </c>
      <c r="BE1858">
        <v>0</v>
      </c>
      <c r="BF1858">
        <v>1992000</v>
      </c>
      <c r="BG1858">
        <v>560740</v>
      </c>
      <c r="BH1858">
        <v>1613300</v>
      </c>
      <c r="BI1858">
        <v>1402400</v>
      </c>
      <c r="BJ1858">
        <v>0</v>
      </c>
      <c r="BK1858">
        <v>1</v>
      </c>
      <c r="BL1858">
        <v>1</v>
      </c>
      <c r="BM1858">
        <v>1</v>
      </c>
      <c r="BN1858">
        <v>1</v>
      </c>
      <c r="BO1858">
        <v>0</v>
      </c>
      <c r="BP1858">
        <v>4</v>
      </c>
      <c r="BT1858">
        <v>1856</v>
      </c>
      <c r="BU1858">
        <v>6677</v>
      </c>
      <c r="BV1858" t="b">
        <v>1</v>
      </c>
      <c r="BW1858">
        <v>7029</v>
      </c>
      <c r="BX1858" t="s">
        <v>15757</v>
      </c>
      <c r="BY1858" t="s">
        <v>15758</v>
      </c>
      <c r="BZ1858">
        <v>23210</v>
      </c>
    </row>
    <row r="1859" spans="1:80">
      <c r="A1859" t="s">
        <v>15759</v>
      </c>
      <c r="B1859" t="s">
        <v>15760</v>
      </c>
      <c r="C1859" t="s">
        <v>27171</v>
      </c>
      <c r="D1859" t="s">
        <v>27171</v>
      </c>
      <c r="E1859" t="s">
        <v>27171</v>
      </c>
      <c r="F1859" t="s">
        <v>15761</v>
      </c>
      <c r="G1859" t="s">
        <v>15762</v>
      </c>
      <c r="H1859" t="s">
        <v>15763</v>
      </c>
      <c r="I1859">
        <v>7</v>
      </c>
      <c r="J1859">
        <v>10</v>
      </c>
      <c r="K1859">
        <v>10</v>
      </c>
      <c r="L1859">
        <v>10</v>
      </c>
      <c r="M1859">
        <v>6</v>
      </c>
      <c r="N1859">
        <v>7</v>
      </c>
      <c r="O1859">
        <v>6</v>
      </c>
      <c r="P1859">
        <v>7</v>
      </c>
      <c r="Q1859">
        <v>6</v>
      </c>
      <c r="R1859">
        <v>6</v>
      </c>
      <c r="S1859">
        <v>7</v>
      </c>
      <c r="T1859">
        <v>6</v>
      </c>
      <c r="U1859">
        <v>7</v>
      </c>
      <c r="V1859">
        <v>6</v>
      </c>
      <c r="W1859">
        <v>6</v>
      </c>
      <c r="X1859">
        <v>7</v>
      </c>
      <c r="Y1859">
        <v>6</v>
      </c>
      <c r="Z1859">
        <v>7</v>
      </c>
      <c r="AA1859">
        <v>6</v>
      </c>
      <c r="AB1859">
        <v>19</v>
      </c>
      <c r="AC1859">
        <v>19</v>
      </c>
      <c r="AD1859">
        <v>19</v>
      </c>
      <c r="AE1859">
        <v>50.317</v>
      </c>
      <c r="AF1859">
        <v>463</v>
      </c>
      <c r="AG1859" t="s">
        <v>27170</v>
      </c>
      <c r="AH1859">
        <v>0</v>
      </c>
      <c r="AI1859">
        <v>23.704000000000001</v>
      </c>
      <c r="AJ1859" t="s">
        <v>35</v>
      </c>
      <c r="AK1859" t="s">
        <v>35</v>
      </c>
      <c r="AL1859" t="s">
        <v>35</v>
      </c>
      <c r="AM1859" t="s">
        <v>35</v>
      </c>
      <c r="AN1859" t="s">
        <v>35</v>
      </c>
      <c r="AO1859">
        <v>12.3</v>
      </c>
      <c r="AP1859">
        <v>13.2</v>
      </c>
      <c r="AQ1859">
        <v>12.1</v>
      </c>
      <c r="AR1859">
        <v>15.1</v>
      </c>
      <c r="AS1859">
        <v>8.9</v>
      </c>
      <c r="AT1859">
        <v>164870000</v>
      </c>
      <c r="AU1859">
        <v>22515000</v>
      </c>
      <c r="AV1859">
        <v>30594000</v>
      </c>
      <c r="AW1859">
        <v>46291000</v>
      </c>
      <c r="AX1859">
        <v>44698000</v>
      </c>
      <c r="AY1859">
        <v>20777000</v>
      </c>
      <c r="AZ1859">
        <v>6106500</v>
      </c>
      <c r="BA1859">
        <v>833890</v>
      </c>
      <c r="BB1859">
        <v>1133100</v>
      </c>
      <c r="BC1859">
        <v>1714500</v>
      </c>
      <c r="BD1859">
        <v>1655500</v>
      </c>
      <c r="BE1859">
        <v>769510</v>
      </c>
      <c r="BF1859">
        <v>19950000</v>
      </c>
      <c r="BG1859">
        <v>25439000</v>
      </c>
      <c r="BH1859">
        <v>33269000</v>
      </c>
      <c r="BI1859">
        <v>36163000</v>
      </c>
      <c r="BJ1859">
        <v>12876000</v>
      </c>
      <c r="BK1859">
        <v>2</v>
      </c>
      <c r="BL1859">
        <v>3</v>
      </c>
      <c r="BM1859">
        <v>4</v>
      </c>
      <c r="BN1859">
        <v>4</v>
      </c>
      <c r="BO1859">
        <v>3</v>
      </c>
      <c r="BP1859">
        <v>16</v>
      </c>
      <c r="BT1859">
        <v>1857</v>
      </c>
      <c r="BU1859" t="s">
        <v>15764</v>
      </c>
      <c r="BV1859" t="s">
        <v>626</v>
      </c>
      <c r="BW1859" t="s">
        <v>15765</v>
      </c>
      <c r="BX1859" t="s">
        <v>15766</v>
      </c>
      <c r="BY1859" t="s">
        <v>15767</v>
      </c>
      <c r="BZ1859" t="s">
        <v>15768</v>
      </c>
    </row>
    <row r="1860" spans="1:80">
      <c r="A1860" t="s">
        <v>15769</v>
      </c>
      <c r="B1860" t="s">
        <v>15769</v>
      </c>
      <c r="C1860">
        <v>1</v>
      </c>
      <c r="D1860">
        <v>1</v>
      </c>
      <c r="E1860">
        <v>1</v>
      </c>
      <c r="F1860" t="s">
        <v>15770</v>
      </c>
      <c r="G1860" t="s">
        <v>15771</v>
      </c>
      <c r="H1860" t="s">
        <v>15772</v>
      </c>
      <c r="I1860">
        <v>1</v>
      </c>
      <c r="J1860">
        <v>1</v>
      </c>
      <c r="K1860">
        <v>1</v>
      </c>
      <c r="L1860">
        <v>1</v>
      </c>
      <c r="M1860">
        <v>1</v>
      </c>
      <c r="N1860">
        <v>1</v>
      </c>
      <c r="O1860">
        <v>0</v>
      </c>
      <c r="P1860">
        <v>0</v>
      </c>
      <c r="Q1860">
        <v>1</v>
      </c>
      <c r="R1860">
        <v>1</v>
      </c>
      <c r="S1860">
        <v>1</v>
      </c>
      <c r="T1860">
        <v>0</v>
      </c>
      <c r="U1860">
        <v>0</v>
      </c>
      <c r="V1860">
        <v>1</v>
      </c>
      <c r="W1860">
        <v>1</v>
      </c>
      <c r="X1860">
        <v>1</v>
      </c>
      <c r="Y1860">
        <v>0</v>
      </c>
      <c r="Z1860">
        <v>0</v>
      </c>
      <c r="AA1860">
        <v>1</v>
      </c>
      <c r="AB1860">
        <v>10.9</v>
      </c>
      <c r="AC1860">
        <v>10.9</v>
      </c>
      <c r="AD1860">
        <v>10.9</v>
      </c>
      <c r="AE1860">
        <v>10.093999999999999</v>
      </c>
      <c r="AF1860">
        <v>92</v>
      </c>
      <c r="AG1860">
        <v>92</v>
      </c>
      <c r="AH1860">
        <v>0</v>
      </c>
      <c r="AI1860">
        <v>14.991</v>
      </c>
      <c r="AJ1860" t="s">
        <v>35</v>
      </c>
      <c r="AK1860" t="s">
        <v>35</v>
      </c>
      <c r="AN1860" t="s">
        <v>35</v>
      </c>
      <c r="AO1860">
        <v>10.9</v>
      </c>
      <c r="AP1860">
        <v>10.9</v>
      </c>
      <c r="AQ1860">
        <v>0</v>
      </c>
      <c r="AR1860">
        <v>0</v>
      </c>
      <c r="AS1860">
        <v>10.9</v>
      </c>
      <c r="AT1860">
        <v>7452700</v>
      </c>
      <c r="AU1860">
        <v>1866800</v>
      </c>
      <c r="AV1860">
        <v>1558100</v>
      </c>
      <c r="AW1860">
        <v>0</v>
      </c>
      <c r="AX1860">
        <v>0</v>
      </c>
      <c r="AY1860">
        <v>4027800</v>
      </c>
      <c r="AZ1860">
        <v>3726400</v>
      </c>
      <c r="BA1860">
        <v>933400</v>
      </c>
      <c r="BB1860">
        <v>779040</v>
      </c>
      <c r="BC1860">
        <v>0</v>
      </c>
      <c r="BD1860">
        <v>0</v>
      </c>
      <c r="BE1860">
        <v>2013900</v>
      </c>
      <c r="BF1860">
        <v>1866800</v>
      </c>
      <c r="BG1860">
        <v>1274900</v>
      </c>
      <c r="BH1860">
        <v>0</v>
      </c>
      <c r="BI1860">
        <v>0</v>
      </c>
      <c r="BJ1860">
        <v>2359800</v>
      </c>
      <c r="BK1860">
        <v>1</v>
      </c>
      <c r="BL1860">
        <v>1</v>
      </c>
      <c r="BM1860">
        <v>0</v>
      </c>
      <c r="BN1860">
        <v>0</v>
      </c>
      <c r="BO1860">
        <v>1</v>
      </c>
      <c r="BP1860">
        <v>3</v>
      </c>
      <c r="BT1860">
        <v>1858</v>
      </c>
      <c r="BU1860">
        <v>1897</v>
      </c>
      <c r="BV1860" t="b">
        <v>1</v>
      </c>
      <c r="BW1860">
        <v>1977</v>
      </c>
      <c r="BX1860" t="s">
        <v>15773</v>
      </c>
      <c r="BY1860" t="s">
        <v>15774</v>
      </c>
      <c r="BZ1860">
        <v>6456</v>
      </c>
    </row>
    <row r="1861" spans="1:80">
      <c r="A1861" t="s">
        <v>15775</v>
      </c>
      <c r="B1861" t="s">
        <v>15776</v>
      </c>
      <c r="C1861" t="s">
        <v>25774</v>
      </c>
      <c r="D1861" t="s">
        <v>25774</v>
      </c>
      <c r="E1861" t="s">
        <v>25774</v>
      </c>
      <c r="F1861" t="s">
        <v>15777</v>
      </c>
      <c r="G1861" t="s">
        <v>15778</v>
      </c>
      <c r="H1861" t="s">
        <v>15779</v>
      </c>
      <c r="I1861">
        <v>3</v>
      </c>
      <c r="J1861">
        <v>11</v>
      </c>
      <c r="K1861">
        <v>11</v>
      </c>
      <c r="L1861">
        <v>11</v>
      </c>
      <c r="M1861">
        <v>3</v>
      </c>
      <c r="N1861">
        <v>2</v>
      </c>
      <c r="O1861">
        <v>9</v>
      </c>
      <c r="P1861">
        <v>9</v>
      </c>
      <c r="Q1861">
        <v>2</v>
      </c>
      <c r="R1861">
        <v>3</v>
      </c>
      <c r="S1861">
        <v>2</v>
      </c>
      <c r="T1861">
        <v>9</v>
      </c>
      <c r="U1861">
        <v>9</v>
      </c>
      <c r="V1861">
        <v>2</v>
      </c>
      <c r="W1861">
        <v>3</v>
      </c>
      <c r="X1861">
        <v>2</v>
      </c>
      <c r="Y1861">
        <v>9</v>
      </c>
      <c r="Z1861">
        <v>9</v>
      </c>
      <c r="AA1861">
        <v>2</v>
      </c>
      <c r="AB1861">
        <v>17</v>
      </c>
      <c r="AC1861">
        <v>17</v>
      </c>
      <c r="AD1861">
        <v>17</v>
      </c>
      <c r="AE1861">
        <v>78.863</v>
      </c>
      <c r="AF1861">
        <v>729</v>
      </c>
      <c r="AG1861" t="s">
        <v>27169</v>
      </c>
      <c r="AH1861">
        <v>0</v>
      </c>
      <c r="AI1861">
        <v>28.305</v>
      </c>
      <c r="AJ1861" t="s">
        <v>35</v>
      </c>
      <c r="AK1861" t="s">
        <v>35</v>
      </c>
      <c r="AL1861" t="s">
        <v>35</v>
      </c>
      <c r="AM1861" t="s">
        <v>35</v>
      </c>
      <c r="AN1861" t="s">
        <v>60</v>
      </c>
      <c r="AO1861">
        <v>3.7</v>
      </c>
      <c r="AP1861">
        <v>2.7</v>
      </c>
      <c r="AQ1861">
        <v>13.7</v>
      </c>
      <c r="AR1861">
        <v>15.4</v>
      </c>
      <c r="AS1861">
        <v>2.1</v>
      </c>
      <c r="AT1861">
        <v>364070000</v>
      </c>
      <c r="AU1861">
        <v>18595000</v>
      </c>
      <c r="AV1861">
        <v>13464000</v>
      </c>
      <c r="AW1861">
        <v>171300000</v>
      </c>
      <c r="AX1861">
        <v>154870000</v>
      </c>
      <c r="AY1861">
        <v>5840300</v>
      </c>
      <c r="AZ1861">
        <v>10708000</v>
      </c>
      <c r="BA1861">
        <v>546900</v>
      </c>
      <c r="BB1861">
        <v>396000</v>
      </c>
      <c r="BC1861">
        <v>5038300</v>
      </c>
      <c r="BD1861">
        <v>4555000</v>
      </c>
      <c r="BE1861">
        <v>171770</v>
      </c>
      <c r="BF1861">
        <v>10885000</v>
      </c>
      <c r="BG1861">
        <v>6297300</v>
      </c>
      <c r="BH1861">
        <v>136440000</v>
      </c>
      <c r="BI1861">
        <v>121050000</v>
      </c>
      <c r="BJ1861">
        <v>1370700</v>
      </c>
      <c r="BK1861">
        <v>1</v>
      </c>
      <c r="BL1861">
        <v>2</v>
      </c>
      <c r="BM1861">
        <v>11</v>
      </c>
      <c r="BN1861">
        <v>11</v>
      </c>
      <c r="BO1861">
        <v>0</v>
      </c>
      <c r="BP1861">
        <v>25</v>
      </c>
      <c r="BT1861">
        <v>1859</v>
      </c>
      <c r="BU1861" t="s">
        <v>15780</v>
      </c>
      <c r="BV1861" t="s">
        <v>1191</v>
      </c>
      <c r="BW1861" t="s">
        <v>15781</v>
      </c>
      <c r="BX1861" t="s">
        <v>15782</v>
      </c>
      <c r="BY1861" t="s">
        <v>15783</v>
      </c>
      <c r="BZ1861" t="s">
        <v>15784</v>
      </c>
    </row>
    <row r="1862" spans="1:80">
      <c r="A1862" t="s">
        <v>15785</v>
      </c>
      <c r="B1862" t="s">
        <v>15785</v>
      </c>
      <c r="C1862">
        <v>3</v>
      </c>
      <c r="D1862">
        <v>3</v>
      </c>
      <c r="E1862">
        <v>3</v>
      </c>
      <c r="F1862" t="s">
        <v>15786</v>
      </c>
      <c r="G1862" t="s">
        <v>15787</v>
      </c>
      <c r="H1862" t="s">
        <v>15788</v>
      </c>
      <c r="I1862">
        <v>1</v>
      </c>
      <c r="J1862">
        <v>3</v>
      </c>
      <c r="K1862">
        <v>3</v>
      </c>
      <c r="L1862">
        <v>3</v>
      </c>
      <c r="M1862">
        <v>2</v>
      </c>
      <c r="N1862">
        <v>3</v>
      </c>
      <c r="O1862">
        <v>1</v>
      </c>
      <c r="P1862">
        <v>2</v>
      </c>
      <c r="Q1862">
        <v>3</v>
      </c>
      <c r="R1862">
        <v>2</v>
      </c>
      <c r="S1862">
        <v>3</v>
      </c>
      <c r="T1862">
        <v>1</v>
      </c>
      <c r="U1862">
        <v>2</v>
      </c>
      <c r="V1862">
        <v>3</v>
      </c>
      <c r="W1862">
        <v>2</v>
      </c>
      <c r="X1862">
        <v>3</v>
      </c>
      <c r="Y1862">
        <v>1</v>
      </c>
      <c r="Z1862">
        <v>2</v>
      </c>
      <c r="AA1862">
        <v>3</v>
      </c>
      <c r="AB1862">
        <v>3.7</v>
      </c>
      <c r="AC1862">
        <v>3.7</v>
      </c>
      <c r="AD1862">
        <v>3.7</v>
      </c>
      <c r="AE1862">
        <v>96.819000000000003</v>
      </c>
      <c r="AF1862">
        <v>837</v>
      </c>
      <c r="AG1862">
        <v>837</v>
      </c>
      <c r="AH1862">
        <v>6.8493000000000004E-4</v>
      </c>
      <c r="AI1862">
        <v>3.1259999999999999</v>
      </c>
      <c r="AJ1862" t="s">
        <v>35</v>
      </c>
      <c r="AK1862" t="s">
        <v>35</v>
      </c>
      <c r="AL1862" t="s">
        <v>60</v>
      </c>
      <c r="AM1862" t="s">
        <v>60</v>
      </c>
      <c r="AN1862" t="s">
        <v>35</v>
      </c>
      <c r="AO1862">
        <v>2.4</v>
      </c>
      <c r="AP1862">
        <v>3.7</v>
      </c>
      <c r="AQ1862">
        <v>1.3</v>
      </c>
      <c r="AR1862">
        <v>2.4</v>
      </c>
      <c r="AS1862">
        <v>3.7</v>
      </c>
      <c r="AT1862">
        <v>23180000</v>
      </c>
      <c r="AU1862">
        <v>1319300</v>
      </c>
      <c r="AV1862">
        <v>7583400</v>
      </c>
      <c r="AW1862">
        <v>252250</v>
      </c>
      <c r="AX1862">
        <v>7725000</v>
      </c>
      <c r="AY1862">
        <v>6299600</v>
      </c>
      <c r="AZ1862">
        <v>503900</v>
      </c>
      <c r="BA1862">
        <v>28680</v>
      </c>
      <c r="BB1862">
        <v>164860</v>
      </c>
      <c r="BC1862">
        <v>5483.7</v>
      </c>
      <c r="BD1862">
        <v>167940</v>
      </c>
      <c r="BE1862">
        <v>136950</v>
      </c>
      <c r="BF1862">
        <v>4459600</v>
      </c>
      <c r="BG1862">
        <v>3855700</v>
      </c>
      <c r="BH1862">
        <v>2855500</v>
      </c>
      <c r="BI1862">
        <v>4106500</v>
      </c>
      <c r="BJ1862">
        <v>2372500</v>
      </c>
      <c r="BK1862">
        <v>1</v>
      </c>
      <c r="BL1862">
        <v>1</v>
      </c>
      <c r="BM1862">
        <v>0</v>
      </c>
      <c r="BN1862">
        <v>0</v>
      </c>
      <c r="BO1862">
        <v>1</v>
      </c>
      <c r="BP1862">
        <v>3</v>
      </c>
      <c r="BT1862">
        <v>1860</v>
      </c>
      <c r="BU1862" t="s">
        <v>15789</v>
      </c>
      <c r="BV1862" t="s">
        <v>155</v>
      </c>
      <c r="BW1862" t="s">
        <v>15790</v>
      </c>
      <c r="BX1862" t="s">
        <v>15791</v>
      </c>
      <c r="BY1862" t="s">
        <v>15792</v>
      </c>
      <c r="BZ1862" t="s">
        <v>15792</v>
      </c>
    </row>
    <row r="1863" spans="1:80">
      <c r="A1863" t="s">
        <v>15793</v>
      </c>
      <c r="B1863" t="s">
        <v>15793</v>
      </c>
      <c r="C1863" t="s">
        <v>23771</v>
      </c>
      <c r="D1863" t="s">
        <v>23771</v>
      </c>
      <c r="E1863" t="s">
        <v>23771</v>
      </c>
      <c r="F1863" t="s">
        <v>15794</v>
      </c>
      <c r="G1863" t="s">
        <v>15795</v>
      </c>
      <c r="H1863" t="s">
        <v>15796</v>
      </c>
      <c r="I1863">
        <v>2</v>
      </c>
      <c r="J1863">
        <v>2</v>
      </c>
      <c r="K1863">
        <v>2</v>
      </c>
      <c r="L1863">
        <v>2</v>
      </c>
      <c r="M1863">
        <v>2</v>
      </c>
      <c r="N1863">
        <v>2</v>
      </c>
      <c r="O1863">
        <v>2</v>
      </c>
      <c r="P1863">
        <v>2</v>
      </c>
      <c r="Q1863">
        <v>2</v>
      </c>
      <c r="R1863">
        <v>2</v>
      </c>
      <c r="S1863">
        <v>2</v>
      </c>
      <c r="T1863">
        <v>2</v>
      </c>
      <c r="U1863">
        <v>2</v>
      </c>
      <c r="V1863">
        <v>2</v>
      </c>
      <c r="W1863">
        <v>2</v>
      </c>
      <c r="X1863">
        <v>2</v>
      </c>
      <c r="Y1863">
        <v>2</v>
      </c>
      <c r="Z1863">
        <v>2</v>
      </c>
      <c r="AA1863">
        <v>2</v>
      </c>
      <c r="AB1863">
        <v>3.4</v>
      </c>
      <c r="AC1863">
        <v>3.4</v>
      </c>
      <c r="AD1863">
        <v>3.4</v>
      </c>
      <c r="AE1863">
        <v>82.253</v>
      </c>
      <c r="AF1863">
        <v>711</v>
      </c>
      <c r="AG1863" t="s">
        <v>27168</v>
      </c>
      <c r="AH1863">
        <v>0</v>
      </c>
      <c r="AI1863">
        <v>7.4165000000000001</v>
      </c>
      <c r="AJ1863" t="s">
        <v>60</v>
      </c>
      <c r="AK1863" t="s">
        <v>35</v>
      </c>
      <c r="AL1863" t="s">
        <v>60</v>
      </c>
      <c r="AM1863" t="s">
        <v>60</v>
      </c>
      <c r="AN1863" t="s">
        <v>35</v>
      </c>
      <c r="AO1863">
        <v>3.4</v>
      </c>
      <c r="AP1863">
        <v>3.4</v>
      </c>
      <c r="AQ1863">
        <v>3.4</v>
      </c>
      <c r="AR1863">
        <v>3.4</v>
      </c>
      <c r="AS1863">
        <v>3.4</v>
      </c>
      <c r="AT1863">
        <v>77231000</v>
      </c>
      <c r="AU1863">
        <v>10066000</v>
      </c>
      <c r="AV1863">
        <v>11639000</v>
      </c>
      <c r="AW1863">
        <v>7904700</v>
      </c>
      <c r="AX1863">
        <v>6672000</v>
      </c>
      <c r="AY1863">
        <v>40949000</v>
      </c>
      <c r="AZ1863">
        <v>2032400</v>
      </c>
      <c r="BA1863">
        <v>264900</v>
      </c>
      <c r="BB1863">
        <v>306290</v>
      </c>
      <c r="BC1863">
        <v>208020</v>
      </c>
      <c r="BD1863">
        <v>175580</v>
      </c>
      <c r="BE1863">
        <v>1077600</v>
      </c>
      <c r="BF1863">
        <v>10153000</v>
      </c>
      <c r="BG1863">
        <v>7475500</v>
      </c>
      <c r="BH1863">
        <v>6892700</v>
      </c>
      <c r="BI1863">
        <v>7228600</v>
      </c>
      <c r="BJ1863">
        <v>22660000</v>
      </c>
      <c r="BK1863">
        <v>0</v>
      </c>
      <c r="BL1863">
        <v>1</v>
      </c>
      <c r="BM1863">
        <v>0</v>
      </c>
      <c r="BN1863">
        <v>0</v>
      </c>
      <c r="BO1863">
        <v>3</v>
      </c>
      <c r="BP1863">
        <v>4</v>
      </c>
      <c r="BT1863">
        <v>1861</v>
      </c>
      <c r="BU1863" t="s">
        <v>15797</v>
      </c>
      <c r="BV1863" t="s">
        <v>61</v>
      </c>
      <c r="BW1863" t="s">
        <v>15798</v>
      </c>
      <c r="BX1863" t="s">
        <v>15799</v>
      </c>
      <c r="BY1863" t="s">
        <v>15800</v>
      </c>
      <c r="BZ1863" t="s">
        <v>15801</v>
      </c>
    </row>
    <row r="1864" spans="1:80">
      <c r="A1864" t="s">
        <v>15802</v>
      </c>
      <c r="B1864" t="s">
        <v>15803</v>
      </c>
      <c r="C1864" t="s">
        <v>27167</v>
      </c>
      <c r="D1864" t="s">
        <v>27167</v>
      </c>
      <c r="E1864" t="s">
        <v>27167</v>
      </c>
      <c r="F1864" t="s">
        <v>15804</v>
      </c>
      <c r="G1864" t="s">
        <v>15805</v>
      </c>
      <c r="H1864" t="s">
        <v>27166</v>
      </c>
      <c r="I1864">
        <v>8</v>
      </c>
      <c r="J1864">
        <v>9</v>
      </c>
      <c r="K1864">
        <v>9</v>
      </c>
      <c r="L1864">
        <v>9</v>
      </c>
      <c r="M1864">
        <v>4</v>
      </c>
      <c r="N1864">
        <v>4</v>
      </c>
      <c r="O1864">
        <v>8</v>
      </c>
      <c r="P1864">
        <v>7</v>
      </c>
      <c r="Q1864">
        <v>4</v>
      </c>
      <c r="R1864">
        <v>4</v>
      </c>
      <c r="S1864">
        <v>4</v>
      </c>
      <c r="T1864">
        <v>8</v>
      </c>
      <c r="U1864">
        <v>7</v>
      </c>
      <c r="V1864">
        <v>4</v>
      </c>
      <c r="W1864">
        <v>4</v>
      </c>
      <c r="X1864">
        <v>4</v>
      </c>
      <c r="Y1864">
        <v>8</v>
      </c>
      <c r="Z1864">
        <v>7</v>
      </c>
      <c r="AA1864">
        <v>4</v>
      </c>
      <c r="AB1864">
        <v>21.7</v>
      </c>
      <c r="AC1864">
        <v>21.7</v>
      </c>
      <c r="AD1864">
        <v>21.7</v>
      </c>
      <c r="AE1864">
        <v>38.448999999999998</v>
      </c>
      <c r="AF1864">
        <v>346</v>
      </c>
      <c r="AG1864" t="s">
        <v>27165</v>
      </c>
      <c r="AH1864">
        <v>0</v>
      </c>
      <c r="AI1864">
        <v>74.701999999999998</v>
      </c>
      <c r="AJ1864" t="s">
        <v>35</v>
      </c>
      <c r="AK1864" t="s">
        <v>35</v>
      </c>
      <c r="AL1864" t="s">
        <v>35</v>
      </c>
      <c r="AM1864" t="s">
        <v>35</v>
      </c>
      <c r="AN1864" t="s">
        <v>35</v>
      </c>
      <c r="AO1864">
        <v>15.6</v>
      </c>
      <c r="AP1864">
        <v>15.6</v>
      </c>
      <c r="AQ1864">
        <v>19.100000000000001</v>
      </c>
      <c r="AR1864">
        <v>19.399999999999999</v>
      </c>
      <c r="AS1864">
        <v>13</v>
      </c>
      <c r="AT1864">
        <v>346430000</v>
      </c>
      <c r="AU1864">
        <v>35356000</v>
      </c>
      <c r="AV1864">
        <v>62844000</v>
      </c>
      <c r="AW1864">
        <v>92838000</v>
      </c>
      <c r="AX1864">
        <v>104710000</v>
      </c>
      <c r="AY1864">
        <v>50690000</v>
      </c>
      <c r="AZ1864">
        <v>15747000</v>
      </c>
      <c r="BA1864">
        <v>1607100</v>
      </c>
      <c r="BB1864">
        <v>2856500</v>
      </c>
      <c r="BC1864">
        <v>4219900</v>
      </c>
      <c r="BD1864">
        <v>4759400</v>
      </c>
      <c r="BE1864">
        <v>2304100</v>
      </c>
      <c r="BF1864">
        <v>40880000</v>
      </c>
      <c r="BG1864">
        <v>52659000</v>
      </c>
      <c r="BH1864">
        <v>59949000</v>
      </c>
      <c r="BI1864">
        <v>70629000</v>
      </c>
      <c r="BJ1864">
        <v>35934000</v>
      </c>
      <c r="BK1864">
        <v>3</v>
      </c>
      <c r="BL1864">
        <v>4</v>
      </c>
      <c r="BM1864">
        <v>10</v>
      </c>
      <c r="BN1864">
        <v>8</v>
      </c>
      <c r="BO1864">
        <v>3</v>
      </c>
      <c r="BP1864">
        <v>28</v>
      </c>
      <c r="BT1864">
        <v>1862</v>
      </c>
      <c r="BU1864" t="s">
        <v>15807</v>
      </c>
      <c r="BV1864" t="s">
        <v>261</v>
      </c>
      <c r="BW1864" t="s">
        <v>15808</v>
      </c>
      <c r="BX1864" t="s">
        <v>15809</v>
      </c>
      <c r="BY1864" t="s">
        <v>15810</v>
      </c>
      <c r="BZ1864" t="s">
        <v>15811</v>
      </c>
      <c r="CA1864">
        <v>550</v>
      </c>
      <c r="CB1864">
        <v>206</v>
      </c>
    </row>
    <row r="1865" spans="1:80">
      <c r="A1865" t="s">
        <v>15812</v>
      </c>
      <c r="B1865" t="s">
        <v>15812</v>
      </c>
      <c r="C1865">
        <v>2</v>
      </c>
      <c r="D1865">
        <v>2</v>
      </c>
      <c r="E1865">
        <v>2</v>
      </c>
      <c r="F1865" t="s">
        <v>15813</v>
      </c>
      <c r="G1865" t="s">
        <v>15814</v>
      </c>
      <c r="H1865" t="s">
        <v>15815</v>
      </c>
      <c r="I1865">
        <v>1</v>
      </c>
      <c r="J1865">
        <v>2</v>
      </c>
      <c r="K1865">
        <v>2</v>
      </c>
      <c r="L1865">
        <v>2</v>
      </c>
      <c r="M1865">
        <v>1</v>
      </c>
      <c r="N1865">
        <v>2</v>
      </c>
      <c r="O1865">
        <v>1</v>
      </c>
      <c r="P1865">
        <v>1</v>
      </c>
      <c r="Q1865">
        <v>0</v>
      </c>
      <c r="R1865">
        <v>1</v>
      </c>
      <c r="S1865">
        <v>2</v>
      </c>
      <c r="T1865">
        <v>1</v>
      </c>
      <c r="U1865">
        <v>1</v>
      </c>
      <c r="V1865">
        <v>0</v>
      </c>
      <c r="W1865">
        <v>1</v>
      </c>
      <c r="X1865">
        <v>2</v>
      </c>
      <c r="Y1865">
        <v>1</v>
      </c>
      <c r="Z1865">
        <v>1</v>
      </c>
      <c r="AA1865">
        <v>0</v>
      </c>
      <c r="AB1865">
        <v>5.5</v>
      </c>
      <c r="AC1865">
        <v>5.5</v>
      </c>
      <c r="AD1865">
        <v>5.5</v>
      </c>
      <c r="AE1865">
        <v>58.835999999999999</v>
      </c>
      <c r="AF1865">
        <v>543</v>
      </c>
      <c r="AG1865">
        <v>543</v>
      </c>
      <c r="AH1865">
        <v>2.2147999999999998E-3</v>
      </c>
      <c r="AI1865">
        <v>1.82</v>
      </c>
      <c r="AJ1865" t="s">
        <v>60</v>
      </c>
      <c r="AK1865" t="s">
        <v>35</v>
      </c>
      <c r="AL1865" t="s">
        <v>35</v>
      </c>
      <c r="AM1865" t="s">
        <v>60</v>
      </c>
      <c r="AO1865">
        <v>2.8</v>
      </c>
      <c r="AP1865">
        <v>5.5</v>
      </c>
      <c r="AQ1865">
        <v>2.8</v>
      </c>
      <c r="AR1865">
        <v>2.8</v>
      </c>
      <c r="AS1865">
        <v>0</v>
      </c>
      <c r="AT1865">
        <v>3153200</v>
      </c>
      <c r="AU1865">
        <v>453800</v>
      </c>
      <c r="AV1865">
        <v>328990</v>
      </c>
      <c r="AW1865">
        <v>1323200</v>
      </c>
      <c r="AX1865">
        <v>1047200</v>
      </c>
      <c r="AY1865">
        <v>0</v>
      </c>
      <c r="AZ1865">
        <v>137100</v>
      </c>
      <c r="BA1865">
        <v>19730</v>
      </c>
      <c r="BB1865">
        <v>14304</v>
      </c>
      <c r="BC1865">
        <v>57529</v>
      </c>
      <c r="BD1865">
        <v>45532</v>
      </c>
      <c r="BE1865">
        <v>0</v>
      </c>
      <c r="BF1865">
        <v>454520</v>
      </c>
      <c r="BG1865">
        <v>350080</v>
      </c>
      <c r="BH1865">
        <v>1053000</v>
      </c>
      <c r="BI1865">
        <v>621640</v>
      </c>
      <c r="BJ1865">
        <v>0</v>
      </c>
      <c r="BK1865">
        <v>0</v>
      </c>
      <c r="BL1865">
        <v>1</v>
      </c>
      <c r="BM1865">
        <v>1</v>
      </c>
      <c r="BN1865">
        <v>0</v>
      </c>
      <c r="BO1865">
        <v>0</v>
      </c>
      <c r="BP1865">
        <v>2</v>
      </c>
      <c r="BT1865">
        <v>1863</v>
      </c>
      <c r="BU1865" t="s">
        <v>15816</v>
      </c>
      <c r="BV1865" t="s">
        <v>61</v>
      </c>
      <c r="BW1865" t="s">
        <v>15817</v>
      </c>
      <c r="BX1865" t="s">
        <v>15818</v>
      </c>
      <c r="BY1865" t="s">
        <v>15819</v>
      </c>
      <c r="BZ1865" t="s">
        <v>15819</v>
      </c>
    </row>
    <row r="1866" spans="1:80">
      <c r="A1866" t="s">
        <v>15820</v>
      </c>
      <c r="B1866" t="s">
        <v>15821</v>
      </c>
      <c r="C1866" t="s">
        <v>24024</v>
      </c>
      <c r="D1866" t="s">
        <v>24024</v>
      </c>
      <c r="E1866" t="s">
        <v>24024</v>
      </c>
      <c r="F1866" t="s">
        <v>15822</v>
      </c>
      <c r="G1866" t="s">
        <v>15823</v>
      </c>
      <c r="H1866" t="s">
        <v>15824</v>
      </c>
      <c r="I1866">
        <v>7</v>
      </c>
      <c r="J1866">
        <v>3</v>
      </c>
      <c r="K1866">
        <v>3</v>
      </c>
      <c r="L1866">
        <v>3</v>
      </c>
      <c r="M1866">
        <v>3</v>
      </c>
      <c r="N1866">
        <v>3</v>
      </c>
      <c r="O1866">
        <v>3</v>
      </c>
      <c r="P1866">
        <v>3</v>
      </c>
      <c r="Q1866">
        <v>2</v>
      </c>
      <c r="R1866">
        <v>3</v>
      </c>
      <c r="S1866">
        <v>3</v>
      </c>
      <c r="T1866">
        <v>3</v>
      </c>
      <c r="U1866">
        <v>3</v>
      </c>
      <c r="V1866">
        <v>2</v>
      </c>
      <c r="W1866">
        <v>3</v>
      </c>
      <c r="X1866">
        <v>3</v>
      </c>
      <c r="Y1866">
        <v>3</v>
      </c>
      <c r="Z1866">
        <v>3</v>
      </c>
      <c r="AA1866">
        <v>2</v>
      </c>
      <c r="AB1866">
        <v>6.3</v>
      </c>
      <c r="AC1866">
        <v>6.3</v>
      </c>
      <c r="AD1866">
        <v>6.3</v>
      </c>
      <c r="AE1866">
        <v>54.488999999999997</v>
      </c>
      <c r="AF1866">
        <v>475</v>
      </c>
      <c r="AG1866" t="s">
        <v>27164</v>
      </c>
      <c r="AH1866">
        <v>0</v>
      </c>
      <c r="AI1866">
        <v>19.515999999999998</v>
      </c>
      <c r="AJ1866" t="s">
        <v>35</v>
      </c>
      <c r="AK1866" t="s">
        <v>35</v>
      </c>
      <c r="AL1866" t="s">
        <v>35</v>
      </c>
      <c r="AM1866" t="s">
        <v>35</v>
      </c>
      <c r="AN1866" t="s">
        <v>35</v>
      </c>
      <c r="AO1866">
        <v>6.3</v>
      </c>
      <c r="AP1866">
        <v>6.3</v>
      </c>
      <c r="AQ1866">
        <v>6.3</v>
      </c>
      <c r="AR1866">
        <v>6.3</v>
      </c>
      <c r="AS1866">
        <v>4.5999999999999996</v>
      </c>
      <c r="AT1866">
        <v>172570000</v>
      </c>
      <c r="AU1866">
        <v>34536000</v>
      </c>
      <c r="AV1866">
        <v>58071000</v>
      </c>
      <c r="AW1866">
        <v>27463000</v>
      </c>
      <c r="AX1866">
        <v>26038000</v>
      </c>
      <c r="AY1866">
        <v>26457000</v>
      </c>
      <c r="AZ1866">
        <v>14380000</v>
      </c>
      <c r="BA1866">
        <v>2878000</v>
      </c>
      <c r="BB1866">
        <v>4839300</v>
      </c>
      <c r="BC1866">
        <v>2288600</v>
      </c>
      <c r="BD1866">
        <v>2169800</v>
      </c>
      <c r="BE1866">
        <v>2204800</v>
      </c>
      <c r="BF1866">
        <v>33676000</v>
      </c>
      <c r="BG1866">
        <v>42303000</v>
      </c>
      <c r="BH1866">
        <v>17361000</v>
      </c>
      <c r="BI1866">
        <v>19306000</v>
      </c>
      <c r="BJ1866">
        <v>24848000</v>
      </c>
      <c r="BK1866">
        <v>3</v>
      </c>
      <c r="BL1866">
        <v>3</v>
      </c>
      <c r="BM1866">
        <v>2</v>
      </c>
      <c r="BN1866">
        <v>2</v>
      </c>
      <c r="BO1866">
        <v>2</v>
      </c>
      <c r="BP1866">
        <v>12</v>
      </c>
      <c r="BT1866">
        <v>1864</v>
      </c>
      <c r="BU1866" t="s">
        <v>15825</v>
      </c>
      <c r="BV1866" t="s">
        <v>155</v>
      </c>
      <c r="BW1866" t="s">
        <v>15826</v>
      </c>
      <c r="BX1866" t="s">
        <v>15827</v>
      </c>
      <c r="BY1866" t="s">
        <v>15828</v>
      </c>
      <c r="BZ1866" t="s">
        <v>15829</v>
      </c>
    </row>
    <row r="1867" spans="1:80">
      <c r="A1867" t="s">
        <v>15830</v>
      </c>
      <c r="B1867" t="s">
        <v>15831</v>
      </c>
      <c r="C1867" t="s">
        <v>27163</v>
      </c>
      <c r="D1867" t="s">
        <v>27163</v>
      </c>
      <c r="E1867" t="s">
        <v>27163</v>
      </c>
      <c r="F1867" t="s">
        <v>15832</v>
      </c>
      <c r="G1867" t="s">
        <v>15833</v>
      </c>
      <c r="H1867" t="s">
        <v>15834</v>
      </c>
      <c r="I1867">
        <v>6</v>
      </c>
      <c r="J1867">
        <v>16</v>
      </c>
      <c r="K1867">
        <v>16</v>
      </c>
      <c r="L1867">
        <v>16</v>
      </c>
      <c r="M1867">
        <v>14</v>
      </c>
      <c r="N1867">
        <v>15</v>
      </c>
      <c r="O1867">
        <v>13</v>
      </c>
      <c r="P1867">
        <v>13</v>
      </c>
      <c r="Q1867">
        <v>14</v>
      </c>
      <c r="R1867">
        <v>14</v>
      </c>
      <c r="S1867">
        <v>15</v>
      </c>
      <c r="T1867">
        <v>13</v>
      </c>
      <c r="U1867">
        <v>13</v>
      </c>
      <c r="V1867">
        <v>14</v>
      </c>
      <c r="W1867">
        <v>14</v>
      </c>
      <c r="X1867">
        <v>15</v>
      </c>
      <c r="Y1867">
        <v>13</v>
      </c>
      <c r="Z1867">
        <v>13</v>
      </c>
      <c r="AA1867">
        <v>14</v>
      </c>
      <c r="AB1867">
        <v>26.6</v>
      </c>
      <c r="AC1867">
        <v>26.6</v>
      </c>
      <c r="AD1867">
        <v>26.6</v>
      </c>
      <c r="AE1867">
        <v>71.222999999999999</v>
      </c>
      <c r="AF1867">
        <v>640</v>
      </c>
      <c r="AG1867" t="s">
        <v>27162</v>
      </c>
      <c r="AH1867">
        <v>0</v>
      </c>
      <c r="AI1867">
        <v>138.13</v>
      </c>
      <c r="AJ1867" t="s">
        <v>35</v>
      </c>
      <c r="AK1867" t="s">
        <v>35</v>
      </c>
      <c r="AL1867" t="s">
        <v>35</v>
      </c>
      <c r="AM1867" t="s">
        <v>35</v>
      </c>
      <c r="AN1867" t="s">
        <v>35</v>
      </c>
      <c r="AO1867">
        <v>25.3</v>
      </c>
      <c r="AP1867">
        <v>26.6</v>
      </c>
      <c r="AQ1867">
        <v>19.2</v>
      </c>
      <c r="AR1867">
        <v>24.2</v>
      </c>
      <c r="AS1867">
        <v>26.6</v>
      </c>
      <c r="AT1867">
        <v>1361100000</v>
      </c>
      <c r="AU1867">
        <v>267490000</v>
      </c>
      <c r="AV1867">
        <v>277580000</v>
      </c>
      <c r="AW1867">
        <v>338630000</v>
      </c>
      <c r="AX1867">
        <v>213290000</v>
      </c>
      <c r="AY1867">
        <v>264070000</v>
      </c>
      <c r="AZ1867">
        <v>46933000</v>
      </c>
      <c r="BA1867">
        <v>9223800</v>
      </c>
      <c r="BB1867">
        <v>9571600</v>
      </c>
      <c r="BC1867">
        <v>11677000</v>
      </c>
      <c r="BD1867">
        <v>7354800</v>
      </c>
      <c r="BE1867">
        <v>9105800</v>
      </c>
      <c r="BF1867">
        <v>251270000</v>
      </c>
      <c r="BG1867">
        <v>214780000</v>
      </c>
      <c r="BH1867">
        <v>225040000</v>
      </c>
      <c r="BI1867">
        <v>192810000</v>
      </c>
      <c r="BJ1867">
        <v>147530000</v>
      </c>
      <c r="BK1867">
        <v>12</v>
      </c>
      <c r="BL1867">
        <v>18</v>
      </c>
      <c r="BM1867">
        <v>15</v>
      </c>
      <c r="BN1867">
        <v>19</v>
      </c>
      <c r="BO1867">
        <v>9</v>
      </c>
      <c r="BP1867">
        <v>73</v>
      </c>
      <c r="BT1867">
        <v>1865</v>
      </c>
      <c r="BU1867" t="s">
        <v>15835</v>
      </c>
      <c r="BV1867" t="s">
        <v>145</v>
      </c>
      <c r="BW1867" t="s">
        <v>15836</v>
      </c>
      <c r="BX1867" t="s">
        <v>15837</v>
      </c>
      <c r="BY1867" t="s">
        <v>15838</v>
      </c>
      <c r="BZ1867" t="s">
        <v>15839</v>
      </c>
    </row>
    <row r="1868" spans="1:80">
      <c r="A1868" t="s">
        <v>15840</v>
      </c>
      <c r="B1868" t="s">
        <v>15840</v>
      </c>
      <c r="C1868">
        <v>4</v>
      </c>
      <c r="D1868">
        <v>4</v>
      </c>
      <c r="E1868">
        <v>4</v>
      </c>
      <c r="F1868" t="s">
        <v>15841</v>
      </c>
      <c r="G1868" t="s">
        <v>15842</v>
      </c>
      <c r="H1868" t="s">
        <v>15843</v>
      </c>
      <c r="I1868">
        <v>1</v>
      </c>
      <c r="J1868">
        <v>4</v>
      </c>
      <c r="K1868">
        <v>4</v>
      </c>
      <c r="L1868">
        <v>4</v>
      </c>
      <c r="M1868">
        <v>4</v>
      </c>
      <c r="N1868">
        <v>4</v>
      </c>
      <c r="O1868">
        <v>4</v>
      </c>
      <c r="P1868">
        <v>3</v>
      </c>
      <c r="Q1868">
        <v>4</v>
      </c>
      <c r="R1868">
        <v>4</v>
      </c>
      <c r="S1868">
        <v>4</v>
      </c>
      <c r="T1868">
        <v>4</v>
      </c>
      <c r="U1868">
        <v>3</v>
      </c>
      <c r="V1868">
        <v>4</v>
      </c>
      <c r="W1868">
        <v>4</v>
      </c>
      <c r="X1868">
        <v>4</v>
      </c>
      <c r="Y1868">
        <v>4</v>
      </c>
      <c r="Z1868">
        <v>3</v>
      </c>
      <c r="AA1868">
        <v>4</v>
      </c>
      <c r="AB1868">
        <v>6</v>
      </c>
      <c r="AC1868">
        <v>6</v>
      </c>
      <c r="AD1868">
        <v>6</v>
      </c>
      <c r="AE1868">
        <v>88.754000000000005</v>
      </c>
      <c r="AF1868">
        <v>794</v>
      </c>
      <c r="AG1868">
        <v>794</v>
      </c>
      <c r="AH1868">
        <v>0</v>
      </c>
      <c r="AI1868">
        <v>31.631</v>
      </c>
      <c r="AJ1868" t="s">
        <v>35</v>
      </c>
      <c r="AK1868" t="s">
        <v>35</v>
      </c>
      <c r="AL1868" t="s">
        <v>35</v>
      </c>
      <c r="AM1868" t="s">
        <v>35</v>
      </c>
      <c r="AN1868" t="s">
        <v>35</v>
      </c>
      <c r="AO1868">
        <v>6</v>
      </c>
      <c r="AP1868">
        <v>6</v>
      </c>
      <c r="AQ1868">
        <v>6</v>
      </c>
      <c r="AR1868">
        <v>3.3</v>
      </c>
      <c r="AS1868">
        <v>6</v>
      </c>
      <c r="AT1868">
        <v>40123000</v>
      </c>
      <c r="AU1868">
        <v>13230000</v>
      </c>
      <c r="AV1868">
        <v>14199000</v>
      </c>
      <c r="AW1868">
        <v>1154300</v>
      </c>
      <c r="AX1868">
        <v>4511000</v>
      </c>
      <c r="AY1868">
        <v>7029200</v>
      </c>
      <c r="AZ1868">
        <v>1055900</v>
      </c>
      <c r="BA1868">
        <v>348150</v>
      </c>
      <c r="BB1868">
        <v>373650</v>
      </c>
      <c r="BC1868">
        <v>30377</v>
      </c>
      <c r="BD1868">
        <v>118710</v>
      </c>
      <c r="BE1868">
        <v>184980</v>
      </c>
      <c r="BF1868">
        <v>8788400</v>
      </c>
      <c r="BG1868">
        <v>6213600</v>
      </c>
      <c r="BH1868">
        <v>2687400</v>
      </c>
      <c r="BI1868">
        <v>2489700</v>
      </c>
      <c r="BJ1868">
        <v>13235000</v>
      </c>
      <c r="BK1868">
        <v>5</v>
      </c>
      <c r="BL1868">
        <v>4</v>
      </c>
      <c r="BM1868">
        <v>2</v>
      </c>
      <c r="BN1868">
        <v>1</v>
      </c>
      <c r="BO1868">
        <v>2</v>
      </c>
      <c r="BP1868">
        <v>14</v>
      </c>
      <c r="BT1868">
        <v>1866</v>
      </c>
      <c r="BU1868" t="s">
        <v>15844</v>
      </c>
      <c r="BV1868" t="s">
        <v>175</v>
      </c>
      <c r="BW1868" t="s">
        <v>15845</v>
      </c>
      <c r="BX1868" t="s">
        <v>15846</v>
      </c>
      <c r="BY1868" t="s">
        <v>15847</v>
      </c>
      <c r="BZ1868" t="s">
        <v>15848</v>
      </c>
    </row>
    <row r="1869" spans="1:80">
      <c r="A1869" t="s">
        <v>15849</v>
      </c>
      <c r="B1869" t="s">
        <v>15850</v>
      </c>
      <c r="C1869" t="s">
        <v>23845</v>
      </c>
      <c r="D1869" t="s">
        <v>23845</v>
      </c>
      <c r="E1869" t="s">
        <v>23845</v>
      </c>
      <c r="F1869" t="s">
        <v>15851</v>
      </c>
      <c r="G1869" t="s">
        <v>15852</v>
      </c>
      <c r="H1869" t="s">
        <v>15853</v>
      </c>
      <c r="I1869">
        <v>2</v>
      </c>
      <c r="J1869">
        <v>5</v>
      </c>
      <c r="K1869">
        <v>5</v>
      </c>
      <c r="L1869">
        <v>5</v>
      </c>
      <c r="M1869">
        <v>4</v>
      </c>
      <c r="N1869">
        <v>5</v>
      </c>
      <c r="O1869">
        <v>3</v>
      </c>
      <c r="P1869">
        <v>2</v>
      </c>
      <c r="Q1869">
        <v>5</v>
      </c>
      <c r="R1869">
        <v>4</v>
      </c>
      <c r="S1869">
        <v>5</v>
      </c>
      <c r="T1869">
        <v>3</v>
      </c>
      <c r="U1869">
        <v>2</v>
      </c>
      <c r="V1869">
        <v>5</v>
      </c>
      <c r="W1869">
        <v>4</v>
      </c>
      <c r="X1869">
        <v>5</v>
      </c>
      <c r="Y1869">
        <v>3</v>
      </c>
      <c r="Z1869">
        <v>2</v>
      </c>
      <c r="AA1869">
        <v>5</v>
      </c>
      <c r="AB1869">
        <v>4.0999999999999996</v>
      </c>
      <c r="AC1869">
        <v>4.0999999999999996</v>
      </c>
      <c r="AD1869">
        <v>4.0999999999999996</v>
      </c>
      <c r="AE1869">
        <v>154.91</v>
      </c>
      <c r="AF1869">
        <v>1377</v>
      </c>
      <c r="AG1869" t="s">
        <v>23875</v>
      </c>
      <c r="AH1869">
        <v>0</v>
      </c>
      <c r="AI1869">
        <v>9.5851000000000006</v>
      </c>
      <c r="AJ1869" t="s">
        <v>35</v>
      </c>
      <c r="AK1869" t="s">
        <v>35</v>
      </c>
      <c r="AL1869" t="s">
        <v>60</v>
      </c>
      <c r="AM1869" t="s">
        <v>35</v>
      </c>
      <c r="AN1869" t="s">
        <v>35</v>
      </c>
      <c r="AO1869">
        <v>3.3</v>
      </c>
      <c r="AP1869">
        <v>4.0999999999999996</v>
      </c>
      <c r="AQ1869">
        <v>2.5</v>
      </c>
      <c r="AR1869">
        <v>1.4</v>
      </c>
      <c r="AS1869">
        <v>4.0999999999999996</v>
      </c>
      <c r="AT1869">
        <v>84508000</v>
      </c>
      <c r="AU1869">
        <v>15757000</v>
      </c>
      <c r="AV1869">
        <v>17196000</v>
      </c>
      <c r="AW1869">
        <v>9298300</v>
      </c>
      <c r="AX1869">
        <v>7264300</v>
      </c>
      <c r="AY1869">
        <v>34992000</v>
      </c>
      <c r="AZ1869">
        <v>1341400</v>
      </c>
      <c r="BA1869">
        <v>250120</v>
      </c>
      <c r="BB1869">
        <v>272950</v>
      </c>
      <c r="BC1869">
        <v>147590</v>
      </c>
      <c r="BD1869">
        <v>115310</v>
      </c>
      <c r="BE1869">
        <v>555430</v>
      </c>
      <c r="BF1869">
        <v>15012000</v>
      </c>
      <c r="BG1869">
        <v>14050000</v>
      </c>
      <c r="BH1869">
        <v>7892600</v>
      </c>
      <c r="BI1869">
        <v>8199900</v>
      </c>
      <c r="BJ1869">
        <v>17439000</v>
      </c>
      <c r="BK1869">
        <v>1</v>
      </c>
      <c r="BL1869">
        <v>3</v>
      </c>
      <c r="BM1869">
        <v>0</v>
      </c>
      <c r="BN1869">
        <v>1</v>
      </c>
      <c r="BO1869">
        <v>4</v>
      </c>
      <c r="BP1869">
        <v>9</v>
      </c>
      <c r="BT1869">
        <v>1867</v>
      </c>
      <c r="BU1869" t="s">
        <v>15854</v>
      </c>
      <c r="BV1869" t="s">
        <v>36</v>
      </c>
      <c r="BW1869" t="s">
        <v>15855</v>
      </c>
      <c r="BX1869" t="s">
        <v>15856</v>
      </c>
      <c r="BY1869" t="s">
        <v>15857</v>
      </c>
      <c r="BZ1869" t="s">
        <v>15858</v>
      </c>
    </row>
    <row r="1870" spans="1:80">
      <c r="A1870" t="s">
        <v>15859</v>
      </c>
      <c r="B1870" t="s">
        <v>15859</v>
      </c>
      <c r="C1870">
        <v>3</v>
      </c>
      <c r="D1870">
        <v>3</v>
      </c>
      <c r="E1870">
        <v>3</v>
      </c>
      <c r="F1870" t="s">
        <v>15860</v>
      </c>
      <c r="G1870" t="s">
        <v>15861</v>
      </c>
      <c r="H1870" t="s">
        <v>15862</v>
      </c>
      <c r="I1870">
        <v>1</v>
      </c>
      <c r="J1870">
        <v>3</v>
      </c>
      <c r="K1870">
        <v>3</v>
      </c>
      <c r="L1870">
        <v>3</v>
      </c>
      <c r="M1870">
        <v>1</v>
      </c>
      <c r="N1870">
        <v>1</v>
      </c>
      <c r="O1870">
        <v>2</v>
      </c>
      <c r="P1870">
        <v>3</v>
      </c>
      <c r="Q1870">
        <v>1</v>
      </c>
      <c r="R1870">
        <v>1</v>
      </c>
      <c r="S1870">
        <v>1</v>
      </c>
      <c r="T1870">
        <v>2</v>
      </c>
      <c r="U1870">
        <v>3</v>
      </c>
      <c r="V1870">
        <v>1</v>
      </c>
      <c r="W1870">
        <v>1</v>
      </c>
      <c r="X1870">
        <v>1</v>
      </c>
      <c r="Y1870">
        <v>2</v>
      </c>
      <c r="Z1870">
        <v>3</v>
      </c>
      <c r="AA1870">
        <v>1</v>
      </c>
      <c r="AB1870">
        <v>4.0999999999999996</v>
      </c>
      <c r="AC1870">
        <v>4.0999999999999996</v>
      </c>
      <c r="AD1870">
        <v>4.0999999999999996</v>
      </c>
      <c r="AE1870">
        <v>115.84</v>
      </c>
      <c r="AF1870">
        <v>1046</v>
      </c>
      <c r="AG1870">
        <v>1046</v>
      </c>
      <c r="AH1870">
        <v>0</v>
      </c>
      <c r="AI1870">
        <v>3.7198000000000002</v>
      </c>
      <c r="AJ1870" t="s">
        <v>60</v>
      </c>
      <c r="AK1870" t="s">
        <v>60</v>
      </c>
      <c r="AL1870" t="s">
        <v>35</v>
      </c>
      <c r="AM1870" t="s">
        <v>35</v>
      </c>
      <c r="AN1870" t="s">
        <v>60</v>
      </c>
      <c r="AO1870">
        <v>2</v>
      </c>
      <c r="AP1870">
        <v>2</v>
      </c>
      <c r="AQ1870">
        <v>3.2</v>
      </c>
      <c r="AR1870">
        <v>4.0999999999999996</v>
      </c>
      <c r="AS1870">
        <v>2</v>
      </c>
      <c r="AT1870">
        <v>330250000</v>
      </c>
      <c r="AU1870">
        <v>53517000</v>
      </c>
      <c r="AV1870">
        <v>58758000</v>
      </c>
      <c r="AW1870">
        <v>83723000</v>
      </c>
      <c r="AX1870">
        <v>35932000</v>
      </c>
      <c r="AY1870">
        <v>98322000</v>
      </c>
      <c r="AZ1870">
        <v>5504200</v>
      </c>
      <c r="BA1870">
        <v>891950</v>
      </c>
      <c r="BB1870">
        <v>979290</v>
      </c>
      <c r="BC1870">
        <v>1395400</v>
      </c>
      <c r="BD1870">
        <v>598870</v>
      </c>
      <c r="BE1870">
        <v>1638700</v>
      </c>
      <c r="BF1870">
        <v>48091000</v>
      </c>
      <c r="BG1870">
        <v>45583000</v>
      </c>
      <c r="BH1870">
        <v>50637000</v>
      </c>
      <c r="BI1870">
        <v>51538000</v>
      </c>
      <c r="BJ1870">
        <v>49894000</v>
      </c>
      <c r="BK1870">
        <v>0</v>
      </c>
      <c r="BL1870">
        <v>0</v>
      </c>
      <c r="BM1870">
        <v>1</v>
      </c>
      <c r="BN1870">
        <v>2</v>
      </c>
      <c r="BO1870">
        <v>0</v>
      </c>
      <c r="BP1870">
        <v>3</v>
      </c>
      <c r="BT1870">
        <v>1868</v>
      </c>
      <c r="BU1870" t="s">
        <v>15863</v>
      </c>
      <c r="BV1870" t="s">
        <v>155</v>
      </c>
      <c r="BW1870" t="s">
        <v>15864</v>
      </c>
      <c r="BX1870" t="s">
        <v>15865</v>
      </c>
      <c r="BY1870" t="s">
        <v>15866</v>
      </c>
      <c r="BZ1870" t="s">
        <v>15866</v>
      </c>
    </row>
    <row r="1871" spans="1:80">
      <c r="A1871" t="s">
        <v>15867</v>
      </c>
      <c r="B1871" t="s">
        <v>15867</v>
      </c>
      <c r="C1871">
        <v>1</v>
      </c>
      <c r="D1871">
        <v>1</v>
      </c>
      <c r="E1871">
        <v>1</v>
      </c>
      <c r="F1871" t="s">
        <v>15868</v>
      </c>
      <c r="G1871" t="s">
        <v>15869</v>
      </c>
      <c r="H1871" t="s">
        <v>15870</v>
      </c>
      <c r="I1871">
        <v>1</v>
      </c>
      <c r="J1871">
        <v>1</v>
      </c>
      <c r="K1871">
        <v>1</v>
      </c>
      <c r="L1871">
        <v>1</v>
      </c>
      <c r="M1871">
        <v>0</v>
      </c>
      <c r="N1871">
        <v>0</v>
      </c>
      <c r="O1871">
        <v>1</v>
      </c>
      <c r="P1871">
        <v>1</v>
      </c>
      <c r="Q1871">
        <v>0</v>
      </c>
      <c r="R1871">
        <v>0</v>
      </c>
      <c r="S1871">
        <v>0</v>
      </c>
      <c r="T1871">
        <v>1</v>
      </c>
      <c r="U1871">
        <v>1</v>
      </c>
      <c r="V1871">
        <v>0</v>
      </c>
      <c r="W1871">
        <v>0</v>
      </c>
      <c r="X1871">
        <v>0</v>
      </c>
      <c r="Y1871">
        <v>1</v>
      </c>
      <c r="Z1871">
        <v>1</v>
      </c>
      <c r="AA1871">
        <v>0</v>
      </c>
      <c r="AB1871">
        <v>4</v>
      </c>
      <c r="AC1871">
        <v>4</v>
      </c>
      <c r="AD1871">
        <v>4</v>
      </c>
      <c r="AE1871">
        <v>33.591999999999999</v>
      </c>
      <c r="AF1871">
        <v>299</v>
      </c>
      <c r="AG1871">
        <v>299</v>
      </c>
      <c r="AH1871">
        <v>2.7533000000000002E-3</v>
      </c>
      <c r="AI1871">
        <v>1.7878000000000001</v>
      </c>
      <c r="AL1871" t="s">
        <v>35</v>
      </c>
      <c r="AM1871" t="s">
        <v>35</v>
      </c>
      <c r="AO1871">
        <v>0</v>
      </c>
      <c r="AP1871">
        <v>0</v>
      </c>
      <c r="AQ1871">
        <v>4</v>
      </c>
      <c r="AR1871">
        <v>4</v>
      </c>
      <c r="AS1871">
        <v>0</v>
      </c>
      <c r="AT1871">
        <v>336990</v>
      </c>
      <c r="AU1871">
        <v>0</v>
      </c>
      <c r="AV1871">
        <v>0</v>
      </c>
      <c r="AW1871">
        <v>160160</v>
      </c>
      <c r="AX1871">
        <v>176830</v>
      </c>
      <c r="AY1871">
        <v>0</v>
      </c>
      <c r="AZ1871">
        <v>28082</v>
      </c>
      <c r="BA1871">
        <v>0</v>
      </c>
      <c r="BB1871">
        <v>0</v>
      </c>
      <c r="BC1871">
        <v>13347</v>
      </c>
      <c r="BD1871">
        <v>14736</v>
      </c>
      <c r="BE1871">
        <v>0</v>
      </c>
      <c r="BF1871">
        <v>0</v>
      </c>
      <c r="BG1871">
        <v>0</v>
      </c>
      <c r="BH1871">
        <v>109840</v>
      </c>
      <c r="BI1871">
        <v>143330</v>
      </c>
      <c r="BJ1871">
        <v>0</v>
      </c>
      <c r="BK1871">
        <v>0</v>
      </c>
      <c r="BL1871">
        <v>0</v>
      </c>
      <c r="BM1871">
        <v>1</v>
      </c>
      <c r="BN1871">
        <v>1</v>
      </c>
      <c r="BO1871">
        <v>0</v>
      </c>
      <c r="BP1871">
        <v>2</v>
      </c>
      <c r="BT1871">
        <v>1869</v>
      </c>
      <c r="BU1871">
        <v>4290</v>
      </c>
      <c r="BV1871" t="b">
        <v>1</v>
      </c>
      <c r="BW1871">
        <v>4459</v>
      </c>
      <c r="BX1871" t="s">
        <v>15871</v>
      </c>
      <c r="BY1871" t="s">
        <v>15872</v>
      </c>
      <c r="BZ1871">
        <v>15088</v>
      </c>
    </row>
    <row r="1872" spans="1:80">
      <c r="A1872" t="s">
        <v>15873</v>
      </c>
      <c r="B1872" t="s">
        <v>15873</v>
      </c>
      <c r="C1872" t="s">
        <v>23800</v>
      </c>
      <c r="D1872" t="s">
        <v>23800</v>
      </c>
      <c r="E1872" t="s">
        <v>23800</v>
      </c>
      <c r="F1872" t="s">
        <v>15874</v>
      </c>
      <c r="G1872" t="s">
        <v>15875</v>
      </c>
      <c r="H1872" t="s">
        <v>15876</v>
      </c>
      <c r="I1872">
        <v>3</v>
      </c>
      <c r="J1872">
        <v>2</v>
      </c>
      <c r="K1872">
        <v>2</v>
      </c>
      <c r="L1872">
        <v>2</v>
      </c>
      <c r="M1872">
        <v>1</v>
      </c>
      <c r="N1872">
        <v>1</v>
      </c>
      <c r="O1872">
        <v>1</v>
      </c>
      <c r="P1872">
        <v>1</v>
      </c>
      <c r="Q1872">
        <v>1</v>
      </c>
      <c r="R1872">
        <v>1</v>
      </c>
      <c r="S1872">
        <v>1</v>
      </c>
      <c r="T1872">
        <v>1</v>
      </c>
      <c r="U1872">
        <v>1</v>
      </c>
      <c r="V1872">
        <v>1</v>
      </c>
      <c r="W1872">
        <v>1</v>
      </c>
      <c r="X1872">
        <v>1</v>
      </c>
      <c r="Y1872">
        <v>1</v>
      </c>
      <c r="Z1872">
        <v>1</v>
      </c>
      <c r="AA1872">
        <v>1</v>
      </c>
      <c r="AB1872">
        <v>9.5</v>
      </c>
      <c r="AC1872">
        <v>9.5</v>
      </c>
      <c r="AD1872">
        <v>9.5</v>
      </c>
      <c r="AE1872">
        <v>26.687999999999999</v>
      </c>
      <c r="AF1872">
        <v>232</v>
      </c>
      <c r="AG1872" t="s">
        <v>27161</v>
      </c>
      <c r="AH1872">
        <v>0</v>
      </c>
      <c r="AI1872">
        <v>3.7793999999999999</v>
      </c>
      <c r="AJ1872" t="s">
        <v>60</v>
      </c>
      <c r="AK1872" t="s">
        <v>35</v>
      </c>
      <c r="AL1872" t="s">
        <v>35</v>
      </c>
      <c r="AM1872" t="s">
        <v>35</v>
      </c>
      <c r="AN1872" t="s">
        <v>35</v>
      </c>
      <c r="AO1872">
        <v>4.3</v>
      </c>
      <c r="AP1872">
        <v>4.3</v>
      </c>
      <c r="AQ1872">
        <v>5.2</v>
      </c>
      <c r="AR1872">
        <v>5.2</v>
      </c>
      <c r="AS1872">
        <v>4.3</v>
      </c>
      <c r="AT1872">
        <v>13634000</v>
      </c>
      <c r="AU1872">
        <v>3532600</v>
      </c>
      <c r="AV1872">
        <v>2885800</v>
      </c>
      <c r="AW1872">
        <v>0</v>
      </c>
      <c r="AX1872">
        <v>0</v>
      </c>
      <c r="AY1872">
        <v>7215200</v>
      </c>
      <c r="AZ1872">
        <v>1136100</v>
      </c>
      <c r="BA1872">
        <v>294380</v>
      </c>
      <c r="BB1872">
        <v>240480</v>
      </c>
      <c r="BC1872">
        <v>0</v>
      </c>
      <c r="BD1872">
        <v>0</v>
      </c>
      <c r="BE1872">
        <v>601260</v>
      </c>
      <c r="BF1872">
        <v>3532600</v>
      </c>
      <c r="BG1872">
        <v>2361400</v>
      </c>
      <c r="BH1872">
        <v>0</v>
      </c>
      <c r="BI1872">
        <v>0</v>
      </c>
      <c r="BJ1872">
        <v>4227100</v>
      </c>
      <c r="BK1872">
        <v>0</v>
      </c>
      <c r="BL1872">
        <v>1</v>
      </c>
      <c r="BM1872">
        <v>0</v>
      </c>
      <c r="BN1872">
        <v>0</v>
      </c>
      <c r="BO1872">
        <v>1</v>
      </c>
      <c r="BP1872">
        <v>2</v>
      </c>
      <c r="BT1872">
        <v>1870</v>
      </c>
      <c r="BU1872" t="s">
        <v>15877</v>
      </c>
      <c r="BV1872" t="s">
        <v>61</v>
      </c>
      <c r="BW1872" t="s">
        <v>15878</v>
      </c>
      <c r="BX1872" t="s">
        <v>15879</v>
      </c>
      <c r="BY1872" t="s">
        <v>15880</v>
      </c>
      <c r="BZ1872" t="s">
        <v>15881</v>
      </c>
    </row>
    <row r="1873" spans="1:80">
      <c r="A1873" t="s">
        <v>15882</v>
      </c>
      <c r="B1873" t="s">
        <v>15882</v>
      </c>
      <c r="C1873">
        <v>3</v>
      </c>
      <c r="D1873">
        <v>3</v>
      </c>
      <c r="E1873">
        <v>3</v>
      </c>
      <c r="F1873" t="s">
        <v>15883</v>
      </c>
      <c r="G1873" t="s">
        <v>15884</v>
      </c>
      <c r="H1873" t="s">
        <v>15885</v>
      </c>
      <c r="I1873">
        <v>1</v>
      </c>
      <c r="J1873">
        <v>3</v>
      </c>
      <c r="K1873">
        <v>3</v>
      </c>
      <c r="L1873">
        <v>3</v>
      </c>
      <c r="M1873">
        <v>2</v>
      </c>
      <c r="N1873">
        <v>2</v>
      </c>
      <c r="O1873">
        <v>2</v>
      </c>
      <c r="P1873">
        <v>2</v>
      </c>
      <c r="Q1873">
        <v>2</v>
      </c>
      <c r="R1873">
        <v>2</v>
      </c>
      <c r="S1873">
        <v>2</v>
      </c>
      <c r="T1873">
        <v>2</v>
      </c>
      <c r="U1873">
        <v>2</v>
      </c>
      <c r="V1873">
        <v>2</v>
      </c>
      <c r="W1873">
        <v>2</v>
      </c>
      <c r="X1873">
        <v>2</v>
      </c>
      <c r="Y1873">
        <v>2</v>
      </c>
      <c r="Z1873">
        <v>2</v>
      </c>
      <c r="AA1873">
        <v>2</v>
      </c>
      <c r="AB1873">
        <v>9</v>
      </c>
      <c r="AC1873">
        <v>9</v>
      </c>
      <c r="AD1873">
        <v>9</v>
      </c>
      <c r="AE1873">
        <v>59.472999999999999</v>
      </c>
      <c r="AF1873">
        <v>545</v>
      </c>
      <c r="AG1873">
        <v>545</v>
      </c>
      <c r="AH1873">
        <v>6.6799999999999997E-4</v>
      </c>
      <c r="AI1873">
        <v>2.9306000000000001</v>
      </c>
      <c r="AJ1873" t="s">
        <v>60</v>
      </c>
      <c r="AK1873" t="s">
        <v>35</v>
      </c>
      <c r="AL1873" t="s">
        <v>60</v>
      </c>
      <c r="AM1873" t="s">
        <v>60</v>
      </c>
      <c r="AN1873" t="s">
        <v>35</v>
      </c>
      <c r="AO1873">
        <v>6.2</v>
      </c>
      <c r="AP1873">
        <v>4</v>
      </c>
      <c r="AQ1873">
        <v>7.7</v>
      </c>
      <c r="AR1873">
        <v>4</v>
      </c>
      <c r="AS1873">
        <v>6.2</v>
      </c>
      <c r="AT1873">
        <v>43257000</v>
      </c>
      <c r="AU1873">
        <v>7442700</v>
      </c>
      <c r="AV1873">
        <v>7991400</v>
      </c>
      <c r="AW1873">
        <v>690950</v>
      </c>
      <c r="AX1873">
        <v>9940900</v>
      </c>
      <c r="AY1873">
        <v>17191000</v>
      </c>
      <c r="AZ1873">
        <v>2059800</v>
      </c>
      <c r="BA1873">
        <v>354410</v>
      </c>
      <c r="BB1873">
        <v>380540</v>
      </c>
      <c r="BC1873">
        <v>32903</v>
      </c>
      <c r="BD1873">
        <v>473380</v>
      </c>
      <c r="BE1873">
        <v>818600</v>
      </c>
      <c r="BF1873">
        <v>5237100</v>
      </c>
      <c r="BG1873">
        <v>6123100</v>
      </c>
      <c r="BH1873">
        <v>5400100</v>
      </c>
      <c r="BI1873">
        <v>6181800</v>
      </c>
      <c r="BJ1873">
        <v>9642600</v>
      </c>
      <c r="BK1873">
        <v>0</v>
      </c>
      <c r="BL1873">
        <v>1</v>
      </c>
      <c r="BM1873">
        <v>0</v>
      </c>
      <c r="BN1873">
        <v>0</v>
      </c>
      <c r="BO1873">
        <v>2</v>
      </c>
      <c r="BP1873">
        <v>3</v>
      </c>
      <c r="BT1873">
        <v>1871</v>
      </c>
      <c r="BU1873" t="s">
        <v>15886</v>
      </c>
      <c r="BV1873" t="s">
        <v>155</v>
      </c>
      <c r="BW1873" t="s">
        <v>15887</v>
      </c>
      <c r="BX1873" t="s">
        <v>15888</v>
      </c>
      <c r="BY1873" t="s">
        <v>15889</v>
      </c>
      <c r="BZ1873" t="s">
        <v>15889</v>
      </c>
    </row>
    <row r="1874" spans="1:80">
      <c r="A1874" t="s">
        <v>15890</v>
      </c>
      <c r="B1874" t="s">
        <v>15890</v>
      </c>
      <c r="C1874" t="s">
        <v>23800</v>
      </c>
      <c r="D1874" t="s">
        <v>23800</v>
      </c>
      <c r="E1874" t="s">
        <v>23800</v>
      </c>
      <c r="F1874" t="s">
        <v>15891</v>
      </c>
      <c r="G1874" t="s">
        <v>15892</v>
      </c>
      <c r="H1874" t="s">
        <v>15893</v>
      </c>
      <c r="I1874">
        <v>3</v>
      </c>
      <c r="J1874">
        <v>2</v>
      </c>
      <c r="K1874">
        <v>2</v>
      </c>
      <c r="L1874">
        <v>2</v>
      </c>
      <c r="M1874">
        <v>2</v>
      </c>
      <c r="N1874">
        <v>2</v>
      </c>
      <c r="O1874">
        <v>1</v>
      </c>
      <c r="P1874">
        <v>1</v>
      </c>
      <c r="Q1874">
        <v>0</v>
      </c>
      <c r="R1874">
        <v>2</v>
      </c>
      <c r="S1874">
        <v>2</v>
      </c>
      <c r="T1874">
        <v>1</v>
      </c>
      <c r="U1874">
        <v>1</v>
      </c>
      <c r="V1874">
        <v>0</v>
      </c>
      <c r="W1874">
        <v>2</v>
      </c>
      <c r="X1874">
        <v>2</v>
      </c>
      <c r="Y1874">
        <v>1</v>
      </c>
      <c r="Z1874">
        <v>1</v>
      </c>
      <c r="AA1874">
        <v>0</v>
      </c>
      <c r="AB1874">
        <v>4.3</v>
      </c>
      <c r="AC1874">
        <v>4.3</v>
      </c>
      <c r="AD1874">
        <v>4.3</v>
      </c>
      <c r="AE1874">
        <v>70.86</v>
      </c>
      <c r="AF1874">
        <v>647</v>
      </c>
      <c r="AG1874" t="s">
        <v>23873</v>
      </c>
      <c r="AH1874">
        <v>0</v>
      </c>
      <c r="AI1874">
        <v>3.7166999999999999</v>
      </c>
      <c r="AJ1874" t="s">
        <v>35</v>
      </c>
      <c r="AK1874" t="s">
        <v>35</v>
      </c>
      <c r="AL1874" t="s">
        <v>35</v>
      </c>
      <c r="AM1874" t="s">
        <v>60</v>
      </c>
      <c r="AO1874">
        <v>4.3</v>
      </c>
      <c r="AP1874">
        <v>4.3</v>
      </c>
      <c r="AQ1874">
        <v>1.7</v>
      </c>
      <c r="AR1874">
        <v>2.6</v>
      </c>
      <c r="AS1874">
        <v>0</v>
      </c>
      <c r="AT1874">
        <v>13219000</v>
      </c>
      <c r="AU1874">
        <v>3843300</v>
      </c>
      <c r="AV1874">
        <v>7277600</v>
      </c>
      <c r="AW1874">
        <v>0</v>
      </c>
      <c r="AX1874">
        <v>2097800</v>
      </c>
      <c r="AY1874">
        <v>0</v>
      </c>
      <c r="AZ1874">
        <v>426410</v>
      </c>
      <c r="BA1874">
        <v>123980</v>
      </c>
      <c r="BB1874">
        <v>234760</v>
      </c>
      <c r="BC1874">
        <v>0</v>
      </c>
      <c r="BD1874">
        <v>67672</v>
      </c>
      <c r="BE1874">
        <v>0</v>
      </c>
      <c r="BF1874">
        <v>3543000</v>
      </c>
      <c r="BG1874">
        <v>3495600</v>
      </c>
      <c r="BH1874">
        <v>0</v>
      </c>
      <c r="BI1874">
        <v>2757500</v>
      </c>
      <c r="BJ1874">
        <v>0</v>
      </c>
      <c r="BK1874">
        <v>2</v>
      </c>
      <c r="BL1874">
        <v>1</v>
      </c>
      <c r="BM1874">
        <v>1</v>
      </c>
      <c r="BN1874">
        <v>0</v>
      </c>
      <c r="BO1874">
        <v>0</v>
      </c>
      <c r="BP1874">
        <v>4</v>
      </c>
      <c r="BT1874">
        <v>1872</v>
      </c>
      <c r="BU1874" t="s">
        <v>15894</v>
      </c>
      <c r="BV1874" t="s">
        <v>61</v>
      </c>
      <c r="BW1874" t="s">
        <v>15895</v>
      </c>
      <c r="BX1874" t="s">
        <v>15896</v>
      </c>
      <c r="BY1874" t="s">
        <v>15897</v>
      </c>
      <c r="BZ1874" t="s">
        <v>15898</v>
      </c>
    </row>
    <row r="1875" spans="1:80">
      <c r="A1875" t="s">
        <v>15899</v>
      </c>
      <c r="B1875" t="s">
        <v>15899</v>
      </c>
      <c r="C1875" t="s">
        <v>23777</v>
      </c>
      <c r="D1875" t="s">
        <v>23777</v>
      </c>
      <c r="E1875" t="s">
        <v>23777</v>
      </c>
      <c r="F1875" t="s">
        <v>15900</v>
      </c>
      <c r="G1875" t="s">
        <v>15901</v>
      </c>
      <c r="H1875" t="s">
        <v>15902</v>
      </c>
      <c r="I1875">
        <v>3</v>
      </c>
      <c r="J1875">
        <v>2</v>
      </c>
      <c r="K1875">
        <v>2</v>
      </c>
      <c r="L1875">
        <v>2</v>
      </c>
      <c r="M1875">
        <v>1</v>
      </c>
      <c r="N1875">
        <v>1</v>
      </c>
      <c r="O1875">
        <v>2</v>
      </c>
      <c r="P1875">
        <v>2</v>
      </c>
      <c r="Q1875">
        <v>2</v>
      </c>
      <c r="R1875">
        <v>1</v>
      </c>
      <c r="S1875">
        <v>1</v>
      </c>
      <c r="T1875">
        <v>2</v>
      </c>
      <c r="U1875">
        <v>2</v>
      </c>
      <c r="V1875">
        <v>2</v>
      </c>
      <c r="W1875">
        <v>1</v>
      </c>
      <c r="X1875">
        <v>1</v>
      </c>
      <c r="Y1875">
        <v>2</v>
      </c>
      <c r="Z1875">
        <v>2</v>
      </c>
      <c r="AA1875">
        <v>2</v>
      </c>
      <c r="AB1875">
        <v>6</v>
      </c>
      <c r="AC1875">
        <v>6</v>
      </c>
      <c r="AD1875">
        <v>6</v>
      </c>
      <c r="AE1875">
        <v>44.387</v>
      </c>
      <c r="AF1875">
        <v>398</v>
      </c>
      <c r="AG1875" t="s">
        <v>27160</v>
      </c>
      <c r="AH1875">
        <v>0</v>
      </c>
      <c r="AI1875">
        <v>5.2325999999999997</v>
      </c>
      <c r="AJ1875" t="s">
        <v>60</v>
      </c>
      <c r="AK1875" t="s">
        <v>35</v>
      </c>
      <c r="AL1875" t="s">
        <v>35</v>
      </c>
      <c r="AM1875" t="s">
        <v>35</v>
      </c>
      <c r="AN1875" t="s">
        <v>35</v>
      </c>
      <c r="AO1875">
        <v>3.8</v>
      </c>
      <c r="AP1875">
        <v>3.8</v>
      </c>
      <c r="AQ1875">
        <v>6</v>
      </c>
      <c r="AR1875">
        <v>6</v>
      </c>
      <c r="AS1875">
        <v>6</v>
      </c>
      <c r="AT1875">
        <v>53061000</v>
      </c>
      <c r="AU1875">
        <v>5445000</v>
      </c>
      <c r="AV1875">
        <v>5765400</v>
      </c>
      <c r="AW1875">
        <v>13093000</v>
      </c>
      <c r="AX1875">
        <v>12745000</v>
      </c>
      <c r="AY1875">
        <v>16012000</v>
      </c>
      <c r="AZ1875">
        <v>2653100</v>
      </c>
      <c r="BA1875">
        <v>272250</v>
      </c>
      <c r="BB1875">
        <v>288270</v>
      </c>
      <c r="BC1875">
        <v>654670</v>
      </c>
      <c r="BD1875">
        <v>637260</v>
      </c>
      <c r="BE1875">
        <v>800610</v>
      </c>
      <c r="BF1875">
        <v>7978100</v>
      </c>
      <c r="BG1875">
        <v>6886200</v>
      </c>
      <c r="BH1875">
        <v>7424400</v>
      </c>
      <c r="BI1875">
        <v>8683100</v>
      </c>
      <c r="BJ1875">
        <v>7882000</v>
      </c>
      <c r="BK1875">
        <v>0</v>
      </c>
      <c r="BL1875">
        <v>1</v>
      </c>
      <c r="BM1875">
        <v>1</v>
      </c>
      <c r="BN1875">
        <v>1</v>
      </c>
      <c r="BO1875">
        <v>1</v>
      </c>
      <c r="BP1875">
        <v>4</v>
      </c>
      <c r="BT1875">
        <v>1873</v>
      </c>
      <c r="BU1875" t="s">
        <v>15903</v>
      </c>
      <c r="BV1875" t="s">
        <v>61</v>
      </c>
      <c r="BW1875" t="s">
        <v>15904</v>
      </c>
      <c r="BX1875" t="s">
        <v>15905</v>
      </c>
      <c r="BY1875" t="s">
        <v>15906</v>
      </c>
      <c r="BZ1875" t="s">
        <v>15907</v>
      </c>
    </row>
    <row r="1876" spans="1:80">
      <c r="A1876" t="s">
        <v>15908</v>
      </c>
      <c r="B1876" t="s">
        <v>15908</v>
      </c>
      <c r="C1876">
        <v>2</v>
      </c>
      <c r="D1876">
        <v>2</v>
      </c>
      <c r="E1876">
        <v>2</v>
      </c>
      <c r="F1876" t="s">
        <v>15909</v>
      </c>
      <c r="G1876" t="s">
        <v>15910</v>
      </c>
      <c r="H1876" t="s">
        <v>15911</v>
      </c>
      <c r="I1876">
        <v>1</v>
      </c>
      <c r="J1876">
        <v>2</v>
      </c>
      <c r="K1876">
        <v>2</v>
      </c>
      <c r="L1876">
        <v>2</v>
      </c>
      <c r="M1876">
        <v>0</v>
      </c>
      <c r="N1876">
        <v>0</v>
      </c>
      <c r="O1876">
        <v>0</v>
      </c>
      <c r="P1876">
        <v>2</v>
      </c>
      <c r="Q1876">
        <v>2</v>
      </c>
      <c r="R1876">
        <v>0</v>
      </c>
      <c r="S1876">
        <v>0</v>
      </c>
      <c r="T1876">
        <v>0</v>
      </c>
      <c r="U1876">
        <v>2</v>
      </c>
      <c r="V1876">
        <v>2</v>
      </c>
      <c r="W1876">
        <v>0</v>
      </c>
      <c r="X1876">
        <v>0</v>
      </c>
      <c r="Y1876">
        <v>0</v>
      </c>
      <c r="Z1876">
        <v>2</v>
      </c>
      <c r="AA1876">
        <v>2</v>
      </c>
      <c r="AB1876">
        <v>1.6</v>
      </c>
      <c r="AC1876">
        <v>1.6</v>
      </c>
      <c r="AD1876">
        <v>1.6</v>
      </c>
      <c r="AE1876">
        <v>111.58</v>
      </c>
      <c r="AF1876">
        <v>993</v>
      </c>
      <c r="AG1876">
        <v>993</v>
      </c>
      <c r="AH1876">
        <v>0</v>
      </c>
      <c r="AI1876">
        <v>3.4325999999999999</v>
      </c>
      <c r="AM1876" t="s">
        <v>60</v>
      </c>
      <c r="AN1876" t="s">
        <v>35</v>
      </c>
      <c r="AO1876">
        <v>0</v>
      </c>
      <c r="AP1876">
        <v>0</v>
      </c>
      <c r="AQ1876">
        <v>0</v>
      </c>
      <c r="AR1876">
        <v>1.6</v>
      </c>
      <c r="AS1876">
        <v>1.6</v>
      </c>
      <c r="AT1876">
        <v>13050000</v>
      </c>
      <c r="AU1876">
        <v>0</v>
      </c>
      <c r="AV1876">
        <v>0</v>
      </c>
      <c r="AW1876">
        <v>0</v>
      </c>
      <c r="AX1876">
        <v>2284400</v>
      </c>
      <c r="AY1876">
        <v>10766000</v>
      </c>
      <c r="AZ1876">
        <v>250970</v>
      </c>
      <c r="BA1876">
        <v>0</v>
      </c>
      <c r="BB1876">
        <v>0</v>
      </c>
      <c r="BC1876">
        <v>0</v>
      </c>
      <c r="BD1876">
        <v>43930</v>
      </c>
      <c r="BE1876">
        <v>207030</v>
      </c>
      <c r="BF1876">
        <v>0</v>
      </c>
      <c r="BG1876">
        <v>0</v>
      </c>
      <c r="BH1876">
        <v>0</v>
      </c>
      <c r="BI1876">
        <v>1533700</v>
      </c>
      <c r="BJ1876">
        <v>6625200</v>
      </c>
      <c r="BK1876">
        <v>0</v>
      </c>
      <c r="BL1876">
        <v>0</v>
      </c>
      <c r="BM1876">
        <v>0</v>
      </c>
      <c r="BN1876">
        <v>0</v>
      </c>
      <c r="BO1876">
        <v>3</v>
      </c>
      <c r="BP1876">
        <v>3</v>
      </c>
      <c r="BT1876">
        <v>1874</v>
      </c>
      <c r="BU1876" t="s">
        <v>15912</v>
      </c>
      <c r="BV1876" t="s">
        <v>61</v>
      </c>
      <c r="BW1876" t="s">
        <v>15913</v>
      </c>
      <c r="BX1876" t="s">
        <v>15914</v>
      </c>
      <c r="BY1876" t="s">
        <v>15915</v>
      </c>
      <c r="BZ1876" t="s">
        <v>15916</v>
      </c>
    </row>
    <row r="1877" spans="1:80">
      <c r="A1877" t="s">
        <v>15917</v>
      </c>
      <c r="B1877" t="s">
        <v>15918</v>
      </c>
      <c r="C1877" t="s">
        <v>27159</v>
      </c>
      <c r="D1877" t="s">
        <v>25138</v>
      </c>
      <c r="E1877" t="s">
        <v>25138</v>
      </c>
      <c r="F1877" t="s">
        <v>15919</v>
      </c>
      <c r="G1877" t="s">
        <v>15920</v>
      </c>
      <c r="H1877" t="s">
        <v>15921</v>
      </c>
      <c r="I1877">
        <v>4</v>
      </c>
      <c r="J1877">
        <v>15</v>
      </c>
      <c r="K1877">
        <v>14</v>
      </c>
      <c r="L1877">
        <v>14</v>
      </c>
      <c r="M1877">
        <v>14</v>
      </c>
      <c r="N1877">
        <v>13</v>
      </c>
      <c r="O1877">
        <v>9</v>
      </c>
      <c r="P1877">
        <v>12</v>
      </c>
      <c r="Q1877">
        <v>12</v>
      </c>
      <c r="R1877">
        <v>13</v>
      </c>
      <c r="S1877">
        <v>12</v>
      </c>
      <c r="T1877">
        <v>9</v>
      </c>
      <c r="U1877">
        <v>11</v>
      </c>
      <c r="V1877">
        <v>11</v>
      </c>
      <c r="W1877">
        <v>13</v>
      </c>
      <c r="X1877">
        <v>12</v>
      </c>
      <c r="Y1877">
        <v>9</v>
      </c>
      <c r="Z1877">
        <v>11</v>
      </c>
      <c r="AA1877">
        <v>11</v>
      </c>
      <c r="AB1877">
        <v>26.5</v>
      </c>
      <c r="AC1877">
        <v>25.4</v>
      </c>
      <c r="AD1877">
        <v>25.4</v>
      </c>
      <c r="AE1877">
        <v>80.31</v>
      </c>
      <c r="AF1877">
        <v>717</v>
      </c>
      <c r="AG1877" t="s">
        <v>27158</v>
      </c>
      <c r="AH1877">
        <v>0</v>
      </c>
      <c r="AI1877">
        <v>113.05</v>
      </c>
      <c r="AJ1877" t="s">
        <v>35</v>
      </c>
      <c r="AK1877" t="s">
        <v>35</v>
      </c>
      <c r="AL1877" t="s">
        <v>35</v>
      </c>
      <c r="AM1877" t="s">
        <v>35</v>
      </c>
      <c r="AN1877" t="s">
        <v>35</v>
      </c>
      <c r="AO1877">
        <v>24.7</v>
      </c>
      <c r="AP1877">
        <v>22.5</v>
      </c>
      <c r="AQ1877">
        <v>14.5</v>
      </c>
      <c r="AR1877">
        <v>16.899999999999999</v>
      </c>
      <c r="AS1877">
        <v>18.7</v>
      </c>
      <c r="AT1877">
        <v>1270200000</v>
      </c>
      <c r="AU1877">
        <v>267400000</v>
      </c>
      <c r="AV1877">
        <v>371550000</v>
      </c>
      <c r="AW1877">
        <v>146250000</v>
      </c>
      <c r="AX1877">
        <v>107810000</v>
      </c>
      <c r="AY1877">
        <v>377220000</v>
      </c>
      <c r="AZ1877">
        <v>39695000</v>
      </c>
      <c r="BA1877">
        <v>8356300</v>
      </c>
      <c r="BB1877">
        <v>11611000</v>
      </c>
      <c r="BC1877">
        <v>4570300</v>
      </c>
      <c r="BD1877">
        <v>3369200</v>
      </c>
      <c r="BE1877">
        <v>11788000</v>
      </c>
      <c r="BF1877">
        <v>254040000</v>
      </c>
      <c r="BG1877">
        <v>284110000</v>
      </c>
      <c r="BH1877">
        <v>109430000</v>
      </c>
      <c r="BI1877">
        <v>89854000</v>
      </c>
      <c r="BJ1877">
        <v>242690000</v>
      </c>
      <c r="BK1877">
        <v>13</v>
      </c>
      <c r="BL1877">
        <v>13</v>
      </c>
      <c r="BM1877">
        <v>6</v>
      </c>
      <c r="BN1877">
        <v>10</v>
      </c>
      <c r="BO1877">
        <v>10</v>
      </c>
      <c r="BP1877">
        <v>52</v>
      </c>
      <c r="BT1877">
        <v>1875</v>
      </c>
      <c r="BU1877" t="s">
        <v>15922</v>
      </c>
      <c r="BV1877" t="s">
        <v>27157</v>
      </c>
      <c r="BW1877" t="s">
        <v>15923</v>
      </c>
      <c r="BX1877" t="s">
        <v>15924</v>
      </c>
      <c r="BY1877" t="s">
        <v>15925</v>
      </c>
      <c r="BZ1877" t="s">
        <v>15926</v>
      </c>
      <c r="CA1877">
        <v>551</v>
      </c>
      <c r="CB1877">
        <v>499</v>
      </c>
    </row>
    <row r="1878" spans="1:80">
      <c r="A1878" t="s">
        <v>15927</v>
      </c>
      <c r="B1878" t="s">
        <v>15927</v>
      </c>
      <c r="C1878">
        <v>2</v>
      </c>
      <c r="D1878">
        <v>2</v>
      </c>
      <c r="E1878">
        <v>2</v>
      </c>
      <c r="F1878" t="s">
        <v>15928</v>
      </c>
      <c r="G1878" t="s">
        <v>15929</v>
      </c>
      <c r="H1878" t="s">
        <v>15930</v>
      </c>
      <c r="I1878">
        <v>1</v>
      </c>
      <c r="J1878">
        <v>2</v>
      </c>
      <c r="K1878">
        <v>2</v>
      </c>
      <c r="L1878">
        <v>2</v>
      </c>
      <c r="M1878">
        <v>1</v>
      </c>
      <c r="N1878">
        <v>1</v>
      </c>
      <c r="O1878">
        <v>2</v>
      </c>
      <c r="P1878">
        <v>1</v>
      </c>
      <c r="Q1878">
        <v>0</v>
      </c>
      <c r="R1878">
        <v>1</v>
      </c>
      <c r="S1878">
        <v>1</v>
      </c>
      <c r="T1878">
        <v>2</v>
      </c>
      <c r="U1878">
        <v>1</v>
      </c>
      <c r="V1878">
        <v>0</v>
      </c>
      <c r="W1878">
        <v>1</v>
      </c>
      <c r="X1878">
        <v>1</v>
      </c>
      <c r="Y1878">
        <v>2</v>
      </c>
      <c r="Z1878">
        <v>1</v>
      </c>
      <c r="AA1878">
        <v>0</v>
      </c>
      <c r="AB1878">
        <v>2.4</v>
      </c>
      <c r="AC1878">
        <v>2.4</v>
      </c>
      <c r="AD1878">
        <v>2.4</v>
      </c>
      <c r="AE1878">
        <v>127.46</v>
      </c>
      <c r="AF1878">
        <v>1163</v>
      </c>
      <c r="AG1878">
        <v>1163</v>
      </c>
      <c r="AH1878">
        <v>0</v>
      </c>
      <c r="AI1878">
        <v>6.2374999999999998</v>
      </c>
      <c r="AJ1878" t="s">
        <v>60</v>
      </c>
      <c r="AK1878" t="s">
        <v>60</v>
      </c>
      <c r="AL1878" t="s">
        <v>35</v>
      </c>
      <c r="AM1878" t="s">
        <v>60</v>
      </c>
      <c r="AO1878">
        <v>1</v>
      </c>
      <c r="AP1878">
        <v>1</v>
      </c>
      <c r="AQ1878">
        <v>2.4</v>
      </c>
      <c r="AR1878">
        <v>1</v>
      </c>
      <c r="AS1878">
        <v>0</v>
      </c>
      <c r="AT1878">
        <v>7287200</v>
      </c>
      <c r="AU1878">
        <v>662990</v>
      </c>
      <c r="AV1878">
        <v>1371100</v>
      </c>
      <c r="AW1878">
        <v>3203900</v>
      </c>
      <c r="AX1878">
        <v>2049200</v>
      </c>
      <c r="AY1878">
        <v>0</v>
      </c>
      <c r="AZ1878">
        <v>130130</v>
      </c>
      <c r="BA1878">
        <v>11839</v>
      </c>
      <c r="BB1878">
        <v>24484</v>
      </c>
      <c r="BC1878">
        <v>57213</v>
      </c>
      <c r="BD1878">
        <v>36593</v>
      </c>
      <c r="BE1878">
        <v>0</v>
      </c>
      <c r="BF1878">
        <v>806170</v>
      </c>
      <c r="BG1878">
        <v>1048700</v>
      </c>
      <c r="BH1878">
        <v>2512200</v>
      </c>
      <c r="BI1878">
        <v>1276000</v>
      </c>
      <c r="BJ1878">
        <v>0</v>
      </c>
      <c r="BK1878">
        <v>0</v>
      </c>
      <c r="BL1878">
        <v>0</v>
      </c>
      <c r="BM1878">
        <v>2</v>
      </c>
      <c r="BN1878">
        <v>0</v>
      </c>
      <c r="BO1878">
        <v>0</v>
      </c>
      <c r="BP1878">
        <v>2</v>
      </c>
      <c r="BT1878">
        <v>1876</v>
      </c>
      <c r="BU1878" t="s">
        <v>15931</v>
      </c>
      <c r="BV1878" t="s">
        <v>61</v>
      </c>
      <c r="BW1878" t="s">
        <v>15932</v>
      </c>
      <c r="BX1878" t="s">
        <v>15933</v>
      </c>
      <c r="BY1878" t="s">
        <v>15934</v>
      </c>
      <c r="BZ1878" t="s">
        <v>15934</v>
      </c>
    </row>
    <row r="1879" spans="1:80">
      <c r="A1879" t="s">
        <v>15935</v>
      </c>
      <c r="B1879" t="s">
        <v>15936</v>
      </c>
      <c r="C1879" t="s">
        <v>24102</v>
      </c>
      <c r="D1879" t="s">
        <v>24102</v>
      </c>
      <c r="E1879" t="s">
        <v>24102</v>
      </c>
      <c r="F1879" t="s">
        <v>15937</v>
      </c>
      <c r="G1879" t="s">
        <v>15938</v>
      </c>
      <c r="H1879" t="s">
        <v>15939</v>
      </c>
      <c r="I1879">
        <v>3</v>
      </c>
      <c r="J1879">
        <v>5</v>
      </c>
      <c r="K1879">
        <v>5</v>
      </c>
      <c r="L1879">
        <v>5</v>
      </c>
      <c r="M1879">
        <v>4</v>
      </c>
      <c r="N1879">
        <v>3</v>
      </c>
      <c r="O1879">
        <v>4</v>
      </c>
      <c r="P1879">
        <v>5</v>
      </c>
      <c r="Q1879">
        <v>2</v>
      </c>
      <c r="R1879">
        <v>4</v>
      </c>
      <c r="S1879">
        <v>3</v>
      </c>
      <c r="T1879">
        <v>4</v>
      </c>
      <c r="U1879">
        <v>5</v>
      </c>
      <c r="V1879">
        <v>2</v>
      </c>
      <c r="W1879">
        <v>4</v>
      </c>
      <c r="X1879">
        <v>3</v>
      </c>
      <c r="Y1879">
        <v>4</v>
      </c>
      <c r="Z1879">
        <v>5</v>
      </c>
      <c r="AA1879">
        <v>2</v>
      </c>
      <c r="AB1879">
        <v>12</v>
      </c>
      <c r="AC1879">
        <v>12</v>
      </c>
      <c r="AD1879">
        <v>12</v>
      </c>
      <c r="AE1879">
        <v>70.728999999999999</v>
      </c>
      <c r="AF1879">
        <v>627</v>
      </c>
      <c r="AG1879" t="s">
        <v>23870</v>
      </c>
      <c r="AH1879">
        <v>0</v>
      </c>
      <c r="AI1879">
        <v>26.263999999999999</v>
      </c>
      <c r="AJ1879" t="s">
        <v>35</v>
      </c>
      <c r="AK1879" t="s">
        <v>60</v>
      </c>
      <c r="AL1879" t="s">
        <v>35</v>
      </c>
      <c r="AM1879" t="s">
        <v>35</v>
      </c>
      <c r="AN1879" t="s">
        <v>60</v>
      </c>
      <c r="AO1879">
        <v>9.9</v>
      </c>
      <c r="AP1879">
        <v>5.7</v>
      </c>
      <c r="AQ1879">
        <v>9.9</v>
      </c>
      <c r="AR1879">
        <v>12</v>
      </c>
      <c r="AS1879">
        <v>4.3</v>
      </c>
      <c r="AT1879">
        <v>37451000</v>
      </c>
      <c r="AU1879">
        <v>6060800</v>
      </c>
      <c r="AV1879">
        <v>2875400</v>
      </c>
      <c r="AW1879">
        <v>13092000</v>
      </c>
      <c r="AX1879">
        <v>12855000</v>
      </c>
      <c r="AY1879">
        <v>2568700</v>
      </c>
      <c r="AZ1879">
        <v>1101500</v>
      </c>
      <c r="BA1879">
        <v>178260</v>
      </c>
      <c r="BB1879">
        <v>84570</v>
      </c>
      <c r="BC1879">
        <v>385060</v>
      </c>
      <c r="BD1879">
        <v>378070</v>
      </c>
      <c r="BE1879">
        <v>75549</v>
      </c>
      <c r="BF1879">
        <v>6290100</v>
      </c>
      <c r="BG1879">
        <v>1905700</v>
      </c>
      <c r="BH1879">
        <v>7785000</v>
      </c>
      <c r="BI1879">
        <v>11136000</v>
      </c>
      <c r="BJ1879">
        <v>2199300</v>
      </c>
      <c r="BK1879">
        <v>2</v>
      </c>
      <c r="BL1879">
        <v>0</v>
      </c>
      <c r="BM1879">
        <v>4</v>
      </c>
      <c r="BN1879">
        <v>5</v>
      </c>
      <c r="BO1879">
        <v>0</v>
      </c>
      <c r="BP1879">
        <v>11</v>
      </c>
      <c r="BT1879">
        <v>1877</v>
      </c>
      <c r="BU1879" t="s">
        <v>15940</v>
      </c>
      <c r="BV1879" t="s">
        <v>36</v>
      </c>
      <c r="BW1879" t="s">
        <v>15941</v>
      </c>
      <c r="BX1879" t="s">
        <v>15942</v>
      </c>
      <c r="BY1879" t="s">
        <v>15943</v>
      </c>
      <c r="BZ1879" t="s">
        <v>15944</v>
      </c>
    </row>
    <row r="1880" spans="1:80">
      <c r="A1880" t="s">
        <v>15945</v>
      </c>
      <c r="B1880" t="s">
        <v>15945</v>
      </c>
      <c r="C1880">
        <v>1</v>
      </c>
      <c r="D1880">
        <v>1</v>
      </c>
      <c r="E1880">
        <v>1</v>
      </c>
      <c r="F1880" t="s">
        <v>15946</v>
      </c>
      <c r="G1880" t="s">
        <v>15947</v>
      </c>
      <c r="H1880" t="s">
        <v>15948</v>
      </c>
      <c r="I1880">
        <v>1</v>
      </c>
      <c r="J1880">
        <v>1</v>
      </c>
      <c r="K1880">
        <v>1</v>
      </c>
      <c r="L1880">
        <v>1</v>
      </c>
      <c r="M1880">
        <v>0</v>
      </c>
      <c r="N1880">
        <v>1</v>
      </c>
      <c r="O1880">
        <v>1</v>
      </c>
      <c r="P1880">
        <v>1</v>
      </c>
      <c r="Q1880">
        <v>0</v>
      </c>
      <c r="R1880">
        <v>0</v>
      </c>
      <c r="S1880">
        <v>1</v>
      </c>
      <c r="T1880">
        <v>1</v>
      </c>
      <c r="U1880">
        <v>1</v>
      </c>
      <c r="V1880">
        <v>0</v>
      </c>
      <c r="W1880">
        <v>0</v>
      </c>
      <c r="X1880">
        <v>1</v>
      </c>
      <c r="Y1880">
        <v>1</v>
      </c>
      <c r="Z1880">
        <v>1</v>
      </c>
      <c r="AA1880">
        <v>0</v>
      </c>
      <c r="AB1880">
        <v>2.6</v>
      </c>
      <c r="AC1880">
        <v>2.6</v>
      </c>
      <c r="AD1880">
        <v>2.6</v>
      </c>
      <c r="AE1880">
        <v>65.694999999999993</v>
      </c>
      <c r="AF1880">
        <v>624</v>
      </c>
      <c r="AG1880">
        <v>624</v>
      </c>
      <c r="AH1880">
        <v>0</v>
      </c>
      <c r="AI1880">
        <v>27.532</v>
      </c>
      <c r="AK1880" t="s">
        <v>35</v>
      </c>
      <c r="AL1880" t="s">
        <v>60</v>
      </c>
      <c r="AM1880" t="s">
        <v>35</v>
      </c>
      <c r="AO1880">
        <v>0</v>
      </c>
      <c r="AP1880">
        <v>2.6</v>
      </c>
      <c r="AQ1880">
        <v>2.6</v>
      </c>
      <c r="AR1880">
        <v>2.6</v>
      </c>
      <c r="AS1880">
        <v>0</v>
      </c>
      <c r="AT1880">
        <v>12309000</v>
      </c>
      <c r="AU1880">
        <v>0</v>
      </c>
      <c r="AV1880">
        <v>3083300</v>
      </c>
      <c r="AW1880">
        <v>4720300</v>
      </c>
      <c r="AX1880">
        <v>4505700</v>
      </c>
      <c r="AY1880">
        <v>0</v>
      </c>
      <c r="AZ1880">
        <v>820620</v>
      </c>
      <c r="BA1880">
        <v>0</v>
      </c>
      <c r="BB1880">
        <v>205550</v>
      </c>
      <c r="BC1880">
        <v>314690</v>
      </c>
      <c r="BD1880">
        <v>300380</v>
      </c>
      <c r="BE1880">
        <v>0</v>
      </c>
      <c r="BF1880">
        <v>0</v>
      </c>
      <c r="BG1880">
        <v>2523000</v>
      </c>
      <c r="BH1880">
        <v>3237200</v>
      </c>
      <c r="BI1880">
        <v>3652100</v>
      </c>
      <c r="BJ1880">
        <v>0</v>
      </c>
      <c r="BK1880">
        <v>0</v>
      </c>
      <c r="BL1880">
        <v>1</v>
      </c>
      <c r="BM1880">
        <v>0</v>
      </c>
      <c r="BN1880">
        <v>1</v>
      </c>
      <c r="BO1880">
        <v>0</v>
      </c>
      <c r="BP1880">
        <v>2</v>
      </c>
      <c r="BT1880">
        <v>1878</v>
      </c>
      <c r="BU1880">
        <v>2942</v>
      </c>
      <c r="BV1880" t="b">
        <v>1</v>
      </c>
      <c r="BW1880">
        <v>3067</v>
      </c>
      <c r="BX1880" t="s">
        <v>15949</v>
      </c>
      <c r="BY1880" t="s">
        <v>15950</v>
      </c>
      <c r="BZ1880">
        <v>9986</v>
      </c>
    </row>
    <row r="1881" spans="1:80">
      <c r="A1881" t="s">
        <v>15951</v>
      </c>
      <c r="B1881" t="s">
        <v>15951</v>
      </c>
      <c r="C1881">
        <v>2</v>
      </c>
      <c r="D1881">
        <v>2</v>
      </c>
      <c r="E1881">
        <v>2</v>
      </c>
      <c r="F1881" t="s">
        <v>15952</v>
      </c>
      <c r="G1881" t="s">
        <v>15953</v>
      </c>
      <c r="H1881" t="s">
        <v>15954</v>
      </c>
      <c r="I1881">
        <v>1</v>
      </c>
      <c r="J1881">
        <v>2</v>
      </c>
      <c r="K1881">
        <v>2</v>
      </c>
      <c r="L1881">
        <v>2</v>
      </c>
      <c r="M1881">
        <v>2</v>
      </c>
      <c r="N1881">
        <v>2</v>
      </c>
      <c r="O1881">
        <v>0</v>
      </c>
      <c r="P1881">
        <v>0</v>
      </c>
      <c r="Q1881">
        <v>2</v>
      </c>
      <c r="R1881">
        <v>2</v>
      </c>
      <c r="S1881">
        <v>2</v>
      </c>
      <c r="T1881">
        <v>0</v>
      </c>
      <c r="U1881">
        <v>0</v>
      </c>
      <c r="V1881">
        <v>2</v>
      </c>
      <c r="W1881">
        <v>2</v>
      </c>
      <c r="X1881">
        <v>2</v>
      </c>
      <c r="Y1881">
        <v>0</v>
      </c>
      <c r="Z1881">
        <v>0</v>
      </c>
      <c r="AA1881">
        <v>2</v>
      </c>
      <c r="AB1881">
        <v>5.4</v>
      </c>
      <c r="AC1881">
        <v>5.4</v>
      </c>
      <c r="AD1881">
        <v>5.4</v>
      </c>
      <c r="AE1881">
        <v>27.372</v>
      </c>
      <c r="AF1881">
        <v>260</v>
      </c>
      <c r="AG1881">
        <v>260</v>
      </c>
      <c r="AH1881">
        <v>0</v>
      </c>
      <c r="AI1881">
        <v>8.8617000000000008</v>
      </c>
      <c r="AJ1881" t="s">
        <v>35</v>
      </c>
      <c r="AK1881" t="s">
        <v>35</v>
      </c>
      <c r="AN1881" t="s">
        <v>35</v>
      </c>
      <c r="AO1881">
        <v>5.4</v>
      </c>
      <c r="AP1881">
        <v>5.4</v>
      </c>
      <c r="AQ1881">
        <v>0</v>
      </c>
      <c r="AR1881">
        <v>0</v>
      </c>
      <c r="AS1881">
        <v>5.4</v>
      </c>
      <c r="AT1881">
        <v>13159000</v>
      </c>
      <c r="AU1881">
        <v>1422800</v>
      </c>
      <c r="AV1881">
        <v>1072100</v>
      </c>
      <c r="AW1881">
        <v>0</v>
      </c>
      <c r="AX1881">
        <v>0</v>
      </c>
      <c r="AY1881">
        <v>10664000</v>
      </c>
      <c r="AZ1881">
        <v>939950</v>
      </c>
      <c r="BA1881">
        <v>101630</v>
      </c>
      <c r="BB1881">
        <v>76576</v>
      </c>
      <c r="BC1881">
        <v>0</v>
      </c>
      <c r="BD1881">
        <v>0</v>
      </c>
      <c r="BE1881">
        <v>761740</v>
      </c>
      <c r="BF1881">
        <v>1792300</v>
      </c>
      <c r="BG1881">
        <v>883510</v>
      </c>
      <c r="BH1881">
        <v>0</v>
      </c>
      <c r="BI1881">
        <v>0</v>
      </c>
      <c r="BJ1881">
        <v>5872100</v>
      </c>
      <c r="BK1881">
        <v>2</v>
      </c>
      <c r="BL1881">
        <v>1</v>
      </c>
      <c r="BM1881">
        <v>0</v>
      </c>
      <c r="BN1881">
        <v>0</v>
      </c>
      <c r="BO1881">
        <v>2</v>
      </c>
      <c r="BP1881">
        <v>5</v>
      </c>
      <c r="BT1881">
        <v>1879</v>
      </c>
      <c r="BU1881" t="s">
        <v>15955</v>
      </c>
      <c r="BV1881" t="s">
        <v>61</v>
      </c>
      <c r="BW1881" t="s">
        <v>15956</v>
      </c>
      <c r="BX1881" t="s">
        <v>15957</v>
      </c>
      <c r="BY1881" t="s">
        <v>15958</v>
      </c>
      <c r="BZ1881" t="s">
        <v>15959</v>
      </c>
    </row>
    <row r="1882" spans="1:80">
      <c r="A1882" t="s">
        <v>15960</v>
      </c>
      <c r="B1882" t="s">
        <v>15961</v>
      </c>
      <c r="C1882" t="s">
        <v>25069</v>
      </c>
      <c r="D1882" t="s">
        <v>25069</v>
      </c>
      <c r="E1882" t="s">
        <v>25069</v>
      </c>
      <c r="F1882" t="s">
        <v>15962</v>
      </c>
      <c r="G1882" t="s">
        <v>15963</v>
      </c>
      <c r="H1882" t="s">
        <v>15964</v>
      </c>
      <c r="I1882">
        <v>4</v>
      </c>
      <c r="J1882">
        <v>4</v>
      </c>
      <c r="K1882">
        <v>4</v>
      </c>
      <c r="L1882">
        <v>4</v>
      </c>
      <c r="M1882">
        <v>3</v>
      </c>
      <c r="N1882">
        <v>4</v>
      </c>
      <c r="O1882">
        <v>3</v>
      </c>
      <c r="P1882">
        <v>3</v>
      </c>
      <c r="Q1882">
        <v>3</v>
      </c>
      <c r="R1882">
        <v>3</v>
      </c>
      <c r="S1882">
        <v>4</v>
      </c>
      <c r="T1882">
        <v>3</v>
      </c>
      <c r="U1882">
        <v>3</v>
      </c>
      <c r="V1882">
        <v>3</v>
      </c>
      <c r="W1882">
        <v>3</v>
      </c>
      <c r="X1882">
        <v>4</v>
      </c>
      <c r="Y1882">
        <v>3</v>
      </c>
      <c r="Z1882">
        <v>3</v>
      </c>
      <c r="AA1882">
        <v>3</v>
      </c>
      <c r="AB1882">
        <v>7.9</v>
      </c>
      <c r="AC1882">
        <v>7.9</v>
      </c>
      <c r="AD1882">
        <v>7.9</v>
      </c>
      <c r="AE1882">
        <v>56.639000000000003</v>
      </c>
      <c r="AF1882">
        <v>505</v>
      </c>
      <c r="AG1882" t="s">
        <v>27156</v>
      </c>
      <c r="AH1882">
        <v>0</v>
      </c>
      <c r="AI1882">
        <v>6.6261000000000001</v>
      </c>
      <c r="AJ1882" t="s">
        <v>60</v>
      </c>
      <c r="AK1882" t="s">
        <v>35</v>
      </c>
      <c r="AL1882" t="s">
        <v>60</v>
      </c>
      <c r="AM1882" t="s">
        <v>35</v>
      </c>
      <c r="AN1882" t="s">
        <v>35</v>
      </c>
      <c r="AO1882">
        <v>6.1</v>
      </c>
      <c r="AP1882">
        <v>7.9</v>
      </c>
      <c r="AQ1882">
        <v>6.1</v>
      </c>
      <c r="AR1882">
        <v>6.1</v>
      </c>
      <c r="AS1882">
        <v>6.1</v>
      </c>
      <c r="AT1882">
        <v>57397000</v>
      </c>
      <c r="AU1882">
        <v>6721900</v>
      </c>
      <c r="AV1882">
        <v>32431000</v>
      </c>
      <c r="AW1882">
        <v>5057400</v>
      </c>
      <c r="AX1882">
        <v>5057700</v>
      </c>
      <c r="AY1882">
        <v>8128700</v>
      </c>
      <c r="AZ1882">
        <v>2495500</v>
      </c>
      <c r="BA1882">
        <v>292260</v>
      </c>
      <c r="BB1882">
        <v>1410000</v>
      </c>
      <c r="BC1882">
        <v>219890</v>
      </c>
      <c r="BD1882">
        <v>219900</v>
      </c>
      <c r="BE1882">
        <v>353420</v>
      </c>
      <c r="BF1882">
        <v>5377700</v>
      </c>
      <c r="BG1882">
        <v>28585000</v>
      </c>
      <c r="BH1882">
        <v>3161200</v>
      </c>
      <c r="BI1882">
        <v>3612000</v>
      </c>
      <c r="BJ1882">
        <v>4853500</v>
      </c>
      <c r="BK1882">
        <v>0</v>
      </c>
      <c r="BL1882">
        <v>3</v>
      </c>
      <c r="BM1882">
        <v>0</v>
      </c>
      <c r="BN1882">
        <v>1</v>
      </c>
      <c r="BO1882">
        <v>2</v>
      </c>
      <c r="BP1882">
        <v>6</v>
      </c>
      <c r="BT1882">
        <v>1880</v>
      </c>
      <c r="BU1882" t="s">
        <v>15965</v>
      </c>
      <c r="BV1882" t="s">
        <v>175</v>
      </c>
      <c r="BW1882" t="s">
        <v>15966</v>
      </c>
      <c r="BX1882" t="s">
        <v>15967</v>
      </c>
      <c r="BY1882" t="s">
        <v>15968</v>
      </c>
      <c r="BZ1882" t="s">
        <v>15969</v>
      </c>
    </row>
    <row r="1883" spans="1:80">
      <c r="A1883" t="s">
        <v>15970</v>
      </c>
      <c r="B1883" t="s">
        <v>15971</v>
      </c>
      <c r="C1883" t="s">
        <v>25069</v>
      </c>
      <c r="D1883" t="s">
        <v>25069</v>
      </c>
      <c r="E1883" t="s">
        <v>25069</v>
      </c>
      <c r="F1883" t="s">
        <v>15972</v>
      </c>
      <c r="G1883" t="s">
        <v>15973</v>
      </c>
      <c r="H1883" t="s">
        <v>15974</v>
      </c>
      <c r="I1883">
        <v>4</v>
      </c>
      <c r="J1883">
        <v>4</v>
      </c>
      <c r="K1883">
        <v>4</v>
      </c>
      <c r="L1883">
        <v>4</v>
      </c>
      <c r="M1883">
        <v>1</v>
      </c>
      <c r="N1883">
        <v>0</v>
      </c>
      <c r="O1883">
        <v>3</v>
      </c>
      <c r="P1883">
        <v>4</v>
      </c>
      <c r="Q1883">
        <v>0</v>
      </c>
      <c r="R1883">
        <v>1</v>
      </c>
      <c r="S1883">
        <v>0</v>
      </c>
      <c r="T1883">
        <v>3</v>
      </c>
      <c r="U1883">
        <v>4</v>
      </c>
      <c r="V1883">
        <v>0</v>
      </c>
      <c r="W1883">
        <v>1</v>
      </c>
      <c r="X1883">
        <v>0</v>
      </c>
      <c r="Y1883">
        <v>3</v>
      </c>
      <c r="Z1883">
        <v>4</v>
      </c>
      <c r="AA1883">
        <v>0</v>
      </c>
      <c r="AB1883">
        <v>18.600000000000001</v>
      </c>
      <c r="AC1883">
        <v>18.600000000000001</v>
      </c>
      <c r="AD1883">
        <v>18.600000000000001</v>
      </c>
      <c r="AE1883">
        <v>22.472000000000001</v>
      </c>
      <c r="AF1883">
        <v>199</v>
      </c>
      <c r="AG1883" t="s">
        <v>27155</v>
      </c>
      <c r="AH1883">
        <v>0</v>
      </c>
      <c r="AI1883">
        <v>20.518000000000001</v>
      </c>
      <c r="AJ1883" t="s">
        <v>60</v>
      </c>
      <c r="AL1883" t="s">
        <v>35</v>
      </c>
      <c r="AM1883" t="s">
        <v>35</v>
      </c>
      <c r="AO1883">
        <v>4</v>
      </c>
      <c r="AP1883">
        <v>0</v>
      </c>
      <c r="AQ1883">
        <v>18.600000000000001</v>
      </c>
      <c r="AR1883">
        <v>18.600000000000001</v>
      </c>
      <c r="AS1883">
        <v>0</v>
      </c>
      <c r="AT1883">
        <v>49897000</v>
      </c>
      <c r="AU1883">
        <v>2288300</v>
      </c>
      <c r="AV1883">
        <v>0</v>
      </c>
      <c r="AW1883">
        <v>24031000</v>
      </c>
      <c r="AX1883">
        <v>23577000</v>
      </c>
      <c r="AY1883">
        <v>0</v>
      </c>
      <c r="AZ1883">
        <v>3564000</v>
      </c>
      <c r="BA1883">
        <v>163450</v>
      </c>
      <c r="BB1883">
        <v>0</v>
      </c>
      <c r="BC1883">
        <v>1716500</v>
      </c>
      <c r="BD1883">
        <v>1684100</v>
      </c>
      <c r="BE1883">
        <v>0</v>
      </c>
      <c r="BF1883">
        <v>6551800</v>
      </c>
      <c r="BG1883">
        <v>0</v>
      </c>
      <c r="BH1883">
        <v>17243000</v>
      </c>
      <c r="BI1883">
        <v>14085000</v>
      </c>
      <c r="BJ1883">
        <v>0</v>
      </c>
      <c r="BK1883">
        <v>0</v>
      </c>
      <c r="BL1883">
        <v>0</v>
      </c>
      <c r="BM1883">
        <v>3</v>
      </c>
      <c r="BN1883">
        <v>3</v>
      </c>
      <c r="BO1883">
        <v>0</v>
      </c>
      <c r="BP1883">
        <v>6</v>
      </c>
      <c r="BT1883">
        <v>1881</v>
      </c>
      <c r="BU1883" t="s">
        <v>15975</v>
      </c>
      <c r="BV1883" t="s">
        <v>175</v>
      </c>
      <c r="BW1883" t="s">
        <v>15976</v>
      </c>
      <c r="BX1883" t="s">
        <v>15977</v>
      </c>
      <c r="BY1883" t="s">
        <v>15978</v>
      </c>
      <c r="BZ1883" t="s">
        <v>15979</v>
      </c>
    </row>
    <row r="1884" spans="1:80">
      <c r="A1884" t="s">
        <v>15980</v>
      </c>
      <c r="B1884" t="s">
        <v>15980</v>
      </c>
      <c r="C1884">
        <v>10</v>
      </c>
      <c r="D1884">
        <v>10</v>
      </c>
      <c r="E1884">
        <v>10</v>
      </c>
      <c r="F1884" t="s">
        <v>15981</v>
      </c>
      <c r="G1884" t="s">
        <v>15982</v>
      </c>
      <c r="H1884" t="s">
        <v>15983</v>
      </c>
      <c r="I1884">
        <v>1</v>
      </c>
      <c r="J1884">
        <v>10</v>
      </c>
      <c r="K1884">
        <v>10</v>
      </c>
      <c r="L1884">
        <v>10</v>
      </c>
      <c r="M1884">
        <v>9</v>
      </c>
      <c r="N1884">
        <v>8</v>
      </c>
      <c r="O1884">
        <v>6</v>
      </c>
      <c r="P1884">
        <v>5</v>
      </c>
      <c r="Q1884">
        <v>7</v>
      </c>
      <c r="R1884">
        <v>9</v>
      </c>
      <c r="S1884">
        <v>8</v>
      </c>
      <c r="T1884">
        <v>6</v>
      </c>
      <c r="U1884">
        <v>5</v>
      </c>
      <c r="V1884">
        <v>7</v>
      </c>
      <c r="W1884">
        <v>9</v>
      </c>
      <c r="X1884">
        <v>8</v>
      </c>
      <c r="Y1884">
        <v>6</v>
      </c>
      <c r="Z1884">
        <v>5</v>
      </c>
      <c r="AA1884">
        <v>7</v>
      </c>
      <c r="AB1884">
        <v>7.3</v>
      </c>
      <c r="AC1884">
        <v>7.3</v>
      </c>
      <c r="AD1884">
        <v>7.3</v>
      </c>
      <c r="AE1884">
        <v>170.9</v>
      </c>
      <c r="AF1884">
        <v>1483</v>
      </c>
      <c r="AG1884">
        <v>1483</v>
      </c>
      <c r="AH1884">
        <v>0</v>
      </c>
      <c r="AI1884">
        <v>22.068999999999999</v>
      </c>
      <c r="AJ1884" t="s">
        <v>35</v>
      </c>
      <c r="AK1884" t="s">
        <v>35</v>
      </c>
      <c r="AL1884" t="s">
        <v>35</v>
      </c>
      <c r="AM1884" t="s">
        <v>35</v>
      </c>
      <c r="AN1884" t="s">
        <v>35</v>
      </c>
      <c r="AO1884">
        <v>6.7</v>
      </c>
      <c r="AP1884">
        <v>6.2</v>
      </c>
      <c r="AQ1884">
        <v>3.1</v>
      </c>
      <c r="AR1884">
        <v>3.6</v>
      </c>
      <c r="AS1884">
        <v>4.9000000000000004</v>
      </c>
      <c r="AT1884">
        <v>228370000</v>
      </c>
      <c r="AU1884">
        <v>49437000</v>
      </c>
      <c r="AV1884">
        <v>56500000</v>
      </c>
      <c r="AW1884">
        <v>43562000</v>
      </c>
      <c r="AX1884">
        <v>17992000</v>
      </c>
      <c r="AY1884">
        <v>60878000</v>
      </c>
      <c r="AZ1884">
        <v>2965800</v>
      </c>
      <c r="BA1884">
        <v>642040</v>
      </c>
      <c r="BB1884">
        <v>733770</v>
      </c>
      <c r="BC1884">
        <v>565730</v>
      </c>
      <c r="BD1884">
        <v>233660</v>
      </c>
      <c r="BE1884">
        <v>790620</v>
      </c>
      <c r="BF1884">
        <v>46550000</v>
      </c>
      <c r="BG1884">
        <v>47687000</v>
      </c>
      <c r="BH1884">
        <v>34478000</v>
      </c>
      <c r="BI1884">
        <v>17334000</v>
      </c>
      <c r="BJ1884">
        <v>29745000</v>
      </c>
      <c r="BK1884">
        <v>4</v>
      </c>
      <c r="BL1884">
        <v>5</v>
      </c>
      <c r="BM1884">
        <v>2</v>
      </c>
      <c r="BN1884">
        <v>2</v>
      </c>
      <c r="BO1884">
        <v>3</v>
      </c>
      <c r="BP1884">
        <v>16</v>
      </c>
      <c r="BT1884">
        <v>1882</v>
      </c>
      <c r="BU1884" t="s">
        <v>15984</v>
      </c>
      <c r="BV1884" t="s">
        <v>626</v>
      </c>
      <c r="BW1884" t="s">
        <v>15985</v>
      </c>
      <c r="BX1884" t="s">
        <v>15986</v>
      </c>
      <c r="BY1884" t="s">
        <v>15987</v>
      </c>
      <c r="BZ1884" t="s">
        <v>15988</v>
      </c>
    </row>
    <row r="1885" spans="1:80">
      <c r="A1885" t="s">
        <v>15989</v>
      </c>
      <c r="B1885" t="s">
        <v>15990</v>
      </c>
      <c r="C1885" t="s">
        <v>23822</v>
      </c>
      <c r="D1885" t="s">
        <v>23822</v>
      </c>
      <c r="E1885" t="s">
        <v>23822</v>
      </c>
      <c r="F1885" t="s">
        <v>15991</v>
      </c>
      <c r="G1885" t="s">
        <v>15992</v>
      </c>
      <c r="H1885" t="s">
        <v>15993</v>
      </c>
      <c r="I1885">
        <v>2</v>
      </c>
      <c r="J1885">
        <v>4</v>
      </c>
      <c r="K1885">
        <v>4</v>
      </c>
      <c r="L1885">
        <v>4</v>
      </c>
      <c r="M1885">
        <v>2</v>
      </c>
      <c r="N1885">
        <v>1</v>
      </c>
      <c r="O1885">
        <v>2</v>
      </c>
      <c r="P1885">
        <v>2</v>
      </c>
      <c r="Q1885">
        <v>3</v>
      </c>
      <c r="R1885">
        <v>2</v>
      </c>
      <c r="S1885">
        <v>1</v>
      </c>
      <c r="T1885">
        <v>2</v>
      </c>
      <c r="U1885">
        <v>2</v>
      </c>
      <c r="V1885">
        <v>3</v>
      </c>
      <c r="W1885">
        <v>2</v>
      </c>
      <c r="X1885">
        <v>1</v>
      </c>
      <c r="Y1885">
        <v>2</v>
      </c>
      <c r="Z1885">
        <v>2</v>
      </c>
      <c r="AA1885">
        <v>3</v>
      </c>
      <c r="AB1885">
        <v>7.1</v>
      </c>
      <c r="AC1885">
        <v>7.1</v>
      </c>
      <c r="AD1885">
        <v>7.1</v>
      </c>
      <c r="AE1885">
        <v>84.647000000000006</v>
      </c>
      <c r="AF1885">
        <v>728</v>
      </c>
      <c r="AG1885" t="s">
        <v>23862</v>
      </c>
      <c r="AH1885">
        <v>0</v>
      </c>
      <c r="AI1885">
        <v>15.819000000000001</v>
      </c>
      <c r="AJ1885" t="s">
        <v>35</v>
      </c>
      <c r="AK1885" t="s">
        <v>60</v>
      </c>
      <c r="AL1885" t="s">
        <v>35</v>
      </c>
      <c r="AM1885" t="s">
        <v>35</v>
      </c>
      <c r="AN1885" t="s">
        <v>35</v>
      </c>
      <c r="AO1885">
        <v>3.4</v>
      </c>
      <c r="AP1885">
        <v>2.2000000000000002</v>
      </c>
      <c r="AQ1885">
        <v>3.4</v>
      </c>
      <c r="AR1885">
        <v>3.4</v>
      </c>
      <c r="AS1885">
        <v>5.9</v>
      </c>
      <c r="AT1885">
        <v>24190000</v>
      </c>
      <c r="AU1885">
        <v>634400</v>
      </c>
      <c r="AV1885">
        <v>544010</v>
      </c>
      <c r="AW1885">
        <v>5018600</v>
      </c>
      <c r="AX1885">
        <v>3800100</v>
      </c>
      <c r="AY1885">
        <v>14193000</v>
      </c>
      <c r="AZ1885">
        <v>590010</v>
      </c>
      <c r="BA1885">
        <v>15473</v>
      </c>
      <c r="BB1885">
        <v>13269</v>
      </c>
      <c r="BC1885">
        <v>122400</v>
      </c>
      <c r="BD1885">
        <v>92684</v>
      </c>
      <c r="BE1885">
        <v>346180</v>
      </c>
      <c r="BF1885">
        <v>1969200</v>
      </c>
      <c r="BG1885">
        <v>1998100</v>
      </c>
      <c r="BH1885">
        <v>2123800</v>
      </c>
      <c r="BI1885">
        <v>2280900</v>
      </c>
      <c r="BJ1885">
        <v>7544800</v>
      </c>
      <c r="BK1885">
        <v>3</v>
      </c>
      <c r="BL1885">
        <v>0</v>
      </c>
      <c r="BM1885">
        <v>2</v>
      </c>
      <c r="BN1885">
        <v>1</v>
      </c>
      <c r="BO1885">
        <v>2</v>
      </c>
      <c r="BP1885">
        <v>8</v>
      </c>
      <c r="BT1885">
        <v>1883</v>
      </c>
      <c r="BU1885" t="s">
        <v>15994</v>
      </c>
      <c r="BV1885" t="s">
        <v>175</v>
      </c>
      <c r="BW1885" t="s">
        <v>15995</v>
      </c>
      <c r="BX1885" t="s">
        <v>15996</v>
      </c>
      <c r="BY1885" t="s">
        <v>15997</v>
      </c>
      <c r="BZ1885" t="s">
        <v>15998</v>
      </c>
    </row>
    <row r="1886" spans="1:80">
      <c r="A1886" t="s">
        <v>15999</v>
      </c>
      <c r="B1886" t="s">
        <v>15999</v>
      </c>
      <c r="C1886">
        <v>1</v>
      </c>
      <c r="D1886">
        <v>1</v>
      </c>
      <c r="E1886">
        <v>1</v>
      </c>
      <c r="F1886" t="s">
        <v>16000</v>
      </c>
      <c r="G1886" t="s">
        <v>16001</v>
      </c>
      <c r="H1886" t="s">
        <v>16002</v>
      </c>
      <c r="I1886">
        <v>1</v>
      </c>
      <c r="J1886">
        <v>1</v>
      </c>
      <c r="K1886">
        <v>1</v>
      </c>
      <c r="L1886">
        <v>1</v>
      </c>
      <c r="M1886">
        <v>0</v>
      </c>
      <c r="N1886">
        <v>1</v>
      </c>
      <c r="O1886">
        <v>0</v>
      </c>
      <c r="P1886">
        <v>0</v>
      </c>
      <c r="Q1886">
        <v>1</v>
      </c>
      <c r="R1886">
        <v>0</v>
      </c>
      <c r="S1886">
        <v>1</v>
      </c>
      <c r="T1886">
        <v>0</v>
      </c>
      <c r="U1886">
        <v>0</v>
      </c>
      <c r="V1886">
        <v>1</v>
      </c>
      <c r="W1886">
        <v>0</v>
      </c>
      <c r="X1886">
        <v>1</v>
      </c>
      <c r="Y1886">
        <v>0</v>
      </c>
      <c r="Z1886">
        <v>0</v>
      </c>
      <c r="AA1886">
        <v>1</v>
      </c>
      <c r="AB1886">
        <v>2</v>
      </c>
      <c r="AC1886">
        <v>2</v>
      </c>
      <c r="AD1886">
        <v>2</v>
      </c>
      <c r="AE1886">
        <v>66.855000000000004</v>
      </c>
      <c r="AF1886">
        <v>599</v>
      </c>
      <c r="AG1886">
        <v>599</v>
      </c>
      <c r="AH1886">
        <v>2.2198000000000001E-3</v>
      </c>
      <c r="AI1886">
        <v>1.8270999999999999</v>
      </c>
      <c r="AK1886" t="s">
        <v>60</v>
      </c>
      <c r="AN1886" t="s">
        <v>35</v>
      </c>
      <c r="AO1886">
        <v>0</v>
      </c>
      <c r="AP1886">
        <v>2</v>
      </c>
      <c r="AQ1886">
        <v>0</v>
      </c>
      <c r="AR1886">
        <v>0</v>
      </c>
      <c r="AS1886">
        <v>2</v>
      </c>
      <c r="AT1886">
        <v>8994100</v>
      </c>
      <c r="AU1886">
        <v>0</v>
      </c>
      <c r="AV1886">
        <v>3678200</v>
      </c>
      <c r="AW1886">
        <v>0</v>
      </c>
      <c r="AX1886">
        <v>0</v>
      </c>
      <c r="AY1886">
        <v>5315900</v>
      </c>
      <c r="AZ1886">
        <v>299800</v>
      </c>
      <c r="BA1886">
        <v>0</v>
      </c>
      <c r="BB1886">
        <v>122610</v>
      </c>
      <c r="BC1886">
        <v>0</v>
      </c>
      <c r="BD1886">
        <v>0</v>
      </c>
      <c r="BE1886">
        <v>177200</v>
      </c>
      <c r="BF1886">
        <v>0</v>
      </c>
      <c r="BG1886">
        <v>3009800</v>
      </c>
      <c r="BH1886">
        <v>0</v>
      </c>
      <c r="BI1886">
        <v>0</v>
      </c>
      <c r="BJ1886">
        <v>3114400</v>
      </c>
      <c r="BK1886">
        <v>0</v>
      </c>
      <c r="BL1886">
        <v>0</v>
      </c>
      <c r="BM1886">
        <v>0</v>
      </c>
      <c r="BN1886">
        <v>0</v>
      </c>
      <c r="BO1886">
        <v>1</v>
      </c>
      <c r="BP1886">
        <v>1</v>
      </c>
      <c r="BT1886">
        <v>1884</v>
      </c>
      <c r="BU1886">
        <v>321</v>
      </c>
      <c r="BV1886" t="b">
        <v>1</v>
      </c>
      <c r="BW1886">
        <v>332</v>
      </c>
      <c r="BX1886" t="s">
        <v>16003</v>
      </c>
      <c r="BY1886">
        <v>1038</v>
      </c>
      <c r="BZ1886">
        <v>1038</v>
      </c>
    </row>
    <row r="1887" spans="1:80">
      <c r="A1887" t="s">
        <v>16004</v>
      </c>
      <c r="B1887" t="s">
        <v>16004</v>
      </c>
      <c r="C1887">
        <v>1</v>
      </c>
      <c r="D1887">
        <v>1</v>
      </c>
      <c r="E1887">
        <v>1</v>
      </c>
      <c r="F1887" t="s">
        <v>16005</v>
      </c>
      <c r="G1887" t="s">
        <v>16006</v>
      </c>
      <c r="H1887" t="s">
        <v>16007</v>
      </c>
      <c r="I1887">
        <v>1</v>
      </c>
      <c r="J1887">
        <v>1</v>
      </c>
      <c r="K1887">
        <v>1</v>
      </c>
      <c r="L1887">
        <v>1</v>
      </c>
      <c r="M1887">
        <v>0</v>
      </c>
      <c r="N1887">
        <v>0</v>
      </c>
      <c r="O1887">
        <v>1</v>
      </c>
      <c r="P1887">
        <v>1</v>
      </c>
      <c r="Q1887">
        <v>1</v>
      </c>
      <c r="R1887">
        <v>0</v>
      </c>
      <c r="S1887">
        <v>0</v>
      </c>
      <c r="T1887">
        <v>1</v>
      </c>
      <c r="U1887">
        <v>1</v>
      </c>
      <c r="V1887">
        <v>1</v>
      </c>
      <c r="W1887">
        <v>0</v>
      </c>
      <c r="X1887">
        <v>0</v>
      </c>
      <c r="Y1887">
        <v>1</v>
      </c>
      <c r="Z1887">
        <v>1</v>
      </c>
      <c r="AA1887">
        <v>1</v>
      </c>
      <c r="AB1887">
        <v>1.8</v>
      </c>
      <c r="AC1887">
        <v>1.8</v>
      </c>
      <c r="AD1887">
        <v>1.8</v>
      </c>
      <c r="AE1887">
        <v>61.554000000000002</v>
      </c>
      <c r="AF1887">
        <v>544</v>
      </c>
      <c r="AG1887">
        <v>544</v>
      </c>
      <c r="AH1887">
        <v>3.2786999999999998E-3</v>
      </c>
      <c r="AI1887">
        <v>1.7406999999999999</v>
      </c>
      <c r="AL1887" t="s">
        <v>35</v>
      </c>
      <c r="AM1887" t="s">
        <v>35</v>
      </c>
      <c r="AN1887" t="s">
        <v>60</v>
      </c>
      <c r="AO1887">
        <v>0</v>
      </c>
      <c r="AP1887">
        <v>0</v>
      </c>
      <c r="AQ1887">
        <v>1.8</v>
      </c>
      <c r="AR1887">
        <v>1.8</v>
      </c>
      <c r="AS1887">
        <v>1.8</v>
      </c>
      <c r="AT1887">
        <v>5672800</v>
      </c>
      <c r="AU1887">
        <v>0</v>
      </c>
      <c r="AV1887">
        <v>0</v>
      </c>
      <c r="AW1887">
        <v>2640100</v>
      </c>
      <c r="AX1887">
        <v>1928200</v>
      </c>
      <c r="AY1887">
        <v>1104500</v>
      </c>
      <c r="AZ1887">
        <v>246640</v>
      </c>
      <c r="BA1887">
        <v>0</v>
      </c>
      <c r="BB1887">
        <v>0</v>
      </c>
      <c r="BC1887">
        <v>114790</v>
      </c>
      <c r="BD1887">
        <v>83835</v>
      </c>
      <c r="BE1887">
        <v>48023</v>
      </c>
      <c r="BF1887">
        <v>0</v>
      </c>
      <c r="BG1887">
        <v>0</v>
      </c>
      <c r="BH1887">
        <v>1810600</v>
      </c>
      <c r="BI1887">
        <v>1562900</v>
      </c>
      <c r="BJ1887">
        <v>647100</v>
      </c>
      <c r="BK1887">
        <v>0</v>
      </c>
      <c r="BL1887">
        <v>0</v>
      </c>
      <c r="BM1887">
        <v>1</v>
      </c>
      <c r="BN1887">
        <v>1</v>
      </c>
      <c r="BO1887">
        <v>0</v>
      </c>
      <c r="BP1887">
        <v>2</v>
      </c>
      <c r="BT1887">
        <v>1885</v>
      </c>
      <c r="BU1887">
        <v>5362</v>
      </c>
      <c r="BV1887" t="b">
        <v>1</v>
      </c>
      <c r="BW1887">
        <v>5575</v>
      </c>
      <c r="BX1887" t="s">
        <v>16008</v>
      </c>
      <c r="BY1887" t="s">
        <v>16009</v>
      </c>
      <c r="BZ1887">
        <v>18589</v>
      </c>
    </row>
    <row r="1888" spans="1:80">
      <c r="A1888" t="s">
        <v>16010</v>
      </c>
      <c r="B1888" t="s">
        <v>16010</v>
      </c>
      <c r="C1888">
        <v>12</v>
      </c>
      <c r="D1888">
        <v>12</v>
      </c>
      <c r="E1888">
        <v>12</v>
      </c>
      <c r="F1888" t="s">
        <v>16011</v>
      </c>
      <c r="G1888" t="s">
        <v>16012</v>
      </c>
      <c r="H1888" t="s">
        <v>16013</v>
      </c>
      <c r="I1888">
        <v>1</v>
      </c>
      <c r="J1888">
        <v>12</v>
      </c>
      <c r="K1888">
        <v>12</v>
      </c>
      <c r="L1888">
        <v>12</v>
      </c>
      <c r="M1888">
        <v>7</v>
      </c>
      <c r="N1888">
        <v>8</v>
      </c>
      <c r="O1888">
        <v>11</v>
      </c>
      <c r="P1888">
        <v>12</v>
      </c>
      <c r="Q1888">
        <v>5</v>
      </c>
      <c r="R1888">
        <v>7</v>
      </c>
      <c r="S1888">
        <v>8</v>
      </c>
      <c r="T1888">
        <v>11</v>
      </c>
      <c r="U1888">
        <v>12</v>
      </c>
      <c r="V1888">
        <v>5</v>
      </c>
      <c r="W1888">
        <v>7</v>
      </c>
      <c r="X1888">
        <v>8</v>
      </c>
      <c r="Y1888">
        <v>11</v>
      </c>
      <c r="Z1888">
        <v>12</v>
      </c>
      <c r="AA1888">
        <v>5</v>
      </c>
      <c r="AB1888">
        <v>36.5</v>
      </c>
      <c r="AC1888">
        <v>36.5</v>
      </c>
      <c r="AD1888">
        <v>36.5</v>
      </c>
      <c r="AE1888">
        <v>57.49</v>
      </c>
      <c r="AF1888">
        <v>531</v>
      </c>
      <c r="AG1888">
        <v>531</v>
      </c>
      <c r="AH1888">
        <v>0</v>
      </c>
      <c r="AI1888">
        <v>51.640999999999998</v>
      </c>
      <c r="AJ1888" t="s">
        <v>35</v>
      </c>
      <c r="AK1888" t="s">
        <v>35</v>
      </c>
      <c r="AL1888" t="s">
        <v>35</v>
      </c>
      <c r="AM1888" t="s">
        <v>35</v>
      </c>
      <c r="AN1888" t="s">
        <v>35</v>
      </c>
      <c r="AO1888">
        <v>19</v>
      </c>
      <c r="AP1888">
        <v>19.600000000000001</v>
      </c>
      <c r="AQ1888">
        <v>30.9</v>
      </c>
      <c r="AR1888">
        <v>36.5</v>
      </c>
      <c r="AS1888">
        <v>11.7</v>
      </c>
      <c r="AT1888">
        <v>211330000</v>
      </c>
      <c r="AU1888">
        <v>20200000</v>
      </c>
      <c r="AV1888">
        <v>22116000</v>
      </c>
      <c r="AW1888">
        <v>85870000</v>
      </c>
      <c r="AX1888">
        <v>73837000</v>
      </c>
      <c r="AY1888">
        <v>9307200</v>
      </c>
      <c r="AZ1888">
        <v>11123000</v>
      </c>
      <c r="BA1888">
        <v>1063200</v>
      </c>
      <c r="BB1888">
        <v>1164000</v>
      </c>
      <c r="BC1888">
        <v>4519400</v>
      </c>
      <c r="BD1888">
        <v>3886200</v>
      </c>
      <c r="BE1888">
        <v>489850</v>
      </c>
      <c r="BF1888">
        <v>20873000</v>
      </c>
      <c r="BG1888">
        <v>22360000</v>
      </c>
      <c r="BH1888">
        <v>59796000</v>
      </c>
      <c r="BI1888">
        <v>47834000</v>
      </c>
      <c r="BJ1888">
        <v>11625000</v>
      </c>
      <c r="BK1888">
        <v>4</v>
      </c>
      <c r="BL1888">
        <v>5</v>
      </c>
      <c r="BM1888">
        <v>9</v>
      </c>
      <c r="BN1888">
        <v>7</v>
      </c>
      <c r="BO1888">
        <v>4</v>
      </c>
      <c r="BP1888">
        <v>29</v>
      </c>
      <c r="BT1888">
        <v>1886</v>
      </c>
      <c r="BU1888" t="s">
        <v>16014</v>
      </c>
      <c r="BV1888" t="s">
        <v>1216</v>
      </c>
      <c r="BW1888" t="s">
        <v>16015</v>
      </c>
      <c r="BX1888" t="s">
        <v>16016</v>
      </c>
      <c r="BY1888" t="s">
        <v>16017</v>
      </c>
      <c r="BZ1888" t="s">
        <v>16018</v>
      </c>
      <c r="CA1888">
        <v>552</v>
      </c>
      <c r="CB1888">
        <v>53</v>
      </c>
    </row>
    <row r="1889" spans="1:80">
      <c r="A1889" t="s">
        <v>16019</v>
      </c>
      <c r="B1889" t="s">
        <v>16019</v>
      </c>
      <c r="C1889" t="s">
        <v>23777</v>
      </c>
      <c r="D1889" t="s">
        <v>23777</v>
      </c>
      <c r="E1889" t="s">
        <v>23777</v>
      </c>
      <c r="F1889" t="s">
        <v>16020</v>
      </c>
      <c r="G1889" t="s">
        <v>16021</v>
      </c>
      <c r="H1889" t="s">
        <v>16022</v>
      </c>
      <c r="I1889">
        <v>3</v>
      </c>
      <c r="J1889">
        <v>2</v>
      </c>
      <c r="K1889">
        <v>2</v>
      </c>
      <c r="L1889">
        <v>2</v>
      </c>
      <c r="M1889">
        <v>0</v>
      </c>
      <c r="N1889">
        <v>0</v>
      </c>
      <c r="O1889">
        <v>1</v>
      </c>
      <c r="P1889">
        <v>2</v>
      </c>
      <c r="Q1889">
        <v>0</v>
      </c>
      <c r="R1889">
        <v>0</v>
      </c>
      <c r="S1889">
        <v>0</v>
      </c>
      <c r="T1889">
        <v>1</v>
      </c>
      <c r="U1889">
        <v>2</v>
      </c>
      <c r="V1889">
        <v>0</v>
      </c>
      <c r="W1889">
        <v>0</v>
      </c>
      <c r="X1889">
        <v>0</v>
      </c>
      <c r="Y1889">
        <v>1</v>
      </c>
      <c r="Z1889">
        <v>2</v>
      </c>
      <c r="AA1889">
        <v>0</v>
      </c>
      <c r="AB1889">
        <v>12.1</v>
      </c>
      <c r="AC1889">
        <v>12.1</v>
      </c>
      <c r="AD1889">
        <v>12.1</v>
      </c>
      <c r="AE1889">
        <v>23.414999999999999</v>
      </c>
      <c r="AF1889">
        <v>198</v>
      </c>
      <c r="AG1889" t="s">
        <v>27154</v>
      </c>
      <c r="AH1889">
        <v>0</v>
      </c>
      <c r="AI1889">
        <v>3.9190999999999998</v>
      </c>
      <c r="AL1889" t="s">
        <v>60</v>
      </c>
      <c r="AM1889" t="s">
        <v>35</v>
      </c>
      <c r="AO1889">
        <v>0</v>
      </c>
      <c r="AP1889">
        <v>0</v>
      </c>
      <c r="AQ1889">
        <v>7.1</v>
      </c>
      <c r="AR1889">
        <v>12.1</v>
      </c>
      <c r="AS1889">
        <v>0</v>
      </c>
      <c r="AT1889">
        <v>5131900</v>
      </c>
      <c r="AU1889">
        <v>0</v>
      </c>
      <c r="AV1889">
        <v>0</v>
      </c>
      <c r="AW1889">
        <v>3163300</v>
      </c>
      <c r="AX1889">
        <v>1968500</v>
      </c>
      <c r="AY1889">
        <v>0</v>
      </c>
      <c r="AZ1889">
        <v>427660</v>
      </c>
      <c r="BA1889">
        <v>0</v>
      </c>
      <c r="BB1889">
        <v>0</v>
      </c>
      <c r="BC1889">
        <v>263610</v>
      </c>
      <c r="BD1889">
        <v>164040</v>
      </c>
      <c r="BE1889">
        <v>0</v>
      </c>
      <c r="BF1889">
        <v>0</v>
      </c>
      <c r="BG1889">
        <v>0</v>
      </c>
      <c r="BH1889">
        <v>2444400</v>
      </c>
      <c r="BI1889">
        <v>1320600</v>
      </c>
      <c r="BJ1889">
        <v>0</v>
      </c>
      <c r="BK1889">
        <v>0</v>
      </c>
      <c r="BL1889">
        <v>0</v>
      </c>
      <c r="BM1889">
        <v>0</v>
      </c>
      <c r="BN1889">
        <v>2</v>
      </c>
      <c r="BO1889">
        <v>0</v>
      </c>
      <c r="BP1889">
        <v>2</v>
      </c>
      <c r="BT1889">
        <v>1887</v>
      </c>
      <c r="BU1889" t="s">
        <v>16023</v>
      </c>
      <c r="BV1889" t="s">
        <v>61</v>
      </c>
      <c r="BW1889" t="s">
        <v>16024</v>
      </c>
      <c r="BX1889" t="s">
        <v>16025</v>
      </c>
      <c r="BY1889" t="s">
        <v>16026</v>
      </c>
      <c r="BZ1889" t="s">
        <v>16026</v>
      </c>
    </row>
    <row r="1890" spans="1:80">
      <c r="A1890" t="s">
        <v>16027</v>
      </c>
      <c r="B1890" t="s">
        <v>16027</v>
      </c>
      <c r="C1890">
        <v>2</v>
      </c>
      <c r="D1890">
        <v>2</v>
      </c>
      <c r="E1890">
        <v>2</v>
      </c>
      <c r="F1890" t="s">
        <v>16028</v>
      </c>
      <c r="G1890" t="s">
        <v>16029</v>
      </c>
      <c r="H1890" t="s">
        <v>16030</v>
      </c>
      <c r="I1890">
        <v>1</v>
      </c>
      <c r="J1890">
        <v>2</v>
      </c>
      <c r="K1890">
        <v>2</v>
      </c>
      <c r="L1890">
        <v>2</v>
      </c>
      <c r="M1890">
        <v>1</v>
      </c>
      <c r="N1890">
        <v>2</v>
      </c>
      <c r="O1890">
        <v>1</v>
      </c>
      <c r="P1890">
        <v>0</v>
      </c>
      <c r="Q1890">
        <v>2</v>
      </c>
      <c r="R1890">
        <v>1</v>
      </c>
      <c r="S1890">
        <v>2</v>
      </c>
      <c r="T1890">
        <v>1</v>
      </c>
      <c r="U1890">
        <v>0</v>
      </c>
      <c r="V1890">
        <v>2</v>
      </c>
      <c r="W1890">
        <v>1</v>
      </c>
      <c r="X1890">
        <v>2</v>
      </c>
      <c r="Y1890">
        <v>1</v>
      </c>
      <c r="Z1890">
        <v>0</v>
      </c>
      <c r="AA1890">
        <v>2</v>
      </c>
      <c r="AB1890">
        <v>10.9</v>
      </c>
      <c r="AC1890">
        <v>10.9</v>
      </c>
      <c r="AD1890">
        <v>10.9</v>
      </c>
      <c r="AE1890">
        <v>27.56</v>
      </c>
      <c r="AF1890">
        <v>239</v>
      </c>
      <c r="AG1890">
        <v>239</v>
      </c>
      <c r="AH1890">
        <v>0</v>
      </c>
      <c r="AI1890">
        <v>4.1169000000000002</v>
      </c>
      <c r="AJ1890" t="s">
        <v>60</v>
      </c>
      <c r="AK1890" t="s">
        <v>35</v>
      </c>
      <c r="AL1890" t="s">
        <v>60</v>
      </c>
      <c r="AN1890" t="s">
        <v>35</v>
      </c>
      <c r="AO1890">
        <v>6.7</v>
      </c>
      <c r="AP1890">
        <v>10.9</v>
      </c>
      <c r="AQ1890">
        <v>6.7</v>
      </c>
      <c r="AR1890">
        <v>0</v>
      </c>
      <c r="AS1890">
        <v>10.9</v>
      </c>
      <c r="AT1890">
        <v>33848000</v>
      </c>
      <c r="AU1890">
        <v>4526100</v>
      </c>
      <c r="AV1890">
        <v>8700600</v>
      </c>
      <c r="AW1890">
        <v>9600000</v>
      </c>
      <c r="AX1890">
        <v>0</v>
      </c>
      <c r="AY1890">
        <v>11021000</v>
      </c>
      <c r="AZ1890">
        <v>2256500</v>
      </c>
      <c r="BA1890">
        <v>301740</v>
      </c>
      <c r="BB1890">
        <v>580040</v>
      </c>
      <c r="BC1890">
        <v>640000</v>
      </c>
      <c r="BD1890">
        <v>0</v>
      </c>
      <c r="BE1890">
        <v>734750</v>
      </c>
      <c r="BF1890">
        <v>5070900</v>
      </c>
      <c r="BG1890">
        <v>7442700</v>
      </c>
      <c r="BH1890">
        <v>6115800</v>
      </c>
      <c r="BI1890">
        <v>0</v>
      </c>
      <c r="BJ1890">
        <v>6056800</v>
      </c>
      <c r="BK1890">
        <v>0</v>
      </c>
      <c r="BL1890">
        <v>3</v>
      </c>
      <c r="BM1890">
        <v>0</v>
      </c>
      <c r="BN1890">
        <v>0</v>
      </c>
      <c r="BO1890">
        <v>1</v>
      </c>
      <c r="BP1890">
        <v>4</v>
      </c>
      <c r="BT1890">
        <v>1888</v>
      </c>
      <c r="BU1890" t="s">
        <v>16031</v>
      </c>
      <c r="BV1890" t="s">
        <v>61</v>
      </c>
      <c r="BW1890" t="s">
        <v>16032</v>
      </c>
      <c r="BX1890" t="s">
        <v>16033</v>
      </c>
      <c r="BY1890" t="s">
        <v>16034</v>
      </c>
      <c r="BZ1890" t="s">
        <v>16035</v>
      </c>
    </row>
    <row r="1891" spans="1:80">
      <c r="A1891" t="s">
        <v>16036</v>
      </c>
      <c r="B1891" t="s">
        <v>16036</v>
      </c>
      <c r="C1891">
        <v>2</v>
      </c>
      <c r="D1891">
        <v>2</v>
      </c>
      <c r="E1891">
        <v>2</v>
      </c>
      <c r="F1891" t="s">
        <v>16037</v>
      </c>
      <c r="G1891" t="s">
        <v>16038</v>
      </c>
      <c r="H1891" t="s">
        <v>16039</v>
      </c>
      <c r="I1891">
        <v>1</v>
      </c>
      <c r="J1891">
        <v>2</v>
      </c>
      <c r="K1891">
        <v>2</v>
      </c>
      <c r="L1891">
        <v>2</v>
      </c>
      <c r="M1891">
        <v>1</v>
      </c>
      <c r="N1891">
        <v>2</v>
      </c>
      <c r="O1891">
        <v>1</v>
      </c>
      <c r="P1891">
        <v>0</v>
      </c>
      <c r="Q1891">
        <v>1</v>
      </c>
      <c r="R1891">
        <v>1</v>
      </c>
      <c r="S1891">
        <v>2</v>
      </c>
      <c r="T1891">
        <v>1</v>
      </c>
      <c r="U1891">
        <v>0</v>
      </c>
      <c r="V1891">
        <v>1</v>
      </c>
      <c r="W1891">
        <v>1</v>
      </c>
      <c r="X1891">
        <v>2</v>
      </c>
      <c r="Y1891">
        <v>1</v>
      </c>
      <c r="Z1891">
        <v>0</v>
      </c>
      <c r="AA1891">
        <v>1</v>
      </c>
      <c r="AB1891">
        <v>1.9</v>
      </c>
      <c r="AC1891">
        <v>1.9</v>
      </c>
      <c r="AD1891">
        <v>1.9</v>
      </c>
      <c r="AE1891">
        <v>91.980999999999995</v>
      </c>
      <c r="AF1891">
        <v>822</v>
      </c>
      <c r="AG1891">
        <v>822</v>
      </c>
      <c r="AH1891">
        <v>2.2831000000000001E-3</v>
      </c>
      <c r="AI1891">
        <v>1.9738</v>
      </c>
      <c r="AJ1891" t="s">
        <v>60</v>
      </c>
      <c r="AK1891" t="s">
        <v>35</v>
      </c>
      <c r="AL1891" t="s">
        <v>60</v>
      </c>
      <c r="AN1891" t="s">
        <v>60</v>
      </c>
      <c r="AO1891">
        <v>1.1000000000000001</v>
      </c>
      <c r="AP1891">
        <v>1.9</v>
      </c>
      <c r="AQ1891">
        <v>1.1000000000000001</v>
      </c>
      <c r="AR1891">
        <v>0</v>
      </c>
      <c r="AS1891">
        <v>1.1000000000000001</v>
      </c>
      <c r="AT1891">
        <v>10849000</v>
      </c>
      <c r="AU1891">
        <v>810640</v>
      </c>
      <c r="AV1891">
        <v>8009900</v>
      </c>
      <c r="AW1891">
        <v>841970</v>
      </c>
      <c r="AX1891">
        <v>0</v>
      </c>
      <c r="AY1891">
        <v>1186500</v>
      </c>
      <c r="AZ1891">
        <v>197260</v>
      </c>
      <c r="BA1891">
        <v>14739</v>
      </c>
      <c r="BB1891">
        <v>145630</v>
      </c>
      <c r="BC1891">
        <v>15309</v>
      </c>
      <c r="BD1891">
        <v>0</v>
      </c>
      <c r="BE1891">
        <v>21573</v>
      </c>
      <c r="BF1891">
        <v>1618200</v>
      </c>
      <c r="BG1891">
        <v>4155100</v>
      </c>
      <c r="BH1891">
        <v>1365700</v>
      </c>
      <c r="BI1891">
        <v>0</v>
      </c>
      <c r="BJ1891">
        <v>1498500</v>
      </c>
      <c r="BK1891">
        <v>0</v>
      </c>
      <c r="BL1891">
        <v>2</v>
      </c>
      <c r="BM1891">
        <v>0</v>
      </c>
      <c r="BN1891">
        <v>0</v>
      </c>
      <c r="BO1891">
        <v>0</v>
      </c>
      <c r="BP1891">
        <v>2</v>
      </c>
      <c r="BT1891">
        <v>1889</v>
      </c>
      <c r="BU1891" t="s">
        <v>16040</v>
      </c>
      <c r="BV1891" t="s">
        <v>61</v>
      </c>
      <c r="BW1891" t="s">
        <v>16041</v>
      </c>
      <c r="BX1891" t="s">
        <v>16042</v>
      </c>
      <c r="BY1891" t="s">
        <v>16043</v>
      </c>
      <c r="BZ1891" t="s">
        <v>16043</v>
      </c>
    </row>
    <row r="1892" spans="1:80">
      <c r="A1892" t="s">
        <v>16044</v>
      </c>
      <c r="B1892" t="s">
        <v>16044</v>
      </c>
      <c r="C1892">
        <v>3</v>
      </c>
      <c r="D1892">
        <v>3</v>
      </c>
      <c r="E1892">
        <v>3</v>
      </c>
      <c r="F1892" t="s">
        <v>16045</v>
      </c>
      <c r="G1892" t="s">
        <v>16046</v>
      </c>
      <c r="H1892" t="s">
        <v>16047</v>
      </c>
      <c r="I1892">
        <v>1</v>
      </c>
      <c r="J1892">
        <v>3</v>
      </c>
      <c r="K1892">
        <v>3</v>
      </c>
      <c r="L1892">
        <v>3</v>
      </c>
      <c r="M1892">
        <v>0</v>
      </c>
      <c r="N1892">
        <v>0</v>
      </c>
      <c r="O1892">
        <v>2</v>
      </c>
      <c r="P1892">
        <v>2</v>
      </c>
      <c r="Q1892">
        <v>0</v>
      </c>
      <c r="R1892">
        <v>0</v>
      </c>
      <c r="S1892">
        <v>0</v>
      </c>
      <c r="T1892">
        <v>2</v>
      </c>
      <c r="U1892">
        <v>2</v>
      </c>
      <c r="V1892">
        <v>0</v>
      </c>
      <c r="W1892">
        <v>0</v>
      </c>
      <c r="X1892">
        <v>0</v>
      </c>
      <c r="Y1892">
        <v>2</v>
      </c>
      <c r="Z1892">
        <v>2</v>
      </c>
      <c r="AA1892">
        <v>0</v>
      </c>
      <c r="AB1892">
        <v>5.6</v>
      </c>
      <c r="AC1892">
        <v>5.6</v>
      </c>
      <c r="AD1892">
        <v>5.6</v>
      </c>
      <c r="AE1892">
        <v>50.143999999999998</v>
      </c>
      <c r="AF1892">
        <v>468</v>
      </c>
      <c r="AG1892">
        <v>468</v>
      </c>
      <c r="AH1892">
        <v>0</v>
      </c>
      <c r="AI1892">
        <v>3.7075</v>
      </c>
      <c r="AL1892" t="s">
        <v>35</v>
      </c>
      <c r="AM1892" t="s">
        <v>35</v>
      </c>
      <c r="AO1892">
        <v>0</v>
      </c>
      <c r="AP1892">
        <v>0</v>
      </c>
      <c r="AQ1892">
        <v>5.6</v>
      </c>
      <c r="AR1892">
        <v>5.0999999999999996</v>
      </c>
      <c r="AS1892">
        <v>0</v>
      </c>
      <c r="AT1892">
        <v>12906000</v>
      </c>
      <c r="AU1892">
        <v>0</v>
      </c>
      <c r="AV1892">
        <v>0</v>
      </c>
      <c r="AW1892">
        <v>9715700</v>
      </c>
      <c r="AX1892">
        <v>3190700</v>
      </c>
      <c r="AY1892">
        <v>0</v>
      </c>
      <c r="AZ1892">
        <v>460940</v>
      </c>
      <c r="BA1892">
        <v>0</v>
      </c>
      <c r="BB1892">
        <v>0</v>
      </c>
      <c r="BC1892">
        <v>346990</v>
      </c>
      <c r="BD1892">
        <v>113950</v>
      </c>
      <c r="BE1892">
        <v>0</v>
      </c>
      <c r="BF1892">
        <v>0</v>
      </c>
      <c r="BG1892">
        <v>0</v>
      </c>
      <c r="BH1892">
        <v>6663000</v>
      </c>
      <c r="BI1892">
        <v>0</v>
      </c>
      <c r="BJ1892">
        <v>0</v>
      </c>
      <c r="BK1892">
        <v>0</v>
      </c>
      <c r="BL1892">
        <v>0</v>
      </c>
      <c r="BM1892">
        <v>1</v>
      </c>
      <c r="BN1892">
        <v>1</v>
      </c>
      <c r="BO1892">
        <v>0</v>
      </c>
      <c r="BP1892">
        <v>2</v>
      </c>
      <c r="BT1892">
        <v>1890</v>
      </c>
      <c r="BU1892" t="s">
        <v>16048</v>
      </c>
      <c r="BV1892" t="s">
        <v>155</v>
      </c>
      <c r="BW1892" t="s">
        <v>16049</v>
      </c>
      <c r="BX1892" t="s">
        <v>16050</v>
      </c>
      <c r="BY1892" t="s">
        <v>16051</v>
      </c>
      <c r="BZ1892" t="s">
        <v>16051</v>
      </c>
    </row>
    <row r="1893" spans="1:80">
      <c r="A1893" t="s">
        <v>16052</v>
      </c>
      <c r="B1893" t="s">
        <v>16052</v>
      </c>
      <c r="C1893">
        <v>1</v>
      </c>
      <c r="D1893">
        <v>1</v>
      </c>
      <c r="E1893">
        <v>1</v>
      </c>
      <c r="F1893" t="s">
        <v>16053</v>
      </c>
      <c r="G1893" t="s">
        <v>16054</v>
      </c>
      <c r="H1893" t="s">
        <v>16055</v>
      </c>
      <c r="I1893">
        <v>1</v>
      </c>
      <c r="J1893">
        <v>1</v>
      </c>
      <c r="K1893">
        <v>1</v>
      </c>
      <c r="L1893">
        <v>1</v>
      </c>
      <c r="M1893">
        <v>0</v>
      </c>
      <c r="N1893">
        <v>1</v>
      </c>
      <c r="O1893">
        <v>0</v>
      </c>
      <c r="P1893">
        <v>0</v>
      </c>
      <c r="Q1893">
        <v>1</v>
      </c>
      <c r="R1893">
        <v>0</v>
      </c>
      <c r="S1893">
        <v>1</v>
      </c>
      <c r="T1893">
        <v>0</v>
      </c>
      <c r="U1893">
        <v>0</v>
      </c>
      <c r="V1893">
        <v>1</v>
      </c>
      <c r="W1893">
        <v>0</v>
      </c>
      <c r="X1893">
        <v>1</v>
      </c>
      <c r="Y1893">
        <v>0</v>
      </c>
      <c r="Z1893">
        <v>0</v>
      </c>
      <c r="AA1893">
        <v>1</v>
      </c>
      <c r="AB1893">
        <v>2.6</v>
      </c>
      <c r="AC1893">
        <v>2.6</v>
      </c>
      <c r="AD1893">
        <v>2.6</v>
      </c>
      <c r="AE1893">
        <v>52.375999999999998</v>
      </c>
      <c r="AF1893">
        <v>463</v>
      </c>
      <c r="AG1893">
        <v>463</v>
      </c>
      <c r="AH1893">
        <v>0</v>
      </c>
      <c r="AI1893">
        <v>5.9851999999999999</v>
      </c>
      <c r="AK1893" t="s">
        <v>60</v>
      </c>
      <c r="AN1893" t="s">
        <v>35</v>
      </c>
      <c r="AO1893">
        <v>0</v>
      </c>
      <c r="AP1893">
        <v>2.6</v>
      </c>
      <c r="AQ1893">
        <v>0</v>
      </c>
      <c r="AR1893">
        <v>0</v>
      </c>
      <c r="AS1893">
        <v>2.6</v>
      </c>
      <c r="AT1893">
        <v>11186000</v>
      </c>
      <c r="AU1893">
        <v>0</v>
      </c>
      <c r="AV1893">
        <v>2345500</v>
      </c>
      <c r="AW1893">
        <v>0</v>
      </c>
      <c r="AX1893">
        <v>0</v>
      </c>
      <c r="AY1893">
        <v>8840200</v>
      </c>
      <c r="AZ1893">
        <v>486330</v>
      </c>
      <c r="BA1893">
        <v>0</v>
      </c>
      <c r="BB1893">
        <v>101980</v>
      </c>
      <c r="BC1893">
        <v>0</v>
      </c>
      <c r="BD1893">
        <v>0</v>
      </c>
      <c r="BE1893">
        <v>384350</v>
      </c>
      <c r="BF1893">
        <v>0</v>
      </c>
      <c r="BG1893">
        <v>1919300</v>
      </c>
      <c r="BH1893">
        <v>0</v>
      </c>
      <c r="BI1893">
        <v>0</v>
      </c>
      <c r="BJ1893">
        <v>5179200</v>
      </c>
      <c r="BK1893">
        <v>0</v>
      </c>
      <c r="BL1893">
        <v>0</v>
      </c>
      <c r="BM1893">
        <v>0</v>
      </c>
      <c r="BN1893">
        <v>0</v>
      </c>
      <c r="BO1893">
        <v>1</v>
      </c>
      <c r="BP1893">
        <v>1</v>
      </c>
      <c r="BT1893">
        <v>1891</v>
      </c>
      <c r="BU1893">
        <v>8960</v>
      </c>
      <c r="BV1893" t="b">
        <v>1</v>
      </c>
      <c r="BW1893">
        <v>9392</v>
      </c>
      <c r="BX1893" t="s">
        <v>16056</v>
      </c>
      <c r="BY1893">
        <v>30574</v>
      </c>
      <c r="BZ1893">
        <v>30574</v>
      </c>
    </row>
    <row r="1894" spans="1:80">
      <c r="A1894" t="s">
        <v>16057</v>
      </c>
      <c r="B1894" t="s">
        <v>16057</v>
      </c>
      <c r="C1894">
        <v>1</v>
      </c>
      <c r="D1894">
        <v>1</v>
      </c>
      <c r="E1894">
        <v>1</v>
      </c>
      <c r="F1894" t="s">
        <v>16058</v>
      </c>
      <c r="G1894" t="s">
        <v>16059</v>
      </c>
      <c r="H1894" t="s">
        <v>16060</v>
      </c>
      <c r="I1894">
        <v>1</v>
      </c>
      <c r="J1894">
        <v>1</v>
      </c>
      <c r="K1894">
        <v>1</v>
      </c>
      <c r="L1894">
        <v>1</v>
      </c>
      <c r="M1894">
        <v>1</v>
      </c>
      <c r="N1894">
        <v>0</v>
      </c>
      <c r="O1894">
        <v>0</v>
      </c>
      <c r="P1894">
        <v>1</v>
      </c>
      <c r="Q1894">
        <v>1</v>
      </c>
      <c r="R1894">
        <v>1</v>
      </c>
      <c r="S1894">
        <v>0</v>
      </c>
      <c r="T1894">
        <v>0</v>
      </c>
      <c r="U1894">
        <v>1</v>
      </c>
      <c r="V1894">
        <v>1</v>
      </c>
      <c r="W1894">
        <v>1</v>
      </c>
      <c r="X1894">
        <v>0</v>
      </c>
      <c r="Y1894">
        <v>0</v>
      </c>
      <c r="Z1894">
        <v>1</v>
      </c>
      <c r="AA1894">
        <v>1</v>
      </c>
      <c r="AB1894">
        <v>1</v>
      </c>
      <c r="AC1894">
        <v>1</v>
      </c>
      <c r="AD1894">
        <v>1</v>
      </c>
      <c r="AE1894">
        <v>133.04</v>
      </c>
      <c r="AF1894">
        <v>1186</v>
      </c>
      <c r="AG1894">
        <v>1186</v>
      </c>
      <c r="AH1894">
        <v>5.3277000000000003E-3</v>
      </c>
      <c r="AI1894">
        <v>1.5952999999999999</v>
      </c>
      <c r="AJ1894" t="s">
        <v>60</v>
      </c>
      <c r="AM1894" t="s">
        <v>35</v>
      </c>
      <c r="AN1894" t="s">
        <v>35</v>
      </c>
      <c r="AO1894">
        <v>1</v>
      </c>
      <c r="AP1894">
        <v>0</v>
      </c>
      <c r="AQ1894">
        <v>0</v>
      </c>
      <c r="AR1894">
        <v>1</v>
      </c>
      <c r="AS1894">
        <v>1</v>
      </c>
      <c r="AT1894">
        <v>4411100</v>
      </c>
      <c r="AU1894">
        <v>413680</v>
      </c>
      <c r="AV1894">
        <v>0</v>
      </c>
      <c r="AW1894">
        <v>0</v>
      </c>
      <c r="AX1894">
        <v>965790</v>
      </c>
      <c r="AY1894">
        <v>3031600</v>
      </c>
      <c r="AZ1894">
        <v>61265</v>
      </c>
      <c r="BA1894">
        <v>5745.6</v>
      </c>
      <c r="BB1894">
        <v>0</v>
      </c>
      <c r="BC1894">
        <v>0</v>
      </c>
      <c r="BD1894">
        <v>13414</v>
      </c>
      <c r="BE1894">
        <v>42106</v>
      </c>
      <c r="BF1894">
        <v>413680</v>
      </c>
      <c r="BG1894">
        <v>0</v>
      </c>
      <c r="BH1894">
        <v>0</v>
      </c>
      <c r="BI1894">
        <v>782830</v>
      </c>
      <c r="BJ1894">
        <v>1776100</v>
      </c>
      <c r="BK1894">
        <v>0</v>
      </c>
      <c r="BL1894">
        <v>0</v>
      </c>
      <c r="BM1894">
        <v>0</v>
      </c>
      <c r="BN1894">
        <v>1</v>
      </c>
      <c r="BO1894">
        <v>1</v>
      </c>
      <c r="BP1894">
        <v>2</v>
      </c>
      <c r="BT1894">
        <v>1892</v>
      </c>
      <c r="BU1894">
        <v>8333</v>
      </c>
      <c r="BV1894" t="b">
        <v>1</v>
      </c>
      <c r="BW1894">
        <v>8747</v>
      </c>
      <c r="BX1894" t="s">
        <v>16061</v>
      </c>
      <c r="BY1894" t="s">
        <v>16062</v>
      </c>
      <c r="BZ1894">
        <v>28533</v>
      </c>
    </row>
    <row r="1895" spans="1:80">
      <c r="A1895" t="s">
        <v>16063</v>
      </c>
      <c r="B1895" t="s">
        <v>16063</v>
      </c>
      <c r="C1895">
        <v>6</v>
      </c>
      <c r="D1895">
        <v>6</v>
      </c>
      <c r="E1895">
        <v>4</v>
      </c>
      <c r="F1895" t="s">
        <v>16064</v>
      </c>
      <c r="G1895" t="s">
        <v>16065</v>
      </c>
      <c r="H1895" t="s">
        <v>16066</v>
      </c>
      <c r="I1895">
        <v>1</v>
      </c>
      <c r="J1895">
        <v>6</v>
      </c>
      <c r="K1895">
        <v>6</v>
      </c>
      <c r="L1895">
        <v>4</v>
      </c>
      <c r="M1895">
        <v>4</v>
      </c>
      <c r="N1895">
        <v>3</v>
      </c>
      <c r="O1895">
        <v>5</v>
      </c>
      <c r="P1895">
        <v>5</v>
      </c>
      <c r="Q1895">
        <v>3</v>
      </c>
      <c r="R1895">
        <v>4</v>
      </c>
      <c r="S1895">
        <v>3</v>
      </c>
      <c r="T1895">
        <v>5</v>
      </c>
      <c r="U1895">
        <v>5</v>
      </c>
      <c r="V1895">
        <v>3</v>
      </c>
      <c r="W1895">
        <v>2</v>
      </c>
      <c r="X1895">
        <v>1</v>
      </c>
      <c r="Y1895">
        <v>3</v>
      </c>
      <c r="Z1895">
        <v>3</v>
      </c>
      <c r="AA1895">
        <v>1</v>
      </c>
      <c r="AB1895">
        <v>5.7</v>
      </c>
      <c r="AC1895">
        <v>5.7</v>
      </c>
      <c r="AD1895">
        <v>3.8</v>
      </c>
      <c r="AE1895">
        <v>114.48</v>
      </c>
      <c r="AF1895">
        <v>1010</v>
      </c>
      <c r="AG1895">
        <v>1010</v>
      </c>
      <c r="AH1895">
        <v>0</v>
      </c>
      <c r="AI1895">
        <v>26.152000000000001</v>
      </c>
      <c r="AJ1895" t="s">
        <v>35</v>
      </c>
      <c r="AK1895" t="s">
        <v>35</v>
      </c>
      <c r="AL1895" t="s">
        <v>35</v>
      </c>
      <c r="AM1895" t="s">
        <v>35</v>
      </c>
      <c r="AN1895" t="s">
        <v>35</v>
      </c>
      <c r="AO1895">
        <v>4.3</v>
      </c>
      <c r="AP1895">
        <v>3.2</v>
      </c>
      <c r="AQ1895">
        <v>5</v>
      </c>
      <c r="AR1895">
        <v>5</v>
      </c>
      <c r="AS1895">
        <v>3.2</v>
      </c>
      <c r="AT1895">
        <v>131150000</v>
      </c>
      <c r="AU1895">
        <v>20160000</v>
      </c>
      <c r="AV1895">
        <v>12439000</v>
      </c>
      <c r="AW1895">
        <v>39773000</v>
      </c>
      <c r="AX1895">
        <v>22846000</v>
      </c>
      <c r="AY1895">
        <v>35928000</v>
      </c>
      <c r="AZ1895">
        <v>2622900</v>
      </c>
      <c r="BA1895">
        <v>403200</v>
      </c>
      <c r="BB1895">
        <v>248790</v>
      </c>
      <c r="BC1895">
        <v>795460</v>
      </c>
      <c r="BD1895">
        <v>456910</v>
      </c>
      <c r="BE1895">
        <v>718550</v>
      </c>
      <c r="BF1895">
        <v>20833000</v>
      </c>
      <c r="BG1895">
        <v>11114000</v>
      </c>
      <c r="BH1895">
        <v>23712000</v>
      </c>
      <c r="BI1895">
        <v>17475000</v>
      </c>
      <c r="BJ1895">
        <v>24047000</v>
      </c>
      <c r="BK1895">
        <v>3</v>
      </c>
      <c r="BL1895">
        <v>2</v>
      </c>
      <c r="BM1895">
        <v>6</v>
      </c>
      <c r="BN1895">
        <v>6</v>
      </c>
      <c r="BO1895">
        <v>3</v>
      </c>
      <c r="BP1895">
        <v>20</v>
      </c>
      <c r="BT1895">
        <v>1893</v>
      </c>
      <c r="BU1895" t="s">
        <v>16067</v>
      </c>
      <c r="BV1895" t="s">
        <v>244</v>
      </c>
      <c r="BW1895" t="s">
        <v>16068</v>
      </c>
      <c r="BX1895" t="s">
        <v>16069</v>
      </c>
      <c r="BY1895" t="s">
        <v>16070</v>
      </c>
      <c r="BZ1895" t="s">
        <v>16071</v>
      </c>
    </row>
    <row r="1896" spans="1:80">
      <c r="A1896" t="s">
        <v>16072</v>
      </c>
      <c r="B1896" t="s">
        <v>16072</v>
      </c>
      <c r="C1896">
        <v>1</v>
      </c>
      <c r="D1896">
        <v>1</v>
      </c>
      <c r="E1896">
        <v>1</v>
      </c>
      <c r="F1896" t="s">
        <v>16073</v>
      </c>
      <c r="G1896" t="s">
        <v>16074</v>
      </c>
      <c r="H1896" t="s">
        <v>16075</v>
      </c>
      <c r="I1896">
        <v>1</v>
      </c>
      <c r="J1896">
        <v>1</v>
      </c>
      <c r="K1896">
        <v>1</v>
      </c>
      <c r="L1896">
        <v>1</v>
      </c>
      <c r="M1896">
        <v>0</v>
      </c>
      <c r="N1896">
        <v>0</v>
      </c>
      <c r="O1896">
        <v>1</v>
      </c>
      <c r="P1896">
        <v>1</v>
      </c>
      <c r="Q1896">
        <v>0</v>
      </c>
      <c r="R1896">
        <v>0</v>
      </c>
      <c r="S1896">
        <v>0</v>
      </c>
      <c r="T1896">
        <v>1</v>
      </c>
      <c r="U1896">
        <v>1</v>
      </c>
      <c r="V1896">
        <v>0</v>
      </c>
      <c r="W1896">
        <v>0</v>
      </c>
      <c r="X1896">
        <v>0</v>
      </c>
      <c r="Y1896">
        <v>1</v>
      </c>
      <c r="Z1896">
        <v>1</v>
      </c>
      <c r="AA1896">
        <v>0</v>
      </c>
      <c r="AB1896">
        <v>1.2</v>
      </c>
      <c r="AC1896">
        <v>1.2</v>
      </c>
      <c r="AD1896">
        <v>1.2</v>
      </c>
      <c r="AE1896">
        <v>85.174999999999997</v>
      </c>
      <c r="AF1896">
        <v>760</v>
      </c>
      <c r="AG1896">
        <v>760</v>
      </c>
      <c r="AH1896">
        <v>4.3127E-3</v>
      </c>
      <c r="AI1896">
        <v>1.6669</v>
      </c>
      <c r="AL1896" t="s">
        <v>35</v>
      </c>
      <c r="AM1896" t="s">
        <v>35</v>
      </c>
      <c r="AO1896">
        <v>0</v>
      </c>
      <c r="AP1896">
        <v>0</v>
      </c>
      <c r="AQ1896">
        <v>1.2</v>
      </c>
      <c r="AR1896">
        <v>1.2</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T1896">
        <v>1894</v>
      </c>
      <c r="BU1896">
        <v>4812</v>
      </c>
      <c r="BV1896" t="b">
        <v>1</v>
      </c>
      <c r="BW1896">
        <v>5004</v>
      </c>
      <c r="BX1896" t="s">
        <v>16076</v>
      </c>
      <c r="BY1896" t="s">
        <v>16077</v>
      </c>
      <c r="BZ1896">
        <v>16800</v>
      </c>
      <c r="CA1896">
        <v>553</v>
      </c>
      <c r="CB1896">
        <v>258</v>
      </c>
    </row>
    <row r="1897" spans="1:80">
      <c r="A1897" t="s">
        <v>16078</v>
      </c>
      <c r="B1897" t="s">
        <v>16078</v>
      </c>
      <c r="C1897" t="s">
        <v>24185</v>
      </c>
      <c r="D1897" t="s">
        <v>24185</v>
      </c>
      <c r="E1897" t="s">
        <v>24185</v>
      </c>
      <c r="F1897" t="s">
        <v>16079</v>
      </c>
      <c r="G1897" t="s">
        <v>16080</v>
      </c>
      <c r="H1897" t="s">
        <v>16081</v>
      </c>
      <c r="I1897">
        <v>4</v>
      </c>
      <c r="J1897">
        <v>5</v>
      </c>
      <c r="K1897">
        <v>5</v>
      </c>
      <c r="L1897">
        <v>5</v>
      </c>
      <c r="M1897">
        <v>4</v>
      </c>
      <c r="N1897">
        <v>5</v>
      </c>
      <c r="O1897">
        <v>5</v>
      </c>
      <c r="P1897">
        <v>5</v>
      </c>
      <c r="Q1897">
        <v>5</v>
      </c>
      <c r="R1897">
        <v>4</v>
      </c>
      <c r="S1897">
        <v>5</v>
      </c>
      <c r="T1897">
        <v>5</v>
      </c>
      <c r="U1897">
        <v>5</v>
      </c>
      <c r="V1897">
        <v>5</v>
      </c>
      <c r="W1897">
        <v>4</v>
      </c>
      <c r="X1897">
        <v>5</v>
      </c>
      <c r="Y1897">
        <v>5</v>
      </c>
      <c r="Z1897">
        <v>5</v>
      </c>
      <c r="AA1897">
        <v>5</v>
      </c>
      <c r="AB1897">
        <v>5.4</v>
      </c>
      <c r="AC1897">
        <v>5.4</v>
      </c>
      <c r="AD1897">
        <v>5.4</v>
      </c>
      <c r="AE1897">
        <v>131.69</v>
      </c>
      <c r="AF1897">
        <v>1186</v>
      </c>
      <c r="AG1897" t="s">
        <v>27153</v>
      </c>
      <c r="AH1897">
        <v>0</v>
      </c>
      <c r="AI1897">
        <v>248.59</v>
      </c>
      <c r="AJ1897" t="s">
        <v>35</v>
      </c>
      <c r="AK1897" t="s">
        <v>35</v>
      </c>
      <c r="AL1897" t="s">
        <v>35</v>
      </c>
      <c r="AM1897" t="s">
        <v>35</v>
      </c>
      <c r="AN1897" t="s">
        <v>35</v>
      </c>
      <c r="AO1897">
        <v>4.5</v>
      </c>
      <c r="AP1897">
        <v>5.4</v>
      </c>
      <c r="AQ1897">
        <v>5.4</v>
      </c>
      <c r="AR1897">
        <v>5.4</v>
      </c>
      <c r="AS1897">
        <v>5.4</v>
      </c>
      <c r="AT1897">
        <v>70834000</v>
      </c>
      <c r="AU1897">
        <v>6959000</v>
      </c>
      <c r="AV1897">
        <v>11901000</v>
      </c>
      <c r="AW1897">
        <v>10781000</v>
      </c>
      <c r="AX1897">
        <v>12176000</v>
      </c>
      <c r="AY1897">
        <v>29017000</v>
      </c>
      <c r="AZ1897">
        <v>1124400</v>
      </c>
      <c r="BA1897">
        <v>110460</v>
      </c>
      <c r="BB1897">
        <v>188910</v>
      </c>
      <c r="BC1897">
        <v>171130</v>
      </c>
      <c r="BD1897">
        <v>193280</v>
      </c>
      <c r="BE1897">
        <v>460580</v>
      </c>
      <c r="BF1897">
        <v>9534400</v>
      </c>
      <c r="BG1897">
        <v>11055000</v>
      </c>
      <c r="BH1897">
        <v>4918500</v>
      </c>
      <c r="BI1897">
        <v>10200000</v>
      </c>
      <c r="BJ1897">
        <v>15252000</v>
      </c>
      <c r="BK1897">
        <v>5</v>
      </c>
      <c r="BL1897">
        <v>2</v>
      </c>
      <c r="BM1897">
        <v>4</v>
      </c>
      <c r="BN1897">
        <v>5</v>
      </c>
      <c r="BO1897">
        <v>5</v>
      </c>
      <c r="BP1897">
        <v>21</v>
      </c>
      <c r="BT1897">
        <v>1895</v>
      </c>
      <c r="BU1897" t="s">
        <v>16082</v>
      </c>
      <c r="BV1897" t="s">
        <v>36</v>
      </c>
      <c r="BW1897" t="s">
        <v>16083</v>
      </c>
      <c r="BX1897" t="s">
        <v>16084</v>
      </c>
      <c r="BY1897" t="s">
        <v>16085</v>
      </c>
      <c r="BZ1897" t="s">
        <v>16086</v>
      </c>
    </row>
    <row r="1898" spans="1:80">
      <c r="A1898" t="s">
        <v>16087</v>
      </c>
      <c r="B1898" t="s">
        <v>16087</v>
      </c>
      <c r="C1898" t="s">
        <v>23800</v>
      </c>
      <c r="D1898" t="s">
        <v>23800</v>
      </c>
      <c r="E1898" t="s">
        <v>23800</v>
      </c>
      <c r="F1898" t="s">
        <v>16088</v>
      </c>
      <c r="G1898" t="s">
        <v>16089</v>
      </c>
      <c r="H1898" t="s">
        <v>16090</v>
      </c>
      <c r="I1898">
        <v>3</v>
      </c>
      <c r="J1898">
        <v>2</v>
      </c>
      <c r="K1898">
        <v>2</v>
      </c>
      <c r="L1898">
        <v>2</v>
      </c>
      <c r="M1898">
        <v>1</v>
      </c>
      <c r="N1898">
        <v>2</v>
      </c>
      <c r="O1898">
        <v>2</v>
      </c>
      <c r="P1898">
        <v>2</v>
      </c>
      <c r="Q1898">
        <v>1</v>
      </c>
      <c r="R1898">
        <v>1</v>
      </c>
      <c r="S1898">
        <v>2</v>
      </c>
      <c r="T1898">
        <v>2</v>
      </c>
      <c r="U1898">
        <v>2</v>
      </c>
      <c r="V1898">
        <v>1</v>
      </c>
      <c r="W1898">
        <v>1</v>
      </c>
      <c r="X1898">
        <v>2</v>
      </c>
      <c r="Y1898">
        <v>2</v>
      </c>
      <c r="Z1898">
        <v>2</v>
      </c>
      <c r="AA1898">
        <v>1</v>
      </c>
      <c r="AB1898">
        <v>1.9</v>
      </c>
      <c r="AC1898">
        <v>1.9</v>
      </c>
      <c r="AD1898">
        <v>1.9</v>
      </c>
      <c r="AE1898">
        <v>152.78</v>
      </c>
      <c r="AF1898">
        <v>1353</v>
      </c>
      <c r="AG1898" t="s">
        <v>27152</v>
      </c>
      <c r="AH1898">
        <v>0</v>
      </c>
      <c r="AI1898">
        <v>9.0257000000000005</v>
      </c>
      <c r="AJ1898" t="s">
        <v>35</v>
      </c>
      <c r="AK1898" t="s">
        <v>35</v>
      </c>
      <c r="AL1898" t="s">
        <v>35</v>
      </c>
      <c r="AM1898" t="s">
        <v>35</v>
      </c>
      <c r="AN1898" t="s">
        <v>35</v>
      </c>
      <c r="AO1898">
        <v>1</v>
      </c>
      <c r="AP1898">
        <v>1.9</v>
      </c>
      <c r="AQ1898">
        <v>1.9</v>
      </c>
      <c r="AR1898">
        <v>1.9</v>
      </c>
      <c r="AS1898">
        <v>1</v>
      </c>
      <c r="AT1898">
        <v>26038000</v>
      </c>
      <c r="AU1898">
        <v>2108300</v>
      </c>
      <c r="AV1898">
        <v>5080600</v>
      </c>
      <c r="AW1898">
        <v>9701500</v>
      </c>
      <c r="AX1898">
        <v>7906300</v>
      </c>
      <c r="AY1898">
        <v>1241700</v>
      </c>
      <c r="AZ1898">
        <v>388630</v>
      </c>
      <c r="BA1898">
        <v>31468</v>
      </c>
      <c r="BB1898">
        <v>75829</v>
      </c>
      <c r="BC1898">
        <v>144800</v>
      </c>
      <c r="BD1898">
        <v>118000</v>
      </c>
      <c r="BE1898">
        <v>18533</v>
      </c>
      <c r="BF1898">
        <v>6553600</v>
      </c>
      <c r="BG1898">
        <v>3093300</v>
      </c>
      <c r="BH1898">
        <v>3705600</v>
      </c>
      <c r="BI1898">
        <v>4441000</v>
      </c>
      <c r="BJ1898">
        <v>2261300</v>
      </c>
      <c r="BK1898">
        <v>1</v>
      </c>
      <c r="BL1898">
        <v>1</v>
      </c>
      <c r="BM1898">
        <v>2</v>
      </c>
      <c r="BN1898">
        <v>1</v>
      </c>
      <c r="BO1898">
        <v>1</v>
      </c>
      <c r="BP1898">
        <v>6</v>
      </c>
      <c r="BT1898">
        <v>1896</v>
      </c>
      <c r="BU1898" t="s">
        <v>16091</v>
      </c>
      <c r="BV1898" t="s">
        <v>61</v>
      </c>
      <c r="BW1898" t="s">
        <v>16092</v>
      </c>
      <c r="BX1898" t="s">
        <v>16093</v>
      </c>
      <c r="BY1898" t="s">
        <v>16094</v>
      </c>
      <c r="BZ1898" t="s">
        <v>16095</v>
      </c>
    </row>
    <row r="1899" spans="1:80">
      <c r="A1899" t="s">
        <v>16096</v>
      </c>
      <c r="B1899" t="s">
        <v>16096</v>
      </c>
      <c r="C1899" t="s">
        <v>24173</v>
      </c>
      <c r="D1899" t="s">
        <v>24173</v>
      </c>
      <c r="E1899" t="s">
        <v>24173</v>
      </c>
      <c r="F1899" t="s">
        <v>16097</v>
      </c>
      <c r="G1899" t="s">
        <v>16098</v>
      </c>
      <c r="H1899" t="s">
        <v>16099</v>
      </c>
      <c r="I1899">
        <v>2</v>
      </c>
      <c r="J1899">
        <v>8</v>
      </c>
      <c r="K1899">
        <v>8</v>
      </c>
      <c r="L1899">
        <v>8</v>
      </c>
      <c r="M1899">
        <v>7</v>
      </c>
      <c r="N1899">
        <v>6</v>
      </c>
      <c r="O1899">
        <v>4</v>
      </c>
      <c r="P1899">
        <v>6</v>
      </c>
      <c r="Q1899">
        <v>5</v>
      </c>
      <c r="R1899">
        <v>7</v>
      </c>
      <c r="S1899">
        <v>6</v>
      </c>
      <c r="T1899">
        <v>4</v>
      </c>
      <c r="U1899">
        <v>6</v>
      </c>
      <c r="V1899">
        <v>5</v>
      </c>
      <c r="W1899">
        <v>7</v>
      </c>
      <c r="X1899">
        <v>6</v>
      </c>
      <c r="Y1899">
        <v>4</v>
      </c>
      <c r="Z1899">
        <v>6</v>
      </c>
      <c r="AA1899">
        <v>5</v>
      </c>
      <c r="AB1899">
        <v>10.4</v>
      </c>
      <c r="AC1899">
        <v>10.4</v>
      </c>
      <c r="AD1899">
        <v>10.4</v>
      </c>
      <c r="AE1899">
        <v>71.647999999999996</v>
      </c>
      <c r="AF1899">
        <v>646</v>
      </c>
      <c r="AG1899" t="s">
        <v>27151</v>
      </c>
      <c r="AH1899">
        <v>0</v>
      </c>
      <c r="AI1899">
        <v>13.129</v>
      </c>
      <c r="AJ1899" t="s">
        <v>35</v>
      </c>
      <c r="AK1899" t="s">
        <v>35</v>
      </c>
      <c r="AL1899" t="s">
        <v>35</v>
      </c>
      <c r="AM1899" t="s">
        <v>35</v>
      </c>
      <c r="AN1899" t="s">
        <v>35</v>
      </c>
      <c r="AO1899">
        <v>9.3000000000000007</v>
      </c>
      <c r="AP1899">
        <v>8.1999999999999993</v>
      </c>
      <c r="AQ1899">
        <v>5.4</v>
      </c>
      <c r="AR1899">
        <v>6.7</v>
      </c>
      <c r="AS1899">
        <v>7.3</v>
      </c>
      <c r="AT1899">
        <v>166190000</v>
      </c>
      <c r="AU1899">
        <v>23919000</v>
      </c>
      <c r="AV1899">
        <v>37869000</v>
      </c>
      <c r="AW1899">
        <v>15884000</v>
      </c>
      <c r="AX1899">
        <v>31104000</v>
      </c>
      <c r="AY1899">
        <v>57416000</v>
      </c>
      <c r="AZ1899">
        <v>6924600</v>
      </c>
      <c r="BA1899">
        <v>996620</v>
      </c>
      <c r="BB1899">
        <v>1577900</v>
      </c>
      <c r="BC1899">
        <v>661810</v>
      </c>
      <c r="BD1899">
        <v>1296000</v>
      </c>
      <c r="BE1899">
        <v>2392300</v>
      </c>
      <c r="BF1899">
        <v>25750000</v>
      </c>
      <c r="BG1899">
        <v>17825000</v>
      </c>
      <c r="BH1899">
        <v>12241000</v>
      </c>
      <c r="BI1899">
        <v>16082000</v>
      </c>
      <c r="BJ1899">
        <v>52750000</v>
      </c>
      <c r="BK1899">
        <v>4</v>
      </c>
      <c r="BL1899">
        <v>2</v>
      </c>
      <c r="BM1899">
        <v>1</v>
      </c>
      <c r="BN1899">
        <v>3</v>
      </c>
      <c r="BO1899">
        <v>2</v>
      </c>
      <c r="BP1899">
        <v>12</v>
      </c>
      <c r="BT1899">
        <v>1897</v>
      </c>
      <c r="BU1899" t="s">
        <v>16100</v>
      </c>
      <c r="BV1899" t="s">
        <v>283</v>
      </c>
      <c r="BW1899" t="s">
        <v>16101</v>
      </c>
      <c r="BX1899" t="s">
        <v>16102</v>
      </c>
      <c r="BY1899" t="s">
        <v>16103</v>
      </c>
      <c r="BZ1899" t="s">
        <v>16104</v>
      </c>
      <c r="CA1899">
        <v>554</v>
      </c>
      <c r="CB1899">
        <v>193</v>
      </c>
    </row>
    <row r="1900" spans="1:80">
      <c r="A1900" t="s">
        <v>16105</v>
      </c>
      <c r="B1900" t="s">
        <v>16105</v>
      </c>
      <c r="C1900">
        <v>1</v>
      </c>
      <c r="D1900">
        <v>1</v>
      </c>
      <c r="E1900">
        <v>1</v>
      </c>
      <c r="F1900" t="s">
        <v>16106</v>
      </c>
      <c r="G1900" t="s">
        <v>16107</v>
      </c>
      <c r="H1900" t="s">
        <v>16108</v>
      </c>
      <c r="I1900">
        <v>1</v>
      </c>
      <c r="J1900">
        <v>1</v>
      </c>
      <c r="K1900">
        <v>1</v>
      </c>
      <c r="L1900">
        <v>1</v>
      </c>
      <c r="M1900">
        <v>1</v>
      </c>
      <c r="N1900">
        <v>0</v>
      </c>
      <c r="O1900">
        <v>1</v>
      </c>
      <c r="P1900">
        <v>1</v>
      </c>
      <c r="Q1900">
        <v>0</v>
      </c>
      <c r="R1900">
        <v>1</v>
      </c>
      <c r="S1900">
        <v>0</v>
      </c>
      <c r="T1900">
        <v>1</v>
      </c>
      <c r="U1900">
        <v>1</v>
      </c>
      <c r="V1900">
        <v>0</v>
      </c>
      <c r="W1900">
        <v>1</v>
      </c>
      <c r="X1900">
        <v>0</v>
      </c>
      <c r="Y1900">
        <v>1</v>
      </c>
      <c r="Z1900">
        <v>1</v>
      </c>
      <c r="AA1900">
        <v>0</v>
      </c>
      <c r="AB1900">
        <v>4.5</v>
      </c>
      <c r="AC1900">
        <v>4.5</v>
      </c>
      <c r="AD1900">
        <v>4.5</v>
      </c>
      <c r="AE1900">
        <v>25.437000000000001</v>
      </c>
      <c r="AF1900">
        <v>224</v>
      </c>
      <c r="AG1900">
        <v>224</v>
      </c>
      <c r="AH1900">
        <v>0</v>
      </c>
      <c r="AI1900">
        <v>8.6830999999999996</v>
      </c>
      <c r="AJ1900" t="s">
        <v>35</v>
      </c>
      <c r="AL1900" t="s">
        <v>35</v>
      </c>
      <c r="AM1900" t="s">
        <v>35</v>
      </c>
      <c r="AO1900">
        <v>4.5</v>
      </c>
      <c r="AP1900">
        <v>0</v>
      </c>
      <c r="AQ1900">
        <v>4.5</v>
      </c>
      <c r="AR1900">
        <v>4.5</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T1900">
        <v>1898</v>
      </c>
      <c r="BU1900">
        <v>6806</v>
      </c>
      <c r="BV1900" t="b">
        <v>1</v>
      </c>
      <c r="BW1900" t="s">
        <v>16109</v>
      </c>
      <c r="BX1900" t="s">
        <v>16110</v>
      </c>
      <c r="BY1900" t="s">
        <v>16111</v>
      </c>
      <c r="BZ1900">
        <v>23630</v>
      </c>
      <c r="CA1900">
        <v>555</v>
      </c>
      <c r="CB1900">
        <v>54</v>
      </c>
    </row>
    <row r="1901" spans="1:80">
      <c r="A1901" t="s">
        <v>16112</v>
      </c>
      <c r="B1901" t="s">
        <v>16113</v>
      </c>
      <c r="C1901" t="s">
        <v>27150</v>
      </c>
      <c r="D1901" t="s">
        <v>27150</v>
      </c>
      <c r="E1901" t="s">
        <v>27150</v>
      </c>
      <c r="F1901" t="s">
        <v>16114</v>
      </c>
      <c r="G1901" t="s">
        <v>16115</v>
      </c>
      <c r="H1901" t="s">
        <v>16116</v>
      </c>
      <c r="I1901">
        <v>5</v>
      </c>
      <c r="J1901">
        <v>7</v>
      </c>
      <c r="K1901">
        <v>7</v>
      </c>
      <c r="L1901">
        <v>7</v>
      </c>
      <c r="M1901">
        <v>6</v>
      </c>
      <c r="N1901">
        <v>5</v>
      </c>
      <c r="O1901">
        <v>7</v>
      </c>
      <c r="P1901">
        <v>7</v>
      </c>
      <c r="Q1901">
        <v>4</v>
      </c>
      <c r="R1901">
        <v>6</v>
      </c>
      <c r="S1901">
        <v>5</v>
      </c>
      <c r="T1901">
        <v>7</v>
      </c>
      <c r="U1901">
        <v>7</v>
      </c>
      <c r="V1901">
        <v>4</v>
      </c>
      <c r="W1901">
        <v>6</v>
      </c>
      <c r="X1901">
        <v>5</v>
      </c>
      <c r="Y1901">
        <v>7</v>
      </c>
      <c r="Z1901">
        <v>7</v>
      </c>
      <c r="AA1901">
        <v>4</v>
      </c>
      <c r="AB1901">
        <v>19.399999999999999</v>
      </c>
      <c r="AC1901">
        <v>19.399999999999999</v>
      </c>
      <c r="AD1901">
        <v>19.399999999999999</v>
      </c>
      <c r="AE1901">
        <v>55.18</v>
      </c>
      <c r="AF1901">
        <v>504</v>
      </c>
      <c r="AG1901" t="s">
        <v>23849</v>
      </c>
      <c r="AH1901">
        <v>0</v>
      </c>
      <c r="AI1901">
        <v>19.902999999999999</v>
      </c>
      <c r="AJ1901" t="s">
        <v>35</v>
      </c>
      <c r="AK1901" t="s">
        <v>35</v>
      </c>
      <c r="AL1901" t="s">
        <v>35</v>
      </c>
      <c r="AM1901" t="s">
        <v>35</v>
      </c>
      <c r="AN1901" t="s">
        <v>35</v>
      </c>
      <c r="AO1901">
        <v>17.7</v>
      </c>
      <c r="AP1901">
        <v>12.3</v>
      </c>
      <c r="AQ1901">
        <v>19.399999999999999</v>
      </c>
      <c r="AR1901">
        <v>19.399999999999999</v>
      </c>
      <c r="AS1901">
        <v>7.7</v>
      </c>
      <c r="AT1901">
        <v>288040000</v>
      </c>
      <c r="AU1901">
        <v>28257000</v>
      </c>
      <c r="AV1901">
        <v>32630000</v>
      </c>
      <c r="AW1901">
        <v>94290000</v>
      </c>
      <c r="AX1901">
        <v>80615000</v>
      </c>
      <c r="AY1901">
        <v>52249000</v>
      </c>
      <c r="AZ1901">
        <v>15160000</v>
      </c>
      <c r="BA1901">
        <v>1487200</v>
      </c>
      <c r="BB1901">
        <v>1717400</v>
      </c>
      <c r="BC1901">
        <v>4962600</v>
      </c>
      <c r="BD1901">
        <v>4242900</v>
      </c>
      <c r="BE1901">
        <v>2750000</v>
      </c>
      <c r="BF1901">
        <v>33583000</v>
      </c>
      <c r="BG1901">
        <v>27407000</v>
      </c>
      <c r="BH1901">
        <v>60667000</v>
      </c>
      <c r="BI1901">
        <v>60565000</v>
      </c>
      <c r="BJ1901">
        <v>33352000</v>
      </c>
      <c r="BK1901">
        <v>2</v>
      </c>
      <c r="BL1901">
        <v>3</v>
      </c>
      <c r="BM1901">
        <v>3</v>
      </c>
      <c r="BN1901">
        <v>5</v>
      </c>
      <c r="BO1901">
        <v>3</v>
      </c>
      <c r="BP1901">
        <v>16</v>
      </c>
      <c r="BT1901">
        <v>1899</v>
      </c>
      <c r="BU1901" t="s">
        <v>16117</v>
      </c>
      <c r="BV1901" t="s">
        <v>234</v>
      </c>
      <c r="BW1901" t="s">
        <v>16118</v>
      </c>
      <c r="BX1901" t="s">
        <v>16119</v>
      </c>
      <c r="BY1901" t="s">
        <v>16120</v>
      </c>
      <c r="BZ1901" t="s">
        <v>16121</v>
      </c>
    </row>
    <row r="1902" spans="1:80">
      <c r="A1902" t="s">
        <v>16122</v>
      </c>
      <c r="B1902" t="s">
        <v>16122</v>
      </c>
      <c r="C1902">
        <v>3</v>
      </c>
      <c r="D1902">
        <v>3</v>
      </c>
      <c r="E1902">
        <v>3</v>
      </c>
      <c r="F1902" t="s">
        <v>16123</v>
      </c>
      <c r="G1902" t="s">
        <v>16124</v>
      </c>
      <c r="H1902" t="s">
        <v>16125</v>
      </c>
      <c r="I1902">
        <v>1</v>
      </c>
      <c r="J1902">
        <v>3</v>
      </c>
      <c r="K1902">
        <v>3</v>
      </c>
      <c r="L1902">
        <v>3</v>
      </c>
      <c r="M1902">
        <v>1</v>
      </c>
      <c r="N1902">
        <v>1</v>
      </c>
      <c r="O1902">
        <v>3</v>
      </c>
      <c r="P1902">
        <v>2</v>
      </c>
      <c r="Q1902">
        <v>1</v>
      </c>
      <c r="R1902">
        <v>1</v>
      </c>
      <c r="S1902">
        <v>1</v>
      </c>
      <c r="T1902">
        <v>3</v>
      </c>
      <c r="U1902">
        <v>2</v>
      </c>
      <c r="V1902">
        <v>1</v>
      </c>
      <c r="W1902">
        <v>1</v>
      </c>
      <c r="X1902">
        <v>1</v>
      </c>
      <c r="Y1902">
        <v>3</v>
      </c>
      <c r="Z1902">
        <v>2</v>
      </c>
      <c r="AA1902">
        <v>1</v>
      </c>
      <c r="AB1902">
        <v>7.5</v>
      </c>
      <c r="AC1902">
        <v>7.5</v>
      </c>
      <c r="AD1902">
        <v>7.5</v>
      </c>
      <c r="AE1902">
        <v>54.12</v>
      </c>
      <c r="AF1902">
        <v>482</v>
      </c>
      <c r="AG1902">
        <v>482</v>
      </c>
      <c r="AH1902">
        <v>0</v>
      </c>
      <c r="AI1902">
        <v>46.37</v>
      </c>
      <c r="AJ1902" t="s">
        <v>60</v>
      </c>
      <c r="AK1902" t="s">
        <v>60</v>
      </c>
      <c r="AL1902" t="s">
        <v>35</v>
      </c>
      <c r="AM1902" t="s">
        <v>35</v>
      </c>
      <c r="AN1902" t="s">
        <v>35</v>
      </c>
      <c r="AO1902">
        <v>2.7</v>
      </c>
      <c r="AP1902">
        <v>2.5</v>
      </c>
      <c r="AQ1902">
        <v>7.5</v>
      </c>
      <c r="AR1902">
        <v>5.2</v>
      </c>
      <c r="AS1902">
        <v>2.7</v>
      </c>
      <c r="AT1902">
        <v>231970000</v>
      </c>
      <c r="AU1902">
        <v>14689000</v>
      </c>
      <c r="AV1902">
        <v>184570</v>
      </c>
      <c r="AW1902">
        <v>95728000</v>
      </c>
      <c r="AX1902">
        <v>66802000</v>
      </c>
      <c r="AY1902">
        <v>54562000</v>
      </c>
      <c r="AZ1902">
        <v>10544000</v>
      </c>
      <c r="BA1902">
        <v>667680</v>
      </c>
      <c r="BB1902">
        <v>8389.6</v>
      </c>
      <c r="BC1902">
        <v>4351300</v>
      </c>
      <c r="BD1902">
        <v>3036500</v>
      </c>
      <c r="BE1902">
        <v>2480100</v>
      </c>
      <c r="BF1902">
        <v>11036000</v>
      </c>
      <c r="BG1902">
        <v>3403400</v>
      </c>
      <c r="BH1902">
        <v>90902000</v>
      </c>
      <c r="BI1902">
        <v>37243000</v>
      </c>
      <c r="BJ1902">
        <v>24017000</v>
      </c>
      <c r="BK1902">
        <v>0</v>
      </c>
      <c r="BL1902">
        <v>0</v>
      </c>
      <c r="BM1902">
        <v>4</v>
      </c>
      <c r="BN1902">
        <v>2</v>
      </c>
      <c r="BO1902">
        <v>2</v>
      </c>
      <c r="BP1902">
        <v>8</v>
      </c>
      <c r="BT1902">
        <v>1900</v>
      </c>
      <c r="BU1902" t="s">
        <v>16126</v>
      </c>
      <c r="BV1902" t="s">
        <v>155</v>
      </c>
      <c r="BW1902" t="s">
        <v>16127</v>
      </c>
      <c r="BX1902" t="s">
        <v>16128</v>
      </c>
      <c r="BY1902" t="s">
        <v>16129</v>
      </c>
      <c r="BZ1902" t="s">
        <v>16130</v>
      </c>
    </row>
    <row r="1903" spans="1:80">
      <c r="A1903" t="s">
        <v>16131</v>
      </c>
      <c r="B1903" t="s">
        <v>16131</v>
      </c>
      <c r="C1903" t="s">
        <v>27149</v>
      </c>
      <c r="D1903" t="s">
        <v>27149</v>
      </c>
      <c r="E1903" t="s">
        <v>27149</v>
      </c>
      <c r="F1903" t="s">
        <v>16132</v>
      </c>
      <c r="G1903" t="s">
        <v>16133</v>
      </c>
      <c r="H1903" t="s">
        <v>16134</v>
      </c>
      <c r="I1903">
        <v>4</v>
      </c>
      <c r="J1903">
        <v>5</v>
      </c>
      <c r="K1903">
        <v>5</v>
      </c>
      <c r="L1903">
        <v>5</v>
      </c>
      <c r="M1903">
        <v>4</v>
      </c>
      <c r="N1903">
        <v>3</v>
      </c>
      <c r="O1903">
        <v>4</v>
      </c>
      <c r="P1903">
        <v>2</v>
      </c>
      <c r="Q1903">
        <v>1</v>
      </c>
      <c r="R1903">
        <v>4</v>
      </c>
      <c r="S1903">
        <v>3</v>
      </c>
      <c r="T1903">
        <v>4</v>
      </c>
      <c r="U1903">
        <v>2</v>
      </c>
      <c r="V1903">
        <v>1</v>
      </c>
      <c r="W1903">
        <v>4</v>
      </c>
      <c r="X1903">
        <v>3</v>
      </c>
      <c r="Y1903">
        <v>4</v>
      </c>
      <c r="Z1903">
        <v>2</v>
      </c>
      <c r="AA1903">
        <v>1</v>
      </c>
      <c r="AB1903">
        <v>16.5</v>
      </c>
      <c r="AC1903">
        <v>16.5</v>
      </c>
      <c r="AD1903">
        <v>16.5</v>
      </c>
      <c r="AE1903">
        <v>34.856000000000002</v>
      </c>
      <c r="AF1903">
        <v>303</v>
      </c>
      <c r="AG1903" t="s">
        <v>27148</v>
      </c>
      <c r="AH1903">
        <v>0</v>
      </c>
      <c r="AI1903">
        <v>11.474</v>
      </c>
      <c r="AJ1903" t="s">
        <v>60</v>
      </c>
      <c r="AK1903" t="s">
        <v>35</v>
      </c>
      <c r="AL1903" t="s">
        <v>35</v>
      </c>
      <c r="AM1903" t="s">
        <v>35</v>
      </c>
      <c r="AN1903" t="s">
        <v>60</v>
      </c>
      <c r="AO1903">
        <v>12.2</v>
      </c>
      <c r="AP1903">
        <v>9.1999999999999993</v>
      </c>
      <c r="AQ1903">
        <v>14.2</v>
      </c>
      <c r="AR1903">
        <v>6.9</v>
      </c>
      <c r="AS1903">
        <v>2.2999999999999998</v>
      </c>
      <c r="AT1903">
        <v>50438000</v>
      </c>
      <c r="AU1903">
        <v>12906000</v>
      </c>
      <c r="AV1903">
        <v>10588000</v>
      </c>
      <c r="AW1903">
        <v>13353000</v>
      </c>
      <c r="AX1903">
        <v>5299900</v>
      </c>
      <c r="AY1903">
        <v>8291300</v>
      </c>
      <c r="AZ1903">
        <v>2401800</v>
      </c>
      <c r="BA1903">
        <v>614560</v>
      </c>
      <c r="BB1903">
        <v>504200</v>
      </c>
      <c r="BC1903">
        <v>635850</v>
      </c>
      <c r="BD1903">
        <v>252370</v>
      </c>
      <c r="BE1903">
        <v>394830</v>
      </c>
      <c r="BF1903">
        <v>6702600</v>
      </c>
      <c r="BG1903">
        <v>5745900</v>
      </c>
      <c r="BH1903">
        <v>9827900</v>
      </c>
      <c r="BI1903">
        <v>11199000</v>
      </c>
      <c r="BJ1903">
        <v>6405100</v>
      </c>
      <c r="BK1903">
        <v>0</v>
      </c>
      <c r="BL1903">
        <v>1</v>
      </c>
      <c r="BM1903">
        <v>3</v>
      </c>
      <c r="BN1903">
        <v>2</v>
      </c>
      <c r="BO1903">
        <v>0</v>
      </c>
      <c r="BP1903">
        <v>6</v>
      </c>
      <c r="BT1903">
        <v>1901</v>
      </c>
      <c r="BU1903" t="s">
        <v>16135</v>
      </c>
      <c r="BV1903" t="s">
        <v>36</v>
      </c>
      <c r="BW1903" t="s">
        <v>16136</v>
      </c>
      <c r="BX1903" t="s">
        <v>16137</v>
      </c>
      <c r="BY1903" t="s">
        <v>16138</v>
      </c>
      <c r="BZ1903" t="s">
        <v>16139</v>
      </c>
      <c r="CA1903">
        <v>556</v>
      </c>
      <c r="CB1903">
        <v>73</v>
      </c>
    </row>
    <row r="1904" spans="1:80">
      <c r="A1904" t="s">
        <v>16140</v>
      </c>
      <c r="B1904" t="s">
        <v>16141</v>
      </c>
      <c r="C1904" t="s">
        <v>24032</v>
      </c>
      <c r="D1904" t="s">
        <v>24032</v>
      </c>
      <c r="E1904" t="s">
        <v>23769</v>
      </c>
      <c r="F1904" t="s">
        <v>16142</v>
      </c>
      <c r="G1904" t="s">
        <v>16143</v>
      </c>
      <c r="H1904" t="s">
        <v>16144</v>
      </c>
      <c r="I1904">
        <v>2</v>
      </c>
      <c r="J1904">
        <v>11</v>
      </c>
      <c r="K1904">
        <v>11</v>
      </c>
      <c r="L1904">
        <v>8</v>
      </c>
      <c r="M1904">
        <v>10</v>
      </c>
      <c r="N1904">
        <v>9</v>
      </c>
      <c r="O1904">
        <v>10</v>
      </c>
      <c r="P1904">
        <v>10</v>
      </c>
      <c r="Q1904">
        <v>10</v>
      </c>
      <c r="R1904">
        <v>10</v>
      </c>
      <c r="S1904">
        <v>9</v>
      </c>
      <c r="T1904">
        <v>10</v>
      </c>
      <c r="U1904">
        <v>10</v>
      </c>
      <c r="V1904">
        <v>10</v>
      </c>
      <c r="W1904">
        <v>7</v>
      </c>
      <c r="X1904">
        <v>6</v>
      </c>
      <c r="Y1904">
        <v>7</v>
      </c>
      <c r="Z1904">
        <v>7</v>
      </c>
      <c r="AA1904">
        <v>8</v>
      </c>
      <c r="AB1904">
        <v>29.1</v>
      </c>
      <c r="AC1904">
        <v>29.1</v>
      </c>
      <c r="AD1904">
        <v>22</v>
      </c>
      <c r="AE1904">
        <v>49.008000000000003</v>
      </c>
      <c r="AF1904">
        <v>492</v>
      </c>
      <c r="AG1904" t="s">
        <v>27147</v>
      </c>
      <c r="AH1904">
        <v>0</v>
      </c>
      <c r="AI1904">
        <v>65.016999999999996</v>
      </c>
      <c r="AJ1904" t="s">
        <v>35</v>
      </c>
      <c r="AK1904" t="s">
        <v>35</v>
      </c>
      <c r="AL1904" t="s">
        <v>35</v>
      </c>
      <c r="AM1904" t="s">
        <v>35</v>
      </c>
      <c r="AN1904" t="s">
        <v>35</v>
      </c>
      <c r="AO1904">
        <v>24.2</v>
      </c>
      <c r="AP1904">
        <v>22.4</v>
      </c>
      <c r="AQ1904">
        <v>24.2</v>
      </c>
      <c r="AR1904">
        <v>24.2</v>
      </c>
      <c r="AS1904">
        <v>26.8</v>
      </c>
      <c r="AT1904">
        <v>726790000</v>
      </c>
      <c r="AU1904">
        <v>116170000</v>
      </c>
      <c r="AV1904">
        <v>124630000</v>
      </c>
      <c r="AW1904">
        <v>165880000</v>
      </c>
      <c r="AX1904">
        <v>145360000</v>
      </c>
      <c r="AY1904">
        <v>174740000</v>
      </c>
      <c r="AZ1904">
        <v>34609000</v>
      </c>
      <c r="BA1904">
        <v>5532100</v>
      </c>
      <c r="BB1904">
        <v>5934800</v>
      </c>
      <c r="BC1904">
        <v>7899300</v>
      </c>
      <c r="BD1904">
        <v>6922000</v>
      </c>
      <c r="BE1904">
        <v>8320900</v>
      </c>
      <c r="BF1904">
        <v>118220000</v>
      </c>
      <c r="BG1904">
        <v>107780000</v>
      </c>
      <c r="BH1904">
        <v>105610000</v>
      </c>
      <c r="BI1904">
        <v>116820000</v>
      </c>
      <c r="BJ1904">
        <v>94787000</v>
      </c>
      <c r="BK1904">
        <v>8</v>
      </c>
      <c r="BL1904">
        <v>8</v>
      </c>
      <c r="BM1904">
        <v>10</v>
      </c>
      <c r="BN1904">
        <v>10</v>
      </c>
      <c r="BO1904">
        <v>8</v>
      </c>
      <c r="BP1904">
        <v>44</v>
      </c>
      <c r="BT1904">
        <v>1902</v>
      </c>
      <c r="BU1904" t="s">
        <v>16145</v>
      </c>
      <c r="BV1904" t="s">
        <v>1191</v>
      </c>
      <c r="BW1904" t="s">
        <v>16146</v>
      </c>
      <c r="BX1904" t="s">
        <v>16147</v>
      </c>
      <c r="BY1904" t="s">
        <v>16148</v>
      </c>
      <c r="BZ1904" t="s">
        <v>16149</v>
      </c>
    </row>
    <row r="1905" spans="1:80">
      <c r="A1905" t="s">
        <v>16150</v>
      </c>
      <c r="B1905" t="s">
        <v>16150</v>
      </c>
      <c r="C1905">
        <v>2</v>
      </c>
      <c r="D1905">
        <v>2</v>
      </c>
      <c r="E1905">
        <v>2</v>
      </c>
      <c r="F1905" t="s">
        <v>16151</v>
      </c>
      <c r="G1905" t="s">
        <v>16152</v>
      </c>
      <c r="H1905" t="s">
        <v>16153</v>
      </c>
      <c r="I1905">
        <v>1</v>
      </c>
      <c r="J1905">
        <v>2</v>
      </c>
      <c r="K1905">
        <v>2</v>
      </c>
      <c r="L1905">
        <v>2</v>
      </c>
      <c r="M1905">
        <v>1</v>
      </c>
      <c r="N1905">
        <v>1</v>
      </c>
      <c r="O1905">
        <v>1</v>
      </c>
      <c r="P1905">
        <v>0</v>
      </c>
      <c r="Q1905">
        <v>2</v>
      </c>
      <c r="R1905">
        <v>1</v>
      </c>
      <c r="S1905">
        <v>1</v>
      </c>
      <c r="T1905">
        <v>1</v>
      </c>
      <c r="U1905">
        <v>0</v>
      </c>
      <c r="V1905">
        <v>2</v>
      </c>
      <c r="W1905">
        <v>1</v>
      </c>
      <c r="X1905">
        <v>1</v>
      </c>
      <c r="Y1905">
        <v>1</v>
      </c>
      <c r="Z1905">
        <v>0</v>
      </c>
      <c r="AA1905">
        <v>2</v>
      </c>
      <c r="AB1905">
        <v>2.4</v>
      </c>
      <c r="AC1905">
        <v>2.4</v>
      </c>
      <c r="AD1905">
        <v>2.4</v>
      </c>
      <c r="AE1905">
        <v>106.1</v>
      </c>
      <c r="AF1905">
        <v>943</v>
      </c>
      <c r="AG1905">
        <v>943</v>
      </c>
      <c r="AH1905">
        <v>0</v>
      </c>
      <c r="AI1905">
        <v>4.2938000000000001</v>
      </c>
      <c r="AJ1905" t="s">
        <v>60</v>
      </c>
      <c r="AK1905" t="s">
        <v>60</v>
      </c>
      <c r="AL1905" t="s">
        <v>60</v>
      </c>
      <c r="AN1905" t="s">
        <v>35</v>
      </c>
      <c r="AO1905">
        <v>1.2</v>
      </c>
      <c r="AP1905">
        <v>1.2</v>
      </c>
      <c r="AQ1905">
        <v>1.2</v>
      </c>
      <c r="AR1905">
        <v>0</v>
      </c>
      <c r="AS1905">
        <v>2.4</v>
      </c>
      <c r="AT1905">
        <v>16102000</v>
      </c>
      <c r="AU1905">
        <v>1194400</v>
      </c>
      <c r="AV1905">
        <v>2191700</v>
      </c>
      <c r="AW1905">
        <v>788080</v>
      </c>
      <c r="AX1905">
        <v>0</v>
      </c>
      <c r="AY1905">
        <v>11928000</v>
      </c>
      <c r="AZ1905">
        <v>335450</v>
      </c>
      <c r="BA1905">
        <v>24883</v>
      </c>
      <c r="BB1905">
        <v>45660</v>
      </c>
      <c r="BC1905">
        <v>16418</v>
      </c>
      <c r="BD1905">
        <v>0</v>
      </c>
      <c r="BE1905">
        <v>248490</v>
      </c>
      <c r="BF1905">
        <v>2864500</v>
      </c>
      <c r="BG1905">
        <v>3510100</v>
      </c>
      <c r="BH1905">
        <v>1926900</v>
      </c>
      <c r="BI1905">
        <v>0</v>
      </c>
      <c r="BJ1905">
        <v>2214700</v>
      </c>
      <c r="BK1905">
        <v>0</v>
      </c>
      <c r="BL1905">
        <v>0</v>
      </c>
      <c r="BM1905">
        <v>0</v>
      </c>
      <c r="BN1905">
        <v>0</v>
      </c>
      <c r="BO1905">
        <v>2</v>
      </c>
      <c r="BP1905">
        <v>2</v>
      </c>
      <c r="BT1905">
        <v>1903</v>
      </c>
      <c r="BU1905" t="s">
        <v>16154</v>
      </c>
      <c r="BV1905" t="s">
        <v>61</v>
      </c>
      <c r="BW1905" t="s">
        <v>16155</v>
      </c>
      <c r="BX1905" t="s">
        <v>16156</v>
      </c>
      <c r="BY1905" t="s">
        <v>16157</v>
      </c>
      <c r="BZ1905" t="s">
        <v>16157</v>
      </c>
    </row>
    <row r="1906" spans="1:80">
      <c r="A1906" t="s">
        <v>16158</v>
      </c>
      <c r="B1906" t="s">
        <v>16159</v>
      </c>
      <c r="C1906" t="s">
        <v>24013</v>
      </c>
      <c r="D1906" t="s">
        <v>24013</v>
      </c>
      <c r="E1906" t="s">
        <v>24013</v>
      </c>
      <c r="F1906" t="s">
        <v>16160</v>
      </c>
      <c r="G1906" t="s">
        <v>16161</v>
      </c>
      <c r="H1906" t="s">
        <v>16162</v>
      </c>
      <c r="I1906">
        <v>4</v>
      </c>
      <c r="J1906">
        <v>3</v>
      </c>
      <c r="K1906">
        <v>3</v>
      </c>
      <c r="L1906">
        <v>3</v>
      </c>
      <c r="M1906">
        <v>2</v>
      </c>
      <c r="N1906">
        <v>2</v>
      </c>
      <c r="O1906">
        <v>0</v>
      </c>
      <c r="P1906">
        <v>0</v>
      </c>
      <c r="Q1906">
        <v>3</v>
      </c>
      <c r="R1906">
        <v>2</v>
      </c>
      <c r="S1906">
        <v>2</v>
      </c>
      <c r="T1906">
        <v>0</v>
      </c>
      <c r="U1906">
        <v>0</v>
      </c>
      <c r="V1906">
        <v>3</v>
      </c>
      <c r="W1906">
        <v>2</v>
      </c>
      <c r="X1906">
        <v>2</v>
      </c>
      <c r="Y1906">
        <v>0</v>
      </c>
      <c r="Z1906">
        <v>0</v>
      </c>
      <c r="AA1906">
        <v>3</v>
      </c>
      <c r="AB1906">
        <v>5.7</v>
      </c>
      <c r="AC1906">
        <v>5.7</v>
      </c>
      <c r="AD1906">
        <v>5.7</v>
      </c>
      <c r="AE1906">
        <v>59.96</v>
      </c>
      <c r="AF1906">
        <v>525</v>
      </c>
      <c r="AG1906" t="s">
        <v>27146</v>
      </c>
      <c r="AH1906">
        <v>0</v>
      </c>
      <c r="AI1906">
        <v>4.8118999999999996</v>
      </c>
      <c r="AJ1906" t="s">
        <v>35</v>
      </c>
      <c r="AK1906" t="s">
        <v>60</v>
      </c>
      <c r="AN1906" t="s">
        <v>35</v>
      </c>
      <c r="AO1906">
        <v>3.8</v>
      </c>
      <c r="AP1906">
        <v>3.8</v>
      </c>
      <c r="AQ1906">
        <v>0</v>
      </c>
      <c r="AR1906">
        <v>0</v>
      </c>
      <c r="AS1906">
        <v>5.7</v>
      </c>
      <c r="AT1906">
        <v>41397000</v>
      </c>
      <c r="AU1906">
        <v>13748000</v>
      </c>
      <c r="AV1906">
        <v>14424000</v>
      </c>
      <c r="AW1906">
        <v>0</v>
      </c>
      <c r="AX1906">
        <v>0</v>
      </c>
      <c r="AY1906">
        <v>13226000</v>
      </c>
      <c r="AZ1906">
        <v>1724900</v>
      </c>
      <c r="BA1906">
        <v>572830</v>
      </c>
      <c r="BB1906">
        <v>600990</v>
      </c>
      <c r="BC1906">
        <v>0</v>
      </c>
      <c r="BD1906">
        <v>0</v>
      </c>
      <c r="BE1906">
        <v>551070</v>
      </c>
      <c r="BF1906">
        <v>12177000</v>
      </c>
      <c r="BG1906">
        <v>9720500</v>
      </c>
      <c r="BH1906">
        <v>0</v>
      </c>
      <c r="BI1906">
        <v>0</v>
      </c>
      <c r="BJ1906">
        <v>11402000</v>
      </c>
      <c r="BK1906">
        <v>1</v>
      </c>
      <c r="BL1906">
        <v>0</v>
      </c>
      <c r="BM1906">
        <v>0</v>
      </c>
      <c r="BN1906">
        <v>0</v>
      </c>
      <c r="BO1906">
        <v>3</v>
      </c>
      <c r="BP1906">
        <v>4</v>
      </c>
      <c r="BT1906">
        <v>1904</v>
      </c>
      <c r="BU1906" t="s">
        <v>16163</v>
      </c>
      <c r="BV1906" t="s">
        <v>155</v>
      </c>
      <c r="BW1906" t="s">
        <v>16164</v>
      </c>
      <c r="BX1906" t="s">
        <v>16165</v>
      </c>
      <c r="BY1906" t="s">
        <v>16166</v>
      </c>
      <c r="BZ1906" t="s">
        <v>16167</v>
      </c>
    </row>
    <row r="1907" spans="1:80">
      <c r="A1907" t="s">
        <v>16168</v>
      </c>
      <c r="B1907" t="s">
        <v>16168</v>
      </c>
      <c r="C1907">
        <v>2</v>
      </c>
      <c r="D1907">
        <v>2</v>
      </c>
      <c r="E1907">
        <v>2</v>
      </c>
      <c r="F1907" t="s">
        <v>16169</v>
      </c>
      <c r="G1907" t="s">
        <v>16170</v>
      </c>
      <c r="H1907" t="s">
        <v>16171</v>
      </c>
      <c r="I1907">
        <v>1</v>
      </c>
      <c r="J1907">
        <v>2</v>
      </c>
      <c r="K1907">
        <v>2</v>
      </c>
      <c r="L1907">
        <v>2</v>
      </c>
      <c r="M1907">
        <v>2</v>
      </c>
      <c r="N1907">
        <v>1</v>
      </c>
      <c r="O1907">
        <v>1</v>
      </c>
      <c r="P1907">
        <v>1</v>
      </c>
      <c r="Q1907">
        <v>2</v>
      </c>
      <c r="R1907">
        <v>2</v>
      </c>
      <c r="S1907">
        <v>1</v>
      </c>
      <c r="T1907">
        <v>1</v>
      </c>
      <c r="U1907">
        <v>1</v>
      </c>
      <c r="V1907">
        <v>2</v>
      </c>
      <c r="W1907">
        <v>2</v>
      </c>
      <c r="X1907">
        <v>1</v>
      </c>
      <c r="Y1907">
        <v>1</v>
      </c>
      <c r="Z1907">
        <v>1</v>
      </c>
      <c r="AA1907">
        <v>2</v>
      </c>
      <c r="AB1907">
        <v>6</v>
      </c>
      <c r="AC1907">
        <v>6</v>
      </c>
      <c r="AD1907">
        <v>6</v>
      </c>
      <c r="AE1907">
        <v>45.191000000000003</v>
      </c>
      <c r="AF1907">
        <v>400</v>
      </c>
      <c r="AG1907">
        <v>400</v>
      </c>
      <c r="AH1907">
        <v>0</v>
      </c>
      <c r="AI1907">
        <v>44.250999999999998</v>
      </c>
      <c r="AJ1907" t="s">
        <v>35</v>
      </c>
      <c r="AK1907" t="s">
        <v>35</v>
      </c>
      <c r="AL1907" t="s">
        <v>35</v>
      </c>
      <c r="AM1907" t="s">
        <v>35</v>
      </c>
      <c r="AN1907" t="s">
        <v>35</v>
      </c>
      <c r="AO1907">
        <v>6</v>
      </c>
      <c r="AP1907">
        <v>3</v>
      </c>
      <c r="AQ1907">
        <v>3</v>
      </c>
      <c r="AR1907">
        <v>3</v>
      </c>
      <c r="AS1907">
        <v>6</v>
      </c>
      <c r="AT1907">
        <v>31403000</v>
      </c>
      <c r="AU1907">
        <v>8913400</v>
      </c>
      <c r="AV1907">
        <v>3699200</v>
      </c>
      <c r="AW1907">
        <v>0</v>
      </c>
      <c r="AX1907">
        <v>0</v>
      </c>
      <c r="AY1907">
        <v>18791000</v>
      </c>
      <c r="AZ1907">
        <v>1427400</v>
      </c>
      <c r="BA1907">
        <v>405150</v>
      </c>
      <c r="BB1907">
        <v>168140</v>
      </c>
      <c r="BC1907">
        <v>0</v>
      </c>
      <c r="BD1907">
        <v>0</v>
      </c>
      <c r="BE1907">
        <v>854130</v>
      </c>
      <c r="BF1907">
        <v>8913400</v>
      </c>
      <c r="BG1907">
        <v>3026900</v>
      </c>
      <c r="BH1907">
        <v>0</v>
      </c>
      <c r="BI1907">
        <v>0</v>
      </c>
      <c r="BJ1907">
        <v>11009000</v>
      </c>
      <c r="BK1907">
        <v>1</v>
      </c>
      <c r="BL1907">
        <v>1</v>
      </c>
      <c r="BM1907">
        <v>1</v>
      </c>
      <c r="BN1907">
        <v>1</v>
      </c>
      <c r="BO1907">
        <v>3</v>
      </c>
      <c r="BP1907">
        <v>7</v>
      </c>
      <c r="BT1907">
        <v>1905</v>
      </c>
      <c r="BU1907" t="s">
        <v>16172</v>
      </c>
      <c r="BV1907" t="s">
        <v>61</v>
      </c>
      <c r="BW1907" t="s">
        <v>16173</v>
      </c>
      <c r="BX1907" t="s">
        <v>16174</v>
      </c>
      <c r="BY1907" t="s">
        <v>16175</v>
      </c>
      <c r="BZ1907" t="s">
        <v>16176</v>
      </c>
    </row>
    <row r="1908" spans="1:80">
      <c r="A1908" t="s">
        <v>16177</v>
      </c>
      <c r="B1908" t="s">
        <v>16177</v>
      </c>
      <c r="C1908">
        <v>1</v>
      </c>
      <c r="D1908">
        <v>1</v>
      </c>
      <c r="E1908">
        <v>1</v>
      </c>
      <c r="F1908" t="s">
        <v>16178</v>
      </c>
      <c r="G1908" t="s">
        <v>16179</v>
      </c>
      <c r="H1908" t="s">
        <v>16180</v>
      </c>
      <c r="I1908">
        <v>1</v>
      </c>
      <c r="J1908">
        <v>1</v>
      </c>
      <c r="K1908">
        <v>1</v>
      </c>
      <c r="L1908">
        <v>1</v>
      </c>
      <c r="M1908">
        <v>1</v>
      </c>
      <c r="N1908">
        <v>1</v>
      </c>
      <c r="O1908">
        <v>1</v>
      </c>
      <c r="P1908">
        <v>1</v>
      </c>
      <c r="Q1908">
        <v>0</v>
      </c>
      <c r="R1908">
        <v>1</v>
      </c>
      <c r="S1908">
        <v>1</v>
      </c>
      <c r="T1908">
        <v>1</v>
      </c>
      <c r="U1908">
        <v>1</v>
      </c>
      <c r="V1908">
        <v>0</v>
      </c>
      <c r="W1908">
        <v>1</v>
      </c>
      <c r="X1908">
        <v>1</v>
      </c>
      <c r="Y1908">
        <v>1</v>
      </c>
      <c r="Z1908">
        <v>1</v>
      </c>
      <c r="AA1908">
        <v>0</v>
      </c>
      <c r="AB1908">
        <v>2.7</v>
      </c>
      <c r="AC1908">
        <v>2.7</v>
      </c>
      <c r="AD1908">
        <v>2.7</v>
      </c>
      <c r="AE1908">
        <v>54.953000000000003</v>
      </c>
      <c r="AF1908">
        <v>480</v>
      </c>
      <c r="AG1908">
        <v>480</v>
      </c>
      <c r="AH1908">
        <v>6.5445E-4</v>
      </c>
      <c r="AI1908">
        <v>2.8048999999999999</v>
      </c>
      <c r="AJ1908" t="s">
        <v>60</v>
      </c>
      <c r="AK1908" t="s">
        <v>35</v>
      </c>
      <c r="AL1908" t="s">
        <v>35</v>
      </c>
      <c r="AM1908" t="s">
        <v>60</v>
      </c>
      <c r="AO1908">
        <v>2.7</v>
      </c>
      <c r="AP1908">
        <v>2.7</v>
      </c>
      <c r="AQ1908">
        <v>2.7</v>
      </c>
      <c r="AR1908">
        <v>2.7</v>
      </c>
      <c r="AS1908">
        <v>0</v>
      </c>
      <c r="AT1908">
        <v>24053000</v>
      </c>
      <c r="AU1908">
        <v>8040900</v>
      </c>
      <c r="AV1908">
        <v>4249200</v>
      </c>
      <c r="AW1908">
        <v>7018700</v>
      </c>
      <c r="AX1908">
        <v>4744500</v>
      </c>
      <c r="AY1908">
        <v>0</v>
      </c>
      <c r="AZ1908">
        <v>1002200</v>
      </c>
      <c r="BA1908">
        <v>335040</v>
      </c>
      <c r="BB1908">
        <v>177050</v>
      </c>
      <c r="BC1908">
        <v>292450</v>
      </c>
      <c r="BD1908">
        <v>197690</v>
      </c>
      <c r="BE1908">
        <v>0</v>
      </c>
      <c r="BF1908">
        <v>7419900</v>
      </c>
      <c r="BG1908">
        <v>3447200</v>
      </c>
      <c r="BH1908">
        <v>4772100</v>
      </c>
      <c r="BI1908">
        <v>4537800</v>
      </c>
      <c r="BJ1908">
        <v>0</v>
      </c>
      <c r="BK1908">
        <v>0</v>
      </c>
      <c r="BL1908">
        <v>1</v>
      </c>
      <c r="BM1908">
        <v>1</v>
      </c>
      <c r="BN1908">
        <v>0</v>
      </c>
      <c r="BO1908">
        <v>0</v>
      </c>
      <c r="BP1908">
        <v>2</v>
      </c>
      <c r="BT1908">
        <v>1906</v>
      </c>
      <c r="BU1908">
        <v>6314</v>
      </c>
      <c r="BV1908" t="b">
        <v>1</v>
      </c>
      <c r="BW1908">
        <v>6653</v>
      </c>
      <c r="BX1908" t="s">
        <v>16181</v>
      </c>
      <c r="BY1908" t="s">
        <v>16182</v>
      </c>
      <c r="BZ1908">
        <v>21975</v>
      </c>
    </row>
    <row r="1909" spans="1:80">
      <c r="A1909" t="s">
        <v>16183</v>
      </c>
      <c r="B1909" t="s">
        <v>16184</v>
      </c>
      <c r="C1909" t="s">
        <v>24926</v>
      </c>
      <c r="D1909" t="s">
        <v>24926</v>
      </c>
      <c r="E1909" t="s">
        <v>24926</v>
      </c>
      <c r="F1909" t="s">
        <v>16185</v>
      </c>
      <c r="G1909" t="s">
        <v>16186</v>
      </c>
      <c r="H1909" t="s">
        <v>16187</v>
      </c>
      <c r="I1909">
        <v>4</v>
      </c>
      <c r="J1909">
        <v>6</v>
      </c>
      <c r="K1909">
        <v>6</v>
      </c>
      <c r="L1909">
        <v>6</v>
      </c>
      <c r="M1909">
        <v>3</v>
      </c>
      <c r="N1909">
        <v>3</v>
      </c>
      <c r="O1909">
        <v>5</v>
      </c>
      <c r="P1909">
        <v>4</v>
      </c>
      <c r="Q1909">
        <v>4</v>
      </c>
      <c r="R1909">
        <v>3</v>
      </c>
      <c r="S1909">
        <v>3</v>
      </c>
      <c r="T1909">
        <v>5</v>
      </c>
      <c r="U1909">
        <v>4</v>
      </c>
      <c r="V1909">
        <v>4</v>
      </c>
      <c r="W1909">
        <v>3</v>
      </c>
      <c r="X1909">
        <v>3</v>
      </c>
      <c r="Y1909">
        <v>5</v>
      </c>
      <c r="Z1909">
        <v>4</v>
      </c>
      <c r="AA1909">
        <v>4</v>
      </c>
      <c r="AB1909">
        <v>2.2000000000000002</v>
      </c>
      <c r="AC1909">
        <v>2.2000000000000002</v>
      </c>
      <c r="AD1909">
        <v>2.2000000000000002</v>
      </c>
      <c r="AE1909">
        <v>299.61</v>
      </c>
      <c r="AF1909">
        <v>2752</v>
      </c>
      <c r="AG1909" t="s">
        <v>27145</v>
      </c>
      <c r="AH1909">
        <v>0</v>
      </c>
      <c r="AI1909">
        <v>7.8750999999999998</v>
      </c>
      <c r="AJ1909" t="s">
        <v>60</v>
      </c>
      <c r="AK1909" t="s">
        <v>35</v>
      </c>
      <c r="AL1909" t="s">
        <v>35</v>
      </c>
      <c r="AM1909" t="s">
        <v>35</v>
      </c>
      <c r="AN1909" t="s">
        <v>35</v>
      </c>
      <c r="AO1909">
        <v>0.9</v>
      </c>
      <c r="AP1909">
        <v>0.8</v>
      </c>
      <c r="AQ1909">
        <v>1.8</v>
      </c>
      <c r="AR1909">
        <v>1.3</v>
      </c>
      <c r="AS1909">
        <v>1.3</v>
      </c>
      <c r="AT1909">
        <v>76175000</v>
      </c>
      <c r="AU1909">
        <v>2053800</v>
      </c>
      <c r="AV1909">
        <v>7768500</v>
      </c>
      <c r="AW1909">
        <v>31703000</v>
      </c>
      <c r="AX1909">
        <v>8469400</v>
      </c>
      <c r="AY1909">
        <v>26180000</v>
      </c>
      <c r="AZ1909">
        <v>634790</v>
      </c>
      <c r="BA1909">
        <v>17115</v>
      </c>
      <c r="BB1909">
        <v>64737</v>
      </c>
      <c r="BC1909">
        <v>264190</v>
      </c>
      <c r="BD1909">
        <v>70578</v>
      </c>
      <c r="BE1909">
        <v>218170</v>
      </c>
      <c r="BF1909">
        <v>4955600</v>
      </c>
      <c r="BG1909">
        <v>5584100</v>
      </c>
      <c r="BH1909">
        <v>13119000</v>
      </c>
      <c r="BI1909">
        <v>10750000</v>
      </c>
      <c r="BJ1909">
        <v>17947000</v>
      </c>
      <c r="BK1909">
        <v>0</v>
      </c>
      <c r="BL1909">
        <v>2</v>
      </c>
      <c r="BM1909">
        <v>4</v>
      </c>
      <c r="BN1909">
        <v>3</v>
      </c>
      <c r="BO1909">
        <v>3</v>
      </c>
      <c r="BP1909">
        <v>12</v>
      </c>
      <c r="BT1909">
        <v>1907</v>
      </c>
      <c r="BU1909" t="s">
        <v>16188</v>
      </c>
      <c r="BV1909" t="s">
        <v>244</v>
      </c>
      <c r="BW1909" t="s">
        <v>16189</v>
      </c>
      <c r="BX1909" t="s">
        <v>16190</v>
      </c>
      <c r="BY1909" t="s">
        <v>16191</v>
      </c>
      <c r="BZ1909" t="s">
        <v>16192</v>
      </c>
    </row>
    <row r="1910" spans="1:80">
      <c r="A1910" t="s">
        <v>16193</v>
      </c>
      <c r="B1910" t="s">
        <v>16193</v>
      </c>
      <c r="C1910" t="s">
        <v>23839</v>
      </c>
      <c r="D1910" t="s">
        <v>23839</v>
      </c>
      <c r="E1910" t="s">
        <v>23839</v>
      </c>
      <c r="F1910" t="s">
        <v>16194</v>
      </c>
      <c r="G1910" t="s">
        <v>16195</v>
      </c>
      <c r="H1910" t="s">
        <v>16196</v>
      </c>
      <c r="I1910">
        <v>2</v>
      </c>
      <c r="J1910">
        <v>3</v>
      </c>
      <c r="K1910">
        <v>3</v>
      </c>
      <c r="L1910">
        <v>3</v>
      </c>
      <c r="M1910">
        <v>0</v>
      </c>
      <c r="N1910">
        <v>0</v>
      </c>
      <c r="O1910">
        <v>2</v>
      </c>
      <c r="P1910">
        <v>2</v>
      </c>
      <c r="Q1910">
        <v>0</v>
      </c>
      <c r="R1910">
        <v>0</v>
      </c>
      <c r="S1910">
        <v>0</v>
      </c>
      <c r="T1910">
        <v>2</v>
      </c>
      <c r="U1910">
        <v>2</v>
      </c>
      <c r="V1910">
        <v>0</v>
      </c>
      <c r="W1910">
        <v>0</v>
      </c>
      <c r="X1910">
        <v>0</v>
      </c>
      <c r="Y1910">
        <v>2</v>
      </c>
      <c r="Z1910">
        <v>2</v>
      </c>
      <c r="AA1910">
        <v>0</v>
      </c>
      <c r="AB1910">
        <v>5.3</v>
      </c>
      <c r="AC1910">
        <v>5.3</v>
      </c>
      <c r="AD1910">
        <v>5.3</v>
      </c>
      <c r="AE1910">
        <v>43.786000000000001</v>
      </c>
      <c r="AF1910">
        <v>394</v>
      </c>
      <c r="AG1910" t="s">
        <v>27144</v>
      </c>
      <c r="AH1910">
        <v>0</v>
      </c>
      <c r="AI1910">
        <v>5.0301</v>
      </c>
      <c r="AL1910" t="s">
        <v>35</v>
      </c>
      <c r="AM1910" t="s">
        <v>35</v>
      </c>
      <c r="AO1910">
        <v>0</v>
      </c>
      <c r="AP1910">
        <v>0</v>
      </c>
      <c r="AQ1910">
        <v>5.0999999999999996</v>
      </c>
      <c r="AR1910">
        <v>5.3</v>
      </c>
      <c r="AS1910">
        <v>0</v>
      </c>
      <c r="AT1910">
        <v>22662000</v>
      </c>
      <c r="AU1910">
        <v>0</v>
      </c>
      <c r="AV1910">
        <v>0</v>
      </c>
      <c r="AW1910">
        <v>13484000</v>
      </c>
      <c r="AX1910">
        <v>9177600</v>
      </c>
      <c r="AY1910">
        <v>0</v>
      </c>
      <c r="AZ1910">
        <v>1030100</v>
      </c>
      <c r="BA1910">
        <v>0</v>
      </c>
      <c r="BB1910">
        <v>0</v>
      </c>
      <c r="BC1910">
        <v>612910</v>
      </c>
      <c r="BD1910">
        <v>417170</v>
      </c>
      <c r="BE1910">
        <v>0</v>
      </c>
      <c r="BF1910">
        <v>0</v>
      </c>
      <c r="BG1910">
        <v>0</v>
      </c>
      <c r="BH1910">
        <v>8447000</v>
      </c>
      <c r="BI1910">
        <v>8239300</v>
      </c>
      <c r="BJ1910">
        <v>0</v>
      </c>
      <c r="BK1910">
        <v>0</v>
      </c>
      <c r="BL1910">
        <v>0</v>
      </c>
      <c r="BM1910">
        <v>2</v>
      </c>
      <c r="BN1910">
        <v>2</v>
      </c>
      <c r="BO1910">
        <v>0</v>
      </c>
      <c r="BP1910">
        <v>4</v>
      </c>
      <c r="BT1910">
        <v>1908</v>
      </c>
      <c r="BU1910" t="s">
        <v>16197</v>
      </c>
      <c r="BV1910" t="s">
        <v>155</v>
      </c>
      <c r="BW1910" t="s">
        <v>16198</v>
      </c>
      <c r="BX1910" t="s">
        <v>16199</v>
      </c>
      <c r="BY1910" t="s">
        <v>16200</v>
      </c>
      <c r="BZ1910" t="s">
        <v>16201</v>
      </c>
    </row>
    <row r="1911" spans="1:80">
      <c r="A1911" t="s">
        <v>16202</v>
      </c>
      <c r="B1911" t="s">
        <v>16202</v>
      </c>
      <c r="C1911">
        <v>37</v>
      </c>
      <c r="D1911">
        <v>37</v>
      </c>
      <c r="E1911">
        <v>37</v>
      </c>
      <c r="F1911" t="s">
        <v>16203</v>
      </c>
      <c r="G1911" t="s">
        <v>16204</v>
      </c>
      <c r="H1911" t="s">
        <v>16205</v>
      </c>
      <c r="I1911">
        <v>1</v>
      </c>
      <c r="J1911">
        <v>37</v>
      </c>
      <c r="K1911">
        <v>37</v>
      </c>
      <c r="L1911">
        <v>37</v>
      </c>
      <c r="M1911">
        <v>32</v>
      </c>
      <c r="N1911">
        <v>32</v>
      </c>
      <c r="O1911">
        <v>34</v>
      </c>
      <c r="P1911">
        <v>27</v>
      </c>
      <c r="Q1911">
        <v>26</v>
      </c>
      <c r="R1911">
        <v>32</v>
      </c>
      <c r="S1911">
        <v>32</v>
      </c>
      <c r="T1911">
        <v>34</v>
      </c>
      <c r="U1911">
        <v>27</v>
      </c>
      <c r="V1911">
        <v>26</v>
      </c>
      <c r="W1911">
        <v>32</v>
      </c>
      <c r="X1911">
        <v>32</v>
      </c>
      <c r="Y1911">
        <v>34</v>
      </c>
      <c r="Z1911">
        <v>27</v>
      </c>
      <c r="AA1911">
        <v>26</v>
      </c>
      <c r="AB1911">
        <v>32.9</v>
      </c>
      <c r="AC1911">
        <v>32.9</v>
      </c>
      <c r="AD1911">
        <v>32.9</v>
      </c>
      <c r="AE1911">
        <v>141.54</v>
      </c>
      <c r="AF1911">
        <v>1217</v>
      </c>
      <c r="AG1911">
        <v>1217</v>
      </c>
      <c r="AH1911">
        <v>0</v>
      </c>
      <c r="AI1911">
        <v>182.34</v>
      </c>
      <c r="AJ1911" t="s">
        <v>35</v>
      </c>
      <c r="AK1911" t="s">
        <v>35</v>
      </c>
      <c r="AL1911" t="s">
        <v>35</v>
      </c>
      <c r="AM1911" t="s">
        <v>35</v>
      </c>
      <c r="AN1911" t="s">
        <v>35</v>
      </c>
      <c r="AO1911">
        <v>28.3</v>
      </c>
      <c r="AP1911">
        <v>28.3</v>
      </c>
      <c r="AQ1911">
        <v>29.8</v>
      </c>
      <c r="AR1911">
        <v>22.4</v>
      </c>
      <c r="AS1911">
        <v>24.6</v>
      </c>
      <c r="AT1911">
        <v>1099100000</v>
      </c>
      <c r="AU1911">
        <v>189580000</v>
      </c>
      <c r="AV1911">
        <v>275630000</v>
      </c>
      <c r="AW1911">
        <v>269860000</v>
      </c>
      <c r="AX1911">
        <v>147860000</v>
      </c>
      <c r="AY1911">
        <v>216170000</v>
      </c>
      <c r="AZ1911">
        <v>16909000</v>
      </c>
      <c r="BA1911">
        <v>2916600</v>
      </c>
      <c r="BB1911">
        <v>4240500</v>
      </c>
      <c r="BC1911">
        <v>4151800</v>
      </c>
      <c r="BD1911">
        <v>2274800</v>
      </c>
      <c r="BE1911">
        <v>3325600</v>
      </c>
      <c r="BF1911">
        <v>196410000</v>
      </c>
      <c r="BG1911">
        <v>195170000</v>
      </c>
      <c r="BH1911">
        <v>175740000</v>
      </c>
      <c r="BI1911">
        <v>149340000</v>
      </c>
      <c r="BJ1911">
        <v>130030000</v>
      </c>
      <c r="BK1911">
        <v>17</v>
      </c>
      <c r="BL1911">
        <v>22</v>
      </c>
      <c r="BM1911">
        <v>21</v>
      </c>
      <c r="BN1911">
        <v>16</v>
      </c>
      <c r="BO1911">
        <v>18</v>
      </c>
      <c r="BP1911">
        <v>94</v>
      </c>
      <c r="BT1911">
        <v>1909</v>
      </c>
      <c r="BU1911" t="s">
        <v>16206</v>
      </c>
      <c r="BV1911" t="s">
        <v>3690</v>
      </c>
      <c r="BW1911" t="s">
        <v>16207</v>
      </c>
      <c r="BX1911" t="s">
        <v>16208</v>
      </c>
      <c r="BY1911" t="s">
        <v>16209</v>
      </c>
      <c r="BZ1911" t="s">
        <v>16210</v>
      </c>
      <c r="CA1911">
        <v>557</v>
      </c>
      <c r="CB1911">
        <v>147</v>
      </c>
    </row>
    <row r="1912" spans="1:80">
      <c r="A1912" t="s">
        <v>16211</v>
      </c>
      <c r="B1912" t="s">
        <v>16212</v>
      </c>
      <c r="C1912" t="s">
        <v>27143</v>
      </c>
      <c r="D1912" t="s">
        <v>27143</v>
      </c>
      <c r="E1912" t="s">
        <v>27142</v>
      </c>
      <c r="F1912" t="s">
        <v>16213</v>
      </c>
      <c r="G1912" t="s">
        <v>16214</v>
      </c>
      <c r="H1912" t="s">
        <v>16215</v>
      </c>
      <c r="I1912">
        <v>2</v>
      </c>
      <c r="J1912">
        <v>34</v>
      </c>
      <c r="K1912">
        <v>34</v>
      </c>
      <c r="L1912">
        <v>25</v>
      </c>
      <c r="M1912">
        <v>29</v>
      </c>
      <c r="N1912">
        <v>30</v>
      </c>
      <c r="O1912">
        <v>29</v>
      </c>
      <c r="P1912">
        <v>28</v>
      </c>
      <c r="Q1912">
        <v>31</v>
      </c>
      <c r="R1912">
        <v>29</v>
      </c>
      <c r="S1912">
        <v>30</v>
      </c>
      <c r="T1912">
        <v>29</v>
      </c>
      <c r="U1912">
        <v>28</v>
      </c>
      <c r="V1912">
        <v>31</v>
      </c>
      <c r="W1912">
        <v>21</v>
      </c>
      <c r="X1912">
        <v>22</v>
      </c>
      <c r="Y1912">
        <v>22</v>
      </c>
      <c r="Z1912">
        <v>20</v>
      </c>
      <c r="AA1912">
        <v>23</v>
      </c>
      <c r="AB1912">
        <v>60.5</v>
      </c>
      <c r="AC1912">
        <v>60.5</v>
      </c>
      <c r="AD1912">
        <v>46.2</v>
      </c>
      <c r="AE1912">
        <v>54.087000000000003</v>
      </c>
      <c r="AF1912">
        <v>478</v>
      </c>
      <c r="AG1912" t="s">
        <v>27141</v>
      </c>
      <c r="AH1912">
        <v>0</v>
      </c>
      <c r="AI1912">
        <v>323.31</v>
      </c>
      <c r="AJ1912" t="s">
        <v>35</v>
      </c>
      <c r="AK1912" t="s">
        <v>35</v>
      </c>
      <c r="AL1912" t="s">
        <v>35</v>
      </c>
      <c r="AM1912" t="s">
        <v>35</v>
      </c>
      <c r="AN1912" t="s">
        <v>35</v>
      </c>
      <c r="AO1912">
        <v>57.1</v>
      </c>
      <c r="AP1912">
        <v>59.4</v>
      </c>
      <c r="AQ1912">
        <v>54.4</v>
      </c>
      <c r="AR1912">
        <v>55.9</v>
      </c>
      <c r="AS1912">
        <v>60.5</v>
      </c>
      <c r="AT1912">
        <v>8854600000</v>
      </c>
      <c r="AU1912">
        <v>1181400000</v>
      </c>
      <c r="AV1912">
        <v>1295700000</v>
      </c>
      <c r="AW1912">
        <v>1677100000</v>
      </c>
      <c r="AX1912">
        <v>1375900000</v>
      </c>
      <c r="AY1912">
        <v>3324600000</v>
      </c>
      <c r="AZ1912">
        <v>368940000</v>
      </c>
      <c r="BA1912">
        <v>49224000</v>
      </c>
      <c r="BB1912">
        <v>53987000</v>
      </c>
      <c r="BC1912">
        <v>69877000</v>
      </c>
      <c r="BD1912">
        <v>57329000</v>
      </c>
      <c r="BE1912">
        <v>138530000</v>
      </c>
      <c r="BF1912">
        <v>1262800000</v>
      </c>
      <c r="BG1912">
        <v>1127500000</v>
      </c>
      <c r="BH1912">
        <v>1150800000</v>
      </c>
      <c r="BI1912">
        <v>1157400000</v>
      </c>
      <c r="BJ1912">
        <v>1752800000</v>
      </c>
      <c r="BK1912">
        <v>28</v>
      </c>
      <c r="BL1912">
        <v>27</v>
      </c>
      <c r="BM1912">
        <v>19</v>
      </c>
      <c r="BN1912">
        <v>22</v>
      </c>
      <c r="BO1912">
        <v>32</v>
      </c>
      <c r="BP1912">
        <v>128</v>
      </c>
      <c r="BT1912">
        <v>1910</v>
      </c>
      <c r="BU1912" t="s">
        <v>16216</v>
      </c>
      <c r="BV1912" t="s">
        <v>8163</v>
      </c>
      <c r="BW1912" t="s">
        <v>16217</v>
      </c>
      <c r="BX1912" t="s">
        <v>16218</v>
      </c>
      <c r="BY1912" t="s">
        <v>16219</v>
      </c>
      <c r="BZ1912" t="s">
        <v>16220</v>
      </c>
      <c r="CA1912" t="s">
        <v>16221</v>
      </c>
      <c r="CB1912" t="s">
        <v>16222</v>
      </c>
    </row>
    <row r="1913" spans="1:80">
      <c r="A1913" t="s">
        <v>16223</v>
      </c>
      <c r="B1913" t="s">
        <v>16223</v>
      </c>
      <c r="C1913" t="s">
        <v>23830</v>
      </c>
      <c r="D1913" t="s">
        <v>23830</v>
      </c>
      <c r="E1913" t="s">
        <v>23830</v>
      </c>
      <c r="F1913" t="s">
        <v>16224</v>
      </c>
      <c r="G1913" t="s">
        <v>16225</v>
      </c>
      <c r="H1913" t="s">
        <v>16226</v>
      </c>
      <c r="I1913">
        <v>3</v>
      </c>
      <c r="J1913">
        <v>4</v>
      </c>
      <c r="K1913">
        <v>4</v>
      </c>
      <c r="L1913">
        <v>4</v>
      </c>
      <c r="M1913">
        <v>1</v>
      </c>
      <c r="N1913">
        <v>2</v>
      </c>
      <c r="O1913">
        <v>3</v>
      </c>
      <c r="P1913">
        <v>2</v>
      </c>
      <c r="Q1913">
        <v>1</v>
      </c>
      <c r="R1913">
        <v>1</v>
      </c>
      <c r="S1913">
        <v>2</v>
      </c>
      <c r="T1913">
        <v>3</v>
      </c>
      <c r="U1913">
        <v>2</v>
      </c>
      <c r="V1913">
        <v>1</v>
      </c>
      <c r="W1913">
        <v>1</v>
      </c>
      <c r="X1913">
        <v>2</v>
      </c>
      <c r="Y1913">
        <v>3</v>
      </c>
      <c r="Z1913">
        <v>2</v>
      </c>
      <c r="AA1913">
        <v>1</v>
      </c>
      <c r="AB1913">
        <v>23</v>
      </c>
      <c r="AC1913">
        <v>23</v>
      </c>
      <c r="AD1913">
        <v>23</v>
      </c>
      <c r="AE1913">
        <v>28.068000000000001</v>
      </c>
      <c r="AF1913">
        <v>244</v>
      </c>
      <c r="AG1913" t="s">
        <v>27140</v>
      </c>
      <c r="AH1913">
        <v>0</v>
      </c>
      <c r="AI1913">
        <v>14.67</v>
      </c>
      <c r="AJ1913" t="s">
        <v>60</v>
      </c>
      <c r="AK1913" t="s">
        <v>35</v>
      </c>
      <c r="AL1913" t="s">
        <v>35</v>
      </c>
      <c r="AM1913" t="s">
        <v>35</v>
      </c>
      <c r="AN1913" t="s">
        <v>60</v>
      </c>
      <c r="AO1913">
        <v>3.7</v>
      </c>
      <c r="AP1913">
        <v>7</v>
      </c>
      <c r="AQ1913">
        <v>19.3</v>
      </c>
      <c r="AR1913">
        <v>7</v>
      </c>
      <c r="AS1913">
        <v>3.3</v>
      </c>
      <c r="AT1913">
        <v>43585000</v>
      </c>
      <c r="AU1913">
        <v>9769300</v>
      </c>
      <c r="AV1913">
        <v>4093900</v>
      </c>
      <c r="AW1913">
        <v>8643500</v>
      </c>
      <c r="AX1913">
        <v>17647000</v>
      </c>
      <c r="AY1913">
        <v>3432000</v>
      </c>
      <c r="AZ1913">
        <v>2724100</v>
      </c>
      <c r="BA1913">
        <v>610580</v>
      </c>
      <c r="BB1913">
        <v>255870</v>
      </c>
      <c r="BC1913">
        <v>540220</v>
      </c>
      <c r="BD1913">
        <v>1102900</v>
      </c>
      <c r="BE1913">
        <v>214500</v>
      </c>
      <c r="BF1913">
        <v>0</v>
      </c>
      <c r="BG1913">
        <v>0</v>
      </c>
      <c r="BH1913">
        <v>5927700</v>
      </c>
      <c r="BI1913">
        <v>0</v>
      </c>
      <c r="BJ1913">
        <v>0</v>
      </c>
      <c r="BK1913">
        <v>0</v>
      </c>
      <c r="BL1913">
        <v>0</v>
      </c>
      <c r="BM1913">
        <v>1</v>
      </c>
      <c r="BN1913">
        <v>0</v>
      </c>
      <c r="BO1913">
        <v>0</v>
      </c>
      <c r="BP1913">
        <v>1</v>
      </c>
      <c r="BT1913">
        <v>1911</v>
      </c>
      <c r="BU1913" t="s">
        <v>16227</v>
      </c>
      <c r="BV1913" t="s">
        <v>175</v>
      </c>
      <c r="BW1913" t="s">
        <v>16228</v>
      </c>
      <c r="BX1913" t="s">
        <v>16229</v>
      </c>
      <c r="BY1913" t="s">
        <v>16230</v>
      </c>
      <c r="BZ1913" t="s">
        <v>16231</v>
      </c>
    </row>
    <row r="1914" spans="1:80">
      <c r="A1914" t="s">
        <v>16232</v>
      </c>
      <c r="B1914" t="s">
        <v>16233</v>
      </c>
      <c r="C1914" t="s">
        <v>27139</v>
      </c>
      <c r="D1914" t="s">
        <v>27139</v>
      </c>
      <c r="E1914" t="s">
        <v>27139</v>
      </c>
      <c r="F1914" t="s">
        <v>16234</v>
      </c>
      <c r="G1914" t="s">
        <v>16235</v>
      </c>
      <c r="H1914" t="s">
        <v>16236</v>
      </c>
      <c r="I1914">
        <v>6</v>
      </c>
      <c r="J1914">
        <v>11</v>
      </c>
      <c r="K1914">
        <v>11</v>
      </c>
      <c r="L1914">
        <v>11</v>
      </c>
      <c r="M1914">
        <v>10</v>
      </c>
      <c r="N1914">
        <v>10</v>
      </c>
      <c r="O1914">
        <v>9</v>
      </c>
      <c r="P1914">
        <v>7</v>
      </c>
      <c r="Q1914">
        <v>10</v>
      </c>
      <c r="R1914">
        <v>10</v>
      </c>
      <c r="S1914">
        <v>10</v>
      </c>
      <c r="T1914">
        <v>9</v>
      </c>
      <c r="U1914">
        <v>7</v>
      </c>
      <c r="V1914">
        <v>10</v>
      </c>
      <c r="W1914">
        <v>10</v>
      </c>
      <c r="X1914">
        <v>10</v>
      </c>
      <c r="Y1914">
        <v>9</v>
      </c>
      <c r="Z1914">
        <v>7</v>
      </c>
      <c r="AA1914">
        <v>10</v>
      </c>
      <c r="AB1914">
        <v>19.399999999999999</v>
      </c>
      <c r="AC1914">
        <v>19.399999999999999</v>
      </c>
      <c r="AD1914">
        <v>19.399999999999999</v>
      </c>
      <c r="AE1914">
        <v>51.155999999999999</v>
      </c>
      <c r="AF1914">
        <v>463</v>
      </c>
      <c r="AG1914" t="s">
        <v>27138</v>
      </c>
      <c r="AH1914">
        <v>0</v>
      </c>
      <c r="AI1914">
        <v>48.923000000000002</v>
      </c>
      <c r="AJ1914" t="s">
        <v>35</v>
      </c>
      <c r="AK1914" t="s">
        <v>35</v>
      </c>
      <c r="AL1914" t="s">
        <v>35</v>
      </c>
      <c r="AM1914" t="s">
        <v>35</v>
      </c>
      <c r="AN1914" t="s">
        <v>35</v>
      </c>
      <c r="AO1914">
        <v>17.7</v>
      </c>
      <c r="AP1914">
        <v>17.3</v>
      </c>
      <c r="AQ1914">
        <v>15.8</v>
      </c>
      <c r="AR1914">
        <v>13.4</v>
      </c>
      <c r="AS1914">
        <v>17.7</v>
      </c>
      <c r="AT1914">
        <v>295140000</v>
      </c>
      <c r="AU1914">
        <v>44793000</v>
      </c>
      <c r="AV1914">
        <v>66531000</v>
      </c>
      <c r="AW1914">
        <v>62531000</v>
      </c>
      <c r="AX1914">
        <v>29568000</v>
      </c>
      <c r="AY1914">
        <v>91721000</v>
      </c>
      <c r="AZ1914">
        <v>10931000</v>
      </c>
      <c r="BA1914">
        <v>1659000</v>
      </c>
      <c r="BB1914">
        <v>2464100</v>
      </c>
      <c r="BC1914">
        <v>2316000</v>
      </c>
      <c r="BD1914">
        <v>1095100</v>
      </c>
      <c r="BE1914">
        <v>3397100</v>
      </c>
      <c r="BF1914">
        <v>43299000</v>
      </c>
      <c r="BG1914">
        <v>53433000</v>
      </c>
      <c r="BH1914">
        <v>44531000</v>
      </c>
      <c r="BI1914">
        <v>29819000</v>
      </c>
      <c r="BJ1914">
        <v>48737000</v>
      </c>
      <c r="BK1914">
        <v>6</v>
      </c>
      <c r="BL1914">
        <v>9</v>
      </c>
      <c r="BM1914">
        <v>4</v>
      </c>
      <c r="BN1914">
        <v>3</v>
      </c>
      <c r="BO1914">
        <v>10</v>
      </c>
      <c r="BP1914">
        <v>32</v>
      </c>
      <c r="BT1914">
        <v>1912</v>
      </c>
      <c r="BU1914" t="s">
        <v>16237</v>
      </c>
      <c r="BV1914" t="s">
        <v>1191</v>
      </c>
      <c r="BW1914" t="s">
        <v>16238</v>
      </c>
      <c r="BX1914" t="s">
        <v>16239</v>
      </c>
      <c r="BY1914" t="s">
        <v>16240</v>
      </c>
      <c r="BZ1914" t="s">
        <v>16241</v>
      </c>
    </row>
    <row r="1915" spans="1:80">
      <c r="A1915" t="s">
        <v>16242</v>
      </c>
      <c r="B1915" t="s">
        <v>16243</v>
      </c>
      <c r="C1915" t="s">
        <v>27137</v>
      </c>
      <c r="D1915" t="s">
        <v>27137</v>
      </c>
      <c r="E1915" t="s">
        <v>27137</v>
      </c>
      <c r="F1915" t="s">
        <v>16244</v>
      </c>
      <c r="G1915" t="s">
        <v>16245</v>
      </c>
      <c r="H1915" t="s">
        <v>16246</v>
      </c>
      <c r="I1915">
        <v>5</v>
      </c>
      <c r="J1915">
        <v>9</v>
      </c>
      <c r="K1915">
        <v>9</v>
      </c>
      <c r="L1915">
        <v>9</v>
      </c>
      <c r="M1915">
        <v>8</v>
      </c>
      <c r="N1915">
        <v>8</v>
      </c>
      <c r="O1915">
        <v>6</v>
      </c>
      <c r="P1915">
        <v>7</v>
      </c>
      <c r="Q1915">
        <v>9</v>
      </c>
      <c r="R1915">
        <v>8</v>
      </c>
      <c r="S1915">
        <v>8</v>
      </c>
      <c r="T1915">
        <v>6</v>
      </c>
      <c r="U1915">
        <v>7</v>
      </c>
      <c r="V1915">
        <v>9</v>
      </c>
      <c r="W1915">
        <v>8</v>
      </c>
      <c r="X1915">
        <v>8</v>
      </c>
      <c r="Y1915">
        <v>6</v>
      </c>
      <c r="Z1915">
        <v>7</v>
      </c>
      <c r="AA1915">
        <v>9</v>
      </c>
      <c r="AB1915">
        <v>26.3</v>
      </c>
      <c r="AC1915">
        <v>26.3</v>
      </c>
      <c r="AD1915">
        <v>26.3</v>
      </c>
      <c r="AE1915">
        <v>50.226999999999997</v>
      </c>
      <c r="AF1915">
        <v>456</v>
      </c>
      <c r="AG1915" t="s">
        <v>27136</v>
      </c>
      <c r="AH1915">
        <v>0</v>
      </c>
      <c r="AI1915">
        <v>66.242999999999995</v>
      </c>
      <c r="AJ1915" t="s">
        <v>35</v>
      </c>
      <c r="AK1915" t="s">
        <v>35</v>
      </c>
      <c r="AL1915" t="s">
        <v>35</v>
      </c>
      <c r="AM1915" t="s">
        <v>35</v>
      </c>
      <c r="AN1915" t="s">
        <v>35</v>
      </c>
      <c r="AO1915">
        <v>23.9</v>
      </c>
      <c r="AP1915">
        <v>23.9</v>
      </c>
      <c r="AQ1915">
        <v>19.3</v>
      </c>
      <c r="AR1915">
        <v>21.5</v>
      </c>
      <c r="AS1915">
        <v>26.3</v>
      </c>
      <c r="AT1915">
        <v>180380000</v>
      </c>
      <c r="AU1915">
        <v>23884000</v>
      </c>
      <c r="AV1915">
        <v>39991000</v>
      </c>
      <c r="AW1915">
        <v>35102000</v>
      </c>
      <c r="AX1915">
        <v>20041000</v>
      </c>
      <c r="AY1915">
        <v>61359000</v>
      </c>
      <c r="AZ1915">
        <v>8198900</v>
      </c>
      <c r="BA1915">
        <v>1085600</v>
      </c>
      <c r="BB1915">
        <v>1817800</v>
      </c>
      <c r="BC1915">
        <v>1595500</v>
      </c>
      <c r="BD1915">
        <v>910960</v>
      </c>
      <c r="BE1915">
        <v>2789100</v>
      </c>
      <c r="BF1915">
        <v>24096000</v>
      </c>
      <c r="BG1915">
        <v>37767000</v>
      </c>
      <c r="BH1915">
        <v>22926000</v>
      </c>
      <c r="BI1915">
        <v>17245000</v>
      </c>
      <c r="BJ1915">
        <v>30838000</v>
      </c>
      <c r="BK1915">
        <v>3</v>
      </c>
      <c r="BL1915">
        <v>5</v>
      </c>
      <c r="BM1915">
        <v>5</v>
      </c>
      <c r="BN1915">
        <v>3</v>
      </c>
      <c r="BO1915">
        <v>7</v>
      </c>
      <c r="BP1915">
        <v>23</v>
      </c>
      <c r="BT1915">
        <v>1913</v>
      </c>
      <c r="BU1915" t="s">
        <v>16247</v>
      </c>
      <c r="BV1915" t="s">
        <v>261</v>
      </c>
      <c r="BW1915" t="s">
        <v>16248</v>
      </c>
      <c r="BX1915" t="s">
        <v>16249</v>
      </c>
      <c r="BY1915" t="s">
        <v>16250</v>
      </c>
      <c r="BZ1915" t="s">
        <v>16251</v>
      </c>
      <c r="CA1915" t="s">
        <v>16252</v>
      </c>
      <c r="CB1915" t="s">
        <v>16253</v>
      </c>
    </row>
    <row r="1916" spans="1:80">
      <c r="A1916" t="s">
        <v>16254</v>
      </c>
      <c r="B1916" t="s">
        <v>16255</v>
      </c>
      <c r="C1916" t="s">
        <v>23820</v>
      </c>
      <c r="D1916" t="s">
        <v>23820</v>
      </c>
      <c r="E1916" t="s">
        <v>23820</v>
      </c>
      <c r="F1916" t="s">
        <v>16256</v>
      </c>
      <c r="G1916" t="s">
        <v>16257</v>
      </c>
      <c r="H1916" t="s">
        <v>16258</v>
      </c>
      <c r="I1916">
        <v>3</v>
      </c>
      <c r="J1916">
        <v>3</v>
      </c>
      <c r="K1916">
        <v>3</v>
      </c>
      <c r="L1916">
        <v>3</v>
      </c>
      <c r="M1916">
        <v>0</v>
      </c>
      <c r="N1916">
        <v>0</v>
      </c>
      <c r="O1916">
        <v>3</v>
      </c>
      <c r="P1916">
        <v>2</v>
      </c>
      <c r="Q1916">
        <v>0</v>
      </c>
      <c r="R1916">
        <v>0</v>
      </c>
      <c r="S1916">
        <v>0</v>
      </c>
      <c r="T1916">
        <v>3</v>
      </c>
      <c r="U1916">
        <v>2</v>
      </c>
      <c r="V1916">
        <v>0</v>
      </c>
      <c r="W1916">
        <v>0</v>
      </c>
      <c r="X1916">
        <v>0</v>
      </c>
      <c r="Y1916">
        <v>3</v>
      </c>
      <c r="Z1916">
        <v>2</v>
      </c>
      <c r="AA1916">
        <v>0</v>
      </c>
      <c r="AB1916">
        <v>9.4</v>
      </c>
      <c r="AC1916">
        <v>9.4</v>
      </c>
      <c r="AD1916">
        <v>9.4</v>
      </c>
      <c r="AE1916">
        <v>38.241999999999997</v>
      </c>
      <c r="AF1916">
        <v>331</v>
      </c>
      <c r="AG1916" t="s">
        <v>27135</v>
      </c>
      <c r="AH1916">
        <v>0</v>
      </c>
      <c r="AI1916">
        <v>5.0202</v>
      </c>
      <c r="AL1916" t="s">
        <v>35</v>
      </c>
      <c r="AM1916" t="s">
        <v>35</v>
      </c>
      <c r="AO1916">
        <v>0</v>
      </c>
      <c r="AP1916">
        <v>0</v>
      </c>
      <c r="AQ1916">
        <v>9.4</v>
      </c>
      <c r="AR1916">
        <v>6</v>
      </c>
      <c r="AS1916">
        <v>0</v>
      </c>
      <c r="AT1916">
        <v>26109000</v>
      </c>
      <c r="AU1916">
        <v>0</v>
      </c>
      <c r="AV1916">
        <v>0</v>
      </c>
      <c r="AW1916">
        <v>13884000</v>
      </c>
      <c r="AX1916">
        <v>12225000</v>
      </c>
      <c r="AY1916">
        <v>0</v>
      </c>
      <c r="AZ1916">
        <v>1243300</v>
      </c>
      <c r="BA1916">
        <v>0</v>
      </c>
      <c r="BB1916">
        <v>0</v>
      </c>
      <c r="BC1916">
        <v>661150</v>
      </c>
      <c r="BD1916">
        <v>582140</v>
      </c>
      <c r="BE1916">
        <v>0</v>
      </c>
      <c r="BF1916">
        <v>0</v>
      </c>
      <c r="BG1916">
        <v>0</v>
      </c>
      <c r="BH1916">
        <v>9445000</v>
      </c>
      <c r="BI1916">
        <v>9985500</v>
      </c>
      <c r="BJ1916">
        <v>0</v>
      </c>
      <c r="BK1916">
        <v>0</v>
      </c>
      <c r="BL1916">
        <v>0</v>
      </c>
      <c r="BM1916">
        <v>2</v>
      </c>
      <c r="BN1916">
        <v>1</v>
      </c>
      <c r="BO1916">
        <v>0</v>
      </c>
      <c r="BP1916">
        <v>3</v>
      </c>
      <c r="BT1916">
        <v>1914</v>
      </c>
      <c r="BU1916" t="s">
        <v>16259</v>
      </c>
      <c r="BV1916" t="s">
        <v>155</v>
      </c>
      <c r="BW1916" t="s">
        <v>16260</v>
      </c>
      <c r="BX1916" t="s">
        <v>16261</v>
      </c>
      <c r="BY1916" t="s">
        <v>16262</v>
      </c>
      <c r="BZ1916" t="s">
        <v>16262</v>
      </c>
    </row>
    <row r="1917" spans="1:80">
      <c r="A1917" t="s">
        <v>16263</v>
      </c>
      <c r="B1917" t="s">
        <v>16264</v>
      </c>
      <c r="C1917" t="s">
        <v>27134</v>
      </c>
      <c r="D1917" t="s">
        <v>27134</v>
      </c>
      <c r="E1917" t="s">
        <v>27134</v>
      </c>
      <c r="F1917" t="s">
        <v>16265</v>
      </c>
      <c r="G1917" t="s">
        <v>16266</v>
      </c>
      <c r="H1917" t="s">
        <v>16267</v>
      </c>
      <c r="I1917">
        <v>7</v>
      </c>
      <c r="J1917">
        <v>5</v>
      </c>
      <c r="K1917">
        <v>5</v>
      </c>
      <c r="L1917">
        <v>5</v>
      </c>
      <c r="M1917">
        <v>5</v>
      </c>
      <c r="N1917">
        <v>4</v>
      </c>
      <c r="O1917">
        <v>5</v>
      </c>
      <c r="P1917">
        <v>4</v>
      </c>
      <c r="Q1917">
        <v>4</v>
      </c>
      <c r="R1917">
        <v>5</v>
      </c>
      <c r="S1917">
        <v>4</v>
      </c>
      <c r="T1917">
        <v>5</v>
      </c>
      <c r="U1917">
        <v>4</v>
      </c>
      <c r="V1917">
        <v>4</v>
      </c>
      <c r="W1917">
        <v>5</v>
      </c>
      <c r="X1917">
        <v>4</v>
      </c>
      <c r="Y1917">
        <v>5</v>
      </c>
      <c r="Z1917">
        <v>4</v>
      </c>
      <c r="AA1917">
        <v>4</v>
      </c>
      <c r="AB1917">
        <v>17.3</v>
      </c>
      <c r="AC1917">
        <v>17.3</v>
      </c>
      <c r="AD1917">
        <v>17.3</v>
      </c>
      <c r="AE1917">
        <v>30.658000000000001</v>
      </c>
      <c r="AF1917">
        <v>283</v>
      </c>
      <c r="AG1917" t="s">
        <v>27133</v>
      </c>
      <c r="AH1917">
        <v>0</v>
      </c>
      <c r="AI1917">
        <v>7.9805999999999999</v>
      </c>
      <c r="AJ1917" t="s">
        <v>35</v>
      </c>
      <c r="AK1917" t="s">
        <v>35</v>
      </c>
      <c r="AL1917" t="s">
        <v>35</v>
      </c>
      <c r="AM1917" t="s">
        <v>35</v>
      </c>
      <c r="AN1917" t="s">
        <v>35</v>
      </c>
      <c r="AO1917">
        <v>17.3</v>
      </c>
      <c r="AP1917">
        <v>12.4</v>
      </c>
      <c r="AQ1917">
        <v>17.3</v>
      </c>
      <c r="AR1917">
        <v>12.4</v>
      </c>
      <c r="AS1917">
        <v>14.5</v>
      </c>
      <c r="AT1917">
        <v>43281000</v>
      </c>
      <c r="AU1917">
        <v>6036500</v>
      </c>
      <c r="AV1917">
        <v>6639900</v>
      </c>
      <c r="AW1917">
        <v>7691900</v>
      </c>
      <c r="AX1917">
        <v>6382800</v>
      </c>
      <c r="AY1917">
        <v>16530000</v>
      </c>
      <c r="AZ1917">
        <v>3091500</v>
      </c>
      <c r="BA1917">
        <v>431180</v>
      </c>
      <c r="BB1917">
        <v>474280</v>
      </c>
      <c r="BC1917">
        <v>549420</v>
      </c>
      <c r="BD1917">
        <v>455910</v>
      </c>
      <c r="BE1917">
        <v>1180700</v>
      </c>
      <c r="BF1917">
        <v>6098400</v>
      </c>
      <c r="BG1917">
        <v>3391200</v>
      </c>
      <c r="BH1917">
        <v>5830100</v>
      </c>
      <c r="BI1917">
        <v>5181200</v>
      </c>
      <c r="BJ1917">
        <v>11102000</v>
      </c>
      <c r="BK1917">
        <v>2</v>
      </c>
      <c r="BL1917">
        <v>2</v>
      </c>
      <c r="BM1917">
        <v>3</v>
      </c>
      <c r="BN1917">
        <v>1</v>
      </c>
      <c r="BO1917">
        <v>3</v>
      </c>
      <c r="BP1917">
        <v>11</v>
      </c>
      <c r="BT1917">
        <v>1915</v>
      </c>
      <c r="BU1917" t="s">
        <v>16268</v>
      </c>
      <c r="BV1917" t="s">
        <v>36</v>
      </c>
      <c r="BW1917" t="s">
        <v>16269</v>
      </c>
      <c r="BX1917" t="s">
        <v>16270</v>
      </c>
      <c r="BY1917" t="s">
        <v>16271</v>
      </c>
      <c r="BZ1917" t="s">
        <v>16272</v>
      </c>
      <c r="CA1917">
        <v>565</v>
      </c>
      <c r="CB1917">
        <v>26</v>
      </c>
    </row>
    <row r="1918" spans="1:80">
      <c r="A1918" t="s">
        <v>16273</v>
      </c>
      <c r="B1918" t="s">
        <v>16273</v>
      </c>
      <c r="C1918" t="s">
        <v>23982</v>
      </c>
      <c r="D1918" t="s">
        <v>23827</v>
      </c>
      <c r="E1918" t="s">
        <v>23827</v>
      </c>
      <c r="F1918" t="s">
        <v>16274</v>
      </c>
      <c r="G1918" t="s">
        <v>16275</v>
      </c>
      <c r="H1918" t="s">
        <v>16276</v>
      </c>
      <c r="I1918">
        <v>2</v>
      </c>
      <c r="J1918">
        <v>6</v>
      </c>
      <c r="K1918">
        <v>3</v>
      </c>
      <c r="L1918">
        <v>3</v>
      </c>
      <c r="M1918">
        <v>2</v>
      </c>
      <c r="N1918">
        <v>4</v>
      </c>
      <c r="O1918">
        <v>6</v>
      </c>
      <c r="P1918">
        <v>6</v>
      </c>
      <c r="Q1918">
        <v>3</v>
      </c>
      <c r="R1918">
        <v>0</v>
      </c>
      <c r="S1918">
        <v>1</v>
      </c>
      <c r="T1918">
        <v>3</v>
      </c>
      <c r="U1918">
        <v>3</v>
      </c>
      <c r="V1918">
        <v>1</v>
      </c>
      <c r="W1918">
        <v>0</v>
      </c>
      <c r="X1918">
        <v>1</v>
      </c>
      <c r="Y1918">
        <v>3</v>
      </c>
      <c r="Z1918">
        <v>3</v>
      </c>
      <c r="AA1918">
        <v>1</v>
      </c>
      <c r="AB1918">
        <v>41</v>
      </c>
      <c r="AC1918">
        <v>15.7</v>
      </c>
      <c r="AD1918">
        <v>15.7</v>
      </c>
      <c r="AE1918">
        <v>18.736000000000001</v>
      </c>
      <c r="AF1918">
        <v>166</v>
      </c>
      <c r="AG1918" t="s">
        <v>23844</v>
      </c>
      <c r="AH1918">
        <v>0</v>
      </c>
      <c r="AI1918">
        <v>3.1638999999999999</v>
      </c>
      <c r="AJ1918" t="s">
        <v>60</v>
      </c>
      <c r="AK1918" t="s">
        <v>35</v>
      </c>
      <c r="AL1918" t="s">
        <v>35</v>
      </c>
      <c r="AM1918" t="s">
        <v>35</v>
      </c>
      <c r="AN1918" t="s">
        <v>35</v>
      </c>
      <c r="AO1918">
        <v>18.7</v>
      </c>
      <c r="AP1918">
        <v>31.3</v>
      </c>
      <c r="AQ1918">
        <v>41</v>
      </c>
      <c r="AR1918">
        <v>41</v>
      </c>
      <c r="AS1918">
        <v>19.3</v>
      </c>
      <c r="AT1918">
        <v>282990000</v>
      </c>
      <c r="AU1918">
        <v>0</v>
      </c>
      <c r="AV1918">
        <v>62538000</v>
      </c>
      <c r="AW1918">
        <v>45901000</v>
      </c>
      <c r="AX1918">
        <v>52624000</v>
      </c>
      <c r="AY1918">
        <v>121930000</v>
      </c>
      <c r="AZ1918">
        <v>25727000</v>
      </c>
      <c r="BA1918">
        <v>0</v>
      </c>
      <c r="BB1918">
        <v>5685300</v>
      </c>
      <c r="BC1918">
        <v>4172800</v>
      </c>
      <c r="BD1918">
        <v>4784000</v>
      </c>
      <c r="BE1918">
        <v>11085000</v>
      </c>
      <c r="BF1918">
        <v>0</v>
      </c>
      <c r="BG1918">
        <v>49542000</v>
      </c>
      <c r="BH1918">
        <v>11065000</v>
      </c>
      <c r="BI1918">
        <v>15514000</v>
      </c>
      <c r="BJ1918">
        <v>70205000</v>
      </c>
      <c r="BK1918">
        <v>0</v>
      </c>
      <c r="BL1918">
        <v>2</v>
      </c>
      <c r="BM1918">
        <v>2</v>
      </c>
      <c r="BN1918">
        <v>3</v>
      </c>
      <c r="BO1918">
        <v>2</v>
      </c>
      <c r="BP1918">
        <v>9</v>
      </c>
      <c r="BT1918">
        <v>1916</v>
      </c>
      <c r="BU1918" t="s">
        <v>16277</v>
      </c>
      <c r="BV1918" t="s">
        <v>27132</v>
      </c>
      <c r="BW1918" t="s">
        <v>16278</v>
      </c>
      <c r="BX1918" t="s">
        <v>16279</v>
      </c>
      <c r="BY1918" t="s">
        <v>16280</v>
      </c>
      <c r="BZ1918" t="s">
        <v>16281</v>
      </c>
    </row>
    <row r="1919" spans="1:80">
      <c r="A1919" t="s">
        <v>16282</v>
      </c>
      <c r="B1919" t="s">
        <v>16282</v>
      </c>
      <c r="C1919">
        <v>1</v>
      </c>
      <c r="D1919">
        <v>1</v>
      </c>
      <c r="E1919">
        <v>1</v>
      </c>
      <c r="F1919" t="s">
        <v>16283</v>
      </c>
      <c r="G1919" t="s">
        <v>16284</v>
      </c>
      <c r="H1919" t="s">
        <v>16285</v>
      </c>
      <c r="I1919">
        <v>1</v>
      </c>
      <c r="J1919">
        <v>1</v>
      </c>
      <c r="K1919">
        <v>1</v>
      </c>
      <c r="L1919">
        <v>1</v>
      </c>
      <c r="M1919">
        <v>0</v>
      </c>
      <c r="N1919">
        <v>0</v>
      </c>
      <c r="O1919">
        <v>0</v>
      </c>
      <c r="P1919">
        <v>1</v>
      </c>
      <c r="Q1919">
        <v>0</v>
      </c>
      <c r="R1919">
        <v>0</v>
      </c>
      <c r="S1919">
        <v>0</v>
      </c>
      <c r="T1919">
        <v>0</v>
      </c>
      <c r="U1919">
        <v>1</v>
      </c>
      <c r="V1919">
        <v>0</v>
      </c>
      <c r="W1919">
        <v>0</v>
      </c>
      <c r="X1919">
        <v>0</v>
      </c>
      <c r="Y1919">
        <v>0</v>
      </c>
      <c r="Z1919">
        <v>1</v>
      </c>
      <c r="AA1919">
        <v>0</v>
      </c>
      <c r="AB1919">
        <v>0.8</v>
      </c>
      <c r="AC1919">
        <v>0.8</v>
      </c>
      <c r="AD1919">
        <v>0.8</v>
      </c>
      <c r="AE1919">
        <v>128.79</v>
      </c>
      <c r="AF1919">
        <v>1128</v>
      </c>
      <c r="AG1919">
        <v>1128</v>
      </c>
      <c r="AH1919">
        <v>6.8929000000000004E-3</v>
      </c>
      <c r="AI1919">
        <v>1.5729</v>
      </c>
      <c r="AM1919" t="s">
        <v>35</v>
      </c>
      <c r="AO1919">
        <v>0</v>
      </c>
      <c r="AP1919">
        <v>0</v>
      </c>
      <c r="AQ1919">
        <v>0</v>
      </c>
      <c r="AR1919">
        <v>0.8</v>
      </c>
      <c r="AS1919">
        <v>0</v>
      </c>
      <c r="AT1919">
        <v>3066500</v>
      </c>
      <c r="AU1919">
        <v>0</v>
      </c>
      <c r="AV1919">
        <v>0</v>
      </c>
      <c r="AW1919">
        <v>0</v>
      </c>
      <c r="AX1919">
        <v>3066500</v>
      </c>
      <c r="AY1919">
        <v>0</v>
      </c>
      <c r="AZ1919">
        <v>50270</v>
      </c>
      <c r="BA1919">
        <v>0</v>
      </c>
      <c r="BB1919">
        <v>0</v>
      </c>
      <c r="BC1919">
        <v>0</v>
      </c>
      <c r="BD1919">
        <v>50270</v>
      </c>
      <c r="BE1919">
        <v>0</v>
      </c>
      <c r="BF1919">
        <v>0</v>
      </c>
      <c r="BG1919">
        <v>0</v>
      </c>
      <c r="BH1919">
        <v>0</v>
      </c>
      <c r="BI1919">
        <v>2485500</v>
      </c>
      <c r="BJ1919">
        <v>0</v>
      </c>
      <c r="BK1919">
        <v>0</v>
      </c>
      <c r="BL1919">
        <v>0</v>
      </c>
      <c r="BM1919">
        <v>0</v>
      </c>
      <c r="BN1919">
        <v>1</v>
      </c>
      <c r="BO1919">
        <v>0</v>
      </c>
      <c r="BP1919">
        <v>1</v>
      </c>
      <c r="BT1919">
        <v>1917</v>
      </c>
      <c r="BU1919">
        <v>7821</v>
      </c>
      <c r="BV1919" t="b">
        <v>1</v>
      </c>
      <c r="BW1919">
        <v>8222</v>
      </c>
      <c r="BX1919">
        <v>35317</v>
      </c>
      <c r="BY1919">
        <v>26913</v>
      </c>
      <c r="BZ1919">
        <v>26913</v>
      </c>
    </row>
    <row r="1920" spans="1:80">
      <c r="A1920" t="s">
        <v>16286</v>
      </c>
      <c r="B1920" t="s">
        <v>16286</v>
      </c>
      <c r="C1920">
        <v>2</v>
      </c>
      <c r="D1920">
        <v>2</v>
      </c>
      <c r="E1920">
        <v>1</v>
      </c>
      <c r="F1920" t="s">
        <v>16287</v>
      </c>
      <c r="G1920" t="s">
        <v>16288</v>
      </c>
      <c r="H1920" t="s">
        <v>16289</v>
      </c>
      <c r="I1920">
        <v>1</v>
      </c>
      <c r="J1920">
        <v>2</v>
      </c>
      <c r="K1920">
        <v>2</v>
      </c>
      <c r="L1920">
        <v>1</v>
      </c>
      <c r="M1920">
        <v>0</v>
      </c>
      <c r="N1920">
        <v>1</v>
      </c>
      <c r="O1920">
        <v>0</v>
      </c>
      <c r="P1920">
        <v>2</v>
      </c>
      <c r="Q1920">
        <v>2</v>
      </c>
      <c r="R1920">
        <v>0</v>
      </c>
      <c r="S1920">
        <v>1</v>
      </c>
      <c r="T1920">
        <v>0</v>
      </c>
      <c r="U1920">
        <v>2</v>
      </c>
      <c r="V1920">
        <v>2</v>
      </c>
      <c r="W1920">
        <v>0</v>
      </c>
      <c r="X1920">
        <v>0</v>
      </c>
      <c r="Y1920">
        <v>0</v>
      </c>
      <c r="Z1920">
        <v>1</v>
      </c>
      <c r="AA1920">
        <v>1</v>
      </c>
      <c r="AB1920">
        <v>5</v>
      </c>
      <c r="AC1920">
        <v>5</v>
      </c>
      <c r="AD1920">
        <v>2.2999999999999998</v>
      </c>
      <c r="AE1920">
        <v>69.742999999999995</v>
      </c>
      <c r="AF1920">
        <v>606</v>
      </c>
      <c r="AG1920">
        <v>606</v>
      </c>
      <c r="AH1920">
        <v>0</v>
      </c>
      <c r="AI1920">
        <v>5.7150999999999996</v>
      </c>
      <c r="AK1920" t="s">
        <v>35</v>
      </c>
      <c r="AM1920" t="s">
        <v>35</v>
      </c>
      <c r="AN1920" t="s">
        <v>35</v>
      </c>
      <c r="AO1920">
        <v>0</v>
      </c>
      <c r="AP1920">
        <v>2.6</v>
      </c>
      <c r="AQ1920">
        <v>0</v>
      </c>
      <c r="AR1920">
        <v>5</v>
      </c>
      <c r="AS1920">
        <v>5</v>
      </c>
      <c r="AT1920">
        <v>13952000</v>
      </c>
      <c r="AU1920">
        <v>0</v>
      </c>
      <c r="AV1920">
        <v>2359800</v>
      </c>
      <c r="AW1920">
        <v>0</v>
      </c>
      <c r="AX1920">
        <v>3190700</v>
      </c>
      <c r="AY1920">
        <v>8401000</v>
      </c>
      <c r="AZ1920">
        <v>465050</v>
      </c>
      <c r="BA1920">
        <v>0</v>
      </c>
      <c r="BB1920">
        <v>78661</v>
      </c>
      <c r="BC1920">
        <v>0</v>
      </c>
      <c r="BD1920">
        <v>106360</v>
      </c>
      <c r="BE1920">
        <v>280030</v>
      </c>
      <c r="BF1920">
        <v>0</v>
      </c>
      <c r="BG1920">
        <v>2419500</v>
      </c>
      <c r="BH1920">
        <v>0</v>
      </c>
      <c r="BI1920">
        <v>2459400</v>
      </c>
      <c r="BJ1920">
        <v>4560200</v>
      </c>
      <c r="BK1920">
        <v>0</v>
      </c>
      <c r="BL1920">
        <v>1</v>
      </c>
      <c r="BM1920">
        <v>0</v>
      </c>
      <c r="BN1920">
        <v>2</v>
      </c>
      <c r="BO1920">
        <v>1</v>
      </c>
      <c r="BP1920">
        <v>4</v>
      </c>
      <c r="BT1920">
        <v>1918</v>
      </c>
      <c r="BU1920" t="s">
        <v>16290</v>
      </c>
      <c r="BV1920" t="s">
        <v>61</v>
      </c>
      <c r="BW1920" t="s">
        <v>16291</v>
      </c>
      <c r="BX1920" t="s">
        <v>16292</v>
      </c>
      <c r="BY1920" t="s">
        <v>16293</v>
      </c>
      <c r="BZ1920" t="s">
        <v>16294</v>
      </c>
    </row>
    <row r="1921" spans="1:80">
      <c r="A1921" t="s">
        <v>16295</v>
      </c>
      <c r="B1921" t="s">
        <v>16296</v>
      </c>
      <c r="C1921" t="s">
        <v>24013</v>
      </c>
      <c r="D1921" t="s">
        <v>24013</v>
      </c>
      <c r="E1921" t="s">
        <v>24013</v>
      </c>
      <c r="F1921" t="s">
        <v>16297</v>
      </c>
      <c r="G1921" t="s">
        <v>16298</v>
      </c>
      <c r="H1921" t="s">
        <v>16299</v>
      </c>
      <c r="I1921">
        <v>4</v>
      </c>
      <c r="J1921">
        <v>3</v>
      </c>
      <c r="K1921">
        <v>3</v>
      </c>
      <c r="L1921">
        <v>3</v>
      </c>
      <c r="M1921">
        <v>0</v>
      </c>
      <c r="N1921">
        <v>0</v>
      </c>
      <c r="O1921">
        <v>2</v>
      </c>
      <c r="P1921">
        <v>1</v>
      </c>
      <c r="Q1921">
        <v>3</v>
      </c>
      <c r="R1921">
        <v>0</v>
      </c>
      <c r="S1921">
        <v>0</v>
      </c>
      <c r="T1921">
        <v>2</v>
      </c>
      <c r="U1921">
        <v>1</v>
      </c>
      <c r="V1921">
        <v>3</v>
      </c>
      <c r="W1921">
        <v>0</v>
      </c>
      <c r="X1921">
        <v>0</v>
      </c>
      <c r="Y1921">
        <v>2</v>
      </c>
      <c r="Z1921">
        <v>1</v>
      </c>
      <c r="AA1921">
        <v>3</v>
      </c>
      <c r="AB1921">
        <v>4.9000000000000004</v>
      </c>
      <c r="AC1921">
        <v>4.9000000000000004</v>
      </c>
      <c r="AD1921">
        <v>4.9000000000000004</v>
      </c>
      <c r="AE1921">
        <v>54.664999999999999</v>
      </c>
      <c r="AF1921">
        <v>494</v>
      </c>
      <c r="AG1921" t="s">
        <v>27131</v>
      </c>
      <c r="AH1921">
        <v>0</v>
      </c>
      <c r="AI1921">
        <v>3.5419999999999998</v>
      </c>
      <c r="AL1921" t="s">
        <v>60</v>
      </c>
      <c r="AM1921" t="s">
        <v>60</v>
      </c>
      <c r="AN1921" t="s">
        <v>35</v>
      </c>
      <c r="AO1921">
        <v>0</v>
      </c>
      <c r="AP1921">
        <v>0</v>
      </c>
      <c r="AQ1921">
        <v>3.4</v>
      </c>
      <c r="AR1921">
        <v>1.8</v>
      </c>
      <c r="AS1921">
        <v>4.9000000000000004</v>
      </c>
      <c r="AT1921">
        <v>15391000</v>
      </c>
      <c r="AU1921">
        <v>0</v>
      </c>
      <c r="AV1921">
        <v>0</v>
      </c>
      <c r="AW1921">
        <v>5025000</v>
      </c>
      <c r="AX1921">
        <v>1406200</v>
      </c>
      <c r="AY1921">
        <v>8959700</v>
      </c>
      <c r="AZ1921">
        <v>570040</v>
      </c>
      <c r="BA1921">
        <v>0</v>
      </c>
      <c r="BB1921">
        <v>0</v>
      </c>
      <c r="BC1921">
        <v>186110</v>
      </c>
      <c r="BD1921">
        <v>52082</v>
      </c>
      <c r="BE1921">
        <v>331840</v>
      </c>
      <c r="BF1921">
        <v>0</v>
      </c>
      <c r="BG1921">
        <v>0</v>
      </c>
      <c r="BH1921">
        <v>2853700</v>
      </c>
      <c r="BI1921">
        <v>3367000</v>
      </c>
      <c r="BJ1921">
        <v>3614500</v>
      </c>
      <c r="BK1921">
        <v>0</v>
      </c>
      <c r="BL1921">
        <v>0</v>
      </c>
      <c r="BM1921">
        <v>0</v>
      </c>
      <c r="BN1921">
        <v>0</v>
      </c>
      <c r="BO1921">
        <v>3</v>
      </c>
      <c r="BP1921">
        <v>3</v>
      </c>
      <c r="BT1921">
        <v>1919</v>
      </c>
      <c r="BU1921" t="s">
        <v>16300</v>
      </c>
      <c r="BV1921" t="s">
        <v>155</v>
      </c>
      <c r="BW1921" t="s">
        <v>16301</v>
      </c>
      <c r="BX1921" t="s">
        <v>16302</v>
      </c>
      <c r="BY1921" t="s">
        <v>16303</v>
      </c>
      <c r="BZ1921" t="s">
        <v>16303</v>
      </c>
    </row>
    <row r="1922" spans="1:80">
      <c r="A1922" t="s">
        <v>16304</v>
      </c>
      <c r="B1922" t="s">
        <v>16304</v>
      </c>
      <c r="C1922" t="s">
        <v>27130</v>
      </c>
      <c r="D1922" t="s">
        <v>27130</v>
      </c>
      <c r="E1922" t="s">
        <v>27130</v>
      </c>
      <c r="F1922" t="s">
        <v>16305</v>
      </c>
      <c r="G1922" t="s">
        <v>16306</v>
      </c>
      <c r="H1922" t="s">
        <v>23843</v>
      </c>
      <c r="I1922">
        <v>3</v>
      </c>
      <c r="J1922">
        <v>8</v>
      </c>
      <c r="K1922">
        <v>8</v>
      </c>
      <c r="L1922">
        <v>8</v>
      </c>
      <c r="M1922">
        <v>7</v>
      </c>
      <c r="N1922">
        <v>6</v>
      </c>
      <c r="O1922">
        <v>3</v>
      </c>
      <c r="P1922">
        <v>2</v>
      </c>
      <c r="Q1922">
        <v>6</v>
      </c>
      <c r="R1922">
        <v>7</v>
      </c>
      <c r="S1922">
        <v>6</v>
      </c>
      <c r="T1922">
        <v>3</v>
      </c>
      <c r="U1922">
        <v>2</v>
      </c>
      <c r="V1922">
        <v>6</v>
      </c>
      <c r="W1922">
        <v>7</v>
      </c>
      <c r="X1922">
        <v>6</v>
      </c>
      <c r="Y1922">
        <v>3</v>
      </c>
      <c r="Z1922">
        <v>2</v>
      </c>
      <c r="AA1922">
        <v>6</v>
      </c>
      <c r="AB1922">
        <v>8.9</v>
      </c>
      <c r="AC1922">
        <v>8.9</v>
      </c>
      <c r="AD1922">
        <v>8.9</v>
      </c>
      <c r="AE1922">
        <v>109</v>
      </c>
      <c r="AF1922">
        <v>958</v>
      </c>
      <c r="AG1922" t="s">
        <v>23842</v>
      </c>
      <c r="AH1922">
        <v>0</v>
      </c>
      <c r="AI1922">
        <v>62.567999999999998</v>
      </c>
      <c r="AJ1922" t="s">
        <v>35</v>
      </c>
      <c r="AK1922" t="s">
        <v>35</v>
      </c>
      <c r="AL1922" t="s">
        <v>35</v>
      </c>
      <c r="AM1922" t="s">
        <v>35</v>
      </c>
      <c r="AN1922" t="s">
        <v>35</v>
      </c>
      <c r="AO1922">
        <v>8.8000000000000007</v>
      </c>
      <c r="AP1922">
        <v>6.6</v>
      </c>
      <c r="AQ1922">
        <v>4.4000000000000004</v>
      </c>
      <c r="AR1922">
        <v>3</v>
      </c>
      <c r="AS1922">
        <v>7.6</v>
      </c>
      <c r="AT1922">
        <v>93106000</v>
      </c>
      <c r="AU1922">
        <v>18726000</v>
      </c>
      <c r="AV1922">
        <v>24481000</v>
      </c>
      <c r="AW1922">
        <v>8303600</v>
      </c>
      <c r="AX1922">
        <v>3692300</v>
      </c>
      <c r="AY1922">
        <v>37903000</v>
      </c>
      <c r="AZ1922">
        <v>1939700</v>
      </c>
      <c r="BA1922">
        <v>390120</v>
      </c>
      <c r="BB1922">
        <v>510010</v>
      </c>
      <c r="BC1922">
        <v>172990</v>
      </c>
      <c r="BD1922">
        <v>76924</v>
      </c>
      <c r="BE1922">
        <v>789650</v>
      </c>
      <c r="BF1922">
        <v>17530000</v>
      </c>
      <c r="BG1922">
        <v>18528000</v>
      </c>
      <c r="BH1922">
        <v>10354000</v>
      </c>
      <c r="BI1922">
        <v>5827400</v>
      </c>
      <c r="BJ1922">
        <v>17412000</v>
      </c>
      <c r="BK1922">
        <v>6</v>
      </c>
      <c r="BL1922">
        <v>5</v>
      </c>
      <c r="BM1922">
        <v>2</v>
      </c>
      <c r="BN1922">
        <v>2</v>
      </c>
      <c r="BO1922">
        <v>5</v>
      </c>
      <c r="BP1922">
        <v>20</v>
      </c>
      <c r="BT1922">
        <v>1920</v>
      </c>
      <c r="BU1922" t="s">
        <v>16308</v>
      </c>
      <c r="BV1922" t="s">
        <v>283</v>
      </c>
      <c r="BW1922" t="s">
        <v>16309</v>
      </c>
      <c r="BX1922" t="s">
        <v>16310</v>
      </c>
      <c r="BY1922" t="s">
        <v>16311</v>
      </c>
      <c r="BZ1922" t="s">
        <v>16312</v>
      </c>
    </row>
    <row r="1923" spans="1:80">
      <c r="A1923" t="s">
        <v>16313</v>
      </c>
      <c r="B1923" t="s">
        <v>16313</v>
      </c>
      <c r="C1923">
        <v>8</v>
      </c>
      <c r="D1923">
        <v>8</v>
      </c>
      <c r="E1923">
        <v>8</v>
      </c>
      <c r="F1923" t="s">
        <v>16314</v>
      </c>
      <c r="G1923" t="s">
        <v>16315</v>
      </c>
      <c r="H1923" t="s">
        <v>16316</v>
      </c>
      <c r="I1923">
        <v>1</v>
      </c>
      <c r="J1923">
        <v>8</v>
      </c>
      <c r="K1923">
        <v>8</v>
      </c>
      <c r="L1923">
        <v>8</v>
      </c>
      <c r="M1923">
        <v>3</v>
      </c>
      <c r="N1923">
        <v>7</v>
      </c>
      <c r="O1923">
        <v>3</v>
      </c>
      <c r="P1923">
        <v>5</v>
      </c>
      <c r="Q1923">
        <v>7</v>
      </c>
      <c r="R1923">
        <v>3</v>
      </c>
      <c r="S1923">
        <v>7</v>
      </c>
      <c r="T1923">
        <v>3</v>
      </c>
      <c r="U1923">
        <v>5</v>
      </c>
      <c r="V1923">
        <v>7</v>
      </c>
      <c r="W1923">
        <v>3</v>
      </c>
      <c r="X1923">
        <v>7</v>
      </c>
      <c r="Y1923">
        <v>3</v>
      </c>
      <c r="Z1923">
        <v>5</v>
      </c>
      <c r="AA1923">
        <v>7</v>
      </c>
      <c r="AB1923">
        <v>9.5</v>
      </c>
      <c r="AC1923">
        <v>9.5</v>
      </c>
      <c r="AD1923">
        <v>9.5</v>
      </c>
      <c r="AE1923">
        <v>99.995999999999995</v>
      </c>
      <c r="AF1923">
        <v>911</v>
      </c>
      <c r="AG1923">
        <v>911</v>
      </c>
      <c r="AH1923">
        <v>0</v>
      </c>
      <c r="AI1923">
        <v>63.805</v>
      </c>
      <c r="AJ1923" t="s">
        <v>60</v>
      </c>
      <c r="AK1923" t="s">
        <v>35</v>
      </c>
      <c r="AL1923" t="s">
        <v>35</v>
      </c>
      <c r="AM1923" t="s">
        <v>35</v>
      </c>
      <c r="AN1923" t="s">
        <v>35</v>
      </c>
      <c r="AO1923">
        <v>3.7</v>
      </c>
      <c r="AP1923">
        <v>7.8</v>
      </c>
      <c r="AQ1923">
        <v>4.0999999999999996</v>
      </c>
      <c r="AR1923">
        <v>6.7</v>
      </c>
      <c r="AS1923">
        <v>8.3000000000000007</v>
      </c>
      <c r="AT1923">
        <v>350730000</v>
      </c>
      <c r="AU1923">
        <v>22074000</v>
      </c>
      <c r="AV1923">
        <v>81679000</v>
      </c>
      <c r="AW1923">
        <v>14815000</v>
      </c>
      <c r="AX1923">
        <v>27236000</v>
      </c>
      <c r="AY1923">
        <v>204920000</v>
      </c>
      <c r="AZ1923">
        <v>6744700</v>
      </c>
      <c r="BA1923">
        <v>424500</v>
      </c>
      <c r="BB1923">
        <v>1570700</v>
      </c>
      <c r="BC1923">
        <v>284910</v>
      </c>
      <c r="BD1923">
        <v>523770</v>
      </c>
      <c r="BE1923">
        <v>3940800</v>
      </c>
      <c r="BF1923">
        <v>22913000</v>
      </c>
      <c r="BG1923">
        <v>57741000</v>
      </c>
      <c r="BH1923">
        <v>14191000</v>
      </c>
      <c r="BI1923">
        <v>25095000</v>
      </c>
      <c r="BJ1923">
        <v>121260000</v>
      </c>
      <c r="BK1923">
        <v>0</v>
      </c>
      <c r="BL1923">
        <v>8</v>
      </c>
      <c r="BM1923">
        <v>1</v>
      </c>
      <c r="BN1923">
        <v>3</v>
      </c>
      <c r="BO1923">
        <v>9</v>
      </c>
      <c r="BP1923">
        <v>21</v>
      </c>
      <c r="BT1923">
        <v>1921</v>
      </c>
      <c r="BU1923" t="s">
        <v>16317</v>
      </c>
      <c r="BV1923" t="s">
        <v>283</v>
      </c>
      <c r="BW1923" t="s">
        <v>16318</v>
      </c>
      <c r="BX1923" t="s">
        <v>16319</v>
      </c>
      <c r="BY1923" t="s">
        <v>16320</v>
      </c>
      <c r="BZ1923" t="s">
        <v>16321</v>
      </c>
    </row>
    <row r="1924" spans="1:80">
      <c r="A1924" t="s">
        <v>16322</v>
      </c>
      <c r="B1924" t="s">
        <v>16322</v>
      </c>
      <c r="C1924">
        <v>1</v>
      </c>
      <c r="D1924">
        <v>1</v>
      </c>
      <c r="E1924">
        <v>1</v>
      </c>
      <c r="F1924" t="s">
        <v>16323</v>
      </c>
      <c r="G1924" t="s">
        <v>16324</v>
      </c>
      <c r="H1924" t="s">
        <v>16325</v>
      </c>
      <c r="I1924">
        <v>1</v>
      </c>
      <c r="J1924">
        <v>1</v>
      </c>
      <c r="K1924">
        <v>1</v>
      </c>
      <c r="L1924">
        <v>1</v>
      </c>
      <c r="M1924">
        <v>0</v>
      </c>
      <c r="N1924">
        <v>1</v>
      </c>
      <c r="O1924">
        <v>1</v>
      </c>
      <c r="P1924">
        <v>1</v>
      </c>
      <c r="Q1924">
        <v>0</v>
      </c>
      <c r="R1924">
        <v>0</v>
      </c>
      <c r="S1924">
        <v>1</v>
      </c>
      <c r="T1924">
        <v>1</v>
      </c>
      <c r="U1924">
        <v>1</v>
      </c>
      <c r="V1924">
        <v>0</v>
      </c>
      <c r="W1924">
        <v>0</v>
      </c>
      <c r="X1924">
        <v>1</v>
      </c>
      <c r="Y1924">
        <v>1</v>
      </c>
      <c r="Z1924">
        <v>1</v>
      </c>
      <c r="AA1924">
        <v>0</v>
      </c>
      <c r="AB1924">
        <v>2.2000000000000002</v>
      </c>
      <c r="AC1924">
        <v>2.2000000000000002</v>
      </c>
      <c r="AD1924">
        <v>2.2000000000000002</v>
      </c>
      <c r="AE1924">
        <v>46.097999999999999</v>
      </c>
      <c r="AF1924">
        <v>406</v>
      </c>
      <c r="AG1924">
        <v>406</v>
      </c>
      <c r="AH1924">
        <v>2.2701000000000002E-3</v>
      </c>
      <c r="AI1924">
        <v>1.9340999999999999</v>
      </c>
      <c r="AK1924" t="s">
        <v>60</v>
      </c>
      <c r="AL1924" t="s">
        <v>35</v>
      </c>
      <c r="AM1924" t="s">
        <v>35</v>
      </c>
      <c r="AO1924">
        <v>0</v>
      </c>
      <c r="AP1924">
        <v>2.2000000000000002</v>
      </c>
      <c r="AQ1924">
        <v>2.2000000000000002</v>
      </c>
      <c r="AR1924">
        <v>2.2000000000000002</v>
      </c>
      <c r="AS1924">
        <v>0</v>
      </c>
      <c r="AT1924">
        <v>5817300</v>
      </c>
      <c r="AU1924">
        <v>0</v>
      </c>
      <c r="AV1924">
        <v>1342800</v>
      </c>
      <c r="AW1924">
        <v>2255900</v>
      </c>
      <c r="AX1924">
        <v>2218700</v>
      </c>
      <c r="AY1924">
        <v>0</v>
      </c>
      <c r="AZ1924">
        <v>223740</v>
      </c>
      <c r="BA1924">
        <v>0</v>
      </c>
      <c r="BB1924">
        <v>51646</v>
      </c>
      <c r="BC1924">
        <v>86764</v>
      </c>
      <c r="BD1924">
        <v>85335</v>
      </c>
      <c r="BE1924">
        <v>0</v>
      </c>
      <c r="BF1924">
        <v>0</v>
      </c>
      <c r="BG1924">
        <v>1098800</v>
      </c>
      <c r="BH1924">
        <v>1547000</v>
      </c>
      <c r="BI1924">
        <v>1798400</v>
      </c>
      <c r="BJ1924">
        <v>0</v>
      </c>
      <c r="BK1924">
        <v>0</v>
      </c>
      <c r="BL1924">
        <v>0</v>
      </c>
      <c r="BM1924">
        <v>1</v>
      </c>
      <c r="BN1924">
        <v>1</v>
      </c>
      <c r="BO1924">
        <v>0</v>
      </c>
      <c r="BP1924">
        <v>2</v>
      </c>
      <c r="BT1924">
        <v>1922</v>
      </c>
      <c r="BU1924">
        <v>3354</v>
      </c>
      <c r="BV1924" t="b">
        <v>1</v>
      </c>
      <c r="BW1924">
        <v>3487</v>
      </c>
      <c r="BX1924" t="s">
        <v>16326</v>
      </c>
      <c r="BY1924" t="s">
        <v>16327</v>
      </c>
      <c r="BZ1924">
        <v>11542</v>
      </c>
    </row>
    <row r="1925" spans="1:80">
      <c r="A1925" t="s">
        <v>16328</v>
      </c>
      <c r="B1925" t="s">
        <v>16328</v>
      </c>
      <c r="C1925">
        <v>15</v>
      </c>
      <c r="D1925">
        <v>15</v>
      </c>
      <c r="E1925">
        <v>15</v>
      </c>
      <c r="F1925" t="s">
        <v>16329</v>
      </c>
      <c r="G1925" t="s">
        <v>16330</v>
      </c>
      <c r="H1925" t="s">
        <v>16331</v>
      </c>
      <c r="I1925">
        <v>1</v>
      </c>
      <c r="J1925">
        <v>15</v>
      </c>
      <c r="K1925">
        <v>15</v>
      </c>
      <c r="L1925">
        <v>15</v>
      </c>
      <c r="M1925">
        <v>9</v>
      </c>
      <c r="N1925">
        <v>8</v>
      </c>
      <c r="O1925">
        <v>11</v>
      </c>
      <c r="P1925">
        <v>13</v>
      </c>
      <c r="Q1925">
        <v>12</v>
      </c>
      <c r="R1925">
        <v>9</v>
      </c>
      <c r="S1925">
        <v>8</v>
      </c>
      <c r="T1925">
        <v>11</v>
      </c>
      <c r="U1925">
        <v>13</v>
      </c>
      <c r="V1925">
        <v>12</v>
      </c>
      <c r="W1925">
        <v>9</v>
      </c>
      <c r="X1925">
        <v>8</v>
      </c>
      <c r="Y1925">
        <v>11</v>
      </c>
      <c r="Z1925">
        <v>13</v>
      </c>
      <c r="AA1925">
        <v>12</v>
      </c>
      <c r="AB1925">
        <v>17.7</v>
      </c>
      <c r="AC1925">
        <v>17.7</v>
      </c>
      <c r="AD1925">
        <v>17.7</v>
      </c>
      <c r="AE1925">
        <v>108.66</v>
      </c>
      <c r="AF1925">
        <v>955</v>
      </c>
      <c r="AG1925">
        <v>955</v>
      </c>
      <c r="AH1925">
        <v>0</v>
      </c>
      <c r="AI1925">
        <v>86.888000000000005</v>
      </c>
      <c r="AJ1925" t="s">
        <v>35</v>
      </c>
      <c r="AK1925" t="s">
        <v>35</v>
      </c>
      <c r="AL1925" t="s">
        <v>35</v>
      </c>
      <c r="AM1925" t="s">
        <v>35</v>
      </c>
      <c r="AN1925" t="s">
        <v>35</v>
      </c>
      <c r="AO1925">
        <v>9.5</v>
      </c>
      <c r="AP1925">
        <v>9.1</v>
      </c>
      <c r="AQ1925">
        <v>12.3</v>
      </c>
      <c r="AR1925">
        <v>14.7</v>
      </c>
      <c r="AS1925">
        <v>13.7</v>
      </c>
      <c r="AT1925">
        <v>361090000</v>
      </c>
      <c r="AU1925">
        <v>26224000</v>
      </c>
      <c r="AV1925">
        <v>71678000</v>
      </c>
      <c r="AW1925">
        <v>108870000</v>
      </c>
      <c r="AX1925">
        <v>67017000</v>
      </c>
      <c r="AY1925">
        <v>87309000</v>
      </c>
      <c r="AZ1925">
        <v>8597500</v>
      </c>
      <c r="BA1925">
        <v>624390</v>
      </c>
      <c r="BB1925">
        <v>1706600</v>
      </c>
      <c r="BC1925">
        <v>2592100</v>
      </c>
      <c r="BD1925">
        <v>1595600</v>
      </c>
      <c r="BE1925">
        <v>2078800</v>
      </c>
      <c r="BF1925">
        <v>32445000</v>
      </c>
      <c r="BG1925">
        <v>53247000</v>
      </c>
      <c r="BH1925">
        <v>64995000</v>
      </c>
      <c r="BI1925">
        <v>50775000</v>
      </c>
      <c r="BJ1925">
        <v>63546000</v>
      </c>
      <c r="BK1925">
        <v>3</v>
      </c>
      <c r="BL1925">
        <v>7</v>
      </c>
      <c r="BM1925">
        <v>7</v>
      </c>
      <c r="BN1925">
        <v>9</v>
      </c>
      <c r="BO1925">
        <v>12</v>
      </c>
      <c r="BP1925">
        <v>38</v>
      </c>
      <c r="BT1925">
        <v>1923</v>
      </c>
      <c r="BU1925" t="s">
        <v>16332</v>
      </c>
      <c r="BV1925" t="s">
        <v>363</v>
      </c>
      <c r="BW1925" t="s">
        <v>16333</v>
      </c>
      <c r="BX1925" t="s">
        <v>16334</v>
      </c>
      <c r="BY1925" t="s">
        <v>16335</v>
      </c>
      <c r="BZ1925" t="s">
        <v>16336</v>
      </c>
      <c r="CA1925">
        <v>566</v>
      </c>
      <c r="CB1925">
        <v>648</v>
      </c>
    </row>
    <row r="1926" spans="1:80">
      <c r="A1926" t="s">
        <v>16337</v>
      </c>
      <c r="B1926" t="s">
        <v>16338</v>
      </c>
      <c r="C1926" t="s">
        <v>24162</v>
      </c>
      <c r="D1926" t="s">
        <v>24162</v>
      </c>
      <c r="E1926" t="s">
        <v>24162</v>
      </c>
      <c r="F1926" t="s">
        <v>16339</v>
      </c>
      <c r="G1926" t="s">
        <v>16340</v>
      </c>
      <c r="H1926" t="s">
        <v>16341</v>
      </c>
      <c r="I1926">
        <v>2</v>
      </c>
      <c r="J1926">
        <v>16</v>
      </c>
      <c r="K1926">
        <v>16</v>
      </c>
      <c r="L1926">
        <v>16</v>
      </c>
      <c r="M1926">
        <v>15</v>
      </c>
      <c r="N1926">
        <v>14</v>
      </c>
      <c r="O1926">
        <v>13</v>
      </c>
      <c r="P1926">
        <v>10</v>
      </c>
      <c r="Q1926">
        <v>15</v>
      </c>
      <c r="R1926">
        <v>15</v>
      </c>
      <c r="S1926">
        <v>14</v>
      </c>
      <c r="T1926">
        <v>13</v>
      </c>
      <c r="U1926">
        <v>10</v>
      </c>
      <c r="V1926">
        <v>15</v>
      </c>
      <c r="W1926">
        <v>15</v>
      </c>
      <c r="X1926">
        <v>14</v>
      </c>
      <c r="Y1926">
        <v>13</v>
      </c>
      <c r="Z1926">
        <v>10</v>
      </c>
      <c r="AA1926">
        <v>15</v>
      </c>
      <c r="AB1926">
        <v>36.5</v>
      </c>
      <c r="AC1926">
        <v>36.5</v>
      </c>
      <c r="AD1926">
        <v>36.5</v>
      </c>
      <c r="AE1926">
        <v>59.578000000000003</v>
      </c>
      <c r="AF1926">
        <v>529</v>
      </c>
      <c r="AG1926" t="s">
        <v>27129</v>
      </c>
      <c r="AH1926">
        <v>0</v>
      </c>
      <c r="AI1926">
        <v>323.31</v>
      </c>
      <c r="AJ1926" t="s">
        <v>35</v>
      </c>
      <c r="AK1926" t="s">
        <v>35</v>
      </c>
      <c r="AL1926" t="s">
        <v>35</v>
      </c>
      <c r="AM1926" t="s">
        <v>35</v>
      </c>
      <c r="AN1926" t="s">
        <v>35</v>
      </c>
      <c r="AO1926">
        <v>34.6</v>
      </c>
      <c r="AP1926">
        <v>32.700000000000003</v>
      </c>
      <c r="AQ1926">
        <v>29.5</v>
      </c>
      <c r="AR1926">
        <v>25.7</v>
      </c>
      <c r="AS1926">
        <v>34.6</v>
      </c>
      <c r="AT1926">
        <v>861620000</v>
      </c>
      <c r="AU1926">
        <v>223650000</v>
      </c>
      <c r="AV1926">
        <v>159210000</v>
      </c>
      <c r="AW1926">
        <v>151310000</v>
      </c>
      <c r="AX1926">
        <v>145560000</v>
      </c>
      <c r="AY1926">
        <v>181890000</v>
      </c>
      <c r="AZ1926">
        <v>35901000</v>
      </c>
      <c r="BA1926">
        <v>9318800</v>
      </c>
      <c r="BB1926">
        <v>6633800</v>
      </c>
      <c r="BC1926">
        <v>6304600</v>
      </c>
      <c r="BD1926">
        <v>6065200</v>
      </c>
      <c r="BE1926">
        <v>7578600</v>
      </c>
      <c r="BF1926">
        <v>162080000</v>
      </c>
      <c r="BG1926">
        <v>197180000</v>
      </c>
      <c r="BH1926">
        <v>91804000</v>
      </c>
      <c r="BI1926">
        <v>105690000</v>
      </c>
      <c r="BJ1926">
        <v>125500000</v>
      </c>
      <c r="BK1926">
        <v>9</v>
      </c>
      <c r="BL1926">
        <v>13</v>
      </c>
      <c r="BM1926">
        <v>12</v>
      </c>
      <c r="BN1926">
        <v>9</v>
      </c>
      <c r="BO1926">
        <v>13</v>
      </c>
      <c r="BP1926">
        <v>56</v>
      </c>
      <c r="BT1926">
        <v>1924</v>
      </c>
      <c r="BU1926" t="s">
        <v>16342</v>
      </c>
      <c r="BV1926" t="s">
        <v>145</v>
      </c>
      <c r="BW1926" t="s">
        <v>16343</v>
      </c>
      <c r="BX1926" t="s">
        <v>16344</v>
      </c>
      <c r="BY1926" t="s">
        <v>16345</v>
      </c>
      <c r="BZ1926" t="s">
        <v>16346</v>
      </c>
      <c r="CA1926">
        <v>567</v>
      </c>
      <c r="CB1926">
        <v>383</v>
      </c>
    </row>
    <row r="1927" spans="1:80">
      <c r="A1927" t="s">
        <v>16347</v>
      </c>
      <c r="B1927" t="s">
        <v>16347</v>
      </c>
      <c r="C1927">
        <v>1</v>
      </c>
      <c r="D1927">
        <v>1</v>
      </c>
      <c r="E1927">
        <v>1</v>
      </c>
      <c r="F1927" t="s">
        <v>16348</v>
      </c>
      <c r="G1927" t="s">
        <v>16349</v>
      </c>
      <c r="H1927" t="s">
        <v>16350</v>
      </c>
      <c r="I1927">
        <v>1</v>
      </c>
      <c r="J1927">
        <v>1</v>
      </c>
      <c r="K1927">
        <v>1</v>
      </c>
      <c r="L1927">
        <v>1</v>
      </c>
      <c r="M1927">
        <v>1</v>
      </c>
      <c r="N1927">
        <v>1</v>
      </c>
      <c r="O1927">
        <v>1</v>
      </c>
      <c r="P1927">
        <v>1</v>
      </c>
      <c r="Q1927">
        <v>1</v>
      </c>
      <c r="R1927">
        <v>1</v>
      </c>
      <c r="S1927">
        <v>1</v>
      </c>
      <c r="T1927">
        <v>1</v>
      </c>
      <c r="U1927">
        <v>1</v>
      </c>
      <c r="V1927">
        <v>1</v>
      </c>
      <c r="W1927">
        <v>1</v>
      </c>
      <c r="X1927">
        <v>1</v>
      </c>
      <c r="Y1927">
        <v>1</v>
      </c>
      <c r="Z1927">
        <v>1</v>
      </c>
      <c r="AA1927">
        <v>1</v>
      </c>
      <c r="AB1927">
        <v>1.9</v>
      </c>
      <c r="AC1927">
        <v>1.9</v>
      </c>
      <c r="AD1927">
        <v>1.9</v>
      </c>
      <c r="AE1927">
        <v>96.914000000000001</v>
      </c>
      <c r="AF1927">
        <v>895</v>
      </c>
      <c r="AG1927">
        <v>895</v>
      </c>
      <c r="AH1927">
        <v>0</v>
      </c>
      <c r="AI1927">
        <v>23.478000000000002</v>
      </c>
      <c r="AJ1927" t="s">
        <v>60</v>
      </c>
      <c r="AK1927" t="s">
        <v>35</v>
      </c>
      <c r="AL1927" t="s">
        <v>35</v>
      </c>
      <c r="AM1927" t="s">
        <v>60</v>
      </c>
      <c r="AN1927" t="s">
        <v>35</v>
      </c>
      <c r="AO1927">
        <v>1.9</v>
      </c>
      <c r="AP1927">
        <v>1.9</v>
      </c>
      <c r="AQ1927">
        <v>1.9</v>
      </c>
      <c r="AR1927">
        <v>1.9</v>
      </c>
      <c r="AS1927">
        <v>1.9</v>
      </c>
      <c r="AT1927">
        <v>19401000</v>
      </c>
      <c r="AU1927">
        <v>1726300</v>
      </c>
      <c r="AV1927">
        <v>2177400</v>
      </c>
      <c r="AW1927">
        <v>2094400</v>
      </c>
      <c r="AX1927">
        <v>1423800</v>
      </c>
      <c r="AY1927">
        <v>11980000</v>
      </c>
      <c r="AZ1927">
        <v>587920</v>
      </c>
      <c r="BA1927">
        <v>52311</v>
      </c>
      <c r="BB1927">
        <v>65982</v>
      </c>
      <c r="BC1927">
        <v>63466</v>
      </c>
      <c r="BD1927">
        <v>43145</v>
      </c>
      <c r="BE1927">
        <v>363020</v>
      </c>
      <c r="BF1927">
        <v>1831800</v>
      </c>
      <c r="BG1927">
        <v>2125500</v>
      </c>
      <c r="BH1927">
        <v>1315700</v>
      </c>
      <c r="BI1927">
        <v>1354300</v>
      </c>
      <c r="BJ1927">
        <v>6489500</v>
      </c>
      <c r="BK1927">
        <v>0</v>
      </c>
      <c r="BL1927">
        <v>1</v>
      </c>
      <c r="BM1927">
        <v>2</v>
      </c>
      <c r="BN1927">
        <v>0</v>
      </c>
      <c r="BO1927">
        <v>1</v>
      </c>
      <c r="BP1927">
        <v>4</v>
      </c>
      <c r="BT1927">
        <v>1925</v>
      </c>
      <c r="BU1927">
        <v>7962</v>
      </c>
      <c r="BV1927" t="b">
        <v>1</v>
      </c>
      <c r="BW1927">
        <v>8365</v>
      </c>
      <c r="BX1927" t="s">
        <v>16351</v>
      </c>
      <c r="BY1927" t="s">
        <v>16352</v>
      </c>
      <c r="BZ1927">
        <v>27462</v>
      </c>
    </row>
    <row r="1928" spans="1:80">
      <c r="A1928" t="s">
        <v>16353</v>
      </c>
      <c r="B1928" t="s">
        <v>16353</v>
      </c>
      <c r="C1928">
        <v>2</v>
      </c>
      <c r="D1928">
        <v>2</v>
      </c>
      <c r="E1928">
        <v>2</v>
      </c>
      <c r="F1928" t="s">
        <v>16354</v>
      </c>
      <c r="G1928" t="s">
        <v>16355</v>
      </c>
      <c r="H1928" t="s">
        <v>16356</v>
      </c>
      <c r="I1928">
        <v>1</v>
      </c>
      <c r="J1928">
        <v>2</v>
      </c>
      <c r="K1928">
        <v>2</v>
      </c>
      <c r="L1928">
        <v>2</v>
      </c>
      <c r="M1928">
        <v>1</v>
      </c>
      <c r="N1928">
        <v>2</v>
      </c>
      <c r="O1928">
        <v>2</v>
      </c>
      <c r="P1928">
        <v>2</v>
      </c>
      <c r="Q1928">
        <v>0</v>
      </c>
      <c r="R1928">
        <v>1</v>
      </c>
      <c r="S1928">
        <v>2</v>
      </c>
      <c r="T1928">
        <v>2</v>
      </c>
      <c r="U1928">
        <v>2</v>
      </c>
      <c r="V1928">
        <v>0</v>
      </c>
      <c r="W1928">
        <v>1</v>
      </c>
      <c r="X1928">
        <v>2</v>
      </c>
      <c r="Y1928">
        <v>2</v>
      </c>
      <c r="Z1928">
        <v>2</v>
      </c>
      <c r="AA1928">
        <v>0</v>
      </c>
      <c r="AB1928">
        <v>7.1</v>
      </c>
      <c r="AC1928">
        <v>7.1</v>
      </c>
      <c r="AD1928">
        <v>7.1</v>
      </c>
      <c r="AE1928">
        <v>41.024000000000001</v>
      </c>
      <c r="AF1928">
        <v>365</v>
      </c>
      <c r="AG1928">
        <v>365</v>
      </c>
      <c r="AH1928">
        <v>0</v>
      </c>
      <c r="AI1928">
        <v>4.6352000000000002</v>
      </c>
      <c r="AJ1928" t="s">
        <v>60</v>
      </c>
      <c r="AK1928" t="s">
        <v>35</v>
      </c>
      <c r="AL1928" t="s">
        <v>35</v>
      </c>
      <c r="AM1928" t="s">
        <v>35</v>
      </c>
      <c r="AO1928">
        <v>4.0999999999999996</v>
      </c>
      <c r="AP1928">
        <v>7.1</v>
      </c>
      <c r="AQ1928">
        <v>7.1</v>
      </c>
      <c r="AR1928">
        <v>7.1</v>
      </c>
      <c r="AS1928">
        <v>0</v>
      </c>
      <c r="AT1928">
        <v>16572000</v>
      </c>
      <c r="AU1928">
        <v>805190</v>
      </c>
      <c r="AV1928">
        <v>3924300</v>
      </c>
      <c r="AW1928">
        <v>7882200</v>
      </c>
      <c r="AX1928">
        <v>3960500</v>
      </c>
      <c r="AY1928">
        <v>0</v>
      </c>
      <c r="AZ1928">
        <v>789150</v>
      </c>
      <c r="BA1928">
        <v>38343</v>
      </c>
      <c r="BB1928">
        <v>186870</v>
      </c>
      <c r="BC1928">
        <v>375340</v>
      </c>
      <c r="BD1928">
        <v>188590</v>
      </c>
      <c r="BE1928">
        <v>0</v>
      </c>
      <c r="BF1928">
        <v>1244000</v>
      </c>
      <c r="BG1928">
        <v>2148200</v>
      </c>
      <c r="BH1928">
        <v>4488000</v>
      </c>
      <c r="BI1928">
        <v>4751900</v>
      </c>
      <c r="BJ1928">
        <v>0</v>
      </c>
      <c r="BK1928">
        <v>0</v>
      </c>
      <c r="BL1928">
        <v>1</v>
      </c>
      <c r="BM1928">
        <v>2</v>
      </c>
      <c r="BN1928">
        <v>2</v>
      </c>
      <c r="BO1928">
        <v>0</v>
      </c>
      <c r="BP1928">
        <v>5</v>
      </c>
      <c r="BT1928">
        <v>1926</v>
      </c>
      <c r="BU1928" t="s">
        <v>16357</v>
      </c>
      <c r="BV1928" t="s">
        <v>61</v>
      </c>
      <c r="BW1928" t="s">
        <v>16358</v>
      </c>
      <c r="BX1928" t="s">
        <v>16359</v>
      </c>
      <c r="BY1928" t="s">
        <v>16360</v>
      </c>
      <c r="BZ1928" t="s">
        <v>16361</v>
      </c>
    </row>
    <row r="1929" spans="1:80">
      <c r="A1929" t="s">
        <v>16362</v>
      </c>
      <c r="B1929" t="s">
        <v>16363</v>
      </c>
      <c r="C1929" t="s">
        <v>27128</v>
      </c>
      <c r="D1929" t="s">
        <v>27128</v>
      </c>
      <c r="E1929" t="s">
        <v>27127</v>
      </c>
      <c r="F1929" t="s">
        <v>16364</v>
      </c>
      <c r="G1929" t="s">
        <v>16365</v>
      </c>
      <c r="H1929" t="s">
        <v>16366</v>
      </c>
      <c r="I1929">
        <v>6</v>
      </c>
      <c r="J1929">
        <v>15</v>
      </c>
      <c r="K1929">
        <v>15</v>
      </c>
      <c r="L1929">
        <v>9</v>
      </c>
      <c r="M1929">
        <v>11</v>
      </c>
      <c r="N1929">
        <v>14</v>
      </c>
      <c r="O1929">
        <v>12</v>
      </c>
      <c r="P1929">
        <v>10</v>
      </c>
      <c r="Q1929">
        <v>14</v>
      </c>
      <c r="R1929">
        <v>11</v>
      </c>
      <c r="S1929">
        <v>14</v>
      </c>
      <c r="T1929">
        <v>12</v>
      </c>
      <c r="U1929">
        <v>10</v>
      </c>
      <c r="V1929">
        <v>14</v>
      </c>
      <c r="W1929">
        <v>6</v>
      </c>
      <c r="X1929">
        <v>9</v>
      </c>
      <c r="Y1929">
        <v>7</v>
      </c>
      <c r="Z1929">
        <v>5</v>
      </c>
      <c r="AA1929">
        <v>8</v>
      </c>
      <c r="AB1929">
        <v>36.700000000000003</v>
      </c>
      <c r="AC1929">
        <v>36.700000000000003</v>
      </c>
      <c r="AD1929">
        <v>20.9</v>
      </c>
      <c r="AE1929">
        <v>46.512999999999998</v>
      </c>
      <c r="AF1929">
        <v>392</v>
      </c>
      <c r="AG1929" t="s">
        <v>27126</v>
      </c>
      <c r="AH1929">
        <v>0</v>
      </c>
      <c r="AI1929">
        <v>66.405000000000001</v>
      </c>
      <c r="AJ1929" t="s">
        <v>35</v>
      </c>
      <c r="AK1929" t="s">
        <v>35</v>
      </c>
      <c r="AL1929" t="s">
        <v>35</v>
      </c>
      <c r="AM1929" t="s">
        <v>35</v>
      </c>
      <c r="AN1929" t="s">
        <v>35</v>
      </c>
      <c r="AO1929">
        <v>27</v>
      </c>
      <c r="AP1929">
        <v>32.4</v>
      </c>
      <c r="AQ1929">
        <v>27.3</v>
      </c>
      <c r="AR1929">
        <v>24.7</v>
      </c>
      <c r="AS1929">
        <v>34.700000000000003</v>
      </c>
      <c r="AT1929">
        <v>1202800000</v>
      </c>
      <c r="AU1929">
        <v>214360000</v>
      </c>
      <c r="AV1929">
        <v>211380000</v>
      </c>
      <c r="AW1929">
        <v>344490000</v>
      </c>
      <c r="AX1929">
        <v>193840000</v>
      </c>
      <c r="AY1929">
        <v>238760000</v>
      </c>
      <c r="AZ1929">
        <v>66824000</v>
      </c>
      <c r="BA1929">
        <v>11909000</v>
      </c>
      <c r="BB1929">
        <v>11743000</v>
      </c>
      <c r="BC1929">
        <v>19138000</v>
      </c>
      <c r="BD1929">
        <v>10769000</v>
      </c>
      <c r="BE1929">
        <v>13264000</v>
      </c>
      <c r="BF1929">
        <v>180090000</v>
      </c>
      <c r="BG1929">
        <v>206750000</v>
      </c>
      <c r="BH1929">
        <v>218430000</v>
      </c>
      <c r="BI1929">
        <v>171510000</v>
      </c>
      <c r="BJ1929">
        <v>143800000</v>
      </c>
      <c r="BK1929">
        <v>7</v>
      </c>
      <c r="BL1929">
        <v>10</v>
      </c>
      <c r="BM1929">
        <v>6</v>
      </c>
      <c r="BN1929">
        <v>7</v>
      </c>
      <c r="BO1929">
        <v>10</v>
      </c>
      <c r="BP1929">
        <v>40</v>
      </c>
      <c r="BT1929">
        <v>1927</v>
      </c>
      <c r="BU1929" t="s">
        <v>16367</v>
      </c>
      <c r="BV1929" t="s">
        <v>363</v>
      </c>
      <c r="BW1929" t="s">
        <v>16368</v>
      </c>
      <c r="BX1929" t="s">
        <v>16369</v>
      </c>
      <c r="BY1929" t="s">
        <v>16370</v>
      </c>
      <c r="BZ1929" t="s">
        <v>16371</v>
      </c>
      <c r="CA1929" t="s">
        <v>16372</v>
      </c>
      <c r="CB1929" t="s">
        <v>16373</v>
      </c>
    </row>
    <row r="1930" spans="1:80">
      <c r="A1930" t="s">
        <v>16374</v>
      </c>
      <c r="B1930" t="s">
        <v>16374</v>
      </c>
      <c r="C1930">
        <v>3</v>
      </c>
      <c r="D1930">
        <v>3</v>
      </c>
      <c r="E1930">
        <v>3</v>
      </c>
      <c r="F1930" t="s">
        <v>16375</v>
      </c>
      <c r="G1930" t="s">
        <v>16376</v>
      </c>
      <c r="H1930" t="s">
        <v>16377</v>
      </c>
      <c r="I1930">
        <v>1</v>
      </c>
      <c r="J1930">
        <v>3</v>
      </c>
      <c r="K1930">
        <v>3</v>
      </c>
      <c r="L1930">
        <v>3</v>
      </c>
      <c r="M1930">
        <v>2</v>
      </c>
      <c r="N1930">
        <v>2</v>
      </c>
      <c r="O1930">
        <v>2</v>
      </c>
      <c r="P1930">
        <v>3</v>
      </c>
      <c r="Q1930">
        <v>3</v>
      </c>
      <c r="R1930">
        <v>2</v>
      </c>
      <c r="S1930">
        <v>2</v>
      </c>
      <c r="T1930">
        <v>2</v>
      </c>
      <c r="U1930">
        <v>3</v>
      </c>
      <c r="V1930">
        <v>3</v>
      </c>
      <c r="W1930">
        <v>2</v>
      </c>
      <c r="X1930">
        <v>2</v>
      </c>
      <c r="Y1930">
        <v>2</v>
      </c>
      <c r="Z1930">
        <v>3</v>
      </c>
      <c r="AA1930">
        <v>3</v>
      </c>
      <c r="AB1930">
        <v>23.2</v>
      </c>
      <c r="AC1930">
        <v>23.2</v>
      </c>
      <c r="AD1930">
        <v>23.2</v>
      </c>
      <c r="AE1930">
        <v>14.585000000000001</v>
      </c>
      <c r="AF1930">
        <v>125</v>
      </c>
      <c r="AG1930">
        <v>125</v>
      </c>
      <c r="AH1930">
        <v>0</v>
      </c>
      <c r="AI1930">
        <v>4.4370000000000003</v>
      </c>
      <c r="AJ1930" t="s">
        <v>35</v>
      </c>
      <c r="AK1930" t="s">
        <v>35</v>
      </c>
      <c r="AL1930" t="s">
        <v>35</v>
      </c>
      <c r="AM1930" t="s">
        <v>35</v>
      </c>
      <c r="AN1930" t="s">
        <v>35</v>
      </c>
      <c r="AO1930">
        <v>16</v>
      </c>
      <c r="AP1930">
        <v>13.6</v>
      </c>
      <c r="AQ1930">
        <v>16.8</v>
      </c>
      <c r="AR1930">
        <v>23.2</v>
      </c>
      <c r="AS1930">
        <v>23.2</v>
      </c>
      <c r="AT1930">
        <v>27719000</v>
      </c>
      <c r="AU1930">
        <v>1234600</v>
      </c>
      <c r="AV1930">
        <v>3750700</v>
      </c>
      <c r="AW1930">
        <v>6384000</v>
      </c>
      <c r="AX1930">
        <v>8019400</v>
      </c>
      <c r="AY1930">
        <v>8329900</v>
      </c>
      <c r="AZ1930">
        <v>3464800</v>
      </c>
      <c r="BA1930">
        <v>154320</v>
      </c>
      <c r="BB1930">
        <v>468840</v>
      </c>
      <c r="BC1930">
        <v>798000</v>
      </c>
      <c r="BD1930">
        <v>1002400</v>
      </c>
      <c r="BE1930">
        <v>1041200</v>
      </c>
      <c r="BF1930">
        <v>4070900</v>
      </c>
      <c r="BG1930">
        <v>1855600</v>
      </c>
      <c r="BH1930">
        <v>4766900</v>
      </c>
      <c r="BI1930">
        <v>5090200</v>
      </c>
      <c r="BJ1930">
        <v>4278500</v>
      </c>
      <c r="BK1930">
        <v>1</v>
      </c>
      <c r="BL1930">
        <v>1</v>
      </c>
      <c r="BM1930">
        <v>1</v>
      </c>
      <c r="BN1930">
        <v>3</v>
      </c>
      <c r="BO1930">
        <v>2</v>
      </c>
      <c r="BP1930">
        <v>8</v>
      </c>
      <c r="BT1930">
        <v>1928</v>
      </c>
      <c r="BU1930" t="s">
        <v>16378</v>
      </c>
      <c r="BV1930" t="s">
        <v>155</v>
      </c>
      <c r="BW1930" t="s">
        <v>16379</v>
      </c>
      <c r="BX1930" t="s">
        <v>16380</v>
      </c>
      <c r="BY1930" t="s">
        <v>16381</v>
      </c>
      <c r="BZ1930" t="s">
        <v>16382</v>
      </c>
    </row>
    <row r="1931" spans="1:80">
      <c r="A1931" t="s">
        <v>16383</v>
      </c>
      <c r="B1931" t="s">
        <v>16383</v>
      </c>
      <c r="C1931">
        <v>1</v>
      </c>
      <c r="D1931">
        <v>1</v>
      </c>
      <c r="E1931">
        <v>1</v>
      </c>
      <c r="F1931" t="s">
        <v>16384</v>
      </c>
      <c r="G1931" t="s">
        <v>16385</v>
      </c>
      <c r="H1931" t="s">
        <v>16386</v>
      </c>
      <c r="I1931">
        <v>1</v>
      </c>
      <c r="J1931">
        <v>1</v>
      </c>
      <c r="K1931">
        <v>1</v>
      </c>
      <c r="L1931">
        <v>1</v>
      </c>
      <c r="M1931">
        <v>1</v>
      </c>
      <c r="N1931">
        <v>1</v>
      </c>
      <c r="O1931">
        <v>1</v>
      </c>
      <c r="P1931">
        <v>1</v>
      </c>
      <c r="Q1931">
        <v>1</v>
      </c>
      <c r="R1931">
        <v>1</v>
      </c>
      <c r="S1931">
        <v>1</v>
      </c>
      <c r="T1931">
        <v>1</v>
      </c>
      <c r="U1931">
        <v>1</v>
      </c>
      <c r="V1931">
        <v>1</v>
      </c>
      <c r="W1931">
        <v>1</v>
      </c>
      <c r="X1931">
        <v>1</v>
      </c>
      <c r="Y1931">
        <v>1</v>
      </c>
      <c r="Z1931">
        <v>1</v>
      </c>
      <c r="AA1931">
        <v>1</v>
      </c>
      <c r="AB1931">
        <v>4.5999999999999996</v>
      </c>
      <c r="AC1931">
        <v>4.5999999999999996</v>
      </c>
      <c r="AD1931">
        <v>4.5999999999999996</v>
      </c>
      <c r="AE1931">
        <v>31.484000000000002</v>
      </c>
      <c r="AF1931">
        <v>282</v>
      </c>
      <c r="AG1931">
        <v>282</v>
      </c>
      <c r="AH1931">
        <v>0</v>
      </c>
      <c r="AI1931">
        <v>3.6979000000000002</v>
      </c>
      <c r="AJ1931" t="s">
        <v>35</v>
      </c>
      <c r="AK1931" t="s">
        <v>35</v>
      </c>
      <c r="AL1931" t="s">
        <v>35</v>
      </c>
      <c r="AM1931" t="s">
        <v>35</v>
      </c>
      <c r="AN1931" t="s">
        <v>35</v>
      </c>
      <c r="AO1931">
        <v>4.5999999999999996</v>
      </c>
      <c r="AP1931">
        <v>4.5999999999999996</v>
      </c>
      <c r="AQ1931">
        <v>4.5999999999999996</v>
      </c>
      <c r="AR1931">
        <v>4.5999999999999996</v>
      </c>
      <c r="AS1931">
        <v>4.5999999999999996</v>
      </c>
      <c r="AT1931">
        <v>7583100</v>
      </c>
      <c r="AU1931">
        <v>757680</v>
      </c>
      <c r="AV1931">
        <v>387680</v>
      </c>
      <c r="AW1931">
        <v>1571500</v>
      </c>
      <c r="AX1931">
        <v>2482900</v>
      </c>
      <c r="AY1931">
        <v>2383400</v>
      </c>
      <c r="AZ1931">
        <v>473950</v>
      </c>
      <c r="BA1931">
        <v>47355</v>
      </c>
      <c r="BB1931">
        <v>24230</v>
      </c>
      <c r="BC1931">
        <v>98220</v>
      </c>
      <c r="BD1931">
        <v>155180</v>
      </c>
      <c r="BE1931">
        <v>148960</v>
      </c>
      <c r="BF1931">
        <v>757680</v>
      </c>
      <c r="BG1931">
        <v>317220</v>
      </c>
      <c r="BH1931">
        <v>1077700</v>
      </c>
      <c r="BI1931">
        <v>2012500</v>
      </c>
      <c r="BJ1931">
        <v>1396400</v>
      </c>
      <c r="BK1931">
        <v>1</v>
      </c>
      <c r="BL1931">
        <v>1</v>
      </c>
      <c r="BM1931">
        <v>1</v>
      </c>
      <c r="BN1931">
        <v>1</v>
      </c>
      <c r="BO1931">
        <v>0</v>
      </c>
      <c r="BP1931">
        <v>4</v>
      </c>
      <c r="BT1931">
        <v>1929</v>
      </c>
      <c r="BU1931">
        <v>2911</v>
      </c>
      <c r="BV1931" t="b">
        <v>1</v>
      </c>
      <c r="BW1931">
        <v>3031</v>
      </c>
      <c r="BX1931" t="s">
        <v>16387</v>
      </c>
      <c r="BY1931" t="s">
        <v>16388</v>
      </c>
      <c r="BZ1931">
        <v>9865</v>
      </c>
    </row>
    <row r="1932" spans="1:80">
      <c r="A1932" t="s">
        <v>16389</v>
      </c>
      <c r="B1932" t="s">
        <v>16389</v>
      </c>
      <c r="C1932">
        <v>2</v>
      </c>
      <c r="D1932">
        <v>2</v>
      </c>
      <c r="E1932">
        <v>2</v>
      </c>
      <c r="F1932" t="s">
        <v>16390</v>
      </c>
      <c r="G1932" t="s">
        <v>16391</v>
      </c>
      <c r="H1932" t="s">
        <v>16392</v>
      </c>
      <c r="I1932">
        <v>1</v>
      </c>
      <c r="J1932">
        <v>2</v>
      </c>
      <c r="K1932">
        <v>2</v>
      </c>
      <c r="L1932">
        <v>2</v>
      </c>
      <c r="M1932">
        <v>2</v>
      </c>
      <c r="N1932">
        <v>2</v>
      </c>
      <c r="O1932">
        <v>2</v>
      </c>
      <c r="P1932">
        <v>2</v>
      </c>
      <c r="Q1932">
        <v>1</v>
      </c>
      <c r="R1932">
        <v>2</v>
      </c>
      <c r="S1932">
        <v>2</v>
      </c>
      <c r="T1932">
        <v>2</v>
      </c>
      <c r="U1932">
        <v>2</v>
      </c>
      <c r="V1932">
        <v>1</v>
      </c>
      <c r="W1932">
        <v>2</v>
      </c>
      <c r="X1932">
        <v>2</v>
      </c>
      <c r="Y1932">
        <v>2</v>
      </c>
      <c r="Z1932">
        <v>2</v>
      </c>
      <c r="AA1932">
        <v>1</v>
      </c>
      <c r="AB1932">
        <v>16.3</v>
      </c>
      <c r="AC1932">
        <v>16.3</v>
      </c>
      <c r="AD1932">
        <v>16.3</v>
      </c>
      <c r="AE1932">
        <v>18.236999999999998</v>
      </c>
      <c r="AF1932">
        <v>166</v>
      </c>
      <c r="AG1932">
        <v>166</v>
      </c>
      <c r="AH1932">
        <v>0</v>
      </c>
      <c r="AI1932">
        <v>6.1871</v>
      </c>
      <c r="AJ1932" t="s">
        <v>60</v>
      </c>
      <c r="AK1932" t="s">
        <v>35</v>
      </c>
      <c r="AL1932" t="s">
        <v>35</v>
      </c>
      <c r="AM1932" t="s">
        <v>35</v>
      </c>
      <c r="AN1932" t="s">
        <v>35</v>
      </c>
      <c r="AO1932">
        <v>16.3</v>
      </c>
      <c r="AP1932">
        <v>16.3</v>
      </c>
      <c r="AQ1932">
        <v>16.3</v>
      </c>
      <c r="AR1932">
        <v>16.3</v>
      </c>
      <c r="AS1932">
        <v>10.199999999999999</v>
      </c>
      <c r="AT1932">
        <v>37867000</v>
      </c>
      <c r="AU1932">
        <v>2829800</v>
      </c>
      <c r="AV1932">
        <v>8316400</v>
      </c>
      <c r="AW1932">
        <v>15326000</v>
      </c>
      <c r="AX1932">
        <v>10545000</v>
      </c>
      <c r="AY1932">
        <v>850090</v>
      </c>
      <c r="AZ1932">
        <v>4733400</v>
      </c>
      <c r="BA1932">
        <v>353720</v>
      </c>
      <c r="BB1932">
        <v>1039600</v>
      </c>
      <c r="BC1932">
        <v>1915800</v>
      </c>
      <c r="BD1932">
        <v>1318100</v>
      </c>
      <c r="BE1932">
        <v>106260</v>
      </c>
      <c r="BF1932">
        <v>2565700</v>
      </c>
      <c r="BG1932">
        <v>6702200</v>
      </c>
      <c r="BH1932">
        <v>10170000</v>
      </c>
      <c r="BI1932">
        <v>8923600</v>
      </c>
      <c r="BJ1932">
        <v>828820</v>
      </c>
      <c r="BK1932">
        <v>0</v>
      </c>
      <c r="BL1932">
        <v>2</v>
      </c>
      <c r="BM1932">
        <v>2</v>
      </c>
      <c r="BN1932">
        <v>1</v>
      </c>
      <c r="BO1932">
        <v>1</v>
      </c>
      <c r="BP1932">
        <v>6</v>
      </c>
      <c r="BT1932">
        <v>1930</v>
      </c>
      <c r="BU1932" t="s">
        <v>16393</v>
      </c>
      <c r="BV1932" t="s">
        <v>61</v>
      </c>
      <c r="BW1932" t="s">
        <v>16394</v>
      </c>
      <c r="BX1932" t="s">
        <v>16395</v>
      </c>
      <c r="BY1932" t="s">
        <v>16396</v>
      </c>
      <c r="BZ1932" t="s">
        <v>16397</v>
      </c>
    </row>
    <row r="1933" spans="1:80">
      <c r="A1933" t="s">
        <v>16398</v>
      </c>
      <c r="B1933" t="s">
        <v>16398</v>
      </c>
      <c r="C1933">
        <v>20</v>
      </c>
      <c r="D1933">
        <v>20</v>
      </c>
      <c r="E1933">
        <v>20</v>
      </c>
      <c r="F1933" t="s">
        <v>16399</v>
      </c>
      <c r="G1933" t="s">
        <v>16400</v>
      </c>
      <c r="H1933" t="s">
        <v>16401</v>
      </c>
      <c r="I1933">
        <v>1</v>
      </c>
      <c r="J1933">
        <v>20</v>
      </c>
      <c r="K1933">
        <v>20</v>
      </c>
      <c r="L1933">
        <v>20</v>
      </c>
      <c r="M1933">
        <v>12</v>
      </c>
      <c r="N1933">
        <v>7</v>
      </c>
      <c r="O1933">
        <v>18</v>
      </c>
      <c r="P1933">
        <v>16</v>
      </c>
      <c r="Q1933">
        <v>1</v>
      </c>
      <c r="R1933">
        <v>12</v>
      </c>
      <c r="S1933">
        <v>7</v>
      </c>
      <c r="T1933">
        <v>18</v>
      </c>
      <c r="U1933">
        <v>16</v>
      </c>
      <c r="V1933">
        <v>1</v>
      </c>
      <c r="W1933">
        <v>12</v>
      </c>
      <c r="X1933">
        <v>7</v>
      </c>
      <c r="Y1933">
        <v>18</v>
      </c>
      <c r="Z1933">
        <v>16</v>
      </c>
      <c r="AA1933">
        <v>1</v>
      </c>
      <c r="AB1933">
        <v>45.1</v>
      </c>
      <c r="AC1933">
        <v>45.1</v>
      </c>
      <c r="AD1933">
        <v>45.1</v>
      </c>
      <c r="AE1933">
        <v>55.21</v>
      </c>
      <c r="AF1933">
        <v>505</v>
      </c>
      <c r="AG1933">
        <v>505</v>
      </c>
      <c r="AH1933">
        <v>0</v>
      </c>
      <c r="AI1933">
        <v>93.897000000000006</v>
      </c>
      <c r="AJ1933" t="s">
        <v>35</v>
      </c>
      <c r="AK1933" t="s">
        <v>35</v>
      </c>
      <c r="AL1933" t="s">
        <v>35</v>
      </c>
      <c r="AM1933" t="s">
        <v>35</v>
      </c>
      <c r="AN1933" t="s">
        <v>60</v>
      </c>
      <c r="AO1933">
        <v>21.4</v>
      </c>
      <c r="AP1933">
        <v>13.9</v>
      </c>
      <c r="AQ1933">
        <v>39</v>
      </c>
      <c r="AR1933">
        <v>36.4</v>
      </c>
      <c r="AS1933">
        <v>1.6</v>
      </c>
      <c r="AT1933">
        <v>408050000</v>
      </c>
      <c r="AU1933">
        <v>47119000</v>
      </c>
      <c r="AV1933">
        <v>11000000</v>
      </c>
      <c r="AW1933">
        <v>175870000</v>
      </c>
      <c r="AX1933">
        <v>167440000</v>
      </c>
      <c r="AY1933">
        <v>6620000</v>
      </c>
      <c r="AZ1933">
        <v>17002000</v>
      </c>
      <c r="BA1933">
        <v>1963300</v>
      </c>
      <c r="BB1933">
        <v>458320</v>
      </c>
      <c r="BC1933">
        <v>7328000</v>
      </c>
      <c r="BD1933">
        <v>6976700</v>
      </c>
      <c r="BE1933">
        <v>275840</v>
      </c>
      <c r="BF1933">
        <v>49913000</v>
      </c>
      <c r="BG1933">
        <v>9895700</v>
      </c>
      <c r="BH1933">
        <v>102570000</v>
      </c>
      <c r="BI1933">
        <v>149280000</v>
      </c>
      <c r="BJ1933">
        <v>4673800</v>
      </c>
      <c r="BK1933">
        <v>3</v>
      </c>
      <c r="BL1933">
        <v>1</v>
      </c>
      <c r="BM1933">
        <v>12</v>
      </c>
      <c r="BN1933">
        <v>12</v>
      </c>
      <c r="BO1933">
        <v>0</v>
      </c>
      <c r="BP1933">
        <v>28</v>
      </c>
      <c r="BT1933">
        <v>1931</v>
      </c>
      <c r="BU1933" t="s">
        <v>16402</v>
      </c>
      <c r="BV1933" t="s">
        <v>905</v>
      </c>
      <c r="BW1933" t="s">
        <v>16403</v>
      </c>
      <c r="BX1933" t="s">
        <v>16404</v>
      </c>
      <c r="BY1933" t="s">
        <v>16405</v>
      </c>
      <c r="BZ1933" t="s">
        <v>16406</v>
      </c>
      <c r="CA1933" t="s">
        <v>16407</v>
      </c>
      <c r="CB1933" t="s">
        <v>16408</v>
      </c>
    </row>
    <row r="1934" spans="1:80">
      <c r="A1934" t="s">
        <v>16409</v>
      </c>
      <c r="B1934" t="s">
        <v>16409</v>
      </c>
      <c r="C1934">
        <v>4</v>
      </c>
      <c r="D1934">
        <v>4</v>
      </c>
      <c r="E1934">
        <v>4</v>
      </c>
      <c r="F1934" t="s">
        <v>16410</v>
      </c>
      <c r="G1934" t="s">
        <v>16411</v>
      </c>
      <c r="H1934" t="s">
        <v>16412</v>
      </c>
      <c r="I1934">
        <v>1</v>
      </c>
      <c r="J1934">
        <v>4</v>
      </c>
      <c r="K1934">
        <v>4</v>
      </c>
      <c r="L1934">
        <v>4</v>
      </c>
      <c r="M1934">
        <v>3</v>
      </c>
      <c r="N1934">
        <v>3</v>
      </c>
      <c r="O1934">
        <v>2</v>
      </c>
      <c r="P1934">
        <v>1</v>
      </c>
      <c r="Q1934">
        <v>4</v>
      </c>
      <c r="R1934">
        <v>3</v>
      </c>
      <c r="S1934">
        <v>3</v>
      </c>
      <c r="T1934">
        <v>2</v>
      </c>
      <c r="U1934">
        <v>1</v>
      </c>
      <c r="V1934">
        <v>4</v>
      </c>
      <c r="W1934">
        <v>3</v>
      </c>
      <c r="X1934">
        <v>3</v>
      </c>
      <c r="Y1934">
        <v>2</v>
      </c>
      <c r="Z1934">
        <v>1</v>
      </c>
      <c r="AA1934">
        <v>4</v>
      </c>
      <c r="AB1934">
        <v>5.6</v>
      </c>
      <c r="AC1934">
        <v>5.6</v>
      </c>
      <c r="AD1934">
        <v>5.6</v>
      </c>
      <c r="AE1934">
        <v>84.918000000000006</v>
      </c>
      <c r="AF1934">
        <v>749</v>
      </c>
      <c r="AG1934">
        <v>749</v>
      </c>
      <c r="AH1934">
        <v>0</v>
      </c>
      <c r="AI1934">
        <v>14.26</v>
      </c>
      <c r="AJ1934" t="s">
        <v>35</v>
      </c>
      <c r="AK1934" t="s">
        <v>35</v>
      </c>
      <c r="AL1934" t="s">
        <v>35</v>
      </c>
      <c r="AM1934" t="s">
        <v>35</v>
      </c>
      <c r="AN1934" t="s">
        <v>35</v>
      </c>
      <c r="AO1934">
        <v>4.3</v>
      </c>
      <c r="AP1934">
        <v>4.3</v>
      </c>
      <c r="AQ1934">
        <v>2.8</v>
      </c>
      <c r="AR1934">
        <v>1.7</v>
      </c>
      <c r="AS1934">
        <v>5.6</v>
      </c>
      <c r="AT1934">
        <v>32338000</v>
      </c>
      <c r="AU1934">
        <v>7307500</v>
      </c>
      <c r="AV1934">
        <v>7512600</v>
      </c>
      <c r="AW1934">
        <v>3049900</v>
      </c>
      <c r="AX1934">
        <v>638030</v>
      </c>
      <c r="AY1934">
        <v>13830000</v>
      </c>
      <c r="AZ1934">
        <v>1154900</v>
      </c>
      <c r="BA1934">
        <v>260980</v>
      </c>
      <c r="BB1934">
        <v>268310</v>
      </c>
      <c r="BC1934">
        <v>108920</v>
      </c>
      <c r="BD1934">
        <v>22787</v>
      </c>
      <c r="BE1934">
        <v>493920</v>
      </c>
      <c r="BF1934">
        <v>7225600</v>
      </c>
      <c r="BG1934">
        <v>6050400</v>
      </c>
      <c r="BH1934">
        <v>3723800</v>
      </c>
      <c r="BI1934">
        <v>0</v>
      </c>
      <c r="BJ1934">
        <v>6648900</v>
      </c>
      <c r="BK1934">
        <v>2</v>
      </c>
      <c r="BL1934">
        <v>2</v>
      </c>
      <c r="BM1934">
        <v>1</v>
      </c>
      <c r="BN1934">
        <v>0</v>
      </c>
      <c r="BO1934">
        <v>3</v>
      </c>
      <c r="BP1934">
        <v>8</v>
      </c>
      <c r="BT1934">
        <v>1932</v>
      </c>
      <c r="BU1934" t="s">
        <v>16413</v>
      </c>
      <c r="BV1934" t="s">
        <v>175</v>
      </c>
      <c r="BW1934" t="s">
        <v>16414</v>
      </c>
      <c r="BX1934" t="s">
        <v>16415</v>
      </c>
      <c r="BY1934" t="s">
        <v>16416</v>
      </c>
      <c r="BZ1934" t="s">
        <v>16417</v>
      </c>
    </row>
    <row r="1935" spans="1:80">
      <c r="A1935" t="s">
        <v>16418</v>
      </c>
      <c r="B1935" t="s">
        <v>16418</v>
      </c>
      <c r="C1935">
        <v>13</v>
      </c>
      <c r="D1935">
        <v>13</v>
      </c>
      <c r="E1935">
        <v>13</v>
      </c>
      <c r="F1935" t="s">
        <v>16419</v>
      </c>
      <c r="G1935" t="s">
        <v>16420</v>
      </c>
      <c r="H1935" t="s">
        <v>16421</v>
      </c>
      <c r="I1935">
        <v>1</v>
      </c>
      <c r="J1935">
        <v>13</v>
      </c>
      <c r="K1935">
        <v>13</v>
      </c>
      <c r="L1935">
        <v>13</v>
      </c>
      <c r="M1935">
        <v>9</v>
      </c>
      <c r="N1935">
        <v>9</v>
      </c>
      <c r="O1935">
        <v>11</v>
      </c>
      <c r="P1935">
        <v>10</v>
      </c>
      <c r="Q1935">
        <v>11</v>
      </c>
      <c r="R1935">
        <v>9</v>
      </c>
      <c r="S1935">
        <v>9</v>
      </c>
      <c r="T1935">
        <v>11</v>
      </c>
      <c r="U1935">
        <v>10</v>
      </c>
      <c r="V1935">
        <v>11</v>
      </c>
      <c r="W1935">
        <v>9</v>
      </c>
      <c r="X1935">
        <v>9</v>
      </c>
      <c r="Y1935">
        <v>11</v>
      </c>
      <c r="Z1935">
        <v>10</v>
      </c>
      <c r="AA1935">
        <v>11</v>
      </c>
      <c r="AB1935">
        <v>25.6</v>
      </c>
      <c r="AC1935">
        <v>25.6</v>
      </c>
      <c r="AD1935">
        <v>25.6</v>
      </c>
      <c r="AE1935">
        <v>72.2</v>
      </c>
      <c r="AF1935">
        <v>626</v>
      </c>
      <c r="AG1935">
        <v>626</v>
      </c>
      <c r="AH1935">
        <v>0</v>
      </c>
      <c r="AI1935">
        <v>243.58</v>
      </c>
      <c r="AJ1935" t="s">
        <v>35</v>
      </c>
      <c r="AK1935" t="s">
        <v>35</v>
      </c>
      <c r="AL1935" t="s">
        <v>35</v>
      </c>
      <c r="AM1935" t="s">
        <v>35</v>
      </c>
      <c r="AN1935" t="s">
        <v>35</v>
      </c>
      <c r="AO1935">
        <v>17.899999999999999</v>
      </c>
      <c r="AP1935">
        <v>17.7</v>
      </c>
      <c r="AQ1935">
        <v>21.6</v>
      </c>
      <c r="AR1935">
        <v>20</v>
      </c>
      <c r="AS1935">
        <v>20.399999999999999</v>
      </c>
      <c r="AT1935">
        <v>382120000</v>
      </c>
      <c r="AU1935">
        <v>58975000</v>
      </c>
      <c r="AV1935">
        <v>69981000</v>
      </c>
      <c r="AW1935">
        <v>87079000</v>
      </c>
      <c r="AX1935">
        <v>49473000</v>
      </c>
      <c r="AY1935">
        <v>116610000</v>
      </c>
      <c r="AZ1935">
        <v>10918000</v>
      </c>
      <c r="BA1935">
        <v>1685000</v>
      </c>
      <c r="BB1935">
        <v>1999500</v>
      </c>
      <c r="BC1935">
        <v>2488000</v>
      </c>
      <c r="BD1935">
        <v>1413500</v>
      </c>
      <c r="BE1935">
        <v>3331800</v>
      </c>
      <c r="BF1935">
        <v>63351000</v>
      </c>
      <c r="BG1935">
        <v>55249000</v>
      </c>
      <c r="BH1935">
        <v>58442000</v>
      </c>
      <c r="BI1935">
        <v>43899000</v>
      </c>
      <c r="BJ1935">
        <v>63436000</v>
      </c>
      <c r="BK1935">
        <v>5</v>
      </c>
      <c r="BL1935">
        <v>7</v>
      </c>
      <c r="BM1935">
        <v>3</v>
      </c>
      <c r="BN1935">
        <v>7</v>
      </c>
      <c r="BO1935">
        <v>11</v>
      </c>
      <c r="BP1935">
        <v>33</v>
      </c>
      <c r="BT1935">
        <v>1933</v>
      </c>
      <c r="BU1935" t="s">
        <v>16422</v>
      </c>
      <c r="BV1935" t="s">
        <v>1052</v>
      </c>
      <c r="BW1935" t="s">
        <v>16423</v>
      </c>
      <c r="BX1935" t="s">
        <v>16424</v>
      </c>
      <c r="BY1935" t="s">
        <v>16425</v>
      </c>
      <c r="BZ1935" t="s">
        <v>16426</v>
      </c>
      <c r="CA1935">
        <v>572</v>
      </c>
      <c r="CB1935">
        <v>115</v>
      </c>
    </row>
    <row r="1936" spans="1:80">
      <c r="A1936" t="s">
        <v>16427</v>
      </c>
      <c r="B1936" t="s">
        <v>16427</v>
      </c>
      <c r="C1936">
        <v>1</v>
      </c>
      <c r="D1936">
        <v>1</v>
      </c>
      <c r="E1936">
        <v>1</v>
      </c>
      <c r="F1936" t="s">
        <v>16428</v>
      </c>
      <c r="G1936" t="s">
        <v>16429</v>
      </c>
      <c r="H1936" t="s">
        <v>16430</v>
      </c>
      <c r="I1936">
        <v>1</v>
      </c>
      <c r="J1936">
        <v>1</v>
      </c>
      <c r="K1936">
        <v>1</v>
      </c>
      <c r="L1936">
        <v>1</v>
      </c>
      <c r="M1936">
        <v>0</v>
      </c>
      <c r="N1936">
        <v>0</v>
      </c>
      <c r="O1936">
        <v>1</v>
      </c>
      <c r="P1936">
        <v>0</v>
      </c>
      <c r="Q1936">
        <v>0</v>
      </c>
      <c r="R1936">
        <v>0</v>
      </c>
      <c r="S1936">
        <v>0</v>
      </c>
      <c r="T1936">
        <v>1</v>
      </c>
      <c r="U1936">
        <v>0</v>
      </c>
      <c r="V1936">
        <v>0</v>
      </c>
      <c r="W1936">
        <v>0</v>
      </c>
      <c r="X1936">
        <v>0</v>
      </c>
      <c r="Y1936">
        <v>1</v>
      </c>
      <c r="Z1936">
        <v>0</v>
      </c>
      <c r="AA1936">
        <v>0</v>
      </c>
      <c r="AB1936">
        <v>1.9</v>
      </c>
      <c r="AC1936">
        <v>1.9</v>
      </c>
      <c r="AD1936">
        <v>1.9</v>
      </c>
      <c r="AE1936">
        <v>105.31</v>
      </c>
      <c r="AF1936">
        <v>1007</v>
      </c>
      <c r="AG1936">
        <v>1007</v>
      </c>
      <c r="AH1936">
        <v>0</v>
      </c>
      <c r="AI1936">
        <v>50.396000000000001</v>
      </c>
      <c r="AL1936" t="s">
        <v>35</v>
      </c>
      <c r="AO1936">
        <v>0</v>
      </c>
      <c r="AP1936">
        <v>0</v>
      </c>
      <c r="AQ1936">
        <v>1.9</v>
      </c>
      <c r="AR1936">
        <v>0</v>
      </c>
      <c r="AS1936">
        <v>0</v>
      </c>
      <c r="AT1936">
        <v>2292300</v>
      </c>
      <c r="AU1936">
        <v>0</v>
      </c>
      <c r="AV1936">
        <v>0</v>
      </c>
      <c r="AW1936">
        <v>2292300</v>
      </c>
      <c r="AX1936">
        <v>0</v>
      </c>
      <c r="AY1936">
        <v>0</v>
      </c>
      <c r="AZ1936">
        <v>88167</v>
      </c>
      <c r="BA1936">
        <v>0</v>
      </c>
      <c r="BB1936">
        <v>0</v>
      </c>
      <c r="BC1936">
        <v>88167</v>
      </c>
      <c r="BD1936">
        <v>0</v>
      </c>
      <c r="BE1936">
        <v>0</v>
      </c>
      <c r="BF1936">
        <v>0</v>
      </c>
      <c r="BG1936">
        <v>0</v>
      </c>
      <c r="BH1936">
        <v>1572100</v>
      </c>
      <c r="BI1936">
        <v>0</v>
      </c>
      <c r="BJ1936">
        <v>0</v>
      </c>
      <c r="BK1936">
        <v>0</v>
      </c>
      <c r="BL1936">
        <v>0</v>
      </c>
      <c r="BM1936">
        <v>0</v>
      </c>
      <c r="BN1936">
        <v>0</v>
      </c>
      <c r="BO1936">
        <v>0</v>
      </c>
      <c r="BP1936">
        <v>0</v>
      </c>
      <c r="BT1936">
        <v>1934</v>
      </c>
      <c r="BU1936">
        <v>8178</v>
      </c>
      <c r="BV1936" t="b">
        <v>1</v>
      </c>
      <c r="BW1936">
        <v>8589</v>
      </c>
      <c r="BX1936">
        <v>36794</v>
      </c>
      <c r="BY1936">
        <v>28133</v>
      </c>
      <c r="BZ1936">
        <v>28133</v>
      </c>
    </row>
    <row r="1937" spans="1:80">
      <c r="A1937" t="s">
        <v>16431</v>
      </c>
      <c r="B1937" t="s">
        <v>16431</v>
      </c>
      <c r="C1937">
        <v>3</v>
      </c>
      <c r="D1937">
        <v>3</v>
      </c>
      <c r="E1937">
        <v>3</v>
      </c>
      <c r="F1937" t="s">
        <v>16432</v>
      </c>
      <c r="G1937" t="s">
        <v>16433</v>
      </c>
      <c r="H1937" t="s">
        <v>16434</v>
      </c>
      <c r="I1937">
        <v>1</v>
      </c>
      <c r="J1937">
        <v>3</v>
      </c>
      <c r="K1937">
        <v>3</v>
      </c>
      <c r="L1937">
        <v>3</v>
      </c>
      <c r="M1937">
        <v>0</v>
      </c>
      <c r="N1937">
        <v>0</v>
      </c>
      <c r="O1937">
        <v>0</v>
      </c>
      <c r="P1937">
        <v>2</v>
      </c>
      <c r="Q1937">
        <v>1</v>
      </c>
      <c r="R1937">
        <v>0</v>
      </c>
      <c r="S1937">
        <v>0</v>
      </c>
      <c r="T1937">
        <v>0</v>
      </c>
      <c r="U1937">
        <v>2</v>
      </c>
      <c r="V1937">
        <v>1</v>
      </c>
      <c r="W1937">
        <v>0</v>
      </c>
      <c r="X1937">
        <v>0</v>
      </c>
      <c r="Y1937">
        <v>0</v>
      </c>
      <c r="Z1937">
        <v>2</v>
      </c>
      <c r="AA1937">
        <v>1</v>
      </c>
      <c r="AB1937">
        <v>1.8</v>
      </c>
      <c r="AC1937">
        <v>1.8</v>
      </c>
      <c r="AD1937">
        <v>1.8</v>
      </c>
      <c r="AE1937">
        <v>269.76</v>
      </c>
      <c r="AF1937">
        <v>2541</v>
      </c>
      <c r="AG1937">
        <v>2541</v>
      </c>
      <c r="AH1937">
        <v>0</v>
      </c>
      <c r="AI1937">
        <v>6.7511000000000001</v>
      </c>
      <c r="AM1937" t="s">
        <v>35</v>
      </c>
      <c r="AN1937" t="s">
        <v>35</v>
      </c>
      <c r="AO1937">
        <v>0</v>
      </c>
      <c r="AP1937">
        <v>0</v>
      </c>
      <c r="AQ1937">
        <v>0</v>
      </c>
      <c r="AR1937">
        <v>1.3</v>
      </c>
      <c r="AS1937">
        <v>0.5</v>
      </c>
      <c r="AT1937">
        <v>5516300</v>
      </c>
      <c r="AU1937">
        <v>0</v>
      </c>
      <c r="AV1937">
        <v>0</v>
      </c>
      <c r="AW1937">
        <v>0</v>
      </c>
      <c r="AX1937">
        <v>0</v>
      </c>
      <c r="AY1937">
        <v>5516300</v>
      </c>
      <c r="AZ1937">
        <v>41476</v>
      </c>
      <c r="BA1937">
        <v>0</v>
      </c>
      <c r="BB1937">
        <v>0</v>
      </c>
      <c r="BC1937">
        <v>0</v>
      </c>
      <c r="BD1937">
        <v>0</v>
      </c>
      <c r="BE1937">
        <v>41476</v>
      </c>
      <c r="BF1937">
        <v>0</v>
      </c>
      <c r="BG1937">
        <v>0</v>
      </c>
      <c r="BH1937">
        <v>0</v>
      </c>
      <c r="BI1937">
        <v>0</v>
      </c>
      <c r="BJ1937">
        <v>3231800</v>
      </c>
      <c r="BK1937">
        <v>0</v>
      </c>
      <c r="BL1937">
        <v>0</v>
      </c>
      <c r="BM1937">
        <v>0</v>
      </c>
      <c r="BN1937">
        <v>2</v>
      </c>
      <c r="BO1937">
        <v>1</v>
      </c>
      <c r="BP1937">
        <v>3</v>
      </c>
      <c r="BT1937">
        <v>1935</v>
      </c>
      <c r="BU1937" t="s">
        <v>16435</v>
      </c>
      <c r="BV1937" t="s">
        <v>155</v>
      </c>
      <c r="BW1937" t="s">
        <v>16436</v>
      </c>
      <c r="BX1937" t="s">
        <v>16437</v>
      </c>
      <c r="BY1937" t="s">
        <v>16438</v>
      </c>
      <c r="BZ1937" t="s">
        <v>16438</v>
      </c>
    </row>
    <row r="1938" spans="1:80">
      <c r="A1938" t="s">
        <v>16439</v>
      </c>
      <c r="B1938" t="s">
        <v>16439</v>
      </c>
      <c r="C1938" t="s">
        <v>24121</v>
      </c>
      <c r="D1938" t="s">
        <v>24121</v>
      </c>
      <c r="E1938" t="s">
        <v>24121</v>
      </c>
      <c r="F1938" t="s">
        <v>16440</v>
      </c>
      <c r="G1938" t="s">
        <v>16441</v>
      </c>
      <c r="H1938" t="s">
        <v>16442</v>
      </c>
      <c r="I1938">
        <v>3</v>
      </c>
      <c r="J1938">
        <v>7</v>
      </c>
      <c r="K1938">
        <v>7</v>
      </c>
      <c r="L1938">
        <v>7</v>
      </c>
      <c r="M1938">
        <v>6</v>
      </c>
      <c r="N1938">
        <v>6</v>
      </c>
      <c r="O1938">
        <v>3</v>
      </c>
      <c r="P1938">
        <v>2</v>
      </c>
      <c r="Q1938">
        <v>6</v>
      </c>
      <c r="R1938">
        <v>6</v>
      </c>
      <c r="S1938">
        <v>6</v>
      </c>
      <c r="T1938">
        <v>3</v>
      </c>
      <c r="U1938">
        <v>2</v>
      </c>
      <c r="V1938">
        <v>6</v>
      </c>
      <c r="W1938">
        <v>6</v>
      </c>
      <c r="X1938">
        <v>6</v>
      </c>
      <c r="Y1938">
        <v>3</v>
      </c>
      <c r="Z1938">
        <v>2</v>
      </c>
      <c r="AA1938">
        <v>6</v>
      </c>
      <c r="AB1938">
        <v>2.2999999999999998</v>
      </c>
      <c r="AC1938">
        <v>2.2999999999999998</v>
      </c>
      <c r="AD1938">
        <v>2.2999999999999998</v>
      </c>
      <c r="AE1938">
        <v>437.6</v>
      </c>
      <c r="AF1938">
        <v>3859</v>
      </c>
      <c r="AG1938" t="s">
        <v>27125</v>
      </c>
      <c r="AH1938">
        <v>0</v>
      </c>
      <c r="AI1938">
        <v>48.692</v>
      </c>
      <c r="AJ1938" t="s">
        <v>35</v>
      </c>
      <c r="AK1938" t="s">
        <v>35</v>
      </c>
      <c r="AL1938" t="s">
        <v>35</v>
      </c>
      <c r="AM1938" t="s">
        <v>35</v>
      </c>
      <c r="AN1938" t="s">
        <v>35</v>
      </c>
      <c r="AO1938">
        <v>2</v>
      </c>
      <c r="AP1938">
        <v>1.7</v>
      </c>
      <c r="AQ1938">
        <v>0.9</v>
      </c>
      <c r="AR1938">
        <v>0.6</v>
      </c>
      <c r="AS1938">
        <v>1.7</v>
      </c>
      <c r="AT1938">
        <v>140900000</v>
      </c>
      <c r="AU1938">
        <v>25923000</v>
      </c>
      <c r="AV1938">
        <v>23813000</v>
      </c>
      <c r="AW1938">
        <v>11370000</v>
      </c>
      <c r="AX1938">
        <v>4589800</v>
      </c>
      <c r="AY1938">
        <v>75209000</v>
      </c>
      <c r="AZ1938">
        <v>634710</v>
      </c>
      <c r="BA1938">
        <v>116770</v>
      </c>
      <c r="BB1938">
        <v>107270</v>
      </c>
      <c r="BC1938">
        <v>51216</v>
      </c>
      <c r="BD1938">
        <v>20675</v>
      </c>
      <c r="BE1938">
        <v>338780</v>
      </c>
      <c r="BF1938">
        <v>25014000</v>
      </c>
      <c r="BG1938">
        <v>21814000</v>
      </c>
      <c r="BH1938">
        <v>7860100</v>
      </c>
      <c r="BI1938">
        <v>8991200</v>
      </c>
      <c r="BJ1938">
        <v>37309000</v>
      </c>
      <c r="BK1938">
        <v>4</v>
      </c>
      <c r="BL1938">
        <v>5</v>
      </c>
      <c r="BM1938">
        <v>1</v>
      </c>
      <c r="BN1938">
        <v>1</v>
      </c>
      <c r="BO1938">
        <v>7</v>
      </c>
      <c r="BP1938">
        <v>18</v>
      </c>
      <c r="BT1938">
        <v>1936</v>
      </c>
      <c r="BU1938" t="s">
        <v>16443</v>
      </c>
      <c r="BV1938" t="s">
        <v>234</v>
      </c>
      <c r="BW1938" t="s">
        <v>16444</v>
      </c>
      <c r="BX1938" t="s">
        <v>16445</v>
      </c>
      <c r="BY1938" t="s">
        <v>16446</v>
      </c>
      <c r="BZ1938" t="s">
        <v>16447</v>
      </c>
    </row>
    <row r="1939" spans="1:80">
      <c r="A1939" t="s">
        <v>16448</v>
      </c>
      <c r="B1939" t="s">
        <v>16448</v>
      </c>
      <c r="C1939">
        <v>5</v>
      </c>
      <c r="D1939">
        <v>5</v>
      </c>
      <c r="E1939">
        <v>5</v>
      </c>
      <c r="F1939" t="s">
        <v>16449</v>
      </c>
      <c r="G1939" t="s">
        <v>16450</v>
      </c>
      <c r="H1939" t="s">
        <v>16451</v>
      </c>
      <c r="I1939">
        <v>1</v>
      </c>
      <c r="J1939">
        <v>5</v>
      </c>
      <c r="K1939">
        <v>5</v>
      </c>
      <c r="L1939">
        <v>5</v>
      </c>
      <c r="M1939">
        <v>3</v>
      </c>
      <c r="N1939">
        <v>4</v>
      </c>
      <c r="O1939">
        <v>2</v>
      </c>
      <c r="P1939">
        <v>2</v>
      </c>
      <c r="Q1939">
        <v>5</v>
      </c>
      <c r="R1939">
        <v>3</v>
      </c>
      <c r="S1939">
        <v>4</v>
      </c>
      <c r="T1939">
        <v>2</v>
      </c>
      <c r="U1939">
        <v>2</v>
      </c>
      <c r="V1939">
        <v>5</v>
      </c>
      <c r="W1939">
        <v>3</v>
      </c>
      <c r="X1939">
        <v>4</v>
      </c>
      <c r="Y1939">
        <v>2</v>
      </c>
      <c r="Z1939">
        <v>2</v>
      </c>
      <c r="AA1939">
        <v>5</v>
      </c>
      <c r="AB1939">
        <v>4</v>
      </c>
      <c r="AC1939">
        <v>4</v>
      </c>
      <c r="AD1939">
        <v>4</v>
      </c>
      <c r="AE1939">
        <v>169.01</v>
      </c>
      <c r="AF1939">
        <v>1507</v>
      </c>
      <c r="AG1939">
        <v>1507</v>
      </c>
      <c r="AH1939">
        <v>0</v>
      </c>
      <c r="AI1939">
        <v>9.5076999999999998</v>
      </c>
      <c r="AJ1939" t="s">
        <v>35</v>
      </c>
      <c r="AK1939" t="s">
        <v>35</v>
      </c>
      <c r="AL1939" t="s">
        <v>35</v>
      </c>
      <c r="AM1939" t="s">
        <v>35</v>
      </c>
      <c r="AN1939" t="s">
        <v>35</v>
      </c>
      <c r="AO1939">
        <v>2.5</v>
      </c>
      <c r="AP1939">
        <v>3.3</v>
      </c>
      <c r="AQ1939">
        <v>1.9</v>
      </c>
      <c r="AR1939">
        <v>1.9</v>
      </c>
      <c r="AS1939">
        <v>4</v>
      </c>
      <c r="AT1939">
        <v>85074000</v>
      </c>
      <c r="AU1939">
        <v>11138000</v>
      </c>
      <c r="AV1939">
        <v>10035000</v>
      </c>
      <c r="AW1939">
        <v>17194000</v>
      </c>
      <c r="AX1939">
        <v>9379000</v>
      </c>
      <c r="AY1939">
        <v>37328000</v>
      </c>
      <c r="AZ1939">
        <v>1215300</v>
      </c>
      <c r="BA1939">
        <v>159110</v>
      </c>
      <c r="BB1939">
        <v>143360</v>
      </c>
      <c r="BC1939">
        <v>245630</v>
      </c>
      <c r="BD1939">
        <v>133990</v>
      </c>
      <c r="BE1939">
        <v>533260</v>
      </c>
      <c r="BF1939">
        <v>7232600</v>
      </c>
      <c r="BG1939">
        <v>6083200</v>
      </c>
      <c r="BH1939">
        <v>18355000</v>
      </c>
      <c r="BI1939">
        <v>8097200</v>
      </c>
      <c r="BJ1939">
        <v>20845000</v>
      </c>
      <c r="BK1939">
        <v>2</v>
      </c>
      <c r="BL1939">
        <v>2</v>
      </c>
      <c r="BM1939">
        <v>0</v>
      </c>
      <c r="BN1939">
        <v>1</v>
      </c>
      <c r="BO1939">
        <v>3</v>
      </c>
      <c r="BP1939">
        <v>8</v>
      </c>
      <c r="BT1939">
        <v>1937</v>
      </c>
      <c r="BU1939" t="s">
        <v>16452</v>
      </c>
      <c r="BV1939" t="s">
        <v>36</v>
      </c>
      <c r="BW1939" t="s">
        <v>16453</v>
      </c>
      <c r="BX1939" t="s">
        <v>16454</v>
      </c>
      <c r="BY1939" t="s">
        <v>16455</v>
      </c>
      <c r="BZ1939" t="s">
        <v>16456</v>
      </c>
    </row>
    <row r="1940" spans="1:80">
      <c r="A1940" t="s">
        <v>16457</v>
      </c>
      <c r="B1940" t="s">
        <v>16457</v>
      </c>
      <c r="C1940">
        <v>2</v>
      </c>
      <c r="D1940">
        <v>2</v>
      </c>
      <c r="E1940">
        <v>2</v>
      </c>
      <c r="F1940" t="s">
        <v>16458</v>
      </c>
      <c r="G1940" t="s">
        <v>16459</v>
      </c>
      <c r="H1940" t="s">
        <v>16460</v>
      </c>
      <c r="I1940">
        <v>1</v>
      </c>
      <c r="J1940">
        <v>2</v>
      </c>
      <c r="K1940">
        <v>2</v>
      </c>
      <c r="L1940">
        <v>2</v>
      </c>
      <c r="M1940">
        <v>1</v>
      </c>
      <c r="N1940">
        <v>2</v>
      </c>
      <c r="O1940">
        <v>2</v>
      </c>
      <c r="P1940">
        <v>2</v>
      </c>
      <c r="Q1940">
        <v>2</v>
      </c>
      <c r="R1940">
        <v>1</v>
      </c>
      <c r="S1940">
        <v>2</v>
      </c>
      <c r="T1940">
        <v>2</v>
      </c>
      <c r="U1940">
        <v>2</v>
      </c>
      <c r="V1940">
        <v>2</v>
      </c>
      <c r="W1940">
        <v>1</v>
      </c>
      <c r="X1940">
        <v>2</v>
      </c>
      <c r="Y1940">
        <v>2</v>
      </c>
      <c r="Z1940">
        <v>2</v>
      </c>
      <c r="AA1940">
        <v>2</v>
      </c>
      <c r="AB1940">
        <v>3.2</v>
      </c>
      <c r="AC1940">
        <v>3.2</v>
      </c>
      <c r="AD1940">
        <v>3.2</v>
      </c>
      <c r="AE1940">
        <v>107.33</v>
      </c>
      <c r="AF1940">
        <v>960</v>
      </c>
      <c r="AG1940">
        <v>960</v>
      </c>
      <c r="AH1940">
        <v>0</v>
      </c>
      <c r="AI1940">
        <v>10.808999999999999</v>
      </c>
      <c r="AJ1940" t="s">
        <v>35</v>
      </c>
      <c r="AK1940" t="s">
        <v>60</v>
      </c>
      <c r="AL1940" t="s">
        <v>35</v>
      </c>
      <c r="AM1940" t="s">
        <v>60</v>
      </c>
      <c r="AN1940" t="s">
        <v>35</v>
      </c>
      <c r="AO1940">
        <v>1.2</v>
      </c>
      <c r="AP1940">
        <v>3.2</v>
      </c>
      <c r="AQ1940">
        <v>3.2</v>
      </c>
      <c r="AR1940">
        <v>3.2</v>
      </c>
      <c r="AS1940">
        <v>3.2</v>
      </c>
      <c r="AT1940">
        <v>51568000</v>
      </c>
      <c r="AU1940">
        <v>3184000</v>
      </c>
      <c r="AV1940">
        <v>8685400</v>
      </c>
      <c r="AW1940">
        <v>7304300</v>
      </c>
      <c r="AX1940">
        <v>7391200</v>
      </c>
      <c r="AY1940">
        <v>25003000</v>
      </c>
      <c r="AZ1940">
        <v>1121000</v>
      </c>
      <c r="BA1940">
        <v>69216</v>
      </c>
      <c r="BB1940">
        <v>188810</v>
      </c>
      <c r="BC1940">
        <v>158790</v>
      </c>
      <c r="BD1940">
        <v>160680</v>
      </c>
      <c r="BE1940">
        <v>543550</v>
      </c>
      <c r="BF1940">
        <v>6532400</v>
      </c>
      <c r="BG1940">
        <v>8418500</v>
      </c>
      <c r="BH1940">
        <v>4387800</v>
      </c>
      <c r="BI1940">
        <v>6612900</v>
      </c>
      <c r="BJ1940">
        <v>9988200</v>
      </c>
      <c r="BK1940">
        <v>1</v>
      </c>
      <c r="BL1940">
        <v>0</v>
      </c>
      <c r="BM1940">
        <v>2</v>
      </c>
      <c r="BN1940">
        <v>0</v>
      </c>
      <c r="BO1940">
        <v>0</v>
      </c>
      <c r="BP1940">
        <v>3</v>
      </c>
      <c r="BT1940">
        <v>1938</v>
      </c>
      <c r="BU1940" t="s">
        <v>16461</v>
      </c>
      <c r="BV1940" t="s">
        <v>61</v>
      </c>
      <c r="BW1940" t="s">
        <v>16462</v>
      </c>
      <c r="BX1940" t="s">
        <v>16463</v>
      </c>
      <c r="BY1940" t="s">
        <v>16464</v>
      </c>
      <c r="BZ1940" t="s">
        <v>16465</v>
      </c>
    </row>
    <row r="1941" spans="1:80">
      <c r="A1941" t="s">
        <v>16466</v>
      </c>
      <c r="B1941" t="s">
        <v>16467</v>
      </c>
      <c r="C1941" t="s">
        <v>23820</v>
      </c>
      <c r="D1941" t="s">
        <v>23820</v>
      </c>
      <c r="E1941" t="s">
        <v>23820</v>
      </c>
      <c r="F1941" t="s">
        <v>16468</v>
      </c>
      <c r="G1941" t="s">
        <v>16469</v>
      </c>
      <c r="H1941" t="s">
        <v>16470</v>
      </c>
      <c r="I1941">
        <v>3</v>
      </c>
      <c r="J1941">
        <v>3</v>
      </c>
      <c r="K1941">
        <v>3</v>
      </c>
      <c r="L1941">
        <v>3</v>
      </c>
      <c r="M1941">
        <v>2</v>
      </c>
      <c r="N1941">
        <v>2</v>
      </c>
      <c r="O1941">
        <v>3</v>
      </c>
      <c r="P1941">
        <v>3</v>
      </c>
      <c r="Q1941">
        <v>0</v>
      </c>
      <c r="R1941">
        <v>2</v>
      </c>
      <c r="S1941">
        <v>2</v>
      </c>
      <c r="T1941">
        <v>3</v>
      </c>
      <c r="U1941">
        <v>3</v>
      </c>
      <c r="V1941">
        <v>0</v>
      </c>
      <c r="W1941">
        <v>2</v>
      </c>
      <c r="X1941">
        <v>2</v>
      </c>
      <c r="Y1941">
        <v>3</v>
      </c>
      <c r="Z1941">
        <v>3</v>
      </c>
      <c r="AA1941">
        <v>0</v>
      </c>
      <c r="AB1941">
        <v>1.2</v>
      </c>
      <c r="AC1941">
        <v>1.2</v>
      </c>
      <c r="AD1941">
        <v>1.2</v>
      </c>
      <c r="AE1941">
        <v>271.61</v>
      </c>
      <c r="AF1941">
        <v>2542</v>
      </c>
      <c r="AG1941" t="s">
        <v>27124</v>
      </c>
      <c r="AH1941">
        <v>0</v>
      </c>
      <c r="AI1941">
        <v>14.106999999999999</v>
      </c>
      <c r="AJ1941" t="s">
        <v>35</v>
      </c>
      <c r="AK1941" t="s">
        <v>35</v>
      </c>
      <c r="AL1941" t="s">
        <v>35</v>
      </c>
      <c r="AM1941" t="s">
        <v>35</v>
      </c>
      <c r="AO1941">
        <v>0.8</v>
      </c>
      <c r="AP1941">
        <v>0.8</v>
      </c>
      <c r="AQ1941">
        <v>1.2</v>
      </c>
      <c r="AR1941">
        <v>1.2</v>
      </c>
      <c r="AS1941">
        <v>0</v>
      </c>
      <c r="AT1941">
        <v>15719000</v>
      </c>
      <c r="AU1941">
        <v>4422300</v>
      </c>
      <c r="AV1941">
        <v>70296</v>
      </c>
      <c r="AW1941">
        <v>5625400</v>
      </c>
      <c r="AX1941">
        <v>5601200</v>
      </c>
      <c r="AY1941">
        <v>0</v>
      </c>
      <c r="AZ1941">
        <v>116440</v>
      </c>
      <c r="BA1941">
        <v>32758</v>
      </c>
      <c r="BB1941">
        <v>520.71</v>
      </c>
      <c r="BC1941">
        <v>41670</v>
      </c>
      <c r="BD1941">
        <v>41490</v>
      </c>
      <c r="BE1941">
        <v>0</v>
      </c>
      <c r="BF1941">
        <v>8095200</v>
      </c>
      <c r="BG1941">
        <v>124950</v>
      </c>
      <c r="BH1941">
        <v>3285000</v>
      </c>
      <c r="BI1941">
        <v>1372600</v>
      </c>
      <c r="BJ1941">
        <v>0</v>
      </c>
      <c r="BK1941">
        <v>2</v>
      </c>
      <c r="BL1941">
        <v>1</v>
      </c>
      <c r="BM1941">
        <v>3</v>
      </c>
      <c r="BN1941">
        <v>1</v>
      </c>
      <c r="BO1941">
        <v>0</v>
      </c>
      <c r="BP1941">
        <v>7</v>
      </c>
      <c r="BT1941">
        <v>1939</v>
      </c>
      <c r="BU1941" t="s">
        <v>16471</v>
      </c>
      <c r="BV1941" t="s">
        <v>155</v>
      </c>
      <c r="BW1941" t="s">
        <v>16472</v>
      </c>
      <c r="BX1941" t="s">
        <v>16473</v>
      </c>
      <c r="BY1941" t="s">
        <v>16474</v>
      </c>
      <c r="BZ1941" t="s">
        <v>16475</v>
      </c>
    </row>
    <row r="1942" spans="1:80">
      <c r="A1942" t="s">
        <v>16476</v>
      </c>
      <c r="B1942" t="s">
        <v>16476</v>
      </c>
      <c r="C1942">
        <v>1</v>
      </c>
      <c r="D1942">
        <v>1</v>
      </c>
      <c r="E1942">
        <v>1</v>
      </c>
      <c r="F1942" t="s">
        <v>16477</v>
      </c>
      <c r="G1942" t="s">
        <v>16478</v>
      </c>
      <c r="H1942" t="s">
        <v>16479</v>
      </c>
      <c r="I1942">
        <v>1</v>
      </c>
      <c r="J1942">
        <v>1</v>
      </c>
      <c r="K1942">
        <v>1</v>
      </c>
      <c r="L1942">
        <v>1</v>
      </c>
      <c r="M1942">
        <v>1</v>
      </c>
      <c r="N1942">
        <v>1</v>
      </c>
      <c r="O1942">
        <v>0</v>
      </c>
      <c r="P1942">
        <v>0</v>
      </c>
      <c r="Q1942">
        <v>1</v>
      </c>
      <c r="R1942">
        <v>1</v>
      </c>
      <c r="S1942">
        <v>1</v>
      </c>
      <c r="T1942">
        <v>0</v>
      </c>
      <c r="U1942">
        <v>0</v>
      </c>
      <c r="V1942">
        <v>1</v>
      </c>
      <c r="W1942">
        <v>1</v>
      </c>
      <c r="X1942">
        <v>1</v>
      </c>
      <c r="Y1942">
        <v>0</v>
      </c>
      <c r="Z1942">
        <v>0</v>
      </c>
      <c r="AA1942">
        <v>1</v>
      </c>
      <c r="AB1942">
        <v>1.8</v>
      </c>
      <c r="AC1942">
        <v>1.8</v>
      </c>
      <c r="AD1942">
        <v>1.8</v>
      </c>
      <c r="AE1942">
        <v>83.063999999999993</v>
      </c>
      <c r="AF1942">
        <v>734</v>
      </c>
      <c r="AG1942">
        <v>734</v>
      </c>
      <c r="AH1942">
        <v>1.2217E-3</v>
      </c>
      <c r="AI1942">
        <v>2.3647999999999998</v>
      </c>
      <c r="AJ1942" t="s">
        <v>60</v>
      </c>
      <c r="AK1942" t="s">
        <v>60</v>
      </c>
      <c r="AN1942" t="s">
        <v>35</v>
      </c>
      <c r="AO1942">
        <v>1.8</v>
      </c>
      <c r="AP1942">
        <v>1.8</v>
      </c>
      <c r="AQ1942">
        <v>0</v>
      </c>
      <c r="AR1942">
        <v>0</v>
      </c>
      <c r="AS1942">
        <v>1.8</v>
      </c>
      <c r="AT1942">
        <v>3223600</v>
      </c>
      <c r="AU1942">
        <v>1080700</v>
      </c>
      <c r="AV1942">
        <v>1085500</v>
      </c>
      <c r="AW1942">
        <v>0</v>
      </c>
      <c r="AX1942">
        <v>0</v>
      </c>
      <c r="AY1942">
        <v>1057400</v>
      </c>
      <c r="AZ1942">
        <v>80589</v>
      </c>
      <c r="BA1942">
        <v>27016</v>
      </c>
      <c r="BB1942">
        <v>27138</v>
      </c>
      <c r="BC1942">
        <v>0</v>
      </c>
      <c r="BD1942">
        <v>0</v>
      </c>
      <c r="BE1942">
        <v>26435</v>
      </c>
      <c r="BF1942">
        <v>1050300</v>
      </c>
      <c r="BG1942">
        <v>952240</v>
      </c>
      <c r="BH1942">
        <v>0</v>
      </c>
      <c r="BI1942">
        <v>0</v>
      </c>
      <c r="BJ1942">
        <v>585840</v>
      </c>
      <c r="BK1942">
        <v>0</v>
      </c>
      <c r="BL1942">
        <v>0</v>
      </c>
      <c r="BM1942">
        <v>0</v>
      </c>
      <c r="BN1942">
        <v>0</v>
      </c>
      <c r="BO1942">
        <v>1</v>
      </c>
      <c r="BP1942">
        <v>1</v>
      </c>
      <c r="BT1942">
        <v>1940</v>
      </c>
      <c r="BU1942">
        <v>578</v>
      </c>
      <c r="BV1942" t="b">
        <v>1</v>
      </c>
      <c r="BW1942">
        <v>603</v>
      </c>
      <c r="BX1942" t="s">
        <v>16480</v>
      </c>
      <c r="BY1942">
        <v>1908</v>
      </c>
      <c r="BZ1942">
        <v>1908</v>
      </c>
    </row>
    <row r="1943" spans="1:80">
      <c r="A1943" t="s">
        <v>16481</v>
      </c>
      <c r="B1943" t="s">
        <v>16481</v>
      </c>
      <c r="C1943">
        <v>2</v>
      </c>
      <c r="D1943">
        <v>2</v>
      </c>
      <c r="E1943">
        <v>2</v>
      </c>
      <c r="F1943" t="s">
        <v>16482</v>
      </c>
      <c r="G1943" t="s">
        <v>16483</v>
      </c>
      <c r="H1943" t="s">
        <v>16484</v>
      </c>
      <c r="I1943">
        <v>1</v>
      </c>
      <c r="J1943">
        <v>2</v>
      </c>
      <c r="K1943">
        <v>2</v>
      </c>
      <c r="L1943">
        <v>2</v>
      </c>
      <c r="M1943">
        <v>1</v>
      </c>
      <c r="N1943">
        <v>2</v>
      </c>
      <c r="O1943">
        <v>1</v>
      </c>
      <c r="P1943">
        <v>1</v>
      </c>
      <c r="Q1943">
        <v>2</v>
      </c>
      <c r="R1943">
        <v>1</v>
      </c>
      <c r="S1943">
        <v>2</v>
      </c>
      <c r="T1943">
        <v>1</v>
      </c>
      <c r="U1943">
        <v>1</v>
      </c>
      <c r="V1943">
        <v>2</v>
      </c>
      <c r="W1943">
        <v>1</v>
      </c>
      <c r="X1943">
        <v>2</v>
      </c>
      <c r="Y1943">
        <v>1</v>
      </c>
      <c r="Z1943">
        <v>1</v>
      </c>
      <c r="AA1943">
        <v>2</v>
      </c>
      <c r="AB1943">
        <v>2.4</v>
      </c>
      <c r="AC1943">
        <v>2.4</v>
      </c>
      <c r="AD1943">
        <v>2.4</v>
      </c>
      <c r="AE1943">
        <v>88.582999999999998</v>
      </c>
      <c r="AF1943">
        <v>797</v>
      </c>
      <c r="AG1943">
        <v>797</v>
      </c>
      <c r="AH1943">
        <v>6.4433000000000003E-4</v>
      </c>
      <c r="AI1943">
        <v>2.6989000000000001</v>
      </c>
      <c r="AJ1943" t="s">
        <v>60</v>
      </c>
      <c r="AK1943" t="s">
        <v>60</v>
      </c>
      <c r="AL1943" t="s">
        <v>35</v>
      </c>
      <c r="AM1943" t="s">
        <v>60</v>
      </c>
      <c r="AN1943" t="s">
        <v>35</v>
      </c>
      <c r="AO1943">
        <v>1</v>
      </c>
      <c r="AP1943">
        <v>2.4</v>
      </c>
      <c r="AQ1943">
        <v>1</v>
      </c>
      <c r="AR1943">
        <v>1</v>
      </c>
      <c r="AS1943">
        <v>2.4</v>
      </c>
      <c r="AT1943">
        <v>27027000</v>
      </c>
      <c r="AU1943">
        <v>2266400</v>
      </c>
      <c r="AV1943">
        <v>3189500</v>
      </c>
      <c r="AW1943">
        <v>4936400</v>
      </c>
      <c r="AX1943">
        <v>4535200</v>
      </c>
      <c r="AY1943">
        <v>12099000</v>
      </c>
      <c r="AZ1943">
        <v>600600</v>
      </c>
      <c r="BA1943">
        <v>50363</v>
      </c>
      <c r="BB1943">
        <v>70879</v>
      </c>
      <c r="BC1943">
        <v>109700</v>
      </c>
      <c r="BD1943">
        <v>100780</v>
      </c>
      <c r="BE1943">
        <v>268870</v>
      </c>
      <c r="BF1943">
        <v>3020200</v>
      </c>
      <c r="BG1943">
        <v>1954600</v>
      </c>
      <c r="BH1943">
        <v>4383300</v>
      </c>
      <c r="BI1943">
        <v>3846400</v>
      </c>
      <c r="BJ1943">
        <v>5821800</v>
      </c>
      <c r="BK1943">
        <v>0</v>
      </c>
      <c r="BL1943">
        <v>0</v>
      </c>
      <c r="BM1943">
        <v>1</v>
      </c>
      <c r="BN1943">
        <v>0</v>
      </c>
      <c r="BO1943">
        <v>1</v>
      </c>
      <c r="BP1943">
        <v>2</v>
      </c>
      <c r="BT1943">
        <v>1941</v>
      </c>
      <c r="BU1943" t="s">
        <v>16485</v>
      </c>
      <c r="BV1943" t="s">
        <v>61</v>
      </c>
      <c r="BW1943" t="s">
        <v>16486</v>
      </c>
      <c r="BX1943" t="s">
        <v>16487</v>
      </c>
      <c r="BY1943" t="s">
        <v>16488</v>
      </c>
      <c r="BZ1943" t="s">
        <v>16488</v>
      </c>
    </row>
    <row r="1944" spans="1:80">
      <c r="A1944" t="s">
        <v>16489</v>
      </c>
      <c r="B1944" t="s">
        <v>16489</v>
      </c>
      <c r="C1944">
        <v>1</v>
      </c>
      <c r="D1944">
        <v>1</v>
      </c>
      <c r="E1944">
        <v>1</v>
      </c>
      <c r="F1944" t="s">
        <v>16490</v>
      </c>
      <c r="G1944" t="s">
        <v>16491</v>
      </c>
      <c r="H1944" t="s">
        <v>16492</v>
      </c>
      <c r="I1944">
        <v>1</v>
      </c>
      <c r="J1944">
        <v>1</v>
      </c>
      <c r="K1944">
        <v>1</v>
      </c>
      <c r="L1944">
        <v>1</v>
      </c>
      <c r="M1944">
        <v>0</v>
      </c>
      <c r="N1944">
        <v>0</v>
      </c>
      <c r="O1944">
        <v>0</v>
      </c>
      <c r="P1944">
        <v>1</v>
      </c>
      <c r="Q1944">
        <v>0</v>
      </c>
      <c r="R1944">
        <v>0</v>
      </c>
      <c r="S1944">
        <v>0</v>
      </c>
      <c r="T1944">
        <v>0</v>
      </c>
      <c r="U1944">
        <v>1</v>
      </c>
      <c r="V1944">
        <v>0</v>
      </c>
      <c r="W1944">
        <v>0</v>
      </c>
      <c r="X1944">
        <v>0</v>
      </c>
      <c r="Y1944">
        <v>0</v>
      </c>
      <c r="Z1944">
        <v>1</v>
      </c>
      <c r="AA1944">
        <v>0</v>
      </c>
      <c r="AB1944">
        <v>3.2</v>
      </c>
      <c r="AC1944">
        <v>3.2</v>
      </c>
      <c r="AD1944">
        <v>3.2</v>
      </c>
      <c r="AE1944">
        <v>51.975999999999999</v>
      </c>
      <c r="AF1944">
        <v>469</v>
      </c>
      <c r="AG1944">
        <v>469</v>
      </c>
      <c r="AH1944">
        <v>0</v>
      </c>
      <c r="AI1944">
        <v>8.2721999999999998</v>
      </c>
      <c r="AM1944" t="s">
        <v>35</v>
      </c>
      <c r="AO1944">
        <v>0</v>
      </c>
      <c r="AP1944">
        <v>0</v>
      </c>
      <c r="AQ1944">
        <v>0</v>
      </c>
      <c r="AR1944">
        <v>3.2</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1</v>
      </c>
      <c r="BO1944">
        <v>0</v>
      </c>
      <c r="BP1944">
        <v>1</v>
      </c>
      <c r="BT1944">
        <v>1942</v>
      </c>
      <c r="BU1944">
        <v>8160</v>
      </c>
      <c r="BV1944" t="b">
        <v>1</v>
      </c>
      <c r="BW1944">
        <v>8571</v>
      </c>
      <c r="BX1944">
        <v>36729</v>
      </c>
      <c r="BY1944">
        <v>28086</v>
      </c>
      <c r="BZ1944">
        <v>28086</v>
      </c>
    </row>
    <row r="1945" spans="1:80">
      <c r="A1945" t="s">
        <v>16493</v>
      </c>
      <c r="B1945" t="s">
        <v>16493</v>
      </c>
      <c r="C1945">
        <v>3</v>
      </c>
      <c r="D1945">
        <v>3</v>
      </c>
      <c r="E1945">
        <v>3</v>
      </c>
      <c r="F1945" t="s">
        <v>16494</v>
      </c>
      <c r="G1945" t="s">
        <v>16495</v>
      </c>
      <c r="H1945" t="s">
        <v>16496</v>
      </c>
      <c r="I1945">
        <v>1</v>
      </c>
      <c r="J1945">
        <v>3</v>
      </c>
      <c r="K1945">
        <v>3</v>
      </c>
      <c r="L1945">
        <v>3</v>
      </c>
      <c r="M1945">
        <v>2</v>
      </c>
      <c r="N1945">
        <v>1</v>
      </c>
      <c r="O1945">
        <v>3</v>
      </c>
      <c r="P1945">
        <v>3</v>
      </c>
      <c r="Q1945">
        <v>0</v>
      </c>
      <c r="R1945">
        <v>2</v>
      </c>
      <c r="S1945">
        <v>1</v>
      </c>
      <c r="T1945">
        <v>3</v>
      </c>
      <c r="U1945">
        <v>3</v>
      </c>
      <c r="V1945">
        <v>0</v>
      </c>
      <c r="W1945">
        <v>2</v>
      </c>
      <c r="X1945">
        <v>1</v>
      </c>
      <c r="Y1945">
        <v>3</v>
      </c>
      <c r="Z1945">
        <v>3</v>
      </c>
      <c r="AA1945">
        <v>0</v>
      </c>
      <c r="AB1945">
        <v>8.5</v>
      </c>
      <c r="AC1945">
        <v>8.5</v>
      </c>
      <c r="AD1945">
        <v>8.5</v>
      </c>
      <c r="AE1945">
        <v>42.314999999999998</v>
      </c>
      <c r="AF1945">
        <v>386</v>
      </c>
      <c r="AG1945">
        <v>386</v>
      </c>
      <c r="AH1945">
        <v>0</v>
      </c>
      <c r="AI1945">
        <v>9.4418000000000006</v>
      </c>
      <c r="AJ1945" t="s">
        <v>35</v>
      </c>
      <c r="AK1945" t="s">
        <v>60</v>
      </c>
      <c r="AL1945" t="s">
        <v>35</v>
      </c>
      <c r="AM1945" t="s">
        <v>35</v>
      </c>
      <c r="AO1945">
        <v>5.4</v>
      </c>
      <c r="AP1945">
        <v>2.1</v>
      </c>
      <c r="AQ1945">
        <v>8.5</v>
      </c>
      <c r="AR1945">
        <v>8.5</v>
      </c>
      <c r="AS1945">
        <v>0</v>
      </c>
      <c r="AT1945">
        <v>62028000</v>
      </c>
      <c r="AU1945">
        <v>5598200</v>
      </c>
      <c r="AV1945">
        <v>8684000</v>
      </c>
      <c r="AW1945">
        <v>21590000</v>
      </c>
      <c r="AX1945">
        <v>26155000</v>
      </c>
      <c r="AY1945">
        <v>0</v>
      </c>
      <c r="AZ1945">
        <v>3648700</v>
      </c>
      <c r="BA1945">
        <v>329300</v>
      </c>
      <c r="BB1945">
        <v>510820</v>
      </c>
      <c r="BC1945">
        <v>1270000</v>
      </c>
      <c r="BD1945">
        <v>1538500</v>
      </c>
      <c r="BE1945">
        <v>0</v>
      </c>
      <c r="BF1945">
        <v>7379200</v>
      </c>
      <c r="BG1945">
        <v>12770000</v>
      </c>
      <c r="BH1945">
        <v>12939000</v>
      </c>
      <c r="BI1945">
        <v>15622000</v>
      </c>
      <c r="BJ1945">
        <v>0</v>
      </c>
      <c r="BK1945">
        <v>1</v>
      </c>
      <c r="BL1945">
        <v>0</v>
      </c>
      <c r="BM1945">
        <v>2</v>
      </c>
      <c r="BN1945">
        <v>1</v>
      </c>
      <c r="BO1945">
        <v>0</v>
      </c>
      <c r="BP1945">
        <v>4</v>
      </c>
      <c r="BT1945">
        <v>1943</v>
      </c>
      <c r="BU1945" t="s">
        <v>16497</v>
      </c>
      <c r="BV1945" t="s">
        <v>155</v>
      </c>
      <c r="BW1945" t="s">
        <v>16498</v>
      </c>
      <c r="BX1945" t="s">
        <v>16499</v>
      </c>
      <c r="BY1945" t="s">
        <v>16500</v>
      </c>
      <c r="BZ1945" t="s">
        <v>16501</v>
      </c>
    </row>
    <row r="1946" spans="1:80">
      <c r="A1946" t="s">
        <v>16502</v>
      </c>
      <c r="B1946" t="s">
        <v>16503</v>
      </c>
      <c r="C1946" t="s">
        <v>23883</v>
      </c>
      <c r="D1946" t="s">
        <v>23883</v>
      </c>
      <c r="E1946" t="s">
        <v>23771</v>
      </c>
      <c r="F1946" t="s">
        <v>16504</v>
      </c>
      <c r="G1946" t="s">
        <v>16505</v>
      </c>
      <c r="H1946" t="s">
        <v>16506</v>
      </c>
      <c r="I1946">
        <v>2</v>
      </c>
      <c r="J1946">
        <v>3</v>
      </c>
      <c r="K1946">
        <v>3</v>
      </c>
      <c r="L1946">
        <v>2</v>
      </c>
      <c r="M1946">
        <v>1</v>
      </c>
      <c r="N1946">
        <v>1</v>
      </c>
      <c r="O1946">
        <v>2</v>
      </c>
      <c r="P1946">
        <v>2</v>
      </c>
      <c r="Q1946">
        <v>2</v>
      </c>
      <c r="R1946">
        <v>1</v>
      </c>
      <c r="S1946">
        <v>1</v>
      </c>
      <c r="T1946">
        <v>2</v>
      </c>
      <c r="U1946">
        <v>2</v>
      </c>
      <c r="V1946">
        <v>2</v>
      </c>
      <c r="W1946">
        <v>1</v>
      </c>
      <c r="X1946">
        <v>1</v>
      </c>
      <c r="Y1946">
        <v>2</v>
      </c>
      <c r="Z1946">
        <v>2</v>
      </c>
      <c r="AA1946">
        <v>1</v>
      </c>
      <c r="AB1946">
        <v>5.9</v>
      </c>
      <c r="AC1946">
        <v>5.9</v>
      </c>
      <c r="AD1946">
        <v>4.3</v>
      </c>
      <c r="AE1946">
        <v>62.332999999999998</v>
      </c>
      <c r="AF1946">
        <v>579</v>
      </c>
      <c r="AG1946" t="s">
        <v>27123</v>
      </c>
      <c r="AH1946">
        <v>0</v>
      </c>
      <c r="AI1946">
        <v>8.5986999999999991</v>
      </c>
      <c r="AJ1946" t="s">
        <v>35</v>
      </c>
      <c r="AK1946" t="s">
        <v>35</v>
      </c>
      <c r="AL1946" t="s">
        <v>35</v>
      </c>
      <c r="AM1946" t="s">
        <v>35</v>
      </c>
      <c r="AN1946" t="s">
        <v>35</v>
      </c>
      <c r="AO1946">
        <v>2.2000000000000002</v>
      </c>
      <c r="AP1946">
        <v>2.2000000000000002</v>
      </c>
      <c r="AQ1946">
        <v>4.3</v>
      </c>
      <c r="AR1946">
        <v>4.3</v>
      </c>
      <c r="AS1946">
        <v>3.8</v>
      </c>
      <c r="AT1946">
        <v>19696000</v>
      </c>
      <c r="AU1946">
        <v>1767100</v>
      </c>
      <c r="AV1946">
        <v>674610</v>
      </c>
      <c r="AW1946">
        <v>8671700</v>
      </c>
      <c r="AX1946">
        <v>4839700</v>
      </c>
      <c r="AY1946">
        <v>3743100</v>
      </c>
      <c r="AZ1946">
        <v>984810</v>
      </c>
      <c r="BA1946">
        <v>88355</v>
      </c>
      <c r="BB1946">
        <v>33730</v>
      </c>
      <c r="BC1946">
        <v>433580</v>
      </c>
      <c r="BD1946">
        <v>241980</v>
      </c>
      <c r="BE1946">
        <v>187150</v>
      </c>
      <c r="BF1946">
        <v>2398000</v>
      </c>
      <c r="BG1946">
        <v>749090</v>
      </c>
      <c r="BH1946">
        <v>4798500</v>
      </c>
      <c r="BI1946">
        <v>3460400</v>
      </c>
      <c r="BJ1946">
        <v>2975900</v>
      </c>
      <c r="BK1946">
        <v>1</v>
      </c>
      <c r="BL1946">
        <v>1</v>
      </c>
      <c r="BM1946">
        <v>2</v>
      </c>
      <c r="BN1946">
        <v>2</v>
      </c>
      <c r="BO1946">
        <v>1</v>
      </c>
      <c r="BP1946">
        <v>7</v>
      </c>
      <c r="BT1946">
        <v>1944</v>
      </c>
      <c r="BU1946" t="s">
        <v>16507</v>
      </c>
      <c r="BV1946" t="s">
        <v>155</v>
      </c>
      <c r="BW1946" t="s">
        <v>16508</v>
      </c>
      <c r="BX1946" t="s">
        <v>16509</v>
      </c>
      <c r="BY1946" t="s">
        <v>16510</v>
      </c>
      <c r="BZ1946" t="s">
        <v>16511</v>
      </c>
    </row>
    <row r="1947" spans="1:80">
      <c r="A1947" t="s">
        <v>16512</v>
      </c>
      <c r="B1947" t="s">
        <v>16512</v>
      </c>
      <c r="C1947">
        <v>2</v>
      </c>
      <c r="D1947">
        <v>2</v>
      </c>
      <c r="E1947">
        <v>2</v>
      </c>
      <c r="F1947" t="s">
        <v>16513</v>
      </c>
      <c r="G1947" t="s">
        <v>16514</v>
      </c>
      <c r="H1947" t="s">
        <v>16515</v>
      </c>
      <c r="I1947">
        <v>1</v>
      </c>
      <c r="J1947">
        <v>2</v>
      </c>
      <c r="K1947">
        <v>2</v>
      </c>
      <c r="L1947">
        <v>2</v>
      </c>
      <c r="M1947">
        <v>2</v>
      </c>
      <c r="N1947">
        <v>2</v>
      </c>
      <c r="O1947">
        <v>2</v>
      </c>
      <c r="P1947">
        <v>2</v>
      </c>
      <c r="Q1947">
        <v>1</v>
      </c>
      <c r="R1947">
        <v>2</v>
      </c>
      <c r="S1947">
        <v>2</v>
      </c>
      <c r="T1947">
        <v>2</v>
      </c>
      <c r="U1947">
        <v>2</v>
      </c>
      <c r="V1947">
        <v>1</v>
      </c>
      <c r="W1947">
        <v>2</v>
      </c>
      <c r="X1947">
        <v>2</v>
      </c>
      <c r="Y1947">
        <v>2</v>
      </c>
      <c r="Z1947">
        <v>2</v>
      </c>
      <c r="AA1947">
        <v>1</v>
      </c>
      <c r="AB1947">
        <v>2.8</v>
      </c>
      <c r="AC1947">
        <v>2.8</v>
      </c>
      <c r="AD1947">
        <v>2.8</v>
      </c>
      <c r="AE1947">
        <v>104.8</v>
      </c>
      <c r="AF1947">
        <v>917</v>
      </c>
      <c r="AG1947">
        <v>917</v>
      </c>
      <c r="AH1947">
        <v>0</v>
      </c>
      <c r="AI1947">
        <v>6.4203000000000001</v>
      </c>
      <c r="AJ1947" t="s">
        <v>35</v>
      </c>
      <c r="AK1947" t="s">
        <v>35</v>
      </c>
      <c r="AL1947" t="s">
        <v>35</v>
      </c>
      <c r="AM1947" t="s">
        <v>35</v>
      </c>
      <c r="AN1947" t="s">
        <v>35</v>
      </c>
      <c r="AO1947">
        <v>2.8</v>
      </c>
      <c r="AP1947">
        <v>2.8</v>
      </c>
      <c r="AQ1947">
        <v>2.8</v>
      </c>
      <c r="AR1947">
        <v>2.8</v>
      </c>
      <c r="AS1947">
        <v>1.2</v>
      </c>
      <c r="AT1947">
        <v>98349000</v>
      </c>
      <c r="AU1947">
        <v>14454000</v>
      </c>
      <c r="AV1947">
        <v>24516000</v>
      </c>
      <c r="AW1947">
        <v>19337000</v>
      </c>
      <c r="AX1947">
        <v>13458000</v>
      </c>
      <c r="AY1947">
        <v>26583000</v>
      </c>
      <c r="AZ1947">
        <v>2287200</v>
      </c>
      <c r="BA1947">
        <v>336150</v>
      </c>
      <c r="BB1947">
        <v>570140</v>
      </c>
      <c r="BC1947">
        <v>449700</v>
      </c>
      <c r="BD1947">
        <v>312970</v>
      </c>
      <c r="BE1947">
        <v>618220</v>
      </c>
      <c r="BF1947">
        <v>15174000</v>
      </c>
      <c r="BG1947">
        <v>15934000</v>
      </c>
      <c r="BH1947">
        <v>15407000</v>
      </c>
      <c r="BI1947">
        <v>9544400</v>
      </c>
      <c r="BJ1947">
        <v>18200000</v>
      </c>
      <c r="BK1947">
        <v>1</v>
      </c>
      <c r="BL1947">
        <v>1</v>
      </c>
      <c r="BM1947">
        <v>2</v>
      </c>
      <c r="BN1947">
        <v>2</v>
      </c>
      <c r="BO1947">
        <v>1</v>
      </c>
      <c r="BP1947">
        <v>7</v>
      </c>
      <c r="BT1947">
        <v>1945</v>
      </c>
      <c r="BU1947" t="s">
        <v>16516</v>
      </c>
      <c r="BV1947" t="s">
        <v>61</v>
      </c>
      <c r="BW1947" t="s">
        <v>16517</v>
      </c>
      <c r="BX1947" t="s">
        <v>16518</v>
      </c>
      <c r="BY1947" t="s">
        <v>16519</v>
      </c>
      <c r="BZ1947" t="s">
        <v>16520</v>
      </c>
    </row>
    <row r="1948" spans="1:80">
      <c r="A1948" t="s">
        <v>16521</v>
      </c>
      <c r="B1948" t="s">
        <v>16521</v>
      </c>
      <c r="C1948">
        <v>11</v>
      </c>
      <c r="D1948">
        <v>11</v>
      </c>
      <c r="E1948">
        <v>11</v>
      </c>
      <c r="F1948" t="s">
        <v>16522</v>
      </c>
      <c r="G1948" t="s">
        <v>16523</v>
      </c>
      <c r="H1948" t="s">
        <v>16524</v>
      </c>
      <c r="I1948">
        <v>1</v>
      </c>
      <c r="J1948">
        <v>11</v>
      </c>
      <c r="K1948">
        <v>11</v>
      </c>
      <c r="L1948">
        <v>11</v>
      </c>
      <c r="M1948">
        <v>7</v>
      </c>
      <c r="N1948">
        <v>6</v>
      </c>
      <c r="O1948">
        <v>10</v>
      </c>
      <c r="P1948">
        <v>9</v>
      </c>
      <c r="Q1948">
        <v>6</v>
      </c>
      <c r="R1948">
        <v>7</v>
      </c>
      <c r="S1948">
        <v>6</v>
      </c>
      <c r="T1948">
        <v>10</v>
      </c>
      <c r="U1948">
        <v>9</v>
      </c>
      <c r="V1948">
        <v>6</v>
      </c>
      <c r="W1948">
        <v>7</v>
      </c>
      <c r="X1948">
        <v>6</v>
      </c>
      <c r="Y1948">
        <v>10</v>
      </c>
      <c r="Z1948">
        <v>9</v>
      </c>
      <c r="AA1948">
        <v>6</v>
      </c>
      <c r="AB1948">
        <v>11.2</v>
      </c>
      <c r="AC1948">
        <v>11.2</v>
      </c>
      <c r="AD1948">
        <v>11.2</v>
      </c>
      <c r="AE1948">
        <v>119.91</v>
      </c>
      <c r="AF1948">
        <v>1047</v>
      </c>
      <c r="AG1948">
        <v>1047</v>
      </c>
      <c r="AH1948">
        <v>0</v>
      </c>
      <c r="AI1948">
        <v>39.51</v>
      </c>
      <c r="AJ1948" t="s">
        <v>35</v>
      </c>
      <c r="AK1948" t="s">
        <v>35</v>
      </c>
      <c r="AL1948" t="s">
        <v>35</v>
      </c>
      <c r="AM1948" t="s">
        <v>35</v>
      </c>
      <c r="AN1948" t="s">
        <v>35</v>
      </c>
      <c r="AO1948">
        <v>6.3</v>
      </c>
      <c r="AP1948">
        <v>7.5</v>
      </c>
      <c r="AQ1948">
        <v>8.8000000000000007</v>
      </c>
      <c r="AR1948">
        <v>7.8</v>
      </c>
      <c r="AS1948">
        <v>7</v>
      </c>
      <c r="AT1948">
        <v>317120000</v>
      </c>
      <c r="AU1948">
        <v>37727000</v>
      </c>
      <c r="AV1948">
        <v>45606000</v>
      </c>
      <c r="AW1948">
        <v>100280000</v>
      </c>
      <c r="AX1948">
        <v>82479000</v>
      </c>
      <c r="AY1948">
        <v>51024000</v>
      </c>
      <c r="AZ1948">
        <v>5872500</v>
      </c>
      <c r="BA1948">
        <v>698640</v>
      </c>
      <c r="BB1948">
        <v>844560</v>
      </c>
      <c r="BC1948">
        <v>1857100</v>
      </c>
      <c r="BD1948">
        <v>1527400</v>
      </c>
      <c r="BE1948">
        <v>944880</v>
      </c>
      <c r="BF1948">
        <v>37650000</v>
      </c>
      <c r="BG1948">
        <v>47738000</v>
      </c>
      <c r="BH1948">
        <v>53256000</v>
      </c>
      <c r="BI1948">
        <v>68961000</v>
      </c>
      <c r="BJ1948">
        <v>32958000</v>
      </c>
      <c r="BK1948">
        <v>3</v>
      </c>
      <c r="BL1948">
        <v>3</v>
      </c>
      <c r="BM1948">
        <v>7</v>
      </c>
      <c r="BN1948">
        <v>4</v>
      </c>
      <c r="BO1948">
        <v>2</v>
      </c>
      <c r="BP1948">
        <v>19</v>
      </c>
      <c r="BT1948">
        <v>1946</v>
      </c>
      <c r="BU1948" t="s">
        <v>16525</v>
      </c>
      <c r="BV1948" t="s">
        <v>1191</v>
      </c>
      <c r="BW1948" t="s">
        <v>16526</v>
      </c>
      <c r="BX1948" t="s">
        <v>16527</v>
      </c>
      <c r="BY1948" t="s">
        <v>16528</v>
      </c>
      <c r="BZ1948" t="s">
        <v>16529</v>
      </c>
    </row>
    <row r="1949" spans="1:80">
      <c r="A1949" t="s">
        <v>16530</v>
      </c>
      <c r="B1949" t="s">
        <v>16531</v>
      </c>
      <c r="C1949" t="s">
        <v>24013</v>
      </c>
      <c r="D1949" t="s">
        <v>24013</v>
      </c>
      <c r="E1949" t="s">
        <v>24013</v>
      </c>
      <c r="F1949" t="s">
        <v>16532</v>
      </c>
      <c r="G1949" t="s">
        <v>16533</v>
      </c>
      <c r="H1949" t="s">
        <v>16534</v>
      </c>
      <c r="I1949">
        <v>4</v>
      </c>
      <c r="J1949">
        <v>3</v>
      </c>
      <c r="K1949">
        <v>3</v>
      </c>
      <c r="L1949">
        <v>3</v>
      </c>
      <c r="M1949">
        <v>2</v>
      </c>
      <c r="N1949">
        <v>1</v>
      </c>
      <c r="O1949">
        <v>2</v>
      </c>
      <c r="P1949">
        <v>2</v>
      </c>
      <c r="Q1949">
        <v>2</v>
      </c>
      <c r="R1949">
        <v>2</v>
      </c>
      <c r="S1949">
        <v>1</v>
      </c>
      <c r="T1949">
        <v>2</v>
      </c>
      <c r="U1949">
        <v>2</v>
      </c>
      <c r="V1949">
        <v>2</v>
      </c>
      <c r="W1949">
        <v>2</v>
      </c>
      <c r="X1949">
        <v>1</v>
      </c>
      <c r="Y1949">
        <v>2</v>
      </c>
      <c r="Z1949">
        <v>2</v>
      </c>
      <c r="AA1949">
        <v>2</v>
      </c>
      <c r="AB1949">
        <v>7.7</v>
      </c>
      <c r="AC1949">
        <v>7.7</v>
      </c>
      <c r="AD1949">
        <v>7.7</v>
      </c>
      <c r="AE1949">
        <v>62.003</v>
      </c>
      <c r="AF1949">
        <v>556</v>
      </c>
      <c r="AG1949" t="s">
        <v>27122</v>
      </c>
      <c r="AH1949">
        <v>0</v>
      </c>
      <c r="AI1949">
        <v>7.8925999999999998</v>
      </c>
      <c r="AJ1949" t="s">
        <v>35</v>
      </c>
      <c r="AK1949" t="s">
        <v>35</v>
      </c>
      <c r="AL1949" t="s">
        <v>35</v>
      </c>
      <c r="AM1949" t="s">
        <v>35</v>
      </c>
      <c r="AN1949" t="s">
        <v>35</v>
      </c>
      <c r="AO1949">
        <v>5.8</v>
      </c>
      <c r="AP1949">
        <v>2.5</v>
      </c>
      <c r="AQ1949">
        <v>5.8</v>
      </c>
      <c r="AR1949">
        <v>5.2</v>
      </c>
      <c r="AS1949">
        <v>5.8</v>
      </c>
      <c r="AT1949">
        <v>76800000</v>
      </c>
      <c r="AU1949">
        <v>14568000</v>
      </c>
      <c r="AV1949">
        <v>5316200</v>
      </c>
      <c r="AW1949">
        <v>12520000</v>
      </c>
      <c r="AX1949">
        <v>9341600</v>
      </c>
      <c r="AY1949">
        <v>35054000</v>
      </c>
      <c r="AZ1949">
        <v>2844400</v>
      </c>
      <c r="BA1949">
        <v>539550</v>
      </c>
      <c r="BB1949">
        <v>196900</v>
      </c>
      <c r="BC1949">
        <v>463700</v>
      </c>
      <c r="BD1949">
        <v>345980</v>
      </c>
      <c r="BE1949">
        <v>1298300</v>
      </c>
      <c r="BF1949">
        <v>11414000</v>
      </c>
      <c r="BG1949">
        <v>9533900</v>
      </c>
      <c r="BH1949">
        <v>5590700</v>
      </c>
      <c r="BI1949">
        <v>8476300</v>
      </c>
      <c r="BJ1949">
        <v>20599000</v>
      </c>
      <c r="BK1949">
        <v>1</v>
      </c>
      <c r="BL1949">
        <v>2</v>
      </c>
      <c r="BM1949">
        <v>1</v>
      </c>
      <c r="BN1949">
        <v>2</v>
      </c>
      <c r="BO1949">
        <v>2</v>
      </c>
      <c r="BP1949">
        <v>8</v>
      </c>
      <c r="BT1949">
        <v>1947</v>
      </c>
      <c r="BU1949" t="s">
        <v>16535</v>
      </c>
      <c r="BV1949" t="s">
        <v>155</v>
      </c>
      <c r="BW1949" t="s">
        <v>16536</v>
      </c>
      <c r="BX1949" t="s">
        <v>16537</v>
      </c>
      <c r="BY1949" t="s">
        <v>16538</v>
      </c>
      <c r="BZ1949" t="s">
        <v>16539</v>
      </c>
    </row>
    <row r="1950" spans="1:80">
      <c r="A1950" t="s">
        <v>16540</v>
      </c>
      <c r="B1950" t="s">
        <v>16541</v>
      </c>
      <c r="C1950" t="s">
        <v>23835</v>
      </c>
      <c r="D1950" t="s">
        <v>23835</v>
      </c>
      <c r="E1950" t="s">
        <v>23835</v>
      </c>
      <c r="F1950" t="s">
        <v>16542</v>
      </c>
      <c r="G1950" t="s">
        <v>16543</v>
      </c>
      <c r="H1950" t="s">
        <v>16544</v>
      </c>
      <c r="I1950">
        <v>2</v>
      </c>
      <c r="J1950">
        <v>7</v>
      </c>
      <c r="K1950">
        <v>7</v>
      </c>
      <c r="L1950">
        <v>7</v>
      </c>
      <c r="M1950">
        <v>5</v>
      </c>
      <c r="N1950">
        <v>5</v>
      </c>
      <c r="O1950">
        <v>3</v>
      </c>
      <c r="P1950">
        <v>3</v>
      </c>
      <c r="Q1950">
        <v>7</v>
      </c>
      <c r="R1950">
        <v>5</v>
      </c>
      <c r="S1950">
        <v>5</v>
      </c>
      <c r="T1950">
        <v>3</v>
      </c>
      <c r="U1950">
        <v>3</v>
      </c>
      <c r="V1950">
        <v>7</v>
      </c>
      <c r="W1950">
        <v>5</v>
      </c>
      <c r="X1950">
        <v>5</v>
      </c>
      <c r="Y1950">
        <v>3</v>
      </c>
      <c r="Z1950">
        <v>3</v>
      </c>
      <c r="AA1950">
        <v>7</v>
      </c>
      <c r="AB1950">
        <v>8.8000000000000007</v>
      </c>
      <c r="AC1950">
        <v>8.8000000000000007</v>
      </c>
      <c r="AD1950">
        <v>8.8000000000000007</v>
      </c>
      <c r="AE1950">
        <v>101.27</v>
      </c>
      <c r="AF1950">
        <v>886</v>
      </c>
      <c r="AG1950" t="s">
        <v>23810</v>
      </c>
      <c r="AH1950">
        <v>0</v>
      </c>
      <c r="AI1950">
        <v>200.51</v>
      </c>
      <c r="AJ1950" t="s">
        <v>35</v>
      </c>
      <c r="AK1950" t="s">
        <v>35</v>
      </c>
      <c r="AL1950" t="s">
        <v>35</v>
      </c>
      <c r="AM1950" t="s">
        <v>35</v>
      </c>
      <c r="AN1950" t="s">
        <v>35</v>
      </c>
      <c r="AO1950">
        <v>6.5</v>
      </c>
      <c r="AP1950">
        <v>5.0999999999999996</v>
      </c>
      <c r="AQ1950">
        <v>3.8</v>
      </c>
      <c r="AR1950">
        <v>3.8</v>
      </c>
      <c r="AS1950">
        <v>8.8000000000000007</v>
      </c>
      <c r="AT1950">
        <v>114760000</v>
      </c>
      <c r="AU1950">
        <v>21659000</v>
      </c>
      <c r="AV1950">
        <v>22093000</v>
      </c>
      <c r="AW1950">
        <v>10986000</v>
      </c>
      <c r="AX1950">
        <v>8381100</v>
      </c>
      <c r="AY1950">
        <v>51643000</v>
      </c>
      <c r="AZ1950">
        <v>2608200</v>
      </c>
      <c r="BA1950">
        <v>492250</v>
      </c>
      <c r="BB1950">
        <v>502120</v>
      </c>
      <c r="BC1950">
        <v>249680</v>
      </c>
      <c r="BD1950">
        <v>190480</v>
      </c>
      <c r="BE1950">
        <v>1173700</v>
      </c>
      <c r="BF1950">
        <v>20398000</v>
      </c>
      <c r="BG1950">
        <v>18075000</v>
      </c>
      <c r="BH1950">
        <v>7577600</v>
      </c>
      <c r="BI1950">
        <v>6910800</v>
      </c>
      <c r="BJ1950">
        <v>31360000</v>
      </c>
      <c r="BK1950">
        <v>4</v>
      </c>
      <c r="BL1950">
        <v>4</v>
      </c>
      <c r="BM1950">
        <v>1</v>
      </c>
      <c r="BN1950">
        <v>2</v>
      </c>
      <c r="BO1950">
        <v>6</v>
      </c>
      <c r="BP1950">
        <v>17</v>
      </c>
      <c r="BT1950">
        <v>1948</v>
      </c>
      <c r="BU1950" t="s">
        <v>16545</v>
      </c>
      <c r="BV1950" t="s">
        <v>234</v>
      </c>
      <c r="BW1950" t="s">
        <v>16546</v>
      </c>
      <c r="BX1950" t="s">
        <v>16547</v>
      </c>
      <c r="BY1950" t="s">
        <v>16548</v>
      </c>
      <c r="BZ1950" t="s">
        <v>16549</v>
      </c>
      <c r="CA1950">
        <v>573</v>
      </c>
      <c r="CB1950">
        <v>264</v>
      </c>
    </row>
    <row r="1951" spans="1:80">
      <c r="A1951" t="s">
        <v>16550</v>
      </c>
      <c r="B1951" t="s">
        <v>16550</v>
      </c>
      <c r="C1951">
        <v>2</v>
      </c>
      <c r="D1951">
        <v>2</v>
      </c>
      <c r="E1951">
        <v>2</v>
      </c>
      <c r="F1951" t="s">
        <v>16551</v>
      </c>
      <c r="G1951" t="s">
        <v>16552</v>
      </c>
      <c r="H1951" t="s">
        <v>16553</v>
      </c>
      <c r="I1951">
        <v>1</v>
      </c>
      <c r="J1951">
        <v>2</v>
      </c>
      <c r="K1951">
        <v>2</v>
      </c>
      <c r="L1951">
        <v>2</v>
      </c>
      <c r="M1951">
        <v>1</v>
      </c>
      <c r="N1951">
        <v>2</v>
      </c>
      <c r="O1951">
        <v>2</v>
      </c>
      <c r="P1951">
        <v>2</v>
      </c>
      <c r="Q1951">
        <v>2</v>
      </c>
      <c r="R1951">
        <v>1</v>
      </c>
      <c r="S1951">
        <v>2</v>
      </c>
      <c r="T1951">
        <v>2</v>
      </c>
      <c r="U1951">
        <v>2</v>
      </c>
      <c r="V1951">
        <v>2</v>
      </c>
      <c r="W1951">
        <v>1</v>
      </c>
      <c r="X1951">
        <v>2</v>
      </c>
      <c r="Y1951">
        <v>2</v>
      </c>
      <c r="Z1951">
        <v>2</v>
      </c>
      <c r="AA1951">
        <v>2</v>
      </c>
      <c r="AB1951">
        <v>16.100000000000001</v>
      </c>
      <c r="AC1951">
        <v>16.100000000000001</v>
      </c>
      <c r="AD1951">
        <v>16.100000000000001</v>
      </c>
      <c r="AE1951">
        <v>19.888999999999999</v>
      </c>
      <c r="AF1951">
        <v>174</v>
      </c>
      <c r="AG1951">
        <v>174</v>
      </c>
      <c r="AH1951">
        <v>0</v>
      </c>
      <c r="AI1951">
        <v>15.99</v>
      </c>
      <c r="AJ1951" t="s">
        <v>60</v>
      </c>
      <c r="AK1951" t="s">
        <v>35</v>
      </c>
      <c r="AL1951" t="s">
        <v>35</v>
      </c>
      <c r="AM1951" t="s">
        <v>35</v>
      </c>
      <c r="AN1951" t="s">
        <v>35</v>
      </c>
      <c r="AO1951">
        <v>10.9</v>
      </c>
      <c r="AP1951">
        <v>16.100000000000001</v>
      </c>
      <c r="AQ1951">
        <v>16.100000000000001</v>
      </c>
      <c r="AR1951">
        <v>16.100000000000001</v>
      </c>
      <c r="AS1951">
        <v>16.100000000000001</v>
      </c>
      <c r="AT1951">
        <v>107570000</v>
      </c>
      <c r="AU1951">
        <v>0</v>
      </c>
      <c r="AV1951">
        <v>23614000</v>
      </c>
      <c r="AW1951">
        <v>9985400</v>
      </c>
      <c r="AX1951">
        <v>55989000</v>
      </c>
      <c r="AY1951">
        <v>17977000</v>
      </c>
      <c r="AZ1951">
        <v>13446000</v>
      </c>
      <c r="BA1951">
        <v>0</v>
      </c>
      <c r="BB1951">
        <v>2951700</v>
      </c>
      <c r="BC1951">
        <v>1248200</v>
      </c>
      <c r="BD1951">
        <v>6998600</v>
      </c>
      <c r="BE1951">
        <v>2247100</v>
      </c>
      <c r="BF1951">
        <v>0</v>
      </c>
      <c r="BG1951">
        <v>19322000</v>
      </c>
      <c r="BH1951">
        <v>6847900</v>
      </c>
      <c r="BI1951">
        <v>45382000</v>
      </c>
      <c r="BJ1951">
        <v>10532000</v>
      </c>
      <c r="BK1951">
        <v>0</v>
      </c>
      <c r="BL1951">
        <v>1</v>
      </c>
      <c r="BM1951">
        <v>1</v>
      </c>
      <c r="BN1951">
        <v>1</v>
      </c>
      <c r="BO1951">
        <v>1</v>
      </c>
      <c r="BP1951">
        <v>4</v>
      </c>
      <c r="BT1951">
        <v>1949</v>
      </c>
      <c r="BU1951" t="s">
        <v>16554</v>
      </c>
      <c r="BV1951" t="s">
        <v>61</v>
      </c>
      <c r="BW1951" t="s">
        <v>16555</v>
      </c>
      <c r="BX1951" t="s">
        <v>16556</v>
      </c>
      <c r="BY1951" t="s">
        <v>16557</v>
      </c>
      <c r="BZ1951" t="s">
        <v>16558</v>
      </c>
      <c r="CA1951">
        <v>574</v>
      </c>
      <c r="CB1951">
        <v>50</v>
      </c>
    </row>
    <row r="1952" spans="1:80">
      <c r="A1952" t="s">
        <v>16559</v>
      </c>
      <c r="B1952" t="s">
        <v>16559</v>
      </c>
      <c r="C1952">
        <v>1</v>
      </c>
      <c r="D1952">
        <v>1</v>
      </c>
      <c r="E1952">
        <v>1</v>
      </c>
      <c r="F1952" t="s">
        <v>16560</v>
      </c>
      <c r="G1952" t="s">
        <v>16561</v>
      </c>
      <c r="H1952" t="s">
        <v>16562</v>
      </c>
      <c r="I1952">
        <v>1</v>
      </c>
      <c r="J1952">
        <v>1</v>
      </c>
      <c r="K1952">
        <v>1</v>
      </c>
      <c r="L1952">
        <v>1</v>
      </c>
      <c r="M1952">
        <v>1</v>
      </c>
      <c r="N1952">
        <v>0</v>
      </c>
      <c r="O1952">
        <v>1</v>
      </c>
      <c r="P1952">
        <v>1</v>
      </c>
      <c r="Q1952">
        <v>1</v>
      </c>
      <c r="R1952">
        <v>1</v>
      </c>
      <c r="S1952">
        <v>0</v>
      </c>
      <c r="T1952">
        <v>1</v>
      </c>
      <c r="U1952">
        <v>1</v>
      </c>
      <c r="V1952">
        <v>1</v>
      </c>
      <c r="W1952">
        <v>1</v>
      </c>
      <c r="X1952">
        <v>0</v>
      </c>
      <c r="Y1952">
        <v>1</v>
      </c>
      <c r="Z1952">
        <v>1</v>
      </c>
      <c r="AA1952">
        <v>1</v>
      </c>
      <c r="AB1952">
        <v>5</v>
      </c>
      <c r="AC1952">
        <v>5</v>
      </c>
      <c r="AD1952">
        <v>5</v>
      </c>
      <c r="AE1952">
        <v>29.6</v>
      </c>
      <c r="AF1952">
        <v>262</v>
      </c>
      <c r="AG1952">
        <v>262</v>
      </c>
      <c r="AH1952">
        <v>1.2232E-3</v>
      </c>
      <c r="AI1952">
        <v>2.3698000000000001</v>
      </c>
      <c r="AJ1952" t="s">
        <v>60</v>
      </c>
      <c r="AL1952" t="s">
        <v>35</v>
      </c>
      <c r="AM1952" t="s">
        <v>35</v>
      </c>
      <c r="AN1952" t="s">
        <v>60</v>
      </c>
      <c r="AO1952">
        <v>5</v>
      </c>
      <c r="AP1952">
        <v>0</v>
      </c>
      <c r="AQ1952">
        <v>5</v>
      </c>
      <c r="AR1952">
        <v>5</v>
      </c>
      <c r="AS1952">
        <v>5</v>
      </c>
      <c r="AT1952">
        <v>18485000</v>
      </c>
      <c r="AU1952">
        <v>2882000</v>
      </c>
      <c r="AV1952">
        <v>0</v>
      </c>
      <c r="AW1952">
        <v>3860400</v>
      </c>
      <c r="AX1952">
        <v>5988200</v>
      </c>
      <c r="AY1952">
        <v>5754200</v>
      </c>
      <c r="AZ1952">
        <v>1232300</v>
      </c>
      <c r="BA1952">
        <v>192130</v>
      </c>
      <c r="BB1952">
        <v>0</v>
      </c>
      <c r="BC1952">
        <v>257360</v>
      </c>
      <c r="BD1952">
        <v>399210</v>
      </c>
      <c r="BE1952">
        <v>383610</v>
      </c>
      <c r="BF1952">
        <v>2923000</v>
      </c>
      <c r="BG1952">
        <v>0</v>
      </c>
      <c r="BH1952">
        <v>2677500</v>
      </c>
      <c r="BI1952">
        <v>4908900</v>
      </c>
      <c r="BJ1952">
        <v>3245000</v>
      </c>
      <c r="BK1952">
        <v>0</v>
      </c>
      <c r="BL1952">
        <v>0</v>
      </c>
      <c r="BM1952">
        <v>1</v>
      </c>
      <c r="BN1952">
        <v>1</v>
      </c>
      <c r="BO1952">
        <v>0</v>
      </c>
      <c r="BP1952">
        <v>2</v>
      </c>
      <c r="BT1952">
        <v>1950</v>
      </c>
      <c r="BU1952">
        <v>7729</v>
      </c>
      <c r="BV1952" t="b">
        <v>1</v>
      </c>
      <c r="BW1952">
        <v>8126</v>
      </c>
      <c r="BX1952" t="s">
        <v>16563</v>
      </c>
      <c r="BY1952" t="s">
        <v>16564</v>
      </c>
      <c r="BZ1952">
        <v>26594</v>
      </c>
    </row>
    <row r="1953" spans="1:80">
      <c r="A1953" t="s">
        <v>16565</v>
      </c>
      <c r="B1953" t="s">
        <v>16566</v>
      </c>
      <c r="C1953" t="s">
        <v>23845</v>
      </c>
      <c r="D1953" t="s">
        <v>23845</v>
      </c>
      <c r="E1953" t="s">
        <v>23845</v>
      </c>
      <c r="F1953" t="s">
        <v>16567</v>
      </c>
      <c r="G1953" t="s">
        <v>16568</v>
      </c>
      <c r="H1953" t="s">
        <v>16569</v>
      </c>
      <c r="I1953">
        <v>2</v>
      </c>
      <c r="J1953">
        <v>5</v>
      </c>
      <c r="K1953">
        <v>5</v>
      </c>
      <c r="L1953">
        <v>5</v>
      </c>
      <c r="M1953">
        <v>3</v>
      </c>
      <c r="N1953">
        <v>3</v>
      </c>
      <c r="O1953">
        <v>4</v>
      </c>
      <c r="P1953">
        <v>3</v>
      </c>
      <c r="Q1953">
        <v>3</v>
      </c>
      <c r="R1953">
        <v>3</v>
      </c>
      <c r="S1953">
        <v>3</v>
      </c>
      <c r="T1953">
        <v>4</v>
      </c>
      <c r="U1953">
        <v>3</v>
      </c>
      <c r="V1953">
        <v>3</v>
      </c>
      <c r="W1953">
        <v>3</v>
      </c>
      <c r="X1953">
        <v>3</v>
      </c>
      <c r="Y1953">
        <v>4</v>
      </c>
      <c r="Z1953">
        <v>3</v>
      </c>
      <c r="AA1953">
        <v>3</v>
      </c>
      <c r="AB1953">
        <v>5.3</v>
      </c>
      <c r="AC1953">
        <v>5.3</v>
      </c>
      <c r="AD1953">
        <v>5.3</v>
      </c>
      <c r="AE1953">
        <v>97.716999999999999</v>
      </c>
      <c r="AF1953">
        <v>874</v>
      </c>
      <c r="AG1953" t="s">
        <v>27121</v>
      </c>
      <c r="AH1953">
        <v>0</v>
      </c>
      <c r="AI1953">
        <v>6.0389999999999997</v>
      </c>
      <c r="AJ1953" t="s">
        <v>35</v>
      </c>
      <c r="AK1953" t="s">
        <v>35</v>
      </c>
      <c r="AL1953" t="s">
        <v>35</v>
      </c>
      <c r="AM1953" t="s">
        <v>35</v>
      </c>
      <c r="AN1953" t="s">
        <v>35</v>
      </c>
      <c r="AO1953">
        <v>3</v>
      </c>
      <c r="AP1953">
        <v>3</v>
      </c>
      <c r="AQ1953">
        <v>4.3</v>
      </c>
      <c r="AR1953">
        <v>3.1</v>
      </c>
      <c r="AS1953">
        <v>3</v>
      </c>
      <c r="AT1953">
        <v>146770000</v>
      </c>
      <c r="AU1953">
        <v>26871000</v>
      </c>
      <c r="AV1953">
        <v>26438000</v>
      </c>
      <c r="AW1953">
        <v>22799000</v>
      </c>
      <c r="AX1953">
        <v>21442000</v>
      </c>
      <c r="AY1953">
        <v>49215000</v>
      </c>
      <c r="AZ1953">
        <v>2995200</v>
      </c>
      <c r="BA1953">
        <v>548390</v>
      </c>
      <c r="BB1953">
        <v>539540</v>
      </c>
      <c r="BC1953">
        <v>465290</v>
      </c>
      <c r="BD1953">
        <v>437600</v>
      </c>
      <c r="BE1953">
        <v>1004400</v>
      </c>
      <c r="BF1953">
        <v>24627000</v>
      </c>
      <c r="BG1953">
        <v>20885000</v>
      </c>
      <c r="BH1953">
        <v>21757000</v>
      </c>
      <c r="BI1953">
        <v>17343000</v>
      </c>
      <c r="BJ1953">
        <v>25741000</v>
      </c>
      <c r="BK1953">
        <v>2</v>
      </c>
      <c r="BL1953">
        <v>3</v>
      </c>
      <c r="BM1953">
        <v>3</v>
      </c>
      <c r="BN1953">
        <v>1</v>
      </c>
      <c r="BO1953">
        <v>2</v>
      </c>
      <c r="BP1953">
        <v>11</v>
      </c>
      <c r="BT1953">
        <v>1951</v>
      </c>
      <c r="BU1953" t="s">
        <v>16570</v>
      </c>
      <c r="BV1953" t="s">
        <v>36</v>
      </c>
      <c r="BW1953" t="s">
        <v>16571</v>
      </c>
      <c r="BX1953" t="s">
        <v>16572</v>
      </c>
      <c r="BY1953" t="s">
        <v>16573</v>
      </c>
      <c r="BZ1953" t="s">
        <v>16574</v>
      </c>
    </row>
    <row r="1954" spans="1:80">
      <c r="A1954" t="s">
        <v>16575</v>
      </c>
      <c r="B1954" t="s">
        <v>16575</v>
      </c>
      <c r="C1954">
        <v>4</v>
      </c>
      <c r="D1954">
        <v>4</v>
      </c>
      <c r="E1954">
        <v>4</v>
      </c>
      <c r="F1954" t="s">
        <v>16576</v>
      </c>
      <c r="G1954" t="s">
        <v>16577</v>
      </c>
      <c r="H1954" t="s">
        <v>16578</v>
      </c>
      <c r="I1954">
        <v>1</v>
      </c>
      <c r="J1954">
        <v>4</v>
      </c>
      <c r="K1954">
        <v>4</v>
      </c>
      <c r="L1954">
        <v>4</v>
      </c>
      <c r="M1954">
        <v>2</v>
      </c>
      <c r="N1954">
        <v>1</v>
      </c>
      <c r="O1954">
        <v>4</v>
      </c>
      <c r="P1954">
        <v>4</v>
      </c>
      <c r="Q1954">
        <v>0</v>
      </c>
      <c r="R1954">
        <v>2</v>
      </c>
      <c r="S1954">
        <v>1</v>
      </c>
      <c r="T1954">
        <v>4</v>
      </c>
      <c r="U1954">
        <v>4</v>
      </c>
      <c r="V1954">
        <v>0</v>
      </c>
      <c r="W1954">
        <v>2</v>
      </c>
      <c r="X1954">
        <v>1</v>
      </c>
      <c r="Y1954">
        <v>4</v>
      </c>
      <c r="Z1954">
        <v>4</v>
      </c>
      <c r="AA1954">
        <v>0</v>
      </c>
      <c r="AB1954">
        <v>21.3</v>
      </c>
      <c r="AC1954">
        <v>21.3</v>
      </c>
      <c r="AD1954">
        <v>21.3</v>
      </c>
      <c r="AE1954">
        <v>28.771999999999998</v>
      </c>
      <c r="AF1954">
        <v>253</v>
      </c>
      <c r="AG1954">
        <v>253</v>
      </c>
      <c r="AH1954">
        <v>0</v>
      </c>
      <c r="AI1954">
        <v>54.65</v>
      </c>
      <c r="AJ1954" t="s">
        <v>35</v>
      </c>
      <c r="AK1954" t="s">
        <v>35</v>
      </c>
      <c r="AL1954" t="s">
        <v>35</v>
      </c>
      <c r="AM1954" t="s">
        <v>35</v>
      </c>
      <c r="AO1954">
        <v>11.1</v>
      </c>
      <c r="AP1954">
        <v>4.7</v>
      </c>
      <c r="AQ1954">
        <v>21.3</v>
      </c>
      <c r="AR1954">
        <v>21.3</v>
      </c>
      <c r="AS1954">
        <v>0</v>
      </c>
      <c r="AT1954">
        <v>240530000</v>
      </c>
      <c r="AU1954">
        <v>27514000</v>
      </c>
      <c r="AV1954">
        <v>34916000</v>
      </c>
      <c r="AW1954">
        <v>46129000</v>
      </c>
      <c r="AX1954">
        <v>131970000</v>
      </c>
      <c r="AY1954">
        <v>0</v>
      </c>
      <c r="AZ1954">
        <v>16035000</v>
      </c>
      <c r="BA1954">
        <v>1834300</v>
      </c>
      <c r="BB1954">
        <v>2327700</v>
      </c>
      <c r="BC1954">
        <v>3075300</v>
      </c>
      <c r="BD1954">
        <v>8798000</v>
      </c>
      <c r="BE1954">
        <v>0</v>
      </c>
      <c r="BF1954">
        <v>19409000</v>
      </c>
      <c r="BG1954">
        <v>19890000</v>
      </c>
      <c r="BH1954">
        <v>79321000</v>
      </c>
      <c r="BI1954">
        <v>76069000</v>
      </c>
      <c r="BJ1954">
        <v>0</v>
      </c>
      <c r="BK1954">
        <v>1</v>
      </c>
      <c r="BL1954">
        <v>2</v>
      </c>
      <c r="BM1954">
        <v>3</v>
      </c>
      <c r="BN1954">
        <v>5</v>
      </c>
      <c r="BO1954">
        <v>0</v>
      </c>
      <c r="BP1954">
        <v>11</v>
      </c>
      <c r="BT1954">
        <v>1952</v>
      </c>
      <c r="BU1954" t="s">
        <v>16579</v>
      </c>
      <c r="BV1954" t="s">
        <v>175</v>
      </c>
      <c r="BW1954" t="s">
        <v>16580</v>
      </c>
      <c r="BX1954" t="s">
        <v>16581</v>
      </c>
      <c r="BY1954" t="s">
        <v>16582</v>
      </c>
      <c r="BZ1954" t="s">
        <v>16583</v>
      </c>
    </row>
    <row r="1955" spans="1:80">
      <c r="A1955" t="s">
        <v>16584</v>
      </c>
      <c r="B1955" t="s">
        <v>16584</v>
      </c>
      <c r="C1955">
        <v>1</v>
      </c>
      <c r="D1955">
        <v>1</v>
      </c>
      <c r="E1955">
        <v>1</v>
      </c>
      <c r="F1955" t="s">
        <v>16585</v>
      </c>
      <c r="G1955" t="s">
        <v>16586</v>
      </c>
      <c r="H1955" t="s">
        <v>16587</v>
      </c>
      <c r="I1955">
        <v>1</v>
      </c>
      <c r="J1955">
        <v>1</v>
      </c>
      <c r="K1955">
        <v>1</v>
      </c>
      <c r="L1955">
        <v>1</v>
      </c>
      <c r="M1955">
        <v>0</v>
      </c>
      <c r="N1955">
        <v>1</v>
      </c>
      <c r="O1955">
        <v>0</v>
      </c>
      <c r="P1955">
        <v>0</v>
      </c>
      <c r="Q1955">
        <v>1</v>
      </c>
      <c r="R1955">
        <v>0</v>
      </c>
      <c r="S1955">
        <v>1</v>
      </c>
      <c r="T1955">
        <v>0</v>
      </c>
      <c r="U1955">
        <v>0</v>
      </c>
      <c r="V1955">
        <v>1</v>
      </c>
      <c r="W1955">
        <v>0</v>
      </c>
      <c r="X1955">
        <v>1</v>
      </c>
      <c r="Y1955">
        <v>0</v>
      </c>
      <c r="Z1955">
        <v>0</v>
      </c>
      <c r="AA1955">
        <v>1</v>
      </c>
      <c r="AB1955">
        <v>6.9</v>
      </c>
      <c r="AC1955">
        <v>6.9</v>
      </c>
      <c r="AD1955">
        <v>6.9</v>
      </c>
      <c r="AE1955">
        <v>33.331000000000003</v>
      </c>
      <c r="AF1955">
        <v>303</v>
      </c>
      <c r="AG1955">
        <v>303</v>
      </c>
      <c r="AH1955">
        <v>0</v>
      </c>
      <c r="AI1955">
        <v>60.173000000000002</v>
      </c>
      <c r="AK1955" t="s">
        <v>60</v>
      </c>
      <c r="AN1955" t="s">
        <v>35</v>
      </c>
      <c r="AO1955">
        <v>0</v>
      </c>
      <c r="AP1955">
        <v>6.9</v>
      </c>
      <c r="AQ1955">
        <v>0</v>
      </c>
      <c r="AR1955">
        <v>0</v>
      </c>
      <c r="AS1955">
        <v>6.9</v>
      </c>
      <c r="AT1955">
        <v>3148200</v>
      </c>
      <c r="AU1955">
        <v>0</v>
      </c>
      <c r="AV1955">
        <v>594680</v>
      </c>
      <c r="AW1955">
        <v>0</v>
      </c>
      <c r="AX1955">
        <v>0</v>
      </c>
      <c r="AY1955">
        <v>2553600</v>
      </c>
      <c r="AZ1955">
        <v>224870</v>
      </c>
      <c r="BA1955">
        <v>0</v>
      </c>
      <c r="BB1955">
        <v>42477</v>
      </c>
      <c r="BC1955">
        <v>0</v>
      </c>
      <c r="BD1955">
        <v>0</v>
      </c>
      <c r="BE1955">
        <v>182400</v>
      </c>
      <c r="BF1955">
        <v>0</v>
      </c>
      <c r="BG1955">
        <v>486610</v>
      </c>
      <c r="BH1955">
        <v>0</v>
      </c>
      <c r="BI1955">
        <v>0</v>
      </c>
      <c r="BJ1955">
        <v>1496000</v>
      </c>
      <c r="BK1955">
        <v>0</v>
      </c>
      <c r="BL1955">
        <v>0</v>
      </c>
      <c r="BM1955">
        <v>0</v>
      </c>
      <c r="BN1955">
        <v>0</v>
      </c>
      <c r="BO1955">
        <v>1</v>
      </c>
      <c r="BP1955">
        <v>1</v>
      </c>
      <c r="BT1955">
        <v>1953</v>
      </c>
      <c r="BU1955">
        <v>8988</v>
      </c>
      <c r="BV1955" t="b">
        <v>1</v>
      </c>
      <c r="BW1955">
        <v>9420</v>
      </c>
      <c r="BX1955" t="s">
        <v>16588</v>
      </c>
      <c r="BY1955">
        <v>30678</v>
      </c>
      <c r="BZ1955">
        <v>30678</v>
      </c>
    </row>
    <row r="1956" spans="1:80">
      <c r="A1956" t="s">
        <v>16589</v>
      </c>
      <c r="B1956" t="s">
        <v>16590</v>
      </c>
      <c r="C1956" t="s">
        <v>27120</v>
      </c>
      <c r="D1956" t="s">
        <v>27120</v>
      </c>
      <c r="E1956" t="s">
        <v>27120</v>
      </c>
      <c r="F1956" t="s">
        <v>16591</v>
      </c>
      <c r="G1956" t="s">
        <v>16592</v>
      </c>
      <c r="H1956" t="s">
        <v>16593</v>
      </c>
      <c r="I1956">
        <v>8</v>
      </c>
      <c r="J1956">
        <v>7</v>
      </c>
      <c r="K1956">
        <v>7</v>
      </c>
      <c r="L1956">
        <v>7</v>
      </c>
      <c r="M1956">
        <v>4</v>
      </c>
      <c r="N1956">
        <v>7</v>
      </c>
      <c r="O1956">
        <v>5</v>
      </c>
      <c r="P1956">
        <v>4</v>
      </c>
      <c r="Q1956">
        <v>4</v>
      </c>
      <c r="R1956">
        <v>4</v>
      </c>
      <c r="S1956">
        <v>7</v>
      </c>
      <c r="T1956">
        <v>5</v>
      </c>
      <c r="U1956">
        <v>4</v>
      </c>
      <c r="V1956">
        <v>4</v>
      </c>
      <c r="W1956">
        <v>4</v>
      </c>
      <c r="X1956">
        <v>7</v>
      </c>
      <c r="Y1956">
        <v>5</v>
      </c>
      <c r="Z1956">
        <v>4</v>
      </c>
      <c r="AA1956">
        <v>4</v>
      </c>
      <c r="AB1956">
        <v>9.5</v>
      </c>
      <c r="AC1956">
        <v>9.5</v>
      </c>
      <c r="AD1956">
        <v>9.5</v>
      </c>
      <c r="AE1956">
        <v>83.066000000000003</v>
      </c>
      <c r="AF1956">
        <v>718</v>
      </c>
      <c r="AG1956" t="s">
        <v>27119</v>
      </c>
      <c r="AH1956">
        <v>0</v>
      </c>
      <c r="AI1956">
        <v>45.756999999999998</v>
      </c>
      <c r="AJ1956" t="s">
        <v>35</v>
      </c>
      <c r="AK1956" t="s">
        <v>35</v>
      </c>
      <c r="AL1956" t="s">
        <v>35</v>
      </c>
      <c r="AM1956" t="s">
        <v>35</v>
      </c>
      <c r="AN1956" t="s">
        <v>35</v>
      </c>
      <c r="AO1956">
        <v>5.2</v>
      </c>
      <c r="AP1956">
        <v>9.5</v>
      </c>
      <c r="AQ1956">
        <v>6.1</v>
      </c>
      <c r="AR1956">
        <v>4.7</v>
      </c>
      <c r="AS1956">
        <v>6.7</v>
      </c>
      <c r="AT1956">
        <v>164270000</v>
      </c>
      <c r="AU1956">
        <v>20782000</v>
      </c>
      <c r="AV1956">
        <v>38771000</v>
      </c>
      <c r="AW1956">
        <v>27304000</v>
      </c>
      <c r="AX1956">
        <v>23133000</v>
      </c>
      <c r="AY1956">
        <v>54275000</v>
      </c>
      <c r="AZ1956">
        <v>3650300</v>
      </c>
      <c r="BA1956">
        <v>461830</v>
      </c>
      <c r="BB1956">
        <v>861580</v>
      </c>
      <c r="BC1956">
        <v>606760</v>
      </c>
      <c r="BD1956">
        <v>514060</v>
      </c>
      <c r="BE1956">
        <v>1206100</v>
      </c>
      <c r="BF1956">
        <v>22565000</v>
      </c>
      <c r="BG1956">
        <v>24070000</v>
      </c>
      <c r="BH1956">
        <v>19289000</v>
      </c>
      <c r="BI1956">
        <v>24804000</v>
      </c>
      <c r="BJ1956">
        <v>30352000</v>
      </c>
      <c r="BK1956">
        <v>3</v>
      </c>
      <c r="BL1956">
        <v>6</v>
      </c>
      <c r="BM1956">
        <v>5</v>
      </c>
      <c r="BN1956">
        <v>4</v>
      </c>
      <c r="BO1956">
        <v>3</v>
      </c>
      <c r="BP1956">
        <v>21</v>
      </c>
      <c r="BT1956">
        <v>1954</v>
      </c>
      <c r="BU1956" t="s">
        <v>16594</v>
      </c>
      <c r="BV1956" t="s">
        <v>234</v>
      </c>
      <c r="BW1956" t="s">
        <v>16595</v>
      </c>
      <c r="BX1956" t="s">
        <v>16596</v>
      </c>
      <c r="BY1956" t="s">
        <v>16597</v>
      </c>
      <c r="BZ1956" t="s">
        <v>16598</v>
      </c>
    </row>
    <row r="1957" spans="1:80">
      <c r="A1957" t="s">
        <v>16599</v>
      </c>
      <c r="B1957" t="s">
        <v>16599</v>
      </c>
      <c r="C1957" t="s">
        <v>23771</v>
      </c>
      <c r="D1957" t="s">
        <v>23771</v>
      </c>
      <c r="E1957" t="s">
        <v>23771</v>
      </c>
      <c r="F1957" t="s">
        <v>16600</v>
      </c>
      <c r="G1957" t="s">
        <v>16601</v>
      </c>
      <c r="H1957" t="s">
        <v>16602</v>
      </c>
      <c r="I1957">
        <v>2</v>
      </c>
      <c r="J1957">
        <v>2</v>
      </c>
      <c r="K1957">
        <v>2</v>
      </c>
      <c r="L1957">
        <v>2</v>
      </c>
      <c r="M1957">
        <v>2</v>
      </c>
      <c r="N1957">
        <v>2</v>
      </c>
      <c r="O1957">
        <v>0</v>
      </c>
      <c r="P1957">
        <v>0</v>
      </c>
      <c r="Q1957">
        <v>2</v>
      </c>
      <c r="R1957">
        <v>2</v>
      </c>
      <c r="S1957">
        <v>2</v>
      </c>
      <c r="T1957">
        <v>0</v>
      </c>
      <c r="U1957">
        <v>0</v>
      </c>
      <c r="V1957">
        <v>2</v>
      </c>
      <c r="W1957">
        <v>2</v>
      </c>
      <c r="X1957">
        <v>2</v>
      </c>
      <c r="Y1957">
        <v>0</v>
      </c>
      <c r="Z1957">
        <v>0</v>
      </c>
      <c r="AA1957">
        <v>2</v>
      </c>
      <c r="AB1957">
        <v>3.5</v>
      </c>
      <c r="AC1957">
        <v>3.5</v>
      </c>
      <c r="AD1957">
        <v>3.5</v>
      </c>
      <c r="AE1957">
        <v>67.813999999999993</v>
      </c>
      <c r="AF1957">
        <v>622</v>
      </c>
      <c r="AG1957" t="s">
        <v>27118</v>
      </c>
      <c r="AH1957">
        <v>0</v>
      </c>
      <c r="AI1957">
        <v>4.0202</v>
      </c>
      <c r="AJ1957" t="s">
        <v>60</v>
      </c>
      <c r="AK1957" t="s">
        <v>35</v>
      </c>
      <c r="AN1957" t="s">
        <v>60</v>
      </c>
      <c r="AO1957">
        <v>3.5</v>
      </c>
      <c r="AP1957">
        <v>3.5</v>
      </c>
      <c r="AQ1957">
        <v>0</v>
      </c>
      <c r="AR1957">
        <v>0</v>
      </c>
      <c r="AS1957">
        <v>3.5</v>
      </c>
      <c r="AT1957">
        <v>14633000</v>
      </c>
      <c r="AU1957">
        <v>3883800</v>
      </c>
      <c r="AV1957">
        <v>4778000</v>
      </c>
      <c r="AW1957">
        <v>0</v>
      </c>
      <c r="AX1957">
        <v>0</v>
      </c>
      <c r="AY1957">
        <v>5971600</v>
      </c>
      <c r="AZ1957">
        <v>504600</v>
      </c>
      <c r="BA1957">
        <v>133920</v>
      </c>
      <c r="BB1957">
        <v>164760</v>
      </c>
      <c r="BC1957">
        <v>0</v>
      </c>
      <c r="BD1957">
        <v>0</v>
      </c>
      <c r="BE1957">
        <v>205920</v>
      </c>
      <c r="BF1957">
        <v>3562000</v>
      </c>
      <c r="BG1957">
        <v>4161500</v>
      </c>
      <c r="BH1957">
        <v>0</v>
      </c>
      <c r="BI1957">
        <v>0</v>
      </c>
      <c r="BJ1957">
        <v>3568600</v>
      </c>
      <c r="BK1957">
        <v>0</v>
      </c>
      <c r="BL1957">
        <v>2</v>
      </c>
      <c r="BM1957">
        <v>0</v>
      </c>
      <c r="BN1957">
        <v>0</v>
      </c>
      <c r="BO1957">
        <v>0</v>
      </c>
      <c r="BP1957">
        <v>2</v>
      </c>
      <c r="BT1957">
        <v>1955</v>
      </c>
      <c r="BU1957" t="s">
        <v>16603</v>
      </c>
      <c r="BV1957" t="s">
        <v>61</v>
      </c>
      <c r="BW1957" t="s">
        <v>16604</v>
      </c>
      <c r="BX1957" t="s">
        <v>16605</v>
      </c>
      <c r="BY1957" t="s">
        <v>16606</v>
      </c>
      <c r="BZ1957" t="s">
        <v>16606</v>
      </c>
    </row>
    <row r="1958" spans="1:80">
      <c r="A1958" t="s">
        <v>16607</v>
      </c>
      <c r="B1958" t="s">
        <v>16607</v>
      </c>
      <c r="C1958">
        <v>3</v>
      </c>
      <c r="D1958">
        <v>3</v>
      </c>
      <c r="E1958">
        <v>3</v>
      </c>
      <c r="F1958" t="s">
        <v>16608</v>
      </c>
      <c r="G1958" t="s">
        <v>16609</v>
      </c>
      <c r="H1958" t="s">
        <v>16610</v>
      </c>
      <c r="I1958">
        <v>1</v>
      </c>
      <c r="J1958">
        <v>3</v>
      </c>
      <c r="K1958">
        <v>3</v>
      </c>
      <c r="L1958">
        <v>3</v>
      </c>
      <c r="M1958">
        <v>1</v>
      </c>
      <c r="N1958">
        <v>0</v>
      </c>
      <c r="O1958">
        <v>0</v>
      </c>
      <c r="P1958">
        <v>0</v>
      </c>
      <c r="Q1958">
        <v>3</v>
      </c>
      <c r="R1958">
        <v>1</v>
      </c>
      <c r="S1958">
        <v>0</v>
      </c>
      <c r="T1958">
        <v>0</v>
      </c>
      <c r="U1958">
        <v>0</v>
      </c>
      <c r="V1958">
        <v>3</v>
      </c>
      <c r="W1958">
        <v>1</v>
      </c>
      <c r="X1958">
        <v>0</v>
      </c>
      <c r="Y1958">
        <v>0</v>
      </c>
      <c r="Z1958">
        <v>0</v>
      </c>
      <c r="AA1958">
        <v>3</v>
      </c>
      <c r="AB1958">
        <v>6.8</v>
      </c>
      <c r="AC1958">
        <v>6.8</v>
      </c>
      <c r="AD1958">
        <v>6.8</v>
      </c>
      <c r="AE1958">
        <v>63.332000000000001</v>
      </c>
      <c r="AF1958">
        <v>562</v>
      </c>
      <c r="AG1958">
        <v>562</v>
      </c>
      <c r="AH1958">
        <v>0</v>
      </c>
      <c r="AI1958">
        <v>9.4270999999999994</v>
      </c>
      <c r="AJ1958" t="s">
        <v>35</v>
      </c>
      <c r="AN1958" t="s">
        <v>35</v>
      </c>
      <c r="AO1958">
        <v>1.6</v>
      </c>
      <c r="AP1958">
        <v>0</v>
      </c>
      <c r="AQ1958">
        <v>0</v>
      </c>
      <c r="AR1958">
        <v>0</v>
      </c>
      <c r="AS1958">
        <v>6.8</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1</v>
      </c>
      <c r="BL1958">
        <v>0</v>
      </c>
      <c r="BM1958">
        <v>0</v>
      </c>
      <c r="BN1958">
        <v>0</v>
      </c>
      <c r="BO1958">
        <v>2</v>
      </c>
      <c r="BP1958">
        <v>3</v>
      </c>
      <c r="BT1958">
        <v>1956</v>
      </c>
      <c r="BU1958" t="s">
        <v>16611</v>
      </c>
      <c r="BV1958" t="s">
        <v>155</v>
      </c>
      <c r="BW1958" t="s">
        <v>16612</v>
      </c>
      <c r="BX1958" t="s">
        <v>16613</v>
      </c>
      <c r="BY1958" t="s">
        <v>16614</v>
      </c>
      <c r="BZ1958" t="s">
        <v>16615</v>
      </c>
      <c r="CA1958">
        <v>575</v>
      </c>
      <c r="CB1958">
        <v>448</v>
      </c>
    </row>
    <row r="1959" spans="1:80">
      <c r="A1959" t="s">
        <v>16616</v>
      </c>
      <c r="B1959" t="s">
        <v>16616</v>
      </c>
      <c r="C1959" t="s">
        <v>23771</v>
      </c>
      <c r="D1959" t="s">
        <v>23771</v>
      </c>
      <c r="E1959" t="s">
        <v>23771</v>
      </c>
      <c r="F1959" t="s">
        <v>16617</v>
      </c>
      <c r="G1959" t="s">
        <v>16618</v>
      </c>
      <c r="H1959" t="s">
        <v>16619</v>
      </c>
      <c r="I1959">
        <v>2</v>
      </c>
      <c r="J1959">
        <v>2</v>
      </c>
      <c r="K1959">
        <v>2</v>
      </c>
      <c r="L1959">
        <v>2</v>
      </c>
      <c r="M1959">
        <v>1</v>
      </c>
      <c r="N1959">
        <v>1</v>
      </c>
      <c r="O1959">
        <v>1</v>
      </c>
      <c r="P1959">
        <v>1</v>
      </c>
      <c r="Q1959">
        <v>1</v>
      </c>
      <c r="R1959">
        <v>1</v>
      </c>
      <c r="S1959">
        <v>1</v>
      </c>
      <c r="T1959">
        <v>1</v>
      </c>
      <c r="U1959">
        <v>1</v>
      </c>
      <c r="V1959">
        <v>1</v>
      </c>
      <c r="W1959">
        <v>1</v>
      </c>
      <c r="X1959">
        <v>1</v>
      </c>
      <c r="Y1959">
        <v>1</v>
      </c>
      <c r="Z1959">
        <v>1</v>
      </c>
      <c r="AA1959">
        <v>1</v>
      </c>
      <c r="AB1959">
        <v>1.6</v>
      </c>
      <c r="AC1959">
        <v>1.6</v>
      </c>
      <c r="AD1959">
        <v>1.6</v>
      </c>
      <c r="AE1959">
        <v>183.67</v>
      </c>
      <c r="AF1959">
        <v>1673</v>
      </c>
      <c r="AG1959" t="s">
        <v>27117</v>
      </c>
      <c r="AH1959">
        <v>0</v>
      </c>
      <c r="AI1959">
        <v>11.897</v>
      </c>
      <c r="AJ1959" t="s">
        <v>35</v>
      </c>
      <c r="AK1959" t="s">
        <v>35</v>
      </c>
      <c r="AL1959" t="s">
        <v>35</v>
      </c>
      <c r="AM1959" t="s">
        <v>60</v>
      </c>
      <c r="AN1959" t="s">
        <v>60</v>
      </c>
      <c r="AO1959">
        <v>1</v>
      </c>
      <c r="AP1959">
        <v>1</v>
      </c>
      <c r="AQ1959">
        <v>0.6</v>
      </c>
      <c r="AR1959">
        <v>1</v>
      </c>
      <c r="AS1959">
        <v>1</v>
      </c>
      <c r="AT1959">
        <v>9162800</v>
      </c>
      <c r="AU1959">
        <v>2032200</v>
      </c>
      <c r="AV1959">
        <v>1543300</v>
      </c>
      <c r="AW1959">
        <v>0</v>
      </c>
      <c r="AX1959">
        <v>1199800</v>
      </c>
      <c r="AY1959">
        <v>4387500</v>
      </c>
      <c r="AZ1959">
        <v>166600</v>
      </c>
      <c r="BA1959">
        <v>36948</v>
      </c>
      <c r="BB1959">
        <v>28061</v>
      </c>
      <c r="BC1959">
        <v>0</v>
      </c>
      <c r="BD1959">
        <v>21814</v>
      </c>
      <c r="BE1959">
        <v>79773</v>
      </c>
      <c r="BF1959">
        <v>2099900</v>
      </c>
      <c r="BG1959">
        <v>1305000</v>
      </c>
      <c r="BH1959">
        <v>0</v>
      </c>
      <c r="BI1959">
        <v>1179100</v>
      </c>
      <c r="BJ1959">
        <v>2254000</v>
      </c>
      <c r="BK1959">
        <v>1</v>
      </c>
      <c r="BL1959">
        <v>1</v>
      </c>
      <c r="BM1959">
        <v>1</v>
      </c>
      <c r="BN1959">
        <v>0</v>
      </c>
      <c r="BO1959">
        <v>0</v>
      </c>
      <c r="BP1959">
        <v>3</v>
      </c>
      <c r="BT1959">
        <v>1957</v>
      </c>
      <c r="BU1959" t="s">
        <v>16620</v>
      </c>
      <c r="BV1959" t="s">
        <v>61</v>
      </c>
      <c r="BW1959" t="s">
        <v>16621</v>
      </c>
      <c r="BX1959" t="s">
        <v>16622</v>
      </c>
      <c r="BY1959" t="s">
        <v>16623</v>
      </c>
      <c r="BZ1959" t="s">
        <v>16624</v>
      </c>
    </row>
    <row r="1960" spans="1:80">
      <c r="A1960" t="s">
        <v>27116</v>
      </c>
      <c r="B1960" t="s">
        <v>27116</v>
      </c>
      <c r="C1960" t="s">
        <v>23768</v>
      </c>
      <c r="D1960" t="s">
        <v>23768</v>
      </c>
      <c r="E1960" t="s">
        <v>23768</v>
      </c>
      <c r="H1960" t="s">
        <v>149</v>
      </c>
      <c r="I1960">
        <v>2</v>
      </c>
      <c r="J1960">
        <v>1</v>
      </c>
      <c r="K1960">
        <v>1</v>
      </c>
      <c r="L1960">
        <v>1</v>
      </c>
      <c r="M1960">
        <v>1</v>
      </c>
      <c r="N1960">
        <v>0</v>
      </c>
      <c r="O1960">
        <v>0</v>
      </c>
      <c r="P1960">
        <v>0</v>
      </c>
      <c r="Q1960">
        <v>0</v>
      </c>
      <c r="R1960">
        <v>1</v>
      </c>
      <c r="S1960">
        <v>0</v>
      </c>
      <c r="T1960">
        <v>0</v>
      </c>
      <c r="U1960">
        <v>0</v>
      </c>
      <c r="V1960">
        <v>0</v>
      </c>
      <c r="W1960">
        <v>1</v>
      </c>
      <c r="X1960">
        <v>0</v>
      </c>
      <c r="Y1960">
        <v>0</v>
      </c>
      <c r="Z1960">
        <v>0</v>
      </c>
      <c r="AA1960">
        <v>0</v>
      </c>
      <c r="AB1960">
        <v>0</v>
      </c>
      <c r="AC1960">
        <v>0</v>
      </c>
      <c r="AD1960">
        <v>0</v>
      </c>
      <c r="AE1960">
        <v>129.15</v>
      </c>
      <c r="AF1960">
        <v>1364</v>
      </c>
      <c r="AG1960" t="s">
        <v>24775</v>
      </c>
      <c r="AH1960">
        <v>1.2384E-3</v>
      </c>
      <c r="AI1960">
        <v>2.464</v>
      </c>
      <c r="AJ1960" t="s">
        <v>35</v>
      </c>
      <c r="AO1960">
        <v>0</v>
      </c>
      <c r="AP1960">
        <v>0</v>
      </c>
      <c r="AQ1960">
        <v>0</v>
      </c>
      <c r="AR1960">
        <v>0</v>
      </c>
      <c r="AS1960">
        <v>0</v>
      </c>
      <c r="AT1960">
        <v>3753100</v>
      </c>
      <c r="AU1960">
        <v>3753100</v>
      </c>
      <c r="AV1960">
        <v>0</v>
      </c>
      <c r="AW1960">
        <v>0</v>
      </c>
      <c r="AX1960">
        <v>0</v>
      </c>
      <c r="AY1960">
        <v>0</v>
      </c>
      <c r="AZ1960" t="s">
        <v>37</v>
      </c>
      <c r="BA1960" t="s">
        <v>37</v>
      </c>
      <c r="BB1960" t="s">
        <v>37</v>
      </c>
      <c r="BC1960" t="s">
        <v>37</v>
      </c>
      <c r="BD1960" t="s">
        <v>37</v>
      </c>
      <c r="BE1960" t="s">
        <v>37</v>
      </c>
      <c r="BF1960">
        <v>3753100</v>
      </c>
      <c r="BG1960">
        <v>0</v>
      </c>
      <c r="BH1960">
        <v>0</v>
      </c>
      <c r="BI1960">
        <v>0</v>
      </c>
      <c r="BJ1960">
        <v>0</v>
      </c>
      <c r="BK1960">
        <v>1</v>
      </c>
      <c r="BL1960">
        <v>0</v>
      </c>
      <c r="BM1960">
        <v>0</v>
      </c>
      <c r="BN1960">
        <v>0</v>
      </c>
      <c r="BO1960">
        <v>0</v>
      </c>
      <c r="BP1960">
        <v>1</v>
      </c>
      <c r="BR1960" t="s">
        <v>76</v>
      </c>
      <c r="BT1960">
        <v>1958</v>
      </c>
      <c r="BU1960">
        <v>2956</v>
      </c>
      <c r="BV1960" t="b">
        <v>1</v>
      </c>
      <c r="BW1960">
        <v>3081</v>
      </c>
      <c r="BX1960">
        <v>12977</v>
      </c>
      <c r="BY1960">
        <v>10086</v>
      </c>
      <c r="BZ1960">
        <v>10086</v>
      </c>
    </row>
    <row r="1961" spans="1:80">
      <c r="A1961" t="s">
        <v>27115</v>
      </c>
      <c r="B1961" t="s">
        <v>27115</v>
      </c>
      <c r="C1961" t="s">
        <v>23768</v>
      </c>
      <c r="D1961" t="s">
        <v>23768</v>
      </c>
      <c r="E1961" t="s">
        <v>23768</v>
      </c>
      <c r="H1961" t="s">
        <v>27114</v>
      </c>
      <c r="I1961">
        <v>2</v>
      </c>
      <c r="J1961">
        <v>1</v>
      </c>
      <c r="K1961">
        <v>1</v>
      </c>
      <c r="L1961">
        <v>1</v>
      </c>
      <c r="M1961">
        <v>1</v>
      </c>
      <c r="N1961">
        <v>1</v>
      </c>
      <c r="O1961">
        <v>1</v>
      </c>
      <c r="P1961">
        <v>1</v>
      </c>
      <c r="Q1961">
        <v>1</v>
      </c>
      <c r="R1961">
        <v>1</v>
      </c>
      <c r="S1961">
        <v>1</v>
      </c>
      <c r="T1961">
        <v>1</v>
      </c>
      <c r="U1961">
        <v>1</v>
      </c>
      <c r="V1961">
        <v>1</v>
      </c>
      <c r="W1961">
        <v>1</v>
      </c>
      <c r="X1961">
        <v>1</v>
      </c>
      <c r="Y1961">
        <v>1</v>
      </c>
      <c r="Z1961">
        <v>1</v>
      </c>
      <c r="AA1961">
        <v>1</v>
      </c>
      <c r="AB1961">
        <v>0</v>
      </c>
      <c r="AC1961">
        <v>0</v>
      </c>
      <c r="AD1961">
        <v>0</v>
      </c>
      <c r="AE1961">
        <v>140.06</v>
      </c>
      <c r="AF1961">
        <v>1374</v>
      </c>
      <c r="AG1961" t="s">
        <v>27113</v>
      </c>
      <c r="AH1961">
        <v>5.3476000000000001E-3</v>
      </c>
      <c r="AI1961">
        <v>1.6294999999999999</v>
      </c>
      <c r="AJ1961" t="s">
        <v>60</v>
      </c>
      <c r="AK1961" t="s">
        <v>35</v>
      </c>
      <c r="AL1961" t="s">
        <v>35</v>
      </c>
      <c r="AM1961" t="s">
        <v>35</v>
      </c>
      <c r="AN1961" t="s">
        <v>35</v>
      </c>
      <c r="AO1961">
        <v>0</v>
      </c>
      <c r="AP1961">
        <v>0</v>
      </c>
      <c r="AQ1961">
        <v>0</v>
      </c>
      <c r="AR1961">
        <v>0</v>
      </c>
      <c r="AS1961">
        <v>0</v>
      </c>
      <c r="AT1961">
        <v>1759000000</v>
      </c>
      <c r="AU1961">
        <v>133990000</v>
      </c>
      <c r="AV1961">
        <v>457550000</v>
      </c>
      <c r="AW1961">
        <v>255860000</v>
      </c>
      <c r="AX1961">
        <v>365540000</v>
      </c>
      <c r="AY1961">
        <v>546040000</v>
      </c>
      <c r="AZ1961" t="s">
        <v>37</v>
      </c>
      <c r="BA1961" t="s">
        <v>37</v>
      </c>
      <c r="BB1961" t="s">
        <v>37</v>
      </c>
      <c r="BC1961" t="s">
        <v>37</v>
      </c>
      <c r="BD1961" t="s">
        <v>37</v>
      </c>
      <c r="BE1961" t="s">
        <v>37</v>
      </c>
      <c r="BF1961">
        <v>133990000</v>
      </c>
      <c r="BG1961">
        <v>187200000</v>
      </c>
      <c r="BH1961">
        <v>87735000</v>
      </c>
      <c r="BI1961">
        <v>148150000</v>
      </c>
      <c r="BJ1961">
        <v>159950000</v>
      </c>
      <c r="BK1961">
        <v>0</v>
      </c>
      <c r="BL1961">
        <v>1</v>
      </c>
      <c r="BM1961">
        <v>1</v>
      </c>
      <c r="BN1961">
        <v>1</v>
      </c>
      <c r="BO1961">
        <v>1</v>
      </c>
      <c r="BP1961">
        <v>4</v>
      </c>
      <c r="BR1961" t="s">
        <v>76</v>
      </c>
      <c r="BT1961">
        <v>1959</v>
      </c>
      <c r="BU1961">
        <v>2867</v>
      </c>
      <c r="BV1961" t="b">
        <v>1</v>
      </c>
      <c r="BW1961">
        <v>2985</v>
      </c>
      <c r="BX1961" t="s">
        <v>27112</v>
      </c>
      <c r="BY1961" t="s">
        <v>27111</v>
      </c>
      <c r="BZ1961">
        <v>9759</v>
      </c>
    </row>
    <row r="1962" spans="1:80">
      <c r="A1962" t="s">
        <v>27110</v>
      </c>
      <c r="B1962" t="s">
        <v>27110</v>
      </c>
      <c r="C1962" t="s">
        <v>23786</v>
      </c>
      <c r="D1962" t="s">
        <v>23786</v>
      </c>
      <c r="E1962" t="s">
        <v>23786</v>
      </c>
      <c r="H1962" t="s">
        <v>27109</v>
      </c>
      <c r="I1962">
        <v>5</v>
      </c>
      <c r="J1962">
        <v>1</v>
      </c>
      <c r="K1962">
        <v>1</v>
      </c>
      <c r="L1962">
        <v>1</v>
      </c>
      <c r="M1962">
        <v>0</v>
      </c>
      <c r="N1962">
        <v>0</v>
      </c>
      <c r="O1962">
        <v>1</v>
      </c>
      <c r="P1962">
        <v>1</v>
      </c>
      <c r="Q1962">
        <v>0</v>
      </c>
      <c r="R1962">
        <v>0</v>
      </c>
      <c r="S1962">
        <v>0</v>
      </c>
      <c r="T1962">
        <v>1</v>
      </c>
      <c r="U1962">
        <v>1</v>
      </c>
      <c r="V1962">
        <v>0</v>
      </c>
      <c r="W1962">
        <v>0</v>
      </c>
      <c r="X1962">
        <v>0</v>
      </c>
      <c r="Y1962">
        <v>1</v>
      </c>
      <c r="Z1962">
        <v>1</v>
      </c>
      <c r="AA1962">
        <v>0</v>
      </c>
      <c r="AB1962">
        <v>0</v>
      </c>
      <c r="AC1962">
        <v>0</v>
      </c>
      <c r="AD1962">
        <v>0</v>
      </c>
      <c r="AE1962">
        <v>60.625999999999998</v>
      </c>
      <c r="AF1962">
        <v>568</v>
      </c>
      <c r="AG1962" t="s">
        <v>27108</v>
      </c>
      <c r="AH1962">
        <v>6.9002000000000004E-3</v>
      </c>
      <c r="AI1962">
        <v>1.5744</v>
      </c>
      <c r="AL1962" t="s">
        <v>35</v>
      </c>
      <c r="AM1962" t="s">
        <v>35</v>
      </c>
      <c r="AO1962">
        <v>0</v>
      </c>
      <c r="AP1962">
        <v>0</v>
      </c>
      <c r="AQ1962">
        <v>0</v>
      </c>
      <c r="AR1962">
        <v>0</v>
      </c>
      <c r="AS1962">
        <v>0</v>
      </c>
      <c r="AT1962">
        <v>47239000</v>
      </c>
      <c r="AU1962">
        <v>0</v>
      </c>
      <c r="AV1962">
        <v>0</v>
      </c>
      <c r="AW1962">
        <v>25839000</v>
      </c>
      <c r="AX1962">
        <v>21401000</v>
      </c>
      <c r="AY1962">
        <v>0</v>
      </c>
      <c r="AZ1962" t="s">
        <v>37</v>
      </c>
      <c r="BA1962" t="s">
        <v>37</v>
      </c>
      <c r="BB1962" t="s">
        <v>37</v>
      </c>
      <c r="BC1962" t="s">
        <v>37</v>
      </c>
      <c r="BD1962" t="s">
        <v>37</v>
      </c>
      <c r="BE1962" t="s">
        <v>37</v>
      </c>
      <c r="BF1962">
        <v>0</v>
      </c>
      <c r="BG1962">
        <v>0</v>
      </c>
      <c r="BH1962">
        <v>8860000</v>
      </c>
      <c r="BI1962">
        <v>8673100</v>
      </c>
      <c r="BJ1962">
        <v>0</v>
      </c>
      <c r="BK1962">
        <v>0</v>
      </c>
      <c r="BL1962">
        <v>0</v>
      </c>
      <c r="BM1962">
        <v>1</v>
      </c>
      <c r="BN1962">
        <v>1</v>
      </c>
      <c r="BO1962">
        <v>0</v>
      </c>
      <c r="BP1962">
        <v>2</v>
      </c>
      <c r="BR1962" t="s">
        <v>76</v>
      </c>
      <c r="BT1962">
        <v>1960</v>
      </c>
      <c r="BU1962">
        <v>5550</v>
      </c>
      <c r="BV1962" t="b">
        <v>1</v>
      </c>
      <c r="BW1962">
        <v>5774</v>
      </c>
      <c r="BX1962" t="s">
        <v>27107</v>
      </c>
      <c r="BY1962" t="s">
        <v>27106</v>
      </c>
      <c r="BZ1962">
        <v>19213</v>
      </c>
    </row>
    <row r="1963" spans="1:80">
      <c r="A1963" t="s">
        <v>27105</v>
      </c>
      <c r="B1963" t="s">
        <v>27105</v>
      </c>
      <c r="C1963" t="s">
        <v>23788</v>
      </c>
      <c r="D1963" t="s">
        <v>23788</v>
      </c>
      <c r="E1963" t="s">
        <v>23788</v>
      </c>
      <c r="H1963" t="s">
        <v>27104</v>
      </c>
      <c r="I1963">
        <v>3</v>
      </c>
      <c r="J1963">
        <v>3</v>
      </c>
      <c r="K1963">
        <v>3</v>
      </c>
      <c r="L1963">
        <v>3</v>
      </c>
      <c r="M1963">
        <v>1</v>
      </c>
      <c r="N1963">
        <v>0</v>
      </c>
      <c r="O1963">
        <v>0</v>
      </c>
      <c r="P1963">
        <v>2</v>
      </c>
      <c r="Q1963">
        <v>2</v>
      </c>
      <c r="R1963">
        <v>1</v>
      </c>
      <c r="S1963">
        <v>0</v>
      </c>
      <c r="T1963">
        <v>0</v>
      </c>
      <c r="U1963">
        <v>2</v>
      </c>
      <c r="V1963">
        <v>2</v>
      </c>
      <c r="W1963">
        <v>1</v>
      </c>
      <c r="X1963">
        <v>0</v>
      </c>
      <c r="Y1963">
        <v>0</v>
      </c>
      <c r="Z1963">
        <v>2</v>
      </c>
      <c r="AA1963">
        <v>2</v>
      </c>
      <c r="AB1963">
        <v>0</v>
      </c>
      <c r="AC1963">
        <v>0</v>
      </c>
      <c r="AD1963">
        <v>0</v>
      </c>
      <c r="AE1963">
        <v>3014</v>
      </c>
      <c r="AF1963">
        <v>27118</v>
      </c>
      <c r="AG1963" t="s">
        <v>27103</v>
      </c>
      <c r="AH1963">
        <v>6.8539999999999996E-4</v>
      </c>
      <c r="AI1963">
        <v>3.1261000000000001</v>
      </c>
      <c r="AJ1963" t="s">
        <v>60</v>
      </c>
      <c r="AM1963" t="s">
        <v>35</v>
      </c>
      <c r="AN1963" t="s">
        <v>35</v>
      </c>
      <c r="AO1963">
        <v>0</v>
      </c>
      <c r="AP1963">
        <v>0</v>
      </c>
      <c r="AQ1963">
        <v>0</v>
      </c>
      <c r="AR1963">
        <v>0</v>
      </c>
      <c r="AS1963">
        <v>0</v>
      </c>
      <c r="AT1963">
        <v>68522000</v>
      </c>
      <c r="AU1963">
        <v>221830</v>
      </c>
      <c r="AV1963">
        <v>0</v>
      </c>
      <c r="AW1963">
        <v>0</v>
      </c>
      <c r="AX1963">
        <v>16838000</v>
      </c>
      <c r="AY1963">
        <v>51462000</v>
      </c>
      <c r="AZ1963" t="s">
        <v>37</v>
      </c>
      <c r="BA1963" t="s">
        <v>37</v>
      </c>
      <c r="BB1963" t="s">
        <v>37</v>
      </c>
      <c r="BC1963" t="s">
        <v>37</v>
      </c>
      <c r="BD1963" t="s">
        <v>37</v>
      </c>
      <c r="BE1963" t="s">
        <v>37</v>
      </c>
      <c r="BF1963">
        <v>10687000</v>
      </c>
      <c r="BG1963">
        <v>0</v>
      </c>
      <c r="BH1963">
        <v>0</v>
      </c>
      <c r="BI1963">
        <v>11940000</v>
      </c>
      <c r="BJ1963">
        <v>20971000</v>
      </c>
      <c r="BK1963">
        <v>0</v>
      </c>
      <c r="BL1963">
        <v>0</v>
      </c>
      <c r="BM1963">
        <v>0</v>
      </c>
      <c r="BN1963">
        <v>1</v>
      </c>
      <c r="BO1963">
        <v>2</v>
      </c>
      <c r="BP1963">
        <v>3</v>
      </c>
      <c r="BR1963" t="s">
        <v>76</v>
      </c>
      <c r="BT1963">
        <v>1961</v>
      </c>
      <c r="BU1963" t="s">
        <v>27102</v>
      </c>
      <c r="BV1963" t="s">
        <v>155</v>
      </c>
      <c r="BW1963" t="s">
        <v>27101</v>
      </c>
      <c r="BX1963" t="s">
        <v>27100</v>
      </c>
      <c r="BY1963" t="s">
        <v>27099</v>
      </c>
      <c r="BZ1963" t="s">
        <v>27099</v>
      </c>
    </row>
    <row r="1964" spans="1:80">
      <c r="A1964" t="s">
        <v>27098</v>
      </c>
      <c r="B1964" t="s">
        <v>27098</v>
      </c>
      <c r="C1964" t="s">
        <v>23768</v>
      </c>
      <c r="D1964" t="s">
        <v>23768</v>
      </c>
      <c r="E1964" t="s">
        <v>23768</v>
      </c>
      <c r="H1964" t="s">
        <v>27097</v>
      </c>
      <c r="I1964">
        <v>2</v>
      </c>
      <c r="J1964">
        <v>1</v>
      </c>
      <c r="K1964">
        <v>1</v>
      </c>
      <c r="L1964">
        <v>1</v>
      </c>
      <c r="M1964">
        <v>0</v>
      </c>
      <c r="N1964">
        <v>1</v>
      </c>
      <c r="O1964">
        <v>0</v>
      </c>
      <c r="P1964">
        <v>1</v>
      </c>
      <c r="Q1964">
        <v>1</v>
      </c>
      <c r="R1964">
        <v>0</v>
      </c>
      <c r="S1964">
        <v>1</v>
      </c>
      <c r="T1964">
        <v>0</v>
      </c>
      <c r="U1964">
        <v>1</v>
      </c>
      <c r="V1964">
        <v>1</v>
      </c>
      <c r="W1964">
        <v>0</v>
      </c>
      <c r="X1964">
        <v>1</v>
      </c>
      <c r="Y1964">
        <v>0</v>
      </c>
      <c r="Z1964">
        <v>1</v>
      </c>
      <c r="AA1964">
        <v>1</v>
      </c>
      <c r="AB1964">
        <v>0</v>
      </c>
      <c r="AC1964">
        <v>0</v>
      </c>
      <c r="AD1964">
        <v>0</v>
      </c>
      <c r="AE1964">
        <v>22.591000000000001</v>
      </c>
      <c r="AF1964">
        <v>200</v>
      </c>
      <c r="AG1964" t="s">
        <v>27096</v>
      </c>
      <c r="AH1964">
        <v>5.8573000000000002E-3</v>
      </c>
      <c r="AI1964">
        <v>1.5933999999999999</v>
      </c>
      <c r="AK1964" t="s">
        <v>35</v>
      </c>
      <c r="AM1964" t="s">
        <v>60</v>
      </c>
      <c r="AN1964" t="s">
        <v>35</v>
      </c>
      <c r="AO1964">
        <v>0</v>
      </c>
      <c r="AP1964">
        <v>0</v>
      </c>
      <c r="AQ1964">
        <v>0</v>
      </c>
      <c r="AR1964">
        <v>0</v>
      </c>
      <c r="AS1964">
        <v>0</v>
      </c>
      <c r="AT1964">
        <v>19794000</v>
      </c>
      <c r="AU1964">
        <v>0</v>
      </c>
      <c r="AV1964">
        <v>6407000</v>
      </c>
      <c r="AW1964">
        <v>0</v>
      </c>
      <c r="AX1964">
        <v>2134500</v>
      </c>
      <c r="AY1964">
        <v>11252000</v>
      </c>
      <c r="AZ1964" t="s">
        <v>37</v>
      </c>
      <c r="BA1964" t="s">
        <v>37</v>
      </c>
      <c r="BB1964" t="s">
        <v>37</v>
      </c>
      <c r="BC1964" t="s">
        <v>37</v>
      </c>
      <c r="BD1964" t="s">
        <v>37</v>
      </c>
      <c r="BE1964" t="s">
        <v>37</v>
      </c>
      <c r="BF1964">
        <v>0</v>
      </c>
      <c r="BG1964">
        <v>2621300</v>
      </c>
      <c r="BH1964">
        <v>0</v>
      </c>
      <c r="BI1964">
        <v>1730100</v>
      </c>
      <c r="BJ1964">
        <v>3296100</v>
      </c>
      <c r="BK1964">
        <v>0</v>
      </c>
      <c r="BL1964">
        <v>1</v>
      </c>
      <c r="BM1964">
        <v>0</v>
      </c>
      <c r="BN1964">
        <v>0</v>
      </c>
      <c r="BO1964">
        <v>1</v>
      </c>
      <c r="BP1964">
        <v>2</v>
      </c>
      <c r="BR1964" t="s">
        <v>76</v>
      </c>
      <c r="BT1964">
        <v>1962</v>
      </c>
      <c r="BU1964">
        <v>3593</v>
      </c>
      <c r="BV1964" t="b">
        <v>1</v>
      </c>
      <c r="BW1964">
        <v>3734</v>
      </c>
      <c r="BX1964" t="s">
        <v>27095</v>
      </c>
      <c r="BY1964" t="s">
        <v>27094</v>
      </c>
      <c r="BZ1964">
        <v>12436</v>
      </c>
    </row>
    <row r="1965" spans="1:80">
      <c r="A1965" t="s">
        <v>27093</v>
      </c>
      <c r="B1965" t="s">
        <v>27093</v>
      </c>
      <c r="C1965" t="s">
        <v>23768</v>
      </c>
      <c r="D1965" t="s">
        <v>23768</v>
      </c>
      <c r="E1965" t="s">
        <v>23768</v>
      </c>
      <c r="H1965" t="s">
        <v>27092</v>
      </c>
      <c r="I1965">
        <v>2</v>
      </c>
      <c r="J1965">
        <v>1</v>
      </c>
      <c r="K1965">
        <v>1</v>
      </c>
      <c r="L1965">
        <v>1</v>
      </c>
      <c r="M1965">
        <v>1</v>
      </c>
      <c r="N1965">
        <v>0</v>
      </c>
      <c r="O1965">
        <v>1</v>
      </c>
      <c r="P1965">
        <v>1</v>
      </c>
      <c r="Q1965">
        <v>0</v>
      </c>
      <c r="R1965">
        <v>1</v>
      </c>
      <c r="S1965">
        <v>0</v>
      </c>
      <c r="T1965">
        <v>1</v>
      </c>
      <c r="U1965">
        <v>1</v>
      </c>
      <c r="V1965">
        <v>0</v>
      </c>
      <c r="W1965">
        <v>1</v>
      </c>
      <c r="X1965">
        <v>0</v>
      </c>
      <c r="Y1965">
        <v>1</v>
      </c>
      <c r="Z1965">
        <v>1</v>
      </c>
      <c r="AA1965">
        <v>0</v>
      </c>
      <c r="AB1965">
        <v>0</v>
      </c>
      <c r="AC1965">
        <v>0</v>
      </c>
      <c r="AD1965">
        <v>0</v>
      </c>
      <c r="AE1965">
        <v>12.33</v>
      </c>
      <c r="AF1965">
        <v>110</v>
      </c>
      <c r="AG1965" t="s">
        <v>27091</v>
      </c>
      <c r="AH1965">
        <v>6.3864000000000004E-3</v>
      </c>
      <c r="AI1965">
        <v>1.5878000000000001</v>
      </c>
      <c r="AJ1965" t="s">
        <v>60</v>
      </c>
      <c r="AL1965" t="s">
        <v>35</v>
      </c>
      <c r="AM1965" t="s">
        <v>35</v>
      </c>
      <c r="AO1965">
        <v>0</v>
      </c>
      <c r="AP1965">
        <v>0</v>
      </c>
      <c r="AQ1965">
        <v>0</v>
      </c>
      <c r="AR1965">
        <v>0</v>
      </c>
      <c r="AS1965">
        <v>0</v>
      </c>
      <c r="AT1965">
        <v>65276000</v>
      </c>
      <c r="AU1965">
        <v>7513200</v>
      </c>
      <c r="AV1965">
        <v>0</v>
      </c>
      <c r="AW1965">
        <v>30865000</v>
      </c>
      <c r="AX1965">
        <v>26897000</v>
      </c>
      <c r="AY1965">
        <v>0</v>
      </c>
      <c r="AZ1965" t="s">
        <v>37</v>
      </c>
      <c r="BA1965" t="s">
        <v>37</v>
      </c>
      <c r="BB1965" t="s">
        <v>37</v>
      </c>
      <c r="BC1965" t="s">
        <v>37</v>
      </c>
      <c r="BD1965" t="s">
        <v>37</v>
      </c>
      <c r="BE1965" t="s">
        <v>37</v>
      </c>
      <c r="BF1965">
        <v>7513200</v>
      </c>
      <c r="BG1965">
        <v>0</v>
      </c>
      <c r="BH1965">
        <v>10584000</v>
      </c>
      <c r="BI1965">
        <v>10901000</v>
      </c>
      <c r="BJ1965">
        <v>0</v>
      </c>
      <c r="BK1965">
        <v>0</v>
      </c>
      <c r="BL1965">
        <v>0</v>
      </c>
      <c r="BM1965">
        <v>1</v>
      </c>
      <c r="BN1965">
        <v>1</v>
      </c>
      <c r="BO1965">
        <v>0</v>
      </c>
      <c r="BP1965">
        <v>2</v>
      </c>
      <c r="BR1965" t="s">
        <v>76</v>
      </c>
      <c r="BT1965">
        <v>1963</v>
      </c>
      <c r="BU1965">
        <v>7174</v>
      </c>
      <c r="BV1965" t="b">
        <v>1</v>
      </c>
      <c r="BW1965">
        <v>7542</v>
      </c>
      <c r="BX1965" t="s">
        <v>27090</v>
      </c>
      <c r="BY1965" t="s">
        <v>27089</v>
      </c>
      <c r="BZ1965">
        <v>24813</v>
      </c>
    </row>
    <row r="1966" spans="1:80">
      <c r="A1966" t="s">
        <v>23787</v>
      </c>
      <c r="B1966" t="s">
        <v>23787</v>
      </c>
      <c r="C1966" t="s">
        <v>23786</v>
      </c>
      <c r="D1966" t="s">
        <v>23786</v>
      </c>
      <c r="E1966" t="s">
        <v>23786</v>
      </c>
      <c r="H1966" t="s">
        <v>23785</v>
      </c>
      <c r="I1966">
        <v>5</v>
      </c>
      <c r="J1966">
        <v>1</v>
      </c>
      <c r="K1966">
        <v>1</v>
      </c>
      <c r="L1966">
        <v>1</v>
      </c>
      <c r="M1966">
        <v>1</v>
      </c>
      <c r="N1966">
        <v>1</v>
      </c>
      <c r="O1966">
        <v>1</v>
      </c>
      <c r="P1966">
        <v>1</v>
      </c>
      <c r="Q1966">
        <v>1</v>
      </c>
      <c r="R1966">
        <v>1</v>
      </c>
      <c r="S1966">
        <v>1</v>
      </c>
      <c r="T1966">
        <v>1</v>
      </c>
      <c r="U1966">
        <v>1</v>
      </c>
      <c r="V1966">
        <v>1</v>
      </c>
      <c r="W1966">
        <v>1</v>
      </c>
      <c r="X1966">
        <v>1</v>
      </c>
      <c r="Y1966">
        <v>1</v>
      </c>
      <c r="Z1966">
        <v>1</v>
      </c>
      <c r="AA1966">
        <v>1</v>
      </c>
      <c r="AB1966">
        <v>0</v>
      </c>
      <c r="AC1966">
        <v>0</v>
      </c>
      <c r="AD1966">
        <v>0</v>
      </c>
      <c r="AE1966">
        <v>8.5231999999999992</v>
      </c>
      <c r="AF1966">
        <v>72</v>
      </c>
      <c r="AG1966" t="s">
        <v>23784</v>
      </c>
      <c r="AH1966">
        <v>7.9156000000000001E-3</v>
      </c>
      <c r="AI1966">
        <v>1.5543</v>
      </c>
      <c r="AJ1966" t="s">
        <v>35</v>
      </c>
      <c r="AK1966" t="s">
        <v>35</v>
      </c>
      <c r="AL1966" t="s">
        <v>35</v>
      </c>
      <c r="AM1966" t="s">
        <v>35</v>
      </c>
      <c r="AN1966" t="s">
        <v>35</v>
      </c>
      <c r="AO1966">
        <v>0</v>
      </c>
      <c r="AP1966">
        <v>0</v>
      </c>
      <c r="AQ1966">
        <v>0</v>
      </c>
      <c r="AR1966">
        <v>0</v>
      </c>
      <c r="AS1966">
        <v>0</v>
      </c>
      <c r="AT1966">
        <v>1327600000</v>
      </c>
      <c r="AU1966">
        <v>336670000</v>
      </c>
      <c r="AV1966">
        <v>166630000</v>
      </c>
      <c r="AW1966">
        <v>470710000</v>
      </c>
      <c r="AX1966">
        <v>177240000</v>
      </c>
      <c r="AY1966">
        <v>176370000</v>
      </c>
      <c r="AZ1966" t="s">
        <v>37</v>
      </c>
      <c r="BA1966" t="s">
        <v>37</v>
      </c>
      <c r="BB1966" t="s">
        <v>37</v>
      </c>
      <c r="BC1966" t="s">
        <v>37</v>
      </c>
      <c r="BD1966" t="s">
        <v>37</v>
      </c>
      <c r="BE1966" t="s">
        <v>37</v>
      </c>
      <c r="BF1966">
        <v>152600000</v>
      </c>
      <c r="BG1966">
        <v>107900000</v>
      </c>
      <c r="BH1966">
        <v>133230000</v>
      </c>
      <c r="BI1966">
        <v>108530000</v>
      </c>
      <c r="BJ1966">
        <v>90007000</v>
      </c>
      <c r="BK1966">
        <v>2</v>
      </c>
      <c r="BL1966">
        <v>3</v>
      </c>
      <c r="BM1966">
        <v>3</v>
      </c>
      <c r="BN1966">
        <v>2</v>
      </c>
      <c r="BO1966">
        <v>2</v>
      </c>
      <c r="BP1966">
        <v>12</v>
      </c>
      <c r="BR1966" t="s">
        <v>76</v>
      </c>
      <c r="BT1966">
        <v>1964</v>
      </c>
      <c r="BU1966">
        <v>5303</v>
      </c>
      <c r="BV1966" t="b">
        <v>1</v>
      </c>
      <c r="BW1966">
        <v>5515</v>
      </c>
      <c r="BX1966" t="s">
        <v>27088</v>
      </c>
      <c r="BY1966" t="s">
        <v>27087</v>
      </c>
      <c r="BZ1966">
        <v>18413</v>
      </c>
    </row>
    <row r="1967" spans="1:80">
      <c r="A1967" t="s">
        <v>27086</v>
      </c>
      <c r="B1967" t="s">
        <v>27086</v>
      </c>
      <c r="C1967" t="s">
        <v>23768</v>
      </c>
      <c r="D1967" t="s">
        <v>23768</v>
      </c>
      <c r="E1967" t="s">
        <v>23768</v>
      </c>
      <c r="H1967" t="s">
        <v>27085</v>
      </c>
      <c r="I1967">
        <v>2</v>
      </c>
      <c r="J1967">
        <v>1</v>
      </c>
      <c r="K1967">
        <v>1</v>
      </c>
      <c r="L1967">
        <v>1</v>
      </c>
      <c r="M1967">
        <v>1</v>
      </c>
      <c r="N1967">
        <v>1</v>
      </c>
      <c r="O1967">
        <v>0</v>
      </c>
      <c r="P1967">
        <v>0</v>
      </c>
      <c r="Q1967">
        <v>1</v>
      </c>
      <c r="R1967">
        <v>1</v>
      </c>
      <c r="S1967">
        <v>1</v>
      </c>
      <c r="T1967">
        <v>0</v>
      </c>
      <c r="U1967">
        <v>0</v>
      </c>
      <c r="V1967">
        <v>1</v>
      </c>
      <c r="W1967">
        <v>1</v>
      </c>
      <c r="X1967">
        <v>1</v>
      </c>
      <c r="Y1967">
        <v>0</v>
      </c>
      <c r="Z1967">
        <v>0</v>
      </c>
      <c r="AA1967">
        <v>1</v>
      </c>
      <c r="AB1967">
        <v>0</v>
      </c>
      <c r="AC1967">
        <v>0</v>
      </c>
      <c r="AD1967">
        <v>0</v>
      </c>
      <c r="AE1967">
        <v>16.622</v>
      </c>
      <c r="AF1967">
        <v>148</v>
      </c>
      <c r="AG1967" t="s">
        <v>27084</v>
      </c>
      <c r="AH1967">
        <v>4.8231999999999997E-3</v>
      </c>
      <c r="AI1967">
        <v>1.6428</v>
      </c>
      <c r="AJ1967" t="s">
        <v>60</v>
      </c>
      <c r="AK1967" t="s">
        <v>60</v>
      </c>
      <c r="AN1967" t="s">
        <v>35</v>
      </c>
      <c r="AO1967">
        <v>0</v>
      </c>
      <c r="AP1967">
        <v>0</v>
      </c>
      <c r="AQ1967">
        <v>0</v>
      </c>
      <c r="AR1967">
        <v>0</v>
      </c>
      <c r="AS1967">
        <v>0</v>
      </c>
      <c r="AT1967">
        <v>85130000</v>
      </c>
      <c r="AU1967">
        <v>2642100</v>
      </c>
      <c r="AV1967">
        <v>2972900</v>
      </c>
      <c r="AW1967">
        <v>0</v>
      </c>
      <c r="AX1967">
        <v>0</v>
      </c>
      <c r="AY1967">
        <v>79515000</v>
      </c>
      <c r="AZ1967" t="s">
        <v>37</v>
      </c>
      <c r="BA1967" t="s">
        <v>37</v>
      </c>
      <c r="BB1967" t="s">
        <v>37</v>
      </c>
      <c r="BC1967" t="s">
        <v>37</v>
      </c>
      <c r="BD1967" t="s">
        <v>37</v>
      </c>
      <c r="BE1967" t="s">
        <v>37</v>
      </c>
      <c r="BF1967">
        <v>1893100</v>
      </c>
      <c r="BG1967">
        <v>1816500</v>
      </c>
      <c r="BH1967">
        <v>0</v>
      </c>
      <c r="BI1967">
        <v>0</v>
      </c>
      <c r="BJ1967">
        <v>24658000</v>
      </c>
      <c r="BK1967">
        <v>0</v>
      </c>
      <c r="BL1967">
        <v>0</v>
      </c>
      <c r="BM1967">
        <v>0</v>
      </c>
      <c r="BN1967">
        <v>0</v>
      </c>
      <c r="BO1967">
        <v>1</v>
      </c>
      <c r="BP1967">
        <v>1</v>
      </c>
      <c r="BR1967" t="s">
        <v>76</v>
      </c>
      <c r="BT1967">
        <v>1965</v>
      </c>
      <c r="BU1967">
        <v>2596</v>
      </c>
      <c r="BV1967" t="b">
        <v>1</v>
      </c>
      <c r="BW1967">
        <v>2708</v>
      </c>
      <c r="BX1967" t="s">
        <v>27083</v>
      </c>
      <c r="BY1967">
        <v>8805</v>
      </c>
      <c r="BZ1967">
        <v>8805</v>
      </c>
    </row>
    <row r="1968" spans="1:80">
      <c r="A1968" t="s">
        <v>27082</v>
      </c>
      <c r="B1968" t="s">
        <v>27082</v>
      </c>
      <c r="C1968" t="s">
        <v>23768</v>
      </c>
      <c r="D1968" t="s">
        <v>23768</v>
      </c>
      <c r="E1968" t="s">
        <v>23768</v>
      </c>
      <c r="H1968" t="s">
        <v>27081</v>
      </c>
      <c r="I1968">
        <v>2</v>
      </c>
      <c r="J1968">
        <v>1</v>
      </c>
      <c r="K1968">
        <v>1</v>
      </c>
      <c r="L1968">
        <v>1</v>
      </c>
      <c r="M1968">
        <v>1</v>
      </c>
      <c r="N1968">
        <v>1</v>
      </c>
      <c r="O1968">
        <v>0</v>
      </c>
      <c r="P1968">
        <v>1</v>
      </c>
      <c r="Q1968">
        <v>1</v>
      </c>
      <c r="R1968">
        <v>1</v>
      </c>
      <c r="S1968">
        <v>1</v>
      </c>
      <c r="T1968">
        <v>0</v>
      </c>
      <c r="U1968">
        <v>1</v>
      </c>
      <c r="V1968">
        <v>1</v>
      </c>
      <c r="W1968">
        <v>1</v>
      </c>
      <c r="X1968">
        <v>1</v>
      </c>
      <c r="Y1968">
        <v>0</v>
      </c>
      <c r="Z1968">
        <v>1</v>
      </c>
      <c r="AA1968">
        <v>1</v>
      </c>
      <c r="AB1968">
        <v>0</v>
      </c>
      <c r="AC1968">
        <v>0</v>
      </c>
      <c r="AD1968">
        <v>0</v>
      </c>
      <c r="AE1968">
        <v>17.382000000000001</v>
      </c>
      <c r="AF1968">
        <v>151</v>
      </c>
      <c r="AG1968" t="s">
        <v>27080</v>
      </c>
      <c r="AH1968">
        <v>7.4152999999999997E-3</v>
      </c>
      <c r="AI1968">
        <v>1.5658000000000001</v>
      </c>
      <c r="AJ1968" t="s">
        <v>60</v>
      </c>
      <c r="AK1968" t="s">
        <v>35</v>
      </c>
      <c r="AM1968" t="s">
        <v>35</v>
      </c>
      <c r="AN1968" t="s">
        <v>35</v>
      </c>
      <c r="AO1968">
        <v>0</v>
      </c>
      <c r="AP1968">
        <v>0</v>
      </c>
      <c r="AQ1968">
        <v>0</v>
      </c>
      <c r="AR1968">
        <v>0</v>
      </c>
      <c r="AS1968">
        <v>0</v>
      </c>
      <c r="AT1968">
        <v>277430000</v>
      </c>
      <c r="AU1968">
        <v>23379000</v>
      </c>
      <c r="AV1968">
        <v>114230000</v>
      </c>
      <c r="AW1968">
        <v>0</v>
      </c>
      <c r="AX1968">
        <v>55843000</v>
      </c>
      <c r="AY1968">
        <v>83979000</v>
      </c>
      <c r="AZ1968" t="s">
        <v>37</v>
      </c>
      <c r="BA1968" t="s">
        <v>37</v>
      </c>
      <c r="BB1968" t="s">
        <v>37</v>
      </c>
      <c r="BC1968" t="s">
        <v>37</v>
      </c>
      <c r="BD1968" t="s">
        <v>37</v>
      </c>
      <c r="BE1968" t="s">
        <v>37</v>
      </c>
      <c r="BF1968">
        <v>23379000</v>
      </c>
      <c r="BG1968">
        <v>46735000</v>
      </c>
      <c r="BH1968">
        <v>0</v>
      </c>
      <c r="BI1968">
        <v>22632000</v>
      </c>
      <c r="BJ1968">
        <v>24600000</v>
      </c>
      <c r="BK1968">
        <v>0</v>
      </c>
      <c r="BL1968">
        <v>1</v>
      </c>
      <c r="BM1968">
        <v>0</v>
      </c>
      <c r="BN1968">
        <v>1</v>
      </c>
      <c r="BO1968">
        <v>1</v>
      </c>
      <c r="BP1968">
        <v>3</v>
      </c>
      <c r="BR1968" t="s">
        <v>76</v>
      </c>
      <c r="BT1968">
        <v>1966</v>
      </c>
      <c r="BU1968">
        <v>1883</v>
      </c>
      <c r="BV1968" t="b">
        <v>1</v>
      </c>
      <c r="BW1968">
        <v>1963</v>
      </c>
      <c r="BX1968" t="s">
        <v>27079</v>
      </c>
      <c r="BY1968" t="s">
        <v>27078</v>
      </c>
      <c r="BZ1968">
        <v>6424</v>
      </c>
    </row>
    <row r="1969" spans="1:80">
      <c r="A1969" t="s">
        <v>27077</v>
      </c>
      <c r="B1969" t="s">
        <v>27077</v>
      </c>
      <c r="C1969" t="s">
        <v>24299</v>
      </c>
      <c r="D1969" t="s">
        <v>24299</v>
      </c>
      <c r="E1969" t="s">
        <v>24299</v>
      </c>
      <c r="H1969" t="s">
        <v>27076</v>
      </c>
      <c r="I1969">
        <v>4</v>
      </c>
      <c r="J1969">
        <v>2</v>
      </c>
      <c r="K1969">
        <v>2</v>
      </c>
      <c r="L1969">
        <v>2</v>
      </c>
      <c r="M1969">
        <v>2</v>
      </c>
      <c r="N1969">
        <v>2</v>
      </c>
      <c r="O1969">
        <v>2</v>
      </c>
      <c r="P1969">
        <v>2</v>
      </c>
      <c r="Q1969">
        <v>2</v>
      </c>
      <c r="R1969">
        <v>2</v>
      </c>
      <c r="S1969">
        <v>2</v>
      </c>
      <c r="T1969">
        <v>2</v>
      </c>
      <c r="U1969">
        <v>2</v>
      </c>
      <c r="V1969">
        <v>2</v>
      </c>
      <c r="W1969">
        <v>2</v>
      </c>
      <c r="X1969">
        <v>2</v>
      </c>
      <c r="Y1969">
        <v>2</v>
      </c>
      <c r="Z1969">
        <v>2</v>
      </c>
      <c r="AA1969">
        <v>2</v>
      </c>
      <c r="AB1969">
        <v>0</v>
      </c>
      <c r="AC1969">
        <v>0</v>
      </c>
      <c r="AD1969">
        <v>0</v>
      </c>
      <c r="AE1969">
        <v>629.78</v>
      </c>
      <c r="AF1969">
        <v>5497</v>
      </c>
      <c r="AG1969" t="s">
        <v>27075</v>
      </c>
      <c r="AH1969">
        <v>2.3487999999999998E-3</v>
      </c>
      <c r="AI1969">
        <v>2.0941000000000001</v>
      </c>
      <c r="AJ1969" t="s">
        <v>35</v>
      </c>
      <c r="AK1969" t="s">
        <v>35</v>
      </c>
      <c r="AL1969" t="s">
        <v>35</v>
      </c>
      <c r="AM1969" t="s">
        <v>35</v>
      </c>
      <c r="AN1969" t="s">
        <v>60</v>
      </c>
      <c r="AO1969">
        <v>0</v>
      </c>
      <c r="AP1969">
        <v>0</v>
      </c>
      <c r="AQ1969">
        <v>0</v>
      </c>
      <c r="AR1969">
        <v>0</v>
      </c>
      <c r="AS1969">
        <v>0</v>
      </c>
      <c r="AT1969">
        <v>489340000</v>
      </c>
      <c r="AU1969">
        <v>139650000</v>
      </c>
      <c r="AV1969">
        <v>189330000</v>
      </c>
      <c r="AW1969">
        <v>7963700</v>
      </c>
      <c r="AX1969">
        <v>123740000</v>
      </c>
      <c r="AY1969">
        <v>28653000</v>
      </c>
      <c r="AZ1969" t="s">
        <v>37</v>
      </c>
      <c r="BA1969" t="s">
        <v>37</v>
      </c>
      <c r="BB1969" t="s">
        <v>37</v>
      </c>
      <c r="BC1969" t="s">
        <v>37</v>
      </c>
      <c r="BD1969" t="s">
        <v>37</v>
      </c>
      <c r="BE1969" t="s">
        <v>37</v>
      </c>
      <c r="BF1969">
        <v>72386000</v>
      </c>
      <c r="BG1969">
        <v>65912000</v>
      </c>
      <c r="BH1969">
        <v>29311000</v>
      </c>
      <c r="BI1969">
        <v>76253000</v>
      </c>
      <c r="BJ1969">
        <v>43786000</v>
      </c>
      <c r="BK1969">
        <v>1</v>
      </c>
      <c r="BL1969">
        <v>2</v>
      </c>
      <c r="BM1969">
        <v>1</v>
      </c>
      <c r="BN1969">
        <v>1</v>
      </c>
      <c r="BO1969">
        <v>0</v>
      </c>
      <c r="BP1969">
        <v>5</v>
      </c>
      <c r="BR1969" t="s">
        <v>76</v>
      </c>
      <c r="BT1969">
        <v>1967</v>
      </c>
      <c r="BU1969" t="s">
        <v>27074</v>
      </c>
      <c r="BV1969" t="s">
        <v>61</v>
      </c>
      <c r="BW1969" t="s">
        <v>27073</v>
      </c>
      <c r="BX1969" t="s">
        <v>27072</v>
      </c>
      <c r="BY1969" t="s">
        <v>27071</v>
      </c>
      <c r="BZ1969" t="s">
        <v>27070</v>
      </c>
    </row>
    <row r="1970" spans="1:80">
      <c r="A1970" t="s">
        <v>27069</v>
      </c>
      <c r="B1970" t="s">
        <v>27069</v>
      </c>
      <c r="C1970" t="s">
        <v>23782</v>
      </c>
      <c r="D1970" t="s">
        <v>23782</v>
      </c>
      <c r="E1970" t="s">
        <v>23782</v>
      </c>
      <c r="H1970" t="s">
        <v>27068</v>
      </c>
      <c r="I1970">
        <v>6</v>
      </c>
      <c r="J1970">
        <v>1</v>
      </c>
      <c r="K1970">
        <v>1</v>
      </c>
      <c r="L1970">
        <v>1</v>
      </c>
      <c r="M1970">
        <v>0</v>
      </c>
      <c r="N1970">
        <v>0</v>
      </c>
      <c r="O1970">
        <v>1</v>
      </c>
      <c r="P1970">
        <v>1</v>
      </c>
      <c r="Q1970">
        <v>0</v>
      </c>
      <c r="R1970">
        <v>0</v>
      </c>
      <c r="S1970">
        <v>0</v>
      </c>
      <c r="T1970">
        <v>1</v>
      </c>
      <c r="U1970">
        <v>1</v>
      </c>
      <c r="V1970">
        <v>0</v>
      </c>
      <c r="W1970">
        <v>0</v>
      </c>
      <c r="X1970">
        <v>0</v>
      </c>
      <c r="Y1970">
        <v>1</v>
      </c>
      <c r="Z1970">
        <v>1</v>
      </c>
      <c r="AA1970">
        <v>0</v>
      </c>
      <c r="AB1970">
        <v>0</v>
      </c>
      <c r="AC1970">
        <v>0</v>
      </c>
      <c r="AD1970">
        <v>0</v>
      </c>
      <c r="AE1970">
        <v>8.9568999999999992</v>
      </c>
      <c r="AF1970">
        <v>81</v>
      </c>
      <c r="AG1970" t="s">
        <v>27067</v>
      </c>
      <c r="AH1970">
        <v>1</v>
      </c>
      <c r="AI1970">
        <v>-2</v>
      </c>
      <c r="AL1970" t="s">
        <v>35</v>
      </c>
      <c r="AM1970" t="s">
        <v>35</v>
      </c>
      <c r="AO1970">
        <v>0</v>
      </c>
      <c r="AP1970">
        <v>0</v>
      </c>
      <c r="AQ1970">
        <v>0</v>
      </c>
      <c r="AR1970">
        <v>0</v>
      </c>
      <c r="AS1970">
        <v>0</v>
      </c>
      <c r="AT1970">
        <v>0</v>
      </c>
      <c r="AU1970">
        <v>0</v>
      </c>
      <c r="AV1970">
        <v>0</v>
      </c>
      <c r="AW1970">
        <v>0</v>
      </c>
      <c r="AX1970">
        <v>0</v>
      </c>
      <c r="AY1970">
        <v>0</v>
      </c>
      <c r="AZ1970" t="s">
        <v>37</v>
      </c>
      <c r="BA1970" t="s">
        <v>37</v>
      </c>
      <c r="BB1970" t="s">
        <v>37</v>
      </c>
      <c r="BC1970" t="s">
        <v>37</v>
      </c>
      <c r="BD1970" t="s">
        <v>37</v>
      </c>
      <c r="BE1970" t="s">
        <v>37</v>
      </c>
      <c r="BF1970">
        <v>0</v>
      </c>
      <c r="BG1970">
        <v>0</v>
      </c>
      <c r="BH1970">
        <v>0</v>
      </c>
      <c r="BI1970">
        <v>0</v>
      </c>
      <c r="BJ1970">
        <v>0</v>
      </c>
      <c r="BK1970">
        <v>0</v>
      </c>
      <c r="BL1970">
        <v>0</v>
      </c>
      <c r="BM1970">
        <v>0</v>
      </c>
      <c r="BN1970">
        <v>0</v>
      </c>
      <c r="BO1970">
        <v>0</v>
      </c>
      <c r="BP1970">
        <v>0</v>
      </c>
      <c r="BQ1970" t="s">
        <v>76</v>
      </c>
      <c r="BR1970" t="s">
        <v>76</v>
      </c>
      <c r="BT1970">
        <v>1968</v>
      </c>
      <c r="BU1970">
        <v>1331</v>
      </c>
      <c r="BV1970" t="b">
        <v>1</v>
      </c>
      <c r="BW1970">
        <v>1381</v>
      </c>
      <c r="BX1970" t="s">
        <v>27066</v>
      </c>
      <c r="BY1970" t="s">
        <v>27065</v>
      </c>
      <c r="BZ1970">
        <v>4369</v>
      </c>
      <c r="CA1970">
        <v>576</v>
      </c>
      <c r="CB1970">
        <v>72</v>
      </c>
    </row>
    <row r="1971" spans="1:80">
      <c r="A1971" t="s">
        <v>27064</v>
      </c>
      <c r="B1971" t="s">
        <v>27064</v>
      </c>
      <c r="C1971" t="s">
        <v>23781</v>
      </c>
      <c r="D1971" t="s">
        <v>23781</v>
      </c>
      <c r="E1971" t="s">
        <v>23781</v>
      </c>
      <c r="H1971" t="s">
        <v>27063</v>
      </c>
      <c r="I1971">
        <v>3</v>
      </c>
      <c r="J1971">
        <v>1</v>
      </c>
      <c r="K1971">
        <v>1</v>
      </c>
      <c r="L1971">
        <v>1</v>
      </c>
      <c r="M1971">
        <v>1</v>
      </c>
      <c r="N1971">
        <v>1</v>
      </c>
      <c r="O1971">
        <v>1</v>
      </c>
      <c r="P1971">
        <v>1</v>
      </c>
      <c r="Q1971">
        <v>1</v>
      </c>
      <c r="R1971">
        <v>1</v>
      </c>
      <c r="S1971">
        <v>1</v>
      </c>
      <c r="T1971">
        <v>1</v>
      </c>
      <c r="U1971">
        <v>1</v>
      </c>
      <c r="V1971">
        <v>1</v>
      </c>
      <c r="W1971">
        <v>1</v>
      </c>
      <c r="X1971">
        <v>1</v>
      </c>
      <c r="Y1971">
        <v>1</v>
      </c>
      <c r="Z1971">
        <v>1</v>
      </c>
      <c r="AA1971">
        <v>1</v>
      </c>
      <c r="AB1971">
        <v>0</v>
      </c>
      <c r="AC1971">
        <v>0</v>
      </c>
      <c r="AD1971">
        <v>0</v>
      </c>
      <c r="AE1971">
        <v>12.911</v>
      </c>
      <c r="AF1971">
        <v>117</v>
      </c>
      <c r="AG1971" t="s">
        <v>27062</v>
      </c>
      <c r="AH1971">
        <v>9.3313000000000007E-3</v>
      </c>
      <c r="AI1971">
        <v>1.4796</v>
      </c>
      <c r="AJ1971" t="s">
        <v>60</v>
      </c>
      <c r="AK1971" t="s">
        <v>35</v>
      </c>
      <c r="AL1971" t="s">
        <v>60</v>
      </c>
      <c r="AM1971" t="s">
        <v>60</v>
      </c>
      <c r="AN1971" t="s">
        <v>35</v>
      </c>
      <c r="AO1971">
        <v>0</v>
      </c>
      <c r="AP1971">
        <v>0</v>
      </c>
      <c r="AQ1971">
        <v>0</v>
      </c>
      <c r="AR1971">
        <v>0</v>
      </c>
      <c r="AS1971">
        <v>0</v>
      </c>
      <c r="AT1971">
        <v>107860000</v>
      </c>
      <c r="AU1971">
        <v>6335900</v>
      </c>
      <c r="AV1971">
        <v>47372000</v>
      </c>
      <c r="AW1971">
        <v>5677100</v>
      </c>
      <c r="AX1971">
        <v>8017400</v>
      </c>
      <c r="AY1971">
        <v>40458000</v>
      </c>
      <c r="AZ1971" t="s">
        <v>37</v>
      </c>
      <c r="BA1971" t="s">
        <v>37</v>
      </c>
      <c r="BB1971" t="s">
        <v>37</v>
      </c>
      <c r="BC1971" t="s">
        <v>37</v>
      </c>
      <c r="BD1971" t="s">
        <v>37</v>
      </c>
      <c r="BE1971" t="s">
        <v>37</v>
      </c>
      <c r="BF1971">
        <v>5015900</v>
      </c>
      <c r="BG1971">
        <v>21234000</v>
      </c>
      <c r="BH1971">
        <v>3625400</v>
      </c>
      <c r="BI1971">
        <v>5101400</v>
      </c>
      <c r="BJ1971">
        <v>12984000</v>
      </c>
      <c r="BK1971">
        <v>0</v>
      </c>
      <c r="BL1971">
        <v>1</v>
      </c>
      <c r="BM1971">
        <v>0</v>
      </c>
      <c r="BN1971">
        <v>0</v>
      </c>
      <c r="BO1971">
        <v>1</v>
      </c>
      <c r="BP1971">
        <v>2</v>
      </c>
      <c r="BR1971" t="s">
        <v>76</v>
      </c>
      <c r="BT1971">
        <v>1969</v>
      </c>
      <c r="BU1971">
        <v>2723</v>
      </c>
      <c r="BV1971" t="b">
        <v>1</v>
      </c>
      <c r="BW1971">
        <v>2837</v>
      </c>
      <c r="BX1971" t="s">
        <v>27061</v>
      </c>
      <c r="BY1971" t="s">
        <v>27060</v>
      </c>
      <c r="BZ1971">
        <v>9261</v>
      </c>
    </row>
    <row r="1972" spans="1:80">
      <c r="A1972" t="s">
        <v>27059</v>
      </c>
      <c r="B1972" t="s">
        <v>27059</v>
      </c>
      <c r="C1972" t="s">
        <v>24353</v>
      </c>
      <c r="D1972" t="s">
        <v>24353</v>
      </c>
      <c r="E1972" t="s">
        <v>24353</v>
      </c>
      <c r="H1972" t="s">
        <v>27058</v>
      </c>
      <c r="I1972">
        <v>4</v>
      </c>
      <c r="J1972">
        <v>2</v>
      </c>
      <c r="K1972">
        <v>2</v>
      </c>
      <c r="L1972">
        <v>2</v>
      </c>
      <c r="M1972">
        <v>2</v>
      </c>
      <c r="N1972">
        <v>1</v>
      </c>
      <c r="O1972">
        <v>2</v>
      </c>
      <c r="P1972">
        <v>2</v>
      </c>
      <c r="Q1972">
        <v>1</v>
      </c>
      <c r="R1972">
        <v>2</v>
      </c>
      <c r="S1972">
        <v>1</v>
      </c>
      <c r="T1972">
        <v>2</v>
      </c>
      <c r="U1972">
        <v>2</v>
      </c>
      <c r="V1972">
        <v>1</v>
      </c>
      <c r="W1972">
        <v>2</v>
      </c>
      <c r="X1972">
        <v>1</v>
      </c>
      <c r="Y1972">
        <v>2</v>
      </c>
      <c r="Z1972">
        <v>2</v>
      </c>
      <c r="AA1972">
        <v>1</v>
      </c>
      <c r="AB1972">
        <v>0</v>
      </c>
      <c r="AC1972">
        <v>0</v>
      </c>
      <c r="AD1972">
        <v>0</v>
      </c>
      <c r="AE1972">
        <v>125.57</v>
      </c>
      <c r="AF1972">
        <v>1101</v>
      </c>
      <c r="AG1972" t="s">
        <v>27057</v>
      </c>
      <c r="AH1972">
        <v>1.7815000000000001E-3</v>
      </c>
      <c r="AI1972">
        <v>2.1770999999999998</v>
      </c>
      <c r="AJ1972" t="s">
        <v>60</v>
      </c>
      <c r="AK1972" t="s">
        <v>60</v>
      </c>
      <c r="AL1972" t="s">
        <v>35</v>
      </c>
      <c r="AM1972" t="s">
        <v>60</v>
      </c>
      <c r="AN1972" t="s">
        <v>35</v>
      </c>
      <c r="AO1972">
        <v>0</v>
      </c>
      <c r="AP1972">
        <v>0</v>
      </c>
      <c r="AQ1972">
        <v>0</v>
      </c>
      <c r="AR1972">
        <v>0</v>
      </c>
      <c r="AS1972">
        <v>0</v>
      </c>
      <c r="AT1972">
        <v>128820000</v>
      </c>
      <c r="AU1972">
        <v>13554000</v>
      </c>
      <c r="AV1972">
        <v>2595700</v>
      </c>
      <c r="AW1972">
        <v>20018000</v>
      </c>
      <c r="AX1972">
        <v>30731000</v>
      </c>
      <c r="AY1972">
        <v>61926000</v>
      </c>
      <c r="AZ1972" t="s">
        <v>37</v>
      </c>
      <c r="BA1972" t="s">
        <v>37</v>
      </c>
      <c r="BB1972" t="s">
        <v>37</v>
      </c>
      <c r="BC1972" t="s">
        <v>37</v>
      </c>
      <c r="BD1972" t="s">
        <v>37</v>
      </c>
      <c r="BE1972" t="s">
        <v>37</v>
      </c>
      <c r="BF1972">
        <v>12978000</v>
      </c>
      <c r="BG1972">
        <v>13920000</v>
      </c>
      <c r="BH1972">
        <v>11341000</v>
      </c>
      <c r="BI1972">
        <v>14674000</v>
      </c>
      <c r="BJ1972">
        <v>17460000</v>
      </c>
      <c r="BK1972">
        <v>0</v>
      </c>
      <c r="BL1972">
        <v>0</v>
      </c>
      <c r="BM1972">
        <v>1</v>
      </c>
      <c r="BN1972">
        <v>0</v>
      </c>
      <c r="BO1972">
        <v>2</v>
      </c>
      <c r="BP1972">
        <v>3</v>
      </c>
      <c r="BR1972" t="s">
        <v>76</v>
      </c>
      <c r="BT1972">
        <v>1970</v>
      </c>
      <c r="BU1972" t="s">
        <v>27056</v>
      </c>
      <c r="BV1972" t="s">
        <v>61</v>
      </c>
      <c r="BW1972" t="s">
        <v>27055</v>
      </c>
      <c r="BX1972" t="s">
        <v>27054</v>
      </c>
      <c r="BY1972" t="s">
        <v>27053</v>
      </c>
      <c r="BZ1972" t="s">
        <v>27052</v>
      </c>
    </row>
    <row r="1973" spans="1:80">
      <c r="A1973" t="s">
        <v>27051</v>
      </c>
      <c r="B1973" t="s">
        <v>27051</v>
      </c>
      <c r="C1973">
        <v>1</v>
      </c>
      <c r="D1973">
        <v>1</v>
      </c>
      <c r="E1973">
        <v>1</v>
      </c>
      <c r="H1973" t="s">
        <v>27050</v>
      </c>
      <c r="I1973">
        <v>1</v>
      </c>
      <c r="J1973">
        <v>1</v>
      </c>
      <c r="K1973">
        <v>1</v>
      </c>
      <c r="L1973">
        <v>1</v>
      </c>
      <c r="M1973">
        <v>1</v>
      </c>
      <c r="N1973">
        <v>0</v>
      </c>
      <c r="O1973">
        <v>0</v>
      </c>
      <c r="P1973">
        <v>1</v>
      </c>
      <c r="Q1973">
        <v>1</v>
      </c>
      <c r="R1973">
        <v>1</v>
      </c>
      <c r="S1973">
        <v>0</v>
      </c>
      <c r="T1973">
        <v>0</v>
      </c>
      <c r="U1973">
        <v>1</v>
      </c>
      <c r="V1973">
        <v>1</v>
      </c>
      <c r="W1973">
        <v>1</v>
      </c>
      <c r="X1973">
        <v>0</v>
      </c>
      <c r="Y1973">
        <v>0</v>
      </c>
      <c r="Z1973">
        <v>1</v>
      </c>
      <c r="AA1973">
        <v>1</v>
      </c>
      <c r="AB1973">
        <v>0</v>
      </c>
      <c r="AC1973">
        <v>0</v>
      </c>
      <c r="AD1973">
        <v>0</v>
      </c>
      <c r="AE1973">
        <v>91.867999999999995</v>
      </c>
      <c r="AF1973">
        <v>921</v>
      </c>
      <c r="AG1973">
        <v>921</v>
      </c>
      <c r="AH1973">
        <v>8.8357999999999996E-3</v>
      </c>
      <c r="AI1973">
        <v>1.4925999999999999</v>
      </c>
      <c r="AJ1973" t="s">
        <v>35</v>
      </c>
      <c r="AM1973" t="s">
        <v>35</v>
      </c>
      <c r="AN1973" t="s">
        <v>35</v>
      </c>
      <c r="AO1973">
        <v>0</v>
      </c>
      <c r="AP1973">
        <v>0</v>
      </c>
      <c r="AQ1973">
        <v>0</v>
      </c>
      <c r="AR1973">
        <v>0</v>
      </c>
      <c r="AS1973">
        <v>0</v>
      </c>
      <c r="AT1973">
        <v>21440000</v>
      </c>
      <c r="AU1973">
        <v>16274000</v>
      </c>
      <c r="AV1973">
        <v>0</v>
      </c>
      <c r="AW1973">
        <v>0</v>
      </c>
      <c r="AX1973">
        <v>5167000</v>
      </c>
      <c r="AY1973">
        <v>0</v>
      </c>
      <c r="AZ1973" t="s">
        <v>37</v>
      </c>
      <c r="BA1973" t="s">
        <v>37</v>
      </c>
      <c r="BB1973" t="s">
        <v>37</v>
      </c>
      <c r="BC1973" t="s">
        <v>37</v>
      </c>
      <c r="BD1973" t="s">
        <v>37</v>
      </c>
      <c r="BE1973" t="s">
        <v>37</v>
      </c>
      <c r="BF1973">
        <v>8136800</v>
      </c>
      <c r="BG1973">
        <v>0</v>
      </c>
      <c r="BH1973">
        <v>0</v>
      </c>
      <c r="BI1973">
        <v>2094000</v>
      </c>
      <c r="BJ1973">
        <v>0</v>
      </c>
      <c r="BK1973">
        <v>1</v>
      </c>
      <c r="BL1973">
        <v>0</v>
      </c>
      <c r="BM1973">
        <v>0</v>
      </c>
      <c r="BN1973">
        <v>1</v>
      </c>
      <c r="BO1973">
        <v>1</v>
      </c>
      <c r="BP1973">
        <v>3</v>
      </c>
      <c r="BR1973" t="s">
        <v>76</v>
      </c>
      <c r="BT1973">
        <v>1971</v>
      </c>
      <c r="BU1973">
        <v>2955</v>
      </c>
      <c r="BV1973" t="b">
        <v>1</v>
      </c>
      <c r="BW1973">
        <v>3080</v>
      </c>
      <c r="BX1973" t="s">
        <v>27049</v>
      </c>
      <c r="BY1973" t="s">
        <v>27048</v>
      </c>
      <c r="BZ1973">
        <v>10083</v>
      </c>
    </row>
    <row r="1974" spans="1:80">
      <c r="A1974" t="s">
        <v>27047</v>
      </c>
      <c r="B1974" t="s">
        <v>27047</v>
      </c>
      <c r="C1974">
        <v>1</v>
      </c>
      <c r="D1974">
        <v>1</v>
      </c>
      <c r="E1974">
        <v>1</v>
      </c>
      <c r="H1974" t="s">
        <v>17903</v>
      </c>
      <c r="I1974">
        <v>1</v>
      </c>
      <c r="J1974">
        <v>1</v>
      </c>
      <c r="K1974">
        <v>1</v>
      </c>
      <c r="L1974">
        <v>1</v>
      </c>
      <c r="M1974">
        <v>0</v>
      </c>
      <c r="N1974">
        <v>0</v>
      </c>
      <c r="O1974">
        <v>1</v>
      </c>
      <c r="P1974">
        <v>0</v>
      </c>
      <c r="Q1974">
        <v>0</v>
      </c>
      <c r="R1974">
        <v>0</v>
      </c>
      <c r="S1974">
        <v>0</v>
      </c>
      <c r="T1974">
        <v>1</v>
      </c>
      <c r="U1974">
        <v>0</v>
      </c>
      <c r="V1974">
        <v>0</v>
      </c>
      <c r="W1974">
        <v>0</v>
      </c>
      <c r="X1974">
        <v>0</v>
      </c>
      <c r="Y1974">
        <v>1</v>
      </c>
      <c r="Z1974">
        <v>0</v>
      </c>
      <c r="AA1974">
        <v>0</v>
      </c>
      <c r="AB1974">
        <v>0</v>
      </c>
      <c r="AC1974">
        <v>0</v>
      </c>
      <c r="AD1974">
        <v>0</v>
      </c>
      <c r="AE1974">
        <v>31.387</v>
      </c>
      <c r="AF1974">
        <v>290</v>
      </c>
      <c r="AG1974">
        <v>290</v>
      </c>
      <c r="AH1974">
        <v>1</v>
      </c>
      <c r="AI1974">
        <v>-2</v>
      </c>
      <c r="AL1974" t="s">
        <v>35</v>
      </c>
      <c r="AO1974">
        <v>0</v>
      </c>
      <c r="AP1974">
        <v>0</v>
      </c>
      <c r="AQ1974">
        <v>0</v>
      </c>
      <c r="AR1974">
        <v>0</v>
      </c>
      <c r="AS1974">
        <v>0</v>
      </c>
      <c r="AT1974">
        <v>0</v>
      </c>
      <c r="AU1974">
        <v>0</v>
      </c>
      <c r="AV1974">
        <v>0</v>
      </c>
      <c r="AW1974">
        <v>0</v>
      </c>
      <c r="AX1974">
        <v>0</v>
      </c>
      <c r="AY1974">
        <v>0</v>
      </c>
      <c r="AZ1974" t="s">
        <v>37</v>
      </c>
      <c r="BA1974" t="s">
        <v>37</v>
      </c>
      <c r="BB1974" t="s">
        <v>37</v>
      </c>
      <c r="BC1974" t="s">
        <v>37</v>
      </c>
      <c r="BD1974" t="s">
        <v>37</v>
      </c>
      <c r="BE1974" t="s">
        <v>37</v>
      </c>
      <c r="BF1974">
        <v>0</v>
      </c>
      <c r="BG1974">
        <v>0</v>
      </c>
      <c r="BH1974">
        <v>0</v>
      </c>
      <c r="BI1974">
        <v>0</v>
      </c>
      <c r="BJ1974">
        <v>0</v>
      </c>
      <c r="BK1974">
        <v>0</v>
      </c>
      <c r="BL1974">
        <v>0</v>
      </c>
      <c r="BM1974">
        <v>0</v>
      </c>
      <c r="BN1974">
        <v>0</v>
      </c>
      <c r="BO1974">
        <v>0</v>
      </c>
      <c r="BP1974">
        <v>0</v>
      </c>
      <c r="BQ1974" t="s">
        <v>76</v>
      </c>
      <c r="BR1974" t="s">
        <v>76</v>
      </c>
      <c r="BT1974">
        <v>1972</v>
      </c>
      <c r="BU1974">
        <v>1564</v>
      </c>
      <c r="BV1974" t="b">
        <v>1</v>
      </c>
      <c r="BW1974">
        <v>1630</v>
      </c>
      <c r="BX1974">
        <v>6697</v>
      </c>
      <c r="BY1974" t="s">
        <v>27046</v>
      </c>
      <c r="BZ1974">
        <v>5164</v>
      </c>
      <c r="CA1974">
        <v>577</v>
      </c>
      <c r="CB1974">
        <v>52</v>
      </c>
    </row>
    <row r="1975" spans="1:80">
      <c r="A1975" t="s">
        <v>27045</v>
      </c>
      <c r="B1975" t="s">
        <v>27045</v>
      </c>
      <c r="C1975">
        <v>1</v>
      </c>
      <c r="D1975">
        <v>1</v>
      </c>
      <c r="E1975">
        <v>1</v>
      </c>
      <c r="H1975" t="s">
        <v>27044</v>
      </c>
      <c r="I1975">
        <v>1</v>
      </c>
      <c r="J1975">
        <v>1</v>
      </c>
      <c r="K1975">
        <v>1</v>
      </c>
      <c r="L1975">
        <v>1</v>
      </c>
      <c r="M1975">
        <v>1</v>
      </c>
      <c r="N1975">
        <v>1</v>
      </c>
      <c r="O1975">
        <v>1</v>
      </c>
      <c r="P1975">
        <v>1</v>
      </c>
      <c r="Q1975">
        <v>1</v>
      </c>
      <c r="R1975">
        <v>1</v>
      </c>
      <c r="S1975">
        <v>1</v>
      </c>
      <c r="T1975">
        <v>1</v>
      </c>
      <c r="U1975">
        <v>1</v>
      </c>
      <c r="V1975">
        <v>1</v>
      </c>
      <c r="W1975">
        <v>1</v>
      </c>
      <c r="X1975">
        <v>1</v>
      </c>
      <c r="Y1975">
        <v>1</v>
      </c>
      <c r="Z1975">
        <v>1</v>
      </c>
      <c r="AA1975">
        <v>1</v>
      </c>
      <c r="AB1975">
        <v>0</v>
      </c>
      <c r="AC1975">
        <v>0</v>
      </c>
      <c r="AD1975">
        <v>0</v>
      </c>
      <c r="AE1975">
        <v>51.901000000000003</v>
      </c>
      <c r="AF1975">
        <v>475</v>
      </c>
      <c r="AG1975">
        <v>475</v>
      </c>
      <c r="AH1975">
        <v>8.3900999999999993E-3</v>
      </c>
      <c r="AI1975">
        <v>1.5253000000000001</v>
      </c>
      <c r="AJ1975" t="s">
        <v>35</v>
      </c>
      <c r="AK1975" t="s">
        <v>35</v>
      </c>
      <c r="AL1975" t="s">
        <v>35</v>
      </c>
      <c r="AM1975" t="s">
        <v>35</v>
      </c>
      <c r="AN1975" t="s">
        <v>35</v>
      </c>
      <c r="AO1975">
        <v>0</v>
      </c>
      <c r="AP1975">
        <v>0</v>
      </c>
      <c r="AQ1975">
        <v>0</v>
      </c>
      <c r="AR1975">
        <v>0</v>
      </c>
      <c r="AS1975">
        <v>0</v>
      </c>
      <c r="AT1975">
        <v>860830000</v>
      </c>
      <c r="AU1975">
        <v>88353000</v>
      </c>
      <c r="AV1975">
        <v>119430000</v>
      </c>
      <c r="AW1975">
        <v>26855000</v>
      </c>
      <c r="AX1975">
        <v>77596000</v>
      </c>
      <c r="AY1975">
        <v>548600000</v>
      </c>
      <c r="AZ1975" t="s">
        <v>37</v>
      </c>
      <c r="BA1975" t="s">
        <v>37</v>
      </c>
      <c r="BB1975" t="s">
        <v>37</v>
      </c>
      <c r="BC1975" t="s">
        <v>37</v>
      </c>
      <c r="BD1975" t="s">
        <v>37</v>
      </c>
      <c r="BE1975" t="s">
        <v>37</v>
      </c>
      <c r="BF1975">
        <v>42885000</v>
      </c>
      <c r="BG1975">
        <v>47245000</v>
      </c>
      <c r="BH1975">
        <v>8946300</v>
      </c>
      <c r="BI1975">
        <v>30474000</v>
      </c>
      <c r="BJ1975">
        <v>150350000</v>
      </c>
      <c r="BK1975">
        <v>1</v>
      </c>
      <c r="BL1975">
        <v>1</v>
      </c>
      <c r="BM1975">
        <v>1</v>
      </c>
      <c r="BN1975">
        <v>1</v>
      </c>
      <c r="BO1975">
        <v>2</v>
      </c>
      <c r="BP1975">
        <v>6</v>
      </c>
      <c r="BR1975" t="s">
        <v>76</v>
      </c>
      <c r="BT1975">
        <v>1973</v>
      </c>
      <c r="BU1975">
        <v>2806</v>
      </c>
      <c r="BV1975" t="b">
        <v>1</v>
      </c>
      <c r="BW1975">
        <v>2923</v>
      </c>
      <c r="BX1975" t="s">
        <v>27043</v>
      </c>
      <c r="BY1975" t="s">
        <v>27042</v>
      </c>
      <c r="BZ1975">
        <v>9559</v>
      </c>
    </row>
    <row r="1976" spans="1:80">
      <c r="A1976" t="s">
        <v>27041</v>
      </c>
      <c r="B1976" t="s">
        <v>27041</v>
      </c>
      <c r="C1976">
        <v>1</v>
      </c>
      <c r="D1976">
        <v>1</v>
      </c>
      <c r="E1976">
        <v>1</v>
      </c>
      <c r="H1976" t="s">
        <v>17321</v>
      </c>
      <c r="I1976">
        <v>1</v>
      </c>
      <c r="J1976">
        <v>1</v>
      </c>
      <c r="K1976">
        <v>1</v>
      </c>
      <c r="L1976">
        <v>1</v>
      </c>
      <c r="M1976">
        <v>1</v>
      </c>
      <c r="N1976">
        <v>1</v>
      </c>
      <c r="O1976">
        <v>1</v>
      </c>
      <c r="P1976">
        <v>0</v>
      </c>
      <c r="Q1976">
        <v>0</v>
      </c>
      <c r="R1976">
        <v>1</v>
      </c>
      <c r="S1976">
        <v>1</v>
      </c>
      <c r="T1976">
        <v>1</v>
      </c>
      <c r="U1976">
        <v>0</v>
      </c>
      <c r="V1976">
        <v>0</v>
      </c>
      <c r="W1976">
        <v>1</v>
      </c>
      <c r="X1976">
        <v>1</v>
      </c>
      <c r="Y1976">
        <v>1</v>
      </c>
      <c r="Z1976">
        <v>0</v>
      </c>
      <c r="AA1976">
        <v>0</v>
      </c>
      <c r="AB1976">
        <v>0</v>
      </c>
      <c r="AC1976">
        <v>0</v>
      </c>
      <c r="AD1976">
        <v>0</v>
      </c>
      <c r="AE1976">
        <v>196.04</v>
      </c>
      <c r="AF1976">
        <v>1749</v>
      </c>
      <c r="AG1976">
        <v>1749</v>
      </c>
      <c r="AH1976">
        <v>3.8168E-3</v>
      </c>
      <c r="AI1976">
        <v>1.726</v>
      </c>
      <c r="AJ1976" t="s">
        <v>35</v>
      </c>
      <c r="AK1976" t="s">
        <v>35</v>
      </c>
      <c r="AL1976" t="s">
        <v>60</v>
      </c>
      <c r="AO1976">
        <v>0</v>
      </c>
      <c r="AP1976">
        <v>0</v>
      </c>
      <c r="AQ1976">
        <v>0</v>
      </c>
      <c r="AR1976">
        <v>0</v>
      </c>
      <c r="AS1976">
        <v>0</v>
      </c>
      <c r="AT1976">
        <v>104560000</v>
      </c>
      <c r="AU1976">
        <v>49827000</v>
      </c>
      <c r="AV1976">
        <v>46268000</v>
      </c>
      <c r="AW1976">
        <v>8460700</v>
      </c>
      <c r="AX1976">
        <v>0</v>
      </c>
      <c r="AY1976">
        <v>0</v>
      </c>
      <c r="AZ1976" t="s">
        <v>37</v>
      </c>
      <c r="BA1976" t="s">
        <v>37</v>
      </c>
      <c r="BB1976" t="s">
        <v>37</v>
      </c>
      <c r="BC1976" t="s">
        <v>37</v>
      </c>
      <c r="BD1976" t="s">
        <v>37</v>
      </c>
      <c r="BE1976" t="s">
        <v>37</v>
      </c>
      <c r="BF1976">
        <v>24914000</v>
      </c>
      <c r="BG1976">
        <v>18930000</v>
      </c>
      <c r="BH1976">
        <v>5802300</v>
      </c>
      <c r="BI1976">
        <v>0</v>
      </c>
      <c r="BJ1976">
        <v>0</v>
      </c>
      <c r="BK1976">
        <v>1</v>
      </c>
      <c r="BL1976">
        <v>1</v>
      </c>
      <c r="BM1976">
        <v>0</v>
      </c>
      <c r="BN1976">
        <v>0</v>
      </c>
      <c r="BO1976">
        <v>0</v>
      </c>
      <c r="BP1976">
        <v>2</v>
      </c>
      <c r="BR1976" t="s">
        <v>76</v>
      </c>
      <c r="BT1976">
        <v>1974</v>
      </c>
      <c r="BU1976">
        <v>6750</v>
      </c>
      <c r="BV1976" t="b">
        <v>1</v>
      </c>
      <c r="BW1976">
        <v>7103</v>
      </c>
      <c r="BX1976" t="s">
        <v>27040</v>
      </c>
      <c r="BY1976" t="s">
        <v>27039</v>
      </c>
      <c r="BZ1976">
        <v>23417</v>
      </c>
    </row>
    <row r="1977" spans="1:80">
      <c r="A1977" t="s">
        <v>27038</v>
      </c>
      <c r="B1977" t="s">
        <v>27038</v>
      </c>
      <c r="C1977">
        <v>1</v>
      </c>
      <c r="D1977">
        <v>1</v>
      </c>
      <c r="E1977">
        <v>1</v>
      </c>
      <c r="H1977" t="s">
        <v>27037</v>
      </c>
      <c r="I1977">
        <v>1</v>
      </c>
      <c r="J1977">
        <v>1</v>
      </c>
      <c r="K1977">
        <v>1</v>
      </c>
      <c r="L1977">
        <v>1</v>
      </c>
      <c r="M1977">
        <v>1</v>
      </c>
      <c r="N1977">
        <v>0</v>
      </c>
      <c r="O1977">
        <v>1</v>
      </c>
      <c r="P1977">
        <v>1</v>
      </c>
      <c r="Q1977">
        <v>1</v>
      </c>
      <c r="R1977">
        <v>1</v>
      </c>
      <c r="S1977">
        <v>0</v>
      </c>
      <c r="T1977">
        <v>1</v>
      </c>
      <c r="U1977">
        <v>1</v>
      </c>
      <c r="V1977">
        <v>1</v>
      </c>
      <c r="W1977">
        <v>1</v>
      </c>
      <c r="X1977">
        <v>0</v>
      </c>
      <c r="Y1977">
        <v>1</v>
      </c>
      <c r="Z1977">
        <v>1</v>
      </c>
      <c r="AA1977">
        <v>1</v>
      </c>
      <c r="AB1977">
        <v>0</v>
      </c>
      <c r="AC1977">
        <v>0</v>
      </c>
      <c r="AD1977">
        <v>0</v>
      </c>
      <c r="AE1977">
        <v>470.77</v>
      </c>
      <c r="AF1977">
        <v>4116</v>
      </c>
      <c r="AG1977">
        <v>4116</v>
      </c>
      <c r="AH1977">
        <v>9.809E-3</v>
      </c>
      <c r="AI1977">
        <v>1.4585999999999999</v>
      </c>
      <c r="AJ1977" t="s">
        <v>60</v>
      </c>
      <c r="AL1977" t="s">
        <v>60</v>
      </c>
      <c r="AM1977" t="s">
        <v>35</v>
      </c>
      <c r="AN1977" t="s">
        <v>35</v>
      </c>
      <c r="AO1977">
        <v>0</v>
      </c>
      <c r="AP1977">
        <v>0</v>
      </c>
      <c r="AQ1977">
        <v>0</v>
      </c>
      <c r="AR1977">
        <v>0</v>
      </c>
      <c r="AS1977">
        <v>0</v>
      </c>
      <c r="AT1977">
        <v>31779000</v>
      </c>
      <c r="AU1977">
        <v>4940700</v>
      </c>
      <c r="AV1977">
        <v>0</v>
      </c>
      <c r="AW1977">
        <v>4627800</v>
      </c>
      <c r="AX1977">
        <v>16305000</v>
      </c>
      <c r="AY1977">
        <v>5905700</v>
      </c>
      <c r="AZ1977" t="s">
        <v>37</v>
      </c>
      <c r="BA1977" t="s">
        <v>37</v>
      </c>
      <c r="BB1977" t="s">
        <v>37</v>
      </c>
      <c r="BC1977" t="s">
        <v>37</v>
      </c>
      <c r="BD1977" t="s">
        <v>37</v>
      </c>
      <c r="BE1977" t="s">
        <v>37</v>
      </c>
      <c r="BF1977">
        <v>4137500</v>
      </c>
      <c r="BG1977">
        <v>0</v>
      </c>
      <c r="BH1977">
        <v>3316000</v>
      </c>
      <c r="BI1977">
        <v>7266600</v>
      </c>
      <c r="BJ1977">
        <v>3462400</v>
      </c>
      <c r="BK1977">
        <v>0</v>
      </c>
      <c r="BL1977">
        <v>0</v>
      </c>
      <c r="BM1977">
        <v>0</v>
      </c>
      <c r="BN1977">
        <v>1</v>
      </c>
      <c r="BO1977">
        <v>0</v>
      </c>
      <c r="BP1977">
        <v>1</v>
      </c>
      <c r="BR1977" t="s">
        <v>76</v>
      </c>
      <c r="BT1977">
        <v>1975</v>
      </c>
      <c r="BU1977">
        <v>6057</v>
      </c>
      <c r="BV1977" t="b">
        <v>1</v>
      </c>
      <c r="BW1977">
        <v>6381</v>
      </c>
      <c r="BX1977" t="s">
        <v>27036</v>
      </c>
      <c r="BY1977" t="s">
        <v>27035</v>
      </c>
      <c r="BZ1977">
        <v>21043</v>
      </c>
    </row>
    <row r="1978" spans="1:80">
      <c r="A1978" t="s">
        <v>27034</v>
      </c>
      <c r="B1978" t="s">
        <v>27034</v>
      </c>
      <c r="C1978">
        <v>1</v>
      </c>
      <c r="D1978">
        <v>1</v>
      </c>
      <c r="E1978">
        <v>1</v>
      </c>
      <c r="H1978" t="s">
        <v>27033</v>
      </c>
      <c r="I1978">
        <v>1</v>
      </c>
      <c r="J1978">
        <v>1</v>
      </c>
      <c r="K1978">
        <v>1</v>
      </c>
      <c r="L1978">
        <v>1</v>
      </c>
      <c r="M1978">
        <v>0</v>
      </c>
      <c r="N1978">
        <v>0</v>
      </c>
      <c r="O1978">
        <v>0</v>
      </c>
      <c r="P1978">
        <v>1</v>
      </c>
      <c r="Q1978">
        <v>0</v>
      </c>
      <c r="R1978">
        <v>0</v>
      </c>
      <c r="S1978">
        <v>0</v>
      </c>
      <c r="T1978">
        <v>0</v>
      </c>
      <c r="U1978">
        <v>1</v>
      </c>
      <c r="V1978">
        <v>0</v>
      </c>
      <c r="W1978">
        <v>0</v>
      </c>
      <c r="X1978">
        <v>0</v>
      </c>
      <c r="Y1978">
        <v>0</v>
      </c>
      <c r="Z1978">
        <v>1</v>
      </c>
      <c r="AA1978">
        <v>0</v>
      </c>
      <c r="AB1978">
        <v>0</v>
      </c>
      <c r="AC1978">
        <v>0</v>
      </c>
      <c r="AD1978">
        <v>0</v>
      </c>
      <c r="AE1978">
        <v>10.798999999999999</v>
      </c>
      <c r="AF1978">
        <v>92</v>
      </c>
      <c r="AG1978">
        <v>92</v>
      </c>
      <c r="AH1978">
        <v>4.3525999999999999E-3</v>
      </c>
      <c r="AI1978">
        <v>1.7168000000000001</v>
      </c>
      <c r="AM1978" t="s">
        <v>35</v>
      </c>
      <c r="AO1978">
        <v>0</v>
      </c>
      <c r="AP1978">
        <v>0</v>
      </c>
      <c r="AQ1978">
        <v>0</v>
      </c>
      <c r="AR1978">
        <v>0</v>
      </c>
      <c r="AS1978">
        <v>0</v>
      </c>
      <c r="AT1978">
        <v>2252400</v>
      </c>
      <c r="AU1978">
        <v>0</v>
      </c>
      <c r="AV1978">
        <v>0</v>
      </c>
      <c r="AW1978">
        <v>0</v>
      </c>
      <c r="AX1978">
        <v>2252400</v>
      </c>
      <c r="AY1978">
        <v>0</v>
      </c>
      <c r="AZ1978" t="s">
        <v>37</v>
      </c>
      <c r="BA1978" t="s">
        <v>37</v>
      </c>
      <c r="BB1978" t="s">
        <v>37</v>
      </c>
      <c r="BC1978" t="s">
        <v>37</v>
      </c>
      <c r="BD1978" t="s">
        <v>37</v>
      </c>
      <c r="BE1978" t="s">
        <v>37</v>
      </c>
      <c r="BF1978">
        <v>0</v>
      </c>
      <c r="BG1978">
        <v>0</v>
      </c>
      <c r="BH1978">
        <v>0</v>
      </c>
      <c r="BI1978">
        <v>1825700</v>
      </c>
      <c r="BJ1978">
        <v>0</v>
      </c>
      <c r="BK1978">
        <v>0</v>
      </c>
      <c r="BL1978">
        <v>0</v>
      </c>
      <c r="BM1978">
        <v>0</v>
      </c>
      <c r="BN1978">
        <v>1</v>
      </c>
      <c r="BO1978">
        <v>0</v>
      </c>
      <c r="BP1978">
        <v>1</v>
      </c>
      <c r="BR1978" t="s">
        <v>76</v>
      </c>
      <c r="BT1978">
        <v>1976</v>
      </c>
      <c r="BU1978">
        <v>5053</v>
      </c>
      <c r="BV1978" t="b">
        <v>1</v>
      </c>
      <c r="BW1978">
        <v>5251</v>
      </c>
      <c r="BX1978">
        <v>22736</v>
      </c>
      <c r="BY1978">
        <v>17600</v>
      </c>
      <c r="BZ1978">
        <v>17600</v>
      </c>
    </row>
    <row r="1979" spans="1:80">
      <c r="A1979" t="s">
        <v>27032</v>
      </c>
      <c r="B1979" t="s">
        <v>27032</v>
      </c>
      <c r="C1979">
        <v>1</v>
      </c>
      <c r="D1979">
        <v>1</v>
      </c>
      <c r="E1979">
        <v>1</v>
      </c>
      <c r="H1979" t="s">
        <v>27031</v>
      </c>
      <c r="I1979">
        <v>1</v>
      </c>
      <c r="J1979">
        <v>1</v>
      </c>
      <c r="K1979">
        <v>1</v>
      </c>
      <c r="L1979">
        <v>1</v>
      </c>
      <c r="M1979">
        <v>0</v>
      </c>
      <c r="N1979">
        <v>0</v>
      </c>
      <c r="O1979">
        <v>1</v>
      </c>
      <c r="P1979">
        <v>0</v>
      </c>
      <c r="Q1979">
        <v>0</v>
      </c>
      <c r="R1979">
        <v>0</v>
      </c>
      <c r="S1979">
        <v>0</v>
      </c>
      <c r="T1979">
        <v>1</v>
      </c>
      <c r="U1979">
        <v>0</v>
      </c>
      <c r="V1979">
        <v>0</v>
      </c>
      <c r="W1979">
        <v>0</v>
      </c>
      <c r="X1979">
        <v>0</v>
      </c>
      <c r="Y1979">
        <v>1</v>
      </c>
      <c r="Z1979">
        <v>0</v>
      </c>
      <c r="AA1979">
        <v>0</v>
      </c>
      <c r="AB1979">
        <v>0</v>
      </c>
      <c r="AC1979">
        <v>0</v>
      </c>
      <c r="AD1979">
        <v>0</v>
      </c>
      <c r="AE1979">
        <v>61.070999999999998</v>
      </c>
      <c r="AF1979">
        <v>498</v>
      </c>
      <c r="AG1979">
        <v>498</v>
      </c>
      <c r="AH1979">
        <v>2.764E-3</v>
      </c>
      <c r="AI1979">
        <v>1.8083</v>
      </c>
      <c r="AL1979" t="s">
        <v>35</v>
      </c>
      <c r="AO1979">
        <v>0</v>
      </c>
      <c r="AP1979">
        <v>0</v>
      </c>
      <c r="AQ1979">
        <v>0</v>
      </c>
      <c r="AR1979">
        <v>0</v>
      </c>
      <c r="AS1979">
        <v>0</v>
      </c>
      <c r="AT1979">
        <v>15577000</v>
      </c>
      <c r="AU1979">
        <v>0</v>
      </c>
      <c r="AV1979">
        <v>0</v>
      </c>
      <c r="AW1979">
        <v>15577000</v>
      </c>
      <c r="AX1979">
        <v>0</v>
      </c>
      <c r="AY1979">
        <v>0</v>
      </c>
      <c r="AZ1979" t="s">
        <v>37</v>
      </c>
      <c r="BA1979" t="s">
        <v>37</v>
      </c>
      <c r="BB1979" t="s">
        <v>37</v>
      </c>
      <c r="BC1979" t="s">
        <v>37</v>
      </c>
      <c r="BD1979" t="s">
        <v>37</v>
      </c>
      <c r="BE1979" t="s">
        <v>37</v>
      </c>
      <c r="BF1979">
        <v>0</v>
      </c>
      <c r="BG1979">
        <v>0</v>
      </c>
      <c r="BH1979">
        <v>10683000</v>
      </c>
      <c r="BI1979">
        <v>0</v>
      </c>
      <c r="BJ1979">
        <v>0</v>
      </c>
      <c r="BK1979">
        <v>0</v>
      </c>
      <c r="BL1979">
        <v>0</v>
      </c>
      <c r="BM1979">
        <v>1</v>
      </c>
      <c r="BN1979">
        <v>0</v>
      </c>
      <c r="BO1979">
        <v>0</v>
      </c>
      <c r="BP1979">
        <v>1</v>
      </c>
      <c r="BR1979" t="s">
        <v>76</v>
      </c>
      <c r="BT1979">
        <v>1977</v>
      </c>
      <c r="BU1979">
        <v>3634</v>
      </c>
      <c r="BV1979" t="b">
        <v>1</v>
      </c>
      <c r="BW1979">
        <v>3776</v>
      </c>
      <c r="BX1979">
        <v>16065</v>
      </c>
      <c r="BY1979">
        <v>12564</v>
      </c>
      <c r="BZ1979">
        <v>12564</v>
      </c>
    </row>
    <row r="1980" spans="1:80">
      <c r="A1980" t="s">
        <v>27030</v>
      </c>
      <c r="B1980" t="s">
        <v>27030</v>
      </c>
      <c r="C1980">
        <v>1</v>
      </c>
      <c r="D1980">
        <v>1</v>
      </c>
      <c r="E1980">
        <v>1</v>
      </c>
      <c r="H1980" t="s">
        <v>27029</v>
      </c>
      <c r="I1980">
        <v>1</v>
      </c>
      <c r="J1980">
        <v>1</v>
      </c>
      <c r="K1980">
        <v>1</v>
      </c>
      <c r="L1980">
        <v>1</v>
      </c>
      <c r="M1980">
        <v>1</v>
      </c>
      <c r="N1980">
        <v>1</v>
      </c>
      <c r="O1980">
        <v>0</v>
      </c>
      <c r="P1980">
        <v>0</v>
      </c>
      <c r="Q1980">
        <v>1</v>
      </c>
      <c r="R1980">
        <v>1</v>
      </c>
      <c r="S1980">
        <v>1</v>
      </c>
      <c r="T1980">
        <v>0</v>
      </c>
      <c r="U1980">
        <v>0</v>
      </c>
      <c r="V1980">
        <v>1</v>
      </c>
      <c r="W1980">
        <v>1</v>
      </c>
      <c r="X1980">
        <v>1</v>
      </c>
      <c r="Y1980">
        <v>0</v>
      </c>
      <c r="Z1980">
        <v>0</v>
      </c>
      <c r="AA1980">
        <v>1</v>
      </c>
      <c r="AB1980">
        <v>0</v>
      </c>
      <c r="AC1980">
        <v>0</v>
      </c>
      <c r="AD1980">
        <v>0</v>
      </c>
      <c r="AE1980">
        <v>81.858999999999995</v>
      </c>
      <c r="AF1980">
        <v>742</v>
      </c>
      <c r="AG1980">
        <v>742</v>
      </c>
      <c r="AH1980">
        <v>1</v>
      </c>
      <c r="AI1980">
        <v>-2</v>
      </c>
      <c r="AJ1980" t="s">
        <v>60</v>
      </c>
      <c r="AK1980" t="s">
        <v>60</v>
      </c>
      <c r="AN1980" t="s">
        <v>35</v>
      </c>
      <c r="AO1980">
        <v>0</v>
      </c>
      <c r="AP1980">
        <v>0</v>
      </c>
      <c r="AQ1980">
        <v>0</v>
      </c>
      <c r="AR1980">
        <v>0</v>
      </c>
      <c r="AS1980">
        <v>0</v>
      </c>
      <c r="AT1980">
        <v>0</v>
      </c>
      <c r="AU1980">
        <v>0</v>
      </c>
      <c r="AV1980">
        <v>0</v>
      </c>
      <c r="AW1980">
        <v>0</v>
      </c>
      <c r="AX1980">
        <v>0</v>
      </c>
      <c r="AY1980">
        <v>0</v>
      </c>
      <c r="AZ1980" t="s">
        <v>37</v>
      </c>
      <c r="BA1980" t="s">
        <v>37</v>
      </c>
      <c r="BB1980" t="s">
        <v>37</v>
      </c>
      <c r="BC1980" t="s">
        <v>37</v>
      </c>
      <c r="BD1980" t="s">
        <v>37</v>
      </c>
      <c r="BE1980" t="s">
        <v>37</v>
      </c>
      <c r="BF1980">
        <v>0</v>
      </c>
      <c r="BG1980">
        <v>0</v>
      </c>
      <c r="BH1980">
        <v>0</v>
      </c>
      <c r="BI1980">
        <v>0</v>
      </c>
      <c r="BJ1980">
        <v>0</v>
      </c>
      <c r="BK1980">
        <v>0</v>
      </c>
      <c r="BL1980">
        <v>0</v>
      </c>
      <c r="BM1980">
        <v>0</v>
      </c>
      <c r="BN1980">
        <v>0</v>
      </c>
      <c r="BO1980">
        <v>0</v>
      </c>
      <c r="BP1980">
        <v>0</v>
      </c>
      <c r="BQ1980" t="s">
        <v>76</v>
      </c>
      <c r="BR1980" t="s">
        <v>76</v>
      </c>
      <c r="BT1980">
        <v>1978</v>
      </c>
      <c r="BU1980">
        <v>203</v>
      </c>
      <c r="BV1980" t="b">
        <v>1</v>
      </c>
      <c r="BW1980">
        <v>214</v>
      </c>
      <c r="BX1980" t="s">
        <v>27028</v>
      </c>
      <c r="BY1980">
        <v>680</v>
      </c>
      <c r="BZ1980">
        <v>680</v>
      </c>
      <c r="CA1980">
        <v>578</v>
      </c>
      <c r="CB1980">
        <v>377</v>
      </c>
    </row>
    <row r="1981" spans="1:80">
      <c r="A1981" t="s">
        <v>27027</v>
      </c>
      <c r="B1981" t="s">
        <v>27027</v>
      </c>
      <c r="C1981">
        <v>1</v>
      </c>
      <c r="D1981">
        <v>1</v>
      </c>
      <c r="E1981">
        <v>1</v>
      </c>
      <c r="H1981" t="s">
        <v>27026</v>
      </c>
      <c r="I1981">
        <v>1</v>
      </c>
      <c r="J1981">
        <v>1</v>
      </c>
      <c r="K1981">
        <v>1</v>
      </c>
      <c r="L1981">
        <v>1</v>
      </c>
      <c r="M1981">
        <v>0</v>
      </c>
      <c r="N1981">
        <v>0</v>
      </c>
      <c r="O1981">
        <v>1</v>
      </c>
      <c r="P1981">
        <v>0</v>
      </c>
      <c r="Q1981">
        <v>0</v>
      </c>
      <c r="R1981">
        <v>0</v>
      </c>
      <c r="S1981">
        <v>0</v>
      </c>
      <c r="T1981">
        <v>1</v>
      </c>
      <c r="U1981">
        <v>0</v>
      </c>
      <c r="V1981">
        <v>0</v>
      </c>
      <c r="W1981">
        <v>0</v>
      </c>
      <c r="X1981">
        <v>0</v>
      </c>
      <c r="Y1981">
        <v>1</v>
      </c>
      <c r="Z1981">
        <v>0</v>
      </c>
      <c r="AA1981">
        <v>0</v>
      </c>
      <c r="AB1981">
        <v>0</v>
      </c>
      <c r="AC1981">
        <v>0</v>
      </c>
      <c r="AD1981">
        <v>0</v>
      </c>
      <c r="AE1981">
        <v>100.34</v>
      </c>
      <c r="AF1981">
        <v>905</v>
      </c>
      <c r="AG1981">
        <v>905</v>
      </c>
      <c r="AH1981">
        <v>3.2985000000000002E-3</v>
      </c>
      <c r="AI1981">
        <v>1.7743</v>
      </c>
      <c r="AL1981" t="s">
        <v>35</v>
      </c>
      <c r="AO1981">
        <v>0</v>
      </c>
      <c r="AP1981">
        <v>0</v>
      </c>
      <c r="AQ1981">
        <v>0</v>
      </c>
      <c r="AR1981">
        <v>0</v>
      </c>
      <c r="AS1981">
        <v>0</v>
      </c>
      <c r="AT1981">
        <v>17592000</v>
      </c>
      <c r="AU1981">
        <v>0</v>
      </c>
      <c r="AV1981">
        <v>0</v>
      </c>
      <c r="AW1981">
        <v>17592000</v>
      </c>
      <c r="AX1981">
        <v>0</v>
      </c>
      <c r="AY1981">
        <v>0</v>
      </c>
      <c r="AZ1981" t="s">
        <v>37</v>
      </c>
      <c r="BA1981" t="s">
        <v>37</v>
      </c>
      <c r="BB1981" t="s">
        <v>37</v>
      </c>
      <c r="BC1981" t="s">
        <v>37</v>
      </c>
      <c r="BD1981" t="s">
        <v>37</v>
      </c>
      <c r="BE1981" t="s">
        <v>37</v>
      </c>
      <c r="BF1981">
        <v>0</v>
      </c>
      <c r="BG1981">
        <v>0</v>
      </c>
      <c r="BH1981">
        <v>6032300</v>
      </c>
      <c r="BI1981">
        <v>0</v>
      </c>
      <c r="BJ1981">
        <v>0</v>
      </c>
      <c r="BK1981">
        <v>0</v>
      </c>
      <c r="BL1981">
        <v>0</v>
      </c>
      <c r="BM1981">
        <v>1</v>
      </c>
      <c r="BN1981">
        <v>0</v>
      </c>
      <c r="BO1981">
        <v>0</v>
      </c>
      <c r="BP1981">
        <v>1</v>
      </c>
      <c r="BR1981" t="s">
        <v>76</v>
      </c>
      <c r="BT1981">
        <v>1979</v>
      </c>
      <c r="BU1981">
        <v>8831</v>
      </c>
      <c r="BV1981" t="b">
        <v>1</v>
      </c>
      <c r="BW1981">
        <v>9263</v>
      </c>
      <c r="BX1981" t="s">
        <v>27025</v>
      </c>
      <c r="BY1981">
        <v>30165</v>
      </c>
      <c r="BZ1981">
        <v>30165</v>
      </c>
    </row>
    <row r="1982" spans="1:80">
      <c r="A1982" t="s">
        <v>27024</v>
      </c>
      <c r="B1982" t="s">
        <v>27024</v>
      </c>
      <c r="C1982">
        <v>1</v>
      </c>
      <c r="D1982">
        <v>1</v>
      </c>
      <c r="E1982">
        <v>1</v>
      </c>
      <c r="H1982" t="s">
        <v>19064</v>
      </c>
      <c r="I1982">
        <v>1</v>
      </c>
      <c r="J1982">
        <v>1</v>
      </c>
      <c r="K1982">
        <v>1</v>
      </c>
      <c r="L1982">
        <v>1</v>
      </c>
      <c r="M1982">
        <v>0</v>
      </c>
      <c r="N1982">
        <v>1</v>
      </c>
      <c r="O1982">
        <v>1</v>
      </c>
      <c r="P1982">
        <v>1</v>
      </c>
      <c r="Q1982">
        <v>1</v>
      </c>
      <c r="R1982">
        <v>0</v>
      </c>
      <c r="S1982">
        <v>1</v>
      </c>
      <c r="T1982">
        <v>1</v>
      </c>
      <c r="U1982">
        <v>1</v>
      </c>
      <c r="V1982">
        <v>1</v>
      </c>
      <c r="W1982">
        <v>0</v>
      </c>
      <c r="X1982">
        <v>1</v>
      </c>
      <c r="Y1982">
        <v>1</v>
      </c>
      <c r="Z1982">
        <v>1</v>
      </c>
      <c r="AA1982">
        <v>1</v>
      </c>
      <c r="AB1982">
        <v>0</v>
      </c>
      <c r="AC1982">
        <v>0</v>
      </c>
      <c r="AD1982">
        <v>0</v>
      </c>
      <c r="AE1982">
        <v>62.59</v>
      </c>
      <c r="AF1982">
        <v>573</v>
      </c>
      <c r="AG1982">
        <v>573</v>
      </c>
      <c r="AH1982">
        <v>1</v>
      </c>
      <c r="AI1982">
        <v>-2</v>
      </c>
      <c r="AK1982" t="s">
        <v>35</v>
      </c>
      <c r="AL1982" t="s">
        <v>60</v>
      </c>
      <c r="AM1982" t="s">
        <v>60</v>
      </c>
      <c r="AN1982" t="s">
        <v>35</v>
      </c>
      <c r="AO1982">
        <v>0</v>
      </c>
      <c r="AP1982">
        <v>0</v>
      </c>
      <c r="AQ1982">
        <v>0</v>
      </c>
      <c r="AR1982">
        <v>0</v>
      </c>
      <c r="AS1982">
        <v>0</v>
      </c>
      <c r="AT1982">
        <v>0</v>
      </c>
      <c r="AU1982">
        <v>0</v>
      </c>
      <c r="AV1982">
        <v>0</v>
      </c>
      <c r="AW1982">
        <v>0</v>
      </c>
      <c r="AX1982">
        <v>0</v>
      </c>
      <c r="AY1982">
        <v>0</v>
      </c>
      <c r="AZ1982" t="s">
        <v>37</v>
      </c>
      <c r="BA1982" t="s">
        <v>37</v>
      </c>
      <c r="BB1982" t="s">
        <v>37</v>
      </c>
      <c r="BC1982" t="s">
        <v>37</v>
      </c>
      <c r="BD1982" t="s">
        <v>37</v>
      </c>
      <c r="BE1982" t="s">
        <v>37</v>
      </c>
      <c r="BF1982">
        <v>0</v>
      </c>
      <c r="BG1982">
        <v>0</v>
      </c>
      <c r="BH1982">
        <v>0</v>
      </c>
      <c r="BI1982">
        <v>0</v>
      </c>
      <c r="BJ1982">
        <v>0</v>
      </c>
      <c r="BK1982">
        <v>0</v>
      </c>
      <c r="BL1982">
        <v>0</v>
      </c>
      <c r="BM1982">
        <v>0</v>
      </c>
      <c r="BN1982">
        <v>0</v>
      </c>
      <c r="BO1982">
        <v>0</v>
      </c>
      <c r="BP1982">
        <v>0</v>
      </c>
      <c r="BQ1982" t="s">
        <v>76</v>
      </c>
      <c r="BR1982" t="s">
        <v>76</v>
      </c>
      <c r="BT1982">
        <v>1980</v>
      </c>
      <c r="BU1982">
        <v>5793</v>
      </c>
      <c r="BV1982" t="b">
        <v>1</v>
      </c>
      <c r="BW1982">
        <v>6072</v>
      </c>
      <c r="BX1982" t="s">
        <v>27023</v>
      </c>
      <c r="BY1982" t="s">
        <v>27022</v>
      </c>
      <c r="BZ1982">
        <v>20073</v>
      </c>
      <c r="CA1982" t="s">
        <v>18024</v>
      </c>
      <c r="CB1982" t="s">
        <v>24337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S2679"/>
  <sheetViews>
    <sheetView workbookViewId="0">
      <selection activeCell="B36" sqref="B36"/>
    </sheetView>
  </sheetViews>
  <sheetFormatPr defaultRowHeight="14.25"/>
  <sheetData>
    <row r="1" spans="1:71">
      <c r="A1" t="s">
        <v>23</v>
      </c>
      <c r="B1" t="s">
        <v>24</v>
      </c>
      <c r="C1" t="s">
        <v>15</v>
      </c>
      <c r="D1" t="s">
        <v>16</v>
      </c>
      <c r="E1" t="s">
        <v>17</v>
      </c>
      <c r="F1" t="s">
        <v>25</v>
      </c>
      <c r="G1" t="s">
        <v>26</v>
      </c>
      <c r="H1" t="s">
        <v>27</v>
      </c>
      <c r="I1" t="s">
        <v>18</v>
      </c>
      <c r="J1" t="s">
        <v>4</v>
      </c>
      <c r="K1" t="s">
        <v>5</v>
      </c>
      <c r="L1" t="s">
        <v>6</v>
      </c>
      <c r="M1" t="s">
        <v>40580</v>
      </c>
      <c r="N1" t="s">
        <v>40581</v>
      </c>
      <c r="O1" t="s">
        <v>40582</v>
      </c>
      <c r="P1" t="s">
        <v>40583</v>
      </c>
      <c r="Q1" t="s">
        <v>40584</v>
      </c>
      <c r="R1" t="s">
        <v>40585</v>
      </c>
      <c r="S1" t="s">
        <v>40586</v>
      </c>
      <c r="T1" t="s">
        <v>40587</v>
      </c>
      <c r="U1" t="s">
        <v>40588</v>
      </c>
      <c r="V1" t="s">
        <v>40589</v>
      </c>
      <c r="W1" t="s">
        <v>40590</v>
      </c>
      <c r="X1" t="s">
        <v>40591</v>
      </c>
      <c r="Y1" t="s">
        <v>7</v>
      </c>
      <c r="Z1" t="s">
        <v>8</v>
      </c>
      <c r="AA1" t="s">
        <v>9</v>
      </c>
      <c r="AB1" t="s">
        <v>10</v>
      </c>
      <c r="AC1" t="s">
        <v>19</v>
      </c>
      <c r="AD1" t="s">
        <v>20</v>
      </c>
      <c r="AE1" t="s">
        <v>11</v>
      </c>
      <c r="AF1" t="s">
        <v>12</v>
      </c>
      <c r="AG1" t="s">
        <v>40592</v>
      </c>
      <c r="AH1" t="s">
        <v>40593</v>
      </c>
      <c r="AI1" t="s">
        <v>40594</v>
      </c>
      <c r="AJ1" t="s">
        <v>40595</v>
      </c>
      <c r="AK1" t="s">
        <v>40596</v>
      </c>
      <c r="AL1" t="s">
        <v>40597</v>
      </c>
      <c r="AM1" t="s">
        <v>40598</v>
      </c>
      <c r="AN1" t="s">
        <v>40599</v>
      </c>
      <c r="AO1" t="s">
        <v>13</v>
      </c>
      <c r="AP1" t="s">
        <v>40600</v>
      </c>
      <c r="AQ1" t="s">
        <v>40601</v>
      </c>
      <c r="AR1" t="s">
        <v>40602</v>
      </c>
      <c r="AS1" t="s">
        <v>40603</v>
      </c>
      <c r="AT1" t="s">
        <v>21</v>
      </c>
      <c r="AU1" t="s">
        <v>40604</v>
      </c>
      <c r="AV1" t="s">
        <v>40605</v>
      </c>
      <c r="AW1" t="s">
        <v>40606</v>
      </c>
      <c r="AX1" t="s">
        <v>40607</v>
      </c>
      <c r="AY1" t="s">
        <v>40608</v>
      </c>
      <c r="AZ1" t="s">
        <v>40609</v>
      </c>
      <c r="BA1" t="s">
        <v>40610</v>
      </c>
      <c r="BB1" t="s">
        <v>40611</v>
      </c>
      <c r="BC1" t="s">
        <v>40612</v>
      </c>
      <c r="BD1" t="s">
        <v>40613</v>
      </c>
      <c r="BE1" t="s">
        <v>40614</v>
      </c>
      <c r="BF1" t="s">
        <v>40615</v>
      </c>
      <c r="BG1" t="s">
        <v>14</v>
      </c>
      <c r="BH1" t="s">
        <v>0</v>
      </c>
      <c r="BI1" t="s">
        <v>1</v>
      </c>
      <c r="BJ1" t="s">
        <v>2</v>
      </c>
      <c r="BK1" t="s">
        <v>22</v>
      </c>
      <c r="BL1" t="s">
        <v>28</v>
      </c>
      <c r="BM1" t="s">
        <v>3</v>
      </c>
      <c r="BN1" t="s">
        <v>29</v>
      </c>
      <c r="BO1" t="s">
        <v>30</v>
      </c>
      <c r="BP1" t="s">
        <v>31</v>
      </c>
      <c r="BQ1" t="s">
        <v>32</v>
      </c>
      <c r="BR1" t="s">
        <v>33</v>
      </c>
      <c r="BS1" t="s">
        <v>34</v>
      </c>
    </row>
    <row r="2" spans="1:71">
      <c r="A2" t="s">
        <v>23767</v>
      </c>
      <c r="B2" t="s">
        <v>23767</v>
      </c>
      <c r="C2" t="s">
        <v>23768</v>
      </c>
      <c r="D2" t="s">
        <v>23768</v>
      </c>
      <c r="E2" t="s">
        <v>23768</v>
      </c>
      <c r="F2" t="s">
        <v>23766</v>
      </c>
      <c r="G2" t="s">
        <v>23765</v>
      </c>
      <c r="H2" t="s">
        <v>23764</v>
      </c>
      <c r="I2">
        <v>2</v>
      </c>
      <c r="J2">
        <v>1</v>
      </c>
      <c r="K2">
        <v>1</v>
      </c>
      <c r="L2">
        <v>1</v>
      </c>
      <c r="M2">
        <v>0</v>
      </c>
      <c r="N2">
        <v>1</v>
      </c>
      <c r="O2">
        <v>0</v>
      </c>
      <c r="P2">
        <v>0</v>
      </c>
      <c r="Q2">
        <v>0</v>
      </c>
      <c r="R2">
        <v>1</v>
      </c>
      <c r="S2">
        <v>0</v>
      </c>
      <c r="T2">
        <v>0</v>
      </c>
      <c r="U2">
        <v>0</v>
      </c>
      <c r="V2">
        <v>1</v>
      </c>
      <c r="W2">
        <v>0</v>
      </c>
      <c r="X2">
        <v>0</v>
      </c>
      <c r="Y2">
        <v>3</v>
      </c>
      <c r="Z2">
        <v>3</v>
      </c>
      <c r="AA2">
        <v>3</v>
      </c>
      <c r="AB2">
        <v>60.441000000000003</v>
      </c>
      <c r="AC2">
        <v>504</v>
      </c>
      <c r="AD2" t="s">
        <v>27021</v>
      </c>
      <c r="AE2">
        <v>4.2463000000000001E-4</v>
      </c>
      <c r="AF2">
        <v>2.3098999999999998</v>
      </c>
      <c r="AH2" t="s">
        <v>35</v>
      </c>
      <c r="AK2">
        <v>0</v>
      </c>
      <c r="AL2">
        <v>3</v>
      </c>
      <c r="AM2">
        <v>0</v>
      </c>
      <c r="AN2">
        <v>0</v>
      </c>
      <c r="AO2">
        <v>17336000</v>
      </c>
      <c r="AP2">
        <v>0</v>
      </c>
      <c r="AQ2">
        <v>10831000</v>
      </c>
      <c r="AR2">
        <v>0</v>
      </c>
      <c r="AS2">
        <v>0</v>
      </c>
      <c r="AT2">
        <v>866820</v>
      </c>
      <c r="AU2">
        <v>0</v>
      </c>
      <c r="AV2">
        <v>541560</v>
      </c>
      <c r="AW2">
        <v>0</v>
      </c>
      <c r="AX2">
        <v>0</v>
      </c>
      <c r="AY2">
        <v>0</v>
      </c>
      <c r="AZ2">
        <v>8639600</v>
      </c>
      <c r="BA2">
        <v>0</v>
      </c>
      <c r="BB2">
        <v>0</v>
      </c>
      <c r="BC2">
        <v>0</v>
      </c>
      <c r="BD2">
        <v>1</v>
      </c>
      <c r="BE2">
        <v>0</v>
      </c>
      <c r="BF2">
        <v>0</v>
      </c>
      <c r="BG2">
        <v>1</v>
      </c>
      <c r="BK2">
        <v>0</v>
      </c>
      <c r="BL2">
        <v>9649</v>
      </c>
      <c r="BM2" t="b">
        <v>1</v>
      </c>
      <c r="BN2">
        <v>10240</v>
      </c>
      <c r="BO2" t="s">
        <v>40573</v>
      </c>
      <c r="BP2">
        <v>40509</v>
      </c>
      <c r="BQ2">
        <v>40509</v>
      </c>
    </row>
    <row r="3" spans="1:71">
      <c r="A3" t="s">
        <v>23763</v>
      </c>
      <c r="B3" t="s">
        <v>40572</v>
      </c>
      <c r="C3" t="s">
        <v>24160</v>
      </c>
      <c r="D3" t="s">
        <v>24353</v>
      </c>
      <c r="E3" t="s">
        <v>24353</v>
      </c>
      <c r="F3" t="s">
        <v>23762</v>
      </c>
      <c r="G3" t="s">
        <v>23761</v>
      </c>
      <c r="H3" t="s">
        <v>23760</v>
      </c>
      <c r="I3">
        <v>4</v>
      </c>
      <c r="J3">
        <v>3</v>
      </c>
      <c r="K3">
        <v>2</v>
      </c>
      <c r="L3">
        <v>2</v>
      </c>
      <c r="M3">
        <v>0</v>
      </c>
      <c r="N3">
        <v>3</v>
      </c>
      <c r="O3">
        <v>1</v>
      </c>
      <c r="P3">
        <v>1</v>
      </c>
      <c r="Q3">
        <v>0</v>
      </c>
      <c r="R3">
        <v>2</v>
      </c>
      <c r="S3">
        <v>1</v>
      </c>
      <c r="T3">
        <v>1</v>
      </c>
      <c r="U3">
        <v>0</v>
      </c>
      <c r="V3">
        <v>2</v>
      </c>
      <c r="W3">
        <v>1</v>
      </c>
      <c r="X3">
        <v>1</v>
      </c>
      <c r="Y3">
        <v>17.2</v>
      </c>
      <c r="Z3">
        <v>12.3</v>
      </c>
      <c r="AA3">
        <v>12.3</v>
      </c>
      <c r="AB3">
        <v>22.619</v>
      </c>
      <c r="AC3">
        <v>203</v>
      </c>
      <c r="AD3" t="s">
        <v>27020</v>
      </c>
      <c r="AE3">
        <v>4.3648999999999999E-4</v>
      </c>
      <c r="AF3">
        <v>2.605</v>
      </c>
      <c r="AH3" t="s">
        <v>60</v>
      </c>
      <c r="AI3" t="s">
        <v>35</v>
      </c>
      <c r="AJ3" t="s">
        <v>60</v>
      </c>
      <c r="AK3">
        <v>0</v>
      </c>
      <c r="AL3">
        <v>17.2</v>
      </c>
      <c r="AM3">
        <v>3.9</v>
      </c>
      <c r="AN3">
        <v>3.9</v>
      </c>
      <c r="AO3">
        <v>139420000</v>
      </c>
      <c r="AP3">
        <v>0</v>
      </c>
      <c r="AQ3">
        <v>53307000</v>
      </c>
      <c r="AR3">
        <v>22133000</v>
      </c>
      <c r="AS3">
        <v>4590400</v>
      </c>
      <c r="AT3">
        <v>17427000</v>
      </c>
      <c r="AU3">
        <v>0</v>
      </c>
      <c r="AV3">
        <v>6663400</v>
      </c>
      <c r="AW3">
        <v>2766600</v>
      </c>
      <c r="AX3">
        <v>573800</v>
      </c>
      <c r="AY3">
        <v>0</v>
      </c>
      <c r="AZ3">
        <v>25099000</v>
      </c>
      <c r="BA3">
        <v>26486000</v>
      </c>
      <c r="BB3">
        <v>10806000</v>
      </c>
      <c r="BC3">
        <v>0</v>
      </c>
      <c r="BD3">
        <v>0</v>
      </c>
      <c r="BE3">
        <v>1</v>
      </c>
      <c r="BF3">
        <v>0</v>
      </c>
      <c r="BG3">
        <v>2</v>
      </c>
      <c r="BK3">
        <v>1</v>
      </c>
      <c r="BL3" t="s">
        <v>40571</v>
      </c>
      <c r="BM3" t="s">
        <v>23816</v>
      </c>
      <c r="BN3" t="s">
        <v>40570</v>
      </c>
      <c r="BO3" t="s">
        <v>40569</v>
      </c>
      <c r="BP3" t="s">
        <v>40568</v>
      </c>
      <c r="BQ3" t="s">
        <v>40567</v>
      </c>
    </row>
    <row r="4" spans="1:71">
      <c r="A4" t="s">
        <v>40566</v>
      </c>
      <c r="B4" t="s">
        <v>38</v>
      </c>
      <c r="C4" t="s">
        <v>40565</v>
      </c>
      <c r="D4" t="s">
        <v>40565</v>
      </c>
      <c r="E4" t="s">
        <v>40565</v>
      </c>
      <c r="F4" t="s">
        <v>39</v>
      </c>
      <c r="G4" t="s">
        <v>40</v>
      </c>
      <c r="H4" t="s">
        <v>41</v>
      </c>
      <c r="I4">
        <v>21</v>
      </c>
      <c r="J4">
        <v>29</v>
      </c>
      <c r="K4">
        <v>29</v>
      </c>
      <c r="L4">
        <v>29</v>
      </c>
      <c r="M4">
        <v>4</v>
      </c>
      <c r="N4">
        <v>9</v>
      </c>
      <c r="O4">
        <v>24</v>
      </c>
      <c r="P4">
        <v>5</v>
      </c>
      <c r="Q4">
        <v>4</v>
      </c>
      <c r="R4">
        <v>9</v>
      </c>
      <c r="S4">
        <v>24</v>
      </c>
      <c r="T4">
        <v>5</v>
      </c>
      <c r="U4">
        <v>4</v>
      </c>
      <c r="V4">
        <v>9</v>
      </c>
      <c r="W4">
        <v>24</v>
      </c>
      <c r="X4">
        <v>5</v>
      </c>
      <c r="Y4">
        <v>31.5</v>
      </c>
      <c r="Z4">
        <v>31.5</v>
      </c>
      <c r="AA4">
        <v>31.5</v>
      </c>
      <c r="AB4">
        <v>141.44999999999999</v>
      </c>
      <c r="AC4">
        <v>1268</v>
      </c>
      <c r="AD4" t="s">
        <v>40564</v>
      </c>
      <c r="AE4">
        <v>0</v>
      </c>
      <c r="AF4">
        <v>288.86</v>
      </c>
      <c r="AG4" t="s">
        <v>35</v>
      </c>
      <c r="AH4" t="s">
        <v>35</v>
      </c>
      <c r="AI4" t="s">
        <v>35</v>
      </c>
      <c r="AJ4" t="s">
        <v>35</v>
      </c>
      <c r="AK4">
        <v>3.6</v>
      </c>
      <c r="AL4">
        <v>9.6999999999999993</v>
      </c>
      <c r="AM4">
        <v>28.5</v>
      </c>
      <c r="AN4">
        <v>5.6</v>
      </c>
      <c r="AO4">
        <v>1843900000</v>
      </c>
      <c r="AP4">
        <v>52754000</v>
      </c>
      <c r="AQ4">
        <v>83379000</v>
      </c>
      <c r="AR4">
        <v>784590000</v>
      </c>
      <c r="AS4">
        <v>41757000</v>
      </c>
      <c r="AT4">
        <v>27938000</v>
      </c>
      <c r="AU4">
        <v>799310</v>
      </c>
      <c r="AV4">
        <v>1263300</v>
      </c>
      <c r="AW4">
        <v>11888000</v>
      </c>
      <c r="AX4">
        <v>632680</v>
      </c>
      <c r="AY4">
        <v>32939000</v>
      </c>
      <c r="AZ4">
        <v>65839000</v>
      </c>
      <c r="BA4">
        <v>513230000</v>
      </c>
      <c r="BB4">
        <v>39518000</v>
      </c>
      <c r="BC4">
        <v>1</v>
      </c>
      <c r="BD4">
        <v>4</v>
      </c>
      <c r="BE4">
        <v>27</v>
      </c>
      <c r="BF4">
        <v>2</v>
      </c>
      <c r="BG4">
        <v>67</v>
      </c>
      <c r="BK4">
        <v>2</v>
      </c>
      <c r="BL4" t="s">
        <v>40563</v>
      </c>
      <c r="BM4" t="s">
        <v>6243</v>
      </c>
      <c r="BN4" t="s">
        <v>40562</v>
      </c>
      <c r="BO4" t="s">
        <v>40561</v>
      </c>
      <c r="BP4" t="s">
        <v>40560</v>
      </c>
      <c r="BQ4" t="s">
        <v>40559</v>
      </c>
      <c r="BR4">
        <v>0</v>
      </c>
      <c r="BS4">
        <v>805</v>
      </c>
    </row>
    <row r="5" spans="1:71">
      <c r="A5" t="s">
        <v>19030</v>
      </c>
      <c r="B5" t="s">
        <v>51</v>
      </c>
      <c r="C5" t="s">
        <v>27019</v>
      </c>
      <c r="D5" t="s">
        <v>27019</v>
      </c>
      <c r="E5" t="s">
        <v>27019</v>
      </c>
      <c r="F5" t="s">
        <v>52</v>
      </c>
      <c r="G5" t="s">
        <v>53</v>
      </c>
      <c r="H5" t="s">
        <v>54</v>
      </c>
      <c r="I5">
        <v>6</v>
      </c>
      <c r="J5">
        <v>9</v>
      </c>
      <c r="K5">
        <v>9</v>
      </c>
      <c r="L5">
        <v>9</v>
      </c>
      <c r="M5">
        <v>9</v>
      </c>
      <c r="N5">
        <v>9</v>
      </c>
      <c r="O5">
        <v>8</v>
      </c>
      <c r="P5">
        <v>7</v>
      </c>
      <c r="Q5">
        <v>9</v>
      </c>
      <c r="R5">
        <v>9</v>
      </c>
      <c r="S5">
        <v>8</v>
      </c>
      <c r="T5">
        <v>7</v>
      </c>
      <c r="U5">
        <v>9</v>
      </c>
      <c r="V5">
        <v>9</v>
      </c>
      <c r="W5">
        <v>8</v>
      </c>
      <c r="X5">
        <v>7</v>
      </c>
      <c r="Y5">
        <v>35.6</v>
      </c>
      <c r="Z5">
        <v>35.6</v>
      </c>
      <c r="AA5">
        <v>35.6</v>
      </c>
      <c r="AB5">
        <v>22.591000000000001</v>
      </c>
      <c r="AC5">
        <v>194</v>
      </c>
      <c r="AD5" t="s">
        <v>24780</v>
      </c>
      <c r="AE5">
        <v>0</v>
      </c>
      <c r="AF5">
        <v>18.927</v>
      </c>
      <c r="AG5" t="s">
        <v>35</v>
      </c>
      <c r="AH5" t="s">
        <v>35</v>
      </c>
      <c r="AI5" t="s">
        <v>35</v>
      </c>
      <c r="AJ5" t="s">
        <v>35</v>
      </c>
      <c r="AK5">
        <v>35.6</v>
      </c>
      <c r="AL5">
        <v>35.6</v>
      </c>
      <c r="AM5">
        <v>29.9</v>
      </c>
      <c r="AN5">
        <v>27.8</v>
      </c>
      <c r="AO5">
        <v>3067700000</v>
      </c>
      <c r="AP5">
        <v>390480000</v>
      </c>
      <c r="AQ5">
        <v>409420000</v>
      </c>
      <c r="AR5">
        <v>347900000</v>
      </c>
      <c r="AS5">
        <v>229840000</v>
      </c>
      <c r="AT5">
        <v>278880000</v>
      </c>
      <c r="AU5">
        <v>35499000</v>
      </c>
      <c r="AV5">
        <v>37220000</v>
      </c>
      <c r="AW5">
        <v>31628000</v>
      </c>
      <c r="AX5">
        <v>20894000</v>
      </c>
      <c r="AY5">
        <v>356840000</v>
      </c>
      <c r="AZ5">
        <v>349970000</v>
      </c>
      <c r="BA5">
        <v>269200000</v>
      </c>
      <c r="BB5">
        <v>423880000</v>
      </c>
      <c r="BC5">
        <v>6</v>
      </c>
      <c r="BD5">
        <v>4</v>
      </c>
      <c r="BE5">
        <v>2</v>
      </c>
      <c r="BF5">
        <v>7</v>
      </c>
      <c r="BG5">
        <v>36</v>
      </c>
      <c r="BK5">
        <v>3</v>
      </c>
      <c r="BL5" t="s">
        <v>40558</v>
      </c>
      <c r="BM5" t="s">
        <v>261</v>
      </c>
      <c r="BN5" t="s">
        <v>40557</v>
      </c>
      <c r="BO5" t="s">
        <v>40556</v>
      </c>
      <c r="BP5" t="s">
        <v>40555</v>
      </c>
      <c r="BQ5" t="s">
        <v>40554</v>
      </c>
    </row>
    <row r="6" spans="1:71">
      <c r="A6" t="s">
        <v>23759</v>
      </c>
      <c r="B6" t="s">
        <v>23759</v>
      </c>
      <c r="C6" t="s">
        <v>24038</v>
      </c>
      <c r="D6" t="s">
        <v>24314</v>
      </c>
      <c r="E6" t="s">
        <v>24314</v>
      </c>
      <c r="F6" t="s">
        <v>23758</v>
      </c>
      <c r="G6" t="s">
        <v>23757</v>
      </c>
      <c r="H6" t="s">
        <v>23756</v>
      </c>
      <c r="I6">
        <v>6</v>
      </c>
      <c r="J6">
        <v>2</v>
      </c>
      <c r="K6">
        <v>1</v>
      </c>
      <c r="L6">
        <v>1</v>
      </c>
      <c r="M6">
        <v>1</v>
      </c>
      <c r="N6">
        <v>2</v>
      </c>
      <c r="O6">
        <v>2</v>
      </c>
      <c r="P6">
        <v>2</v>
      </c>
      <c r="Q6">
        <v>0</v>
      </c>
      <c r="R6">
        <v>1</v>
      </c>
      <c r="S6">
        <v>1</v>
      </c>
      <c r="T6">
        <v>1</v>
      </c>
      <c r="U6">
        <v>0</v>
      </c>
      <c r="V6">
        <v>1</v>
      </c>
      <c r="W6">
        <v>1</v>
      </c>
      <c r="X6">
        <v>1</v>
      </c>
      <c r="Y6">
        <v>5.8</v>
      </c>
      <c r="Z6">
        <v>4.2</v>
      </c>
      <c r="AA6">
        <v>4.2</v>
      </c>
      <c r="AB6">
        <v>61.927</v>
      </c>
      <c r="AC6">
        <v>548</v>
      </c>
      <c r="AD6" t="s">
        <v>27018</v>
      </c>
      <c r="AE6">
        <v>4.2771999999999998E-4</v>
      </c>
      <c r="AF6">
        <v>2.3900999999999999</v>
      </c>
      <c r="AG6" t="s">
        <v>60</v>
      </c>
      <c r="AH6" t="s">
        <v>35</v>
      </c>
      <c r="AI6" t="s">
        <v>35</v>
      </c>
      <c r="AJ6" t="s">
        <v>60</v>
      </c>
      <c r="AK6">
        <v>1.6</v>
      </c>
      <c r="AL6">
        <v>5.8</v>
      </c>
      <c r="AM6">
        <v>5.8</v>
      </c>
      <c r="AN6">
        <v>5.8</v>
      </c>
      <c r="AO6">
        <v>44177000</v>
      </c>
      <c r="AP6">
        <v>0</v>
      </c>
      <c r="AQ6">
        <v>12917000</v>
      </c>
      <c r="AR6">
        <v>9731000</v>
      </c>
      <c r="AS6">
        <v>13221000</v>
      </c>
      <c r="AT6">
        <v>1523300</v>
      </c>
      <c r="AU6">
        <v>0</v>
      </c>
      <c r="AV6">
        <v>445420</v>
      </c>
      <c r="AW6">
        <v>335550</v>
      </c>
      <c r="AX6">
        <v>455910</v>
      </c>
      <c r="AY6">
        <v>0</v>
      </c>
      <c r="AZ6">
        <v>10352000</v>
      </c>
      <c r="BA6">
        <v>6390900</v>
      </c>
      <c r="BB6">
        <v>14747000</v>
      </c>
      <c r="BC6">
        <v>0</v>
      </c>
      <c r="BD6">
        <v>1</v>
      </c>
      <c r="BE6">
        <v>2</v>
      </c>
      <c r="BF6">
        <v>0</v>
      </c>
      <c r="BG6">
        <v>3</v>
      </c>
      <c r="BK6">
        <v>4</v>
      </c>
      <c r="BL6" t="s">
        <v>40553</v>
      </c>
      <c r="BM6" t="s">
        <v>23995</v>
      </c>
      <c r="BN6" t="s">
        <v>40552</v>
      </c>
      <c r="BO6" t="s">
        <v>40551</v>
      </c>
      <c r="BP6" t="s">
        <v>40550</v>
      </c>
      <c r="BQ6" t="s">
        <v>40549</v>
      </c>
    </row>
    <row r="7" spans="1:71">
      <c r="A7" t="s">
        <v>23755</v>
      </c>
      <c r="B7" t="s">
        <v>23755</v>
      </c>
      <c r="C7" t="s">
        <v>23779</v>
      </c>
      <c r="D7" t="s">
        <v>23779</v>
      </c>
      <c r="E7" t="s">
        <v>23779</v>
      </c>
      <c r="F7" t="s">
        <v>19029</v>
      </c>
      <c r="G7" t="s">
        <v>19028</v>
      </c>
      <c r="H7" t="s">
        <v>23754</v>
      </c>
      <c r="I7">
        <v>4</v>
      </c>
      <c r="J7">
        <v>1</v>
      </c>
      <c r="K7">
        <v>1</v>
      </c>
      <c r="L7">
        <v>1</v>
      </c>
      <c r="M7">
        <v>0</v>
      </c>
      <c r="N7">
        <v>0</v>
      </c>
      <c r="O7">
        <v>1</v>
      </c>
      <c r="P7">
        <v>0</v>
      </c>
      <c r="Q7">
        <v>0</v>
      </c>
      <c r="R7">
        <v>0</v>
      </c>
      <c r="S7">
        <v>1</v>
      </c>
      <c r="T7">
        <v>0</v>
      </c>
      <c r="U7">
        <v>0</v>
      </c>
      <c r="V7">
        <v>0</v>
      </c>
      <c r="W7">
        <v>1</v>
      </c>
      <c r="X7">
        <v>0</v>
      </c>
      <c r="Y7">
        <v>8.3000000000000007</v>
      </c>
      <c r="Z7">
        <v>8.3000000000000007</v>
      </c>
      <c r="AA7">
        <v>8.3000000000000007</v>
      </c>
      <c r="AB7">
        <v>15.252000000000001</v>
      </c>
      <c r="AC7">
        <v>133</v>
      </c>
      <c r="AD7" t="s">
        <v>27017</v>
      </c>
      <c r="AE7">
        <v>0</v>
      </c>
      <c r="AF7">
        <v>4.3269000000000002</v>
      </c>
      <c r="AI7" t="s">
        <v>35</v>
      </c>
      <c r="AK7">
        <v>0</v>
      </c>
      <c r="AL7">
        <v>0</v>
      </c>
      <c r="AM7">
        <v>8.3000000000000007</v>
      </c>
      <c r="AN7">
        <v>0</v>
      </c>
      <c r="AO7">
        <v>49457000</v>
      </c>
      <c r="AP7">
        <v>0</v>
      </c>
      <c r="AQ7">
        <v>0</v>
      </c>
      <c r="AR7">
        <v>23963000</v>
      </c>
      <c r="AS7">
        <v>0</v>
      </c>
      <c r="AT7">
        <v>7065200</v>
      </c>
      <c r="AU7">
        <v>0</v>
      </c>
      <c r="AV7">
        <v>0</v>
      </c>
      <c r="AW7">
        <v>3423300</v>
      </c>
      <c r="AX7">
        <v>0</v>
      </c>
      <c r="AY7">
        <v>0</v>
      </c>
      <c r="AZ7">
        <v>0</v>
      </c>
      <c r="BA7">
        <v>15664000</v>
      </c>
      <c r="BB7">
        <v>0</v>
      </c>
      <c r="BC7">
        <v>0</v>
      </c>
      <c r="BD7">
        <v>0</v>
      </c>
      <c r="BE7">
        <v>1</v>
      </c>
      <c r="BF7">
        <v>0</v>
      </c>
      <c r="BG7">
        <v>2</v>
      </c>
      <c r="BK7">
        <v>5</v>
      </c>
      <c r="BL7">
        <v>8249</v>
      </c>
      <c r="BM7" t="b">
        <v>1</v>
      </c>
      <c r="BN7">
        <v>8677</v>
      </c>
      <c r="BO7" t="s">
        <v>40548</v>
      </c>
      <c r="BP7" t="s">
        <v>40547</v>
      </c>
      <c r="BQ7">
        <v>34389</v>
      </c>
    </row>
    <row r="8" spans="1:71">
      <c r="A8" t="s">
        <v>23753</v>
      </c>
      <c r="B8" t="s">
        <v>23753</v>
      </c>
      <c r="C8" t="s">
        <v>27016</v>
      </c>
      <c r="D8" t="s">
        <v>27016</v>
      </c>
      <c r="E8" t="s">
        <v>27016</v>
      </c>
      <c r="F8" t="s">
        <v>71</v>
      </c>
      <c r="G8" t="s">
        <v>19027</v>
      </c>
      <c r="H8" t="s">
        <v>19026</v>
      </c>
      <c r="I8">
        <v>17</v>
      </c>
      <c r="J8">
        <v>2</v>
      </c>
      <c r="K8">
        <v>2</v>
      </c>
      <c r="L8">
        <v>2</v>
      </c>
      <c r="M8">
        <v>0</v>
      </c>
      <c r="N8">
        <v>1</v>
      </c>
      <c r="O8">
        <v>1</v>
      </c>
      <c r="P8">
        <v>0</v>
      </c>
      <c r="Q8">
        <v>0</v>
      </c>
      <c r="R8">
        <v>1</v>
      </c>
      <c r="S8">
        <v>1</v>
      </c>
      <c r="T8">
        <v>0</v>
      </c>
      <c r="U8">
        <v>0</v>
      </c>
      <c r="V8">
        <v>1</v>
      </c>
      <c r="W8">
        <v>1</v>
      </c>
      <c r="X8">
        <v>0</v>
      </c>
      <c r="Y8">
        <v>1.7</v>
      </c>
      <c r="Z8">
        <v>1.7</v>
      </c>
      <c r="AA8">
        <v>1.7</v>
      </c>
      <c r="AB8">
        <v>119.41</v>
      </c>
      <c r="AC8">
        <v>1132</v>
      </c>
      <c r="AD8" t="s">
        <v>27015</v>
      </c>
      <c r="AE8">
        <v>4.2862999999999999E-4</v>
      </c>
      <c r="AF8">
        <v>2.4136000000000002</v>
      </c>
      <c r="AH8" t="s">
        <v>60</v>
      </c>
      <c r="AI8" t="s">
        <v>35</v>
      </c>
      <c r="AK8">
        <v>0</v>
      </c>
      <c r="AL8">
        <v>0.9</v>
      </c>
      <c r="AM8">
        <v>0.8</v>
      </c>
      <c r="AN8">
        <v>0</v>
      </c>
      <c r="AO8">
        <v>18559000</v>
      </c>
      <c r="AP8">
        <v>0</v>
      </c>
      <c r="AQ8">
        <v>9950400</v>
      </c>
      <c r="AR8">
        <v>0</v>
      </c>
      <c r="AS8">
        <v>0</v>
      </c>
      <c r="AT8">
        <v>562380</v>
      </c>
      <c r="AU8">
        <v>0</v>
      </c>
      <c r="AV8">
        <v>301530</v>
      </c>
      <c r="AW8">
        <v>0</v>
      </c>
      <c r="AX8">
        <v>0</v>
      </c>
      <c r="AY8">
        <v>0</v>
      </c>
      <c r="AZ8">
        <v>7937100</v>
      </c>
      <c r="BA8">
        <v>0</v>
      </c>
      <c r="BB8">
        <v>0</v>
      </c>
      <c r="BC8">
        <v>0</v>
      </c>
      <c r="BD8">
        <v>0</v>
      </c>
      <c r="BE8">
        <v>1</v>
      </c>
      <c r="BF8">
        <v>0</v>
      </c>
      <c r="BG8">
        <v>1</v>
      </c>
      <c r="BK8">
        <v>6</v>
      </c>
      <c r="BL8" t="s">
        <v>40546</v>
      </c>
      <c r="BM8" t="s">
        <v>61</v>
      </c>
      <c r="BN8" t="s">
        <v>40545</v>
      </c>
      <c r="BO8" t="s">
        <v>40544</v>
      </c>
      <c r="BP8" t="s">
        <v>40543</v>
      </c>
      <c r="BQ8" t="s">
        <v>40543</v>
      </c>
    </row>
    <row r="9" spans="1:71">
      <c r="A9" t="s">
        <v>23752</v>
      </c>
      <c r="B9" t="s">
        <v>23752</v>
      </c>
      <c r="C9" t="s">
        <v>23781</v>
      </c>
      <c r="D9" t="s">
        <v>23781</v>
      </c>
      <c r="E9" t="s">
        <v>23781</v>
      </c>
      <c r="F9" t="s">
        <v>17136</v>
      </c>
      <c r="G9" t="s">
        <v>17135</v>
      </c>
      <c r="H9" t="s">
        <v>23751</v>
      </c>
      <c r="I9">
        <v>3</v>
      </c>
      <c r="J9">
        <v>1</v>
      </c>
      <c r="K9">
        <v>1</v>
      </c>
      <c r="L9">
        <v>1</v>
      </c>
      <c r="M9">
        <v>0</v>
      </c>
      <c r="N9">
        <v>0</v>
      </c>
      <c r="O9">
        <v>1</v>
      </c>
      <c r="P9">
        <v>0</v>
      </c>
      <c r="Q9">
        <v>0</v>
      </c>
      <c r="R9">
        <v>0</v>
      </c>
      <c r="S9">
        <v>1</v>
      </c>
      <c r="T9">
        <v>0</v>
      </c>
      <c r="U9">
        <v>0</v>
      </c>
      <c r="V9">
        <v>0</v>
      </c>
      <c r="W9">
        <v>1</v>
      </c>
      <c r="X9">
        <v>0</v>
      </c>
      <c r="Y9">
        <v>8.4</v>
      </c>
      <c r="Z9">
        <v>8.4</v>
      </c>
      <c r="AA9">
        <v>8.4</v>
      </c>
      <c r="AB9">
        <v>15.432</v>
      </c>
      <c r="AC9">
        <v>143</v>
      </c>
      <c r="AD9" t="s">
        <v>27014</v>
      </c>
      <c r="AE9">
        <v>6.6328999999999997E-3</v>
      </c>
      <c r="AF9">
        <v>1.5725</v>
      </c>
      <c r="AI9" t="s">
        <v>35</v>
      </c>
      <c r="AK9">
        <v>0</v>
      </c>
      <c r="AL9">
        <v>0</v>
      </c>
      <c r="AM9">
        <v>8.4</v>
      </c>
      <c r="AN9">
        <v>0</v>
      </c>
      <c r="AO9">
        <v>0</v>
      </c>
      <c r="AP9">
        <v>0</v>
      </c>
      <c r="AQ9">
        <v>0</v>
      </c>
      <c r="AR9">
        <v>0</v>
      </c>
      <c r="AS9">
        <v>0</v>
      </c>
      <c r="AT9">
        <v>0</v>
      </c>
      <c r="AU9">
        <v>0</v>
      </c>
      <c r="AV9">
        <v>0</v>
      </c>
      <c r="AW9">
        <v>0</v>
      </c>
      <c r="AX9">
        <v>0</v>
      </c>
      <c r="AY9">
        <v>0</v>
      </c>
      <c r="AZ9">
        <v>0</v>
      </c>
      <c r="BA9">
        <v>0</v>
      </c>
      <c r="BB9">
        <v>0</v>
      </c>
      <c r="BC9">
        <v>0</v>
      </c>
      <c r="BD9">
        <v>0</v>
      </c>
      <c r="BE9">
        <v>1</v>
      </c>
      <c r="BF9">
        <v>0</v>
      </c>
      <c r="BG9">
        <v>1</v>
      </c>
      <c r="BK9">
        <v>7</v>
      </c>
      <c r="BL9">
        <v>9257</v>
      </c>
      <c r="BM9" t="b">
        <v>1</v>
      </c>
      <c r="BN9">
        <v>9830</v>
      </c>
      <c r="BO9">
        <v>49338</v>
      </c>
      <c r="BP9">
        <v>38638</v>
      </c>
      <c r="BQ9">
        <v>38638</v>
      </c>
    </row>
    <row r="10" spans="1:71">
      <c r="A10" t="s">
        <v>23750</v>
      </c>
      <c r="B10" t="s">
        <v>23750</v>
      </c>
      <c r="C10" t="s">
        <v>23792</v>
      </c>
      <c r="D10" t="s">
        <v>23792</v>
      </c>
      <c r="E10" t="s">
        <v>23792</v>
      </c>
      <c r="F10" t="s">
        <v>23749</v>
      </c>
      <c r="G10" t="s">
        <v>23748</v>
      </c>
      <c r="H10" t="s">
        <v>23747</v>
      </c>
      <c r="I10">
        <v>5</v>
      </c>
      <c r="J10">
        <v>2</v>
      </c>
      <c r="K10">
        <v>2</v>
      </c>
      <c r="L10">
        <v>2</v>
      </c>
      <c r="M10">
        <v>2</v>
      </c>
      <c r="N10">
        <v>2</v>
      </c>
      <c r="O10">
        <v>2</v>
      </c>
      <c r="P10">
        <v>1</v>
      </c>
      <c r="Q10">
        <v>2</v>
      </c>
      <c r="R10">
        <v>2</v>
      </c>
      <c r="S10">
        <v>2</v>
      </c>
      <c r="T10">
        <v>1</v>
      </c>
      <c r="U10">
        <v>2</v>
      </c>
      <c r="V10">
        <v>2</v>
      </c>
      <c r="W10">
        <v>2</v>
      </c>
      <c r="X10">
        <v>1</v>
      </c>
      <c r="Y10">
        <v>0.6</v>
      </c>
      <c r="Z10">
        <v>0.6</v>
      </c>
      <c r="AA10">
        <v>0.6</v>
      </c>
      <c r="AB10">
        <v>426.09</v>
      </c>
      <c r="AC10">
        <v>3680</v>
      </c>
      <c r="AD10" t="s">
        <v>27013</v>
      </c>
      <c r="AE10">
        <v>0</v>
      </c>
      <c r="AF10">
        <v>3.7492000000000001</v>
      </c>
      <c r="AG10" t="s">
        <v>35</v>
      </c>
      <c r="AH10" t="s">
        <v>35</v>
      </c>
      <c r="AI10" t="s">
        <v>35</v>
      </c>
      <c r="AJ10" t="s">
        <v>60</v>
      </c>
      <c r="AK10">
        <v>0.6</v>
      </c>
      <c r="AL10">
        <v>0.6</v>
      </c>
      <c r="AM10">
        <v>0.6</v>
      </c>
      <c r="AN10">
        <v>0.4</v>
      </c>
      <c r="AO10">
        <v>830050000</v>
      </c>
      <c r="AP10">
        <v>248100000</v>
      </c>
      <c r="AQ10">
        <v>236590000</v>
      </c>
      <c r="AR10">
        <v>76628000</v>
      </c>
      <c r="AS10">
        <v>35272000</v>
      </c>
      <c r="AT10">
        <v>4171100</v>
      </c>
      <c r="AU10">
        <v>1246700</v>
      </c>
      <c r="AV10">
        <v>1188900</v>
      </c>
      <c r="AW10">
        <v>385060</v>
      </c>
      <c r="AX10">
        <v>177240</v>
      </c>
      <c r="AY10">
        <v>143270000</v>
      </c>
      <c r="AZ10">
        <v>67759000</v>
      </c>
      <c r="BA10">
        <v>37793000</v>
      </c>
      <c r="BB10">
        <v>84213000</v>
      </c>
      <c r="BC10">
        <v>2</v>
      </c>
      <c r="BD10">
        <v>1</v>
      </c>
      <c r="BE10">
        <v>1</v>
      </c>
      <c r="BF10">
        <v>0</v>
      </c>
      <c r="BG10">
        <v>8</v>
      </c>
      <c r="BK10">
        <v>8</v>
      </c>
      <c r="BL10" t="s">
        <v>40542</v>
      </c>
      <c r="BM10" t="s">
        <v>61</v>
      </c>
      <c r="BN10" t="s">
        <v>40541</v>
      </c>
      <c r="BO10" t="s">
        <v>40540</v>
      </c>
      <c r="BP10" t="s">
        <v>40539</v>
      </c>
      <c r="BQ10" t="s">
        <v>40538</v>
      </c>
    </row>
    <row r="11" spans="1:71">
      <c r="A11" t="s">
        <v>23746</v>
      </c>
      <c r="B11" t="s">
        <v>23746</v>
      </c>
      <c r="C11" t="s">
        <v>23781</v>
      </c>
      <c r="D11" t="s">
        <v>23781</v>
      </c>
      <c r="E11" t="s">
        <v>23781</v>
      </c>
      <c r="F11" t="s">
        <v>17333</v>
      </c>
      <c r="G11" t="s">
        <v>17332</v>
      </c>
      <c r="H11" t="s">
        <v>27012</v>
      </c>
      <c r="I11">
        <v>3</v>
      </c>
      <c r="J11">
        <v>1</v>
      </c>
      <c r="K11">
        <v>1</v>
      </c>
      <c r="L11">
        <v>1</v>
      </c>
      <c r="M11">
        <v>0</v>
      </c>
      <c r="N11">
        <v>0</v>
      </c>
      <c r="O11">
        <v>1</v>
      </c>
      <c r="P11">
        <v>0</v>
      </c>
      <c r="Q11">
        <v>0</v>
      </c>
      <c r="R11">
        <v>0</v>
      </c>
      <c r="S11">
        <v>1</v>
      </c>
      <c r="T11">
        <v>0</v>
      </c>
      <c r="U11">
        <v>0</v>
      </c>
      <c r="V11">
        <v>0</v>
      </c>
      <c r="W11">
        <v>1</v>
      </c>
      <c r="X11">
        <v>0</v>
      </c>
      <c r="Y11">
        <v>10</v>
      </c>
      <c r="Z11">
        <v>10</v>
      </c>
      <c r="AA11">
        <v>10</v>
      </c>
      <c r="AB11">
        <v>11.843</v>
      </c>
      <c r="AC11">
        <v>100</v>
      </c>
      <c r="AD11" t="s">
        <v>27011</v>
      </c>
      <c r="AE11">
        <v>0</v>
      </c>
      <c r="AF11">
        <v>5.2080000000000002</v>
      </c>
      <c r="AI11" t="s">
        <v>35</v>
      </c>
      <c r="AK11">
        <v>0</v>
      </c>
      <c r="AL11">
        <v>0</v>
      </c>
      <c r="AM11">
        <v>10</v>
      </c>
      <c r="AN11">
        <v>0</v>
      </c>
      <c r="AO11">
        <v>0</v>
      </c>
      <c r="AP11">
        <v>0</v>
      </c>
      <c r="AQ11">
        <v>0</v>
      </c>
      <c r="AR11">
        <v>0</v>
      </c>
      <c r="AS11">
        <v>0</v>
      </c>
      <c r="AT11">
        <v>0</v>
      </c>
      <c r="AU11">
        <v>0</v>
      </c>
      <c r="AV11">
        <v>0</v>
      </c>
      <c r="AW11">
        <v>0</v>
      </c>
      <c r="AX11">
        <v>0</v>
      </c>
      <c r="AY11">
        <v>0</v>
      </c>
      <c r="AZ11">
        <v>0</v>
      </c>
      <c r="BA11">
        <v>0</v>
      </c>
      <c r="BB11">
        <v>0</v>
      </c>
      <c r="BC11">
        <v>0</v>
      </c>
      <c r="BD11">
        <v>0</v>
      </c>
      <c r="BE11">
        <v>1</v>
      </c>
      <c r="BF11">
        <v>0</v>
      </c>
      <c r="BG11">
        <v>1</v>
      </c>
      <c r="BK11">
        <v>9</v>
      </c>
      <c r="BL11">
        <v>7875</v>
      </c>
      <c r="BM11" t="b">
        <v>1</v>
      </c>
      <c r="BN11">
        <v>8276</v>
      </c>
      <c r="BO11">
        <v>41876</v>
      </c>
      <c r="BP11">
        <v>32961</v>
      </c>
      <c r="BQ11">
        <v>32961</v>
      </c>
    </row>
    <row r="12" spans="1:71">
      <c r="A12" t="s">
        <v>23744</v>
      </c>
      <c r="B12" t="s">
        <v>23744</v>
      </c>
      <c r="C12">
        <v>1</v>
      </c>
      <c r="D12">
        <v>1</v>
      </c>
      <c r="E12">
        <v>1</v>
      </c>
      <c r="G12" t="s">
        <v>23743</v>
      </c>
      <c r="H12" t="s">
        <v>23742</v>
      </c>
      <c r="I12">
        <v>1</v>
      </c>
      <c r="J12">
        <v>1</v>
      </c>
      <c r="K12">
        <v>1</v>
      </c>
      <c r="L12">
        <v>1</v>
      </c>
      <c r="M12">
        <v>0</v>
      </c>
      <c r="N12">
        <v>0</v>
      </c>
      <c r="O12">
        <v>0</v>
      </c>
      <c r="P12">
        <v>0</v>
      </c>
      <c r="Q12">
        <v>0</v>
      </c>
      <c r="R12">
        <v>0</v>
      </c>
      <c r="S12">
        <v>0</v>
      </c>
      <c r="T12">
        <v>0</v>
      </c>
      <c r="U12">
        <v>0</v>
      </c>
      <c r="V12">
        <v>0</v>
      </c>
      <c r="W12">
        <v>0</v>
      </c>
      <c r="X12">
        <v>0</v>
      </c>
      <c r="Y12">
        <v>9.1999999999999993</v>
      </c>
      <c r="Z12">
        <v>9.1999999999999993</v>
      </c>
      <c r="AA12">
        <v>9.1999999999999993</v>
      </c>
      <c r="AB12">
        <v>13.079000000000001</v>
      </c>
      <c r="AC12">
        <v>120</v>
      </c>
      <c r="AD12">
        <v>120</v>
      </c>
      <c r="AE12">
        <v>2.4310999999999998E-3</v>
      </c>
      <c r="AF12">
        <v>1.9478</v>
      </c>
      <c r="AK12">
        <v>0</v>
      </c>
      <c r="AL12">
        <v>0</v>
      </c>
      <c r="AM12">
        <v>0</v>
      </c>
      <c r="AN12">
        <v>0</v>
      </c>
      <c r="AO12">
        <v>54209000</v>
      </c>
      <c r="AP12">
        <v>0</v>
      </c>
      <c r="AQ12">
        <v>0</v>
      </c>
      <c r="AR12">
        <v>0</v>
      </c>
      <c r="AS12">
        <v>0</v>
      </c>
      <c r="AT12">
        <v>13552000</v>
      </c>
      <c r="AU12">
        <v>0</v>
      </c>
      <c r="AV12">
        <v>0</v>
      </c>
      <c r="AW12">
        <v>0</v>
      </c>
      <c r="AX12">
        <v>0</v>
      </c>
      <c r="AY12">
        <v>0</v>
      </c>
      <c r="AZ12">
        <v>0</v>
      </c>
      <c r="BA12">
        <v>0</v>
      </c>
      <c r="BB12">
        <v>0</v>
      </c>
      <c r="BC12">
        <v>0</v>
      </c>
      <c r="BD12">
        <v>0</v>
      </c>
      <c r="BE12">
        <v>0</v>
      </c>
      <c r="BF12">
        <v>0</v>
      </c>
      <c r="BG12">
        <v>2</v>
      </c>
      <c r="BK12">
        <v>10</v>
      </c>
      <c r="BL12">
        <v>13927</v>
      </c>
      <c r="BM12" t="b">
        <v>1</v>
      </c>
      <c r="BN12">
        <v>14737</v>
      </c>
      <c r="BO12" t="s">
        <v>40537</v>
      </c>
      <c r="BP12" t="s">
        <v>40536</v>
      </c>
      <c r="BQ12">
        <v>57571</v>
      </c>
    </row>
    <row r="13" spans="1:71">
      <c r="A13" t="s">
        <v>40535</v>
      </c>
      <c r="B13" t="s">
        <v>23741</v>
      </c>
      <c r="C13" t="s">
        <v>24559</v>
      </c>
      <c r="D13" t="s">
        <v>24559</v>
      </c>
      <c r="E13" t="s">
        <v>40534</v>
      </c>
      <c r="G13" t="s">
        <v>23740</v>
      </c>
      <c r="H13" t="s">
        <v>23739</v>
      </c>
      <c r="I13">
        <v>5</v>
      </c>
      <c r="J13">
        <v>3</v>
      </c>
      <c r="K13">
        <v>3</v>
      </c>
      <c r="L13">
        <v>2</v>
      </c>
      <c r="M13">
        <v>2</v>
      </c>
      <c r="N13">
        <v>2</v>
      </c>
      <c r="O13">
        <v>3</v>
      </c>
      <c r="P13">
        <v>2</v>
      </c>
      <c r="Q13">
        <v>2</v>
      </c>
      <c r="R13">
        <v>2</v>
      </c>
      <c r="S13">
        <v>3</v>
      </c>
      <c r="T13">
        <v>2</v>
      </c>
      <c r="U13">
        <v>1</v>
      </c>
      <c r="V13">
        <v>1</v>
      </c>
      <c r="W13">
        <v>2</v>
      </c>
      <c r="X13">
        <v>1</v>
      </c>
      <c r="Y13">
        <v>25.8</v>
      </c>
      <c r="Z13">
        <v>25.8</v>
      </c>
      <c r="AA13">
        <v>25.8</v>
      </c>
      <c r="AB13">
        <v>13.085000000000001</v>
      </c>
      <c r="AC13">
        <v>120</v>
      </c>
      <c r="AD13" t="s">
        <v>40533</v>
      </c>
      <c r="AE13">
        <v>0</v>
      </c>
      <c r="AF13">
        <v>280.49</v>
      </c>
      <c r="AG13" t="s">
        <v>35</v>
      </c>
      <c r="AH13" t="s">
        <v>35</v>
      </c>
      <c r="AI13" t="s">
        <v>35</v>
      </c>
      <c r="AJ13" t="s">
        <v>35</v>
      </c>
      <c r="AK13">
        <v>16.7</v>
      </c>
      <c r="AL13">
        <v>16.7</v>
      </c>
      <c r="AM13">
        <v>25.8</v>
      </c>
      <c r="AN13">
        <v>16.7</v>
      </c>
      <c r="AO13">
        <v>31333000000</v>
      </c>
      <c r="AP13">
        <v>241190000</v>
      </c>
      <c r="AQ13">
        <v>247420000</v>
      </c>
      <c r="AR13">
        <v>168110000</v>
      </c>
      <c r="AS13">
        <v>239270000</v>
      </c>
      <c r="AT13">
        <v>5222100000</v>
      </c>
      <c r="AU13">
        <v>40198000</v>
      </c>
      <c r="AV13">
        <v>41236000</v>
      </c>
      <c r="AW13">
        <v>28018000</v>
      </c>
      <c r="AX13">
        <v>39879000</v>
      </c>
      <c r="AY13">
        <v>246020000</v>
      </c>
      <c r="AZ13">
        <v>210000000</v>
      </c>
      <c r="BA13">
        <v>88667000</v>
      </c>
      <c r="BB13">
        <v>354940000</v>
      </c>
      <c r="BC13">
        <v>1</v>
      </c>
      <c r="BD13">
        <v>4</v>
      </c>
      <c r="BE13">
        <v>2</v>
      </c>
      <c r="BF13">
        <v>4</v>
      </c>
      <c r="BG13">
        <v>61</v>
      </c>
      <c r="BK13">
        <v>11</v>
      </c>
      <c r="BL13" t="s">
        <v>40532</v>
      </c>
      <c r="BM13" t="s">
        <v>155</v>
      </c>
      <c r="BN13" t="s">
        <v>40531</v>
      </c>
      <c r="BO13" t="s">
        <v>40530</v>
      </c>
      <c r="BP13" t="s">
        <v>40529</v>
      </c>
      <c r="BQ13" t="s">
        <v>40528</v>
      </c>
    </row>
    <row r="14" spans="1:71">
      <c r="A14" t="s">
        <v>23738</v>
      </c>
      <c r="B14" t="s">
        <v>23738</v>
      </c>
      <c r="C14" t="s">
        <v>24457</v>
      </c>
      <c r="D14" t="s">
        <v>24457</v>
      </c>
      <c r="E14" t="s">
        <v>24457</v>
      </c>
      <c r="F14" t="s">
        <v>98</v>
      </c>
      <c r="G14" t="s">
        <v>99</v>
      </c>
      <c r="H14" t="s">
        <v>23737</v>
      </c>
      <c r="I14">
        <v>5</v>
      </c>
      <c r="J14">
        <v>2</v>
      </c>
      <c r="K14">
        <v>2</v>
      </c>
      <c r="L14">
        <v>2</v>
      </c>
      <c r="M14">
        <v>2</v>
      </c>
      <c r="N14">
        <v>2</v>
      </c>
      <c r="O14">
        <v>0</v>
      </c>
      <c r="P14">
        <v>2</v>
      </c>
      <c r="Q14">
        <v>2</v>
      </c>
      <c r="R14">
        <v>2</v>
      </c>
      <c r="S14">
        <v>0</v>
      </c>
      <c r="T14">
        <v>2</v>
      </c>
      <c r="U14">
        <v>2</v>
      </c>
      <c r="V14">
        <v>2</v>
      </c>
      <c r="W14">
        <v>0</v>
      </c>
      <c r="X14">
        <v>2</v>
      </c>
      <c r="Y14">
        <v>14.7</v>
      </c>
      <c r="Z14">
        <v>14.7</v>
      </c>
      <c r="AA14">
        <v>14.7</v>
      </c>
      <c r="AB14">
        <v>15.919</v>
      </c>
      <c r="AC14">
        <v>136</v>
      </c>
      <c r="AD14" t="s">
        <v>27010</v>
      </c>
      <c r="AE14">
        <v>0</v>
      </c>
      <c r="AF14">
        <v>4.2790999999999997</v>
      </c>
      <c r="AG14" t="s">
        <v>35</v>
      </c>
      <c r="AH14" t="s">
        <v>35</v>
      </c>
      <c r="AJ14" t="s">
        <v>60</v>
      </c>
      <c r="AK14">
        <v>14.7</v>
      </c>
      <c r="AL14">
        <v>14.7</v>
      </c>
      <c r="AM14">
        <v>0</v>
      </c>
      <c r="AN14">
        <v>14.7</v>
      </c>
      <c r="AO14">
        <v>259410000</v>
      </c>
      <c r="AP14">
        <v>43924000</v>
      </c>
      <c r="AQ14">
        <v>49706000</v>
      </c>
      <c r="AR14">
        <v>0</v>
      </c>
      <c r="AS14">
        <v>27313000</v>
      </c>
      <c r="AT14">
        <v>43235000</v>
      </c>
      <c r="AU14">
        <v>7320700</v>
      </c>
      <c r="AV14">
        <v>8284400</v>
      </c>
      <c r="AW14">
        <v>0</v>
      </c>
      <c r="AX14">
        <v>4552100</v>
      </c>
      <c r="AY14">
        <v>42577000</v>
      </c>
      <c r="AZ14">
        <v>33305000</v>
      </c>
      <c r="BA14">
        <v>0</v>
      </c>
      <c r="BB14">
        <v>33325000</v>
      </c>
      <c r="BC14">
        <v>1</v>
      </c>
      <c r="BD14">
        <v>0</v>
      </c>
      <c r="BE14">
        <v>0</v>
      </c>
      <c r="BF14">
        <v>0</v>
      </c>
      <c r="BG14">
        <v>5</v>
      </c>
      <c r="BK14">
        <v>12</v>
      </c>
      <c r="BL14" t="s">
        <v>40527</v>
      </c>
      <c r="BM14" t="s">
        <v>61</v>
      </c>
      <c r="BN14" t="s">
        <v>40526</v>
      </c>
      <c r="BO14" t="s">
        <v>40525</v>
      </c>
      <c r="BP14" t="s">
        <v>40524</v>
      </c>
      <c r="BQ14" t="s">
        <v>40523</v>
      </c>
    </row>
    <row r="15" spans="1:71">
      <c r="A15" t="s">
        <v>23736</v>
      </c>
      <c r="B15" t="s">
        <v>23735</v>
      </c>
      <c r="C15" t="s">
        <v>27009</v>
      </c>
      <c r="D15" t="s">
        <v>27009</v>
      </c>
      <c r="E15" t="s">
        <v>27009</v>
      </c>
      <c r="F15" t="s">
        <v>23734</v>
      </c>
      <c r="G15" t="s">
        <v>23733</v>
      </c>
      <c r="H15" t="s">
        <v>23732</v>
      </c>
      <c r="I15">
        <v>8</v>
      </c>
      <c r="J15">
        <v>9</v>
      </c>
      <c r="K15">
        <v>9</v>
      </c>
      <c r="L15">
        <v>9</v>
      </c>
      <c r="M15">
        <v>0</v>
      </c>
      <c r="N15">
        <v>0</v>
      </c>
      <c r="O15">
        <v>8</v>
      </c>
      <c r="P15">
        <v>0</v>
      </c>
      <c r="Q15">
        <v>0</v>
      </c>
      <c r="R15">
        <v>0</v>
      </c>
      <c r="S15">
        <v>8</v>
      </c>
      <c r="T15">
        <v>0</v>
      </c>
      <c r="U15">
        <v>0</v>
      </c>
      <c r="V15">
        <v>0</v>
      </c>
      <c r="W15">
        <v>8</v>
      </c>
      <c r="X15">
        <v>0</v>
      </c>
      <c r="Y15">
        <v>6.1</v>
      </c>
      <c r="Z15">
        <v>6.1</v>
      </c>
      <c r="AA15">
        <v>6.1</v>
      </c>
      <c r="AB15">
        <v>254.07</v>
      </c>
      <c r="AC15">
        <v>2240</v>
      </c>
      <c r="AD15" t="s">
        <v>27008</v>
      </c>
      <c r="AE15">
        <v>0</v>
      </c>
      <c r="AF15">
        <v>38.110999999999997</v>
      </c>
      <c r="AI15" t="s">
        <v>35</v>
      </c>
      <c r="AK15">
        <v>0</v>
      </c>
      <c r="AL15">
        <v>0</v>
      </c>
      <c r="AM15">
        <v>5.6</v>
      </c>
      <c r="AN15">
        <v>0</v>
      </c>
      <c r="AO15">
        <v>190340000</v>
      </c>
      <c r="AP15">
        <v>0</v>
      </c>
      <c r="AQ15">
        <v>0</v>
      </c>
      <c r="AR15">
        <v>112750000</v>
      </c>
      <c r="AS15">
        <v>0</v>
      </c>
      <c r="AT15">
        <v>1547500</v>
      </c>
      <c r="AU15">
        <v>0</v>
      </c>
      <c r="AV15">
        <v>0</v>
      </c>
      <c r="AW15">
        <v>916670</v>
      </c>
      <c r="AX15">
        <v>0</v>
      </c>
      <c r="AY15">
        <v>0</v>
      </c>
      <c r="AZ15">
        <v>0</v>
      </c>
      <c r="BA15">
        <v>58509000</v>
      </c>
      <c r="BB15">
        <v>0</v>
      </c>
      <c r="BC15">
        <v>0</v>
      </c>
      <c r="BD15">
        <v>0</v>
      </c>
      <c r="BE15">
        <v>5</v>
      </c>
      <c r="BF15">
        <v>0</v>
      </c>
      <c r="BG15">
        <v>11</v>
      </c>
      <c r="BK15">
        <v>13</v>
      </c>
      <c r="BL15" t="s">
        <v>40522</v>
      </c>
      <c r="BM15" t="s">
        <v>261</v>
      </c>
      <c r="BN15" t="s">
        <v>40521</v>
      </c>
      <c r="BO15" t="s">
        <v>40520</v>
      </c>
      <c r="BP15" t="s">
        <v>40519</v>
      </c>
      <c r="BQ15" t="s">
        <v>40518</v>
      </c>
    </row>
    <row r="16" spans="1:71">
      <c r="A16" t="s">
        <v>23731</v>
      </c>
      <c r="B16" t="s">
        <v>23730</v>
      </c>
      <c r="C16" t="s">
        <v>27007</v>
      </c>
      <c r="D16" t="s">
        <v>27007</v>
      </c>
      <c r="E16" t="s">
        <v>27007</v>
      </c>
      <c r="F16" t="s">
        <v>23729</v>
      </c>
      <c r="G16" t="s">
        <v>23728</v>
      </c>
      <c r="H16" t="s">
        <v>27006</v>
      </c>
      <c r="I16">
        <v>11</v>
      </c>
      <c r="J16">
        <v>3</v>
      </c>
      <c r="K16">
        <v>3</v>
      </c>
      <c r="L16">
        <v>3</v>
      </c>
      <c r="M16">
        <v>0</v>
      </c>
      <c r="N16">
        <v>1</v>
      </c>
      <c r="O16">
        <v>2</v>
      </c>
      <c r="P16">
        <v>0</v>
      </c>
      <c r="Q16">
        <v>0</v>
      </c>
      <c r="R16">
        <v>1</v>
      </c>
      <c r="S16">
        <v>2</v>
      </c>
      <c r="T16">
        <v>0</v>
      </c>
      <c r="U16">
        <v>0</v>
      </c>
      <c r="V16">
        <v>1</v>
      </c>
      <c r="W16">
        <v>2</v>
      </c>
      <c r="X16">
        <v>0</v>
      </c>
      <c r="Y16">
        <v>4.4000000000000004</v>
      </c>
      <c r="Z16">
        <v>4.4000000000000004</v>
      </c>
      <c r="AA16">
        <v>4.4000000000000004</v>
      </c>
      <c r="AB16">
        <v>90.908000000000001</v>
      </c>
      <c r="AC16">
        <v>789</v>
      </c>
      <c r="AD16" t="s">
        <v>27005</v>
      </c>
      <c r="AE16">
        <v>0</v>
      </c>
      <c r="AF16">
        <v>6.2881999999999998</v>
      </c>
      <c r="AH16" t="s">
        <v>60</v>
      </c>
      <c r="AI16" t="s">
        <v>35</v>
      </c>
      <c r="AK16">
        <v>0</v>
      </c>
      <c r="AL16">
        <v>1.3</v>
      </c>
      <c r="AM16">
        <v>3.2</v>
      </c>
      <c r="AN16">
        <v>0</v>
      </c>
      <c r="AO16">
        <v>82757000</v>
      </c>
      <c r="AP16">
        <v>0</v>
      </c>
      <c r="AQ16">
        <v>3770300</v>
      </c>
      <c r="AR16">
        <v>36743000</v>
      </c>
      <c r="AS16">
        <v>0</v>
      </c>
      <c r="AT16">
        <v>2236700</v>
      </c>
      <c r="AU16">
        <v>0</v>
      </c>
      <c r="AV16">
        <v>101900</v>
      </c>
      <c r="AW16">
        <v>993050</v>
      </c>
      <c r="AX16">
        <v>0</v>
      </c>
      <c r="AY16">
        <v>0</v>
      </c>
      <c r="AZ16">
        <v>10071000</v>
      </c>
      <c r="BA16">
        <v>26308000</v>
      </c>
      <c r="BB16">
        <v>0</v>
      </c>
      <c r="BC16">
        <v>0</v>
      </c>
      <c r="BD16">
        <v>0</v>
      </c>
      <c r="BE16">
        <v>2</v>
      </c>
      <c r="BF16">
        <v>0</v>
      </c>
      <c r="BG16">
        <v>3</v>
      </c>
      <c r="BK16">
        <v>14</v>
      </c>
      <c r="BL16" t="s">
        <v>40517</v>
      </c>
      <c r="BM16" t="s">
        <v>155</v>
      </c>
      <c r="BN16" t="s">
        <v>40516</v>
      </c>
      <c r="BO16" t="s">
        <v>40515</v>
      </c>
      <c r="BP16" t="s">
        <v>40514</v>
      </c>
      <c r="BQ16" t="s">
        <v>40514</v>
      </c>
    </row>
    <row r="17" spans="1:71">
      <c r="A17" t="s">
        <v>23726</v>
      </c>
      <c r="B17" t="s">
        <v>23725</v>
      </c>
      <c r="C17" t="s">
        <v>27004</v>
      </c>
      <c r="D17" t="s">
        <v>24573</v>
      </c>
      <c r="E17" t="s">
        <v>24573</v>
      </c>
      <c r="F17" t="s">
        <v>14224</v>
      </c>
      <c r="G17" t="s">
        <v>14225</v>
      </c>
      <c r="H17" t="s">
        <v>23724</v>
      </c>
      <c r="I17">
        <v>4</v>
      </c>
      <c r="J17">
        <v>6</v>
      </c>
      <c r="K17">
        <v>4</v>
      </c>
      <c r="L17">
        <v>4</v>
      </c>
      <c r="M17">
        <v>3</v>
      </c>
      <c r="N17">
        <v>5</v>
      </c>
      <c r="O17">
        <v>6</v>
      </c>
      <c r="P17">
        <v>4</v>
      </c>
      <c r="Q17">
        <v>1</v>
      </c>
      <c r="R17">
        <v>3</v>
      </c>
      <c r="S17">
        <v>4</v>
      </c>
      <c r="T17">
        <v>2</v>
      </c>
      <c r="U17">
        <v>1</v>
      </c>
      <c r="V17">
        <v>3</v>
      </c>
      <c r="W17">
        <v>4</v>
      </c>
      <c r="X17">
        <v>2</v>
      </c>
      <c r="Y17">
        <v>17.100000000000001</v>
      </c>
      <c r="Z17">
        <v>14</v>
      </c>
      <c r="AA17">
        <v>14</v>
      </c>
      <c r="AB17">
        <v>48.838999999999999</v>
      </c>
      <c r="AC17">
        <v>449</v>
      </c>
      <c r="AD17" t="s">
        <v>27003</v>
      </c>
      <c r="AE17">
        <v>0</v>
      </c>
      <c r="AF17">
        <v>123.72</v>
      </c>
      <c r="AG17" t="s">
        <v>35</v>
      </c>
      <c r="AH17" t="s">
        <v>35</v>
      </c>
      <c r="AI17" t="s">
        <v>35</v>
      </c>
      <c r="AJ17" t="s">
        <v>35</v>
      </c>
      <c r="AK17">
        <v>12.7</v>
      </c>
      <c r="AL17">
        <v>14.5</v>
      </c>
      <c r="AM17">
        <v>17.100000000000001</v>
      </c>
      <c r="AN17">
        <v>9.6</v>
      </c>
      <c r="AO17">
        <v>716570000</v>
      </c>
      <c r="AP17">
        <v>20103000</v>
      </c>
      <c r="AQ17">
        <v>311730000</v>
      </c>
      <c r="AR17">
        <v>99067000</v>
      </c>
      <c r="AS17">
        <v>35687000</v>
      </c>
      <c r="AT17">
        <v>47771000</v>
      </c>
      <c r="AU17">
        <v>1340200</v>
      </c>
      <c r="AV17">
        <v>20782000</v>
      </c>
      <c r="AW17">
        <v>6604500</v>
      </c>
      <c r="AX17">
        <v>2379100</v>
      </c>
      <c r="AY17">
        <v>34179000</v>
      </c>
      <c r="AZ17">
        <v>110200000</v>
      </c>
      <c r="BA17">
        <v>59684000</v>
      </c>
      <c r="BB17">
        <v>38330000</v>
      </c>
      <c r="BC17">
        <v>1</v>
      </c>
      <c r="BD17">
        <v>5</v>
      </c>
      <c r="BE17">
        <v>2</v>
      </c>
      <c r="BF17">
        <v>1</v>
      </c>
      <c r="BG17">
        <v>19</v>
      </c>
      <c r="BK17">
        <v>15</v>
      </c>
      <c r="BL17" t="s">
        <v>40513</v>
      </c>
      <c r="BM17" t="s">
        <v>27002</v>
      </c>
      <c r="BN17" t="s">
        <v>40512</v>
      </c>
      <c r="BO17" t="s">
        <v>40511</v>
      </c>
      <c r="BP17" t="s">
        <v>40510</v>
      </c>
      <c r="BQ17" t="s">
        <v>40509</v>
      </c>
    </row>
    <row r="18" spans="1:71">
      <c r="A18" t="s">
        <v>23723</v>
      </c>
      <c r="B18" t="s">
        <v>23722</v>
      </c>
      <c r="C18" t="s">
        <v>24735</v>
      </c>
      <c r="D18" t="s">
        <v>24735</v>
      </c>
      <c r="E18" t="s">
        <v>24735</v>
      </c>
      <c r="F18" t="s">
        <v>19025</v>
      </c>
      <c r="G18" t="s">
        <v>19024</v>
      </c>
      <c r="H18" t="s">
        <v>23721</v>
      </c>
      <c r="I18">
        <v>8</v>
      </c>
      <c r="J18">
        <v>4</v>
      </c>
      <c r="K18">
        <v>4</v>
      </c>
      <c r="L18">
        <v>4</v>
      </c>
      <c r="M18">
        <v>0</v>
      </c>
      <c r="N18">
        <v>0</v>
      </c>
      <c r="O18">
        <v>4</v>
      </c>
      <c r="P18">
        <v>0</v>
      </c>
      <c r="Q18">
        <v>0</v>
      </c>
      <c r="R18">
        <v>0</v>
      </c>
      <c r="S18">
        <v>4</v>
      </c>
      <c r="T18">
        <v>0</v>
      </c>
      <c r="U18">
        <v>0</v>
      </c>
      <c r="V18">
        <v>0</v>
      </c>
      <c r="W18">
        <v>4</v>
      </c>
      <c r="X18">
        <v>0</v>
      </c>
      <c r="Y18">
        <v>13.3</v>
      </c>
      <c r="Z18">
        <v>13.3</v>
      </c>
      <c r="AA18">
        <v>13.3</v>
      </c>
      <c r="AB18">
        <v>50.722999999999999</v>
      </c>
      <c r="AC18">
        <v>460</v>
      </c>
      <c r="AD18" t="s">
        <v>27001</v>
      </c>
      <c r="AE18">
        <v>0</v>
      </c>
      <c r="AF18">
        <v>26.277999999999999</v>
      </c>
      <c r="AI18" t="s">
        <v>35</v>
      </c>
      <c r="AK18">
        <v>0</v>
      </c>
      <c r="AL18">
        <v>0</v>
      </c>
      <c r="AM18">
        <v>13.3</v>
      </c>
      <c r="AN18">
        <v>0</v>
      </c>
      <c r="AO18">
        <v>198460000</v>
      </c>
      <c r="AP18">
        <v>0</v>
      </c>
      <c r="AQ18">
        <v>0</v>
      </c>
      <c r="AR18">
        <v>95679000</v>
      </c>
      <c r="AS18">
        <v>0</v>
      </c>
      <c r="AT18">
        <v>9020900</v>
      </c>
      <c r="AU18">
        <v>0</v>
      </c>
      <c r="AV18">
        <v>0</v>
      </c>
      <c r="AW18">
        <v>4349000</v>
      </c>
      <c r="AX18">
        <v>0</v>
      </c>
      <c r="AY18">
        <v>0</v>
      </c>
      <c r="AZ18">
        <v>0</v>
      </c>
      <c r="BA18">
        <v>63270000</v>
      </c>
      <c r="BB18">
        <v>0</v>
      </c>
      <c r="BC18">
        <v>0</v>
      </c>
      <c r="BD18">
        <v>0</v>
      </c>
      <c r="BE18">
        <v>3</v>
      </c>
      <c r="BF18">
        <v>0</v>
      </c>
      <c r="BG18">
        <v>4</v>
      </c>
      <c r="BK18">
        <v>16</v>
      </c>
      <c r="BL18" t="s">
        <v>40508</v>
      </c>
      <c r="BM18" t="s">
        <v>175</v>
      </c>
      <c r="BN18" t="s">
        <v>40507</v>
      </c>
      <c r="BO18" t="s">
        <v>40506</v>
      </c>
      <c r="BP18" t="s">
        <v>40505</v>
      </c>
      <c r="BQ18" t="s">
        <v>40504</v>
      </c>
    </row>
    <row r="19" spans="1:71">
      <c r="A19" t="s">
        <v>40503</v>
      </c>
      <c r="B19" t="s">
        <v>40503</v>
      </c>
      <c r="C19" t="s">
        <v>23779</v>
      </c>
      <c r="D19" t="s">
        <v>23779</v>
      </c>
      <c r="E19" t="s">
        <v>23779</v>
      </c>
      <c r="F19" t="s">
        <v>19023</v>
      </c>
      <c r="G19" t="s">
        <v>19022</v>
      </c>
      <c r="H19" t="s">
        <v>40502</v>
      </c>
      <c r="I19">
        <v>4</v>
      </c>
      <c r="J19">
        <v>1</v>
      </c>
      <c r="K19">
        <v>1</v>
      </c>
      <c r="L19">
        <v>1</v>
      </c>
      <c r="M19">
        <v>1</v>
      </c>
      <c r="N19">
        <v>0</v>
      </c>
      <c r="O19">
        <v>1</v>
      </c>
      <c r="P19">
        <v>1</v>
      </c>
      <c r="Q19">
        <v>1</v>
      </c>
      <c r="R19">
        <v>0</v>
      </c>
      <c r="S19">
        <v>1</v>
      </c>
      <c r="T19">
        <v>1</v>
      </c>
      <c r="U19">
        <v>1</v>
      </c>
      <c r="V19">
        <v>0</v>
      </c>
      <c r="W19">
        <v>1</v>
      </c>
      <c r="X19">
        <v>1</v>
      </c>
      <c r="Y19">
        <v>7.6</v>
      </c>
      <c r="Z19">
        <v>7.6</v>
      </c>
      <c r="AA19">
        <v>7.6</v>
      </c>
      <c r="AB19">
        <v>21.134</v>
      </c>
      <c r="AC19">
        <v>185</v>
      </c>
      <c r="AD19" t="s">
        <v>40501</v>
      </c>
      <c r="AE19">
        <v>9.9237000000000006E-3</v>
      </c>
      <c r="AF19">
        <v>1.4367000000000001</v>
      </c>
      <c r="AG19" t="s">
        <v>35</v>
      </c>
      <c r="AI19" t="s">
        <v>35</v>
      </c>
      <c r="AJ19" t="s">
        <v>60</v>
      </c>
      <c r="AK19">
        <v>7.6</v>
      </c>
      <c r="AL19">
        <v>0</v>
      </c>
      <c r="AM19">
        <v>7.6</v>
      </c>
      <c r="AN19">
        <v>7.6</v>
      </c>
      <c r="AO19">
        <v>36247000</v>
      </c>
      <c r="AP19">
        <v>0</v>
      </c>
      <c r="AQ19">
        <v>0</v>
      </c>
      <c r="AR19">
        <v>6556700</v>
      </c>
      <c r="AS19">
        <v>9506000</v>
      </c>
      <c r="AT19">
        <v>3295200</v>
      </c>
      <c r="AU19">
        <v>0</v>
      </c>
      <c r="AV19">
        <v>0</v>
      </c>
      <c r="AW19">
        <v>596060</v>
      </c>
      <c r="AX19">
        <v>864180</v>
      </c>
      <c r="AY19">
        <v>0</v>
      </c>
      <c r="AZ19">
        <v>0</v>
      </c>
      <c r="BA19">
        <v>3710800</v>
      </c>
      <c r="BB19">
        <v>10988000</v>
      </c>
      <c r="BC19">
        <v>1</v>
      </c>
      <c r="BD19">
        <v>0</v>
      </c>
      <c r="BE19">
        <v>1</v>
      </c>
      <c r="BF19">
        <v>0</v>
      </c>
      <c r="BG19">
        <v>2</v>
      </c>
      <c r="BK19">
        <v>17</v>
      </c>
      <c r="BL19">
        <v>13127</v>
      </c>
      <c r="BM19" t="b">
        <v>1</v>
      </c>
      <c r="BN19">
        <v>13906</v>
      </c>
      <c r="BO19" t="s">
        <v>40500</v>
      </c>
      <c r="BP19" t="s">
        <v>40499</v>
      </c>
      <c r="BQ19">
        <v>54522</v>
      </c>
    </row>
    <row r="20" spans="1:71">
      <c r="A20" t="s">
        <v>23720</v>
      </c>
      <c r="B20" t="s">
        <v>23719</v>
      </c>
      <c r="C20" t="s">
        <v>40498</v>
      </c>
      <c r="D20" t="s">
        <v>40498</v>
      </c>
      <c r="E20" t="s">
        <v>40498</v>
      </c>
      <c r="F20" t="s">
        <v>107</v>
      </c>
      <c r="G20" t="s">
        <v>108</v>
      </c>
      <c r="H20" t="s">
        <v>23718</v>
      </c>
      <c r="I20">
        <v>5</v>
      </c>
      <c r="J20">
        <v>10</v>
      </c>
      <c r="K20">
        <v>10</v>
      </c>
      <c r="L20">
        <v>10</v>
      </c>
      <c r="M20">
        <v>0</v>
      </c>
      <c r="N20">
        <v>0</v>
      </c>
      <c r="O20">
        <v>7</v>
      </c>
      <c r="P20">
        <v>0</v>
      </c>
      <c r="Q20">
        <v>0</v>
      </c>
      <c r="R20">
        <v>0</v>
      </c>
      <c r="S20">
        <v>7</v>
      </c>
      <c r="T20">
        <v>0</v>
      </c>
      <c r="U20">
        <v>0</v>
      </c>
      <c r="V20">
        <v>0</v>
      </c>
      <c r="W20">
        <v>7</v>
      </c>
      <c r="X20">
        <v>0</v>
      </c>
      <c r="Y20">
        <v>17.3</v>
      </c>
      <c r="Z20">
        <v>17.3</v>
      </c>
      <c r="AA20">
        <v>17.3</v>
      </c>
      <c r="AB20">
        <v>90.855999999999995</v>
      </c>
      <c r="AC20">
        <v>796</v>
      </c>
      <c r="AD20" t="s">
        <v>27000</v>
      </c>
      <c r="AE20">
        <v>0</v>
      </c>
      <c r="AF20">
        <v>83.593999999999994</v>
      </c>
      <c r="AI20" t="s">
        <v>35</v>
      </c>
      <c r="AK20">
        <v>0</v>
      </c>
      <c r="AL20">
        <v>0</v>
      </c>
      <c r="AM20">
        <v>11.9</v>
      </c>
      <c r="AN20">
        <v>0</v>
      </c>
      <c r="AO20">
        <v>212960000</v>
      </c>
      <c r="AP20">
        <v>0</v>
      </c>
      <c r="AQ20">
        <v>0</v>
      </c>
      <c r="AR20">
        <v>99491000</v>
      </c>
      <c r="AS20">
        <v>0</v>
      </c>
      <c r="AT20">
        <v>4840000</v>
      </c>
      <c r="AU20">
        <v>0</v>
      </c>
      <c r="AV20">
        <v>0</v>
      </c>
      <c r="AW20">
        <v>2261200</v>
      </c>
      <c r="AX20">
        <v>0</v>
      </c>
      <c r="AY20">
        <v>0</v>
      </c>
      <c r="AZ20">
        <v>0</v>
      </c>
      <c r="BA20">
        <v>77752000</v>
      </c>
      <c r="BB20">
        <v>0</v>
      </c>
      <c r="BC20">
        <v>0</v>
      </c>
      <c r="BD20">
        <v>0</v>
      </c>
      <c r="BE20">
        <v>6</v>
      </c>
      <c r="BF20">
        <v>0</v>
      </c>
      <c r="BG20">
        <v>13</v>
      </c>
      <c r="BK20">
        <v>18</v>
      </c>
      <c r="BL20" t="s">
        <v>40497</v>
      </c>
      <c r="BM20" t="s">
        <v>626</v>
      </c>
      <c r="BN20" t="s">
        <v>40496</v>
      </c>
      <c r="BO20" t="s">
        <v>40495</v>
      </c>
      <c r="BP20" t="s">
        <v>40494</v>
      </c>
      <c r="BQ20" t="s">
        <v>40493</v>
      </c>
    </row>
    <row r="21" spans="1:71">
      <c r="A21" t="s">
        <v>127</v>
      </c>
      <c r="B21" t="s">
        <v>127</v>
      </c>
      <c r="C21" t="s">
        <v>23781</v>
      </c>
      <c r="D21" t="s">
        <v>23781</v>
      </c>
      <c r="E21" t="s">
        <v>23781</v>
      </c>
      <c r="F21" t="s">
        <v>128</v>
      </c>
      <c r="G21" t="s">
        <v>129</v>
      </c>
      <c r="H21" t="s">
        <v>130</v>
      </c>
      <c r="I21">
        <v>3</v>
      </c>
      <c r="J21">
        <v>1</v>
      </c>
      <c r="K21">
        <v>1</v>
      </c>
      <c r="L21">
        <v>1</v>
      </c>
      <c r="M21">
        <v>0</v>
      </c>
      <c r="N21">
        <v>0</v>
      </c>
      <c r="O21">
        <v>1</v>
      </c>
      <c r="P21">
        <v>1</v>
      </c>
      <c r="Q21">
        <v>0</v>
      </c>
      <c r="R21">
        <v>0</v>
      </c>
      <c r="S21">
        <v>1</v>
      </c>
      <c r="T21">
        <v>1</v>
      </c>
      <c r="U21">
        <v>0</v>
      </c>
      <c r="V21">
        <v>0</v>
      </c>
      <c r="W21">
        <v>1</v>
      </c>
      <c r="X21">
        <v>1</v>
      </c>
      <c r="Y21">
        <v>2.8</v>
      </c>
      <c r="Z21">
        <v>2.8</v>
      </c>
      <c r="AA21">
        <v>2.8</v>
      </c>
      <c r="AB21">
        <v>47.098999999999997</v>
      </c>
      <c r="AC21">
        <v>430</v>
      </c>
      <c r="AD21" t="s">
        <v>24776</v>
      </c>
      <c r="AE21">
        <v>0</v>
      </c>
      <c r="AF21">
        <v>26.439</v>
      </c>
      <c r="AI21" t="s">
        <v>35</v>
      </c>
      <c r="AJ21" t="s">
        <v>35</v>
      </c>
      <c r="AK21">
        <v>0</v>
      </c>
      <c r="AL21">
        <v>0</v>
      </c>
      <c r="AM21">
        <v>2.8</v>
      </c>
      <c r="AN21">
        <v>2.8</v>
      </c>
      <c r="AO21">
        <v>74945000</v>
      </c>
      <c r="AP21">
        <v>0</v>
      </c>
      <c r="AQ21">
        <v>0</v>
      </c>
      <c r="AR21">
        <v>8586100</v>
      </c>
      <c r="AS21">
        <v>6322400</v>
      </c>
      <c r="AT21">
        <v>6245400</v>
      </c>
      <c r="AU21">
        <v>0</v>
      </c>
      <c r="AV21">
        <v>0</v>
      </c>
      <c r="AW21">
        <v>715510</v>
      </c>
      <c r="AX21">
        <v>526870</v>
      </c>
      <c r="AY21">
        <v>0</v>
      </c>
      <c r="AZ21">
        <v>0</v>
      </c>
      <c r="BA21">
        <v>5761000</v>
      </c>
      <c r="BB21">
        <v>7989300</v>
      </c>
      <c r="BC21">
        <v>0</v>
      </c>
      <c r="BD21">
        <v>0</v>
      </c>
      <c r="BE21">
        <v>1</v>
      </c>
      <c r="BF21">
        <v>1</v>
      </c>
      <c r="BG21">
        <v>7</v>
      </c>
      <c r="BK21">
        <v>19</v>
      </c>
      <c r="BL21">
        <v>13969</v>
      </c>
      <c r="BM21" t="b">
        <v>1</v>
      </c>
      <c r="BN21">
        <v>14781</v>
      </c>
      <c r="BO21" t="s">
        <v>40492</v>
      </c>
      <c r="BP21" t="s">
        <v>40491</v>
      </c>
      <c r="BQ21">
        <v>57688</v>
      </c>
    </row>
    <row r="22" spans="1:71">
      <c r="A22" t="s">
        <v>19021</v>
      </c>
      <c r="B22" t="s">
        <v>19021</v>
      </c>
      <c r="C22" t="s">
        <v>23781</v>
      </c>
      <c r="D22" t="s">
        <v>23781</v>
      </c>
      <c r="E22" t="s">
        <v>23781</v>
      </c>
      <c r="F22" t="s">
        <v>140</v>
      </c>
      <c r="G22" t="s">
        <v>141</v>
      </c>
      <c r="H22" t="s">
        <v>19020</v>
      </c>
      <c r="I22">
        <v>3</v>
      </c>
      <c r="J22">
        <v>1</v>
      </c>
      <c r="K22">
        <v>1</v>
      </c>
      <c r="L22">
        <v>1</v>
      </c>
      <c r="M22">
        <v>0</v>
      </c>
      <c r="N22">
        <v>0</v>
      </c>
      <c r="O22">
        <v>1</v>
      </c>
      <c r="P22">
        <v>0</v>
      </c>
      <c r="Q22">
        <v>0</v>
      </c>
      <c r="R22">
        <v>0</v>
      </c>
      <c r="S22">
        <v>1</v>
      </c>
      <c r="T22">
        <v>0</v>
      </c>
      <c r="U22">
        <v>0</v>
      </c>
      <c r="V22">
        <v>0</v>
      </c>
      <c r="W22">
        <v>1</v>
      </c>
      <c r="X22">
        <v>0</v>
      </c>
      <c r="Y22">
        <v>5</v>
      </c>
      <c r="Z22">
        <v>5</v>
      </c>
      <c r="AA22">
        <v>5</v>
      </c>
      <c r="AB22">
        <v>57.494999999999997</v>
      </c>
      <c r="AC22">
        <v>520</v>
      </c>
      <c r="AD22" t="s">
        <v>26999</v>
      </c>
      <c r="AE22">
        <v>0</v>
      </c>
      <c r="AF22">
        <v>2.7456</v>
      </c>
      <c r="AI22" t="s">
        <v>35</v>
      </c>
      <c r="AK22">
        <v>0</v>
      </c>
      <c r="AL22">
        <v>0</v>
      </c>
      <c r="AM22">
        <v>5</v>
      </c>
      <c r="AN22">
        <v>0</v>
      </c>
      <c r="AO22">
        <v>16591000</v>
      </c>
      <c r="AP22">
        <v>0</v>
      </c>
      <c r="AQ22">
        <v>0</v>
      </c>
      <c r="AR22">
        <v>9857500</v>
      </c>
      <c r="AS22">
        <v>0</v>
      </c>
      <c r="AT22">
        <v>663640</v>
      </c>
      <c r="AU22">
        <v>0</v>
      </c>
      <c r="AV22">
        <v>0</v>
      </c>
      <c r="AW22">
        <v>394300</v>
      </c>
      <c r="AX22">
        <v>0</v>
      </c>
      <c r="AY22">
        <v>0</v>
      </c>
      <c r="AZ22">
        <v>0</v>
      </c>
      <c r="BA22">
        <v>6443500</v>
      </c>
      <c r="BB22">
        <v>0</v>
      </c>
      <c r="BC22">
        <v>0</v>
      </c>
      <c r="BD22">
        <v>0</v>
      </c>
      <c r="BE22">
        <v>1</v>
      </c>
      <c r="BF22">
        <v>0</v>
      </c>
      <c r="BG22">
        <v>2</v>
      </c>
      <c r="BK22">
        <v>20</v>
      </c>
      <c r="BL22">
        <v>11338</v>
      </c>
      <c r="BM22" t="b">
        <v>1</v>
      </c>
      <c r="BN22">
        <v>12013</v>
      </c>
      <c r="BO22" t="s">
        <v>40490</v>
      </c>
      <c r="BP22" t="s">
        <v>40489</v>
      </c>
      <c r="BQ22">
        <v>46986</v>
      </c>
    </row>
    <row r="23" spans="1:71">
      <c r="A23" t="s">
        <v>146</v>
      </c>
      <c r="B23" t="s">
        <v>146</v>
      </c>
      <c r="C23" t="s">
        <v>24706</v>
      </c>
      <c r="D23" t="s">
        <v>24706</v>
      </c>
      <c r="E23" t="s">
        <v>24706</v>
      </c>
      <c r="F23" t="s">
        <v>147</v>
      </c>
      <c r="G23" t="s">
        <v>148</v>
      </c>
      <c r="H23" t="s">
        <v>149</v>
      </c>
      <c r="I23">
        <v>2</v>
      </c>
      <c r="J23">
        <v>11</v>
      </c>
      <c r="K23">
        <v>11</v>
      </c>
      <c r="L23">
        <v>11</v>
      </c>
      <c r="M23">
        <v>11</v>
      </c>
      <c r="N23">
        <v>10</v>
      </c>
      <c r="O23">
        <v>8</v>
      </c>
      <c r="P23">
        <v>10</v>
      </c>
      <c r="Q23">
        <v>11</v>
      </c>
      <c r="R23">
        <v>10</v>
      </c>
      <c r="S23">
        <v>8</v>
      </c>
      <c r="T23">
        <v>10</v>
      </c>
      <c r="U23">
        <v>11</v>
      </c>
      <c r="V23">
        <v>10</v>
      </c>
      <c r="W23">
        <v>8</v>
      </c>
      <c r="X23">
        <v>10</v>
      </c>
      <c r="Y23">
        <v>9.1999999999999993</v>
      </c>
      <c r="Z23">
        <v>9.1999999999999993</v>
      </c>
      <c r="AA23">
        <v>9.1999999999999993</v>
      </c>
      <c r="AB23">
        <v>129.15</v>
      </c>
      <c r="AC23">
        <v>1364</v>
      </c>
      <c r="AD23" t="s">
        <v>24775</v>
      </c>
      <c r="AE23">
        <v>0</v>
      </c>
      <c r="AF23">
        <v>323.31</v>
      </c>
      <c r="AG23" t="s">
        <v>35</v>
      </c>
      <c r="AH23" t="s">
        <v>35</v>
      </c>
      <c r="AI23" t="s">
        <v>35</v>
      </c>
      <c r="AJ23" t="s">
        <v>35</v>
      </c>
      <c r="AK23">
        <v>9.1999999999999993</v>
      </c>
      <c r="AL23">
        <v>8.6</v>
      </c>
      <c r="AM23">
        <v>7.9</v>
      </c>
      <c r="AN23">
        <v>9</v>
      </c>
      <c r="AO23">
        <v>29180000000</v>
      </c>
      <c r="AP23">
        <v>4278700000</v>
      </c>
      <c r="AQ23">
        <v>2657500000</v>
      </c>
      <c r="AR23">
        <v>937890000</v>
      </c>
      <c r="AS23">
        <v>5499600000</v>
      </c>
      <c r="AT23">
        <v>422900000</v>
      </c>
      <c r="AU23">
        <v>62010000</v>
      </c>
      <c r="AV23">
        <v>38515000</v>
      </c>
      <c r="AW23">
        <v>13593000</v>
      </c>
      <c r="AX23">
        <v>79704000</v>
      </c>
      <c r="AY23">
        <v>4001500000</v>
      </c>
      <c r="AZ23">
        <v>3750100000</v>
      </c>
      <c r="BA23">
        <v>782640000</v>
      </c>
      <c r="BB23">
        <v>6068000000</v>
      </c>
      <c r="BC23">
        <v>18</v>
      </c>
      <c r="BD23">
        <v>14</v>
      </c>
      <c r="BE23">
        <v>10</v>
      </c>
      <c r="BF23">
        <v>21</v>
      </c>
      <c r="BG23">
        <v>129</v>
      </c>
      <c r="BK23">
        <v>21</v>
      </c>
      <c r="BL23" t="s">
        <v>40488</v>
      </c>
      <c r="BM23" t="s">
        <v>1191</v>
      </c>
      <c r="BN23" t="s">
        <v>40487</v>
      </c>
      <c r="BO23" t="s">
        <v>40486</v>
      </c>
      <c r="BP23" t="s">
        <v>40485</v>
      </c>
      <c r="BQ23" t="s">
        <v>40484</v>
      </c>
      <c r="BR23" t="s">
        <v>137</v>
      </c>
      <c r="BS23" t="s">
        <v>23716</v>
      </c>
    </row>
    <row r="24" spans="1:71">
      <c r="A24" t="s">
        <v>19019</v>
      </c>
      <c r="B24" t="s">
        <v>19019</v>
      </c>
      <c r="C24" t="s">
        <v>23794</v>
      </c>
      <c r="D24" t="s">
        <v>23794</v>
      </c>
      <c r="E24" t="s">
        <v>23794</v>
      </c>
      <c r="F24" t="s">
        <v>19018</v>
      </c>
      <c r="G24" t="s">
        <v>19017</v>
      </c>
      <c r="H24" t="s">
        <v>19016</v>
      </c>
      <c r="I24">
        <v>3</v>
      </c>
      <c r="J24">
        <v>3</v>
      </c>
      <c r="K24">
        <v>3</v>
      </c>
      <c r="L24">
        <v>3</v>
      </c>
      <c r="M24">
        <v>0</v>
      </c>
      <c r="N24">
        <v>0</v>
      </c>
      <c r="O24">
        <v>2</v>
      </c>
      <c r="P24">
        <v>0</v>
      </c>
      <c r="Q24">
        <v>0</v>
      </c>
      <c r="R24">
        <v>0</v>
      </c>
      <c r="S24">
        <v>2</v>
      </c>
      <c r="T24">
        <v>0</v>
      </c>
      <c r="U24">
        <v>0</v>
      </c>
      <c r="V24">
        <v>0</v>
      </c>
      <c r="W24">
        <v>2</v>
      </c>
      <c r="X24">
        <v>0</v>
      </c>
      <c r="Y24">
        <v>21.1</v>
      </c>
      <c r="Z24">
        <v>21.1</v>
      </c>
      <c r="AA24">
        <v>21.1</v>
      </c>
      <c r="AB24">
        <v>21.945</v>
      </c>
      <c r="AC24">
        <v>194</v>
      </c>
      <c r="AD24" t="s">
        <v>24774</v>
      </c>
      <c r="AE24">
        <v>0</v>
      </c>
      <c r="AF24">
        <v>29.763000000000002</v>
      </c>
      <c r="AI24" t="s">
        <v>35</v>
      </c>
      <c r="AK24">
        <v>0</v>
      </c>
      <c r="AL24">
        <v>0</v>
      </c>
      <c r="AM24">
        <v>15.5</v>
      </c>
      <c r="AN24">
        <v>0</v>
      </c>
      <c r="AO24">
        <v>121110000</v>
      </c>
      <c r="AP24">
        <v>0</v>
      </c>
      <c r="AQ24">
        <v>0</v>
      </c>
      <c r="AR24">
        <v>46255000</v>
      </c>
      <c r="AS24">
        <v>0</v>
      </c>
      <c r="AT24">
        <v>11010000</v>
      </c>
      <c r="AU24">
        <v>0</v>
      </c>
      <c r="AV24">
        <v>0</v>
      </c>
      <c r="AW24">
        <v>4205000</v>
      </c>
      <c r="AX24">
        <v>0</v>
      </c>
      <c r="AY24">
        <v>0</v>
      </c>
      <c r="AZ24">
        <v>0</v>
      </c>
      <c r="BA24">
        <v>33712000</v>
      </c>
      <c r="BB24">
        <v>0</v>
      </c>
      <c r="BC24">
        <v>0</v>
      </c>
      <c r="BD24">
        <v>0</v>
      </c>
      <c r="BE24">
        <v>2</v>
      </c>
      <c r="BF24">
        <v>0</v>
      </c>
      <c r="BG24">
        <v>6</v>
      </c>
      <c r="BK24">
        <v>22</v>
      </c>
      <c r="BL24" t="s">
        <v>40483</v>
      </c>
      <c r="BM24" t="s">
        <v>155</v>
      </c>
      <c r="BN24" t="s">
        <v>40482</v>
      </c>
      <c r="BO24" t="s">
        <v>40481</v>
      </c>
      <c r="BP24" t="s">
        <v>40480</v>
      </c>
      <c r="BQ24" t="s">
        <v>40479</v>
      </c>
    </row>
    <row r="25" spans="1:71">
      <c r="A25" t="s">
        <v>23715</v>
      </c>
      <c r="B25" t="s">
        <v>23715</v>
      </c>
      <c r="C25" t="s">
        <v>23768</v>
      </c>
      <c r="D25" t="s">
        <v>23768</v>
      </c>
      <c r="E25" t="s">
        <v>23768</v>
      </c>
      <c r="F25" t="s">
        <v>23714</v>
      </c>
      <c r="G25" t="s">
        <v>23713</v>
      </c>
      <c r="H25" t="s">
        <v>23712</v>
      </c>
      <c r="I25">
        <v>2</v>
      </c>
      <c r="J25">
        <v>1</v>
      </c>
      <c r="K25">
        <v>1</v>
      </c>
      <c r="L25">
        <v>1</v>
      </c>
      <c r="M25">
        <v>0</v>
      </c>
      <c r="N25">
        <v>1</v>
      </c>
      <c r="O25">
        <v>1</v>
      </c>
      <c r="P25">
        <v>0</v>
      </c>
      <c r="Q25">
        <v>0</v>
      </c>
      <c r="R25">
        <v>1</v>
      </c>
      <c r="S25">
        <v>1</v>
      </c>
      <c r="T25">
        <v>0</v>
      </c>
      <c r="U25">
        <v>0</v>
      </c>
      <c r="V25">
        <v>1</v>
      </c>
      <c r="W25">
        <v>1</v>
      </c>
      <c r="X25">
        <v>0</v>
      </c>
      <c r="Y25">
        <v>2</v>
      </c>
      <c r="Z25">
        <v>2</v>
      </c>
      <c r="AA25">
        <v>2</v>
      </c>
      <c r="AB25">
        <v>57.051000000000002</v>
      </c>
      <c r="AC25">
        <v>511</v>
      </c>
      <c r="AD25" t="s">
        <v>26998</v>
      </c>
      <c r="AE25">
        <v>0</v>
      </c>
      <c r="AF25">
        <v>2.7722000000000002</v>
      </c>
      <c r="AH25" t="s">
        <v>60</v>
      </c>
      <c r="AI25" t="s">
        <v>35</v>
      </c>
      <c r="AK25">
        <v>0</v>
      </c>
      <c r="AL25">
        <v>2</v>
      </c>
      <c r="AM25">
        <v>2</v>
      </c>
      <c r="AN25">
        <v>0</v>
      </c>
      <c r="AO25">
        <v>125850000</v>
      </c>
      <c r="AP25">
        <v>0</v>
      </c>
      <c r="AQ25">
        <v>34248000</v>
      </c>
      <c r="AR25">
        <v>40160000</v>
      </c>
      <c r="AS25">
        <v>0</v>
      </c>
      <c r="AT25">
        <v>4661200</v>
      </c>
      <c r="AU25">
        <v>0</v>
      </c>
      <c r="AV25">
        <v>1268400</v>
      </c>
      <c r="AW25">
        <v>1487400</v>
      </c>
      <c r="AX25">
        <v>0</v>
      </c>
      <c r="AY25">
        <v>0</v>
      </c>
      <c r="AZ25">
        <v>25252000</v>
      </c>
      <c r="BA25">
        <v>26623000</v>
      </c>
      <c r="BB25">
        <v>0</v>
      </c>
      <c r="BC25">
        <v>0</v>
      </c>
      <c r="BD25">
        <v>0</v>
      </c>
      <c r="BE25">
        <v>1</v>
      </c>
      <c r="BF25">
        <v>0</v>
      </c>
      <c r="BG25">
        <v>2</v>
      </c>
      <c r="BK25">
        <v>23</v>
      </c>
      <c r="BL25">
        <v>3697</v>
      </c>
      <c r="BM25" t="b">
        <v>1</v>
      </c>
      <c r="BN25">
        <v>3890</v>
      </c>
      <c r="BO25" t="s">
        <v>40478</v>
      </c>
      <c r="BP25" t="s">
        <v>40477</v>
      </c>
      <c r="BQ25">
        <v>14825</v>
      </c>
    </row>
    <row r="26" spans="1:71">
      <c r="A26" t="s">
        <v>23711</v>
      </c>
      <c r="B26" t="s">
        <v>23711</v>
      </c>
      <c r="C26" t="s">
        <v>23781</v>
      </c>
      <c r="D26" t="s">
        <v>23781</v>
      </c>
      <c r="E26" t="s">
        <v>23781</v>
      </c>
      <c r="F26" t="s">
        <v>178</v>
      </c>
      <c r="G26" t="s">
        <v>179</v>
      </c>
      <c r="H26" t="s">
        <v>23710</v>
      </c>
      <c r="I26">
        <v>3</v>
      </c>
      <c r="J26">
        <v>1</v>
      </c>
      <c r="K26">
        <v>1</v>
      </c>
      <c r="L26">
        <v>1</v>
      </c>
      <c r="M26">
        <v>1</v>
      </c>
      <c r="N26">
        <v>0</v>
      </c>
      <c r="O26">
        <v>1</v>
      </c>
      <c r="P26">
        <v>0</v>
      </c>
      <c r="Q26">
        <v>1</v>
      </c>
      <c r="R26">
        <v>0</v>
      </c>
      <c r="S26">
        <v>1</v>
      </c>
      <c r="T26">
        <v>0</v>
      </c>
      <c r="U26">
        <v>1</v>
      </c>
      <c r="V26">
        <v>0</v>
      </c>
      <c r="W26">
        <v>1</v>
      </c>
      <c r="X26">
        <v>0</v>
      </c>
      <c r="Y26">
        <v>4.2</v>
      </c>
      <c r="Z26">
        <v>4.2</v>
      </c>
      <c r="AA26">
        <v>4.2</v>
      </c>
      <c r="AB26">
        <v>43.015999999999998</v>
      </c>
      <c r="AC26">
        <v>377</v>
      </c>
      <c r="AD26" t="s">
        <v>26997</v>
      </c>
      <c r="AE26">
        <v>2.4340999999999998E-3</v>
      </c>
      <c r="AF26">
        <v>1.9547000000000001</v>
      </c>
      <c r="AG26" t="s">
        <v>60</v>
      </c>
      <c r="AI26" t="s">
        <v>35</v>
      </c>
      <c r="AK26">
        <v>4.2</v>
      </c>
      <c r="AL26">
        <v>0</v>
      </c>
      <c r="AM26">
        <v>4.2</v>
      </c>
      <c r="AN26">
        <v>0</v>
      </c>
      <c r="AO26">
        <v>106680000</v>
      </c>
      <c r="AP26">
        <v>6760100</v>
      </c>
      <c r="AQ26">
        <v>0</v>
      </c>
      <c r="AR26">
        <v>54603000</v>
      </c>
      <c r="AS26">
        <v>0</v>
      </c>
      <c r="AT26">
        <v>5079800</v>
      </c>
      <c r="AU26">
        <v>321910</v>
      </c>
      <c r="AV26">
        <v>0</v>
      </c>
      <c r="AW26">
        <v>2600100</v>
      </c>
      <c r="AX26">
        <v>0</v>
      </c>
      <c r="AY26">
        <v>8704000</v>
      </c>
      <c r="AZ26">
        <v>0</v>
      </c>
      <c r="BA26">
        <v>25410000</v>
      </c>
      <c r="BB26">
        <v>0</v>
      </c>
      <c r="BC26">
        <v>0</v>
      </c>
      <c r="BD26">
        <v>0</v>
      </c>
      <c r="BE26">
        <v>2</v>
      </c>
      <c r="BF26">
        <v>0</v>
      </c>
      <c r="BG26">
        <v>3</v>
      </c>
      <c r="BK26">
        <v>24</v>
      </c>
      <c r="BL26">
        <v>14637</v>
      </c>
      <c r="BM26" t="b">
        <v>1</v>
      </c>
      <c r="BN26">
        <v>15486</v>
      </c>
      <c r="BO26" t="s">
        <v>40476</v>
      </c>
      <c r="BP26" t="s">
        <v>40475</v>
      </c>
      <c r="BQ26">
        <v>60465</v>
      </c>
    </row>
    <row r="27" spans="1:71">
      <c r="A27" t="s">
        <v>23709</v>
      </c>
      <c r="B27" t="s">
        <v>187</v>
      </c>
      <c r="C27" t="s">
        <v>26996</v>
      </c>
      <c r="D27" t="s">
        <v>26996</v>
      </c>
      <c r="E27" t="s">
        <v>26995</v>
      </c>
      <c r="F27" t="s">
        <v>188</v>
      </c>
      <c r="G27" t="s">
        <v>189</v>
      </c>
      <c r="H27" t="s">
        <v>26994</v>
      </c>
      <c r="I27">
        <v>6</v>
      </c>
      <c r="J27">
        <v>15</v>
      </c>
      <c r="K27">
        <v>15</v>
      </c>
      <c r="L27">
        <v>14</v>
      </c>
      <c r="M27">
        <v>7</v>
      </c>
      <c r="N27">
        <v>14</v>
      </c>
      <c r="O27">
        <v>6</v>
      </c>
      <c r="P27">
        <v>8</v>
      </c>
      <c r="Q27">
        <v>7</v>
      </c>
      <c r="R27">
        <v>14</v>
      </c>
      <c r="S27">
        <v>6</v>
      </c>
      <c r="T27">
        <v>8</v>
      </c>
      <c r="U27">
        <v>7</v>
      </c>
      <c r="V27">
        <v>14</v>
      </c>
      <c r="W27">
        <v>6</v>
      </c>
      <c r="X27">
        <v>8</v>
      </c>
      <c r="Y27">
        <v>28</v>
      </c>
      <c r="Z27">
        <v>28</v>
      </c>
      <c r="AA27">
        <v>26.9</v>
      </c>
      <c r="AB27">
        <v>73.027000000000001</v>
      </c>
      <c r="AC27">
        <v>711</v>
      </c>
      <c r="AD27" t="s">
        <v>26993</v>
      </c>
      <c r="AE27">
        <v>0</v>
      </c>
      <c r="AF27">
        <v>165.58</v>
      </c>
      <c r="AG27" t="s">
        <v>35</v>
      </c>
      <c r="AH27" t="s">
        <v>35</v>
      </c>
      <c r="AI27" t="s">
        <v>35</v>
      </c>
      <c r="AJ27" t="s">
        <v>35</v>
      </c>
      <c r="AK27">
        <v>13.2</v>
      </c>
      <c r="AL27">
        <v>26.9</v>
      </c>
      <c r="AM27">
        <v>10.4</v>
      </c>
      <c r="AN27">
        <v>16.600000000000001</v>
      </c>
      <c r="AO27">
        <v>1750800000</v>
      </c>
      <c r="AP27">
        <v>96885000</v>
      </c>
      <c r="AQ27">
        <v>628880000</v>
      </c>
      <c r="AR27">
        <v>172910000</v>
      </c>
      <c r="AS27">
        <v>139340000</v>
      </c>
      <c r="AT27">
        <v>51493000</v>
      </c>
      <c r="AU27">
        <v>2849600</v>
      </c>
      <c r="AV27">
        <v>18496000</v>
      </c>
      <c r="AW27">
        <v>5085500</v>
      </c>
      <c r="AX27">
        <v>4098300</v>
      </c>
      <c r="AY27">
        <v>109230000</v>
      </c>
      <c r="AZ27">
        <v>509470000</v>
      </c>
      <c r="BA27">
        <v>137270000</v>
      </c>
      <c r="BB27">
        <v>170410000</v>
      </c>
      <c r="BC27">
        <v>3</v>
      </c>
      <c r="BD27">
        <v>13</v>
      </c>
      <c r="BE27">
        <v>3</v>
      </c>
      <c r="BF27">
        <v>3</v>
      </c>
      <c r="BG27">
        <v>40</v>
      </c>
      <c r="BK27">
        <v>25</v>
      </c>
      <c r="BL27" t="s">
        <v>40474</v>
      </c>
      <c r="BM27" t="s">
        <v>363</v>
      </c>
      <c r="BN27" t="s">
        <v>40473</v>
      </c>
      <c r="BO27" t="s">
        <v>40472</v>
      </c>
      <c r="BP27" t="s">
        <v>40471</v>
      </c>
      <c r="BQ27" t="s">
        <v>40470</v>
      </c>
      <c r="BR27">
        <v>3</v>
      </c>
      <c r="BS27">
        <v>267</v>
      </c>
    </row>
    <row r="28" spans="1:71">
      <c r="A28" t="s">
        <v>23708</v>
      </c>
      <c r="B28" t="s">
        <v>23708</v>
      </c>
      <c r="C28" t="s">
        <v>23779</v>
      </c>
      <c r="D28" t="s">
        <v>23779</v>
      </c>
      <c r="E28" t="s">
        <v>23779</v>
      </c>
      <c r="F28" t="s">
        <v>1257</v>
      </c>
      <c r="G28" t="s">
        <v>1258</v>
      </c>
      <c r="H28" t="s">
        <v>23707</v>
      </c>
      <c r="I28">
        <v>4</v>
      </c>
      <c r="J28">
        <v>1</v>
      </c>
      <c r="K28">
        <v>1</v>
      </c>
      <c r="L28">
        <v>1</v>
      </c>
      <c r="M28">
        <v>0</v>
      </c>
      <c r="N28">
        <v>1</v>
      </c>
      <c r="O28">
        <v>1</v>
      </c>
      <c r="P28">
        <v>0</v>
      </c>
      <c r="Q28">
        <v>0</v>
      </c>
      <c r="R28">
        <v>1</v>
      </c>
      <c r="S28">
        <v>1</v>
      </c>
      <c r="T28">
        <v>0</v>
      </c>
      <c r="U28">
        <v>0</v>
      </c>
      <c r="V28">
        <v>1</v>
      </c>
      <c r="W28">
        <v>1</v>
      </c>
      <c r="X28">
        <v>0</v>
      </c>
      <c r="Y28">
        <v>2.9</v>
      </c>
      <c r="Z28">
        <v>2.9</v>
      </c>
      <c r="AA28">
        <v>2.9</v>
      </c>
      <c r="AB28">
        <v>67</v>
      </c>
      <c r="AC28">
        <v>617</v>
      </c>
      <c r="AD28" t="s">
        <v>26992</v>
      </c>
      <c r="AE28">
        <v>0</v>
      </c>
      <c r="AF28">
        <v>4.7506000000000004</v>
      </c>
      <c r="AH28" t="s">
        <v>35</v>
      </c>
      <c r="AI28" t="s">
        <v>35</v>
      </c>
      <c r="AK28">
        <v>0</v>
      </c>
      <c r="AL28">
        <v>2.9</v>
      </c>
      <c r="AM28">
        <v>2.9</v>
      </c>
      <c r="AN28">
        <v>0</v>
      </c>
      <c r="AO28">
        <v>17903000</v>
      </c>
      <c r="AP28">
        <v>0</v>
      </c>
      <c r="AQ28">
        <v>2707600</v>
      </c>
      <c r="AR28">
        <v>6824100</v>
      </c>
      <c r="AS28">
        <v>0</v>
      </c>
      <c r="AT28">
        <v>813790</v>
      </c>
      <c r="AU28">
        <v>0</v>
      </c>
      <c r="AV28">
        <v>123070</v>
      </c>
      <c r="AW28">
        <v>310190</v>
      </c>
      <c r="AX28">
        <v>0</v>
      </c>
      <c r="AY28">
        <v>0</v>
      </c>
      <c r="AZ28">
        <v>2159800</v>
      </c>
      <c r="BA28">
        <v>4460600</v>
      </c>
      <c r="BB28">
        <v>0</v>
      </c>
      <c r="BC28">
        <v>0</v>
      </c>
      <c r="BD28">
        <v>1</v>
      </c>
      <c r="BE28">
        <v>1</v>
      </c>
      <c r="BF28">
        <v>0</v>
      </c>
      <c r="BG28">
        <v>3</v>
      </c>
      <c r="BK28">
        <v>26</v>
      </c>
      <c r="BL28">
        <v>754</v>
      </c>
      <c r="BM28" t="b">
        <v>1</v>
      </c>
      <c r="BN28">
        <v>789</v>
      </c>
      <c r="BO28" t="s">
        <v>40469</v>
      </c>
      <c r="BP28" t="s">
        <v>40468</v>
      </c>
      <c r="BQ28">
        <v>3008</v>
      </c>
    </row>
    <row r="29" spans="1:71">
      <c r="A29" t="s">
        <v>23706</v>
      </c>
      <c r="B29" t="s">
        <v>23706</v>
      </c>
      <c r="C29" t="s">
        <v>24702</v>
      </c>
      <c r="D29" t="s">
        <v>24702</v>
      </c>
      <c r="E29" t="s">
        <v>24702</v>
      </c>
      <c r="F29" t="s">
        <v>19015</v>
      </c>
      <c r="G29" t="s">
        <v>19014</v>
      </c>
      <c r="H29" t="s">
        <v>26991</v>
      </c>
      <c r="I29">
        <v>9</v>
      </c>
      <c r="J29">
        <v>2</v>
      </c>
      <c r="K29">
        <v>2</v>
      </c>
      <c r="L29">
        <v>2</v>
      </c>
      <c r="M29">
        <v>0</v>
      </c>
      <c r="N29">
        <v>0</v>
      </c>
      <c r="O29">
        <v>0</v>
      </c>
      <c r="P29">
        <v>0</v>
      </c>
      <c r="Q29">
        <v>0</v>
      </c>
      <c r="R29">
        <v>0</v>
      </c>
      <c r="S29">
        <v>0</v>
      </c>
      <c r="T29">
        <v>0</v>
      </c>
      <c r="U29">
        <v>0</v>
      </c>
      <c r="V29">
        <v>0</v>
      </c>
      <c r="W29">
        <v>0</v>
      </c>
      <c r="X29">
        <v>0</v>
      </c>
      <c r="Y29">
        <v>9.1</v>
      </c>
      <c r="Z29">
        <v>9.1</v>
      </c>
      <c r="AA29">
        <v>9.1</v>
      </c>
      <c r="AB29">
        <v>43.432000000000002</v>
      </c>
      <c r="AC29">
        <v>386</v>
      </c>
      <c r="AD29" t="s">
        <v>26990</v>
      </c>
      <c r="AE29">
        <v>0</v>
      </c>
      <c r="AF29">
        <v>6.8063000000000002</v>
      </c>
      <c r="AK29">
        <v>0</v>
      </c>
      <c r="AL29">
        <v>0</v>
      </c>
      <c r="AM29">
        <v>0</v>
      </c>
      <c r="AN29">
        <v>0</v>
      </c>
      <c r="AO29">
        <v>18234000</v>
      </c>
      <c r="AP29">
        <v>0</v>
      </c>
      <c r="AQ29">
        <v>0</v>
      </c>
      <c r="AR29">
        <v>0</v>
      </c>
      <c r="AS29">
        <v>0</v>
      </c>
      <c r="AT29">
        <v>959690</v>
      </c>
      <c r="AU29">
        <v>0</v>
      </c>
      <c r="AV29">
        <v>0</v>
      </c>
      <c r="AW29">
        <v>0</v>
      </c>
      <c r="AX29">
        <v>0</v>
      </c>
      <c r="AY29">
        <v>0</v>
      </c>
      <c r="AZ29">
        <v>0</v>
      </c>
      <c r="BA29">
        <v>0</v>
      </c>
      <c r="BB29">
        <v>0</v>
      </c>
      <c r="BC29">
        <v>0</v>
      </c>
      <c r="BD29">
        <v>0</v>
      </c>
      <c r="BE29">
        <v>0</v>
      </c>
      <c r="BF29">
        <v>0</v>
      </c>
      <c r="BG29">
        <v>4</v>
      </c>
      <c r="BK29">
        <v>27</v>
      </c>
      <c r="BL29" t="s">
        <v>40467</v>
      </c>
      <c r="BM29" t="s">
        <v>61</v>
      </c>
      <c r="BN29" t="s">
        <v>40466</v>
      </c>
      <c r="BO29" t="s">
        <v>40465</v>
      </c>
      <c r="BP29" t="s">
        <v>40464</v>
      </c>
      <c r="BQ29" t="s">
        <v>40463</v>
      </c>
    </row>
    <row r="30" spans="1:71">
      <c r="A30" t="s">
        <v>19013</v>
      </c>
      <c r="B30" t="s">
        <v>19013</v>
      </c>
      <c r="C30">
        <v>1</v>
      </c>
      <c r="D30">
        <v>1</v>
      </c>
      <c r="E30">
        <v>1</v>
      </c>
      <c r="G30" t="s">
        <v>264</v>
      </c>
      <c r="H30" t="s">
        <v>19012</v>
      </c>
      <c r="I30">
        <v>1</v>
      </c>
      <c r="J30">
        <v>1</v>
      </c>
      <c r="K30">
        <v>1</v>
      </c>
      <c r="L30">
        <v>1</v>
      </c>
      <c r="M30">
        <v>1</v>
      </c>
      <c r="N30">
        <v>0</v>
      </c>
      <c r="O30">
        <v>0</v>
      </c>
      <c r="P30">
        <v>0</v>
      </c>
      <c r="Q30">
        <v>1</v>
      </c>
      <c r="R30">
        <v>0</v>
      </c>
      <c r="S30">
        <v>0</v>
      </c>
      <c r="T30">
        <v>0</v>
      </c>
      <c r="U30">
        <v>1</v>
      </c>
      <c r="V30">
        <v>0</v>
      </c>
      <c r="W30">
        <v>0</v>
      </c>
      <c r="X30">
        <v>0</v>
      </c>
      <c r="Y30">
        <v>31.6</v>
      </c>
      <c r="Z30">
        <v>31.6</v>
      </c>
      <c r="AA30">
        <v>31.6</v>
      </c>
      <c r="AB30">
        <v>6.7214999999999998</v>
      </c>
      <c r="AC30">
        <v>57</v>
      </c>
      <c r="AD30">
        <v>57</v>
      </c>
      <c r="AE30">
        <v>0</v>
      </c>
      <c r="AF30">
        <v>86.326999999999998</v>
      </c>
      <c r="AG30" t="s">
        <v>35</v>
      </c>
      <c r="AK30">
        <v>31.6</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K30">
        <v>28</v>
      </c>
      <c r="BL30">
        <v>8855</v>
      </c>
      <c r="BM30" t="b">
        <v>1</v>
      </c>
      <c r="BN30" t="s">
        <v>40462</v>
      </c>
      <c r="BO30" t="s">
        <v>40461</v>
      </c>
      <c r="BP30" t="s">
        <v>40460</v>
      </c>
      <c r="BQ30">
        <v>36770</v>
      </c>
      <c r="BR30">
        <v>4</v>
      </c>
      <c r="BS30">
        <v>1</v>
      </c>
    </row>
    <row r="31" spans="1:71">
      <c r="A31" t="s">
        <v>23704</v>
      </c>
      <c r="B31" t="s">
        <v>23704</v>
      </c>
      <c r="C31" t="s">
        <v>23975</v>
      </c>
      <c r="D31" t="s">
        <v>23975</v>
      </c>
      <c r="E31" t="s">
        <v>23975</v>
      </c>
      <c r="F31" t="s">
        <v>23703</v>
      </c>
      <c r="G31" t="s">
        <v>23702</v>
      </c>
      <c r="H31" t="s">
        <v>26989</v>
      </c>
      <c r="I31">
        <v>9</v>
      </c>
      <c r="J31">
        <v>1</v>
      </c>
      <c r="K31">
        <v>1</v>
      </c>
      <c r="L31">
        <v>1</v>
      </c>
      <c r="M31">
        <v>0</v>
      </c>
      <c r="N31">
        <v>1</v>
      </c>
      <c r="O31">
        <v>0</v>
      </c>
      <c r="P31">
        <v>0</v>
      </c>
      <c r="Q31">
        <v>0</v>
      </c>
      <c r="R31">
        <v>1</v>
      </c>
      <c r="S31">
        <v>0</v>
      </c>
      <c r="T31">
        <v>0</v>
      </c>
      <c r="U31">
        <v>0</v>
      </c>
      <c r="V31">
        <v>1</v>
      </c>
      <c r="W31">
        <v>0</v>
      </c>
      <c r="X31">
        <v>0</v>
      </c>
      <c r="Y31">
        <v>83.3</v>
      </c>
      <c r="Z31">
        <v>83.3</v>
      </c>
      <c r="AA31">
        <v>83.3</v>
      </c>
      <c r="AB31">
        <v>1.9021999999999999</v>
      </c>
      <c r="AC31">
        <v>18</v>
      </c>
      <c r="AD31" t="s">
        <v>26988</v>
      </c>
      <c r="AE31">
        <v>0</v>
      </c>
      <c r="AF31">
        <v>10.44</v>
      </c>
      <c r="AH31" t="s">
        <v>35</v>
      </c>
      <c r="AK31">
        <v>0</v>
      </c>
      <c r="AL31">
        <v>83.3</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K31">
        <v>29</v>
      </c>
      <c r="BL31">
        <v>856</v>
      </c>
      <c r="BM31" t="b">
        <v>1</v>
      </c>
      <c r="BN31">
        <v>895</v>
      </c>
      <c r="BO31">
        <v>4424</v>
      </c>
      <c r="BP31">
        <v>3336</v>
      </c>
      <c r="BQ31">
        <v>3336</v>
      </c>
    </row>
    <row r="32" spans="1:71">
      <c r="A32" t="s">
        <v>216</v>
      </c>
      <c r="B32" t="s">
        <v>216</v>
      </c>
      <c r="C32" t="s">
        <v>23768</v>
      </c>
      <c r="D32" t="s">
        <v>23768</v>
      </c>
      <c r="E32" t="s">
        <v>23768</v>
      </c>
      <c r="F32" t="s">
        <v>217</v>
      </c>
      <c r="G32" t="s">
        <v>218</v>
      </c>
      <c r="H32" t="s">
        <v>219</v>
      </c>
      <c r="I32">
        <v>2</v>
      </c>
      <c r="J32">
        <v>1</v>
      </c>
      <c r="K32">
        <v>1</v>
      </c>
      <c r="L32">
        <v>1</v>
      </c>
      <c r="M32">
        <v>1</v>
      </c>
      <c r="N32">
        <v>0</v>
      </c>
      <c r="O32">
        <v>1</v>
      </c>
      <c r="P32">
        <v>0</v>
      </c>
      <c r="Q32">
        <v>1</v>
      </c>
      <c r="R32">
        <v>0</v>
      </c>
      <c r="S32">
        <v>1</v>
      </c>
      <c r="T32">
        <v>0</v>
      </c>
      <c r="U32">
        <v>1</v>
      </c>
      <c r="V32">
        <v>0</v>
      </c>
      <c r="W32">
        <v>1</v>
      </c>
      <c r="X32">
        <v>0</v>
      </c>
      <c r="Y32">
        <v>2.7</v>
      </c>
      <c r="Z32">
        <v>2.7</v>
      </c>
      <c r="AA32">
        <v>2.7</v>
      </c>
      <c r="AB32">
        <v>41.530999999999999</v>
      </c>
      <c r="AC32">
        <v>367</v>
      </c>
      <c r="AD32" t="s">
        <v>24773</v>
      </c>
      <c r="AE32">
        <v>8.3438000000000002E-4</v>
      </c>
      <c r="AF32">
        <v>2.1230000000000002</v>
      </c>
      <c r="AG32" t="s">
        <v>60</v>
      </c>
      <c r="AI32" t="s">
        <v>60</v>
      </c>
      <c r="AK32">
        <v>2.7</v>
      </c>
      <c r="AL32">
        <v>0</v>
      </c>
      <c r="AM32">
        <v>2.7</v>
      </c>
      <c r="AN32">
        <v>0</v>
      </c>
      <c r="AO32">
        <v>59542000</v>
      </c>
      <c r="AP32">
        <v>10880000</v>
      </c>
      <c r="AQ32">
        <v>0</v>
      </c>
      <c r="AR32">
        <v>16280000</v>
      </c>
      <c r="AS32">
        <v>0</v>
      </c>
      <c r="AT32">
        <v>3502500</v>
      </c>
      <c r="AU32">
        <v>639980</v>
      </c>
      <c r="AV32">
        <v>0</v>
      </c>
      <c r="AW32">
        <v>957650</v>
      </c>
      <c r="AX32">
        <v>0</v>
      </c>
      <c r="AY32">
        <v>10248000</v>
      </c>
      <c r="AZ32">
        <v>0</v>
      </c>
      <c r="BA32">
        <v>10126000</v>
      </c>
      <c r="BB32">
        <v>0</v>
      </c>
      <c r="BC32">
        <v>0</v>
      </c>
      <c r="BD32">
        <v>0</v>
      </c>
      <c r="BE32">
        <v>0</v>
      </c>
      <c r="BF32">
        <v>0</v>
      </c>
      <c r="BG32">
        <v>2</v>
      </c>
      <c r="BK32">
        <v>30</v>
      </c>
      <c r="BL32">
        <v>10406</v>
      </c>
      <c r="BM32" t="b">
        <v>1</v>
      </c>
      <c r="BN32">
        <v>11037</v>
      </c>
      <c r="BO32" t="s">
        <v>40459</v>
      </c>
      <c r="BP32" t="s">
        <v>40458</v>
      </c>
      <c r="BQ32">
        <v>43246</v>
      </c>
    </row>
    <row r="33" spans="1:71">
      <c r="A33" t="s">
        <v>23700</v>
      </c>
      <c r="B33" t="s">
        <v>23700</v>
      </c>
      <c r="C33" t="s">
        <v>23782</v>
      </c>
      <c r="D33" t="s">
        <v>23782</v>
      </c>
      <c r="E33" t="s">
        <v>23782</v>
      </c>
      <c r="F33" t="s">
        <v>23699</v>
      </c>
      <c r="G33" t="s">
        <v>23698</v>
      </c>
      <c r="H33" t="s">
        <v>23697</v>
      </c>
      <c r="I33">
        <v>6</v>
      </c>
      <c r="J33">
        <v>1</v>
      </c>
      <c r="K33">
        <v>1</v>
      </c>
      <c r="L33">
        <v>1</v>
      </c>
      <c r="M33">
        <v>0</v>
      </c>
      <c r="N33">
        <v>0</v>
      </c>
      <c r="O33">
        <v>1</v>
      </c>
      <c r="P33">
        <v>0</v>
      </c>
      <c r="Q33">
        <v>0</v>
      </c>
      <c r="R33">
        <v>0</v>
      </c>
      <c r="S33">
        <v>1</v>
      </c>
      <c r="T33">
        <v>0</v>
      </c>
      <c r="U33">
        <v>0</v>
      </c>
      <c r="V33">
        <v>0</v>
      </c>
      <c r="W33">
        <v>1</v>
      </c>
      <c r="X33">
        <v>0</v>
      </c>
      <c r="Y33">
        <v>3.6</v>
      </c>
      <c r="Z33">
        <v>3.6</v>
      </c>
      <c r="AA33">
        <v>3.6</v>
      </c>
      <c r="AB33">
        <v>85.075000000000003</v>
      </c>
      <c r="AC33">
        <v>798</v>
      </c>
      <c r="AD33" t="s">
        <v>26987</v>
      </c>
      <c r="AE33">
        <v>0</v>
      </c>
      <c r="AF33">
        <v>5.5105000000000004</v>
      </c>
      <c r="AI33" t="s">
        <v>35</v>
      </c>
      <c r="AK33">
        <v>0</v>
      </c>
      <c r="AL33">
        <v>0</v>
      </c>
      <c r="AM33">
        <v>3.6</v>
      </c>
      <c r="AN33">
        <v>0</v>
      </c>
      <c r="AO33">
        <v>4745700</v>
      </c>
      <c r="AP33">
        <v>0</v>
      </c>
      <c r="AQ33">
        <v>0</v>
      </c>
      <c r="AR33">
        <v>2278800</v>
      </c>
      <c r="AS33">
        <v>0</v>
      </c>
      <c r="AT33">
        <v>153090</v>
      </c>
      <c r="AU33">
        <v>0</v>
      </c>
      <c r="AV33">
        <v>0</v>
      </c>
      <c r="AW33">
        <v>73509</v>
      </c>
      <c r="AX33">
        <v>0</v>
      </c>
      <c r="AY33">
        <v>0</v>
      </c>
      <c r="AZ33">
        <v>0</v>
      </c>
      <c r="BA33">
        <v>1489500</v>
      </c>
      <c r="BB33">
        <v>0</v>
      </c>
      <c r="BC33">
        <v>0</v>
      </c>
      <c r="BD33">
        <v>0</v>
      </c>
      <c r="BE33">
        <v>1</v>
      </c>
      <c r="BF33">
        <v>0</v>
      </c>
      <c r="BG33">
        <v>2</v>
      </c>
      <c r="BK33">
        <v>31</v>
      </c>
      <c r="BL33">
        <v>8417</v>
      </c>
      <c r="BM33" t="b">
        <v>1</v>
      </c>
      <c r="BN33">
        <v>8851</v>
      </c>
      <c r="BO33" t="s">
        <v>40457</v>
      </c>
      <c r="BP33" t="s">
        <v>40456</v>
      </c>
      <c r="BQ33">
        <v>34963</v>
      </c>
    </row>
    <row r="34" spans="1:71">
      <c r="A34" t="s">
        <v>23696</v>
      </c>
      <c r="B34" t="s">
        <v>23695</v>
      </c>
      <c r="C34" t="s">
        <v>24609</v>
      </c>
      <c r="D34" t="s">
        <v>24609</v>
      </c>
      <c r="E34" t="s">
        <v>24609</v>
      </c>
      <c r="F34" t="s">
        <v>236</v>
      </c>
      <c r="G34" t="s">
        <v>237</v>
      </c>
      <c r="H34" t="s">
        <v>23694</v>
      </c>
      <c r="I34">
        <v>3</v>
      </c>
      <c r="J34">
        <v>5</v>
      </c>
      <c r="K34">
        <v>5</v>
      </c>
      <c r="L34">
        <v>5</v>
      </c>
      <c r="M34">
        <v>0</v>
      </c>
      <c r="N34">
        <v>2</v>
      </c>
      <c r="O34">
        <v>5</v>
      </c>
      <c r="P34">
        <v>0</v>
      </c>
      <c r="Q34">
        <v>0</v>
      </c>
      <c r="R34">
        <v>2</v>
      </c>
      <c r="S34">
        <v>5</v>
      </c>
      <c r="T34">
        <v>0</v>
      </c>
      <c r="U34">
        <v>0</v>
      </c>
      <c r="V34">
        <v>2</v>
      </c>
      <c r="W34">
        <v>5</v>
      </c>
      <c r="X34">
        <v>0</v>
      </c>
      <c r="Y34">
        <v>11.2</v>
      </c>
      <c r="Z34">
        <v>11.2</v>
      </c>
      <c r="AA34">
        <v>11.2</v>
      </c>
      <c r="AB34">
        <v>65.173000000000002</v>
      </c>
      <c r="AC34">
        <v>563</v>
      </c>
      <c r="AD34" t="s">
        <v>26986</v>
      </c>
      <c r="AE34">
        <v>0</v>
      </c>
      <c r="AF34">
        <v>130.19</v>
      </c>
      <c r="AH34" t="s">
        <v>35</v>
      </c>
      <c r="AI34" t="s">
        <v>35</v>
      </c>
      <c r="AK34">
        <v>0</v>
      </c>
      <c r="AL34">
        <v>3.7</v>
      </c>
      <c r="AM34">
        <v>11.2</v>
      </c>
      <c r="AN34">
        <v>0</v>
      </c>
      <c r="AO34">
        <v>276370000</v>
      </c>
      <c r="AP34">
        <v>0</v>
      </c>
      <c r="AQ34">
        <v>21734000</v>
      </c>
      <c r="AR34">
        <v>143910000</v>
      </c>
      <c r="AS34">
        <v>0</v>
      </c>
      <c r="AT34">
        <v>10629000</v>
      </c>
      <c r="AU34">
        <v>0</v>
      </c>
      <c r="AV34">
        <v>835940</v>
      </c>
      <c r="AW34">
        <v>5535200</v>
      </c>
      <c r="AX34">
        <v>0</v>
      </c>
      <c r="AY34">
        <v>0</v>
      </c>
      <c r="AZ34">
        <v>24678000</v>
      </c>
      <c r="BA34">
        <v>68739000</v>
      </c>
      <c r="BB34">
        <v>0</v>
      </c>
      <c r="BC34">
        <v>0</v>
      </c>
      <c r="BD34">
        <v>1</v>
      </c>
      <c r="BE34">
        <v>5</v>
      </c>
      <c r="BF34">
        <v>0</v>
      </c>
      <c r="BG34">
        <v>10</v>
      </c>
      <c r="BK34">
        <v>32</v>
      </c>
      <c r="BL34" t="s">
        <v>40455</v>
      </c>
      <c r="BM34" t="s">
        <v>36</v>
      </c>
      <c r="BN34" t="s">
        <v>40454</v>
      </c>
      <c r="BO34" t="s">
        <v>40453</v>
      </c>
      <c r="BP34" t="s">
        <v>40452</v>
      </c>
      <c r="BQ34" t="s">
        <v>40451</v>
      </c>
    </row>
    <row r="35" spans="1:71">
      <c r="A35" t="s">
        <v>262</v>
      </c>
      <c r="B35" t="s">
        <v>262</v>
      </c>
      <c r="C35" t="s">
        <v>24089</v>
      </c>
      <c r="D35" t="s">
        <v>24089</v>
      </c>
      <c r="E35" t="s">
        <v>24089</v>
      </c>
      <c r="F35" t="s">
        <v>263</v>
      </c>
      <c r="G35" t="s">
        <v>264</v>
      </c>
      <c r="H35" t="s">
        <v>265</v>
      </c>
      <c r="I35">
        <v>2</v>
      </c>
      <c r="J35">
        <v>6</v>
      </c>
      <c r="K35">
        <v>6</v>
      </c>
      <c r="L35">
        <v>6</v>
      </c>
      <c r="M35">
        <v>3</v>
      </c>
      <c r="N35">
        <v>3</v>
      </c>
      <c r="O35">
        <v>3</v>
      </c>
      <c r="P35">
        <v>5</v>
      </c>
      <c r="Q35">
        <v>3</v>
      </c>
      <c r="R35">
        <v>3</v>
      </c>
      <c r="S35">
        <v>3</v>
      </c>
      <c r="T35">
        <v>5</v>
      </c>
      <c r="U35">
        <v>3</v>
      </c>
      <c r="V35">
        <v>3</v>
      </c>
      <c r="W35">
        <v>3</v>
      </c>
      <c r="X35">
        <v>5</v>
      </c>
      <c r="Y35">
        <v>25.9</v>
      </c>
      <c r="Z35">
        <v>25.9</v>
      </c>
      <c r="AA35">
        <v>25.9</v>
      </c>
      <c r="AB35">
        <v>40.04</v>
      </c>
      <c r="AC35">
        <v>363</v>
      </c>
      <c r="AD35" t="s">
        <v>24770</v>
      </c>
      <c r="AE35">
        <v>0</v>
      </c>
      <c r="AF35">
        <v>97.79</v>
      </c>
      <c r="AG35" t="s">
        <v>35</v>
      </c>
      <c r="AH35" t="s">
        <v>35</v>
      </c>
      <c r="AI35" t="s">
        <v>35</v>
      </c>
      <c r="AJ35" t="s">
        <v>35</v>
      </c>
      <c r="AK35">
        <v>11.3</v>
      </c>
      <c r="AL35">
        <v>11.3</v>
      </c>
      <c r="AM35">
        <v>11.3</v>
      </c>
      <c r="AN35">
        <v>21.8</v>
      </c>
      <c r="AO35">
        <v>1157300000</v>
      </c>
      <c r="AP35">
        <v>152980000</v>
      </c>
      <c r="AQ35">
        <v>210100000</v>
      </c>
      <c r="AR35">
        <v>75491000</v>
      </c>
      <c r="AS35">
        <v>114340000</v>
      </c>
      <c r="AT35">
        <v>55109000</v>
      </c>
      <c r="AU35">
        <v>7284600</v>
      </c>
      <c r="AV35">
        <v>10005000</v>
      </c>
      <c r="AW35">
        <v>3594800</v>
      </c>
      <c r="AX35">
        <v>5444700</v>
      </c>
      <c r="AY35">
        <v>168120000</v>
      </c>
      <c r="AZ35">
        <v>168420000</v>
      </c>
      <c r="BA35">
        <v>66987000</v>
      </c>
      <c r="BB35">
        <v>145160000</v>
      </c>
      <c r="BC35">
        <v>3</v>
      </c>
      <c r="BD35">
        <v>4</v>
      </c>
      <c r="BE35">
        <v>1</v>
      </c>
      <c r="BF35">
        <v>6</v>
      </c>
      <c r="BG35">
        <v>34</v>
      </c>
      <c r="BK35">
        <v>33</v>
      </c>
      <c r="BL35" t="s">
        <v>40450</v>
      </c>
      <c r="BM35" t="s">
        <v>244</v>
      </c>
      <c r="BN35" t="s">
        <v>40449</v>
      </c>
      <c r="BO35" t="s">
        <v>40448</v>
      </c>
      <c r="BP35" t="s">
        <v>40447</v>
      </c>
      <c r="BQ35" t="s">
        <v>40446</v>
      </c>
      <c r="BR35">
        <v>5</v>
      </c>
      <c r="BS35">
        <v>150</v>
      </c>
    </row>
    <row r="36" spans="1:71">
      <c r="A36" t="s">
        <v>23693</v>
      </c>
      <c r="B36" t="s">
        <v>23693</v>
      </c>
      <c r="C36" t="s">
        <v>23781</v>
      </c>
      <c r="D36" t="s">
        <v>23781</v>
      </c>
      <c r="E36" t="s">
        <v>23781</v>
      </c>
      <c r="F36" t="s">
        <v>23692</v>
      </c>
      <c r="G36" t="s">
        <v>23691</v>
      </c>
      <c r="H36" t="s">
        <v>23690</v>
      </c>
      <c r="I36">
        <v>3</v>
      </c>
      <c r="J36">
        <v>1</v>
      </c>
      <c r="K36">
        <v>1</v>
      </c>
      <c r="L36">
        <v>1</v>
      </c>
      <c r="M36">
        <v>0</v>
      </c>
      <c r="N36">
        <v>0</v>
      </c>
      <c r="O36">
        <v>1</v>
      </c>
      <c r="P36">
        <v>0</v>
      </c>
      <c r="Q36">
        <v>0</v>
      </c>
      <c r="R36">
        <v>0</v>
      </c>
      <c r="S36">
        <v>1</v>
      </c>
      <c r="T36">
        <v>0</v>
      </c>
      <c r="U36">
        <v>0</v>
      </c>
      <c r="V36">
        <v>0</v>
      </c>
      <c r="W36">
        <v>1</v>
      </c>
      <c r="X36">
        <v>0</v>
      </c>
      <c r="Y36">
        <v>2.5</v>
      </c>
      <c r="Z36">
        <v>2.5</v>
      </c>
      <c r="AA36">
        <v>2.5</v>
      </c>
      <c r="AB36">
        <v>44.094000000000001</v>
      </c>
      <c r="AC36">
        <v>399</v>
      </c>
      <c r="AD36" t="s">
        <v>26985</v>
      </c>
      <c r="AE36">
        <v>3.5814000000000002E-3</v>
      </c>
      <c r="AF36">
        <v>1.7725</v>
      </c>
      <c r="AI36" t="s">
        <v>35</v>
      </c>
      <c r="AK36">
        <v>0</v>
      </c>
      <c r="AL36">
        <v>0</v>
      </c>
      <c r="AM36">
        <v>2.5</v>
      </c>
      <c r="AN36">
        <v>0</v>
      </c>
      <c r="AO36">
        <v>0</v>
      </c>
      <c r="AP36">
        <v>0</v>
      </c>
      <c r="AQ36">
        <v>0</v>
      </c>
      <c r="AR36">
        <v>0</v>
      </c>
      <c r="AS36">
        <v>0</v>
      </c>
      <c r="AT36">
        <v>0</v>
      </c>
      <c r="AU36">
        <v>0</v>
      </c>
      <c r="AV36">
        <v>0</v>
      </c>
      <c r="AW36">
        <v>0</v>
      </c>
      <c r="AX36">
        <v>0</v>
      </c>
      <c r="AY36">
        <v>0</v>
      </c>
      <c r="AZ36">
        <v>0</v>
      </c>
      <c r="BA36">
        <v>0</v>
      </c>
      <c r="BB36">
        <v>0</v>
      </c>
      <c r="BC36">
        <v>0</v>
      </c>
      <c r="BD36">
        <v>0</v>
      </c>
      <c r="BE36">
        <v>1</v>
      </c>
      <c r="BF36">
        <v>0</v>
      </c>
      <c r="BG36">
        <v>1</v>
      </c>
      <c r="BK36">
        <v>34</v>
      </c>
      <c r="BL36">
        <v>5966</v>
      </c>
      <c r="BM36" t="b">
        <v>1</v>
      </c>
      <c r="BN36">
        <v>6274</v>
      </c>
      <c r="BO36">
        <v>31321</v>
      </c>
      <c r="BP36">
        <v>24771</v>
      </c>
      <c r="BQ36">
        <v>24771</v>
      </c>
    </row>
    <row r="37" spans="1:71">
      <c r="A37" t="s">
        <v>309</v>
      </c>
      <c r="B37" t="s">
        <v>309</v>
      </c>
      <c r="C37" t="s">
        <v>24453</v>
      </c>
      <c r="D37" t="s">
        <v>24453</v>
      </c>
      <c r="E37" t="s">
        <v>24453</v>
      </c>
      <c r="F37" t="s">
        <v>310</v>
      </c>
      <c r="G37" t="s">
        <v>311</v>
      </c>
      <c r="H37" t="s">
        <v>312</v>
      </c>
      <c r="I37">
        <v>3</v>
      </c>
      <c r="J37">
        <v>5</v>
      </c>
      <c r="K37">
        <v>5</v>
      </c>
      <c r="L37">
        <v>5</v>
      </c>
      <c r="M37">
        <v>4</v>
      </c>
      <c r="N37">
        <v>5</v>
      </c>
      <c r="O37">
        <v>4</v>
      </c>
      <c r="P37">
        <v>5</v>
      </c>
      <c r="Q37">
        <v>4</v>
      </c>
      <c r="R37">
        <v>5</v>
      </c>
      <c r="S37">
        <v>4</v>
      </c>
      <c r="T37">
        <v>5</v>
      </c>
      <c r="U37">
        <v>4</v>
      </c>
      <c r="V37">
        <v>5</v>
      </c>
      <c r="W37">
        <v>4</v>
      </c>
      <c r="X37">
        <v>5</v>
      </c>
      <c r="Y37">
        <v>30.5</v>
      </c>
      <c r="Z37">
        <v>30.5</v>
      </c>
      <c r="AA37">
        <v>30.5</v>
      </c>
      <c r="AB37">
        <v>15.196999999999999</v>
      </c>
      <c r="AC37">
        <v>131</v>
      </c>
      <c r="AD37" t="s">
        <v>24766</v>
      </c>
      <c r="AE37">
        <v>0</v>
      </c>
      <c r="AF37">
        <v>108.74</v>
      </c>
      <c r="AG37" t="s">
        <v>35</v>
      </c>
      <c r="AH37" t="s">
        <v>35</v>
      </c>
      <c r="AI37" t="s">
        <v>35</v>
      </c>
      <c r="AJ37" t="s">
        <v>35</v>
      </c>
      <c r="AK37">
        <v>29.8</v>
      </c>
      <c r="AL37">
        <v>30.5</v>
      </c>
      <c r="AM37">
        <v>21.4</v>
      </c>
      <c r="AN37">
        <v>30.5</v>
      </c>
      <c r="AO37">
        <v>97034000</v>
      </c>
      <c r="AP37">
        <v>3653400</v>
      </c>
      <c r="AQ37">
        <v>14720000</v>
      </c>
      <c r="AR37">
        <v>9880600</v>
      </c>
      <c r="AS37">
        <v>2291300</v>
      </c>
      <c r="AT37">
        <v>16172000</v>
      </c>
      <c r="AU37">
        <v>608900</v>
      </c>
      <c r="AV37">
        <v>2453300</v>
      </c>
      <c r="AW37">
        <v>1646800</v>
      </c>
      <c r="AX37">
        <v>381880</v>
      </c>
      <c r="AY37">
        <v>8982600</v>
      </c>
      <c r="AZ37">
        <v>10573000</v>
      </c>
      <c r="BA37">
        <v>8168600</v>
      </c>
      <c r="BB37">
        <v>6922500</v>
      </c>
      <c r="BC37">
        <v>1</v>
      </c>
      <c r="BD37">
        <v>2</v>
      </c>
      <c r="BE37">
        <v>1</v>
      </c>
      <c r="BF37">
        <v>2</v>
      </c>
      <c r="BG37">
        <v>12</v>
      </c>
      <c r="BK37">
        <v>35</v>
      </c>
      <c r="BL37" t="s">
        <v>40445</v>
      </c>
      <c r="BM37" t="s">
        <v>36</v>
      </c>
      <c r="BN37" t="s">
        <v>40444</v>
      </c>
      <c r="BO37" t="s">
        <v>40443</v>
      </c>
      <c r="BP37" t="s">
        <v>40442</v>
      </c>
      <c r="BQ37" t="s">
        <v>40441</v>
      </c>
      <c r="BR37" t="s">
        <v>40440</v>
      </c>
      <c r="BS37" t="s">
        <v>23689</v>
      </c>
    </row>
    <row r="38" spans="1:71">
      <c r="A38" t="s">
        <v>23688</v>
      </c>
      <c r="B38" t="s">
        <v>23688</v>
      </c>
      <c r="C38" t="s">
        <v>23779</v>
      </c>
      <c r="D38" t="s">
        <v>23779</v>
      </c>
      <c r="E38" t="s">
        <v>23779</v>
      </c>
      <c r="F38" t="s">
        <v>23687</v>
      </c>
      <c r="G38" t="s">
        <v>23686</v>
      </c>
      <c r="H38" t="s">
        <v>23685</v>
      </c>
      <c r="I38">
        <v>4</v>
      </c>
      <c r="J38">
        <v>1</v>
      </c>
      <c r="K38">
        <v>1</v>
      </c>
      <c r="L38">
        <v>1</v>
      </c>
      <c r="M38">
        <v>0</v>
      </c>
      <c r="N38">
        <v>0</v>
      </c>
      <c r="O38">
        <v>0</v>
      </c>
      <c r="P38">
        <v>0</v>
      </c>
      <c r="Q38">
        <v>0</v>
      </c>
      <c r="R38">
        <v>0</v>
      </c>
      <c r="S38">
        <v>0</v>
      </c>
      <c r="T38">
        <v>0</v>
      </c>
      <c r="U38">
        <v>0</v>
      </c>
      <c r="V38">
        <v>0</v>
      </c>
      <c r="W38">
        <v>0</v>
      </c>
      <c r="X38">
        <v>0</v>
      </c>
      <c r="Y38">
        <v>12.1</v>
      </c>
      <c r="Z38">
        <v>12.1</v>
      </c>
      <c r="AA38">
        <v>12.1</v>
      </c>
      <c r="AB38">
        <v>24.475999999999999</v>
      </c>
      <c r="AC38">
        <v>232</v>
      </c>
      <c r="AD38" t="s">
        <v>26984</v>
      </c>
      <c r="AE38">
        <v>0</v>
      </c>
      <c r="AF38">
        <v>3.6726000000000001</v>
      </c>
      <c r="AK38">
        <v>0</v>
      </c>
      <c r="AL38">
        <v>0</v>
      </c>
      <c r="AM38">
        <v>0</v>
      </c>
      <c r="AN38">
        <v>0</v>
      </c>
      <c r="AO38">
        <v>2904400</v>
      </c>
      <c r="AP38">
        <v>0</v>
      </c>
      <c r="AQ38">
        <v>0</v>
      </c>
      <c r="AR38">
        <v>0</v>
      </c>
      <c r="AS38">
        <v>0</v>
      </c>
      <c r="AT38">
        <v>242040</v>
      </c>
      <c r="AU38">
        <v>0</v>
      </c>
      <c r="AV38">
        <v>0</v>
      </c>
      <c r="AW38">
        <v>0</v>
      </c>
      <c r="AX38">
        <v>0</v>
      </c>
      <c r="AY38">
        <v>0</v>
      </c>
      <c r="AZ38">
        <v>0</v>
      </c>
      <c r="BA38">
        <v>0</v>
      </c>
      <c r="BB38">
        <v>0</v>
      </c>
      <c r="BC38">
        <v>0</v>
      </c>
      <c r="BD38">
        <v>0</v>
      </c>
      <c r="BE38">
        <v>0</v>
      </c>
      <c r="BF38">
        <v>0</v>
      </c>
      <c r="BG38">
        <v>1</v>
      </c>
      <c r="BK38">
        <v>36</v>
      </c>
      <c r="BL38">
        <v>7798</v>
      </c>
      <c r="BM38" t="b">
        <v>1</v>
      </c>
      <c r="BN38">
        <v>8197</v>
      </c>
      <c r="BO38">
        <v>41493</v>
      </c>
      <c r="BP38">
        <v>32711</v>
      </c>
      <c r="BQ38">
        <v>32711</v>
      </c>
    </row>
    <row r="39" spans="1:71">
      <c r="A39" t="s">
        <v>19011</v>
      </c>
      <c r="B39" t="s">
        <v>19011</v>
      </c>
      <c r="C39" t="s">
        <v>23768</v>
      </c>
      <c r="D39" t="s">
        <v>23768</v>
      </c>
      <c r="E39" t="s">
        <v>23768</v>
      </c>
      <c r="F39" t="s">
        <v>19010</v>
      </c>
      <c r="G39" t="s">
        <v>19009</v>
      </c>
      <c r="H39" t="s">
        <v>19008</v>
      </c>
      <c r="I39">
        <v>2</v>
      </c>
      <c r="J39">
        <v>1</v>
      </c>
      <c r="K39">
        <v>1</v>
      </c>
      <c r="L39">
        <v>1</v>
      </c>
      <c r="M39">
        <v>1</v>
      </c>
      <c r="N39">
        <v>0</v>
      </c>
      <c r="O39">
        <v>1</v>
      </c>
      <c r="P39">
        <v>0</v>
      </c>
      <c r="Q39">
        <v>1</v>
      </c>
      <c r="R39">
        <v>0</v>
      </c>
      <c r="S39">
        <v>1</v>
      </c>
      <c r="T39">
        <v>0</v>
      </c>
      <c r="U39">
        <v>1</v>
      </c>
      <c r="V39">
        <v>0</v>
      </c>
      <c r="W39">
        <v>1</v>
      </c>
      <c r="X39">
        <v>0</v>
      </c>
      <c r="Y39">
        <v>0.9</v>
      </c>
      <c r="Z39">
        <v>0.9</v>
      </c>
      <c r="AA39">
        <v>0.9</v>
      </c>
      <c r="AB39">
        <v>138.68</v>
      </c>
      <c r="AC39">
        <v>1220</v>
      </c>
      <c r="AD39" t="s">
        <v>24764</v>
      </c>
      <c r="AE39">
        <v>2.4291E-3</v>
      </c>
      <c r="AF39">
        <v>1.9452</v>
      </c>
      <c r="AG39" t="s">
        <v>60</v>
      </c>
      <c r="AI39" t="s">
        <v>35</v>
      </c>
      <c r="AK39">
        <v>0.9</v>
      </c>
      <c r="AL39">
        <v>0</v>
      </c>
      <c r="AM39">
        <v>0.9</v>
      </c>
      <c r="AN39">
        <v>0</v>
      </c>
      <c r="AO39">
        <v>17162000</v>
      </c>
      <c r="AP39">
        <v>5007600</v>
      </c>
      <c r="AQ39">
        <v>0</v>
      </c>
      <c r="AR39">
        <v>12154000</v>
      </c>
      <c r="AS39">
        <v>0</v>
      </c>
      <c r="AT39">
        <v>330030</v>
      </c>
      <c r="AU39">
        <v>96301</v>
      </c>
      <c r="AV39">
        <v>0</v>
      </c>
      <c r="AW39">
        <v>233730</v>
      </c>
      <c r="AX39">
        <v>0</v>
      </c>
      <c r="AY39">
        <v>5016800</v>
      </c>
      <c r="AZ39">
        <v>0</v>
      </c>
      <c r="BA39">
        <v>7944500</v>
      </c>
      <c r="BB39">
        <v>0</v>
      </c>
      <c r="BC39">
        <v>0</v>
      </c>
      <c r="BD39">
        <v>0</v>
      </c>
      <c r="BE39">
        <v>1</v>
      </c>
      <c r="BF39">
        <v>0</v>
      </c>
      <c r="BG39">
        <v>1</v>
      </c>
      <c r="BK39">
        <v>37</v>
      </c>
      <c r="BL39">
        <v>4870</v>
      </c>
      <c r="BM39" t="b">
        <v>1</v>
      </c>
      <c r="BN39">
        <v>5125</v>
      </c>
      <c r="BO39" t="s">
        <v>40439</v>
      </c>
      <c r="BP39">
        <v>20153</v>
      </c>
      <c r="BQ39">
        <v>20153</v>
      </c>
    </row>
    <row r="40" spans="1:71">
      <c r="A40" t="s">
        <v>23684</v>
      </c>
      <c r="B40" t="s">
        <v>23684</v>
      </c>
      <c r="C40" t="s">
        <v>23781</v>
      </c>
      <c r="D40" t="s">
        <v>23781</v>
      </c>
      <c r="E40" t="s">
        <v>23781</v>
      </c>
      <c r="F40" t="s">
        <v>17870</v>
      </c>
      <c r="G40" t="s">
        <v>17869</v>
      </c>
      <c r="H40" t="s">
        <v>23683</v>
      </c>
      <c r="I40">
        <v>3</v>
      </c>
      <c r="J40">
        <v>1</v>
      </c>
      <c r="K40">
        <v>1</v>
      </c>
      <c r="L40">
        <v>1</v>
      </c>
      <c r="M40">
        <v>0</v>
      </c>
      <c r="N40">
        <v>1</v>
      </c>
      <c r="O40">
        <v>0</v>
      </c>
      <c r="P40">
        <v>0</v>
      </c>
      <c r="Q40">
        <v>0</v>
      </c>
      <c r="R40">
        <v>1</v>
      </c>
      <c r="S40">
        <v>0</v>
      </c>
      <c r="T40">
        <v>0</v>
      </c>
      <c r="U40">
        <v>0</v>
      </c>
      <c r="V40">
        <v>1</v>
      </c>
      <c r="W40">
        <v>0</v>
      </c>
      <c r="X40">
        <v>0</v>
      </c>
      <c r="Y40">
        <v>9.5</v>
      </c>
      <c r="Z40">
        <v>9.5</v>
      </c>
      <c r="AA40">
        <v>9.5</v>
      </c>
      <c r="AB40">
        <v>20.542000000000002</v>
      </c>
      <c r="AC40">
        <v>189</v>
      </c>
      <c r="AD40" t="s">
        <v>26983</v>
      </c>
      <c r="AE40">
        <v>0</v>
      </c>
      <c r="AF40">
        <v>2.8395999999999999</v>
      </c>
      <c r="AH40" t="s">
        <v>35</v>
      </c>
      <c r="AK40">
        <v>0</v>
      </c>
      <c r="AL40">
        <v>9.5</v>
      </c>
      <c r="AM40">
        <v>0</v>
      </c>
      <c r="AN40">
        <v>0</v>
      </c>
      <c r="AO40">
        <v>15948000</v>
      </c>
      <c r="AP40">
        <v>0</v>
      </c>
      <c r="AQ40">
        <v>15948000</v>
      </c>
      <c r="AR40">
        <v>0</v>
      </c>
      <c r="AS40">
        <v>0</v>
      </c>
      <c r="AT40">
        <v>1329000</v>
      </c>
      <c r="AU40">
        <v>0</v>
      </c>
      <c r="AV40">
        <v>1329000</v>
      </c>
      <c r="AW40">
        <v>0</v>
      </c>
      <c r="AX40">
        <v>0</v>
      </c>
      <c r="AY40">
        <v>0</v>
      </c>
      <c r="AZ40">
        <v>12721000</v>
      </c>
      <c r="BA40">
        <v>0</v>
      </c>
      <c r="BB40">
        <v>0</v>
      </c>
      <c r="BC40">
        <v>0</v>
      </c>
      <c r="BD40">
        <v>1</v>
      </c>
      <c r="BE40">
        <v>0</v>
      </c>
      <c r="BF40">
        <v>0</v>
      </c>
      <c r="BG40">
        <v>1</v>
      </c>
      <c r="BK40">
        <v>38</v>
      </c>
      <c r="BL40">
        <v>10854</v>
      </c>
      <c r="BM40" t="b">
        <v>1</v>
      </c>
      <c r="BN40">
        <v>11507</v>
      </c>
      <c r="BO40">
        <v>57617</v>
      </c>
      <c r="BP40">
        <v>45005</v>
      </c>
      <c r="BQ40">
        <v>45005</v>
      </c>
    </row>
    <row r="41" spans="1:71">
      <c r="A41" t="s">
        <v>23682</v>
      </c>
      <c r="B41" t="s">
        <v>23682</v>
      </c>
      <c r="C41" t="s">
        <v>23788</v>
      </c>
      <c r="D41" t="s">
        <v>23788</v>
      </c>
      <c r="E41" t="s">
        <v>23788</v>
      </c>
      <c r="F41" t="s">
        <v>23681</v>
      </c>
      <c r="G41" t="s">
        <v>23680</v>
      </c>
      <c r="H41" t="s">
        <v>23679</v>
      </c>
      <c r="I41">
        <v>3</v>
      </c>
      <c r="J41">
        <v>3</v>
      </c>
      <c r="K41">
        <v>3</v>
      </c>
      <c r="L41">
        <v>3</v>
      </c>
      <c r="M41">
        <v>1</v>
      </c>
      <c r="N41">
        <v>1</v>
      </c>
      <c r="O41">
        <v>2</v>
      </c>
      <c r="P41">
        <v>1</v>
      </c>
      <c r="Q41">
        <v>1</v>
      </c>
      <c r="R41">
        <v>1</v>
      </c>
      <c r="S41">
        <v>2</v>
      </c>
      <c r="T41">
        <v>1</v>
      </c>
      <c r="U41">
        <v>1</v>
      </c>
      <c r="V41">
        <v>1</v>
      </c>
      <c r="W41">
        <v>2</v>
      </c>
      <c r="X41">
        <v>1</v>
      </c>
      <c r="Y41">
        <v>18.399999999999999</v>
      </c>
      <c r="Z41">
        <v>18.399999999999999</v>
      </c>
      <c r="AA41">
        <v>18.399999999999999</v>
      </c>
      <c r="AB41">
        <v>20.605</v>
      </c>
      <c r="AC41">
        <v>174</v>
      </c>
      <c r="AD41" t="s">
        <v>26982</v>
      </c>
      <c r="AE41">
        <v>0</v>
      </c>
      <c r="AF41">
        <v>5.6193999999999997</v>
      </c>
      <c r="AG41" t="s">
        <v>60</v>
      </c>
      <c r="AH41" t="s">
        <v>35</v>
      </c>
      <c r="AI41" t="s">
        <v>35</v>
      </c>
      <c r="AJ41" t="s">
        <v>60</v>
      </c>
      <c r="AK41">
        <v>7.5</v>
      </c>
      <c r="AL41">
        <v>7.5</v>
      </c>
      <c r="AM41">
        <v>13.8</v>
      </c>
      <c r="AN41">
        <v>7.5</v>
      </c>
      <c r="AO41">
        <v>179220000</v>
      </c>
      <c r="AP41">
        <v>9605600</v>
      </c>
      <c r="AQ41">
        <v>18295000</v>
      </c>
      <c r="AR41">
        <v>50347000</v>
      </c>
      <c r="AS41">
        <v>9902700</v>
      </c>
      <c r="AT41">
        <v>14935000</v>
      </c>
      <c r="AU41">
        <v>800470</v>
      </c>
      <c r="AV41">
        <v>1524600</v>
      </c>
      <c r="AW41">
        <v>4195600</v>
      </c>
      <c r="AX41">
        <v>825230</v>
      </c>
      <c r="AY41">
        <v>11608000</v>
      </c>
      <c r="AZ41">
        <v>18013000</v>
      </c>
      <c r="BA41">
        <v>26223000</v>
      </c>
      <c r="BB41">
        <v>14137000</v>
      </c>
      <c r="BC41">
        <v>0</v>
      </c>
      <c r="BD41">
        <v>1</v>
      </c>
      <c r="BE41">
        <v>2</v>
      </c>
      <c r="BF41">
        <v>0</v>
      </c>
      <c r="BG41">
        <v>8</v>
      </c>
      <c r="BK41">
        <v>39</v>
      </c>
      <c r="BL41" t="s">
        <v>40438</v>
      </c>
      <c r="BM41" t="s">
        <v>155</v>
      </c>
      <c r="BN41" t="s">
        <v>40437</v>
      </c>
      <c r="BO41" t="s">
        <v>40436</v>
      </c>
      <c r="BP41" t="s">
        <v>40435</v>
      </c>
      <c r="BQ41" t="s">
        <v>40434</v>
      </c>
    </row>
    <row r="42" spans="1:71">
      <c r="A42" t="s">
        <v>19007</v>
      </c>
      <c r="B42" t="s">
        <v>19007</v>
      </c>
      <c r="C42" t="s">
        <v>24075</v>
      </c>
      <c r="D42" t="s">
        <v>24075</v>
      </c>
      <c r="E42" t="s">
        <v>24089</v>
      </c>
      <c r="F42" t="s">
        <v>14868</v>
      </c>
      <c r="G42" t="s">
        <v>14869</v>
      </c>
      <c r="H42" t="s">
        <v>19006</v>
      </c>
      <c r="I42">
        <v>2</v>
      </c>
      <c r="J42">
        <v>7</v>
      </c>
      <c r="K42">
        <v>7</v>
      </c>
      <c r="L42">
        <v>6</v>
      </c>
      <c r="M42">
        <v>3</v>
      </c>
      <c r="N42">
        <v>6</v>
      </c>
      <c r="O42">
        <v>4</v>
      </c>
      <c r="P42">
        <v>3</v>
      </c>
      <c r="Q42">
        <v>3</v>
      </c>
      <c r="R42">
        <v>6</v>
      </c>
      <c r="S42">
        <v>4</v>
      </c>
      <c r="T42">
        <v>3</v>
      </c>
      <c r="U42">
        <v>2</v>
      </c>
      <c r="V42">
        <v>5</v>
      </c>
      <c r="W42">
        <v>3</v>
      </c>
      <c r="X42">
        <v>2</v>
      </c>
      <c r="Y42">
        <v>12.2</v>
      </c>
      <c r="Z42">
        <v>12.2</v>
      </c>
      <c r="AA42">
        <v>10.1</v>
      </c>
      <c r="AB42">
        <v>82.225999999999999</v>
      </c>
      <c r="AC42">
        <v>730</v>
      </c>
      <c r="AD42" t="s">
        <v>24763</v>
      </c>
      <c r="AE42">
        <v>0</v>
      </c>
      <c r="AF42">
        <v>44.523000000000003</v>
      </c>
      <c r="AG42" t="s">
        <v>35</v>
      </c>
      <c r="AH42" t="s">
        <v>35</v>
      </c>
      <c r="AI42" t="s">
        <v>35</v>
      </c>
      <c r="AJ42" t="s">
        <v>35</v>
      </c>
      <c r="AK42">
        <v>6.2</v>
      </c>
      <c r="AL42">
        <v>10.7</v>
      </c>
      <c r="AM42">
        <v>7.7</v>
      </c>
      <c r="AN42">
        <v>6.2</v>
      </c>
      <c r="AO42">
        <v>535450000</v>
      </c>
      <c r="AP42">
        <v>44307000</v>
      </c>
      <c r="AQ42">
        <v>88759000</v>
      </c>
      <c r="AR42">
        <v>71639000</v>
      </c>
      <c r="AS42">
        <v>45819000</v>
      </c>
      <c r="AT42">
        <v>13386000</v>
      </c>
      <c r="AU42">
        <v>1107700</v>
      </c>
      <c r="AV42">
        <v>2219000</v>
      </c>
      <c r="AW42">
        <v>1791000</v>
      </c>
      <c r="AX42">
        <v>1145500</v>
      </c>
      <c r="AY42">
        <v>50773000</v>
      </c>
      <c r="AZ42">
        <v>66246000</v>
      </c>
      <c r="BA42">
        <v>42806000</v>
      </c>
      <c r="BB42">
        <v>67867000</v>
      </c>
      <c r="BC42">
        <v>2</v>
      </c>
      <c r="BD42">
        <v>5</v>
      </c>
      <c r="BE42">
        <v>3</v>
      </c>
      <c r="BF42">
        <v>2</v>
      </c>
      <c r="BG42">
        <v>24</v>
      </c>
      <c r="BK42">
        <v>40</v>
      </c>
      <c r="BL42" t="s">
        <v>40433</v>
      </c>
      <c r="BM42" t="s">
        <v>234</v>
      </c>
      <c r="BN42" t="s">
        <v>40432</v>
      </c>
      <c r="BO42" t="s">
        <v>40431</v>
      </c>
      <c r="BP42" t="s">
        <v>40430</v>
      </c>
      <c r="BQ42" t="s">
        <v>40429</v>
      </c>
    </row>
    <row r="43" spans="1:71">
      <c r="A43" t="s">
        <v>23678</v>
      </c>
      <c r="B43" t="s">
        <v>40428</v>
      </c>
      <c r="C43" t="s">
        <v>40427</v>
      </c>
      <c r="D43" t="s">
        <v>40427</v>
      </c>
      <c r="E43" t="s">
        <v>40427</v>
      </c>
      <c r="F43" t="s">
        <v>350</v>
      </c>
      <c r="G43" t="s">
        <v>23677</v>
      </c>
      <c r="H43" t="s">
        <v>19005</v>
      </c>
      <c r="I43">
        <v>13</v>
      </c>
      <c r="J43">
        <v>5</v>
      </c>
      <c r="K43">
        <v>5</v>
      </c>
      <c r="L43">
        <v>5</v>
      </c>
      <c r="M43">
        <v>2</v>
      </c>
      <c r="N43">
        <v>0</v>
      </c>
      <c r="O43">
        <v>5</v>
      </c>
      <c r="P43">
        <v>0</v>
      </c>
      <c r="Q43">
        <v>2</v>
      </c>
      <c r="R43">
        <v>0</v>
      </c>
      <c r="S43">
        <v>5</v>
      </c>
      <c r="T43">
        <v>0</v>
      </c>
      <c r="U43">
        <v>2</v>
      </c>
      <c r="V43">
        <v>0</v>
      </c>
      <c r="W43">
        <v>5</v>
      </c>
      <c r="X43">
        <v>0</v>
      </c>
      <c r="Y43">
        <v>13</v>
      </c>
      <c r="Z43">
        <v>13</v>
      </c>
      <c r="AA43">
        <v>13</v>
      </c>
      <c r="AB43">
        <v>39.235999999999997</v>
      </c>
      <c r="AC43">
        <v>338</v>
      </c>
      <c r="AD43" t="s">
        <v>26981</v>
      </c>
      <c r="AE43">
        <v>0</v>
      </c>
      <c r="AF43">
        <v>18.552</v>
      </c>
      <c r="AG43" t="s">
        <v>35</v>
      </c>
      <c r="AI43" t="s">
        <v>35</v>
      </c>
      <c r="AK43">
        <v>5.9</v>
      </c>
      <c r="AL43">
        <v>0</v>
      </c>
      <c r="AM43">
        <v>13</v>
      </c>
      <c r="AN43">
        <v>0</v>
      </c>
      <c r="AO43">
        <v>204860000</v>
      </c>
      <c r="AP43">
        <v>16784000</v>
      </c>
      <c r="AQ43">
        <v>0</v>
      </c>
      <c r="AR43">
        <v>70245000</v>
      </c>
      <c r="AS43">
        <v>0</v>
      </c>
      <c r="AT43">
        <v>12051000</v>
      </c>
      <c r="AU43">
        <v>987270</v>
      </c>
      <c r="AV43">
        <v>0</v>
      </c>
      <c r="AW43">
        <v>4132100</v>
      </c>
      <c r="AX43">
        <v>0</v>
      </c>
      <c r="AY43">
        <v>18488000</v>
      </c>
      <c r="AZ43">
        <v>0</v>
      </c>
      <c r="BA43">
        <v>32720000</v>
      </c>
      <c r="BB43">
        <v>0</v>
      </c>
      <c r="BC43">
        <v>1</v>
      </c>
      <c r="BD43">
        <v>0</v>
      </c>
      <c r="BE43">
        <v>4</v>
      </c>
      <c r="BF43">
        <v>0</v>
      </c>
      <c r="BG43">
        <v>11</v>
      </c>
      <c r="BK43">
        <v>41</v>
      </c>
      <c r="BL43" t="s">
        <v>40426</v>
      </c>
      <c r="BM43" t="s">
        <v>36</v>
      </c>
      <c r="BN43" t="s">
        <v>40425</v>
      </c>
      <c r="BO43" t="s">
        <v>40424</v>
      </c>
      <c r="BP43" t="s">
        <v>40423</v>
      </c>
      <c r="BQ43" t="s">
        <v>40422</v>
      </c>
    </row>
    <row r="44" spans="1:71">
      <c r="A44" t="s">
        <v>23676</v>
      </c>
      <c r="B44" t="s">
        <v>23675</v>
      </c>
      <c r="C44" t="s">
        <v>24437</v>
      </c>
      <c r="D44" t="s">
        <v>24437</v>
      </c>
      <c r="E44" t="s">
        <v>24437</v>
      </c>
      <c r="F44" t="s">
        <v>356</v>
      </c>
      <c r="G44" t="s">
        <v>357</v>
      </c>
      <c r="H44" t="s">
        <v>23674</v>
      </c>
      <c r="I44">
        <v>3</v>
      </c>
      <c r="J44">
        <v>4</v>
      </c>
      <c r="K44">
        <v>4</v>
      </c>
      <c r="L44">
        <v>4</v>
      </c>
      <c r="M44">
        <v>0</v>
      </c>
      <c r="N44">
        <v>1</v>
      </c>
      <c r="O44">
        <v>3</v>
      </c>
      <c r="P44">
        <v>0</v>
      </c>
      <c r="Q44">
        <v>0</v>
      </c>
      <c r="R44">
        <v>1</v>
      </c>
      <c r="S44">
        <v>3</v>
      </c>
      <c r="T44">
        <v>0</v>
      </c>
      <c r="U44">
        <v>0</v>
      </c>
      <c r="V44">
        <v>1</v>
      </c>
      <c r="W44">
        <v>3</v>
      </c>
      <c r="X44">
        <v>0</v>
      </c>
      <c r="Y44">
        <v>9.6</v>
      </c>
      <c r="Z44">
        <v>9.6</v>
      </c>
      <c r="AA44">
        <v>9.6</v>
      </c>
      <c r="AB44">
        <v>78.69</v>
      </c>
      <c r="AC44">
        <v>717</v>
      </c>
      <c r="AD44" t="s">
        <v>26980</v>
      </c>
      <c r="AE44">
        <v>0</v>
      </c>
      <c r="AF44">
        <v>13.157999999999999</v>
      </c>
      <c r="AH44" t="s">
        <v>35</v>
      </c>
      <c r="AI44" t="s">
        <v>35</v>
      </c>
      <c r="AK44">
        <v>0</v>
      </c>
      <c r="AL44">
        <v>1.8</v>
      </c>
      <c r="AM44">
        <v>6.1</v>
      </c>
      <c r="AN44">
        <v>0</v>
      </c>
      <c r="AO44">
        <v>152850000</v>
      </c>
      <c r="AP44">
        <v>0</v>
      </c>
      <c r="AQ44">
        <v>0</v>
      </c>
      <c r="AR44">
        <v>60471000</v>
      </c>
      <c r="AS44">
        <v>0</v>
      </c>
      <c r="AT44">
        <v>4930500</v>
      </c>
      <c r="AU44">
        <v>0</v>
      </c>
      <c r="AV44">
        <v>0</v>
      </c>
      <c r="AW44">
        <v>1950700</v>
      </c>
      <c r="AX44">
        <v>0</v>
      </c>
      <c r="AY44">
        <v>0</v>
      </c>
      <c r="AZ44">
        <v>0</v>
      </c>
      <c r="BA44">
        <v>33462000</v>
      </c>
      <c r="BB44">
        <v>0</v>
      </c>
      <c r="BC44">
        <v>0</v>
      </c>
      <c r="BD44">
        <v>1</v>
      </c>
      <c r="BE44">
        <v>3</v>
      </c>
      <c r="BF44">
        <v>0</v>
      </c>
      <c r="BG44">
        <v>12</v>
      </c>
      <c r="BK44">
        <v>42</v>
      </c>
      <c r="BL44" t="s">
        <v>40421</v>
      </c>
      <c r="BM44" t="s">
        <v>175</v>
      </c>
      <c r="BN44" t="s">
        <v>40420</v>
      </c>
      <c r="BO44" t="s">
        <v>40419</v>
      </c>
      <c r="BP44" t="s">
        <v>40418</v>
      </c>
      <c r="BQ44" t="s">
        <v>40417</v>
      </c>
    </row>
    <row r="45" spans="1:71">
      <c r="A45" t="s">
        <v>23673</v>
      </c>
      <c r="B45" t="s">
        <v>23673</v>
      </c>
      <c r="C45" t="s">
        <v>23779</v>
      </c>
      <c r="D45" t="s">
        <v>23779</v>
      </c>
      <c r="E45" t="s">
        <v>23779</v>
      </c>
      <c r="F45" t="s">
        <v>23672</v>
      </c>
      <c r="G45" t="s">
        <v>23671</v>
      </c>
      <c r="H45" t="s">
        <v>23670</v>
      </c>
      <c r="I45">
        <v>4</v>
      </c>
      <c r="J45">
        <v>1</v>
      </c>
      <c r="K45">
        <v>1</v>
      </c>
      <c r="L45">
        <v>1</v>
      </c>
      <c r="M45">
        <v>0</v>
      </c>
      <c r="N45">
        <v>0</v>
      </c>
      <c r="O45">
        <v>0</v>
      </c>
      <c r="P45">
        <v>0</v>
      </c>
      <c r="Q45">
        <v>0</v>
      </c>
      <c r="R45">
        <v>0</v>
      </c>
      <c r="S45">
        <v>0</v>
      </c>
      <c r="T45">
        <v>0</v>
      </c>
      <c r="U45">
        <v>0</v>
      </c>
      <c r="V45">
        <v>0</v>
      </c>
      <c r="W45">
        <v>0</v>
      </c>
      <c r="X45">
        <v>0</v>
      </c>
      <c r="Y45">
        <v>3.5</v>
      </c>
      <c r="Z45">
        <v>3.5</v>
      </c>
      <c r="AA45">
        <v>3.5</v>
      </c>
      <c r="AB45">
        <v>36.247</v>
      </c>
      <c r="AC45">
        <v>317</v>
      </c>
      <c r="AD45" t="s">
        <v>26979</v>
      </c>
      <c r="AE45">
        <v>4.2159000000000001E-4</v>
      </c>
      <c r="AF45">
        <v>2.2200000000000002</v>
      </c>
      <c r="AK45">
        <v>0</v>
      </c>
      <c r="AL45">
        <v>0</v>
      </c>
      <c r="AM45">
        <v>0</v>
      </c>
      <c r="AN45">
        <v>0</v>
      </c>
      <c r="AO45">
        <v>4803200</v>
      </c>
      <c r="AP45">
        <v>0</v>
      </c>
      <c r="AQ45">
        <v>0</v>
      </c>
      <c r="AR45">
        <v>0</v>
      </c>
      <c r="AS45">
        <v>0</v>
      </c>
      <c r="AT45">
        <v>320210</v>
      </c>
      <c r="AU45">
        <v>0</v>
      </c>
      <c r="AV45">
        <v>0</v>
      </c>
      <c r="AW45">
        <v>0</v>
      </c>
      <c r="AX45">
        <v>0</v>
      </c>
      <c r="AY45">
        <v>0</v>
      </c>
      <c r="AZ45">
        <v>0</v>
      </c>
      <c r="BA45">
        <v>0</v>
      </c>
      <c r="BB45">
        <v>0</v>
      </c>
      <c r="BC45">
        <v>0</v>
      </c>
      <c r="BD45">
        <v>0</v>
      </c>
      <c r="BE45">
        <v>0</v>
      </c>
      <c r="BF45">
        <v>0</v>
      </c>
      <c r="BG45">
        <v>1</v>
      </c>
      <c r="BK45">
        <v>43</v>
      </c>
      <c r="BL45">
        <v>12526</v>
      </c>
      <c r="BM45" t="b">
        <v>1</v>
      </c>
      <c r="BN45">
        <v>13270</v>
      </c>
      <c r="BO45">
        <v>66254</v>
      </c>
      <c r="BP45">
        <v>51812</v>
      </c>
      <c r="BQ45">
        <v>51812</v>
      </c>
    </row>
    <row r="46" spans="1:71">
      <c r="A46" t="s">
        <v>23669</v>
      </c>
      <c r="B46" t="s">
        <v>23669</v>
      </c>
      <c r="C46" t="s">
        <v>23777</v>
      </c>
      <c r="D46" t="s">
        <v>23777</v>
      </c>
      <c r="E46" t="s">
        <v>23777</v>
      </c>
      <c r="F46" t="s">
        <v>17517</v>
      </c>
      <c r="G46" t="s">
        <v>17516</v>
      </c>
      <c r="H46" t="s">
        <v>23668</v>
      </c>
      <c r="I46">
        <v>3</v>
      </c>
      <c r="J46">
        <v>2</v>
      </c>
      <c r="K46">
        <v>2</v>
      </c>
      <c r="L46">
        <v>2</v>
      </c>
      <c r="M46">
        <v>0</v>
      </c>
      <c r="N46">
        <v>0</v>
      </c>
      <c r="O46">
        <v>2</v>
      </c>
      <c r="P46">
        <v>0</v>
      </c>
      <c r="Q46">
        <v>0</v>
      </c>
      <c r="R46">
        <v>0</v>
      </c>
      <c r="S46">
        <v>2</v>
      </c>
      <c r="T46">
        <v>0</v>
      </c>
      <c r="U46">
        <v>0</v>
      </c>
      <c r="V46">
        <v>0</v>
      </c>
      <c r="W46">
        <v>2</v>
      </c>
      <c r="X46">
        <v>0</v>
      </c>
      <c r="Y46">
        <v>18.7</v>
      </c>
      <c r="Z46">
        <v>18.7</v>
      </c>
      <c r="AA46">
        <v>18.7</v>
      </c>
      <c r="AB46">
        <v>17.437999999999999</v>
      </c>
      <c r="AC46">
        <v>155</v>
      </c>
      <c r="AD46" t="s">
        <v>26978</v>
      </c>
      <c r="AE46">
        <v>4.3478000000000001E-4</v>
      </c>
      <c r="AF46">
        <v>2.5589</v>
      </c>
      <c r="AI46" t="s">
        <v>35</v>
      </c>
      <c r="AK46">
        <v>0</v>
      </c>
      <c r="AL46">
        <v>0</v>
      </c>
      <c r="AM46">
        <v>18.7</v>
      </c>
      <c r="AN46">
        <v>0</v>
      </c>
      <c r="AO46">
        <v>42962000</v>
      </c>
      <c r="AP46">
        <v>0</v>
      </c>
      <c r="AQ46">
        <v>0</v>
      </c>
      <c r="AR46">
        <v>23979000</v>
      </c>
      <c r="AS46">
        <v>0</v>
      </c>
      <c r="AT46">
        <v>5370300</v>
      </c>
      <c r="AU46">
        <v>0</v>
      </c>
      <c r="AV46">
        <v>0</v>
      </c>
      <c r="AW46">
        <v>2997300</v>
      </c>
      <c r="AX46">
        <v>0</v>
      </c>
      <c r="AY46">
        <v>0</v>
      </c>
      <c r="AZ46">
        <v>0</v>
      </c>
      <c r="BA46">
        <v>15674000</v>
      </c>
      <c r="BB46">
        <v>0</v>
      </c>
      <c r="BC46">
        <v>0</v>
      </c>
      <c r="BD46">
        <v>0</v>
      </c>
      <c r="BE46">
        <v>1</v>
      </c>
      <c r="BF46">
        <v>0</v>
      </c>
      <c r="BG46">
        <v>2</v>
      </c>
      <c r="BK46">
        <v>44</v>
      </c>
      <c r="BL46" t="s">
        <v>40416</v>
      </c>
      <c r="BM46" t="s">
        <v>61</v>
      </c>
      <c r="BN46" t="s">
        <v>40415</v>
      </c>
      <c r="BO46" t="s">
        <v>40414</v>
      </c>
      <c r="BP46" t="s">
        <v>40413</v>
      </c>
      <c r="BQ46" t="s">
        <v>40413</v>
      </c>
    </row>
    <row r="47" spans="1:71">
      <c r="A47" t="s">
        <v>23667</v>
      </c>
      <c r="B47" t="s">
        <v>365</v>
      </c>
      <c r="C47" t="s">
        <v>26977</v>
      </c>
      <c r="D47" t="s">
        <v>26977</v>
      </c>
      <c r="E47" t="s">
        <v>26977</v>
      </c>
      <c r="F47" t="s">
        <v>366</v>
      </c>
      <c r="G47" t="s">
        <v>367</v>
      </c>
      <c r="H47" t="s">
        <v>368</v>
      </c>
      <c r="I47">
        <v>10</v>
      </c>
      <c r="J47">
        <v>31</v>
      </c>
      <c r="K47">
        <v>31</v>
      </c>
      <c r="L47">
        <v>31</v>
      </c>
      <c r="M47">
        <v>22</v>
      </c>
      <c r="N47">
        <v>22</v>
      </c>
      <c r="O47">
        <v>24</v>
      </c>
      <c r="P47">
        <v>22</v>
      </c>
      <c r="Q47">
        <v>22</v>
      </c>
      <c r="R47">
        <v>22</v>
      </c>
      <c r="S47">
        <v>24</v>
      </c>
      <c r="T47">
        <v>22</v>
      </c>
      <c r="U47">
        <v>22</v>
      </c>
      <c r="V47">
        <v>22</v>
      </c>
      <c r="W47">
        <v>24</v>
      </c>
      <c r="X47">
        <v>22</v>
      </c>
      <c r="Y47">
        <v>23.6</v>
      </c>
      <c r="Z47">
        <v>23.6</v>
      </c>
      <c r="AA47">
        <v>23.6</v>
      </c>
      <c r="AB47">
        <v>192.06</v>
      </c>
      <c r="AC47">
        <v>1679</v>
      </c>
      <c r="AD47" t="s">
        <v>26976</v>
      </c>
      <c r="AE47">
        <v>0</v>
      </c>
      <c r="AF47">
        <v>323.31</v>
      </c>
      <c r="AG47" t="s">
        <v>35</v>
      </c>
      <c r="AH47" t="s">
        <v>35</v>
      </c>
      <c r="AI47" t="s">
        <v>35</v>
      </c>
      <c r="AJ47" t="s">
        <v>35</v>
      </c>
      <c r="AK47">
        <v>18.2</v>
      </c>
      <c r="AL47">
        <v>19.100000000000001</v>
      </c>
      <c r="AM47">
        <v>19.7</v>
      </c>
      <c r="AN47">
        <v>17.899999999999999</v>
      </c>
      <c r="AO47">
        <v>4814600000</v>
      </c>
      <c r="AP47">
        <v>514920000</v>
      </c>
      <c r="AQ47">
        <v>522210000</v>
      </c>
      <c r="AR47">
        <v>680490000</v>
      </c>
      <c r="AS47">
        <v>562060000</v>
      </c>
      <c r="AT47">
        <v>53496000</v>
      </c>
      <c r="AU47">
        <v>5721300</v>
      </c>
      <c r="AV47">
        <v>5802400</v>
      </c>
      <c r="AW47">
        <v>7561000</v>
      </c>
      <c r="AX47">
        <v>6245100</v>
      </c>
      <c r="AY47">
        <v>518670000</v>
      </c>
      <c r="AZ47">
        <v>431610000</v>
      </c>
      <c r="BA47">
        <v>400020000</v>
      </c>
      <c r="BB47">
        <v>695590000</v>
      </c>
      <c r="BC47">
        <v>13</v>
      </c>
      <c r="BD47">
        <v>13</v>
      </c>
      <c r="BE47">
        <v>16</v>
      </c>
      <c r="BF47">
        <v>17</v>
      </c>
      <c r="BG47">
        <v>133</v>
      </c>
      <c r="BK47">
        <v>45</v>
      </c>
      <c r="BL47" t="s">
        <v>40412</v>
      </c>
      <c r="BM47" t="s">
        <v>7162</v>
      </c>
      <c r="BN47" t="s">
        <v>40411</v>
      </c>
      <c r="BO47" t="s">
        <v>40410</v>
      </c>
      <c r="BP47" t="s">
        <v>40409</v>
      </c>
      <c r="BQ47" t="s">
        <v>40408</v>
      </c>
      <c r="BR47" t="s">
        <v>40407</v>
      </c>
      <c r="BS47" t="s">
        <v>23666</v>
      </c>
    </row>
    <row r="48" spans="1:71">
      <c r="A48" t="s">
        <v>23665</v>
      </c>
      <c r="B48" t="s">
        <v>23665</v>
      </c>
      <c r="C48" t="s">
        <v>23768</v>
      </c>
      <c r="D48" t="s">
        <v>23768</v>
      </c>
      <c r="E48" t="s">
        <v>23768</v>
      </c>
      <c r="F48" t="s">
        <v>17762</v>
      </c>
      <c r="G48" t="s">
        <v>17761</v>
      </c>
      <c r="H48" t="s">
        <v>23664</v>
      </c>
      <c r="I48">
        <v>2</v>
      </c>
      <c r="J48">
        <v>1</v>
      </c>
      <c r="K48">
        <v>1</v>
      </c>
      <c r="L48">
        <v>1</v>
      </c>
      <c r="M48">
        <v>0</v>
      </c>
      <c r="N48">
        <v>0</v>
      </c>
      <c r="O48">
        <v>1</v>
      </c>
      <c r="P48">
        <v>0</v>
      </c>
      <c r="Q48">
        <v>0</v>
      </c>
      <c r="R48">
        <v>0</v>
      </c>
      <c r="S48">
        <v>1</v>
      </c>
      <c r="T48">
        <v>0</v>
      </c>
      <c r="U48">
        <v>0</v>
      </c>
      <c r="V48">
        <v>0</v>
      </c>
      <c r="W48">
        <v>1</v>
      </c>
      <c r="X48">
        <v>0</v>
      </c>
      <c r="Y48">
        <v>13.1</v>
      </c>
      <c r="Z48">
        <v>13.1</v>
      </c>
      <c r="AA48">
        <v>13.1</v>
      </c>
      <c r="AB48">
        <v>9.5570000000000004</v>
      </c>
      <c r="AC48">
        <v>84</v>
      </c>
      <c r="AD48" t="s">
        <v>26975</v>
      </c>
      <c r="AE48">
        <v>0</v>
      </c>
      <c r="AF48">
        <v>4.3204000000000002</v>
      </c>
      <c r="AI48" t="s">
        <v>35</v>
      </c>
      <c r="AK48">
        <v>0</v>
      </c>
      <c r="AL48">
        <v>0</v>
      </c>
      <c r="AM48">
        <v>13.1</v>
      </c>
      <c r="AN48">
        <v>0</v>
      </c>
      <c r="AO48">
        <v>11773000</v>
      </c>
      <c r="AP48">
        <v>0</v>
      </c>
      <c r="AQ48">
        <v>0</v>
      </c>
      <c r="AR48">
        <v>6934600</v>
      </c>
      <c r="AS48">
        <v>0</v>
      </c>
      <c r="AT48">
        <v>1962100</v>
      </c>
      <c r="AU48">
        <v>0</v>
      </c>
      <c r="AV48">
        <v>0</v>
      </c>
      <c r="AW48">
        <v>1155800</v>
      </c>
      <c r="AX48">
        <v>0</v>
      </c>
      <c r="AY48">
        <v>0</v>
      </c>
      <c r="AZ48">
        <v>0</v>
      </c>
      <c r="BA48">
        <v>4532900</v>
      </c>
      <c r="BB48">
        <v>0</v>
      </c>
      <c r="BC48">
        <v>0</v>
      </c>
      <c r="BD48">
        <v>0</v>
      </c>
      <c r="BE48">
        <v>1</v>
      </c>
      <c r="BF48">
        <v>0</v>
      </c>
      <c r="BG48">
        <v>2</v>
      </c>
      <c r="BK48">
        <v>46</v>
      </c>
      <c r="BL48">
        <v>3426</v>
      </c>
      <c r="BM48" t="b">
        <v>1</v>
      </c>
      <c r="BN48">
        <v>3605</v>
      </c>
      <c r="BO48" t="s">
        <v>40406</v>
      </c>
      <c r="BP48" t="s">
        <v>40405</v>
      </c>
      <c r="BQ48">
        <v>13777</v>
      </c>
    </row>
    <row r="49" spans="1:71">
      <c r="A49" t="s">
        <v>23663</v>
      </c>
      <c r="B49" t="s">
        <v>23663</v>
      </c>
      <c r="C49" t="s">
        <v>23781</v>
      </c>
      <c r="D49" t="s">
        <v>23781</v>
      </c>
      <c r="E49" t="s">
        <v>23781</v>
      </c>
      <c r="F49" t="s">
        <v>376</v>
      </c>
      <c r="G49" t="s">
        <v>377</v>
      </c>
      <c r="H49" t="s">
        <v>23662</v>
      </c>
      <c r="I49">
        <v>3</v>
      </c>
      <c r="J49">
        <v>1</v>
      </c>
      <c r="K49">
        <v>1</v>
      </c>
      <c r="L49">
        <v>1</v>
      </c>
      <c r="M49">
        <v>0</v>
      </c>
      <c r="N49">
        <v>1</v>
      </c>
      <c r="O49">
        <v>0</v>
      </c>
      <c r="P49">
        <v>0</v>
      </c>
      <c r="Q49">
        <v>0</v>
      </c>
      <c r="R49">
        <v>1</v>
      </c>
      <c r="S49">
        <v>0</v>
      </c>
      <c r="T49">
        <v>0</v>
      </c>
      <c r="U49">
        <v>0</v>
      </c>
      <c r="V49">
        <v>1</v>
      </c>
      <c r="W49">
        <v>0</v>
      </c>
      <c r="X49">
        <v>0</v>
      </c>
      <c r="Y49">
        <v>1.9</v>
      </c>
      <c r="Z49">
        <v>1.9</v>
      </c>
      <c r="AA49">
        <v>1.9</v>
      </c>
      <c r="AB49">
        <v>102.77</v>
      </c>
      <c r="AC49">
        <v>934</v>
      </c>
      <c r="AD49" t="s">
        <v>26974</v>
      </c>
      <c r="AE49">
        <v>0</v>
      </c>
      <c r="AF49">
        <v>3.9125999999999999</v>
      </c>
      <c r="AH49" t="s">
        <v>35</v>
      </c>
      <c r="AK49">
        <v>0</v>
      </c>
      <c r="AL49">
        <v>1.9</v>
      </c>
      <c r="AM49">
        <v>0</v>
      </c>
      <c r="AN49">
        <v>0</v>
      </c>
      <c r="AO49">
        <v>9653100</v>
      </c>
      <c r="AP49">
        <v>0</v>
      </c>
      <c r="AQ49">
        <v>9653100</v>
      </c>
      <c r="AR49">
        <v>0</v>
      </c>
      <c r="AS49">
        <v>0</v>
      </c>
      <c r="AT49">
        <v>158250</v>
      </c>
      <c r="AU49">
        <v>0</v>
      </c>
      <c r="AV49">
        <v>158250</v>
      </c>
      <c r="AW49">
        <v>0</v>
      </c>
      <c r="AX49">
        <v>0</v>
      </c>
      <c r="AY49">
        <v>0</v>
      </c>
      <c r="AZ49">
        <v>7699900</v>
      </c>
      <c r="BA49">
        <v>0</v>
      </c>
      <c r="BB49">
        <v>0</v>
      </c>
      <c r="BC49">
        <v>0</v>
      </c>
      <c r="BD49">
        <v>1</v>
      </c>
      <c r="BE49">
        <v>0</v>
      </c>
      <c r="BF49">
        <v>0</v>
      </c>
      <c r="BG49">
        <v>1</v>
      </c>
      <c r="BK49">
        <v>47</v>
      </c>
      <c r="BL49">
        <v>12432</v>
      </c>
      <c r="BM49" t="b">
        <v>1</v>
      </c>
      <c r="BN49">
        <v>13166</v>
      </c>
      <c r="BO49">
        <v>65753</v>
      </c>
      <c r="BP49">
        <v>51439</v>
      </c>
      <c r="BQ49">
        <v>51439</v>
      </c>
    </row>
    <row r="50" spans="1:71">
      <c r="A50" t="s">
        <v>19004</v>
      </c>
      <c r="B50" t="s">
        <v>19004</v>
      </c>
      <c r="C50" t="s">
        <v>24762</v>
      </c>
      <c r="D50" t="s">
        <v>24762</v>
      </c>
      <c r="E50" t="s">
        <v>24762</v>
      </c>
      <c r="F50" t="s">
        <v>19003</v>
      </c>
      <c r="G50" t="s">
        <v>19002</v>
      </c>
      <c r="H50" t="s">
        <v>19001</v>
      </c>
      <c r="I50">
        <v>16</v>
      </c>
      <c r="J50">
        <v>1</v>
      </c>
      <c r="K50">
        <v>1</v>
      </c>
      <c r="L50">
        <v>1</v>
      </c>
      <c r="M50">
        <v>1</v>
      </c>
      <c r="N50">
        <v>0</v>
      </c>
      <c r="O50">
        <v>0</v>
      </c>
      <c r="P50">
        <v>0</v>
      </c>
      <c r="Q50">
        <v>1</v>
      </c>
      <c r="R50">
        <v>0</v>
      </c>
      <c r="S50">
        <v>0</v>
      </c>
      <c r="T50">
        <v>0</v>
      </c>
      <c r="U50">
        <v>1</v>
      </c>
      <c r="V50">
        <v>0</v>
      </c>
      <c r="W50">
        <v>0</v>
      </c>
      <c r="X50">
        <v>0</v>
      </c>
      <c r="Y50">
        <v>13.7</v>
      </c>
      <c r="Z50">
        <v>13.7</v>
      </c>
      <c r="AA50">
        <v>13.7</v>
      </c>
      <c r="AB50">
        <v>7.9470000000000001</v>
      </c>
      <c r="AC50">
        <v>73</v>
      </c>
      <c r="AD50" t="s">
        <v>24761</v>
      </c>
      <c r="AE50">
        <v>8.3195000000000003E-4</v>
      </c>
      <c r="AF50">
        <v>2.1118999999999999</v>
      </c>
      <c r="AG50" t="s">
        <v>35</v>
      </c>
      <c r="AK50">
        <v>13.7</v>
      </c>
      <c r="AL50">
        <v>0</v>
      </c>
      <c r="AM50">
        <v>0</v>
      </c>
      <c r="AN50">
        <v>0</v>
      </c>
      <c r="AO50">
        <v>13436000</v>
      </c>
      <c r="AP50">
        <v>13436000</v>
      </c>
      <c r="AQ50">
        <v>0</v>
      </c>
      <c r="AR50">
        <v>0</v>
      </c>
      <c r="AS50">
        <v>0</v>
      </c>
      <c r="AT50">
        <v>6718000</v>
      </c>
      <c r="AU50">
        <v>6718000</v>
      </c>
      <c r="AV50">
        <v>0</v>
      </c>
      <c r="AW50">
        <v>0</v>
      </c>
      <c r="AX50">
        <v>0</v>
      </c>
      <c r="AY50">
        <v>13461000</v>
      </c>
      <c r="AZ50">
        <v>0</v>
      </c>
      <c r="BA50">
        <v>0</v>
      </c>
      <c r="BB50">
        <v>0</v>
      </c>
      <c r="BC50">
        <v>1</v>
      </c>
      <c r="BD50">
        <v>0</v>
      </c>
      <c r="BE50">
        <v>0</v>
      </c>
      <c r="BF50">
        <v>0</v>
      </c>
      <c r="BG50">
        <v>1</v>
      </c>
      <c r="BK50">
        <v>48</v>
      </c>
      <c r="BL50">
        <v>7198</v>
      </c>
      <c r="BM50" t="b">
        <v>1</v>
      </c>
      <c r="BN50">
        <v>7568</v>
      </c>
      <c r="BO50">
        <v>38099</v>
      </c>
      <c r="BP50">
        <v>30011</v>
      </c>
      <c r="BQ50">
        <v>30011</v>
      </c>
    </row>
    <row r="51" spans="1:71">
      <c r="A51" t="s">
        <v>23661</v>
      </c>
      <c r="B51" t="s">
        <v>23661</v>
      </c>
      <c r="C51" t="s">
        <v>23768</v>
      </c>
      <c r="D51" t="s">
        <v>23768</v>
      </c>
      <c r="E51" t="s">
        <v>23768</v>
      </c>
      <c r="F51" t="s">
        <v>23660</v>
      </c>
      <c r="G51" t="s">
        <v>23659</v>
      </c>
      <c r="H51" t="s">
        <v>23658</v>
      </c>
      <c r="I51">
        <v>2</v>
      </c>
      <c r="J51">
        <v>1</v>
      </c>
      <c r="K51">
        <v>1</v>
      </c>
      <c r="L51">
        <v>1</v>
      </c>
      <c r="M51">
        <v>1</v>
      </c>
      <c r="N51">
        <v>1</v>
      </c>
      <c r="O51">
        <v>1</v>
      </c>
      <c r="P51">
        <v>1</v>
      </c>
      <c r="Q51">
        <v>1</v>
      </c>
      <c r="R51">
        <v>1</v>
      </c>
      <c r="S51">
        <v>1</v>
      </c>
      <c r="T51">
        <v>1</v>
      </c>
      <c r="U51">
        <v>1</v>
      </c>
      <c r="V51">
        <v>1</v>
      </c>
      <c r="W51">
        <v>1</v>
      </c>
      <c r="X51">
        <v>1</v>
      </c>
      <c r="Y51">
        <v>6</v>
      </c>
      <c r="Z51">
        <v>6</v>
      </c>
      <c r="AA51">
        <v>6</v>
      </c>
      <c r="AB51">
        <v>24.207999999999998</v>
      </c>
      <c r="AC51">
        <v>218</v>
      </c>
      <c r="AD51" t="s">
        <v>26973</v>
      </c>
      <c r="AE51">
        <v>0</v>
      </c>
      <c r="AF51">
        <v>5.3457999999999997</v>
      </c>
      <c r="AG51" t="s">
        <v>35</v>
      </c>
      <c r="AH51" t="s">
        <v>35</v>
      </c>
      <c r="AI51" t="s">
        <v>35</v>
      </c>
      <c r="AJ51" t="s">
        <v>60</v>
      </c>
      <c r="AK51">
        <v>6</v>
      </c>
      <c r="AL51">
        <v>6</v>
      </c>
      <c r="AM51">
        <v>6</v>
      </c>
      <c r="AN51">
        <v>6</v>
      </c>
      <c r="AO51">
        <v>61428000</v>
      </c>
      <c r="AP51">
        <v>4164100</v>
      </c>
      <c r="AQ51">
        <v>9213700</v>
      </c>
      <c r="AR51">
        <v>12484000</v>
      </c>
      <c r="AS51">
        <v>2898200</v>
      </c>
      <c r="AT51">
        <v>10238000</v>
      </c>
      <c r="AU51">
        <v>694010</v>
      </c>
      <c r="AV51">
        <v>1535600</v>
      </c>
      <c r="AW51">
        <v>2080700</v>
      </c>
      <c r="AX51">
        <v>483030</v>
      </c>
      <c r="AY51">
        <v>4200400</v>
      </c>
      <c r="AZ51">
        <v>7400000</v>
      </c>
      <c r="BA51">
        <v>8216500</v>
      </c>
      <c r="BB51">
        <v>3656100</v>
      </c>
      <c r="BC51">
        <v>1</v>
      </c>
      <c r="BD51">
        <v>1</v>
      </c>
      <c r="BE51">
        <v>1</v>
      </c>
      <c r="BF51">
        <v>0</v>
      </c>
      <c r="BG51">
        <v>6</v>
      </c>
      <c r="BK51">
        <v>49</v>
      </c>
      <c r="BL51">
        <v>12239</v>
      </c>
      <c r="BM51" t="b">
        <v>1</v>
      </c>
      <c r="BN51">
        <v>12961</v>
      </c>
      <c r="BO51" t="s">
        <v>40404</v>
      </c>
      <c r="BP51" t="s">
        <v>40403</v>
      </c>
      <c r="BQ51">
        <v>50672</v>
      </c>
    </row>
    <row r="52" spans="1:71">
      <c r="A52" t="s">
        <v>40402</v>
      </c>
      <c r="B52" t="s">
        <v>40402</v>
      </c>
      <c r="C52" t="s">
        <v>23783</v>
      </c>
      <c r="D52" t="s">
        <v>23783</v>
      </c>
      <c r="E52" t="s">
        <v>23783</v>
      </c>
      <c r="F52" t="s">
        <v>40401</v>
      </c>
      <c r="G52" t="s">
        <v>40400</v>
      </c>
      <c r="H52" t="s">
        <v>40399</v>
      </c>
      <c r="I52">
        <v>2</v>
      </c>
      <c r="J52">
        <v>2</v>
      </c>
      <c r="K52">
        <v>2</v>
      </c>
      <c r="L52">
        <v>2</v>
      </c>
      <c r="M52">
        <v>0</v>
      </c>
      <c r="N52">
        <v>1</v>
      </c>
      <c r="O52">
        <v>1</v>
      </c>
      <c r="P52">
        <v>0</v>
      </c>
      <c r="Q52">
        <v>0</v>
      </c>
      <c r="R52">
        <v>1</v>
      </c>
      <c r="S52">
        <v>1</v>
      </c>
      <c r="T52">
        <v>0</v>
      </c>
      <c r="U52">
        <v>0</v>
      </c>
      <c r="V52">
        <v>1</v>
      </c>
      <c r="W52">
        <v>1</v>
      </c>
      <c r="X52">
        <v>0</v>
      </c>
      <c r="Y52">
        <v>3.1</v>
      </c>
      <c r="Z52">
        <v>3.1</v>
      </c>
      <c r="AA52">
        <v>3.1</v>
      </c>
      <c r="AB52">
        <v>112.05</v>
      </c>
      <c r="AC52">
        <v>1093</v>
      </c>
      <c r="AD52" t="s">
        <v>40398</v>
      </c>
      <c r="AE52">
        <v>2.0568000000000001E-3</v>
      </c>
      <c r="AF52">
        <v>2.0341</v>
      </c>
      <c r="AH52" t="s">
        <v>35</v>
      </c>
      <c r="AI52" t="s">
        <v>35</v>
      </c>
      <c r="AK52">
        <v>0</v>
      </c>
      <c r="AL52">
        <v>1</v>
      </c>
      <c r="AM52">
        <v>2.1</v>
      </c>
      <c r="AN52">
        <v>0</v>
      </c>
      <c r="AO52">
        <v>4832600</v>
      </c>
      <c r="AP52">
        <v>0</v>
      </c>
      <c r="AQ52">
        <v>2452600</v>
      </c>
      <c r="AR52">
        <v>2379900</v>
      </c>
      <c r="AS52">
        <v>0</v>
      </c>
      <c r="AT52">
        <v>178980</v>
      </c>
      <c r="AU52">
        <v>0</v>
      </c>
      <c r="AV52">
        <v>90839</v>
      </c>
      <c r="AW52">
        <v>88146</v>
      </c>
      <c r="AX52">
        <v>0</v>
      </c>
      <c r="AY52">
        <v>0</v>
      </c>
      <c r="AZ52">
        <v>0</v>
      </c>
      <c r="BA52">
        <v>1555700</v>
      </c>
      <c r="BB52">
        <v>0</v>
      </c>
      <c r="BC52">
        <v>0</v>
      </c>
      <c r="BD52">
        <v>0</v>
      </c>
      <c r="BE52">
        <v>1</v>
      </c>
      <c r="BF52">
        <v>0</v>
      </c>
      <c r="BG52">
        <v>1</v>
      </c>
      <c r="BK52">
        <v>50</v>
      </c>
      <c r="BL52" t="s">
        <v>40397</v>
      </c>
      <c r="BM52" t="s">
        <v>61</v>
      </c>
      <c r="BN52" t="s">
        <v>40396</v>
      </c>
      <c r="BO52" t="s">
        <v>40395</v>
      </c>
      <c r="BP52" t="s">
        <v>40394</v>
      </c>
      <c r="BQ52" t="s">
        <v>40394</v>
      </c>
    </row>
    <row r="53" spans="1:71">
      <c r="A53" t="s">
        <v>19000</v>
      </c>
      <c r="B53" t="s">
        <v>19000</v>
      </c>
      <c r="C53" t="s">
        <v>23788</v>
      </c>
      <c r="D53" t="s">
        <v>23788</v>
      </c>
      <c r="E53" t="s">
        <v>23788</v>
      </c>
      <c r="F53" t="s">
        <v>18999</v>
      </c>
      <c r="G53" t="s">
        <v>18998</v>
      </c>
      <c r="H53" t="s">
        <v>18997</v>
      </c>
      <c r="I53">
        <v>3</v>
      </c>
      <c r="J53">
        <v>3</v>
      </c>
      <c r="K53">
        <v>3</v>
      </c>
      <c r="L53">
        <v>3</v>
      </c>
      <c r="M53">
        <v>2</v>
      </c>
      <c r="N53">
        <v>2</v>
      </c>
      <c r="O53">
        <v>1</v>
      </c>
      <c r="P53">
        <v>2</v>
      </c>
      <c r="Q53">
        <v>2</v>
      </c>
      <c r="R53">
        <v>2</v>
      </c>
      <c r="S53">
        <v>1</v>
      </c>
      <c r="T53">
        <v>2</v>
      </c>
      <c r="U53">
        <v>2</v>
      </c>
      <c r="V53">
        <v>2</v>
      </c>
      <c r="W53">
        <v>1</v>
      </c>
      <c r="X53">
        <v>2</v>
      </c>
      <c r="Y53">
        <v>3.6</v>
      </c>
      <c r="Z53">
        <v>3.6</v>
      </c>
      <c r="AA53">
        <v>3.6</v>
      </c>
      <c r="AB53">
        <v>75.076999999999998</v>
      </c>
      <c r="AC53">
        <v>670</v>
      </c>
      <c r="AD53" t="s">
        <v>24758</v>
      </c>
      <c r="AE53">
        <v>0</v>
      </c>
      <c r="AF53">
        <v>7.2187999999999999</v>
      </c>
      <c r="AG53" t="s">
        <v>35</v>
      </c>
      <c r="AH53" t="s">
        <v>35</v>
      </c>
      <c r="AI53" t="s">
        <v>35</v>
      </c>
      <c r="AJ53" t="s">
        <v>35</v>
      </c>
      <c r="AK53">
        <v>3.6</v>
      </c>
      <c r="AL53">
        <v>3.4</v>
      </c>
      <c r="AM53">
        <v>1.5</v>
      </c>
      <c r="AN53">
        <v>3.4</v>
      </c>
      <c r="AO53">
        <v>193570000</v>
      </c>
      <c r="AP53">
        <v>79158000</v>
      </c>
      <c r="AQ53">
        <v>52053000</v>
      </c>
      <c r="AR53">
        <v>17100000</v>
      </c>
      <c r="AS53">
        <v>45259000</v>
      </c>
      <c r="AT53">
        <v>6452300</v>
      </c>
      <c r="AU53">
        <v>2638600</v>
      </c>
      <c r="AV53">
        <v>1735100</v>
      </c>
      <c r="AW53">
        <v>570010</v>
      </c>
      <c r="AX53">
        <v>1508600</v>
      </c>
      <c r="AY53">
        <v>86433000</v>
      </c>
      <c r="AZ53">
        <v>34127000</v>
      </c>
      <c r="BA53">
        <v>17475000</v>
      </c>
      <c r="BB53">
        <v>49682000</v>
      </c>
      <c r="BC53">
        <v>4</v>
      </c>
      <c r="BD53">
        <v>2</v>
      </c>
      <c r="BE53">
        <v>1</v>
      </c>
      <c r="BF53">
        <v>3</v>
      </c>
      <c r="BG53">
        <v>11</v>
      </c>
      <c r="BK53">
        <v>51</v>
      </c>
      <c r="BL53" t="s">
        <v>40393</v>
      </c>
      <c r="BM53" t="s">
        <v>155</v>
      </c>
      <c r="BN53" t="s">
        <v>40392</v>
      </c>
      <c r="BO53" t="s">
        <v>40391</v>
      </c>
      <c r="BP53" t="s">
        <v>40390</v>
      </c>
      <c r="BQ53" t="s">
        <v>40389</v>
      </c>
    </row>
    <row r="54" spans="1:71">
      <c r="A54" t="s">
        <v>23657</v>
      </c>
      <c r="B54" t="s">
        <v>23657</v>
      </c>
      <c r="C54" t="s">
        <v>23777</v>
      </c>
      <c r="D54" t="s">
        <v>23777</v>
      </c>
      <c r="E54" t="s">
        <v>23777</v>
      </c>
      <c r="F54" t="s">
        <v>409</v>
      </c>
      <c r="G54" t="s">
        <v>410</v>
      </c>
      <c r="H54" t="s">
        <v>23656</v>
      </c>
      <c r="I54">
        <v>3</v>
      </c>
      <c r="J54">
        <v>2</v>
      </c>
      <c r="K54">
        <v>2</v>
      </c>
      <c r="L54">
        <v>2</v>
      </c>
      <c r="M54">
        <v>1</v>
      </c>
      <c r="N54">
        <v>2</v>
      </c>
      <c r="O54">
        <v>1</v>
      </c>
      <c r="P54">
        <v>2</v>
      </c>
      <c r="Q54">
        <v>1</v>
      </c>
      <c r="R54">
        <v>2</v>
      </c>
      <c r="S54">
        <v>1</v>
      </c>
      <c r="T54">
        <v>2</v>
      </c>
      <c r="U54">
        <v>1</v>
      </c>
      <c r="V54">
        <v>2</v>
      </c>
      <c r="W54">
        <v>1</v>
      </c>
      <c r="X54">
        <v>2</v>
      </c>
      <c r="Y54">
        <v>8.1</v>
      </c>
      <c r="Z54">
        <v>8.1</v>
      </c>
      <c r="AA54">
        <v>8.1</v>
      </c>
      <c r="AB54">
        <v>45.228000000000002</v>
      </c>
      <c r="AC54">
        <v>397</v>
      </c>
      <c r="AD54" t="s">
        <v>26972</v>
      </c>
      <c r="AE54">
        <v>0</v>
      </c>
      <c r="AF54">
        <v>106.78</v>
      </c>
      <c r="AG54" t="s">
        <v>35</v>
      </c>
      <c r="AH54" t="s">
        <v>35</v>
      </c>
      <c r="AI54" t="s">
        <v>35</v>
      </c>
      <c r="AJ54" t="s">
        <v>35</v>
      </c>
      <c r="AK54">
        <v>4.5</v>
      </c>
      <c r="AL54">
        <v>8.1</v>
      </c>
      <c r="AM54">
        <v>4.5</v>
      </c>
      <c r="AN54">
        <v>8.1</v>
      </c>
      <c r="AO54">
        <v>10875000</v>
      </c>
      <c r="AP54">
        <v>0</v>
      </c>
      <c r="AQ54">
        <v>4782100</v>
      </c>
      <c r="AR54">
        <v>0</v>
      </c>
      <c r="AS54">
        <v>3404900</v>
      </c>
      <c r="AT54">
        <v>1359400</v>
      </c>
      <c r="AU54">
        <v>0</v>
      </c>
      <c r="AV54">
        <v>597760</v>
      </c>
      <c r="AW54">
        <v>0</v>
      </c>
      <c r="AX54">
        <v>425620</v>
      </c>
      <c r="AY54">
        <v>0</v>
      </c>
      <c r="AZ54">
        <v>3957200</v>
      </c>
      <c r="BA54">
        <v>0</v>
      </c>
      <c r="BB54">
        <v>3673800</v>
      </c>
      <c r="BC54">
        <v>0</v>
      </c>
      <c r="BD54">
        <v>1</v>
      </c>
      <c r="BE54">
        <v>0</v>
      </c>
      <c r="BF54">
        <v>0</v>
      </c>
      <c r="BG54">
        <v>1</v>
      </c>
      <c r="BK54">
        <v>52</v>
      </c>
      <c r="BL54" t="s">
        <v>40388</v>
      </c>
      <c r="BM54" t="s">
        <v>61</v>
      </c>
      <c r="BN54" t="s">
        <v>40387</v>
      </c>
      <c r="BO54" t="s">
        <v>40386</v>
      </c>
      <c r="BP54" t="s">
        <v>40385</v>
      </c>
      <c r="BQ54" t="s">
        <v>40384</v>
      </c>
    </row>
    <row r="55" spans="1:71">
      <c r="A55" t="s">
        <v>424</v>
      </c>
      <c r="B55" t="s">
        <v>424</v>
      </c>
      <c r="C55" t="s">
        <v>24089</v>
      </c>
      <c r="D55" t="s">
        <v>24089</v>
      </c>
      <c r="E55" t="s">
        <v>24089</v>
      </c>
      <c r="F55" t="s">
        <v>425</v>
      </c>
      <c r="G55" t="s">
        <v>426</v>
      </c>
      <c r="H55" t="s">
        <v>427</v>
      </c>
      <c r="I55">
        <v>2</v>
      </c>
      <c r="J55">
        <v>6</v>
      </c>
      <c r="K55">
        <v>6</v>
      </c>
      <c r="L55">
        <v>6</v>
      </c>
      <c r="M55">
        <v>1</v>
      </c>
      <c r="N55">
        <v>2</v>
      </c>
      <c r="O55">
        <v>5</v>
      </c>
      <c r="P55">
        <v>0</v>
      </c>
      <c r="Q55">
        <v>1</v>
      </c>
      <c r="R55">
        <v>2</v>
      </c>
      <c r="S55">
        <v>5</v>
      </c>
      <c r="T55">
        <v>0</v>
      </c>
      <c r="U55">
        <v>1</v>
      </c>
      <c r="V55">
        <v>2</v>
      </c>
      <c r="W55">
        <v>5</v>
      </c>
      <c r="X55">
        <v>0</v>
      </c>
      <c r="Y55">
        <v>7.7</v>
      </c>
      <c r="Z55">
        <v>7.7</v>
      </c>
      <c r="AA55">
        <v>7.7</v>
      </c>
      <c r="AB55">
        <v>114.43</v>
      </c>
      <c r="AC55">
        <v>1056</v>
      </c>
      <c r="AD55" t="s">
        <v>26971</v>
      </c>
      <c r="AE55">
        <v>0</v>
      </c>
      <c r="AF55">
        <v>16.516999999999999</v>
      </c>
      <c r="AG55" t="s">
        <v>60</v>
      </c>
      <c r="AH55" t="s">
        <v>60</v>
      </c>
      <c r="AI55" t="s">
        <v>35</v>
      </c>
      <c r="AK55">
        <v>1.3</v>
      </c>
      <c r="AL55">
        <v>2.5</v>
      </c>
      <c r="AM55">
        <v>6.3</v>
      </c>
      <c r="AN55">
        <v>0</v>
      </c>
      <c r="AO55">
        <v>405070000</v>
      </c>
      <c r="AP55">
        <v>19129000</v>
      </c>
      <c r="AQ55">
        <v>21124000</v>
      </c>
      <c r="AR55">
        <v>119940000</v>
      </c>
      <c r="AS55">
        <v>0</v>
      </c>
      <c r="AT55">
        <v>10127000</v>
      </c>
      <c r="AU55">
        <v>478240</v>
      </c>
      <c r="AV55">
        <v>528110</v>
      </c>
      <c r="AW55">
        <v>2998500</v>
      </c>
      <c r="AX55">
        <v>0</v>
      </c>
      <c r="AY55">
        <v>24707000</v>
      </c>
      <c r="AZ55">
        <v>12585000</v>
      </c>
      <c r="BA55">
        <v>89923000</v>
      </c>
      <c r="BB55">
        <v>0</v>
      </c>
      <c r="BC55">
        <v>0</v>
      </c>
      <c r="BD55">
        <v>0</v>
      </c>
      <c r="BE55">
        <v>4</v>
      </c>
      <c r="BF55">
        <v>0</v>
      </c>
      <c r="BG55">
        <v>11</v>
      </c>
      <c r="BK55">
        <v>53</v>
      </c>
      <c r="BL55" t="s">
        <v>40383</v>
      </c>
      <c r="BM55" t="s">
        <v>244</v>
      </c>
      <c r="BN55" t="s">
        <v>40382</v>
      </c>
      <c r="BO55" t="s">
        <v>40381</v>
      </c>
      <c r="BP55" t="s">
        <v>40380</v>
      </c>
      <c r="BQ55" t="s">
        <v>40379</v>
      </c>
    </row>
    <row r="56" spans="1:71">
      <c r="A56" t="s">
        <v>23655</v>
      </c>
      <c r="B56" t="s">
        <v>23655</v>
      </c>
      <c r="C56" t="s">
        <v>24088</v>
      </c>
      <c r="D56" t="s">
        <v>24512</v>
      </c>
      <c r="E56" t="s">
        <v>24512</v>
      </c>
      <c r="F56" t="s">
        <v>18994</v>
      </c>
      <c r="G56" t="s">
        <v>23654</v>
      </c>
      <c r="H56" t="s">
        <v>18993</v>
      </c>
      <c r="I56">
        <v>4</v>
      </c>
      <c r="J56">
        <v>2</v>
      </c>
      <c r="K56">
        <v>1</v>
      </c>
      <c r="L56">
        <v>1</v>
      </c>
      <c r="M56">
        <v>0</v>
      </c>
      <c r="N56">
        <v>0</v>
      </c>
      <c r="O56">
        <v>1</v>
      </c>
      <c r="P56">
        <v>0</v>
      </c>
      <c r="Q56">
        <v>0</v>
      </c>
      <c r="R56">
        <v>0</v>
      </c>
      <c r="S56">
        <v>0</v>
      </c>
      <c r="T56">
        <v>0</v>
      </c>
      <c r="U56">
        <v>0</v>
      </c>
      <c r="V56">
        <v>0</v>
      </c>
      <c r="W56">
        <v>0</v>
      </c>
      <c r="X56">
        <v>0</v>
      </c>
      <c r="Y56">
        <v>4.3</v>
      </c>
      <c r="Z56">
        <v>2.7</v>
      </c>
      <c r="AA56">
        <v>2.7</v>
      </c>
      <c r="AB56">
        <v>47.716000000000001</v>
      </c>
      <c r="AC56">
        <v>444</v>
      </c>
      <c r="AD56" t="s">
        <v>26970</v>
      </c>
      <c r="AE56">
        <v>8.2883999999999996E-4</v>
      </c>
      <c r="AF56">
        <v>2.0952999999999999</v>
      </c>
      <c r="AI56" t="s">
        <v>60</v>
      </c>
      <c r="AK56">
        <v>0</v>
      </c>
      <c r="AL56">
        <v>0</v>
      </c>
      <c r="AM56">
        <v>1.6</v>
      </c>
      <c r="AN56">
        <v>0</v>
      </c>
      <c r="AO56">
        <v>2362400</v>
      </c>
      <c r="AP56">
        <v>0</v>
      </c>
      <c r="AQ56">
        <v>0</v>
      </c>
      <c r="AR56">
        <v>0</v>
      </c>
      <c r="AS56">
        <v>0</v>
      </c>
      <c r="AT56">
        <v>138970</v>
      </c>
      <c r="AU56">
        <v>0</v>
      </c>
      <c r="AV56">
        <v>0</v>
      </c>
      <c r="AW56">
        <v>0</v>
      </c>
      <c r="AX56">
        <v>0</v>
      </c>
      <c r="AY56">
        <v>0</v>
      </c>
      <c r="AZ56">
        <v>0</v>
      </c>
      <c r="BA56">
        <v>0</v>
      </c>
      <c r="BB56">
        <v>0</v>
      </c>
      <c r="BC56">
        <v>0</v>
      </c>
      <c r="BD56">
        <v>0</v>
      </c>
      <c r="BE56">
        <v>0</v>
      </c>
      <c r="BF56">
        <v>0</v>
      </c>
      <c r="BG56">
        <v>1</v>
      </c>
      <c r="BK56">
        <v>54</v>
      </c>
      <c r="BL56" t="s">
        <v>40378</v>
      </c>
      <c r="BM56" t="s">
        <v>23995</v>
      </c>
      <c r="BN56" t="s">
        <v>40377</v>
      </c>
      <c r="BO56" t="s">
        <v>40376</v>
      </c>
      <c r="BP56" t="s">
        <v>40375</v>
      </c>
      <c r="BQ56" t="s">
        <v>40375</v>
      </c>
    </row>
    <row r="57" spans="1:71">
      <c r="A57" t="s">
        <v>40374</v>
      </c>
      <c r="B57" t="s">
        <v>23653</v>
      </c>
      <c r="C57" t="s">
        <v>40373</v>
      </c>
      <c r="D57" t="s">
        <v>40373</v>
      </c>
      <c r="E57" t="s">
        <v>40372</v>
      </c>
      <c r="F57" t="s">
        <v>23652</v>
      </c>
      <c r="G57" t="s">
        <v>23651</v>
      </c>
      <c r="H57" t="s">
        <v>23650</v>
      </c>
      <c r="I57">
        <v>10</v>
      </c>
      <c r="J57">
        <v>8</v>
      </c>
      <c r="K57">
        <v>8</v>
      </c>
      <c r="L57">
        <v>6</v>
      </c>
      <c r="M57">
        <v>2</v>
      </c>
      <c r="N57">
        <v>4</v>
      </c>
      <c r="O57">
        <v>3</v>
      </c>
      <c r="P57">
        <v>1</v>
      </c>
      <c r="Q57">
        <v>2</v>
      </c>
      <c r="R57">
        <v>4</v>
      </c>
      <c r="S57">
        <v>3</v>
      </c>
      <c r="T57">
        <v>1</v>
      </c>
      <c r="U57">
        <v>1</v>
      </c>
      <c r="V57">
        <v>3</v>
      </c>
      <c r="W57">
        <v>2</v>
      </c>
      <c r="X57">
        <v>0</v>
      </c>
      <c r="Y57">
        <v>11.7</v>
      </c>
      <c r="Z57">
        <v>11.7</v>
      </c>
      <c r="AA57">
        <v>9.5</v>
      </c>
      <c r="AB57">
        <v>91.997</v>
      </c>
      <c r="AC57">
        <v>814</v>
      </c>
      <c r="AD57" t="s">
        <v>40371</v>
      </c>
      <c r="AE57">
        <v>0</v>
      </c>
      <c r="AF57">
        <v>34.119</v>
      </c>
      <c r="AG57" t="s">
        <v>60</v>
      </c>
      <c r="AH57" t="s">
        <v>35</v>
      </c>
      <c r="AI57" t="s">
        <v>35</v>
      </c>
      <c r="AJ57" t="s">
        <v>60</v>
      </c>
      <c r="AK57">
        <v>3.6</v>
      </c>
      <c r="AL57">
        <v>6</v>
      </c>
      <c r="AM57">
        <v>5.3</v>
      </c>
      <c r="AN57">
        <v>1</v>
      </c>
      <c r="AO57">
        <v>213040000</v>
      </c>
      <c r="AP57">
        <v>13852000</v>
      </c>
      <c r="AQ57">
        <v>29809000</v>
      </c>
      <c r="AR57">
        <v>44207000</v>
      </c>
      <c r="AS57">
        <v>12336000</v>
      </c>
      <c r="AT57">
        <v>4734200</v>
      </c>
      <c r="AU57">
        <v>307810</v>
      </c>
      <c r="AV57">
        <v>662420</v>
      </c>
      <c r="AW57">
        <v>982370</v>
      </c>
      <c r="AX57">
        <v>274120</v>
      </c>
      <c r="AY57">
        <v>15195000</v>
      </c>
      <c r="AZ57">
        <v>22085000</v>
      </c>
      <c r="BA57">
        <v>25617000</v>
      </c>
      <c r="BB57">
        <v>19713000</v>
      </c>
      <c r="BC57">
        <v>0</v>
      </c>
      <c r="BD57">
        <v>3</v>
      </c>
      <c r="BE57">
        <v>4</v>
      </c>
      <c r="BF57">
        <v>0</v>
      </c>
      <c r="BG57">
        <v>16</v>
      </c>
      <c r="BK57">
        <v>55</v>
      </c>
      <c r="BL57" t="s">
        <v>40370</v>
      </c>
      <c r="BM57" t="s">
        <v>283</v>
      </c>
      <c r="BN57" t="s">
        <v>40369</v>
      </c>
      <c r="BO57" t="s">
        <v>40368</v>
      </c>
      <c r="BP57" t="s">
        <v>40367</v>
      </c>
      <c r="BQ57" t="s">
        <v>40366</v>
      </c>
    </row>
    <row r="58" spans="1:71">
      <c r="A58" t="s">
        <v>441</v>
      </c>
      <c r="B58" t="s">
        <v>441</v>
      </c>
      <c r="C58" t="s">
        <v>26292</v>
      </c>
      <c r="D58" t="s">
        <v>26292</v>
      </c>
      <c r="E58" t="s">
        <v>26292</v>
      </c>
      <c r="F58" t="s">
        <v>442</v>
      </c>
      <c r="G58" t="s">
        <v>443</v>
      </c>
      <c r="H58" t="s">
        <v>444</v>
      </c>
      <c r="I58">
        <v>2</v>
      </c>
      <c r="J58">
        <v>13</v>
      </c>
      <c r="K58">
        <v>13</v>
      </c>
      <c r="L58">
        <v>13</v>
      </c>
      <c r="M58">
        <v>8</v>
      </c>
      <c r="N58">
        <v>8</v>
      </c>
      <c r="O58">
        <v>9</v>
      </c>
      <c r="P58">
        <v>8</v>
      </c>
      <c r="Q58">
        <v>8</v>
      </c>
      <c r="R58">
        <v>8</v>
      </c>
      <c r="S58">
        <v>9</v>
      </c>
      <c r="T58">
        <v>8</v>
      </c>
      <c r="U58">
        <v>8</v>
      </c>
      <c r="V58">
        <v>8</v>
      </c>
      <c r="W58">
        <v>9</v>
      </c>
      <c r="X58">
        <v>8</v>
      </c>
      <c r="Y58">
        <v>22.3</v>
      </c>
      <c r="Z58">
        <v>22.3</v>
      </c>
      <c r="AA58">
        <v>22.3</v>
      </c>
      <c r="AB58">
        <v>102.13</v>
      </c>
      <c r="AC58">
        <v>933</v>
      </c>
      <c r="AD58" t="s">
        <v>24756</v>
      </c>
      <c r="AE58">
        <v>0</v>
      </c>
      <c r="AF58">
        <v>111.79</v>
      </c>
      <c r="AG58" t="s">
        <v>35</v>
      </c>
      <c r="AH58" t="s">
        <v>35</v>
      </c>
      <c r="AI58" t="s">
        <v>35</v>
      </c>
      <c r="AJ58" t="s">
        <v>35</v>
      </c>
      <c r="AK58">
        <v>15.2</v>
      </c>
      <c r="AL58">
        <v>14.8</v>
      </c>
      <c r="AM58">
        <v>15.6</v>
      </c>
      <c r="AN58">
        <v>15.2</v>
      </c>
      <c r="AO58">
        <v>1274500000</v>
      </c>
      <c r="AP58">
        <v>120000000</v>
      </c>
      <c r="AQ58">
        <v>157390000</v>
      </c>
      <c r="AR58">
        <v>167900000</v>
      </c>
      <c r="AS58">
        <v>125990000</v>
      </c>
      <c r="AT58">
        <v>24047000</v>
      </c>
      <c r="AU58">
        <v>2264200</v>
      </c>
      <c r="AV58">
        <v>2969600</v>
      </c>
      <c r="AW58">
        <v>3167900</v>
      </c>
      <c r="AX58">
        <v>2377200</v>
      </c>
      <c r="AY58">
        <v>127330000</v>
      </c>
      <c r="AZ58">
        <v>144200000</v>
      </c>
      <c r="BA58">
        <v>105780000</v>
      </c>
      <c r="BB58">
        <v>148410000</v>
      </c>
      <c r="BC58">
        <v>7</v>
      </c>
      <c r="BD58">
        <v>7</v>
      </c>
      <c r="BE58">
        <v>9</v>
      </c>
      <c r="BF58">
        <v>4</v>
      </c>
      <c r="BG58">
        <v>45</v>
      </c>
      <c r="BK58">
        <v>56</v>
      </c>
      <c r="BL58" t="s">
        <v>40365</v>
      </c>
      <c r="BM58" t="s">
        <v>1052</v>
      </c>
      <c r="BN58" t="s">
        <v>40364</v>
      </c>
      <c r="BO58" t="s">
        <v>40363</v>
      </c>
      <c r="BP58" t="s">
        <v>40362</v>
      </c>
      <c r="BQ58" t="s">
        <v>40361</v>
      </c>
    </row>
    <row r="59" spans="1:71">
      <c r="A59" t="s">
        <v>23649</v>
      </c>
      <c r="B59" t="s">
        <v>23649</v>
      </c>
      <c r="C59" t="s">
        <v>23781</v>
      </c>
      <c r="D59" t="s">
        <v>23781</v>
      </c>
      <c r="E59" t="s">
        <v>23781</v>
      </c>
      <c r="F59" t="s">
        <v>17072</v>
      </c>
      <c r="G59" t="s">
        <v>17071</v>
      </c>
      <c r="H59" t="s">
        <v>23648</v>
      </c>
      <c r="I59">
        <v>3</v>
      </c>
      <c r="J59">
        <v>1</v>
      </c>
      <c r="K59">
        <v>1</v>
      </c>
      <c r="L59">
        <v>1</v>
      </c>
      <c r="M59">
        <v>0</v>
      </c>
      <c r="N59">
        <v>0</v>
      </c>
      <c r="O59">
        <v>1</v>
      </c>
      <c r="P59">
        <v>0</v>
      </c>
      <c r="Q59">
        <v>0</v>
      </c>
      <c r="R59">
        <v>0</v>
      </c>
      <c r="S59">
        <v>1</v>
      </c>
      <c r="T59">
        <v>0</v>
      </c>
      <c r="U59">
        <v>0</v>
      </c>
      <c r="V59">
        <v>0</v>
      </c>
      <c r="W59">
        <v>1</v>
      </c>
      <c r="X59">
        <v>0</v>
      </c>
      <c r="Y59">
        <v>9.1999999999999993</v>
      </c>
      <c r="Z59">
        <v>9.1999999999999993</v>
      </c>
      <c r="AA59">
        <v>9.1999999999999993</v>
      </c>
      <c r="AB59">
        <v>23.79</v>
      </c>
      <c r="AC59">
        <v>217</v>
      </c>
      <c r="AD59" t="s">
        <v>26969</v>
      </c>
      <c r="AE59">
        <v>0</v>
      </c>
      <c r="AF59">
        <v>2.6714000000000002</v>
      </c>
      <c r="AI59" t="s">
        <v>60</v>
      </c>
      <c r="AK59">
        <v>0</v>
      </c>
      <c r="AL59">
        <v>0</v>
      </c>
      <c r="AM59">
        <v>9.1999999999999993</v>
      </c>
      <c r="AN59">
        <v>0</v>
      </c>
      <c r="AO59">
        <v>9476300</v>
      </c>
      <c r="AP59">
        <v>0</v>
      </c>
      <c r="AQ59">
        <v>0</v>
      </c>
      <c r="AR59">
        <v>3773500</v>
      </c>
      <c r="AS59">
        <v>0</v>
      </c>
      <c r="AT59">
        <v>789690</v>
      </c>
      <c r="AU59">
        <v>0</v>
      </c>
      <c r="AV59">
        <v>0</v>
      </c>
      <c r="AW59">
        <v>314460</v>
      </c>
      <c r="AX59">
        <v>0</v>
      </c>
      <c r="AY59">
        <v>0</v>
      </c>
      <c r="AZ59">
        <v>0</v>
      </c>
      <c r="BA59">
        <v>2200000</v>
      </c>
      <c r="BB59">
        <v>0</v>
      </c>
      <c r="BC59">
        <v>0</v>
      </c>
      <c r="BD59">
        <v>0</v>
      </c>
      <c r="BE59">
        <v>0</v>
      </c>
      <c r="BF59">
        <v>0</v>
      </c>
      <c r="BG59">
        <v>1</v>
      </c>
      <c r="BK59">
        <v>57</v>
      </c>
      <c r="BL59">
        <v>2780</v>
      </c>
      <c r="BM59" t="b">
        <v>1</v>
      </c>
      <c r="BN59">
        <v>2923</v>
      </c>
      <c r="BO59" t="s">
        <v>40360</v>
      </c>
      <c r="BP59">
        <v>11445</v>
      </c>
      <c r="BQ59">
        <v>11445</v>
      </c>
    </row>
    <row r="60" spans="1:71">
      <c r="A60" t="s">
        <v>40359</v>
      </c>
      <c r="B60" t="s">
        <v>40359</v>
      </c>
      <c r="C60" t="s">
        <v>24621</v>
      </c>
      <c r="D60" t="s">
        <v>24621</v>
      </c>
      <c r="E60" t="s">
        <v>40358</v>
      </c>
      <c r="F60" t="s">
        <v>467</v>
      </c>
      <c r="G60" t="s">
        <v>468</v>
      </c>
      <c r="H60" t="s">
        <v>26968</v>
      </c>
      <c r="I60">
        <v>8</v>
      </c>
      <c r="J60">
        <v>2</v>
      </c>
      <c r="K60">
        <v>2</v>
      </c>
      <c r="L60">
        <v>1</v>
      </c>
      <c r="M60">
        <v>0</v>
      </c>
      <c r="N60">
        <v>0</v>
      </c>
      <c r="O60">
        <v>2</v>
      </c>
      <c r="P60">
        <v>0</v>
      </c>
      <c r="Q60">
        <v>0</v>
      </c>
      <c r="R60">
        <v>0</v>
      </c>
      <c r="S60">
        <v>2</v>
      </c>
      <c r="T60">
        <v>0</v>
      </c>
      <c r="U60">
        <v>0</v>
      </c>
      <c r="V60">
        <v>0</v>
      </c>
      <c r="W60">
        <v>1</v>
      </c>
      <c r="X60">
        <v>0</v>
      </c>
      <c r="Y60">
        <v>5</v>
      </c>
      <c r="Z60">
        <v>5</v>
      </c>
      <c r="AA60">
        <v>1.9</v>
      </c>
      <c r="AB60">
        <v>65.084000000000003</v>
      </c>
      <c r="AC60">
        <v>584</v>
      </c>
      <c r="AD60" t="s">
        <v>40357</v>
      </c>
      <c r="AE60">
        <v>0</v>
      </c>
      <c r="AF60">
        <v>5.7827999999999999</v>
      </c>
      <c r="AI60" t="s">
        <v>35</v>
      </c>
      <c r="AK60">
        <v>0</v>
      </c>
      <c r="AL60">
        <v>0</v>
      </c>
      <c r="AM60">
        <v>5</v>
      </c>
      <c r="AN60">
        <v>0</v>
      </c>
      <c r="AO60">
        <v>48619000</v>
      </c>
      <c r="AP60">
        <v>0</v>
      </c>
      <c r="AQ60">
        <v>0</v>
      </c>
      <c r="AR60">
        <v>29197000</v>
      </c>
      <c r="AS60">
        <v>0</v>
      </c>
      <c r="AT60">
        <v>1620600</v>
      </c>
      <c r="AU60">
        <v>0</v>
      </c>
      <c r="AV60">
        <v>0</v>
      </c>
      <c r="AW60">
        <v>973240</v>
      </c>
      <c r="AX60">
        <v>0</v>
      </c>
      <c r="AY60">
        <v>0</v>
      </c>
      <c r="AZ60">
        <v>0</v>
      </c>
      <c r="BA60">
        <v>14496000</v>
      </c>
      <c r="BB60">
        <v>0</v>
      </c>
      <c r="BC60">
        <v>0</v>
      </c>
      <c r="BD60">
        <v>0</v>
      </c>
      <c r="BE60">
        <v>2</v>
      </c>
      <c r="BF60">
        <v>0</v>
      </c>
      <c r="BG60">
        <v>2</v>
      </c>
      <c r="BK60">
        <v>58</v>
      </c>
      <c r="BL60" t="s">
        <v>40356</v>
      </c>
      <c r="BM60" t="s">
        <v>61</v>
      </c>
      <c r="BN60" t="s">
        <v>40355</v>
      </c>
      <c r="BO60" t="s">
        <v>40354</v>
      </c>
      <c r="BP60" t="s">
        <v>40353</v>
      </c>
      <c r="BQ60" t="s">
        <v>40353</v>
      </c>
    </row>
    <row r="61" spans="1:71">
      <c r="A61" t="s">
        <v>23647</v>
      </c>
      <c r="B61" t="s">
        <v>23646</v>
      </c>
      <c r="C61" t="s">
        <v>26967</v>
      </c>
      <c r="D61" t="s">
        <v>26967</v>
      </c>
      <c r="E61" t="s">
        <v>26967</v>
      </c>
      <c r="F61" t="s">
        <v>23645</v>
      </c>
      <c r="G61" t="s">
        <v>23644</v>
      </c>
      <c r="H61" t="s">
        <v>23643</v>
      </c>
      <c r="I61">
        <v>25</v>
      </c>
      <c r="J61">
        <v>6</v>
      </c>
      <c r="K61">
        <v>6</v>
      </c>
      <c r="L61">
        <v>6</v>
      </c>
      <c r="M61">
        <v>1</v>
      </c>
      <c r="N61">
        <v>6</v>
      </c>
      <c r="O61">
        <v>6</v>
      </c>
      <c r="P61">
        <v>3</v>
      </c>
      <c r="Q61">
        <v>1</v>
      </c>
      <c r="R61">
        <v>6</v>
      </c>
      <c r="S61">
        <v>6</v>
      </c>
      <c r="T61">
        <v>3</v>
      </c>
      <c r="U61">
        <v>1</v>
      </c>
      <c r="V61">
        <v>6</v>
      </c>
      <c r="W61">
        <v>6</v>
      </c>
      <c r="X61">
        <v>3</v>
      </c>
      <c r="Y61">
        <v>31.3</v>
      </c>
      <c r="Z61">
        <v>31.3</v>
      </c>
      <c r="AA61">
        <v>31.3</v>
      </c>
      <c r="AB61">
        <v>26.42</v>
      </c>
      <c r="AC61">
        <v>227</v>
      </c>
      <c r="AD61" t="s">
        <v>26966</v>
      </c>
      <c r="AE61">
        <v>0</v>
      </c>
      <c r="AF61">
        <v>20.722000000000001</v>
      </c>
      <c r="AG61" t="s">
        <v>60</v>
      </c>
      <c r="AH61" t="s">
        <v>35</v>
      </c>
      <c r="AI61" t="s">
        <v>35</v>
      </c>
      <c r="AJ61" t="s">
        <v>35</v>
      </c>
      <c r="AK61">
        <v>5.7</v>
      </c>
      <c r="AL61">
        <v>31.3</v>
      </c>
      <c r="AM61">
        <v>31.3</v>
      </c>
      <c r="AN61">
        <v>15</v>
      </c>
      <c r="AO61">
        <v>306650000</v>
      </c>
      <c r="AP61">
        <v>5791100</v>
      </c>
      <c r="AQ61">
        <v>96275000</v>
      </c>
      <c r="AR61">
        <v>76901000</v>
      </c>
      <c r="AS61">
        <v>21538000</v>
      </c>
      <c r="AT61">
        <v>19166000</v>
      </c>
      <c r="AU61">
        <v>361950</v>
      </c>
      <c r="AV61">
        <v>6017200</v>
      </c>
      <c r="AW61">
        <v>4806300</v>
      </c>
      <c r="AX61">
        <v>1346200</v>
      </c>
      <c r="AY61">
        <v>19109000</v>
      </c>
      <c r="AZ61">
        <v>52274000</v>
      </c>
      <c r="BA61">
        <v>36115000</v>
      </c>
      <c r="BB61">
        <v>32994000</v>
      </c>
      <c r="BC61">
        <v>0</v>
      </c>
      <c r="BD61">
        <v>3</v>
      </c>
      <c r="BE61">
        <v>2</v>
      </c>
      <c r="BF61">
        <v>1</v>
      </c>
      <c r="BG61">
        <v>10</v>
      </c>
      <c r="BK61">
        <v>59</v>
      </c>
      <c r="BL61" t="s">
        <v>40352</v>
      </c>
      <c r="BM61" t="s">
        <v>244</v>
      </c>
      <c r="BN61" t="s">
        <v>40351</v>
      </c>
      <c r="BO61" t="s">
        <v>40350</v>
      </c>
      <c r="BP61" t="s">
        <v>40349</v>
      </c>
      <c r="BQ61" t="s">
        <v>40348</v>
      </c>
    </row>
    <row r="62" spans="1:71">
      <c r="A62" t="s">
        <v>23642</v>
      </c>
      <c r="B62" t="s">
        <v>23642</v>
      </c>
      <c r="C62" t="s">
        <v>23777</v>
      </c>
      <c r="D62" t="s">
        <v>23777</v>
      </c>
      <c r="E62" t="s">
        <v>23777</v>
      </c>
      <c r="F62" t="s">
        <v>23641</v>
      </c>
      <c r="G62" t="s">
        <v>23640</v>
      </c>
      <c r="H62" t="s">
        <v>23639</v>
      </c>
      <c r="I62">
        <v>3</v>
      </c>
      <c r="J62">
        <v>2</v>
      </c>
      <c r="K62">
        <v>2</v>
      </c>
      <c r="L62">
        <v>2</v>
      </c>
      <c r="M62">
        <v>0</v>
      </c>
      <c r="N62">
        <v>0</v>
      </c>
      <c r="O62">
        <v>2</v>
      </c>
      <c r="P62">
        <v>0</v>
      </c>
      <c r="Q62">
        <v>0</v>
      </c>
      <c r="R62">
        <v>0</v>
      </c>
      <c r="S62">
        <v>2</v>
      </c>
      <c r="T62">
        <v>0</v>
      </c>
      <c r="U62">
        <v>0</v>
      </c>
      <c r="V62">
        <v>0</v>
      </c>
      <c r="W62">
        <v>2</v>
      </c>
      <c r="X62">
        <v>0</v>
      </c>
      <c r="Y62">
        <v>1.4</v>
      </c>
      <c r="Z62">
        <v>1.4</v>
      </c>
      <c r="AA62">
        <v>1.4</v>
      </c>
      <c r="AB62">
        <v>246.35</v>
      </c>
      <c r="AC62">
        <v>2220</v>
      </c>
      <c r="AD62" t="s">
        <v>26965</v>
      </c>
      <c r="AE62">
        <v>0</v>
      </c>
      <c r="AF62">
        <v>6.2957999999999998</v>
      </c>
      <c r="AI62" t="s">
        <v>35</v>
      </c>
      <c r="AK62">
        <v>0</v>
      </c>
      <c r="AL62">
        <v>0</v>
      </c>
      <c r="AM62">
        <v>1.4</v>
      </c>
      <c r="AN62">
        <v>0</v>
      </c>
      <c r="AO62">
        <v>15532000</v>
      </c>
      <c r="AP62">
        <v>0</v>
      </c>
      <c r="AQ62">
        <v>0</v>
      </c>
      <c r="AR62">
        <v>15532000</v>
      </c>
      <c r="AS62">
        <v>0</v>
      </c>
      <c r="AT62">
        <v>137450</v>
      </c>
      <c r="AU62">
        <v>0</v>
      </c>
      <c r="AV62">
        <v>0</v>
      </c>
      <c r="AW62">
        <v>137450</v>
      </c>
      <c r="AX62">
        <v>0</v>
      </c>
      <c r="AY62">
        <v>0</v>
      </c>
      <c r="AZ62">
        <v>0</v>
      </c>
      <c r="BA62">
        <v>10153000</v>
      </c>
      <c r="BB62">
        <v>0</v>
      </c>
      <c r="BC62">
        <v>0</v>
      </c>
      <c r="BD62">
        <v>0</v>
      </c>
      <c r="BE62">
        <v>2</v>
      </c>
      <c r="BF62">
        <v>0</v>
      </c>
      <c r="BG62">
        <v>2</v>
      </c>
      <c r="BK62">
        <v>60</v>
      </c>
      <c r="BL62" t="s">
        <v>40347</v>
      </c>
      <c r="BM62" t="s">
        <v>61</v>
      </c>
      <c r="BN62" t="s">
        <v>40346</v>
      </c>
      <c r="BO62" t="s">
        <v>40345</v>
      </c>
      <c r="BP62" t="s">
        <v>40344</v>
      </c>
      <c r="BQ62" t="s">
        <v>40344</v>
      </c>
    </row>
    <row r="63" spans="1:71">
      <c r="A63" t="s">
        <v>23638</v>
      </c>
      <c r="B63" t="s">
        <v>23637</v>
      </c>
      <c r="C63" t="s">
        <v>26964</v>
      </c>
      <c r="D63" t="s">
        <v>26964</v>
      </c>
      <c r="E63" t="s">
        <v>26964</v>
      </c>
      <c r="F63" t="s">
        <v>11754</v>
      </c>
      <c r="G63" t="s">
        <v>11755</v>
      </c>
      <c r="H63" t="s">
        <v>17505</v>
      </c>
      <c r="I63">
        <v>20</v>
      </c>
      <c r="J63">
        <v>9</v>
      </c>
      <c r="K63">
        <v>9</v>
      </c>
      <c r="L63">
        <v>9</v>
      </c>
      <c r="M63">
        <v>6</v>
      </c>
      <c r="N63">
        <v>7</v>
      </c>
      <c r="O63">
        <v>9</v>
      </c>
      <c r="P63">
        <v>6</v>
      </c>
      <c r="Q63">
        <v>6</v>
      </c>
      <c r="R63">
        <v>7</v>
      </c>
      <c r="S63">
        <v>9</v>
      </c>
      <c r="T63">
        <v>6</v>
      </c>
      <c r="U63">
        <v>6</v>
      </c>
      <c r="V63">
        <v>7</v>
      </c>
      <c r="W63">
        <v>9</v>
      </c>
      <c r="X63">
        <v>6</v>
      </c>
      <c r="Y63">
        <v>22</v>
      </c>
      <c r="Z63">
        <v>22</v>
      </c>
      <c r="AA63">
        <v>22</v>
      </c>
      <c r="AB63">
        <v>44.738999999999997</v>
      </c>
      <c r="AC63">
        <v>414</v>
      </c>
      <c r="AD63" t="s">
        <v>26963</v>
      </c>
      <c r="AE63">
        <v>0</v>
      </c>
      <c r="AF63">
        <v>323.31</v>
      </c>
      <c r="AG63" t="s">
        <v>35</v>
      </c>
      <c r="AH63" t="s">
        <v>35</v>
      </c>
      <c r="AI63" t="s">
        <v>35</v>
      </c>
      <c r="AJ63" t="s">
        <v>35</v>
      </c>
      <c r="AK63">
        <v>13.3</v>
      </c>
      <c r="AL63">
        <v>15.5</v>
      </c>
      <c r="AM63">
        <v>22</v>
      </c>
      <c r="AN63">
        <v>13.3</v>
      </c>
      <c r="AO63">
        <v>5035900000</v>
      </c>
      <c r="AP63">
        <v>128820000</v>
      </c>
      <c r="AQ63">
        <v>371670000</v>
      </c>
      <c r="AR63">
        <v>1543100000</v>
      </c>
      <c r="AS63">
        <v>187660000</v>
      </c>
      <c r="AT63">
        <v>387370000</v>
      </c>
      <c r="AU63">
        <v>9909600</v>
      </c>
      <c r="AV63">
        <v>28590000</v>
      </c>
      <c r="AW63">
        <v>118700000</v>
      </c>
      <c r="AX63">
        <v>14436000</v>
      </c>
      <c r="AY63">
        <v>302330000</v>
      </c>
      <c r="AZ63">
        <v>329410000</v>
      </c>
      <c r="BA63">
        <v>921280000</v>
      </c>
      <c r="BB63">
        <v>237100000</v>
      </c>
      <c r="BC63">
        <v>3</v>
      </c>
      <c r="BD63">
        <v>7</v>
      </c>
      <c r="BE63">
        <v>8</v>
      </c>
      <c r="BF63">
        <v>5</v>
      </c>
      <c r="BG63">
        <v>49</v>
      </c>
      <c r="BK63">
        <v>61</v>
      </c>
      <c r="BL63" t="s">
        <v>40343</v>
      </c>
      <c r="BM63" t="s">
        <v>261</v>
      </c>
      <c r="BN63" t="s">
        <v>40342</v>
      </c>
      <c r="BO63" t="s">
        <v>40341</v>
      </c>
      <c r="BP63" t="s">
        <v>40340</v>
      </c>
      <c r="BQ63" t="s">
        <v>40339</v>
      </c>
      <c r="BR63">
        <v>10</v>
      </c>
      <c r="BS63">
        <v>85</v>
      </c>
    </row>
    <row r="64" spans="1:71">
      <c r="A64" t="s">
        <v>17375</v>
      </c>
      <c r="B64" t="s">
        <v>17375</v>
      </c>
      <c r="C64" t="s">
        <v>23777</v>
      </c>
      <c r="D64" t="s">
        <v>23777</v>
      </c>
      <c r="E64" t="s">
        <v>23777</v>
      </c>
      <c r="F64" t="s">
        <v>12525</v>
      </c>
      <c r="G64" t="s">
        <v>12526</v>
      </c>
      <c r="H64" t="s">
        <v>23636</v>
      </c>
      <c r="I64">
        <v>3</v>
      </c>
      <c r="J64">
        <v>2</v>
      </c>
      <c r="K64">
        <v>2</v>
      </c>
      <c r="L64">
        <v>2</v>
      </c>
      <c r="M64">
        <v>0</v>
      </c>
      <c r="N64">
        <v>0</v>
      </c>
      <c r="O64">
        <v>1</v>
      </c>
      <c r="P64">
        <v>0</v>
      </c>
      <c r="Q64">
        <v>0</v>
      </c>
      <c r="R64">
        <v>0</v>
      </c>
      <c r="S64">
        <v>1</v>
      </c>
      <c r="T64">
        <v>0</v>
      </c>
      <c r="U64">
        <v>0</v>
      </c>
      <c r="V64">
        <v>0</v>
      </c>
      <c r="W64">
        <v>1</v>
      </c>
      <c r="X64">
        <v>0</v>
      </c>
      <c r="Y64">
        <v>7.6</v>
      </c>
      <c r="Z64">
        <v>7.6</v>
      </c>
      <c r="AA64">
        <v>7.6</v>
      </c>
      <c r="AB64">
        <v>42.152999999999999</v>
      </c>
      <c r="AC64">
        <v>407</v>
      </c>
      <c r="AD64" t="s">
        <v>24110</v>
      </c>
      <c r="AE64">
        <v>0</v>
      </c>
      <c r="AF64">
        <v>4.4996</v>
      </c>
      <c r="AI64" t="s">
        <v>35</v>
      </c>
      <c r="AK64">
        <v>0</v>
      </c>
      <c r="AL64">
        <v>0</v>
      </c>
      <c r="AM64">
        <v>3.7</v>
      </c>
      <c r="AN64">
        <v>0</v>
      </c>
      <c r="AO64">
        <v>0</v>
      </c>
      <c r="AP64">
        <v>0</v>
      </c>
      <c r="AQ64">
        <v>0</v>
      </c>
      <c r="AR64">
        <v>0</v>
      </c>
      <c r="AS64">
        <v>0</v>
      </c>
      <c r="AT64">
        <v>0</v>
      </c>
      <c r="AU64">
        <v>0</v>
      </c>
      <c r="AV64">
        <v>0</v>
      </c>
      <c r="AW64">
        <v>0</v>
      </c>
      <c r="AX64">
        <v>0</v>
      </c>
      <c r="AY64">
        <v>0</v>
      </c>
      <c r="AZ64">
        <v>0</v>
      </c>
      <c r="BA64">
        <v>0</v>
      </c>
      <c r="BB64">
        <v>0</v>
      </c>
      <c r="BC64">
        <v>0</v>
      </c>
      <c r="BD64">
        <v>0</v>
      </c>
      <c r="BE64">
        <v>0</v>
      </c>
      <c r="BF64">
        <v>0</v>
      </c>
      <c r="BG64">
        <v>1</v>
      </c>
      <c r="BK64">
        <v>62</v>
      </c>
      <c r="BL64" t="s">
        <v>40338</v>
      </c>
      <c r="BM64" t="s">
        <v>61</v>
      </c>
      <c r="BN64" t="s">
        <v>40337</v>
      </c>
      <c r="BO64" t="s">
        <v>40336</v>
      </c>
      <c r="BP64" t="s">
        <v>40335</v>
      </c>
      <c r="BQ64" t="s">
        <v>40335</v>
      </c>
    </row>
    <row r="65" spans="1:71">
      <c r="A65" t="s">
        <v>23635</v>
      </c>
      <c r="B65" t="s">
        <v>23635</v>
      </c>
      <c r="C65" t="s">
        <v>23781</v>
      </c>
      <c r="D65" t="s">
        <v>23781</v>
      </c>
      <c r="E65" t="s">
        <v>23781</v>
      </c>
      <c r="F65" t="s">
        <v>23634</v>
      </c>
      <c r="G65" t="s">
        <v>23633</v>
      </c>
      <c r="H65" t="s">
        <v>23632</v>
      </c>
      <c r="I65">
        <v>3</v>
      </c>
      <c r="J65">
        <v>1</v>
      </c>
      <c r="K65">
        <v>1</v>
      </c>
      <c r="L65">
        <v>1</v>
      </c>
      <c r="M65">
        <v>0</v>
      </c>
      <c r="N65">
        <v>1</v>
      </c>
      <c r="O65">
        <v>1</v>
      </c>
      <c r="P65">
        <v>1</v>
      </c>
      <c r="Q65">
        <v>0</v>
      </c>
      <c r="R65">
        <v>1</v>
      </c>
      <c r="S65">
        <v>1</v>
      </c>
      <c r="T65">
        <v>1</v>
      </c>
      <c r="U65">
        <v>0</v>
      </c>
      <c r="V65">
        <v>1</v>
      </c>
      <c r="W65">
        <v>1</v>
      </c>
      <c r="X65">
        <v>1</v>
      </c>
      <c r="Y65">
        <v>4.3</v>
      </c>
      <c r="Z65">
        <v>4.3</v>
      </c>
      <c r="AA65">
        <v>4.3</v>
      </c>
      <c r="AB65">
        <v>44.698</v>
      </c>
      <c r="AC65">
        <v>373</v>
      </c>
      <c r="AD65" t="s">
        <v>26962</v>
      </c>
      <c r="AE65">
        <v>0</v>
      </c>
      <c r="AF65">
        <v>3.6959</v>
      </c>
      <c r="AH65" t="s">
        <v>35</v>
      </c>
      <c r="AI65" t="s">
        <v>60</v>
      </c>
      <c r="AJ65" t="s">
        <v>35</v>
      </c>
      <c r="AK65">
        <v>0</v>
      </c>
      <c r="AL65">
        <v>4.3</v>
      </c>
      <c r="AM65">
        <v>4.3</v>
      </c>
      <c r="AN65">
        <v>4.3</v>
      </c>
      <c r="AO65">
        <v>19341000</v>
      </c>
      <c r="AP65">
        <v>0</v>
      </c>
      <c r="AQ65">
        <v>4045100</v>
      </c>
      <c r="AR65">
        <v>4179600</v>
      </c>
      <c r="AS65">
        <v>4118000</v>
      </c>
      <c r="AT65">
        <v>967040</v>
      </c>
      <c r="AU65">
        <v>0</v>
      </c>
      <c r="AV65">
        <v>202250</v>
      </c>
      <c r="AW65">
        <v>208980</v>
      </c>
      <c r="AX65">
        <v>205900</v>
      </c>
      <c r="AY65">
        <v>0</v>
      </c>
      <c r="AZ65">
        <v>3467000</v>
      </c>
      <c r="BA65">
        <v>2126000</v>
      </c>
      <c r="BB65">
        <v>5447200</v>
      </c>
      <c r="BC65">
        <v>0</v>
      </c>
      <c r="BD65">
        <v>1</v>
      </c>
      <c r="BE65">
        <v>0</v>
      </c>
      <c r="BF65">
        <v>1</v>
      </c>
      <c r="BG65">
        <v>4</v>
      </c>
      <c r="BK65">
        <v>63</v>
      </c>
      <c r="BL65">
        <v>6163</v>
      </c>
      <c r="BM65" t="b">
        <v>1</v>
      </c>
      <c r="BN65">
        <v>6483</v>
      </c>
      <c r="BO65" t="s">
        <v>40334</v>
      </c>
      <c r="BP65" t="s">
        <v>40333</v>
      </c>
      <c r="BQ65">
        <v>25686</v>
      </c>
    </row>
    <row r="66" spans="1:71">
      <c r="A66" t="s">
        <v>23631</v>
      </c>
      <c r="B66" t="s">
        <v>478</v>
      </c>
      <c r="C66" t="s">
        <v>24602</v>
      </c>
      <c r="D66" t="s">
        <v>24602</v>
      </c>
      <c r="E66" t="s">
        <v>24602</v>
      </c>
      <c r="F66" t="s">
        <v>479</v>
      </c>
      <c r="G66" t="s">
        <v>480</v>
      </c>
      <c r="H66" t="s">
        <v>481</v>
      </c>
      <c r="I66">
        <v>8</v>
      </c>
      <c r="J66">
        <v>3</v>
      </c>
      <c r="K66">
        <v>3</v>
      </c>
      <c r="L66">
        <v>3</v>
      </c>
      <c r="M66">
        <v>2</v>
      </c>
      <c r="N66">
        <v>0</v>
      </c>
      <c r="O66">
        <v>3</v>
      </c>
      <c r="P66">
        <v>1</v>
      </c>
      <c r="Q66">
        <v>2</v>
      </c>
      <c r="R66">
        <v>0</v>
      </c>
      <c r="S66">
        <v>3</v>
      </c>
      <c r="T66">
        <v>1</v>
      </c>
      <c r="U66">
        <v>2</v>
      </c>
      <c r="V66">
        <v>0</v>
      </c>
      <c r="W66">
        <v>3</v>
      </c>
      <c r="X66">
        <v>1</v>
      </c>
      <c r="Y66">
        <v>13.2</v>
      </c>
      <c r="Z66">
        <v>13.2</v>
      </c>
      <c r="AA66">
        <v>13.2</v>
      </c>
      <c r="AB66">
        <v>40.835999999999999</v>
      </c>
      <c r="AC66">
        <v>355</v>
      </c>
      <c r="AD66" t="s">
        <v>26961</v>
      </c>
      <c r="AE66">
        <v>0</v>
      </c>
      <c r="AF66">
        <v>16.907</v>
      </c>
      <c r="AG66" t="s">
        <v>60</v>
      </c>
      <c r="AI66" t="s">
        <v>35</v>
      </c>
      <c r="AJ66" t="s">
        <v>60</v>
      </c>
      <c r="AK66">
        <v>10.4</v>
      </c>
      <c r="AL66">
        <v>0</v>
      </c>
      <c r="AM66">
        <v>13.2</v>
      </c>
      <c r="AN66">
        <v>4.2</v>
      </c>
      <c r="AO66">
        <v>256630000</v>
      </c>
      <c r="AP66">
        <v>11325000</v>
      </c>
      <c r="AQ66">
        <v>0</v>
      </c>
      <c r="AR66">
        <v>68266000</v>
      </c>
      <c r="AS66">
        <v>7976900</v>
      </c>
      <c r="AT66">
        <v>13507000</v>
      </c>
      <c r="AU66">
        <v>596030</v>
      </c>
      <c r="AV66">
        <v>0</v>
      </c>
      <c r="AW66">
        <v>3592900</v>
      </c>
      <c r="AX66">
        <v>419840</v>
      </c>
      <c r="AY66">
        <v>15600000</v>
      </c>
      <c r="AZ66">
        <v>0</v>
      </c>
      <c r="BA66">
        <v>40539000</v>
      </c>
      <c r="BB66">
        <v>15036000</v>
      </c>
      <c r="BC66">
        <v>0</v>
      </c>
      <c r="BD66">
        <v>0</v>
      </c>
      <c r="BE66">
        <v>4</v>
      </c>
      <c r="BF66">
        <v>0</v>
      </c>
      <c r="BG66">
        <v>10</v>
      </c>
      <c r="BK66">
        <v>64</v>
      </c>
      <c r="BL66" t="s">
        <v>40332</v>
      </c>
      <c r="BM66" t="s">
        <v>155</v>
      </c>
      <c r="BN66" t="s">
        <v>40331</v>
      </c>
      <c r="BO66" t="s">
        <v>40330</v>
      </c>
      <c r="BP66" t="s">
        <v>40329</v>
      </c>
      <c r="BQ66" t="s">
        <v>40328</v>
      </c>
    </row>
    <row r="67" spans="1:71">
      <c r="A67" t="s">
        <v>23630</v>
      </c>
      <c r="B67" t="s">
        <v>23630</v>
      </c>
      <c r="C67" t="s">
        <v>23768</v>
      </c>
      <c r="D67" t="s">
        <v>23768</v>
      </c>
      <c r="E67" t="s">
        <v>23768</v>
      </c>
      <c r="F67" t="s">
        <v>23629</v>
      </c>
      <c r="G67" t="s">
        <v>23628</v>
      </c>
      <c r="H67" t="s">
        <v>23627</v>
      </c>
      <c r="I67">
        <v>2</v>
      </c>
      <c r="J67">
        <v>1</v>
      </c>
      <c r="K67">
        <v>1</v>
      </c>
      <c r="L67">
        <v>1</v>
      </c>
      <c r="M67">
        <v>0</v>
      </c>
      <c r="N67">
        <v>0</v>
      </c>
      <c r="O67">
        <v>1</v>
      </c>
      <c r="P67">
        <v>0</v>
      </c>
      <c r="Q67">
        <v>0</v>
      </c>
      <c r="R67">
        <v>0</v>
      </c>
      <c r="S67">
        <v>1</v>
      </c>
      <c r="T67">
        <v>0</v>
      </c>
      <c r="U67">
        <v>0</v>
      </c>
      <c r="V67">
        <v>0</v>
      </c>
      <c r="W67">
        <v>1</v>
      </c>
      <c r="X67">
        <v>0</v>
      </c>
      <c r="Y67">
        <v>1.6</v>
      </c>
      <c r="Z67">
        <v>1.6</v>
      </c>
      <c r="AA67">
        <v>1.6</v>
      </c>
      <c r="AB67">
        <v>87.269000000000005</v>
      </c>
      <c r="AC67">
        <v>741</v>
      </c>
      <c r="AD67" t="s">
        <v>26960</v>
      </c>
      <c r="AE67">
        <v>0</v>
      </c>
      <c r="AF67">
        <v>3.8083999999999998</v>
      </c>
      <c r="AI67" t="s">
        <v>35</v>
      </c>
      <c r="AK67">
        <v>0</v>
      </c>
      <c r="AL67">
        <v>0</v>
      </c>
      <c r="AM67">
        <v>1.6</v>
      </c>
      <c r="AN67">
        <v>0</v>
      </c>
      <c r="AO67">
        <v>28480000</v>
      </c>
      <c r="AP67">
        <v>0</v>
      </c>
      <c r="AQ67">
        <v>0</v>
      </c>
      <c r="AR67">
        <v>17471000</v>
      </c>
      <c r="AS67">
        <v>0</v>
      </c>
      <c r="AT67">
        <v>749480</v>
      </c>
      <c r="AU67">
        <v>0</v>
      </c>
      <c r="AV67">
        <v>0</v>
      </c>
      <c r="AW67">
        <v>459770</v>
      </c>
      <c r="AX67">
        <v>0</v>
      </c>
      <c r="AY67">
        <v>0</v>
      </c>
      <c r="AZ67">
        <v>0</v>
      </c>
      <c r="BA67">
        <v>11420000</v>
      </c>
      <c r="BB67">
        <v>0</v>
      </c>
      <c r="BC67">
        <v>0</v>
      </c>
      <c r="BD67">
        <v>0</v>
      </c>
      <c r="BE67">
        <v>1</v>
      </c>
      <c r="BF67">
        <v>0</v>
      </c>
      <c r="BG67">
        <v>3</v>
      </c>
      <c r="BK67">
        <v>65</v>
      </c>
      <c r="BL67">
        <v>12750</v>
      </c>
      <c r="BM67" t="b">
        <v>1</v>
      </c>
      <c r="BN67">
        <v>13508</v>
      </c>
      <c r="BO67" t="s">
        <v>40327</v>
      </c>
      <c r="BP67" t="s">
        <v>40326</v>
      </c>
      <c r="BQ67">
        <v>52743</v>
      </c>
    </row>
    <row r="68" spans="1:71">
      <c r="A68" t="s">
        <v>23626</v>
      </c>
      <c r="B68" t="s">
        <v>23625</v>
      </c>
      <c r="C68" t="s">
        <v>26959</v>
      </c>
      <c r="D68" t="s">
        <v>26959</v>
      </c>
      <c r="E68" t="s">
        <v>26959</v>
      </c>
      <c r="F68" t="s">
        <v>488</v>
      </c>
      <c r="G68" t="s">
        <v>489</v>
      </c>
      <c r="H68" t="s">
        <v>23624</v>
      </c>
      <c r="I68">
        <v>6</v>
      </c>
      <c r="J68">
        <v>6</v>
      </c>
      <c r="K68">
        <v>6</v>
      </c>
      <c r="L68">
        <v>6</v>
      </c>
      <c r="M68">
        <v>5</v>
      </c>
      <c r="N68">
        <v>4</v>
      </c>
      <c r="O68">
        <v>4</v>
      </c>
      <c r="P68">
        <v>6</v>
      </c>
      <c r="Q68">
        <v>5</v>
      </c>
      <c r="R68">
        <v>4</v>
      </c>
      <c r="S68">
        <v>4</v>
      </c>
      <c r="T68">
        <v>6</v>
      </c>
      <c r="U68">
        <v>5</v>
      </c>
      <c r="V68">
        <v>4</v>
      </c>
      <c r="W68">
        <v>4</v>
      </c>
      <c r="X68">
        <v>6</v>
      </c>
      <c r="Y68">
        <v>27.2</v>
      </c>
      <c r="Z68">
        <v>27.2</v>
      </c>
      <c r="AA68">
        <v>27.2</v>
      </c>
      <c r="AB68">
        <v>27.994</v>
      </c>
      <c r="AC68">
        <v>243</v>
      </c>
      <c r="AD68" t="s">
        <v>26958</v>
      </c>
      <c r="AE68">
        <v>0</v>
      </c>
      <c r="AF68">
        <v>100.87</v>
      </c>
      <c r="AG68" t="s">
        <v>35</v>
      </c>
      <c r="AH68" t="s">
        <v>35</v>
      </c>
      <c r="AI68" t="s">
        <v>35</v>
      </c>
      <c r="AJ68" t="s">
        <v>35</v>
      </c>
      <c r="AK68">
        <v>26.7</v>
      </c>
      <c r="AL68">
        <v>21.4</v>
      </c>
      <c r="AM68">
        <v>23.5</v>
      </c>
      <c r="AN68">
        <v>27.2</v>
      </c>
      <c r="AO68">
        <v>1181300000</v>
      </c>
      <c r="AP68">
        <v>257560000</v>
      </c>
      <c r="AQ68">
        <v>120740000</v>
      </c>
      <c r="AR68">
        <v>82209000</v>
      </c>
      <c r="AS68">
        <v>314010000</v>
      </c>
      <c r="AT68">
        <v>98443000</v>
      </c>
      <c r="AU68">
        <v>21463000</v>
      </c>
      <c r="AV68">
        <v>10061000</v>
      </c>
      <c r="AW68">
        <v>6850700</v>
      </c>
      <c r="AX68">
        <v>26168000</v>
      </c>
      <c r="AY68">
        <v>247410000</v>
      </c>
      <c r="AZ68">
        <v>103520000</v>
      </c>
      <c r="BA68">
        <v>55729000</v>
      </c>
      <c r="BB68">
        <v>347390000</v>
      </c>
      <c r="BC68">
        <v>5</v>
      </c>
      <c r="BD68">
        <v>3</v>
      </c>
      <c r="BE68">
        <v>2</v>
      </c>
      <c r="BF68">
        <v>6</v>
      </c>
      <c r="BG68">
        <v>29</v>
      </c>
      <c r="BK68">
        <v>66</v>
      </c>
      <c r="BL68" t="s">
        <v>40325</v>
      </c>
      <c r="BM68" t="s">
        <v>244</v>
      </c>
      <c r="BN68" t="s">
        <v>40324</v>
      </c>
      <c r="BO68" t="s">
        <v>40323</v>
      </c>
      <c r="BP68" t="s">
        <v>40322</v>
      </c>
      <c r="BQ68" t="s">
        <v>40321</v>
      </c>
    </row>
    <row r="69" spans="1:71">
      <c r="A69" t="s">
        <v>23623</v>
      </c>
      <c r="B69" t="s">
        <v>23622</v>
      </c>
      <c r="C69" t="s">
        <v>26957</v>
      </c>
      <c r="D69" t="s">
        <v>26957</v>
      </c>
      <c r="E69" t="s">
        <v>26957</v>
      </c>
      <c r="F69" t="s">
        <v>500</v>
      </c>
      <c r="G69" t="s">
        <v>501</v>
      </c>
      <c r="H69" t="s">
        <v>502</v>
      </c>
      <c r="I69">
        <v>7</v>
      </c>
      <c r="J69">
        <v>8</v>
      </c>
      <c r="K69">
        <v>8</v>
      </c>
      <c r="L69">
        <v>8</v>
      </c>
      <c r="M69">
        <v>1</v>
      </c>
      <c r="N69">
        <v>0</v>
      </c>
      <c r="O69">
        <v>6</v>
      </c>
      <c r="P69">
        <v>0</v>
      </c>
      <c r="Q69">
        <v>1</v>
      </c>
      <c r="R69">
        <v>0</v>
      </c>
      <c r="S69">
        <v>6</v>
      </c>
      <c r="T69">
        <v>0</v>
      </c>
      <c r="U69">
        <v>1</v>
      </c>
      <c r="V69">
        <v>0</v>
      </c>
      <c r="W69">
        <v>6</v>
      </c>
      <c r="X69">
        <v>0</v>
      </c>
      <c r="Y69">
        <v>5.5</v>
      </c>
      <c r="Z69">
        <v>5.5</v>
      </c>
      <c r="AA69">
        <v>5.5</v>
      </c>
      <c r="AB69">
        <v>269.93</v>
      </c>
      <c r="AC69">
        <v>2436</v>
      </c>
      <c r="AD69" t="s">
        <v>26956</v>
      </c>
      <c r="AE69">
        <v>0</v>
      </c>
      <c r="AF69">
        <v>34.545999999999999</v>
      </c>
      <c r="AG69" t="s">
        <v>60</v>
      </c>
      <c r="AI69" t="s">
        <v>35</v>
      </c>
      <c r="AK69">
        <v>0.7</v>
      </c>
      <c r="AL69">
        <v>0</v>
      </c>
      <c r="AM69">
        <v>3.7</v>
      </c>
      <c r="AN69">
        <v>0</v>
      </c>
      <c r="AO69">
        <v>332510000</v>
      </c>
      <c r="AP69">
        <v>8451900</v>
      </c>
      <c r="AQ69">
        <v>0</v>
      </c>
      <c r="AR69">
        <v>104010000</v>
      </c>
      <c r="AS69">
        <v>0</v>
      </c>
      <c r="AT69">
        <v>3136900</v>
      </c>
      <c r="AU69">
        <v>79734</v>
      </c>
      <c r="AV69">
        <v>0</v>
      </c>
      <c r="AW69">
        <v>981180</v>
      </c>
      <c r="AX69">
        <v>0</v>
      </c>
      <c r="AY69">
        <v>11820000</v>
      </c>
      <c r="AZ69">
        <v>0</v>
      </c>
      <c r="BA69">
        <v>46519000</v>
      </c>
      <c r="BB69">
        <v>0</v>
      </c>
      <c r="BC69">
        <v>0</v>
      </c>
      <c r="BD69">
        <v>0</v>
      </c>
      <c r="BE69">
        <v>3</v>
      </c>
      <c r="BF69">
        <v>0</v>
      </c>
      <c r="BG69">
        <v>12</v>
      </c>
      <c r="BK69">
        <v>67</v>
      </c>
      <c r="BL69" t="s">
        <v>40320</v>
      </c>
      <c r="BM69" t="s">
        <v>283</v>
      </c>
      <c r="BN69" t="s">
        <v>40319</v>
      </c>
      <c r="BO69" t="s">
        <v>40318</v>
      </c>
      <c r="BP69" t="s">
        <v>40317</v>
      </c>
      <c r="BQ69" t="s">
        <v>40316</v>
      </c>
    </row>
    <row r="70" spans="1:71">
      <c r="A70" t="s">
        <v>23621</v>
      </c>
      <c r="B70" t="s">
        <v>23621</v>
      </c>
      <c r="C70" t="s">
        <v>24687</v>
      </c>
      <c r="D70" t="s">
        <v>24687</v>
      </c>
      <c r="E70" t="s">
        <v>24687</v>
      </c>
      <c r="F70" t="s">
        <v>23620</v>
      </c>
      <c r="G70" t="s">
        <v>23619</v>
      </c>
      <c r="H70" t="s">
        <v>23618</v>
      </c>
      <c r="I70">
        <v>5</v>
      </c>
      <c r="J70">
        <v>4</v>
      </c>
      <c r="K70">
        <v>4</v>
      </c>
      <c r="L70">
        <v>4</v>
      </c>
      <c r="M70">
        <v>0</v>
      </c>
      <c r="N70">
        <v>0</v>
      </c>
      <c r="O70">
        <v>2</v>
      </c>
      <c r="P70">
        <v>0</v>
      </c>
      <c r="Q70">
        <v>0</v>
      </c>
      <c r="R70">
        <v>0</v>
      </c>
      <c r="S70">
        <v>2</v>
      </c>
      <c r="T70">
        <v>0</v>
      </c>
      <c r="U70">
        <v>0</v>
      </c>
      <c r="V70">
        <v>0</v>
      </c>
      <c r="W70">
        <v>2</v>
      </c>
      <c r="X70">
        <v>0</v>
      </c>
      <c r="Y70">
        <v>6.6</v>
      </c>
      <c r="Z70">
        <v>6.6</v>
      </c>
      <c r="AA70">
        <v>6.6</v>
      </c>
      <c r="AB70">
        <v>107.37</v>
      </c>
      <c r="AC70">
        <v>931</v>
      </c>
      <c r="AD70" t="s">
        <v>26955</v>
      </c>
      <c r="AE70">
        <v>0</v>
      </c>
      <c r="AF70">
        <v>16.792000000000002</v>
      </c>
      <c r="AI70" t="s">
        <v>35</v>
      </c>
      <c r="AK70">
        <v>0</v>
      </c>
      <c r="AL70">
        <v>0</v>
      </c>
      <c r="AM70">
        <v>2.9</v>
      </c>
      <c r="AN70">
        <v>0</v>
      </c>
      <c r="AO70">
        <v>84431000</v>
      </c>
      <c r="AP70">
        <v>0</v>
      </c>
      <c r="AQ70">
        <v>0</v>
      </c>
      <c r="AR70">
        <v>35171000</v>
      </c>
      <c r="AS70">
        <v>0</v>
      </c>
      <c r="AT70">
        <v>1688600</v>
      </c>
      <c r="AU70">
        <v>0</v>
      </c>
      <c r="AV70">
        <v>0</v>
      </c>
      <c r="AW70">
        <v>703420</v>
      </c>
      <c r="AX70">
        <v>0</v>
      </c>
      <c r="AY70">
        <v>0</v>
      </c>
      <c r="AZ70">
        <v>0</v>
      </c>
      <c r="BA70">
        <v>16669000</v>
      </c>
      <c r="BB70">
        <v>0</v>
      </c>
      <c r="BC70">
        <v>0</v>
      </c>
      <c r="BD70">
        <v>0</v>
      </c>
      <c r="BE70">
        <v>1</v>
      </c>
      <c r="BF70">
        <v>0</v>
      </c>
      <c r="BG70">
        <v>3</v>
      </c>
      <c r="BK70">
        <v>68</v>
      </c>
      <c r="BL70" t="s">
        <v>40315</v>
      </c>
      <c r="BM70" t="s">
        <v>175</v>
      </c>
      <c r="BN70" t="s">
        <v>40314</v>
      </c>
      <c r="BO70" t="s">
        <v>40313</v>
      </c>
      <c r="BP70" t="s">
        <v>40312</v>
      </c>
      <c r="BQ70" t="s">
        <v>40312</v>
      </c>
    </row>
    <row r="71" spans="1:71">
      <c r="A71" t="s">
        <v>23617</v>
      </c>
      <c r="B71" t="s">
        <v>23616</v>
      </c>
      <c r="C71" t="s">
        <v>26954</v>
      </c>
      <c r="D71" t="s">
        <v>26954</v>
      </c>
      <c r="E71" t="s">
        <v>26954</v>
      </c>
      <c r="F71" t="s">
        <v>433</v>
      </c>
      <c r="G71" t="s">
        <v>434</v>
      </c>
      <c r="H71" t="s">
        <v>24755</v>
      </c>
      <c r="I71">
        <v>12</v>
      </c>
      <c r="J71">
        <v>4</v>
      </c>
      <c r="K71">
        <v>4</v>
      </c>
      <c r="L71">
        <v>4</v>
      </c>
      <c r="M71">
        <v>4</v>
      </c>
      <c r="N71">
        <v>4</v>
      </c>
      <c r="O71">
        <v>4</v>
      </c>
      <c r="P71">
        <v>4</v>
      </c>
      <c r="Q71">
        <v>4</v>
      </c>
      <c r="R71">
        <v>4</v>
      </c>
      <c r="S71">
        <v>4</v>
      </c>
      <c r="T71">
        <v>4</v>
      </c>
      <c r="U71">
        <v>4</v>
      </c>
      <c r="V71">
        <v>4</v>
      </c>
      <c r="W71">
        <v>4</v>
      </c>
      <c r="X71">
        <v>4</v>
      </c>
      <c r="Y71">
        <v>29.6</v>
      </c>
      <c r="Z71">
        <v>29.6</v>
      </c>
      <c r="AA71">
        <v>29.6</v>
      </c>
      <c r="AB71">
        <v>19.585999999999999</v>
      </c>
      <c r="AC71">
        <v>169</v>
      </c>
      <c r="AD71" t="s">
        <v>26953</v>
      </c>
      <c r="AE71">
        <v>0</v>
      </c>
      <c r="AF71">
        <v>13.314</v>
      </c>
      <c r="AG71" t="s">
        <v>35</v>
      </c>
      <c r="AH71" t="s">
        <v>35</v>
      </c>
      <c r="AI71" t="s">
        <v>35</v>
      </c>
      <c r="AJ71" t="s">
        <v>35</v>
      </c>
      <c r="AK71">
        <v>29.6</v>
      </c>
      <c r="AL71">
        <v>29.6</v>
      </c>
      <c r="AM71">
        <v>29.6</v>
      </c>
      <c r="AN71">
        <v>29.6</v>
      </c>
      <c r="AO71">
        <v>668010000</v>
      </c>
      <c r="AP71">
        <v>78820000</v>
      </c>
      <c r="AQ71">
        <v>100020000</v>
      </c>
      <c r="AR71">
        <v>98796000</v>
      </c>
      <c r="AS71">
        <v>76484000</v>
      </c>
      <c r="AT71">
        <v>74223000</v>
      </c>
      <c r="AU71">
        <v>8757800</v>
      </c>
      <c r="AV71">
        <v>11113000</v>
      </c>
      <c r="AW71">
        <v>10977000</v>
      </c>
      <c r="AX71">
        <v>8498200</v>
      </c>
      <c r="AY71">
        <v>75998000</v>
      </c>
      <c r="AZ71">
        <v>76375000</v>
      </c>
      <c r="BA71">
        <v>66541000</v>
      </c>
      <c r="BB71">
        <v>92879000</v>
      </c>
      <c r="BC71">
        <v>4</v>
      </c>
      <c r="BD71">
        <v>4</v>
      </c>
      <c r="BE71">
        <v>4</v>
      </c>
      <c r="BF71">
        <v>4</v>
      </c>
      <c r="BG71">
        <v>30</v>
      </c>
      <c r="BK71">
        <v>69</v>
      </c>
      <c r="BL71" t="s">
        <v>40311</v>
      </c>
      <c r="BM71" t="s">
        <v>175</v>
      </c>
      <c r="BN71" t="s">
        <v>40310</v>
      </c>
      <c r="BO71" t="s">
        <v>40309</v>
      </c>
      <c r="BP71" t="s">
        <v>40308</v>
      </c>
      <c r="BQ71" t="s">
        <v>40307</v>
      </c>
    </row>
    <row r="72" spans="1:71">
      <c r="A72" t="s">
        <v>23615</v>
      </c>
      <c r="B72" t="s">
        <v>23615</v>
      </c>
      <c r="C72" t="s">
        <v>24183</v>
      </c>
      <c r="D72" t="s">
        <v>24183</v>
      </c>
      <c r="E72" t="s">
        <v>24183</v>
      </c>
      <c r="F72" t="s">
        <v>18991</v>
      </c>
      <c r="G72" t="s">
        <v>18990</v>
      </c>
      <c r="H72" t="s">
        <v>23614</v>
      </c>
      <c r="I72">
        <v>7</v>
      </c>
      <c r="J72">
        <v>1</v>
      </c>
      <c r="K72">
        <v>1</v>
      </c>
      <c r="L72">
        <v>1</v>
      </c>
      <c r="M72">
        <v>0</v>
      </c>
      <c r="N72">
        <v>1</v>
      </c>
      <c r="O72">
        <v>0</v>
      </c>
      <c r="P72">
        <v>0</v>
      </c>
      <c r="Q72">
        <v>0</v>
      </c>
      <c r="R72">
        <v>1</v>
      </c>
      <c r="S72">
        <v>0</v>
      </c>
      <c r="T72">
        <v>0</v>
      </c>
      <c r="U72">
        <v>0</v>
      </c>
      <c r="V72">
        <v>1</v>
      </c>
      <c r="W72">
        <v>0</v>
      </c>
      <c r="X72">
        <v>0</v>
      </c>
      <c r="Y72">
        <v>77.8</v>
      </c>
      <c r="Z72">
        <v>77.8</v>
      </c>
      <c r="AA72">
        <v>77.8</v>
      </c>
      <c r="AB72">
        <v>1.9162999999999999</v>
      </c>
      <c r="AC72">
        <v>18</v>
      </c>
      <c r="AD72" t="s">
        <v>26952</v>
      </c>
      <c r="AE72">
        <v>0</v>
      </c>
      <c r="AF72">
        <v>11.834</v>
      </c>
      <c r="AH72" t="s">
        <v>35</v>
      </c>
      <c r="AK72">
        <v>0</v>
      </c>
      <c r="AL72">
        <v>77.8</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K72">
        <v>70</v>
      </c>
      <c r="BL72">
        <v>177</v>
      </c>
      <c r="BM72" t="b">
        <v>1</v>
      </c>
      <c r="BN72">
        <v>183</v>
      </c>
      <c r="BO72">
        <v>866</v>
      </c>
      <c r="BP72">
        <v>687</v>
      </c>
      <c r="BQ72">
        <v>687</v>
      </c>
    </row>
    <row r="73" spans="1:71">
      <c r="A73" t="s">
        <v>23613</v>
      </c>
      <c r="B73" t="s">
        <v>23613</v>
      </c>
      <c r="C73" t="s">
        <v>24083</v>
      </c>
      <c r="D73" t="s">
        <v>24083</v>
      </c>
      <c r="E73" t="s">
        <v>24083</v>
      </c>
      <c r="F73" t="s">
        <v>18989</v>
      </c>
      <c r="G73" t="s">
        <v>18988</v>
      </c>
      <c r="H73" t="s">
        <v>23612</v>
      </c>
      <c r="I73">
        <v>3</v>
      </c>
      <c r="J73">
        <v>2</v>
      </c>
      <c r="K73">
        <v>2</v>
      </c>
      <c r="L73">
        <v>2</v>
      </c>
      <c r="M73">
        <v>0</v>
      </c>
      <c r="N73">
        <v>0</v>
      </c>
      <c r="O73">
        <v>2</v>
      </c>
      <c r="P73">
        <v>0</v>
      </c>
      <c r="Q73">
        <v>0</v>
      </c>
      <c r="R73">
        <v>0</v>
      </c>
      <c r="S73">
        <v>2</v>
      </c>
      <c r="T73">
        <v>0</v>
      </c>
      <c r="U73">
        <v>0</v>
      </c>
      <c r="V73">
        <v>0</v>
      </c>
      <c r="W73">
        <v>2</v>
      </c>
      <c r="X73">
        <v>0</v>
      </c>
      <c r="Y73">
        <v>8.5</v>
      </c>
      <c r="Z73">
        <v>8.5</v>
      </c>
      <c r="AA73">
        <v>8.5</v>
      </c>
      <c r="AB73">
        <v>21.872</v>
      </c>
      <c r="AC73">
        <v>200</v>
      </c>
      <c r="AD73" t="s">
        <v>26951</v>
      </c>
      <c r="AE73">
        <v>0</v>
      </c>
      <c r="AF73">
        <v>3.605</v>
      </c>
      <c r="AI73" t="s">
        <v>35</v>
      </c>
      <c r="AK73">
        <v>0</v>
      </c>
      <c r="AL73">
        <v>0</v>
      </c>
      <c r="AM73">
        <v>8.5</v>
      </c>
      <c r="AN73">
        <v>0</v>
      </c>
      <c r="AO73">
        <v>49412000</v>
      </c>
      <c r="AP73">
        <v>0</v>
      </c>
      <c r="AQ73">
        <v>0</v>
      </c>
      <c r="AR73">
        <v>24459000</v>
      </c>
      <c r="AS73">
        <v>0</v>
      </c>
      <c r="AT73">
        <v>8235300</v>
      </c>
      <c r="AU73">
        <v>0</v>
      </c>
      <c r="AV73">
        <v>0</v>
      </c>
      <c r="AW73">
        <v>4076600</v>
      </c>
      <c r="AX73">
        <v>0</v>
      </c>
      <c r="AY73">
        <v>0</v>
      </c>
      <c r="AZ73">
        <v>0</v>
      </c>
      <c r="BA73">
        <v>15794000</v>
      </c>
      <c r="BB73">
        <v>0</v>
      </c>
      <c r="BC73">
        <v>0</v>
      </c>
      <c r="BD73">
        <v>0</v>
      </c>
      <c r="BE73">
        <v>1</v>
      </c>
      <c r="BF73">
        <v>0</v>
      </c>
      <c r="BG73">
        <v>2</v>
      </c>
      <c r="BK73">
        <v>71</v>
      </c>
      <c r="BL73" t="s">
        <v>40306</v>
      </c>
      <c r="BM73" t="s">
        <v>61</v>
      </c>
      <c r="BN73" t="s">
        <v>40305</v>
      </c>
      <c r="BO73" t="s">
        <v>40304</v>
      </c>
      <c r="BP73" t="s">
        <v>40303</v>
      </c>
      <c r="BQ73" t="s">
        <v>40303</v>
      </c>
    </row>
    <row r="74" spans="1:71">
      <c r="A74" t="s">
        <v>23611</v>
      </c>
      <c r="B74" t="s">
        <v>23611</v>
      </c>
      <c r="C74" t="s">
        <v>26950</v>
      </c>
      <c r="D74" t="s">
        <v>26950</v>
      </c>
      <c r="E74" t="s">
        <v>26950</v>
      </c>
      <c r="F74" t="s">
        <v>23610</v>
      </c>
      <c r="G74" t="s">
        <v>23609</v>
      </c>
      <c r="H74" t="s">
        <v>23608</v>
      </c>
      <c r="I74">
        <v>16</v>
      </c>
      <c r="J74">
        <v>2</v>
      </c>
      <c r="K74">
        <v>2</v>
      </c>
      <c r="L74">
        <v>2</v>
      </c>
      <c r="M74">
        <v>0</v>
      </c>
      <c r="N74">
        <v>0</v>
      </c>
      <c r="O74">
        <v>1</v>
      </c>
      <c r="P74">
        <v>0</v>
      </c>
      <c r="Q74">
        <v>0</v>
      </c>
      <c r="R74">
        <v>0</v>
      </c>
      <c r="S74">
        <v>1</v>
      </c>
      <c r="T74">
        <v>0</v>
      </c>
      <c r="U74">
        <v>0</v>
      </c>
      <c r="V74">
        <v>0</v>
      </c>
      <c r="W74">
        <v>1</v>
      </c>
      <c r="X74">
        <v>0</v>
      </c>
      <c r="Y74">
        <v>13.9</v>
      </c>
      <c r="Z74">
        <v>13.9</v>
      </c>
      <c r="AA74">
        <v>13.9</v>
      </c>
      <c r="AB74">
        <v>17.251999999999999</v>
      </c>
      <c r="AC74">
        <v>151</v>
      </c>
      <c r="AD74" t="s">
        <v>26949</v>
      </c>
      <c r="AE74">
        <v>2.4369999999999999E-3</v>
      </c>
      <c r="AF74">
        <v>1.9579</v>
      </c>
      <c r="AI74" t="s">
        <v>35</v>
      </c>
      <c r="AK74">
        <v>0</v>
      </c>
      <c r="AL74">
        <v>0</v>
      </c>
      <c r="AM74">
        <v>6.6</v>
      </c>
      <c r="AN74">
        <v>0</v>
      </c>
      <c r="AO74">
        <v>24673000</v>
      </c>
      <c r="AP74">
        <v>0</v>
      </c>
      <c r="AQ74">
        <v>0</v>
      </c>
      <c r="AR74">
        <v>14012000</v>
      </c>
      <c r="AS74">
        <v>0</v>
      </c>
      <c r="AT74">
        <v>3524800</v>
      </c>
      <c r="AU74">
        <v>0</v>
      </c>
      <c r="AV74">
        <v>0</v>
      </c>
      <c r="AW74">
        <v>2001800</v>
      </c>
      <c r="AX74">
        <v>0</v>
      </c>
      <c r="AY74">
        <v>0</v>
      </c>
      <c r="AZ74">
        <v>0</v>
      </c>
      <c r="BA74">
        <v>9159400</v>
      </c>
      <c r="BB74">
        <v>0</v>
      </c>
      <c r="BC74">
        <v>0</v>
      </c>
      <c r="BD74">
        <v>0</v>
      </c>
      <c r="BE74">
        <v>0</v>
      </c>
      <c r="BF74">
        <v>0</v>
      </c>
      <c r="BG74">
        <v>1</v>
      </c>
      <c r="BK74">
        <v>72</v>
      </c>
      <c r="BL74" t="s">
        <v>40302</v>
      </c>
      <c r="BM74" t="s">
        <v>61</v>
      </c>
      <c r="BN74" t="s">
        <v>40301</v>
      </c>
      <c r="BO74" t="s">
        <v>40300</v>
      </c>
      <c r="BP74" t="s">
        <v>40299</v>
      </c>
      <c r="BQ74" t="s">
        <v>40299</v>
      </c>
    </row>
    <row r="75" spans="1:71">
      <c r="A75" t="s">
        <v>23607</v>
      </c>
      <c r="B75" t="s">
        <v>23606</v>
      </c>
      <c r="C75" t="s">
        <v>26948</v>
      </c>
      <c r="D75" t="s">
        <v>26948</v>
      </c>
      <c r="E75" t="s">
        <v>26948</v>
      </c>
      <c r="F75" t="s">
        <v>519</v>
      </c>
      <c r="G75" t="s">
        <v>520</v>
      </c>
      <c r="H75" t="s">
        <v>23605</v>
      </c>
      <c r="I75">
        <v>8</v>
      </c>
      <c r="J75">
        <v>13</v>
      </c>
      <c r="K75">
        <v>13</v>
      </c>
      <c r="L75">
        <v>13</v>
      </c>
      <c r="M75">
        <v>9</v>
      </c>
      <c r="N75">
        <v>7</v>
      </c>
      <c r="O75">
        <v>4</v>
      </c>
      <c r="P75">
        <v>7</v>
      </c>
      <c r="Q75">
        <v>9</v>
      </c>
      <c r="R75">
        <v>7</v>
      </c>
      <c r="S75">
        <v>4</v>
      </c>
      <c r="T75">
        <v>7</v>
      </c>
      <c r="U75">
        <v>9</v>
      </c>
      <c r="V75">
        <v>7</v>
      </c>
      <c r="W75">
        <v>4</v>
      </c>
      <c r="X75">
        <v>7</v>
      </c>
      <c r="Y75">
        <v>9.1999999999999993</v>
      </c>
      <c r="Z75">
        <v>9.1999999999999993</v>
      </c>
      <c r="AA75">
        <v>9.1999999999999993</v>
      </c>
      <c r="AB75">
        <v>212.2</v>
      </c>
      <c r="AC75">
        <v>1828</v>
      </c>
      <c r="AD75" t="s">
        <v>26947</v>
      </c>
      <c r="AE75">
        <v>0</v>
      </c>
      <c r="AF75">
        <v>63.061999999999998</v>
      </c>
      <c r="AG75" t="s">
        <v>35</v>
      </c>
      <c r="AH75" t="s">
        <v>35</v>
      </c>
      <c r="AI75" t="s">
        <v>35</v>
      </c>
      <c r="AJ75" t="s">
        <v>35</v>
      </c>
      <c r="AK75">
        <v>6.3</v>
      </c>
      <c r="AL75">
        <v>4.7</v>
      </c>
      <c r="AM75">
        <v>2.9</v>
      </c>
      <c r="AN75">
        <v>4.9000000000000004</v>
      </c>
      <c r="AO75">
        <v>401670000</v>
      </c>
      <c r="AP75">
        <v>82451000</v>
      </c>
      <c r="AQ75">
        <v>44810000</v>
      </c>
      <c r="AR75">
        <v>18182000</v>
      </c>
      <c r="AS75">
        <v>41361000</v>
      </c>
      <c r="AT75">
        <v>4184100</v>
      </c>
      <c r="AU75">
        <v>858860</v>
      </c>
      <c r="AV75">
        <v>466770</v>
      </c>
      <c r="AW75">
        <v>189400</v>
      </c>
      <c r="AX75">
        <v>430850</v>
      </c>
      <c r="AY75">
        <v>62089000</v>
      </c>
      <c r="AZ75">
        <v>29699000</v>
      </c>
      <c r="BA75">
        <v>23205000</v>
      </c>
      <c r="BB75">
        <v>50882000</v>
      </c>
      <c r="BC75">
        <v>6</v>
      </c>
      <c r="BD75">
        <v>2</v>
      </c>
      <c r="BE75">
        <v>2</v>
      </c>
      <c r="BF75">
        <v>4</v>
      </c>
      <c r="BG75">
        <v>32</v>
      </c>
      <c r="BK75">
        <v>73</v>
      </c>
      <c r="BL75" t="s">
        <v>40298</v>
      </c>
      <c r="BM75" t="s">
        <v>1052</v>
      </c>
      <c r="BN75" t="s">
        <v>40297</v>
      </c>
      <c r="BO75" t="s">
        <v>40296</v>
      </c>
      <c r="BP75" t="s">
        <v>40295</v>
      </c>
      <c r="BQ75" t="s">
        <v>40294</v>
      </c>
    </row>
    <row r="76" spans="1:71">
      <c r="A76" t="s">
        <v>23604</v>
      </c>
      <c r="B76" t="s">
        <v>529</v>
      </c>
      <c r="C76" t="s">
        <v>40293</v>
      </c>
      <c r="D76" t="s">
        <v>26946</v>
      </c>
      <c r="E76" t="s">
        <v>24752</v>
      </c>
      <c r="G76" t="s">
        <v>530</v>
      </c>
      <c r="H76" t="s">
        <v>531</v>
      </c>
      <c r="I76">
        <v>17</v>
      </c>
      <c r="J76">
        <v>118</v>
      </c>
      <c r="K76">
        <v>4</v>
      </c>
      <c r="L76">
        <v>0</v>
      </c>
      <c r="M76">
        <v>44</v>
      </c>
      <c r="N76">
        <v>88</v>
      </c>
      <c r="O76">
        <v>114</v>
      </c>
      <c r="P76">
        <v>39</v>
      </c>
      <c r="Q76">
        <v>1</v>
      </c>
      <c r="R76">
        <v>3</v>
      </c>
      <c r="S76">
        <v>4</v>
      </c>
      <c r="T76">
        <v>0</v>
      </c>
      <c r="U76">
        <v>0</v>
      </c>
      <c r="V76">
        <v>0</v>
      </c>
      <c r="W76">
        <v>0</v>
      </c>
      <c r="X76">
        <v>0</v>
      </c>
      <c r="Y76">
        <v>56.3</v>
      </c>
      <c r="Z76">
        <v>0.6</v>
      </c>
      <c r="AA76">
        <v>0</v>
      </c>
      <c r="AB76">
        <v>236.16</v>
      </c>
      <c r="AC76">
        <v>2099</v>
      </c>
      <c r="AD76" t="s">
        <v>26945</v>
      </c>
      <c r="AE76">
        <v>0</v>
      </c>
      <c r="AF76">
        <v>12.903</v>
      </c>
      <c r="AG76" t="s">
        <v>60</v>
      </c>
      <c r="AH76" t="s">
        <v>35</v>
      </c>
      <c r="AI76" t="s">
        <v>35</v>
      </c>
      <c r="AJ76" t="s">
        <v>60</v>
      </c>
      <c r="AK76">
        <v>29</v>
      </c>
      <c r="AL76">
        <v>50.1</v>
      </c>
      <c r="AM76">
        <v>54.1</v>
      </c>
      <c r="AN76">
        <v>26.1</v>
      </c>
      <c r="AO76">
        <v>890500000</v>
      </c>
      <c r="AP76">
        <v>9653800</v>
      </c>
      <c r="AQ76">
        <v>50070000</v>
      </c>
      <c r="AR76">
        <v>440660000</v>
      </c>
      <c r="AS76">
        <v>0</v>
      </c>
      <c r="AT76">
        <v>7611100</v>
      </c>
      <c r="AU76">
        <v>82511</v>
      </c>
      <c r="AV76">
        <v>427950</v>
      </c>
      <c r="AW76">
        <v>3766300</v>
      </c>
      <c r="AX76">
        <v>0</v>
      </c>
      <c r="AY76">
        <v>57086000</v>
      </c>
      <c r="AZ76">
        <v>54013000</v>
      </c>
      <c r="BA76">
        <v>214520000</v>
      </c>
      <c r="BB76">
        <v>0</v>
      </c>
      <c r="BC76">
        <v>0</v>
      </c>
      <c r="BD76">
        <v>2</v>
      </c>
      <c r="BE76">
        <v>6</v>
      </c>
      <c r="BF76">
        <v>0</v>
      </c>
      <c r="BG76">
        <v>10</v>
      </c>
      <c r="BK76">
        <v>74</v>
      </c>
      <c r="BL76" t="s">
        <v>40292</v>
      </c>
      <c r="BM76" t="s">
        <v>40291</v>
      </c>
      <c r="BN76" t="s">
        <v>40290</v>
      </c>
      <c r="BO76" t="s">
        <v>40289</v>
      </c>
      <c r="BP76" t="s">
        <v>40288</v>
      </c>
      <c r="BQ76" t="s">
        <v>40287</v>
      </c>
      <c r="BR76" t="s">
        <v>32364</v>
      </c>
      <c r="BS76" t="s">
        <v>23603</v>
      </c>
    </row>
    <row r="77" spans="1:71">
      <c r="A77" t="s">
        <v>23602</v>
      </c>
      <c r="B77" t="s">
        <v>23601</v>
      </c>
      <c r="C77" t="s">
        <v>26944</v>
      </c>
      <c r="D77" t="s">
        <v>26944</v>
      </c>
      <c r="E77" t="s">
        <v>26944</v>
      </c>
      <c r="F77" t="s">
        <v>23600</v>
      </c>
      <c r="G77" t="s">
        <v>23599</v>
      </c>
      <c r="H77" t="s">
        <v>23598</v>
      </c>
      <c r="I77">
        <v>11</v>
      </c>
      <c r="J77">
        <v>3</v>
      </c>
      <c r="K77">
        <v>3</v>
      </c>
      <c r="L77">
        <v>3</v>
      </c>
      <c r="M77">
        <v>0</v>
      </c>
      <c r="N77">
        <v>1</v>
      </c>
      <c r="O77">
        <v>3</v>
      </c>
      <c r="P77">
        <v>1</v>
      </c>
      <c r="Q77">
        <v>0</v>
      </c>
      <c r="R77">
        <v>1</v>
      </c>
      <c r="S77">
        <v>3</v>
      </c>
      <c r="T77">
        <v>1</v>
      </c>
      <c r="U77">
        <v>0</v>
      </c>
      <c r="V77">
        <v>1</v>
      </c>
      <c r="W77">
        <v>3</v>
      </c>
      <c r="X77">
        <v>1</v>
      </c>
      <c r="Y77">
        <v>31.5</v>
      </c>
      <c r="Z77">
        <v>31.5</v>
      </c>
      <c r="AA77">
        <v>31.5</v>
      </c>
      <c r="AB77">
        <v>12.779</v>
      </c>
      <c r="AC77">
        <v>111</v>
      </c>
      <c r="AD77" t="s">
        <v>26943</v>
      </c>
      <c r="AE77">
        <v>0</v>
      </c>
      <c r="AF77">
        <v>54.042999999999999</v>
      </c>
      <c r="AH77" t="s">
        <v>35</v>
      </c>
      <c r="AI77" t="s">
        <v>35</v>
      </c>
      <c r="AJ77" t="s">
        <v>35</v>
      </c>
      <c r="AK77">
        <v>0</v>
      </c>
      <c r="AL77">
        <v>10.8</v>
      </c>
      <c r="AM77">
        <v>31.5</v>
      </c>
      <c r="AN77">
        <v>10.8</v>
      </c>
      <c r="AO77">
        <v>100050000</v>
      </c>
      <c r="AP77">
        <v>0</v>
      </c>
      <c r="AQ77">
        <v>0</v>
      </c>
      <c r="AR77">
        <v>44160000</v>
      </c>
      <c r="AS77">
        <v>6110200</v>
      </c>
      <c r="AT77">
        <v>14293000</v>
      </c>
      <c r="AU77">
        <v>0</v>
      </c>
      <c r="AV77">
        <v>0</v>
      </c>
      <c r="AW77">
        <v>6308600</v>
      </c>
      <c r="AX77">
        <v>872880</v>
      </c>
      <c r="AY77">
        <v>0</v>
      </c>
      <c r="AZ77">
        <v>0</v>
      </c>
      <c r="BA77">
        <v>18581000</v>
      </c>
      <c r="BB77">
        <v>14780000</v>
      </c>
      <c r="BC77">
        <v>0</v>
      </c>
      <c r="BD77">
        <v>1</v>
      </c>
      <c r="BE77">
        <v>2</v>
      </c>
      <c r="BF77">
        <v>0</v>
      </c>
      <c r="BG77">
        <v>6</v>
      </c>
      <c r="BK77">
        <v>75</v>
      </c>
      <c r="BL77" t="s">
        <v>40286</v>
      </c>
      <c r="BM77" t="s">
        <v>155</v>
      </c>
      <c r="BN77" t="s">
        <v>40285</v>
      </c>
      <c r="BO77" t="s">
        <v>40284</v>
      </c>
      <c r="BP77" t="s">
        <v>40283</v>
      </c>
      <c r="BQ77" t="s">
        <v>40282</v>
      </c>
    </row>
    <row r="78" spans="1:71">
      <c r="A78" t="s">
        <v>558</v>
      </c>
      <c r="B78" t="s">
        <v>558</v>
      </c>
      <c r="C78" t="s">
        <v>23768</v>
      </c>
      <c r="D78" t="s">
        <v>23768</v>
      </c>
      <c r="E78" t="s">
        <v>23768</v>
      </c>
      <c r="F78" t="s">
        <v>559</v>
      </c>
      <c r="G78" t="s">
        <v>560</v>
      </c>
      <c r="H78" t="s">
        <v>561</v>
      </c>
      <c r="I78">
        <v>2</v>
      </c>
      <c r="J78">
        <v>1</v>
      </c>
      <c r="K78">
        <v>1</v>
      </c>
      <c r="L78">
        <v>1</v>
      </c>
      <c r="M78">
        <v>0</v>
      </c>
      <c r="N78">
        <v>0</v>
      </c>
      <c r="O78">
        <v>1</v>
      </c>
      <c r="P78">
        <v>0</v>
      </c>
      <c r="Q78">
        <v>0</v>
      </c>
      <c r="R78">
        <v>0</v>
      </c>
      <c r="S78">
        <v>1</v>
      </c>
      <c r="T78">
        <v>0</v>
      </c>
      <c r="U78">
        <v>0</v>
      </c>
      <c r="V78">
        <v>0</v>
      </c>
      <c r="W78">
        <v>1</v>
      </c>
      <c r="X78">
        <v>0</v>
      </c>
      <c r="Y78">
        <v>13.3</v>
      </c>
      <c r="Z78">
        <v>13.3</v>
      </c>
      <c r="AA78">
        <v>13.3</v>
      </c>
      <c r="AB78">
        <v>13.654</v>
      </c>
      <c r="AC78">
        <v>120</v>
      </c>
      <c r="AD78" t="s">
        <v>26942</v>
      </c>
      <c r="AE78">
        <v>0</v>
      </c>
      <c r="AF78">
        <v>3.3557999999999999</v>
      </c>
      <c r="AI78" t="s">
        <v>35</v>
      </c>
      <c r="AK78">
        <v>0</v>
      </c>
      <c r="AL78">
        <v>0</v>
      </c>
      <c r="AM78">
        <v>13.3</v>
      </c>
      <c r="AN78">
        <v>0</v>
      </c>
      <c r="AO78">
        <v>16033000</v>
      </c>
      <c r="AP78">
        <v>0</v>
      </c>
      <c r="AQ78">
        <v>0</v>
      </c>
      <c r="AR78">
        <v>7275100</v>
      </c>
      <c r="AS78">
        <v>0</v>
      </c>
      <c r="AT78">
        <v>2672200</v>
      </c>
      <c r="AU78">
        <v>0</v>
      </c>
      <c r="AV78">
        <v>0</v>
      </c>
      <c r="AW78">
        <v>1212500</v>
      </c>
      <c r="AX78">
        <v>0</v>
      </c>
      <c r="AY78">
        <v>0</v>
      </c>
      <c r="AZ78">
        <v>0</v>
      </c>
      <c r="BA78">
        <v>4755400</v>
      </c>
      <c r="BB78">
        <v>0</v>
      </c>
      <c r="BC78">
        <v>0</v>
      </c>
      <c r="BD78">
        <v>0</v>
      </c>
      <c r="BE78">
        <v>1</v>
      </c>
      <c r="BF78">
        <v>0</v>
      </c>
      <c r="BG78">
        <v>2</v>
      </c>
      <c r="BK78">
        <v>76</v>
      </c>
      <c r="BL78">
        <v>12113</v>
      </c>
      <c r="BM78" t="b">
        <v>1</v>
      </c>
      <c r="BN78">
        <v>12827</v>
      </c>
      <c r="BO78" t="s">
        <v>40281</v>
      </c>
      <c r="BP78" t="s">
        <v>40280</v>
      </c>
      <c r="BQ78">
        <v>50056</v>
      </c>
    </row>
    <row r="79" spans="1:71">
      <c r="A79" t="s">
        <v>23597</v>
      </c>
      <c r="B79" t="s">
        <v>23596</v>
      </c>
      <c r="C79" t="s">
        <v>40279</v>
      </c>
      <c r="D79" t="s">
        <v>40279</v>
      </c>
      <c r="E79" t="s">
        <v>40279</v>
      </c>
      <c r="F79" t="s">
        <v>16079</v>
      </c>
      <c r="G79" t="s">
        <v>16080</v>
      </c>
      <c r="H79" t="s">
        <v>23595</v>
      </c>
      <c r="I79">
        <v>5</v>
      </c>
      <c r="J79">
        <v>12</v>
      </c>
      <c r="K79">
        <v>12</v>
      </c>
      <c r="L79">
        <v>12</v>
      </c>
      <c r="M79">
        <v>1</v>
      </c>
      <c r="N79">
        <v>3</v>
      </c>
      <c r="O79">
        <v>10</v>
      </c>
      <c r="P79">
        <v>1</v>
      </c>
      <c r="Q79">
        <v>1</v>
      </c>
      <c r="R79">
        <v>3</v>
      </c>
      <c r="S79">
        <v>10</v>
      </c>
      <c r="T79">
        <v>1</v>
      </c>
      <c r="U79">
        <v>1</v>
      </c>
      <c r="V79">
        <v>3</v>
      </c>
      <c r="W79">
        <v>10</v>
      </c>
      <c r="X79">
        <v>1</v>
      </c>
      <c r="Y79">
        <v>11.9</v>
      </c>
      <c r="Z79">
        <v>11.9</v>
      </c>
      <c r="AA79">
        <v>11.9</v>
      </c>
      <c r="AB79">
        <v>121.25</v>
      </c>
      <c r="AC79">
        <v>1087</v>
      </c>
      <c r="AD79" t="s">
        <v>26941</v>
      </c>
      <c r="AE79">
        <v>0</v>
      </c>
      <c r="AF79">
        <v>200.6</v>
      </c>
      <c r="AG79" t="s">
        <v>60</v>
      </c>
      <c r="AH79" t="s">
        <v>35</v>
      </c>
      <c r="AI79" t="s">
        <v>35</v>
      </c>
      <c r="AJ79" t="s">
        <v>60</v>
      </c>
      <c r="AK79">
        <v>0.9</v>
      </c>
      <c r="AL79">
        <v>2.8</v>
      </c>
      <c r="AM79">
        <v>9.8000000000000007</v>
      </c>
      <c r="AN79">
        <v>0.8</v>
      </c>
      <c r="AO79">
        <v>367450000</v>
      </c>
      <c r="AP79">
        <v>3023900</v>
      </c>
      <c r="AQ79">
        <v>34360000</v>
      </c>
      <c r="AR79">
        <v>181150000</v>
      </c>
      <c r="AS79">
        <v>4282000</v>
      </c>
      <c r="AT79">
        <v>6124200</v>
      </c>
      <c r="AU79">
        <v>50399</v>
      </c>
      <c r="AV79">
        <v>572670</v>
      </c>
      <c r="AW79">
        <v>3019200</v>
      </c>
      <c r="AX79">
        <v>71366</v>
      </c>
      <c r="AY79">
        <v>0</v>
      </c>
      <c r="AZ79">
        <v>19370000</v>
      </c>
      <c r="BA79">
        <v>104180000</v>
      </c>
      <c r="BB79">
        <v>13498000</v>
      </c>
      <c r="BC79">
        <v>0</v>
      </c>
      <c r="BD79">
        <v>0</v>
      </c>
      <c r="BE79">
        <v>11</v>
      </c>
      <c r="BF79">
        <v>0</v>
      </c>
      <c r="BG79">
        <v>20</v>
      </c>
      <c r="BK79">
        <v>77</v>
      </c>
      <c r="BL79" t="s">
        <v>40278</v>
      </c>
      <c r="BM79" t="s">
        <v>1216</v>
      </c>
      <c r="BN79" t="s">
        <v>40277</v>
      </c>
      <c r="BO79" t="s">
        <v>40276</v>
      </c>
      <c r="BP79" t="s">
        <v>40275</v>
      </c>
      <c r="BQ79" t="s">
        <v>40274</v>
      </c>
    </row>
    <row r="80" spans="1:71">
      <c r="A80" t="s">
        <v>23594</v>
      </c>
      <c r="B80" t="s">
        <v>23594</v>
      </c>
      <c r="C80" t="s">
        <v>23781</v>
      </c>
      <c r="D80" t="s">
        <v>23781</v>
      </c>
      <c r="E80" t="s">
        <v>23781</v>
      </c>
      <c r="F80" t="s">
        <v>12372</v>
      </c>
      <c r="G80" t="s">
        <v>12373</v>
      </c>
      <c r="H80" t="s">
        <v>23593</v>
      </c>
      <c r="I80">
        <v>3</v>
      </c>
      <c r="J80">
        <v>1</v>
      </c>
      <c r="K80">
        <v>1</v>
      </c>
      <c r="L80">
        <v>1</v>
      </c>
      <c r="M80">
        <v>0</v>
      </c>
      <c r="N80">
        <v>0</v>
      </c>
      <c r="O80">
        <v>1</v>
      </c>
      <c r="P80">
        <v>0</v>
      </c>
      <c r="Q80">
        <v>0</v>
      </c>
      <c r="R80">
        <v>0</v>
      </c>
      <c r="S80">
        <v>1</v>
      </c>
      <c r="T80">
        <v>0</v>
      </c>
      <c r="U80">
        <v>0</v>
      </c>
      <c r="V80">
        <v>0</v>
      </c>
      <c r="W80">
        <v>1</v>
      </c>
      <c r="X80">
        <v>0</v>
      </c>
      <c r="Y80">
        <v>8.1</v>
      </c>
      <c r="Z80">
        <v>8.1</v>
      </c>
      <c r="AA80">
        <v>8.1</v>
      </c>
      <c r="AB80">
        <v>14.573</v>
      </c>
      <c r="AC80">
        <v>124</v>
      </c>
      <c r="AD80" t="s">
        <v>26940</v>
      </c>
      <c r="AE80">
        <v>2.4399999999999999E-3</v>
      </c>
      <c r="AF80">
        <v>1.9625999999999999</v>
      </c>
      <c r="AI80" t="s">
        <v>60</v>
      </c>
      <c r="AK80">
        <v>0</v>
      </c>
      <c r="AL80">
        <v>0</v>
      </c>
      <c r="AM80">
        <v>8.1</v>
      </c>
      <c r="AN80">
        <v>0</v>
      </c>
      <c r="AO80">
        <v>246450000</v>
      </c>
      <c r="AP80">
        <v>0</v>
      </c>
      <c r="AQ80">
        <v>0</v>
      </c>
      <c r="AR80">
        <v>2701600</v>
      </c>
      <c r="AS80">
        <v>0</v>
      </c>
      <c r="AT80">
        <v>35207000</v>
      </c>
      <c r="AU80">
        <v>0</v>
      </c>
      <c r="AV80">
        <v>0</v>
      </c>
      <c r="AW80">
        <v>385950</v>
      </c>
      <c r="AX80">
        <v>0</v>
      </c>
      <c r="AY80">
        <v>0</v>
      </c>
      <c r="AZ80">
        <v>0</v>
      </c>
      <c r="BA80">
        <v>5218000</v>
      </c>
      <c r="BB80">
        <v>0</v>
      </c>
      <c r="BC80">
        <v>0</v>
      </c>
      <c r="BD80">
        <v>0</v>
      </c>
      <c r="BE80">
        <v>0</v>
      </c>
      <c r="BF80">
        <v>0</v>
      </c>
      <c r="BG80">
        <v>1</v>
      </c>
      <c r="BK80">
        <v>78</v>
      </c>
      <c r="BL80">
        <v>6473</v>
      </c>
      <c r="BM80" t="b">
        <v>1</v>
      </c>
      <c r="BN80">
        <v>6811</v>
      </c>
      <c r="BO80" t="s">
        <v>40273</v>
      </c>
      <c r="BP80">
        <v>27085</v>
      </c>
      <c r="BQ80">
        <v>27085</v>
      </c>
    </row>
    <row r="81" spans="1:71">
      <c r="A81" t="s">
        <v>18985</v>
      </c>
      <c r="B81" t="s">
        <v>18985</v>
      </c>
      <c r="C81" t="s">
        <v>23768</v>
      </c>
      <c r="D81" t="s">
        <v>23768</v>
      </c>
      <c r="E81" t="s">
        <v>23768</v>
      </c>
      <c r="F81" t="s">
        <v>18984</v>
      </c>
      <c r="G81" t="s">
        <v>18983</v>
      </c>
      <c r="H81" t="s">
        <v>18982</v>
      </c>
      <c r="I81">
        <v>2</v>
      </c>
      <c r="J81">
        <v>1</v>
      </c>
      <c r="K81">
        <v>1</v>
      </c>
      <c r="L81">
        <v>1</v>
      </c>
      <c r="M81">
        <v>1</v>
      </c>
      <c r="N81">
        <v>1</v>
      </c>
      <c r="O81">
        <v>0</v>
      </c>
      <c r="P81">
        <v>1</v>
      </c>
      <c r="Q81">
        <v>1</v>
      </c>
      <c r="R81">
        <v>1</v>
      </c>
      <c r="S81">
        <v>0</v>
      </c>
      <c r="T81">
        <v>1</v>
      </c>
      <c r="U81">
        <v>1</v>
      </c>
      <c r="V81">
        <v>1</v>
      </c>
      <c r="W81">
        <v>0</v>
      </c>
      <c r="X81">
        <v>1</v>
      </c>
      <c r="Y81">
        <v>1.5</v>
      </c>
      <c r="Z81">
        <v>1.5</v>
      </c>
      <c r="AA81">
        <v>1.5</v>
      </c>
      <c r="AB81">
        <v>131.82</v>
      </c>
      <c r="AC81">
        <v>1162</v>
      </c>
      <c r="AD81" t="s">
        <v>24750</v>
      </c>
      <c r="AE81">
        <v>0</v>
      </c>
      <c r="AF81">
        <v>3.2660999999999998</v>
      </c>
      <c r="AG81" t="s">
        <v>35</v>
      </c>
      <c r="AH81" t="s">
        <v>60</v>
      </c>
      <c r="AJ81" t="s">
        <v>60</v>
      </c>
      <c r="AK81">
        <v>1.5</v>
      </c>
      <c r="AL81">
        <v>1.5</v>
      </c>
      <c r="AM81">
        <v>0</v>
      </c>
      <c r="AN81">
        <v>1.5</v>
      </c>
      <c r="AO81">
        <v>89855000</v>
      </c>
      <c r="AP81">
        <v>30999000</v>
      </c>
      <c r="AQ81">
        <v>15612000</v>
      </c>
      <c r="AR81">
        <v>0</v>
      </c>
      <c r="AS81">
        <v>16513000</v>
      </c>
      <c r="AT81">
        <v>1872000</v>
      </c>
      <c r="AU81">
        <v>645810</v>
      </c>
      <c r="AV81">
        <v>325250</v>
      </c>
      <c r="AW81">
        <v>0</v>
      </c>
      <c r="AX81">
        <v>344020</v>
      </c>
      <c r="AY81">
        <v>36584000</v>
      </c>
      <c r="AZ81">
        <v>12139000</v>
      </c>
      <c r="BA81">
        <v>0</v>
      </c>
      <c r="BB81">
        <v>15509000</v>
      </c>
      <c r="BC81">
        <v>1</v>
      </c>
      <c r="BD81">
        <v>0</v>
      </c>
      <c r="BE81">
        <v>0</v>
      </c>
      <c r="BF81">
        <v>0</v>
      </c>
      <c r="BG81">
        <v>1</v>
      </c>
      <c r="BK81">
        <v>79</v>
      </c>
      <c r="BL81">
        <v>5927</v>
      </c>
      <c r="BM81" t="b">
        <v>1</v>
      </c>
      <c r="BN81">
        <v>6233</v>
      </c>
      <c r="BO81" t="s">
        <v>40272</v>
      </c>
      <c r="BP81">
        <v>24666</v>
      </c>
      <c r="BQ81">
        <v>24666</v>
      </c>
    </row>
    <row r="82" spans="1:71">
      <c r="A82" t="s">
        <v>18981</v>
      </c>
      <c r="B82" t="s">
        <v>18980</v>
      </c>
      <c r="C82" t="s">
        <v>40271</v>
      </c>
      <c r="D82" t="s">
        <v>40271</v>
      </c>
      <c r="E82" t="s">
        <v>40271</v>
      </c>
      <c r="F82" t="s">
        <v>568</v>
      </c>
      <c r="G82" t="s">
        <v>569</v>
      </c>
      <c r="H82" t="s">
        <v>18979</v>
      </c>
      <c r="I82">
        <v>4</v>
      </c>
      <c r="J82">
        <v>10</v>
      </c>
      <c r="K82">
        <v>10</v>
      </c>
      <c r="L82">
        <v>10</v>
      </c>
      <c r="M82">
        <v>1</v>
      </c>
      <c r="N82">
        <v>6</v>
      </c>
      <c r="O82">
        <v>5</v>
      </c>
      <c r="P82">
        <v>0</v>
      </c>
      <c r="Q82">
        <v>1</v>
      </c>
      <c r="R82">
        <v>6</v>
      </c>
      <c r="S82">
        <v>5</v>
      </c>
      <c r="T82">
        <v>0</v>
      </c>
      <c r="U82">
        <v>1</v>
      </c>
      <c r="V82">
        <v>6</v>
      </c>
      <c r="W82">
        <v>5</v>
      </c>
      <c r="X82">
        <v>0</v>
      </c>
      <c r="Y82">
        <v>23.8</v>
      </c>
      <c r="Z82">
        <v>23.8</v>
      </c>
      <c r="AA82">
        <v>23.8</v>
      </c>
      <c r="AB82">
        <v>77.843000000000004</v>
      </c>
      <c r="AC82">
        <v>739</v>
      </c>
      <c r="AD82" t="s">
        <v>24749</v>
      </c>
      <c r="AE82">
        <v>0</v>
      </c>
      <c r="AF82">
        <v>196.47</v>
      </c>
      <c r="AG82" t="s">
        <v>60</v>
      </c>
      <c r="AH82" t="s">
        <v>35</v>
      </c>
      <c r="AI82" t="s">
        <v>35</v>
      </c>
      <c r="AK82">
        <v>2</v>
      </c>
      <c r="AL82">
        <v>14.1</v>
      </c>
      <c r="AM82">
        <v>11.9</v>
      </c>
      <c r="AN82">
        <v>0</v>
      </c>
      <c r="AO82">
        <v>298940000</v>
      </c>
      <c r="AP82">
        <v>19919000</v>
      </c>
      <c r="AQ82">
        <v>54693000</v>
      </c>
      <c r="AR82">
        <v>85807000</v>
      </c>
      <c r="AS82">
        <v>0</v>
      </c>
      <c r="AT82">
        <v>11957000</v>
      </c>
      <c r="AU82">
        <v>796780</v>
      </c>
      <c r="AV82">
        <v>2187700</v>
      </c>
      <c r="AW82">
        <v>3432300</v>
      </c>
      <c r="AX82">
        <v>0</v>
      </c>
      <c r="AY82">
        <v>36524000</v>
      </c>
      <c r="AZ82">
        <v>22632000</v>
      </c>
      <c r="BA82">
        <v>39357000</v>
      </c>
      <c r="BB82">
        <v>0</v>
      </c>
      <c r="BC82">
        <v>0</v>
      </c>
      <c r="BD82">
        <v>2</v>
      </c>
      <c r="BE82">
        <v>6</v>
      </c>
      <c r="BF82">
        <v>0</v>
      </c>
      <c r="BG82">
        <v>15</v>
      </c>
      <c r="BK82">
        <v>80</v>
      </c>
      <c r="BL82" t="s">
        <v>40270</v>
      </c>
      <c r="BM82" t="s">
        <v>626</v>
      </c>
      <c r="BN82" t="s">
        <v>40269</v>
      </c>
      <c r="BO82" t="s">
        <v>40268</v>
      </c>
      <c r="BP82" t="s">
        <v>40267</v>
      </c>
      <c r="BQ82" t="s">
        <v>40266</v>
      </c>
    </row>
    <row r="83" spans="1:71">
      <c r="A83" t="s">
        <v>23592</v>
      </c>
      <c r="B83" t="s">
        <v>23592</v>
      </c>
      <c r="C83" t="s">
        <v>24457</v>
      </c>
      <c r="D83" t="s">
        <v>24457</v>
      </c>
      <c r="E83" t="s">
        <v>24457</v>
      </c>
      <c r="F83" t="s">
        <v>572</v>
      </c>
      <c r="G83" t="s">
        <v>573</v>
      </c>
      <c r="H83" t="s">
        <v>23591</v>
      </c>
      <c r="I83">
        <v>5</v>
      </c>
      <c r="J83">
        <v>2</v>
      </c>
      <c r="K83">
        <v>2</v>
      </c>
      <c r="L83">
        <v>2</v>
      </c>
      <c r="M83">
        <v>1</v>
      </c>
      <c r="N83">
        <v>1</v>
      </c>
      <c r="O83">
        <v>1</v>
      </c>
      <c r="P83">
        <v>0</v>
      </c>
      <c r="Q83">
        <v>1</v>
      </c>
      <c r="R83">
        <v>1</v>
      </c>
      <c r="S83">
        <v>1</v>
      </c>
      <c r="T83">
        <v>0</v>
      </c>
      <c r="U83">
        <v>1</v>
      </c>
      <c r="V83">
        <v>1</v>
      </c>
      <c r="W83">
        <v>1</v>
      </c>
      <c r="X83">
        <v>0</v>
      </c>
      <c r="Y83">
        <v>9.6</v>
      </c>
      <c r="Z83">
        <v>9.6</v>
      </c>
      <c r="AA83">
        <v>9.6</v>
      </c>
      <c r="AB83">
        <v>43.53</v>
      </c>
      <c r="AC83">
        <v>394</v>
      </c>
      <c r="AD83" t="s">
        <v>26939</v>
      </c>
      <c r="AE83">
        <v>0</v>
      </c>
      <c r="AF83">
        <v>19.689</v>
      </c>
      <c r="AG83" t="s">
        <v>60</v>
      </c>
      <c r="AH83" t="s">
        <v>35</v>
      </c>
      <c r="AI83" t="s">
        <v>60</v>
      </c>
      <c r="AK83">
        <v>2.8</v>
      </c>
      <c r="AL83">
        <v>2.8</v>
      </c>
      <c r="AM83">
        <v>2.8</v>
      </c>
      <c r="AN83">
        <v>0</v>
      </c>
      <c r="AO83">
        <v>128060000</v>
      </c>
      <c r="AP83">
        <v>15635000</v>
      </c>
      <c r="AQ83">
        <v>10285000</v>
      </c>
      <c r="AR83">
        <v>7613200</v>
      </c>
      <c r="AS83">
        <v>0</v>
      </c>
      <c r="AT83">
        <v>5335800</v>
      </c>
      <c r="AU83">
        <v>651470</v>
      </c>
      <c r="AV83">
        <v>428550</v>
      </c>
      <c r="AW83">
        <v>317220</v>
      </c>
      <c r="AX83">
        <v>0</v>
      </c>
      <c r="AY83">
        <v>0</v>
      </c>
      <c r="AZ83">
        <v>0</v>
      </c>
      <c r="BA83">
        <v>0</v>
      </c>
      <c r="BB83">
        <v>0</v>
      </c>
      <c r="BC83">
        <v>0</v>
      </c>
      <c r="BD83">
        <v>0</v>
      </c>
      <c r="BE83">
        <v>0</v>
      </c>
      <c r="BF83">
        <v>0</v>
      </c>
      <c r="BG83">
        <v>2</v>
      </c>
      <c r="BK83">
        <v>81</v>
      </c>
      <c r="BL83" t="s">
        <v>40265</v>
      </c>
      <c r="BM83" t="s">
        <v>61</v>
      </c>
      <c r="BN83" t="s">
        <v>40264</v>
      </c>
      <c r="BO83" t="s">
        <v>40263</v>
      </c>
      <c r="BP83" t="s">
        <v>40262</v>
      </c>
      <c r="BQ83" t="s">
        <v>40261</v>
      </c>
    </row>
    <row r="84" spans="1:71">
      <c r="A84" t="s">
        <v>23590</v>
      </c>
      <c r="B84" t="s">
        <v>23590</v>
      </c>
      <c r="C84" t="s">
        <v>24083</v>
      </c>
      <c r="D84" t="s">
        <v>24083</v>
      </c>
      <c r="E84" t="s">
        <v>24083</v>
      </c>
      <c r="F84" t="s">
        <v>18978</v>
      </c>
      <c r="G84" t="s">
        <v>18977</v>
      </c>
      <c r="H84" t="s">
        <v>23589</v>
      </c>
      <c r="I84">
        <v>3</v>
      </c>
      <c r="J84">
        <v>2</v>
      </c>
      <c r="K84">
        <v>2</v>
      </c>
      <c r="L84">
        <v>2</v>
      </c>
      <c r="M84">
        <v>1</v>
      </c>
      <c r="N84">
        <v>1</v>
      </c>
      <c r="O84">
        <v>1</v>
      </c>
      <c r="P84">
        <v>1</v>
      </c>
      <c r="Q84">
        <v>1</v>
      </c>
      <c r="R84">
        <v>1</v>
      </c>
      <c r="S84">
        <v>1</v>
      </c>
      <c r="T84">
        <v>1</v>
      </c>
      <c r="U84">
        <v>1</v>
      </c>
      <c r="V84">
        <v>1</v>
      </c>
      <c r="W84">
        <v>1</v>
      </c>
      <c r="X84">
        <v>1</v>
      </c>
      <c r="Y84">
        <v>15</v>
      </c>
      <c r="Z84">
        <v>15</v>
      </c>
      <c r="AA84">
        <v>15</v>
      </c>
      <c r="AB84">
        <v>24.198</v>
      </c>
      <c r="AC84">
        <v>207</v>
      </c>
      <c r="AD84" t="s">
        <v>26938</v>
      </c>
      <c r="AE84">
        <v>0</v>
      </c>
      <c r="AF84">
        <v>13.678000000000001</v>
      </c>
      <c r="AG84" t="s">
        <v>35</v>
      </c>
      <c r="AH84" t="s">
        <v>35</v>
      </c>
      <c r="AI84" t="s">
        <v>35</v>
      </c>
      <c r="AJ84" t="s">
        <v>35</v>
      </c>
      <c r="AK84">
        <v>7.2</v>
      </c>
      <c r="AL84">
        <v>7.2</v>
      </c>
      <c r="AM84">
        <v>7.2</v>
      </c>
      <c r="AN84">
        <v>7.2</v>
      </c>
      <c r="AO84">
        <v>55139000</v>
      </c>
      <c r="AP84">
        <v>10869000</v>
      </c>
      <c r="AQ84">
        <v>0</v>
      </c>
      <c r="AR84">
        <v>0</v>
      </c>
      <c r="AS84">
        <v>0</v>
      </c>
      <c r="AT84">
        <v>5513900</v>
      </c>
      <c r="AU84">
        <v>1086900</v>
      </c>
      <c r="AV84">
        <v>0</v>
      </c>
      <c r="AW84">
        <v>0</v>
      </c>
      <c r="AX84">
        <v>0</v>
      </c>
      <c r="AY84">
        <v>13475000</v>
      </c>
      <c r="AZ84">
        <v>0</v>
      </c>
      <c r="BA84">
        <v>0</v>
      </c>
      <c r="BB84">
        <v>0</v>
      </c>
      <c r="BC84">
        <v>1</v>
      </c>
      <c r="BD84">
        <v>1</v>
      </c>
      <c r="BE84">
        <v>1</v>
      </c>
      <c r="BF84">
        <v>1</v>
      </c>
      <c r="BG84">
        <v>7</v>
      </c>
      <c r="BK84">
        <v>82</v>
      </c>
      <c r="BL84" t="s">
        <v>40260</v>
      </c>
      <c r="BM84" t="s">
        <v>61</v>
      </c>
      <c r="BN84" t="s">
        <v>40259</v>
      </c>
      <c r="BO84" t="s">
        <v>40258</v>
      </c>
      <c r="BP84" t="s">
        <v>40257</v>
      </c>
      <c r="BQ84" t="s">
        <v>40256</v>
      </c>
    </row>
    <row r="85" spans="1:71">
      <c r="A85" t="s">
        <v>23588</v>
      </c>
      <c r="B85" t="s">
        <v>23588</v>
      </c>
      <c r="C85" t="s">
        <v>23783</v>
      </c>
      <c r="D85" t="s">
        <v>23768</v>
      </c>
      <c r="E85" t="s">
        <v>23768</v>
      </c>
      <c r="F85" t="s">
        <v>23587</v>
      </c>
      <c r="G85" t="s">
        <v>23586</v>
      </c>
      <c r="H85" t="s">
        <v>23585</v>
      </c>
      <c r="I85">
        <v>2</v>
      </c>
      <c r="J85">
        <v>2</v>
      </c>
      <c r="K85">
        <v>1</v>
      </c>
      <c r="L85">
        <v>1</v>
      </c>
      <c r="M85">
        <v>0</v>
      </c>
      <c r="N85">
        <v>1</v>
      </c>
      <c r="O85">
        <v>1</v>
      </c>
      <c r="P85">
        <v>0</v>
      </c>
      <c r="Q85">
        <v>0</v>
      </c>
      <c r="R85">
        <v>0</v>
      </c>
      <c r="S85">
        <v>0</v>
      </c>
      <c r="T85">
        <v>0</v>
      </c>
      <c r="U85">
        <v>0</v>
      </c>
      <c r="V85">
        <v>0</v>
      </c>
      <c r="W85">
        <v>0</v>
      </c>
      <c r="X85">
        <v>0</v>
      </c>
      <c r="Y85">
        <v>6.9</v>
      </c>
      <c r="Z85">
        <v>4.2</v>
      </c>
      <c r="AA85">
        <v>4.2</v>
      </c>
      <c r="AB85">
        <v>33.256999999999998</v>
      </c>
      <c r="AC85">
        <v>289</v>
      </c>
      <c r="AD85" t="s">
        <v>26937</v>
      </c>
      <c r="AE85">
        <v>3.9776999999999998E-3</v>
      </c>
      <c r="AF85">
        <v>1.7676000000000001</v>
      </c>
      <c r="AH85" t="s">
        <v>60</v>
      </c>
      <c r="AI85" t="s">
        <v>60</v>
      </c>
      <c r="AK85">
        <v>0</v>
      </c>
      <c r="AL85">
        <v>2.8</v>
      </c>
      <c r="AM85">
        <v>2.8</v>
      </c>
      <c r="AN85">
        <v>0</v>
      </c>
      <c r="AO85">
        <v>0</v>
      </c>
      <c r="AP85">
        <v>0</v>
      </c>
      <c r="AQ85">
        <v>0</v>
      </c>
      <c r="AR85">
        <v>0</v>
      </c>
      <c r="AS85">
        <v>0</v>
      </c>
      <c r="AT85">
        <v>0</v>
      </c>
      <c r="AU85">
        <v>0</v>
      </c>
      <c r="AV85">
        <v>0</v>
      </c>
      <c r="AW85">
        <v>0</v>
      </c>
      <c r="AX85">
        <v>0</v>
      </c>
      <c r="AY85">
        <v>0</v>
      </c>
      <c r="AZ85">
        <v>0</v>
      </c>
      <c r="BA85">
        <v>0</v>
      </c>
      <c r="BB85">
        <v>0</v>
      </c>
      <c r="BC85">
        <v>0</v>
      </c>
      <c r="BD85">
        <v>0</v>
      </c>
      <c r="BE85">
        <v>0</v>
      </c>
      <c r="BF85">
        <v>0</v>
      </c>
      <c r="BG85">
        <v>1</v>
      </c>
      <c r="BK85">
        <v>83</v>
      </c>
      <c r="BL85" t="s">
        <v>40255</v>
      </c>
      <c r="BM85" t="s">
        <v>23995</v>
      </c>
      <c r="BN85" t="s">
        <v>40254</v>
      </c>
      <c r="BO85" t="s">
        <v>40253</v>
      </c>
      <c r="BP85" t="s">
        <v>40252</v>
      </c>
      <c r="BQ85" t="s">
        <v>40252</v>
      </c>
    </row>
    <row r="86" spans="1:71">
      <c r="A86" t="s">
        <v>23584</v>
      </c>
      <c r="B86" t="s">
        <v>23583</v>
      </c>
      <c r="C86" t="s">
        <v>26658</v>
      </c>
      <c r="D86" t="s">
        <v>26658</v>
      </c>
      <c r="E86" t="s">
        <v>26658</v>
      </c>
      <c r="F86" t="s">
        <v>591</v>
      </c>
      <c r="G86" t="s">
        <v>592</v>
      </c>
      <c r="H86" t="s">
        <v>18976</v>
      </c>
      <c r="I86">
        <v>9</v>
      </c>
      <c r="J86">
        <v>3</v>
      </c>
      <c r="K86">
        <v>3</v>
      </c>
      <c r="L86">
        <v>3</v>
      </c>
      <c r="M86">
        <v>3</v>
      </c>
      <c r="N86">
        <v>1</v>
      </c>
      <c r="O86">
        <v>3</v>
      </c>
      <c r="P86">
        <v>2</v>
      </c>
      <c r="Q86">
        <v>3</v>
      </c>
      <c r="R86">
        <v>1</v>
      </c>
      <c r="S86">
        <v>3</v>
      </c>
      <c r="T86">
        <v>2</v>
      </c>
      <c r="U86">
        <v>3</v>
      </c>
      <c r="V86">
        <v>1</v>
      </c>
      <c r="W86">
        <v>3</v>
      </c>
      <c r="X86">
        <v>2</v>
      </c>
      <c r="Y86">
        <v>11.5</v>
      </c>
      <c r="Z86">
        <v>11.5</v>
      </c>
      <c r="AA86">
        <v>11.5</v>
      </c>
      <c r="AB86">
        <v>39.588999999999999</v>
      </c>
      <c r="AC86">
        <v>349</v>
      </c>
      <c r="AD86" t="s">
        <v>26936</v>
      </c>
      <c r="AE86">
        <v>0</v>
      </c>
      <c r="AF86">
        <v>53.566000000000003</v>
      </c>
      <c r="AG86" t="s">
        <v>35</v>
      </c>
      <c r="AH86" t="s">
        <v>35</v>
      </c>
      <c r="AI86" t="s">
        <v>35</v>
      </c>
      <c r="AJ86" t="s">
        <v>35</v>
      </c>
      <c r="AK86">
        <v>11.5</v>
      </c>
      <c r="AL86">
        <v>5.7</v>
      </c>
      <c r="AM86">
        <v>11.5</v>
      </c>
      <c r="AN86">
        <v>11.5</v>
      </c>
      <c r="AO86">
        <v>249420000</v>
      </c>
      <c r="AP86">
        <v>23435000</v>
      </c>
      <c r="AQ86">
        <v>27368000</v>
      </c>
      <c r="AR86">
        <v>37852000</v>
      </c>
      <c r="AS86">
        <v>22466000</v>
      </c>
      <c r="AT86">
        <v>12471000</v>
      </c>
      <c r="AU86">
        <v>1171700</v>
      </c>
      <c r="AV86">
        <v>1368400</v>
      </c>
      <c r="AW86">
        <v>1892600</v>
      </c>
      <c r="AX86">
        <v>1123300</v>
      </c>
      <c r="AY86">
        <v>20334000</v>
      </c>
      <c r="AZ86">
        <v>26730000</v>
      </c>
      <c r="BA86">
        <v>15293000</v>
      </c>
      <c r="BB86">
        <v>25845000</v>
      </c>
      <c r="BC86">
        <v>2</v>
      </c>
      <c r="BD86">
        <v>1</v>
      </c>
      <c r="BE86">
        <v>3</v>
      </c>
      <c r="BF86">
        <v>2</v>
      </c>
      <c r="BG86">
        <v>18</v>
      </c>
      <c r="BK86">
        <v>84</v>
      </c>
      <c r="BL86" t="s">
        <v>40251</v>
      </c>
      <c r="BM86" t="s">
        <v>155</v>
      </c>
      <c r="BN86" t="s">
        <v>40250</v>
      </c>
      <c r="BO86" t="s">
        <v>40249</v>
      </c>
      <c r="BP86" t="s">
        <v>40248</v>
      </c>
      <c r="BQ86" t="s">
        <v>40247</v>
      </c>
    </row>
    <row r="87" spans="1:71">
      <c r="A87" t="s">
        <v>23582</v>
      </c>
      <c r="B87" t="s">
        <v>23582</v>
      </c>
      <c r="C87" t="s">
        <v>26836</v>
      </c>
      <c r="D87" t="s">
        <v>26836</v>
      </c>
      <c r="E87" t="s">
        <v>26836</v>
      </c>
      <c r="F87" t="s">
        <v>18975</v>
      </c>
      <c r="G87" t="s">
        <v>18974</v>
      </c>
      <c r="H87" t="s">
        <v>23581</v>
      </c>
      <c r="I87">
        <v>4</v>
      </c>
      <c r="J87">
        <v>4</v>
      </c>
      <c r="K87">
        <v>4</v>
      </c>
      <c r="L87">
        <v>4</v>
      </c>
      <c r="M87">
        <v>0</v>
      </c>
      <c r="N87">
        <v>2</v>
      </c>
      <c r="O87">
        <v>3</v>
      </c>
      <c r="P87">
        <v>0</v>
      </c>
      <c r="Q87">
        <v>0</v>
      </c>
      <c r="R87">
        <v>2</v>
      </c>
      <c r="S87">
        <v>3</v>
      </c>
      <c r="T87">
        <v>0</v>
      </c>
      <c r="U87">
        <v>0</v>
      </c>
      <c r="V87">
        <v>2</v>
      </c>
      <c r="W87">
        <v>3</v>
      </c>
      <c r="X87">
        <v>0</v>
      </c>
      <c r="Y87">
        <v>14.9</v>
      </c>
      <c r="Z87">
        <v>14.9</v>
      </c>
      <c r="AA87">
        <v>14.9</v>
      </c>
      <c r="AB87">
        <v>41.219000000000001</v>
      </c>
      <c r="AC87">
        <v>376</v>
      </c>
      <c r="AD87" t="s">
        <v>26935</v>
      </c>
      <c r="AE87">
        <v>0</v>
      </c>
      <c r="AF87">
        <v>22.716000000000001</v>
      </c>
      <c r="AH87" t="s">
        <v>35</v>
      </c>
      <c r="AI87" t="s">
        <v>35</v>
      </c>
      <c r="AK87">
        <v>0</v>
      </c>
      <c r="AL87">
        <v>7.7</v>
      </c>
      <c r="AM87">
        <v>10.4</v>
      </c>
      <c r="AN87">
        <v>0</v>
      </c>
      <c r="AO87">
        <v>174490000</v>
      </c>
      <c r="AP87">
        <v>0</v>
      </c>
      <c r="AQ87">
        <v>31000000</v>
      </c>
      <c r="AR87">
        <v>26092000</v>
      </c>
      <c r="AS87">
        <v>0</v>
      </c>
      <c r="AT87">
        <v>8724600</v>
      </c>
      <c r="AU87">
        <v>0</v>
      </c>
      <c r="AV87">
        <v>1550000</v>
      </c>
      <c r="AW87">
        <v>1304600</v>
      </c>
      <c r="AX87">
        <v>0</v>
      </c>
      <c r="AY87">
        <v>0</v>
      </c>
      <c r="AZ87">
        <v>39470000</v>
      </c>
      <c r="BA87">
        <v>16814000</v>
      </c>
      <c r="BB87">
        <v>0</v>
      </c>
      <c r="BC87">
        <v>0</v>
      </c>
      <c r="BD87">
        <v>2</v>
      </c>
      <c r="BE87">
        <v>2</v>
      </c>
      <c r="BF87">
        <v>0</v>
      </c>
      <c r="BG87">
        <v>10</v>
      </c>
      <c r="BK87">
        <v>85</v>
      </c>
      <c r="BL87" t="s">
        <v>40246</v>
      </c>
      <c r="BM87" t="s">
        <v>175</v>
      </c>
      <c r="BN87" t="s">
        <v>40245</v>
      </c>
      <c r="BO87" t="s">
        <v>40244</v>
      </c>
      <c r="BP87" t="s">
        <v>40243</v>
      </c>
      <c r="BQ87" t="s">
        <v>40242</v>
      </c>
    </row>
    <row r="88" spans="1:71">
      <c r="A88" t="s">
        <v>600</v>
      </c>
      <c r="B88" t="s">
        <v>600</v>
      </c>
      <c r="C88" t="s">
        <v>24079</v>
      </c>
      <c r="D88" t="s">
        <v>23827</v>
      </c>
      <c r="E88" t="s">
        <v>23827</v>
      </c>
      <c r="F88" t="s">
        <v>601</v>
      </c>
      <c r="G88" t="s">
        <v>602</v>
      </c>
      <c r="H88" t="s">
        <v>603</v>
      </c>
      <c r="I88">
        <v>2</v>
      </c>
      <c r="J88">
        <v>4</v>
      </c>
      <c r="K88">
        <v>3</v>
      </c>
      <c r="L88">
        <v>3</v>
      </c>
      <c r="M88">
        <v>0</v>
      </c>
      <c r="N88">
        <v>0</v>
      </c>
      <c r="O88">
        <v>3</v>
      </c>
      <c r="P88">
        <v>0</v>
      </c>
      <c r="Q88">
        <v>0</v>
      </c>
      <c r="R88">
        <v>0</v>
      </c>
      <c r="S88">
        <v>3</v>
      </c>
      <c r="T88">
        <v>0</v>
      </c>
      <c r="U88">
        <v>0</v>
      </c>
      <c r="V88">
        <v>0</v>
      </c>
      <c r="W88">
        <v>3</v>
      </c>
      <c r="X88">
        <v>0</v>
      </c>
      <c r="Y88">
        <v>18.5</v>
      </c>
      <c r="Z88">
        <v>14.9</v>
      </c>
      <c r="AA88">
        <v>14.9</v>
      </c>
      <c r="AB88">
        <v>33.917000000000002</v>
      </c>
      <c r="AC88">
        <v>302</v>
      </c>
      <c r="AD88" t="s">
        <v>26934</v>
      </c>
      <c r="AE88">
        <v>0</v>
      </c>
      <c r="AF88">
        <v>22.631</v>
      </c>
      <c r="AI88" t="s">
        <v>35</v>
      </c>
      <c r="AK88">
        <v>0</v>
      </c>
      <c r="AL88">
        <v>0</v>
      </c>
      <c r="AM88">
        <v>14.9</v>
      </c>
      <c r="AN88">
        <v>0</v>
      </c>
      <c r="AO88">
        <v>88860000</v>
      </c>
      <c r="AP88">
        <v>0</v>
      </c>
      <c r="AQ88">
        <v>0</v>
      </c>
      <c r="AR88">
        <v>49886000</v>
      </c>
      <c r="AS88">
        <v>0</v>
      </c>
      <c r="AT88">
        <v>4676800</v>
      </c>
      <c r="AU88">
        <v>0</v>
      </c>
      <c r="AV88">
        <v>0</v>
      </c>
      <c r="AW88">
        <v>2625600</v>
      </c>
      <c r="AX88">
        <v>0</v>
      </c>
      <c r="AY88">
        <v>0</v>
      </c>
      <c r="AZ88">
        <v>0</v>
      </c>
      <c r="BA88">
        <v>31855000</v>
      </c>
      <c r="BB88">
        <v>0</v>
      </c>
      <c r="BC88">
        <v>0</v>
      </c>
      <c r="BD88">
        <v>0</v>
      </c>
      <c r="BE88">
        <v>3</v>
      </c>
      <c r="BF88">
        <v>0</v>
      </c>
      <c r="BG88">
        <v>4</v>
      </c>
      <c r="BK88">
        <v>86</v>
      </c>
      <c r="BL88" t="s">
        <v>40241</v>
      </c>
      <c r="BM88" t="s">
        <v>24050</v>
      </c>
      <c r="BN88" t="s">
        <v>40240</v>
      </c>
      <c r="BO88" t="s">
        <v>40239</v>
      </c>
      <c r="BP88" t="s">
        <v>40238</v>
      </c>
      <c r="BQ88" t="s">
        <v>40237</v>
      </c>
    </row>
    <row r="89" spans="1:71">
      <c r="A89" t="s">
        <v>23580</v>
      </c>
      <c r="B89" t="s">
        <v>23580</v>
      </c>
      <c r="C89" t="s">
        <v>23779</v>
      </c>
      <c r="D89" t="s">
        <v>23779</v>
      </c>
      <c r="E89" t="s">
        <v>23779</v>
      </c>
      <c r="F89" t="s">
        <v>23579</v>
      </c>
      <c r="G89" t="s">
        <v>23578</v>
      </c>
      <c r="H89" t="s">
        <v>23577</v>
      </c>
      <c r="I89">
        <v>4</v>
      </c>
      <c r="J89">
        <v>1</v>
      </c>
      <c r="K89">
        <v>1</v>
      </c>
      <c r="L89">
        <v>1</v>
      </c>
      <c r="M89">
        <v>0</v>
      </c>
      <c r="N89">
        <v>0</v>
      </c>
      <c r="O89">
        <v>1</v>
      </c>
      <c r="P89">
        <v>0</v>
      </c>
      <c r="Q89">
        <v>0</v>
      </c>
      <c r="R89">
        <v>0</v>
      </c>
      <c r="S89">
        <v>1</v>
      </c>
      <c r="T89">
        <v>0</v>
      </c>
      <c r="U89">
        <v>0</v>
      </c>
      <c r="V89">
        <v>0</v>
      </c>
      <c r="W89">
        <v>1</v>
      </c>
      <c r="X89">
        <v>0</v>
      </c>
      <c r="Y89">
        <v>4.0999999999999996</v>
      </c>
      <c r="Z89">
        <v>4.0999999999999996</v>
      </c>
      <c r="AA89">
        <v>4.0999999999999996</v>
      </c>
      <c r="AB89">
        <v>33.404000000000003</v>
      </c>
      <c r="AC89">
        <v>293</v>
      </c>
      <c r="AD89" t="s">
        <v>26933</v>
      </c>
      <c r="AE89">
        <v>8.2987999999999996E-4</v>
      </c>
      <c r="AF89">
        <v>2.1015000000000001</v>
      </c>
      <c r="AI89" t="s">
        <v>35</v>
      </c>
      <c r="AK89">
        <v>0</v>
      </c>
      <c r="AL89">
        <v>0</v>
      </c>
      <c r="AM89">
        <v>4.0999999999999996</v>
      </c>
      <c r="AN89">
        <v>0</v>
      </c>
      <c r="AO89">
        <v>0</v>
      </c>
      <c r="AP89">
        <v>0</v>
      </c>
      <c r="AQ89">
        <v>0</v>
      </c>
      <c r="AR89">
        <v>0</v>
      </c>
      <c r="AS89">
        <v>0</v>
      </c>
      <c r="AT89">
        <v>0</v>
      </c>
      <c r="AU89">
        <v>0</v>
      </c>
      <c r="AV89">
        <v>0</v>
      </c>
      <c r="AW89">
        <v>0</v>
      </c>
      <c r="AX89">
        <v>0</v>
      </c>
      <c r="AY89">
        <v>0</v>
      </c>
      <c r="AZ89">
        <v>0</v>
      </c>
      <c r="BA89">
        <v>0</v>
      </c>
      <c r="BB89">
        <v>0</v>
      </c>
      <c r="BC89">
        <v>0</v>
      </c>
      <c r="BD89">
        <v>0</v>
      </c>
      <c r="BE89">
        <v>1</v>
      </c>
      <c r="BF89">
        <v>0</v>
      </c>
      <c r="BG89">
        <v>2</v>
      </c>
      <c r="BK89">
        <v>87</v>
      </c>
      <c r="BL89">
        <v>5568</v>
      </c>
      <c r="BM89" t="b">
        <v>1</v>
      </c>
      <c r="BN89">
        <v>5855</v>
      </c>
      <c r="BO89" t="s">
        <v>40236</v>
      </c>
      <c r="BP89" t="s">
        <v>40235</v>
      </c>
      <c r="BQ89">
        <v>23039</v>
      </c>
    </row>
    <row r="90" spans="1:71">
      <c r="A90" t="s">
        <v>23576</v>
      </c>
      <c r="B90" t="s">
        <v>23576</v>
      </c>
      <c r="C90" t="s">
        <v>24089</v>
      </c>
      <c r="D90" t="s">
        <v>24089</v>
      </c>
      <c r="E90" t="s">
        <v>24089</v>
      </c>
      <c r="F90" t="s">
        <v>619</v>
      </c>
      <c r="G90" t="s">
        <v>620</v>
      </c>
      <c r="H90" t="s">
        <v>23575</v>
      </c>
      <c r="I90">
        <v>2</v>
      </c>
      <c r="J90">
        <v>6</v>
      </c>
      <c r="K90">
        <v>6</v>
      </c>
      <c r="L90">
        <v>6</v>
      </c>
      <c r="M90">
        <v>3</v>
      </c>
      <c r="N90">
        <v>5</v>
      </c>
      <c r="O90">
        <v>4</v>
      </c>
      <c r="P90">
        <v>2</v>
      </c>
      <c r="Q90">
        <v>3</v>
      </c>
      <c r="R90">
        <v>5</v>
      </c>
      <c r="S90">
        <v>4</v>
      </c>
      <c r="T90">
        <v>2</v>
      </c>
      <c r="U90">
        <v>3</v>
      </c>
      <c r="V90">
        <v>5</v>
      </c>
      <c r="W90">
        <v>4</v>
      </c>
      <c r="X90">
        <v>2</v>
      </c>
      <c r="Y90">
        <v>22</v>
      </c>
      <c r="Z90">
        <v>22</v>
      </c>
      <c r="AA90">
        <v>22</v>
      </c>
      <c r="AB90">
        <v>28.864000000000001</v>
      </c>
      <c r="AC90">
        <v>250</v>
      </c>
      <c r="AD90" t="s">
        <v>26932</v>
      </c>
      <c r="AE90">
        <v>0</v>
      </c>
      <c r="AF90">
        <v>10.507</v>
      </c>
      <c r="AG90" t="s">
        <v>35</v>
      </c>
      <c r="AH90" t="s">
        <v>35</v>
      </c>
      <c r="AI90" t="s">
        <v>35</v>
      </c>
      <c r="AJ90" t="s">
        <v>35</v>
      </c>
      <c r="AK90">
        <v>11.6</v>
      </c>
      <c r="AL90">
        <v>18</v>
      </c>
      <c r="AM90">
        <v>14.8</v>
      </c>
      <c r="AN90">
        <v>8</v>
      </c>
      <c r="AO90">
        <v>741020000</v>
      </c>
      <c r="AP90">
        <v>68697000</v>
      </c>
      <c r="AQ90">
        <v>137790000</v>
      </c>
      <c r="AR90">
        <v>91092000</v>
      </c>
      <c r="AS90">
        <v>43893000</v>
      </c>
      <c r="AT90">
        <v>43589000</v>
      </c>
      <c r="AU90">
        <v>4041000</v>
      </c>
      <c r="AV90">
        <v>8105100</v>
      </c>
      <c r="AW90">
        <v>5358300</v>
      </c>
      <c r="AX90">
        <v>2581900</v>
      </c>
      <c r="AY90">
        <v>65555000</v>
      </c>
      <c r="AZ90">
        <v>112450000</v>
      </c>
      <c r="BA90">
        <v>56901000</v>
      </c>
      <c r="BB90">
        <v>61703000</v>
      </c>
      <c r="BC90">
        <v>3</v>
      </c>
      <c r="BD90">
        <v>3</v>
      </c>
      <c r="BE90">
        <v>2</v>
      </c>
      <c r="BF90">
        <v>1</v>
      </c>
      <c r="BG90">
        <v>15</v>
      </c>
      <c r="BK90">
        <v>88</v>
      </c>
      <c r="BL90" t="s">
        <v>40234</v>
      </c>
      <c r="BM90" t="s">
        <v>244</v>
      </c>
      <c r="BN90" t="s">
        <v>40233</v>
      </c>
      <c r="BO90" t="s">
        <v>40232</v>
      </c>
      <c r="BP90" t="s">
        <v>40231</v>
      </c>
      <c r="BQ90" t="s">
        <v>40230</v>
      </c>
    </row>
    <row r="91" spans="1:71">
      <c r="A91" t="s">
        <v>23574</v>
      </c>
      <c r="B91" t="s">
        <v>23574</v>
      </c>
      <c r="C91" t="s">
        <v>24537</v>
      </c>
      <c r="D91" t="s">
        <v>24537</v>
      </c>
      <c r="E91" t="s">
        <v>24537</v>
      </c>
      <c r="F91" t="s">
        <v>17577</v>
      </c>
      <c r="G91" t="s">
        <v>17576</v>
      </c>
      <c r="H91" t="s">
        <v>23573</v>
      </c>
      <c r="I91">
        <v>4</v>
      </c>
      <c r="J91">
        <v>3</v>
      </c>
      <c r="K91">
        <v>3</v>
      </c>
      <c r="L91">
        <v>3</v>
      </c>
      <c r="M91">
        <v>0</v>
      </c>
      <c r="N91">
        <v>3</v>
      </c>
      <c r="O91">
        <v>1</v>
      </c>
      <c r="P91">
        <v>1</v>
      </c>
      <c r="Q91">
        <v>0</v>
      </c>
      <c r="R91">
        <v>3</v>
      </c>
      <c r="S91">
        <v>1</v>
      </c>
      <c r="T91">
        <v>1</v>
      </c>
      <c r="U91">
        <v>0</v>
      </c>
      <c r="V91">
        <v>3</v>
      </c>
      <c r="W91">
        <v>1</v>
      </c>
      <c r="X91">
        <v>1</v>
      </c>
      <c r="Y91">
        <v>13.5</v>
      </c>
      <c r="Z91">
        <v>13.5</v>
      </c>
      <c r="AA91">
        <v>13.5</v>
      </c>
      <c r="AB91">
        <v>31.123999999999999</v>
      </c>
      <c r="AC91">
        <v>266</v>
      </c>
      <c r="AD91" t="s">
        <v>26931</v>
      </c>
      <c r="AE91">
        <v>0</v>
      </c>
      <c r="AF91">
        <v>181.97</v>
      </c>
      <c r="AH91" t="s">
        <v>35</v>
      </c>
      <c r="AI91" t="s">
        <v>35</v>
      </c>
      <c r="AJ91" t="s">
        <v>60</v>
      </c>
      <c r="AK91">
        <v>0</v>
      </c>
      <c r="AL91">
        <v>13.5</v>
      </c>
      <c r="AM91">
        <v>4.9000000000000004</v>
      </c>
      <c r="AN91">
        <v>4.9000000000000004</v>
      </c>
      <c r="AO91">
        <v>614590000</v>
      </c>
      <c r="AP91">
        <v>0</v>
      </c>
      <c r="AQ91">
        <v>255480000</v>
      </c>
      <c r="AR91">
        <v>86132000</v>
      </c>
      <c r="AS91">
        <v>19689000</v>
      </c>
      <c r="AT91">
        <v>76824000</v>
      </c>
      <c r="AU91">
        <v>0</v>
      </c>
      <c r="AV91">
        <v>31936000</v>
      </c>
      <c r="AW91">
        <v>10767000</v>
      </c>
      <c r="AX91">
        <v>2461200</v>
      </c>
      <c r="AY91">
        <v>0</v>
      </c>
      <c r="AZ91">
        <v>167310000</v>
      </c>
      <c r="BA91">
        <v>64131000</v>
      </c>
      <c r="BB91">
        <v>26610000</v>
      </c>
      <c r="BC91">
        <v>0</v>
      </c>
      <c r="BD91">
        <v>4</v>
      </c>
      <c r="BE91">
        <v>2</v>
      </c>
      <c r="BF91">
        <v>0</v>
      </c>
      <c r="BG91">
        <v>11</v>
      </c>
      <c r="BK91">
        <v>89</v>
      </c>
      <c r="BL91" t="s">
        <v>40229</v>
      </c>
      <c r="BM91" t="s">
        <v>155</v>
      </c>
      <c r="BN91" t="s">
        <v>40228</v>
      </c>
      <c r="BO91" t="s">
        <v>40227</v>
      </c>
      <c r="BP91" t="s">
        <v>40226</v>
      </c>
      <c r="BQ91" t="s">
        <v>40225</v>
      </c>
    </row>
    <row r="92" spans="1:71">
      <c r="A92" t="s">
        <v>40224</v>
      </c>
      <c r="B92" t="s">
        <v>627</v>
      </c>
      <c r="C92" t="s">
        <v>40223</v>
      </c>
      <c r="D92" t="s">
        <v>40223</v>
      </c>
      <c r="E92" t="s">
        <v>40223</v>
      </c>
      <c r="F92" t="s">
        <v>628</v>
      </c>
      <c r="G92" t="s">
        <v>629</v>
      </c>
      <c r="H92" t="s">
        <v>24746</v>
      </c>
      <c r="I92">
        <v>12</v>
      </c>
      <c r="J92">
        <v>7</v>
      </c>
      <c r="K92">
        <v>7</v>
      </c>
      <c r="L92">
        <v>7</v>
      </c>
      <c r="M92">
        <v>6</v>
      </c>
      <c r="N92">
        <v>3</v>
      </c>
      <c r="O92">
        <v>3</v>
      </c>
      <c r="P92">
        <v>4</v>
      </c>
      <c r="Q92">
        <v>6</v>
      </c>
      <c r="R92">
        <v>3</v>
      </c>
      <c r="S92">
        <v>3</v>
      </c>
      <c r="T92">
        <v>4</v>
      </c>
      <c r="U92">
        <v>6</v>
      </c>
      <c r="V92">
        <v>3</v>
      </c>
      <c r="W92">
        <v>3</v>
      </c>
      <c r="X92">
        <v>4</v>
      </c>
      <c r="Y92">
        <v>13.2</v>
      </c>
      <c r="Z92">
        <v>13.2</v>
      </c>
      <c r="AA92">
        <v>13.2</v>
      </c>
      <c r="AB92">
        <v>104.78</v>
      </c>
      <c r="AC92">
        <v>937</v>
      </c>
      <c r="AD92" t="s">
        <v>40222</v>
      </c>
      <c r="AE92">
        <v>0</v>
      </c>
      <c r="AF92">
        <v>56.417000000000002</v>
      </c>
      <c r="AG92" t="s">
        <v>35</v>
      </c>
      <c r="AH92" t="s">
        <v>35</v>
      </c>
      <c r="AI92" t="s">
        <v>35</v>
      </c>
      <c r="AJ92" t="s">
        <v>35</v>
      </c>
      <c r="AK92">
        <v>11.8</v>
      </c>
      <c r="AL92">
        <v>5.3</v>
      </c>
      <c r="AM92">
        <v>5.3</v>
      </c>
      <c r="AN92">
        <v>7.2</v>
      </c>
      <c r="AO92">
        <v>135990000</v>
      </c>
      <c r="AP92">
        <v>37446000</v>
      </c>
      <c r="AQ92">
        <v>41213000</v>
      </c>
      <c r="AR92">
        <v>20328000</v>
      </c>
      <c r="AS92">
        <v>22542000</v>
      </c>
      <c r="AT92">
        <v>2833000</v>
      </c>
      <c r="AU92">
        <v>780120</v>
      </c>
      <c r="AV92">
        <v>858600</v>
      </c>
      <c r="AW92">
        <v>423500</v>
      </c>
      <c r="AX92">
        <v>469620</v>
      </c>
      <c r="AY92">
        <v>29103000</v>
      </c>
      <c r="AZ92">
        <v>40655000</v>
      </c>
      <c r="BA92">
        <v>13946000</v>
      </c>
      <c r="BB92">
        <v>24036000</v>
      </c>
      <c r="BC92">
        <v>5</v>
      </c>
      <c r="BD92">
        <v>2</v>
      </c>
      <c r="BE92">
        <v>1</v>
      </c>
      <c r="BF92">
        <v>3</v>
      </c>
      <c r="BG92">
        <v>12</v>
      </c>
      <c r="BK92">
        <v>90</v>
      </c>
      <c r="BL92" t="s">
        <v>40221</v>
      </c>
      <c r="BM92" t="s">
        <v>234</v>
      </c>
      <c r="BN92" t="s">
        <v>40220</v>
      </c>
      <c r="BO92" t="s">
        <v>40219</v>
      </c>
      <c r="BP92" t="s">
        <v>40218</v>
      </c>
      <c r="BQ92" t="s">
        <v>40217</v>
      </c>
      <c r="BR92">
        <v>21</v>
      </c>
      <c r="BS92">
        <v>56</v>
      </c>
    </row>
    <row r="93" spans="1:71">
      <c r="A93" t="s">
        <v>18973</v>
      </c>
      <c r="B93" t="s">
        <v>18973</v>
      </c>
      <c r="C93" t="s">
        <v>23777</v>
      </c>
      <c r="D93" t="s">
        <v>23777</v>
      </c>
      <c r="E93" t="s">
        <v>23777</v>
      </c>
      <c r="F93" t="s">
        <v>664</v>
      </c>
      <c r="G93" t="s">
        <v>665</v>
      </c>
      <c r="H93" t="s">
        <v>23572</v>
      </c>
      <c r="I93">
        <v>3</v>
      </c>
      <c r="J93">
        <v>2</v>
      </c>
      <c r="K93">
        <v>2</v>
      </c>
      <c r="L93">
        <v>2</v>
      </c>
      <c r="M93">
        <v>0</v>
      </c>
      <c r="N93">
        <v>1</v>
      </c>
      <c r="O93">
        <v>2</v>
      </c>
      <c r="P93">
        <v>1</v>
      </c>
      <c r="Q93">
        <v>0</v>
      </c>
      <c r="R93">
        <v>1</v>
      </c>
      <c r="S93">
        <v>2</v>
      </c>
      <c r="T93">
        <v>1</v>
      </c>
      <c r="U93">
        <v>0</v>
      </c>
      <c r="V93">
        <v>1</v>
      </c>
      <c r="W93">
        <v>2</v>
      </c>
      <c r="X93">
        <v>1</v>
      </c>
      <c r="Y93">
        <v>2.9</v>
      </c>
      <c r="Z93">
        <v>2.9</v>
      </c>
      <c r="AA93">
        <v>2.9</v>
      </c>
      <c r="AB93">
        <v>113.6</v>
      </c>
      <c r="AC93">
        <v>1007</v>
      </c>
      <c r="AD93" t="s">
        <v>24745</v>
      </c>
      <c r="AE93">
        <v>0</v>
      </c>
      <c r="AF93">
        <v>3.9897</v>
      </c>
      <c r="AH93" t="s">
        <v>35</v>
      </c>
      <c r="AI93" t="s">
        <v>35</v>
      </c>
      <c r="AJ93" t="s">
        <v>60</v>
      </c>
      <c r="AK93">
        <v>0</v>
      </c>
      <c r="AL93">
        <v>1.2</v>
      </c>
      <c r="AM93">
        <v>2.9</v>
      </c>
      <c r="AN93">
        <v>1.7</v>
      </c>
      <c r="AO93">
        <v>48541000</v>
      </c>
      <c r="AP93">
        <v>0</v>
      </c>
      <c r="AQ93">
        <v>8928700</v>
      </c>
      <c r="AR93">
        <v>22233000</v>
      </c>
      <c r="AS93">
        <v>11687000</v>
      </c>
      <c r="AT93">
        <v>1427700</v>
      </c>
      <c r="AU93">
        <v>0</v>
      </c>
      <c r="AV93">
        <v>262610</v>
      </c>
      <c r="AW93">
        <v>653910</v>
      </c>
      <c r="AX93">
        <v>343730</v>
      </c>
      <c r="AY93">
        <v>0</v>
      </c>
      <c r="AZ93">
        <v>11643000</v>
      </c>
      <c r="BA93">
        <v>7819300</v>
      </c>
      <c r="BB93">
        <v>0</v>
      </c>
      <c r="BC93">
        <v>0</v>
      </c>
      <c r="BD93">
        <v>1</v>
      </c>
      <c r="BE93">
        <v>0</v>
      </c>
      <c r="BF93">
        <v>0</v>
      </c>
      <c r="BG93">
        <v>2</v>
      </c>
      <c r="BK93">
        <v>91</v>
      </c>
      <c r="BL93" t="s">
        <v>40216</v>
      </c>
      <c r="BM93" t="s">
        <v>61</v>
      </c>
      <c r="BN93" t="s">
        <v>40215</v>
      </c>
      <c r="BO93" t="s">
        <v>40214</v>
      </c>
      <c r="BP93" t="s">
        <v>40213</v>
      </c>
      <c r="BQ93" t="s">
        <v>40212</v>
      </c>
    </row>
    <row r="94" spans="1:71">
      <c r="A94" t="s">
        <v>23571</v>
      </c>
      <c r="B94" t="s">
        <v>23570</v>
      </c>
      <c r="C94" t="s">
        <v>23925</v>
      </c>
      <c r="D94" t="s">
        <v>23925</v>
      </c>
      <c r="E94" t="s">
        <v>23925</v>
      </c>
      <c r="F94" t="s">
        <v>673</v>
      </c>
      <c r="G94" t="s">
        <v>674</v>
      </c>
      <c r="H94" t="s">
        <v>23569</v>
      </c>
      <c r="I94">
        <v>4</v>
      </c>
      <c r="J94">
        <v>3</v>
      </c>
      <c r="K94">
        <v>3</v>
      </c>
      <c r="L94">
        <v>3</v>
      </c>
      <c r="M94">
        <v>0</v>
      </c>
      <c r="N94">
        <v>0</v>
      </c>
      <c r="O94">
        <v>1</v>
      </c>
      <c r="P94">
        <v>0</v>
      </c>
      <c r="Q94">
        <v>0</v>
      </c>
      <c r="R94">
        <v>0</v>
      </c>
      <c r="S94">
        <v>1</v>
      </c>
      <c r="T94">
        <v>0</v>
      </c>
      <c r="U94">
        <v>0</v>
      </c>
      <c r="V94">
        <v>0</v>
      </c>
      <c r="W94">
        <v>1</v>
      </c>
      <c r="X94">
        <v>0</v>
      </c>
      <c r="Y94">
        <v>7.7</v>
      </c>
      <c r="Z94">
        <v>7.7</v>
      </c>
      <c r="AA94">
        <v>7.7</v>
      </c>
      <c r="AB94">
        <v>82.89</v>
      </c>
      <c r="AC94">
        <v>742</v>
      </c>
      <c r="AD94" t="s">
        <v>26930</v>
      </c>
      <c r="AE94">
        <v>0</v>
      </c>
      <c r="AF94">
        <v>11.295</v>
      </c>
      <c r="AI94" t="s">
        <v>35</v>
      </c>
      <c r="AK94">
        <v>0</v>
      </c>
      <c r="AL94">
        <v>0</v>
      </c>
      <c r="AM94">
        <v>1.9</v>
      </c>
      <c r="AN94">
        <v>0</v>
      </c>
      <c r="AO94">
        <v>62102000</v>
      </c>
      <c r="AP94">
        <v>0</v>
      </c>
      <c r="AQ94">
        <v>0</v>
      </c>
      <c r="AR94">
        <v>0</v>
      </c>
      <c r="AS94">
        <v>0</v>
      </c>
      <c r="AT94">
        <v>1514700</v>
      </c>
      <c r="AU94">
        <v>0</v>
      </c>
      <c r="AV94">
        <v>0</v>
      </c>
      <c r="AW94">
        <v>0</v>
      </c>
      <c r="AX94">
        <v>0</v>
      </c>
      <c r="AY94">
        <v>0</v>
      </c>
      <c r="AZ94">
        <v>0</v>
      </c>
      <c r="BA94">
        <v>0</v>
      </c>
      <c r="BB94">
        <v>0</v>
      </c>
      <c r="BC94">
        <v>0</v>
      </c>
      <c r="BD94">
        <v>0</v>
      </c>
      <c r="BE94">
        <v>1</v>
      </c>
      <c r="BF94">
        <v>0</v>
      </c>
      <c r="BG94">
        <v>3</v>
      </c>
      <c r="BK94">
        <v>92</v>
      </c>
      <c r="BL94" t="s">
        <v>40211</v>
      </c>
      <c r="BM94" t="s">
        <v>155</v>
      </c>
      <c r="BN94" t="s">
        <v>40210</v>
      </c>
      <c r="BO94" t="s">
        <v>40209</v>
      </c>
      <c r="BP94" t="s">
        <v>40208</v>
      </c>
      <c r="BQ94" t="s">
        <v>40207</v>
      </c>
    </row>
    <row r="95" spans="1:71">
      <c r="A95" t="s">
        <v>23568</v>
      </c>
      <c r="B95" t="s">
        <v>23568</v>
      </c>
      <c r="C95" t="s">
        <v>23779</v>
      </c>
      <c r="D95" t="s">
        <v>23779</v>
      </c>
      <c r="E95" t="s">
        <v>23779</v>
      </c>
      <c r="F95" t="s">
        <v>23567</v>
      </c>
      <c r="G95" t="s">
        <v>23566</v>
      </c>
      <c r="H95" t="s">
        <v>23565</v>
      </c>
      <c r="I95">
        <v>4</v>
      </c>
      <c r="J95">
        <v>1</v>
      </c>
      <c r="K95">
        <v>1</v>
      </c>
      <c r="L95">
        <v>1</v>
      </c>
      <c r="M95">
        <v>0</v>
      </c>
      <c r="N95">
        <v>0</v>
      </c>
      <c r="O95">
        <v>1</v>
      </c>
      <c r="P95">
        <v>0</v>
      </c>
      <c r="Q95">
        <v>0</v>
      </c>
      <c r="R95">
        <v>0</v>
      </c>
      <c r="S95">
        <v>1</v>
      </c>
      <c r="T95">
        <v>0</v>
      </c>
      <c r="U95">
        <v>0</v>
      </c>
      <c r="V95">
        <v>0</v>
      </c>
      <c r="W95">
        <v>1</v>
      </c>
      <c r="X95">
        <v>0</v>
      </c>
      <c r="Y95">
        <v>2.2999999999999998</v>
      </c>
      <c r="Z95">
        <v>2.2999999999999998</v>
      </c>
      <c r="AA95">
        <v>2.2999999999999998</v>
      </c>
      <c r="AB95">
        <v>61.343000000000004</v>
      </c>
      <c r="AC95">
        <v>558</v>
      </c>
      <c r="AD95" t="s">
        <v>26929</v>
      </c>
      <c r="AE95">
        <v>0</v>
      </c>
      <c r="AF95">
        <v>4.1627999999999998</v>
      </c>
      <c r="AI95" t="s">
        <v>35</v>
      </c>
      <c r="AK95">
        <v>0</v>
      </c>
      <c r="AL95">
        <v>0</v>
      </c>
      <c r="AM95">
        <v>2.2999999999999998</v>
      </c>
      <c r="AN95">
        <v>0</v>
      </c>
      <c r="AO95">
        <v>7040600</v>
      </c>
      <c r="AP95">
        <v>0</v>
      </c>
      <c r="AQ95">
        <v>0</v>
      </c>
      <c r="AR95">
        <v>7040600</v>
      </c>
      <c r="AS95">
        <v>0</v>
      </c>
      <c r="AT95">
        <v>242780</v>
      </c>
      <c r="AU95">
        <v>0</v>
      </c>
      <c r="AV95">
        <v>0</v>
      </c>
      <c r="AW95">
        <v>242780</v>
      </c>
      <c r="AX95">
        <v>0</v>
      </c>
      <c r="AY95">
        <v>0</v>
      </c>
      <c r="AZ95">
        <v>0</v>
      </c>
      <c r="BA95">
        <v>4602200</v>
      </c>
      <c r="BB95">
        <v>0</v>
      </c>
      <c r="BC95">
        <v>0</v>
      </c>
      <c r="BD95">
        <v>0</v>
      </c>
      <c r="BE95">
        <v>1</v>
      </c>
      <c r="BF95">
        <v>0</v>
      </c>
      <c r="BG95">
        <v>1</v>
      </c>
      <c r="BK95">
        <v>93</v>
      </c>
      <c r="BL95">
        <v>10699</v>
      </c>
      <c r="BM95" t="b">
        <v>1</v>
      </c>
      <c r="BN95">
        <v>11347</v>
      </c>
      <c r="BO95">
        <v>56889</v>
      </c>
      <c r="BP95">
        <v>44492</v>
      </c>
      <c r="BQ95">
        <v>44492</v>
      </c>
    </row>
    <row r="96" spans="1:71">
      <c r="A96" t="s">
        <v>18972</v>
      </c>
      <c r="B96" t="s">
        <v>18972</v>
      </c>
      <c r="C96" t="s">
        <v>23783</v>
      </c>
      <c r="D96" t="s">
        <v>23783</v>
      </c>
      <c r="E96" t="s">
        <v>23783</v>
      </c>
      <c r="F96" t="s">
        <v>18971</v>
      </c>
      <c r="G96" t="s">
        <v>18970</v>
      </c>
      <c r="H96" t="s">
        <v>18969</v>
      </c>
      <c r="I96">
        <v>2</v>
      </c>
      <c r="J96">
        <v>2</v>
      </c>
      <c r="K96">
        <v>2</v>
      </c>
      <c r="L96">
        <v>2</v>
      </c>
      <c r="M96">
        <v>0</v>
      </c>
      <c r="N96">
        <v>1</v>
      </c>
      <c r="O96">
        <v>2</v>
      </c>
      <c r="P96">
        <v>0</v>
      </c>
      <c r="Q96">
        <v>0</v>
      </c>
      <c r="R96">
        <v>1</v>
      </c>
      <c r="S96">
        <v>2</v>
      </c>
      <c r="T96">
        <v>0</v>
      </c>
      <c r="U96">
        <v>0</v>
      </c>
      <c r="V96">
        <v>1</v>
      </c>
      <c r="W96">
        <v>2</v>
      </c>
      <c r="X96">
        <v>0</v>
      </c>
      <c r="Y96">
        <v>6.9</v>
      </c>
      <c r="Z96">
        <v>6.9</v>
      </c>
      <c r="AA96">
        <v>6.9</v>
      </c>
      <c r="AB96">
        <v>73.337999999999994</v>
      </c>
      <c r="AC96">
        <v>668</v>
      </c>
      <c r="AD96" t="s">
        <v>24743</v>
      </c>
      <c r="AE96">
        <v>0</v>
      </c>
      <c r="AF96">
        <v>27.253</v>
      </c>
      <c r="AH96" t="s">
        <v>60</v>
      </c>
      <c r="AI96" t="s">
        <v>35</v>
      </c>
      <c r="AK96">
        <v>0</v>
      </c>
      <c r="AL96">
        <v>3</v>
      </c>
      <c r="AM96">
        <v>6.9</v>
      </c>
      <c r="AN96">
        <v>0</v>
      </c>
      <c r="AO96">
        <v>31336000</v>
      </c>
      <c r="AP96">
        <v>0</v>
      </c>
      <c r="AQ96">
        <v>2837600</v>
      </c>
      <c r="AR96">
        <v>12356000</v>
      </c>
      <c r="AS96">
        <v>0</v>
      </c>
      <c r="AT96">
        <v>1044500</v>
      </c>
      <c r="AU96">
        <v>0</v>
      </c>
      <c r="AV96">
        <v>94585</v>
      </c>
      <c r="AW96">
        <v>411870</v>
      </c>
      <c r="AX96">
        <v>0</v>
      </c>
      <c r="AY96">
        <v>0</v>
      </c>
      <c r="AZ96">
        <v>2267600</v>
      </c>
      <c r="BA96">
        <v>9797700</v>
      </c>
      <c r="BB96">
        <v>0</v>
      </c>
      <c r="BC96">
        <v>0</v>
      </c>
      <c r="BD96">
        <v>0</v>
      </c>
      <c r="BE96">
        <v>2</v>
      </c>
      <c r="BF96">
        <v>0</v>
      </c>
      <c r="BG96">
        <v>4</v>
      </c>
      <c r="BK96">
        <v>94</v>
      </c>
      <c r="BL96" t="s">
        <v>40206</v>
      </c>
      <c r="BM96" t="s">
        <v>61</v>
      </c>
      <c r="BN96" t="s">
        <v>40205</v>
      </c>
      <c r="BO96" t="s">
        <v>40204</v>
      </c>
      <c r="BP96" t="s">
        <v>40203</v>
      </c>
      <c r="BQ96" t="s">
        <v>40202</v>
      </c>
    </row>
    <row r="97" spans="1:71">
      <c r="A97" t="s">
        <v>696</v>
      </c>
      <c r="B97" t="s">
        <v>696</v>
      </c>
      <c r="C97" t="s">
        <v>23827</v>
      </c>
      <c r="D97" t="s">
        <v>23783</v>
      </c>
      <c r="E97" t="s">
        <v>23783</v>
      </c>
      <c r="F97" t="s">
        <v>697</v>
      </c>
      <c r="G97" t="s">
        <v>698</v>
      </c>
      <c r="H97" t="s">
        <v>699</v>
      </c>
      <c r="I97">
        <v>2</v>
      </c>
      <c r="J97">
        <v>3</v>
      </c>
      <c r="K97">
        <v>2</v>
      </c>
      <c r="L97">
        <v>2</v>
      </c>
      <c r="M97">
        <v>1</v>
      </c>
      <c r="N97">
        <v>1</v>
      </c>
      <c r="O97">
        <v>2</v>
      </c>
      <c r="P97">
        <v>1</v>
      </c>
      <c r="Q97">
        <v>1</v>
      </c>
      <c r="R97">
        <v>1</v>
      </c>
      <c r="S97">
        <v>2</v>
      </c>
      <c r="T97">
        <v>1</v>
      </c>
      <c r="U97">
        <v>1</v>
      </c>
      <c r="V97">
        <v>1</v>
      </c>
      <c r="W97">
        <v>2</v>
      </c>
      <c r="X97">
        <v>1</v>
      </c>
      <c r="Y97">
        <v>21.5</v>
      </c>
      <c r="Z97">
        <v>17.399999999999999</v>
      </c>
      <c r="AA97">
        <v>17.399999999999999</v>
      </c>
      <c r="AB97">
        <v>19.824999999999999</v>
      </c>
      <c r="AC97">
        <v>172</v>
      </c>
      <c r="AD97" t="s">
        <v>24742</v>
      </c>
      <c r="AE97">
        <v>0</v>
      </c>
      <c r="AF97">
        <v>5.6813000000000002</v>
      </c>
      <c r="AG97" t="s">
        <v>60</v>
      </c>
      <c r="AH97" t="s">
        <v>60</v>
      </c>
      <c r="AI97" t="s">
        <v>35</v>
      </c>
      <c r="AJ97" t="s">
        <v>60</v>
      </c>
      <c r="AK97">
        <v>6.4</v>
      </c>
      <c r="AL97">
        <v>6.4</v>
      </c>
      <c r="AM97">
        <v>17.399999999999999</v>
      </c>
      <c r="AN97">
        <v>6.4</v>
      </c>
      <c r="AO97">
        <v>274910000</v>
      </c>
      <c r="AP97">
        <v>8526700</v>
      </c>
      <c r="AQ97">
        <v>19189000</v>
      </c>
      <c r="AR97">
        <v>93907000</v>
      </c>
      <c r="AS97">
        <v>3690900</v>
      </c>
      <c r="AT97">
        <v>24992000</v>
      </c>
      <c r="AU97">
        <v>775150</v>
      </c>
      <c r="AV97">
        <v>1744400</v>
      </c>
      <c r="AW97">
        <v>8537000</v>
      </c>
      <c r="AX97">
        <v>335530</v>
      </c>
      <c r="AY97">
        <v>6563900</v>
      </c>
      <c r="AZ97">
        <v>9122500</v>
      </c>
      <c r="BA97">
        <v>68877000</v>
      </c>
      <c r="BB97">
        <v>4309000</v>
      </c>
      <c r="BC97">
        <v>0</v>
      </c>
      <c r="BD97">
        <v>0</v>
      </c>
      <c r="BE97">
        <v>2</v>
      </c>
      <c r="BF97">
        <v>0</v>
      </c>
      <c r="BG97">
        <v>5</v>
      </c>
      <c r="BK97">
        <v>95</v>
      </c>
      <c r="BL97" t="s">
        <v>40201</v>
      </c>
      <c r="BM97" t="s">
        <v>23816</v>
      </c>
      <c r="BN97" t="s">
        <v>40200</v>
      </c>
      <c r="BO97" t="s">
        <v>40199</v>
      </c>
      <c r="BP97" t="s">
        <v>40198</v>
      </c>
      <c r="BQ97" t="s">
        <v>40197</v>
      </c>
    </row>
    <row r="98" spans="1:71">
      <c r="A98" t="s">
        <v>705</v>
      </c>
      <c r="B98" t="s">
        <v>705</v>
      </c>
      <c r="C98" t="s">
        <v>24086</v>
      </c>
      <c r="D98" t="s">
        <v>24086</v>
      </c>
      <c r="E98" t="s">
        <v>24086</v>
      </c>
      <c r="F98" t="s">
        <v>706</v>
      </c>
      <c r="G98" t="s">
        <v>707</v>
      </c>
      <c r="H98" t="s">
        <v>708</v>
      </c>
      <c r="I98">
        <v>2</v>
      </c>
      <c r="J98">
        <v>12</v>
      </c>
      <c r="K98">
        <v>12</v>
      </c>
      <c r="L98">
        <v>12</v>
      </c>
      <c r="M98">
        <v>12</v>
      </c>
      <c r="N98">
        <v>11</v>
      </c>
      <c r="O98">
        <v>6</v>
      </c>
      <c r="P98">
        <v>11</v>
      </c>
      <c r="Q98">
        <v>12</v>
      </c>
      <c r="R98">
        <v>11</v>
      </c>
      <c r="S98">
        <v>6</v>
      </c>
      <c r="T98">
        <v>11</v>
      </c>
      <c r="U98">
        <v>12</v>
      </c>
      <c r="V98">
        <v>11</v>
      </c>
      <c r="W98">
        <v>6</v>
      </c>
      <c r="X98">
        <v>11</v>
      </c>
      <c r="Y98">
        <v>14.6</v>
      </c>
      <c r="Z98">
        <v>14.6</v>
      </c>
      <c r="AA98">
        <v>14.6</v>
      </c>
      <c r="AB98">
        <v>108.34</v>
      </c>
      <c r="AC98">
        <v>1026</v>
      </c>
      <c r="AD98" t="s">
        <v>24741</v>
      </c>
      <c r="AE98">
        <v>0</v>
      </c>
      <c r="AF98">
        <v>183.28</v>
      </c>
      <c r="AG98" t="s">
        <v>35</v>
      </c>
      <c r="AH98" t="s">
        <v>35</v>
      </c>
      <c r="AI98" t="s">
        <v>35</v>
      </c>
      <c r="AJ98" t="s">
        <v>35</v>
      </c>
      <c r="AK98">
        <v>14.6</v>
      </c>
      <c r="AL98">
        <v>13.4</v>
      </c>
      <c r="AM98">
        <v>7.4</v>
      </c>
      <c r="AN98">
        <v>13.6</v>
      </c>
      <c r="AO98">
        <v>2466800000</v>
      </c>
      <c r="AP98">
        <v>654390000</v>
      </c>
      <c r="AQ98">
        <v>357330000</v>
      </c>
      <c r="AR98">
        <v>70406000</v>
      </c>
      <c r="AS98">
        <v>420120000</v>
      </c>
      <c r="AT98">
        <v>46543000</v>
      </c>
      <c r="AU98">
        <v>12347000</v>
      </c>
      <c r="AV98">
        <v>6742100</v>
      </c>
      <c r="AW98">
        <v>1328400</v>
      </c>
      <c r="AX98">
        <v>7926700</v>
      </c>
      <c r="AY98">
        <v>624630000</v>
      </c>
      <c r="AZ98">
        <v>252210000</v>
      </c>
      <c r="BA98">
        <v>66808000</v>
      </c>
      <c r="BB98">
        <v>502490000</v>
      </c>
      <c r="BC98">
        <v>11</v>
      </c>
      <c r="BD98">
        <v>7</v>
      </c>
      <c r="BE98">
        <v>2</v>
      </c>
      <c r="BF98">
        <v>11</v>
      </c>
      <c r="BG98">
        <v>50</v>
      </c>
      <c r="BK98">
        <v>96</v>
      </c>
      <c r="BL98" t="s">
        <v>40196</v>
      </c>
      <c r="BM98" t="s">
        <v>1216</v>
      </c>
      <c r="BN98" t="s">
        <v>40195</v>
      </c>
      <c r="BO98" t="s">
        <v>40194</v>
      </c>
      <c r="BP98" t="s">
        <v>40193</v>
      </c>
      <c r="BQ98" t="s">
        <v>40192</v>
      </c>
      <c r="BR98">
        <v>22</v>
      </c>
      <c r="BS98">
        <v>238</v>
      </c>
    </row>
    <row r="99" spans="1:71">
      <c r="A99" t="s">
        <v>18968</v>
      </c>
      <c r="B99" t="s">
        <v>18968</v>
      </c>
      <c r="C99" t="s">
        <v>24621</v>
      </c>
      <c r="D99" t="s">
        <v>24621</v>
      </c>
      <c r="E99" t="s">
        <v>24621</v>
      </c>
      <c r="F99" t="s">
        <v>18967</v>
      </c>
      <c r="G99" t="s">
        <v>18966</v>
      </c>
      <c r="H99" t="s">
        <v>18965</v>
      </c>
      <c r="I99">
        <v>8</v>
      </c>
      <c r="J99">
        <v>2</v>
      </c>
      <c r="K99">
        <v>2</v>
      </c>
      <c r="L99">
        <v>2</v>
      </c>
      <c r="M99">
        <v>0</v>
      </c>
      <c r="N99">
        <v>0</v>
      </c>
      <c r="O99">
        <v>2</v>
      </c>
      <c r="P99">
        <v>0</v>
      </c>
      <c r="Q99">
        <v>0</v>
      </c>
      <c r="R99">
        <v>0</v>
      </c>
      <c r="S99">
        <v>2</v>
      </c>
      <c r="T99">
        <v>0</v>
      </c>
      <c r="U99">
        <v>0</v>
      </c>
      <c r="V99">
        <v>0</v>
      </c>
      <c r="W99">
        <v>2</v>
      </c>
      <c r="X99">
        <v>0</v>
      </c>
      <c r="Y99">
        <v>7.2</v>
      </c>
      <c r="Z99">
        <v>7.2</v>
      </c>
      <c r="AA99">
        <v>7.2</v>
      </c>
      <c r="AB99">
        <v>42.868000000000002</v>
      </c>
      <c r="AC99">
        <v>377</v>
      </c>
      <c r="AD99" t="s">
        <v>24740</v>
      </c>
      <c r="AE99">
        <v>0</v>
      </c>
      <c r="AF99">
        <v>7.8205999999999998</v>
      </c>
      <c r="AI99" t="s">
        <v>35</v>
      </c>
      <c r="AK99">
        <v>0</v>
      </c>
      <c r="AL99">
        <v>0</v>
      </c>
      <c r="AM99">
        <v>7.2</v>
      </c>
      <c r="AN99">
        <v>0</v>
      </c>
      <c r="AO99">
        <v>56236000</v>
      </c>
      <c r="AP99">
        <v>0</v>
      </c>
      <c r="AQ99">
        <v>0</v>
      </c>
      <c r="AR99">
        <v>28315000</v>
      </c>
      <c r="AS99">
        <v>0</v>
      </c>
      <c r="AT99">
        <v>2445000</v>
      </c>
      <c r="AU99">
        <v>0</v>
      </c>
      <c r="AV99">
        <v>0</v>
      </c>
      <c r="AW99">
        <v>1231100</v>
      </c>
      <c r="AX99">
        <v>0</v>
      </c>
      <c r="AY99">
        <v>0</v>
      </c>
      <c r="AZ99">
        <v>0</v>
      </c>
      <c r="BA99">
        <v>18469000</v>
      </c>
      <c r="BB99">
        <v>0</v>
      </c>
      <c r="BC99">
        <v>0</v>
      </c>
      <c r="BD99">
        <v>0</v>
      </c>
      <c r="BE99">
        <v>2</v>
      </c>
      <c r="BF99">
        <v>0</v>
      </c>
      <c r="BG99">
        <v>4</v>
      </c>
      <c r="BK99">
        <v>97</v>
      </c>
      <c r="BL99" t="s">
        <v>40191</v>
      </c>
      <c r="BM99" t="s">
        <v>61</v>
      </c>
      <c r="BN99" t="s">
        <v>40190</v>
      </c>
      <c r="BO99" t="s">
        <v>40189</v>
      </c>
      <c r="BP99" t="s">
        <v>40188</v>
      </c>
      <c r="BQ99" t="s">
        <v>40187</v>
      </c>
    </row>
    <row r="100" spans="1:71">
      <c r="A100" t="s">
        <v>23564</v>
      </c>
      <c r="B100" t="s">
        <v>23563</v>
      </c>
      <c r="C100" t="s">
        <v>40186</v>
      </c>
      <c r="D100" t="s">
        <v>40186</v>
      </c>
      <c r="E100" t="s">
        <v>26928</v>
      </c>
      <c r="F100" t="s">
        <v>10218</v>
      </c>
      <c r="G100" t="s">
        <v>10219</v>
      </c>
      <c r="H100" t="s">
        <v>26927</v>
      </c>
      <c r="I100">
        <v>10</v>
      </c>
      <c r="J100">
        <v>26</v>
      </c>
      <c r="K100">
        <v>26</v>
      </c>
      <c r="L100">
        <v>15</v>
      </c>
      <c r="M100">
        <v>17</v>
      </c>
      <c r="N100">
        <v>24</v>
      </c>
      <c r="O100">
        <v>21</v>
      </c>
      <c r="P100">
        <v>18</v>
      </c>
      <c r="Q100">
        <v>17</v>
      </c>
      <c r="R100">
        <v>24</v>
      </c>
      <c r="S100">
        <v>21</v>
      </c>
      <c r="T100">
        <v>18</v>
      </c>
      <c r="U100">
        <v>11</v>
      </c>
      <c r="V100">
        <v>13</v>
      </c>
      <c r="W100">
        <v>12</v>
      </c>
      <c r="X100">
        <v>11</v>
      </c>
      <c r="Y100">
        <v>42.2</v>
      </c>
      <c r="Z100">
        <v>42.2</v>
      </c>
      <c r="AA100">
        <v>25.6</v>
      </c>
      <c r="AB100">
        <v>77.569000000000003</v>
      </c>
      <c r="AC100">
        <v>730</v>
      </c>
      <c r="AD100" t="s">
        <v>26926</v>
      </c>
      <c r="AE100">
        <v>0</v>
      </c>
      <c r="AF100">
        <v>323.31</v>
      </c>
      <c r="AG100" t="s">
        <v>35</v>
      </c>
      <c r="AH100" t="s">
        <v>35</v>
      </c>
      <c r="AI100" t="s">
        <v>35</v>
      </c>
      <c r="AJ100" t="s">
        <v>35</v>
      </c>
      <c r="AK100">
        <v>29.2</v>
      </c>
      <c r="AL100">
        <v>40.1</v>
      </c>
      <c r="AM100">
        <v>35.299999999999997</v>
      </c>
      <c r="AN100">
        <v>29.6</v>
      </c>
      <c r="AO100">
        <v>5967700000</v>
      </c>
      <c r="AP100">
        <v>381450000</v>
      </c>
      <c r="AQ100">
        <v>993510000</v>
      </c>
      <c r="AR100">
        <v>584510000</v>
      </c>
      <c r="AS100">
        <v>386210000</v>
      </c>
      <c r="AT100">
        <v>126970000</v>
      </c>
      <c r="AU100">
        <v>8115900</v>
      </c>
      <c r="AV100">
        <v>21138000</v>
      </c>
      <c r="AW100">
        <v>12436000</v>
      </c>
      <c r="AX100">
        <v>8217300</v>
      </c>
      <c r="AY100">
        <v>378340000</v>
      </c>
      <c r="AZ100">
        <v>913160000</v>
      </c>
      <c r="BA100">
        <v>477700000</v>
      </c>
      <c r="BB100">
        <v>463900000</v>
      </c>
      <c r="BC100">
        <v>9</v>
      </c>
      <c r="BD100">
        <v>13</v>
      </c>
      <c r="BE100">
        <v>12</v>
      </c>
      <c r="BF100">
        <v>8</v>
      </c>
      <c r="BG100">
        <v>85</v>
      </c>
      <c r="BK100">
        <v>98</v>
      </c>
      <c r="BL100" t="s">
        <v>40185</v>
      </c>
      <c r="BM100" t="s">
        <v>5082</v>
      </c>
      <c r="BN100" t="s">
        <v>40184</v>
      </c>
      <c r="BO100" t="s">
        <v>40183</v>
      </c>
      <c r="BP100" t="s">
        <v>40182</v>
      </c>
      <c r="BQ100" t="s">
        <v>40181</v>
      </c>
      <c r="BR100" t="s">
        <v>40180</v>
      </c>
      <c r="BS100" t="s">
        <v>40179</v>
      </c>
    </row>
    <row r="101" spans="1:71">
      <c r="A101" t="s">
        <v>26925</v>
      </c>
      <c r="B101" t="s">
        <v>26924</v>
      </c>
      <c r="C101" t="s">
        <v>26923</v>
      </c>
      <c r="D101" t="s">
        <v>26923</v>
      </c>
      <c r="E101" t="s">
        <v>26923</v>
      </c>
      <c r="F101" t="s">
        <v>26922</v>
      </c>
      <c r="G101" t="s">
        <v>26921</v>
      </c>
      <c r="H101" t="s">
        <v>26920</v>
      </c>
      <c r="I101">
        <v>10</v>
      </c>
      <c r="J101">
        <v>3</v>
      </c>
      <c r="K101">
        <v>3</v>
      </c>
      <c r="L101">
        <v>3</v>
      </c>
      <c r="M101">
        <v>1</v>
      </c>
      <c r="N101">
        <v>2</v>
      </c>
      <c r="O101">
        <v>1</v>
      </c>
      <c r="P101">
        <v>1</v>
      </c>
      <c r="Q101">
        <v>1</v>
      </c>
      <c r="R101">
        <v>2</v>
      </c>
      <c r="S101">
        <v>1</v>
      </c>
      <c r="T101">
        <v>1</v>
      </c>
      <c r="U101">
        <v>1</v>
      </c>
      <c r="V101">
        <v>2</v>
      </c>
      <c r="W101">
        <v>1</v>
      </c>
      <c r="X101">
        <v>1</v>
      </c>
      <c r="Y101">
        <v>5.6</v>
      </c>
      <c r="Z101">
        <v>5.6</v>
      </c>
      <c r="AA101">
        <v>5.6</v>
      </c>
      <c r="AB101">
        <v>53.116</v>
      </c>
      <c r="AC101">
        <v>484</v>
      </c>
      <c r="AD101" t="s">
        <v>26919</v>
      </c>
      <c r="AE101">
        <v>4.2498999999999998E-4</v>
      </c>
      <c r="AF101">
        <v>2.3285</v>
      </c>
      <c r="AG101" t="s">
        <v>60</v>
      </c>
      <c r="AH101" t="s">
        <v>60</v>
      </c>
      <c r="AI101" t="s">
        <v>35</v>
      </c>
      <c r="AJ101" t="s">
        <v>35</v>
      </c>
      <c r="AK101">
        <v>1.4</v>
      </c>
      <c r="AL101">
        <v>3.5</v>
      </c>
      <c r="AM101">
        <v>2.1</v>
      </c>
      <c r="AN101">
        <v>2.1</v>
      </c>
      <c r="AO101">
        <v>122210000</v>
      </c>
      <c r="AP101">
        <v>7826600</v>
      </c>
      <c r="AQ101">
        <v>16489000</v>
      </c>
      <c r="AR101">
        <v>13984000</v>
      </c>
      <c r="AS101">
        <v>14836000</v>
      </c>
      <c r="AT101">
        <v>4364700</v>
      </c>
      <c r="AU101">
        <v>279520</v>
      </c>
      <c r="AV101">
        <v>588900</v>
      </c>
      <c r="AW101">
        <v>499410</v>
      </c>
      <c r="AX101">
        <v>529850</v>
      </c>
      <c r="AY101">
        <v>15723000</v>
      </c>
      <c r="AZ101">
        <v>14291000</v>
      </c>
      <c r="BA101">
        <v>0</v>
      </c>
      <c r="BB101">
        <v>0</v>
      </c>
      <c r="BC101">
        <v>0</v>
      </c>
      <c r="BD101">
        <v>0</v>
      </c>
      <c r="BE101">
        <v>0</v>
      </c>
      <c r="BF101">
        <v>0</v>
      </c>
      <c r="BG101">
        <v>2</v>
      </c>
      <c r="BJ101" t="s">
        <v>76</v>
      </c>
      <c r="BK101">
        <v>99</v>
      </c>
      <c r="BL101" t="s">
        <v>40178</v>
      </c>
      <c r="BM101" t="s">
        <v>155</v>
      </c>
      <c r="BN101" t="s">
        <v>40177</v>
      </c>
      <c r="BO101" t="s">
        <v>40176</v>
      </c>
      <c r="BP101" t="s">
        <v>40175</v>
      </c>
      <c r="BQ101" t="s">
        <v>40174</v>
      </c>
    </row>
    <row r="102" spans="1:71">
      <c r="A102" t="s">
        <v>23561</v>
      </c>
      <c r="B102" t="s">
        <v>23561</v>
      </c>
      <c r="C102" t="s">
        <v>23781</v>
      </c>
      <c r="D102" t="s">
        <v>23781</v>
      </c>
      <c r="E102" t="s">
        <v>23781</v>
      </c>
      <c r="F102" t="s">
        <v>23560</v>
      </c>
      <c r="G102" t="s">
        <v>23559</v>
      </c>
      <c r="H102" t="s">
        <v>23558</v>
      </c>
      <c r="I102">
        <v>3</v>
      </c>
      <c r="J102">
        <v>1</v>
      </c>
      <c r="K102">
        <v>1</v>
      </c>
      <c r="L102">
        <v>1</v>
      </c>
      <c r="M102">
        <v>0</v>
      </c>
      <c r="N102">
        <v>0</v>
      </c>
      <c r="O102">
        <v>1</v>
      </c>
      <c r="P102">
        <v>0</v>
      </c>
      <c r="Q102">
        <v>0</v>
      </c>
      <c r="R102">
        <v>0</v>
      </c>
      <c r="S102">
        <v>1</v>
      </c>
      <c r="T102">
        <v>0</v>
      </c>
      <c r="U102">
        <v>0</v>
      </c>
      <c r="V102">
        <v>0</v>
      </c>
      <c r="W102">
        <v>1</v>
      </c>
      <c r="X102">
        <v>0</v>
      </c>
      <c r="Y102">
        <v>3.9</v>
      </c>
      <c r="Z102">
        <v>3.9</v>
      </c>
      <c r="AA102">
        <v>3.9</v>
      </c>
      <c r="AB102">
        <v>93.667000000000002</v>
      </c>
      <c r="AC102">
        <v>888</v>
      </c>
      <c r="AD102" t="s">
        <v>26918</v>
      </c>
      <c r="AE102">
        <v>0</v>
      </c>
      <c r="AF102">
        <v>3.3197999999999999</v>
      </c>
      <c r="AI102" t="s">
        <v>60</v>
      </c>
      <c r="AK102">
        <v>0</v>
      </c>
      <c r="AL102">
        <v>0</v>
      </c>
      <c r="AM102">
        <v>3.9</v>
      </c>
      <c r="AN102">
        <v>0</v>
      </c>
      <c r="AO102">
        <v>1335800</v>
      </c>
      <c r="AP102">
        <v>0</v>
      </c>
      <c r="AQ102">
        <v>0</v>
      </c>
      <c r="AR102">
        <v>442500</v>
      </c>
      <c r="AS102">
        <v>0</v>
      </c>
      <c r="AT102">
        <v>60720</v>
      </c>
      <c r="AU102">
        <v>0</v>
      </c>
      <c r="AV102">
        <v>0</v>
      </c>
      <c r="AW102">
        <v>20114</v>
      </c>
      <c r="AX102">
        <v>0</v>
      </c>
      <c r="AY102">
        <v>0</v>
      </c>
      <c r="AZ102">
        <v>0</v>
      </c>
      <c r="BA102">
        <v>289250</v>
      </c>
      <c r="BB102">
        <v>0</v>
      </c>
      <c r="BC102">
        <v>0</v>
      </c>
      <c r="BD102">
        <v>0</v>
      </c>
      <c r="BE102">
        <v>0</v>
      </c>
      <c r="BF102">
        <v>0</v>
      </c>
      <c r="BG102">
        <v>1</v>
      </c>
      <c r="BK102">
        <v>100</v>
      </c>
      <c r="BL102">
        <v>9905</v>
      </c>
      <c r="BM102" t="b">
        <v>1</v>
      </c>
      <c r="BN102">
        <v>10516</v>
      </c>
      <c r="BO102" t="s">
        <v>40173</v>
      </c>
      <c r="BP102">
        <v>41510</v>
      </c>
      <c r="BQ102">
        <v>41510</v>
      </c>
    </row>
    <row r="103" spans="1:71">
      <c r="A103" t="s">
        <v>23557</v>
      </c>
      <c r="B103" t="s">
        <v>733</v>
      </c>
      <c r="C103" t="s">
        <v>26917</v>
      </c>
      <c r="D103" t="s">
        <v>26917</v>
      </c>
      <c r="E103" t="s">
        <v>26917</v>
      </c>
      <c r="F103" t="s">
        <v>734</v>
      </c>
      <c r="G103" s="1">
        <v>43716</v>
      </c>
      <c r="H103" t="s">
        <v>735</v>
      </c>
      <c r="I103">
        <v>8</v>
      </c>
      <c r="J103">
        <v>5</v>
      </c>
      <c r="K103">
        <v>5</v>
      </c>
      <c r="L103">
        <v>5</v>
      </c>
      <c r="M103">
        <v>1</v>
      </c>
      <c r="N103">
        <v>1</v>
      </c>
      <c r="O103">
        <v>4</v>
      </c>
      <c r="P103">
        <v>1</v>
      </c>
      <c r="Q103">
        <v>1</v>
      </c>
      <c r="R103">
        <v>1</v>
      </c>
      <c r="S103">
        <v>4</v>
      </c>
      <c r="T103">
        <v>1</v>
      </c>
      <c r="U103">
        <v>1</v>
      </c>
      <c r="V103">
        <v>1</v>
      </c>
      <c r="W103">
        <v>4</v>
      </c>
      <c r="X103">
        <v>1</v>
      </c>
      <c r="Y103">
        <v>17.8</v>
      </c>
      <c r="Z103">
        <v>17.8</v>
      </c>
      <c r="AA103">
        <v>17.8</v>
      </c>
      <c r="AB103">
        <v>49.354999999999997</v>
      </c>
      <c r="AC103">
        <v>426</v>
      </c>
      <c r="AD103" t="s">
        <v>26916</v>
      </c>
      <c r="AE103">
        <v>0</v>
      </c>
      <c r="AF103">
        <v>49.253</v>
      </c>
      <c r="AG103" t="s">
        <v>35</v>
      </c>
      <c r="AH103" t="s">
        <v>35</v>
      </c>
      <c r="AI103" t="s">
        <v>35</v>
      </c>
      <c r="AJ103" t="s">
        <v>60</v>
      </c>
      <c r="AK103">
        <v>3.8</v>
      </c>
      <c r="AL103">
        <v>3.8</v>
      </c>
      <c r="AM103">
        <v>12.9</v>
      </c>
      <c r="AN103">
        <v>3.8</v>
      </c>
      <c r="AO103">
        <v>228100000</v>
      </c>
      <c r="AP103">
        <v>10959000</v>
      </c>
      <c r="AQ103">
        <v>24604000</v>
      </c>
      <c r="AR103">
        <v>51081000</v>
      </c>
      <c r="AS103">
        <v>6035000</v>
      </c>
      <c r="AT103">
        <v>12005000</v>
      </c>
      <c r="AU103">
        <v>576800</v>
      </c>
      <c r="AV103">
        <v>1294900</v>
      </c>
      <c r="AW103">
        <v>2688500</v>
      </c>
      <c r="AX103">
        <v>317630</v>
      </c>
      <c r="AY103">
        <v>17385000</v>
      </c>
      <c r="AZ103">
        <v>31076000</v>
      </c>
      <c r="BA103">
        <v>38206000</v>
      </c>
      <c r="BB103">
        <v>11403000</v>
      </c>
      <c r="BC103">
        <v>1</v>
      </c>
      <c r="BD103">
        <v>1</v>
      </c>
      <c r="BE103">
        <v>3</v>
      </c>
      <c r="BF103">
        <v>0</v>
      </c>
      <c r="BG103">
        <v>10</v>
      </c>
      <c r="BK103">
        <v>101</v>
      </c>
      <c r="BL103" t="s">
        <v>40172</v>
      </c>
      <c r="BM103" t="s">
        <v>36</v>
      </c>
      <c r="BN103" t="s">
        <v>40171</v>
      </c>
      <c r="BO103" t="s">
        <v>40170</v>
      </c>
      <c r="BP103" t="s">
        <v>40169</v>
      </c>
      <c r="BQ103" t="s">
        <v>40168</v>
      </c>
    </row>
    <row r="104" spans="1:71">
      <c r="A104" t="s">
        <v>23556</v>
      </c>
      <c r="B104" t="s">
        <v>23556</v>
      </c>
      <c r="C104" t="s">
        <v>23781</v>
      </c>
      <c r="D104" t="s">
        <v>23781</v>
      </c>
      <c r="E104" t="s">
        <v>23781</v>
      </c>
      <c r="F104" t="s">
        <v>16844</v>
      </c>
      <c r="G104" t="s">
        <v>16843</v>
      </c>
      <c r="H104" t="s">
        <v>23555</v>
      </c>
      <c r="I104">
        <v>3</v>
      </c>
      <c r="J104">
        <v>1</v>
      </c>
      <c r="K104">
        <v>1</v>
      </c>
      <c r="L104">
        <v>1</v>
      </c>
      <c r="M104">
        <v>0</v>
      </c>
      <c r="N104">
        <v>0</v>
      </c>
      <c r="O104">
        <v>0</v>
      </c>
      <c r="P104">
        <v>0</v>
      </c>
      <c r="Q104">
        <v>0</v>
      </c>
      <c r="R104">
        <v>0</v>
      </c>
      <c r="S104">
        <v>0</v>
      </c>
      <c r="T104">
        <v>0</v>
      </c>
      <c r="U104">
        <v>0</v>
      </c>
      <c r="V104">
        <v>0</v>
      </c>
      <c r="W104">
        <v>0</v>
      </c>
      <c r="X104">
        <v>0</v>
      </c>
      <c r="Y104">
        <v>9.3000000000000007</v>
      </c>
      <c r="Z104">
        <v>9.3000000000000007</v>
      </c>
      <c r="AA104">
        <v>9.3000000000000007</v>
      </c>
      <c r="AB104">
        <v>18.023</v>
      </c>
      <c r="AC104">
        <v>161</v>
      </c>
      <c r="AD104" t="s">
        <v>26915</v>
      </c>
      <c r="AE104">
        <v>0</v>
      </c>
      <c r="AF104">
        <v>3.7698999999999998</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1</v>
      </c>
      <c r="BK104">
        <v>102</v>
      </c>
      <c r="BL104">
        <v>5649</v>
      </c>
      <c r="BM104" t="b">
        <v>1</v>
      </c>
      <c r="BN104">
        <v>5939</v>
      </c>
      <c r="BO104">
        <v>29594</v>
      </c>
      <c r="BP104">
        <v>23376</v>
      </c>
      <c r="BQ104">
        <v>23376</v>
      </c>
    </row>
    <row r="105" spans="1:71">
      <c r="A105" t="s">
        <v>23554</v>
      </c>
      <c r="B105" t="s">
        <v>23554</v>
      </c>
      <c r="C105" t="s">
        <v>23768</v>
      </c>
      <c r="D105" t="s">
        <v>23768</v>
      </c>
      <c r="E105" t="s">
        <v>23768</v>
      </c>
      <c r="F105" t="s">
        <v>23553</v>
      </c>
      <c r="G105" t="s">
        <v>23552</v>
      </c>
      <c r="H105" t="s">
        <v>23551</v>
      </c>
      <c r="I105">
        <v>2</v>
      </c>
      <c r="J105">
        <v>1</v>
      </c>
      <c r="K105">
        <v>1</v>
      </c>
      <c r="L105">
        <v>1</v>
      </c>
      <c r="M105">
        <v>0</v>
      </c>
      <c r="N105">
        <v>0</v>
      </c>
      <c r="O105">
        <v>1</v>
      </c>
      <c r="P105">
        <v>0</v>
      </c>
      <c r="Q105">
        <v>0</v>
      </c>
      <c r="R105">
        <v>0</v>
      </c>
      <c r="S105">
        <v>1</v>
      </c>
      <c r="T105">
        <v>0</v>
      </c>
      <c r="U105">
        <v>0</v>
      </c>
      <c r="V105">
        <v>0</v>
      </c>
      <c r="W105">
        <v>1</v>
      </c>
      <c r="X105">
        <v>0</v>
      </c>
      <c r="Y105">
        <v>7</v>
      </c>
      <c r="Z105">
        <v>7</v>
      </c>
      <c r="AA105">
        <v>7</v>
      </c>
      <c r="AB105">
        <v>31.225000000000001</v>
      </c>
      <c r="AC105">
        <v>286</v>
      </c>
      <c r="AD105" t="s">
        <v>26914</v>
      </c>
      <c r="AE105">
        <v>7.4073999999999997E-3</v>
      </c>
      <c r="AF105">
        <v>1.5598000000000001</v>
      </c>
      <c r="AI105" t="s">
        <v>35</v>
      </c>
      <c r="AK105">
        <v>0</v>
      </c>
      <c r="AL105">
        <v>0</v>
      </c>
      <c r="AM105">
        <v>7</v>
      </c>
      <c r="AN105">
        <v>0</v>
      </c>
      <c r="AO105">
        <v>12416000</v>
      </c>
      <c r="AP105">
        <v>0</v>
      </c>
      <c r="AQ105">
        <v>0</v>
      </c>
      <c r="AR105">
        <v>12416000</v>
      </c>
      <c r="AS105">
        <v>0</v>
      </c>
      <c r="AT105">
        <v>827720</v>
      </c>
      <c r="AU105">
        <v>0</v>
      </c>
      <c r="AV105">
        <v>0</v>
      </c>
      <c r="AW105">
        <v>827720</v>
      </c>
      <c r="AX105">
        <v>0</v>
      </c>
      <c r="AY105">
        <v>0</v>
      </c>
      <c r="AZ105">
        <v>0</v>
      </c>
      <c r="BA105">
        <v>8115700</v>
      </c>
      <c r="BB105">
        <v>0</v>
      </c>
      <c r="BC105">
        <v>0</v>
      </c>
      <c r="BD105">
        <v>0</v>
      </c>
      <c r="BE105">
        <v>1</v>
      </c>
      <c r="BF105">
        <v>0</v>
      </c>
      <c r="BG105">
        <v>1</v>
      </c>
      <c r="BK105">
        <v>103</v>
      </c>
      <c r="BL105">
        <v>2483</v>
      </c>
      <c r="BM105" t="b">
        <v>1</v>
      </c>
      <c r="BN105">
        <v>2613</v>
      </c>
      <c r="BO105">
        <v>13129</v>
      </c>
      <c r="BP105">
        <v>10289</v>
      </c>
      <c r="BQ105">
        <v>10289</v>
      </c>
    </row>
    <row r="106" spans="1:71">
      <c r="A106" t="s">
        <v>23550</v>
      </c>
      <c r="B106" t="s">
        <v>23549</v>
      </c>
      <c r="C106" t="s">
        <v>26913</v>
      </c>
      <c r="D106" t="s">
        <v>26913</v>
      </c>
      <c r="E106" t="s">
        <v>26913</v>
      </c>
      <c r="F106" t="s">
        <v>18663</v>
      </c>
      <c r="G106" t="s">
        <v>18656</v>
      </c>
      <c r="H106" t="s">
        <v>23548</v>
      </c>
      <c r="I106">
        <v>15</v>
      </c>
      <c r="J106">
        <v>3</v>
      </c>
      <c r="K106">
        <v>3</v>
      </c>
      <c r="L106">
        <v>3</v>
      </c>
      <c r="M106">
        <v>3</v>
      </c>
      <c r="N106">
        <v>3</v>
      </c>
      <c r="O106">
        <v>3</v>
      </c>
      <c r="P106">
        <v>3</v>
      </c>
      <c r="Q106">
        <v>3</v>
      </c>
      <c r="R106">
        <v>3</v>
      </c>
      <c r="S106">
        <v>3</v>
      </c>
      <c r="T106">
        <v>3</v>
      </c>
      <c r="U106">
        <v>3</v>
      </c>
      <c r="V106">
        <v>3</v>
      </c>
      <c r="W106">
        <v>3</v>
      </c>
      <c r="X106">
        <v>3</v>
      </c>
      <c r="Y106">
        <v>29.5</v>
      </c>
      <c r="Z106">
        <v>29.5</v>
      </c>
      <c r="AA106">
        <v>29.5</v>
      </c>
      <c r="AB106">
        <v>18.157</v>
      </c>
      <c r="AC106">
        <v>166</v>
      </c>
      <c r="AD106" t="s">
        <v>26912</v>
      </c>
      <c r="AE106">
        <v>0</v>
      </c>
      <c r="AF106">
        <v>38.415999999999997</v>
      </c>
      <c r="AG106" t="s">
        <v>35</v>
      </c>
      <c r="AH106" t="s">
        <v>35</v>
      </c>
      <c r="AI106" t="s">
        <v>35</v>
      </c>
      <c r="AJ106" t="s">
        <v>35</v>
      </c>
      <c r="AK106">
        <v>29.5</v>
      </c>
      <c r="AL106">
        <v>29.5</v>
      </c>
      <c r="AM106">
        <v>29.5</v>
      </c>
      <c r="AN106">
        <v>29.5</v>
      </c>
      <c r="AO106">
        <v>338560000</v>
      </c>
      <c r="AP106">
        <v>39152000</v>
      </c>
      <c r="AQ106">
        <v>56696000</v>
      </c>
      <c r="AR106">
        <v>60218000</v>
      </c>
      <c r="AS106">
        <v>36877000</v>
      </c>
      <c r="AT106">
        <v>37617000</v>
      </c>
      <c r="AU106">
        <v>4350200</v>
      </c>
      <c r="AV106">
        <v>6299600</v>
      </c>
      <c r="AW106">
        <v>6690900</v>
      </c>
      <c r="AX106">
        <v>4097400</v>
      </c>
      <c r="AY106">
        <v>30310000</v>
      </c>
      <c r="AZ106">
        <v>37569000</v>
      </c>
      <c r="BA106">
        <v>32646000</v>
      </c>
      <c r="BB106">
        <v>36018000</v>
      </c>
      <c r="BC106">
        <v>1</v>
      </c>
      <c r="BD106">
        <v>2</v>
      </c>
      <c r="BE106">
        <v>2</v>
      </c>
      <c r="BF106">
        <v>1</v>
      </c>
      <c r="BG106">
        <v>11</v>
      </c>
      <c r="BK106">
        <v>104</v>
      </c>
      <c r="BL106" t="s">
        <v>40167</v>
      </c>
      <c r="BM106" t="s">
        <v>155</v>
      </c>
      <c r="BN106" t="s">
        <v>40166</v>
      </c>
      <c r="BO106" t="s">
        <v>40165</v>
      </c>
      <c r="BP106" t="s">
        <v>40164</v>
      </c>
      <c r="BQ106" t="s">
        <v>40163</v>
      </c>
    </row>
    <row r="107" spans="1:71">
      <c r="A107" t="s">
        <v>23547</v>
      </c>
      <c r="B107" t="s">
        <v>23547</v>
      </c>
      <c r="C107" t="s">
        <v>23782</v>
      </c>
      <c r="D107" t="s">
        <v>23782</v>
      </c>
      <c r="E107" t="s">
        <v>23782</v>
      </c>
      <c r="F107" t="s">
        <v>23546</v>
      </c>
      <c r="G107" t="s">
        <v>23545</v>
      </c>
      <c r="H107" t="s">
        <v>23544</v>
      </c>
      <c r="I107">
        <v>6</v>
      </c>
      <c r="J107">
        <v>1</v>
      </c>
      <c r="K107">
        <v>1</v>
      </c>
      <c r="L107">
        <v>1</v>
      </c>
      <c r="M107">
        <v>1</v>
      </c>
      <c r="N107">
        <v>1</v>
      </c>
      <c r="O107">
        <v>1</v>
      </c>
      <c r="P107">
        <v>0</v>
      </c>
      <c r="Q107">
        <v>1</v>
      </c>
      <c r="R107">
        <v>1</v>
      </c>
      <c r="S107">
        <v>1</v>
      </c>
      <c r="T107">
        <v>0</v>
      </c>
      <c r="U107">
        <v>1</v>
      </c>
      <c r="V107">
        <v>1</v>
      </c>
      <c r="W107">
        <v>1</v>
      </c>
      <c r="X107">
        <v>0</v>
      </c>
      <c r="Y107">
        <v>13.6</v>
      </c>
      <c r="Z107">
        <v>13.6</v>
      </c>
      <c r="AA107">
        <v>13.6</v>
      </c>
      <c r="AB107">
        <v>9.0004000000000008</v>
      </c>
      <c r="AC107">
        <v>81</v>
      </c>
      <c r="AD107" t="s">
        <v>26911</v>
      </c>
      <c r="AE107">
        <v>2.0441999999999999E-3</v>
      </c>
      <c r="AF107">
        <v>1.9936</v>
      </c>
      <c r="AG107" t="s">
        <v>60</v>
      </c>
      <c r="AH107" t="s">
        <v>60</v>
      </c>
      <c r="AI107" t="s">
        <v>60</v>
      </c>
      <c r="AK107">
        <v>13.6</v>
      </c>
      <c r="AL107">
        <v>13.6</v>
      </c>
      <c r="AM107">
        <v>13.6</v>
      </c>
      <c r="AN107">
        <v>0</v>
      </c>
      <c r="AO107">
        <v>135600000</v>
      </c>
      <c r="AP107">
        <v>5106000</v>
      </c>
      <c r="AQ107">
        <v>32017000</v>
      </c>
      <c r="AR107">
        <v>39913000</v>
      </c>
      <c r="AS107">
        <v>0</v>
      </c>
      <c r="AT107">
        <v>27120000</v>
      </c>
      <c r="AU107">
        <v>1021200</v>
      </c>
      <c r="AV107">
        <v>6403300</v>
      </c>
      <c r="AW107">
        <v>7982700</v>
      </c>
      <c r="AX107">
        <v>0</v>
      </c>
      <c r="AY107">
        <v>9120500</v>
      </c>
      <c r="AZ107">
        <v>20379000</v>
      </c>
      <c r="BA107">
        <v>20598000</v>
      </c>
      <c r="BB107">
        <v>0</v>
      </c>
      <c r="BC107">
        <v>0</v>
      </c>
      <c r="BD107">
        <v>0</v>
      </c>
      <c r="BE107">
        <v>0</v>
      </c>
      <c r="BF107">
        <v>0</v>
      </c>
      <c r="BG107">
        <v>1</v>
      </c>
      <c r="BK107">
        <v>105</v>
      </c>
      <c r="BL107">
        <v>7373</v>
      </c>
      <c r="BM107" t="b">
        <v>1</v>
      </c>
      <c r="BN107">
        <v>7752</v>
      </c>
      <c r="BO107" t="s">
        <v>40162</v>
      </c>
      <c r="BP107">
        <v>30850</v>
      </c>
      <c r="BQ107">
        <v>30850</v>
      </c>
    </row>
    <row r="108" spans="1:71">
      <c r="A108" t="s">
        <v>23543</v>
      </c>
      <c r="B108" t="s">
        <v>23543</v>
      </c>
      <c r="C108" t="s">
        <v>23768</v>
      </c>
      <c r="D108" t="s">
        <v>23768</v>
      </c>
      <c r="E108" t="s">
        <v>23768</v>
      </c>
      <c r="F108" t="s">
        <v>23542</v>
      </c>
      <c r="G108" t="s">
        <v>23541</v>
      </c>
      <c r="H108" t="s">
        <v>23540</v>
      </c>
      <c r="I108">
        <v>2</v>
      </c>
      <c r="J108">
        <v>1</v>
      </c>
      <c r="K108">
        <v>1</v>
      </c>
      <c r="L108">
        <v>1</v>
      </c>
      <c r="M108">
        <v>0</v>
      </c>
      <c r="N108">
        <v>0</v>
      </c>
      <c r="O108">
        <v>1</v>
      </c>
      <c r="P108">
        <v>0</v>
      </c>
      <c r="Q108">
        <v>0</v>
      </c>
      <c r="R108">
        <v>0</v>
      </c>
      <c r="S108">
        <v>1</v>
      </c>
      <c r="T108">
        <v>0</v>
      </c>
      <c r="U108">
        <v>0</v>
      </c>
      <c r="V108">
        <v>0</v>
      </c>
      <c r="W108">
        <v>1</v>
      </c>
      <c r="X108">
        <v>0</v>
      </c>
      <c r="Y108">
        <v>7.3</v>
      </c>
      <c r="Z108">
        <v>7.3</v>
      </c>
      <c r="AA108">
        <v>7.3</v>
      </c>
      <c r="AB108">
        <v>15.666</v>
      </c>
      <c r="AC108">
        <v>151</v>
      </c>
      <c r="AD108" t="s">
        <v>26910</v>
      </c>
      <c r="AE108">
        <v>4.3065999999999997E-4</v>
      </c>
      <c r="AF108">
        <v>2.4590999999999998</v>
      </c>
      <c r="AI108" t="s">
        <v>35</v>
      </c>
      <c r="AK108">
        <v>0</v>
      </c>
      <c r="AL108">
        <v>0</v>
      </c>
      <c r="AM108">
        <v>7.3</v>
      </c>
      <c r="AN108">
        <v>0</v>
      </c>
      <c r="AO108">
        <v>39163000</v>
      </c>
      <c r="AP108">
        <v>0</v>
      </c>
      <c r="AQ108">
        <v>0</v>
      </c>
      <c r="AR108">
        <v>13747000</v>
      </c>
      <c r="AS108">
        <v>0</v>
      </c>
      <c r="AT108">
        <v>5594700</v>
      </c>
      <c r="AU108">
        <v>0</v>
      </c>
      <c r="AV108">
        <v>0</v>
      </c>
      <c r="AW108">
        <v>1963800</v>
      </c>
      <c r="AX108">
        <v>0</v>
      </c>
      <c r="AY108">
        <v>0</v>
      </c>
      <c r="AZ108">
        <v>0</v>
      </c>
      <c r="BA108">
        <v>9249200</v>
      </c>
      <c r="BB108">
        <v>0</v>
      </c>
      <c r="BC108">
        <v>0</v>
      </c>
      <c r="BD108">
        <v>0</v>
      </c>
      <c r="BE108">
        <v>1</v>
      </c>
      <c r="BF108">
        <v>0</v>
      </c>
      <c r="BG108">
        <v>2</v>
      </c>
      <c r="BK108">
        <v>106</v>
      </c>
      <c r="BL108">
        <v>11055</v>
      </c>
      <c r="BM108" t="b">
        <v>1</v>
      </c>
      <c r="BN108">
        <v>11717</v>
      </c>
      <c r="BO108" t="s">
        <v>40161</v>
      </c>
      <c r="BP108" t="s">
        <v>40160</v>
      </c>
      <c r="BQ108">
        <v>45881</v>
      </c>
    </row>
    <row r="109" spans="1:71">
      <c r="A109" t="s">
        <v>23539</v>
      </c>
      <c r="B109" t="s">
        <v>23538</v>
      </c>
      <c r="C109" t="s">
        <v>26909</v>
      </c>
      <c r="D109" t="s">
        <v>26909</v>
      </c>
      <c r="E109" t="s">
        <v>26909</v>
      </c>
      <c r="F109" t="s">
        <v>226</v>
      </c>
      <c r="G109" t="s">
        <v>227</v>
      </c>
      <c r="H109" t="s">
        <v>23537</v>
      </c>
      <c r="I109">
        <v>7</v>
      </c>
      <c r="J109">
        <v>6</v>
      </c>
      <c r="K109">
        <v>6</v>
      </c>
      <c r="L109">
        <v>6</v>
      </c>
      <c r="M109">
        <v>2</v>
      </c>
      <c r="N109">
        <v>6</v>
      </c>
      <c r="O109">
        <v>3</v>
      </c>
      <c r="P109">
        <v>3</v>
      </c>
      <c r="Q109">
        <v>2</v>
      </c>
      <c r="R109">
        <v>6</v>
      </c>
      <c r="S109">
        <v>3</v>
      </c>
      <c r="T109">
        <v>3</v>
      </c>
      <c r="U109">
        <v>2</v>
      </c>
      <c r="V109">
        <v>6</v>
      </c>
      <c r="W109">
        <v>3</v>
      </c>
      <c r="X109">
        <v>3</v>
      </c>
      <c r="Y109">
        <v>13.4</v>
      </c>
      <c r="Z109">
        <v>13.4</v>
      </c>
      <c r="AA109">
        <v>13.4</v>
      </c>
      <c r="AB109">
        <v>101.33</v>
      </c>
      <c r="AC109">
        <v>913</v>
      </c>
      <c r="AD109" t="s">
        <v>26908</v>
      </c>
      <c r="AE109">
        <v>0</v>
      </c>
      <c r="AF109">
        <v>17.867000000000001</v>
      </c>
      <c r="AG109" t="s">
        <v>60</v>
      </c>
      <c r="AH109" t="s">
        <v>35</v>
      </c>
      <c r="AI109" t="s">
        <v>35</v>
      </c>
      <c r="AJ109" t="s">
        <v>35</v>
      </c>
      <c r="AK109">
        <v>3.8</v>
      </c>
      <c r="AL109">
        <v>13.4</v>
      </c>
      <c r="AM109">
        <v>4.5999999999999996</v>
      </c>
      <c r="AN109">
        <v>4.5999999999999996</v>
      </c>
      <c r="AO109">
        <v>319680000</v>
      </c>
      <c r="AP109">
        <v>16029000</v>
      </c>
      <c r="AQ109">
        <v>46968000</v>
      </c>
      <c r="AR109">
        <v>55987000</v>
      </c>
      <c r="AS109">
        <v>32060000</v>
      </c>
      <c r="AT109">
        <v>7611400</v>
      </c>
      <c r="AU109">
        <v>381640</v>
      </c>
      <c r="AV109">
        <v>1118300</v>
      </c>
      <c r="AW109">
        <v>1333000</v>
      </c>
      <c r="AX109">
        <v>763330</v>
      </c>
      <c r="AY109">
        <v>23720000</v>
      </c>
      <c r="AZ109">
        <v>29688000</v>
      </c>
      <c r="BA109">
        <v>41691000</v>
      </c>
      <c r="BB109">
        <v>28966000</v>
      </c>
      <c r="BC109">
        <v>0</v>
      </c>
      <c r="BD109">
        <v>2</v>
      </c>
      <c r="BE109">
        <v>1</v>
      </c>
      <c r="BF109">
        <v>1</v>
      </c>
      <c r="BG109">
        <v>13</v>
      </c>
      <c r="BK109">
        <v>107</v>
      </c>
      <c r="BL109" t="s">
        <v>40159</v>
      </c>
      <c r="BM109" t="s">
        <v>244</v>
      </c>
      <c r="BN109" t="s">
        <v>40158</v>
      </c>
      <c r="BO109" t="s">
        <v>40157</v>
      </c>
      <c r="BP109" t="s">
        <v>40156</v>
      </c>
      <c r="BQ109" t="s">
        <v>40155</v>
      </c>
    </row>
    <row r="110" spans="1:71">
      <c r="A110" t="s">
        <v>23536</v>
      </c>
      <c r="B110" t="s">
        <v>23536</v>
      </c>
      <c r="C110" t="s">
        <v>24183</v>
      </c>
      <c r="D110" t="s">
        <v>24183</v>
      </c>
      <c r="E110" t="s">
        <v>24183</v>
      </c>
      <c r="F110" t="s">
        <v>23535</v>
      </c>
      <c r="G110" t="s">
        <v>23534</v>
      </c>
      <c r="H110" t="s">
        <v>26907</v>
      </c>
      <c r="I110">
        <v>7</v>
      </c>
      <c r="J110">
        <v>1</v>
      </c>
      <c r="K110">
        <v>1</v>
      </c>
      <c r="L110">
        <v>1</v>
      </c>
      <c r="M110">
        <v>1</v>
      </c>
      <c r="N110">
        <v>1</v>
      </c>
      <c r="O110">
        <v>1</v>
      </c>
      <c r="P110">
        <v>0</v>
      </c>
      <c r="Q110">
        <v>1</v>
      </c>
      <c r="R110">
        <v>1</v>
      </c>
      <c r="S110">
        <v>1</v>
      </c>
      <c r="T110">
        <v>0</v>
      </c>
      <c r="U110">
        <v>1</v>
      </c>
      <c r="V110">
        <v>1</v>
      </c>
      <c r="W110">
        <v>1</v>
      </c>
      <c r="X110">
        <v>0</v>
      </c>
      <c r="Y110">
        <v>10.5</v>
      </c>
      <c r="Z110">
        <v>10.5</v>
      </c>
      <c r="AA110">
        <v>10.5</v>
      </c>
      <c r="AB110">
        <v>12.247999999999999</v>
      </c>
      <c r="AC110">
        <v>105</v>
      </c>
      <c r="AD110" t="s">
        <v>26906</v>
      </c>
      <c r="AE110">
        <v>0</v>
      </c>
      <c r="AF110">
        <v>6.8552999999999997</v>
      </c>
      <c r="AG110" t="s">
        <v>35</v>
      </c>
      <c r="AH110" t="s">
        <v>35</v>
      </c>
      <c r="AI110" t="s">
        <v>35</v>
      </c>
      <c r="AK110">
        <v>10.5</v>
      </c>
      <c r="AL110">
        <v>10.5</v>
      </c>
      <c r="AM110">
        <v>10.5</v>
      </c>
      <c r="AN110">
        <v>0</v>
      </c>
      <c r="AO110">
        <v>96752000</v>
      </c>
      <c r="AP110">
        <v>7216700</v>
      </c>
      <c r="AQ110">
        <v>0</v>
      </c>
      <c r="AR110">
        <v>31257000</v>
      </c>
      <c r="AS110">
        <v>0</v>
      </c>
      <c r="AT110">
        <v>24188000</v>
      </c>
      <c r="AU110">
        <v>1804200</v>
      </c>
      <c r="AV110">
        <v>0</v>
      </c>
      <c r="AW110">
        <v>7814200</v>
      </c>
      <c r="AX110">
        <v>0</v>
      </c>
      <c r="AY110">
        <v>9289000</v>
      </c>
      <c r="AZ110">
        <v>0</v>
      </c>
      <c r="BA110">
        <v>16149000</v>
      </c>
      <c r="BB110">
        <v>0</v>
      </c>
      <c r="BC110">
        <v>1</v>
      </c>
      <c r="BD110">
        <v>1</v>
      </c>
      <c r="BE110">
        <v>2</v>
      </c>
      <c r="BF110">
        <v>0</v>
      </c>
      <c r="BG110">
        <v>6</v>
      </c>
      <c r="BK110">
        <v>108</v>
      </c>
      <c r="BL110">
        <v>10786</v>
      </c>
      <c r="BM110" t="b">
        <v>1</v>
      </c>
      <c r="BN110">
        <v>11438</v>
      </c>
      <c r="BO110" t="s">
        <v>40154</v>
      </c>
      <c r="BP110" t="s">
        <v>40153</v>
      </c>
      <c r="BQ110">
        <v>44794</v>
      </c>
    </row>
    <row r="111" spans="1:71">
      <c r="A111" t="s">
        <v>23532</v>
      </c>
      <c r="B111" t="s">
        <v>23532</v>
      </c>
      <c r="C111" t="s">
        <v>24641</v>
      </c>
      <c r="D111" t="s">
        <v>23975</v>
      </c>
      <c r="E111" t="s">
        <v>23975</v>
      </c>
      <c r="F111" t="s">
        <v>18964</v>
      </c>
      <c r="G111" t="s">
        <v>18963</v>
      </c>
      <c r="H111" t="s">
        <v>23531</v>
      </c>
      <c r="I111">
        <v>9</v>
      </c>
      <c r="J111">
        <v>2</v>
      </c>
      <c r="K111">
        <v>1</v>
      </c>
      <c r="L111">
        <v>1</v>
      </c>
      <c r="M111">
        <v>0</v>
      </c>
      <c r="N111">
        <v>1</v>
      </c>
      <c r="O111">
        <v>2</v>
      </c>
      <c r="P111">
        <v>0</v>
      </c>
      <c r="Q111">
        <v>0</v>
      </c>
      <c r="R111">
        <v>1</v>
      </c>
      <c r="S111">
        <v>1</v>
      </c>
      <c r="T111">
        <v>0</v>
      </c>
      <c r="U111">
        <v>0</v>
      </c>
      <c r="V111">
        <v>1</v>
      </c>
      <c r="W111">
        <v>1</v>
      </c>
      <c r="X111">
        <v>0</v>
      </c>
      <c r="Y111">
        <v>18.2</v>
      </c>
      <c r="Z111">
        <v>10.8</v>
      </c>
      <c r="AA111">
        <v>10.8</v>
      </c>
      <c r="AB111">
        <v>16.498000000000001</v>
      </c>
      <c r="AC111">
        <v>148</v>
      </c>
      <c r="AD111" t="s">
        <v>26905</v>
      </c>
      <c r="AE111">
        <v>0</v>
      </c>
      <c r="AF111">
        <v>11.141999999999999</v>
      </c>
      <c r="AH111" t="s">
        <v>35</v>
      </c>
      <c r="AI111" t="s">
        <v>60</v>
      </c>
      <c r="AK111">
        <v>0</v>
      </c>
      <c r="AL111">
        <v>10.8</v>
      </c>
      <c r="AM111">
        <v>18.2</v>
      </c>
      <c r="AN111">
        <v>0</v>
      </c>
      <c r="AO111">
        <v>22812000</v>
      </c>
      <c r="AP111">
        <v>0</v>
      </c>
      <c r="AQ111">
        <v>9739700</v>
      </c>
      <c r="AR111">
        <v>3905900</v>
      </c>
      <c r="AS111">
        <v>0</v>
      </c>
      <c r="AT111">
        <v>3258900</v>
      </c>
      <c r="AU111">
        <v>0</v>
      </c>
      <c r="AV111">
        <v>1391400</v>
      </c>
      <c r="AW111">
        <v>557990</v>
      </c>
      <c r="AX111">
        <v>0</v>
      </c>
      <c r="AY111">
        <v>0</v>
      </c>
      <c r="AZ111">
        <v>8465800</v>
      </c>
      <c r="BA111">
        <v>2995800</v>
      </c>
      <c r="BB111">
        <v>0</v>
      </c>
      <c r="BC111">
        <v>0</v>
      </c>
      <c r="BD111">
        <v>1</v>
      </c>
      <c r="BE111">
        <v>0</v>
      </c>
      <c r="BF111">
        <v>0</v>
      </c>
      <c r="BG111">
        <v>1</v>
      </c>
      <c r="BK111">
        <v>109</v>
      </c>
      <c r="BL111" t="s">
        <v>40152</v>
      </c>
      <c r="BM111" t="s">
        <v>1712</v>
      </c>
      <c r="BN111" t="s">
        <v>40151</v>
      </c>
      <c r="BO111" t="s">
        <v>40150</v>
      </c>
      <c r="BP111" t="s">
        <v>40149</v>
      </c>
      <c r="BQ111" t="s">
        <v>40148</v>
      </c>
    </row>
    <row r="112" spans="1:71">
      <c r="A112" t="s">
        <v>23530</v>
      </c>
      <c r="B112" t="s">
        <v>23530</v>
      </c>
      <c r="C112" t="s">
        <v>23768</v>
      </c>
      <c r="D112" t="s">
        <v>23768</v>
      </c>
      <c r="E112" t="s">
        <v>23768</v>
      </c>
      <c r="F112" t="s">
        <v>23529</v>
      </c>
      <c r="G112" t="s">
        <v>23528</v>
      </c>
      <c r="H112" t="s">
        <v>23527</v>
      </c>
      <c r="I112">
        <v>2</v>
      </c>
      <c r="J112">
        <v>1</v>
      </c>
      <c r="K112">
        <v>1</v>
      </c>
      <c r="L112">
        <v>1</v>
      </c>
      <c r="M112">
        <v>0</v>
      </c>
      <c r="N112">
        <v>0</v>
      </c>
      <c r="O112">
        <v>0</v>
      </c>
      <c r="P112">
        <v>0</v>
      </c>
      <c r="Q112">
        <v>0</v>
      </c>
      <c r="R112">
        <v>0</v>
      </c>
      <c r="S112">
        <v>0</v>
      </c>
      <c r="T112">
        <v>0</v>
      </c>
      <c r="U112">
        <v>0</v>
      </c>
      <c r="V112">
        <v>0</v>
      </c>
      <c r="W112">
        <v>0</v>
      </c>
      <c r="X112">
        <v>0</v>
      </c>
      <c r="Y112">
        <v>3.8</v>
      </c>
      <c r="Z112">
        <v>3.8</v>
      </c>
      <c r="AA112">
        <v>3.8</v>
      </c>
      <c r="AB112">
        <v>48.994</v>
      </c>
      <c r="AC112">
        <v>419</v>
      </c>
      <c r="AD112" t="s">
        <v>26904</v>
      </c>
      <c r="AE112">
        <v>1</v>
      </c>
      <c r="AF112">
        <v>-2</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t="s">
        <v>76</v>
      </c>
      <c r="BK112">
        <v>110</v>
      </c>
      <c r="BL112">
        <v>9019</v>
      </c>
      <c r="BM112" t="b">
        <v>1</v>
      </c>
      <c r="BN112">
        <v>9546</v>
      </c>
      <c r="BO112">
        <v>48100</v>
      </c>
      <c r="BP112">
        <v>37703</v>
      </c>
      <c r="BQ112">
        <v>37703</v>
      </c>
      <c r="BR112">
        <v>33</v>
      </c>
      <c r="BS112">
        <v>256</v>
      </c>
    </row>
    <row r="113" spans="1:71">
      <c r="A113" t="s">
        <v>23526</v>
      </c>
      <c r="B113" t="s">
        <v>23525</v>
      </c>
      <c r="C113" t="s">
        <v>26903</v>
      </c>
      <c r="D113" t="s">
        <v>26903</v>
      </c>
      <c r="E113" t="s">
        <v>26903</v>
      </c>
      <c r="F113" t="s">
        <v>23524</v>
      </c>
      <c r="G113" t="s">
        <v>23523</v>
      </c>
      <c r="H113" t="s">
        <v>23522</v>
      </c>
      <c r="I113">
        <v>23</v>
      </c>
      <c r="J113">
        <v>3</v>
      </c>
      <c r="K113">
        <v>3</v>
      </c>
      <c r="L113">
        <v>3</v>
      </c>
      <c r="M113">
        <v>2</v>
      </c>
      <c r="N113">
        <v>2</v>
      </c>
      <c r="O113">
        <v>2</v>
      </c>
      <c r="P113">
        <v>2</v>
      </c>
      <c r="Q113">
        <v>2</v>
      </c>
      <c r="R113">
        <v>2</v>
      </c>
      <c r="S113">
        <v>2</v>
      </c>
      <c r="T113">
        <v>2</v>
      </c>
      <c r="U113">
        <v>2</v>
      </c>
      <c r="V113">
        <v>2</v>
      </c>
      <c r="W113">
        <v>2</v>
      </c>
      <c r="X113">
        <v>2</v>
      </c>
      <c r="Y113">
        <v>7.8</v>
      </c>
      <c r="Z113">
        <v>7.8</v>
      </c>
      <c r="AA113">
        <v>7.8</v>
      </c>
      <c r="AB113">
        <v>42.783999999999999</v>
      </c>
      <c r="AC113">
        <v>397</v>
      </c>
      <c r="AD113" t="s">
        <v>26902</v>
      </c>
      <c r="AE113">
        <v>0</v>
      </c>
      <c r="AF113">
        <v>7.6955</v>
      </c>
      <c r="AG113" t="s">
        <v>35</v>
      </c>
      <c r="AH113" t="s">
        <v>35</v>
      </c>
      <c r="AI113" t="s">
        <v>60</v>
      </c>
      <c r="AJ113" t="s">
        <v>35</v>
      </c>
      <c r="AK113">
        <v>5</v>
      </c>
      <c r="AL113">
        <v>5</v>
      </c>
      <c r="AM113">
        <v>5</v>
      </c>
      <c r="AN113">
        <v>5.3</v>
      </c>
      <c r="AO113">
        <v>933990000</v>
      </c>
      <c r="AP113">
        <v>104590000</v>
      </c>
      <c r="AQ113">
        <v>95508000</v>
      </c>
      <c r="AR113">
        <v>40444000</v>
      </c>
      <c r="AS113">
        <v>68826000</v>
      </c>
      <c r="AT113">
        <v>93399000</v>
      </c>
      <c r="AU113">
        <v>10459000</v>
      </c>
      <c r="AV113">
        <v>9550800</v>
      </c>
      <c r="AW113">
        <v>4044400</v>
      </c>
      <c r="AX113">
        <v>6882600</v>
      </c>
      <c r="AY113">
        <v>115840000</v>
      </c>
      <c r="AZ113">
        <v>82956000</v>
      </c>
      <c r="BA113">
        <v>20136000</v>
      </c>
      <c r="BB113">
        <v>72823000</v>
      </c>
      <c r="BC113">
        <v>2</v>
      </c>
      <c r="BD113">
        <v>2</v>
      </c>
      <c r="BE113">
        <v>0</v>
      </c>
      <c r="BF113">
        <v>1</v>
      </c>
      <c r="BG113">
        <v>11</v>
      </c>
      <c r="BK113">
        <v>111</v>
      </c>
      <c r="BL113" t="s">
        <v>40147</v>
      </c>
      <c r="BM113" t="s">
        <v>155</v>
      </c>
      <c r="BN113" t="s">
        <v>40146</v>
      </c>
      <c r="BO113" t="s">
        <v>40145</v>
      </c>
      <c r="BP113" t="s">
        <v>40144</v>
      </c>
      <c r="BQ113" t="s">
        <v>40143</v>
      </c>
    </row>
    <row r="114" spans="1:71">
      <c r="A114" t="s">
        <v>23521</v>
      </c>
      <c r="B114" t="s">
        <v>18962</v>
      </c>
      <c r="C114" t="s">
        <v>24492</v>
      </c>
      <c r="D114" t="s">
        <v>24492</v>
      </c>
      <c r="E114" t="s">
        <v>24492</v>
      </c>
      <c r="F114" t="s">
        <v>772</v>
      </c>
      <c r="G114" t="s">
        <v>773</v>
      </c>
      <c r="H114" t="s">
        <v>18961</v>
      </c>
      <c r="I114">
        <v>5</v>
      </c>
      <c r="J114">
        <v>4</v>
      </c>
      <c r="K114">
        <v>4</v>
      </c>
      <c r="L114">
        <v>4</v>
      </c>
      <c r="M114">
        <v>1</v>
      </c>
      <c r="N114">
        <v>3</v>
      </c>
      <c r="O114">
        <v>1</v>
      </c>
      <c r="P114">
        <v>1</v>
      </c>
      <c r="Q114">
        <v>1</v>
      </c>
      <c r="R114">
        <v>3</v>
      </c>
      <c r="S114">
        <v>1</v>
      </c>
      <c r="T114">
        <v>1</v>
      </c>
      <c r="U114">
        <v>1</v>
      </c>
      <c r="V114">
        <v>3</v>
      </c>
      <c r="W114">
        <v>1</v>
      </c>
      <c r="X114">
        <v>1</v>
      </c>
      <c r="Y114">
        <v>13.6</v>
      </c>
      <c r="Z114">
        <v>13.6</v>
      </c>
      <c r="AA114">
        <v>13.6</v>
      </c>
      <c r="AB114">
        <v>45.795999999999999</v>
      </c>
      <c r="AC114">
        <v>403</v>
      </c>
      <c r="AD114" t="s">
        <v>26901</v>
      </c>
      <c r="AE114">
        <v>0</v>
      </c>
      <c r="AF114">
        <v>13.723000000000001</v>
      </c>
      <c r="AG114" t="s">
        <v>35</v>
      </c>
      <c r="AH114" t="s">
        <v>35</v>
      </c>
      <c r="AI114" t="s">
        <v>35</v>
      </c>
      <c r="AJ114" t="s">
        <v>35</v>
      </c>
      <c r="AK114">
        <v>3.2</v>
      </c>
      <c r="AL114">
        <v>9.4</v>
      </c>
      <c r="AM114">
        <v>2.7</v>
      </c>
      <c r="AN114">
        <v>3.2</v>
      </c>
      <c r="AO114">
        <v>33214000</v>
      </c>
      <c r="AP114">
        <v>0</v>
      </c>
      <c r="AQ114">
        <v>11951000</v>
      </c>
      <c r="AR114">
        <v>9710300</v>
      </c>
      <c r="AS114">
        <v>0</v>
      </c>
      <c r="AT114">
        <v>1444100</v>
      </c>
      <c r="AU114">
        <v>0</v>
      </c>
      <c r="AV114">
        <v>519630</v>
      </c>
      <c r="AW114">
        <v>422180</v>
      </c>
      <c r="AX114">
        <v>0</v>
      </c>
      <c r="AY114">
        <v>0</v>
      </c>
      <c r="AZ114">
        <v>0</v>
      </c>
      <c r="BA114">
        <v>0</v>
      </c>
      <c r="BB114">
        <v>0</v>
      </c>
      <c r="BC114">
        <v>1</v>
      </c>
      <c r="BD114">
        <v>4</v>
      </c>
      <c r="BE114">
        <v>1</v>
      </c>
      <c r="BF114">
        <v>1</v>
      </c>
      <c r="BG114">
        <v>9</v>
      </c>
      <c r="BK114">
        <v>112</v>
      </c>
      <c r="BL114" t="s">
        <v>40142</v>
      </c>
      <c r="BM114" t="s">
        <v>175</v>
      </c>
      <c r="BN114" t="s">
        <v>40141</v>
      </c>
      <c r="BO114" t="s">
        <v>40140</v>
      </c>
      <c r="BP114" t="s">
        <v>40139</v>
      </c>
      <c r="BQ114" t="s">
        <v>40138</v>
      </c>
    </row>
    <row r="115" spans="1:71">
      <c r="A115" t="s">
        <v>23520</v>
      </c>
      <c r="B115" t="s">
        <v>23520</v>
      </c>
      <c r="C115" t="s">
        <v>24738</v>
      </c>
      <c r="D115" t="s">
        <v>24738</v>
      </c>
      <c r="E115" t="s">
        <v>24738</v>
      </c>
      <c r="F115" t="s">
        <v>23519</v>
      </c>
      <c r="G115" t="s">
        <v>23518</v>
      </c>
      <c r="H115" t="s">
        <v>23517</v>
      </c>
      <c r="I115">
        <v>6</v>
      </c>
      <c r="J115">
        <v>3</v>
      </c>
      <c r="K115">
        <v>3</v>
      </c>
      <c r="L115">
        <v>3</v>
      </c>
      <c r="M115">
        <v>0</v>
      </c>
      <c r="N115">
        <v>3</v>
      </c>
      <c r="O115">
        <v>1</v>
      </c>
      <c r="P115">
        <v>0</v>
      </c>
      <c r="Q115">
        <v>0</v>
      </c>
      <c r="R115">
        <v>3</v>
      </c>
      <c r="S115">
        <v>1</v>
      </c>
      <c r="T115">
        <v>0</v>
      </c>
      <c r="U115">
        <v>0</v>
      </c>
      <c r="V115">
        <v>3</v>
      </c>
      <c r="W115">
        <v>1</v>
      </c>
      <c r="X115">
        <v>0</v>
      </c>
      <c r="Y115">
        <v>15.9</v>
      </c>
      <c r="Z115">
        <v>15.9</v>
      </c>
      <c r="AA115">
        <v>15.9</v>
      </c>
      <c r="AB115">
        <v>24.753</v>
      </c>
      <c r="AC115">
        <v>220</v>
      </c>
      <c r="AD115" t="s">
        <v>26900</v>
      </c>
      <c r="AE115">
        <v>0</v>
      </c>
      <c r="AF115">
        <v>5.4786000000000001</v>
      </c>
      <c r="AH115" t="s">
        <v>35</v>
      </c>
      <c r="AI115" t="s">
        <v>35</v>
      </c>
      <c r="AK115">
        <v>0</v>
      </c>
      <c r="AL115">
        <v>15.9</v>
      </c>
      <c r="AM115">
        <v>7.3</v>
      </c>
      <c r="AN115">
        <v>0</v>
      </c>
      <c r="AO115">
        <v>89789000</v>
      </c>
      <c r="AP115">
        <v>0</v>
      </c>
      <c r="AQ115">
        <v>53946000</v>
      </c>
      <c r="AR115">
        <v>16393000</v>
      </c>
      <c r="AS115">
        <v>0</v>
      </c>
      <c r="AT115">
        <v>6906900</v>
      </c>
      <c r="AU115">
        <v>0</v>
      </c>
      <c r="AV115">
        <v>4149700</v>
      </c>
      <c r="AW115">
        <v>1261000</v>
      </c>
      <c r="AX115">
        <v>0</v>
      </c>
      <c r="AY115">
        <v>0</v>
      </c>
      <c r="AZ115">
        <v>39679000</v>
      </c>
      <c r="BA115">
        <v>11991000</v>
      </c>
      <c r="BB115">
        <v>0</v>
      </c>
      <c r="BC115">
        <v>0</v>
      </c>
      <c r="BD115">
        <v>2</v>
      </c>
      <c r="BE115">
        <v>1</v>
      </c>
      <c r="BF115">
        <v>0</v>
      </c>
      <c r="BG115">
        <v>4</v>
      </c>
      <c r="BK115">
        <v>113</v>
      </c>
      <c r="BL115" t="s">
        <v>40137</v>
      </c>
      <c r="BM115" t="s">
        <v>155</v>
      </c>
      <c r="BN115" t="s">
        <v>40136</v>
      </c>
      <c r="BO115" t="s">
        <v>40135</v>
      </c>
      <c r="BP115" t="s">
        <v>40134</v>
      </c>
      <c r="BQ115" t="s">
        <v>40133</v>
      </c>
    </row>
    <row r="116" spans="1:71">
      <c r="A116" t="s">
        <v>40132</v>
      </c>
      <c r="B116" t="s">
        <v>40132</v>
      </c>
      <c r="C116" t="s">
        <v>23777</v>
      </c>
      <c r="D116" t="s">
        <v>23777</v>
      </c>
      <c r="E116" t="s">
        <v>23777</v>
      </c>
      <c r="F116" t="s">
        <v>40131</v>
      </c>
      <c r="G116" t="s">
        <v>40130</v>
      </c>
      <c r="H116" t="s">
        <v>40129</v>
      </c>
      <c r="I116">
        <v>3</v>
      </c>
      <c r="J116">
        <v>2</v>
      </c>
      <c r="K116">
        <v>2</v>
      </c>
      <c r="L116">
        <v>2</v>
      </c>
      <c r="M116">
        <v>0</v>
      </c>
      <c r="N116">
        <v>1</v>
      </c>
      <c r="O116">
        <v>2</v>
      </c>
      <c r="P116">
        <v>0</v>
      </c>
      <c r="Q116">
        <v>0</v>
      </c>
      <c r="R116">
        <v>1</v>
      </c>
      <c r="S116">
        <v>2</v>
      </c>
      <c r="T116">
        <v>0</v>
      </c>
      <c r="U116">
        <v>0</v>
      </c>
      <c r="V116">
        <v>1</v>
      </c>
      <c r="W116">
        <v>2</v>
      </c>
      <c r="X116">
        <v>0</v>
      </c>
      <c r="Y116">
        <v>1.3</v>
      </c>
      <c r="Z116">
        <v>1.3</v>
      </c>
      <c r="AA116">
        <v>1.3</v>
      </c>
      <c r="AB116">
        <v>340.63</v>
      </c>
      <c r="AC116">
        <v>3088</v>
      </c>
      <c r="AD116" t="s">
        <v>40128</v>
      </c>
      <c r="AE116">
        <v>2.4429999999999999E-3</v>
      </c>
      <c r="AF116">
        <v>1.9697</v>
      </c>
      <c r="AH116" t="s">
        <v>60</v>
      </c>
      <c r="AI116" t="s">
        <v>60</v>
      </c>
      <c r="AK116">
        <v>0</v>
      </c>
      <c r="AL116">
        <v>0.8</v>
      </c>
      <c r="AM116">
        <v>1.3</v>
      </c>
      <c r="AN116">
        <v>0</v>
      </c>
      <c r="AO116">
        <v>5515000</v>
      </c>
      <c r="AP116">
        <v>0</v>
      </c>
      <c r="AQ116">
        <v>0</v>
      </c>
      <c r="AR116">
        <v>2890300</v>
      </c>
      <c r="AS116">
        <v>0</v>
      </c>
      <c r="AT116">
        <v>49685</v>
      </c>
      <c r="AU116">
        <v>0</v>
      </c>
      <c r="AV116">
        <v>0</v>
      </c>
      <c r="AW116">
        <v>26038</v>
      </c>
      <c r="AX116">
        <v>0</v>
      </c>
      <c r="AY116">
        <v>0</v>
      </c>
      <c r="AZ116">
        <v>0</v>
      </c>
      <c r="BA116">
        <v>1889300</v>
      </c>
      <c r="BB116">
        <v>0</v>
      </c>
      <c r="BC116">
        <v>0</v>
      </c>
      <c r="BD116">
        <v>0</v>
      </c>
      <c r="BE116">
        <v>0</v>
      </c>
      <c r="BF116">
        <v>0</v>
      </c>
      <c r="BG116">
        <v>1</v>
      </c>
      <c r="BK116">
        <v>114</v>
      </c>
      <c r="BL116" t="s">
        <v>40127</v>
      </c>
      <c r="BM116" t="s">
        <v>61</v>
      </c>
      <c r="BN116" t="s">
        <v>40126</v>
      </c>
      <c r="BO116" t="s">
        <v>40125</v>
      </c>
      <c r="BP116" t="s">
        <v>40124</v>
      </c>
      <c r="BQ116" t="s">
        <v>40124</v>
      </c>
    </row>
    <row r="117" spans="1:71">
      <c r="A117" t="s">
        <v>23516</v>
      </c>
      <c r="B117" t="s">
        <v>23516</v>
      </c>
      <c r="C117" t="s">
        <v>24083</v>
      </c>
      <c r="D117" t="s">
        <v>24083</v>
      </c>
      <c r="E117" t="s">
        <v>24083</v>
      </c>
      <c r="F117" t="s">
        <v>23515</v>
      </c>
      <c r="G117" t="s">
        <v>23514</v>
      </c>
      <c r="H117" t="s">
        <v>23513</v>
      </c>
      <c r="I117">
        <v>3</v>
      </c>
      <c r="J117">
        <v>2</v>
      </c>
      <c r="K117">
        <v>2</v>
      </c>
      <c r="L117">
        <v>2</v>
      </c>
      <c r="M117">
        <v>0</v>
      </c>
      <c r="N117">
        <v>0</v>
      </c>
      <c r="O117">
        <v>2</v>
      </c>
      <c r="P117">
        <v>0</v>
      </c>
      <c r="Q117">
        <v>0</v>
      </c>
      <c r="R117">
        <v>0</v>
      </c>
      <c r="S117">
        <v>2</v>
      </c>
      <c r="T117">
        <v>0</v>
      </c>
      <c r="U117">
        <v>0</v>
      </c>
      <c r="V117">
        <v>0</v>
      </c>
      <c r="W117">
        <v>2</v>
      </c>
      <c r="X117">
        <v>0</v>
      </c>
      <c r="Y117">
        <v>5.9</v>
      </c>
      <c r="Z117">
        <v>5.9</v>
      </c>
      <c r="AA117">
        <v>5.9</v>
      </c>
      <c r="AB117">
        <v>79.867000000000004</v>
      </c>
      <c r="AC117">
        <v>715</v>
      </c>
      <c r="AD117" t="s">
        <v>26899</v>
      </c>
      <c r="AE117">
        <v>0</v>
      </c>
      <c r="AF117">
        <v>31.391999999999999</v>
      </c>
      <c r="AI117" t="s">
        <v>35</v>
      </c>
      <c r="AK117">
        <v>0</v>
      </c>
      <c r="AL117">
        <v>0</v>
      </c>
      <c r="AM117">
        <v>5.9</v>
      </c>
      <c r="AN117">
        <v>0</v>
      </c>
      <c r="AO117">
        <v>29371000</v>
      </c>
      <c r="AP117">
        <v>0</v>
      </c>
      <c r="AQ117">
        <v>0</v>
      </c>
      <c r="AR117">
        <v>29371000</v>
      </c>
      <c r="AS117">
        <v>0</v>
      </c>
      <c r="AT117">
        <v>839180</v>
      </c>
      <c r="AU117">
        <v>0</v>
      </c>
      <c r="AV117">
        <v>0</v>
      </c>
      <c r="AW117">
        <v>839180</v>
      </c>
      <c r="AX117">
        <v>0</v>
      </c>
      <c r="AY117">
        <v>0</v>
      </c>
      <c r="AZ117">
        <v>0</v>
      </c>
      <c r="BA117">
        <v>19199000</v>
      </c>
      <c r="BB117">
        <v>0</v>
      </c>
      <c r="BC117">
        <v>0</v>
      </c>
      <c r="BD117">
        <v>0</v>
      </c>
      <c r="BE117">
        <v>2</v>
      </c>
      <c r="BF117">
        <v>0</v>
      </c>
      <c r="BG117">
        <v>2</v>
      </c>
      <c r="BK117">
        <v>115</v>
      </c>
      <c r="BL117" t="s">
        <v>40123</v>
      </c>
      <c r="BM117" t="s">
        <v>61</v>
      </c>
      <c r="BN117" t="s">
        <v>40122</v>
      </c>
      <c r="BO117" t="s">
        <v>40121</v>
      </c>
      <c r="BP117" t="s">
        <v>40120</v>
      </c>
      <c r="BQ117" t="s">
        <v>40120</v>
      </c>
    </row>
    <row r="118" spans="1:71">
      <c r="A118" t="s">
        <v>821</v>
      </c>
      <c r="B118" t="s">
        <v>821</v>
      </c>
      <c r="C118" t="s">
        <v>23781</v>
      </c>
      <c r="D118" t="s">
        <v>23781</v>
      </c>
      <c r="E118" t="s">
        <v>23781</v>
      </c>
      <c r="F118" t="s">
        <v>822</v>
      </c>
      <c r="G118" t="s">
        <v>823</v>
      </c>
      <c r="H118" t="s">
        <v>824</v>
      </c>
      <c r="I118">
        <v>3</v>
      </c>
      <c r="J118">
        <v>1</v>
      </c>
      <c r="K118">
        <v>1</v>
      </c>
      <c r="L118">
        <v>1</v>
      </c>
      <c r="M118">
        <v>0</v>
      </c>
      <c r="N118">
        <v>1</v>
      </c>
      <c r="O118">
        <v>1</v>
      </c>
      <c r="P118">
        <v>0</v>
      </c>
      <c r="Q118">
        <v>0</v>
      </c>
      <c r="R118">
        <v>1</v>
      </c>
      <c r="S118">
        <v>1</v>
      </c>
      <c r="T118">
        <v>0</v>
      </c>
      <c r="U118">
        <v>0</v>
      </c>
      <c r="V118">
        <v>1</v>
      </c>
      <c r="W118">
        <v>1</v>
      </c>
      <c r="X118">
        <v>0</v>
      </c>
      <c r="Y118">
        <v>5.3</v>
      </c>
      <c r="Z118">
        <v>5.3</v>
      </c>
      <c r="AA118">
        <v>5.3</v>
      </c>
      <c r="AB118">
        <v>20.885000000000002</v>
      </c>
      <c r="AC118">
        <v>188</v>
      </c>
      <c r="AD118" t="s">
        <v>24736</v>
      </c>
      <c r="AE118">
        <v>0</v>
      </c>
      <c r="AF118">
        <v>2.7361</v>
      </c>
      <c r="AH118" t="s">
        <v>60</v>
      </c>
      <c r="AI118" t="s">
        <v>35</v>
      </c>
      <c r="AK118">
        <v>0</v>
      </c>
      <c r="AL118">
        <v>5.3</v>
      </c>
      <c r="AM118">
        <v>5.3</v>
      </c>
      <c r="AN118">
        <v>0</v>
      </c>
      <c r="AO118">
        <v>36291000</v>
      </c>
      <c r="AP118">
        <v>0</v>
      </c>
      <c r="AQ118">
        <v>6828900</v>
      </c>
      <c r="AR118">
        <v>29462000</v>
      </c>
      <c r="AS118">
        <v>0</v>
      </c>
      <c r="AT118">
        <v>2791600</v>
      </c>
      <c r="AU118">
        <v>0</v>
      </c>
      <c r="AV118">
        <v>525300</v>
      </c>
      <c r="AW118">
        <v>2266300</v>
      </c>
      <c r="AX118">
        <v>0</v>
      </c>
      <c r="AY118">
        <v>0</v>
      </c>
      <c r="AZ118">
        <v>5447200</v>
      </c>
      <c r="BA118">
        <v>19258000</v>
      </c>
      <c r="BB118">
        <v>0</v>
      </c>
      <c r="BC118">
        <v>0</v>
      </c>
      <c r="BD118">
        <v>0</v>
      </c>
      <c r="BE118">
        <v>1</v>
      </c>
      <c r="BF118">
        <v>0</v>
      </c>
      <c r="BG118">
        <v>1</v>
      </c>
      <c r="BK118">
        <v>116</v>
      </c>
      <c r="BL118">
        <v>14653</v>
      </c>
      <c r="BM118" t="b">
        <v>1</v>
      </c>
      <c r="BN118">
        <v>15502</v>
      </c>
      <c r="BO118" t="s">
        <v>40119</v>
      </c>
      <c r="BP118">
        <v>60531</v>
      </c>
      <c r="BQ118">
        <v>60531</v>
      </c>
    </row>
    <row r="119" spans="1:71">
      <c r="A119" t="s">
        <v>23512</v>
      </c>
      <c r="B119" t="s">
        <v>23512</v>
      </c>
      <c r="C119" t="s">
        <v>26898</v>
      </c>
      <c r="D119" t="s">
        <v>26898</v>
      </c>
      <c r="E119" t="s">
        <v>26897</v>
      </c>
      <c r="F119" t="s">
        <v>799</v>
      </c>
      <c r="G119" t="s">
        <v>800</v>
      </c>
      <c r="H119" t="s">
        <v>23511</v>
      </c>
      <c r="I119">
        <v>11</v>
      </c>
      <c r="J119">
        <v>6</v>
      </c>
      <c r="K119">
        <v>6</v>
      </c>
      <c r="L119">
        <v>5</v>
      </c>
      <c r="M119">
        <v>2</v>
      </c>
      <c r="N119">
        <v>2</v>
      </c>
      <c r="O119">
        <v>6</v>
      </c>
      <c r="P119">
        <v>2</v>
      </c>
      <c r="Q119">
        <v>2</v>
      </c>
      <c r="R119">
        <v>2</v>
      </c>
      <c r="S119">
        <v>6</v>
      </c>
      <c r="T119">
        <v>2</v>
      </c>
      <c r="U119">
        <v>2</v>
      </c>
      <c r="V119">
        <v>2</v>
      </c>
      <c r="W119">
        <v>5</v>
      </c>
      <c r="X119">
        <v>2</v>
      </c>
      <c r="Y119">
        <v>35.1</v>
      </c>
      <c r="Z119">
        <v>35.1</v>
      </c>
      <c r="AA119">
        <v>30.5</v>
      </c>
      <c r="AB119">
        <v>30.376000000000001</v>
      </c>
      <c r="AC119">
        <v>279</v>
      </c>
      <c r="AD119" t="s">
        <v>26896</v>
      </c>
      <c r="AE119">
        <v>0</v>
      </c>
      <c r="AF119">
        <v>323.31</v>
      </c>
      <c r="AG119" t="s">
        <v>35</v>
      </c>
      <c r="AH119" t="s">
        <v>35</v>
      </c>
      <c r="AI119" t="s">
        <v>35</v>
      </c>
      <c r="AJ119" t="s">
        <v>35</v>
      </c>
      <c r="AK119">
        <v>12.5</v>
      </c>
      <c r="AL119">
        <v>12.5</v>
      </c>
      <c r="AM119">
        <v>35.1</v>
      </c>
      <c r="AN119">
        <v>12.5</v>
      </c>
      <c r="AO119">
        <v>1642900000</v>
      </c>
      <c r="AP119">
        <v>72272000</v>
      </c>
      <c r="AQ119">
        <v>48398000</v>
      </c>
      <c r="AR119">
        <v>915720000</v>
      </c>
      <c r="AS119">
        <v>22019000</v>
      </c>
      <c r="AT119">
        <v>91272000</v>
      </c>
      <c r="AU119">
        <v>4015100</v>
      </c>
      <c r="AV119">
        <v>2688800</v>
      </c>
      <c r="AW119">
        <v>50873000</v>
      </c>
      <c r="AX119">
        <v>1223300</v>
      </c>
      <c r="AY119">
        <v>59534000</v>
      </c>
      <c r="AZ119">
        <v>48451000</v>
      </c>
      <c r="BA119">
        <v>335970000</v>
      </c>
      <c r="BB119">
        <v>64523000</v>
      </c>
      <c r="BC119">
        <v>2</v>
      </c>
      <c r="BD119">
        <v>2</v>
      </c>
      <c r="BE119">
        <v>5</v>
      </c>
      <c r="BF119">
        <v>1</v>
      </c>
      <c r="BG119">
        <v>26</v>
      </c>
      <c r="BK119">
        <v>117</v>
      </c>
      <c r="BL119" t="s">
        <v>40118</v>
      </c>
      <c r="BM119" t="s">
        <v>244</v>
      </c>
      <c r="BN119" t="s">
        <v>40117</v>
      </c>
      <c r="BO119" t="s">
        <v>40116</v>
      </c>
      <c r="BP119" t="s">
        <v>40115</v>
      </c>
      <c r="BQ119" t="s">
        <v>40114</v>
      </c>
      <c r="BR119">
        <v>34</v>
      </c>
      <c r="BS119">
        <v>98</v>
      </c>
    </row>
    <row r="120" spans="1:71">
      <c r="A120" t="s">
        <v>830</v>
      </c>
      <c r="B120" t="s">
        <v>831</v>
      </c>
      <c r="C120" t="s">
        <v>26333</v>
      </c>
      <c r="D120" t="s">
        <v>26333</v>
      </c>
      <c r="E120" t="s">
        <v>26333</v>
      </c>
      <c r="F120" t="s">
        <v>832</v>
      </c>
      <c r="G120" t="s">
        <v>833</v>
      </c>
      <c r="H120" t="s">
        <v>834</v>
      </c>
      <c r="I120">
        <v>4</v>
      </c>
      <c r="J120">
        <v>6</v>
      </c>
      <c r="K120">
        <v>6</v>
      </c>
      <c r="L120">
        <v>6</v>
      </c>
      <c r="M120">
        <v>0</v>
      </c>
      <c r="N120">
        <v>0</v>
      </c>
      <c r="O120">
        <v>6</v>
      </c>
      <c r="P120">
        <v>0</v>
      </c>
      <c r="Q120">
        <v>0</v>
      </c>
      <c r="R120">
        <v>0</v>
      </c>
      <c r="S120">
        <v>6</v>
      </c>
      <c r="T120">
        <v>0</v>
      </c>
      <c r="U120">
        <v>0</v>
      </c>
      <c r="V120">
        <v>0</v>
      </c>
      <c r="W120">
        <v>6</v>
      </c>
      <c r="X120">
        <v>0</v>
      </c>
      <c r="Y120">
        <v>18.8</v>
      </c>
      <c r="Z120">
        <v>18.8</v>
      </c>
      <c r="AA120">
        <v>18.8</v>
      </c>
      <c r="AB120">
        <v>37.530999999999999</v>
      </c>
      <c r="AC120">
        <v>336</v>
      </c>
      <c r="AD120" t="s">
        <v>26895</v>
      </c>
      <c r="AE120">
        <v>0</v>
      </c>
      <c r="AF120">
        <v>96.012</v>
      </c>
      <c r="AI120" t="s">
        <v>35</v>
      </c>
      <c r="AK120">
        <v>0</v>
      </c>
      <c r="AL120">
        <v>0</v>
      </c>
      <c r="AM120">
        <v>18.8</v>
      </c>
      <c r="AN120">
        <v>0</v>
      </c>
      <c r="AO120">
        <v>623860000</v>
      </c>
      <c r="AP120">
        <v>0</v>
      </c>
      <c r="AQ120">
        <v>0</v>
      </c>
      <c r="AR120">
        <v>444110000</v>
      </c>
      <c r="AS120">
        <v>0</v>
      </c>
      <c r="AT120">
        <v>32835000</v>
      </c>
      <c r="AU120">
        <v>0</v>
      </c>
      <c r="AV120">
        <v>0</v>
      </c>
      <c r="AW120">
        <v>23374000</v>
      </c>
      <c r="AX120">
        <v>0</v>
      </c>
      <c r="AY120">
        <v>0</v>
      </c>
      <c r="AZ120">
        <v>0</v>
      </c>
      <c r="BA120">
        <v>254500000</v>
      </c>
      <c r="BB120">
        <v>0</v>
      </c>
      <c r="BC120">
        <v>0</v>
      </c>
      <c r="BD120">
        <v>0</v>
      </c>
      <c r="BE120">
        <v>8</v>
      </c>
      <c r="BF120">
        <v>0</v>
      </c>
      <c r="BG120">
        <v>11</v>
      </c>
      <c r="BK120">
        <v>118</v>
      </c>
      <c r="BL120" t="s">
        <v>40113</v>
      </c>
      <c r="BM120" t="s">
        <v>244</v>
      </c>
      <c r="BN120" t="s">
        <v>40112</v>
      </c>
      <c r="BO120" t="s">
        <v>40111</v>
      </c>
      <c r="BP120" t="s">
        <v>40110</v>
      </c>
      <c r="BQ120" t="s">
        <v>40109</v>
      </c>
    </row>
    <row r="121" spans="1:71">
      <c r="A121" t="s">
        <v>23510</v>
      </c>
      <c r="B121" t="s">
        <v>23510</v>
      </c>
      <c r="C121" t="s">
        <v>23777</v>
      </c>
      <c r="D121" t="s">
        <v>23777</v>
      </c>
      <c r="E121" t="s">
        <v>23777</v>
      </c>
      <c r="F121" t="s">
        <v>23509</v>
      </c>
      <c r="G121" t="s">
        <v>23508</v>
      </c>
      <c r="H121" t="s">
        <v>23507</v>
      </c>
      <c r="I121">
        <v>3</v>
      </c>
      <c r="J121">
        <v>2</v>
      </c>
      <c r="K121">
        <v>2</v>
      </c>
      <c r="L121">
        <v>2</v>
      </c>
      <c r="M121">
        <v>2</v>
      </c>
      <c r="N121">
        <v>2</v>
      </c>
      <c r="O121">
        <v>0</v>
      </c>
      <c r="P121">
        <v>2</v>
      </c>
      <c r="Q121">
        <v>2</v>
      </c>
      <c r="R121">
        <v>2</v>
      </c>
      <c r="S121">
        <v>0</v>
      </c>
      <c r="T121">
        <v>2</v>
      </c>
      <c r="U121">
        <v>2</v>
      </c>
      <c r="V121">
        <v>2</v>
      </c>
      <c r="W121">
        <v>0</v>
      </c>
      <c r="X121">
        <v>2</v>
      </c>
      <c r="Y121">
        <v>4.2</v>
      </c>
      <c r="Z121">
        <v>4.2</v>
      </c>
      <c r="AA121">
        <v>4.2</v>
      </c>
      <c r="AB121">
        <v>77.16</v>
      </c>
      <c r="AC121">
        <v>674</v>
      </c>
      <c r="AD121" t="s">
        <v>26894</v>
      </c>
      <c r="AE121">
        <v>0</v>
      </c>
      <c r="AF121">
        <v>3.7208000000000001</v>
      </c>
      <c r="AG121" t="s">
        <v>35</v>
      </c>
      <c r="AH121" t="s">
        <v>35</v>
      </c>
      <c r="AJ121" t="s">
        <v>35</v>
      </c>
      <c r="AK121">
        <v>4.2</v>
      </c>
      <c r="AL121">
        <v>4.2</v>
      </c>
      <c r="AM121">
        <v>0</v>
      </c>
      <c r="AN121">
        <v>4.2</v>
      </c>
      <c r="AO121">
        <v>106540000</v>
      </c>
      <c r="AP121">
        <v>23754000</v>
      </c>
      <c r="AQ121">
        <v>19468000</v>
      </c>
      <c r="AR121">
        <v>0</v>
      </c>
      <c r="AS121">
        <v>21137000</v>
      </c>
      <c r="AT121">
        <v>5073300</v>
      </c>
      <c r="AU121">
        <v>1131200</v>
      </c>
      <c r="AV121">
        <v>927060</v>
      </c>
      <c r="AW121">
        <v>0</v>
      </c>
      <c r="AX121">
        <v>1006500</v>
      </c>
      <c r="AY121">
        <v>21595000</v>
      </c>
      <c r="AZ121">
        <v>14721000</v>
      </c>
      <c r="BA121">
        <v>0</v>
      </c>
      <c r="BB121">
        <v>23199000</v>
      </c>
      <c r="BC121">
        <v>2</v>
      </c>
      <c r="BD121">
        <v>1</v>
      </c>
      <c r="BE121">
        <v>0</v>
      </c>
      <c r="BF121">
        <v>1</v>
      </c>
      <c r="BG121">
        <v>6</v>
      </c>
      <c r="BK121">
        <v>119</v>
      </c>
      <c r="BL121" t="s">
        <v>40108</v>
      </c>
      <c r="BM121" t="s">
        <v>61</v>
      </c>
      <c r="BN121" t="s">
        <v>40107</v>
      </c>
      <c r="BO121" t="s">
        <v>40106</v>
      </c>
      <c r="BP121" t="s">
        <v>40105</v>
      </c>
      <c r="BQ121" t="s">
        <v>40104</v>
      </c>
    </row>
    <row r="122" spans="1:71">
      <c r="A122" t="s">
        <v>23506</v>
      </c>
      <c r="B122" t="s">
        <v>23505</v>
      </c>
      <c r="C122" t="s">
        <v>26893</v>
      </c>
      <c r="D122" t="s">
        <v>26893</v>
      </c>
      <c r="E122" t="s">
        <v>26893</v>
      </c>
      <c r="F122" t="s">
        <v>851</v>
      </c>
      <c r="G122" t="s">
        <v>852</v>
      </c>
      <c r="H122" t="s">
        <v>23504</v>
      </c>
      <c r="I122">
        <v>5</v>
      </c>
      <c r="J122">
        <v>4</v>
      </c>
      <c r="K122">
        <v>4</v>
      </c>
      <c r="L122">
        <v>4</v>
      </c>
      <c r="M122">
        <v>3</v>
      </c>
      <c r="N122">
        <v>3</v>
      </c>
      <c r="O122">
        <v>3</v>
      </c>
      <c r="P122">
        <v>4</v>
      </c>
      <c r="Q122">
        <v>3</v>
      </c>
      <c r="R122">
        <v>3</v>
      </c>
      <c r="S122">
        <v>3</v>
      </c>
      <c r="T122">
        <v>4</v>
      </c>
      <c r="U122">
        <v>3</v>
      </c>
      <c r="V122">
        <v>3</v>
      </c>
      <c r="W122">
        <v>3</v>
      </c>
      <c r="X122">
        <v>4</v>
      </c>
      <c r="Y122">
        <v>16.2</v>
      </c>
      <c r="Z122">
        <v>16.2</v>
      </c>
      <c r="AA122">
        <v>16.2</v>
      </c>
      <c r="AB122">
        <v>43.237000000000002</v>
      </c>
      <c r="AC122">
        <v>394</v>
      </c>
      <c r="AD122" t="s">
        <v>26892</v>
      </c>
      <c r="AE122">
        <v>0</v>
      </c>
      <c r="AF122">
        <v>20.532</v>
      </c>
      <c r="AG122" t="s">
        <v>35</v>
      </c>
      <c r="AH122" t="s">
        <v>35</v>
      </c>
      <c r="AI122" t="s">
        <v>35</v>
      </c>
      <c r="AJ122" t="s">
        <v>35</v>
      </c>
      <c r="AK122">
        <v>13.5</v>
      </c>
      <c r="AL122">
        <v>13.5</v>
      </c>
      <c r="AM122">
        <v>13.5</v>
      </c>
      <c r="AN122">
        <v>16.2</v>
      </c>
      <c r="AO122">
        <v>609360000</v>
      </c>
      <c r="AP122">
        <v>68990000</v>
      </c>
      <c r="AQ122">
        <v>70308000</v>
      </c>
      <c r="AR122">
        <v>64550000</v>
      </c>
      <c r="AS122">
        <v>64748000</v>
      </c>
      <c r="AT122">
        <v>30468000</v>
      </c>
      <c r="AU122">
        <v>3449500</v>
      </c>
      <c r="AV122">
        <v>3515400</v>
      </c>
      <c r="AW122">
        <v>3227500</v>
      </c>
      <c r="AX122">
        <v>3237400</v>
      </c>
      <c r="AY122">
        <v>73976000</v>
      </c>
      <c r="AZ122">
        <v>67656000</v>
      </c>
      <c r="BA122">
        <v>45938000</v>
      </c>
      <c r="BB122">
        <v>63537000</v>
      </c>
      <c r="BC122">
        <v>1</v>
      </c>
      <c r="BD122">
        <v>0</v>
      </c>
      <c r="BE122">
        <v>1</v>
      </c>
      <c r="BF122">
        <v>1</v>
      </c>
      <c r="BG122">
        <v>8</v>
      </c>
      <c r="BK122">
        <v>120</v>
      </c>
      <c r="BL122" t="s">
        <v>40103</v>
      </c>
      <c r="BM122" t="s">
        <v>175</v>
      </c>
      <c r="BN122" t="s">
        <v>40102</v>
      </c>
      <c r="BO122" t="s">
        <v>40101</v>
      </c>
      <c r="BP122" t="s">
        <v>40100</v>
      </c>
      <c r="BQ122" t="s">
        <v>40099</v>
      </c>
      <c r="BR122">
        <v>35</v>
      </c>
      <c r="BS122">
        <v>287</v>
      </c>
    </row>
    <row r="123" spans="1:71">
      <c r="A123" t="s">
        <v>23503</v>
      </c>
      <c r="B123" t="s">
        <v>23503</v>
      </c>
      <c r="C123" t="s">
        <v>23783</v>
      </c>
      <c r="D123" t="s">
        <v>23783</v>
      </c>
      <c r="E123" t="s">
        <v>23783</v>
      </c>
      <c r="F123" t="s">
        <v>23502</v>
      </c>
      <c r="G123" t="s">
        <v>23501</v>
      </c>
      <c r="H123" t="s">
        <v>23500</v>
      </c>
      <c r="I123">
        <v>2</v>
      </c>
      <c r="J123">
        <v>2</v>
      </c>
      <c r="K123">
        <v>2</v>
      </c>
      <c r="L123">
        <v>2</v>
      </c>
      <c r="M123">
        <v>0</v>
      </c>
      <c r="N123">
        <v>0</v>
      </c>
      <c r="O123">
        <v>2</v>
      </c>
      <c r="P123">
        <v>0</v>
      </c>
      <c r="Q123">
        <v>0</v>
      </c>
      <c r="R123">
        <v>0</v>
      </c>
      <c r="S123">
        <v>2</v>
      </c>
      <c r="T123">
        <v>0</v>
      </c>
      <c r="U123">
        <v>0</v>
      </c>
      <c r="V123">
        <v>0</v>
      </c>
      <c r="W123">
        <v>2</v>
      </c>
      <c r="X123">
        <v>0</v>
      </c>
      <c r="Y123">
        <v>4.3</v>
      </c>
      <c r="Z123">
        <v>4.3</v>
      </c>
      <c r="AA123">
        <v>4.3</v>
      </c>
      <c r="AB123">
        <v>30.667000000000002</v>
      </c>
      <c r="AC123">
        <v>278</v>
      </c>
      <c r="AD123" t="s">
        <v>26891</v>
      </c>
      <c r="AE123">
        <v>0</v>
      </c>
      <c r="AF123">
        <v>5.4981</v>
      </c>
      <c r="AI123" t="s">
        <v>35</v>
      </c>
      <c r="AK123">
        <v>0</v>
      </c>
      <c r="AL123">
        <v>0</v>
      </c>
      <c r="AM123">
        <v>4.3</v>
      </c>
      <c r="AN123">
        <v>0</v>
      </c>
      <c r="AO123">
        <v>15829000</v>
      </c>
      <c r="AP123">
        <v>0</v>
      </c>
      <c r="AQ123">
        <v>0</v>
      </c>
      <c r="AR123">
        <v>8994800</v>
      </c>
      <c r="AS123">
        <v>0</v>
      </c>
      <c r="AT123">
        <v>1130600</v>
      </c>
      <c r="AU123">
        <v>0</v>
      </c>
      <c r="AV123">
        <v>0</v>
      </c>
      <c r="AW123">
        <v>642490</v>
      </c>
      <c r="AX123">
        <v>0</v>
      </c>
      <c r="AY123">
        <v>0</v>
      </c>
      <c r="AZ123">
        <v>0</v>
      </c>
      <c r="BA123">
        <v>4437000</v>
      </c>
      <c r="BB123">
        <v>0</v>
      </c>
      <c r="BC123">
        <v>0</v>
      </c>
      <c r="BD123">
        <v>0</v>
      </c>
      <c r="BE123">
        <v>2</v>
      </c>
      <c r="BF123">
        <v>0</v>
      </c>
      <c r="BG123">
        <v>3</v>
      </c>
      <c r="BK123">
        <v>121</v>
      </c>
      <c r="BL123" t="s">
        <v>40098</v>
      </c>
      <c r="BM123" t="s">
        <v>61</v>
      </c>
      <c r="BN123" t="s">
        <v>40097</v>
      </c>
      <c r="BO123" t="s">
        <v>40096</v>
      </c>
      <c r="BP123" t="s">
        <v>40095</v>
      </c>
      <c r="BQ123" t="s">
        <v>40094</v>
      </c>
    </row>
    <row r="124" spans="1:71">
      <c r="A124" t="s">
        <v>23499</v>
      </c>
      <c r="B124" t="s">
        <v>23499</v>
      </c>
      <c r="C124" t="s">
        <v>24522</v>
      </c>
      <c r="D124" t="s">
        <v>24571</v>
      </c>
      <c r="E124" t="s">
        <v>24571</v>
      </c>
      <c r="F124" t="s">
        <v>867</v>
      </c>
      <c r="G124" t="s">
        <v>868</v>
      </c>
      <c r="H124" t="s">
        <v>23498</v>
      </c>
      <c r="I124">
        <v>6</v>
      </c>
      <c r="J124">
        <v>2</v>
      </c>
      <c r="K124">
        <v>1</v>
      </c>
      <c r="L124">
        <v>1</v>
      </c>
      <c r="M124">
        <v>2</v>
      </c>
      <c r="N124">
        <v>2</v>
      </c>
      <c r="O124">
        <v>2</v>
      </c>
      <c r="P124">
        <v>2</v>
      </c>
      <c r="Q124">
        <v>1</v>
      </c>
      <c r="R124">
        <v>1</v>
      </c>
      <c r="S124">
        <v>1</v>
      </c>
      <c r="T124">
        <v>1</v>
      </c>
      <c r="U124">
        <v>1</v>
      </c>
      <c r="V124">
        <v>1</v>
      </c>
      <c r="W124">
        <v>1</v>
      </c>
      <c r="X124">
        <v>1</v>
      </c>
      <c r="Y124">
        <v>6.3</v>
      </c>
      <c r="Z124">
        <v>3.2</v>
      </c>
      <c r="AA124">
        <v>3.2</v>
      </c>
      <c r="AB124">
        <v>37.898000000000003</v>
      </c>
      <c r="AC124">
        <v>348</v>
      </c>
      <c r="AD124" t="s">
        <v>26890</v>
      </c>
      <c r="AE124">
        <v>0</v>
      </c>
      <c r="AF124">
        <v>10.887</v>
      </c>
      <c r="AG124" t="s">
        <v>35</v>
      </c>
      <c r="AH124" t="s">
        <v>35</v>
      </c>
      <c r="AI124" t="s">
        <v>35</v>
      </c>
      <c r="AJ124" t="s">
        <v>35</v>
      </c>
      <c r="AK124">
        <v>6.3</v>
      </c>
      <c r="AL124">
        <v>6.3</v>
      </c>
      <c r="AM124">
        <v>6.3</v>
      </c>
      <c r="AN124">
        <v>6.3</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K124">
        <v>122</v>
      </c>
      <c r="BL124" t="s">
        <v>40093</v>
      </c>
      <c r="BM124" t="s">
        <v>23995</v>
      </c>
      <c r="BN124" t="s">
        <v>40092</v>
      </c>
      <c r="BO124" t="s">
        <v>40091</v>
      </c>
      <c r="BP124" t="s">
        <v>40090</v>
      </c>
      <c r="BQ124" t="s">
        <v>40089</v>
      </c>
    </row>
    <row r="125" spans="1:71">
      <c r="A125" t="s">
        <v>23497</v>
      </c>
      <c r="B125" t="s">
        <v>23496</v>
      </c>
      <c r="C125" t="s">
        <v>26889</v>
      </c>
      <c r="D125" t="s">
        <v>26889</v>
      </c>
      <c r="E125" t="s">
        <v>26889</v>
      </c>
      <c r="F125" t="s">
        <v>9792</v>
      </c>
      <c r="G125" t="s">
        <v>9793</v>
      </c>
      <c r="H125" t="s">
        <v>23495</v>
      </c>
      <c r="I125">
        <v>5</v>
      </c>
      <c r="J125">
        <v>7</v>
      </c>
      <c r="K125">
        <v>7</v>
      </c>
      <c r="L125">
        <v>7</v>
      </c>
      <c r="M125">
        <v>5</v>
      </c>
      <c r="N125">
        <v>6</v>
      </c>
      <c r="O125">
        <v>7</v>
      </c>
      <c r="P125">
        <v>5</v>
      </c>
      <c r="Q125">
        <v>5</v>
      </c>
      <c r="R125">
        <v>6</v>
      </c>
      <c r="S125">
        <v>7</v>
      </c>
      <c r="T125">
        <v>5</v>
      </c>
      <c r="U125">
        <v>5</v>
      </c>
      <c r="V125">
        <v>6</v>
      </c>
      <c r="W125">
        <v>7</v>
      </c>
      <c r="X125">
        <v>5</v>
      </c>
      <c r="Y125">
        <v>33.700000000000003</v>
      </c>
      <c r="Z125">
        <v>33.700000000000003</v>
      </c>
      <c r="AA125">
        <v>33.700000000000003</v>
      </c>
      <c r="AB125">
        <v>30.347999999999999</v>
      </c>
      <c r="AC125">
        <v>282</v>
      </c>
      <c r="AD125" t="s">
        <v>26888</v>
      </c>
      <c r="AE125">
        <v>0</v>
      </c>
      <c r="AF125">
        <v>95.759</v>
      </c>
      <c r="AG125" t="s">
        <v>35</v>
      </c>
      <c r="AH125" t="s">
        <v>35</v>
      </c>
      <c r="AI125" t="s">
        <v>35</v>
      </c>
      <c r="AJ125" t="s">
        <v>35</v>
      </c>
      <c r="AK125">
        <v>27.3</v>
      </c>
      <c r="AL125">
        <v>29.4</v>
      </c>
      <c r="AM125">
        <v>33.700000000000003</v>
      </c>
      <c r="AN125">
        <v>22.7</v>
      </c>
      <c r="AO125">
        <v>3964700000</v>
      </c>
      <c r="AP125">
        <v>239930000</v>
      </c>
      <c r="AQ125">
        <v>340070000</v>
      </c>
      <c r="AR125">
        <v>476600000</v>
      </c>
      <c r="AS125">
        <v>197310000</v>
      </c>
      <c r="AT125">
        <v>283190000</v>
      </c>
      <c r="AU125">
        <v>17138000</v>
      </c>
      <c r="AV125">
        <v>24291000</v>
      </c>
      <c r="AW125">
        <v>34043000</v>
      </c>
      <c r="AX125">
        <v>14094000</v>
      </c>
      <c r="AY125">
        <v>298330000</v>
      </c>
      <c r="AZ125">
        <v>326520000</v>
      </c>
      <c r="BA125">
        <v>280250000</v>
      </c>
      <c r="BB125">
        <v>259060000</v>
      </c>
      <c r="BC125">
        <v>3</v>
      </c>
      <c r="BD125">
        <v>3</v>
      </c>
      <c r="BE125">
        <v>7</v>
      </c>
      <c r="BF125">
        <v>3</v>
      </c>
      <c r="BG125">
        <v>37</v>
      </c>
      <c r="BK125">
        <v>123</v>
      </c>
      <c r="BL125" t="s">
        <v>40088</v>
      </c>
      <c r="BM125" t="s">
        <v>234</v>
      </c>
      <c r="BN125" t="s">
        <v>40087</v>
      </c>
      <c r="BO125" t="s">
        <v>40086</v>
      </c>
      <c r="BP125" t="s">
        <v>40085</v>
      </c>
      <c r="BQ125" t="s">
        <v>40084</v>
      </c>
    </row>
    <row r="126" spans="1:71">
      <c r="A126" t="s">
        <v>875</v>
      </c>
      <c r="B126" t="s">
        <v>875</v>
      </c>
      <c r="C126" t="s">
        <v>24474</v>
      </c>
      <c r="D126" t="s">
        <v>24474</v>
      </c>
      <c r="E126" t="s">
        <v>24474</v>
      </c>
      <c r="F126" t="s">
        <v>876</v>
      </c>
      <c r="G126" t="s">
        <v>877</v>
      </c>
      <c r="H126" t="s">
        <v>878</v>
      </c>
      <c r="I126">
        <v>5</v>
      </c>
      <c r="J126">
        <v>2</v>
      </c>
      <c r="K126">
        <v>2</v>
      </c>
      <c r="L126">
        <v>2</v>
      </c>
      <c r="M126">
        <v>2</v>
      </c>
      <c r="N126">
        <v>2</v>
      </c>
      <c r="O126">
        <v>2</v>
      </c>
      <c r="P126">
        <v>2</v>
      </c>
      <c r="Q126">
        <v>2</v>
      </c>
      <c r="R126">
        <v>2</v>
      </c>
      <c r="S126">
        <v>2</v>
      </c>
      <c r="T126">
        <v>2</v>
      </c>
      <c r="U126">
        <v>2</v>
      </c>
      <c r="V126">
        <v>2</v>
      </c>
      <c r="W126">
        <v>2</v>
      </c>
      <c r="X126">
        <v>2</v>
      </c>
      <c r="Y126">
        <v>18.399999999999999</v>
      </c>
      <c r="Z126">
        <v>18.399999999999999</v>
      </c>
      <c r="AA126">
        <v>18.399999999999999</v>
      </c>
      <c r="AB126">
        <v>18.388000000000002</v>
      </c>
      <c r="AC126">
        <v>158</v>
      </c>
      <c r="AD126" t="s">
        <v>24734</v>
      </c>
      <c r="AE126">
        <v>0</v>
      </c>
      <c r="AF126">
        <v>19.158000000000001</v>
      </c>
      <c r="AG126" t="s">
        <v>35</v>
      </c>
      <c r="AH126" t="s">
        <v>35</v>
      </c>
      <c r="AI126" t="s">
        <v>35</v>
      </c>
      <c r="AJ126" t="s">
        <v>35</v>
      </c>
      <c r="AK126">
        <v>18.399999999999999</v>
      </c>
      <c r="AL126">
        <v>18.399999999999999</v>
      </c>
      <c r="AM126">
        <v>18.399999999999999</v>
      </c>
      <c r="AN126">
        <v>18.399999999999999</v>
      </c>
      <c r="AO126">
        <v>138490000</v>
      </c>
      <c r="AP126">
        <v>17155000</v>
      </c>
      <c r="AQ126">
        <v>35307000</v>
      </c>
      <c r="AR126">
        <v>33927000</v>
      </c>
      <c r="AS126">
        <v>21537000</v>
      </c>
      <c r="AT126">
        <v>19784000</v>
      </c>
      <c r="AU126">
        <v>2450600</v>
      </c>
      <c r="AV126">
        <v>5043900</v>
      </c>
      <c r="AW126">
        <v>4846700</v>
      </c>
      <c r="AX126">
        <v>3076700</v>
      </c>
      <c r="AY126">
        <v>17188000</v>
      </c>
      <c r="AZ126">
        <v>28166000</v>
      </c>
      <c r="BA126">
        <v>22508000</v>
      </c>
      <c r="BB126">
        <v>26516000</v>
      </c>
      <c r="BC126">
        <v>1</v>
      </c>
      <c r="BD126">
        <v>1</v>
      </c>
      <c r="BE126">
        <v>0</v>
      </c>
      <c r="BF126">
        <v>1</v>
      </c>
      <c r="BG126">
        <v>3</v>
      </c>
      <c r="BK126">
        <v>124</v>
      </c>
      <c r="BL126" t="s">
        <v>40083</v>
      </c>
      <c r="BM126" t="s">
        <v>61</v>
      </c>
      <c r="BN126" t="s">
        <v>40082</v>
      </c>
      <c r="BO126" t="s">
        <v>40081</v>
      </c>
      <c r="BP126" t="s">
        <v>40080</v>
      </c>
      <c r="BQ126" t="s">
        <v>40079</v>
      </c>
    </row>
    <row r="127" spans="1:71">
      <c r="A127" t="s">
        <v>23494</v>
      </c>
      <c r="B127" t="s">
        <v>23493</v>
      </c>
      <c r="C127" t="s">
        <v>26887</v>
      </c>
      <c r="D127" t="s">
        <v>26887</v>
      </c>
      <c r="E127" t="s">
        <v>26887</v>
      </c>
      <c r="F127" t="s">
        <v>23492</v>
      </c>
      <c r="G127" t="s">
        <v>23491</v>
      </c>
      <c r="H127" t="s">
        <v>23490</v>
      </c>
      <c r="I127">
        <v>6</v>
      </c>
      <c r="J127">
        <v>5</v>
      </c>
      <c r="K127">
        <v>5</v>
      </c>
      <c r="L127">
        <v>5</v>
      </c>
      <c r="M127">
        <v>0</v>
      </c>
      <c r="N127">
        <v>0</v>
      </c>
      <c r="O127">
        <v>5</v>
      </c>
      <c r="P127">
        <v>0</v>
      </c>
      <c r="Q127">
        <v>0</v>
      </c>
      <c r="R127">
        <v>0</v>
      </c>
      <c r="S127">
        <v>5</v>
      </c>
      <c r="T127">
        <v>0</v>
      </c>
      <c r="U127">
        <v>0</v>
      </c>
      <c r="V127">
        <v>0</v>
      </c>
      <c r="W127">
        <v>5</v>
      </c>
      <c r="X127">
        <v>0</v>
      </c>
      <c r="Y127">
        <v>8.5</v>
      </c>
      <c r="Z127">
        <v>8.5</v>
      </c>
      <c r="AA127">
        <v>8.5</v>
      </c>
      <c r="AB127">
        <v>91.728999999999999</v>
      </c>
      <c r="AC127">
        <v>789</v>
      </c>
      <c r="AD127" t="s">
        <v>26886</v>
      </c>
      <c r="AE127">
        <v>0</v>
      </c>
      <c r="AF127">
        <v>19.155000000000001</v>
      </c>
      <c r="AI127" t="s">
        <v>35</v>
      </c>
      <c r="AK127">
        <v>0</v>
      </c>
      <c r="AL127">
        <v>0</v>
      </c>
      <c r="AM127">
        <v>8.5</v>
      </c>
      <c r="AN127">
        <v>0</v>
      </c>
      <c r="AO127">
        <v>182020000</v>
      </c>
      <c r="AP127">
        <v>0</v>
      </c>
      <c r="AQ127">
        <v>0</v>
      </c>
      <c r="AR127">
        <v>113070000</v>
      </c>
      <c r="AS127">
        <v>0</v>
      </c>
      <c r="AT127">
        <v>4439500</v>
      </c>
      <c r="AU127">
        <v>0</v>
      </c>
      <c r="AV127">
        <v>0</v>
      </c>
      <c r="AW127">
        <v>2757900</v>
      </c>
      <c r="AX127">
        <v>0</v>
      </c>
      <c r="AY127">
        <v>0</v>
      </c>
      <c r="AZ127">
        <v>0</v>
      </c>
      <c r="BA127">
        <v>68159000</v>
      </c>
      <c r="BB127">
        <v>0</v>
      </c>
      <c r="BC127">
        <v>0</v>
      </c>
      <c r="BD127">
        <v>0</v>
      </c>
      <c r="BE127">
        <v>5</v>
      </c>
      <c r="BF127">
        <v>0</v>
      </c>
      <c r="BG127">
        <v>9</v>
      </c>
      <c r="BK127">
        <v>125</v>
      </c>
      <c r="BL127" t="s">
        <v>40078</v>
      </c>
      <c r="BM127" t="s">
        <v>36</v>
      </c>
      <c r="BN127" t="s">
        <v>40077</v>
      </c>
      <c r="BO127" t="s">
        <v>40076</v>
      </c>
      <c r="BP127" t="s">
        <v>40075</v>
      </c>
      <c r="BQ127" t="s">
        <v>40074</v>
      </c>
      <c r="BR127">
        <v>36</v>
      </c>
      <c r="BS127">
        <v>295</v>
      </c>
    </row>
    <row r="128" spans="1:71">
      <c r="A128" t="s">
        <v>23489</v>
      </c>
      <c r="B128" t="s">
        <v>23488</v>
      </c>
      <c r="C128" t="s">
        <v>26885</v>
      </c>
      <c r="D128" t="s">
        <v>26885</v>
      </c>
      <c r="E128" t="s">
        <v>26885</v>
      </c>
      <c r="F128" t="s">
        <v>895</v>
      </c>
      <c r="G128" t="s">
        <v>896</v>
      </c>
      <c r="H128" t="s">
        <v>26884</v>
      </c>
      <c r="I128">
        <v>8</v>
      </c>
      <c r="J128">
        <v>11</v>
      </c>
      <c r="K128">
        <v>11</v>
      </c>
      <c r="L128">
        <v>11</v>
      </c>
      <c r="M128">
        <v>5</v>
      </c>
      <c r="N128">
        <v>9</v>
      </c>
      <c r="O128">
        <v>7</v>
      </c>
      <c r="P128">
        <v>1</v>
      </c>
      <c r="Q128">
        <v>5</v>
      </c>
      <c r="R128">
        <v>9</v>
      </c>
      <c r="S128">
        <v>7</v>
      </c>
      <c r="T128">
        <v>1</v>
      </c>
      <c r="U128">
        <v>5</v>
      </c>
      <c r="V128">
        <v>9</v>
      </c>
      <c r="W128">
        <v>7</v>
      </c>
      <c r="X128">
        <v>1</v>
      </c>
      <c r="Y128">
        <v>22</v>
      </c>
      <c r="Z128">
        <v>22</v>
      </c>
      <c r="AA128">
        <v>22</v>
      </c>
      <c r="AB128">
        <v>64.149000000000001</v>
      </c>
      <c r="AC128">
        <v>600</v>
      </c>
      <c r="AD128" t="s">
        <v>26883</v>
      </c>
      <c r="AE128">
        <v>0</v>
      </c>
      <c r="AF128">
        <v>109.94</v>
      </c>
      <c r="AG128" t="s">
        <v>35</v>
      </c>
      <c r="AH128" t="s">
        <v>35</v>
      </c>
      <c r="AI128" t="s">
        <v>60</v>
      </c>
      <c r="AJ128" t="s">
        <v>35</v>
      </c>
      <c r="AK128">
        <v>9.3000000000000007</v>
      </c>
      <c r="AL128">
        <v>18.7</v>
      </c>
      <c r="AM128">
        <v>14.3</v>
      </c>
      <c r="AN128">
        <v>1.5</v>
      </c>
      <c r="AO128">
        <v>580970000</v>
      </c>
      <c r="AP128">
        <v>35757000</v>
      </c>
      <c r="AQ128">
        <v>122100000</v>
      </c>
      <c r="AR128">
        <v>76584000</v>
      </c>
      <c r="AS128">
        <v>8500800</v>
      </c>
      <c r="AT128">
        <v>22345000</v>
      </c>
      <c r="AU128">
        <v>1375300</v>
      </c>
      <c r="AV128">
        <v>4696100</v>
      </c>
      <c r="AW128">
        <v>2945500</v>
      </c>
      <c r="AX128">
        <v>326960</v>
      </c>
      <c r="AY128">
        <v>67204000</v>
      </c>
      <c r="AZ128">
        <v>81272000</v>
      </c>
      <c r="BA128">
        <v>38403000</v>
      </c>
      <c r="BB128">
        <v>0</v>
      </c>
      <c r="BC128">
        <v>1</v>
      </c>
      <c r="BD128">
        <v>3</v>
      </c>
      <c r="BE128">
        <v>0</v>
      </c>
      <c r="BF128">
        <v>0</v>
      </c>
      <c r="BG128">
        <v>15</v>
      </c>
      <c r="BK128">
        <v>126</v>
      </c>
      <c r="BL128" t="s">
        <v>40073</v>
      </c>
      <c r="BM128" t="s">
        <v>1191</v>
      </c>
      <c r="BN128" t="s">
        <v>40072</v>
      </c>
      <c r="BO128" t="s">
        <v>40071</v>
      </c>
      <c r="BP128" t="s">
        <v>40070</v>
      </c>
      <c r="BQ128" t="s">
        <v>40069</v>
      </c>
      <c r="BR128">
        <v>37</v>
      </c>
      <c r="BS128">
        <v>111</v>
      </c>
    </row>
    <row r="129" spans="1:71">
      <c r="A129" t="s">
        <v>23486</v>
      </c>
      <c r="B129" t="s">
        <v>23486</v>
      </c>
      <c r="C129" t="s">
        <v>23786</v>
      </c>
      <c r="D129" t="s">
        <v>23786</v>
      </c>
      <c r="E129" t="s">
        <v>23786</v>
      </c>
      <c r="F129" t="s">
        <v>23485</v>
      </c>
      <c r="G129" t="s">
        <v>23484</v>
      </c>
      <c r="H129" t="s">
        <v>23483</v>
      </c>
      <c r="I129">
        <v>5</v>
      </c>
      <c r="J129">
        <v>1</v>
      </c>
      <c r="K129">
        <v>1</v>
      </c>
      <c r="L129">
        <v>1</v>
      </c>
      <c r="M129">
        <v>0</v>
      </c>
      <c r="N129">
        <v>0</v>
      </c>
      <c r="O129">
        <v>0</v>
      </c>
      <c r="P129">
        <v>0</v>
      </c>
      <c r="Q129">
        <v>0</v>
      </c>
      <c r="R129">
        <v>0</v>
      </c>
      <c r="S129">
        <v>0</v>
      </c>
      <c r="T129">
        <v>0</v>
      </c>
      <c r="U129">
        <v>0</v>
      </c>
      <c r="V129">
        <v>0</v>
      </c>
      <c r="W129">
        <v>0</v>
      </c>
      <c r="X129">
        <v>0</v>
      </c>
      <c r="Y129">
        <v>1.6</v>
      </c>
      <c r="Z129">
        <v>1.6</v>
      </c>
      <c r="AA129">
        <v>1.6</v>
      </c>
      <c r="AB129">
        <v>99.165000000000006</v>
      </c>
      <c r="AC129">
        <v>900</v>
      </c>
      <c r="AD129" t="s">
        <v>26882</v>
      </c>
      <c r="AE129">
        <v>2.4390000000000002E-3</v>
      </c>
      <c r="AF129">
        <v>1.9615</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1</v>
      </c>
      <c r="BK129">
        <v>127</v>
      </c>
      <c r="BL129">
        <v>1146</v>
      </c>
      <c r="BM129" t="b">
        <v>1</v>
      </c>
      <c r="BN129">
        <v>1208</v>
      </c>
      <c r="BO129">
        <v>6054</v>
      </c>
      <c r="BP129">
        <v>4713</v>
      </c>
      <c r="BQ129">
        <v>4713</v>
      </c>
    </row>
    <row r="130" spans="1:71">
      <c r="A130" t="s">
        <v>23482</v>
      </c>
      <c r="B130" t="s">
        <v>23482</v>
      </c>
      <c r="C130" t="s">
        <v>23768</v>
      </c>
      <c r="D130" t="s">
        <v>23768</v>
      </c>
      <c r="E130" t="s">
        <v>23768</v>
      </c>
      <c r="F130" t="s">
        <v>23481</v>
      </c>
      <c r="G130" t="s">
        <v>23480</v>
      </c>
      <c r="H130" t="s">
        <v>23479</v>
      </c>
      <c r="I130">
        <v>2</v>
      </c>
      <c r="J130">
        <v>1</v>
      </c>
      <c r="K130">
        <v>1</v>
      </c>
      <c r="L130">
        <v>1</v>
      </c>
      <c r="M130">
        <v>0</v>
      </c>
      <c r="N130">
        <v>0</v>
      </c>
      <c r="O130">
        <v>0</v>
      </c>
      <c r="P130">
        <v>0</v>
      </c>
      <c r="Q130">
        <v>0</v>
      </c>
      <c r="R130">
        <v>0</v>
      </c>
      <c r="S130">
        <v>0</v>
      </c>
      <c r="T130">
        <v>0</v>
      </c>
      <c r="U130">
        <v>0</v>
      </c>
      <c r="V130">
        <v>0</v>
      </c>
      <c r="W130">
        <v>0</v>
      </c>
      <c r="X130">
        <v>0</v>
      </c>
      <c r="Y130">
        <v>1.4</v>
      </c>
      <c r="Z130">
        <v>1.4</v>
      </c>
      <c r="AA130">
        <v>1.4</v>
      </c>
      <c r="AB130">
        <v>118.11</v>
      </c>
      <c r="AC130">
        <v>1052</v>
      </c>
      <c r="AD130" t="s">
        <v>26881</v>
      </c>
      <c r="AE130">
        <v>2.0449999999999999E-3</v>
      </c>
      <c r="AF130">
        <v>1.9959</v>
      </c>
      <c r="AK130">
        <v>0</v>
      </c>
      <c r="AL130">
        <v>0</v>
      </c>
      <c r="AM130">
        <v>0</v>
      </c>
      <c r="AN130">
        <v>0</v>
      </c>
      <c r="AO130">
        <v>125410000</v>
      </c>
      <c r="AP130">
        <v>0</v>
      </c>
      <c r="AQ130">
        <v>0</v>
      </c>
      <c r="AR130">
        <v>0</v>
      </c>
      <c r="AS130">
        <v>0</v>
      </c>
      <c r="AT130">
        <v>2090200</v>
      </c>
      <c r="AU130">
        <v>0</v>
      </c>
      <c r="AV130">
        <v>0</v>
      </c>
      <c r="AW130">
        <v>0</v>
      </c>
      <c r="AX130">
        <v>0</v>
      </c>
      <c r="AY130">
        <v>0</v>
      </c>
      <c r="AZ130">
        <v>0</v>
      </c>
      <c r="BA130">
        <v>0</v>
      </c>
      <c r="BB130">
        <v>0</v>
      </c>
      <c r="BC130">
        <v>0</v>
      </c>
      <c r="BD130">
        <v>0</v>
      </c>
      <c r="BE130">
        <v>0</v>
      </c>
      <c r="BF130">
        <v>0</v>
      </c>
      <c r="BG130">
        <v>1</v>
      </c>
      <c r="BK130">
        <v>128</v>
      </c>
      <c r="BL130">
        <v>5797</v>
      </c>
      <c r="BM130" t="b">
        <v>1</v>
      </c>
      <c r="BN130">
        <v>6090</v>
      </c>
      <c r="BO130" t="s">
        <v>40068</v>
      </c>
      <c r="BP130">
        <v>23955</v>
      </c>
      <c r="BQ130">
        <v>23955</v>
      </c>
    </row>
    <row r="131" spans="1:71">
      <c r="A131" t="s">
        <v>23478</v>
      </c>
      <c r="B131" t="s">
        <v>23477</v>
      </c>
      <c r="C131" t="s">
        <v>26880</v>
      </c>
      <c r="D131" t="s">
        <v>26879</v>
      </c>
      <c r="E131" t="s">
        <v>26879</v>
      </c>
      <c r="G131" t="s">
        <v>921</v>
      </c>
      <c r="H131" t="s">
        <v>23476</v>
      </c>
      <c r="I131">
        <v>20</v>
      </c>
      <c r="J131">
        <v>29</v>
      </c>
      <c r="K131">
        <v>1</v>
      </c>
      <c r="L131">
        <v>1</v>
      </c>
      <c r="M131">
        <v>15</v>
      </c>
      <c r="N131">
        <v>19</v>
      </c>
      <c r="O131">
        <v>14</v>
      </c>
      <c r="P131">
        <v>11</v>
      </c>
      <c r="Q131">
        <v>0</v>
      </c>
      <c r="R131">
        <v>1</v>
      </c>
      <c r="S131">
        <v>0</v>
      </c>
      <c r="T131">
        <v>0</v>
      </c>
      <c r="U131">
        <v>0</v>
      </c>
      <c r="V131">
        <v>1</v>
      </c>
      <c r="W131">
        <v>0</v>
      </c>
      <c r="X131">
        <v>0</v>
      </c>
      <c r="Y131">
        <v>36.299999999999997</v>
      </c>
      <c r="Z131">
        <v>1.9</v>
      </c>
      <c r="AA131">
        <v>1.9</v>
      </c>
      <c r="AB131">
        <v>102.29</v>
      </c>
      <c r="AC131">
        <v>918</v>
      </c>
      <c r="AD131" t="s">
        <v>26878</v>
      </c>
      <c r="AE131">
        <v>0</v>
      </c>
      <c r="AF131">
        <v>15.465999999999999</v>
      </c>
      <c r="AG131" t="s">
        <v>60</v>
      </c>
      <c r="AH131" t="s">
        <v>35</v>
      </c>
      <c r="AI131" t="s">
        <v>60</v>
      </c>
      <c r="AJ131" t="s">
        <v>60</v>
      </c>
      <c r="AK131">
        <v>18.100000000000001</v>
      </c>
      <c r="AL131">
        <v>20.2</v>
      </c>
      <c r="AM131">
        <v>14.7</v>
      </c>
      <c r="AN131">
        <v>14.6</v>
      </c>
      <c r="AO131">
        <v>28131000</v>
      </c>
      <c r="AP131">
        <v>0</v>
      </c>
      <c r="AQ131">
        <v>12113000</v>
      </c>
      <c r="AR131">
        <v>0</v>
      </c>
      <c r="AS131">
        <v>0</v>
      </c>
      <c r="AT131">
        <v>551600</v>
      </c>
      <c r="AU131">
        <v>0</v>
      </c>
      <c r="AV131">
        <v>237510</v>
      </c>
      <c r="AW131">
        <v>0</v>
      </c>
      <c r="AX131">
        <v>0</v>
      </c>
      <c r="AY131">
        <v>0</v>
      </c>
      <c r="AZ131">
        <v>9661900</v>
      </c>
      <c r="BA131">
        <v>0</v>
      </c>
      <c r="BB131">
        <v>0</v>
      </c>
      <c r="BC131">
        <v>0</v>
      </c>
      <c r="BD131">
        <v>0</v>
      </c>
      <c r="BE131">
        <v>0</v>
      </c>
      <c r="BF131">
        <v>0</v>
      </c>
      <c r="BG131">
        <v>0</v>
      </c>
      <c r="BK131">
        <v>129</v>
      </c>
      <c r="BL131" t="s">
        <v>40067</v>
      </c>
      <c r="BM131" t="s">
        <v>26877</v>
      </c>
      <c r="BN131" t="s">
        <v>40066</v>
      </c>
      <c r="BO131" t="s">
        <v>40065</v>
      </c>
      <c r="BP131" t="s">
        <v>40064</v>
      </c>
      <c r="BQ131" t="s">
        <v>40063</v>
      </c>
      <c r="BR131" t="s">
        <v>29230</v>
      </c>
      <c r="BS131" t="s">
        <v>19135</v>
      </c>
    </row>
    <row r="132" spans="1:71">
      <c r="A132" t="s">
        <v>23475</v>
      </c>
      <c r="B132" t="s">
        <v>23474</v>
      </c>
      <c r="C132" t="s">
        <v>24348</v>
      </c>
      <c r="D132" t="s">
        <v>24348</v>
      </c>
      <c r="E132" t="s">
        <v>24348</v>
      </c>
      <c r="F132" t="s">
        <v>23473</v>
      </c>
      <c r="G132" t="s">
        <v>23472</v>
      </c>
      <c r="H132" t="s">
        <v>23471</v>
      </c>
      <c r="I132">
        <v>4</v>
      </c>
      <c r="J132">
        <v>3</v>
      </c>
      <c r="K132">
        <v>3</v>
      </c>
      <c r="L132">
        <v>3</v>
      </c>
      <c r="M132">
        <v>0</v>
      </c>
      <c r="N132">
        <v>0</v>
      </c>
      <c r="O132">
        <v>3</v>
      </c>
      <c r="P132">
        <v>0</v>
      </c>
      <c r="Q132">
        <v>0</v>
      </c>
      <c r="R132">
        <v>0</v>
      </c>
      <c r="S132">
        <v>3</v>
      </c>
      <c r="T132">
        <v>0</v>
      </c>
      <c r="U132">
        <v>0</v>
      </c>
      <c r="V132">
        <v>0</v>
      </c>
      <c r="W132">
        <v>3</v>
      </c>
      <c r="X132">
        <v>0</v>
      </c>
      <c r="Y132">
        <v>7.6</v>
      </c>
      <c r="Z132">
        <v>7.6</v>
      </c>
      <c r="AA132">
        <v>7.6</v>
      </c>
      <c r="AB132">
        <v>74.480999999999995</v>
      </c>
      <c r="AC132">
        <v>675</v>
      </c>
      <c r="AD132" t="s">
        <v>26876</v>
      </c>
      <c r="AE132">
        <v>0</v>
      </c>
      <c r="AF132">
        <v>4.7535999999999996</v>
      </c>
      <c r="AI132" t="s">
        <v>35</v>
      </c>
      <c r="AK132">
        <v>0</v>
      </c>
      <c r="AL132">
        <v>0</v>
      </c>
      <c r="AM132">
        <v>7.6</v>
      </c>
      <c r="AN132">
        <v>0</v>
      </c>
      <c r="AO132">
        <v>37992000</v>
      </c>
      <c r="AP132">
        <v>0</v>
      </c>
      <c r="AQ132">
        <v>0</v>
      </c>
      <c r="AR132">
        <v>29531000</v>
      </c>
      <c r="AS132">
        <v>0</v>
      </c>
      <c r="AT132">
        <v>999790</v>
      </c>
      <c r="AU132">
        <v>0</v>
      </c>
      <c r="AV132">
        <v>0</v>
      </c>
      <c r="AW132">
        <v>777130</v>
      </c>
      <c r="AX132">
        <v>0</v>
      </c>
      <c r="AY132">
        <v>0</v>
      </c>
      <c r="AZ132">
        <v>0</v>
      </c>
      <c r="BA132">
        <v>15305000</v>
      </c>
      <c r="BB132">
        <v>0</v>
      </c>
      <c r="BC132">
        <v>0</v>
      </c>
      <c r="BD132">
        <v>0</v>
      </c>
      <c r="BE132">
        <v>3</v>
      </c>
      <c r="BF132">
        <v>0</v>
      </c>
      <c r="BG132">
        <v>3</v>
      </c>
      <c r="BK132">
        <v>130</v>
      </c>
      <c r="BL132" t="s">
        <v>40062</v>
      </c>
      <c r="BM132" t="s">
        <v>155</v>
      </c>
      <c r="BN132" t="s">
        <v>40061</v>
      </c>
      <c r="BO132" t="s">
        <v>40060</v>
      </c>
      <c r="BP132" t="s">
        <v>40059</v>
      </c>
      <c r="BQ132" t="s">
        <v>40059</v>
      </c>
    </row>
    <row r="133" spans="1:71">
      <c r="A133" t="s">
        <v>23470</v>
      </c>
      <c r="B133" t="s">
        <v>23470</v>
      </c>
      <c r="C133" t="s">
        <v>23783</v>
      </c>
      <c r="D133" t="s">
        <v>23783</v>
      </c>
      <c r="E133" t="s">
        <v>23783</v>
      </c>
      <c r="F133" t="s">
        <v>23469</v>
      </c>
      <c r="G133" t="s">
        <v>23468</v>
      </c>
      <c r="H133" t="s">
        <v>23467</v>
      </c>
      <c r="I133">
        <v>2</v>
      </c>
      <c r="J133">
        <v>2</v>
      </c>
      <c r="K133">
        <v>2</v>
      </c>
      <c r="L133">
        <v>2</v>
      </c>
      <c r="M133">
        <v>1</v>
      </c>
      <c r="N133">
        <v>2</v>
      </c>
      <c r="O133">
        <v>1</v>
      </c>
      <c r="P133">
        <v>1</v>
      </c>
      <c r="Q133">
        <v>1</v>
      </c>
      <c r="R133">
        <v>2</v>
      </c>
      <c r="S133">
        <v>1</v>
      </c>
      <c r="T133">
        <v>1</v>
      </c>
      <c r="U133">
        <v>1</v>
      </c>
      <c r="V133">
        <v>2</v>
      </c>
      <c r="W133">
        <v>1</v>
      </c>
      <c r="X133">
        <v>1</v>
      </c>
      <c r="Y133">
        <v>3</v>
      </c>
      <c r="Z133">
        <v>3</v>
      </c>
      <c r="AA133">
        <v>3</v>
      </c>
      <c r="AB133">
        <v>98.700999999999993</v>
      </c>
      <c r="AC133">
        <v>893</v>
      </c>
      <c r="AD133" t="s">
        <v>26875</v>
      </c>
      <c r="AE133">
        <v>0</v>
      </c>
      <c r="AF133">
        <v>5.6105</v>
      </c>
      <c r="AG133" t="s">
        <v>60</v>
      </c>
      <c r="AH133" t="s">
        <v>35</v>
      </c>
      <c r="AI133" t="s">
        <v>35</v>
      </c>
      <c r="AJ133" t="s">
        <v>35</v>
      </c>
      <c r="AK133">
        <v>1.6</v>
      </c>
      <c r="AL133">
        <v>3</v>
      </c>
      <c r="AM133">
        <v>1.6</v>
      </c>
      <c r="AN133">
        <v>1.6</v>
      </c>
      <c r="AO133">
        <v>215920000</v>
      </c>
      <c r="AP133">
        <v>11461000</v>
      </c>
      <c r="AQ133">
        <v>16797000</v>
      </c>
      <c r="AR133">
        <v>41324000</v>
      </c>
      <c r="AS133">
        <v>19125000</v>
      </c>
      <c r="AT133">
        <v>5141000</v>
      </c>
      <c r="AU133">
        <v>272890</v>
      </c>
      <c r="AV133">
        <v>399920</v>
      </c>
      <c r="AW133">
        <v>983900</v>
      </c>
      <c r="AX133">
        <v>455370</v>
      </c>
      <c r="AY133">
        <v>15373000</v>
      </c>
      <c r="AZ133">
        <v>17259000</v>
      </c>
      <c r="BA133">
        <v>21796000</v>
      </c>
      <c r="BB133">
        <v>34170000</v>
      </c>
      <c r="BC133">
        <v>0</v>
      </c>
      <c r="BD133">
        <v>1</v>
      </c>
      <c r="BE133">
        <v>1</v>
      </c>
      <c r="BF133">
        <v>1</v>
      </c>
      <c r="BG133">
        <v>6</v>
      </c>
      <c r="BK133">
        <v>131</v>
      </c>
      <c r="BL133" t="s">
        <v>40058</v>
      </c>
      <c r="BM133" t="s">
        <v>61</v>
      </c>
      <c r="BN133" t="s">
        <v>40057</v>
      </c>
      <c r="BO133" t="s">
        <v>40056</v>
      </c>
      <c r="BP133" t="s">
        <v>40055</v>
      </c>
      <c r="BQ133" t="s">
        <v>40054</v>
      </c>
    </row>
    <row r="134" spans="1:71">
      <c r="A134" t="s">
        <v>23466</v>
      </c>
      <c r="B134" t="s">
        <v>23465</v>
      </c>
      <c r="C134" t="s">
        <v>40053</v>
      </c>
      <c r="D134" t="s">
        <v>40053</v>
      </c>
      <c r="E134" t="s">
        <v>24326</v>
      </c>
      <c r="F134" t="s">
        <v>936</v>
      </c>
      <c r="G134" t="s">
        <v>937</v>
      </c>
      <c r="H134" t="s">
        <v>23464</v>
      </c>
      <c r="I134">
        <v>5</v>
      </c>
      <c r="J134">
        <v>37</v>
      </c>
      <c r="K134">
        <v>37</v>
      </c>
      <c r="L134">
        <v>1</v>
      </c>
      <c r="M134">
        <v>1</v>
      </c>
      <c r="N134">
        <v>1</v>
      </c>
      <c r="O134">
        <v>31</v>
      </c>
      <c r="P134">
        <v>0</v>
      </c>
      <c r="Q134">
        <v>1</v>
      </c>
      <c r="R134">
        <v>1</v>
      </c>
      <c r="S134">
        <v>31</v>
      </c>
      <c r="T134">
        <v>0</v>
      </c>
      <c r="U134">
        <v>0</v>
      </c>
      <c r="V134">
        <v>0</v>
      </c>
      <c r="W134">
        <v>1</v>
      </c>
      <c r="X134">
        <v>0</v>
      </c>
      <c r="Y134">
        <v>11.8</v>
      </c>
      <c r="Z134">
        <v>11.8</v>
      </c>
      <c r="AA134">
        <v>0.3</v>
      </c>
      <c r="AB134">
        <v>453.49</v>
      </c>
      <c r="AC134">
        <v>3910</v>
      </c>
      <c r="AD134" t="s">
        <v>26874</v>
      </c>
      <c r="AE134">
        <v>0</v>
      </c>
      <c r="AF134">
        <v>323.31</v>
      </c>
      <c r="AG134" t="s">
        <v>60</v>
      </c>
      <c r="AH134" t="s">
        <v>35</v>
      </c>
      <c r="AI134" t="s">
        <v>35</v>
      </c>
      <c r="AK134">
        <v>0.5</v>
      </c>
      <c r="AL134">
        <v>0.3</v>
      </c>
      <c r="AM134">
        <v>9.6</v>
      </c>
      <c r="AN134">
        <v>0</v>
      </c>
      <c r="AO134">
        <v>1261400000</v>
      </c>
      <c r="AP134">
        <v>54144000</v>
      </c>
      <c r="AQ134">
        <v>8650300</v>
      </c>
      <c r="AR134">
        <v>565380000</v>
      </c>
      <c r="AS134">
        <v>0</v>
      </c>
      <c r="AT134">
        <v>5322300</v>
      </c>
      <c r="AU134">
        <v>228450</v>
      </c>
      <c r="AV134">
        <v>36499</v>
      </c>
      <c r="AW134">
        <v>2385600</v>
      </c>
      <c r="AX134">
        <v>0</v>
      </c>
      <c r="AY134">
        <v>23028000</v>
      </c>
      <c r="AZ134">
        <v>8915000</v>
      </c>
      <c r="BA134">
        <v>299880000</v>
      </c>
      <c r="BB134">
        <v>0</v>
      </c>
      <c r="BC134">
        <v>0</v>
      </c>
      <c r="BD134">
        <v>1</v>
      </c>
      <c r="BE134">
        <v>26</v>
      </c>
      <c r="BF134">
        <v>0</v>
      </c>
      <c r="BG134">
        <v>45</v>
      </c>
      <c r="BK134">
        <v>132</v>
      </c>
      <c r="BL134" t="s">
        <v>40052</v>
      </c>
      <c r="BM134" t="s">
        <v>3690</v>
      </c>
      <c r="BN134" t="s">
        <v>40051</v>
      </c>
      <c r="BO134" t="s">
        <v>40050</v>
      </c>
      <c r="BP134" t="s">
        <v>40049</v>
      </c>
      <c r="BQ134" t="s">
        <v>40048</v>
      </c>
    </row>
    <row r="135" spans="1:71">
      <c r="A135" t="s">
        <v>18957</v>
      </c>
      <c r="B135" t="s">
        <v>18957</v>
      </c>
      <c r="C135" t="s">
        <v>24299</v>
      </c>
      <c r="D135" t="s">
        <v>24299</v>
      </c>
      <c r="E135" t="s">
        <v>24299</v>
      </c>
      <c r="F135" t="s">
        <v>18956</v>
      </c>
      <c r="G135" t="s">
        <v>18955</v>
      </c>
      <c r="H135" t="s">
        <v>18954</v>
      </c>
      <c r="I135">
        <v>4</v>
      </c>
      <c r="J135">
        <v>2</v>
      </c>
      <c r="K135">
        <v>2</v>
      </c>
      <c r="L135">
        <v>2</v>
      </c>
      <c r="M135">
        <v>0</v>
      </c>
      <c r="N135">
        <v>0</v>
      </c>
      <c r="O135">
        <v>2</v>
      </c>
      <c r="P135">
        <v>0</v>
      </c>
      <c r="Q135">
        <v>0</v>
      </c>
      <c r="R135">
        <v>0</v>
      </c>
      <c r="S135">
        <v>2</v>
      </c>
      <c r="T135">
        <v>0</v>
      </c>
      <c r="U135">
        <v>0</v>
      </c>
      <c r="V135">
        <v>0</v>
      </c>
      <c r="W135">
        <v>2</v>
      </c>
      <c r="X135">
        <v>0</v>
      </c>
      <c r="Y135">
        <v>14.8</v>
      </c>
      <c r="Z135">
        <v>14.8</v>
      </c>
      <c r="AA135">
        <v>14.8</v>
      </c>
      <c r="AB135">
        <v>26.626000000000001</v>
      </c>
      <c r="AC135">
        <v>250</v>
      </c>
      <c r="AD135" t="s">
        <v>26873</v>
      </c>
      <c r="AE135">
        <v>0</v>
      </c>
      <c r="AF135">
        <v>8.4657999999999998</v>
      </c>
      <c r="AI135" t="s">
        <v>35</v>
      </c>
      <c r="AK135">
        <v>0</v>
      </c>
      <c r="AL135">
        <v>0</v>
      </c>
      <c r="AM135">
        <v>14.8</v>
      </c>
      <c r="AN135">
        <v>0</v>
      </c>
      <c r="AO135">
        <v>23822000</v>
      </c>
      <c r="AP135">
        <v>0</v>
      </c>
      <c r="AQ135">
        <v>0</v>
      </c>
      <c r="AR135">
        <v>23822000</v>
      </c>
      <c r="AS135">
        <v>0</v>
      </c>
      <c r="AT135">
        <v>1701600</v>
      </c>
      <c r="AU135">
        <v>0</v>
      </c>
      <c r="AV135">
        <v>0</v>
      </c>
      <c r="AW135">
        <v>1701600</v>
      </c>
      <c r="AX135">
        <v>0</v>
      </c>
      <c r="AY135">
        <v>0</v>
      </c>
      <c r="AZ135">
        <v>0</v>
      </c>
      <c r="BA135">
        <v>15571000</v>
      </c>
      <c r="BB135">
        <v>0</v>
      </c>
      <c r="BC135">
        <v>0</v>
      </c>
      <c r="BD135">
        <v>0</v>
      </c>
      <c r="BE135">
        <v>2</v>
      </c>
      <c r="BF135">
        <v>0</v>
      </c>
      <c r="BG135">
        <v>2</v>
      </c>
      <c r="BK135">
        <v>133</v>
      </c>
      <c r="BL135" t="s">
        <v>40047</v>
      </c>
      <c r="BM135" t="s">
        <v>61</v>
      </c>
      <c r="BN135" t="s">
        <v>40046</v>
      </c>
      <c r="BO135" t="s">
        <v>40045</v>
      </c>
      <c r="BP135" t="s">
        <v>40044</v>
      </c>
      <c r="BQ135" t="s">
        <v>40044</v>
      </c>
    </row>
    <row r="136" spans="1:71">
      <c r="A136" t="s">
        <v>23463</v>
      </c>
      <c r="B136" t="s">
        <v>23463</v>
      </c>
      <c r="C136" t="s">
        <v>26872</v>
      </c>
      <c r="D136" t="s">
        <v>26872</v>
      </c>
      <c r="E136" t="s">
        <v>26872</v>
      </c>
      <c r="F136" t="s">
        <v>23462</v>
      </c>
      <c r="G136" t="s">
        <v>23461</v>
      </c>
      <c r="H136" t="s">
        <v>23460</v>
      </c>
      <c r="I136">
        <v>6</v>
      </c>
      <c r="J136">
        <v>3</v>
      </c>
      <c r="K136">
        <v>3</v>
      </c>
      <c r="L136">
        <v>3</v>
      </c>
      <c r="M136">
        <v>1</v>
      </c>
      <c r="N136">
        <v>3</v>
      </c>
      <c r="O136">
        <v>1</v>
      </c>
      <c r="P136">
        <v>1</v>
      </c>
      <c r="Q136">
        <v>1</v>
      </c>
      <c r="R136">
        <v>3</v>
      </c>
      <c r="S136">
        <v>1</v>
      </c>
      <c r="T136">
        <v>1</v>
      </c>
      <c r="U136">
        <v>1</v>
      </c>
      <c r="V136">
        <v>3</v>
      </c>
      <c r="W136">
        <v>1</v>
      </c>
      <c r="X136">
        <v>1</v>
      </c>
      <c r="Y136">
        <v>7.1</v>
      </c>
      <c r="Z136">
        <v>7.1</v>
      </c>
      <c r="AA136">
        <v>7.1</v>
      </c>
      <c r="AB136">
        <v>81.103999999999999</v>
      </c>
      <c r="AC136">
        <v>718</v>
      </c>
      <c r="AD136" t="s">
        <v>26871</v>
      </c>
      <c r="AE136">
        <v>0</v>
      </c>
      <c r="AF136">
        <v>37.045999999999999</v>
      </c>
      <c r="AG136" t="s">
        <v>35</v>
      </c>
      <c r="AH136" t="s">
        <v>35</v>
      </c>
      <c r="AI136" t="s">
        <v>35</v>
      </c>
      <c r="AJ136" t="s">
        <v>35</v>
      </c>
      <c r="AK136">
        <v>2.1</v>
      </c>
      <c r="AL136">
        <v>7.1</v>
      </c>
      <c r="AM136">
        <v>2.1</v>
      </c>
      <c r="AN136">
        <v>2.1</v>
      </c>
      <c r="AO136">
        <v>152360000</v>
      </c>
      <c r="AP136">
        <v>9007100</v>
      </c>
      <c r="AQ136">
        <v>66251000</v>
      </c>
      <c r="AR136">
        <v>10968000</v>
      </c>
      <c r="AS136">
        <v>10116000</v>
      </c>
      <c r="AT136">
        <v>3047200</v>
      </c>
      <c r="AU136">
        <v>180140</v>
      </c>
      <c r="AV136">
        <v>1325000</v>
      </c>
      <c r="AW136">
        <v>219360</v>
      </c>
      <c r="AX136">
        <v>202330</v>
      </c>
      <c r="AY136">
        <v>16204000</v>
      </c>
      <c r="AZ136">
        <v>38365000</v>
      </c>
      <c r="BA136">
        <v>12874000</v>
      </c>
      <c r="BB136">
        <v>22364000</v>
      </c>
      <c r="BC136">
        <v>1</v>
      </c>
      <c r="BD136">
        <v>3</v>
      </c>
      <c r="BE136">
        <v>1</v>
      </c>
      <c r="BF136">
        <v>1</v>
      </c>
      <c r="BG136">
        <v>8</v>
      </c>
      <c r="BK136">
        <v>134</v>
      </c>
      <c r="BL136" t="s">
        <v>40043</v>
      </c>
      <c r="BM136" t="s">
        <v>155</v>
      </c>
      <c r="BN136" t="s">
        <v>40042</v>
      </c>
      <c r="BO136" t="s">
        <v>40041</v>
      </c>
      <c r="BP136" t="s">
        <v>40040</v>
      </c>
      <c r="BQ136" t="s">
        <v>40039</v>
      </c>
    </row>
    <row r="137" spans="1:71">
      <c r="A137" t="s">
        <v>944</v>
      </c>
      <c r="B137" t="s">
        <v>945</v>
      </c>
      <c r="C137" t="s">
        <v>26870</v>
      </c>
      <c r="D137" t="s">
        <v>26870</v>
      </c>
      <c r="E137" t="s">
        <v>26870</v>
      </c>
      <c r="F137" t="s">
        <v>946</v>
      </c>
      <c r="G137" t="s">
        <v>947</v>
      </c>
      <c r="H137" t="s">
        <v>948</v>
      </c>
      <c r="I137">
        <v>5</v>
      </c>
      <c r="J137">
        <v>5</v>
      </c>
      <c r="K137">
        <v>5</v>
      </c>
      <c r="L137">
        <v>5</v>
      </c>
      <c r="M137">
        <v>5</v>
      </c>
      <c r="N137">
        <v>4</v>
      </c>
      <c r="O137">
        <v>1</v>
      </c>
      <c r="P137">
        <v>1</v>
      </c>
      <c r="Q137">
        <v>5</v>
      </c>
      <c r="R137">
        <v>4</v>
      </c>
      <c r="S137">
        <v>1</v>
      </c>
      <c r="T137">
        <v>1</v>
      </c>
      <c r="U137">
        <v>5</v>
      </c>
      <c r="V137">
        <v>4</v>
      </c>
      <c r="W137">
        <v>1</v>
      </c>
      <c r="X137">
        <v>1</v>
      </c>
      <c r="Y137">
        <v>10.199999999999999</v>
      </c>
      <c r="Z137">
        <v>10.199999999999999</v>
      </c>
      <c r="AA137">
        <v>10.199999999999999</v>
      </c>
      <c r="AB137">
        <v>74.543000000000006</v>
      </c>
      <c r="AC137">
        <v>708</v>
      </c>
      <c r="AD137" t="s">
        <v>26869</v>
      </c>
      <c r="AE137">
        <v>0</v>
      </c>
      <c r="AF137">
        <v>12.452999999999999</v>
      </c>
      <c r="AG137" t="s">
        <v>35</v>
      </c>
      <c r="AH137" t="s">
        <v>35</v>
      </c>
      <c r="AI137" t="s">
        <v>60</v>
      </c>
      <c r="AJ137" t="s">
        <v>35</v>
      </c>
      <c r="AK137">
        <v>10.199999999999999</v>
      </c>
      <c r="AL137">
        <v>7.5</v>
      </c>
      <c r="AM137">
        <v>2</v>
      </c>
      <c r="AN137">
        <v>2</v>
      </c>
      <c r="AO137">
        <v>320850000</v>
      </c>
      <c r="AP137">
        <v>89490000</v>
      </c>
      <c r="AQ137">
        <v>49301000</v>
      </c>
      <c r="AR137">
        <v>12959000</v>
      </c>
      <c r="AS137">
        <v>9282600</v>
      </c>
      <c r="AT137">
        <v>9722800</v>
      </c>
      <c r="AU137">
        <v>2711800</v>
      </c>
      <c r="AV137">
        <v>1494000</v>
      </c>
      <c r="AW137">
        <v>392680</v>
      </c>
      <c r="AX137">
        <v>281290</v>
      </c>
      <c r="AY137">
        <v>94405000</v>
      </c>
      <c r="AZ137">
        <v>51593000</v>
      </c>
      <c r="BA137">
        <v>8467400</v>
      </c>
      <c r="BB137">
        <v>10945000</v>
      </c>
      <c r="BC137">
        <v>7</v>
      </c>
      <c r="BD137">
        <v>5</v>
      </c>
      <c r="BE137">
        <v>0</v>
      </c>
      <c r="BF137">
        <v>1</v>
      </c>
      <c r="BG137">
        <v>20</v>
      </c>
      <c r="BK137">
        <v>135</v>
      </c>
      <c r="BL137" t="s">
        <v>40038</v>
      </c>
      <c r="BM137" t="s">
        <v>36</v>
      </c>
      <c r="BN137" t="s">
        <v>40037</v>
      </c>
      <c r="BO137" t="s">
        <v>40036</v>
      </c>
      <c r="BP137" t="s">
        <v>40035</v>
      </c>
      <c r="BQ137" t="s">
        <v>40034</v>
      </c>
    </row>
    <row r="138" spans="1:71">
      <c r="A138" t="s">
        <v>15673</v>
      </c>
      <c r="B138" t="s">
        <v>18953</v>
      </c>
      <c r="C138" t="s">
        <v>24015</v>
      </c>
      <c r="D138" t="s">
        <v>24015</v>
      </c>
      <c r="E138" t="s">
        <v>24015</v>
      </c>
      <c r="F138" t="s">
        <v>15674</v>
      </c>
      <c r="G138" t="s">
        <v>15675</v>
      </c>
      <c r="H138" t="s">
        <v>18952</v>
      </c>
      <c r="I138">
        <v>3</v>
      </c>
      <c r="J138">
        <v>3</v>
      </c>
      <c r="K138">
        <v>3</v>
      </c>
      <c r="L138">
        <v>3</v>
      </c>
      <c r="M138">
        <v>0</v>
      </c>
      <c r="N138">
        <v>0</v>
      </c>
      <c r="O138">
        <v>3</v>
      </c>
      <c r="P138">
        <v>0</v>
      </c>
      <c r="Q138">
        <v>0</v>
      </c>
      <c r="R138">
        <v>0</v>
      </c>
      <c r="S138">
        <v>3</v>
      </c>
      <c r="T138">
        <v>0</v>
      </c>
      <c r="U138">
        <v>0</v>
      </c>
      <c r="V138">
        <v>0</v>
      </c>
      <c r="W138">
        <v>3</v>
      </c>
      <c r="X138">
        <v>0</v>
      </c>
      <c r="Y138">
        <v>7.1</v>
      </c>
      <c r="Z138">
        <v>7.1</v>
      </c>
      <c r="AA138">
        <v>7.1</v>
      </c>
      <c r="AB138">
        <v>73.323999999999998</v>
      </c>
      <c r="AC138">
        <v>677</v>
      </c>
      <c r="AD138" t="s">
        <v>24731</v>
      </c>
      <c r="AE138">
        <v>0</v>
      </c>
      <c r="AF138">
        <v>63.877000000000002</v>
      </c>
      <c r="AI138" t="s">
        <v>35</v>
      </c>
      <c r="AK138">
        <v>0</v>
      </c>
      <c r="AL138">
        <v>0</v>
      </c>
      <c r="AM138">
        <v>7.1</v>
      </c>
      <c r="AN138">
        <v>0</v>
      </c>
      <c r="AO138">
        <v>92348000</v>
      </c>
      <c r="AP138">
        <v>0</v>
      </c>
      <c r="AQ138">
        <v>0</v>
      </c>
      <c r="AR138">
        <v>53032000</v>
      </c>
      <c r="AS138">
        <v>0</v>
      </c>
      <c r="AT138">
        <v>2979000</v>
      </c>
      <c r="AU138">
        <v>0</v>
      </c>
      <c r="AV138">
        <v>0</v>
      </c>
      <c r="AW138">
        <v>1710700</v>
      </c>
      <c r="AX138">
        <v>0</v>
      </c>
      <c r="AY138">
        <v>0</v>
      </c>
      <c r="AZ138">
        <v>0</v>
      </c>
      <c r="BA138">
        <v>36387000</v>
      </c>
      <c r="BB138">
        <v>0</v>
      </c>
      <c r="BC138">
        <v>0</v>
      </c>
      <c r="BD138">
        <v>0</v>
      </c>
      <c r="BE138">
        <v>4</v>
      </c>
      <c r="BF138">
        <v>0</v>
      </c>
      <c r="BG138">
        <v>6</v>
      </c>
      <c r="BK138">
        <v>136</v>
      </c>
      <c r="BL138" t="s">
        <v>40033</v>
      </c>
      <c r="BM138" t="s">
        <v>155</v>
      </c>
      <c r="BN138" t="s">
        <v>40032</v>
      </c>
      <c r="BO138" t="s">
        <v>40031</v>
      </c>
      <c r="BP138" t="s">
        <v>40030</v>
      </c>
      <c r="BQ138" t="s">
        <v>40029</v>
      </c>
    </row>
    <row r="139" spans="1:71">
      <c r="A139" t="s">
        <v>23459</v>
      </c>
      <c r="B139" t="s">
        <v>23459</v>
      </c>
      <c r="C139" t="s">
        <v>23783</v>
      </c>
      <c r="D139" t="s">
        <v>23783</v>
      </c>
      <c r="E139" t="s">
        <v>23783</v>
      </c>
      <c r="F139" t="s">
        <v>17255</v>
      </c>
      <c r="G139" t="s">
        <v>17254</v>
      </c>
      <c r="H139" t="s">
        <v>23458</v>
      </c>
      <c r="I139">
        <v>2</v>
      </c>
      <c r="J139">
        <v>2</v>
      </c>
      <c r="K139">
        <v>2</v>
      </c>
      <c r="L139">
        <v>2</v>
      </c>
      <c r="M139">
        <v>0</v>
      </c>
      <c r="N139">
        <v>1</v>
      </c>
      <c r="O139">
        <v>2</v>
      </c>
      <c r="P139">
        <v>0</v>
      </c>
      <c r="Q139">
        <v>0</v>
      </c>
      <c r="R139">
        <v>1</v>
      </c>
      <c r="S139">
        <v>2</v>
      </c>
      <c r="T139">
        <v>0</v>
      </c>
      <c r="U139">
        <v>0</v>
      </c>
      <c r="V139">
        <v>1</v>
      </c>
      <c r="W139">
        <v>2</v>
      </c>
      <c r="X139">
        <v>0</v>
      </c>
      <c r="Y139">
        <v>9.5</v>
      </c>
      <c r="Z139">
        <v>9.5</v>
      </c>
      <c r="AA139">
        <v>9.5</v>
      </c>
      <c r="AB139">
        <v>29.471</v>
      </c>
      <c r="AC139">
        <v>262</v>
      </c>
      <c r="AD139" t="s">
        <v>26868</v>
      </c>
      <c r="AE139">
        <v>0</v>
      </c>
      <c r="AF139">
        <v>9.5493000000000006</v>
      </c>
      <c r="AH139" t="s">
        <v>35</v>
      </c>
      <c r="AI139" t="s">
        <v>35</v>
      </c>
      <c r="AK139">
        <v>0</v>
      </c>
      <c r="AL139">
        <v>4.5999999999999996</v>
      </c>
      <c r="AM139">
        <v>9.5</v>
      </c>
      <c r="AN139">
        <v>0</v>
      </c>
      <c r="AO139">
        <v>64887000</v>
      </c>
      <c r="AP139">
        <v>0</v>
      </c>
      <c r="AQ139">
        <v>3325300</v>
      </c>
      <c r="AR139">
        <v>21565000</v>
      </c>
      <c r="AS139">
        <v>0</v>
      </c>
      <c r="AT139">
        <v>5407300</v>
      </c>
      <c r="AU139">
        <v>0</v>
      </c>
      <c r="AV139">
        <v>277110</v>
      </c>
      <c r="AW139">
        <v>1797100</v>
      </c>
      <c r="AX139">
        <v>0</v>
      </c>
      <c r="AY139">
        <v>0</v>
      </c>
      <c r="AZ139">
        <v>6774400</v>
      </c>
      <c r="BA139">
        <v>12126000</v>
      </c>
      <c r="BB139">
        <v>0</v>
      </c>
      <c r="BC139">
        <v>0</v>
      </c>
      <c r="BD139">
        <v>1</v>
      </c>
      <c r="BE139">
        <v>1</v>
      </c>
      <c r="BF139">
        <v>0</v>
      </c>
      <c r="BG139">
        <v>4</v>
      </c>
      <c r="BK139">
        <v>137</v>
      </c>
      <c r="BL139" t="s">
        <v>40028</v>
      </c>
      <c r="BM139" t="s">
        <v>61</v>
      </c>
      <c r="BN139" t="s">
        <v>40027</v>
      </c>
      <c r="BO139" t="s">
        <v>40026</v>
      </c>
      <c r="BP139" t="s">
        <v>40025</v>
      </c>
      <c r="BQ139" t="s">
        <v>40024</v>
      </c>
    </row>
    <row r="140" spans="1:71">
      <c r="A140" t="s">
        <v>23457</v>
      </c>
      <c r="B140" t="s">
        <v>23457</v>
      </c>
      <c r="C140" t="s">
        <v>23768</v>
      </c>
      <c r="D140" t="s">
        <v>23768</v>
      </c>
      <c r="E140" t="s">
        <v>23768</v>
      </c>
      <c r="F140" t="s">
        <v>18951</v>
      </c>
      <c r="G140" t="s">
        <v>18950</v>
      </c>
      <c r="H140" t="s">
        <v>23456</v>
      </c>
      <c r="I140">
        <v>2</v>
      </c>
      <c r="J140">
        <v>1</v>
      </c>
      <c r="K140">
        <v>1</v>
      </c>
      <c r="L140">
        <v>1</v>
      </c>
      <c r="M140">
        <v>0</v>
      </c>
      <c r="N140">
        <v>1</v>
      </c>
      <c r="O140">
        <v>0</v>
      </c>
      <c r="P140">
        <v>0</v>
      </c>
      <c r="Q140">
        <v>0</v>
      </c>
      <c r="R140">
        <v>1</v>
      </c>
      <c r="S140">
        <v>0</v>
      </c>
      <c r="T140">
        <v>0</v>
      </c>
      <c r="U140">
        <v>0</v>
      </c>
      <c r="V140">
        <v>1</v>
      </c>
      <c r="W140">
        <v>0</v>
      </c>
      <c r="X140">
        <v>0</v>
      </c>
      <c r="Y140">
        <v>6.7</v>
      </c>
      <c r="Z140">
        <v>6.7</v>
      </c>
      <c r="AA140">
        <v>6.7</v>
      </c>
      <c r="AB140">
        <v>19.687000000000001</v>
      </c>
      <c r="AC140">
        <v>180</v>
      </c>
      <c r="AD140" t="s">
        <v>26867</v>
      </c>
      <c r="AE140">
        <v>0</v>
      </c>
      <c r="AF140">
        <v>7.3855000000000004</v>
      </c>
      <c r="AH140" t="s">
        <v>35</v>
      </c>
      <c r="AK140">
        <v>0</v>
      </c>
      <c r="AL140">
        <v>6.7</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0</v>
      </c>
      <c r="BF140">
        <v>0</v>
      </c>
      <c r="BG140">
        <v>1</v>
      </c>
      <c r="BK140">
        <v>138</v>
      </c>
      <c r="BL140">
        <v>14273</v>
      </c>
      <c r="BM140" t="b">
        <v>1</v>
      </c>
      <c r="BN140">
        <v>15098</v>
      </c>
      <c r="BO140">
        <v>75424</v>
      </c>
      <c r="BP140">
        <v>58835</v>
      </c>
      <c r="BQ140">
        <v>58835</v>
      </c>
    </row>
    <row r="141" spans="1:71">
      <c r="A141" t="s">
        <v>23455</v>
      </c>
      <c r="B141" t="s">
        <v>23455</v>
      </c>
      <c r="C141" t="s">
        <v>23783</v>
      </c>
      <c r="D141" t="s">
        <v>23783</v>
      </c>
      <c r="E141" t="s">
        <v>23783</v>
      </c>
      <c r="F141" t="s">
        <v>16873</v>
      </c>
      <c r="G141" t="s">
        <v>16872</v>
      </c>
      <c r="H141" t="s">
        <v>23454</v>
      </c>
      <c r="I141">
        <v>2</v>
      </c>
      <c r="J141">
        <v>2</v>
      </c>
      <c r="K141">
        <v>2</v>
      </c>
      <c r="L141">
        <v>2</v>
      </c>
      <c r="M141">
        <v>1</v>
      </c>
      <c r="N141">
        <v>2</v>
      </c>
      <c r="O141">
        <v>2</v>
      </c>
      <c r="P141">
        <v>1</v>
      </c>
      <c r="Q141">
        <v>1</v>
      </c>
      <c r="R141">
        <v>2</v>
      </c>
      <c r="S141">
        <v>2</v>
      </c>
      <c r="T141">
        <v>1</v>
      </c>
      <c r="U141">
        <v>1</v>
      </c>
      <c r="V141">
        <v>2</v>
      </c>
      <c r="W141">
        <v>2</v>
      </c>
      <c r="X141">
        <v>1</v>
      </c>
      <c r="Y141">
        <v>2.6</v>
      </c>
      <c r="Z141">
        <v>2.6</v>
      </c>
      <c r="AA141">
        <v>2.6</v>
      </c>
      <c r="AB141">
        <v>112.16</v>
      </c>
      <c r="AC141">
        <v>1008</v>
      </c>
      <c r="AD141" t="s">
        <v>26866</v>
      </c>
      <c r="AE141">
        <v>4.2247999999999998E-4</v>
      </c>
      <c r="AF141">
        <v>2.2410000000000001</v>
      </c>
      <c r="AG141" t="s">
        <v>60</v>
      </c>
      <c r="AH141" t="s">
        <v>35</v>
      </c>
      <c r="AI141" t="s">
        <v>35</v>
      </c>
      <c r="AJ141" t="s">
        <v>60</v>
      </c>
      <c r="AK141">
        <v>1.4</v>
      </c>
      <c r="AL141">
        <v>2.6</v>
      </c>
      <c r="AM141">
        <v>2.6</v>
      </c>
      <c r="AN141">
        <v>1.4</v>
      </c>
      <c r="AO141">
        <v>256420000</v>
      </c>
      <c r="AP141">
        <v>15587000</v>
      </c>
      <c r="AQ141">
        <v>23412000</v>
      </c>
      <c r="AR141">
        <v>52834000</v>
      </c>
      <c r="AS141">
        <v>19624000</v>
      </c>
      <c r="AT141">
        <v>5827600</v>
      </c>
      <c r="AU141">
        <v>354250</v>
      </c>
      <c r="AV141">
        <v>532090</v>
      </c>
      <c r="AW141">
        <v>1200800</v>
      </c>
      <c r="AX141">
        <v>446010</v>
      </c>
      <c r="AY141">
        <v>0</v>
      </c>
      <c r="AZ141">
        <v>24805000</v>
      </c>
      <c r="BA141">
        <v>36792000</v>
      </c>
      <c r="BB141">
        <v>0</v>
      </c>
      <c r="BC141">
        <v>0</v>
      </c>
      <c r="BD141">
        <v>1</v>
      </c>
      <c r="BE141">
        <v>0</v>
      </c>
      <c r="BF141">
        <v>0</v>
      </c>
      <c r="BG141">
        <v>1</v>
      </c>
      <c r="BK141">
        <v>139</v>
      </c>
      <c r="BL141" t="s">
        <v>40023</v>
      </c>
      <c r="BM141" t="s">
        <v>61</v>
      </c>
      <c r="BN141" t="s">
        <v>40022</v>
      </c>
      <c r="BO141" t="s">
        <v>40021</v>
      </c>
      <c r="BP141" t="s">
        <v>40020</v>
      </c>
      <c r="BQ141" t="s">
        <v>40020</v>
      </c>
    </row>
    <row r="142" spans="1:71">
      <c r="A142" t="s">
        <v>23453</v>
      </c>
      <c r="B142" t="s">
        <v>23452</v>
      </c>
      <c r="C142" t="s">
        <v>24636</v>
      </c>
      <c r="D142" t="s">
        <v>23781</v>
      </c>
      <c r="E142" t="s">
        <v>23781</v>
      </c>
      <c r="F142" t="s">
        <v>23451</v>
      </c>
      <c r="G142" t="s">
        <v>967</v>
      </c>
      <c r="H142" t="s">
        <v>23450</v>
      </c>
      <c r="I142">
        <v>3</v>
      </c>
      <c r="J142">
        <v>8</v>
      </c>
      <c r="K142">
        <v>1</v>
      </c>
      <c r="L142">
        <v>1</v>
      </c>
      <c r="M142">
        <v>7</v>
      </c>
      <c r="N142">
        <v>8</v>
      </c>
      <c r="O142">
        <v>5</v>
      </c>
      <c r="P142">
        <v>7</v>
      </c>
      <c r="Q142">
        <v>0</v>
      </c>
      <c r="R142">
        <v>1</v>
      </c>
      <c r="S142">
        <v>0</v>
      </c>
      <c r="T142">
        <v>0</v>
      </c>
      <c r="U142">
        <v>0</v>
      </c>
      <c r="V142">
        <v>1</v>
      </c>
      <c r="W142">
        <v>0</v>
      </c>
      <c r="X142">
        <v>0</v>
      </c>
      <c r="Y142">
        <v>24.8</v>
      </c>
      <c r="Z142">
        <v>4.2</v>
      </c>
      <c r="AA142">
        <v>4.2</v>
      </c>
      <c r="AB142">
        <v>39.503</v>
      </c>
      <c r="AC142">
        <v>359</v>
      </c>
      <c r="AD142" t="s">
        <v>26865</v>
      </c>
      <c r="AE142">
        <v>0</v>
      </c>
      <c r="AF142">
        <v>64.251999999999995</v>
      </c>
      <c r="AG142" t="s">
        <v>60</v>
      </c>
      <c r="AH142" t="s">
        <v>35</v>
      </c>
      <c r="AI142" t="s">
        <v>60</v>
      </c>
      <c r="AJ142" t="s">
        <v>60</v>
      </c>
      <c r="AK142">
        <v>20.6</v>
      </c>
      <c r="AL142">
        <v>24.8</v>
      </c>
      <c r="AM142">
        <v>15.6</v>
      </c>
      <c r="AN142">
        <v>20.6</v>
      </c>
      <c r="AO142">
        <v>26548000</v>
      </c>
      <c r="AP142">
        <v>0</v>
      </c>
      <c r="AQ142">
        <v>10544000</v>
      </c>
      <c r="AR142">
        <v>0</v>
      </c>
      <c r="AS142">
        <v>0</v>
      </c>
      <c r="AT142">
        <v>1659300</v>
      </c>
      <c r="AU142">
        <v>0</v>
      </c>
      <c r="AV142">
        <v>659020</v>
      </c>
      <c r="AW142">
        <v>0</v>
      </c>
      <c r="AX142">
        <v>0</v>
      </c>
      <c r="AY142">
        <v>0</v>
      </c>
      <c r="AZ142">
        <v>8410800</v>
      </c>
      <c r="BA142">
        <v>0</v>
      </c>
      <c r="BB142">
        <v>0</v>
      </c>
      <c r="BC142">
        <v>0</v>
      </c>
      <c r="BD142">
        <v>1</v>
      </c>
      <c r="BE142">
        <v>0</v>
      </c>
      <c r="BF142">
        <v>0</v>
      </c>
      <c r="BG142">
        <v>4</v>
      </c>
      <c r="BK142">
        <v>140</v>
      </c>
      <c r="BL142" t="s">
        <v>40019</v>
      </c>
      <c r="BM142" t="s">
        <v>24098</v>
      </c>
      <c r="BN142" t="s">
        <v>40018</v>
      </c>
      <c r="BO142" t="s">
        <v>40017</v>
      </c>
      <c r="BP142" t="s">
        <v>40016</v>
      </c>
      <c r="BQ142" t="s">
        <v>40015</v>
      </c>
      <c r="BR142">
        <v>40</v>
      </c>
      <c r="BS142">
        <v>245</v>
      </c>
    </row>
    <row r="143" spans="1:71">
      <c r="A143" t="s">
        <v>974</v>
      </c>
      <c r="B143" t="s">
        <v>974</v>
      </c>
      <c r="C143" t="s">
        <v>23768</v>
      </c>
      <c r="D143" t="s">
        <v>23768</v>
      </c>
      <c r="E143" t="s">
        <v>23768</v>
      </c>
      <c r="F143" t="s">
        <v>975</v>
      </c>
      <c r="G143" t="s">
        <v>976</v>
      </c>
      <c r="H143" t="s">
        <v>977</v>
      </c>
      <c r="I143">
        <v>2</v>
      </c>
      <c r="J143">
        <v>1</v>
      </c>
      <c r="K143">
        <v>1</v>
      </c>
      <c r="L143">
        <v>1</v>
      </c>
      <c r="M143">
        <v>0</v>
      </c>
      <c r="N143">
        <v>0</v>
      </c>
      <c r="O143">
        <v>0</v>
      </c>
      <c r="P143">
        <v>0</v>
      </c>
      <c r="Q143">
        <v>0</v>
      </c>
      <c r="R143">
        <v>0</v>
      </c>
      <c r="S143">
        <v>0</v>
      </c>
      <c r="T143">
        <v>0</v>
      </c>
      <c r="U143">
        <v>0</v>
      </c>
      <c r="V143">
        <v>0</v>
      </c>
      <c r="W143">
        <v>0</v>
      </c>
      <c r="X143">
        <v>0</v>
      </c>
      <c r="Y143">
        <v>3.4</v>
      </c>
      <c r="Z143">
        <v>3.4</v>
      </c>
      <c r="AA143">
        <v>3.4</v>
      </c>
      <c r="AB143">
        <v>33.939</v>
      </c>
      <c r="AC143">
        <v>298</v>
      </c>
      <c r="AD143" t="s">
        <v>24730</v>
      </c>
      <c r="AE143">
        <v>4.7375000000000004E-3</v>
      </c>
      <c r="AF143">
        <v>1.6682999999999999</v>
      </c>
      <c r="AK143">
        <v>0</v>
      </c>
      <c r="AL143">
        <v>0</v>
      </c>
      <c r="AM143">
        <v>0</v>
      </c>
      <c r="AN143">
        <v>0</v>
      </c>
      <c r="AO143">
        <v>4120000</v>
      </c>
      <c r="AP143">
        <v>0</v>
      </c>
      <c r="AQ143">
        <v>0</v>
      </c>
      <c r="AR143">
        <v>0</v>
      </c>
      <c r="AS143">
        <v>0</v>
      </c>
      <c r="AT143">
        <v>343340</v>
      </c>
      <c r="AU143">
        <v>0</v>
      </c>
      <c r="AV143">
        <v>0</v>
      </c>
      <c r="AW143">
        <v>0</v>
      </c>
      <c r="AX143">
        <v>0</v>
      </c>
      <c r="AY143">
        <v>0</v>
      </c>
      <c r="AZ143">
        <v>0</v>
      </c>
      <c r="BA143">
        <v>0</v>
      </c>
      <c r="BB143">
        <v>0</v>
      </c>
      <c r="BC143">
        <v>0</v>
      </c>
      <c r="BD143">
        <v>0</v>
      </c>
      <c r="BE143">
        <v>0</v>
      </c>
      <c r="BF143">
        <v>0</v>
      </c>
      <c r="BG143">
        <v>1</v>
      </c>
      <c r="BK143">
        <v>141</v>
      </c>
      <c r="BL143">
        <v>2213</v>
      </c>
      <c r="BM143" t="b">
        <v>1</v>
      </c>
      <c r="BN143">
        <v>2334</v>
      </c>
      <c r="BO143">
        <v>11747</v>
      </c>
      <c r="BP143">
        <v>9153</v>
      </c>
      <c r="BQ143">
        <v>9153</v>
      </c>
    </row>
    <row r="144" spans="1:71">
      <c r="A144" t="s">
        <v>23449</v>
      </c>
      <c r="B144" t="s">
        <v>23449</v>
      </c>
      <c r="C144" t="s">
        <v>26864</v>
      </c>
      <c r="D144" t="s">
        <v>26864</v>
      </c>
      <c r="E144" t="s">
        <v>26864</v>
      </c>
      <c r="F144" t="s">
        <v>984</v>
      </c>
      <c r="G144" t="s">
        <v>985</v>
      </c>
      <c r="H144" t="s">
        <v>986</v>
      </c>
      <c r="I144">
        <v>6</v>
      </c>
      <c r="J144">
        <v>6</v>
      </c>
      <c r="K144">
        <v>6</v>
      </c>
      <c r="L144">
        <v>6</v>
      </c>
      <c r="M144">
        <v>1</v>
      </c>
      <c r="N144">
        <v>1</v>
      </c>
      <c r="O144">
        <v>5</v>
      </c>
      <c r="P144">
        <v>0</v>
      </c>
      <c r="Q144">
        <v>1</v>
      </c>
      <c r="R144">
        <v>1</v>
      </c>
      <c r="S144">
        <v>5</v>
      </c>
      <c r="T144">
        <v>0</v>
      </c>
      <c r="U144">
        <v>1</v>
      </c>
      <c r="V144">
        <v>1</v>
      </c>
      <c r="W144">
        <v>5</v>
      </c>
      <c r="X144">
        <v>0</v>
      </c>
      <c r="Y144">
        <v>21.4</v>
      </c>
      <c r="Z144">
        <v>21.4</v>
      </c>
      <c r="AA144">
        <v>21.4</v>
      </c>
      <c r="AB144">
        <v>56.527000000000001</v>
      </c>
      <c r="AC144">
        <v>482</v>
      </c>
      <c r="AD144" t="s">
        <v>26863</v>
      </c>
      <c r="AE144">
        <v>0</v>
      </c>
      <c r="AF144">
        <v>51.991</v>
      </c>
      <c r="AG144" t="s">
        <v>60</v>
      </c>
      <c r="AH144" t="s">
        <v>35</v>
      </c>
      <c r="AI144" t="s">
        <v>35</v>
      </c>
      <c r="AK144">
        <v>2.9</v>
      </c>
      <c r="AL144">
        <v>2.9</v>
      </c>
      <c r="AM144">
        <v>16.399999999999999</v>
      </c>
      <c r="AN144">
        <v>0</v>
      </c>
      <c r="AO144">
        <v>411030000</v>
      </c>
      <c r="AP144">
        <v>9810300</v>
      </c>
      <c r="AQ144">
        <v>21451000</v>
      </c>
      <c r="AR144">
        <v>151480000</v>
      </c>
      <c r="AS144">
        <v>0</v>
      </c>
      <c r="AT144">
        <v>16441000</v>
      </c>
      <c r="AU144">
        <v>392410</v>
      </c>
      <c r="AV144">
        <v>858040</v>
      </c>
      <c r="AW144">
        <v>6059400</v>
      </c>
      <c r="AX144">
        <v>0</v>
      </c>
      <c r="AY144">
        <v>14530000</v>
      </c>
      <c r="AZ144">
        <v>29183000</v>
      </c>
      <c r="BA144">
        <v>96606000</v>
      </c>
      <c r="BB144">
        <v>0</v>
      </c>
      <c r="BC144">
        <v>0</v>
      </c>
      <c r="BD144">
        <v>1</v>
      </c>
      <c r="BE144">
        <v>4</v>
      </c>
      <c r="BF144">
        <v>0</v>
      </c>
      <c r="BG144">
        <v>9</v>
      </c>
      <c r="BK144">
        <v>142</v>
      </c>
      <c r="BL144" t="s">
        <v>40014</v>
      </c>
      <c r="BM144" t="s">
        <v>244</v>
      </c>
      <c r="BN144" t="s">
        <v>40013</v>
      </c>
      <c r="BO144" t="s">
        <v>40012</v>
      </c>
      <c r="BP144" t="s">
        <v>40011</v>
      </c>
      <c r="BQ144" t="s">
        <v>40010</v>
      </c>
      <c r="BR144">
        <v>41</v>
      </c>
      <c r="BS144">
        <v>307</v>
      </c>
    </row>
    <row r="145" spans="1:71">
      <c r="A145" t="s">
        <v>40009</v>
      </c>
      <c r="B145" t="s">
        <v>40009</v>
      </c>
      <c r="C145" t="s">
        <v>40008</v>
      </c>
      <c r="D145" t="s">
        <v>40008</v>
      </c>
      <c r="E145" t="s">
        <v>40007</v>
      </c>
      <c r="F145" t="s">
        <v>40006</v>
      </c>
      <c r="G145" t="s">
        <v>40005</v>
      </c>
      <c r="H145" t="s">
        <v>23448</v>
      </c>
      <c r="I145">
        <v>7</v>
      </c>
      <c r="J145">
        <v>6</v>
      </c>
      <c r="K145">
        <v>6</v>
      </c>
      <c r="L145">
        <v>5</v>
      </c>
      <c r="M145">
        <v>2</v>
      </c>
      <c r="N145">
        <v>3</v>
      </c>
      <c r="O145">
        <v>2</v>
      </c>
      <c r="P145">
        <v>4</v>
      </c>
      <c r="Q145">
        <v>2</v>
      </c>
      <c r="R145">
        <v>3</v>
      </c>
      <c r="S145">
        <v>2</v>
      </c>
      <c r="T145">
        <v>4</v>
      </c>
      <c r="U145">
        <v>1</v>
      </c>
      <c r="V145">
        <v>2</v>
      </c>
      <c r="W145">
        <v>1</v>
      </c>
      <c r="X145">
        <v>3</v>
      </c>
      <c r="Y145">
        <v>17.3</v>
      </c>
      <c r="Z145">
        <v>17.3</v>
      </c>
      <c r="AA145">
        <v>15.5</v>
      </c>
      <c r="AB145">
        <v>43.911000000000001</v>
      </c>
      <c r="AC145">
        <v>399</v>
      </c>
      <c r="AD145" t="s">
        <v>40004</v>
      </c>
      <c r="AE145">
        <v>0</v>
      </c>
      <c r="AF145">
        <v>95.811000000000007</v>
      </c>
      <c r="AG145" t="s">
        <v>35</v>
      </c>
      <c r="AH145" t="s">
        <v>35</v>
      </c>
      <c r="AI145" t="s">
        <v>35</v>
      </c>
      <c r="AJ145" t="s">
        <v>35</v>
      </c>
      <c r="AK145">
        <v>4.8</v>
      </c>
      <c r="AL145">
        <v>9.5</v>
      </c>
      <c r="AM145">
        <v>4.8</v>
      </c>
      <c r="AN145">
        <v>9.5</v>
      </c>
      <c r="AO145">
        <v>1719100000</v>
      </c>
      <c r="AP145">
        <v>261670000</v>
      </c>
      <c r="AQ145">
        <v>144910000</v>
      </c>
      <c r="AR145">
        <v>110270000</v>
      </c>
      <c r="AS145">
        <v>414420000</v>
      </c>
      <c r="AT145">
        <v>101120000</v>
      </c>
      <c r="AU145">
        <v>15392000</v>
      </c>
      <c r="AV145">
        <v>8523800</v>
      </c>
      <c r="AW145">
        <v>6486600</v>
      </c>
      <c r="AX145">
        <v>24378000</v>
      </c>
      <c r="AY145">
        <v>272450000</v>
      </c>
      <c r="AZ145">
        <v>118570000</v>
      </c>
      <c r="BA145">
        <v>75731000</v>
      </c>
      <c r="BB145">
        <v>503260000</v>
      </c>
      <c r="BC145">
        <v>2</v>
      </c>
      <c r="BD145">
        <v>1</v>
      </c>
      <c r="BE145">
        <v>1</v>
      </c>
      <c r="BF145">
        <v>5</v>
      </c>
      <c r="BG145">
        <v>21</v>
      </c>
      <c r="BK145">
        <v>143</v>
      </c>
      <c r="BL145" t="s">
        <v>40003</v>
      </c>
      <c r="BM145" t="s">
        <v>244</v>
      </c>
      <c r="BN145" t="s">
        <v>40002</v>
      </c>
      <c r="BO145" t="s">
        <v>40001</v>
      </c>
      <c r="BP145" t="s">
        <v>40000</v>
      </c>
      <c r="BQ145" t="s">
        <v>39999</v>
      </c>
    </row>
    <row r="146" spans="1:71">
      <c r="A146" t="s">
        <v>18949</v>
      </c>
      <c r="B146" t="s">
        <v>23447</v>
      </c>
      <c r="C146" t="s">
        <v>24348</v>
      </c>
      <c r="D146" t="s">
        <v>24348</v>
      </c>
      <c r="E146" t="s">
        <v>24348</v>
      </c>
      <c r="F146" t="s">
        <v>18948</v>
      </c>
      <c r="G146" t="s">
        <v>18947</v>
      </c>
      <c r="H146" t="s">
        <v>23446</v>
      </c>
      <c r="I146">
        <v>4</v>
      </c>
      <c r="J146">
        <v>3</v>
      </c>
      <c r="K146">
        <v>3</v>
      </c>
      <c r="L146">
        <v>3</v>
      </c>
      <c r="M146">
        <v>2</v>
      </c>
      <c r="N146">
        <v>1</v>
      </c>
      <c r="O146">
        <v>1</v>
      </c>
      <c r="P146">
        <v>1</v>
      </c>
      <c r="Q146">
        <v>2</v>
      </c>
      <c r="R146">
        <v>1</v>
      </c>
      <c r="S146">
        <v>1</v>
      </c>
      <c r="T146">
        <v>1</v>
      </c>
      <c r="U146">
        <v>2</v>
      </c>
      <c r="V146">
        <v>1</v>
      </c>
      <c r="W146">
        <v>1</v>
      </c>
      <c r="X146">
        <v>1</v>
      </c>
      <c r="Y146">
        <v>14</v>
      </c>
      <c r="Z146">
        <v>14</v>
      </c>
      <c r="AA146">
        <v>14</v>
      </c>
      <c r="AB146">
        <v>35.503</v>
      </c>
      <c r="AC146">
        <v>321</v>
      </c>
      <c r="AD146" t="s">
        <v>24729</v>
      </c>
      <c r="AE146">
        <v>0</v>
      </c>
      <c r="AF146">
        <v>21.954000000000001</v>
      </c>
      <c r="AG146" t="s">
        <v>35</v>
      </c>
      <c r="AH146" t="s">
        <v>35</v>
      </c>
      <c r="AI146" t="s">
        <v>35</v>
      </c>
      <c r="AJ146" t="s">
        <v>35</v>
      </c>
      <c r="AK146">
        <v>8.6999999999999993</v>
      </c>
      <c r="AL146">
        <v>4</v>
      </c>
      <c r="AM146">
        <v>4.7</v>
      </c>
      <c r="AN146">
        <v>4</v>
      </c>
      <c r="AO146">
        <v>83957000</v>
      </c>
      <c r="AP146">
        <v>15809000</v>
      </c>
      <c r="AQ146">
        <v>7557900</v>
      </c>
      <c r="AR146">
        <v>10743000</v>
      </c>
      <c r="AS146">
        <v>8109400</v>
      </c>
      <c r="AT146">
        <v>4197900</v>
      </c>
      <c r="AU146">
        <v>790470</v>
      </c>
      <c r="AV146">
        <v>377890</v>
      </c>
      <c r="AW146">
        <v>537140</v>
      </c>
      <c r="AX146">
        <v>405470</v>
      </c>
      <c r="AY146">
        <v>15838000</v>
      </c>
      <c r="AZ146">
        <v>6028600</v>
      </c>
      <c r="BA146">
        <v>0</v>
      </c>
      <c r="BB146">
        <v>9983100</v>
      </c>
      <c r="BC146">
        <v>3</v>
      </c>
      <c r="BD146">
        <v>1</v>
      </c>
      <c r="BE146">
        <v>1</v>
      </c>
      <c r="BF146">
        <v>1</v>
      </c>
      <c r="BG146">
        <v>8</v>
      </c>
      <c r="BK146">
        <v>144</v>
      </c>
      <c r="BL146" t="s">
        <v>39998</v>
      </c>
      <c r="BM146" t="s">
        <v>155</v>
      </c>
      <c r="BN146" t="s">
        <v>39997</v>
      </c>
      <c r="BO146" t="s">
        <v>39996</v>
      </c>
      <c r="BP146" t="s">
        <v>39995</v>
      </c>
      <c r="BQ146" t="s">
        <v>39994</v>
      </c>
    </row>
    <row r="147" spans="1:71">
      <c r="A147" t="s">
        <v>23445</v>
      </c>
      <c r="B147" t="s">
        <v>23445</v>
      </c>
      <c r="C147" t="s">
        <v>24083</v>
      </c>
      <c r="D147" t="s">
        <v>24083</v>
      </c>
      <c r="E147" t="s">
        <v>24083</v>
      </c>
      <c r="F147" t="s">
        <v>23444</v>
      </c>
      <c r="G147" t="s">
        <v>23443</v>
      </c>
      <c r="H147" t="s">
        <v>23442</v>
      </c>
      <c r="I147">
        <v>3</v>
      </c>
      <c r="J147">
        <v>2</v>
      </c>
      <c r="K147">
        <v>2</v>
      </c>
      <c r="L147">
        <v>2</v>
      </c>
      <c r="M147">
        <v>0</v>
      </c>
      <c r="N147">
        <v>0</v>
      </c>
      <c r="O147">
        <v>1</v>
      </c>
      <c r="P147">
        <v>0</v>
      </c>
      <c r="Q147">
        <v>0</v>
      </c>
      <c r="R147">
        <v>0</v>
      </c>
      <c r="S147">
        <v>1</v>
      </c>
      <c r="T147">
        <v>0</v>
      </c>
      <c r="U147">
        <v>0</v>
      </c>
      <c r="V147">
        <v>0</v>
      </c>
      <c r="W147">
        <v>1</v>
      </c>
      <c r="X147">
        <v>0</v>
      </c>
      <c r="Y147">
        <v>3.1</v>
      </c>
      <c r="Z147">
        <v>3.1</v>
      </c>
      <c r="AA147">
        <v>3.1</v>
      </c>
      <c r="AB147">
        <v>87.183000000000007</v>
      </c>
      <c r="AC147">
        <v>768</v>
      </c>
      <c r="AD147" t="s">
        <v>26862</v>
      </c>
      <c r="AE147">
        <v>0</v>
      </c>
      <c r="AF147">
        <v>14.981999999999999</v>
      </c>
      <c r="AI147" t="s">
        <v>60</v>
      </c>
      <c r="AK147">
        <v>0</v>
      </c>
      <c r="AL147">
        <v>0</v>
      </c>
      <c r="AM147">
        <v>1.3</v>
      </c>
      <c r="AN147">
        <v>0</v>
      </c>
      <c r="AO147">
        <v>30440000</v>
      </c>
      <c r="AP147">
        <v>0</v>
      </c>
      <c r="AQ147">
        <v>0</v>
      </c>
      <c r="AR147">
        <v>13372000</v>
      </c>
      <c r="AS147">
        <v>0</v>
      </c>
      <c r="AT147">
        <v>724760</v>
      </c>
      <c r="AU147">
        <v>0</v>
      </c>
      <c r="AV147">
        <v>0</v>
      </c>
      <c r="AW147">
        <v>318370</v>
      </c>
      <c r="AX147">
        <v>0</v>
      </c>
      <c r="AY147">
        <v>0</v>
      </c>
      <c r="AZ147">
        <v>0</v>
      </c>
      <c r="BA147">
        <v>8740600</v>
      </c>
      <c r="BB147">
        <v>0</v>
      </c>
      <c r="BC147">
        <v>0</v>
      </c>
      <c r="BD147">
        <v>0</v>
      </c>
      <c r="BE147">
        <v>0</v>
      </c>
      <c r="BF147">
        <v>0</v>
      </c>
      <c r="BG147">
        <v>2</v>
      </c>
      <c r="BK147">
        <v>145</v>
      </c>
      <c r="BL147" t="s">
        <v>39993</v>
      </c>
      <c r="BM147" t="s">
        <v>61</v>
      </c>
      <c r="BN147" t="s">
        <v>39992</v>
      </c>
      <c r="BO147" t="s">
        <v>39991</v>
      </c>
      <c r="BP147" t="s">
        <v>39990</v>
      </c>
      <c r="BQ147" t="s">
        <v>39990</v>
      </c>
    </row>
    <row r="148" spans="1:71">
      <c r="A148" t="s">
        <v>1000</v>
      </c>
      <c r="B148" t="s">
        <v>1000</v>
      </c>
      <c r="C148" t="s">
        <v>28551</v>
      </c>
      <c r="D148" t="s">
        <v>28551</v>
      </c>
      <c r="E148" t="s">
        <v>28521</v>
      </c>
      <c r="F148" t="s">
        <v>1001</v>
      </c>
      <c r="G148" t="s">
        <v>1002</v>
      </c>
      <c r="H148" t="s">
        <v>1003</v>
      </c>
      <c r="I148">
        <v>3</v>
      </c>
      <c r="J148">
        <v>20</v>
      </c>
      <c r="K148">
        <v>20</v>
      </c>
      <c r="L148">
        <v>16</v>
      </c>
      <c r="M148">
        <v>9</v>
      </c>
      <c r="N148">
        <v>6</v>
      </c>
      <c r="O148">
        <v>19</v>
      </c>
      <c r="P148">
        <v>2</v>
      </c>
      <c r="Q148">
        <v>9</v>
      </c>
      <c r="R148">
        <v>6</v>
      </c>
      <c r="S148">
        <v>19</v>
      </c>
      <c r="T148">
        <v>2</v>
      </c>
      <c r="U148">
        <v>7</v>
      </c>
      <c r="V148">
        <v>4</v>
      </c>
      <c r="W148">
        <v>15</v>
      </c>
      <c r="X148">
        <v>0</v>
      </c>
      <c r="Y148">
        <v>47.3</v>
      </c>
      <c r="Z148">
        <v>47.3</v>
      </c>
      <c r="AA148">
        <v>37.299999999999997</v>
      </c>
      <c r="AB148">
        <v>82.525000000000006</v>
      </c>
      <c r="AC148">
        <v>748</v>
      </c>
      <c r="AD148" t="s">
        <v>39989</v>
      </c>
      <c r="AE148">
        <v>0</v>
      </c>
      <c r="AF148">
        <v>323.31</v>
      </c>
      <c r="AG148" t="s">
        <v>35</v>
      </c>
      <c r="AH148" t="s">
        <v>35</v>
      </c>
      <c r="AI148" t="s">
        <v>35</v>
      </c>
      <c r="AJ148" t="s">
        <v>35</v>
      </c>
      <c r="AK148">
        <v>21.4</v>
      </c>
      <c r="AL148">
        <v>14.7</v>
      </c>
      <c r="AM148">
        <v>47.3</v>
      </c>
      <c r="AN148">
        <v>2.9</v>
      </c>
      <c r="AO148">
        <v>4864200000</v>
      </c>
      <c r="AP148">
        <v>122460000</v>
      </c>
      <c r="AQ148">
        <v>79564000</v>
      </c>
      <c r="AR148">
        <v>2188100000</v>
      </c>
      <c r="AS148">
        <v>44581000</v>
      </c>
      <c r="AT148">
        <v>147400000</v>
      </c>
      <c r="AU148">
        <v>3710800</v>
      </c>
      <c r="AV148">
        <v>2411000</v>
      </c>
      <c r="AW148">
        <v>66307000</v>
      </c>
      <c r="AX148">
        <v>1350900</v>
      </c>
      <c r="AY148">
        <v>158540000</v>
      </c>
      <c r="AZ148">
        <v>94726000</v>
      </c>
      <c r="BA148">
        <v>1351500000</v>
      </c>
      <c r="BB148">
        <v>93446000</v>
      </c>
      <c r="BC148">
        <v>5</v>
      </c>
      <c r="BD148">
        <v>3</v>
      </c>
      <c r="BE148">
        <v>30</v>
      </c>
      <c r="BF148">
        <v>0</v>
      </c>
      <c r="BG148">
        <v>79</v>
      </c>
      <c r="BK148">
        <v>146</v>
      </c>
      <c r="BL148" t="s">
        <v>39988</v>
      </c>
      <c r="BM148" t="s">
        <v>905</v>
      </c>
      <c r="BN148" t="s">
        <v>39987</v>
      </c>
      <c r="BO148" t="s">
        <v>39986</v>
      </c>
      <c r="BP148" t="s">
        <v>39985</v>
      </c>
      <c r="BQ148" t="s">
        <v>39984</v>
      </c>
      <c r="BR148" t="s">
        <v>19599</v>
      </c>
      <c r="BS148" t="s">
        <v>23441</v>
      </c>
    </row>
    <row r="149" spans="1:71">
      <c r="A149" t="s">
        <v>39983</v>
      </c>
      <c r="B149" t="s">
        <v>1034</v>
      </c>
      <c r="C149" t="s">
        <v>24617</v>
      </c>
      <c r="D149" t="s">
        <v>24617</v>
      </c>
      <c r="E149" t="s">
        <v>24617</v>
      </c>
      <c r="F149" t="s">
        <v>1035</v>
      </c>
      <c r="G149" t="s">
        <v>1036</v>
      </c>
      <c r="H149" t="s">
        <v>1037</v>
      </c>
      <c r="I149">
        <v>6</v>
      </c>
      <c r="J149">
        <v>5</v>
      </c>
      <c r="K149">
        <v>5</v>
      </c>
      <c r="L149">
        <v>5</v>
      </c>
      <c r="M149">
        <v>3</v>
      </c>
      <c r="N149">
        <v>5</v>
      </c>
      <c r="O149">
        <v>3</v>
      </c>
      <c r="P149">
        <v>4</v>
      </c>
      <c r="Q149">
        <v>3</v>
      </c>
      <c r="R149">
        <v>5</v>
      </c>
      <c r="S149">
        <v>3</v>
      </c>
      <c r="T149">
        <v>4</v>
      </c>
      <c r="U149">
        <v>3</v>
      </c>
      <c r="V149">
        <v>5</v>
      </c>
      <c r="W149">
        <v>3</v>
      </c>
      <c r="X149">
        <v>4</v>
      </c>
      <c r="Y149">
        <v>33.299999999999997</v>
      </c>
      <c r="Z149">
        <v>33.299999999999997</v>
      </c>
      <c r="AA149">
        <v>33.299999999999997</v>
      </c>
      <c r="AB149">
        <v>18.975999999999999</v>
      </c>
      <c r="AC149">
        <v>171</v>
      </c>
      <c r="AD149" t="s">
        <v>39982</v>
      </c>
      <c r="AE149">
        <v>0</v>
      </c>
      <c r="AF149">
        <v>31.582000000000001</v>
      </c>
      <c r="AG149" t="s">
        <v>35</v>
      </c>
      <c r="AH149" t="s">
        <v>35</v>
      </c>
      <c r="AI149" t="s">
        <v>35</v>
      </c>
      <c r="AJ149" t="s">
        <v>35</v>
      </c>
      <c r="AK149">
        <v>16.399999999999999</v>
      </c>
      <c r="AL149">
        <v>33.299999999999997</v>
      </c>
      <c r="AM149">
        <v>16.399999999999999</v>
      </c>
      <c r="AN149">
        <v>22.8</v>
      </c>
      <c r="AO149">
        <v>1010800000</v>
      </c>
      <c r="AP149">
        <v>82630000</v>
      </c>
      <c r="AQ149">
        <v>177950000</v>
      </c>
      <c r="AR149">
        <v>173110000</v>
      </c>
      <c r="AS149">
        <v>118580000</v>
      </c>
      <c r="AT149">
        <v>77754000</v>
      </c>
      <c r="AU149">
        <v>6356100</v>
      </c>
      <c r="AV149">
        <v>13689000</v>
      </c>
      <c r="AW149">
        <v>13316000</v>
      </c>
      <c r="AX149">
        <v>9121600</v>
      </c>
      <c r="AY149">
        <v>91490000</v>
      </c>
      <c r="AZ149">
        <v>124680000</v>
      </c>
      <c r="BA149">
        <v>107690000</v>
      </c>
      <c r="BB149">
        <v>119430000</v>
      </c>
      <c r="BC149">
        <v>2</v>
      </c>
      <c r="BD149">
        <v>3</v>
      </c>
      <c r="BE149">
        <v>3</v>
      </c>
      <c r="BF149">
        <v>2</v>
      </c>
      <c r="BG149">
        <v>17</v>
      </c>
      <c r="BK149">
        <v>147</v>
      </c>
      <c r="BL149" t="s">
        <v>39981</v>
      </c>
      <c r="BM149" t="s">
        <v>36</v>
      </c>
      <c r="BN149" t="s">
        <v>39980</v>
      </c>
      <c r="BO149" t="s">
        <v>39979</v>
      </c>
      <c r="BP149" t="s">
        <v>39978</v>
      </c>
      <c r="BQ149" t="s">
        <v>39977</v>
      </c>
    </row>
    <row r="150" spans="1:71">
      <c r="A150" t="s">
        <v>23440</v>
      </c>
      <c r="B150" t="s">
        <v>23440</v>
      </c>
      <c r="C150" t="s">
        <v>26861</v>
      </c>
      <c r="D150" t="s">
        <v>26861</v>
      </c>
      <c r="E150" t="s">
        <v>26860</v>
      </c>
      <c r="F150" t="s">
        <v>18946</v>
      </c>
      <c r="G150" t="s">
        <v>23439</v>
      </c>
      <c r="H150" t="s">
        <v>23438</v>
      </c>
      <c r="I150">
        <v>4</v>
      </c>
      <c r="J150">
        <v>6</v>
      </c>
      <c r="K150">
        <v>6</v>
      </c>
      <c r="L150">
        <v>3</v>
      </c>
      <c r="M150">
        <v>1</v>
      </c>
      <c r="N150">
        <v>3</v>
      </c>
      <c r="O150">
        <v>5</v>
      </c>
      <c r="P150">
        <v>0</v>
      </c>
      <c r="Q150">
        <v>1</v>
      </c>
      <c r="R150">
        <v>3</v>
      </c>
      <c r="S150">
        <v>5</v>
      </c>
      <c r="T150">
        <v>0</v>
      </c>
      <c r="U150">
        <v>1</v>
      </c>
      <c r="V150">
        <v>2</v>
      </c>
      <c r="W150">
        <v>3</v>
      </c>
      <c r="X150">
        <v>0</v>
      </c>
      <c r="Y150">
        <v>12.7</v>
      </c>
      <c r="Z150">
        <v>12.7</v>
      </c>
      <c r="AA150">
        <v>7.5</v>
      </c>
      <c r="AB150">
        <v>50.402999999999999</v>
      </c>
      <c r="AC150">
        <v>464</v>
      </c>
      <c r="AD150" t="s">
        <v>26859</v>
      </c>
      <c r="AE150">
        <v>0</v>
      </c>
      <c r="AF150">
        <v>9.2138000000000009</v>
      </c>
      <c r="AG150" t="s">
        <v>60</v>
      </c>
      <c r="AH150" t="s">
        <v>35</v>
      </c>
      <c r="AI150" t="s">
        <v>35</v>
      </c>
      <c r="AK150">
        <v>2.2000000000000002</v>
      </c>
      <c r="AL150">
        <v>10.8</v>
      </c>
      <c r="AM150">
        <v>12.7</v>
      </c>
      <c r="AN150">
        <v>0</v>
      </c>
      <c r="AO150">
        <v>246910000</v>
      </c>
      <c r="AP150">
        <v>29055000</v>
      </c>
      <c r="AQ150">
        <v>32150000</v>
      </c>
      <c r="AR150">
        <v>55968000</v>
      </c>
      <c r="AS150">
        <v>0</v>
      </c>
      <c r="AT150">
        <v>10735000</v>
      </c>
      <c r="AU150">
        <v>1263300</v>
      </c>
      <c r="AV150">
        <v>1397800</v>
      </c>
      <c r="AW150">
        <v>2433400</v>
      </c>
      <c r="AX150">
        <v>0</v>
      </c>
      <c r="AY150">
        <v>56687000</v>
      </c>
      <c r="AZ150">
        <v>16386000</v>
      </c>
      <c r="BA150">
        <v>26602000</v>
      </c>
      <c r="BB150">
        <v>0</v>
      </c>
      <c r="BC150">
        <v>0</v>
      </c>
      <c r="BD150">
        <v>2</v>
      </c>
      <c r="BE150">
        <v>2</v>
      </c>
      <c r="BF150">
        <v>0</v>
      </c>
      <c r="BG150">
        <v>8</v>
      </c>
      <c r="BK150">
        <v>148</v>
      </c>
      <c r="BL150" t="s">
        <v>39976</v>
      </c>
      <c r="BM150" t="s">
        <v>244</v>
      </c>
      <c r="BN150" t="s">
        <v>39975</v>
      </c>
      <c r="BO150" t="s">
        <v>39974</v>
      </c>
      <c r="BP150" t="s">
        <v>39973</v>
      </c>
      <c r="BQ150" t="s">
        <v>39972</v>
      </c>
    </row>
    <row r="151" spans="1:71">
      <c r="A151" t="s">
        <v>1054</v>
      </c>
      <c r="B151" t="s">
        <v>1054</v>
      </c>
      <c r="C151" t="s">
        <v>23795</v>
      </c>
      <c r="D151" t="s">
        <v>23795</v>
      </c>
      <c r="E151" t="s">
        <v>23795</v>
      </c>
      <c r="F151" t="s">
        <v>1055</v>
      </c>
      <c r="G151" t="s">
        <v>1056</v>
      </c>
      <c r="H151" t="s">
        <v>1057</v>
      </c>
      <c r="I151">
        <v>4</v>
      </c>
      <c r="J151">
        <v>3</v>
      </c>
      <c r="K151">
        <v>3</v>
      </c>
      <c r="L151">
        <v>3</v>
      </c>
      <c r="M151">
        <v>1</v>
      </c>
      <c r="N151">
        <v>2</v>
      </c>
      <c r="O151">
        <v>1</v>
      </c>
      <c r="P151">
        <v>1</v>
      </c>
      <c r="Q151">
        <v>1</v>
      </c>
      <c r="R151">
        <v>2</v>
      </c>
      <c r="S151">
        <v>1</v>
      </c>
      <c r="T151">
        <v>1</v>
      </c>
      <c r="U151">
        <v>1</v>
      </c>
      <c r="V151">
        <v>2</v>
      </c>
      <c r="W151">
        <v>1</v>
      </c>
      <c r="X151">
        <v>1</v>
      </c>
      <c r="Y151">
        <v>9.1</v>
      </c>
      <c r="Z151">
        <v>9.1</v>
      </c>
      <c r="AA151">
        <v>9.1</v>
      </c>
      <c r="AB151">
        <v>52.405999999999999</v>
      </c>
      <c r="AC151">
        <v>462</v>
      </c>
      <c r="AD151" t="s">
        <v>26858</v>
      </c>
      <c r="AE151">
        <v>0</v>
      </c>
      <c r="AF151">
        <v>7.9157000000000002</v>
      </c>
      <c r="AG151" t="s">
        <v>60</v>
      </c>
      <c r="AH151" t="s">
        <v>35</v>
      </c>
      <c r="AI151" t="s">
        <v>60</v>
      </c>
      <c r="AJ151" t="s">
        <v>60</v>
      </c>
      <c r="AK151">
        <v>3.5</v>
      </c>
      <c r="AL151">
        <v>6.1</v>
      </c>
      <c r="AM151">
        <v>2.6</v>
      </c>
      <c r="AN151">
        <v>2.6</v>
      </c>
      <c r="AO151">
        <v>161420000</v>
      </c>
      <c r="AP151">
        <v>11671000</v>
      </c>
      <c r="AQ151">
        <v>44995000</v>
      </c>
      <c r="AR151">
        <v>7436200</v>
      </c>
      <c r="AS151">
        <v>3155900</v>
      </c>
      <c r="AT151">
        <v>5978300</v>
      </c>
      <c r="AU151">
        <v>432250</v>
      </c>
      <c r="AV151">
        <v>1666500</v>
      </c>
      <c r="AW151">
        <v>275410</v>
      </c>
      <c r="AX151">
        <v>116880</v>
      </c>
      <c r="AY151">
        <v>12253000</v>
      </c>
      <c r="AZ151">
        <v>24321000</v>
      </c>
      <c r="BA151">
        <v>14167000</v>
      </c>
      <c r="BB151">
        <v>12665000</v>
      </c>
      <c r="BC151">
        <v>0</v>
      </c>
      <c r="BD151">
        <v>2</v>
      </c>
      <c r="BE151">
        <v>0</v>
      </c>
      <c r="BF151">
        <v>0</v>
      </c>
      <c r="BG151">
        <v>6</v>
      </c>
      <c r="BK151">
        <v>149</v>
      </c>
      <c r="BL151" t="s">
        <v>39971</v>
      </c>
      <c r="BM151" t="s">
        <v>155</v>
      </c>
      <c r="BN151" t="s">
        <v>39970</v>
      </c>
      <c r="BO151" t="s">
        <v>39969</v>
      </c>
      <c r="BP151" t="s">
        <v>39968</v>
      </c>
      <c r="BQ151" t="s">
        <v>39967</v>
      </c>
    </row>
    <row r="152" spans="1:71">
      <c r="A152" t="s">
        <v>23437</v>
      </c>
      <c r="B152" t="s">
        <v>23436</v>
      </c>
      <c r="C152" t="s">
        <v>26857</v>
      </c>
      <c r="D152" t="s">
        <v>26857</v>
      </c>
      <c r="E152" t="s">
        <v>24669</v>
      </c>
      <c r="F152" t="s">
        <v>23435</v>
      </c>
      <c r="G152" t="s">
        <v>23434</v>
      </c>
      <c r="H152" t="s">
        <v>23433</v>
      </c>
      <c r="I152">
        <v>7</v>
      </c>
      <c r="J152">
        <v>5</v>
      </c>
      <c r="K152">
        <v>5</v>
      </c>
      <c r="L152">
        <v>2</v>
      </c>
      <c r="M152">
        <v>0</v>
      </c>
      <c r="N152">
        <v>1</v>
      </c>
      <c r="O152">
        <v>4</v>
      </c>
      <c r="P152">
        <v>0</v>
      </c>
      <c r="Q152">
        <v>0</v>
      </c>
      <c r="R152">
        <v>1</v>
      </c>
      <c r="S152">
        <v>4</v>
      </c>
      <c r="T152">
        <v>0</v>
      </c>
      <c r="U152">
        <v>0</v>
      </c>
      <c r="V152">
        <v>0</v>
      </c>
      <c r="W152">
        <v>1</v>
      </c>
      <c r="X152">
        <v>0</v>
      </c>
      <c r="Y152">
        <v>26</v>
      </c>
      <c r="Z152">
        <v>26</v>
      </c>
      <c r="AA152">
        <v>13.6</v>
      </c>
      <c r="AB152">
        <v>36.866999999999997</v>
      </c>
      <c r="AC152">
        <v>323</v>
      </c>
      <c r="AD152" t="s">
        <v>26856</v>
      </c>
      <c r="AE152">
        <v>0</v>
      </c>
      <c r="AF152">
        <v>75.369</v>
      </c>
      <c r="AH152" t="s">
        <v>35</v>
      </c>
      <c r="AI152" t="s">
        <v>35</v>
      </c>
      <c r="AK152">
        <v>0</v>
      </c>
      <c r="AL152">
        <v>5.9</v>
      </c>
      <c r="AM152">
        <v>19.2</v>
      </c>
      <c r="AN152">
        <v>0</v>
      </c>
      <c r="AO152">
        <v>535130000</v>
      </c>
      <c r="AP152">
        <v>0</v>
      </c>
      <c r="AQ152">
        <v>19233000</v>
      </c>
      <c r="AR152">
        <v>281200000</v>
      </c>
      <c r="AS152">
        <v>0</v>
      </c>
      <c r="AT152">
        <v>26756000</v>
      </c>
      <c r="AU152">
        <v>0</v>
      </c>
      <c r="AV152">
        <v>961670</v>
      </c>
      <c r="AW152">
        <v>14060000</v>
      </c>
      <c r="AX152">
        <v>0</v>
      </c>
      <c r="AY152">
        <v>0</v>
      </c>
      <c r="AZ152">
        <v>22712000</v>
      </c>
      <c r="BA152">
        <v>200350000</v>
      </c>
      <c r="BB152">
        <v>0</v>
      </c>
      <c r="BC152">
        <v>0</v>
      </c>
      <c r="BD152">
        <v>2</v>
      </c>
      <c r="BE152">
        <v>4</v>
      </c>
      <c r="BF152">
        <v>0</v>
      </c>
      <c r="BG152">
        <v>10</v>
      </c>
      <c r="BK152">
        <v>150</v>
      </c>
      <c r="BL152" t="s">
        <v>39966</v>
      </c>
      <c r="BM152" t="s">
        <v>36</v>
      </c>
      <c r="BN152" t="s">
        <v>39965</v>
      </c>
      <c r="BO152" t="s">
        <v>39964</v>
      </c>
      <c r="BP152" t="s">
        <v>39963</v>
      </c>
      <c r="BQ152" t="s">
        <v>39962</v>
      </c>
      <c r="BR152">
        <v>44</v>
      </c>
      <c r="BS152">
        <v>175</v>
      </c>
    </row>
    <row r="153" spans="1:71">
      <c r="A153" t="s">
        <v>23432</v>
      </c>
      <c r="B153" t="s">
        <v>23432</v>
      </c>
      <c r="C153" t="s">
        <v>24088</v>
      </c>
      <c r="D153" t="s">
        <v>24088</v>
      </c>
      <c r="E153" t="s">
        <v>24088</v>
      </c>
      <c r="F153" t="s">
        <v>1070</v>
      </c>
      <c r="G153" t="s">
        <v>1071</v>
      </c>
      <c r="H153" t="s">
        <v>1072</v>
      </c>
      <c r="I153">
        <v>4</v>
      </c>
      <c r="J153">
        <v>2</v>
      </c>
      <c r="K153">
        <v>2</v>
      </c>
      <c r="L153">
        <v>2</v>
      </c>
      <c r="M153">
        <v>1</v>
      </c>
      <c r="N153">
        <v>1</v>
      </c>
      <c r="O153">
        <v>2</v>
      </c>
      <c r="P153">
        <v>0</v>
      </c>
      <c r="Q153">
        <v>1</v>
      </c>
      <c r="R153">
        <v>1</v>
      </c>
      <c r="S153">
        <v>2</v>
      </c>
      <c r="T153">
        <v>0</v>
      </c>
      <c r="U153">
        <v>1</v>
      </c>
      <c r="V153">
        <v>1</v>
      </c>
      <c r="W153">
        <v>2</v>
      </c>
      <c r="X153">
        <v>0</v>
      </c>
      <c r="Y153">
        <v>3.7</v>
      </c>
      <c r="Z153">
        <v>3.7</v>
      </c>
      <c r="AA153">
        <v>3.7</v>
      </c>
      <c r="AB153">
        <v>111.83</v>
      </c>
      <c r="AC153">
        <v>1018</v>
      </c>
      <c r="AD153" t="s">
        <v>26855</v>
      </c>
      <c r="AE153">
        <v>0</v>
      </c>
      <c r="AF153">
        <v>6.5435999999999996</v>
      </c>
      <c r="AG153" t="s">
        <v>60</v>
      </c>
      <c r="AH153" t="s">
        <v>35</v>
      </c>
      <c r="AI153" t="s">
        <v>35</v>
      </c>
      <c r="AK153">
        <v>1.9</v>
      </c>
      <c r="AL153">
        <v>1.9</v>
      </c>
      <c r="AM153">
        <v>3.7</v>
      </c>
      <c r="AN153">
        <v>0</v>
      </c>
      <c r="AO153">
        <v>35609000</v>
      </c>
      <c r="AP153">
        <v>4930200</v>
      </c>
      <c r="AQ153">
        <v>9594200</v>
      </c>
      <c r="AR153">
        <v>8835800</v>
      </c>
      <c r="AS153">
        <v>0</v>
      </c>
      <c r="AT153">
        <v>757650</v>
      </c>
      <c r="AU153">
        <v>104900</v>
      </c>
      <c r="AV153">
        <v>204130</v>
      </c>
      <c r="AW153">
        <v>188000</v>
      </c>
      <c r="AX153">
        <v>0</v>
      </c>
      <c r="AY153">
        <v>7677400</v>
      </c>
      <c r="AZ153">
        <v>10110000</v>
      </c>
      <c r="BA153">
        <v>3419800</v>
      </c>
      <c r="BB153">
        <v>0</v>
      </c>
      <c r="BC153">
        <v>0</v>
      </c>
      <c r="BD153">
        <v>1</v>
      </c>
      <c r="BE153">
        <v>2</v>
      </c>
      <c r="BF153">
        <v>0</v>
      </c>
      <c r="BG153">
        <v>4</v>
      </c>
      <c r="BK153">
        <v>151</v>
      </c>
      <c r="BL153" t="s">
        <v>39961</v>
      </c>
      <c r="BM153" t="s">
        <v>61</v>
      </c>
      <c r="BN153" t="s">
        <v>39960</v>
      </c>
      <c r="BO153" t="s">
        <v>39959</v>
      </c>
      <c r="BP153" t="s">
        <v>39958</v>
      </c>
      <c r="BQ153" t="s">
        <v>39957</v>
      </c>
    </row>
    <row r="154" spans="1:71">
      <c r="A154" t="s">
        <v>23431</v>
      </c>
      <c r="B154" t="s">
        <v>23431</v>
      </c>
      <c r="C154" t="s">
        <v>23781</v>
      </c>
      <c r="D154" t="s">
        <v>23781</v>
      </c>
      <c r="E154" t="s">
        <v>23781</v>
      </c>
      <c r="F154" t="s">
        <v>23430</v>
      </c>
      <c r="G154" t="s">
        <v>23429</v>
      </c>
      <c r="H154" t="s">
        <v>23428</v>
      </c>
      <c r="I154">
        <v>3</v>
      </c>
      <c r="J154">
        <v>1</v>
      </c>
      <c r="K154">
        <v>1</v>
      </c>
      <c r="L154">
        <v>1</v>
      </c>
      <c r="M154">
        <v>1</v>
      </c>
      <c r="N154">
        <v>0</v>
      </c>
      <c r="O154">
        <v>1</v>
      </c>
      <c r="P154">
        <v>1</v>
      </c>
      <c r="Q154">
        <v>1</v>
      </c>
      <c r="R154">
        <v>0</v>
      </c>
      <c r="S154">
        <v>1</v>
      </c>
      <c r="T154">
        <v>1</v>
      </c>
      <c r="U154">
        <v>1</v>
      </c>
      <c r="V154">
        <v>0</v>
      </c>
      <c r="W154">
        <v>1</v>
      </c>
      <c r="X154">
        <v>1</v>
      </c>
      <c r="Y154">
        <v>6.1</v>
      </c>
      <c r="Z154">
        <v>6.1</v>
      </c>
      <c r="AA154">
        <v>6.1</v>
      </c>
      <c r="AB154">
        <v>24.03</v>
      </c>
      <c r="AC154">
        <v>228</v>
      </c>
      <c r="AD154" t="s">
        <v>26854</v>
      </c>
      <c r="AE154">
        <v>0</v>
      </c>
      <c r="AF154">
        <v>3.6141999999999999</v>
      </c>
      <c r="AG154" t="s">
        <v>60</v>
      </c>
      <c r="AI154" t="s">
        <v>35</v>
      </c>
      <c r="AJ154" t="s">
        <v>35</v>
      </c>
      <c r="AK154">
        <v>6.1</v>
      </c>
      <c r="AL154">
        <v>0</v>
      </c>
      <c r="AM154">
        <v>6.1</v>
      </c>
      <c r="AN154">
        <v>6.1</v>
      </c>
      <c r="AO154">
        <v>71681000</v>
      </c>
      <c r="AP154">
        <v>12120000</v>
      </c>
      <c r="AQ154">
        <v>0</v>
      </c>
      <c r="AR154">
        <v>0</v>
      </c>
      <c r="AS154">
        <v>0</v>
      </c>
      <c r="AT154">
        <v>6516500</v>
      </c>
      <c r="AU154">
        <v>1101800</v>
      </c>
      <c r="AV154">
        <v>0</v>
      </c>
      <c r="AW154">
        <v>0</v>
      </c>
      <c r="AX154">
        <v>0</v>
      </c>
      <c r="AY154">
        <v>12142000</v>
      </c>
      <c r="AZ154">
        <v>0</v>
      </c>
      <c r="BA154">
        <v>0</v>
      </c>
      <c r="BB154">
        <v>0</v>
      </c>
      <c r="BC154">
        <v>0</v>
      </c>
      <c r="BD154">
        <v>0</v>
      </c>
      <c r="BE154">
        <v>1</v>
      </c>
      <c r="BF154">
        <v>1</v>
      </c>
      <c r="BG154">
        <v>5</v>
      </c>
      <c r="BK154">
        <v>152</v>
      </c>
      <c r="BL154">
        <v>13770</v>
      </c>
      <c r="BM154" t="b">
        <v>1</v>
      </c>
      <c r="BN154">
        <v>14578</v>
      </c>
      <c r="BO154" t="s">
        <v>39956</v>
      </c>
      <c r="BP154" t="s">
        <v>39955</v>
      </c>
      <c r="BQ154">
        <v>57074</v>
      </c>
    </row>
    <row r="155" spans="1:71">
      <c r="A155" t="s">
        <v>23427</v>
      </c>
      <c r="B155" t="s">
        <v>23427</v>
      </c>
      <c r="C155" t="s">
        <v>23781</v>
      </c>
      <c r="D155" t="s">
        <v>23781</v>
      </c>
      <c r="E155" t="s">
        <v>23781</v>
      </c>
      <c r="F155" t="s">
        <v>17310</v>
      </c>
      <c r="G155" t="s">
        <v>17309</v>
      </c>
      <c r="H155" t="s">
        <v>23426</v>
      </c>
      <c r="I155">
        <v>3</v>
      </c>
      <c r="J155">
        <v>1</v>
      </c>
      <c r="K155">
        <v>1</v>
      </c>
      <c r="L155">
        <v>1</v>
      </c>
      <c r="M155">
        <v>1</v>
      </c>
      <c r="N155">
        <v>1</v>
      </c>
      <c r="O155">
        <v>1</v>
      </c>
      <c r="P155">
        <v>1</v>
      </c>
      <c r="Q155">
        <v>1</v>
      </c>
      <c r="R155">
        <v>1</v>
      </c>
      <c r="S155">
        <v>1</v>
      </c>
      <c r="T155">
        <v>1</v>
      </c>
      <c r="U155">
        <v>1</v>
      </c>
      <c r="V155">
        <v>1</v>
      </c>
      <c r="W155">
        <v>1</v>
      </c>
      <c r="X155">
        <v>1</v>
      </c>
      <c r="Y155">
        <v>2.4</v>
      </c>
      <c r="Z155">
        <v>2.4</v>
      </c>
      <c r="AA155">
        <v>2.4</v>
      </c>
      <c r="AB155">
        <v>106.37</v>
      </c>
      <c r="AC155">
        <v>984</v>
      </c>
      <c r="AD155" t="s">
        <v>26853</v>
      </c>
      <c r="AE155">
        <v>0</v>
      </c>
      <c r="AF155">
        <v>8.9837000000000007</v>
      </c>
      <c r="AG155" t="s">
        <v>35</v>
      </c>
      <c r="AH155" t="s">
        <v>35</v>
      </c>
      <c r="AI155" t="s">
        <v>35</v>
      </c>
      <c r="AJ155" t="s">
        <v>35</v>
      </c>
      <c r="AK155">
        <v>2.4</v>
      </c>
      <c r="AL155">
        <v>2.4</v>
      </c>
      <c r="AM155">
        <v>2.4</v>
      </c>
      <c r="AN155">
        <v>2.4</v>
      </c>
      <c r="AO155">
        <v>19343000</v>
      </c>
      <c r="AP155">
        <v>2065100</v>
      </c>
      <c r="AQ155">
        <v>3170000</v>
      </c>
      <c r="AR155">
        <v>1807100</v>
      </c>
      <c r="AS155">
        <v>1922900</v>
      </c>
      <c r="AT155">
        <v>568920</v>
      </c>
      <c r="AU155">
        <v>60739</v>
      </c>
      <c r="AV155">
        <v>93237</v>
      </c>
      <c r="AW155">
        <v>53149</v>
      </c>
      <c r="AX155">
        <v>56555</v>
      </c>
      <c r="AY155">
        <v>2067200</v>
      </c>
      <c r="AZ155">
        <v>1541400</v>
      </c>
      <c r="BA155">
        <v>1180200</v>
      </c>
      <c r="BB155">
        <v>2365200</v>
      </c>
      <c r="BC155">
        <v>1</v>
      </c>
      <c r="BD155">
        <v>1</v>
      </c>
      <c r="BE155">
        <v>1</v>
      </c>
      <c r="BF155">
        <v>1</v>
      </c>
      <c r="BG155">
        <v>8</v>
      </c>
      <c r="BK155">
        <v>153</v>
      </c>
      <c r="BL155">
        <v>9231</v>
      </c>
      <c r="BM155" t="b">
        <v>1</v>
      </c>
      <c r="BN155">
        <v>9801</v>
      </c>
      <c r="BO155" t="s">
        <v>39954</v>
      </c>
      <c r="BP155" t="s">
        <v>39953</v>
      </c>
      <c r="BQ155">
        <v>38544</v>
      </c>
    </row>
    <row r="156" spans="1:71">
      <c r="A156" t="s">
        <v>23425</v>
      </c>
      <c r="B156" t="s">
        <v>23425</v>
      </c>
      <c r="C156" t="s">
        <v>24299</v>
      </c>
      <c r="D156" t="s">
        <v>24299</v>
      </c>
      <c r="E156" t="s">
        <v>24299</v>
      </c>
      <c r="F156" t="s">
        <v>23424</v>
      </c>
      <c r="G156" t="s">
        <v>23423</v>
      </c>
      <c r="H156" t="s">
        <v>23422</v>
      </c>
      <c r="I156">
        <v>4</v>
      </c>
      <c r="J156">
        <v>2</v>
      </c>
      <c r="K156">
        <v>2</v>
      </c>
      <c r="L156">
        <v>2</v>
      </c>
      <c r="M156">
        <v>0</v>
      </c>
      <c r="N156">
        <v>0</v>
      </c>
      <c r="O156">
        <v>1</v>
      </c>
      <c r="P156">
        <v>0</v>
      </c>
      <c r="Q156">
        <v>0</v>
      </c>
      <c r="R156">
        <v>0</v>
      </c>
      <c r="S156">
        <v>1</v>
      </c>
      <c r="T156">
        <v>0</v>
      </c>
      <c r="U156">
        <v>0</v>
      </c>
      <c r="V156">
        <v>0</v>
      </c>
      <c r="W156">
        <v>1</v>
      </c>
      <c r="X156">
        <v>0</v>
      </c>
      <c r="Y156">
        <v>12</v>
      </c>
      <c r="Z156">
        <v>12</v>
      </c>
      <c r="AA156">
        <v>12</v>
      </c>
      <c r="AB156">
        <v>27.606000000000002</v>
      </c>
      <c r="AC156">
        <v>242</v>
      </c>
      <c r="AD156" t="s">
        <v>26852</v>
      </c>
      <c r="AE156">
        <v>0</v>
      </c>
      <c r="AF156">
        <v>5.6002000000000001</v>
      </c>
      <c r="AI156" t="s">
        <v>60</v>
      </c>
      <c r="AK156">
        <v>0</v>
      </c>
      <c r="AL156">
        <v>0</v>
      </c>
      <c r="AM156">
        <v>3.7</v>
      </c>
      <c r="AN156">
        <v>0</v>
      </c>
      <c r="AO156">
        <v>79050000</v>
      </c>
      <c r="AP156">
        <v>0</v>
      </c>
      <c r="AQ156">
        <v>0</v>
      </c>
      <c r="AR156">
        <v>5921300</v>
      </c>
      <c r="AS156">
        <v>0</v>
      </c>
      <c r="AT156">
        <v>7186400</v>
      </c>
      <c r="AU156">
        <v>0</v>
      </c>
      <c r="AV156">
        <v>0</v>
      </c>
      <c r="AW156">
        <v>538300</v>
      </c>
      <c r="AX156">
        <v>0</v>
      </c>
      <c r="AY156">
        <v>0</v>
      </c>
      <c r="AZ156">
        <v>0</v>
      </c>
      <c r="BA156">
        <v>7569700</v>
      </c>
      <c r="BB156">
        <v>0</v>
      </c>
      <c r="BC156">
        <v>0</v>
      </c>
      <c r="BD156">
        <v>0</v>
      </c>
      <c r="BE156">
        <v>0</v>
      </c>
      <c r="BF156">
        <v>0</v>
      </c>
      <c r="BG156">
        <v>2</v>
      </c>
      <c r="BK156">
        <v>154</v>
      </c>
      <c r="BL156" t="s">
        <v>39952</v>
      </c>
      <c r="BM156" t="s">
        <v>61</v>
      </c>
      <c r="BN156" t="s">
        <v>39951</v>
      </c>
      <c r="BO156" t="s">
        <v>39950</v>
      </c>
      <c r="BP156" t="s">
        <v>39949</v>
      </c>
      <c r="BQ156" t="s">
        <v>39949</v>
      </c>
    </row>
    <row r="157" spans="1:71">
      <c r="A157" t="s">
        <v>23421</v>
      </c>
      <c r="B157" t="s">
        <v>23421</v>
      </c>
      <c r="C157" t="s">
        <v>23786</v>
      </c>
      <c r="D157" t="s">
        <v>23786</v>
      </c>
      <c r="E157" t="s">
        <v>23786</v>
      </c>
      <c r="F157" t="s">
        <v>23420</v>
      </c>
      <c r="G157" t="s">
        <v>23419</v>
      </c>
      <c r="H157" t="s">
        <v>23418</v>
      </c>
      <c r="I157">
        <v>5</v>
      </c>
      <c r="J157">
        <v>1</v>
      </c>
      <c r="K157">
        <v>1</v>
      </c>
      <c r="L157">
        <v>1</v>
      </c>
      <c r="M157">
        <v>0</v>
      </c>
      <c r="N157">
        <v>1</v>
      </c>
      <c r="O157">
        <v>0</v>
      </c>
      <c r="P157">
        <v>0</v>
      </c>
      <c r="Q157">
        <v>0</v>
      </c>
      <c r="R157">
        <v>1</v>
      </c>
      <c r="S157">
        <v>0</v>
      </c>
      <c r="T157">
        <v>0</v>
      </c>
      <c r="U157">
        <v>0</v>
      </c>
      <c r="V157">
        <v>1</v>
      </c>
      <c r="W157">
        <v>0</v>
      </c>
      <c r="X157">
        <v>0</v>
      </c>
      <c r="Y157">
        <v>9.3000000000000007</v>
      </c>
      <c r="Z157">
        <v>9.3000000000000007</v>
      </c>
      <c r="AA157">
        <v>9.3000000000000007</v>
      </c>
      <c r="AB157">
        <v>14.909000000000001</v>
      </c>
      <c r="AC157">
        <v>129</v>
      </c>
      <c r="AD157" t="s">
        <v>26851</v>
      </c>
      <c r="AE157">
        <v>4.2643999999999999E-4</v>
      </c>
      <c r="AF157">
        <v>2.3637999999999999</v>
      </c>
      <c r="AH157" t="s">
        <v>35</v>
      </c>
      <c r="AK157">
        <v>0</v>
      </c>
      <c r="AL157">
        <v>9.3000000000000007</v>
      </c>
      <c r="AM157">
        <v>0</v>
      </c>
      <c r="AN157">
        <v>0</v>
      </c>
      <c r="AO157">
        <v>25778000</v>
      </c>
      <c r="AP157">
        <v>0</v>
      </c>
      <c r="AQ157">
        <v>18773000</v>
      </c>
      <c r="AR157">
        <v>0</v>
      </c>
      <c r="AS157">
        <v>0</v>
      </c>
      <c r="AT157">
        <v>3682600</v>
      </c>
      <c r="AU157">
        <v>0</v>
      </c>
      <c r="AV157">
        <v>2681900</v>
      </c>
      <c r="AW157">
        <v>0</v>
      </c>
      <c r="AX157">
        <v>0</v>
      </c>
      <c r="AY157">
        <v>0</v>
      </c>
      <c r="AZ157">
        <v>14975000</v>
      </c>
      <c r="BA157">
        <v>0</v>
      </c>
      <c r="BB157">
        <v>0</v>
      </c>
      <c r="BC157">
        <v>0</v>
      </c>
      <c r="BD157">
        <v>1</v>
      </c>
      <c r="BE157">
        <v>0</v>
      </c>
      <c r="BF157">
        <v>0</v>
      </c>
      <c r="BG157">
        <v>1</v>
      </c>
      <c r="BK157">
        <v>155</v>
      </c>
      <c r="BL157">
        <v>8981</v>
      </c>
      <c r="BM157" t="b">
        <v>1</v>
      </c>
      <c r="BN157">
        <v>9496</v>
      </c>
      <c r="BO157" t="s">
        <v>39948</v>
      </c>
      <c r="BP157">
        <v>37541</v>
      </c>
      <c r="BQ157">
        <v>37541</v>
      </c>
    </row>
    <row r="158" spans="1:71">
      <c r="A158" t="s">
        <v>23417</v>
      </c>
      <c r="B158" t="s">
        <v>23417</v>
      </c>
      <c r="C158" t="s">
        <v>23786</v>
      </c>
      <c r="D158" t="s">
        <v>23786</v>
      </c>
      <c r="E158" t="s">
        <v>23786</v>
      </c>
      <c r="F158" t="s">
        <v>23416</v>
      </c>
      <c r="G158" t="s">
        <v>23415</v>
      </c>
      <c r="H158" t="s">
        <v>23414</v>
      </c>
      <c r="I158">
        <v>5</v>
      </c>
      <c r="J158">
        <v>1</v>
      </c>
      <c r="K158">
        <v>1</v>
      </c>
      <c r="L158">
        <v>1</v>
      </c>
      <c r="M158">
        <v>1</v>
      </c>
      <c r="N158">
        <v>1</v>
      </c>
      <c r="O158">
        <v>1</v>
      </c>
      <c r="P158">
        <v>1</v>
      </c>
      <c r="Q158">
        <v>1</v>
      </c>
      <c r="R158">
        <v>1</v>
      </c>
      <c r="S158">
        <v>1</v>
      </c>
      <c r="T158">
        <v>1</v>
      </c>
      <c r="U158">
        <v>1</v>
      </c>
      <c r="V158">
        <v>1</v>
      </c>
      <c r="W158">
        <v>1</v>
      </c>
      <c r="X158">
        <v>1</v>
      </c>
      <c r="Y158">
        <v>1.4</v>
      </c>
      <c r="Z158">
        <v>1.4</v>
      </c>
      <c r="AA158">
        <v>1.4</v>
      </c>
      <c r="AB158">
        <v>93.384</v>
      </c>
      <c r="AC158">
        <v>831</v>
      </c>
      <c r="AD158" t="s">
        <v>26850</v>
      </c>
      <c r="AE158">
        <v>4.2844999999999998E-4</v>
      </c>
      <c r="AF158">
        <v>2.41</v>
      </c>
      <c r="AG158" t="s">
        <v>35</v>
      </c>
      <c r="AH158" t="s">
        <v>35</v>
      </c>
      <c r="AI158" t="s">
        <v>60</v>
      </c>
      <c r="AJ158" t="s">
        <v>35</v>
      </c>
      <c r="AK158">
        <v>1.4</v>
      </c>
      <c r="AL158">
        <v>1.4</v>
      </c>
      <c r="AM158">
        <v>1.4</v>
      </c>
      <c r="AN158">
        <v>1.4</v>
      </c>
      <c r="AO158">
        <v>330990000</v>
      </c>
      <c r="AP158">
        <v>71457000</v>
      </c>
      <c r="AQ158">
        <v>23151000</v>
      </c>
      <c r="AR158">
        <v>11407000</v>
      </c>
      <c r="AS158">
        <v>49377000</v>
      </c>
      <c r="AT158">
        <v>8945600</v>
      </c>
      <c r="AU158">
        <v>1931300</v>
      </c>
      <c r="AV158">
        <v>625710</v>
      </c>
      <c r="AW158">
        <v>308300</v>
      </c>
      <c r="AX158">
        <v>1334500</v>
      </c>
      <c r="AY158">
        <v>81525000</v>
      </c>
      <c r="AZ158">
        <v>17973000</v>
      </c>
      <c r="BA158">
        <v>12926000</v>
      </c>
      <c r="BB158">
        <v>33810000</v>
      </c>
      <c r="BC158">
        <v>1</v>
      </c>
      <c r="BD158">
        <v>1</v>
      </c>
      <c r="BE158">
        <v>0</v>
      </c>
      <c r="BF158">
        <v>1</v>
      </c>
      <c r="BG158">
        <v>3</v>
      </c>
      <c r="BK158">
        <v>156</v>
      </c>
      <c r="BL158">
        <v>13559</v>
      </c>
      <c r="BM158" t="b">
        <v>1</v>
      </c>
      <c r="BN158">
        <v>14356</v>
      </c>
      <c r="BO158" t="s">
        <v>39947</v>
      </c>
      <c r="BP158" t="s">
        <v>39946</v>
      </c>
      <c r="BQ158">
        <v>56280</v>
      </c>
    </row>
    <row r="159" spans="1:71">
      <c r="A159" t="s">
        <v>23413</v>
      </c>
      <c r="B159" t="s">
        <v>1101</v>
      </c>
      <c r="C159" t="s">
        <v>26849</v>
      </c>
      <c r="D159" t="s">
        <v>26848</v>
      </c>
      <c r="E159" t="s">
        <v>26848</v>
      </c>
      <c r="F159" t="s">
        <v>1102</v>
      </c>
      <c r="G159" t="s">
        <v>1103</v>
      </c>
      <c r="H159" t="s">
        <v>1104</v>
      </c>
      <c r="I159">
        <v>9</v>
      </c>
      <c r="J159">
        <v>10</v>
      </c>
      <c r="K159">
        <v>2</v>
      </c>
      <c r="L159">
        <v>2</v>
      </c>
      <c r="M159">
        <v>9</v>
      </c>
      <c r="N159">
        <v>8</v>
      </c>
      <c r="O159">
        <v>7</v>
      </c>
      <c r="P159">
        <v>7</v>
      </c>
      <c r="Q159">
        <v>1</v>
      </c>
      <c r="R159">
        <v>1</v>
      </c>
      <c r="S159">
        <v>1</v>
      </c>
      <c r="T159">
        <v>1</v>
      </c>
      <c r="U159">
        <v>1</v>
      </c>
      <c r="V159">
        <v>1</v>
      </c>
      <c r="W159">
        <v>1</v>
      </c>
      <c r="X159">
        <v>1</v>
      </c>
      <c r="Y159">
        <v>15.8</v>
      </c>
      <c r="Z159">
        <v>2.8</v>
      </c>
      <c r="AA159">
        <v>2.8</v>
      </c>
      <c r="AB159">
        <v>108.28</v>
      </c>
      <c r="AC159">
        <v>983</v>
      </c>
      <c r="AD159" t="s">
        <v>26847</v>
      </c>
      <c r="AE159">
        <v>0</v>
      </c>
      <c r="AF159">
        <v>3.2162999999999999</v>
      </c>
      <c r="AG159" t="s">
        <v>35</v>
      </c>
      <c r="AH159" t="s">
        <v>35</v>
      </c>
      <c r="AI159" t="s">
        <v>60</v>
      </c>
      <c r="AJ159" t="s">
        <v>35</v>
      </c>
      <c r="AK159">
        <v>14.2</v>
      </c>
      <c r="AL159">
        <v>12.3</v>
      </c>
      <c r="AM159">
        <v>10.199999999999999</v>
      </c>
      <c r="AN159">
        <v>11.2</v>
      </c>
      <c r="AO159">
        <v>139820000</v>
      </c>
      <c r="AP159">
        <v>6937700</v>
      </c>
      <c r="AQ159">
        <v>9592700</v>
      </c>
      <c r="AR159">
        <v>8789700</v>
      </c>
      <c r="AS159">
        <v>9722600</v>
      </c>
      <c r="AT159">
        <v>3251600</v>
      </c>
      <c r="AU159">
        <v>161340</v>
      </c>
      <c r="AV159">
        <v>223090</v>
      </c>
      <c r="AW159">
        <v>204410</v>
      </c>
      <c r="AX159">
        <v>226110</v>
      </c>
      <c r="AY159">
        <v>0</v>
      </c>
      <c r="AZ159">
        <v>0</v>
      </c>
      <c r="BA159">
        <v>13012000</v>
      </c>
      <c r="BB159">
        <v>0</v>
      </c>
      <c r="BC159">
        <v>0</v>
      </c>
      <c r="BD159">
        <v>0</v>
      </c>
      <c r="BE159">
        <v>0</v>
      </c>
      <c r="BF159">
        <v>0</v>
      </c>
      <c r="BG159">
        <v>1</v>
      </c>
      <c r="BK159">
        <v>157</v>
      </c>
      <c r="BL159" t="s">
        <v>39945</v>
      </c>
      <c r="BM159" t="s">
        <v>26846</v>
      </c>
      <c r="BN159" t="s">
        <v>39944</v>
      </c>
      <c r="BO159" t="s">
        <v>39943</v>
      </c>
      <c r="BP159" t="s">
        <v>39942</v>
      </c>
      <c r="BQ159" t="s">
        <v>39941</v>
      </c>
      <c r="BR159" t="s">
        <v>35406</v>
      </c>
      <c r="BS159" t="s">
        <v>39940</v>
      </c>
    </row>
    <row r="160" spans="1:71">
      <c r="A160" t="s">
        <v>1110</v>
      </c>
      <c r="B160" t="s">
        <v>1110</v>
      </c>
      <c r="C160" t="s">
        <v>24079</v>
      </c>
      <c r="D160" t="s">
        <v>23783</v>
      </c>
      <c r="E160" t="s">
        <v>23783</v>
      </c>
      <c r="F160" t="s">
        <v>1111</v>
      </c>
      <c r="G160" t="s">
        <v>1112</v>
      </c>
      <c r="H160" t="s">
        <v>1113</v>
      </c>
      <c r="I160">
        <v>2</v>
      </c>
      <c r="J160">
        <v>4</v>
      </c>
      <c r="K160">
        <v>2</v>
      </c>
      <c r="L160">
        <v>2</v>
      </c>
      <c r="M160">
        <v>3</v>
      </c>
      <c r="N160">
        <v>2</v>
      </c>
      <c r="O160">
        <v>2</v>
      </c>
      <c r="P160">
        <v>2</v>
      </c>
      <c r="Q160">
        <v>2</v>
      </c>
      <c r="R160">
        <v>1</v>
      </c>
      <c r="S160">
        <v>1</v>
      </c>
      <c r="T160">
        <v>1</v>
      </c>
      <c r="U160">
        <v>2</v>
      </c>
      <c r="V160">
        <v>1</v>
      </c>
      <c r="W160">
        <v>1</v>
      </c>
      <c r="X160">
        <v>1</v>
      </c>
      <c r="Y160">
        <v>4.7</v>
      </c>
      <c r="Z160">
        <v>3.3</v>
      </c>
      <c r="AA160">
        <v>3.3</v>
      </c>
      <c r="AB160">
        <v>148.86000000000001</v>
      </c>
      <c r="AC160">
        <v>1349</v>
      </c>
      <c r="AD160" t="s">
        <v>24725</v>
      </c>
      <c r="AE160">
        <v>0</v>
      </c>
      <c r="AF160">
        <v>19.422000000000001</v>
      </c>
      <c r="AG160" t="s">
        <v>35</v>
      </c>
      <c r="AH160" t="s">
        <v>35</v>
      </c>
      <c r="AI160" t="s">
        <v>35</v>
      </c>
      <c r="AJ160" t="s">
        <v>60</v>
      </c>
      <c r="AK160">
        <v>3.9</v>
      </c>
      <c r="AL160">
        <v>3</v>
      </c>
      <c r="AM160">
        <v>1.7</v>
      </c>
      <c r="AN160">
        <v>1.3</v>
      </c>
      <c r="AO160">
        <v>60742000</v>
      </c>
      <c r="AP160">
        <v>12367000</v>
      </c>
      <c r="AQ160">
        <v>5405700</v>
      </c>
      <c r="AR160">
        <v>0</v>
      </c>
      <c r="AS160">
        <v>10416000</v>
      </c>
      <c r="AT160">
        <v>1412600</v>
      </c>
      <c r="AU160">
        <v>287610</v>
      </c>
      <c r="AV160">
        <v>125710</v>
      </c>
      <c r="AW160">
        <v>0</v>
      </c>
      <c r="AX160">
        <v>242230</v>
      </c>
      <c r="AY160">
        <v>10459000</v>
      </c>
      <c r="AZ160">
        <v>8339300</v>
      </c>
      <c r="BA160">
        <v>0</v>
      </c>
      <c r="BB160">
        <v>16589000</v>
      </c>
      <c r="BC160">
        <v>1</v>
      </c>
      <c r="BD160">
        <v>1</v>
      </c>
      <c r="BE160">
        <v>1</v>
      </c>
      <c r="BF160">
        <v>0</v>
      </c>
      <c r="BG160">
        <v>9</v>
      </c>
      <c r="BK160">
        <v>158</v>
      </c>
      <c r="BL160" t="s">
        <v>39939</v>
      </c>
      <c r="BM160" t="s">
        <v>24176</v>
      </c>
      <c r="BN160" t="s">
        <v>39938</v>
      </c>
      <c r="BO160" t="s">
        <v>39937</v>
      </c>
      <c r="BP160" t="s">
        <v>39936</v>
      </c>
      <c r="BQ160" t="s">
        <v>39935</v>
      </c>
    </row>
    <row r="161" spans="1:71">
      <c r="A161" t="s">
        <v>23412</v>
      </c>
      <c r="B161" t="s">
        <v>23412</v>
      </c>
      <c r="C161" t="s">
        <v>23768</v>
      </c>
      <c r="D161" t="s">
        <v>23768</v>
      </c>
      <c r="E161" t="s">
        <v>23768</v>
      </c>
      <c r="G161" t="s">
        <v>23411</v>
      </c>
      <c r="H161" t="s">
        <v>23410</v>
      </c>
      <c r="I161">
        <v>2</v>
      </c>
      <c r="J161">
        <v>1</v>
      </c>
      <c r="K161">
        <v>1</v>
      </c>
      <c r="L161">
        <v>1</v>
      </c>
      <c r="M161">
        <v>0</v>
      </c>
      <c r="N161">
        <v>0</v>
      </c>
      <c r="O161">
        <v>0</v>
      </c>
      <c r="P161">
        <v>0</v>
      </c>
      <c r="Q161">
        <v>0</v>
      </c>
      <c r="R161">
        <v>0</v>
      </c>
      <c r="S161">
        <v>0</v>
      </c>
      <c r="T161">
        <v>0</v>
      </c>
      <c r="U161">
        <v>0</v>
      </c>
      <c r="V161">
        <v>0</v>
      </c>
      <c r="W161">
        <v>0</v>
      </c>
      <c r="X161">
        <v>0</v>
      </c>
      <c r="Y161">
        <v>10.5</v>
      </c>
      <c r="Z161">
        <v>10.5</v>
      </c>
      <c r="AA161">
        <v>10.5</v>
      </c>
      <c r="AB161">
        <v>12.34</v>
      </c>
      <c r="AC161">
        <v>114</v>
      </c>
      <c r="AD161" t="s">
        <v>26373</v>
      </c>
      <c r="AE161">
        <v>0</v>
      </c>
      <c r="AF161">
        <v>3.3595000000000002</v>
      </c>
      <c r="AK161">
        <v>0</v>
      </c>
      <c r="AL161">
        <v>0</v>
      </c>
      <c r="AM161">
        <v>0</v>
      </c>
      <c r="AN161">
        <v>0</v>
      </c>
      <c r="AO161">
        <v>76387000</v>
      </c>
      <c r="AP161">
        <v>0</v>
      </c>
      <c r="AQ161">
        <v>0</v>
      </c>
      <c r="AR161">
        <v>0</v>
      </c>
      <c r="AS161">
        <v>0</v>
      </c>
      <c r="AT161">
        <v>19097000</v>
      </c>
      <c r="AU161">
        <v>0</v>
      </c>
      <c r="AV161">
        <v>0</v>
      </c>
      <c r="AW161">
        <v>0</v>
      </c>
      <c r="AX161">
        <v>0</v>
      </c>
      <c r="AY161">
        <v>0</v>
      </c>
      <c r="AZ161">
        <v>0</v>
      </c>
      <c r="BA161">
        <v>0</v>
      </c>
      <c r="BB161">
        <v>0</v>
      </c>
      <c r="BC161">
        <v>0</v>
      </c>
      <c r="BD161">
        <v>0</v>
      </c>
      <c r="BE161">
        <v>0</v>
      </c>
      <c r="BF161">
        <v>0</v>
      </c>
      <c r="BG161">
        <v>4</v>
      </c>
      <c r="BK161">
        <v>159</v>
      </c>
      <c r="BL161">
        <v>14355</v>
      </c>
      <c r="BM161" t="b">
        <v>1</v>
      </c>
      <c r="BN161">
        <v>15183</v>
      </c>
      <c r="BO161" t="s">
        <v>39934</v>
      </c>
      <c r="BP161" t="s">
        <v>39933</v>
      </c>
      <c r="BQ161">
        <v>59086</v>
      </c>
    </row>
    <row r="162" spans="1:71">
      <c r="A162" t="s">
        <v>23409</v>
      </c>
      <c r="B162" t="s">
        <v>23408</v>
      </c>
      <c r="C162" t="s">
        <v>26845</v>
      </c>
      <c r="D162" t="s">
        <v>26845</v>
      </c>
      <c r="E162" t="s">
        <v>26845</v>
      </c>
      <c r="F162" t="s">
        <v>23407</v>
      </c>
      <c r="G162" t="s">
        <v>23406</v>
      </c>
      <c r="H162" t="s">
        <v>23405</v>
      </c>
      <c r="I162">
        <v>5</v>
      </c>
      <c r="J162">
        <v>5</v>
      </c>
      <c r="K162">
        <v>5</v>
      </c>
      <c r="L162">
        <v>5</v>
      </c>
      <c r="M162">
        <v>0</v>
      </c>
      <c r="N162">
        <v>0</v>
      </c>
      <c r="O162">
        <v>5</v>
      </c>
      <c r="P162">
        <v>1</v>
      </c>
      <c r="Q162">
        <v>0</v>
      </c>
      <c r="R162">
        <v>0</v>
      </c>
      <c r="S162">
        <v>5</v>
      </c>
      <c r="T162">
        <v>1</v>
      </c>
      <c r="U162">
        <v>0</v>
      </c>
      <c r="V162">
        <v>0</v>
      </c>
      <c r="W162">
        <v>5</v>
      </c>
      <c r="X162">
        <v>1</v>
      </c>
      <c r="Y162">
        <v>6.4</v>
      </c>
      <c r="Z162">
        <v>6.4</v>
      </c>
      <c r="AA162">
        <v>6.4</v>
      </c>
      <c r="AB162">
        <v>114.69</v>
      </c>
      <c r="AC162">
        <v>1012</v>
      </c>
      <c r="AD162" t="s">
        <v>26844</v>
      </c>
      <c r="AE162">
        <v>0</v>
      </c>
      <c r="AF162">
        <v>8.6061999999999994</v>
      </c>
      <c r="AI162" t="s">
        <v>35</v>
      </c>
      <c r="AJ162" t="s">
        <v>60</v>
      </c>
      <c r="AK162">
        <v>0</v>
      </c>
      <c r="AL162">
        <v>0</v>
      </c>
      <c r="AM162">
        <v>6.4</v>
      </c>
      <c r="AN162">
        <v>1.1000000000000001</v>
      </c>
      <c r="AO162">
        <v>120660000</v>
      </c>
      <c r="AP162">
        <v>0</v>
      </c>
      <c r="AQ162">
        <v>0</v>
      </c>
      <c r="AR162">
        <v>55999000</v>
      </c>
      <c r="AS162">
        <v>2686500</v>
      </c>
      <c r="AT162">
        <v>2413200</v>
      </c>
      <c r="AU162">
        <v>0</v>
      </c>
      <c r="AV162">
        <v>0</v>
      </c>
      <c r="AW162">
        <v>1120000</v>
      </c>
      <c r="AX162">
        <v>53730</v>
      </c>
      <c r="AY162">
        <v>0</v>
      </c>
      <c r="AZ162">
        <v>0</v>
      </c>
      <c r="BA162">
        <v>26736000</v>
      </c>
      <c r="BB162">
        <v>11870000</v>
      </c>
      <c r="BC162">
        <v>0</v>
      </c>
      <c r="BD162">
        <v>0</v>
      </c>
      <c r="BE162">
        <v>2</v>
      </c>
      <c r="BF162">
        <v>0</v>
      </c>
      <c r="BG162">
        <v>6</v>
      </c>
      <c r="BK162">
        <v>160</v>
      </c>
      <c r="BL162" t="s">
        <v>39932</v>
      </c>
      <c r="BM162" t="s">
        <v>36</v>
      </c>
      <c r="BN162" t="s">
        <v>39931</v>
      </c>
      <c r="BO162" t="s">
        <v>39930</v>
      </c>
      <c r="BP162" t="s">
        <v>39929</v>
      </c>
      <c r="BQ162" t="s">
        <v>39928</v>
      </c>
    </row>
    <row r="163" spans="1:71">
      <c r="A163" t="s">
        <v>23404</v>
      </c>
      <c r="B163" t="s">
        <v>23404</v>
      </c>
      <c r="C163" t="s">
        <v>26843</v>
      </c>
      <c r="D163" t="s">
        <v>26843</v>
      </c>
      <c r="E163" t="s">
        <v>26843</v>
      </c>
      <c r="F163" t="s">
        <v>23403</v>
      </c>
      <c r="G163" t="s">
        <v>23402</v>
      </c>
      <c r="H163" t="s">
        <v>23401</v>
      </c>
      <c r="I163">
        <v>5</v>
      </c>
      <c r="J163">
        <v>4</v>
      </c>
      <c r="K163">
        <v>4</v>
      </c>
      <c r="L163">
        <v>4</v>
      </c>
      <c r="M163">
        <v>1</v>
      </c>
      <c r="N163">
        <v>4</v>
      </c>
      <c r="O163">
        <v>2</v>
      </c>
      <c r="P163">
        <v>2</v>
      </c>
      <c r="Q163">
        <v>1</v>
      </c>
      <c r="R163">
        <v>4</v>
      </c>
      <c r="S163">
        <v>2</v>
      </c>
      <c r="T163">
        <v>2</v>
      </c>
      <c r="U163">
        <v>1</v>
      </c>
      <c r="V163">
        <v>4</v>
      </c>
      <c r="W163">
        <v>2</v>
      </c>
      <c r="X163">
        <v>2</v>
      </c>
      <c r="Y163">
        <v>16.399999999999999</v>
      </c>
      <c r="Z163">
        <v>16.399999999999999</v>
      </c>
      <c r="AA163">
        <v>16.399999999999999</v>
      </c>
      <c r="AB163">
        <v>24.716999999999999</v>
      </c>
      <c r="AC163">
        <v>225</v>
      </c>
      <c r="AD163" t="s">
        <v>26842</v>
      </c>
      <c r="AE163">
        <v>0</v>
      </c>
      <c r="AF163">
        <v>5.9080000000000004</v>
      </c>
      <c r="AG163" t="s">
        <v>60</v>
      </c>
      <c r="AH163" t="s">
        <v>35</v>
      </c>
      <c r="AI163" t="s">
        <v>35</v>
      </c>
      <c r="AJ163" t="s">
        <v>60</v>
      </c>
      <c r="AK163">
        <v>4.9000000000000004</v>
      </c>
      <c r="AL163">
        <v>16.399999999999999</v>
      </c>
      <c r="AM163">
        <v>10.199999999999999</v>
      </c>
      <c r="AN163">
        <v>11.1</v>
      </c>
      <c r="AO163">
        <v>164100000</v>
      </c>
      <c r="AP163">
        <v>6240300</v>
      </c>
      <c r="AQ163">
        <v>77494000</v>
      </c>
      <c r="AR163">
        <v>15663000</v>
      </c>
      <c r="AS163">
        <v>15965000</v>
      </c>
      <c r="AT163">
        <v>16410000</v>
      </c>
      <c r="AU163">
        <v>624030</v>
      </c>
      <c r="AV163">
        <v>7749400</v>
      </c>
      <c r="AW163">
        <v>1566300</v>
      </c>
      <c r="AX163">
        <v>1596500</v>
      </c>
      <c r="AY163">
        <v>10847000</v>
      </c>
      <c r="AZ163">
        <v>42565000</v>
      </c>
      <c r="BA163">
        <v>16798000</v>
      </c>
      <c r="BB163">
        <v>24226000</v>
      </c>
      <c r="BC163">
        <v>0</v>
      </c>
      <c r="BD163">
        <v>4</v>
      </c>
      <c r="BE163">
        <v>1</v>
      </c>
      <c r="BF163">
        <v>0</v>
      </c>
      <c r="BG163">
        <v>7</v>
      </c>
      <c r="BK163">
        <v>161</v>
      </c>
      <c r="BL163" t="s">
        <v>39927</v>
      </c>
      <c r="BM163" t="s">
        <v>175</v>
      </c>
      <c r="BN163" t="s">
        <v>39926</v>
      </c>
      <c r="BO163" t="s">
        <v>39925</v>
      </c>
      <c r="BP163" t="s">
        <v>39924</v>
      </c>
      <c r="BQ163" t="s">
        <v>39923</v>
      </c>
    </row>
    <row r="164" spans="1:71">
      <c r="A164" t="s">
        <v>1125</v>
      </c>
      <c r="B164" t="s">
        <v>1125</v>
      </c>
      <c r="C164" t="s">
        <v>24089</v>
      </c>
      <c r="D164" t="s">
        <v>24089</v>
      </c>
      <c r="E164" t="s">
        <v>24089</v>
      </c>
      <c r="F164" t="s">
        <v>1126</v>
      </c>
      <c r="G164" t="s">
        <v>1127</v>
      </c>
      <c r="H164" t="s">
        <v>1128</v>
      </c>
      <c r="I164">
        <v>2</v>
      </c>
      <c r="J164">
        <v>6</v>
      </c>
      <c r="K164">
        <v>6</v>
      </c>
      <c r="L164">
        <v>6</v>
      </c>
      <c r="M164">
        <v>2</v>
      </c>
      <c r="N164">
        <v>3</v>
      </c>
      <c r="O164">
        <v>5</v>
      </c>
      <c r="P164">
        <v>3</v>
      </c>
      <c r="Q164">
        <v>2</v>
      </c>
      <c r="R164">
        <v>3</v>
      </c>
      <c r="S164">
        <v>5</v>
      </c>
      <c r="T164">
        <v>3</v>
      </c>
      <c r="U164">
        <v>2</v>
      </c>
      <c r="V164">
        <v>3</v>
      </c>
      <c r="W164">
        <v>5</v>
      </c>
      <c r="X164">
        <v>3</v>
      </c>
      <c r="Y164">
        <v>8.6999999999999993</v>
      </c>
      <c r="Z164">
        <v>8.6999999999999993</v>
      </c>
      <c r="AA164">
        <v>8.6999999999999993</v>
      </c>
      <c r="AB164">
        <v>99.364999999999995</v>
      </c>
      <c r="AC164">
        <v>895</v>
      </c>
      <c r="AD164" t="s">
        <v>24724</v>
      </c>
      <c r="AE164">
        <v>0</v>
      </c>
      <c r="AF164">
        <v>13.387</v>
      </c>
      <c r="AG164" t="s">
        <v>35</v>
      </c>
      <c r="AH164" t="s">
        <v>35</v>
      </c>
      <c r="AI164" t="s">
        <v>35</v>
      </c>
      <c r="AJ164" t="s">
        <v>35</v>
      </c>
      <c r="AK164">
        <v>2.8</v>
      </c>
      <c r="AL164">
        <v>4.0999999999999996</v>
      </c>
      <c r="AM164">
        <v>7.2</v>
      </c>
      <c r="AN164">
        <v>4.4000000000000004</v>
      </c>
      <c r="AO164">
        <v>361310000</v>
      </c>
      <c r="AP164">
        <v>30445000</v>
      </c>
      <c r="AQ164">
        <v>37689000</v>
      </c>
      <c r="AR164">
        <v>55030000</v>
      </c>
      <c r="AS164">
        <v>23444000</v>
      </c>
      <c r="AT164">
        <v>9032800</v>
      </c>
      <c r="AU164">
        <v>761120</v>
      </c>
      <c r="AV164">
        <v>942230</v>
      </c>
      <c r="AW164">
        <v>1375800</v>
      </c>
      <c r="AX164">
        <v>586110</v>
      </c>
      <c r="AY164">
        <v>39896000</v>
      </c>
      <c r="AZ164">
        <v>32047000</v>
      </c>
      <c r="BA164">
        <v>28290000</v>
      </c>
      <c r="BB164">
        <v>36031000</v>
      </c>
      <c r="BC164">
        <v>1</v>
      </c>
      <c r="BD164">
        <v>1</v>
      </c>
      <c r="BE164">
        <v>3</v>
      </c>
      <c r="BF164">
        <v>2</v>
      </c>
      <c r="BG164">
        <v>15</v>
      </c>
      <c r="BK164">
        <v>162</v>
      </c>
      <c r="BL164" t="s">
        <v>39922</v>
      </c>
      <c r="BM164" t="s">
        <v>244</v>
      </c>
      <c r="BN164" t="s">
        <v>39921</v>
      </c>
      <c r="BO164" t="s">
        <v>39920</v>
      </c>
      <c r="BP164" t="s">
        <v>39919</v>
      </c>
      <c r="BQ164" t="s">
        <v>39918</v>
      </c>
    </row>
    <row r="165" spans="1:71">
      <c r="A165" t="s">
        <v>18945</v>
      </c>
      <c r="B165" t="s">
        <v>18945</v>
      </c>
      <c r="C165" t="s">
        <v>26841</v>
      </c>
      <c r="D165" t="s">
        <v>26841</v>
      </c>
      <c r="E165" t="s">
        <v>26841</v>
      </c>
      <c r="F165" t="s">
        <v>18944</v>
      </c>
      <c r="G165" t="s">
        <v>18943</v>
      </c>
      <c r="H165" t="s">
        <v>18942</v>
      </c>
      <c r="I165">
        <v>3</v>
      </c>
      <c r="J165">
        <v>22</v>
      </c>
      <c r="K165">
        <v>22</v>
      </c>
      <c r="L165">
        <v>22</v>
      </c>
      <c r="M165">
        <v>0</v>
      </c>
      <c r="N165">
        <v>1</v>
      </c>
      <c r="O165">
        <v>20</v>
      </c>
      <c r="P165">
        <v>0</v>
      </c>
      <c r="Q165">
        <v>0</v>
      </c>
      <c r="R165">
        <v>1</v>
      </c>
      <c r="S165">
        <v>20</v>
      </c>
      <c r="T165">
        <v>0</v>
      </c>
      <c r="U165">
        <v>0</v>
      </c>
      <c r="V165">
        <v>1</v>
      </c>
      <c r="W165">
        <v>20</v>
      </c>
      <c r="X165">
        <v>0</v>
      </c>
      <c r="Y165">
        <v>5.9</v>
      </c>
      <c r="Z165">
        <v>5.9</v>
      </c>
      <c r="AA165">
        <v>5.9</v>
      </c>
      <c r="AB165">
        <v>596.48</v>
      </c>
      <c r="AC165">
        <v>5256</v>
      </c>
      <c r="AD165" t="s">
        <v>24723</v>
      </c>
      <c r="AE165">
        <v>0</v>
      </c>
      <c r="AF165">
        <v>64.305999999999997</v>
      </c>
      <c r="AH165" t="s">
        <v>60</v>
      </c>
      <c r="AI165" t="s">
        <v>35</v>
      </c>
      <c r="AK165">
        <v>0</v>
      </c>
      <c r="AL165">
        <v>0.2</v>
      </c>
      <c r="AM165">
        <v>5.4</v>
      </c>
      <c r="AN165">
        <v>0</v>
      </c>
      <c r="AO165">
        <v>374210000</v>
      </c>
      <c r="AP165">
        <v>0</v>
      </c>
      <c r="AQ165">
        <v>4128200</v>
      </c>
      <c r="AR165">
        <v>203320000</v>
      </c>
      <c r="AS165">
        <v>0</v>
      </c>
      <c r="AT165">
        <v>1365700</v>
      </c>
      <c r="AU165">
        <v>0</v>
      </c>
      <c r="AV165">
        <v>15067</v>
      </c>
      <c r="AW165">
        <v>742030</v>
      </c>
      <c r="AX165">
        <v>0</v>
      </c>
      <c r="AY165">
        <v>0</v>
      </c>
      <c r="AZ165">
        <v>5788300</v>
      </c>
      <c r="BA165">
        <v>103480000</v>
      </c>
      <c r="BB165">
        <v>0</v>
      </c>
      <c r="BC165">
        <v>0</v>
      </c>
      <c r="BD165">
        <v>0</v>
      </c>
      <c r="BE165">
        <v>16</v>
      </c>
      <c r="BF165">
        <v>0</v>
      </c>
      <c r="BG165">
        <v>28</v>
      </c>
      <c r="BK165">
        <v>163</v>
      </c>
      <c r="BL165" t="s">
        <v>39917</v>
      </c>
      <c r="BM165" t="s">
        <v>892</v>
      </c>
      <c r="BN165" t="s">
        <v>39916</v>
      </c>
      <c r="BO165" t="s">
        <v>39915</v>
      </c>
      <c r="BP165" t="s">
        <v>39914</v>
      </c>
      <c r="BQ165" t="s">
        <v>39913</v>
      </c>
    </row>
    <row r="166" spans="1:71">
      <c r="A166" t="s">
        <v>1142</v>
      </c>
      <c r="B166" t="s">
        <v>1142</v>
      </c>
      <c r="C166" t="s">
        <v>23768</v>
      </c>
      <c r="D166" t="s">
        <v>23768</v>
      </c>
      <c r="E166" t="s">
        <v>23768</v>
      </c>
      <c r="F166" t="s">
        <v>1143</v>
      </c>
      <c r="G166" t="s">
        <v>1144</v>
      </c>
      <c r="H166" t="s">
        <v>1145</v>
      </c>
      <c r="I166">
        <v>2</v>
      </c>
      <c r="J166">
        <v>1</v>
      </c>
      <c r="K166">
        <v>1</v>
      </c>
      <c r="L166">
        <v>1</v>
      </c>
      <c r="M166">
        <v>1</v>
      </c>
      <c r="N166">
        <v>1</v>
      </c>
      <c r="O166">
        <v>0</v>
      </c>
      <c r="P166">
        <v>0</v>
      </c>
      <c r="Q166">
        <v>1</v>
      </c>
      <c r="R166">
        <v>1</v>
      </c>
      <c r="S166">
        <v>0</v>
      </c>
      <c r="T166">
        <v>0</v>
      </c>
      <c r="U166">
        <v>1</v>
      </c>
      <c r="V166">
        <v>1</v>
      </c>
      <c r="W166">
        <v>0</v>
      </c>
      <c r="X166">
        <v>0</v>
      </c>
      <c r="Y166">
        <v>2.4</v>
      </c>
      <c r="Z166">
        <v>2.4</v>
      </c>
      <c r="AA166">
        <v>2.4</v>
      </c>
      <c r="AB166">
        <v>60.822000000000003</v>
      </c>
      <c r="AC166">
        <v>544</v>
      </c>
      <c r="AD166" t="s">
        <v>26840</v>
      </c>
      <c r="AE166">
        <v>0</v>
      </c>
      <c r="AF166">
        <v>2.6659000000000002</v>
      </c>
      <c r="AG166" t="s">
        <v>60</v>
      </c>
      <c r="AH166" t="s">
        <v>60</v>
      </c>
      <c r="AK166">
        <v>2.4</v>
      </c>
      <c r="AL166">
        <v>2.4</v>
      </c>
      <c r="AM166">
        <v>0</v>
      </c>
      <c r="AN166">
        <v>0</v>
      </c>
      <c r="AO166">
        <v>43830000</v>
      </c>
      <c r="AP166">
        <v>11165000</v>
      </c>
      <c r="AQ166">
        <v>7132400</v>
      </c>
      <c r="AR166">
        <v>0</v>
      </c>
      <c r="AS166">
        <v>0</v>
      </c>
      <c r="AT166">
        <v>2739400</v>
      </c>
      <c r="AU166">
        <v>697840</v>
      </c>
      <c r="AV166">
        <v>445770</v>
      </c>
      <c r="AW166">
        <v>0</v>
      </c>
      <c r="AX166">
        <v>0</v>
      </c>
      <c r="AY166">
        <v>9040000</v>
      </c>
      <c r="AZ166">
        <v>6447000</v>
      </c>
      <c r="BA166">
        <v>0</v>
      </c>
      <c r="BB166">
        <v>0</v>
      </c>
      <c r="BC166">
        <v>0</v>
      </c>
      <c r="BD166">
        <v>0</v>
      </c>
      <c r="BE166">
        <v>0</v>
      </c>
      <c r="BF166">
        <v>0</v>
      </c>
      <c r="BG166">
        <v>1</v>
      </c>
      <c r="BK166">
        <v>164</v>
      </c>
      <c r="BL166">
        <v>13252</v>
      </c>
      <c r="BM166" t="b">
        <v>1</v>
      </c>
      <c r="BN166">
        <v>14035</v>
      </c>
      <c r="BO166" t="s">
        <v>39912</v>
      </c>
      <c r="BP166">
        <v>55043</v>
      </c>
      <c r="BQ166">
        <v>55043</v>
      </c>
    </row>
    <row r="167" spans="1:71">
      <c r="A167" t="s">
        <v>23400</v>
      </c>
      <c r="B167" t="s">
        <v>23399</v>
      </c>
      <c r="C167" t="s">
        <v>26839</v>
      </c>
      <c r="D167" t="s">
        <v>26839</v>
      </c>
      <c r="E167" t="s">
        <v>26839</v>
      </c>
      <c r="F167" t="s">
        <v>18941</v>
      </c>
      <c r="G167" t="s">
        <v>18940</v>
      </c>
      <c r="H167" t="s">
        <v>23398</v>
      </c>
      <c r="I167">
        <v>3</v>
      </c>
      <c r="J167">
        <v>7</v>
      </c>
      <c r="K167">
        <v>7</v>
      </c>
      <c r="L167">
        <v>7</v>
      </c>
      <c r="M167">
        <v>0</v>
      </c>
      <c r="N167">
        <v>6</v>
      </c>
      <c r="O167">
        <v>7</v>
      </c>
      <c r="P167">
        <v>1</v>
      </c>
      <c r="Q167">
        <v>0</v>
      </c>
      <c r="R167">
        <v>6</v>
      </c>
      <c r="S167">
        <v>7</v>
      </c>
      <c r="T167">
        <v>1</v>
      </c>
      <c r="U167">
        <v>0</v>
      </c>
      <c r="V167">
        <v>6</v>
      </c>
      <c r="W167">
        <v>7</v>
      </c>
      <c r="X167">
        <v>1</v>
      </c>
      <c r="Y167">
        <v>18.399999999999999</v>
      </c>
      <c r="Z167">
        <v>18.399999999999999</v>
      </c>
      <c r="AA167">
        <v>18.399999999999999</v>
      </c>
      <c r="AB167">
        <v>51.418999999999997</v>
      </c>
      <c r="AC167">
        <v>452</v>
      </c>
      <c r="AD167" t="s">
        <v>26838</v>
      </c>
      <c r="AE167">
        <v>0</v>
      </c>
      <c r="AF167">
        <v>107.61</v>
      </c>
      <c r="AH167" t="s">
        <v>35</v>
      </c>
      <c r="AI167" t="s">
        <v>35</v>
      </c>
      <c r="AJ167" t="s">
        <v>60</v>
      </c>
      <c r="AK167">
        <v>0</v>
      </c>
      <c r="AL167">
        <v>16.399999999999999</v>
      </c>
      <c r="AM167">
        <v>18.399999999999999</v>
      </c>
      <c r="AN167">
        <v>3.1</v>
      </c>
      <c r="AO167">
        <v>347450000</v>
      </c>
      <c r="AP167">
        <v>0</v>
      </c>
      <c r="AQ167">
        <v>95608000</v>
      </c>
      <c r="AR167">
        <v>100470000</v>
      </c>
      <c r="AS167">
        <v>1392000</v>
      </c>
      <c r="AT167">
        <v>14477000</v>
      </c>
      <c r="AU167">
        <v>0</v>
      </c>
      <c r="AV167">
        <v>3983600</v>
      </c>
      <c r="AW167">
        <v>4186300</v>
      </c>
      <c r="AX167">
        <v>58000</v>
      </c>
      <c r="AY167">
        <v>0</v>
      </c>
      <c r="AZ167">
        <v>99810000</v>
      </c>
      <c r="BA167">
        <v>56054000</v>
      </c>
      <c r="BB167">
        <v>5451400</v>
      </c>
      <c r="BC167">
        <v>0</v>
      </c>
      <c r="BD167">
        <v>6</v>
      </c>
      <c r="BE167">
        <v>4</v>
      </c>
      <c r="BF167">
        <v>0</v>
      </c>
      <c r="BG167">
        <v>14</v>
      </c>
      <c r="BK167">
        <v>165</v>
      </c>
      <c r="BL167" t="s">
        <v>39911</v>
      </c>
      <c r="BM167" t="s">
        <v>234</v>
      </c>
      <c r="BN167" t="s">
        <v>39910</v>
      </c>
      <c r="BO167" t="s">
        <v>39909</v>
      </c>
      <c r="BP167" t="s">
        <v>39908</v>
      </c>
      <c r="BQ167" t="s">
        <v>39907</v>
      </c>
      <c r="BR167">
        <v>47</v>
      </c>
      <c r="BS167">
        <v>305</v>
      </c>
    </row>
    <row r="168" spans="1:71">
      <c r="A168" t="s">
        <v>1151</v>
      </c>
      <c r="B168" t="s">
        <v>1151</v>
      </c>
      <c r="C168" t="s">
        <v>24500</v>
      </c>
      <c r="D168" t="s">
        <v>24500</v>
      </c>
      <c r="E168" t="s">
        <v>24500</v>
      </c>
      <c r="F168" t="s">
        <v>1152</v>
      </c>
      <c r="G168" t="s">
        <v>1153</v>
      </c>
      <c r="H168" t="s">
        <v>1154</v>
      </c>
      <c r="I168">
        <v>2</v>
      </c>
      <c r="J168">
        <v>10</v>
      </c>
      <c r="K168">
        <v>10</v>
      </c>
      <c r="L168">
        <v>10</v>
      </c>
      <c r="M168">
        <v>0</v>
      </c>
      <c r="N168">
        <v>1</v>
      </c>
      <c r="O168">
        <v>9</v>
      </c>
      <c r="P168">
        <v>0</v>
      </c>
      <c r="Q168">
        <v>0</v>
      </c>
      <c r="R168">
        <v>1</v>
      </c>
      <c r="S168">
        <v>9</v>
      </c>
      <c r="T168">
        <v>0</v>
      </c>
      <c r="U168">
        <v>0</v>
      </c>
      <c r="V168">
        <v>1</v>
      </c>
      <c r="W168">
        <v>9</v>
      </c>
      <c r="X168">
        <v>0</v>
      </c>
      <c r="Y168">
        <v>7.4</v>
      </c>
      <c r="Z168">
        <v>7.4</v>
      </c>
      <c r="AA168">
        <v>7.4</v>
      </c>
      <c r="AB168">
        <v>206.93</v>
      </c>
      <c r="AC168">
        <v>1849</v>
      </c>
      <c r="AD168" t="s">
        <v>26837</v>
      </c>
      <c r="AE168">
        <v>0</v>
      </c>
      <c r="AF168">
        <v>40.98</v>
      </c>
      <c r="AH168" t="s">
        <v>60</v>
      </c>
      <c r="AI168" t="s">
        <v>35</v>
      </c>
      <c r="AK168">
        <v>0</v>
      </c>
      <c r="AL168">
        <v>0.5</v>
      </c>
      <c r="AM168">
        <v>6.8</v>
      </c>
      <c r="AN168">
        <v>0</v>
      </c>
      <c r="AO168">
        <v>231170000</v>
      </c>
      <c r="AP168">
        <v>0</v>
      </c>
      <c r="AQ168">
        <v>14063000</v>
      </c>
      <c r="AR168">
        <v>117710000</v>
      </c>
      <c r="AS168">
        <v>0</v>
      </c>
      <c r="AT168">
        <v>2719700</v>
      </c>
      <c r="AU168">
        <v>0</v>
      </c>
      <c r="AV168">
        <v>165450</v>
      </c>
      <c r="AW168">
        <v>1384800</v>
      </c>
      <c r="AX168">
        <v>0</v>
      </c>
      <c r="AY168">
        <v>0</v>
      </c>
      <c r="AZ168">
        <v>26718000</v>
      </c>
      <c r="BA168">
        <v>89913000</v>
      </c>
      <c r="BB168">
        <v>0</v>
      </c>
      <c r="BC168">
        <v>0</v>
      </c>
      <c r="BD168">
        <v>0</v>
      </c>
      <c r="BE168">
        <v>8</v>
      </c>
      <c r="BF168">
        <v>0</v>
      </c>
      <c r="BG168">
        <v>13</v>
      </c>
      <c r="BK168">
        <v>166</v>
      </c>
      <c r="BL168" t="s">
        <v>39906</v>
      </c>
      <c r="BM168" t="s">
        <v>626</v>
      </c>
      <c r="BN168" t="s">
        <v>39905</v>
      </c>
      <c r="BO168" t="s">
        <v>39904</v>
      </c>
      <c r="BP168" t="s">
        <v>39903</v>
      </c>
      <c r="BQ168" t="s">
        <v>39902</v>
      </c>
    </row>
    <row r="169" spans="1:71">
      <c r="A169" t="s">
        <v>18939</v>
      </c>
      <c r="B169" t="s">
        <v>18939</v>
      </c>
      <c r="C169" t="s">
        <v>23768</v>
      </c>
      <c r="D169" t="s">
        <v>23768</v>
      </c>
      <c r="E169" t="s">
        <v>23768</v>
      </c>
      <c r="F169" t="s">
        <v>18938</v>
      </c>
      <c r="G169" t="s">
        <v>18937</v>
      </c>
      <c r="H169" t="s">
        <v>18936</v>
      </c>
      <c r="I169">
        <v>2</v>
      </c>
      <c r="J169">
        <v>1</v>
      </c>
      <c r="K169">
        <v>1</v>
      </c>
      <c r="L169">
        <v>1</v>
      </c>
      <c r="M169">
        <v>1</v>
      </c>
      <c r="N169">
        <v>0</v>
      </c>
      <c r="O169">
        <v>1</v>
      </c>
      <c r="P169">
        <v>0</v>
      </c>
      <c r="Q169">
        <v>1</v>
      </c>
      <c r="R169">
        <v>0</v>
      </c>
      <c r="S169">
        <v>1</v>
      </c>
      <c r="T169">
        <v>0</v>
      </c>
      <c r="U169">
        <v>1</v>
      </c>
      <c r="V169">
        <v>0</v>
      </c>
      <c r="W169">
        <v>1</v>
      </c>
      <c r="X169">
        <v>0</v>
      </c>
      <c r="Y169">
        <v>5</v>
      </c>
      <c r="Z169">
        <v>5</v>
      </c>
      <c r="AA169">
        <v>5</v>
      </c>
      <c r="AB169">
        <v>30.742000000000001</v>
      </c>
      <c r="AC169">
        <v>262</v>
      </c>
      <c r="AD169" t="s">
        <v>24721</v>
      </c>
      <c r="AE169">
        <v>0</v>
      </c>
      <c r="AF169">
        <v>58.845999999999997</v>
      </c>
      <c r="AG169" t="s">
        <v>35</v>
      </c>
      <c r="AI169" t="s">
        <v>35</v>
      </c>
      <c r="AK169">
        <v>5</v>
      </c>
      <c r="AL169">
        <v>0</v>
      </c>
      <c r="AM169">
        <v>5</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K169">
        <v>167</v>
      </c>
      <c r="BL169">
        <v>8872</v>
      </c>
      <c r="BM169" t="b">
        <v>1</v>
      </c>
      <c r="BN169" t="s">
        <v>39901</v>
      </c>
      <c r="BO169" t="s">
        <v>39900</v>
      </c>
      <c r="BP169" t="s">
        <v>39899</v>
      </c>
      <c r="BQ169">
        <v>36857</v>
      </c>
      <c r="BR169">
        <v>48</v>
      </c>
      <c r="BS169">
        <v>1</v>
      </c>
    </row>
    <row r="170" spans="1:71">
      <c r="A170" t="s">
        <v>23397</v>
      </c>
      <c r="B170" t="s">
        <v>23397</v>
      </c>
      <c r="C170" t="s">
        <v>26836</v>
      </c>
      <c r="D170" t="s">
        <v>26836</v>
      </c>
      <c r="E170" t="s">
        <v>26836</v>
      </c>
      <c r="F170" t="s">
        <v>1161</v>
      </c>
      <c r="G170" t="s">
        <v>1162</v>
      </c>
      <c r="H170" t="s">
        <v>23396</v>
      </c>
      <c r="I170">
        <v>4</v>
      </c>
      <c r="J170">
        <v>4</v>
      </c>
      <c r="K170">
        <v>4</v>
      </c>
      <c r="L170">
        <v>4</v>
      </c>
      <c r="M170">
        <v>0</v>
      </c>
      <c r="N170">
        <v>0</v>
      </c>
      <c r="O170">
        <v>1</v>
      </c>
      <c r="P170">
        <v>0</v>
      </c>
      <c r="Q170">
        <v>0</v>
      </c>
      <c r="R170">
        <v>0</v>
      </c>
      <c r="S170">
        <v>1</v>
      </c>
      <c r="T170">
        <v>0</v>
      </c>
      <c r="U170">
        <v>0</v>
      </c>
      <c r="V170">
        <v>0</v>
      </c>
      <c r="W170">
        <v>1</v>
      </c>
      <c r="X170">
        <v>0</v>
      </c>
      <c r="Y170">
        <v>12.3</v>
      </c>
      <c r="Z170">
        <v>12.3</v>
      </c>
      <c r="AA170">
        <v>12.3</v>
      </c>
      <c r="AB170">
        <v>49.061999999999998</v>
      </c>
      <c r="AC170">
        <v>440</v>
      </c>
      <c r="AD170" t="s">
        <v>26835</v>
      </c>
      <c r="AE170">
        <v>0</v>
      </c>
      <c r="AF170">
        <v>9.0863999999999994</v>
      </c>
      <c r="AI170" t="s">
        <v>60</v>
      </c>
      <c r="AK170">
        <v>0</v>
      </c>
      <c r="AL170">
        <v>0</v>
      </c>
      <c r="AM170">
        <v>2.7</v>
      </c>
      <c r="AN170">
        <v>0</v>
      </c>
      <c r="AO170">
        <v>115460000</v>
      </c>
      <c r="AP170">
        <v>0</v>
      </c>
      <c r="AQ170">
        <v>0</v>
      </c>
      <c r="AR170">
        <v>11769000</v>
      </c>
      <c r="AS170">
        <v>0</v>
      </c>
      <c r="AT170">
        <v>5498300</v>
      </c>
      <c r="AU170">
        <v>0</v>
      </c>
      <c r="AV170">
        <v>0</v>
      </c>
      <c r="AW170">
        <v>560420</v>
      </c>
      <c r="AX170">
        <v>0</v>
      </c>
      <c r="AY170">
        <v>0</v>
      </c>
      <c r="AZ170">
        <v>0</v>
      </c>
      <c r="BA170">
        <v>15169000</v>
      </c>
      <c r="BB170">
        <v>0</v>
      </c>
      <c r="BC170">
        <v>0</v>
      </c>
      <c r="BD170">
        <v>0</v>
      </c>
      <c r="BE170">
        <v>0</v>
      </c>
      <c r="BF170">
        <v>0</v>
      </c>
      <c r="BG170">
        <v>5</v>
      </c>
      <c r="BK170">
        <v>168</v>
      </c>
      <c r="BL170" t="s">
        <v>39898</v>
      </c>
      <c r="BM170" t="s">
        <v>175</v>
      </c>
      <c r="BN170" t="s">
        <v>39897</v>
      </c>
      <c r="BO170" t="s">
        <v>39896</v>
      </c>
      <c r="BP170" t="s">
        <v>39895</v>
      </c>
      <c r="BQ170" t="s">
        <v>39894</v>
      </c>
    </row>
    <row r="171" spans="1:71">
      <c r="A171" t="s">
        <v>23395</v>
      </c>
      <c r="B171" t="s">
        <v>23395</v>
      </c>
      <c r="C171" t="s">
        <v>23788</v>
      </c>
      <c r="D171" t="s">
        <v>23788</v>
      </c>
      <c r="E171" t="s">
        <v>23788</v>
      </c>
      <c r="F171" t="s">
        <v>1173</v>
      </c>
      <c r="G171" t="s">
        <v>1174</v>
      </c>
      <c r="H171" t="s">
        <v>23394</v>
      </c>
      <c r="I171">
        <v>3</v>
      </c>
      <c r="J171">
        <v>3</v>
      </c>
      <c r="K171">
        <v>3</v>
      </c>
      <c r="L171">
        <v>3</v>
      </c>
      <c r="M171">
        <v>0</v>
      </c>
      <c r="N171">
        <v>1</v>
      </c>
      <c r="O171">
        <v>2</v>
      </c>
      <c r="P171">
        <v>0</v>
      </c>
      <c r="Q171">
        <v>0</v>
      </c>
      <c r="R171">
        <v>1</v>
      </c>
      <c r="S171">
        <v>2</v>
      </c>
      <c r="T171">
        <v>0</v>
      </c>
      <c r="U171">
        <v>0</v>
      </c>
      <c r="V171">
        <v>1</v>
      </c>
      <c r="W171">
        <v>2</v>
      </c>
      <c r="X171">
        <v>0</v>
      </c>
      <c r="Y171">
        <v>4.7</v>
      </c>
      <c r="Z171">
        <v>4.7</v>
      </c>
      <c r="AA171">
        <v>4.7</v>
      </c>
      <c r="AB171">
        <v>82.358000000000004</v>
      </c>
      <c r="AC171">
        <v>706</v>
      </c>
      <c r="AD171" t="s">
        <v>26834</v>
      </c>
      <c r="AE171">
        <v>0</v>
      </c>
      <c r="AF171">
        <v>6.0091999999999999</v>
      </c>
      <c r="AH171" t="s">
        <v>35</v>
      </c>
      <c r="AI171" t="s">
        <v>35</v>
      </c>
      <c r="AK171">
        <v>0</v>
      </c>
      <c r="AL171">
        <v>1.6</v>
      </c>
      <c r="AM171">
        <v>3</v>
      </c>
      <c r="AN171">
        <v>0</v>
      </c>
      <c r="AO171">
        <v>45787000</v>
      </c>
      <c r="AP171">
        <v>0</v>
      </c>
      <c r="AQ171">
        <v>0</v>
      </c>
      <c r="AR171">
        <v>12672000</v>
      </c>
      <c r="AS171">
        <v>0</v>
      </c>
      <c r="AT171">
        <v>1174000</v>
      </c>
      <c r="AU171">
        <v>0</v>
      </c>
      <c r="AV171">
        <v>0</v>
      </c>
      <c r="AW171">
        <v>324920</v>
      </c>
      <c r="AX171">
        <v>0</v>
      </c>
      <c r="AY171">
        <v>0</v>
      </c>
      <c r="AZ171">
        <v>0</v>
      </c>
      <c r="BA171">
        <v>13863000</v>
      </c>
      <c r="BB171">
        <v>0</v>
      </c>
      <c r="BC171">
        <v>0</v>
      </c>
      <c r="BD171">
        <v>1</v>
      </c>
      <c r="BE171">
        <v>1</v>
      </c>
      <c r="BF171">
        <v>0</v>
      </c>
      <c r="BG171">
        <v>4</v>
      </c>
      <c r="BK171">
        <v>169</v>
      </c>
      <c r="BL171" t="s">
        <v>39893</v>
      </c>
      <c r="BM171" t="s">
        <v>155</v>
      </c>
      <c r="BN171" t="s">
        <v>39892</v>
      </c>
      <c r="BO171" t="s">
        <v>39891</v>
      </c>
      <c r="BP171" t="s">
        <v>39890</v>
      </c>
      <c r="BQ171" t="s">
        <v>39889</v>
      </c>
      <c r="BR171">
        <v>49</v>
      </c>
      <c r="BS171">
        <v>406</v>
      </c>
    </row>
    <row r="172" spans="1:71">
      <c r="A172" t="s">
        <v>1182</v>
      </c>
      <c r="B172" t="s">
        <v>1182</v>
      </c>
      <c r="C172" t="s">
        <v>24079</v>
      </c>
      <c r="D172" t="s">
        <v>24079</v>
      </c>
      <c r="E172" t="s">
        <v>24079</v>
      </c>
      <c r="F172" t="s">
        <v>1183</v>
      </c>
      <c r="G172" t="s">
        <v>1184</v>
      </c>
      <c r="H172" t="s">
        <v>1185</v>
      </c>
      <c r="I172">
        <v>2</v>
      </c>
      <c r="J172">
        <v>4</v>
      </c>
      <c r="K172">
        <v>4</v>
      </c>
      <c r="L172">
        <v>4</v>
      </c>
      <c r="M172">
        <v>0</v>
      </c>
      <c r="N172">
        <v>0</v>
      </c>
      <c r="O172">
        <v>4</v>
      </c>
      <c r="P172">
        <v>0</v>
      </c>
      <c r="Q172">
        <v>0</v>
      </c>
      <c r="R172">
        <v>0</v>
      </c>
      <c r="S172">
        <v>4</v>
      </c>
      <c r="T172">
        <v>0</v>
      </c>
      <c r="U172">
        <v>0</v>
      </c>
      <c r="V172">
        <v>0</v>
      </c>
      <c r="W172">
        <v>4</v>
      </c>
      <c r="X172">
        <v>0</v>
      </c>
      <c r="Y172">
        <v>20.3</v>
      </c>
      <c r="Z172">
        <v>20.3</v>
      </c>
      <c r="AA172">
        <v>20.3</v>
      </c>
      <c r="AB172">
        <v>24.914000000000001</v>
      </c>
      <c r="AC172">
        <v>212</v>
      </c>
      <c r="AD172" t="s">
        <v>26833</v>
      </c>
      <c r="AE172">
        <v>0</v>
      </c>
      <c r="AF172">
        <v>10.28</v>
      </c>
      <c r="AI172" t="s">
        <v>35</v>
      </c>
      <c r="AK172">
        <v>0</v>
      </c>
      <c r="AL172">
        <v>0</v>
      </c>
      <c r="AM172">
        <v>20.3</v>
      </c>
      <c r="AN172">
        <v>0</v>
      </c>
      <c r="AO172">
        <v>239520000</v>
      </c>
      <c r="AP172">
        <v>0</v>
      </c>
      <c r="AQ172">
        <v>0</v>
      </c>
      <c r="AR172">
        <v>133790000</v>
      </c>
      <c r="AS172">
        <v>0</v>
      </c>
      <c r="AT172">
        <v>14089000</v>
      </c>
      <c r="AU172">
        <v>0</v>
      </c>
      <c r="AV172">
        <v>0</v>
      </c>
      <c r="AW172">
        <v>7869700</v>
      </c>
      <c r="AX172">
        <v>0</v>
      </c>
      <c r="AY172">
        <v>0</v>
      </c>
      <c r="AZ172">
        <v>0</v>
      </c>
      <c r="BA172">
        <v>80193000</v>
      </c>
      <c r="BB172">
        <v>0</v>
      </c>
      <c r="BC172">
        <v>0</v>
      </c>
      <c r="BD172">
        <v>0</v>
      </c>
      <c r="BE172">
        <v>3</v>
      </c>
      <c r="BF172">
        <v>0</v>
      </c>
      <c r="BG172">
        <v>5</v>
      </c>
      <c r="BK172">
        <v>170</v>
      </c>
      <c r="BL172" t="s">
        <v>39888</v>
      </c>
      <c r="BM172" t="s">
        <v>175</v>
      </c>
      <c r="BN172" t="s">
        <v>39887</v>
      </c>
      <c r="BO172" t="s">
        <v>39886</v>
      </c>
      <c r="BP172" t="s">
        <v>39885</v>
      </c>
      <c r="BQ172" t="s">
        <v>39884</v>
      </c>
    </row>
    <row r="173" spans="1:71">
      <c r="A173" t="s">
        <v>23393</v>
      </c>
      <c r="B173" t="s">
        <v>23393</v>
      </c>
      <c r="C173" t="s">
        <v>23781</v>
      </c>
      <c r="D173" t="s">
        <v>23781</v>
      </c>
      <c r="E173" t="s">
        <v>23781</v>
      </c>
      <c r="F173" t="s">
        <v>18587</v>
      </c>
      <c r="G173" t="s">
        <v>18586</v>
      </c>
      <c r="H173" t="s">
        <v>23392</v>
      </c>
      <c r="I173">
        <v>3</v>
      </c>
      <c r="J173">
        <v>1</v>
      </c>
      <c r="K173">
        <v>1</v>
      </c>
      <c r="L173">
        <v>1</v>
      </c>
      <c r="M173">
        <v>0</v>
      </c>
      <c r="N173">
        <v>1</v>
      </c>
      <c r="O173">
        <v>1</v>
      </c>
      <c r="P173">
        <v>0</v>
      </c>
      <c r="Q173">
        <v>0</v>
      </c>
      <c r="R173">
        <v>1</v>
      </c>
      <c r="S173">
        <v>1</v>
      </c>
      <c r="T173">
        <v>0</v>
      </c>
      <c r="U173">
        <v>0</v>
      </c>
      <c r="V173">
        <v>1</v>
      </c>
      <c r="W173">
        <v>1</v>
      </c>
      <c r="X173">
        <v>0</v>
      </c>
      <c r="Y173">
        <v>1.5</v>
      </c>
      <c r="Z173">
        <v>1.5</v>
      </c>
      <c r="AA173">
        <v>1.5</v>
      </c>
      <c r="AB173">
        <v>106.01</v>
      </c>
      <c r="AC173">
        <v>935</v>
      </c>
      <c r="AD173" t="s">
        <v>26832</v>
      </c>
      <c r="AE173">
        <v>0</v>
      </c>
      <c r="AF173">
        <v>3.9127999999999998</v>
      </c>
      <c r="AH173" t="s">
        <v>35</v>
      </c>
      <c r="AI173" t="s">
        <v>35</v>
      </c>
      <c r="AK173">
        <v>0</v>
      </c>
      <c r="AL173">
        <v>1.5</v>
      </c>
      <c r="AM173">
        <v>1.5</v>
      </c>
      <c r="AN173">
        <v>0</v>
      </c>
      <c r="AO173">
        <v>36320000</v>
      </c>
      <c r="AP173">
        <v>0</v>
      </c>
      <c r="AQ173">
        <v>8347200</v>
      </c>
      <c r="AR173">
        <v>12364000</v>
      </c>
      <c r="AS173">
        <v>0</v>
      </c>
      <c r="AT173">
        <v>844650</v>
      </c>
      <c r="AU173">
        <v>0</v>
      </c>
      <c r="AV173">
        <v>194120</v>
      </c>
      <c r="AW173">
        <v>287540</v>
      </c>
      <c r="AX173">
        <v>0</v>
      </c>
      <c r="AY173">
        <v>0</v>
      </c>
      <c r="AZ173">
        <v>6658300</v>
      </c>
      <c r="BA173">
        <v>8082200</v>
      </c>
      <c r="BB173">
        <v>0</v>
      </c>
      <c r="BC173">
        <v>0</v>
      </c>
      <c r="BD173">
        <v>0</v>
      </c>
      <c r="BE173">
        <v>1</v>
      </c>
      <c r="BF173">
        <v>0</v>
      </c>
      <c r="BG173">
        <v>2</v>
      </c>
      <c r="BK173">
        <v>171</v>
      </c>
      <c r="BL173">
        <v>11213</v>
      </c>
      <c r="BM173" t="b">
        <v>1</v>
      </c>
      <c r="BN173">
        <v>11887</v>
      </c>
      <c r="BO173" t="s">
        <v>39883</v>
      </c>
      <c r="BP173" t="s">
        <v>39882</v>
      </c>
      <c r="BQ173">
        <v>46593</v>
      </c>
    </row>
    <row r="174" spans="1:71">
      <c r="A174" t="s">
        <v>1202</v>
      </c>
      <c r="B174" t="s">
        <v>1202</v>
      </c>
      <c r="C174" t="s">
        <v>23768</v>
      </c>
      <c r="D174" t="s">
        <v>23768</v>
      </c>
      <c r="E174" t="s">
        <v>23768</v>
      </c>
      <c r="F174" t="s">
        <v>1203</v>
      </c>
      <c r="G174" t="s">
        <v>1204</v>
      </c>
      <c r="H174" t="s">
        <v>1205</v>
      </c>
      <c r="I174">
        <v>2</v>
      </c>
      <c r="J174">
        <v>1</v>
      </c>
      <c r="K174">
        <v>1</v>
      </c>
      <c r="L174">
        <v>1</v>
      </c>
      <c r="M174">
        <v>1</v>
      </c>
      <c r="N174">
        <v>1</v>
      </c>
      <c r="O174">
        <v>1</v>
      </c>
      <c r="P174">
        <v>1</v>
      </c>
      <c r="Q174">
        <v>1</v>
      </c>
      <c r="R174">
        <v>1</v>
      </c>
      <c r="S174">
        <v>1</v>
      </c>
      <c r="T174">
        <v>1</v>
      </c>
      <c r="U174">
        <v>1</v>
      </c>
      <c r="V174">
        <v>1</v>
      </c>
      <c r="W174">
        <v>1</v>
      </c>
      <c r="X174">
        <v>1</v>
      </c>
      <c r="Y174">
        <v>5.3</v>
      </c>
      <c r="Z174">
        <v>5.3</v>
      </c>
      <c r="AA174">
        <v>5.3</v>
      </c>
      <c r="AB174">
        <v>21.233000000000001</v>
      </c>
      <c r="AC174">
        <v>188</v>
      </c>
      <c r="AD174" t="s">
        <v>26831</v>
      </c>
      <c r="AE174">
        <v>0</v>
      </c>
      <c r="AF174">
        <v>5.8823999999999996</v>
      </c>
      <c r="AG174" t="s">
        <v>35</v>
      </c>
      <c r="AH174" t="s">
        <v>35</v>
      </c>
      <c r="AI174" t="s">
        <v>35</v>
      </c>
      <c r="AJ174" t="s">
        <v>35</v>
      </c>
      <c r="AK174">
        <v>5.3</v>
      </c>
      <c r="AL174">
        <v>5.3</v>
      </c>
      <c r="AM174">
        <v>5.3</v>
      </c>
      <c r="AN174">
        <v>5.3</v>
      </c>
      <c r="AO174">
        <v>887520000</v>
      </c>
      <c r="AP174">
        <v>95179000</v>
      </c>
      <c r="AQ174">
        <v>88138000</v>
      </c>
      <c r="AR174">
        <v>86547000</v>
      </c>
      <c r="AS174">
        <v>51398000</v>
      </c>
      <c r="AT174">
        <v>80684000</v>
      </c>
      <c r="AU174">
        <v>8652700</v>
      </c>
      <c r="AV174">
        <v>8012500</v>
      </c>
      <c r="AW174">
        <v>7867900</v>
      </c>
      <c r="AX174">
        <v>4672500</v>
      </c>
      <c r="AY174">
        <v>94899000</v>
      </c>
      <c r="AZ174">
        <v>69914000</v>
      </c>
      <c r="BA174">
        <v>55578000</v>
      </c>
      <c r="BB174">
        <v>69494000</v>
      </c>
      <c r="BC174">
        <v>2</v>
      </c>
      <c r="BD174">
        <v>2</v>
      </c>
      <c r="BE174">
        <v>2</v>
      </c>
      <c r="BF174">
        <v>2</v>
      </c>
      <c r="BG174">
        <v>16</v>
      </c>
      <c r="BK174">
        <v>172</v>
      </c>
      <c r="BL174">
        <v>11789</v>
      </c>
      <c r="BM174" t="b">
        <v>1</v>
      </c>
      <c r="BN174">
        <v>12486</v>
      </c>
      <c r="BO174" t="s">
        <v>39881</v>
      </c>
      <c r="BP174" t="s">
        <v>39880</v>
      </c>
      <c r="BQ174">
        <v>48779</v>
      </c>
    </row>
    <row r="175" spans="1:71">
      <c r="A175" t="s">
        <v>39879</v>
      </c>
      <c r="B175" t="s">
        <v>39879</v>
      </c>
      <c r="C175" t="s">
        <v>24630</v>
      </c>
      <c r="D175" t="s">
        <v>24630</v>
      </c>
      <c r="E175" t="s">
        <v>24630</v>
      </c>
      <c r="F175" t="s">
        <v>22364</v>
      </c>
      <c r="G175" t="s">
        <v>4063</v>
      </c>
      <c r="H175" t="s">
        <v>39878</v>
      </c>
      <c r="I175">
        <v>3</v>
      </c>
      <c r="J175">
        <v>9</v>
      </c>
      <c r="K175">
        <v>9</v>
      </c>
      <c r="L175">
        <v>9</v>
      </c>
      <c r="M175">
        <v>0</v>
      </c>
      <c r="N175">
        <v>2</v>
      </c>
      <c r="O175">
        <v>9</v>
      </c>
      <c r="P175">
        <v>0</v>
      </c>
      <c r="Q175">
        <v>0</v>
      </c>
      <c r="R175">
        <v>2</v>
      </c>
      <c r="S175">
        <v>9</v>
      </c>
      <c r="T175">
        <v>0</v>
      </c>
      <c r="U175">
        <v>0</v>
      </c>
      <c r="V175">
        <v>2</v>
      </c>
      <c r="W175">
        <v>9</v>
      </c>
      <c r="X175">
        <v>0</v>
      </c>
      <c r="Y175">
        <v>17.2</v>
      </c>
      <c r="Z175">
        <v>17.2</v>
      </c>
      <c r="AA175">
        <v>17.2</v>
      </c>
      <c r="AB175">
        <v>78.366</v>
      </c>
      <c r="AC175">
        <v>704</v>
      </c>
      <c r="AD175" t="s">
        <v>39877</v>
      </c>
      <c r="AE175">
        <v>0</v>
      </c>
      <c r="AF175">
        <v>51.418999999999997</v>
      </c>
      <c r="AH175" t="s">
        <v>60</v>
      </c>
      <c r="AI175" t="s">
        <v>35</v>
      </c>
      <c r="AK175">
        <v>0</v>
      </c>
      <c r="AL175">
        <v>3.8</v>
      </c>
      <c r="AM175">
        <v>17.2</v>
      </c>
      <c r="AN175">
        <v>0</v>
      </c>
      <c r="AO175">
        <v>713700000</v>
      </c>
      <c r="AP175">
        <v>0</v>
      </c>
      <c r="AQ175">
        <v>20486000</v>
      </c>
      <c r="AR175">
        <v>358060000</v>
      </c>
      <c r="AS175">
        <v>0</v>
      </c>
      <c r="AT175">
        <v>20991000</v>
      </c>
      <c r="AU175">
        <v>0</v>
      </c>
      <c r="AV175">
        <v>602540</v>
      </c>
      <c r="AW175">
        <v>10531000</v>
      </c>
      <c r="AX175">
        <v>0</v>
      </c>
      <c r="AY175">
        <v>0</v>
      </c>
      <c r="AZ175">
        <v>22891000</v>
      </c>
      <c r="BA175">
        <v>223600000</v>
      </c>
      <c r="BB175">
        <v>0</v>
      </c>
      <c r="BC175">
        <v>0</v>
      </c>
      <c r="BD175">
        <v>0</v>
      </c>
      <c r="BE175">
        <v>10</v>
      </c>
      <c r="BF175">
        <v>0</v>
      </c>
      <c r="BG175">
        <v>20</v>
      </c>
      <c r="BK175">
        <v>173</v>
      </c>
      <c r="BL175" t="s">
        <v>39876</v>
      </c>
      <c r="BM175" t="s">
        <v>261</v>
      </c>
      <c r="BN175" t="s">
        <v>39875</v>
      </c>
      <c r="BO175" t="s">
        <v>39874</v>
      </c>
      <c r="BP175" t="s">
        <v>39873</v>
      </c>
      <c r="BQ175" t="s">
        <v>39872</v>
      </c>
    </row>
    <row r="176" spans="1:71">
      <c r="A176" t="s">
        <v>18935</v>
      </c>
      <c r="B176" t="s">
        <v>23391</v>
      </c>
      <c r="C176" t="s">
        <v>24015</v>
      </c>
      <c r="D176" t="s">
        <v>24015</v>
      </c>
      <c r="E176" t="s">
        <v>24015</v>
      </c>
      <c r="F176" t="s">
        <v>18934</v>
      </c>
      <c r="G176" t="s">
        <v>18933</v>
      </c>
      <c r="H176" t="s">
        <v>23390</v>
      </c>
      <c r="I176">
        <v>3</v>
      </c>
      <c r="J176">
        <v>3</v>
      </c>
      <c r="K176">
        <v>3</v>
      </c>
      <c r="L176">
        <v>3</v>
      </c>
      <c r="M176">
        <v>1</v>
      </c>
      <c r="N176">
        <v>0</v>
      </c>
      <c r="O176">
        <v>2</v>
      </c>
      <c r="P176">
        <v>0</v>
      </c>
      <c r="Q176">
        <v>1</v>
      </c>
      <c r="R176">
        <v>0</v>
      </c>
      <c r="S176">
        <v>2</v>
      </c>
      <c r="T176">
        <v>0</v>
      </c>
      <c r="U176">
        <v>1</v>
      </c>
      <c r="V176">
        <v>0</v>
      </c>
      <c r="W176">
        <v>2</v>
      </c>
      <c r="X176">
        <v>0</v>
      </c>
      <c r="Y176">
        <v>10</v>
      </c>
      <c r="Z176">
        <v>10</v>
      </c>
      <c r="AA176">
        <v>10</v>
      </c>
      <c r="AB176">
        <v>63.444000000000003</v>
      </c>
      <c r="AC176">
        <v>570</v>
      </c>
      <c r="AD176" t="s">
        <v>24719</v>
      </c>
      <c r="AE176">
        <v>0</v>
      </c>
      <c r="AF176">
        <v>10.026999999999999</v>
      </c>
      <c r="AG176" t="s">
        <v>35</v>
      </c>
      <c r="AI176" t="s">
        <v>35</v>
      </c>
      <c r="AK176">
        <v>4.4000000000000004</v>
      </c>
      <c r="AL176">
        <v>0</v>
      </c>
      <c r="AM176">
        <v>6.1</v>
      </c>
      <c r="AN176">
        <v>0</v>
      </c>
      <c r="AO176">
        <v>98887000</v>
      </c>
      <c r="AP176">
        <v>19958000</v>
      </c>
      <c r="AQ176">
        <v>0</v>
      </c>
      <c r="AR176">
        <v>31957000</v>
      </c>
      <c r="AS176">
        <v>0</v>
      </c>
      <c r="AT176">
        <v>3955500</v>
      </c>
      <c r="AU176">
        <v>798320</v>
      </c>
      <c r="AV176">
        <v>0</v>
      </c>
      <c r="AW176">
        <v>1278300</v>
      </c>
      <c r="AX176">
        <v>0</v>
      </c>
      <c r="AY176">
        <v>33305000</v>
      </c>
      <c r="AZ176">
        <v>0</v>
      </c>
      <c r="BA176">
        <v>14622000</v>
      </c>
      <c r="BB176">
        <v>0</v>
      </c>
      <c r="BC176">
        <v>1</v>
      </c>
      <c r="BD176">
        <v>0</v>
      </c>
      <c r="BE176">
        <v>2</v>
      </c>
      <c r="BF176">
        <v>0</v>
      </c>
      <c r="BG176">
        <v>5</v>
      </c>
      <c r="BK176">
        <v>174</v>
      </c>
      <c r="BL176" t="s">
        <v>39871</v>
      </c>
      <c r="BM176" t="s">
        <v>155</v>
      </c>
      <c r="BN176" t="s">
        <v>39870</v>
      </c>
      <c r="BO176" t="s">
        <v>39869</v>
      </c>
      <c r="BP176" t="s">
        <v>39868</v>
      </c>
      <c r="BQ176" t="s">
        <v>39867</v>
      </c>
    </row>
    <row r="177" spans="1:71">
      <c r="A177" t="s">
        <v>23389</v>
      </c>
      <c r="B177" t="s">
        <v>23389</v>
      </c>
      <c r="C177" t="s">
        <v>23768</v>
      </c>
      <c r="D177" t="s">
        <v>23768</v>
      </c>
      <c r="E177" t="s">
        <v>23768</v>
      </c>
      <c r="F177" t="s">
        <v>23388</v>
      </c>
      <c r="G177" t="s">
        <v>23387</v>
      </c>
      <c r="H177" t="s">
        <v>23386</v>
      </c>
      <c r="I177">
        <v>2</v>
      </c>
      <c r="J177">
        <v>1</v>
      </c>
      <c r="K177">
        <v>1</v>
      </c>
      <c r="L177">
        <v>1</v>
      </c>
      <c r="M177">
        <v>0</v>
      </c>
      <c r="N177">
        <v>0</v>
      </c>
      <c r="O177">
        <v>1</v>
      </c>
      <c r="P177">
        <v>0</v>
      </c>
      <c r="Q177">
        <v>0</v>
      </c>
      <c r="R177">
        <v>0</v>
      </c>
      <c r="S177">
        <v>1</v>
      </c>
      <c r="T177">
        <v>0</v>
      </c>
      <c r="U177">
        <v>0</v>
      </c>
      <c r="V177">
        <v>0</v>
      </c>
      <c r="W177">
        <v>1</v>
      </c>
      <c r="X177">
        <v>0</v>
      </c>
      <c r="Y177">
        <v>3</v>
      </c>
      <c r="Z177">
        <v>3</v>
      </c>
      <c r="AA177">
        <v>3</v>
      </c>
      <c r="AB177">
        <v>43.881</v>
      </c>
      <c r="AC177">
        <v>394</v>
      </c>
      <c r="AD177" t="s">
        <v>26830</v>
      </c>
      <c r="AE177">
        <v>5.5117999999999999E-3</v>
      </c>
      <c r="AF177">
        <v>1.6453</v>
      </c>
      <c r="AI177" t="s">
        <v>35</v>
      </c>
      <c r="AK177">
        <v>0</v>
      </c>
      <c r="AL177">
        <v>0</v>
      </c>
      <c r="AM177">
        <v>3</v>
      </c>
      <c r="AN177">
        <v>0</v>
      </c>
      <c r="AO177">
        <v>35382000</v>
      </c>
      <c r="AP177">
        <v>0</v>
      </c>
      <c r="AQ177">
        <v>0</v>
      </c>
      <c r="AR177">
        <v>12063000</v>
      </c>
      <c r="AS177">
        <v>0</v>
      </c>
      <c r="AT177">
        <v>1769100</v>
      </c>
      <c r="AU177">
        <v>0</v>
      </c>
      <c r="AV177">
        <v>0</v>
      </c>
      <c r="AW177">
        <v>603130</v>
      </c>
      <c r="AX177">
        <v>0</v>
      </c>
      <c r="AY177">
        <v>0</v>
      </c>
      <c r="AZ177">
        <v>0</v>
      </c>
      <c r="BA177">
        <v>7884800</v>
      </c>
      <c r="BB177">
        <v>0</v>
      </c>
      <c r="BC177">
        <v>0</v>
      </c>
      <c r="BD177">
        <v>0</v>
      </c>
      <c r="BE177">
        <v>1</v>
      </c>
      <c r="BF177">
        <v>0</v>
      </c>
      <c r="BG177">
        <v>3</v>
      </c>
      <c r="BK177">
        <v>175</v>
      </c>
      <c r="BL177">
        <v>4390</v>
      </c>
      <c r="BM177" t="b">
        <v>1</v>
      </c>
      <c r="BN177">
        <v>4624</v>
      </c>
      <c r="BO177" t="s">
        <v>39866</v>
      </c>
      <c r="BP177" t="s">
        <v>39865</v>
      </c>
      <c r="BQ177">
        <v>18221</v>
      </c>
    </row>
    <row r="178" spans="1:71">
      <c r="A178" t="s">
        <v>23385</v>
      </c>
      <c r="B178" t="s">
        <v>23385</v>
      </c>
      <c r="C178" t="s">
        <v>24457</v>
      </c>
      <c r="D178" t="s">
        <v>24457</v>
      </c>
      <c r="E178" t="s">
        <v>24457</v>
      </c>
      <c r="F178" t="s">
        <v>18932</v>
      </c>
      <c r="G178" t="s">
        <v>18931</v>
      </c>
      <c r="H178" t="s">
        <v>23384</v>
      </c>
      <c r="I178">
        <v>5</v>
      </c>
      <c r="J178">
        <v>2</v>
      </c>
      <c r="K178">
        <v>2</v>
      </c>
      <c r="L178">
        <v>2</v>
      </c>
      <c r="M178">
        <v>1</v>
      </c>
      <c r="N178">
        <v>1</v>
      </c>
      <c r="O178">
        <v>1</v>
      </c>
      <c r="P178">
        <v>1</v>
      </c>
      <c r="Q178">
        <v>1</v>
      </c>
      <c r="R178">
        <v>1</v>
      </c>
      <c r="S178">
        <v>1</v>
      </c>
      <c r="T178">
        <v>1</v>
      </c>
      <c r="U178">
        <v>1</v>
      </c>
      <c r="V178">
        <v>1</v>
      </c>
      <c r="W178">
        <v>1</v>
      </c>
      <c r="X178">
        <v>1</v>
      </c>
      <c r="Y178">
        <v>5.8</v>
      </c>
      <c r="Z178">
        <v>5.8</v>
      </c>
      <c r="AA178">
        <v>5.8</v>
      </c>
      <c r="AB178">
        <v>58.198999999999998</v>
      </c>
      <c r="AC178">
        <v>520</v>
      </c>
      <c r="AD178" t="s">
        <v>26829</v>
      </c>
      <c r="AE178">
        <v>0</v>
      </c>
      <c r="AF178">
        <v>10.738</v>
      </c>
      <c r="AG178" t="s">
        <v>35</v>
      </c>
      <c r="AH178" t="s">
        <v>60</v>
      </c>
      <c r="AI178" t="s">
        <v>60</v>
      </c>
      <c r="AJ178" t="s">
        <v>35</v>
      </c>
      <c r="AK178">
        <v>2.7</v>
      </c>
      <c r="AL178">
        <v>3.1</v>
      </c>
      <c r="AM178">
        <v>3.1</v>
      </c>
      <c r="AN178">
        <v>2.7</v>
      </c>
      <c r="AO178">
        <v>86457000</v>
      </c>
      <c r="AP178">
        <v>21699000</v>
      </c>
      <c r="AQ178">
        <v>8407600</v>
      </c>
      <c r="AR178">
        <v>5640300</v>
      </c>
      <c r="AS178">
        <v>0</v>
      </c>
      <c r="AT178">
        <v>4117000</v>
      </c>
      <c r="AU178">
        <v>1033300</v>
      </c>
      <c r="AV178">
        <v>400360</v>
      </c>
      <c r="AW178">
        <v>268580</v>
      </c>
      <c r="AX178">
        <v>0</v>
      </c>
      <c r="AY178">
        <v>23389000</v>
      </c>
      <c r="AZ178">
        <v>9025100</v>
      </c>
      <c r="BA178">
        <v>6691700</v>
      </c>
      <c r="BB178">
        <v>0</v>
      </c>
      <c r="BC178">
        <v>1</v>
      </c>
      <c r="BD178">
        <v>0</v>
      </c>
      <c r="BE178">
        <v>0</v>
      </c>
      <c r="BF178">
        <v>1</v>
      </c>
      <c r="BG178">
        <v>4</v>
      </c>
      <c r="BK178">
        <v>176</v>
      </c>
      <c r="BL178" t="s">
        <v>39864</v>
      </c>
      <c r="BM178" t="s">
        <v>61</v>
      </c>
      <c r="BN178" t="s">
        <v>39863</v>
      </c>
      <c r="BO178" t="s">
        <v>39862</v>
      </c>
      <c r="BP178" t="s">
        <v>39861</v>
      </c>
      <c r="BQ178" t="s">
        <v>39860</v>
      </c>
    </row>
    <row r="179" spans="1:71">
      <c r="A179" t="s">
        <v>23383</v>
      </c>
      <c r="B179" t="s">
        <v>23382</v>
      </c>
      <c r="C179" t="s">
        <v>26138</v>
      </c>
      <c r="D179" t="s">
        <v>26138</v>
      </c>
      <c r="E179" t="s">
        <v>26138</v>
      </c>
      <c r="F179" t="s">
        <v>23381</v>
      </c>
      <c r="G179" t="s">
        <v>23380</v>
      </c>
      <c r="H179" t="s">
        <v>23379</v>
      </c>
      <c r="I179">
        <v>8</v>
      </c>
      <c r="J179">
        <v>4</v>
      </c>
      <c r="K179">
        <v>4</v>
      </c>
      <c r="L179">
        <v>4</v>
      </c>
      <c r="M179">
        <v>0</v>
      </c>
      <c r="N179">
        <v>4</v>
      </c>
      <c r="O179">
        <v>0</v>
      </c>
      <c r="P179">
        <v>1</v>
      </c>
      <c r="Q179">
        <v>0</v>
      </c>
      <c r="R179">
        <v>4</v>
      </c>
      <c r="S179">
        <v>0</v>
      </c>
      <c r="T179">
        <v>1</v>
      </c>
      <c r="U179">
        <v>0</v>
      </c>
      <c r="V179">
        <v>4</v>
      </c>
      <c r="W179">
        <v>0</v>
      </c>
      <c r="X179">
        <v>1</v>
      </c>
      <c r="Y179">
        <v>19.899999999999999</v>
      </c>
      <c r="Z179">
        <v>19.899999999999999</v>
      </c>
      <c r="AA179">
        <v>19.899999999999999</v>
      </c>
      <c r="AB179">
        <v>34.779000000000003</v>
      </c>
      <c r="AC179">
        <v>301</v>
      </c>
      <c r="AD179" t="s">
        <v>26828</v>
      </c>
      <c r="AE179">
        <v>0</v>
      </c>
      <c r="AF179">
        <v>8.6441999999999997</v>
      </c>
      <c r="AH179" t="s">
        <v>35</v>
      </c>
      <c r="AJ179" t="s">
        <v>60</v>
      </c>
      <c r="AK179">
        <v>0</v>
      </c>
      <c r="AL179">
        <v>19.899999999999999</v>
      </c>
      <c r="AM179">
        <v>0</v>
      </c>
      <c r="AN179">
        <v>2.2999999999999998</v>
      </c>
      <c r="AO179">
        <v>100140000</v>
      </c>
      <c r="AP179">
        <v>0</v>
      </c>
      <c r="AQ179">
        <v>55902000</v>
      </c>
      <c r="AR179">
        <v>0</v>
      </c>
      <c r="AS179">
        <v>5779400</v>
      </c>
      <c r="AT179">
        <v>5270400</v>
      </c>
      <c r="AU179">
        <v>0</v>
      </c>
      <c r="AV179">
        <v>2942200</v>
      </c>
      <c r="AW179">
        <v>0</v>
      </c>
      <c r="AX179">
        <v>304180</v>
      </c>
      <c r="AY179">
        <v>0</v>
      </c>
      <c r="AZ179">
        <v>52252000</v>
      </c>
      <c r="BA179">
        <v>0</v>
      </c>
      <c r="BB179">
        <v>8489000</v>
      </c>
      <c r="BC179">
        <v>0</v>
      </c>
      <c r="BD179">
        <v>3</v>
      </c>
      <c r="BE179">
        <v>0</v>
      </c>
      <c r="BF179">
        <v>0</v>
      </c>
      <c r="BG179">
        <v>3</v>
      </c>
      <c r="BK179">
        <v>177</v>
      </c>
      <c r="BL179" t="s">
        <v>39859</v>
      </c>
      <c r="BM179" t="s">
        <v>175</v>
      </c>
      <c r="BN179" t="s">
        <v>39858</v>
      </c>
      <c r="BO179" t="s">
        <v>39857</v>
      </c>
      <c r="BP179" t="s">
        <v>39856</v>
      </c>
      <c r="BQ179" t="s">
        <v>39856</v>
      </c>
    </row>
    <row r="180" spans="1:71">
      <c r="A180" t="s">
        <v>39855</v>
      </c>
      <c r="B180" t="s">
        <v>23378</v>
      </c>
      <c r="C180" t="s">
        <v>39854</v>
      </c>
      <c r="D180" t="s">
        <v>39854</v>
      </c>
      <c r="E180" t="s">
        <v>39854</v>
      </c>
      <c r="F180" t="s">
        <v>23377</v>
      </c>
      <c r="G180" t="s">
        <v>23376</v>
      </c>
      <c r="H180" t="s">
        <v>23375</v>
      </c>
      <c r="I180">
        <v>8</v>
      </c>
      <c r="J180">
        <v>13</v>
      </c>
      <c r="K180">
        <v>13</v>
      </c>
      <c r="L180">
        <v>13</v>
      </c>
      <c r="M180">
        <v>2</v>
      </c>
      <c r="N180">
        <v>1</v>
      </c>
      <c r="O180">
        <v>12</v>
      </c>
      <c r="P180">
        <v>0</v>
      </c>
      <c r="Q180">
        <v>2</v>
      </c>
      <c r="R180">
        <v>1</v>
      </c>
      <c r="S180">
        <v>12</v>
      </c>
      <c r="T180">
        <v>0</v>
      </c>
      <c r="U180">
        <v>2</v>
      </c>
      <c r="V180">
        <v>1</v>
      </c>
      <c r="W180">
        <v>12</v>
      </c>
      <c r="X180">
        <v>0</v>
      </c>
      <c r="Y180">
        <v>20.9</v>
      </c>
      <c r="Z180">
        <v>20.9</v>
      </c>
      <c r="AA180">
        <v>20.9</v>
      </c>
      <c r="AB180">
        <v>114.16</v>
      </c>
      <c r="AC180">
        <v>1048</v>
      </c>
      <c r="AD180" t="s">
        <v>39853</v>
      </c>
      <c r="AE180">
        <v>0</v>
      </c>
      <c r="AF180">
        <v>119.05</v>
      </c>
      <c r="AG180" t="s">
        <v>60</v>
      </c>
      <c r="AH180" t="s">
        <v>60</v>
      </c>
      <c r="AI180" t="s">
        <v>35</v>
      </c>
      <c r="AK180">
        <v>2.2999999999999998</v>
      </c>
      <c r="AL180">
        <v>1.2</v>
      </c>
      <c r="AM180">
        <v>20.9</v>
      </c>
      <c r="AN180">
        <v>0</v>
      </c>
      <c r="AO180">
        <v>1031700000</v>
      </c>
      <c r="AP180">
        <v>19321000</v>
      </c>
      <c r="AQ180">
        <v>16677000</v>
      </c>
      <c r="AR180">
        <v>557370000</v>
      </c>
      <c r="AS180">
        <v>0</v>
      </c>
      <c r="AT180">
        <v>25794000</v>
      </c>
      <c r="AU180">
        <v>483020</v>
      </c>
      <c r="AV180">
        <v>416910</v>
      </c>
      <c r="AW180">
        <v>13934000</v>
      </c>
      <c r="AX180">
        <v>0</v>
      </c>
      <c r="AY180">
        <v>4700600</v>
      </c>
      <c r="AZ180">
        <v>5648900</v>
      </c>
      <c r="BA180">
        <v>469890000</v>
      </c>
      <c r="BB180">
        <v>0</v>
      </c>
      <c r="BC180">
        <v>0</v>
      </c>
      <c r="BD180">
        <v>0</v>
      </c>
      <c r="BE180">
        <v>13</v>
      </c>
      <c r="BF180">
        <v>0</v>
      </c>
      <c r="BG180">
        <v>20</v>
      </c>
      <c r="BK180">
        <v>178</v>
      </c>
      <c r="BL180" t="s">
        <v>39852</v>
      </c>
      <c r="BM180" t="s">
        <v>1052</v>
      </c>
      <c r="BN180" t="s">
        <v>39851</v>
      </c>
      <c r="BO180" t="s">
        <v>39850</v>
      </c>
      <c r="BP180" t="s">
        <v>39849</v>
      </c>
      <c r="BQ180" t="s">
        <v>39848</v>
      </c>
    </row>
    <row r="181" spans="1:71">
      <c r="A181" t="s">
        <v>23374</v>
      </c>
      <c r="B181" t="s">
        <v>23374</v>
      </c>
      <c r="C181" t="s">
        <v>23797</v>
      </c>
      <c r="D181" t="s">
        <v>23797</v>
      </c>
      <c r="E181" t="s">
        <v>23800</v>
      </c>
      <c r="G181" t="s">
        <v>23373</v>
      </c>
      <c r="H181" t="s">
        <v>23372</v>
      </c>
      <c r="I181">
        <v>3</v>
      </c>
      <c r="J181">
        <v>3</v>
      </c>
      <c r="K181">
        <v>3</v>
      </c>
      <c r="L181">
        <v>2</v>
      </c>
      <c r="M181">
        <v>0</v>
      </c>
      <c r="N181">
        <v>0</v>
      </c>
      <c r="O181">
        <v>0</v>
      </c>
      <c r="P181">
        <v>1</v>
      </c>
      <c r="Q181">
        <v>0</v>
      </c>
      <c r="R181">
        <v>0</v>
      </c>
      <c r="S181">
        <v>0</v>
      </c>
      <c r="T181">
        <v>1</v>
      </c>
      <c r="U181">
        <v>0</v>
      </c>
      <c r="V181">
        <v>0</v>
      </c>
      <c r="W181">
        <v>0</v>
      </c>
      <c r="X181">
        <v>1</v>
      </c>
      <c r="Y181">
        <v>24.4</v>
      </c>
      <c r="Z181">
        <v>24.4</v>
      </c>
      <c r="AA181">
        <v>15.1</v>
      </c>
      <c r="AB181">
        <v>12.926</v>
      </c>
      <c r="AC181">
        <v>119</v>
      </c>
      <c r="AD181" t="s">
        <v>26827</v>
      </c>
      <c r="AE181">
        <v>0</v>
      </c>
      <c r="AF181">
        <v>7.4356</v>
      </c>
      <c r="AJ181" t="s">
        <v>35</v>
      </c>
      <c r="AK181">
        <v>0</v>
      </c>
      <c r="AL181">
        <v>0</v>
      </c>
      <c r="AM181">
        <v>0</v>
      </c>
      <c r="AN181">
        <v>5.9</v>
      </c>
      <c r="AO181">
        <v>337450000</v>
      </c>
      <c r="AP181">
        <v>0</v>
      </c>
      <c r="AQ181">
        <v>0</v>
      </c>
      <c r="AR181">
        <v>0</v>
      </c>
      <c r="AS181">
        <v>2047600</v>
      </c>
      <c r="AT181">
        <v>48207000</v>
      </c>
      <c r="AU181">
        <v>0</v>
      </c>
      <c r="AV181">
        <v>0</v>
      </c>
      <c r="AW181">
        <v>0</v>
      </c>
      <c r="AX181">
        <v>292520</v>
      </c>
      <c r="AY181">
        <v>0</v>
      </c>
      <c r="AZ181">
        <v>0</v>
      </c>
      <c r="BA181">
        <v>0</v>
      </c>
      <c r="BB181">
        <v>19631000</v>
      </c>
      <c r="BC181">
        <v>0</v>
      </c>
      <c r="BD181">
        <v>0</v>
      </c>
      <c r="BE181">
        <v>0</v>
      </c>
      <c r="BF181">
        <v>1</v>
      </c>
      <c r="BG181">
        <v>9</v>
      </c>
      <c r="BK181">
        <v>179</v>
      </c>
      <c r="BL181" t="s">
        <v>39847</v>
      </c>
      <c r="BM181" t="s">
        <v>155</v>
      </c>
      <c r="BN181" t="s">
        <v>39846</v>
      </c>
      <c r="BO181" t="s">
        <v>39845</v>
      </c>
      <c r="BP181" t="s">
        <v>39844</v>
      </c>
      <c r="BQ181" t="s">
        <v>39843</v>
      </c>
    </row>
    <row r="182" spans="1:71">
      <c r="A182" t="s">
        <v>23371</v>
      </c>
      <c r="B182" t="s">
        <v>23371</v>
      </c>
      <c r="C182" t="s">
        <v>26826</v>
      </c>
      <c r="D182" t="s">
        <v>26825</v>
      </c>
      <c r="E182" t="s">
        <v>26825</v>
      </c>
      <c r="F182" t="s">
        <v>23370</v>
      </c>
      <c r="G182" t="s">
        <v>23369</v>
      </c>
      <c r="H182" t="s">
        <v>23368</v>
      </c>
      <c r="I182">
        <v>19</v>
      </c>
      <c r="J182">
        <v>2</v>
      </c>
      <c r="K182">
        <v>1</v>
      </c>
      <c r="L182">
        <v>1</v>
      </c>
      <c r="M182">
        <v>1</v>
      </c>
      <c r="N182">
        <v>0</v>
      </c>
      <c r="O182">
        <v>0</v>
      </c>
      <c r="P182">
        <v>0</v>
      </c>
      <c r="Q182">
        <v>0</v>
      </c>
      <c r="R182">
        <v>0</v>
      </c>
      <c r="S182">
        <v>0</v>
      </c>
      <c r="T182">
        <v>0</v>
      </c>
      <c r="U182">
        <v>0</v>
      </c>
      <c r="V182">
        <v>0</v>
      </c>
      <c r="W182">
        <v>0</v>
      </c>
      <c r="X182">
        <v>0</v>
      </c>
      <c r="Y182">
        <v>17.100000000000001</v>
      </c>
      <c r="Z182">
        <v>9.4</v>
      </c>
      <c r="AA182">
        <v>9.4</v>
      </c>
      <c r="AB182">
        <v>12.839</v>
      </c>
      <c r="AC182">
        <v>117</v>
      </c>
      <c r="AD182" t="s">
        <v>26824</v>
      </c>
      <c r="AE182">
        <v>4.2034E-4</v>
      </c>
      <c r="AF182">
        <v>2.177</v>
      </c>
      <c r="AG182" t="s">
        <v>60</v>
      </c>
      <c r="AK182">
        <v>7.7</v>
      </c>
      <c r="AL182">
        <v>0</v>
      </c>
      <c r="AM182">
        <v>0</v>
      </c>
      <c r="AN182">
        <v>0</v>
      </c>
      <c r="AO182">
        <v>38543000</v>
      </c>
      <c r="AP182">
        <v>0</v>
      </c>
      <c r="AQ182">
        <v>0</v>
      </c>
      <c r="AR182">
        <v>0</v>
      </c>
      <c r="AS182">
        <v>0</v>
      </c>
      <c r="AT182">
        <v>5506200</v>
      </c>
      <c r="AU182">
        <v>0</v>
      </c>
      <c r="AV182">
        <v>0</v>
      </c>
      <c r="AW182">
        <v>0</v>
      </c>
      <c r="AX182">
        <v>0</v>
      </c>
      <c r="AY182">
        <v>0</v>
      </c>
      <c r="AZ182">
        <v>0</v>
      </c>
      <c r="BA182">
        <v>0</v>
      </c>
      <c r="BB182">
        <v>0</v>
      </c>
      <c r="BC182">
        <v>0</v>
      </c>
      <c r="BD182">
        <v>0</v>
      </c>
      <c r="BE182">
        <v>0</v>
      </c>
      <c r="BF182">
        <v>0</v>
      </c>
      <c r="BG182">
        <v>3</v>
      </c>
      <c r="BK182">
        <v>180</v>
      </c>
      <c r="BL182" t="s">
        <v>39842</v>
      </c>
      <c r="BM182" t="s">
        <v>1712</v>
      </c>
      <c r="BN182" t="s">
        <v>39841</v>
      </c>
      <c r="BO182" t="s">
        <v>39840</v>
      </c>
      <c r="BP182" t="s">
        <v>39839</v>
      </c>
      <c r="BQ182" t="s">
        <v>39838</v>
      </c>
    </row>
    <row r="183" spans="1:71">
      <c r="A183" t="s">
        <v>23367</v>
      </c>
      <c r="B183" t="s">
        <v>23367</v>
      </c>
      <c r="C183" t="s">
        <v>23975</v>
      </c>
      <c r="D183" t="s">
        <v>23975</v>
      </c>
      <c r="E183" t="s">
        <v>23975</v>
      </c>
      <c r="F183" t="s">
        <v>23366</v>
      </c>
      <c r="G183" t="s">
        <v>23365</v>
      </c>
      <c r="H183" t="s">
        <v>23364</v>
      </c>
      <c r="I183">
        <v>9</v>
      </c>
      <c r="J183">
        <v>1</v>
      </c>
      <c r="K183">
        <v>1</v>
      </c>
      <c r="L183">
        <v>1</v>
      </c>
      <c r="M183">
        <v>0</v>
      </c>
      <c r="N183">
        <v>0</v>
      </c>
      <c r="O183">
        <v>1</v>
      </c>
      <c r="P183">
        <v>0</v>
      </c>
      <c r="Q183">
        <v>0</v>
      </c>
      <c r="R183">
        <v>0</v>
      </c>
      <c r="S183">
        <v>1</v>
      </c>
      <c r="T183">
        <v>0</v>
      </c>
      <c r="U183">
        <v>0</v>
      </c>
      <c r="V183">
        <v>0</v>
      </c>
      <c r="W183">
        <v>1</v>
      </c>
      <c r="X183">
        <v>0</v>
      </c>
      <c r="Y183">
        <v>6.3</v>
      </c>
      <c r="Z183">
        <v>6.3</v>
      </c>
      <c r="AA183">
        <v>6.3</v>
      </c>
      <c r="AB183">
        <v>20.236000000000001</v>
      </c>
      <c r="AC183">
        <v>174</v>
      </c>
      <c r="AD183" t="s">
        <v>26823</v>
      </c>
      <c r="AE183">
        <v>0</v>
      </c>
      <c r="AF183">
        <v>4.2965</v>
      </c>
      <c r="AI183" t="s">
        <v>35</v>
      </c>
      <c r="AK183">
        <v>0</v>
      </c>
      <c r="AL183">
        <v>0</v>
      </c>
      <c r="AM183">
        <v>6.3</v>
      </c>
      <c r="AN183">
        <v>0</v>
      </c>
      <c r="AO183">
        <v>6764700</v>
      </c>
      <c r="AP183">
        <v>0</v>
      </c>
      <c r="AQ183">
        <v>0</v>
      </c>
      <c r="AR183">
        <v>3264800</v>
      </c>
      <c r="AS183">
        <v>0</v>
      </c>
      <c r="AT183">
        <v>751630</v>
      </c>
      <c r="AU183">
        <v>0</v>
      </c>
      <c r="AV183">
        <v>0</v>
      </c>
      <c r="AW183">
        <v>362750</v>
      </c>
      <c r="AX183">
        <v>0</v>
      </c>
      <c r="AY183">
        <v>0</v>
      </c>
      <c r="AZ183">
        <v>0</v>
      </c>
      <c r="BA183">
        <v>2134100</v>
      </c>
      <c r="BB183">
        <v>0</v>
      </c>
      <c r="BC183">
        <v>0</v>
      </c>
      <c r="BD183">
        <v>0</v>
      </c>
      <c r="BE183">
        <v>1</v>
      </c>
      <c r="BF183">
        <v>0</v>
      </c>
      <c r="BG183">
        <v>1</v>
      </c>
      <c r="BK183">
        <v>181</v>
      </c>
      <c r="BL183">
        <v>2730</v>
      </c>
      <c r="BM183" t="b">
        <v>1</v>
      </c>
      <c r="BN183">
        <v>2872</v>
      </c>
      <c r="BO183" t="s">
        <v>39837</v>
      </c>
      <c r="BP183">
        <v>11315</v>
      </c>
      <c r="BQ183">
        <v>11315</v>
      </c>
    </row>
    <row r="184" spans="1:71">
      <c r="A184" t="s">
        <v>23363</v>
      </c>
      <c r="B184" t="s">
        <v>23363</v>
      </c>
      <c r="C184" t="s">
        <v>23779</v>
      </c>
      <c r="D184" t="s">
        <v>23779</v>
      </c>
      <c r="E184" t="s">
        <v>23779</v>
      </c>
      <c r="F184" t="s">
        <v>23362</v>
      </c>
      <c r="G184" t="s">
        <v>23361</v>
      </c>
      <c r="H184" t="s">
        <v>23360</v>
      </c>
      <c r="I184">
        <v>4</v>
      </c>
      <c r="J184">
        <v>1</v>
      </c>
      <c r="K184">
        <v>1</v>
      </c>
      <c r="L184">
        <v>1</v>
      </c>
      <c r="M184">
        <v>0</v>
      </c>
      <c r="N184">
        <v>1</v>
      </c>
      <c r="O184">
        <v>0</v>
      </c>
      <c r="P184">
        <v>0</v>
      </c>
      <c r="Q184">
        <v>0</v>
      </c>
      <c r="R184">
        <v>1</v>
      </c>
      <c r="S184">
        <v>0</v>
      </c>
      <c r="T184">
        <v>0</v>
      </c>
      <c r="U184">
        <v>0</v>
      </c>
      <c r="V184">
        <v>1</v>
      </c>
      <c r="W184">
        <v>0</v>
      </c>
      <c r="X184">
        <v>0</v>
      </c>
      <c r="Y184">
        <v>4.5</v>
      </c>
      <c r="Z184">
        <v>4.5</v>
      </c>
      <c r="AA184">
        <v>4.5</v>
      </c>
      <c r="AB184">
        <v>46.777999999999999</v>
      </c>
      <c r="AC184">
        <v>424</v>
      </c>
      <c r="AD184" t="s">
        <v>26822</v>
      </c>
      <c r="AE184">
        <v>0</v>
      </c>
      <c r="AF184">
        <v>24.451000000000001</v>
      </c>
      <c r="AH184" t="s">
        <v>35</v>
      </c>
      <c r="AK184">
        <v>0</v>
      </c>
      <c r="AL184">
        <v>4.5</v>
      </c>
      <c r="AM184">
        <v>0</v>
      </c>
      <c r="AN184">
        <v>0</v>
      </c>
      <c r="AO184">
        <v>16126000</v>
      </c>
      <c r="AP184">
        <v>0</v>
      </c>
      <c r="AQ184">
        <v>0</v>
      </c>
      <c r="AR184">
        <v>0</v>
      </c>
      <c r="AS184">
        <v>0</v>
      </c>
      <c r="AT184">
        <v>645030</v>
      </c>
      <c r="AU184">
        <v>0</v>
      </c>
      <c r="AV184">
        <v>0</v>
      </c>
      <c r="AW184">
        <v>0</v>
      </c>
      <c r="AX184">
        <v>0</v>
      </c>
      <c r="AY184">
        <v>0</v>
      </c>
      <c r="AZ184">
        <v>0</v>
      </c>
      <c r="BA184">
        <v>0</v>
      </c>
      <c r="BB184">
        <v>0</v>
      </c>
      <c r="BC184">
        <v>0</v>
      </c>
      <c r="BD184">
        <v>1</v>
      </c>
      <c r="BE184">
        <v>0</v>
      </c>
      <c r="BF184">
        <v>0</v>
      </c>
      <c r="BG184">
        <v>2</v>
      </c>
      <c r="BK184">
        <v>182</v>
      </c>
      <c r="BL184">
        <v>11401</v>
      </c>
      <c r="BM184" t="b">
        <v>1</v>
      </c>
      <c r="BN184">
        <v>12087</v>
      </c>
      <c r="BO184" t="s">
        <v>23717</v>
      </c>
      <c r="BP184" t="s">
        <v>39836</v>
      </c>
      <c r="BQ184">
        <v>47280</v>
      </c>
    </row>
    <row r="185" spans="1:71">
      <c r="A185" t="s">
        <v>1217</v>
      </c>
      <c r="B185" t="s">
        <v>18930</v>
      </c>
      <c r="C185" t="s">
        <v>39835</v>
      </c>
      <c r="D185" t="s">
        <v>24677</v>
      </c>
      <c r="E185" t="s">
        <v>24677</v>
      </c>
      <c r="F185" t="s">
        <v>1218</v>
      </c>
      <c r="G185" t="s">
        <v>1219</v>
      </c>
      <c r="H185" t="s">
        <v>1220</v>
      </c>
      <c r="I185">
        <v>4</v>
      </c>
      <c r="J185">
        <v>8</v>
      </c>
      <c r="K185">
        <v>7</v>
      </c>
      <c r="L185">
        <v>7</v>
      </c>
      <c r="M185">
        <v>8</v>
      </c>
      <c r="N185">
        <v>8</v>
      </c>
      <c r="O185">
        <v>6</v>
      </c>
      <c r="P185">
        <v>7</v>
      </c>
      <c r="Q185">
        <v>7</v>
      </c>
      <c r="R185">
        <v>7</v>
      </c>
      <c r="S185">
        <v>5</v>
      </c>
      <c r="T185">
        <v>6</v>
      </c>
      <c r="U185">
        <v>7</v>
      </c>
      <c r="V185">
        <v>7</v>
      </c>
      <c r="W185">
        <v>5</v>
      </c>
      <c r="X185">
        <v>6</v>
      </c>
      <c r="Y185">
        <v>43.1</v>
      </c>
      <c r="Z185">
        <v>43.1</v>
      </c>
      <c r="AA185">
        <v>43.1</v>
      </c>
      <c r="AB185">
        <v>15.763</v>
      </c>
      <c r="AC185">
        <v>137</v>
      </c>
      <c r="AD185" t="s">
        <v>24717</v>
      </c>
      <c r="AE185">
        <v>0</v>
      </c>
      <c r="AF185">
        <v>323.31</v>
      </c>
      <c r="AG185" t="s">
        <v>35</v>
      </c>
      <c r="AH185" t="s">
        <v>35</v>
      </c>
      <c r="AI185" t="s">
        <v>35</v>
      </c>
      <c r="AJ185" t="s">
        <v>35</v>
      </c>
      <c r="AK185">
        <v>43.1</v>
      </c>
      <c r="AL185">
        <v>43.1</v>
      </c>
      <c r="AM185">
        <v>35.799999999999997</v>
      </c>
      <c r="AN185">
        <v>42.3</v>
      </c>
      <c r="AO185">
        <v>6827100000</v>
      </c>
      <c r="AP185">
        <v>1254600000</v>
      </c>
      <c r="AQ185">
        <v>1854200000</v>
      </c>
      <c r="AR185">
        <v>595110000</v>
      </c>
      <c r="AS185">
        <v>519000000</v>
      </c>
      <c r="AT185">
        <v>853390000</v>
      </c>
      <c r="AU185">
        <v>156820000</v>
      </c>
      <c r="AV185">
        <v>231770000</v>
      </c>
      <c r="AW185">
        <v>74388000</v>
      </c>
      <c r="AX185">
        <v>64875000</v>
      </c>
      <c r="AY185">
        <v>1261100000</v>
      </c>
      <c r="AZ185">
        <v>1296900000</v>
      </c>
      <c r="BA185">
        <v>430310000</v>
      </c>
      <c r="BB185">
        <v>623370000</v>
      </c>
      <c r="BC185">
        <v>6</v>
      </c>
      <c r="BD185">
        <v>8</v>
      </c>
      <c r="BE185">
        <v>5</v>
      </c>
      <c r="BF185">
        <v>6</v>
      </c>
      <c r="BG185">
        <v>41</v>
      </c>
      <c r="BK185">
        <v>183</v>
      </c>
      <c r="BL185" t="s">
        <v>39834</v>
      </c>
      <c r="BM185" t="s">
        <v>16767</v>
      </c>
      <c r="BN185" t="s">
        <v>39833</v>
      </c>
      <c r="BO185" t="s">
        <v>39832</v>
      </c>
      <c r="BP185" t="s">
        <v>39831</v>
      </c>
      <c r="BQ185" t="s">
        <v>39830</v>
      </c>
      <c r="BR185">
        <v>50</v>
      </c>
      <c r="BS185">
        <v>85</v>
      </c>
    </row>
    <row r="186" spans="1:71">
      <c r="A186" t="s">
        <v>23359</v>
      </c>
      <c r="B186" t="s">
        <v>23359</v>
      </c>
      <c r="C186" t="s">
        <v>23783</v>
      </c>
      <c r="D186" t="s">
        <v>23783</v>
      </c>
      <c r="E186" t="s">
        <v>23768</v>
      </c>
      <c r="G186" t="s">
        <v>23358</v>
      </c>
      <c r="H186" t="s">
        <v>23357</v>
      </c>
      <c r="I186">
        <v>2</v>
      </c>
      <c r="J186">
        <v>2</v>
      </c>
      <c r="K186">
        <v>2</v>
      </c>
      <c r="L186">
        <v>1</v>
      </c>
      <c r="M186">
        <v>1</v>
      </c>
      <c r="N186">
        <v>0</v>
      </c>
      <c r="O186">
        <v>0</v>
      </c>
      <c r="P186">
        <v>1</v>
      </c>
      <c r="Q186">
        <v>1</v>
      </c>
      <c r="R186">
        <v>0</v>
      </c>
      <c r="S186">
        <v>0</v>
      </c>
      <c r="T186">
        <v>1</v>
      </c>
      <c r="U186">
        <v>0</v>
      </c>
      <c r="V186">
        <v>0</v>
      </c>
      <c r="W186">
        <v>0</v>
      </c>
      <c r="X186">
        <v>1</v>
      </c>
      <c r="Y186">
        <v>29.2</v>
      </c>
      <c r="Z186">
        <v>29.2</v>
      </c>
      <c r="AA186">
        <v>19.8</v>
      </c>
      <c r="AB186">
        <v>10.429</v>
      </c>
      <c r="AC186">
        <v>96</v>
      </c>
      <c r="AD186" t="s">
        <v>26821</v>
      </c>
      <c r="AE186">
        <v>0</v>
      </c>
      <c r="AF186">
        <v>25.074000000000002</v>
      </c>
      <c r="AG186" t="s">
        <v>60</v>
      </c>
      <c r="AJ186" t="s">
        <v>35</v>
      </c>
      <c r="AK186">
        <v>9.4</v>
      </c>
      <c r="AL186">
        <v>0</v>
      </c>
      <c r="AM186">
        <v>0</v>
      </c>
      <c r="AN186">
        <v>19.8</v>
      </c>
      <c r="AO186">
        <v>429330000</v>
      </c>
      <c r="AP186">
        <v>3445100</v>
      </c>
      <c r="AQ186">
        <v>0</v>
      </c>
      <c r="AR186">
        <v>0</v>
      </c>
      <c r="AS186">
        <v>0</v>
      </c>
      <c r="AT186">
        <v>85866000</v>
      </c>
      <c r="AU186">
        <v>689010</v>
      </c>
      <c r="AV186">
        <v>0</v>
      </c>
      <c r="AW186">
        <v>0</v>
      </c>
      <c r="AX186">
        <v>0</v>
      </c>
      <c r="AY186">
        <v>13634000</v>
      </c>
      <c r="AZ186">
        <v>0</v>
      </c>
      <c r="BA186">
        <v>0</v>
      </c>
      <c r="BB186">
        <v>0</v>
      </c>
      <c r="BC186">
        <v>0</v>
      </c>
      <c r="BD186">
        <v>0</v>
      </c>
      <c r="BE186">
        <v>0</v>
      </c>
      <c r="BF186">
        <v>1</v>
      </c>
      <c r="BG186">
        <v>3</v>
      </c>
      <c r="BK186">
        <v>184</v>
      </c>
      <c r="BL186" t="s">
        <v>39829</v>
      </c>
      <c r="BM186" t="s">
        <v>61</v>
      </c>
      <c r="BN186" t="s">
        <v>39828</v>
      </c>
      <c r="BO186" t="s">
        <v>39827</v>
      </c>
      <c r="BP186" t="s">
        <v>39826</v>
      </c>
      <c r="BQ186" t="s">
        <v>39825</v>
      </c>
    </row>
    <row r="187" spans="1:71">
      <c r="A187" t="s">
        <v>1235</v>
      </c>
      <c r="B187" t="s">
        <v>1235</v>
      </c>
      <c r="C187" t="s">
        <v>23786</v>
      </c>
      <c r="D187" t="s">
        <v>23786</v>
      </c>
      <c r="E187" t="s">
        <v>23786</v>
      </c>
      <c r="F187" t="s">
        <v>1236</v>
      </c>
      <c r="G187" t="s">
        <v>1237</v>
      </c>
      <c r="H187" t="s">
        <v>1238</v>
      </c>
      <c r="I187">
        <v>5</v>
      </c>
      <c r="J187">
        <v>1</v>
      </c>
      <c r="K187">
        <v>1</v>
      </c>
      <c r="L187">
        <v>1</v>
      </c>
      <c r="M187">
        <v>0</v>
      </c>
      <c r="N187">
        <v>0</v>
      </c>
      <c r="O187">
        <v>1</v>
      </c>
      <c r="P187">
        <v>0</v>
      </c>
      <c r="Q187">
        <v>0</v>
      </c>
      <c r="R187">
        <v>0</v>
      </c>
      <c r="S187">
        <v>1</v>
      </c>
      <c r="T187">
        <v>0</v>
      </c>
      <c r="U187">
        <v>0</v>
      </c>
      <c r="V187">
        <v>0</v>
      </c>
      <c r="W187">
        <v>1</v>
      </c>
      <c r="X187">
        <v>0</v>
      </c>
      <c r="Y187">
        <v>6.2</v>
      </c>
      <c r="Z187">
        <v>6.2</v>
      </c>
      <c r="AA187">
        <v>6.2</v>
      </c>
      <c r="AB187">
        <v>18.108000000000001</v>
      </c>
      <c r="AC187">
        <v>160</v>
      </c>
      <c r="AD187" t="s">
        <v>26820</v>
      </c>
      <c r="AE187">
        <v>8.3228999999999996E-4</v>
      </c>
      <c r="AF187">
        <v>2.1135000000000002</v>
      </c>
      <c r="AI187" t="s">
        <v>35</v>
      </c>
      <c r="AK187">
        <v>0</v>
      </c>
      <c r="AL187">
        <v>0</v>
      </c>
      <c r="AM187">
        <v>6.2</v>
      </c>
      <c r="AN187">
        <v>0</v>
      </c>
      <c r="AO187">
        <v>32664000</v>
      </c>
      <c r="AP187">
        <v>0</v>
      </c>
      <c r="AQ187">
        <v>0</v>
      </c>
      <c r="AR187">
        <v>19218000</v>
      </c>
      <c r="AS187">
        <v>0</v>
      </c>
      <c r="AT187">
        <v>4666300</v>
      </c>
      <c r="AU187">
        <v>0</v>
      </c>
      <c r="AV187">
        <v>0</v>
      </c>
      <c r="AW187">
        <v>2745400</v>
      </c>
      <c r="AX187">
        <v>0</v>
      </c>
      <c r="AY187">
        <v>0</v>
      </c>
      <c r="AZ187">
        <v>0</v>
      </c>
      <c r="BA187">
        <v>12562000</v>
      </c>
      <c r="BB187">
        <v>0</v>
      </c>
      <c r="BC187">
        <v>0</v>
      </c>
      <c r="BD187">
        <v>0</v>
      </c>
      <c r="BE187">
        <v>1</v>
      </c>
      <c r="BF187">
        <v>0</v>
      </c>
      <c r="BG187">
        <v>1</v>
      </c>
      <c r="BK187">
        <v>185</v>
      </c>
      <c r="BL187">
        <v>4232</v>
      </c>
      <c r="BM187" t="b">
        <v>1</v>
      </c>
      <c r="BN187">
        <v>4453</v>
      </c>
      <c r="BO187" t="s">
        <v>39824</v>
      </c>
      <c r="BP187">
        <v>17597</v>
      </c>
      <c r="BQ187">
        <v>17597</v>
      </c>
    </row>
    <row r="188" spans="1:71">
      <c r="A188" t="s">
        <v>23356</v>
      </c>
      <c r="B188" t="s">
        <v>17419</v>
      </c>
      <c r="C188" t="s">
        <v>24015</v>
      </c>
      <c r="D188" t="s">
        <v>23777</v>
      </c>
      <c r="E188" t="s">
        <v>23777</v>
      </c>
      <c r="F188" t="s">
        <v>1245</v>
      </c>
      <c r="G188" t="s">
        <v>1246</v>
      </c>
      <c r="H188" t="s">
        <v>17418</v>
      </c>
      <c r="I188">
        <v>3</v>
      </c>
      <c r="J188">
        <v>3</v>
      </c>
      <c r="K188">
        <v>2</v>
      </c>
      <c r="L188">
        <v>2</v>
      </c>
      <c r="M188">
        <v>1</v>
      </c>
      <c r="N188">
        <v>1</v>
      </c>
      <c r="O188">
        <v>3</v>
      </c>
      <c r="P188">
        <v>2</v>
      </c>
      <c r="Q188">
        <v>1</v>
      </c>
      <c r="R188">
        <v>1</v>
      </c>
      <c r="S188">
        <v>2</v>
      </c>
      <c r="T188">
        <v>2</v>
      </c>
      <c r="U188">
        <v>1</v>
      </c>
      <c r="V188">
        <v>1</v>
      </c>
      <c r="W188">
        <v>2</v>
      </c>
      <c r="X188">
        <v>2</v>
      </c>
      <c r="Y188">
        <v>4.9000000000000004</v>
      </c>
      <c r="Z188">
        <v>3.5</v>
      </c>
      <c r="AA188">
        <v>3.5</v>
      </c>
      <c r="AB188">
        <v>102.45</v>
      </c>
      <c r="AC188">
        <v>919</v>
      </c>
      <c r="AD188" t="s">
        <v>26819</v>
      </c>
      <c r="AE188">
        <v>0</v>
      </c>
      <c r="AF188">
        <v>2.9483000000000001</v>
      </c>
      <c r="AG188" t="s">
        <v>60</v>
      </c>
      <c r="AH188" t="s">
        <v>35</v>
      </c>
      <c r="AI188" t="s">
        <v>60</v>
      </c>
      <c r="AJ188" t="s">
        <v>60</v>
      </c>
      <c r="AK188">
        <v>0.8</v>
      </c>
      <c r="AL188">
        <v>0.8</v>
      </c>
      <c r="AM188">
        <v>4.9000000000000004</v>
      </c>
      <c r="AN188">
        <v>3.5</v>
      </c>
      <c r="AO188">
        <v>189210000</v>
      </c>
      <c r="AP188">
        <v>14826000</v>
      </c>
      <c r="AQ188">
        <v>14222000</v>
      </c>
      <c r="AR188">
        <v>40628000</v>
      </c>
      <c r="AS188">
        <v>24596000</v>
      </c>
      <c r="AT188">
        <v>4851500</v>
      </c>
      <c r="AU188">
        <v>380140</v>
      </c>
      <c r="AV188">
        <v>364660</v>
      </c>
      <c r="AW188">
        <v>1041700</v>
      </c>
      <c r="AX188">
        <v>630660</v>
      </c>
      <c r="AY188">
        <v>25669000</v>
      </c>
      <c r="AZ188">
        <v>20515000</v>
      </c>
      <c r="BA188">
        <v>21606000</v>
      </c>
      <c r="BB188">
        <v>27279000</v>
      </c>
      <c r="BC188">
        <v>0</v>
      </c>
      <c r="BD188">
        <v>1</v>
      </c>
      <c r="BE188">
        <v>0</v>
      </c>
      <c r="BF188">
        <v>0</v>
      </c>
      <c r="BG188">
        <v>1</v>
      </c>
      <c r="BK188">
        <v>186</v>
      </c>
      <c r="BL188" t="s">
        <v>39823</v>
      </c>
      <c r="BM188" t="s">
        <v>23891</v>
      </c>
      <c r="BN188" t="s">
        <v>39822</v>
      </c>
      <c r="BO188" t="s">
        <v>39821</v>
      </c>
      <c r="BP188" t="s">
        <v>39820</v>
      </c>
      <c r="BQ188" t="s">
        <v>39819</v>
      </c>
    </row>
    <row r="189" spans="1:71">
      <c r="A189" t="s">
        <v>1249</v>
      </c>
      <c r="B189" t="s">
        <v>1249</v>
      </c>
      <c r="C189" t="s">
        <v>23786</v>
      </c>
      <c r="D189" t="s">
        <v>23786</v>
      </c>
      <c r="E189" t="s">
        <v>23786</v>
      </c>
      <c r="F189" t="s">
        <v>1250</v>
      </c>
      <c r="G189" t="s">
        <v>1251</v>
      </c>
      <c r="H189" t="s">
        <v>1252</v>
      </c>
      <c r="I189">
        <v>5</v>
      </c>
      <c r="J189">
        <v>1</v>
      </c>
      <c r="K189">
        <v>1</v>
      </c>
      <c r="L189">
        <v>1</v>
      </c>
      <c r="M189">
        <v>1</v>
      </c>
      <c r="N189">
        <v>1</v>
      </c>
      <c r="O189">
        <v>1</v>
      </c>
      <c r="P189">
        <v>1</v>
      </c>
      <c r="Q189">
        <v>1</v>
      </c>
      <c r="R189">
        <v>1</v>
      </c>
      <c r="S189">
        <v>1</v>
      </c>
      <c r="T189">
        <v>1</v>
      </c>
      <c r="U189">
        <v>1</v>
      </c>
      <c r="V189">
        <v>1</v>
      </c>
      <c r="W189">
        <v>1</v>
      </c>
      <c r="X189">
        <v>1</v>
      </c>
      <c r="Y189">
        <v>1.9</v>
      </c>
      <c r="Z189">
        <v>1.9</v>
      </c>
      <c r="AA189">
        <v>1.9</v>
      </c>
      <c r="AB189">
        <v>63.216999999999999</v>
      </c>
      <c r="AC189">
        <v>566</v>
      </c>
      <c r="AD189" t="s">
        <v>26818</v>
      </c>
      <c r="AE189">
        <v>0</v>
      </c>
      <c r="AF189">
        <v>2.7799</v>
      </c>
      <c r="AG189" t="s">
        <v>60</v>
      </c>
      <c r="AH189" t="s">
        <v>35</v>
      </c>
      <c r="AI189" t="s">
        <v>60</v>
      </c>
      <c r="AJ189" t="s">
        <v>60</v>
      </c>
      <c r="AK189">
        <v>1.9</v>
      </c>
      <c r="AL189">
        <v>1.9</v>
      </c>
      <c r="AM189">
        <v>1.9</v>
      </c>
      <c r="AN189">
        <v>1.9</v>
      </c>
      <c r="AO189">
        <v>80318000</v>
      </c>
      <c r="AP189">
        <v>6646400</v>
      </c>
      <c r="AQ189">
        <v>17032000</v>
      </c>
      <c r="AR189">
        <v>14509000</v>
      </c>
      <c r="AS189">
        <v>2854100</v>
      </c>
      <c r="AT189">
        <v>4227300</v>
      </c>
      <c r="AU189">
        <v>349810</v>
      </c>
      <c r="AV189">
        <v>896410</v>
      </c>
      <c r="AW189">
        <v>763630</v>
      </c>
      <c r="AX189">
        <v>150220</v>
      </c>
      <c r="AY189">
        <v>6882900</v>
      </c>
      <c r="AZ189">
        <v>15628000</v>
      </c>
      <c r="BA189">
        <v>8713200</v>
      </c>
      <c r="BB189">
        <v>4494500</v>
      </c>
      <c r="BC189">
        <v>0</v>
      </c>
      <c r="BD189">
        <v>1</v>
      </c>
      <c r="BE189">
        <v>0</v>
      </c>
      <c r="BF189">
        <v>0</v>
      </c>
      <c r="BG189">
        <v>2</v>
      </c>
      <c r="BK189">
        <v>187</v>
      </c>
      <c r="BL189">
        <v>5008</v>
      </c>
      <c r="BM189" t="b">
        <v>1</v>
      </c>
      <c r="BN189">
        <v>5271</v>
      </c>
      <c r="BO189" t="s">
        <v>39818</v>
      </c>
      <c r="BP189" t="s">
        <v>39817</v>
      </c>
      <c r="BQ189">
        <v>20797</v>
      </c>
    </row>
    <row r="190" spans="1:71">
      <c r="A190" t="s">
        <v>39816</v>
      </c>
      <c r="B190" t="s">
        <v>39816</v>
      </c>
      <c r="C190" t="s">
        <v>23779</v>
      </c>
      <c r="D190" t="s">
        <v>23779</v>
      </c>
      <c r="E190" t="s">
        <v>23779</v>
      </c>
      <c r="F190" t="s">
        <v>1266</v>
      </c>
      <c r="G190" t="s">
        <v>1267</v>
      </c>
      <c r="H190" t="s">
        <v>39815</v>
      </c>
      <c r="I190">
        <v>4</v>
      </c>
      <c r="J190">
        <v>1</v>
      </c>
      <c r="K190">
        <v>1</v>
      </c>
      <c r="L190">
        <v>1</v>
      </c>
      <c r="M190">
        <v>0</v>
      </c>
      <c r="N190">
        <v>0</v>
      </c>
      <c r="O190">
        <v>1</v>
      </c>
      <c r="P190">
        <v>0</v>
      </c>
      <c r="Q190">
        <v>0</v>
      </c>
      <c r="R190">
        <v>0</v>
      </c>
      <c r="S190">
        <v>1</v>
      </c>
      <c r="T190">
        <v>0</v>
      </c>
      <c r="U190">
        <v>0</v>
      </c>
      <c r="V190">
        <v>0</v>
      </c>
      <c r="W190">
        <v>1</v>
      </c>
      <c r="X190">
        <v>0</v>
      </c>
      <c r="Y190">
        <v>1.9</v>
      </c>
      <c r="Z190">
        <v>1.9</v>
      </c>
      <c r="AA190">
        <v>1.9</v>
      </c>
      <c r="AB190">
        <v>68.507999999999996</v>
      </c>
      <c r="AC190">
        <v>623</v>
      </c>
      <c r="AD190" t="s">
        <v>39814</v>
      </c>
      <c r="AE190">
        <v>9.1883999999999993E-3</v>
      </c>
      <c r="AF190">
        <v>1.4558</v>
      </c>
      <c r="AI190" t="s">
        <v>35</v>
      </c>
      <c r="AK190">
        <v>0</v>
      </c>
      <c r="AL190">
        <v>0</v>
      </c>
      <c r="AM190">
        <v>1.9</v>
      </c>
      <c r="AN190">
        <v>0</v>
      </c>
      <c r="AO190">
        <v>48689000</v>
      </c>
      <c r="AP190">
        <v>0</v>
      </c>
      <c r="AQ190">
        <v>0</v>
      </c>
      <c r="AR190">
        <v>28061000</v>
      </c>
      <c r="AS190">
        <v>0</v>
      </c>
      <c r="AT190">
        <v>1803300</v>
      </c>
      <c r="AU190">
        <v>0</v>
      </c>
      <c r="AV190">
        <v>0</v>
      </c>
      <c r="AW190">
        <v>1039300</v>
      </c>
      <c r="AX190">
        <v>0</v>
      </c>
      <c r="AY190">
        <v>0</v>
      </c>
      <c r="AZ190">
        <v>0</v>
      </c>
      <c r="BA190">
        <v>18342000</v>
      </c>
      <c r="BB190">
        <v>0</v>
      </c>
      <c r="BC190">
        <v>0</v>
      </c>
      <c r="BD190">
        <v>0</v>
      </c>
      <c r="BE190">
        <v>1</v>
      </c>
      <c r="BF190">
        <v>0</v>
      </c>
      <c r="BG190">
        <v>1</v>
      </c>
      <c r="BK190">
        <v>188</v>
      </c>
      <c r="BL190">
        <v>441</v>
      </c>
      <c r="BM190" t="b">
        <v>1</v>
      </c>
      <c r="BN190">
        <v>458</v>
      </c>
      <c r="BO190" t="s">
        <v>22876</v>
      </c>
      <c r="BP190">
        <v>1727</v>
      </c>
      <c r="BQ190">
        <v>1727</v>
      </c>
    </row>
    <row r="191" spans="1:71">
      <c r="A191" t="s">
        <v>18929</v>
      </c>
      <c r="B191" t="s">
        <v>18929</v>
      </c>
      <c r="C191" t="s">
        <v>24075</v>
      </c>
      <c r="D191" t="s">
        <v>24075</v>
      </c>
      <c r="E191" t="s">
        <v>24075</v>
      </c>
      <c r="F191" t="s">
        <v>18928</v>
      </c>
      <c r="G191" t="s">
        <v>18927</v>
      </c>
      <c r="H191" t="s">
        <v>18926</v>
      </c>
      <c r="I191">
        <v>2</v>
      </c>
      <c r="J191">
        <v>7</v>
      </c>
      <c r="K191">
        <v>7</v>
      </c>
      <c r="L191">
        <v>7</v>
      </c>
      <c r="M191">
        <v>3</v>
      </c>
      <c r="N191">
        <v>2</v>
      </c>
      <c r="O191">
        <v>3</v>
      </c>
      <c r="P191">
        <v>3</v>
      </c>
      <c r="Q191">
        <v>3</v>
      </c>
      <c r="R191">
        <v>2</v>
      </c>
      <c r="S191">
        <v>3</v>
      </c>
      <c r="T191">
        <v>3</v>
      </c>
      <c r="U191">
        <v>3</v>
      </c>
      <c r="V191">
        <v>2</v>
      </c>
      <c r="W191">
        <v>3</v>
      </c>
      <c r="X191">
        <v>3</v>
      </c>
      <c r="Y191">
        <v>12.2</v>
      </c>
      <c r="Z191">
        <v>12.2</v>
      </c>
      <c r="AA191">
        <v>12.2</v>
      </c>
      <c r="AB191">
        <v>72.540000000000006</v>
      </c>
      <c r="AC191">
        <v>625</v>
      </c>
      <c r="AD191" t="s">
        <v>26817</v>
      </c>
      <c r="AE191">
        <v>0</v>
      </c>
      <c r="AF191">
        <v>68.876999999999995</v>
      </c>
      <c r="AG191" t="s">
        <v>35</v>
      </c>
      <c r="AH191" t="s">
        <v>60</v>
      </c>
      <c r="AI191" t="s">
        <v>35</v>
      </c>
      <c r="AJ191" t="s">
        <v>35</v>
      </c>
      <c r="AK191">
        <v>4.5</v>
      </c>
      <c r="AL191">
        <v>3.4</v>
      </c>
      <c r="AM191">
        <v>6.1</v>
      </c>
      <c r="AN191">
        <v>5.6</v>
      </c>
      <c r="AO191">
        <v>620430000</v>
      </c>
      <c r="AP191">
        <v>38860000</v>
      </c>
      <c r="AQ191">
        <v>26971000</v>
      </c>
      <c r="AR191">
        <v>72434000</v>
      </c>
      <c r="AS191">
        <v>33355000</v>
      </c>
      <c r="AT191">
        <v>28201000</v>
      </c>
      <c r="AU191">
        <v>1766400</v>
      </c>
      <c r="AV191">
        <v>1226000</v>
      </c>
      <c r="AW191">
        <v>3292400</v>
      </c>
      <c r="AX191">
        <v>1516100</v>
      </c>
      <c r="AY191">
        <v>41039000</v>
      </c>
      <c r="AZ191">
        <v>36084000</v>
      </c>
      <c r="BA191">
        <v>54254000</v>
      </c>
      <c r="BB191">
        <v>52780000</v>
      </c>
      <c r="BC191">
        <v>1</v>
      </c>
      <c r="BD191">
        <v>0</v>
      </c>
      <c r="BE191">
        <v>1</v>
      </c>
      <c r="BF191">
        <v>1</v>
      </c>
      <c r="BG191">
        <v>14</v>
      </c>
      <c r="BK191">
        <v>189</v>
      </c>
      <c r="BL191" t="s">
        <v>39813</v>
      </c>
      <c r="BM191" t="s">
        <v>234</v>
      </c>
      <c r="BN191" t="s">
        <v>39812</v>
      </c>
      <c r="BO191" t="s">
        <v>39811</v>
      </c>
      <c r="BP191" t="s">
        <v>39810</v>
      </c>
      <c r="BQ191" t="s">
        <v>39809</v>
      </c>
    </row>
    <row r="192" spans="1:71">
      <c r="A192" t="s">
        <v>1271</v>
      </c>
      <c r="B192" t="s">
        <v>1271</v>
      </c>
      <c r="C192" t="s">
        <v>23783</v>
      </c>
      <c r="D192" t="s">
        <v>23783</v>
      </c>
      <c r="E192" t="s">
        <v>23783</v>
      </c>
      <c r="F192" t="s">
        <v>1272</v>
      </c>
      <c r="G192" t="s">
        <v>1273</v>
      </c>
      <c r="H192" t="s">
        <v>1274</v>
      </c>
      <c r="I192">
        <v>2</v>
      </c>
      <c r="J192">
        <v>2</v>
      </c>
      <c r="K192">
        <v>2</v>
      </c>
      <c r="L192">
        <v>2</v>
      </c>
      <c r="M192">
        <v>1</v>
      </c>
      <c r="N192">
        <v>1</v>
      </c>
      <c r="O192">
        <v>2</v>
      </c>
      <c r="P192">
        <v>0</v>
      </c>
      <c r="Q192">
        <v>1</v>
      </c>
      <c r="R192">
        <v>1</v>
      </c>
      <c r="S192">
        <v>2</v>
      </c>
      <c r="T192">
        <v>0</v>
      </c>
      <c r="U192">
        <v>1</v>
      </c>
      <c r="V192">
        <v>1</v>
      </c>
      <c r="W192">
        <v>2</v>
      </c>
      <c r="X192">
        <v>0</v>
      </c>
      <c r="Y192">
        <v>2.2999999999999998</v>
      </c>
      <c r="Z192">
        <v>2.2999999999999998</v>
      </c>
      <c r="AA192">
        <v>2.2999999999999998</v>
      </c>
      <c r="AB192">
        <v>108.7</v>
      </c>
      <c r="AC192">
        <v>986</v>
      </c>
      <c r="AD192" t="s">
        <v>26816</v>
      </c>
      <c r="AE192">
        <v>0</v>
      </c>
      <c r="AF192">
        <v>5.9851999999999999</v>
      </c>
      <c r="AG192" t="s">
        <v>35</v>
      </c>
      <c r="AH192" t="s">
        <v>60</v>
      </c>
      <c r="AI192" t="s">
        <v>35</v>
      </c>
      <c r="AK192">
        <v>1</v>
      </c>
      <c r="AL192">
        <v>1</v>
      </c>
      <c r="AM192">
        <v>2.2999999999999998</v>
      </c>
      <c r="AN192">
        <v>0</v>
      </c>
      <c r="AO192">
        <v>102580000</v>
      </c>
      <c r="AP192">
        <v>3607600</v>
      </c>
      <c r="AQ192">
        <v>2323100</v>
      </c>
      <c r="AR192">
        <v>44318000</v>
      </c>
      <c r="AS192">
        <v>0</v>
      </c>
      <c r="AT192">
        <v>2772300</v>
      </c>
      <c r="AU192">
        <v>97502</v>
      </c>
      <c r="AV192">
        <v>62786</v>
      </c>
      <c r="AW192">
        <v>1197800</v>
      </c>
      <c r="AX192">
        <v>0</v>
      </c>
      <c r="AY192">
        <v>9092500</v>
      </c>
      <c r="AZ192">
        <v>4661800</v>
      </c>
      <c r="BA192">
        <v>25601000</v>
      </c>
      <c r="BB192">
        <v>0</v>
      </c>
      <c r="BC192">
        <v>1</v>
      </c>
      <c r="BD192">
        <v>0</v>
      </c>
      <c r="BE192">
        <v>1</v>
      </c>
      <c r="BF192">
        <v>0</v>
      </c>
      <c r="BG192">
        <v>5</v>
      </c>
      <c r="BK192">
        <v>190</v>
      </c>
      <c r="BL192" t="s">
        <v>39808</v>
      </c>
      <c r="BM192" t="s">
        <v>61</v>
      </c>
      <c r="BN192" t="s">
        <v>39807</v>
      </c>
      <c r="BO192" t="s">
        <v>39806</v>
      </c>
      <c r="BP192" t="s">
        <v>39805</v>
      </c>
      <c r="BQ192" t="s">
        <v>39804</v>
      </c>
    </row>
    <row r="193" spans="1:71">
      <c r="A193" t="s">
        <v>23355</v>
      </c>
      <c r="B193" t="s">
        <v>23355</v>
      </c>
      <c r="C193" t="s">
        <v>24522</v>
      </c>
      <c r="D193" t="s">
        <v>24522</v>
      </c>
      <c r="E193" t="s">
        <v>24522</v>
      </c>
      <c r="F193" t="s">
        <v>637</v>
      </c>
      <c r="G193" t="s">
        <v>638</v>
      </c>
      <c r="H193" t="s">
        <v>23354</v>
      </c>
      <c r="I193">
        <v>6</v>
      </c>
      <c r="J193">
        <v>2</v>
      </c>
      <c r="K193">
        <v>2</v>
      </c>
      <c r="L193">
        <v>2</v>
      </c>
      <c r="M193">
        <v>0</v>
      </c>
      <c r="N193">
        <v>0</v>
      </c>
      <c r="O193">
        <v>2</v>
      </c>
      <c r="P193">
        <v>0</v>
      </c>
      <c r="Q193">
        <v>0</v>
      </c>
      <c r="R193">
        <v>0</v>
      </c>
      <c r="S193">
        <v>2</v>
      </c>
      <c r="T193">
        <v>0</v>
      </c>
      <c r="U193">
        <v>0</v>
      </c>
      <c r="V193">
        <v>0</v>
      </c>
      <c r="W193">
        <v>2</v>
      </c>
      <c r="X193">
        <v>0</v>
      </c>
      <c r="Y193">
        <v>3.5</v>
      </c>
      <c r="Z193">
        <v>3.5</v>
      </c>
      <c r="AA193">
        <v>3.5</v>
      </c>
      <c r="AB193">
        <v>87.536000000000001</v>
      </c>
      <c r="AC193">
        <v>791</v>
      </c>
      <c r="AD193" t="s">
        <v>26815</v>
      </c>
      <c r="AE193">
        <v>0</v>
      </c>
      <c r="AF193">
        <v>6.9138999999999999</v>
      </c>
      <c r="AI193" t="s">
        <v>35</v>
      </c>
      <c r="AK193">
        <v>0</v>
      </c>
      <c r="AL193">
        <v>0</v>
      </c>
      <c r="AM193">
        <v>3.5</v>
      </c>
      <c r="AN193">
        <v>0</v>
      </c>
      <c r="AO193">
        <v>42579000</v>
      </c>
      <c r="AP193">
        <v>0</v>
      </c>
      <c r="AQ193">
        <v>0</v>
      </c>
      <c r="AR193">
        <v>31893000</v>
      </c>
      <c r="AS193">
        <v>0</v>
      </c>
      <c r="AT193">
        <v>1373500</v>
      </c>
      <c r="AU193">
        <v>0</v>
      </c>
      <c r="AV193">
        <v>0</v>
      </c>
      <c r="AW193">
        <v>1028800</v>
      </c>
      <c r="AX193">
        <v>0</v>
      </c>
      <c r="AY193">
        <v>0</v>
      </c>
      <c r="AZ193">
        <v>0</v>
      </c>
      <c r="BA193">
        <v>18273000</v>
      </c>
      <c r="BB193">
        <v>0</v>
      </c>
      <c r="BC193">
        <v>0</v>
      </c>
      <c r="BD193">
        <v>0</v>
      </c>
      <c r="BE193">
        <v>2</v>
      </c>
      <c r="BF193">
        <v>0</v>
      </c>
      <c r="BG193">
        <v>3</v>
      </c>
      <c r="BK193">
        <v>191</v>
      </c>
      <c r="BL193" t="s">
        <v>39803</v>
      </c>
      <c r="BM193" t="s">
        <v>61</v>
      </c>
      <c r="BN193" t="s">
        <v>39802</v>
      </c>
      <c r="BO193" t="s">
        <v>39801</v>
      </c>
      <c r="BP193" t="s">
        <v>39800</v>
      </c>
      <c r="BQ193" t="s">
        <v>39799</v>
      </c>
    </row>
    <row r="194" spans="1:71">
      <c r="A194" t="s">
        <v>23353</v>
      </c>
      <c r="B194" t="s">
        <v>23352</v>
      </c>
      <c r="C194" t="s">
        <v>26814</v>
      </c>
      <c r="D194" t="s">
        <v>26814</v>
      </c>
      <c r="E194" t="s">
        <v>26814</v>
      </c>
      <c r="F194" t="s">
        <v>18925</v>
      </c>
      <c r="G194" t="s">
        <v>18924</v>
      </c>
      <c r="H194" t="s">
        <v>23351</v>
      </c>
      <c r="I194">
        <v>11</v>
      </c>
      <c r="J194">
        <v>4</v>
      </c>
      <c r="K194">
        <v>4</v>
      </c>
      <c r="L194">
        <v>4</v>
      </c>
      <c r="M194">
        <v>0</v>
      </c>
      <c r="N194">
        <v>1</v>
      </c>
      <c r="O194">
        <v>4</v>
      </c>
      <c r="P194">
        <v>0</v>
      </c>
      <c r="Q194">
        <v>0</v>
      </c>
      <c r="R194">
        <v>1</v>
      </c>
      <c r="S194">
        <v>4</v>
      </c>
      <c r="T194">
        <v>0</v>
      </c>
      <c r="U194">
        <v>0</v>
      </c>
      <c r="V194">
        <v>1</v>
      </c>
      <c r="W194">
        <v>4</v>
      </c>
      <c r="X194">
        <v>0</v>
      </c>
      <c r="Y194">
        <v>12.4</v>
      </c>
      <c r="Z194">
        <v>12.4</v>
      </c>
      <c r="AA194">
        <v>12.4</v>
      </c>
      <c r="AB194">
        <v>58.499000000000002</v>
      </c>
      <c r="AC194">
        <v>539</v>
      </c>
      <c r="AD194" t="s">
        <v>26813</v>
      </c>
      <c r="AE194">
        <v>0</v>
      </c>
      <c r="AF194">
        <v>20.69</v>
      </c>
      <c r="AH194" t="s">
        <v>35</v>
      </c>
      <c r="AI194" t="s">
        <v>35</v>
      </c>
      <c r="AK194">
        <v>0</v>
      </c>
      <c r="AL194">
        <v>1.9</v>
      </c>
      <c r="AM194">
        <v>12.4</v>
      </c>
      <c r="AN194">
        <v>0</v>
      </c>
      <c r="AO194">
        <v>107480000</v>
      </c>
      <c r="AP194">
        <v>0</v>
      </c>
      <c r="AQ194">
        <v>7983400</v>
      </c>
      <c r="AR194">
        <v>67306000</v>
      </c>
      <c r="AS194">
        <v>0</v>
      </c>
      <c r="AT194">
        <v>4885600</v>
      </c>
      <c r="AU194">
        <v>0</v>
      </c>
      <c r="AV194">
        <v>362880</v>
      </c>
      <c r="AW194">
        <v>3059400</v>
      </c>
      <c r="AX194">
        <v>0</v>
      </c>
      <c r="AY194">
        <v>0</v>
      </c>
      <c r="AZ194">
        <v>11590000</v>
      </c>
      <c r="BA194">
        <v>34945000</v>
      </c>
      <c r="BB194">
        <v>0</v>
      </c>
      <c r="BC194">
        <v>0</v>
      </c>
      <c r="BD194">
        <v>1</v>
      </c>
      <c r="BE194">
        <v>5</v>
      </c>
      <c r="BF194">
        <v>0</v>
      </c>
      <c r="BG194">
        <v>8</v>
      </c>
      <c r="BK194">
        <v>192</v>
      </c>
      <c r="BL194" t="s">
        <v>39798</v>
      </c>
      <c r="BM194" t="s">
        <v>175</v>
      </c>
      <c r="BN194" t="s">
        <v>39797</v>
      </c>
      <c r="BO194" t="s">
        <v>39796</v>
      </c>
      <c r="BP194" t="s">
        <v>39795</v>
      </c>
      <c r="BQ194" t="s">
        <v>39794</v>
      </c>
    </row>
    <row r="195" spans="1:71">
      <c r="A195" t="s">
        <v>1288</v>
      </c>
      <c r="B195" t="s">
        <v>1288</v>
      </c>
      <c r="C195" t="s">
        <v>23768</v>
      </c>
      <c r="D195" t="s">
        <v>23768</v>
      </c>
      <c r="E195" t="s">
        <v>23768</v>
      </c>
      <c r="F195" t="s">
        <v>1289</v>
      </c>
      <c r="G195" t="s">
        <v>1290</v>
      </c>
      <c r="H195" t="s">
        <v>1291</v>
      </c>
      <c r="I195">
        <v>2</v>
      </c>
      <c r="J195">
        <v>1</v>
      </c>
      <c r="K195">
        <v>1</v>
      </c>
      <c r="L195">
        <v>1</v>
      </c>
      <c r="M195">
        <v>0</v>
      </c>
      <c r="N195">
        <v>0</v>
      </c>
      <c r="O195">
        <v>1</v>
      </c>
      <c r="P195">
        <v>0</v>
      </c>
      <c r="Q195">
        <v>0</v>
      </c>
      <c r="R195">
        <v>0</v>
      </c>
      <c r="S195">
        <v>1</v>
      </c>
      <c r="T195">
        <v>0</v>
      </c>
      <c r="U195">
        <v>0</v>
      </c>
      <c r="V195">
        <v>0</v>
      </c>
      <c r="W195">
        <v>1</v>
      </c>
      <c r="X195">
        <v>0</v>
      </c>
      <c r="Y195">
        <v>3.9</v>
      </c>
      <c r="Z195">
        <v>3.9</v>
      </c>
      <c r="AA195">
        <v>3.9</v>
      </c>
      <c r="AB195">
        <v>40.136000000000003</v>
      </c>
      <c r="AC195">
        <v>358</v>
      </c>
      <c r="AD195" t="s">
        <v>26812</v>
      </c>
      <c r="AE195">
        <v>0</v>
      </c>
      <c r="AF195">
        <v>3.2006999999999999</v>
      </c>
      <c r="AI195" t="s">
        <v>35</v>
      </c>
      <c r="AK195">
        <v>0</v>
      </c>
      <c r="AL195">
        <v>0</v>
      </c>
      <c r="AM195">
        <v>3.9</v>
      </c>
      <c r="AN195">
        <v>0</v>
      </c>
      <c r="AO195">
        <v>13939000</v>
      </c>
      <c r="AP195">
        <v>0</v>
      </c>
      <c r="AQ195">
        <v>0</v>
      </c>
      <c r="AR195">
        <v>13939000</v>
      </c>
      <c r="AS195">
        <v>0</v>
      </c>
      <c r="AT195">
        <v>871160</v>
      </c>
      <c r="AU195">
        <v>0</v>
      </c>
      <c r="AV195">
        <v>0</v>
      </c>
      <c r="AW195">
        <v>871160</v>
      </c>
      <c r="AX195">
        <v>0</v>
      </c>
      <c r="AY195">
        <v>0</v>
      </c>
      <c r="AZ195">
        <v>0</v>
      </c>
      <c r="BA195">
        <v>9111100</v>
      </c>
      <c r="BB195">
        <v>0</v>
      </c>
      <c r="BC195">
        <v>0</v>
      </c>
      <c r="BD195">
        <v>0</v>
      </c>
      <c r="BE195">
        <v>1</v>
      </c>
      <c r="BF195">
        <v>0</v>
      </c>
      <c r="BG195">
        <v>1</v>
      </c>
      <c r="BK195">
        <v>193</v>
      </c>
      <c r="BL195">
        <v>8596</v>
      </c>
      <c r="BM195" t="b">
        <v>1</v>
      </c>
      <c r="BN195">
        <v>9034</v>
      </c>
      <c r="BO195">
        <v>45439</v>
      </c>
      <c r="BP195">
        <v>35588</v>
      </c>
      <c r="BQ195">
        <v>35588</v>
      </c>
    </row>
    <row r="196" spans="1:71">
      <c r="A196" t="s">
        <v>18923</v>
      </c>
      <c r="B196" t="s">
        <v>18923</v>
      </c>
      <c r="C196" t="s">
        <v>24468</v>
      </c>
      <c r="D196" t="s">
        <v>24468</v>
      </c>
      <c r="E196" t="s">
        <v>24468</v>
      </c>
      <c r="F196" t="s">
        <v>18922</v>
      </c>
      <c r="G196" t="s">
        <v>18921</v>
      </c>
      <c r="H196" t="s">
        <v>18920</v>
      </c>
      <c r="I196">
        <v>4</v>
      </c>
      <c r="J196">
        <v>5</v>
      </c>
      <c r="K196">
        <v>5</v>
      </c>
      <c r="L196">
        <v>5</v>
      </c>
      <c r="M196">
        <v>5</v>
      </c>
      <c r="N196">
        <v>5</v>
      </c>
      <c r="O196">
        <v>5</v>
      </c>
      <c r="P196">
        <v>5</v>
      </c>
      <c r="Q196">
        <v>5</v>
      </c>
      <c r="R196">
        <v>5</v>
      </c>
      <c r="S196">
        <v>5</v>
      </c>
      <c r="T196">
        <v>5</v>
      </c>
      <c r="U196">
        <v>5</v>
      </c>
      <c r="V196">
        <v>5</v>
      </c>
      <c r="W196">
        <v>5</v>
      </c>
      <c r="X196">
        <v>5</v>
      </c>
      <c r="Y196">
        <v>28.5</v>
      </c>
      <c r="Z196">
        <v>28.5</v>
      </c>
      <c r="AA196">
        <v>28.5</v>
      </c>
      <c r="AB196">
        <v>29.404</v>
      </c>
      <c r="AC196">
        <v>263</v>
      </c>
      <c r="AD196" t="s">
        <v>24715</v>
      </c>
      <c r="AE196">
        <v>0</v>
      </c>
      <c r="AF196">
        <v>75.805999999999997</v>
      </c>
      <c r="AG196" t="s">
        <v>35</v>
      </c>
      <c r="AH196" t="s">
        <v>35</v>
      </c>
      <c r="AI196" t="s">
        <v>35</v>
      </c>
      <c r="AJ196" t="s">
        <v>35</v>
      </c>
      <c r="AK196">
        <v>28.5</v>
      </c>
      <c r="AL196">
        <v>28.5</v>
      </c>
      <c r="AM196">
        <v>28.5</v>
      </c>
      <c r="AN196">
        <v>28.5</v>
      </c>
      <c r="AO196">
        <v>1408100000</v>
      </c>
      <c r="AP196">
        <v>192750000</v>
      </c>
      <c r="AQ196">
        <v>273740000</v>
      </c>
      <c r="AR196">
        <v>220780000</v>
      </c>
      <c r="AS196">
        <v>251030000</v>
      </c>
      <c r="AT196">
        <v>108310000</v>
      </c>
      <c r="AU196">
        <v>14827000</v>
      </c>
      <c r="AV196">
        <v>21057000</v>
      </c>
      <c r="AW196">
        <v>16983000</v>
      </c>
      <c r="AX196">
        <v>19310000</v>
      </c>
      <c r="AY196">
        <v>200540000</v>
      </c>
      <c r="AZ196">
        <v>193570000</v>
      </c>
      <c r="BA196">
        <v>157850000</v>
      </c>
      <c r="BB196">
        <v>264870000</v>
      </c>
      <c r="BC196">
        <v>3</v>
      </c>
      <c r="BD196">
        <v>3</v>
      </c>
      <c r="BE196">
        <v>3</v>
      </c>
      <c r="BF196">
        <v>4</v>
      </c>
      <c r="BG196">
        <v>18</v>
      </c>
      <c r="BK196">
        <v>194</v>
      </c>
      <c r="BL196" t="s">
        <v>39793</v>
      </c>
      <c r="BM196" t="s">
        <v>36</v>
      </c>
      <c r="BN196" t="s">
        <v>39792</v>
      </c>
      <c r="BO196" t="s">
        <v>39791</v>
      </c>
      <c r="BP196" t="s">
        <v>39790</v>
      </c>
      <c r="BQ196" t="s">
        <v>39789</v>
      </c>
    </row>
    <row r="197" spans="1:71">
      <c r="A197" t="s">
        <v>23350</v>
      </c>
      <c r="B197" t="s">
        <v>23350</v>
      </c>
      <c r="C197" t="s">
        <v>39788</v>
      </c>
      <c r="D197" t="s">
        <v>39788</v>
      </c>
      <c r="E197" t="s">
        <v>39788</v>
      </c>
      <c r="F197" t="s">
        <v>18919</v>
      </c>
      <c r="G197" t="s">
        <v>18918</v>
      </c>
      <c r="H197" t="s">
        <v>18917</v>
      </c>
      <c r="I197">
        <v>8</v>
      </c>
      <c r="J197">
        <v>5</v>
      </c>
      <c r="K197">
        <v>5</v>
      </c>
      <c r="L197">
        <v>5</v>
      </c>
      <c r="M197">
        <v>4</v>
      </c>
      <c r="N197">
        <v>2</v>
      </c>
      <c r="O197">
        <v>1</v>
      </c>
      <c r="P197">
        <v>2</v>
      </c>
      <c r="Q197">
        <v>4</v>
      </c>
      <c r="R197">
        <v>2</v>
      </c>
      <c r="S197">
        <v>1</v>
      </c>
      <c r="T197">
        <v>2</v>
      </c>
      <c r="U197">
        <v>4</v>
      </c>
      <c r="V197">
        <v>2</v>
      </c>
      <c r="W197">
        <v>1</v>
      </c>
      <c r="X197">
        <v>2</v>
      </c>
      <c r="Y197">
        <v>37.4</v>
      </c>
      <c r="Z197">
        <v>37.4</v>
      </c>
      <c r="AA197">
        <v>37.4</v>
      </c>
      <c r="AB197">
        <v>23.687000000000001</v>
      </c>
      <c r="AC197">
        <v>211</v>
      </c>
      <c r="AD197" t="s">
        <v>26811</v>
      </c>
      <c r="AE197">
        <v>0</v>
      </c>
      <c r="AF197">
        <v>158.72</v>
      </c>
      <c r="AG197" t="s">
        <v>35</v>
      </c>
      <c r="AH197" t="s">
        <v>35</v>
      </c>
      <c r="AI197" t="s">
        <v>35</v>
      </c>
      <c r="AJ197" t="s">
        <v>35</v>
      </c>
      <c r="AK197">
        <v>23.7</v>
      </c>
      <c r="AL197">
        <v>14.7</v>
      </c>
      <c r="AM197">
        <v>7.6</v>
      </c>
      <c r="AN197">
        <v>14.7</v>
      </c>
      <c r="AO197">
        <v>314070000</v>
      </c>
      <c r="AP197">
        <v>84406000</v>
      </c>
      <c r="AQ197">
        <v>72320000</v>
      </c>
      <c r="AR197">
        <v>29324000</v>
      </c>
      <c r="AS197">
        <v>47853000</v>
      </c>
      <c r="AT197">
        <v>39259000</v>
      </c>
      <c r="AU197">
        <v>10551000</v>
      </c>
      <c r="AV197">
        <v>9040000</v>
      </c>
      <c r="AW197">
        <v>3665500</v>
      </c>
      <c r="AX197">
        <v>5981600</v>
      </c>
      <c r="AY197">
        <v>77077000</v>
      </c>
      <c r="AZ197">
        <v>52904000</v>
      </c>
      <c r="BA197">
        <v>30384000</v>
      </c>
      <c r="BB197">
        <v>49152000</v>
      </c>
      <c r="BC197">
        <v>5</v>
      </c>
      <c r="BD197">
        <v>2</v>
      </c>
      <c r="BE197">
        <v>1</v>
      </c>
      <c r="BF197">
        <v>2</v>
      </c>
      <c r="BG197">
        <v>14</v>
      </c>
      <c r="BK197">
        <v>195</v>
      </c>
      <c r="BL197" t="s">
        <v>39787</v>
      </c>
      <c r="BM197" t="s">
        <v>36</v>
      </c>
      <c r="BN197" t="s">
        <v>39786</v>
      </c>
      <c r="BO197" t="s">
        <v>39785</v>
      </c>
      <c r="BP197" t="s">
        <v>39784</v>
      </c>
      <c r="BQ197" t="s">
        <v>39783</v>
      </c>
    </row>
    <row r="198" spans="1:71">
      <c r="A198" t="s">
        <v>1318</v>
      </c>
      <c r="B198" t="s">
        <v>1318</v>
      </c>
      <c r="C198" t="s">
        <v>23786</v>
      </c>
      <c r="D198" t="s">
        <v>23786</v>
      </c>
      <c r="E198" t="s">
        <v>23786</v>
      </c>
      <c r="F198" t="s">
        <v>1319</v>
      </c>
      <c r="G198" t="s">
        <v>1320</v>
      </c>
      <c r="H198" t="s">
        <v>1321</v>
      </c>
      <c r="I198">
        <v>5</v>
      </c>
      <c r="J198">
        <v>1</v>
      </c>
      <c r="K198">
        <v>1</v>
      </c>
      <c r="L198">
        <v>1</v>
      </c>
      <c r="M198">
        <v>0</v>
      </c>
      <c r="N198">
        <v>0</v>
      </c>
      <c r="O198">
        <v>1</v>
      </c>
      <c r="P198">
        <v>0</v>
      </c>
      <c r="Q198">
        <v>0</v>
      </c>
      <c r="R198">
        <v>0</v>
      </c>
      <c r="S198">
        <v>1</v>
      </c>
      <c r="T198">
        <v>0</v>
      </c>
      <c r="U198">
        <v>0</v>
      </c>
      <c r="V198">
        <v>0</v>
      </c>
      <c r="W198">
        <v>1</v>
      </c>
      <c r="X198">
        <v>0</v>
      </c>
      <c r="Y198">
        <v>3.2</v>
      </c>
      <c r="Z198">
        <v>3.2</v>
      </c>
      <c r="AA198">
        <v>3.2</v>
      </c>
      <c r="AB198">
        <v>48.116</v>
      </c>
      <c r="AC198">
        <v>409</v>
      </c>
      <c r="AD198" t="s">
        <v>24713</v>
      </c>
      <c r="AE198">
        <v>0</v>
      </c>
      <c r="AF198">
        <v>3.3233999999999999</v>
      </c>
      <c r="AI198" t="s">
        <v>35</v>
      </c>
      <c r="AK198">
        <v>0</v>
      </c>
      <c r="AL198">
        <v>0</v>
      </c>
      <c r="AM198">
        <v>3.2</v>
      </c>
      <c r="AN198">
        <v>0</v>
      </c>
      <c r="AO198">
        <v>7474700</v>
      </c>
      <c r="AP198">
        <v>0</v>
      </c>
      <c r="AQ198">
        <v>0</v>
      </c>
      <c r="AR198">
        <v>7474700</v>
      </c>
      <c r="AS198">
        <v>0</v>
      </c>
      <c r="AT198">
        <v>339760</v>
      </c>
      <c r="AU198">
        <v>0</v>
      </c>
      <c r="AV198">
        <v>0</v>
      </c>
      <c r="AW198">
        <v>339760</v>
      </c>
      <c r="AX198">
        <v>0</v>
      </c>
      <c r="AY198">
        <v>0</v>
      </c>
      <c r="AZ198">
        <v>0</v>
      </c>
      <c r="BA198">
        <v>4886000</v>
      </c>
      <c r="BB198">
        <v>0</v>
      </c>
      <c r="BC198">
        <v>0</v>
      </c>
      <c r="BD198">
        <v>0</v>
      </c>
      <c r="BE198">
        <v>1</v>
      </c>
      <c r="BF198">
        <v>0</v>
      </c>
      <c r="BG198">
        <v>1</v>
      </c>
      <c r="BK198">
        <v>196</v>
      </c>
      <c r="BL198">
        <v>12477</v>
      </c>
      <c r="BM198" t="b">
        <v>1</v>
      </c>
      <c r="BN198">
        <v>13219</v>
      </c>
      <c r="BO198">
        <v>66030</v>
      </c>
      <c r="BP198">
        <v>51662</v>
      </c>
      <c r="BQ198">
        <v>51662</v>
      </c>
    </row>
    <row r="199" spans="1:71">
      <c r="A199" t="s">
        <v>23349</v>
      </c>
      <c r="B199" t="s">
        <v>23349</v>
      </c>
      <c r="C199" t="s">
        <v>23779</v>
      </c>
      <c r="D199" t="s">
        <v>23779</v>
      </c>
      <c r="E199" t="s">
        <v>23779</v>
      </c>
      <c r="F199" t="s">
        <v>23348</v>
      </c>
      <c r="G199" t="s">
        <v>23347</v>
      </c>
      <c r="H199" t="s">
        <v>26810</v>
      </c>
      <c r="I199">
        <v>4</v>
      </c>
      <c r="J199">
        <v>1</v>
      </c>
      <c r="K199">
        <v>1</v>
      </c>
      <c r="L199">
        <v>1</v>
      </c>
      <c r="M199">
        <v>0</v>
      </c>
      <c r="N199">
        <v>0</v>
      </c>
      <c r="O199">
        <v>1</v>
      </c>
      <c r="P199">
        <v>0</v>
      </c>
      <c r="Q199">
        <v>0</v>
      </c>
      <c r="R199">
        <v>0</v>
      </c>
      <c r="S199">
        <v>1</v>
      </c>
      <c r="T199">
        <v>0</v>
      </c>
      <c r="U199">
        <v>0</v>
      </c>
      <c r="V199">
        <v>0</v>
      </c>
      <c r="W199">
        <v>1</v>
      </c>
      <c r="X199">
        <v>0</v>
      </c>
      <c r="Y199">
        <v>5</v>
      </c>
      <c r="Z199">
        <v>5</v>
      </c>
      <c r="AA199">
        <v>5</v>
      </c>
      <c r="AB199">
        <v>50.463000000000001</v>
      </c>
      <c r="AC199">
        <v>457</v>
      </c>
      <c r="AD199" t="s">
        <v>26809</v>
      </c>
      <c r="AE199">
        <v>0</v>
      </c>
      <c r="AF199">
        <v>7.8124000000000002</v>
      </c>
      <c r="AI199" t="s">
        <v>35</v>
      </c>
      <c r="AK199">
        <v>0</v>
      </c>
      <c r="AL199">
        <v>0</v>
      </c>
      <c r="AM199">
        <v>5</v>
      </c>
      <c r="AN199">
        <v>0</v>
      </c>
      <c r="AO199">
        <v>2017200</v>
      </c>
      <c r="AP199">
        <v>0</v>
      </c>
      <c r="AQ199">
        <v>0</v>
      </c>
      <c r="AR199">
        <v>2017200</v>
      </c>
      <c r="AS199">
        <v>0</v>
      </c>
      <c r="AT199">
        <v>106170</v>
      </c>
      <c r="AU199">
        <v>0</v>
      </c>
      <c r="AV199">
        <v>0</v>
      </c>
      <c r="AW199">
        <v>106170</v>
      </c>
      <c r="AX199">
        <v>0</v>
      </c>
      <c r="AY199">
        <v>0</v>
      </c>
      <c r="AZ199">
        <v>0</v>
      </c>
      <c r="BA199">
        <v>1318600</v>
      </c>
      <c r="BB199">
        <v>0</v>
      </c>
      <c r="BC199">
        <v>0</v>
      </c>
      <c r="BD199">
        <v>0</v>
      </c>
      <c r="BE199">
        <v>1</v>
      </c>
      <c r="BF199">
        <v>0</v>
      </c>
      <c r="BG199">
        <v>1</v>
      </c>
      <c r="BK199">
        <v>197</v>
      </c>
      <c r="BL199">
        <v>1392</v>
      </c>
      <c r="BM199" t="b">
        <v>1</v>
      </c>
      <c r="BN199">
        <v>1466</v>
      </c>
      <c r="BO199">
        <v>7387</v>
      </c>
      <c r="BP199">
        <v>5802</v>
      </c>
      <c r="BQ199">
        <v>5802</v>
      </c>
    </row>
    <row r="200" spans="1:71">
      <c r="A200" t="s">
        <v>1323</v>
      </c>
      <c r="B200" t="s">
        <v>1324</v>
      </c>
      <c r="C200" t="s">
        <v>26808</v>
      </c>
      <c r="D200" t="s">
        <v>26808</v>
      </c>
      <c r="E200" t="s">
        <v>26808</v>
      </c>
      <c r="F200" t="s">
        <v>1325</v>
      </c>
      <c r="G200" t="s">
        <v>1326</v>
      </c>
      <c r="H200" t="s">
        <v>1327</v>
      </c>
      <c r="I200">
        <v>4</v>
      </c>
      <c r="J200">
        <v>28</v>
      </c>
      <c r="K200">
        <v>28</v>
      </c>
      <c r="L200">
        <v>28</v>
      </c>
      <c r="M200">
        <v>21</v>
      </c>
      <c r="N200">
        <v>23</v>
      </c>
      <c r="O200">
        <v>17</v>
      </c>
      <c r="P200">
        <v>20</v>
      </c>
      <c r="Q200">
        <v>21</v>
      </c>
      <c r="R200">
        <v>23</v>
      </c>
      <c r="S200">
        <v>17</v>
      </c>
      <c r="T200">
        <v>20</v>
      </c>
      <c r="U200">
        <v>21</v>
      </c>
      <c r="V200">
        <v>23</v>
      </c>
      <c r="W200">
        <v>17</v>
      </c>
      <c r="X200">
        <v>20</v>
      </c>
      <c r="Y200">
        <v>32.4</v>
      </c>
      <c r="Z200">
        <v>32.4</v>
      </c>
      <c r="AA200">
        <v>32.4</v>
      </c>
      <c r="AB200">
        <v>117.46</v>
      </c>
      <c r="AC200">
        <v>1032</v>
      </c>
      <c r="AD200" t="s">
        <v>24712</v>
      </c>
      <c r="AE200">
        <v>0</v>
      </c>
      <c r="AF200">
        <v>257.3</v>
      </c>
      <c r="AG200" t="s">
        <v>35</v>
      </c>
      <c r="AH200" t="s">
        <v>35</v>
      </c>
      <c r="AI200" t="s">
        <v>35</v>
      </c>
      <c r="AJ200" t="s">
        <v>35</v>
      </c>
      <c r="AK200">
        <v>24.3</v>
      </c>
      <c r="AL200">
        <v>27.4</v>
      </c>
      <c r="AM200">
        <v>21.7</v>
      </c>
      <c r="AN200">
        <v>26.1</v>
      </c>
      <c r="AO200">
        <v>4538300000</v>
      </c>
      <c r="AP200">
        <v>827410000</v>
      </c>
      <c r="AQ200">
        <v>836720000</v>
      </c>
      <c r="AR200">
        <v>502490000</v>
      </c>
      <c r="AS200">
        <v>551630000</v>
      </c>
      <c r="AT200">
        <v>85628000</v>
      </c>
      <c r="AU200">
        <v>15612000</v>
      </c>
      <c r="AV200">
        <v>15787000</v>
      </c>
      <c r="AW200">
        <v>9480900</v>
      </c>
      <c r="AX200">
        <v>10408000</v>
      </c>
      <c r="AY200">
        <v>805300000</v>
      </c>
      <c r="AZ200">
        <v>580980000</v>
      </c>
      <c r="BA200">
        <v>345070000</v>
      </c>
      <c r="BB200">
        <v>754640000</v>
      </c>
      <c r="BC200">
        <v>19</v>
      </c>
      <c r="BD200">
        <v>19</v>
      </c>
      <c r="BE200">
        <v>12</v>
      </c>
      <c r="BF200">
        <v>17</v>
      </c>
      <c r="BG200">
        <v>110</v>
      </c>
      <c r="BK200">
        <v>198</v>
      </c>
      <c r="BL200" t="s">
        <v>39782</v>
      </c>
      <c r="BM200" t="s">
        <v>8481</v>
      </c>
      <c r="BN200" t="s">
        <v>39781</v>
      </c>
      <c r="BO200" t="s">
        <v>39780</v>
      </c>
      <c r="BP200" t="s">
        <v>39779</v>
      </c>
      <c r="BQ200" t="s">
        <v>39778</v>
      </c>
      <c r="BR200" t="s">
        <v>23345</v>
      </c>
      <c r="BS200" t="s">
        <v>23344</v>
      </c>
    </row>
    <row r="201" spans="1:71">
      <c r="A201" t="s">
        <v>23343</v>
      </c>
      <c r="B201" t="s">
        <v>23342</v>
      </c>
      <c r="C201" t="s">
        <v>26807</v>
      </c>
      <c r="D201" t="s">
        <v>26807</v>
      </c>
      <c r="E201" t="s">
        <v>26807</v>
      </c>
      <c r="F201" t="s">
        <v>23341</v>
      </c>
      <c r="G201" t="s">
        <v>23340</v>
      </c>
      <c r="H201" t="s">
        <v>23339</v>
      </c>
      <c r="I201">
        <v>9</v>
      </c>
      <c r="J201">
        <v>3</v>
      </c>
      <c r="K201">
        <v>3</v>
      </c>
      <c r="L201">
        <v>3</v>
      </c>
      <c r="M201">
        <v>1</v>
      </c>
      <c r="N201">
        <v>0</v>
      </c>
      <c r="O201">
        <v>2</v>
      </c>
      <c r="P201">
        <v>0</v>
      </c>
      <c r="Q201">
        <v>1</v>
      </c>
      <c r="R201">
        <v>0</v>
      </c>
      <c r="S201">
        <v>2</v>
      </c>
      <c r="T201">
        <v>0</v>
      </c>
      <c r="U201">
        <v>1</v>
      </c>
      <c r="V201">
        <v>0</v>
      </c>
      <c r="W201">
        <v>2</v>
      </c>
      <c r="X201">
        <v>0</v>
      </c>
      <c r="Y201">
        <v>14.1</v>
      </c>
      <c r="Z201">
        <v>14.1</v>
      </c>
      <c r="AA201">
        <v>14.1</v>
      </c>
      <c r="AB201">
        <v>34.701000000000001</v>
      </c>
      <c r="AC201">
        <v>312</v>
      </c>
      <c r="AD201" t="s">
        <v>26806</v>
      </c>
      <c r="AE201">
        <v>0</v>
      </c>
      <c r="AF201">
        <v>11.8</v>
      </c>
      <c r="AG201" t="s">
        <v>35</v>
      </c>
      <c r="AI201" t="s">
        <v>35</v>
      </c>
      <c r="AK201">
        <v>3.8</v>
      </c>
      <c r="AL201">
        <v>0</v>
      </c>
      <c r="AM201">
        <v>10.6</v>
      </c>
      <c r="AN201">
        <v>0</v>
      </c>
      <c r="AO201">
        <v>81222000</v>
      </c>
      <c r="AP201">
        <v>0</v>
      </c>
      <c r="AQ201">
        <v>0</v>
      </c>
      <c r="AR201">
        <v>20497000</v>
      </c>
      <c r="AS201">
        <v>0</v>
      </c>
      <c r="AT201">
        <v>6768500</v>
      </c>
      <c r="AU201">
        <v>0</v>
      </c>
      <c r="AV201">
        <v>0</v>
      </c>
      <c r="AW201">
        <v>1708100</v>
      </c>
      <c r="AX201">
        <v>0</v>
      </c>
      <c r="AY201">
        <v>0</v>
      </c>
      <c r="AZ201">
        <v>0</v>
      </c>
      <c r="BA201">
        <v>14751000</v>
      </c>
      <c r="BB201">
        <v>0</v>
      </c>
      <c r="BC201">
        <v>1</v>
      </c>
      <c r="BD201">
        <v>0</v>
      </c>
      <c r="BE201">
        <v>2</v>
      </c>
      <c r="BF201">
        <v>0</v>
      </c>
      <c r="BG201">
        <v>6</v>
      </c>
      <c r="BK201">
        <v>199</v>
      </c>
      <c r="BL201" t="s">
        <v>39777</v>
      </c>
      <c r="BM201" t="s">
        <v>155</v>
      </c>
      <c r="BN201" t="s">
        <v>39776</v>
      </c>
      <c r="BO201" t="s">
        <v>39775</v>
      </c>
      <c r="BP201" t="s">
        <v>39774</v>
      </c>
      <c r="BQ201" t="s">
        <v>39773</v>
      </c>
    </row>
    <row r="202" spans="1:71">
      <c r="A202" t="s">
        <v>18916</v>
      </c>
      <c r="B202" t="s">
        <v>18916</v>
      </c>
      <c r="C202" t="s">
        <v>24543</v>
      </c>
      <c r="D202" t="s">
        <v>24543</v>
      </c>
      <c r="E202" t="s">
        <v>24543</v>
      </c>
      <c r="F202" t="s">
        <v>18915</v>
      </c>
      <c r="G202" t="s">
        <v>18914</v>
      </c>
      <c r="H202" t="s">
        <v>23338</v>
      </c>
      <c r="I202">
        <v>3</v>
      </c>
      <c r="J202">
        <v>5</v>
      </c>
      <c r="K202">
        <v>5</v>
      </c>
      <c r="L202">
        <v>5</v>
      </c>
      <c r="M202">
        <v>0</v>
      </c>
      <c r="N202">
        <v>0</v>
      </c>
      <c r="O202">
        <v>4</v>
      </c>
      <c r="P202">
        <v>0</v>
      </c>
      <c r="Q202">
        <v>0</v>
      </c>
      <c r="R202">
        <v>0</v>
      </c>
      <c r="S202">
        <v>4</v>
      </c>
      <c r="T202">
        <v>0</v>
      </c>
      <c r="U202">
        <v>0</v>
      </c>
      <c r="V202">
        <v>0</v>
      </c>
      <c r="W202">
        <v>4</v>
      </c>
      <c r="X202">
        <v>0</v>
      </c>
      <c r="Y202">
        <v>6.4</v>
      </c>
      <c r="Z202">
        <v>6.4</v>
      </c>
      <c r="AA202">
        <v>6.4</v>
      </c>
      <c r="AB202">
        <v>113.93</v>
      </c>
      <c r="AC202">
        <v>1009</v>
      </c>
      <c r="AD202" t="s">
        <v>24711</v>
      </c>
      <c r="AE202">
        <v>0</v>
      </c>
      <c r="AF202">
        <v>11.773999999999999</v>
      </c>
      <c r="AI202" t="s">
        <v>35</v>
      </c>
      <c r="AK202">
        <v>0</v>
      </c>
      <c r="AL202">
        <v>0</v>
      </c>
      <c r="AM202">
        <v>5</v>
      </c>
      <c r="AN202">
        <v>0</v>
      </c>
      <c r="AO202">
        <v>90435000</v>
      </c>
      <c r="AP202">
        <v>0</v>
      </c>
      <c r="AQ202">
        <v>0</v>
      </c>
      <c r="AR202">
        <v>48462000</v>
      </c>
      <c r="AS202">
        <v>0</v>
      </c>
      <c r="AT202">
        <v>1644300</v>
      </c>
      <c r="AU202">
        <v>0</v>
      </c>
      <c r="AV202">
        <v>0</v>
      </c>
      <c r="AW202">
        <v>881130</v>
      </c>
      <c r="AX202">
        <v>0</v>
      </c>
      <c r="AY202">
        <v>0</v>
      </c>
      <c r="AZ202">
        <v>0</v>
      </c>
      <c r="BA202">
        <v>24971000</v>
      </c>
      <c r="BB202">
        <v>0</v>
      </c>
      <c r="BC202">
        <v>0</v>
      </c>
      <c r="BD202">
        <v>0</v>
      </c>
      <c r="BE202">
        <v>2</v>
      </c>
      <c r="BF202">
        <v>0</v>
      </c>
      <c r="BG202">
        <v>4</v>
      </c>
      <c r="BK202">
        <v>200</v>
      </c>
      <c r="BL202" t="s">
        <v>39772</v>
      </c>
      <c r="BM202" t="s">
        <v>36</v>
      </c>
      <c r="BN202" t="s">
        <v>39771</v>
      </c>
      <c r="BO202" t="s">
        <v>39770</v>
      </c>
      <c r="BP202" t="s">
        <v>39769</v>
      </c>
      <c r="BQ202" t="s">
        <v>39768</v>
      </c>
    </row>
    <row r="203" spans="1:71">
      <c r="A203" t="s">
        <v>39767</v>
      </c>
      <c r="B203" t="s">
        <v>39767</v>
      </c>
      <c r="C203" t="s">
        <v>24739</v>
      </c>
      <c r="D203" t="s">
        <v>24739</v>
      </c>
      <c r="E203" t="s">
        <v>24739</v>
      </c>
      <c r="F203" t="s">
        <v>18959</v>
      </c>
      <c r="G203" t="s">
        <v>18958</v>
      </c>
      <c r="H203" t="s">
        <v>39766</v>
      </c>
      <c r="I203">
        <v>10</v>
      </c>
      <c r="J203">
        <v>1</v>
      </c>
      <c r="K203">
        <v>1</v>
      </c>
      <c r="L203">
        <v>1</v>
      </c>
      <c r="M203">
        <v>1</v>
      </c>
      <c r="N203">
        <v>1</v>
      </c>
      <c r="O203">
        <v>0</v>
      </c>
      <c r="P203">
        <v>0</v>
      </c>
      <c r="Q203">
        <v>1</v>
      </c>
      <c r="R203">
        <v>1</v>
      </c>
      <c r="S203">
        <v>0</v>
      </c>
      <c r="T203">
        <v>0</v>
      </c>
      <c r="U203">
        <v>1</v>
      </c>
      <c r="V203">
        <v>1</v>
      </c>
      <c r="W203">
        <v>0</v>
      </c>
      <c r="X203">
        <v>0</v>
      </c>
      <c r="Y203">
        <v>4</v>
      </c>
      <c r="Z203">
        <v>4</v>
      </c>
      <c r="AA203">
        <v>4</v>
      </c>
      <c r="AB203">
        <v>31.718</v>
      </c>
      <c r="AC203">
        <v>301</v>
      </c>
      <c r="AD203" t="s">
        <v>39765</v>
      </c>
      <c r="AE203">
        <v>9.9085000000000006E-3</v>
      </c>
      <c r="AF203">
        <v>1.4317</v>
      </c>
      <c r="AG203" t="s">
        <v>60</v>
      </c>
      <c r="AH203" t="s">
        <v>35</v>
      </c>
      <c r="AK203">
        <v>4</v>
      </c>
      <c r="AL203">
        <v>4</v>
      </c>
      <c r="AM203">
        <v>0</v>
      </c>
      <c r="AN203">
        <v>0</v>
      </c>
      <c r="AO203">
        <v>37621000</v>
      </c>
      <c r="AP203">
        <v>4297400</v>
      </c>
      <c r="AQ203">
        <v>13160000</v>
      </c>
      <c r="AR203">
        <v>0</v>
      </c>
      <c r="AS203">
        <v>0</v>
      </c>
      <c r="AT203">
        <v>2351300</v>
      </c>
      <c r="AU203">
        <v>268590</v>
      </c>
      <c r="AV203">
        <v>822510</v>
      </c>
      <c r="AW203">
        <v>0</v>
      </c>
      <c r="AX203">
        <v>0</v>
      </c>
      <c r="AY203">
        <v>3598300</v>
      </c>
      <c r="AZ203">
        <v>11446000</v>
      </c>
      <c r="BA203">
        <v>0</v>
      </c>
      <c r="BB203">
        <v>0</v>
      </c>
      <c r="BC203">
        <v>0</v>
      </c>
      <c r="BD203">
        <v>1</v>
      </c>
      <c r="BE203">
        <v>0</v>
      </c>
      <c r="BF203">
        <v>0</v>
      </c>
      <c r="BG203">
        <v>2</v>
      </c>
      <c r="BK203">
        <v>201</v>
      </c>
      <c r="BL203">
        <v>6822</v>
      </c>
      <c r="BM203" t="b">
        <v>1</v>
      </c>
      <c r="BN203">
        <v>7172</v>
      </c>
      <c r="BO203" t="s">
        <v>39764</v>
      </c>
      <c r="BP203" t="s">
        <v>39763</v>
      </c>
      <c r="BQ203">
        <v>28443</v>
      </c>
    </row>
    <row r="204" spans="1:71">
      <c r="A204" t="s">
        <v>23337</v>
      </c>
      <c r="B204" t="s">
        <v>23336</v>
      </c>
      <c r="C204" t="s">
        <v>39762</v>
      </c>
      <c r="D204" t="s">
        <v>39762</v>
      </c>
      <c r="E204" t="s">
        <v>26805</v>
      </c>
      <c r="F204" t="s">
        <v>2628</v>
      </c>
      <c r="G204" t="s">
        <v>2629</v>
      </c>
      <c r="H204" t="s">
        <v>23335</v>
      </c>
      <c r="I204">
        <v>8</v>
      </c>
      <c r="J204">
        <v>8</v>
      </c>
      <c r="K204">
        <v>8</v>
      </c>
      <c r="L204">
        <v>7</v>
      </c>
      <c r="M204">
        <v>1</v>
      </c>
      <c r="N204">
        <v>2</v>
      </c>
      <c r="O204">
        <v>0</v>
      </c>
      <c r="P204">
        <v>8</v>
      </c>
      <c r="Q204">
        <v>1</v>
      </c>
      <c r="R204">
        <v>2</v>
      </c>
      <c r="S204">
        <v>0</v>
      </c>
      <c r="T204">
        <v>8</v>
      </c>
      <c r="U204">
        <v>1</v>
      </c>
      <c r="V204">
        <v>2</v>
      </c>
      <c r="W204">
        <v>0</v>
      </c>
      <c r="X204">
        <v>7</v>
      </c>
      <c r="Y204">
        <v>16.600000000000001</v>
      </c>
      <c r="Z204">
        <v>16.600000000000001</v>
      </c>
      <c r="AA204">
        <v>14.1</v>
      </c>
      <c r="AB204">
        <v>69.225999999999999</v>
      </c>
      <c r="AC204">
        <v>604</v>
      </c>
      <c r="AD204" t="s">
        <v>26804</v>
      </c>
      <c r="AE204">
        <v>0</v>
      </c>
      <c r="AF204">
        <v>43.179000000000002</v>
      </c>
      <c r="AG204" t="s">
        <v>35</v>
      </c>
      <c r="AH204" t="s">
        <v>35</v>
      </c>
      <c r="AJ204" t="s">
        <v>35</v>
      </c>
      <c r="AK204">
        <v>1.7</v>
      </c>
      <c r="AL204">
        <v>4.5</v>
      </c>
      <c r="AM204">
        <v>0</v>
      </c>
      <c r="AN204">
        <v>16.600000000000001</v>
      </c>
      <c r="AO204">
        <v>1347300000</v>
      </c>
      <c r="AP204">
        <v>11956000</v>
      </c>
      <c r="AQ204">
        <v>10142000</v>
      </c>
      <c r="AR204">
        <v>0</v>
      </c>
      <c r="AS204">
        <v>573020000</v>
      </c>
      <c r="AT204">
        <v>38494000</v>
      </c>
      <c r="AU204">
        <v>341590</v>
      </c>
      <c r="AV204">
        <v>289770</v>
      </c>
      <c r="AW204">
        <v>0</v>
      </c>
      <c r="AX204">
        <v>16372000</v>
      </c>
      <c r="AY204">
        <v>9717200</v>
      </c>
      <c r="AZ204">
        <v>4617200</v>
      </c>
      <c r="BA204">
        <v>0</v>
      </c>
      <c r="BB204">
        <v>714120000</v>
      </c>
      <c r="BC204">
        <v>1</v>
      </c>
      <c r="BD204">
        <v>1</v>
      </c>
      <c r="BE204">
        <v>0</v>
      </c>
      <c r="BF204">
        <v>10</v>
      </c>
      <c r="BG204">
        <v>23</v>
      </c>
      <c r="BK204">
        <v>202</v>
      </c>
      <c r="BL204" t="s">
        <v>39761</v>
      </c>
      <c r="BM204" t="s">
        <v>283</v>
      </c>
      <c r="BN204" t="s">
        <v>39760</v>
      </c>
      <c r="BO204" t="s">
        <v>39759</v>
      </c>
      <c r="BP204" t="s">
        <v>39758</v>
      </c>
      <c r="BQ204" t="s">
        <v>39757</v>
      </c>
    </row>
    <row r="205" spans="1:71">
      <c r="A205" t="s">
        <v>23334</v>
      </c>
      <c r="B205" t="s">
        <v>1344</v>
      </c>
      <c r="C205" t="s">
        <v>26803</v>
      </c>
      <c r="D205" t="s">
        <v>26803</v>
      </c>
      <c r="E205" t="s">
        <v>26802</v>
      </c>
      <c r="F205" t="s">
        <v>1345</v>
      </c>
      <c r="G205" t="s">
        <v>1346</v>
      </c>
      <c r="H205" t="s">
        <v>1347</v>
      </c>
      <c r="I205">
        <v>7</v>
      </c>
      <c r="J205">
        <v>46</v>
      </c>
      <c r="K205">
        <v>46</v>
      </c>
      <c r="L205">
        <v>34</v>
      </c>
      <c r="M205">
        <v>15</v>
      </c>
      <c r="N205">
        <v>23</v>
      </c>
      <c r="O205">
        <v>44</v>
      </c>
      <c r="P205">
        <v>8</v>
      </c>
      <c r="Q205">
        <v>15</v>
      </c>
      <c r="R205">
        <v>23</v>
      </c>
      <c r="S205">
        <v>44</v>
      </c>
      <c r="T205">
        <v>8</v>
      </c>
      <c r="U205">
        <v>8</v>
      </c>
      <c r="V205">
        <v>13</v>
      </c>
      <c r="W205">
        <v>33</v>
      </c>
      <c r="X205">
        <v>5</v>
      </c>
      <c r="Y205">
        <v>30.6</v>
      </c>
      <c r="Z205">
        <v>30.6</v>
      </c>
      <c r="AA205">
        <v>24.3</v>
      </c>
      <c r="AB205">
        <v>217.1</v>
      </c>
      <c r="AC205">
        <v>1905</v>
      </c>
      <c r="AD205" t="s">
        <v>26801</v>
      </c>
      <c r="AE205">
        <v>0</v>
      </c>
      <c r="AF205">
        <v>323.31</v>
      </c>
      <c r="AG205" t="s">
        <v>35</v>
      </c>
      <c r="AH205" t="s">
        <v>35</v>
      </c>
      <c r="AI205" t="s">
        <v>35</v>
      </c>
      <c r="AJ205" t="s">
        <v>35</v>
      </c>
      <c r="AK205">
        <v>12.7</v>
      </c>
      <c r="AL205">
        <v>17</v>
      </c>
      <c r="AM205">
        <v>30.5</v>
      </c>
      <c r="AN205">
        <v>6.2</v>
      </c>
      <c r="AO205">
        <v>4930700000</v>
      </c>
      <c r="AP205">
        <v>268540000</v>
      </c>
      <c r="AQ205">
        <v>479700000</v>
      </c>
      <c r="AR205">
        <v>1925800000</v>
      </c>
      <c r="AS205">
        <v>88643000</v>
      </c>
      <c r="AT205">
        <v>55401000</v>
      </c>
      <c r="AU205">
        <v>3017300</v>
      </c>
      <c r="AV205">
        <v>5389900</v>
      </c>
      <c r="AW205">
        <v>21638000</v>
      </c>
      <c r="AX205">
        <v>995980</v>
      </c>
      <c r="AY205">
        <v>317930000</v>
      </c>
      <c r="AZ205">
        <v>412220000</v>
      </c>
      <c r="BA205">
        <v>1064800000</v>
      </c>
      <c r="BB205">
        <v>211270000</v>
      </c>
      <c r="BC205">
        <v>6</v>
      </c>
      <c r="BD205">
        <v>13</v>
      </c>
      <c r="BE205">
        <v>42</v>
      </c>
      <c r="BF205">
        <v>2</v>
      </c>
      <c r="BG205">
        <v>118</v>
      </c>
      <c r="BK205">
        <v>203</v>
      </c>
      <c r="BL205" t="s">
        <v>39756</v>
      </c>
      <c r="BM205" t="s">
        <v>17217</v>
      </c>
      <c r="BN205" t="s">
        <v>39755</v>
      </c>
      <c r="BO205" t="s">
        <v>39754</v>
      </c>
      <c r="BP205" t="s">
        <v>39753</v>
      </c>
      <c r="BQ205" t="s">
        <v>39752</v>
      </c>
      <c r="BR205" t="s">
        <v>39751</v>
      </c>
      <c r="BS205" t="s">
        <v>23333</v>
      </c>
    </row>
    <row r="206" spans="1:71">
      <c r="A206" t="s">
        <v>23332</v>
      </c>
      <c r="B206" t="s">
        <v>23332</v>
      </c>
      <c r="C206" t="s">
        <v>24611</v>
      </c>
      <c r="D206" t="s">
        <v>24611</v>
      </c>
      <c r="E206" t="s">
        <v>24611</v>
      </c>
      <c r="F206" t="s">
        <v>23331</v>
      </c>
      <c r="G206" t="s">
        <v>23330</v>
      </c>
      <c r="H206" t="s">
        <v>26800</v>
      </c>
      <c r="I206">
        <v>6</v>
      </c>
      <c r="J206">
        <v>2</v>
      </c>
      <c r="K206">
        <v>2</v>
      </c>
      <c r="L206">
        <v>2</v>
      </c>
      <c r="M206">
        <v>0</v>
      </c>
      <c r="N206">
        <v>1</v>
      </c>
      <c r="O206">
        <v>2</v>
      </c>
      <c r="P206">
        <v>0</v>
      </c>
      <c r="Q206">
        <v>0</v>
      </c>
      <c r="R206">
        <v>1</v>
      </c>
      <c r="S206">
        <v>2</v>
      </c>
      <c r="T206">
        <v>0</v>
      </c>
      <c r="U206">
        <v>0</v>
      </c>
      <c r="V206">
        <v>1</v>
      </c>
      <c r="W206">
        <v>2</v>
      </c>
      <c r="X206">
        <v>0</v>
      </c>
      <c r="Y206">
        <v>15.3</v>
      </c>
      <c r="Z206">
        <v>15.3</v>
      </c>
      <c r="AA206">
        <v>15.3</v>
      </c>
      <c r="AB206">
        <v>23.356000000000002</v>
      </c>
      <c r="AC206">
        <v>203</v>
      </c>
      <c r="AD206" t="s">
        <v>26799</v>
      </c>
      <c r="AE206">
        <v>0</v>
      </c>
      <c r="AF206">
        <v>8.9357000000000006</v>
      </c>
      <c r="AH206" t="s">
        <v>35</v>
      </c>
      <c r="AI206" t="s">
        <v>35</v>
      </c>
      <c r="AK206">
        <v>0</v>
      </c>
      <c r="AL206">
        <v>9.4</v>
      </c>
      <c r="AM206">
        <v>15.3</v>
      </c>
      <c r="AN206">
        <v>0</v>
      </c>
      <c r="AO206">
        <v>54058000</v>
      </c>
      <c r="AP206">
        <v>0</v>
      </c>
      <c r="AQ206">
        <v>0</v>
      </c>
      <c r="AR206">
        <v>27134000</v>
      </c>
      <c r="AS206">
        <v>0</v>
      </c>
      <c r="AT206">
        <v>4914300</v>
      </c>
      <c r="AU206">
        <v>0</v>
      </c>
      <c r="AV206">
        <v>0</v>
      </c>
      <c r="AW206">
        <v>2466800</v>
      </c>
      <c r="AX206">
        <v>0</v>
      </c>
      <c r="AY206">
        <v>0</v>
      </c>
      <c r="AZ206">
        <v>0</v>
      </c>
      <c r="BA206">
        <v>11244000</v>
      </c>
      <c r="BB206">
        <v>0</v>
      </c>
      <c r="BC206">
        <v>0</v>
      </c>
      <c r="BD206">
        <v>1</v>
      </c>
      <c r="BE206">
        <v>2</v>
      </c>
      <c r="BF206">
        <v>0</v>
      </c>
      <c r="BG206">
        <v>5</v>
      </c>
      <c r="BK206">
        <v>204</v>
      </c>
      <c r="BL206" t="s">
        <v>39750</v>
      </c>
      <c r="BM206" t="s">
        <v>61</v>
      </c>
      <c r="BN206" t="s">
        <v>39749</v>
      </c>
      <c r="BO206" t="s">
        <v>39748</v>
      </c>
      <c r="BP206" t="s">
        <v>39747</v>
      </c>
      <c r="BQ206" t="s">
        <v>39746</v>
      </c>
    </row>
    <row r="207" spans="1:71">
      <c r="A207" t="s">
        <v>23328</v>
      </c>
      <c r="B207" t="s">
        <v>23328</v>
      </c>
      <c r="C207" t="s">
        <v>23792</v>
      </c>
      <c r="D207" t="s">
        <v>23792</v>
      </c>
      <c r="E207" t="s">
        <v>23792</v>
      </c>
      <c r="F207" t="s">
        <v>23327</v>
      </c>
      <c r="G207" t="s">
        <v>23326</v>
      </c>
      <c r="H207" t="s">
        <v>26798</v>
      </c>
      <c r="I207">
        <v>5</v>
      </c>
      <c r="J207">
        <v>2</v>
      </c>
      <c r="K207">
        <v>2</v>
      </c>
      <c r="L207">
        <v>2</v>
      </c>
      <c r="M207">
        <v>0</v>
      </c>
      <c r="N207">
        <v>0</v>
      </c>
      <c r="O207">
        <v>0</v>
      </c>
      <c r="P207">
        <v>0</v>
      </c>
      <c r="Q207">
        <v>0</v>
      </c>
      <c r="R207">
        <v>0</v>
      </c>
      <c r="S207">
        <v>0</v>
      </c>
      <c r="T207">
        <v>0</v>
      </c>
      <c r="U207">
        <v>0</v>
      </c>
      <c r="V207">
        <v>0</v>
      </c>
      <c r="W207">
        <v>0</v>
      </c>
      <c r="X207">
        <v>0</v>
      </c>
      <c r="Y207">
        <v>8</v>
      </c>
      <c r="Z207">
        <v>8</v>
      </c>
      <c r="AA207">
        <v>8</v>
      </c>
      <c r="AB207">
        <v>43.954000000000001</v>
      </c>
      <c r="AC207">
        <v>398</v>
      </c>
      <c r="AD207" t="s">
        <v>26797</v>
      </c>
      <c r="AE207">
        <v>0</v>
      </c>
      <c r="AF207">
        <v>6.2994000000000003</v>
      </c>
      <c r="AK207">
        <v>0</v>
      </c>
      <c r="AL207">
        <v>0</v>
      </c>
      <c r="AM207">
        <v>0</v>
      </c>
      <c r="AN207">
        <v>0</v>
      </c>
      <c r="AO207">
        <v>13364000</v>
      </c>
      <c r="AP207">
        <v>0</v>
      </c>
      <c r="AQ207">
        <v>0</v>
      </c>
      <c r="AR207">
        <v>0</v>
      </c>
      <c r="AS207">
        <v>0</v>
      </c>
      <c r="AT207">
        <v>954570</v>
      </c>
      <c r="AU207">
        <v>0</v>
      </c>
      <c r="AV207">
        <v>0</v>
      </c>
      <c r="AW207">
        <v>0</v>
      </c>
      <c r="AX207">
        <v>0</v>
      </c>
      <c r="AY207">
        <v>0</v>
      </c>
      <c r="AZ207">
        <v>0</v>
      </c>
      <c r="BA207">
        <v>0</v>
      </c>
      <c r="BB207">
        <v>0</v>
      </c>
      <c r="BC207">
        <v>0</v>
      </c>
      <c r="BD207">
        <v>0</v>
      </c>
      <c r="BE207">
        <v>0</v>
      </c>
      <c r="BF207">
        <v>0</v>
      </c>
      <c r="BG207">
        <v>5</v>
      </c>
      <c r="BK207">
        <v>205</v>
      </c>
      <c r="BL207" t="s">
        <v>39745</v>
      </c>
      <c r="BM207" t="s">
        <v>61</v>
      </c>
      <c r="BN207" t="s">
        <v>39744</v>
      </c>
      <c r="BO207" t="s">
        <v>39743</v>
      </c>
      <c r="BP207" t="s">
        <v>39742</v>
      </c>
      <c r="BQ207" t="s">
        <v>39741</v>
      </c>
    </row>
    <row r="208" spans="1:71">
      <c r="A208" t="s">
        <v>17007</v>
      </c>
      <c r="B208" t="s">
        <v>23324</v>
      </c>
      <c r="C208" t="s">
        <v>24597</v>
      </c>
      <c r="D208" t="s">
        <v>24597</v>
      </c>
      <c r="E208" t="s">
        <v>24609</v>
      </c>
      <c r="F208" t="s">
        <v>1367</v>
      </c>
      <c r="G208" t="s">
        <v>1368</v>
      </c>
      <c r="H208" t="s">
        <v>23323</v>
      </c>
      <c r="I208">
        <v>3</v>
      </c>
      <c r="J208">
        <v>6</v>
      </c>
      <c r="K208">
        <v>6</v>
      </c>
      <c r="L208">
        <v>5</v>
      </c>
      <c r="M208">
        <v>1</v>
      </c>
      <c r="N208">
        <v>3</v>
      </c>
      <c r="O208">
        <v>6</v>
      </c>
      <c r="P208">
        <v>0</v>
      </c>
      <c r="Q208">
        <v>1</v>
      </c>
      <c r="R208">
        <v>3</v>
      </c>
      <c r="S208">
        <v>6</v>
      </c>
      <c r="T208">
        <v>0</v>
      </c>
      <c r="U208">
        <v>1</v>
      </c>
      <c r="V208">
        <v>2</v>
      </c>
      <c r="W208">
        <v>5</v>
      </c>
      <c r="X208">
        <v>0</v>
      </c>
      <c r="Y208">
        <v>29.5</v>
      </c>
      <c r="Z208">
        <v>29.5</v>
      </c>
      <c r="AA208">
        <v>24.4</v>
      </c>
      <c r="AB208">
        <v>35.719000000000001</v>
      </c>
      <c r="AC208">
        <v>312</v>
      </c>
      <c r="AD208" t="s">
        <v>26796</v>
      </c>
      <c r="AE208">
        <v>0</v>
      </c>
      <c r="AF208">
        <v>45.936999999999998</v>
      </c>
      <c r="AG208" t="s">
        <v>60</v>
      </c>
      <c r="AH208" t="s">
        <v>35</v>
      </c>
      <c r="AI208" t="s">
        <v>35</v>
      </c>
      <c r="AK208">
        <v>8</v>
      </c>
      <c r="AL208">
        <v>16.7</v>
      </c>
      <c r="AM208">
        <v>29.5</v>
      </c>
      <c r="AN208">
        <v>0</v>
      </c>
      <c r="AO208">
        <v>346190000</v>
      </c>
      <c r="AP208">
        <v>2424300</v>
      </c>
      <c r="AQ208">
        <v>16445000</v>
      </c>
      <c r="AR208">
        <v>164650000</v>
      </c>
      <c r="AS208">
        <v>0</v>
      </c>
      <c r="AT208">
        <v>20364000</v>
      </c>
      <c r="AU208">
        <v>142600</v>
      </c>
      <c r="AV208">
        <v>967370</v>
      </c>
      <c r="AW208">
        <v>9685300</v>
      </c>
      <c r="AX208">
        <v>0</v>
      </c>
      <c r="AY208">
        <v>2918300</v>
      </c>
      <c r="AZ208">
        <v>13787000</v>
      </c>
      <c r="BA208">
        <v>104520000</v>
      </c>
      <c r="BB208">
        <v>0</v>
      </c>
      <c r="BC208">
        <v>0</v>
      </c>
      <c r="BD208">
        <v>1</v>
      </c>
      <c r="BE208">
        <v>5</v>
      </c>
      <c r="BF208">
        <v>0</v>
      </c>
      <c r="BG208">
        <v>15</v>
      </c>
      <c r="BK208">
        <v>206</v>
      </c>
      <c r="BL208" t="s">
        <v>39740</v>
      </c>
      <c r="BM208" t="s">
        <v>244</v>
      </c>
      <c r="BN208" t="s">
        <v>39739</v>
      </c>
      <c r="BO208" t="s">
        <v>39738</v>
      </c>
      <c r="BP208" t="s">
        <v>39737</v>
      </c>
      <c r="BQ208" t="s">
        <v>39736</v>
      </c>
    </row>
    <row r="209" spans="1:71">
      <c r="A209" t="s">
        <v>1391</v>
      </c>
      <c r="B209" t="s">
        <v>1391</v>
      </c>
      <c r="C209" t="s">
        <v>24678</v>
      </c>
      <c r="D209" t="s">
        <v>24678</v>
      </c>
      <c r="E209" t="s">
        <v>24678</v>
      </c>
      <c r="F209" t="s">
        <v>1392</v>
      </c>
      <c r="G209" t="s">
        <v>1393</v>
      </c>
      <c r="H209" t="s">
        <v>1394</v>
      </c>
      <c r="I209">
        <v>3</v>
      </c>
      <c r="J209">
        <v>6</v>
      </c>
      <c r="K209">
        <v>6</v>
      </c>
      <c r="L209">
        <v>6</v>
      </c>
      <c r="M209">
        <v>4</v>
      </c>
      <c r="N209">
        <v>5</v>
      </c>
      <c r="O209">
        <v>3</v>
      </c>
      <c r="P209">
        <v>3</v>
      </c>
      <c r="Q209">
        <v>4</v>
      </c>
      <c r="R209">
        <v>5</v>
      </c>
      <c r="S209">
        <v>3</v>
      </c>
      <c r="T209">
        <v>3</v>
      </c>
      <c r="U209">
        <v>4</v>
      </c>
      <c r="V209">
        <v>5</v>
      </c>
      <c r="W209">
        <v>3</v>
      </c>
      <c r="X209">
        <v>3</v>
      </c>
      <c r="Y209">
        <v>23.9</v>
      </c>
      <c r="Z209">
        <v>23.9</v>
      </c>
      <c r="AA209">
        <v>23.9</v>
      </c>
      <c r="AB209">
        <v>50.8</v>
      </c>
      <c r="AC209">
        <v>456</v>
      </c>
      <c r="AD209" t="s">
        <v>24709</v>
      </c>
      <c r="AE209">
        <v>0</v>
      </c>
      <c r="AF209">
        <v>103.71</v>
      </c>
      <c r="AG209" t="s">
        <v>35</v>
      </c>
      <c r="AH209" t="s">
        <v>35</v>
      </c>
      <c r="AI209" t="s">
        <v>35</v>
      </c>
      <c r="AJ209" t="s">
        <v>35</v>
      </c>
      <c r="AK209">
        <v>8.6</v>
      </c>
      <c r="AL209">
        <v>17.5</v>
      </c>
      <c r="AM209">
        <v>6.4</v>
      </c>
      <c r="AN209">
        <v>6.4</v>
      </c>
      <c r="AO209">
        <v>662180000</v>
      </c>
      <c r="AP209">
        <v>79822000</v>
      </c>
      <c r="AQ209">
        <v>76421000</v>
      </c>
      <c r="AR209">
        <v>39975000</v>
      </c>
      <c r="AS209">
        <v>35619000</v>
      </c>
      <c r="AT209">
        <v>28790000</v>
      </c>
      <c r="AU209">
        <v>3470500</v>
      </c>
      <c r="AV209">
        <v>3322700</v>
      </c>
      <c r="AW209">
        <v>1738000</v>
      </c>
      <c r="AX209">
        <v>1548700</v>
      </c>
      <c r="AY209">
        <v>70657000</v>
      </c>
      <c r="AZ209">
        <v>53242000</v>
      </c>
      <c r="BA209">
        <v>34647000</v>
      </c>
      <c r="BB209">
        <v>67334000</v>
      </c>
      <c r="BC209">
        <v>3</v>
      </c>
      <c r="BD209">
        <v>3</v>
      </c>
      <c r="BE209">
        <v>2</v>
      </c>
      <c r="BF209">
        <v>3</v>
      </c>
      <c r="BG209">
        <v>23</v>
      </c>
      <c r="BK209">
        <v>207</v>
      </c>
      <c r="BL209" t="s">
        <v>39735</v>
      </c>
      <c r="BM209" t="s">
        <v>244</v>
      </c>
      <c r="BN209" t="s">
        <v>39734</v>
      </c>
      <c r="BO209" t="s">
        <v>39733</v>
      </c>
      <c r="BP209" t="s">
        <v>39732</v>
      </c>
      <c r="BQ209" t="s">
        <v>39731</v>
      </c>
      <c r="BR209">
        <v>60</v>
      </c>
      <c r="BS209">
        <v>202</v>
      </c>
    </row>
    <row r="210" spans="1:71">
      <c r="A210" t="s">
        <v>18913</v>
      </c>
      <c r="B210" t="s">
        <v>18913</v>
      </c>
      <c r="C210" t="s">
        <v>23768</v>
      </c>
      <c r="D210" t="s">
        <v>23768</v>
      </c>
      <c r="E210" t="s">
        <v>23768</v>
      </c>
      <c r="F210" t="s">
        <v>18912</v>
      </c>
      <c r="G210" t="s">
        <v>18911</v>
      </c>
      <c r="H210" t="s">
        <v>18910</v>
      </c>
      <c r="I210">
        <v>2</v>
      </c>
      <c r="J210">
        <v>1</v>
      </c>
      <c r="K210">
        <v>1</v>
      </c>
      <c r="L210">
        <v>1</v>
      </c>
      <c r="M210">
        <v>1</v>
      </c>
      <c r="N210">
        <v>1</v>
      </c>
      <c r="O210">
        <v>1</v>
      </c>
      <c r="P210">
        <v>1</v>
      </c>
      <c r="Q210">
        <v>1</v>
      </c>
      <c r="R210">
        <v>1</v>
      </c>
      <c r="S210">
        <v>1</v>
      </c>
      <c r="T210">
        <v>1</v>
      </c>
      <c r="U210">
        <v>1</v>
      </c>
      <c r="V210">
        <v>1</v>
      </c>
      <c r="W210">
        <v>1</v>
      </c>
      <c r="X210">
        <v>1</v>
      </c>
      <c r="Y210">
        <v>3.9</v>
      </c>
      <c r="Z210">
        <v>3.9</v>
      </c>
      <c r="AA210">
        <v>3.9</v>
      </c>
      <c r="AB210">
        <v>31.292999999999999</v>
      </c>
      <c r="AC210">
        <v>280</v>
      </c>
      <c r="AD210" t="s">
        <v>24708</v>
      </c>
      <c r="AE210">
        <v>0</v>
      </c>
      <c r="AF210">
        <v>6.8714000000000004</v>
      </c>
      <c r="AG210" t="s">
        <v>35</v>
      </c>
      <c r="AH210" t="s">
        <v>35</v>
      </c>
      <c r="AI210" t="s">
        <v>35</v>
      </c>
      <c r="AJ210" t="s">
        <v>35</v>
      </c>
      <c r="AK210">
        <v>3.9</v>
      </c>
      <c r="AL210">
        <v>3.9</v>
      </c>
      <c r="AM210">
        <v>3.9</v>
      </c>
      <c r="AN210">
        <v>3.9</v>
      </c>
      <c r="AO210">
        <v>255500000</v>
      </c>
      <c r="AP210">
        <v>46969000</v>
      </c>
      <c r="AQ210">
        <v>31870000</v>
      </c>
      <c r="AR210">
        <v>30179000</v>
      </c>
      <c r="AS210">
        <v>0</v>
      </c>
      <c r="AT210">
        <v>51100000</v>
      </c>
      <c r="AU210">
        <v>9393800</v>
      </c>
      <c r="AV210">
        <v>6374000</v>
      </c>
      <c r="AW210">
        <v>6035800</v>
      </c>
      <c r="AX210">
        <v>0</v>
      </c>
      <c r="AY210">
        <v>30033000</v>
      </c>
      <c r="AZ210">
        <v>18467000</v>
      </c>
      <c r="BA210">
        <v>19727000</v>
      </c>
      <c r="BB210">
        <v>0</v>
      </c>
      <c r="BC210">
        <v>2</v>
      </c>
      <c r="BD210">
        <v>2</v>
      </c>
      <c r="BE210">
        <v>2</v>
      </c>
      <c r="BF210">
        <v>2</v>
      </c>
      <c r="BG210">
        <v>16</v>
      </c>
      <c r="BK210">
        <v>208</v>
      </c>
      <c r="BL210">
        <v>7340</v>
      </c>
      <c r="BM210" t="b">
        <v>1</v>
      </c>
      <c r="BN210">
        <v>7717</v>
      </c>
      <c r="BO210" t="s">
        <v>39730</v>
      </c>
      <c r="BP210" t="s">
        <v>39729</v>
      </c>
      <c r="BQ210">
        <v>30579</v>
      </c>
    </row>
    <row r="211" spans="1:71">
      <c r="A211" t="s">
        <v>1399</v>
      </c>
      <c r="B211" t="s">
        <v>1399</v>
      </c>
      <c r="C211" t="s">
        <v>23768</v>
      </c>
      <c r="D211" t="s">
        <v>23768</v>
      </c>
      <c r="E211" t="s">
        <v>23768</v>
      </c>
      <c r="F211" t="s">
        <v>1400</v>
      </c>
      <c r="G211" t="s">
        <v>1401</v>
      </c>
      <c r="H211" t="s">
        <v>1402</v>
      </c>
      <c r="I211">
        <v>2</v>
      </c>
      <c r="J211">
        <v>1</v>
      </c>
      <c r="K211">
        <v>1</v>
      </c>
      <c r="L211">
        <v>1</v>
      </c>
      <c r="M211">
        <v>0</v>
      </c>
      <c r="N211">
        <v>0</v>
      </c>
      <c r="O211">
        <v>1</v>
      </c>
      <c r="P211">
        <v>0</v>
      </c>
      <c r="Q211">
        <v>0</v>
      </c>
      <c r="R211">
        <v>0</v>
      </c>
      <c r="S211">
        <v>1</v>
      </c>
      <c r="T211">
        <v>0</v>
      </c>
      <c r="U211">
        <v>0</v>
      </c>
      <c r="V211">
        <v>0</v>
      </c>
      <c r="W211">
        <v>1</v>
      </c>
      <c r="X211">
        <v>0</v>
      </c>
      <c r="Y211">
        <v>5.3</v>
      </c>
      <c r="Z211">
        <v>5.3</v>
      </c>
      <c r="AA211">
        <v>5.3</v>
      </c>
      <c r="AB211">
        <v>30.53</v>
      </c>
      <c r="AC211">
        <v>263</v>
      </c>
      <c r="AD211" t="s">
        <v>26795</v>
      </c>
      <c r="AE211">
        <v>0</v>
      </c>
      <c r="AF211">
        <v>51.027000000000001</v>
      </c>
      <c r="AI211" t="s">
        <v>35</v>
      </c>
      <c r="AK211">
        <v>0</v>
      </c>
      <c r="AL211">
        <v>0</v>
      </c>
      <c r="AM211">
        <v>5.3</v>
      </c>
      <c r="AN211">
        <v>0</v>
      </c>
      <c r="AO211">
        <v>114160000</v>
      </c>
      <c r="AP211">
        <v>0</v>
      </c>
      <c r="AQ211">
        <v>0</v>
      </c>
      <c r="AR211">
        <v>60851000</v>
      </c>
      <c r="AS211">
        <v>0</v>
      </c>
      <c r="AT211">
        <v>8154000</v>
      </c>
      <c r="AU211">
        <v>0</v>
      </c>
      <c r="AV211">
        <v>0</v>
      </c>
      <c r="AW211">
        <v>4346500</v>
      </c>
      <c r="AX211">
        <v>0</v>
      </c>
      <c r="AY211">
        <v>0</v>
      </c>
      <c r="AZ211">
        <v>0</v>
      </c>
      <c r="BA211">
        <v>39099000</v>
      </c>
      <c r="BB211">
        <v>0</v>
      </c>
      <c r="BC211">
        <v>0</v>
      </c>
      <c r="BD211">
        <v>0</v>
      </c>
      <c r="BE211">
        <v>2</v>
      </c>
      <c r="BF211">
        <v>0</v>
      </c>
      <c r="BG211">
        <v>4</v>
      </c>
      <c r="BK211">
        <v>209</v>
      </c>
      <c r="BL211">
        <v>13300</v>
      </c>
      <c r="BM211" t="b">
        <v>1</v>
      </c>
      <c r="BN211">
        <v>14085</v>
      </c>
      <c r="BO211" t="s">
        <v>39728</v>
      </c>
      <c r="BP211" t="s">
        <v>39727</v>
      </c>
      <c r="BQ211">
        <v>55276</v>
      </c>
    </row>
    <row r="212" spans="1:71">
      <c r="A212" t="s">
        <v>23322</v>
      </c>
      <c r="B212" t="s">
        <v>23322</v>
      </c>
      <c r="C212" t="s">
        <v>23768</v>
      </c>
      <c r="D212" t="s">
        <v>23768</v>
      </c>
      <c r="E212" t="s">
        <v>23768</v>
      </c>
      <c r="F212" t="s">
        <v>23321</v>
      </c>
      <c r="G212" t="s">
        <v>23320</v>
      </c>
      <c r="H212" t="s">
        <v>23319</v>
      </c>
      <c r="I212">
        <v>2</v>
      </c>
      <c r="J212">
        <v>1</v>
      </c>
      <c r="K212">
        <v>1</v>
      </c>
      <c r="L212">
        <v>1</v>
      </c>
      <c r="M212">
        <v>0</v>
      </c>
      <c r="N212">
        <v>0</v>
      </c>
      <c r="O212">
        <v>1</v>
      </c>
      <c r="P212">
        <v>0</v>
      </c>
      <c r="Q212">
        <v>0</v>
      </c>
      <c r="R212">
        <v>0</v>
      </c>
      <c r="S212">
        <v>1</v>
      </c>
      <c r="T212">
        <v>0</v>
      </c>
      <c r="U212">
        <v>0</v>
      </c>
      <c r="V212">
        <v>0</v>
      </c>
      <c r="W212">
        <v>1</v>
      </c>
      <c r="X212">
        <v>0</v>
      </c>
      <c r="Y212">
        <v>2.6</v>
      </c>
      <c r="Z212">
        <v>2.6</v>
      </c>
      <c r="AA212">
        <v>2.6</v>
      </c>
      <c r="AB212">
        <v>96.213999999999999</v>
      </c>
      <c r="AC212">
        <v>844</v>
      </c>
      <c r="AD212" t="s">
        <v>26794</v>
      </c>
      <c r="AE212">
        <v>0</v>
      </c>
      <c r="AF212">
        <v>3.0954000000000002</v>
      </c>
      <c r="AI212" t="s">
        <v>60</v>
      </c>
      <c r="AK212">
        <v>0</v>
      </c>
      <c r="AL212">
        <v>0</v>
      </c>
      <c r="AM212">
        <v>2.6</v>
      </c>
      <c r="AN212">
        <v>0</v>
      </c>
      <c r="AO212">
        <v>23529000</v>
      </c>
      <c r="AP212">
        <v>0</v>
      </c>
      <c r="AQ212">
        <v>0</v>
      </c>
      <c r="AR212">
        <v>5150100</v>
      </c>
      <c r="AS212">
        <v>0</v>
      </c>
      <c r="AT212">
        <v>547180</v>
      </c>
      <c r="AU212">
        <v>0</v>
      </c>
      <c r="AV212">
        <v>0</v>
      </c>
      <c r="AW212">
        <v>119770</v>
      </c>
      <c r="AX212">
        <v>0</v>
      </c>
      <c r="AY212">
        <v>0</v>
      </c>
      <c r="AZ212">
        <v>0</v>
      </c>
      <c r="BA212">
        <v>3192300</v>
      </c>
      <c r="BB212">
        <v>0</v>
      </c>
      <c r="BC212">
        <v>0</v>
      </c>
      <c r="BD212">
        <v>0</v>
      </c>
      <c r="BE212">
        <v>0</v>
      </c>
      <c r="BF212">
        <v>0</v>
      </c>
      <c r="BG212">
        <v>1</v>
      </c>
      <c r="BK212">
        <v>210</v>
      </c>
      <c r="BL212">
        <v>4590</v>
      </c>
      <c r="BM212" t="b">
        <v>1</v>
      </c>
      <c r="BN212">
        <v>4832</v>
      </c>
      <c r="BO212" t="s">
        <v>39726</v>
      </c>
      <c r="BP212">
        <v>19011</v>
      </c>
      <c r="BQ212">
        <v>19011</v>
      </c>
    </row>
    <row r="213" spans="1:71">
      <c r="A213" t="s">
        <v>18909</v>
      </c>
      <c r="B213" t="s">
        <v>18909</v>
      </c>
      <c r="C213" t="s">
        <v>23768</v>
      </c>
      <c r="D213" t="s">
        <v>23768</v>
      </c>
      <c r="E213" t="s">
        <v>23768</v>
      </c>
      <c r="F213" t="s">
        <v>18908</v>
      </c>
      <c r="G213" t="s">
        <v>18907</v>
      </c>
      <c r="H213" t="s">
        <v>18906</v>
      </c>
      <c r="I213">
        <v>2</v>
      </c>
      <c r="J213">
        <v>1</v>
      </c>
      <c r="K213">
        <v>1</v>
      </c>
      <c r="L213">
        <v>1</v>
      </c>
      <c r="M213">
        <v>0</v>
      </c>
      <c r="N213">
        <v>0</v>
      </c>
      <c r="O213">
        <v>1</v>
      </c>
      <c r="P213">
        <v>0</v>
      </c>
      <c r="Q213">
        <v>0</v>
      </c>
      <c r="R213">
        <v>0</v>
      </c>
      <c r="S213">
        <v>1</v>
      </c>
      <c r="T213">
        <v>0</v>
      </c>
      <c r="U213">
        <v>0</v>
      </c>
      <c r="V213">
        <v>0</v>
      </c>
      <c r="W213">
        <v>1</v>
      </c>
      <c r="X213">
        <v>0</v>
      </c>
      <c r="Y213">
        <v>2.4</v>
      </c>
      <c r="Z213">
        <v>2.4</v>
      </c>
      <c r="AA213">
        <v>2.4</v>
      </c>
      <c r="AB213">
        <v>87.387</v>
      </c>
      <c r="AC213">
        <v>752</v>
      </c>
      <c r="AD213" t="s">
        <v>24705</v>
      </c>
      <c r="AE213">
        <v>0</v>
      </c>
      <c r="AF213">
        <v>3.7526000000000002</v>
      </c>
      <c r="AI213" t="s">
        <v>35</v>
      </c>
      <c r="AK213">
        <v>0</v>
      </c>
      <c r="AL213">
        <v>0</v>
      </c>
      <c r="AM213">
        <v>2.4</v>
      </c>
      <c r="AN213">
        <v>0</v>
      </c>
      <c r="AO213">
        <v>41569000</v>
      </c>
      <c r="AP213">
        <v>0</v>
      </c>
      <c r="AQ213">
        <v>0</v>
      </c>
      <c r="AR213">
        <v>13401000</v>
      </c>
      <c r="AS213">
        <v>0</v>
      </c>
      <c r="AT213">
        <v>944760</v>
      </c>
      <c r="AU213">
        <v>0</v>
      </c>
      <c r="AV213">
        <v>0</v>
      </c>
      <c r="AW213">
        <v>304580</v>
      </c>
      <c r="AX213">
        <v>0</v>
      </c>
      <c r="AY213">
        <v>0</v>
      </c>
      <c r="AZ213">
        <v>0</v>
      </c>
      <c r="BA213">
        <v>8760000</v>
      </c>
      <c r="BB213">
        <v>0</v>
      </c>
      <c r="BC213">
        <v>0</v>
      </c>
      <c r="BD213">
        <v>0</v>
      </c>
      <c r="BE213">
        <v>1</v>
      </c>
      <c r="BF213">
        <v>0</v>
      </c>
      <c r="BG213">
        <v>2</v>
      </c>
      <c r="BK213">
        <v>211</v>
      </c>
      <c r="BL213">
        <v>8599</v>
      </c>
      <c r="BM213" t="b">
        <v>1</v>
      </c>
      <c r="BN213">
        <v>9037</v>
      </c>
      <c r="BO213" t="s">
        <v>39725</v>
      </c>
      <c r="BP213" t="s">
        <v>39724</v>
      </c>
      <c r="BQ213">
        <v>35593</v>
      </c>
    </row>
    <row r="214" spans="1:71">
      <c r="A214" t="s">
        <v>23318</v>
      </c>
      <c r="B214" t="s">
        <v>1419</v>
      </c>
      <c r="C214" t="s">
        <v>26793</v>
      </c>
      <c r="D214" t="s">
        <v>26792</v>
      </c>
      <c r="E214" t="s">
        <v>26792</v>
      </c>
      <c r="F214" t="s">
        <v>1420</v>
      </c>
      <c r="G214" t="s">
        <v>1421</v>
      </c>
      <c r="H214" t="s">
        <v>1422</v>
      </c>
      <c r="I214">
        <v>9</v>
      </c>
      <c r="J214">
        <v>12</v>
      </c>
      <c r="K214">
        <v>10</v>
      </c>
      <c r="L214">
        <v>10</v>
      </c>
      <c r="M214">
        <v>4</v>
      </c>
      <c r="N214">
        <v>10</v>
      </c>
      <c r="O214">
        <v>5</v>
      </c>
      <c r="P214">
        <v>5</v>
      </c>
      <c r="Q214">
        <v>3</v>
      </c>
      <c r="R214">
        <v>8</v>
      </c>
      <c r="S214">
        <v>3</v>
      </c>
      <c r="T214">
        <v>5</v>
      </c>
      <c r="U214">
        <v>3</v>
      </c>
      <c r="V214">
        <v>8</v>
      </c>
      <c r="W214">
        <v>3</v>
      </c>
      <c r="X214">
        <v>5</v>
      </c>
      <c r="Y214">
        <v>17.3</v>
      </c>
      <c r="Z214">
        <v>15.8</v>
      </c>
      <c r="AA214">
        <v>15.8</v>
      </c>
      <c r="AB214">
        <v>98.373999999999995</v>
      </c>
      <c r="AC214">
        <v>880</v>
      </c>
      <c r="AD214" t="s">
        <v>26791</v>
      </c>
      <c r="AE214">
        <v>0</v>
      </c>
      <c r="AF214">
        <v>26.835000000000001</v>
      </c>
      <c r="AG214" t="s">
        <v>35</v>
      </c>
      <c r="AH214" t="s">
        <v>35</v>
      </c>
      <c r="AI214" t="s">
        <v>60</v>
      </c>
      <c r="AJ214" t="s">
        <v>35</v>
      </c>
      <c r="AK214">
        <v>6.2</v>
      </c>
      <c r="AL214">
        <v>13.8</v>
      </c>
      <c r="AM214">
        <v>5.9</v>
      </c>
      <c r="AN214">
        <v>8.1</v>
      </c>
      <c r="AO214">
        <v>596940000</v>
      </c>
      <c r="AP214">
        <v>35781000</v>
      </c>
      <c r="AQ214">
        <v>99657000</v>
      </c>
      <c r="AR214">
        <v>18912000</v>
      </c>
      <c r="AS214">
        <v>57950000</v>
      </c>
      <c r="AT214">
        <v>12701000</v>
      </c>
      <c r="AU214">
        <v>761310</v>
      </c>
      <c r="AV214">
        <v>2120400</v>
      </c>
      <c r="AW214">
        <v>402380</v>
      </c>
      <c r="AX214">
        <v>1233000</v>
      </c>
      <c r="AY214">
        <v>59019000</v>
      </c>
      <c r="AZ214">
        <v>68851000</v>
      </c>
      <c r="BA214">
        <v>33188000</v>
      </c>
      <c r="BB214">
        <v>72771000</v>
      </c>
      <c r="BC214">
        <v>2</v>
      </c>
      <c r="BD214">
        <v>2</v>
      </c>
      <c r="BE214">
        <v>0</v>
      </c>
      <c r="BF214">
        <v>2</v>
      </c>
      <c r="BG214">
        <v>17</v>
      </c>
      <c r="BK214">
        <v>212</v>
      </c>
      <c r="BL214" t="s">
        <v>39723</v>
      </c>
      <c r="BM214" t="s">
        <v>26790</v>
      </c>
      <c r="BN214" t="s">
        <v>39722</v>
      </c>
      <c r="BO214" t="s">
        <v>39721</v>
      </c>
      <c r="BP214" t="s">
        <v>39720</v>
      </c>
      <c r="BQ214" t="s">
        <v>39719</v>
      </c>
      <c r="BR214">
        <v>61</v>
      </c>
      <c r="BS214">
        <v>264</v>
      </c>
    </row>
    <row r="215" spans="1:71">
      <c r="A215" t="s">
        <v>23317</v>
      </c>
      <c r="B215" t="s">
        <v>23317</v>
      </c>
      <c r="C215" t="s">
        <v>23768</v>
      </c>
      <c r="D215" t="s">
        <v>23768</v>
      </c>
      <c r="E215" t="s">
        <v>23768</v>
      </c>
      <c r="F215" t="s">
        <v>23316</v>
      </c>
      <c r="G215" t="s">
        <v>23315</v>
      </c>
      <c r="H215" t="s">
        <v>23314</v>
      </c>
      <c r="I215">
        <v>2</v>
      </c>
      <c r="J215">
        <v>1</v>
      </c>
      <c r="K215">
        <v>1</v>
      </c>
      <c r="L215">
        <v>1</v>
      </c>
      <c r="M215">
        <v>0</v>
      </c>
      <c r="N215">
        <v>0</v>
      </c>
      <c r="O215">
        <v>0</v>
      </c>
      <c r="P215">
        <v>0</v>
      </c>
      <c r="Q215">
        <v>0</v>
      </c>
      <c r="R215">
        <v>0</v>
      </c>
      <c r="S215">
        <v>0</v>
      </c>
      <c r="T215">
        <v>0</v>
      </c>
      <c r="U215">
        <v>0</v>
      </c>
      <c r="V215">
        <v>0</v>
      </c>
      <c r="W215">
        <v>0</v>
      </c>
      <c r="X215">
        <v>0</v>
      </c>
      <c r="Y215">
        <v>16.7</v>
      </c>
      <c r="Z215">
        <v>16.7</v>
      </c>
      <c r="AA215">
        <v>16.7</v>
      </c>
      <c r="AB215">
        <v>12.734999999999999</v>
      </c>
      <c r="AC215">
        <v>108</v>
      </c>
      <c r="AD215" t="s">
        <v>26789</v>
      </c>
      <c r="AE215">
        <v>0</v>
      </c>
      <c r="AF215">
        <v>6.2083000000000004</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K215">
        <v>213</v>
      </c>
      <c r="BL215">
        <v>8851</v>
      </c>
      <c r="BM215" t="b">
        <v>1</v>
      </c>
      <c r="BN215">
        <v>9322</v>
      </c>
      <c r="BO215">
        <v>46891</v>
      </c>
      <c r="BP215">
        <v>36717</v>
      </c>
      <c r="BQ215">
        <v>36717</v>
      </c>
    </row>
    <row r="216" spans="1:71">
      <c r="A216" t="s">
        <v>23313</v>
      </c>
      <c r="B216" t="s">
        <v>23313</v>
      </c>
      <c r="C216" t="s">
        <v>26788</v>
      </c>
      <c r="D216" t="s">
        <v>26788</v>
      </c>
      <c r="E216" t="s">
        <v>26788</v>
      </c>
      <c r="F216" t="s">
        <v>23312</v>
      </c>
      <c r="G216" t="s">
        <v>23311</v>
      </c>
      <c r="H216" t="s">
        <v>23310</v>
      </c>
      <c r="I216">
        <v>7</v>
      </c>
      <c r="J216">
        <v>4</v>
      </c>
      <c r="K216">
        <v>4</v>
      </c>
      <c r="L216">
        <v>4</v>
      </c>
      <c r="M216">
        <v>1</v>
      </c>
      <c r="N216">
        <v>3</v>
      </c>
      <c r="O216">
        <v>4</v>
      </c>
      <c r="P216">
        <v>1</v>
      </c>
      <c r="Q216">
        <v>1</v>
      </c>
      <c r="R216">
        <v>3</v>
      </c>
      <c r="S216">
        <v>4</v>
      </c>
      <c r="T216">
        <v>1</v>
      </c>
      <c r="U216">
        <v>1</v>
      </c>
      <c r="V216">
        <v>3</v>
      </c>
      <c r="W216">
        <v>4</v>
      </c>
      <c r="X216">
        <v>1</v>
      </c>
      <c r="Y216">
        <v>6</v>
      </c>
      <c r="Z216">
        <v>6</v>
      </c>
      <c r="AA216">
        <v>6</v>
      </c>
      <c r="AB216">
        <v>86.822999999999993</v>
      </c>
      <c r="AC216">
        <v>746</v>
      </c>
      <c r="AD216" t="s">
        <v>26787</v>
      </c>
      <c r="AE216">
        <v>0</v>
      </c>
      <c r="AF216">
        <v>6.6285999999999996</v>
      </c>
      <c r="AG216" t="s">
        <v>35</v>
      </c>
      <c r="AH216" t="s">
        <v>35</v>
      </c>
      <c r="AI216" t="s">
        <v>35</v>
      </c>
      <c r="AJ216" t="s">
        <v>35</v>
      </c>
      <c r="AK216">
        <v>1.7</v>
      </c>
      <c r="AL216">
        <v>4.5999999999999996</v>
      </c>
      <c r="AM216">
        <v>6</v>
      </c>
      <c r="AN216">
        <v>1.7</v>
      </c>
      <c r="AO216">
        <v>226760000</v>
      </c>
      <c r="AP216">
        <v>13443000</v>
      </c>
      <c r="AQ216">
        <v>47336000</v>
      </c>
      <c r="AR216">
        <v>66845000</v>
      </c>
      <c r="AS216">
        <v>6278200</v>
      </c>
      <c r="AT216">
        <v>5669000</v>
      </c>
      <c r="AU216">
        <v>336080</v>
      </c>
      <c r="AV216">
        <v>1183400</v>
      </c>
      <c r="AW216">
        <v>1671100</v>
      </c>
      <c r="AX216">
        <v>156960</v>
      </c>
      <c r="AY216">
        <v>21538000</v>
      </c>
      <c r="AZ216">
        <v>32659000</v>
      </c>
      <c r="BA216">
        <v>31984000</v>
      </c>
      <c r="BB216">
        <v>12360000</v>
      </c>
      <c r="BC216">
        <v>1</v>
      </c>
      <c r="BD216">
        <v>3</v>
      </c>
      <c r="BE216">
        <v>2</v>
      </c>
      <c r="BF216">
        <v>1</v>
      </c>
      <c r="BG216">
        <v>12</v>
      </c>
      <c r="BK216">
        <v>214</v>
      </c>
      <c r="BL216" t="s">
        <v>39718</v>
      </c>
      <c r="BM216" t="s">
        <v>175</v>
      </c>
      <c r="BN216" t="s">
        <v>39717</v>
      </c>
      <c r="BO216" t="s">
        <v>39716</v>
      </c>
      <c r="BP216" t="s">
        <v>39715</v>
      </c>
      <c r="BQ216" t="s">
        <v>39714</v>
      </c>
    </row>
    <row r="217" spans="1:71">
      <c r="A217" t="s">
        <v>23309</v>
      </c>
      <c r="B217" t="s">
        <v>23309</v>
      </c>
      <c r="C217" t="s">
        <v>26786</v>
      </c>
      <c r="D217" t="s">
        <v>26786</v>
      </c>
      <c r="E217" t="s">
        <v>26786</v>
      </c>
      <c r="F217" t="s">
        <v>23308</v>
      </c>
      <c r="G217" t="s">
        <v>1439</v>
      </c>
      <c r="H217" t="s">
        <v>23307</v>
      </c>
      <c r="I217">
        <v>8</v>
      </c>
      <c r="J217">
        <v>2</v>
      </c>
      <c r="K217">
        <v>2</v>
      </c>
      <c r="L217">
        <v>2</v>
      </c>
      <c r="M217">
        <v>0</v>
      </c>
      <c r="N217">
        <v>1</v>
      </c>
      <c r="O217">
        <v>0</v>
      </c>
      <c r="P217">
        <v>1</v>
      </c>
      <c r="Q217">
        <v>0</v>
      </c>
      <c r="R217">
        <v>1</v>
      </c>
      <c r="S217">
        <v>0</v>
      </c>
      <c r="T217">
        <v>1</v>
      </c>
      <c r="U217">
        <v>0</v>
      </c>
      <c r="V217">
        <v>1</v>
      </c>
      <c r="W217">
        <v>0</v>
      </c>
      <c r="X217">
        <v>1</v>
      </c>
      <c r="Y217">
        <v>21.4</v>
      </c>
      <c r="Z217">
        <v>21.4</v>
      </c>
      <c r="AA217">
        <v>21.4</v>
      </c>
      <c r="AB217">
        <v>20.846</v>
      </c>
      <c r="AC217">
        <v>196</v>
      </c>
      <c r="AD217" t="s">
        <v>26785</v>
      </c>
      <c r="AE217">
        <v>0</v>
      </c>
      <c r="AF217">
        <v>3.3641999999999999</v>
      </c>
      <c r="AH217" t="s">
        <v>60</v>
      </c>
      <c r="AJ217" t="s">
        <v>60</v>
      </c>
      <c r="AK217">
        <v>0</v>
      </c>
      <c r="AL217">
        <v>4.0999999999999996</v>
      </c>
      <c r="AM217">
        <v>0</v>
      </c>
      <c r="AN217">
        <v>4.0999999999999996</v>
      </c>
      <c r="AO217">
        <v>75785000</v>
      </c>
      <c r="AP217">
        <v>0</v>
      </c>
      <c r="AQ217">
        <v>13114000</v>
      </c>
      <c r="AR217">
        <v>0</v>
      </c>
      <c r="AS217">
        <v>7791500</v>
      </c>
      <c r="AT217">
        <v>6315500</v>
      </c>
      <c r="AU217">
        <v>0</v>
      </c>
      <c r="AV217">
        <v>1092800</v>
      </c>
      <c r="AW217">
        <v>0</v>
      </c>
      <c r="AX217">
        <v>649290</v>
      </c>
      <c r="AY217">
        <v>0</v>
      </c>
      <c r="AZ217">
        <v>15114000</v>
      </c>
      <c r="BA217">
        <v>0</v>
      </c>
      <c r="BB217">
        <v>14472000</v>
      </c>
      <c r="BC217">
        <v>0</v>
      </c>
      <c r="BD217">
        <v>0</v>
      </c>
      <c r="BE217">
        <v>0</v>
      </c>
      <c r="BF217">
        <v>0</v>
      </c>
      <c r="BG217">
        <v>1</v>
      </c>
      <c r="BK217">
        <v>215</v>
      </c>
      <c r="BL217" t="s">
        <v>39713</v>
      </c>
      <c r="BM217" t="s">
        <v>61</v>
      </c>
      <c r="BN217" t="s">
        <v>39712</v>
      </c>
      <c r="BO217" t="s">
        <v>39711</v>
      </c>
      <c r="BP217" t="s">
        <v>39710</v>
      </c>
      <c r="BQ217" t="s">
        <v>39710</v>
      </c>
    </row>
    <row r="218" spans="1:71">
      <c r="A218" t="s">
        <v>23306</v>
      </c>
      <c r="B218" t="s">
        <v>23306</v>
      </c>
      <c r="C218" t="s">
        <v>24299</v>
      </c>
      <c r="D218" t="s">
        <v>24299</v>
      </c>
      <c r="E218" t="s">
        <v>23779</v>
      </c>
      <c r="F218" t="s">
        <v>17788</v>
      </c>
      <c r="G218" t="s">
        <v>17787</v>
      </c>
      <c r="H218" t="s">
        <v>23305</v>
      </c>
      <c r="I218">
        <v>4</v>
      </c>
      <c r="J218">
        <v>2</v>
      </c>
      <c r="K218">
        <v>2</v>
      </c>
      <c r="L218">
        <v>1</v>
      </c>
      <c r="M218">
        <v>2</v>
      </c>
      <c r="N218">
        <v>0</v>
      </c>
      <c r="O218">
        <v>1</v>
      </c>
      <c r="P218">
        <v>1</v>
      </c>
      <c r="Q218">
        <v>2</v>
      </c>
      <c r="R218">
        <v>0</v>
      </c>
      <c r="S218">
        <v>1</v>
      </c>
      <c r="T218">
        <v>1</v>
      </c>
      <c r="U218">
        <v>1</v>
      </c>
      <c r="V218">
        <v>0</v>
      </c>
      <c r="W218">
        <v>0</v>
      </c>
      <c r="X218">
        <v>1</v>
      </c>
      <c r="Y218">
        <v>19.2</v>
      </c>
      <c r="Z218">
        <v>19.2</v>
      </c>
      <c r="AA218">
        <v>12.3</v>
      </c>
      <c r="AB218">
        <v>16.698</v>
      </c>
      <c r="AC218">
        <v>146</v>
      </c>
      <c r="AD218" t="s">
        <v>26784</v>
      </c>
      <c r="AE218">
        <v>0</v>
      </c>
      <c r="AF218">
        <v>6.5791000000000004</v>
      </c>
      <c r="AG218" t="s">
        <v>35</v>
      </c>
      <c r="AI218" t="s">
        <v>35</v>
      </c>
      <c r="AJ218" t="s">
        <v>60</v>
      </c>
      <c r="AK218">
        <v>19.2</v>
      </c>
      <c r="AL218">
        <v>0</v>
      </c>
      <c r="AM218">
        <v>6.8</v>
      </c>
      <c r="AN218">
        <v>12.3</v>
      </c>
      <c r="AO218">
        <v>87062000</v>
      </c>
      <c r="AP218">
        <v>15361000</v>
      </c>
      <c r="AQ218">
        <v>0</v>
      </c>
      <c r="AR218">
        <v>7587700</v>
      </c>
      <c r="AS218">
        <v>4315400</v>
      </c>
      <c r="AT218">
        <v>10883000</v>
      </c>
      <c r="AU218">
        <v>1920100</v>
      </c>
      <c r="AV218">
        <v>0</v>
      </c>
      <c r="AW218">
        <v>948460</v>
      </c>
      <c r="AX218">
        <v>539430</v>
      </c>
      <c r="AY218">
        <v>11856000</v>
      </c>
      <c r="AZ218">
        <v>0</v>
      </c>
      <c r="BA218">
        <v>6440700</v>
      </c>
      <c r="BB218">
        <v>9765500</v>
      </c>
      <c r="BC218">
        <v>1</v>
      </c>
      <c r="BD218">
        <v>0</v>
      </c>
      <c r="BE218">
        <v>1</v>
      </c>
      <c r="BF218">
        <v>0</v>
      </c>
      <c r="BG218">
        <v>5</v>
      </c>
      <c r="BK218">
        <v>216</v>
      </c>
      <c r="BL218" t="s">
        <v>39709</v>
      </c>
      <c r="BM218" t="s">
        <v>61</v>
      </c>
      <c r="BN218" t="s">
        <v>39708</v>
      </c>
      <c r="BO218" t="s">
        <v>39707</v>
      </c>
      <c r="BP218" t="s">
        <v>39706</v>
      </c>
      <c r="BQ218" t="s">
        <v>39705</v>
      </c>
    </row>
    <row r="219" spans="1:71">
      <c r="A219" t="s">
        <v>23304</v>
      </c>
      <c r="B219" t="s">
        <v>23304</v>
      </c>
      <c r="C219" t="s">
        <v>24537</v>
      </c>
      <c r="D219" t="s">
        <v>24537</v>
      </c>
      <c r="E219" t="s">
        <v>24537</v>
      </c>
      <c r="F219" t="s">
        <v>23303</v>
      </c>
      <c r="G219" t="s">
        <v>23302</v>
      </c>
      <c r="H219" t="s">
        <v>26783</v>
      </c>
      <c r="I219">
        <v>4</v>
      </c>
      <c r="J219">
        <v>3</v>
      </c>
      <c r="K219">
        <v>3</v>
      </c>
      <c r="L219">
        <v>3</v>
      </c>
      <c r="M219">
        <v>2</v>
      </c>
      <c r="N219">
        <v>1</v>
      </c>
      <c r="O219">
        <v>0</v>
      </c>
      <c r="P219">
        <v>1</v>
      </c>
      <c r="Q219">
        <v>2</v>
      </c>
      <c r="R219">
        <v>1</v>
      </c>
      <c r="S219">
        <v>0</v>
      </c>
      <c r="T219">
        <v>1</v>
      </c>
      <c r="U219">
        <v>2</v>
      </c>
      <c r="V219">
        <v>1</v>
      </c>
      <c r="W219">
        <v>0</v>
      </c>
      <c r="X219">
        <v>1</v>
      </c>
      <c r="Y219">
        <v>1.3</v>
      </c>
      <c r="Z219">
        <v>1.3</v>
      </c>
      <c r="AA219">
        <v>1.3</v>
      </c>
      <c r="AB219">
        <v>327.55</v>
      </c>
      <c r="AC219">
        <v>2943</v>
      </c>
      <c r="AD219" t="s">
        <v>26782</v>
      </c>
      <c r="AE219">
        <v>0</v>
      </c>
      <c r="AF219">
        <v>3.2702</v>
      </c>
      <c r="AG219" t="s">
        <v>35</v>
      </c>
      <c r="AH219" t="s">
        <v>35</v>
      </c>
      <c r="AJ219" t="s">
        <v>60</v>
      </c>
      <c r="AK219">
        <v>0.8</v>
      </c>
      <c r="AL219">
        <v>0.4</v>
      </c>
      <c r="AM219">
        <v>0</v>
      </c>
      <c r="AN219">
        <v>0.4</v>
      </c>
      <c r="AO219">
        <v>103560000</v>
      </c>
      <c r="AP219">
        <v>6459700</v>
      </c>
      <c r="AQ219">
        <v>5361800</v>
      </c>
      <c r="AR219">
        <v>0</v>
      </c>
      <c r="AS219">
        <v>8829500</v>
      </c>
      <c r="AT219">
        <v>709350</v>
      </c>
      <c r="AU219">
        <v>44245</v>
      </c>
      <c r="AV219">
        <v>36725</v>
      </c>
      <c r="AW219">
        <v>0</v>
      </c>
      <c r="AX219">
        <v>60476</v>
      </c>
      <c r="AY219">
        <v>11444000</v>
      </c>
      <c r="AZ219">
        <v>9159800</v>
      </c>
      <c r="BA219">
        <v>0</v>
      </c>
      <c r="BB219">
        <v>22935000</v>
      </c>
      <c r="BC219">
        <v>1</v>
      </c>
      <c r="BD219">
        <v>1</v>
      </c>
      <c r="BE219">
        <v>0</v>
      </c>
      <c r="BF219">
        <v>0</v>
      </c>
      <c r="BG219">
        <v>6</v>
      </c>
      <c r="BK219">
        <v>217</v>
      </c>
      <c r="BL219" t="s">
        <v>39704</v>
      </c>
      <c r="BM219" t="s">
        <v>155</v>
      </c>
      <c r="BN219" t="s">
        <v>39703</v>
      </c>
      <c r="BO219" t="s">
        <v>39702</v>
      </c>
      <c r="BP219" t="s">
        <v>39701</v>
      </c>
      <c r="BQ219" t="s">
        <v>39700</v>
      </c>
    </row>
    <row r="220" spans="1:71">
      <c r="A220" t="s">
        <v>23300</v>
      </c>
      <c r="B220" t="s">
        <v>23299</v>
      </c>
      <c r="C220" t="s">
        <v>26781</v>
      </c>
      <c r="D220" t="s">
        <v>26780</v>
      </c>
      <c r="E220" t="s">
        <v>26779</v>
      </c>
      <c r="F220" t="s">
        <v>23298</v>
      </c>
      <c r="G220" t="s">
        <v>23297</v>
      </c>
      <c r="H220" t="s">
        <v>1455</v>
      </c>
      <c r="I220">
        <v>10</v>
      </c>
      <c r="J220">
        <v>19</v>
      </c>
      <c r="K220">
        <v>18</v>
      </c>
      <c r="L220">
        <v>5</v>
      </c>
      <c r="M220">
        <v>12</v>
      </c>
      <c r="N220">
        <v>15</v>
      </c>
      <c r="O220">
        <v>17</v>
      </c>
      <c r="P220">
        <v>13</v>
      </c>
      <c r="Q220">
        <v>11</v>
      </c>
      <c r="R220">
        <v>14</v>
      </c>
      <c r="S220">
        <v>16</v>
      </c>
      <c r="T220">
        <v>12</v>
      </c>
      <c r="U220">
        <v>4</v>
      </c>
      <c r="V220">
        <v>5</v>
      </c>
      <c r="W220">
        <v>5</v>
      </c>
      <c r="X220">
        <v>5</v>
      </c>
      <c r="Y220">
        <v>34.200000000000003</v>
      </c>
      <c r="Z220">
        <v>32.5</v>
      </c>
      <c r="AA220">
        <v>11.2</v>
      </c>
      <c r="AB220">
        <v>70.838999999999999</v>
      </c>
      <c r="AC220">
        <v>640</v>
      </c>
      <c r="AD220" t="s">
        <v>26778</v>
      </c>
      <c r="AE220">
        <v>0</v>
      </c>
      <c r="AF220">
        <v>235.7</v>
      </c>
      <c r="AG220" t="s">
        <v>35</v>
      </c>
      <c r="AH220" t="s">
        <v>35</v>
      </c>
      <c r="AI220" t="s">
        <v>35</v>
      </c>
      <c r="AJ220" t="s">
        <v>35</v>
      </c>
      <c r="AK220">
        <v>22.3</v>
      </c>
      <c r="AL220">
        <v>26.6</v>
      </c>
      <c r="AM220">
        <v>30</v>
      </c>
      <c r="AN220">
        <v>25</v>
      </c>
      <c r="AO220">
        <v>2790900000</v>
      </c>
      <c r="AP220">
        <v>136640000</v>
      </c>
      <c r="AQ220">
        <v>305570000</v>
      </c>
      <c r="AR220">
        <v>658430000</v>
      </c>
      <c r="AS220">
        <v>194190000</v>
      </c>
      <c r="AT220">
        <v>71560000</v>
      </c>
      <c r="AU220">
        <v>3503500</v>
      </c>
      <c r="AV220">
        <v>7835200</v>
      </c>
      <c r="AW220">
        <v>16883000</v>
      </c>
      <c r="AX220">
        <v>4979300</v>
      </c>
      <c r="AY220">
        <v>162700000</v>
      </c>
      <c r="AZ220">
        <v>244260000</v>
      </c>
      <c r="BA220">
        <v>367620000</v>
      </c>
      <c r="BB220">
        <v>282100000</v>
      </c>
      <c r="BC220">
        <v>8</v>
      </c>
      <c r="BD220">
        <v>9</v>
      </c>
      <c r="BE220">
        <v>10</v>
      </c>
      <c r="BF220">
        <v>11</v>
      </c>
      <c r="BG220">
        <v>80</v>
      </c>
      <c r="BK220">
        <v>218</v>
      </c>
      <c r="BL220" t="s">
        <v>39699</v>
      </c>
      <c r="BM220" t="s">
        <v>26777</v>
      </c>
      <c r="BN220" t="s">
        <v>39698</v>
      </c>
      <c r="BO220" t="s">
        <v>39697</v>
      </c>
      <c r="BP220" t="s">
        <v>39696</v>
      </c>
      <c r="BQ220" t="s">
        <v>39695</v>
      </c>
      <c r="BR220" t="s">
        <v>36280</v>
      </c>
      <c r="BS220" t="s">
        <v>23296</v>
      </c>
    </row>
    <row r="221" spans="1:71">
      <c r="A221" t="s">
        <v>23295</v>
      </c>
      <c r="B221" t="s">
        <v>1462</v>
      </c>
      <c r="C221" t="s">
        <v>26776</v>
      </c>
      <c r="D221" t="s">
        <v>26776</v>
      </c>
      <c r="E221" t="s">
        <v>26776</v>
      </c>
      <c r="F221" t="s">
        <v>1463</v>
      </c>
      <c r="G221" t="s">
        <v>1464</v>
      </c>
      <c r="H221" t="s">
        <v>1465</v>
      </c>
      <c r="I221">
        <v>6</v>
      </c>
      <c r="J221">
        <v>17</v>
      </c>
      <c r="K221">
        <v>17</v>
      </c>
      <c r="L221">
        <v>17</v>
      </c>
      <c r="M221">
        <v>6</v>
      </c>
      <c r="N221">
        <v>14</v>
      </c>
      <c r="O221">
        <v>4</v>
      </c>
      <c r="P221">
        <v>3</v>
      </c>
      <c r="Q221">
        <v>6</v>
      </c>
      <c r="R221">
        <v>14</v>
      </c>
      <c r="S221">
        <v>4</v>
      </c>
      <c r="T221">
        <v>3</v>
      </c>
      <c r="U221">
        <v>6</v>
      </c>
      <c r="V221">
        <v>14</v>
      </c>
      <c r="W221">
        <v>4</v>
      </c>
      <c r="X221">
        <v>3</v>
      </c>
      <c r="Y221">
        <v>8.8000000000000007</v>
      </c>
      <c r="Z221">
        <v>8.8000000000000007</v>
      </c>
      <c r="AA221">
        <v>8.8000000000000007</v>
      </c>
      <c r="AB221">
        <v>282.83</v>
      </c>
      <c r="AC221">
        <v>2457</v>
      </c>
      <c r="AD221" t="s">
        <v>26775</v>
      </c>
      <c r="AE221">
        <v>0</v>
      </c>
      <c r="AF221">
        <v>81.632999999999996</v>
      </c>
      <c r="AG221" t="s">
        <v>35</v>
      </c>
      <c r="AH221" t="s">
        <v>35</v>
      </c>
      <c r="AI221" t="s">
        <v>35</v>
      </c>
      <c r="AJ221" t="s">
        <v>35</v>
      </c>
      <c r="AK221">
        <v>3.3</v>
      </c>
      <c r="AL221">
        <v>7.5</v>
      </c>
      <c r="AM221">
        <v>2.1</v>
      </c>
      <c r="AN221">
        <v>1.9</v>
      </c>
      <c r="AO221">
        <v>576650000</v>
      </c>
      <c r="AP221">
        <v>38893000</v>
      </c>
      <c r="AQ221">
        <v>216170000</v>
      </c>
      <c r="AR221">
        <v>43686000</v>
      </c>
      <c r="AS221">
        <v>21651000</v>
      </c>
      <c r="AT221">
        <v>4089700</v>
      </c>
      <c r="AU221">
        <v>275840</v>
      </c>
      <c r="AV221">
        <v>1533100</v>
      </c>
      <c r="AW221">
        <v>309830</v>
      </c>
      <c r="AX221">
        <v>153550</v>
      </c>
      <c r="AY221">
        <v>33891000</v>
      </c>
      <c r="AZ221">
        <v>128760000</v>
      </c>
      <c r="BA221">
        <v>25857000</v>
      </c>
      <c r="BB221">
        <v>59492000</v>
      </c>
      <c r="BC221">
        <v>1</v>
      </c>
      <c r="BD221">
        <v>12</v>
      </c>
      <c r="BE221">
        <v>1</v>
      </c>
      <c r="BF221">
        <v>2</v>
      </c>
      <c r="BG221">
        <v>28</v>
      </c>
      <c r="BK221">
        <v>219</v>
      </c>
      <c r="BL221" t="s">
        <v>39694</v>
      </c>
      <c r="BM221" t="s">
        <v>1495</v>
      </c>
      <c r="BN221" t="s">
        <v>39693</v>
      </c>
      <c r="BO221" t="s">
        <v>39692</v>
      </c>
      <c r="BP221" t="s">
        <v>39691</v>
      </c>
      <c r="BQ221" t="s">
        <v>39690</v>
      </c>
    </row>
    <row r="222" spans="1:71">
      <c r="A222" t="s">
        <v>23294</v>
      </c>
      <c r="B222" t="s">
        <v>23293</v>
      </c>
      <c r="C222" t="s">
        <v>26774</v>
      </c>
      <c r="D222" t="s">
        <v>26774</v>
      </c>
      <c r="E222" t="s">
        <v>26774</v>
      </c>
      <c r="F222" t="s">
        <v>1473</v>
      </c>
      <c r="G222" t="s">
        <v>1474</v>
      </c>
      <c r="H222" t="s">
        <v>23292</v>
      </c>
      <c r="I222">
        <v>12</v>
      </c>
      <c r="J222">
        <v>4</v>
      </c>
      <c r="K222">
        <v>4</v>
      </c>
      <c r="L222">
        <v>4</v>
      </c>
      <c r="M222">
        <v>3</v>
      </c>
      <c r="N222">
        <v>2</v>
      </c>
      <c r="O222">
        <v>3</v>
      </c>
      <c r="P222">
        <v>2</v>
      </c>
      <c r="Q222">
        <v>3</v>
      </c>
      <c r="R222">
        <v>2</v>
      </c>
      <c r="S222">
        <v>3</v>
      </c>
      <c r="T222">
        <v>2</v>
      </c>
      <c r="U222">
        <v>3</v>
      </c>
      <c r="V222">
        <v>2</v>
      </c>
      <c r="W222">
        <v>3</v>
      </c>
      <c r="X222">
        <v>2</v>
      </c>
      <c r="Y222">
        <v>11.6</v>
      </c>
      <c r="Z222">
        <v>11.6</v>
      </c>
      <c r="AA222">
        <v>11.6</v>
      </c>
      <c r="AB222">
        <v>51.555999999999997</v>
      </c>
      <c r="AC222">
        <v>474</v>
      </c>
      <c r="AD222" t="s">
        <v>26773</v>
      </c>
      <c r="AE222">
        <v>0</v>
      </c>
      <c r="AF222">
        <v>62.814999999999998</v>
      </c>
      <c r="AG222" t="s">
        <v>35</v>
      </c>
      <c r="AH222" t="s">
        <v>35</v>
      </c>
      <c r="AI222" t="s">
        <v>35</v>
      </c>
      <c r="AJ222" t="s">
        <v>35</v>
      </c>
      <c r="AK222">
        <v>10.1</v>
      </c>
      <c r="AL222">
        <v>4.2</v>
      </c>
      <c r="AM222">
        <v>6.8</v>
      </c>
      <c r="AN222">
        <v>5.3</v>
      </c>
      <c r="AO222">
        <v>615140000</v>
      </c>
      <c r="AP222">
        <v>44923000</v>
      </c>
      <c r="AQ222">
        <v>45204000</v>
      </c>
      <c r="AR222">
        <v>163110000</v>
      </c>
      <c r="AS222">
        <v>29069000</v>
      </c>
      <c r="AT222">
        <v>30757000</v>
      </c>
      <c r="AU222">
        <v>2246200</v>
      </c>
      <c r="AV222">
        <v>2260200</v>
      </c>
      <c r="AW222">
        <v>8155600</v>
      </c>
      <c r="AX222">
        <v>1453500</v>
      </c>
      <c r="AY222">
        <v>38690000</v>
      </c>
      <c r="AZ222">
        <v>44131000</v>
      </c>
      <c r="BA222">
        <v>103850000</v>
      </c>
      <c r="BB222">
        <v>43317000</v>
      </c>
      <c r="BC222">
        <v>0</v>
      </c>
      <c r="BD222">
        <v>1</v>
      </c>
      <c r="BE222">
        <v>3</v>
      </c>
      <c r="BF222">
        <v>1</v>
      </c>
      <c r="BG222">
        <v>12</v>
      </c>
      <c r="BK222">
        <v>220</v>
      </c>
      <c r="BL222" t="s">
        <v>39689</v>
      </c>
      <c r="BM222" t="s">
        <v>175</v>
      </c>
      <c r="BN222" t="s">
        <v>39688</v>
      </c>
      <c r="BO222" t="s">
        <v>39687</v>
      </c>
      <c r="BP222" t="s">
        <v>39686</v>
      </c>
      <c r="BQ222" t="s">
        <v>39685</v>
      </c>
    </row>
    <row r="223" spans="1:71">
      <c r="A223" t="s">
        <v>23291</v>
      </c>
      <c r="B223" t="s">
        <v>23290</v>
      </c>
      <c r="C223" t="s">
        <v>26772</v>
      </c>
      <c r="D223" t="s">
        <v>26772</v>
      </c>
      <c r="E223" t="s">
        <v>26772</v>
      </c>
      <c r="F223" t="s">
        <v>18904</v>
      </c>
      <c r="G223" t="s">
        <v>18903</v>
      </c>
      <c r="H223" t="s">
        <v>23289</v>
      </c>
      <c r="I223">
        <v>14</v>
      </c>
      <c r="J223">
        <v>3</v>
      </c>
      <c r="K223">
        <v>3</v>
      </c>
      <c r="L223">
        <v>3</v>
      </c>
      <c r="M223">
        <v>0</v>
      </c>
      <c r="N223">
        <v>0</v>
      </c>
      <c r="O223">
        <v>2</v>
      </c>
      <c r="P223">
        <v>0</v>
      </c>
      <c r="Q223">
        <v>0</v>
      </c>
      <c r="R223">
        <v>0</v>
      </c>
      <c r="S223">
        <v>2</v>
      </c>
      <c r="T223">
        <v>0</v>
      </c>
      <c r="U223">
        <v>0</v>
      </c>
      <c r="V223">
        <v>0</v>
      </c>
      <c r="W223">
        <v>2</v>
      </c>
      <c r="X223">
        <v>0</v>
      </c>
      <c r="Y223">
        <v>16.100000000000001</v>
      </c>
      <c r="Z223">
        <v>16.100000000000001</v>
      </c>
      <c r="AA223">
        <v>16.100000000000001</v>
      </c>
      <c r="AB223">
        <v>30.597000000000001</v>
      </c>
      <c r="AC223">
        <v>274</v>
      </c>
      <c r="AD223" t="s">
        <v>26771</v>
      </c>
      <c r="AE223">
        <v>0</v>
      </c>
      <c r="AF223">
        <v>5.867</v>
      </c>
      <c r="AI223" t="s">
        <v>35</v>
      </c>
      <c r="AK223">
        <v>0</v>
      </c>
      <c r="AL223">
        <v>0</v>
      </c>
      <c r="AM223">
        <v>9.5</v>
      </c>
      <c r="AN223">
        <v>0</v>
      </c>
      <c r="AO223">
        <v>0</v>
      </c>
      <c r="AP223">
        <v>0</v>
      </c>
      <c r="AQ223">
        <v>0</v>
      </c>
      <c r="AR223">
        <v>0</v>
      </c>
      <c r="AS223">
        <v>0</v>
      </c>
      <c r="AT223">
        <v>0</v>
      </c>
      <c r="AU223">
        <v>0</v>
      </c>
      <c r="AV223">
        <v>0</v>
      </c>
      <c r="AW223">
        <v>0</v>
      </c>
      <c r="AX223">
        <v>0</v>
      </c>
      <c r="AY223">
        <v>0</v>
      </c>
      <c r="AZ223">
        <v>0</v>
      </c>
      <c r="BA223">
        <v>0</v>
      </c>
      <c r="BB223">
        <v>0</v>
      </c>
      <c r="BC223">
        <v>0</v>
      </c>
      <c r="BD223">
        <v>0</v>
      </c>
      <c r="BE223">
        <v>1</v>
      </c>
      <c r="BF223">
        <v>0</v>
      </c>
      <c r="BG223">
        <v>4</v>
      </c>
      <c r="BK223">
        <v>221</v>
      </c>
      <c r="BL223" t="s">
        <v>39684</v>
      </c>
      <c r="BM223" t="s">
        <v>155</v>
      </c>
      <c r="BN223" t="s">
        <v>39683</v>
      </c>
      <c r="BO223" t="s">
        <v>39682</v>
      </c>
      <c r="BP223" t="s">
        <v>39681</v>
      </c>
      <c r="BQ223" t="s">
        <v>39680</v>
      </c>
    </row>
    <row r="224" spans="1:71">
      <c r="A224" t="s">
        <v>23288</v>
      </c>
      <c r="B224" t="s">
        <v>23287</v>
      </c>
      <c r="C224" t="s">
        <v>26770</v>
      </c>
      <c r="D224" t="s">
        <v>26770</v>
      </c>
      <c r="E224" t="s">
        <v>26769</v>
      </c>
      <c r="F224" t="s">
        <v>1498</v>
      </c>
      <c r="G224" t="s">
        <v>1499</v>
      </c>
      <c r="H224" t="s">
        <v>1500</v>
      </c>
      <c r="I224">
        <v>7</v>
      </c>
      <c r="J224">
        <v>18</v>
      </c>
      <c r="K224">
        <v>18</v>
      </c>
      <c r="L224">
        <v>9</v>
      </c>
      <c r="M224">
        <v>10</v>
      </c>
      <c r="N224">
        <v>11</v>
      </c>
      <c r="O224">
        <v>9</v>
      </c>
      <c r="P224">
        <v>5</v>
      </c>
      <c r="Q224">
        <v>10</v>
      </c>
      <c r="R224">
        <v>11</v>
      </c>
      <c r="S224">
        <v>9</v>
      </c>
      <c r="T224">
        <v>5</v>
      </c>
      <c r="U224">
        <v>4</v>
      </c>
      <c r="V224">
        <v>3</v>
      </c>
      <c r="W224">
        <v>1</v>
      </c>
      <c r="X224">
        <v>2</v>
      </c>
      <c r="Y224">
        <v>28.1</v>
      </c>
      <c r="Z224">
        <v>28.1</v>
      </c>
      <c r="AA224">
        <v>17.600000000000001</v>
      </c>
      <c r="AB224">
        <v>94.016000000000005</v>
      </c>
      <c r="AC224">
        <v>835</v>
      </c>
      <c r="AD224" t="s">
        <v>26768</v>
      </c>
      <c r="AE224">
        <v>0</v>
      </c>
      <c r="AF224">
        <v>160.02000000000001</v>
      </c>
      <c r="AG224" t="s">
        <v>35</v>
      </c>
      <c r="AH224" t="s">
        <v>35</v>
      </c>
      <c r="AI224" t="s">
        <v>35</v>
      </c>
      <c r="AJ224" t="s">
        <v>35</v>
      </c>
      <c r="AK224">
        <v>12.3</v>
      </c>
      <c r="AL224">
        <v>15.9</v>
      </c>
      <c r="AM224">
        <v>9.9</v>
      </c>
      <c r="AN224">
        <v>8.1</v>
      </c>
      <c r="AO224">
        <v>1413500000</v>
      </c>
      <c r="AP224">
        <v>173580000</v>
      </c>
      <c r="AQ224">
        <v>233200000</v>
      </c>
      <c r="AR224">
        <v>115350000</v>
      </c>
      <c r="AS224">
        <v>74187000</v>
      </c>
      <c r="AT224">
        <v>30075000</v>
      </c>
      <c r="AU224">
        <v>3693200</v>
      </c>
      <c r="AV224">
        <v>4961800</v>
      </c>
      <c r="AW224">
        <v>2454200</v>
      </c>
      <c r="AX224">
        <v>1578400</v>
      </c>
      <c r="AY224">
        <v>138950000</v>
      </c>
      <c r="AZ224">
        <v>178890000</v>
      </c>
      <c r="BA224">
        <v>84250000</v>
      </c>
      <c r="BB224">
        <v>137070000</v>
      </c>
      <c r="BC224">
        <v>3</v>
      </c>
      <c r="BD224">
        <v>8</v>
      </c>
      <c r="BE224">
        <v>4</v>
      </c>
      <c r="BF224">
        <v>2</v>
      </c>
      <c r="BG224">
        <v>39</v>
      </c>
      <c r="BK224">
        <v>222</v>
      </c>
      <c r="BL224" t="s">
        <v>39679</v>
      </c>
      <c r="BM224" t="s">
        <v>5944</v>
      </c>
      <c r="BN224" t="s">
        <v>39678</v>
      </c>
      <c r="BO224" t="s">
        <v>39677</v>
      </c>
      <c r="BP224" t="s">
        <v>39676</v>
      </c>
      <c r="BQ224" t="s">
        <v>39675</v>
      </c>
      <c r="BR224">
        <v>65</v>
      </c>
      <c r="BS224">
        <v>6</v>
      </c>
    </row>
    <row r="225" spans="1:71">
      <c r="A225" t="s">
        <v>23286</v>
      </c>
      <c r="B225" t="s">
        <v>23286</v>
      </c>
      <c r="C225" t="s">
        <v>23768</v>
      </c>
      <c r="D225" t="s">
        <v>23768</v>
      </c>
      <c r="E225" t="s">
        <v>23768</v>
      </c>
      <c r="F225" t="s">
        <v>23285</v>
      </c>
      <c r="G225" t="s">
        <v>23284</v>
      </c>
      <c r="H225" t="s">
        <v>23283</v>
      </c>
      <c r="I225">
        <v>2</v>
      </c>
      <c r="J225">
        <v>1</v>
      </c>
      <c r="K225">
        <v>1</v>
      </c>
      <c r="L225">
        <v>1</v>
      </c>
      <c r="M225">
        <v>0</v>
      </c>
      <c r="N225">
        <v>0</v>
      </c>
      <c r="O225">
        <v>0</v>
      </c>
      <c r="P225">
        <v>0</v>
      </c>
      <c r="Q225">
        <v>0</v>
      </c>
      <c r="R225">
        <v>0</v>
      </c>
      <c r="S225">
        <v>0</v>
      </c>
      <c r="T225">
        <v>0</v>
      </c>
      <c r="U225">
        <v>0</v>
      </c>
      <c r="V225">
        <v>0</v>
      </c>
      <c r="W225">
        <v>0</v>
      </c>
      <c r="X225">
        <v>0</v>
      </c>
      <c r="Y225">
        <v>3.3</v>
      </c>
      <c r="Z225">
        <v>3.3</v>
      </c>
      <c r="AA225">
        <v>3.3</v>
      </c>
      <c r="AB225">
        <v>45.453000000000003</v>
      </c>
      <c r="AC225">
        <v>392</v>
      </c>
      <c r="AD225" t="s">
        <v>26767</v>
      </c>
      <c r="AE225">
        <v>3.5842000000000001E-3</v>
      </c>
      <c r="AF225">
        <v>1.7764</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K225">
        <v>223</v>
      </c>
      <c r="BL225">
        <v>415</v>
      </c>
      <c r="BM225" t="b">
        <v>1</v>
      </c>
      <c r="BN225">
        <v>432</v>
      </c>
      <c r="BO225">
        <v>2124</v>
      </c>
      <c r="BP225">
        <v>1631</v>
      </c>
      <c r="BQ225">
        <v>1631</v>
      </c>
    </row>
    <row r="226" spans="1:71">
      <c r="A226" t="s">
        <v>23282</v>
      </c>
      <c r="B226" t="s">
        <v>23281</v>
      </c>
      <c r="C226" t="s">
        <v>25645</v>
      </c>
      <c r="D226" t="s">
        <v>25645</v>
      </c>
      <c r="E226" t="s">
        <v>25645</v>
      </c>
      <c r="F226" t="s">
        <v>1522</v>
      </c>
      <c r="G226" t="s">
        <v>1523</v>
      </c>
      <c r="H226" t="s">
        <v>23280</v>
      </c>
      <c r="I226">
        <v>9</v>
      </c>
      <c r="J226">
        <v>3</v>
      </c>
      <c r="K226">
        <v>3</v>
      </c>
      <c r="L226">
        <v>3</v>
      </c>
      <c r="M226">
        <v>0</v>
      </c>
      <c r="N226">
        <v>1</v>
      </c>
      <c r="O226">
        <v>3</v>
      </c>
      <c r="P226">
        <v>1</v>
      </c>
      <c r="Q226">
        <v>0</v>
      </c>
      <c r="R226">
        <v>1</v>
      </c>
      <c r="S226">
        <v>3</v>
      </c>
      <c r="T226">
        <v>1</v>
      </c>
      <c r="U226">
        <v>0</v>
      </c>
      <c r="V226">
        <v>1</v>
      </c>
      <c r="W226">
        <v>3</v>
      </c>
      <c r="X226">
        <v>1</v>
      </c>
      <c r="Y226">
        <v>8</v>
      </c>
      <c r="Z226">
        <v>8</v>
      </c>
      <c r="AA226">
        <v>8</v>
      </c>
      <c r="AB226">
        <v>53.119</v>
      </c>
      <c r="AC226">
        <v>485</v>
      </c>
      <c r="AD226" t="s">
        <v>26766</v>
      </c>
      <c r="AE226">
        <v>0</v>
      </c>
      <c r="AF226">
        <v>17.257999999999999</v>
      </c>
      <c r="AH226" t="s">
        <v>35</v>
      </c>
      <c r="AI226" t="s">
        <v>35</v>
      </c>
      <c r="AJ226" t="s">
        <v>60</v>
      </c>
      <c r="AK226">
        <v>0</v>
      </c>
      <c r="AL226">
        <v>2.7</v>
      </c>
      <c r="AM226">
        <v>8</v>
      </c>
      <c r="AN226">
        <v>2.5</v>
      </c>
      <c r="AO226">
        <v>125000000</v>
      </c>
      <c r="AP226">
        <v>0</v>
      </c>
      <c r="AQ226">
        <v>12212000</v>
      </c>
      <c r="AR226">
        <v>42641000</v>
      </c>
      <c r="AS226">
        <v>7472800</v>
      </c>
      <c r="AT226">
        <v>4310200</v>
      </c>
      <c r="AU226">
        <v>0</v>
      </c>
      <c r="AV226">
        <v>421090</v>
      </c>
      <c r="AW226">
        <v>1470400</v>
      </c>
      <c r="AX226">
        <v>257680</v>
      </c>
      <c r="AY226">
        <v>0</v>
      </c>
      <c r="AZ226">
        <v>12326000</v>
      </c>
      <c r="BA226">
        <v>20623000</v>
      </c>
      <c r="BB226">
        <v>14089000</v>
      </c>
      <c r="BC226">
        <v>0</v>
      </c>
      <c r="BD226">
        <v>1</v>
      </c>
      <c r="BE226">
        <v>3</v>
      </c>
      <c r="BF226">
        <v>0</v>
      </c>
      <c r="BG226">
        <v>7</v>
      </c>
      <c r="BK226">
        <v>224</v>
      </c>
      <c r="BL226" t="s">
        <v>39674</v>
      </c>
      <c r="BM226" t="s">
        <v>155</v>
      </c>
      <c r="BN226" t="s">
        <v>39673</v>
      </c>
      <c r="BO226" t="s">
        <v>39672</v>
      </c>
      <c r="BP226" t="s">
        <v>39671</v>
      </c>
      <c r="BQ226" t="s">
        <v>39670</v>
      </c>
    </row>
    <row r="227" spans="1:71">
      <c r="A227" t="s">
        <v>23279</v>
      </c>
      <c r="B227" t="s">
        <v>23279</v>
      </c>
      <c r="C227" t="s">
        <v>23779</v>
      </c>
      <c r="D227" t="s">
        <v>23779</v>
      </c>
      <c r="E227" t="s">
        <v>23779</v>
      </c>
      <c r="F227" t="s">
        <v>23278</v>
      </c>
      <c r="G227" t="s">
        <v>23277</v>
      </c>
      <c r="H227" t="s">
        <v>23276</v>
      </c>
      <c r="I227">
        <v>4</v>
      </c>
      <c r="J227">
        <v>1</v>
      </c>
      <c r="K227">
        <v>1</v>
      </c>
      <c r="L227">
        <v>1</v>
      </c>
      <c r="M227">
        <v>0</v>
      </c>
      <c r="N227">
        <v>0</v>
      </c>
      <c r="O227">
        <v>1</v>
      </c>
      <c r="P227">
        <v>0</v>
      </c>
      <c r="Q227">
        <v>0</v>
      </c>
      <c r="R227">
        <v>0</v>
      </c>
      <c r="S227">
        <v>1</v>
      </c>
      <c r="T227">
        <v>0</v>
      </c>
      <c r="U227">
        <v>0</v>
      </c>
      <c r="V227">
        <v>0</v>
      </c>
      <c r="W227">
        <v>1</v>
      </c>
      <c r="X227">
        <v>0</v>
      </c>
      <c r="Y227">
        <v>2.4</v>
      </c>
      <c r="Z227">
        <v>2.4</v>
      </c>
      <c r="AA227">
        <v>2.4</v>
      </c>
      <c r="AB227">
        <v>75.066000000000003</v>
      </c>
      <c r="AC227">
        <v>706</v>
      </c>
      <c r="AD227" t="s">
        <v>26765</v>
      </c>
      <c r="AE227">
        <v>4.3029E-4</v>
      </c>
      <c r="AF227">
        <v>2.4493</v>
      </c>
      <c r="AI227" t="s">
        <v>35</v>
      </c>
      <c r="AK227">
        <v>0</v>
      </c>
      <c r="AL227">
        <v>0</v>
      </c>
      <c r="AM227">
        <v>2.4</v>
      </c>
      <c r="AN227">
        <v>0</v>
      </c>
      <c r="AO227">
        <v>36300000</v>
      </c>
      <c r="AP227">
        <v>0</v>
      </c>
      <c r="AQ227">
        <v>0</v>
      </c>
      <c r="AR227">
        <v>24694000</v>
      </c>
      <c r="AS227">
        <v>0</v>
      </c>
      <c r="AT227">
        <v>1008300</v>
      </c>
      <c r="AU227">
        <v>0</v>
      </c>
      <c r="AV227">
        <v>0</v>
      </c>
      <c r="AW227">
        <v>685940</v>
      </c>
      <c r="AX227">
        <v>0</v>
      </c>
      <c r="AY227">
        <v>0</v>
      </c>
      <c r="AZ227">
        <v>0</v>
      </c>
      <c r="BA227">
        <v>16142000</v>
      </c>
      <c r="BB227">
        <v>0</v>
      </c>
      <c r="BC227">
        <v>0</v>
      </c>
      <c r="BD227">
        <v>0</v>
      </c>
      <c r="BE227">
        <v>1</v>
      </c>
      <c r="BF227">
        <v>0</v>
      </c>
      <c r="BG227">
        <v>1</v>
      </c>
      <c r="BK227">
        <v>225</v>
      </c>
      <c r="BL227">
        <v>5914</v>
      </c>
      <c r="BM227" t="b">
        <v>1</v>
      </c>
      <c r="BN227">
        <v>6219</v>
      </c>
      <c r="BO227" t="s">
        <v>39669</v>
      </c>
      <c r="BP227">
        <v>24548</v>
      </c>
      <c r="BQ227">
        <v>24548</v>
      </c>
    </row>
    <row r="228" spans="1:71">
      <c r="A228" t="s">
        <v>23275</v>
      </c>
      <c r="B228" t="s">
        <v>23274</v>
      </c>
      <c r="C228" t="s">
        <v>26764</v>
      </c>
      <c r="D228" t="s">
        <v>26764</v>
      </c>
      <c r="E228" t="s">
        <v>26763</v>
      </c>
      <c r="F228" t="s">
        <v>10670</v>
      </c>
      <c r="G228" t="s">
        <v>10671</v>
      </c>
      <c r="H228" t="s">
        <v>23273</v>
      </c>
      <c r="I228">
        <v>12</v>
      </c>
      <c r="J228">
        <v>29</v>
      </c>
      <c r="K228">
        <v>29</v>
      </c>
      <c r="L228">
        <v>3</v>
      </c>
      <c r="M228">
        <v>21</v>
      </c>
      <c r="N228">
        <v>25</v>
      </c>
      <c r="O228">
        <v>14</v>
      </c>
      <c r="P228">
        <v>14</v>
      </c>
      <c r="Q228">
        <v>21</v>
      </c>
      <c r="R228">
        <v>25</v>
      </c>
      <c r="S228">
        <v>14</v>
      </c>
      <c r="T228">
        <v>14</v>
      </c>
      <c r="U228">
        <v>2</v>
      </c>
      <c r="V228">
        <v>2</v>
      </c>
      <c r="W228">
        <v>1</v>
      </c>
      <c r="X228">
        <v>1</v>
      </c>
      <c r="Y228">
        <v>48.4</v>
      </c>
      <c r="Z228">
        <v>48.4</v>
      </c>
      <c r="AA228">
        <v>4.5</v>
      </c>
      <c r="AB228">
        <v>66.16</v>
      </c>
      <c r="AC228">
        <v>580</v>
      </c>
      <c r="AD228" t="s">
        <v>26762</v>
      </c>
      <c r="AE228">
        <v>0</v>
      </c>
      <c r="AF228">
        <v>323.31</v>
      </c>
      <c r="AG228" t="s">
        <v>35</v>
      </c>
      <c r="AH228" t="s">
        <v>35</v>
      </c>
      <c r="AI228" t="s">
        <v>35</v>
      </c>
      <c r="AJ228" t="s">
        <v>35</v>
      </c>
      <c r="AK228">
        <v>42.9</v>
      </c>
      <c r="AL228">
        <v>46.7</v>
      </c>
      <c r="AM228">
        <v>34.1</v>
      </c>
      <c r="AN228">
        <v>35</v>
      </c>
      <c r="AO228">
        <v>9703700000</v>
      </c>
      <c r="AP228">
        <v>784420000</v>
      </c>
      <c r="AQ228">
        <v>2334700000</v>
      </c>
      <c r="AR228">
        <v>423110000</v>
      </c>
      <c r="AS228">
        <v>448400000</v>
      </c>
      <c r="AT228">
        <v>334610000</v>
      </c>
      <c r="AU228">
        <v>27049000</v>
      </c>
      <c r="AV228">
        <v>80505000</v>
      </c>
      <c r="AW228">
        <v>14590000</v>
      </c>
      <c r="AX228">
        <v>15462000</v>
      </c>
      <c r="AY228">
        <v>852460000</v>
      </c>
      <c r="AZ228">
        <v>1859500000</v>
      </c>
      <c r="BA228">
        <v>317670000</v>
      </c>
      <c r="BB228">
        <v>689780000</v>
      </c>
      <c r="BC228">
        <v>10</v>
      </c>
      <c r="BD228">
        <v>20</v>
      </c>
      <c r="BE228">
        <v>5</v>
      </c>
      <c r="BF228">
        <v>7</v>
      </c>
      <c r="BG228">
        <v>99</v>
      </c>
      <c r="BK228">
        <v>226</v>
      </c>
      <c r="BL228" t="s">
        <v>39668</v>
      </c>
      <c r="BM228" t="s">
        <v>6243</v>
      </c>
      <c r="BN228" t="s">
        <v>39667</v>
      </c>
      <c r="BO228" t="s">
        <v>39666</v>
      </c>
      <c r="BP228" t="s">
        <v>39665</v>
      </c>
      <c r="BQ228" t="s">
        <v>39664</v>
      </c>
      <c r="BR228" t="s">
        <v>39464</v>
      </c>
      <c r="BS228" t="s">
        <v>23193</v>
      </c>
    </row>
    <row r="229" spans="1:71">
      <c r="A229" t="s">
        <v>23272</v>
      </c>
      <c r="B229" t="s">
        <v>23271</v>
      </c>
      <c r="C229" t="s">
        <v>25980</v>
      </c>
      <c r="D229" t="s">
        <v>25980</v>
      </c>
      <c r="E229" t="s">
        <v>25980</v>
      </c>
      <c r="F229" t="s">
        <v>1543</v>
      </c>
      <c r="G229" t="s">
        <v>1544</v>
      </c>
      <c r="H229" t="s">
        <v>23270</v>
      </c>
      <c r="I229">
        <v>4</v>
      </c>
      <c r="J229">
        <v>5</v>
      </c>
      <c r="K229">
        <v>5</v>
      </c>
      <c r="L229">
        <v>5</v>
      </c>
      <c r="M229">
        <v>0</v>
      </c>
      <c r="N229">
        <v>1</v>
      </c>
      <c r="O229">
        <v>5</v>
      </c>
      <c r="P229">
        <v>0</v>
      </c>
      <c r="Q229">
        <v>0</v>
      </c>
      <c r="R229">
        <v>1</v>
      </c>
      <c r="S229">
        <v>5</v>
      </c>
      <c r="T229">
        <v>0</v>
      </c>
      <c r="U229">
        <v>0</v>
      </c>
      <c r="V229">
        <v>1</v>
      </c>
      <c r="W229">
        <v>5</v>
      </c>
      <c r="X229">
        <v>0</v>
      </c>
      <c r="Y229">
        <v>12.2</v>
      </c>
      <c r="Z229">
        <v>12.2</v>
      </c>
      <c r="AA229">
        <v>12.2</v>
      </c>
      <c r="AB229">
        <v>78.766000000000005</v>
      </c>
      <c r="AC229">
        <v>711</v>
      </c>
      <c r="AD229" t="s">
        <v>26761</v>
      </c>
      <c r="AE229">
        <v>0</v>
      </c>
      <c r="AF229">
        <v>26.097000000000001</v>
      </c>
      <c r="AH229" t="s">
        <v>35</v>
      </c>
      <c r="AI229" t="s">
        <v>35</v>
      </c>
      <c r="AK229">
        <v>0</v>
      </c>
      <c r="AL229">
        <v>2</v>
      </c>
      <c r="AM229">
        <v>12.2</v>
      </c>
      <c r="AN229">
        <v>0</v>
      </c>
      <c r="AO229">
        <v>170250000</v>
      </c>
      <c r="AP229">
        <v>0</v>
      </c>
      <c r="AQ229">
        <v>7772700</v>
      </c>
      <c r="AR229">
        <v>95644000</v>
      </c>
      <c r="AS229">
        <v>0</v>
      </c>
      <c r="AT229">
        <v>5007400</v>
      </c>
      <c r="AU229">
        <v>0</v>
      </c>
      <c r="AV229">
        <v>228610</v>
      </c>
      <c r="AW229">
        <v>2813000</v>
      </c>
      <c r="AX229">
        <v>0</v>
      </c>
      <c r="AY229">
        <v>0</v>
      </c>
      <c r="AZ229">
        <v>11767000</v>
      </c>
      <c r="BA229">
        <v>61405000</v>
      </c>
      <c r="BB229">
        <v>0</v>
      </c>
      <c r="BC229">
        <v>0</v>
      </c>
      <c r="BD229">
        <v>1</v>
      </c>
      <c r="BE229">
        <v>5</v>
      </c>
      <c r="BF229">
        <v>0</v>
      </c>
      <c r="BG229">
        <v>8</v>
      </c>
      <c r="BK229">
        <v>227</v>
      </c>
      <c r="BL229" t="s">
        <v>39663</v>
      </c>
      <c r="BM229" t="s">
        <v>36</v>
      </c>
      <c r="BN229" t="s">
        <v>39662</v>
      </c>
      <c r="BO229" t="s">
        <v>39661</v>
      </c>
      <c r="BP229" t="s">
        <v>39660</v>
      </c>
      <c r="BQ229" t="s">
        <v>39659</v>
      </c>
    </row>
    <row r="230" spans="1:71">
      <c r="A230" t="s">
        <v>23269</v>
      </c>
      <c r="B230" t="s">
        <v>23268</v>
      </c>
      <c r="C230" t="s">
        <v>26760</v>
      </c>
      <c r="D230" t="s">
        <v>26759</v>
      </c>
      <c r="E230" t="s">
        <v>26759</v>
      </c>
      <c r="F230" t="s">
        <v>1557</v>
      </c>
      <c r="G230" t="s">
        <v>1558</v>
      </c>
      <c r="H230" t="s">
        <v>23267</v>
      </c>
      <c r="I230">
        <v>10</v>
      </c>
      <c r="J230">
        <v>3</v>
      </c>
      <c r="K230">
        <v>2</v>
      </c>
      <c r="L230">
        <v>2</v>
      </c>
      <c r="M230">
        <v>1</v>
      </c>
      <c r="N230">
        <v>3</v>
      </c>
      <c r="O230">
        <v>1</v>
      </c>
      <c r="P230">
        <v>0</v>
      </c>
      <c r="Q230">
        <v>0</v>
      </c>
      <c r="R230">
        <v>2</v>
      </c>
      <c r="S230">
        <v>0</v>
      </c>
      <c r="T230">
        <v>0</v>
      </c>
      <c r="U230">
        <v>0</v>
      </c>
      <c r="V230">
        <v>2</v>
      </c>
      <c r="W230">
        <v>0</v>
      </c>
      <c r="X230">
        <v>0</v>
      </c>
      <c r="Y230">
        <v>12.8</v>
      </c>
      <c r="Z230">
        <v>8.8000000000000007</v>
      </c>
      <c r="AA230">
        <v>8.8000000000000007</v>
      </c>
      <c r="AB230">
        <v>35.704999999999998</v>
      </c>
      <c r="AC230">
        <v>328</v>
      </c>
      <c r="AD230" t="s">
        <v>26758</v>
      </c>
      <c r="AE230">
        <v>4.2175999999999997E-4</v>
      </c>
      <c r="AF230">
        <v>2.2315</v>
      </c>
      <c r="AG230" t="s">
        <v>60</v>
      </c>
      <c r="AH230" t="s">
        <v>35</v>
      </c>
      <c r="AI230" t="s">
        <v>60</v>
      </c>
      <c r="AK230">
        <v>4</v>
      </c>
      <c r="AL230">
        <v>12.8</v>
      </c>
      <c r="AM230">
        <v>4</v>
      </c>
      <c r="AN230">
        <v>0</v>
      </c>
      <c r="AO230">
        <v>20671000</v>
      </c>
      <c r="AP230">
        <v>0</v>
      </c>
      <c r="AQ230">
        <v>12166000</v>
      </c>
      <c r="AR230">
        <v>0</v>
      </c>
      <c r="AS230">
        <v>0</v>
      </c>
      <c r="AT230">
        <v>1476500</v>
      </c>
      <c r="AU230">
        <v>0</v>
      </c>
      <c r="AV230">
        <v>869000</v>
      </c>
      <c r="AW230">
        <v>0</v>
      </c>
      <c r="AX230">
        <v>0</v>
      </c>
      <c r="AY230">
        <v>0</v>
      </c>
      <c r="AZ230">
        <v>9704400</v>
      </c>
      <c r="BA230">
        <v>0</v>
      </c>
      <c r="BB230">
        <v>0</v>
      </c>
      <c r="BC230">
        <v>0</v>
      </c>
      <c r="BD230">
        <v>0</v>
      </c>
      <c r="BE230">
        <v>0</v>
      </c>
      <c r="BF230">
        <v>0</v>
      </c>
      <c r="BG230">
        <v>0</v>
      </c>
      <c r="BK230">
        <v>228</v>
      </c>
      <c r="BL230" t="s">
        <v>39658</v>
      </c>
      <c r="BM230" t="s">
        <v>23816</v>
      </c>
      <c r="BN230" t="s">
        <v>39657</v>
      </c>
      <c r="BO230" t="s">
        <v>39656</v>
      </c>
      <c r="BP230" t="s">
        <v>39655</v>
      </c>
      <c r="BQ230" t="s">
        <v>39654</v>
      </c>
    </row>
    <row r="231" spans="1:71">
      <c r="A231" t="s">
        <v>23266</v>
      </c>
      <c r="B231" t="s">
        <v>23265</v>
      </c>
      <c r="C231" t="s">
        <v>26757</v>
      </c>
      <c r="D231" t="s">
        <v>26757</v>
      </c>
      <c r="E231" t="s">
        <v>26757</v>
      </c>
      <c r="F231" t="s">
        <v>1563</v>
      </c>
      <c r="G231" t="s">
        <v>1564</v>
      </c>
      <c r="H231" t="s">
        <v>26756</v>
      </c>
      <c r="I231">
        <v>9</v>
      </c>
      <c r="J231">
        <v>4</v>
      </c>
      <c r="K231">
        <v>4</v>
      </c>
      <c r="L231">
        <v>4</v>
      </c>
      <c r="M231">
        <v>0</v>
      </c>
      <c r="N231">
        <v>1</v>
      </c>
      <c r="O231">
        <v>3</v>
      </c>
      <c r="P231">
        <v>0</v>
      </c>
      <c r="Q231">
        <v>0</v>
      </c>
      <c r="R231">
        <v>1</v>
      </c>
      <c r="S231">
        <v>3</v>
      </c>
      <c r="T231">
        <v>0</v>
      </c>
      <c r="U231">
        <v>0</v>
      </c>
      <c r="V231">
        <v>1</v>
      </c>
      <c r="W231">
        <v>3</v>
      </c>
      <c r="X231">
        <v>0</v>
      </c>
      <c r="Y231">
        <v>6.1</v>
      </c>
      <c r="Z231">
        <v>6.1</v>
      </c>
      <c r="AA231">
        <v>6.1</v>
      </c>
      <c r="AB231">
        <v>129.03</v>
      </c>
      <c r="AC231">
        <v>1176</v>
      </c>
      <c r="AD231" t="s">
        <v>26755</v>
      </c>
      <c r="AE231">
        <v>0</v>
      </c>
      <c r="AF231">
        <v>20.853999999999999</v>
      </c>
      <c r="AH231" t="s">
        <v>35</v>
      </c>
      <c r="AI231" t="s">
        <v>35</v>
      </c>
      <c r="AK231">
        <v>0</v>
      </c>
      <c r="AL231">
        <v>2.2999999999999998</v>
      </c>
      <c r="AM231">
        <v>3.8</v>
      </c>
      <c r="AN231">
        <v>0</v>
      </c>
      <c r="AO231">
        <v>36381000</v>
      </c>
      <c r="AP231">
        <v>0</v>
      </c>
      <c r="AQ231">
        <v>0</v>
      </c>
      <c r="AR231">
        <v>28261000</v>
      </c>
      <c r="AS231">
        <v>0</v>
      </c>
      <c r="AT231">
        <v>673730</v>
      </c>
      <c r="AU231">
        <v>0</v>
      </c>
      <c r="AV231">
        <v>0</v>
      </c>
      <c r="AW231">
        <v>523350</v>
      </c>
      <c r="AX231">
        <v>0</v>
      </c>
      <c r="AY231">
        <v>0</v>
      </c>
      <c r="AZ231">
        <v>0</v>
      </c>
      <c r="BA231">
        <v>15577000</v>
      </c>
      <c r="BB231">
        <v>0</v>
      </c>
      <c r="BC231">
        <v>0</v>
      </c>
      <c r="BD231">
        <v>0</v>
      </c>
      <c r="BE231">
        <v>3</v>
      </c>
      <c r="BF231">
        <v>0</v>
      </c>
      <c r="BG231">
        <v>3</v>
      </c>
      <c r="BK231">
        <v>229</v>
      </c>
      <c r="BL231" t="s">
        <v>39653</v>
      </c>
      <c r="BM231" t="s">
        <v>175</v>
      </c>
      <c r="BN231" t="s">
        <v>39652</v>
      </c>
      <c r="BO231" t="s">
        <v>39651</v>
      </c>
      <c r="BP231" t="s">
        <v>39650</v>
      </c>
      <c r="BQ231" t="s">
        <v>39649</v>
      </c>
    </row>
    <row r="232" spans="1:71">
      <c r="A232" t="s">
        <v>1568</v>
      </c>
      <c r="B232" t="s">
        <v>1568</v>
      </c>
      <c r="C232" t="s">
        <v>39648</v>
      </c>
      <c r="D232" t="s">
        <v>39647</v>
      </c>
      <c r="E232" t="s">
        <v>26754</v>
      </c>
      <c r="F232" t="s">
        <v>1569</v>
      </c>
      <c r="G232" t="s">
        <v>1570</v>
      </c>
      <c r="H232" t="s">
        <v>1571</v>
      </c>
      <c r="I232">
        <v>4</v>
      </c>
      <c r="J232">
        <v>19</v>
      </c>
      <c r="K232">
        <v>18</v>
      </c>
      <c r="L232">
        <v>11</v>
      </c>
      <c r="M232">
        <v>8</v>
      </c>
      <c r="N232">
        <v>16</v>
      </c>
      <c r="O232">
        <v>7</v>
      </c>
      <c r="P232">
        <v>10</v>
      </c>
      <c r="Q232">
        <v>7</v>
      </c>
      <c r="R232">
        <v>15</v>
      </c>
      <c r="S232">
        <v>6</v>
      </c>
      <c r="T232">
        <v>9</v>
      </c>
      <c r="U232">
        <v>4</v>
      </c>
      <c r="V232">
        <v>9</v>
      </c>
      <c r="W232">
        <v>3</v>
      </c>
      <c r="X232">
        <v>6</v>
      </c>
      <c r="Y232">
        <v>33</v>
      </c>
      <c r="Z232">
        <v>31</v>
      </c>
      <c r="AA232">
        <v>18.399999999999999</v>
      </c>
      <c r="AB232">
        <v>70.108000000000004</v>
      </c>
      <c r="AC232">
        <v>642</v>
      </c>
      <c r="AD232" t="s">
        <v>24701</v>
      </c>
      <c r="AE232">
        <v>0</v>
      </c>
      <c r="AF232">
        <v>125.49</v>
      </c>
      <c r="AG232" t="s">
        <v>35</v>
      </c>
      <c r="AH232" t="s">
        <v>35</v>
      </c>
      <c r="AI232" t="s">
        <v>35</v>
      </c>
      <c r="AJ232" t="s">
        <v>35</v>
      </c>
      <c r="AK232">
        <v>14.5</v>
      </c>
      <c r="AL232">
        <v>29</v>
      </c>
      <c r="AM232">
        <v>14</v>
      </c>
      <c r="AN232">
        <v>16.5</v>
      </c>
      <c r="AO232">
        <v>2009900000</v>
      </c>
      <c r="AP232">
        <v>89087000</v>
      </c>
      <c r="AQ232">
        <v>550240000</v>
      </c>
      <c r="AR232">
        <v>113550000</v>
      </c>
      <c r="AS232">
        <v>161150000</v>
      </c>
      <c r="AT232">
        <v>62808000</v>
      </c>
      <c r="AU232">
        <v>2784000</v>
      </c>
      <c r="AV232">
        <v>17195000</v>
      </c>
      <c r="AW232">
        <v>3548400</v>
      </c>
      <c r="AX232">
        <v>5036100</v>
      </c>
      <c r="AY232">
        <v>128630000</v>
      </c>
      <c r="AZ232">
        <v>363900000</v>
      </c>
      <c r="BA232">
        <v>82798000</v>
      </c>
      <c r="BB232">
        <v>241880000</v>
      </c>
      <c r="BC232">
        <v>2</v>
      </c>
      <c r="BD232">
        <v>14</v>
      </c>
      <c r="BE232">
        <v>2</v>
      </c>
      <c r="BF232">
        <v>1</v>
      </c>
      <c r="BG232">
        <v>46</v>
      </c>
      <c r="BK232">
        <v>230</v>
      </c>
      <c r="BL232" t="s">
        <v>39646</v>
      </c>
      <c r="BM232" t="s">
        <v>39645</v>
      </c>
      <c r="BN232" t="s">
        <v>39644</v>
      </c>
      <c r="BO232" t="s">
        <v>39643</v>
      </c>
      <c r="BP232" t="s">
        <v>39642</v>
      </c>
      <c r="BQ232" t="s">
        <v>39641</v>
      </c>
    </row>
    <row r="233" spans="1:71">
      <c r="A233" t="s">
        <v>18902</v>
      </c>
      <c r="B233" t="s">
        <v>18902</v>
      </c>
      <c r="C233" t="s">
        <v>23794</v>
      </c>
      <c r="D233" t="s">
        <v>23794</v>
      </c>
      <c r="E233" t="s">
        <v>23794</v>
      </c>
      <c r="F233" t="s">
        <v>18901</v>
      </c>
      <c r="G233" t="s">
        <v>18900</v>
      </c>
      <c r="H233" t="s">
        <v>18899</v>
      </c>
      <c r="I233">
        <v>3</v>
      </c>
      <c r="J233">
        <v>3</v>
      </c>
      <c r="K233">
        <v>3</v>
      </c>
      <c r="L233">
        <v>3</v>
      </c>
      <c r="M233">
        <v>1</v>
      </c>
      <c r="N233">
        <v>0</v>
      </c>
      <c r="O233">
        <v>1</v>
      </c>
      <c r="P233">
        <v>0</v>
      </c>
      <c r="Q233">
        <v>1</v>
      </c>
      <c r="R233">
        <v>0</v>
      </c>
      <c r="S233">
        <v>1</v>
      </c>
      <c r="T233">
        <v>0</v>
      </c>
      <c r="U233">
        <v>1</v>
      </c>
      <c r="V233">
        <v>0</v>
      </c>
      <c r="W233">
        <v>1</v>
      </c>
      <c r="X233">
        <v>0</v>
      </c>
      <c r="Y233">
        <v>5.7</v>
      </c>
      <c r="Z233">
        <v>5.7</v>
      </c>
      <c r="AA233">
        <v>5.7</v>
      </c>
      <c r="AB233">
        <v>63.243000000000002</v>
      </c>
      <c r="AC233">
        <v>558</v>
      </c>
      <c r="AD233" t="s">
        <v>24700</v>
      </c>
      <c r="AE233">
        <v>0</v>
      </c>
      <c r="AF233">
        <v>4.9284999999999997</v>
      </c>
      <c r="AG233" t="s">
        <v>60</v>
      </c>
      <c r="AI233" t="s">
        <v>60</v>
      </c>
      <c r="AK233">
        <v>1.6</v>
      </c>
      <c r="AL233">
        <v>0</v>
      </c>
      <c r="AM233">
        <v>1.6</v>
      </c>
      <c r="AN233">
        <v>0</v>
      </c>
      <c r="AO233">
        <v>89232000</v>
      </c>
      <c r="AP233">
        <v>13129000</v>
      </c>
      <c r="AQ233">
        <v>0</v>
      </c>
      <c r="AR233">
        <v>13104000</v>
      </c>
      <c r="AS233">
        <v>0</v>
      </c>
      <c r="AT233">
        <v>3186900</v>
      </c>
      <c r="AU233">
        <v>468900</v>
      </c>
      <c r="AV233">
        <v>0</v>
      </c>
      <c r="AW233">
        <v>468000</v>
      </c>
      <c r="AX233">
        <v>0</v>
      </c>
      <c r="AY233">
        <v>0</v>
      </c>
      <c r="AZ233">
        <v>0</v>
      </c>
      <c r="BA233">
        <v>0</v>
      </c>
      <c r="BB233">
        <v>0</v>
      </c>
      <c r="BC233">
        <v>0</v>
      </c>
      <c r="BD233">
        <v>0</v>
      </c>
      <c r="BE233">
        <v>0</v>
      </c>
      <c r="BF233">
        <v>0</v>
      </c>
      <c r="BG233">
        <v>3</v>
      </c>
      <c r="BK233">
        <v>231</v>
      </c>
      <c r="BL233" t="s">
        <v>39640</v>
      </c>
      <c r="BM233" t="s">
        <v>155</v>
      </c>
      <c r="BN233" t="s">
        <v>39639</v>
      </c>
      <c r="BO233" t="s">
        <v>39638</v>
      </c>
      <c r="BP233" t="s">
        <v>39637</v>
      </c>
      <c r="BQ233" t="s">
        <v>39636</v>
      </c>
    </row>
    <row r="234" spans="1:71">
      <c r="A234" t="s">
        <v>1581</v>
      </c>
      <c r="B234" t="s">
        <v>1581</v>
      </c>
      <c r="C234" t="s">
        <v>24299</v>
      </c>
      <c r="D234" t="s">
        <v>24299</v>
      </c>
      <c r="E234" t="s">
        <v>24299</v>
      </c>
      <c r="F234" t="s">
        <v>1582</v>
      </c>
      <c r="G234" t="s">
        <v>1583</v>
      </c>
      <c r="H234" t="s">
        <v>1584</v>
      </c>
      <c r="I234">
        <v>4</v>
      </c>
      <c r="J234">
        <v>2</v>
      </c>
      <c r="K234">
        <v>2</v>
      </c>
      <c r="L234">
        <v>2</v>
      </c>
      <c r="M234">
        <v>2</v>
      </c>
      <c r="N234">
        <v>0</v>
      </c>
      <c r="O234">
        <v>1</v>
      </c>
      <c r="P234">
        <v>0</v>
      </c>
      <c r="Q234">
        <v>2</v>
      </c>
      <c r="R234">
        <v>0</v>
      </c>
      <c r="S234">
        <v>1</v>
      </c>
      <c r="T234">
        <v>0</v>
      </c>
      <c r="U234">
        <v>2</v>
      </c>
      <c r="V234">
        <v>0</v>
      </c>
      <c r="W234">
        <v>1</v>
      </c>
      <c r="X234">
        <v>0</v>
      </c>
      <c r="Y234">
        <v>5.7</v>
      </c>
      <c r="Z234">
        <v>5.7</v>
      </c>
      <c r="AA234">
        <v>5.7</v>
      </c>
      <c r="AB234">
        <v>65.108999999999995</v>
      </c>
      <c r="AC234">
        <v>578</v>
      </c>
      <c r="AD234" t="s">
        <v>26753</v>
      </c>
      <c r="AE234">
        <v>2.0550999999999998E-3</v>
      </c>
      <c r="AF234">
        <v>2.0268000000000002</v>
      </c>
      <c r="AG234" t="s">
        <v>60</v>
      </c>
      <c r="AI234" t="s">
        <v>60</v>
      </c>
      <c r="AK234">
        <v>5.7</v>
      </c>
      <c r="AL234">
        <v>0</v>
      </c>
      <c r="AM234">
        <v>3.6</v>
      </c>
      <c r="AN234">
        <v>0</v>
      </c>
      <c r="AO234">
        <v>45964000</v>
      </c>
      <c r="AP234">
        <v>8111900</v>
      </c>
      <c r="AQ234">
        <v>0</v>
      </c>
      <c r="AR234">
        <v>2008300</v>
      </c>
      <c r="AS234">
        <v>0</v>
      </c>
      <c r="AT234">
        <v>1532100</v>
      </c>
      <c r="AU234">
        <v>270400</v>
      </c>
      <c r="AV234">
        <v>0</v>
      </c>
      <c r="AW234">
        <v>66945</v>
      </c>
      <c r="AX234">
        <v>0</v>
      </c>
      <c r="AY234">
        <v>6621700</v>
      </c>
      <c r="AZ234">
        <v>0</v>
      </c>
      <c r="BA234">
        <v>5407900</v>
      </c>
      <c r="BB234">
        <v>0</v>
      </c>
      <c r="BC234">
        <v>0</v>
      </c>
      <c r="BD234">
        <v>0</v>
      </c>
      <c r="BE234">
        <v>0</v>
      </c>
      <c r="BF234">
        <v>0</v>
      </c>
      <c r="BG234">
        <v>2</v>
      </c>
      <c r="BK234">
        <v>232</v>
      </c>
      <c r="BL234" t="s">
        <v>39635</v>
      </c>
      <c r="BM234" t="s">
        <v>61</v>
      </c>
      <c r="BN234" t="s">
        <v>39634</v>
      </c>
      <c r="BO234" t="s">
        <v>39633</v>
      </c>
      <c r="BP234" t="s">
        <v>39632</v>
      </c>
      <c r="BQ234" t="s">
        <v>39632</v>
      </c>
    </row>
    <row r="235" spans="1:71">
      <c r="A235" t="s">
        <v>23263</v>
      </c>
      <c r="B235" t="s">
        <v>23263</v>
      </c>
      <c r="C235" t="s">
        <v>23827</v>
      </c>
      <c r="D235" t="s">
        <v>23768</v>
      </c>
      <c r="E235" t="s">
        <v>23768</v>
      </c>
      <c r="F235" t="s">
        <v>23262</v>
      </c>
      <c r="G235" t="s">
        <v>23261</v>
      </c>
      <c r="H235" t="s">
        <v>23260</v>
      </c>
      <c r="I235">
        <v>2</v>
      </c>
      <c r="J235">
        <v>3</v>
      </c>
      <c r="K235">
        <v>1</v>
      </c>
      <c r="L235">
        <v>1</v>
      </c>
      <c r="M235">
        <v>0</v>
      </c>
      <c r="N235">
        <v>0</v>
      </c>
      <c r="O235">
        <v>3</v>
      </c>
      <c r="P235">
        <v>0</v>
      </c>
      <c r="Q235">
        <v>0</v>
      </c>
      <c r="R235">
        <v>0</v>
      </c>
      <c r="S235">
        <v>1</v>
      </c>
      <c r="T235">
        <v>0</v>
      </c>
      <c r="U235">
        <v>0</v>
      </c>
      <c r="V235">
        <v>0</v>
      </c>
      <c r="W235">
        <v>1</v>
      </c>
      <c r="X235">
        <v>0</v>
      </c>
      <c r="Y235">
        <v>11.2</v>
      </c>
      <c r="Z235">
        <v>3.5</v>
      </c>
      <c r="AA235">
        <v>3.5</v>
      </c>
      <c r="AB235">
        <v>38.515999999999998</v>
      </c>
      <c r="AC235">
        <v>347</v>
      </c>
      <c r="AD235" t="s">
        <v>26752</v>
      </c>
      <c r="AE235">
        <v>0</v>
      </c>
      <c r="AF235">
        <v>2.8386999999999998</v>
      </c>
      <c r="AI235" t="s">
        <v>35</v>
      </c>
      <c r="AK235">
        <v>0</v>
      </c>
      <c r="AL235">
        <v>0</v>
      </c>
      <c r="AM235">
        <v>11.2</v>
      </c>
      <c r="AN235">
        <v>0</v>
      </c>
      <c r="AO235">
        <v>60405000</v>
      </c>
      <c r="AP235">
        <v>0</v>
      </c>
      <c r="AQ235">
        <v>0</v>
      </c>
      <c r="AR235">
        <v>36000000</v>
      </c>
      <c r="AS235">
        <v>0</v>
      </c>
      <c r="AT235">
        <v>2876400</v>
      </c>
      <c r="AU235">
        <v>0</v>
      </c>
      <c r="AV235">
        <v>0</v>
      </c>
      <c r="AW235">
        <v>1714300</v>
      </c>
      <c r="AX235">
        <v>0</v>
      </c>
      <c r="AY235">
        <v>0</v>
      </c>
      <c r="AZ235">
        <v>0</v>
      </c>
      <c r="BA235">
        <v>23532000</v>
      </c>
      <c r="BB235">
        <v>0</v>
      </c>
      <c r="BC235">
        <v>0</v>
      </c>
      <c r="BD235">
        <v>0</v>
      </c>
      <c r="BE235">
        <v>1</v>
      </c>
      <c r="BF235">
        <v>0</v>
      </c>
      <c r="BG235">
        <v>1</v>
      </c>
      <c r="BK235">
        <v>233</v>
      </c>
      <c r="BL235" t="s">
        <v>39631</v>
      </c>
      <c r="BM235" t="s">
        <v>4425</v>
      </c>
      <c r="BN235" t="s">
        <v>39630</v>
      </c>
      <c r="BO235" t="s">
        <v>39629</v>
      </c>
      <c r="BP235" t="s">
        <v>39628</v>
      </c>
      <c r="BQ235" t="s">
        <v>39627</v>
      </c>
    </row>
    <row r="236" spans="1:71">
      <c r="A236" t="s">
        <v>1596</v>
      </c>
      <c r="B236" t="s">
        <v>1596</v>
      </c>
      <c r="C236" t="s">
        <v>24356</v>
      </c>
      <c r="D236" t="s">
        <v>24356</v>
      </c>
      <c r="E236" t="s">
        <v>24356</v>
      </c>
      <c r="F236" t="s">
        <v>1597</v>
      </c>
      <c r="G236" t="s">
        <v>1598</v>
      </c>
      <c r="H236" t="s">
        <v>26751</v>
      </c>
      <c r="I236">
        <v>6</v>
      </c>
      <c r="J236">
        <v>2</v>
      </c>
      <c r="K236">
        <v>2</v>
      </c>
      <c r="L236">
        <v>2</v>
      </c>
      <c r="M236">
        <v>1</v>
      </c>
      <c r="N236">
        <v>2</v>
      </c>
      <c r="O236">
        <v>1</v>
      </c>
      <c r="P236">
        <v>0</v>
      </c>
      <c r="Q236">
        <v>1</v>
      </c>
      <c r="R236">
        <v>2</v>
      </c>
      <c r="S236">
        <v>1</v>
      </c>
      <c r="T236">
        <v>0</v>
      </c>
      <c r="U236">
        <v>1</v>
      </c>
      <c r="V236">
        <v>2</v>
      </c>
      <c r="W236">
        <v>1</v>
      </c>
      <c r="X236">
        <v>0</v>
      </c>
      <c r="Y236">
        <v>8.1999999999999993</v>
      </c>
      <c r="Z236">
        <v>8.1999999999999993</v>
      </c>
      <c r="AA236">
        <v>8.1999999999999993</v>
      </c>
      <c r="AB236">
        <v>35.670999999999999</v>
      </c>
      <c r="AC236">
        <v>341</v>
      </c>
      <c r="AD236" t="s">
        <v>26750</v>
      </c>
      <c r="AE236">
        <v>0</v>
      </c>
      <c r="AF236">
        <v>3.9977</v>
      </c>
      <c r="AG236" t="s">
        <v>60</v>
      </c>
      <c r="AH236" t="s">
        <v>35</v>
      </c>
      <c r="AI236" t="s">
        <v>35</v>
      </c>
      <c r="AK236">
        <v>4.7</v>
      </c>
      <c r="AL236">
        <v>8.1999999999999993</v>
      </c>
      <c r="AM236">
        <v>3.5</v>
      </c>
      <c r="AN236">
        <v>0</v>
      </c>
      <c r="AO236">
        <v>112130000</v>
      </c>
      <c r="AP236">
        <v>7703300</v>
      </c>
      <c r="AQ236">
        <v>40289000</v>
      </c>
      <c r="AR236">
        <v>6922900</v>
      </c>
      <c r="AS236">
        <v>0</v>
      </c>
      <c r="AT236">
        <v>8009600</v>
      </c>
      <c r="AU236">
        <v>550240</v>
      </c>
      <c r="AV236">
        <v>2877800</v>
      </c>
      <c r="AW236">
        <v>494490</v>
      </c>
      <c r="AX236">
        <v>0</v>
      </c>
      <c r="AY236">
        <v>10238000</v>
      </c>
      <c r="AZ236">
        <v>27478000</v>
      </c>
      <c r="BA236">
        <v>14754000</v>
      </c>
      <c r="BB236">
        <v>0</v>
      </c>
      <c r="BC236">
        <v>0</v>
      </c>
      <c r="BD236">
        <v>2</v>
      </c>
      <c r="BE236">
        <v>1</v>
      </c>
      <c r="BF236">
        <v>0</v>
      </c>
      <c r="BG236">
        <v>3</v>
      </c>
      <c r="BK236">
        <v>234</v>
      </c>
      <c r="BL236" t="s">
        <v>39626</v>
      </c>
      <c r="BM236" t="s">
        <v>61</v>
      </c>
      <c r="BN236" t="s">
        <v>39625</v>
      </c>
      <c r="BO236" t="s">
        <v>39624</v>
      </c>
      <c r="BP236" t="s">
        <v>39623</v>
      </c>
      <c r="BQ236" t="s">
        <v>39622</v>
      </c>
    </row>
    <row r="237" spans="1:71">
      <c r="A237" t="s">
        <v>18898</v>
      </c>
      <c r="B237" t="s">
        <v>18898</v>
      </c>
      <c r="C237" t="s">
        <v>23783</v>
      </c>
      <c r="D237" t="s">
        <v>23783</v>
      </c>
      <c r="E237" t="s">
        <v>23783</v>
      </c>
      <c r="F237" t="s">
        <v>18897</v>
      </c>
      <c r="G237" t="s">
        <v>18896</v>
      </c>
      <c r="H237" t="s">
        <v>18895</v>
      </c>
      <c r="I237">
        <v>2</v>
      </c>
      <c r="J237">
        <v>2</v>
      </c>
      <c r="K237">
        <v>2</v>
      </c>
      <c r="L237">
        <v>2</v>
      </c>
      <c r="M237">
        <v>0</v>
      </c>
      <c r="N237">
        <v>1</v>
      </c>
      <c r="O237">
        <v>0</v>
      </c>
      <c r="P237">
        <v>0</v>
      </c>
      <c r="Q237">
        <v>0</v>
      </c>
      <c r="R237">
        <v>1</v>
      </c>
      <c r="S237">
        <v>0</v>
      </c>
      <c r="T237">
        <v>0</v>
      </c>
      <c r="U237">
        <v>0</v>
      </c>
      <c r="V237">
        <v>1</v>
      </c>
      <c r="W237">
        <v>0</v>
      </c>
      <c r="X237">
        <v>0</v>
      </c>
      <c r="Y237">
        <v>4.8</v>
      </c>
      <c r="Z237">
        <v>4.8</v>
      </c>
      <c r="AA237">
        <v>4.8</v>
      </c>
      <c r="AB237">
        <v>59.128999999999998</v>
      </c>
      <c r="AC237">
        <v>522</v>
      </c>
      <c r="AD237" t="s">
        <v>24698</v>
      </c>
      <c r="AE237">
        <v>0</v>
      </c>
      <c r="AF237">
        <v>4.4242999999999997</v>
      </c>
      <c r="AH237" t="s">
        <v>35</v>
      </c>
      <c r="AK237">
        <v>0</v>
      </c>
      <c r="AL237">
        <v>1.9</v>
      </c>
      <c r="AM237">
        <v>0</v>
      </c>
      <c r="AN237">
        <v>0</v>
      </c>
      <c r="AO237">
        <v>13333000</v>
      </c>
      <c r="AP237">
        <v>0</v>
      </c>
      <c r="AQ237">
        <v>13333000</v>
      </c>
      <c r="AR237">
        <v>0</v>
      </c>
      <c r="AS237">
        <v>0</v>
      </c>
      <c r="AT237">
        <v>701720</v>
      </c>
      <c r="AU237">
        <v>0</v>
      </c>
      <c r="AV237">
        <v>701720</v>
      </c>
      <c r="AW237">
        <v>0</v>
      </c>
      <c r="AX237">
        <v>0</v>
      </c>
      <c r="AY237">
        <v>0</v>
      </c>
      <c r="AZ237">
        <v>10635000</v>
      </c>
      <c r="BA237">
        <v>0</v>
      </c>
      <c r="BB237">
        <v>0</v>
      </c>
      <c r="BC237">
        <v>0</v>
      </c>
      <c r="BD237">
        <v>1</v>
      </c>
      <c r="BE237">
        <v>0</v>
      </c>
      <c r="BF237">
        <v>0</v>
      </c>
      <c r="BG237">
        <v>2</v>
      </c>
      <c r="BK237">
        <v>235</v>
      </c>
      <c r="BL237" t="s">
        <v>39621</v>
      </c>
      <c r="BM237" t="s">
        <v>61</v>
      </c>
      <c r="BN237" t="s">
        <v>39620</v>
      </c>
      <c r="BO237" t="s">
        <v>39619</v>
      </c>
      <c r="BP237" t="s">
        <v>39618</v>
      </c>
      <c r="BQ237" t="s">
        <v>39618</v>
      </c>
    </row>
    <row r="238" spans="1:71">
      <c r="A238" t="s">
        <v>18894</v>
      </c>
      <c r="B238" t="s">
        <v>18894</v>
      </c>
      <c r="C238" t="s">
        <v>26749</v>
      </c>
      <c r="D238" t="s">
        <v>26749</v>
      </c>
      <c r="E238" t="s">
        <v>26749</v>
      </c>
      <c r="F238" t="s">
        <v>18893</v>
      </c>
      <c r="G238" t="s">
        <v>18892</v>
      </c>
      <c r="H238" t="s">
        <v>18891</v>
      </c>
      <c r="I238">
        <v>9</v>
      </c>
      <c r="J238">
        <v>4</v>
      </c>
      <c r="K238">
        <v>4</v>
      </c>
      <c r="L238">
        <v>4</v>
      </c>
      <c r="M238">
        <v>3</v>
      </c>
      <c r="N238">
        <v>3</v>
      </c>
      <c r="O238">
        <v>2</v>
      </c>
      <c r="P238">
        <v>2</v>
      </c>
      <c r="Q238">
        <v>3</v>
      </c>
      <c r="R238">
        <v>3</v>
      </c>
      <c r="S238">
        <v>2</v>
      </c>
      <c r="T238">
        <v>2</v>
      </c>
      <c r="U238">
        <v>3</v>
      </c>
      <c r="V238">
        <v>3</v>
      </c>
      <c r="W238">
        <v>2</v>
      </c>
      <c r="X238">
        <v>2</v>
      </c>
      <c r="Y238">
        <v>4.0999999999999996</v>
      </c>
      <c r="Z238">
        <v>4.0999999999999996</v>
      </c>
      <c r="AA238">
        <v>4.0999999999999996</v>
      </c>
      <c r="AB238">
        <v>187.79</v>
      </c>
      <c r="AC238">
        <v>1698</v>
      </c>
      <c r="AD238" t="s">
        <v>24697</v>
      </c>
      <c r="AE238">
        <v>0</v>
      </c>
      <c r="AF238">
        <v>140</v>
      </c>
      <c r="AG238" t="s">
        <v>35</v>
      </c>
      <c r="AH238" t="s">
        <v>35</v>
      </c>
      <c r="AI238" t="s">
        <v>35</v>
      </c>
      <c r="AJ238" t="s">
        <v>35</v>
      </c>
      <c r="AK238">
        <v>2.6</v>
      </c>
      <c r="AL238">
        <v>2.6</v>
      </c>
      <c r="AM238">
        <v>2</v>
      </c>
      <c r="AN238">
        <v>2</v>
      </c>
      <c r="AO238">
        <v>752670000</v>
      </c>
      <c r="AP238">
        <v>54537000</v>
      </c>
      <c r="AQ238">
        <v>48318000</v>
      </c>
      <c r="AR238">
        <v>32192000</v>
      </c>
      <c r="AS238">
        <v>46232000</v>
      </c>
      <c r="AT238">
        <v>9649700</v>
      </c>
      <c r="AU238">
        <v>699200</v>
      </c>
      <c r="AV238">
        <v>619460</v>
      </c>
      <c r="AW238">
        <v>412720</v>
      </c>
      <c r="AX238">
        <v>592720</v>
      </c>
      <c r="AY238">
        <v>53570000</v>
      </c>
      <c r="AZ238">
        <v>35643000</v>
      </c>
      <c r="BA238">
        <v>23550000</v>
      </c>
      <c r="BB238">
        <v>63702000</v>
      </c>
      <c r="BC238">
        <v>4</v>
      </c>
      <c r="BD238">
        <v>2</v>
      </c>
      <c r="BE238">
        <v>2</v>
      </c>
      <c r="BF238">
        <v>2</v>
      </c>
      <c r="BG238">
        <v>25</v>
      </c>
      <c r="BK238">
        <v>236</v>
      </c>
      <c r="BL238" t="s">
        <v>39617</v>
      </c>
      <c r="BM238" t="s">
        <v>175</v>
      </c>
      <c r="BN238" t="s">
        <v>39616</v>
      </c>
      <c r="BO238" t="s">
        <v>39615</v>
      </c>
      <c r="BP238" t="s">
        <v>39614</v>
      </c>
      <c r="BQ238" t="s">
        <v>39613</v>
      </c>
    </row>
    <row r="239" spans="1:71">
      <c r="A239" t="s">
        <v>23259</v>
      </c>
      <c r="B239" t="s">
        <v>23258</v>
      </c>
      <c r="C239" t="s">
        <v>26748</v>
      </c>
      <c r="D239" t="s">
        <v>26748</v>
      </c>
      <c r="E239" t="s">
        <v>26747</v>
      </c>
      <c r="F239" t="s">
        <v>1610</v>
      </c>
      <c r="G239" t="s">
        <v>1611</v>
      </c>
      <c r="H239" t="s">
        <v>23257</v>
      </c>
      <c r="I239">
        <v>13</v>
      </c>
      <c r="J239">
        <v>6</v>
      </c>
      <c r="K239">
        <v>6</v>
      </c>
      <c r="L239">
        <v>5</v>
      </c>
      <c r="M239">
        <v>1</v>
      </c>
      <c r="N239">
        <v>1</v>
      </c>
      <c r="O239">
        <v>6</v>
      </c>
      <c r="P239">
        <v>2</v>
      </c>
      <c r="Q239">
        <v>1</v>
      </c>
      <c r="R239">
        <v>1</v>
      </c>
      <c r="S239">
        <v>6</v>
      </c>
      <c r="T239">
        <v>2</v>
      </c>
      <c r="U239">
        <v>1</v>
      </c>
      <c r="V239">
        <v>0</v>
      </c>
      <c r="W239">
        <v>5</v>
      </c>
      <c r="X239">
        <v>2</v>
      </c>
      <c r="Y239">
        <v>10.8</v>
      </c>
      <c r="Z239">
        <v>10.8</v>
      </c>
      <c r="AA239">
        <v>9.5</v>
      </c>
      <c r="AB239">
        <v>88.856999999999999</v>
      </c>
      <c r="AC239">
        <v>777</v>
      </c>
      <c r="AD239" t="s">
        <v>26746</v>
      </c>
      <c r="AE239">
        <v>0</v>
      </c>
      <c r="AF239">
        <v>43.453000000000003</v>
      </c>
      <c r="AG239" t="s">
        <v>60</v>
      </c>
      <c r="AH239" t="s">
        <v>35</v>
      </c>
      <c r="AI239" t="s">
        <v>35</v>
      </c>
      <c r="AJ239" t="s">
        <v>60</v>
      </c>
      <c r="AK239">
        <v>1.4</v>
      </c>
      <c r="AL239">
        <v>1.3</v>
      </c>
      <c r="AM239">
        <v>10.8</v>
      </c>
      <c r="AN239">
        <v>4.0999999999999996</v>
      </c>
      <c r="AO239">
        <v>288390000</v>
      </c>
      <c r="AP239">
        <v>3261800</v>
      </c>
      <c r="AQ239">
        <v>10166000</v>
      </c>
      <c r="AR239">
        <v>120490000</v>
      </c>
      <c r="AS239">
        <v>6940000</v>
      </c>
      <c r="AT239">
        <v>7209900</v>
      </c>
      <c r="AU239">
        <v>81544</v>
      </c>
      <c r="AV239">
        <v>254150</v>
      </c>
      <c r="AW239">
        <v>3012300</v>
      </c>
      <c r="AX239">
        <v>173500</v>
      </c>
      <c r="AY239">
        <v>5606400</v>
      </c>
      <c r="AZ239">
        <v>11695000</v>
      </c>
      <c r="BA239">
        <v>80720000</v>
      </c>
      <c r="BB239">
        <v>9649300</v>
      </c>
      <c r="BC239">
        <v>0</v>
      </c>
      <c r="BD239">
        <v>1</v>
      </c>
      <c r="BE239">
        <v>7</v>
      </c>
      <c r="BF239">
        <v>0</v>
      </c>
      <c r="BG239">
        <v>14</v>
      </c>
      <c r="BK239">
        <v>237</v>
      </c>
      <c r="BL239" t="s">
        <v>39612</v>
      </c>
      <c r="BM239" t="s">
        <v>244</v>
      </c>
      <c r="BN239" t="s">
        <v>39611</v>
      </c>
      <c r="BO239" t="s">
        <v>39610</v>
      </c>
      <c r="BP239" t="s">
        <v>39609</v>
      </c>
      <c r="BQ239" t="s">
        <v>39608</v>
      </c>
    </row>
    <row r="240" spans="1:71">
      <c r="A240" t="s">
        <v>18890</v>
      </c>
      <c r="B240" t="s">
        <v>18890</v>
      </c>
      <c r="C240" t="s">
        <v>23768</v>
      </c>
      <c r="D240" t="s">
        <v>23768</v>
      </c>
      <c r="E240" t="s">
        <v>23768</v>
      </c>
      <c r="F240" t="s">
        <v>18889</v>
      </c>
      <c r="G240" t="s">
        <v>18888</v>
      </c>
      <c r="H240" t="s">
        <v>18887</v>
      </c>
      <c r="I240">
        <v>2</v>
      </c>
      <c r="J240">
        <v>1</v>
      </c>
      <c r="K240">
        <v>1</v>
      </c>
      <c r="L240">
        <v>1</v>
      </c>
      <c r="M240">
        <v>0</v>
      </c>
      <c r="N240">
        <v>0</v>
      </c>
      <c r="O240">
        <v>1</v>
      </c>
      <c r="P240">
        <v>0</v>
      </c>
      <c r="Q240">
        <v>0</v>
      </c>
      <c r="R240">
        <v>0</v>
      </c>
      <c r="S240">
        <v>1</v>
      </c>
      <c r="T240">
        <v>0</v>
      </c>
      <c r="U240">
        <v>0</v>
      </c>
      <c r="V240">
        <v>0</v>
      </c>
      <c r="W240">
        <v>1</v>
      </c>
      <c r="X240">
        <v>0</v>
      </c>
      <c r="Y240">
        <v>9.1999999999999993</v>
      </c>
      <c r="Z240">
        <v>9.1999999999999993</v>
      </c>
      <c r="AA240">
        <v>9.1999999999999993</v>
      </c>
      <c r="AB240">
        <v>12.832000000000001</v>
      </c>
      <c r="AC240">
        <v>120</v>
      </c>
      <c r="AD240" t="s">
        <v>24696</v>
      </c>
      <c r="AE240">
        <v>0</v>
      </c>
      <c r="AF240">
        <v>3.0125000000000002</v>
      </c>
      <c r="AI240" t="s">
        <v>35</v>
      </c>
      <c r="AK240">
        <v>0</v>
      </c>
      <c r="AL240">
        <v>0</v>
      </c>
      <c r="AM240">
        <v>9.1999999999999993</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K240">
        <v>238</v>
      </c>
      <c r="BL240">
        <v>10977</v>
      </c>
      <c r="BM240" t="b">
        <v>1</v>
      </c>
      <c r="BN240">
        <v>11635</v>
      </c>
      <c r="BO240" t="s">
        <v>39607</v>
      </c>
      <c r="BP240">
        <v>45575</v>
      </c>
      <c r="BQ240">
        <v>45575</v>
      </c>
    </row>
    <row r="241" spans="1:71">
      <c r="A241" t="s">
        <v>23256</v>
      </c>
      <c r="B241" t="s">
        <v>23256</v>
      </c>
      <c r="C241" t="s">
        <v>23779</v>
      </c>
      <c r="D241" t="s">
        <v>23779</v>
      </c>
      <c r="E241" t="s">
        <v>23779</v>
      </c>
      <c r="F241" t="s">
        <v>16895</v>
      </c>
      <c r="G241" t="s">
        <v>16894</v>
      </c>
      <c r="H241" t="s">
        <v>23255</v>
      </c>
      <c r="I241">
        <v>4</v>
      </c>
      <c r="J241">
        <v>1</v>
      </c>
      <c r="K241">
        <v>1</v>
      </c>
      <c r="L241">
        <v>1</v>
      </c>
      <c r="M241">
        <v>0</v>
      </c>
      <c r="N241">
        <v>0</v>
      </c>
      <c r="O241">
        <v>0</v>
      </c>
      <c r="P241">
        <v>0</v>
      </c>
      <c r="Q241">
        <v>0</v>
      </c>
      <c r="R241">
        <v>0</v>
      </c>
      <c r="S241">
        <v>0</v>
      </c>
      <c r="T241">
        <v>0</v>
      </c>
      <c r="U241">
        <v>0</v>
      </c>
      <c r="V241">
        <v>0</v>
      </c>
      <c r="W241">
        <v>0</v>
      </c>
      <c r="X241">
        <v>0</v>
      </c>
      <c r="Y241">
        <v>16.5</v>
      </c>
      <c r="Z241">
        <v>16.5</v>
      </c>
      <c r="AA241">
        <v>16.5</v>
      </c>
      <c r="AB241">
        <v>10.179</v>
      </c>
      <c r="AC241">
        <v>91</v>
      </c>
      <c r="AD241" t="s">
        <v>26745</v>
      </c>
      <c r="AE241">
        <v>2.8146E-3</v>
      </c>
      <c r="AF241">
        <v>1.8713</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1</v>
      </c>
      <c r="BK241">
        <v>239</v>
      </c>
      <c r="BL241">
        <v>9630</v>
      </c>
      <c r="BM241" t="b">
        <v>1</v>
      </c>
      <c r="BN241">
        <v>10221</v>
      </c>
      <c r="BO241">
        <v>51487</v>
      </c>
      <c r="BP241">
        <v>40394</v>
      </c>
      <c r="BQ241">
        <v>40394</v>
      </c>
    </row>
    <row r="242" spans="1:71">
      <c r="A242" t="s">
        <v>23254</v>
      </c>
      <c r="B242" t="s">
        <v>23254</v>
      </c>
      <c r="C242" t="s">
        <v>23779</v>
      </c>
      <c r="D242" t="s">
        <v>23779</v>
      </c>
      <c r="E242" t="s">
        <v>23779</v>
      </c>
      <c r="F242" t="s">
        <v>15569</v>
      </c>
      <c r="G242" t="s">
        <v>15570</v>
      </c>
      <c r="H242" t="s">
        <v>23253</v>
      </c>
      <c r="I242">
        <v>4</v>
      </c>
      <c r="J242">
        <v>1</v>
      </c>
      <c r="K242">
        <v>1</v>
      </c>
      <c r="L242">
        <v>1</v>
      </c>
      <c r="M242">
        <v>0</v>
      </c>
      <c r="N242">
        <v>0</v>
      </c>
      <c r="O242">
        <v>1</v>
      </c>
      <c r="P242">
        <v>0</v>
      </c>
      <c r="Q242">
        <v>0</v>
      </c>
      <c r="R242">
        <v>0</v>
      </c>
      <c r="S242">
        <v>1</v>
      </c>
      <c r="T242">
        <v>0</v>
      </c>
      <c r="U242">
        <v>0</v>
      </c>
      <c r="V242">
        <v>0</v>
      </c>
      <c r="W242">
        <v>1</v>
      </c>
      <c r="X242">
        <v>0</v>
      </c>
      <c r="Y242">
        <v>3</v>
      </c>
      <c r="Z242">
        <v>3</v>
      </c>
      <c r="AA242">
        <v>3</v>
      </c>
      <c r="AB242">
        <v>52.963000000000001</v>
      </c>
      <c r="AC242">
        <v>473</v>
      </c>
      <c r="AD242" t="s">
        <v>26744</v>
      </c>
      <c r="AE242">
        <v>0</v>
      </c>
      <c r="AF242">
        <v>4.3056000000000001</v>
      </c>
      <c r="AI242" t="s">
        <v>35</v>
      </c>
      <c r="AK242">
        <v>0</v>
      </c>
      <c r="AL242">
        <v>0</v>
      </c>
      <c r="AM242">
        <v>3</v>
      </c>
      <c r="AN242">
        <v>0</v>
      </c>
      <c r="AO242">
        <v>28426000</v>
      </c>
      <c r="AP242">
        <v>0</v>
      </c>
      <c r="AQ242">
        <v>0</v>
      </c>
      <c r="AR242">
        <v>14572000</v>
      </c>
      <c r="AS242">
        <v>0</v>
      </c>
      <c r="AT242">
        <v>1015200</v>
      </c>
      <c r="AU242">
        <v>0</v>
      </c>
      <c r="AV242">
        <v>0</v>
      </c>
      <c r="AW242">
        <v>520450</v>
      </c>
      <c r="AX242">
        <v>0</v>
      </c>
      <c r="AY242">
        <v>0</v>
      </c>
      <c r="AZ242">
        <v>0</v>
      </c>
      <c r="BA242">
        <v>9525500</v>
      </c>
      <c r="BB242">
        <v>0</v>
      </c>
      <c r="BC242">
        <v>0</v>
      </c>
      <c r="BD242">
        <v>0</v>
      </c>
      <c r="BE242">
        <v>1</v>
      </c>
      <c r="BF242">
        <v>0</v>
      </c>
      <c r="BG242">
        <v>1</v>
      </c>
      <c r="BK242">
        <v>240</v>
      </c>
      <c r="BL242">
        <v>1303</v>
      </c>
      <c r="BM242" t="b">
        <v>1</v>
      </c>
      <c r="BN242">
        <v>1373</v>
      </c>
      <c r="BO242" t="s">
        <v>39606</v>
      </c>
      <c r="BP242">
        <v>5355</v>
      </c>
      <c r="BQ242">
        <v>5355</v>
      </c>
    </row>
    <row r="243" spans="1:71">
      <c r="A243" t="s">
        <v>23252</v>
      </c>
      <c r="B243" t="s">
        <v>23251</v>
      </c>
      <c r="C243" t="s">
        <v>26743</v>
      </c>
      <c r="D243" t="s">
        <v>24585</v>
      </c>
      <c r="E243" t="s">
        <v>24585</v>
      </c>
      <c r="F243" t="s">
        <v>18238</v>
      </c>
      <c r="G243" t="s">
        <v>18237</v>
      </c>
      <c r="H243" t="s">
        <v>23250</v>
      </c>
      <c r="I243">
        <v>12</v>
      </c>
      <c r="J243">
        <v>3</v>
      </c>
      <c r="K243">
        <v>2</v>
      </c>
      <c r="L243">
        <v>2</v>
      </c>
      <c r="M243">
        <v>1</v>
      </c>
      <c r="N243">
        <v>1</v>
      </c>
      <c r="O243">
        <v>2</v>
      </c>
      <c r="P243">
        <v>0</v>
      </c>
      <c r="Q243">
        <v>0</v>
      </c>
      <c r="R243">
        <v>0</v>
      </c>
      <c r="S243">
        <v>1</v>
      </c>
      <c r="T243">
        <v>0</v>
      </c>
      <c r="U243">
        <v>0</v>
      </c>
      <c r="V243">
        <v>0</v>
      </c>
      <c r="W243">
        <v>1</v>
      </c>
      <c r="X243">
        <v>0</v>
      </c>
      <c r="Y243">
        <v>4.5</v>
      </c>
      <c r="Z243">
        <v>2.5</v>
      </c>
      <c r="AA243">
        <v>2.5</v>
      </c>
      <c r="AB243">
        <v>101.54</v>
      </c>
      <c r="AC243">
        <v>917</v>
      </c>
      <c r="AD243" t="s">
        <v>26742</v>
      </c>
      <c r="AE243">
        <v>0</v>
      </c>
      <c r="AF243">
        <v>2.9419</v>
      </c>
      <c r="AG243" t="s">
        <v>60</v>
      </c>
      <c r="AH243" t="s">
        <v>60</v>
      </c>
      <c r="AI243" t="s">
        <v>60</v>
      </c>
      <c r="AK243">
        <v>2</v>
      </c>
      <c r="AL243">
        <v>2</v>
      </c>
      <c r="AM243">
        <v>3.3</v>
      </c>
      <c r="AN243">
        <v>0</v>
      </c>
      <c r="AO243">
        <v>26340000</v>
      </c>
      <c r="AP243">
        <v>0</v>
      </c>
      <c r="AQ243">
        <v>0</v>
      </c>
      <c r="AR243">
        <v>17006000</v>
      </c>
      <c r="AS243">
        <v>0</v>
      </c>
      <c r="AT243">
        <v>548750</v>
      </c>
      <c r="AU243">
        <v>0</v>
      </c>
      <c r="AV243">
        <v>0</v>
      </c>
      <c r="AW243">
        <v>354280</v>
      </c>
      <c r="AX243">
        <v>0</v>
      </c>
      <c r="AY243">
        <v>0</v>
      </c>
      <c r="AZ243">
        <v>0</v>
      </c>
      <c r="BA243">
        <v>11116000</v>
      </c>
      <c r="BB243">
        <v>0</v>
      </c>
      <c r="BC243">
        <v>0</v>
      </c>
      <c r="BD243">
        <v>0</v>
      </c>
      <c r="BE243">
        <v>0</v>
      </c>
      <c r="BF243">
        <v>0</v>
      </c>
      <c r="BG243">
        <v>2</v>
      </c>
      <c r="BK243">
        <v>241</v>
      </c>
      <c r="BL243" t="s">
        <v>39605</v>
      </c>
      <c r="BM243" t="s">
        <v>23891</v>
      </c>
      <c r="BN243" t="s">
        <v>39604</v>
      </c>
      <c r="BO243" t="s">
        <v>39603</v>
      </c>
      <c r="BP243" t="s">
        <v>39602</v>
      </c>
      <c r="BQ243" t="s">
        <v>39601</v>
      </c>
      <c r="BR243">
        <v>75</v>
      </c>
      <c r="BS243">
        <v>839</v>
      </c>
    </row>
    <row r="244" spans="1:71">
      <c r="A244" t="s">
        <v>23249</v>
      </c>
      <c r="B244" t="s">
        <v>23249</v>
      </c>
      <c r="C244" t="s">
        <v>24183</v>
      </c>
      <c r="D244" t="s">
        <v>24183</v>
      </c>
      <c r="E244" t="s">
        <v>24183</v>
      </c>
      <c r="F244" t="s">
        <v>17528</v>
      </c>
      <c r="G244" t="s">
        <v>17527</v>
      </c>
      <c r="H244" t="s">
        <v>23248</v>
      </c>
      <c r="I244">
        <v>7</v>
      </c>
      <c r="J244">
        <v>1</v>
      </c>
      <c r="K244">
        <v>1</v>
      </c>
      <c r="L244">
        <v>1</v>
      </c>
      <c r="M244">
        <v>1</v>
      </c>
      <c r="N244">
        <v>1</v>
      </c>
      <c r="O244">
        <v>1</v>
      </c>
      <c r="P244">
        <v>0</v>
      </c>
      <c r="Q244">
        <v>1</v>
      </c>
      <c r="R244">
        <v>1</v>
      </c>
      <c r="S244">
        <v>1</v>
      </c>
      <c r="T244">
        <v>0</v>
      </c>
      <c r="U244">
        <v>1</v>
      </c>
      <c r="V244">
        <v>1</v>
      </c>
      <c r="W244">
        <v>1</v>
      </c>
      <c r="X244">
        <v>0</v>
      </c>
      <c r="Y244">
        <v>19.8</v>
      </c>
      <c r="Z244">
        <v>19.8</v>
      </c>
      <c r="AA244">
        <v>19.8</v>
      </c>
      <c r="AB244">
        <v>9.0939999999999994</v>
      </c>
      <c r="AC244">
        <v>81</v>
      </c>
      <c r="AD244" t="s">
        <v>26741</v>
      </c>
      <c r="AE244">
        <v>0</v>
      </c>
      <c r="AF244">
        <v>10.778</v>
      </c>
      <c r="AG244" t="s">
        <v>35</v>
      </c>
      <c r="AH244" t="s">
        <v>35</v>
      </c>
      <c r="AI244" t="s">
        <v>35</v>
      </c>
      <c r="AK244">
        <v>19.8</v>
      </c>
      <c r="AL244">
        <v>19.8</v>
      </c>
      <c r="AM244">
        <v>19.8</v>
      </c>
      <c r="AN244">
        <v>0</v>
      </c>
      <c r="AO244">
        <v>124810000</v>
      </c>
      <c r="AP244">
        <v>11458000</v>
      </c>
      <c r="AQ244">
        <v>17914000</v>
      </c>
      <c r="AR244">
        <v>24981000</v>
      </c>
      <c r="AS244">
        <v>0</v>
      </c>
      <c r="AT244">
        <v>24962000</v>
      </c>
      <c r="AU244">
        <v>2291500</v>
      </c>
      <c r="AV244">
        <v>3582800</v>
      </c>
      <c r="AW244">
        <v>4996300</v>
      </c>
      <c r="AX244">
        <v>0</v>
      </c>
      <c r="AY244">
        <v>11479000</v>
      </c>
      <c r="AZ244">
        <v>14289000</v>
      </c>
      <c r="BA244">
        <v>16329000</v>
      </c>
      <c r="BB244">
        <v>0</v>
      </c>
      <c r="BC244">
        <v>1</v>
      </c>
      <c r="BD244">
        <v>1</v>
      </c>
      <c r="BE244">
        <v>1</v>
      </c>
      <c r="BF244">
        <v>0</v>
      </c>
      <c r="BG244">
        <v>7</v>
      </c>
      <c r="BK244">
        <v>242</v>
      </c>
      <c r="BL244">
        <v>1118</v>
      </c>
      <c r="BM244" t="b">
        <v>1</v>
      </c>
      <c r="BN244">
        <v>1180</v>
      </c>
      <c r="BO244" t="s">
        <v>39600</v>
      </c>
      <c r="BP244" t="s">
        <v>39599</v>
      </c>
      <c r="BQ244">
        <v>4586</v>
      </c>
    </row>
    <row r="245" spans="1:71">
      <c r="A245" t="s">
        <v>23247</v>
      </c>
      <c r="B245" t="s">
        <v>1616</v>
      </c>
      <c r="C245" t="s">
        <v>26740</v>
      </c>
      <c r="D245" t="s">
        <v>26740</v>
      </c>
      <c r="E245" t="s">
        <v>26740</v>
      </c>
      <c r="F245" t="s">
        <v>1617</v>
      </c>
      <c r="G245" t="s">
        <v>1618</v>
      </c>
      <c r="H245" t="s">
        <v>1619</v>
      </c>
      <c r="I245">
        <v>12</v>
      </c>
      <c r="J245">
        <v>5</v>
      </c>
      <c r="K245">
        <v>5</v>
      </c>
      <c r="L245">
        <v>5</v>
      </c>
      <c r="M245">
        <v>3</v>
      </c>
      <c r="N245">
        <v>5</v>
      </c>
      <c r="O245">
        <v>2</v>
      </c>
      <c r="P245">
        <v>2</v>
      </c>
      <c r="Q245">
        <v>3</v>
      </c>
      <c r="R245">
        <v>5</v>
      </c>
      <c r="S245">
        <v>2</v>
      </c>
      <c r="T245">
        <v>2</v>
      </c>
      <c r="U245">
        <v>3</v>
      </c>
      <c r="V245">
        <v>5</v>
      </c>
      <c r="W245">
        <v>2</v>
      </c>
      <c r="X245">
        <v>2</v>
      </c>
      <c r="Y245">
        <v>20</v>
      </c>
      <c r="Z245">
        <v>20</v>
      </c>
      <c r="AA245">
        <v>20</v>
      </c>
      <c r="AB245">
        <v>54.625999999999998</v>
      </c>
      <c r="AC245">
        <v>505</v>
      </c>
      <c r="AD245" t="s">
        <v>26739</v>
      </c>
      <c r="AE245">
        <v>0</v>
      </c>
      <c r="AF245">
        <v>79.855000000000004</v>
      </c>
      <c r="AG245" t="s">
        <v>35</v>
      </c>
      <c r="AH245" t="s">
        <v>35</v>
      </c>
      <c r="AI245" t="s">
        <v>35</v>
      </c>
      <c r="AJ245" t="s">
        <v>35</v>
      </c>
      <c r="AK245">
        <v>9.5</v>
      </c>
      <c r="AL245">
        <v>20</v>
      </c>
      <c r="AM245">
        <v>5.0999999999999996</v>
      </c>
      <c r="AN245">
        <v>5.0999999999999996</v>
      </c>
      <c r="AO245">
        <v>454280000</v>
      </c>
      <c r="AP245">
        <v>50000000</v>
      </c>
      <c r="AQ245">
        <v>112820000</v>
      </c>
      <c r="AR245">
        <v>53721000</v>
      </c>
      <c r="AS245">
        <v>17431000</v>
      </c>
      <c r="AT245">
        <v>18171000</v>
      </c>
      <c r="AU245">
        <v>2000000</v>
      </c>
      <c r="AV245">
        <v>4512800</v>
      </c>
      <c r="AW245">
        <v>2148800</v>
      </c>
      <c r="AX245">
        <v>697260</v>
      </c>
      <c r="AY245">
        <v>48274000</v>
      </c>
      <c r="AZ245">
        <v>84689000</v>
      </c>
      <c r="BA245">
        <v>37945000</v>
      </c>
      <c r="BB245">
        <v>29830000</v>
      </c>
      <c r="BC245">
        <v>3</v>
      </c>
      <c r="BD245">
        <v>6</v>
      </c>
      <c r="BE245">
        <v>2</v>
      </c>
      <c r="BF245">
        <v>1</v>
      </c>
      <c r="BG245">
        <v>18</v>
      </c>
      <c r="BK245">
        <v>243</v>
      </c>
      <c r="BL245" t="s">
        <v>39598</v>
      </c>
      <c r="BM245" t="s">
        <v>36</v>
      </c>
      <c r="BN245" t="s">
        <v>39597</v>
      </c>
      <c r="BO245" t="s">
        <v>39596</v>
      </c>
      <c r="BP245" t="s">
        <v>39595</v>
      </c>
      <c r="BQ245" t="s">
        <v>39594</v>
      </c>
    </row>
    <row r="246" spans="1:71">
      <c r="A246" t="s">
        <v>23246</v>
      </c>
      <c r="B246" t="s">
        <v>23246</v>
      </c>
      <c r="C246" t="s">
        <v>26738</v>
      </c>
      <c r="D246" t="s">
        <v>26738</v>
      </c>
      <c r="E246" t="s">
        <v>26738</v>
      </c>
      <c r="F246" t="s">
        <v>23245</v>
      </c>
      <c r="G246" t="s">
        <v>23244</v>
      </c>
      <c r="H246" t="s">
        <v>23243</v>
      </c>
      <c r="I246">
        <v>5</v>
      </c>
      <c r="J246">
        <v>7</v>
      </c>
      <c r="K246">
        <v>7</v>
      </c>
      <c r="L246">
        <v>7</v>
      </c>
      <c r="M246">
        <v>0</v>
      </c>
      <c r="N246">
        <v>2</v>
      </c>
      <c r="O246">
        <v>7</v>
      </c>
      <c r="P246">
        <v>1</v>
      </c>
      <c r="Q246">
        <v>0</v>
      </c>
      <c r="R246">
        <v>2</v>
      </c>
      <c r="S246">
        <v>7</v>
      </c>
      <c r="T246">
        <v>1</v>
      </c>
      <c r="U246">
        <v>0</v>
      </c>
      <c r="V246">
        <v>2</v>
      </c>
      <c r="W246">
        <v>7</v>
      </c>
      <c r="X246">
        <v>1</v>
      </c>
      <c r="Y246">
        <v>12.2</v>
      </c>
      <c r="Z246">
        <v>12.2</v>
      </c>
      <c r="AA246">
        <v>12.2</v>
      </c>
      <c r="AB246">
        <v>87.191000000000003</v>
      </c>
      <c r="AC246">
        <v>805</v>
      </c>
      <c r="AD246" t="s">
        <v>23790</v>
      </c>
      <c r="AE246">
        <v>0</v>
      </c>
      <c r="AF246">
        <v>28.759</v>
      </c>
      <c r="AH246" t="s">
        <v>35</v>
      </c>
      <c r="AI246" t="s">
        <v>35</v>
      </c>
      <c r="AJ246" t="s">
        <v>60</v>
      </c>
      <c r="AK246">
        <v>0</v>
      </c>
      <c r="AL246">
        <v>3.1</v>
      </c>
      <c r="AM246">
        <v>12.2</v>
      </c>
      <c r="AN246">
        <v>1.4</v>
      </c>
      <c r="AO246">
        <v>230620000</v>
      </c>
      <c r="AP246">
        <v>0</v>
      </c>
      <c r="AQ246">
        <v>19957000</v>
      </c>
      <c r="AR246">
        <v>135930000</v>
      </c>
      <c r="AS246">
        <v>3472700</v>
      </c>
      <c r="AT246">
        <v>5624900</v>
      </c>
      <c r="AU246">
        <v>0</v>
      </c>
      <c r="AV246">
        <v>486750</v>
      </c>
      <c r="AW246">
        <v>3315400</v>
      </c>
      <c r="AX246">
        <v>84699</v>
      </c>
      <c r="AY246">
        <v>0</v>
      </c>
      <c r="AZ246">
        <v>16977000</v>
      </c>
      <c r="BA246">
        <v>91355000</v>
      </c>
      <c r="BB246">
        <v>6795500</v>
      </c>
      <c r="BC246">
        <v>0</v>
      </c>
      <c r="BD246">
        <v>1</v>
      </c>
      <c r="BE246">
        <v>7</v>
      </c>
      <c r="BF246">
        <v>0</v>
      </c>
      <c r="BG246">
        <v>9</v>
      </c>
      <c r="BK246">
        <v>244</v>
      </c>
      <c r="BL246" t="s">
        <v>39593</v>
      </c>
      <c r="BM246" t="s">
        <v>234</v>
      </c>
      <c r="BN246" t="s">
        <v>39592</v>
      </c>
      <c r="BO246" t="s">
        <v>39591</v>
      </c>
      <c r="BP246" t="s">
        <v>39590</v>
      </c>
      <c r="BQ246" t="s">
        <v>39589</v>
      </c>
    </row>
    <row r="247" spans="1:71">
      <c r="A247" t="s">
        <v>23242</v>
      </c>
      <c r="B247" t="s">
        <v>23242</v>
      </c>
      <c r="C247" t="s">
        <v>26737</v>
      </c>
      <c r="D247" t="s">
        <v>24605</v>
      </c>
      <c r="E247" t="s">
        <v>24605</v>
      </c>
      <c r="F247" t="s">
        <v>18886</v>
      </c>
      <c r="G247" t="s">
        <v>18885</v>
      </c>
      <c r="H247" t="s">
        <v>23241</v>
      </c>
      <c r="I247">
        <v>7</v>
      </c>
      <c r="J247">
        <v>5</v>
      </c>
      <c r="K247">
        <v>4</v>
      </c>
      <c r="L247">
        <v>4</v>
      </c>
      <c r="M247">
        <v>3</v>
      </c>
      <c r="N247">
        <v>1</v>
      </c>
      <c r="O247">
        <v>5</v>
      </c>
      <c r="P247">
        <v>0</v>
      </c>
      <c r="Q247">
        <v>2</v>
      </c>
      <c r="R247">
        <v>1</v>
      </c>
      <c r="S247">
        <v>4</v>
      </c>
      <c r="T247">
        <v>0</v>
      </c>
      <c r="U247">
        <v>2</v>
      </c>
      <c r="V247">
        <v>1</v>
      </c>
      <c r="W247">
        <v>4</v>
      </c>
      <c r="X247">
        <v>0</v>
      </c>
      <c r="Y247">
        <v>4</v>
      </c>
      <c r="Z247">
        <v>3.5</v>
      </c>
      <c r="AA247">
        <v>3.5</v>
      </c>
      <c r="AB247">
        <v>178.22</v>
      </c>
      <c r="AC247">
        <v>1645</v>
      </c>
      <c r="AD247" t="s">
        <v>26736</v>
      </c>
      <c r="AE247">
        <v>0</v>
      </c>
      <c r="AF247">
        <v>6.0606</v>
      </c>
      <c r="AG247" t="s">
        <v>35</v>
      </c>
      <c r="AH247" t="s">
        <v>35</v>
      </c>
      <c r="AI247" t="s">
        <v>35</v>
      </c>
      <c r="AK247">
        <v>1.8</v>
      </c>
      <c r="AL247">
        <v>0.6</v>
      </c>
      <c r="AM247">
        <v>4</v>
      </c>
      <c r="AN247">
        <v>0</v>
      </c>
      <c r="AO247">
        <v>116720000</v>
      </c>
      <c r="AP247">
        <v>9276300</v>
      </c>
      <c r="AQ247">
        <v>5522900</v>
      </c>
      <c r="AR247">
        <v>52283000</v>
      </c>
      <c r="AS247">
        <v>0</v>
      </c>
      <c r="AT247">
        <v>1945300</v>
      </c>
      <c r="AU247">
        <v>154600</v>
      </c>
      <c r="AV247">
        <v>92048</v>
      </c>
      <c r="AW247">
        <v>871390</v>
      </c>
      <c r="AX247">
        <v>0</v>
      </c>
      <c r="AY247">
        <v>9545400</v>
      </c>
      <c r="AZ247">
        <v>11823000</v>
      </c>
      <c r="BA247">
        <v>14529000</v>
      </c>
      <c r="BB247">
        <v>0</v>
      </c>
      <c r="BC247">
        <v>1</v>
      </c>
      <c r="BD247">
        <v>1</v>
      </c>
      <c r="BE247">
        <v>2</v>
      </c>
      <c r="BF247">
        <v>0</v>
      </c>
      <c r="BG247">
        <v>6</v>
      </c>
      <c r="BK247">
        <v>245</v>
      </c>
      <c r="BL247" t="s">
        <v>39588</v>
      </c>
      <c r="BM247" t="s">
        <v>24288</v>
      </c>
      <c r="BN247" t="s">
        <v>39587</v>
      </c>
      <c r="BO247" t="s">
        <v>39586</v>
      </c>
      <c r="BP247" t="s">
        <v>39585</v>
      </c>
      <c r="BQ247" t="s">
        <v>39584</v>
      </c>
    </row>
    <row r="248" spans="1:71">
      <c r="A248" t="s">
        <v>23240</v>
      </c>
      <c r="B248" t="s">
        <v>23240</v>
      </c>
      <c r="C248" t="s">
        <v>24299</v>
      </c>
      <c r="D248" t="s">
        <v>24299</v>
      </c>
      <c r="E248" t="s">
        <v>24299</v>
      </c>
      <c r="F248" t="s">
        <v>18514</v>
      </c>
      <c r="G248" t="s">
        <v>18513</v>
      </c>
      <c r="H248" t="s">
        <v>23239</v>
      </c>
      <c r="I248">
        <v>4</v>
      </c>
      <c r="J248">
        <v>2</v>
      </c>
      <c r="K248">
        <v>2</v>
      </c>
      <c r="L248">
        <v>2</v>
      </c>
      <c r="M248">
        <v>0</v>
      </c>
      <c r="N248">
        <v>0</v>
      </c>
      <c r="O248">
        <v>0</v>
      </c>
      <c r="P248">
        <v>0</v>
      </c>
      <c r="Q248">
        <v>0</v>
      </c>
      <c r="R248">
        <v>0</v>
      </c>
      <c r="S248">
        <v>0</v>
      </c>
      <c r="T248">
        <v>0</v>
      </c>
      <c r="U248">
        <v>0</v>
      </c>
      <c r="V248">
        <v>0</v>
      </c>
      <c r="W248">
        <v>0</v>
      </c>
      <c r="X248">
        <v>0</v>
      </c>
      <c r="Y248">
        <v>7.8</v>
      </c>
      <c r="Z248">
        <v>7.8</v>
      </c>
      <c r="AA248">
        <v>7.8</v>
      </c>
      <c r="AB248">
        <v>44.445</v>
      </c>
      <c r="AC248">
        <v>396</v>
      </c>
      <c r="AD248" t="s">
        <v>26735</v>
      </c>
      <c r="AE248">
        <v>0</v>
      </c>
      <c r="AF248">
        <v>3.7915000000000001</v>
      </c>
      <c r="AK248">
        <v>0</v>
      </c>
      <c r="AL248">
        <v>0</v>
      </c>
      <c r="AM248">
        <v>0</v>
      </c>
      <c r="AN248">
        <v>0</v>
      </c>
      <c r="AO248">
        <v>3266100</v>
      </c>
      <c r="AP248">
        <v>0</v>
      </c>
      <c r="AQ248">
        <v>0</v>
      </c>
      <c r="AR248">
        <v>0</v>
      </c>
      <c r="AS248">
        <v>0</v>
      </c>
      <c r="AT248">
        <v>192130</v>
      </c>
      <c r="AU248">
        <v>0</v>
      </c>
      <c r="AV248">
        <v>0</v>
      </c>
      <c r="AW248">
        <v>0</v>
      </c>
      <c r="AX248">
        <v>0</v>
      </c>
      <c r="AY248">
        <v>0</v>
      </c>
      <c r="AZ248">
        <v>0</v>
      </c>
      <c r="BA248">
        <v>0</v>
      </c>
      <c r="BB248">
        <v>0</v>
      </c>
      <c r="BC248">
        <v>0</v>
      </c>
      <c r="BD248">
        <v>0</v>
      </c>
      <c r="BE248">
        <v>0</v>
      </c>
      <c r="BF248">
        <v>0</v>
      </c>
      <c r="BG248">
        <v>2</v>
      </c>
      <c r="BK248">
        <v>246</v>
      </c>
      <c r="BL248" t="s">
        <v>39583</v>
      </c>
      <c r="BM248" t="s">
        <v>61</v>
      </c>
      <c r="BN248" t="s">
        <v>39582</v>
      </c>
      <c r="BO248" t="s">
        <v>39581</v>
      </c>
      <c r="BP248" t="s">
        <v>39580</v>
      </c>
      <c r="BQ248" t="s">
        <v>39580</v>
      </c>
    </row>
    <row r="249" spans="1:71">
      <c r="A249" t="s">
        <v>23238</v>
      </c>
      <c r="B249" t="s">
        <v>23238</v>
      </c>
      <c r="C249">
        <v>1</v>
      </c>
      <c r="D249">
        <v>1</v>
      </c>
      <c r="E249">
        <v>1</v>
      </c>
      <c r="H249" t="s">
        <v>23237</v>
      </c>
      <c r="I249">
        <v>1</v>
      </c>
      <c r="J249">
        <v>1</v>
      </c>
      <c r="K249">
        <v>1</v>
      </c>
      <c r="L249">
        <v>1</v>
      </c>
      <c r="M249">
        <v>0</v>
      </c>
      <c r="N249">
        <v>0</v>
      </c>
      <c r="O249">
        <v>0</v>
      </c>
      <c r="P249">
        <v>1</v>
      </c>
      <c r="Q249">
        <v>0</v>
      </c>
      <c r="R249">
        <v>0</v>
      </c>
      <c r="S249">
        <v>0</v>
      </c>
      <c r="T249">
        <v>1</v>
      </c>
      <c r="U249">
        <v>0</v>
      </c>
      <c r="V249">
        <v>0</v>
      </c>
      <c r="W249">
        <v>0</v>
      </c>
      <c r="X249">
        <v>1</v>
      </c>
      <c r="Y249">
        <v>9.4</v>
      </c>
      <c r="Z249">
        <v>9.4</v>
      </c>
      <c r="AA249">
        <v>9.4</v>
      </c>
      <c r="AB249">
        <v>12.821999999999999</v>
      </c>
      <c r="AC249">
        <v>117</v>
      </c>
      <c r="AD249">
        <v>117</v>
      </c>
      <c r="AE249">
        <v>0</v>
      </c>
      <c r="AF249">
        <v>32.869</v>
      </c>
      <c r="AJ249" t="s">
        <v>35</v>
      </c>
      <c r="AK249">
        <v>0</v>
      </c>
      <c r="AL249">
        <v>0</v>
      </c>
      <c r="AM249">
        <v>0</v>
      </c>
      <c r="AN249">
        <v>9.4</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K249">
        <v>247</v>
      </c>
      <c r="BL249">
        <v>9773</v>
      </c>
      <c r="BM249" t="b">
        <v>1</v>
      </c>
      <c r="BN249" t="s">
        <v>39579</v>
      </c>
      <c r="BO249" t="s">
        <v>39578</v>
      </c>
      <c r="BP249" t="s">
        <v>39577</v>
      </c>
      <c r="BQ249">
        <v>41067</v>
      </c>
      <c r="BR249">
        <v>76</v>
      </c>
      <c r="BS249">
        <v>102</v>
      </c>
    </row>
    <row r="250" spans="1:71">
      <c r="A250" t="s">
        <v>23236</v>
      </c>
      <c r="B250" t="s">
        <v>1652</v>
      </c>
      <c r="C250" t="s">
        <v>26734</v>
      </c>
      <c r="D250" t="s">
        <v>26734</v>
      </c>
      <c r="E250" t="s">
        <v>26734</v>
      </c>
      <c r="F250" t="s">
        <v>1653</v>
      </c>
      <c r="G250" t="s">
        <v>1654</v>
      </c>
      <c r="H250" t="s">
        <v>1655</v>
      </c>
      <c r="I250">
        <v>10</v>
      </c>
      <c r="J250">
        <v>3</v>
      </c>
      <c r="K250">
        <v>3</v>
      </c>
      <c r="L250">
        <v>3</v>
      </c>
      <c r="M250">
        <v>2</v>
      </c>
      <c r="N250">
        <v>2</v>
      </c>
      <c r="O250">
        <v>1</v>
      </c>
      <c r="P250">
        <v>2</v>
      </c>
      <c r="Q250">
        <v>2</v>
      </c>
      <c r="R250">
        <v>2</v>
      </c>
      <c r="S250">
        <v>1</v>
      </c>
      <c r="T250">
        <v>2</v>
      </c>
      <c r="U250">
        <v>2</v>
      </c>
      <c r="V250">
        <v>2</v>
      </c>
      <c r="W250">
        <v>1</v>
      </c>
      <c r="X250">
        <v>2</v>
      </c>
      <c r="Y250">
        <v>7.2</v>
      </c>
      <c r="Z250">
        <v>7.2</v>
      </c>
      <c r="AA250">
        <v>7.2</v>
      </c>
      <c r="AB250">
        <v>53.656999999999996</v>
      </c>
      <c r="AC250">
        <v>502</v>
      </c>
      <c r="AD250" t="s">
        <v>26733</v>
      </c>
      <c r="AE250">
        <v>0</v>
      </c>
      <c r="AF250">
        <v>6.9751000000000003</v>
      </c>
      <c r="AG250" t="s">
        <v>35</v>
      </c>
      <c r="AH250" t="s">
        <v>35</v>
      </c>
      <c r="AI250" t="s">
        <v>60</v>
      </c>
      <c r="AJ250" t="s">
        <v>35</v>
      </c>
      <c r="AK250">
        <v>5</v>
      </c>
      <c r="AL250">
        <v>5</v>
      </c>
      <c r="AM250">
        <v>2.2000000000000002</v>
      </c>
      <c r="AN250">
        <v>5</v>
      </c>
      <c r="AO250">
        <v>372290000</v>
      </c>
      <c r="AP250">
        <v>61134000</v>
      </c>
      <c r="AQ250">
        <v>58792000</v>
      </c>
      <c r="AR250">
        <v>13359000</v>
      </c>
      <c r="AS250">
        <v>28954000</v>
      </c>
      <c r="AT250">
        <v>23268000</v>
      </c>
      <c r="AU250">
        <v>3820900</v>
      </c>
      <c r="AV250">
        <v>3674500</v>
      </c>
      <c r="AW250">
        <v>834940</v>
      </c>
      <c r="AX250">
        <v>1809600</v>
      </c>
      <c r="AY250">
        <v>75960000</v>
      </c>
      <c r="AZ250">
        <v>56818000</v>
      </c>
      <c r="BA250">
        <v>17620000</v>
      </c>
      <c r="BB250">
        <v>38745000</v>
      </c>
      <c r="BC250">
        <v>1</v>
      </c>
      <c r="BD250">
        <v>1</v>
      </c>
      <c r="BE250">
        <v>0</v>
      </c>
      <c r="BF250">
        <v>1</v>
      </c>
      <c r="BG250">
        <v>5</v>
      </c>
      <c r="BK250">
        <v>248</v>
      </c>
      <c r="BL250" t="s">
        <v>39576</v>
      </c>
      <c r="BM250" t="s">
        <v>155</v>
      </c>
      <c r="BN250" t="s">
        <v>39575</v>
      </c>
      <c r="BO250" t="s">
        <v>39574</v>
      </c>
      <c r="BP250" t="s">
        <v>39573</v>
      </c>
      <c r="BQ250" t="s">
        <v>39572</v>
      </c>
    </row>
    <row r="251" spans="1:71">
      <c r="A251" t="s">
        <v>23235</v>
      </c>
      <c r="B251" t="s">
        <v>23235</v>
      </c>
      <c r="C251" t="s">
        <v>23781</v>
      </c>
      <c r="D251" t="s">
        <v>23781</v>
      </c>
      <c r="E251" t="s">
        <v>23781</v>
      </c>
      <c r="F251" t="s">
        <v>23234</v>
      </c>
      <c r="G251" t="s">
        <v>23233</v>
      </c>
      <c r="H251" t="s">
        <v>23232</v>
      </c>
      <c r="I251">
        <v>3</v>
      </c>
      <c r="J251">
        <v>1</v>
      </c>
      <c r="K251">
        <v>1</v>
      </c>
      <c r="L251">
        <v>1</v>
      </c>
      <c r="M251">
        <v>0</v>
      </c>
      <c r="N251">
        <v>0</v>
      </c>
      <c r="O251">
        <v>1</v>
      </c>
      <c r="P251">
        <v>0</v>
      </c>
      <c r="Q251">
        <v>0</v>
      </c>
      <c r="R251">
        <v>0</v>
      </c>
      <c r="S251">
        <v>1</v>
      </c>
      <c r="T251">
        <v>0</v>
      </c>
      <c r="U251">
        <v>0</v>
      </c>
      <c r="V251">
        <v>0</v>
      </c>
      <c r="W251">
        <v>1</v>
      </c>
      <c r="X251">
        <v>0</v>
      </c>
      <c r="Y251">
        <v>5.7</v>
      </c>
      <c r="Z251">
        <v>5.7</v>
      </c>
      <c r="AA251">
        <v>5.7</v>
      </c>
      <c r="AB251">
        <v>24.306999999999999</v>
      </c>
      <c r="AC251">
        <v>209</v>
      </c>
      <c r="AD251" t="s">
        <v>26732</v>
      </c>
      <c r="AE251">
        <v>0</v>
      </c>
      <c r="AF251">
        <v>7.4593999999999996</v>
      </c>
      <c r="AI251" t="s">
        <v>35</v>
      </c>
      <c r="AK251">
        <v>0</v>
      </c>
      <c r="AL251">
        <v>0</v>
      </c>
      <c r="AM251">
        <v>5.7</v>
      </c>
      <c r="AN251">
        <v>0</v>
      </c>
      <c r="AO251">
        <v>27505000</v>
      </c>
      <c r="AP251">
        <v>0</v>
      </c>
      <c r="AQ251">
        <v>0</v>
      </c>
      <c r="AR251">
        <v>0</v>
      </c>
      <c r="AS251">
        <v>0</v>
      </c>
      <c r="AT251">
        <v>2500500</v>
      </c>
      <c r="AU251">
        <v>0</v>
      </c>
      <c r="AV251">
        <v>0</v>
      </c>
      <c r="AW251">
        <v>0</v>
      </c>
      <c r="AX251">
        <v>0</v>
      </c>
      <c r="AY251">
        <v>0</v>
      </c>
      <c r="AZ251">
        <v>0</v>
      </c>
      <c r="BA251">
        <v>0</v>
      </c>
      <c r="BB251">
        <v>0</v>
      </c>
      <c r="BC251">
        <v>0</v>
      </c>
      <c r="BD251">
        <v>0</v>
      </c>
      <c r="BE251">
        <v>1</v>
      </c>
      <c r="BF251">
        <v>0</v>
      </c>
      <c r="BG251">
        <v>2</v>
      </c>
      <c r="BK251">
        <v>249</v>
      </c>
      <c r="BL251">
        <v>13323</v>
      </c>
      <c r="BM251" t="b">
        <v>1</v>
      </c>
      <c r="BN251">
        <v>14108</v>
      </c>
      <c r="BO251" t="s">
        <v>39571</v>
      </c>
      <c r="BP251" t="s">
        <v>39570</v>
      </c>
      <c r="BQ251">
        <v>55336</v>
      </c>
    </row>
    <row r="252" spans="1:71">
      <c r="A252" t="s">
        <v>1672</v>
      </c>
      <c r="B252" t="s">
        <v>1672</v>
      </c>
      <c r="C252" t="s">
        <v>24079</v>
      </c>
      <c r="D252" t="s">
        <v>24079</v>
      </c>
      <c r="E252" t="s">
        <v>24079</v>
      </c>
      <c r="F252" t="s">
        <v>1673</v>
      </c>
      <c r="G252" t="s">
        <v>1674</v>
      </c>
      <c r="H252" t="s">
        <v>1675</v>
      </c>
      <c r="I252">
        <v>2</v>
      </c>
      <c r="J252">
        <v>4</v>
      </c>
      <c r="K252">
        <v>4</v>
      </c>
      <c r="L252">
        <v>4</v>
      </c>
      <c r="M252">
        <v>0</v>
      </c>
      <c r="N252">
        <v>0</v>
      </c>
      <c r="O252">
        <v>3</v>
      </c>
      <c r="P252">
        <v>0</v>
      </c>
      <c r="Q252">
        <v>0</v>
      </c>
      <c r="R252">
        <v>0</v>
      </c>
      <c r="S252">
        <v>3</v>
      </c>
      <c r="T252">
        <v>0</v>
      </c>
      <c r="U252">
        <v>0</v>
      </c>
      <c r="V252">
        <v>0</v>
      </c>
      <c r="W252">
        <v>3</v>
      </c>
      <c r="X252">
        <v>0</v>
      </c>
      <c r="Y252">
        <v>3.1</v>
      </c>
      <c r="Z252">
        <v>3.1</v>
      </c>
      <c r="AA252">
        <v>3.1</v>
      </c>
      <c r="AB252">
        <v>211.57</v>
      </c>
      <c r="AC252">
        <v>1940</v>
      </c>
      <c r="AD252" t="s">
        <v>26731</v>
      </c>
      <c r="AE252">
        <v>0</v>
      </c>
      <c r="AF252">
        <v>11.853</v>
      </c>
      <c r="AI252" t="s">
        <v>35</v>
      </c>
      <c r="AK252">
        <v>0</v>
      </c>
      <c r="AL252">
        <v>0</v>
      </c>
      <c r="AM252">
        <v>2.4</v>
      </c>
      <c r="AN252">
        <v>0</v>
      </c>
      <c r="AO252">
        <v>10154000</v>
      </c>
      <c r="AP252">
        <v>0</v>
      </c>
      <c r="AQ252">
        <v>0</v>
      </c>
      <c r="AR252">
        <v>5848300</v>
      </c>
      <c r="AS252">
        <v>0</v>
      </c>
      <c r="AT252">
        <v>112820</v>
      </c>
      <c r="AU252">
        <v>0</v>
      </c>
      <c r="AV252">
        <v>0</v>
      </c>
      <c r="AW252">
        <v>64981</v>
      </c>
      <c r="AX252">
        <v>0</v>
      </c>
      <c r="AY252">
        <v>0</v>
      </c>
      <c r="AZ252">
        <v>0</v>
      </c>
      <c r="BA252">
        <v>3028100</v>
      </c>
      <c r="BB252">
        <v>0</v>
      </c>
      <c r="BC252">
        <v>0</v>
      </c>
      <c r="BD252">
        <v>0</v>
      </c>
      <c r="BE252">
        <v>2</v>
      </c>
      <c r="BF252">
        <v>0</v>
      </c>
      <c r="BG252">
        <v>4</v>
      </c>
      <c r="BK252">
        <v>250</v>
      </c>
      <c r="BL252" t="s">
        <v>39569</v>
      </c>
      <c r="BM252" t="s">
        <v>175</v>
      </c>
      <c r="BN252" t="s">
        <v>39568</v>
      </c>
      <c r="BO252" t="s">
        <v>39567</v>
      </c>
      <c r="BP252" t="s">
        <v>39566</v>
      </c>
      <c r="BQ252" t="s">
        <v>39565</v>
      </c>
    </row>
    <row r="253" spans="1:71">
      <c r="A253" t="s">
        <v>23231</v>
      </c>
      <c r="B253" t="s">
        <v>23231</v>
      </c>
      <c r="C253">
        <v>4</v>
      </c>
      <c r="D253">
        <v>1</v>
      </c>
      <c r="E253">
        <v>1</v>
      </c>
      <c r="H253" t="s">
        <v>23230</v>
      </c>
      <c r="I253">
        <v>1</v>
      </c>
      <c r="J253">
        <v>4</v>
      </c>
      <c r="K253">
        <v>1</v>
      </c>
      <c r="L253">
        <v>1</v>
      </c>
      <c r="M253">
        <v>4</v>
      </c>
      <c r="N253">
        <v>3</v>
      </c>
      <c r="O253">
        <v>3</v>
      </c>
      <c r="P253">
        <v>4</v>
      </c>
      <c r="Q253">
        <v>1</v>
      </c>
      <c r="R253">
        <v>1</v>
      </c>
      <c r="S253">
        <v>0</v>
      </c>
      <c r="T253">
        <v>1</v>
      </c>
      <c r="U253">
        <v>1</v>
      </c>
      <c r="V253">
        <v>1</v>
      </c>
      <c r="W253">
        <v>0</v>
      </c>
      <c r="X253">
        <v>1</v>
      </c>
      <c r="Y253">
        <v>51.4</v>
      </c>
      <c r="Z253">
        <v>12</v>
      </c>
      <c r="AA253">
        <v>12</v>
      </c>
      <c r="AB253">
        <v>18.806999999999999</v>
      </c>
      <c r="AC253">
        <v>175</v>
      </c>
      <c r="AD253">
        <v>175</v>
      </c>
      <c r="AE253">
        <v>0</v>
      </c>
      <c r="AF253">
        <v>35.497</v>
      </c>
      <c r="AG253" t="s">
        <v>35</v>
      </c>
      <c r="AH253" t="s">
        <v>35</v>
      </c>
      <c r="AI253" t="s">
        <v>60</v>
      </c>
      <c r="AJ253" t="s">
        <v>35</v>
      </c>
      <c r="AK253">
        <v>51.4</v>
      </c>
      <c r="AL253">
        <v>26.9</v>
      </c>
      <c r="AM253">
        <v>39.4</v>
      </c>
      <c r="AN253">
        <v>51.4</v>
      </c>
      <c r="AO253">
        <v>307740000</v>
      </c>
      <c r="AP253">
        <v>70782000</v>
      </c>
      <c r="AQ253">
        <v>11284000</v>
      </c>
      <c r="AR253">
        <v>0</v>
      </c>
      <c r="AS253">
        <v>58344000</v>
      </c>
      <c r="AT253">
        <v>51290000</v>
      </c>
      <c r="AU253">
        <v>11797000</v>
      </c>
      <c r="AV253">
        <v>1880700</v>
      </c>
      <c r="AW253">
        <v>0</v>
      </c>
      <c r="AX253">
        <v>9724000</v>
      </c>
      <c r="AY253">
        <v>62933000</v>
      </c>
      <c r="AZ253">
        <v>19034000</v>
      </c>
      <c r="BA253">
        <v>0</v>
      </c>
      <c r="BB253">
        <v>64491000</v>
      </c>
      <c r="BC253">
        <v>2</v>
      </c>
      <c r="BD253">
        <v>1</v>
      </c>
      <c r="BE253">
        <v>0</v>
      </c>
      <c r="BF253">
        <v>2</v>
      </c>
      <c r="BG253">
        <v>9</v>
      </c>
      <c r="BK253">
        <v>251</v>
      </c>
      <c r="BL253" t="s">
        <v>39564</v>
      </c>
      <c r="BM253" t="s">
        <v>23941</v>
      </c>
      <c r="BN253" t="s">
        <v>39563</v>
      </c>
      <c r="BO253" t="s">
        <v>39562</v>
      </c>
      <c r="BP253" t="s">
        <v>39561</v>
      </c>
      <c r="BQ253" t="s">
        <v>39560</v>
      </c>
    </row>
    <row r="254" spans="1:71">
      <c r="A254" t="s">
        <v>23229</v>
      </c>
      <c r="B254" t="s">
        <v>1681</v>
      </c>
      <c r="C254" t="s">
        <v>39559</v>
      </c>
      <c r="D254" t="s">
        <v>26730</v>
      </c>
      <c r="E254" t="s">
        <v>26729</v>
      </c>
      <c r="F254" t="s">
        <v>1682</v>
      </c>
      <c r="G254" t="s">
        <v>1683</v>
      </c>
      <c r="H254" t="s">
        <v>1684</v>
      </c>
      <c r="I254">
        <v>5</v>
      </c>
      <c r="J254">
        <v>11</v>
      </c>
      <c r="K254">
        <v>5</v>
      </c>
      <c r="L254">
        <v>3</v>
      </c>
      <c r="M254">
        <v>10</v>
      </c>
      <c r="N254">
        <v>10</v>
      </c>
      <c r="O254">
        <v>6</v>
      </c>
      <c r="P254">
        <v>9</v>
      </c>
      <c r="Q254">
        <v>4</v>
      </c>
      <c r="R254">
        <v>4</v>
      </c>
      <c r="S254">
        <v>1</v>
      </c>
      <c r="T254">
        <v>3</v>
      </c>
      <c r="U254">
        <v>2</v>
      </c>
      <c r="V254">
        <v>2</v>
      </c>
      <c r="W254">
        <v>0</v>
      </c>
      <c r="X254">
        <v>1</v>
      </c>
      <c r="Y254">
        <v>35</v>
      </c>
      <c r="Z254">
        <v>20.2</v>
      </c>
      <c r="AA254">
        <v>12.1</v>
      </c>
      <c r="AB254">
        <v>41.006999999999998</v>
      </c>
      <c r="AC254">
        <v>371</v>
      </c>
      <c r="AD254" t="s">
        <v>26728</v>
      </c>
      <c r="AE254">
        <v>0</v>
      </c>
      <c r="AF254">
        <v>117.95</v>
      </c>
      <c r="AG254" t="s">
        <v>35</v>
      </c>
      <c r="AH254" t="s">
        <v>35</v>
      </c>
      <c r="AI254" t="s">
        <v>60</v>
      </c>
      <c r="AJ254" t="s">
        <v>35</v>
      </c>
      <c r="AK254">
        <v>31.8</v>
      </c>
      <c r="AL254">
        <v>31.8</v>
      </c>
      <c r="AM254">
        <v>18.100000000000001</v>
      </c>
      <c r="AN254">
        <v>27</v>
      </c>
      <c r="AO254">
        <v>620770000</v>
      </c>
      <c r="AP254">
        <v>72472000</v>
      </c>
      <c r="AQ254">
        <v>69657000</v>
      </c>
      <c r="AR254">
        <v>2505500</v>
      </c>
      <c r="AS254">
        <v>45512000</v>
      </c>
      <c r="AT254">
        <v>32672000</v>
      </c>
      <c r="AU254">
        <v>3814300</v>
      </c>
      <c r="AV254">
        <v>3666200</v>
      </c>
      <c r="AW254">
        <v>131870</v>
      </c>
      <c r="AX254">
        <v>2395400</v>
      </c>
      <c r="AY254">
        <v>79694000</v>
      </c>
      <c r="AZ254">
        <v>67502000</v>
      </c>
      <c r="BA254">
        <v>2460700</v>
      </c>
      <c r="BB254">
        <v>66053000</v>
      </c>
      <c r="BC254">
        <v>3</v>
      </c>
      <c r="BD254">
        <v>3</v>
      </c>
      <c r="BE254">
        <v>0</v>
      </c>
      <c r="BF254">
        <v>2</v>
      </c>
      <c r="BG254">
        <v>22</v>
      </c>
      <c r="BK254">
        <v>252</v>
      </c>
      <c r="BL254" t="s">
        <v>39558</v>
      </c>
      <c r="BM254" t="s">
        <v>39557</v>
      </c>
      <c r="BN254" t="s">
        <v>39556</v>
      </c>
      <c r="BO254" t="s">
        <v>39555</v>
      </c>
      <c r="BP254" t="s">
        <v>39554</v>
      </c>
      <c r="BQ254" t="s">
        <v>39553</v>
      </c>
      <c r="BR254">
        <v>40</v>
      </c>
      <c r="BS254">
        <v>257</v>
      </c>
    </row>
    <row r="255" spans="1:71">
      <c r="A255" t="s">
        <v>23228</v>
      </c>
      <c r="B255" t="s">
        <v>1692</v>
      </c>
      <c r="C255" t="s">
        <v>26727</v>
      </c>
      <c r="D255" t="s">
        <v>26727</v>
      </c>
      <c r="E255" t="s">
        <v>26727</v>
      </c>
      <c r="F255" t="s">
        <v>1693</v>
      </c>
      <c r="G255" t="s">
        <v>1694</v>
      </c>
      <c r="H255" t="s">
        <v>1695</v>
      </c>
      <c r="I255">
        <v>21</v>
      </c>
      <c r="J255">
        <v>32</v>
      </c>
      <c r="K255">
        <v>32</v>
      </c>
      <c r="L255">
        <v>32</v>
      </c>
      <c r="M255">
        <v>28</v>
      </c>
      <c r="N255">
        <v>29</v>
      </c>
      <c r="O255">
        <v>29</v>
      </c>
      <c r="P255">
        <v>29</v>
      </c>
      <c r="Q255">
        <v>28</v>
      </c>
      <c r="R255">
        <v>29</v>
      </c>
      <c r="S255">
        <v>29</v>
      </c>
      <c r="T255">
        <v>29</v>
      </c>
      <c r="U255">
        <v>28</v>
      </c>
      <c r="V255">
        <v>29</v>
      </c>
      <c r="W255">
        <v>29</v>
      </c>
      <c r="X255">
        <v>29</v>
      </c>
      <c r="Y255">
        <v>41.9</v>
      </c>
      <c r="Z255">
        <v>41.9</v>
      </c>
      <c r="AA255">
        <v>41.9</v>
      </c>
      <c r="AB255">
        <v>94.622</v>
      </c>
      <c r="AC255">
        <v>847</v>
      </c>
      <c r="AD255" t="s">
        <v>26726</v>
      </c>
      <c r="AE255">
        <v>0</v>
      </c>
      <c r="AF255">
        <v>323.31</v>
      </c>
      <c r="AG255" t="s">
        <v>35</v>
      </c>
      <c r="AH255" t="s">
        <v>35</v>
      </c>
      <c r="AI255" t="s">
        <v>35</v>
      </c>
      <c r="AJ255" t="s">
        <v>35</v>
      </c>
      <c r="AK255">
        <v>40.1</v>
      </c>
      <c r="AL255">
        <v>40.1</v>
      </c>
      <c r="AM255">
        <v>40</v>
      </c>
      <c r="AN255">
        <v>40</v>
      </c>
      <c r="AO255">
        <v>13321000000</v>
      </c>
      <c r="AP255">
        <v>932850000</v>
      </c>
      <c r="AQ255">
        <v>1491400000</v>
      </c>
      <c r="AR255">
        <v>1705500000</v>
      </c>
      <c r="AS255">
        <v>1163900000</v>
      </c>
      <c r="AT255">
        <v>360010000</v>
      </c>
      <c r="AU255">
        <v>25212000</v>
      </c>
      <c r="AV255">
        <v>40308000</v>
      </c>
      <c r="AW255">
        <v>46095000</v>
      </c>
      <c r="AX255">
        <v>31458000</v>
      </c>
      <c r="AY255">
        <v>1160600000</v>
      </c>
      <c r="AZ255">
        <v>1339200000</v>
      </c>
      <c r="BA255">
        <v>1024000000</v>
      </c>
      <c r="BB255">
        <v>1643400000</v>
      </c>
      <c r="BC255">
        <v>22</v>
      </c>
      <c r="BD255">
        <v>30</v>
      </c>
      <c r="BE255">
        <v>30</v>
      </c>
      <c r="BF255">
        <v>27</v>
      </c>
      <c r="BG255">
        <v>253</v>
      </c>
      <c r="BK255">
        <v>253</v>
      </c>
      <c r="BL255" t="s">
        <v>39552</v>
      </c>
      <c r="BM255" t="s">
        <v>7778</v>
      </c>
      <c r="BN255" t="s">
        <v>39551</v>
      </c>
      <c r="BO255" t="s">
        <v>39550</v>
      </c>
      <c r="BP255" t="s">
        <v>39549</v>
      </c>
      <c r="BQ255" t="s">
        <v>39548</v>
      </c>
      <c r="BR255" t="s">
        <v>39547</v>
      </c>
      <c r="BS255" t="s">
        <v>23227</v>
      </c>
    </row>
    <row r="256" spans="1:71">
      <c r="A256" t="s">
        <v>23226</v>
      </c>
      <c r="B256" t="s">
        <v>23226</v>
      </c>
      <c r="C256" t="s">
        <v>23768</v>
      </c>
      <c r="D256" t="s">
        <v>23768</v>
      </c>
      <c r="E256" t="s">
        <v>23768</v>
      </c>
      <c r="F256" t="s">
        <v>16842</v>
      </c>
      <c r="G256" t="s">
        <v>16841</v>
      </c>
      <c r="H256" t="s">
        <v>23225</v>
      </c>
      <c r="I256">
        <v>2</v>
      </c>
      <c r="J256">
        <v>1</v>
      </c>
      <c r="K256">
        <v>1</v>
      </c>
      <c r="L256">
        <v>1</v>
      </c>
      <c r="M256">
        <v>0</v>
      </c>
      <c r="N256">
        <v>0</v>
      </c>
      <c r="O256">
        <v>1</v>
      </c>
      <c r="P256">
        <v>0</v>
      </c>
      <c r="Q256">
        <v>0</v>
      </c>
      <c r="R256">
        <v>0</v>
      </c>
      <c r="S256">
        <v>1</v>
      </c>
      <c r="T256">
        <v>0</v>
      </c>
      <c r="U256">
        <v>0</v>
      </c>
      <c r="V256">
        <v>0</v>
      </c>
      <c r="W256">
        <v>1</v>
      </c>
      <c r="X256">
        <v>0</v>
      </c>
      <c r="Y256">
        <v>5.2</v>
      </c>
      <c r="Z256">
        <v>5.2</v>
      </c>
      <c r="AA256">
        <v>5.2</v>
      </c>
      <c r="AB256">
        <v>23.585000000000001</v>
      </c>
      <c r="AC256">
        <v>211</v>
      </c>
      <c r="AD256" t="s">
        <v>26725</v>
      </c>
      <c r="AE256">
        <v>0</v>
      </c>
      <c r="AF256">
        <v>2.9784999999999999</v>
      </c>
      <c r="AI256" t="s">
        <v>35</v>
      </c>
      <c r="AK256">
        <v>0</v>
      </c>
      <c r="AL256">
        <v>0</v>
      </c>
      <c r="AM256">
        <v>5.2</v>
      </c>
      <c r="AN256">
        <v>0</v>
      </c>
      <c r="AO256">
        <v>16324000</v>
      </c>
      <c r="AP256">
        <v>0</v>
      </c>
      <c r="AQ256">
        <v>0</v>
      </c>
      <c r="AR256">
        <v>7871900</v>
      </c>
      <c r="AS256">
        <v>0</v>
      </c>
      <c r="AT256">
        <v>1632400</v>
      </c>
      <c r="AU256">
        <v>0</v>
      </c>
      <c r="AV256">
        <v>0</v>
      </c>
      <c r="AW256">
        <v>787190</v>
      </c>
      <c r="AX256">
        <v>0</v>
      </c>
      <c r="AY256">
        <v>0</v>
      </c>
      <c r="AZ256">
        <v>0</v>
      </c>
      <c r="BA256">
        <v>5145600</v>
      </c>
      <c r="BB256">
        <v>0</v>
      </c>
      <c r="BC256">
        <v>0</v>
      </c>
      <c r="BD256">
        <v>0</v>
      </c>
      <c r="BE256">
        <v>1</v>
      </c>
      <c r="BF256">
        <v>0</v>
      </c>
      <c r="BG256">
        <v>2</v>
      </c>
      <c r="BK256">
        <v>254</v>
      </c>
      <c r="BL256">
        <v>11230</v>
      </c>
      <c r="BM256" t="b">
        <v>1</v>
      </c>
      <c r="BN256">
        <v>11905</v>
      </c>
      <c r="BO256" t="s">
        <v>39546</v>
      </c>
      <c r="BP256" t="s">
        <v>39545</v>
      </c>
      <c r="BQ256">
        <v>46652</v>
      </c>
    </row>
    <row r="257" spans="1:71">
      <c r="A257" t="s">
        <v>23224</v>
      </c>
      <c r="B257" t="s">
        <v>23223</v>
      </c>
      <c r="C257" t="s">
        <v>26724</v>
      </c>
      <c r="D257" t="s">
        <v>26724</v>
      </c>
      <c r="E257" t="s">
        <v>26724</v>
      </c>
      <c r="F257" t="s">
        <v>1714</v>
      </c>
      <c r="G257" t="s">
        <v>1715</v>
      </c>
      <c r="H257" t="s">
        <v>1716</v>
      </c>
      <c r="I257">
        <v>12</v>
      </c>
      <c r="J257">
        <v>5</v>
      </c>
      <c r="K257">
        <v>5</v>
      </c>
      <c r="L257">
        <v>5</v>
      </c>
      <c r="M257">
        <v>0</v>
      </c>
      <c r="N257">
        <v>1</v>
      </c>
      <c r="O257">
        <v>3</v>
      </c>
      <c r="P257">
        <v>1</v>
      </c>
      <c r="Q257">
        <v>0</v>
      </c>
      <c r="R257">
        <v>1</v>
      </c>
      <c r="S257">
        <v>3</v>
      </c>
      <c r="T257">
        <v>1</v>
      </c>
      <c r="U257">
        <v>0</v>
      </c>
      <c r="V257">
        <v>1</v>
      </c>
      <c r="W257">
        <v>3</v>
      </c>
      <c r="X257">
        <v>1</v>
      </c>
      <c r="Y257">
        <v>6</v>
      </c>
      <c r="Z257">
        <v>6</v>
      </c>
      <c r="AA257">
        <v>6</v>
      </c>
      <c r="AB257">
        <v>138.86000000000001</v>
      </c>
      <c r="AC257">
        <v>1273</v>
      </c>
      <c r="AD257" t="s">
        <v>26723</v>
      </c>
      <c r="AE257">
        <v>0</v>
      </c>
      <c r="AF257">
        <v>10.728</v>
      </c>
      <c r="AH257" t="s">
        <v>35</v>
      </c>
      <c r="AI257" t="s">
        <v>35</v>
      </c>
      <c r="AJ257" t="s">
        <v>35</v>
      </c>
      <c r="AK257">
        <v>0</v>
      </c>
      <c r="AL257">
        <v>0.9</v>
      </c>
      <c r="AM257">
        <v>2.7</v>
      </c>
      <c r="AN257">
        <v>0.9</v>
      </c>
      <c r="AO257">
        <v>106240000</v>
      </c>
      <c r="AP257">
        <v>0</v>
      </c>
      <c r="AQ257">
        <v>8295300</v>
      </c>
      <c r="AR257">
        <v>34083000</v>
      </c>
      <c r="AS257">
        <v>3228700</v>
      </c>
      <c r="AT257">
        <v>1416500</v>
      </c>
      <c r="AU257">
        <v>0</v>
      </c>
      <c r="AV257">
        <v>110600</v>
      </c>
      <c r="AW257">
        <v>454440</v>
      </c>
      <c r="AX257">
        <v>43049</v>
      </c>
      <c r="AY257">
        <v>0</v>
      </c>
      <c r="AZ257">
        <v>12964000</v>
      </c>
      <c r="BA257">
        <v>18107000</v>
      </c>
      <c r="BB257">
        <v>7787500</v>
      </c>
      <c r="BC257">
        <v>0</v>
      </c>
      <c r="BD257">
        <v>1</v>
      </c>
      <c r="BE257">
        <v>2</v>
      </c>
      <c r="BF257">
        <v>1</v>
      </c>
      <c r="BG257">
        <v>8</v>
      </c>
      <c r="BK257">
        <v>255</v>
      </c>
      <c r="BL257" t="s">
        <v>39544</v>
      </c>
      <c r="BM257" t="s">
        <v>36</v>
      </c>
      <c r="BN257" t="s">
        <v>39543</v>
      </c>
      <c r="BO257" t="s">
        <v>39542</v>
      </c>
      <c r="BP257" t="s">
        <v>39541</v>
      </c>
      <c r="BQ257" t="s">
        <v>39540</v>
      </c>
    </row>
    <row r="258" spans="1:71">
      <c r="A258" t="s">
        <v>39539</v>
      </c>
      <c r="B258" t="s">
        <v>39538</v>
      </c>
      <c r="C258" t="s">
        <v>39537</v>
      </c>
      <c r="D258" t="s">
        <v>39537</v>
      </c>
      <c r="E258" t="s">
        <v>39536</v>
      </c>
      <c r="F258" t="s">
        <v>39535</v>
      </c>
      <c r="G258" t="s">
        <v>39534</v>
      </c>
      <c r="H258" t="s">
        <v>39533</v>
      </c>
      <c r="I258">
        <v>223</v>
      </c>
      <c r="J258">
        <v>3</v>
      </c>
      <c r="K258">
        <v>3</v>
      </c>
      <c r="L258">
        <v>0</v>
      </c>
      <c r="M258">
        <v>1</v>
      </c>
      <c r="N258">
        <v>1</v>
      </c>
      <c r="O258">
        <v>3</v>
      </c>
      <c r="P258">
        <v>1</v>
      </c>
      <c r="Q258">
        <v>1</v>
      </c>
      <c r="R258">
        <v>1</v>
      </c>
      <c r="S258">
        <v>3</v>
      </c>
      <c r="T258">
        <v>1</v>
      </c>
      <c r="U258">
        <v>0</v>
      </c>
      <c r="V258">
        <v>0</v>
      </c>
      <c r="W258">
        <v>0</v>
      </c>
      <c r="X258">
        <v>0</v>
      </c>
      <c r="Y258">
        <v>5.3</v>
      </c>
      <c r="Z258">
        <v>5.3</v>
      </c>
      <c r="AA258">
        <v>0</v>
      </c>
      <c r="AB258">
        <v>59.326000000000001</v>
      </c>
      <c r="AC258">
        <v>509</v>
      </c>
      <c r="AD258" t="s">
        <v>39532</v>
      </c>
      <c r="AE258">
        <v>0</v>
      </c>
      <c r="AF258">
        <v>4.5753000000000004</v>
      </c>
      <c r="AG258" t="s">
        <v>60</v>
      </c>
      <c r="AH258" t="s">
        <v>35</v>
      </c>
      <c r="AI258" t="s">
        <v>35</v>
      </c>
      <c r="AJ258" t="s">
        <v>35</v>
      </c>
      <c r="AK258">
        <v>1.6</v>
      </c>
      <c r="AL258">
        <v>2</v>
      </c>
      <c r="AM258">
        <v>5.3</v>
      </c>
      <c r="AN258">
        <v>2</v>
      </c>
      <c r="AO258">
        <v>243120000</v>
      </c>
      <c r="AP258">
        <v>6026700</v>
      </c>
      <c r="AQ258">
        <v>18600000</v>
      </c>
      <c r="AR258">
        <v>73974000</v>
      </c>
      <c r="AS258">
        <v>8418800</v>
      </c>
      <c r="AT258">
        <v>10130000</v>
      </c>
      <c r="AU258">
        <v>251110</v>
      </c>
      <c r="AV258">
        <v>774990</v>
      </c>
      <c r="AW258">
        <v>3082300</v>
      </c>
      <c r="AX258">
        <v>350780</v>
      </c>
      <c r="AY258">
        <v>16020000</v>
      </c>
      <c r="AZ258">
        <v>15589000</v>
      </c>
      <c r="BA258">
        <v>31858000</v>
      </c>
      <c r="BB258">
        <v>10890000</v>
      </c>
      <c r="BC258">
        <v>0</v>
      </c>
      <c r="BD258">
        <v>1</v>
      </c>
      <c r="BE258">
        <v>1</v>
      </c>
      <c r="BF258">
        <v>1</v>
      </c>
      <c r="BG258">
        <v>3</v>
      </c>
      <c r="BK258">
        <v>256</v>
      </c>
      <c r="BL258" t="s">
        <v>39531</v>
      </c>
      <c r="BM258" t="s">
        <v>155</v>
      </c>
      <c r="BN258" t="s">
        <v>39530</v>
      </c>
      <c r="BO258" t="s">
        <v>39529</v>
      </c>
      <c r="BP258" t="s">
        <v>39528</v>
      </c>
      <c r="BQ258" t="s">
        <v>39527</v>
      </c>
    </row>
    <row r="259" spans="1:71">
      <c r="A259" t="s">
        <v>39526</v>
      </c>
      <c r="B259" t="s">
        <v>39526</v>
      </c>
      <c r="C259">
        <v>4</v>
      </c>
      <c r="D259">
        <v>1</v>
      </c>
      <c r="E259">
        <v>1</v>
      </c>
      <c r="H259" t="s">
        <v>39525</v>
      </c>
      <c r="I259">
        <v>1</v>
      </c>
      <c r="J259">
        <v>4</v>
      </c>
      <c r="K259">
        <v>1</v>
      </c>
      <c r="L259">
        <v>1</v>
      </c>
      <c r="M259">
        <v>2</v>
      </c>
      <c r="N259">
        <v>2</v>
      </c>
      <c r="O259">
        <v>4</v>
      </c>
      <c r="P259">
        <v>2</v>
      </c>
      <c r="Q259">
        <v>0</v>
      </c>
      <c r="R259">
        <v>0</v>
      </c>
      <c r="S259">
        <v>1</v>
      </c>
      <c r="T259">
        <v>0</v>
      </c>
      <c r="U259">
        <v>0</v>
      </c>
      <c r="V259">
        <v>0</v>
      </c>
      <c r="W259">
        <v>1</v>
      </c>
      <c r="X259">
        <v>0</v>
      </c>
      <c r="Y259">
        <v>23.7</v>
      </c>
      <c r="Z259">
        <v>7.8</v>
      </c>
      <c r="AA259">
        <v>7.8</v>
      </c>
      <c r="AB259">
        <v>26.3</v>
      </c>
      <c r="AC259">
        <v>232</v>
      </c>
      <c r="AD259">
        <v>232</v>
      </c>
      <c r="AE259">
        <v>2.0492000000000002E-3</v>
      </c>
      <c r="AF259">
        <v>2.0114000000000001</v>
      </c>
      <c r="AG259" t="s">
        <v>60</v>
      </c>
      <c r="AH259" t="s">
        <v>60</v>
      </c>
      <c r="AI259" t="s">
        <v>35</v>
      </c>
      <c r="AJ259" t="s">
        <v>60</v>
      </c>
      <c r="AK259">
        <v>9.5</v>
      </c>
      <c r="AL259">
        <v>9.5</v>
      </c>
      <c r="AM259">
        <v>23.7</v>
      </c>
      <c r="AN259">
        <v>9.5</v>
      </c>
      <c r="AO259">
        <v>8667400</v>
      </c>
      <c r="AP259">
        <v>0</v>
      </c>
      <c r="AQ259">
        <v>0</v>
      </c>
      <c r="AR259">
        <v>8667400</v>
      </c>
      <c r="AS259">
        <v>0</v>
      </c>
      <c r="AT259">
        <v>1238200</v>
      </c>
      <c r="AU259">
        <v>0</v>
      </c>
      <c r="AV259">
        <v>0</v>
      </c>
      <c r="AW259">
        <v>1238200</v>
      </c>
      <c r="AX259">
        <v>0</v>
      </c>
      <c r="AY259">
        <v>0</v>
      </c>
      <c r="AZ259">
        <v>0</v>
      </c>
      <c r="BA259">
        <v>5665600</v>
      </c>
      <c r="BB259">
        <v>0</v>
      </c>
      <c r="BC259">
        <v>0</v>
      </c>
      <c r="BD259">
        <v>0</v>
      </c>
      <c r="BE259">
        <v>0</v>
      </c>
      <c r="BF259">
        <v>0</v>
      </c>
      <c r="BG259">
        <v>0</v>
      </c>
      <c r="BK259">
        <v>257</v>
      </c>
      <c r="BL259" t="s">
        <v>39524</v>
      </c>
      <c r="BM259" t="s">
        <v>10564</v>
      </c>
      <c r="BN259" t="s">
        <v>39523</v>
      </c>
      <c r="BO259" t="s">
        <v>39522</v>
      </c>
      <c r="BP259" t="s">
        <v>39521</v>
      </c>
      <c r="BQ259" t="s">
        <v>39520</v>
      </c>
    </row>
    <row r="260" spans="1:71">
      <c r="A260" t="s">
        <v>1738</v>
      </c>
      <c r="B260" t="s">
        <v>1738</v>
      </c>
      <c r="C260" t="s">
        <v>23827</v>
      </c>
      <c r="D260" t="s">
        <v>23827</v>
      </c>
      <c r="E260" t="s">
        <v>23827</v>
      </c>
      <c r="H260" t="s">
        <v>1739</v>
      </c>
      <c r="I260">
        <v>2</v>
      </c>
      <c r="J260">
        <v>3</v>
      </c>
      <c r="K260">
        <v>3</v>
      </c>
      <c r="L260">
        <v>3</v>
      </c>
      <c r="M260">
        <v>3</v>
      </c>
      <c r="N260">
        <v>0</v>
      </c>
      <c r="O260">
        <v>0</v>
      </c>
      <c r="P260">
        <v>0</v>
      </c>
      <c r="Q260">
        <v>3</v>
      </c>
      <c r="R260">
        <v>0</v>
      </c>
      <c r="S260">
        <v>0</v>
      </c>
      <c r="T260">
        <v>0</v>
      </c>
      <c r="U260">
        <v>3</v>
      </c>
      <c r="V260">
        <v>0</v>
      </c>
      <c r="W260">
        <v>0</v>
      </c>
      <c r="X260">
        <v>0</v>
      </c>
      <c r="Y260">
        <v>12.5</v>
      </c>
      <c r="Z260">
        <v>12.5</v>
      </c>
      <c r="AA260">
        <v>12.5</v>
      </c>
      <c r="AB260">
        <v>29.887</v>
      </c>
      <c r="AC260">
        <v>272</v>
      </c>
      <c r="AD260" t="s">
        <v>26722</v>
      </c>
      <c r="AE260">
        <v>0</v>
      </c>
      <c r="AF260">
        <v>15.294</v>
      </c>
      <c r="AG260" t="s">
        <v>35</v>
      </c>
      <c r="AK260">
        <v>12.5</v>
      </c>
      <c r="AL260">
        <v>0</v>
      </c>
      <c r="AM260">
        <v>0</v>
      </c>
      <c r="AN260">
        <v>0</v>
      </c>
      <c r="AO260">
        <v>127010000</v>
      </c>
      <c r="AP260">
        <v>67746000</v>
      </c>
      <c r="AQ260">
        <v>0</v>
      </c>
      <c r="AR260">
        <v>0</v>
      </c>
      <c r="AS260">
        <v>0</v>
      </c>
      <c r="AT260">
        <v>8467100</v>
      </c>
      <c r="AU260">
        <v>4516400</v>
      </c>
      <c r="AV260">
        <v>0</v>
      </c>
      <c r="AW260">
        <v>0</v>
      </c>
      <c r="AX260">
        <v>0</v>
      </c>
      <c r="AY260">
        <v>68639000</v>
      </c>
      <c r="AZ260">
        <v>0</v>
      </c>
      <c r="BA260">
        <v>0</v>
      </c>
      <c r="BB260">
        <v>0</v>
      </c>
      <c r="BC260">
        <v>3</v>
      </c>
      <c r="BD260">
        <v>0</v>
      </c>
      <c r="BE260">
        <v>0</v>
      </c>
      <c r="BF260">
        <v>0</v>
      </c>
      <c r="BG260">
        <v>5</v>
      </c>
      <c r="BK260">
        <v>258</v>
      </c>
      <c r="BL260" t="s">
        <v>39519</v>
      </c>
      <c r="BM260" t="s">
        <v>155</v>
      </c>
      <c r="BN260" t="s">
        <v>39518</v>
      </c>
      <c r="BO260" t="s">
        <v>39517</v>
      </c>
      <c r="BP260" t="s">
        <v>39516</v>
      </c>
      <c r="BQ260" t="s">
        <v>39515</v>
      </c>
    </row>
    <row r="261" spans="1:71">
      <c r="A261" t="s">
        <v>23222</v>
      </c>
      <c r="B261" t="s">
        <v>23222</v>
      </c>
      <c r="C261" t="s">
        <v>26721</v>
      </c>
      <c r="D261" t="s">
        <v>26721</v>
      </c>
      <c r="E261" t="s">
        <v>26720</v>
      </c>
      <c r="F261" t="s">
        <v>23221</v>
      </c>
      <c r="G261" t="s">
        <v>23220</v>
      </c>
      <c r="H261" t="s">
        <v>23219</v>
      </c>
      <c r="I261">
        <v>8</v>
      </c>
      <c r="J261">
        <v>5</v>
      </c>
      <c r="K261">
        <v>5</v>
      </c>
      <c r="L261">
        <v>0</v>
      </c>
      <c r="M261">
        <v>5</v>
      </c>
      <c r="N261">
        <v>4</v>
      </c>
      <c r="O261">
        <v>4</v>
      </c>
      <c r="P261">
        <v>2</v>
      </c>
      <c r="Q261">
        <v>5</v>
      </c>
      <c r="R261">
        <v>4</v>
      </c>
      <c r="S261">
        <v>4</v>
      </c>
      <c r="T261">
        <v>2</v>
      </c>
      <c r="U261">
        <v>0</v>
      </c>
      <c r="V261">
        <v>0</v>
      </c>
      <c r="W261">
        <v>0</v>
      </c>
      <c r="X261">
        <v>0</v>
      </c>
      <c r="Y261">
        <v>71.7</v>
      </c>
      <c r="Z261">
        <v>71.7</v>
      </c>
      <c r="AA261">
        <v>0</v>
      </c>
      <c r="AB261">
        <v>9.9755000000000003</v>
      </c>
      <c r="AC261">
        <v>92</v>
      </c>
      <c r="AD261" t="s">
        <v>26719</v>
      </c>
      <c r="AE261">
        <v>0</v>
      </c>
      <c r="AF261">
        <v>244.03</v>
      </c>
      <c r="AG261" t="s">
        <v>35</v>
      </c>
      <c r="AH261" t="s">
        <v>35</v>
      </c>
      <c r="AI261" t="s">
        <v>35</v>
      </c>
      <c r="AJ261" t="s">
        <v>35</v>
      </c>
      <c r="AK261">
        <v>71.7</v>
      </c>
      <c r="AL261">
        <v>40.200000000000003</v>
      </c>
      <c r="AM261">
        <v>40.200000000000003</v>
      </c>
      <c r="AN261">
        <v>32.6</v>
      </c>
      <c r="AO261">
        <v>3387400000</v>
      </c>
      <c r="AP261">
        <v>428800000</v>
      </c>
      <c r="AQ261">
        <v>493380000</v>
      </c>
      <c r="AR261">
        <v>460780000</v>
      </c>
      <c r="AS261">
        <v>197690000</v>
      </c>
      <c r="AT261">
        <v>846860000</v>
      </c>
      <c r="AU261">
        <v>107200000</v>
      </c>
      <c r="AV261">
        <v>123350000</v>
      </c>
      <c r="AW261">
        <v>115190000</v>
      </c>
      <c r="AX261">
        <v>49423000</v>
      </c>
      <c r="AY261">
        <v>381080000</v>
      </c>
      <c r="AZ261">
        <v>440050000</v>
      </c>
      <c r="BA261">
        <v>281540000</v>
      </c>
      <c r="BB261">
        <v>336050000</v>
      </c>
      <c r="BC261">
        <v>6</v>
      </c>
      <c r="BD261">
        <v>10</v>
      </c>
      <c r="BE261">
        <v>4</v>
      </c>
      <c r="BF261">
        <v>3</v>
      </c>
      <c r="BG261">
        <v>44</v>
      </c>
      <c r="BK261">
        <v>259</v>
      </c>
      <c r="BL261" t="s">
        <v>39514</v>
      </c>
      <c r="BM261" t="s">
        <v>36</v>
      </c>
      <c r="BN261" t="s">
        <v>39513</v>
      </c>
      <c r="BO261" t="s">
        <v>39512</v>
      </c>
      <c r="BP261" t="s">
        <v>39511</v>
      </c>
      <c r="BQ261" t="s">
        <v>39510</v>
      </c>
    </row>
    <row r="262" spans="1:71">
      <c r="A262" t="s">
        <v>18884</v>
      </c>
      <c r="B262" t="s">
        <v>18884</v>
      </c>
      <c r="C262" t="s">
        <v>23783</v>
      </c>
      <c r="D262" t="s">
        <v>23783</v>
      </c>
      <c r="E262" t="s">
        <v>23783</v>
      </c>
      <c r="F262" t="s">
        <v>18883</v>
      </c>
      <c r="G262" t="s">
        <v>18882</v>
      </c>
      <c r="H262" t="s">
        <v>18881</v>
      </c>
      <c r="I262">
        <v>2</v>
      </c>
      <c r="J262">
        <v>2</v>
      </c>
      <c r="K262">
        <v>2</v>
      </c>
      <c r="L262">
        <v>2</v>
      </c>
      <c r="M262">
        <v>0</v>
      </c>
      <c r="N262">
        <v>0</v>
      </c>
      <c r="O262">
        <v>2</v>
      </c>
      <c r="P262">
        <v>0</v>
      </c>
      <c r="Q262">
        <v>0</v>
      </c>
      <c r="R262">
        <v>0</v>
      </c>
      <c r="S262">
        <v>2</v>
      </c>
      <c r="T262">
        <v>0</v>
      </c>
      <c r="U262">
        <v>0</v>
      </c>
      <c r="V262">
        <v>0</v>
      </c>
      <c r="W262">
        <v>2</v>
      </c>
      <c r="X262">
        <v>0</v>
      </c>
      <c r="Y262">
        <v>2.2999999999999998</v>
      </c>
      <c r="Z262">
        <v>2.2999999999999998</v>
      </c>
      <c r="AA262">
        <v>2.2999999999999998</v>
      </c>
      <c r="AB262">
        <v>106.99</v>
      </c>
      <c r="AC262">
        <v>948</v>
      </c>
      <c r="AD262" t="s">
        <v>24693</v>
      </c>
      <c r="AE262">
        <v>0</v>
      </c>
      <c r="AF262">
        <v>2.7136999999999998</v>
      </c>
      <c r="AI262" t="s">
        <v>35</v>
      </c>
      <c r="AK262">
        <v>0</v>
      </c>
      <c r="AL262">
        <v>0</v>
      </c>
      <c r="AM262">
        <v>2.2999999999999998</v>
      </c>
      <c r="AN262">
        <v>0</v>
      </c>
      <c r="AO262">
        <v>39410000</v>
      </c>
      <c r="AP262">
        <v>0</v>
      </c>
      <c r="AQ262">
        <v>0</v>
      </c>
      <c r="AR262">
        <v>23675000</v>
      </c>
      <c r="AS262">
        <v>0</v>
      </c>
      <c r="AT262">
        <v>1010500</v>
      </c>
      <c r="AU262">
        <v>0</v>
      </c>
      <c r="AV262">
        <v>0</v>
      </c>
      <c r="AW262">
        <v>607050</v>
      </c>
      <c r="AX262">
        <v>0</v>
      </c>
      <c r="AY262">
        <v>0</v>
      </c>
      <c r="AZ262">
        <v>0</v>
      </c>
      <c r="BA262">
        <v>13481000</v>
      </c>
      <c r="BB262">
        <v>0</v>
      </c>
      <c r="BC262">
        <v>0</v>
      </c>
      <c r="BD262">
        <v>0</v>
      </c>
      <c r="BE262">
        <v>1</v>
      </c>
      <c r="BF262">
        <v>0</v>
      </c>
      <c r="BG262">
        <v>2</v>
      </c>
      <c r="BK262">
        <v>260</v>
      </c>
      <c r="BL262" t="s">
        <v>39509</v>
      </c>
      <c r="BM262" t="s">
        <v>61</v>
      </c>
      <c r="BN262" t="s">
        <v>39508</v>
      </c>
      <c r="BO262" t="s">
        <v>39507</v>
      </c>
      <c r="BP262" t="s">
        <v>39506</v>
      </c>
      <c r="BQ262" t="s">
        <v>39505</v>
      </c>
    </row>
    <row r="263" spans="1:71">
      <c r="A263" t="s">
        <v>23218</v>
      </c>
      <c r="B263" t="s">
        <v>23217</v>
      </c>
      <c r="C263" t="s">
        <v>24503</v>
      </c>
      <c r="D263" t="s">
        <v>24503</v>
      </c>
      <c r="E263" t="s">
        <v>24503</v>
      </c>
      <c r="F263" t="s">
        <v>23216</v>
      </c>
      <c r="G263" t="s">
        <v>23215</v>
      </c>
      <c r="H263" t="s">
        <v>1761</v>
      </c>
      <c r="I263">
        <v>5</v>
      </c>
      <c r="J263">
        <v>4</v>
      </c>
      <c r="K263">
        <v>4</v>
      </c>
      <c r="L263">
        <v>4</v>
      </c>
      <c r="M263">
        <v>1</v>
      </c>
      <c r="N263">
        <v>2</v>
      </c>
      <c r="O263">
        <v>4</v>
      </c>
      <c r="P263">
        <v>1</v>
      </c>
      <c r="Q263">
        <v>1</v>
      </c>
      <c r="R263">
        <v>2</v>
      </c>
      <c r="S263">
        <v>4</v>
      </c>
      <c r="T263">
        <v>1</v>
      </c>
      <c r="U263">
        <v>1</v>
      </c>
      <c r="V263">
        <v>2</v>
      </c>
      <c r="W263">
        <v>4</v>
      </c>
      <c r="X263">
        <v>1</v>
      </c>
      <c r="Y263">
        <v>9.5</v>
      </c>
      <c r="Z263">
        <v>9.5</v>
      </c>
      <c r="AA263">
        <v>9.5</v>
      </c>
      <c r="AB263">
        <v>63.460999999999999</v>
      </c>
      <c r="AC263">
        <v>577</v>
      </c>
      <c r="AD263" t="s">
        <v>26718</v>
      </c>
      <c r="AE263">
        <v>0</v>
      </c>
      <c r="AF263">
        <v>19.638000000000002</v>
      </c>
      <c r="AG263" t="s">
        <v>60</v>
      </c>
      <c r="AH263" t="s">
        <v>35</v>
      </c>
      <c r="AI263" t="s">
        <v>35</v>
      </c>
      <c r="AJ263" t="s">
        <v>60</v>
      </c>
      <c r="AK263">
        <v>2.2999999999999998</v>
      </c>
      <c r="AL263">
        <v>5.7</v>
      </c>
      <c r="AM263">
        <v>9.5</v>
      </c>
      <c r="AN263">
        <v>2.2999999999999998</v>
      </c>
      <c r="AO263">
        <v>463230000</v>
      </c>
      <c r="AP263">
        <v>19085000</v>
      </c>
      <c r="AQ263">
        <v>56830000</v>
      </c>
      <c r="AR263">
        <v>126830000</v>
      </c>
      <c r="AS263">
        <v>31864000</v>
      </c>
      <c r="AT263">
        <v>16544000</v>
      </c>
      <c r="AU263">
        <v>681620</v>
      </c>
      <c r="AV263">
        <v>2029600</v>
      </c>
      <c r="AW263">
        <v>4529700</v>
      </c>
      <c r="AX263">
        <v>1138000</v>
      </c>
      <c r="AY263">
        <v>26191000</v>
      </c>
      <c r="AZ263">
        <v>17561000</v>
      </c>
      <c r="BA263">
        <v>38864000</v>
      </c>
      <c r="BB263">
        <v>47061000</v>
      </c>
      <c r="BC263">
        <v>0</v>
      </c>
      <c r="BD263">
        <v>1</v>
      </c>
      <c r="BE263">
        <v>5</v>
      </c>
      <c r="BF263">
        <v>0</v>
      </c>
      <c r="BG263">
        <v>9</v>
      </c>
      <c r="BK263">
        <v>261</v>
      </c>
      <c r="BL263" t="s">
        <v>39504</v>
      </c>
      <c r="BM263" t="s">
        <v>175</v>
      </c>
      <c r="BN263" t="s">
        <v>39503</v>
      </c>
      <c r="BO263" t="s">
        <v>39502</v>
      </c>
      <c r="BP263" t="s">
        <v>39501</v>
      </c>
      <c r="BQ263" t="s">
        <v>39500</v>
      </c>
    </row>
    <row r="264" spans="1:71">
      <c r="A264" t="s">
        <v>18880</v>
      </c>
      <c r="B264" t="s">
        <v>18880</v>
      </c>
      <c r="C264" t="s">
        <v>23768</v>
      </c>
      <c r="D264" t="s">
        <v>23768</v>
      </c>
      <c r="E264" t="s">
        <v>23768</v>
      </c>
      <c r="F264" t="s">
        <v>18879</v>
      </c>
      <c r="G264" t="s">
        <v>18878</v>
      </c>
      <c r="H264" t="s">
        <v>18877</v>
      </c>
      <c r="I264">
        <v>2</v>
      </c>
      <c r="J264">
        <v>1</v>
      </c>
      <c r="K264">
        <v>1</v>
      </c>
      <c r="L264">
        <v>1</v>
      </c>
      <c r="M264">
        <v>0</v>
      </c>
      <c r="N264">
        <v>1</v>
      </c>
      <c r="O264">
        <v>0</v>
      </c>
      <c r="P264">
        <v>0</v>
      </c>
      <c r="Q264">
        <v>0</v>
      </c>
      <c r="R264">
        <v>1</v>
      </c>
      <c r="S264">
        <v>0</v>
      </c>
      <c r="T264">
        <v>0</v>
      </c>
      <c r="U264">
        <v>0</v>
      </c>
      <c r="V264">
        <v>1</v>
      </c>
      <c r="W264">
        <v>0</v>
      </c>
      <c r="X264">
        <v>0</v>
      </c>
      <c r="Y264">
        <v>2.7</v>
      </c>
      <c r="Z264">
        <v>2.7</v>
      </c>
      <c r="AA264">
        <v>2.7</v>
      </c>
      <c r="AB264">
        <v>87.399000000000001</v>
      </c>
      <c r="AC264">
        <v>802</v>
      </c>
      <c r="AD264" t="s">
        <v>26717</v>
      </c>
      <c r="AE264">
        <v>4.7431000000000001E-3</v>
      </c>
      <c r="AF264">
        <v>1.6921999999999999</v>
      </c>
      <c r="AH264" t="s">
        <v>35</v>
      </c>
      <c r="AK264">
        <v>0</v>
      </c>
      <c r="AL264">
        <v>2.7</v>
      </c>
      <c r="AM264">
        <v>0</v>
      </c>
      <c r="AN264">
        <v>0</v>
      </c>
      <c r="AO264">
        <v>28241000</v>
      </c>
      <c r="AP264">
        <v>0</v>
      </c>
      <c r="AQ264">
        <v>15773000</v>
      </c>
      <c r="AR264">
        <v>0</v>
      </c>
      <c r="AS264">
        <v>0</v>
      </c>
      <c r="AT264">
        <v>1176700</v>
      </c>
      <c r="AU264">
        <v>0</v>
      </c>
      <c r="AV264">
        <v>657230</v>
      </c>
      <c r="AW264">
        <v>0</v>
      </c>
      <c r="AX264">
        <v>0</v>
      </c>
      <c r="AY264">
        <v>0</v>
      </c>
      <c r="AZ264">
        <v>12582000</v>
      </c>
      <c r="BA264">
        <v>0</v>
      </c>
      <c r="BB264">
        <v>0</v>
      </c>
      <c r="BC264">
        <v>0</v>
      </c>
      <c r="BD264">
        <v>1</v>
      </c>
      <c r="BE264">
        <v>0</v>
      </c>
      <c r="BF264">
        <v>0</v>
      </c>
      <c r="BG264">
        <v>2</v>
      </c>
      <c r="BK264">
        <v>262</v>
      </c>
      <c r="BL264">
        <v>4618</v>
      </c>
      <c r="BM264" t="b">
        <v>1</v>
      </c>
      <c r="BN264">
        <v>4861</v>
      </c>
      <c r="BO264" t="s">
        <v>39499</v>
      </c>
      <c r="BP264" t="s">
        <v>39498</v>
      </c>
      <c r="BQ264">
        <v>19101</v>
      </c>
    </row>
    <row r="265" spans="1:71">
      <c r="A265" t="s">
        <v>1767</v>
      </c>
      <c r="B265" t="s">
        <v>1767</v>
      </c>
      <c r="C265" t="s">
        <v>24089</v>
      </c>
      <c r="D265" t="s">
        <v>24089</v>
      </c>
      <c r="E265" t="s">
        <v>24089</v>
      </c>
      <c r="F265" t="s">
        <v>1768</v>
      </c>
      <c r="G265" t="s">
        <v>1769</v>
      </c>
      <c r="H265" t="s">
        <v>1770</v>
      </c>
      <c r="I265">
        <v>2</v>
      </c>
      <c r="J265">
        <v>6</v>
      </c>
      <c r="K265">
        <v>6</v>
      </c>
      <c r="L265">
        <v>6</v>
      </c>
      <c r="M265">
        <v>0</v>
      </c>
      <c r="N265">
        <v>2</v>
      </c>
      <c r="O265">
        <v>5</v>
      </c>
      <c r="P265">
        <v>0</v>
      </c>
      <c r="Q265">
        <v>0</v>
      </c>
      <c r="R265">
        <v>2</v>
      </c>
      <c r="S265">
        <v>5</v>
      </c>
      <c r="T265">
        <v>0</v>
      </c>
      <c r="U265">
        <v>0</v>
      </c>
      <c r="V265">
        <v>2</v>
      </c>
      <c r="W265">
        <v>5</v>
      </c>
      <c r="X265">
        <v>0</v>
      </c>
      <c r="Y265">
        <v>13.1</v>
      </c>
      <c r="Z265">
        <v>13.1</v>
      </c>
      <c r="AA265">
        <v>13.1</v>
      </c>
      <c r="AB265">
        <v>70.037999999999997</v>
      </c>
      <c r="AC265">
        <v>628</v>
      </c>
      <c r="AD265" t="s">
        <v>24690</v>
      </c>
      <c r="AE265">
        <v>0</v>
      </c>
      <c r="AF265">
        <v>65.497</v>
      </c>
      <c r="AH265" t="s">
        <v>35</v>
      </c>
      <c r="AI265" t="s">
        <v>35</v>
      </c>
      <c r="AK265">
        <v>0</v>
      </c>
      <c r="AL265">
        <v>4</v>
      </c>
      <c r="AM265">
        <v>11.3</v>
      </c>
      <c r="AN265">
        <v>0</v>
      </c>
      <c r="AO265">
        <v>296430000</v>
      </c>
      <c r="AP265">
        <v>0</v>
      </c>
      <c r="AQ265">
        <v>17485000</v>
      </c>
      <c r="AR265">
        <v>142730000</v>
      </c>
      <c r="AS265">
        <v>0</v>
      </c>
      <c r="AT265">
        <v>9263500</v>
      </c>
      <c r="AU265">
        <v>0</v>
      </c>
      <c r="AV265">
        <v>546390</v>
      </c>
      <c r="AW265">
        <v>4460200</v>
      </c>
      <c r="AX265">
        <v>0</v>
      </c>
      <c r="AY265">
        <v>0</v>
      </c>
      <c r="AZ265">
        <v>12155000</v>
      </c>
      <c r="BA265">
        <v>102520000</v>
      </c>
      <c r="BB265">
        <v>0</v>
      </c>
      <c r="BC265">
        <v>0</v>
      </c>
      <c r="BD265">
        <v>1</v>
      </c>
      <c r="BE265">
        <v>7</v>
      </c>
      <c r="BF265">
        <v>0</v>
      </c>
      <c r="BG265">
        <v>14</v>
      </c>
      <c r="BK265">
        <v>263</v>
      </c>
      <c r="BL265" t="s">
        <v>39497</v>
      </c>
      <c r="BM265" t="s">
        <v>244</v>
      </c>
      <c r="BN265" t="s">
        <v>39496</v>
      </c>
      <c r="BO265" t="s">
        <v>39495</v>
      </c>
      <c r="BP265" t="s">
        <v>39494</v>
      </c>
      <c r="BQ265" t="s">
        <v>39493</v>
      </c>
    </row>
    <row r="266" spans="1:71">
      <c r="A266" t="s">
        <v>23214</v>
      </c>
      <c r="B266" t="s">
        <v>23213</v>
      </c>
      <c r="C266" t="s">
        <v>26716</v>
      </c>
      <c r="D266" t="s">
        <v>26716</v>
      </c>
      <c r="E266" t="s">
        <v>26715</v>
      </c>
      <c r="F266" t="s">
        <v>23212</v>
      </c>
      <c r="G266" t="s">
        <v>23211</v>
      </c>
      <c r="H266" t="s">
        <v>23210</v>
      </c>
      <c r="I266">
        <v>13</v>
      </c>
      <c r="J266">
        <v>28</v>
      </c>
      <c r="K266">
        <v>28</v>
      </c>
      <c r="L266">
        <v>25</v>
      </c>
      <c r="M266">
        <v>12</v>
      </c>
      <c r="N266">
        <v>3</v>
      </c>
      <c r="O266">
        <v>1</v>
      </c>
      <c r="P266">
        <v>7</v>
      </c>
      <c r="Q266">
        <v>12</v>
      </c>
      <c r="R266">
        <v>3</v>
      </c>
      <c r="S266">
        <v>1</v>
      </c>
      <c r="T266">
        <v>7</v>
      </c>
      <c r="U266">
        <v>10</v>
      </c>
      <c r="V266">
        <v>3</v>
      </c>
      <c r="W266">
        <v>1</v>
      </c>
      <c r="X266">
        <v>7</v>
      </c>
      <c r="Y266">
        <v>14.1</v>
      </c>
      <c r="Z266">
        <v>14.1</v>
      </c>
      <c r="AA266">
        <v>13.2</v>
      </c>
      <c r="AB266">
        <v>456.19</v>
      </c>
      <c r="AC266">
        <v>4222</v>
      </c>
      <c r="AD266" t="s">
        <v>26714</v>
      </c>
      <c r="AE266">
        <v>0</v>
      </c>
      <c r="AF266">
        <v>108.21</v>
      </c>
      <c r="AG266" t="s">
        <v>35</v>
      </c>
      <c r="AH266" t="s">
        <v>35</v>
      </c>
      <c r="AI266" t="s">
        <v>60</v>
      </c>
      <c r="AJ266" t="s">
        <v>35</v>
      </c>
      <c r="AK266">
        <v>7.8</v>
      </c>
      <c r="AL266">
        <v>3.8</v>
      </c>
      <c r="AM266">
        <v>0.2</v>
      </c>
      <c r="AN266">
        <v>5</v>
      </c>
      <c r="AO266">
        <v>1675900000</v>
      </c>
      <c r="AP266">
        <v>130290000</v>
      </c>
      <c r="AQ266">
        <v>34682000</v>
      </c>
      <c r="AR266">
        <v>11924000</v>
      </c>
      <c r="AS266">
        <v>77367000</v>
      </c>
      <c r="AT266">
        <v>9059000</v>
      </c>
      <c r="AU266">
        <v>704290</v>
      </c>
      <c r="AV266">
        <v>187470</v>
      </c>
      <c r="AW266">
        <v>64451</v>
      </c>
      <c r="AX266">
        <v>418200</v>
      </c>
      <c r="AY266">
        <v>174970000</v>
      </c>
      <c r="AZ266">
        <v>12520000</v>
      </c>
      <c r="BA266">
        <v>7794000</v>
      </c>
      <c r="BB266">
        <v>129430000</v>
      </c>
      <c r="BC266">
        <v>3</v>
      </c>
      <c r="BD266">
        <v>0</v>
      </c>
      <c r="BE266">
        <v>0</v>
      </c>
      <c r="BF266">
        <v>3</v>
      </c>
      <c r="BG266">
        <v>49</v>
      </c>
      <c r="BK266">
        <v>264</v>
      </c>
      <c r="BL266" t="s">
        <v>39492</v>
      </c>
      <c r="BM266" t="s">
        <v>8481</v>
      </c>
      <c r="BN266" t="s">
        <v>39491</v>
      </c>
      <c r="BO266" t="s">
        <v>39490</v>
      </c>
      <c r="BP266" t="s">
        <v>39489</v>
      </c>
      <c r="BQ266" t="s">
        <v>39488</v>
      </c>
      <c r="BR266">
        <v>82</v>
      </c>
      <c r="BS266">
        <v>3550</v>
      </c>
    </row>
    <row r="267" spans="1:71">
      <c r="A267" t="s">
        <v>23209</v>
      </c>
      <c r="B267" t="s">
        <v>23209</v>
      </c>
      <c r="C267" t="s">
        <v>23768</v>
      </c>
      <c r="D267" t="s">
        <v>23768</v>
      </c>
      <c r="E267" t="s">
        <v>23768</v>
      </c>
      <c r="F267" t="s">
        <v>23208</v>
      </c>
      <c r="G267" t="s">
        <v>23207</v>
      </c>
      <c r="H267" t="s">
        <v>23206</v>
      </c>
      <c r="I267">
        <v>2</v>
      </c>
      <c r="J267">
        <v>1</v>
      </c>
      <c r="K267">
        <v>1</v>
      </c>
      <c r="L267">
        <v>1</v>
      </c>
      <c r="M267">
        <v>0</v>
      </c>
      <c r="N267">
        <v>1</v>
      </c>
      <c r="O267">
        <v>1</v>
      </c>
      <c r="P267">
        <v>0</v>
      </c>
      <c r="Q267">
        <v>0</v>
      </c>
      <c r="R267">
        <v>1</v>
      </c>
      <c r="S267">
        <v>1</v>
      </c>
      <c r="T267">
        <v>0</v>
      </c>
      <c r="U267">
        <v>0</v>
      </c>
      <c r="V267">
        <v>1</v>
      </c>
      <c r="W267">
        <v>1</v>
      </c>
      <c r="X267">
        <v>0</v>
      </c>
      <c r="Y267">
        <v>1.4</v>
      </c>
      <c r="Z267">
        <v>1.4</v>
      </c>
      <c r="AA267">
        <v>1.4</v>
      </c>
      <c r="AB267">
        <v>87.174999999999997</v>
      </c>
      <c r="AC267">
        <v>808</v>
      </c>
      <c r="AD267" t="s">
        <v>26713</v>
      </c>
      <c r="AE267">
        <v>7.3642999999999998E-3</v>
      </c>
      <c r="AF267">
        <v>1.5291999999999999</v>
      </c>
      <c r="AH267" t="s">
        <v>60</v>
      </c>
      <c r="AI267" t="s">
        <v>35</v>
      </c>
      <c r="AK267">
        <v>0</v>
      </c>
      <c r="AL267">
        <v>1.4</v>
      </c>
      <c r="AM267">
        <v>1.4</v>
      </c>
      <c r="AN267">
        <v>0</v>
      </c>
      <c r="AO267">
        <v>20386000</v>
      </c>
      <c r="AP267">
        <v>0</v>
      </c>
      <c r="AQ267">
        <v>6123400</v>
      </c>
      <c r="AR267">
        <v>6389500</v>
      </c>
      <c r="AS267">
        <v>0</v>
      </c>
      <c r="AT267">
        <v>550980</v>
      </c>
      <c r="AU267">
        <v>0</v>
      </c>
      <c r="AV267">
        <v>165500</v>
      </c>
      <c r="AW267">
        <v>172690</v>
      </c>
      <c r="AX267">
        <v>0</v>
      </c>
      <c r="AY267">
        <v>0</v>
      </c>
      <c r="AZ267">
        <v>4884400</v>
      </c>
      <c r="BA267">
        <v>4176600</v>
      </c>
      <c r="BB267">
        <v>0</v>
      </c>
      <c r="BC267">
        <v>0</v>
      </c>
      <c r="BD267">
        <v>0</v>
      </c>
      <c r="BE267">
        <v>1</v>
      </c>
      <c r="BF267">
        <v>0</v>
      </c>
      <c r="BG267">
        <v>2</v>
      </c>
      <c r="BK267">
        <v>265</v>
      </c>
      <c r="BL267">
        <v>10899</v>
      </c>
      <c r="BM267" t="b">
        <v>1</v>
      </c>
      <c r="BN267">
        <v>11556</v>
      </c>
      <c r="BO267" t="s">
        <v>39487</v>
      </c>
      <c r="BP267" t="s">
        <v>39486</v>
      </c>
      <c r="BQ267">
        <v>45253</v>
      </c>
    </row>
    <row r="268" spans="1:71">
      <c r="A268" t="s">
        <v>23205</v>
      </c>
      <c r="B268" t="s">
        <v>23204</v>
      </c>
      <c r="C268" t="s">
        <v>26712</v>
      </c>
      <c r="D268" t="s">
        <v>26712</v>
      </c>
      <c r="E268" t="s">
        <v>26712</v>
      </c>
      <c r="F268" t="s">
        <v>1783</v>
      </c>
      <c r="G268" t="s">
        <v>1784</v>
      </c>
      <c r="H268" t="s">
        <v>23203</v>
      </c>
      <c r="I268">
        <v>8</v>
      </c>
      <c r="J268">
        <v>3</v>
      </c>
      <c r="K268">
        <v>3</v>
      </c>
      <c r="L268">
        <v>3</v>
      </c>
      <c r="M268">
        <v>1</v>
      </c>
      <c r="N268">
        <v>2</v>
      </c>
      <c r="O268">
        <v>3</v>
      </c>
      <c r="P268">
        <v>0</v>
      </c>
      <c r="Q268">
        <v>1</v>
      </c>
      <c r="R268">
        <v>2</v>
      </c>
      <c r="S268">
        <v>3</v>
      </c>
      <c r="T268">
        <v>0</v>
      </c>
      <c r="U268">
        <v>1</v>
      </c>
      <c r="V268">
        <v>2</v>
      </c>
      <c r="W268">
        <v>3</v>
      </c>
      <c r="X268">
        <v>0</v>
      </c>
      <c r="Y268">
        <v>10.7</v>
      </c>
      <c r="Z268">
        <v>10.7</v>
      </c>
      <c r="AA268">
        <v>10.7</v>
      </c>
      <c r="AB268">
        <v>43.865000000000002</v>
      </c>
      <c r="AC268">
        <v>393</v>
      </c>
      <c r="AD268" t="s">
        <v>26711</v>
      </c>
      <c r="AE268">
        <v>0</v>
      </c>
      <c r="AF268">
        <v>6.0678999999999998</v>
      </c>
      <c r="AG268" t="s">
        <v>60</v>
      </c>
      <c r="AH268" t="s">
        <v>60</v>
      </c>
      <c r="AI268" t="s">
        <v>35</v>
      </c>
      <c r="AK268">
        <v>2.2999999999999998</v>
      </c>
      <c r="AL268">
        <v>5.3</v>
      </c>
      <c r="AM268">
        <v>10.7</v>
      </c>
      <c r="AN268">
        <v>0</v>
      </c>
      <c r="AO268">
        <v>115430000</v>
      </c>
      <c r="AP268">
        <v>4769500</v>
      </c>
      <c r="AQ268">
        <v>17153000</v>
      </c>
      <c r="AR268">
        <v>42760000</v>
      </c>
      <c r="AS268">
        <v>0</v>
      </c>
      <c r="AT268">
        <v>5247000</v>
      </c>
      <c r="AU268">
        <v>216800</v>
      </c>
      <c r="AV268">
        <v>779680</v>
      </c>
      <c r="AW268">
        <v>1943600</v>
      </c>
      <c r="AX268">
        <v>0</v>
      </c>
      <c r="AY268">
        <v>7958100</v>
      </c>
      <c r="AZ268">
        <v>11058000</v>
      </c>
      <c r="BA268">
        <v>18461000</v>
      </c>
      <c r="BB268">
        <v>0</v>
      </c>
      <c r="BC268">
        <v>0</v>
      </c>
      <c r="BD268">
        <v>0</v>
      </c>
      <c r="BE268">
        <v>2</v>
      </c>
      <c r="BF268">
        <v>0</v>
      </c>
      <c r="BG268">
        <v>5</v>
      </c>
      <c r="BK268">
        <v>266</v>
      </c>
      <c r="BL268" t="s">
        <v>39485</v>
      </c>
      <c r="BM268" t="s">
        <v>155</v>
      </c>
      <c r="BN268" t="s">
        <v>39484</v>
      </c>
      <c r="BO268" t="s">
        <v>39483</v>
      </c>
      <c r="BP268" t="s">
        <v>39482</v>
      </c>
      <c r="BQ268" t="s">
        <v>39481</v>
      </c>
    </row>
    <row r="269" spans="1:71">
      <c r="A269" t="s">
        <v>23202</v>
      </c>
      <c r="B269" t="s">
        <v>23202</v>
      </c>
      <c r="C269" t="s">
        <v>26710</v>
      </c>
      <c r="D269" t="s">
        <v>26710</v>
      </c>
      <c r="E269" t="s">
        <v>26710</v>
      </c>
      <c r="F269" t="s">
        <v>18872</v>
      </c>
      <c r="G269" t="s">
        <v>18871</v>
      </c>
      <c r="H269" t="s">
        <v>23201</v>
      </c>
      <c r="I269">
        <v>9</v>
      </c>
      <c r="J269">
        <v>2</v>
      </c>
      <c r="K269">
        <v>2</v>
      </c>
      <c r="L269">
        <v>2</v>
      </c>
      <c r="M269">
        <v>0</v>
      </c>
      <c r="N269">
        <v>0</v>
      </c>
      <c r="O269">
        <v>1</v>
      </c>
      <c r="P269">
        <v>0</v>
      </c>
      <c r="Q269">
        <v>0</v>
      </c>
      <c r="R269">
        <v>0</v>
      </c>
      <c r="S269">
        <v>1</v>
      </c>
      <c r="T269">
        <v>0</v>
      </c>
      <c r="U269">
        <v>0</v>
      </c>
      <c r="V269">
        <v>0</v>
      </c>
      <c r="W269">
        <v>1</v>
      </c>
      <c r="X269">
        <v>0</v>
      </c>
      <c r="Y269">
        <v>35.799999999999997</v>
      </c>
      <c r="Z269">
        <v>35.799999999999997</v>
      </c>
      <c r="AA269">
        <v>35.799999999999997</v>
      </c>
      <c r="AB269">
        <v>8.9713999999999992</v>
      </c>
      <c r="AC269">
        <v>81</v>
      </c>
      <c r="AD269" t="s">
        <v>26709</v>
      </c>
      <c r="AE269">
        <v>0</v>
      </c>
      <c r="AF269">
        <v>5.4276</v>
      </c>
      <c r="AI269" t="s">
        <v>35</v>
      </c>
      <c r="AK269">
        <v>0</v>
      </c>
      <c r="AL269">
        <v>0</v>
      </c>
      <c r="AM269">
        <v>18.5</v>
      </c>
      <c r="AN269">
        <v>0</v>
      </c>
      <c r="AO269">
        <v>19180000</v>
      </c>
      <c r="AP269">
        <v>0</v>
      </c>
      <c r="AQ269">
        <v>0</v>
      </c>
      <c r="AR269">
        <v>19180000</v>
      </c>
      <c r="AS269">
        <v>0</v>
      </c>
      <c r="AT269">
        <v>4795000</v>
      </c>
      <c r="AU269">
        <v>0</v>
      </c>
      <c r="AV269">
        <v>0</v>
      </c>
      <c r="AW269">
        <v>4795000</v>
      </c>
      <c r="AX269">
        <v>0</v>
      </c>
      <c r="AY269">
        <v>0</v>
      </c>
      <c r="AZ269">
        <v>0</v>
      </c>
      <c r="BA269">
        <v>12537000</v>
      </c>
      <c r="BB269">
        <v>0</v>
      </c>
      <c r="BC269">
        <v>0</v>
      </c>
      <c r="BD269">
        <v>0</v>
      </c>
      <c r="BE269">
        <v>1</v>
      </c>
      <c r="BF269">
        <v>0</v>
      </c>
      <c r="BG269">
        <v>2</v>
      </c>
      <c r="BK269">
        <v>267</v>
      </c>
      <c r="BL269" t="s">
        <v>39480</v>
      </c>
      <c r="BM269" t="s">
        <v>61</v>
      </c>
      <c r="BN269" t="s">
        <v>39479</v>
      </c>
      <c r="BO269" t="s">
        <v>39478</v>
      </c>
      <c r="BP269" t="s">
        <v>39477</v>
      </c>
      <c r="BQ269" t="s">
        <v>39477</v>
      </c>
    </row>
    <row r="270" spans="1:71">
      <c r="A270" t="s">
        <v>23200</v>
      </c>
      <c r="B270" t="s">
        <v>23200</v>
      </c>
      <c r="C270" t="s">
        <v>26708</v>
      </c>
      <c r="D270" t="s">
        <v>26708</v>
      </c>
      <c r="E270" t="s">
        <v>26708</v>
      </c>
      <c r="F270" t="s">
        <v>18870</v>
      </c>
      <c r="G270" t="s">
        <v>18869</v>
      </c>
      <c r="H270" t="s">
        <v>23199</v>
      </c>
      <c r="I270">
        <v>11</v>
      </c>
      <c r="J270">
        <v>1</v>
      </c>
      <c r="K270">
        <v>1</v>
      </c>
      <c r="L270">
        <v>1</v>
      </c>
      <c r="M270">
        <v>0</v>
      </c>
      <c r="N270">
        <v>0</v>
      </c>
      <c r="O270">
        <v>1</v>
      </c>
      <c r="P270">
        <v>0</v>
      </c>
      <c r="Q270">
        <v>0</v>
      </c>
      <c r="R270">
        <v>0</v>
      </c>
      <c r="S270">
        <v>1</v>
      </c>
      <c r="T270">
        <v>0</v>
      </c>
      <c r="U270">
        <v>0</v>
      </c>
      <c r="V270">
        <v>0</v>
      </c>
      <c r="W270">
        <v>1</v>
      </c>
      <c r="X270">
        <v>0</v>
      </c>
      <c r="Y270">
        <v>21.2</v>
      </c>
      <c r="Z270">
        <v>21.2</v>
      </c>
      <c r="AA270">
        <v>21.2</v>
      </c>
      <c r="AB270">
        <v>7.6798999999999999</v>
      </c>
      <c r="AC270">
        <v>66</v>
      </c>
      <c r="AD270" t="s">
        <v>26707</v>
      </c>
      <c r="AE270">
        <v>4.2481000000000002E-4</v>
      </c>
      <c r="AF270">
        <v>2.3222999999999998</v>
      </c>
      <c r="AI270" t="s">
        <v>35</v>
      </c>
      <c r="AK270">
        <v>0</v>
      </c>
      <c r="AL270">
        <v>0</v>
      </c>
      <c r="AM270">
        <v>21.2</v>
      </c>
      <c r="AN270">
        <v>0</v>
      </c>
      <c r="AO270">
        <v>4026800</v>
      </c>
      <c r="AP270">
        <v>0</v>
      </c>
      <c r="AQ270">
        <v>0</v>
      </c>
      <c r="AR270">
        <v>1969700</v>
      </c>
      <c r="AS270">
        <v>0</v>
      </c>
      <c r="AT270">
        <v>1342300</v>
      </c>
      <c r="AU270">
        <v>0</v>
      </c>
      <c r="AV270">
        <v>0</v>
      </c>
      <c r="AW270">
        <v>656580</v>
      </c>
      <c r="AX270">
        <v>0</v>
      </c>
      <c r="AY270">
        <v>0</v>
      </c>
      <c r="AZ270">
        <v>0</v>
      </c>
      <c r="BA270">
        <v>1287500</v>
      </c>
      <c r="BB270">
        <v>0</v>
      </c>
      <c r="BC270">
        <v>0</v>
      </c>
      <c r="BD270">
        <v>0</v>
      </c>
      <c r="BE270">
        <v>2</v>
      </c>
      <c r="BF270">
        <v>0</v>
      </c>
      <c r="BG270">
        <v>3</v>
      </c>
      <c r="BK270">
        <v>268</v>
      </c>
      <c r="BL270">
        <v>9308</v>
      </c>
      <c r="BM270" t="b">
        <v>1</v>
      </c>
      <c r="BN270">
        <v>9882</v>
      </c>
      <c r="BO270" t="s">
        <v>39476</v>
      </c>
      <c r="BP270" t="s">
        <v>39475</v>
      </c>
      <c r="BQ270">
        <v>38830</v>
      </c>
    </row>
    <row r="271" spans="1:71">
      <c r="A271" t="s">
        <v>23198</v>
      </c>
      <c r="B271" t="s">
        <v>23198</v>
      </c>
      <c r="C271" t="s">
        <v>24714</v>
      </c>
      <c r="D271" t="s">
        <v>26706</v>
      </c>
      <c r="E271" t="s">
        <v>26706</v>
      </c>
      <c r="F271" t="s">
        <v>18544</v>
      </c>
      <c r="G271" t="s">
        <v>18543</v>
      </c>
      <c r="H271" t="s">
        <v>26705</v>
      </c>
      <c r="I271">
        <v>8</v>
      </c>
      <c r="J271">
        <v>2</v>
      </c>
      <c r="K271">
        <v>1</v>
      </c>
      <c r="L271">
        <v>1</v>
      </c>
      <c r="M271">
        <v>0</v>
      </c>
      <c r="N271">
        <v>1</v>
      </c>
      <c r="O271">
        <v>2</v>
      </c>
      <c r="P271">
        <v>0</v>
      </c>
      <c r="Q271">
        <v>0</v>
      </c>
      <c r="R271">
        <v>1</v>
      </c>
      <c r="S271">
        <v>1</v>
      </c>
      <c r="T271">
        <v>0</v>
      </c>
      <c r="U271">
        <v>0</v>
      </c>
      <c r="V271">
        <v>1</v>
      </c>
      <c r="W271">
        <v>1</v>
      </c>
      <c r="X271">
        <v>0</v>
      </c>
      <c r="Y271">
        <v>2.6</v>
      </c>
      <c r="Z271">
        <v>1.1000000000000001</v>
      </c>
      <c r="AA271">
        <v>1.1000000000000001</v>
      </c>
      <c r="AB271">
        <v>148.22999999999999</v>
      </c>
      <c r="AC271">
        <v>1349</v>
      </c>
      <c r="AD271" t="s">
        <v>26704</v>
      </c>
      <c r="AE271">
        <v>6.2475999999999999E-3</v>
      </c>
      <c r="AF271">
        <v>1.5792999999999999</v>
      </c>
      <c r="AH271" t="s">
        <v>35</v>
      </c>
      <c r="AI271" t="s">
        <v>35</v>
      </c>
      <c r="AK271">
        <v>0</v>
      </c>
      <c r="AL271">
        <v>1.1000000000000001</v>
      </c>
      <c r="AM271">
        <v>2.6</v>
      </c>
      <c r="AN271">
        <v>0</v>
      </c>
      <c r="AO271">
        <v>0</v>
      </c>
      <c r="AP271">
        <v>0</v>
      </c>
      <c r="AQ271">
        <v>0</v>
      </c>
      <c r="AR271">
        <v>0</v>
      </c>
      <c r="AS271">
        <v>0</v>
      </c>
      <c r="AT271">
        <v>0</v>
      </c>
      <c r="AU271">
        <v>0</v>
      </c>
      <c r="AV271">
        <v>0</v>
      </c>
      <c r="AW271">
        <v>0</v>
      </c>
      <c r="AX271">
        <v>0</v>
      </c>
      <c r="AY271">
        <v>0</v>
      </c>
      <c r="AZ271">
        <v>0</v>
      </c>
      <c r="BA271">
        <v>0</v>
      </c>
      <c r="BB271">
        <v>0</v>
      </c>
      <c r="BC271">
        <v>0</v>
      </c>
      <c r="BD271">
        <v>1</v>
      </c>
      <c r="BE271">
        <v>1</v>
      </c>
      <c r="BF271">
        <v>0</v>
      </c>
      <c r="BG271">
        <v>3</v>
      </c>
      <c r="BK271">
        <v>269</v>
      </c>
      <c r="BL271" t="s">
        <v>39474</v>
      </c>
      <c r="BM271" t="s">
        <v>1712</v>
      </c>
      <c r="BN271" t="s">
        <v>39473</v>
      </c>
      <c r="BO271" t="s">
        <v>39472</v>
      </c>
      <c r="BP271" t="s">
        <v>39471</v>
      </c>
      <c r="BQ271" t="s">
        <v>39470</v>
      </c>
    </row>
    <row r="272" spans="1:71">
      <c r="A272" t="s">
        <v>23196</v>
      </c>
      <c r="B272" t="s">
        <v>23195</v>
      </c>
      <c r="C272" t="s">
        <v>26703</v>
      </c>
      <c r="D272" t="s">
        <v>23768</v>
      </c>
      <c r="E272" t="s">
        <v>23768</v>
      </c>
      <c r="H272" t="s">
        <v>23194</v>
      </c>
      <c r="I272">
        <v>2</v>
      </c>
      <c r="J272">
        <v>27</v>
      </c>
      <c r="K272">
        <v>1</v>
      </c>
      <c r="L272">
        <v>1</v>
      </c>
      <c r="M272">
        <v>19</v>
      </c>
      <c r="N272">
        <v>23</v>
      </c>
      <c r="O272">
        <v>13</v>
      </c>
      <c r="P272">
        <v>13</v>
      </c>
      <c r="Q272">
        <v>0</v>
      </c>
      <c r="R272">
        <v>0</v>
      </c>
      <c r="S272">
        <v>0</v>
      </c>
      <c r="T272">
        <v>0</v>
      </c>
      <c r="U272">
        <v>0</v>
      </c>
      <c r="V272">
        <v>0</v>
      </c>
      <c r="W272">
        <v>0</v>
      </c>
      <c r="X272">
        <v>0</v>
      </c>
      <c r="Y272">
        <v>45.2</v>
      </c>
      <c r="Z272">
        <v>1.9</v>
      </c>
      <c r="AA272">
        <v>1.9</v>
      </c>
      <c r="AB272">
        <v>67.326999999999998</v>
      </c>
      <c r="AC272">
        <v>589</v>
      </c>
      <c r="AD272" t="s">
        <v>26702</v>
      </c>
      <c r="AE272">
        <v>1</v>
      </c>
      <c r="AF272">
        <v>-2</v>
      </c>
      <c r="AG272" t="s">
        <v>60</v>
      </c>
      <c r="AH272" t="s">
        <v>60</v>
      </c>
      <c r="AI272" t="s">
        <v>60</v>
      </c>
      <c r="AJ272" t="s">
        <v>60</v>
      </c>
      <c r="AK272">
        <v>40.4</v>
      </c>
      <c r="AL272">
        <v>41.6</v>
      </c>
      <c r="AM272">
        <v>31.7</v>
      </c>
      <c r="AN272">
        <v>32.6</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1</v>
      </c>
      <c r="BH272" t="s">
        <v>76</v>
      </c>
      <c r="BK272">
        <v>270</v>
      </c>
      <c r="BL272" t="s">
        <v>39469</v>
      </c>
      <c r="BM272" t="s">
        <v>26701</v>
      </c>
      <c r="BN272" t="s">
        <v>39468</v>
      </c>
      <c r="BO272" t="s">
        <v>39467</v>
      </c>
      <c r="BP272" t="s">
        <v>39466</v>
      </c>
      <c r="BQ272" t="s">
        <v>39465</v>
      </c>
      <c r="BR272" t="s">
        <v>39464</v>
      </c>
      <c r="BS272" t="s">
        <v>23193</v>
      </c>
    </row>
    <row r="273" spans="1:71">
      <c r="A273" t="s">
        <v>23192</v>
      </c>
      <c r="B273" t="s">
        <v>23191</v>
      </c>
      <c r="C273" t="s">
        <v>24463</v>
      </c>
      <c r="D273" t="s">
        <v>24463</v>
      </c>
      <c r="E273" t="s">
        <v>24463</v>
      </c>
      <c r="F273" t="s">
        <v>23190</v>
      </c>
      <c r="G273" t="s">
        <v>23189</v>
      </c>
      <c r="H273" t="s">
        <v>23188</v>
      </c>
      <c r="I273">
        <v>5</v>
      </c>
      <c r="J273">
        <v>3</v>
      </c>
      <c r="K273">
        <v>3</v>
      </c>
      <c r="L273">
        <v>3</v>
      </c>
      <c r="M273">
        <v>0</v>
      </c>
      <c r="N273">
        <v>2</v>
      </c>
      <c r="O273">
        <v>3</v>
      </c>
      <c r="P273">
        <v>1</v>
      </c>
      <c r="Q273">
        <v>0</v>
      </c>
      <c r="R273">
        <v>2</v>
      </c>
      <c r="S273">
        <v>3</v>
      </c>
      <c r="T273">
        <v>1</v>
      </c>
      <c r="U273">
        <v>0</v>
      </c>
      <c r="V273">
        <v>2</v>
      </c>
      <c r="W273">
        <v>3</v>
      </c>
      <c r="X273">
        <v>1</v>
      </c>
      <c r="Y273">
        <v>5.8</v>
      </c>
      <c r="Z273">
        <v>5.8</v>
      </c>
      <c r="AA273">
        <v>5.8</v>
      </c>
      <c r="AB273">
        <v>115.9</v>
      </c>
      <c r="AC273">
        <v>1081</v>
      </c>
      <c r="AD273" t="s">
        <v>26700</v>
      </c>
      <c r="AE273">
        <v>0</v>
      </c>
      <c r="AF273">
        <v>34.543999999999997</v>
      </c>
      <c r="AH273" t="s">
        <v>35</v>
      </c>
      <c r="AI273" t="s">
        <v>35</v>
      </c>
      <c r="AJ273" t="s">
        <v>35</v>
      </c>
      <c r="AK273">
        <v>0</v>
      </c>
      <c r="AL273">
        <v>3.1</v>
      </c>
      <c r="AM273">
        <v>5.8</v>
      </c>
      <c r="AN273">
        <v>1.9</v>
      </c>
      <c r="AO273">
        <v>33719000</v>
      </c>
      <c r="AP273">
        <v>0</v>
      </c>
      <c r="AQ273">
        <v>0</v>
      </c>
      <c r="AR273">
        <v>15896000</v>
      </c>
      <c r="AS273">
        <v>0</v>
      </c>
      <c r="AT273">
        <v>717430</v>
      </c>
      <c r="AU273">
        <v>0</v>
      </c>
      <c r="AV273">
        <v>0</v>
      </c>
      <c r="AW273">
        <v>338220</v>
      </c>
      <c r="AX273">
        <v>0</v>
      </c>
      <c r="AY273">
        <v>0</v>
      </c>
      <c r="AZ273">
        <v>0</v>
      </c>
      <c r="BA273">
        <v>10391000</v>
      </c>
      <c r="BB273">
        <v>0</v>
      </c>
      <c r="BC273">
        <v>0</v>
      </c>
      <c r="BD273">
        <v>0</v>
      </c>
      <c r="BE273">
        <v>1</v>
      </c>
      <c r="BF273">
        <v>0</v>
      </c>
      <c r="BG273">
        <v>1</v>
      </c>
      <c r="BK273">
        <v>271</v>
      </c>
      <c r="BL273" t="s">
        <v>39463</v>
      </c>
      <c r="BM273" t="s">
        <v>155</v>
      </c>
      <c r="BN273" t="s">
        <v>39462</v>
      </c>
      <c r="BO273" t="s">
        <v>39461</v>
      </c>
      <c r="BP273" t="s">
        <v>39460</v>
      </c>
      <c r="BQ273" t="s">
        <v>39459</v>
      </c>
      <c r="BR273" t="s">
        <v>39458</v>
      </c>
      <c r="BS273" t="s">
        <v>23187</v>
      </c>
    </row>
    <row r="274" spans="1:71">
      <c r="A274" t="s">
        <v>23186</v>
      </c>
      <c r="B274" t="s">
        <v>23185</v>
      </c>
      <c r="C274" t="s">
        <v>26245</v>
      </c>
      <c r="D274" t="s">
        <v>26245</v>
      </c>
      <c r="E274" t="s">
        <v>24522</v>
      </c>
      <c r="F274" t="s">
        <v>319</v>
      </c>
      <c r="G274" t="s">
        <v>320</v>
      </c>
      <c r="H274" t="s">
        <v>23184</v>
      </c>
      <c r="I274">
        <v>6</v>
      </c>
      <c r="J274">
        <v>3</v>
      </c>
      <c r="K274">
        <v>3</v>
      </c>
      <c r="L274">
        <v>2</v>
      </c>
      <c r="M274">
        <v>1</v>
      </c>
      <c r="N274">
        <v>1</v>
      </c>
      <c r="O274">
        <v>2</v>
      </c>
      <c r="P274">
        <v>1</v>
      </c>
      <c r="Q274">
        <v>1</v>
      </c>
      <c r="R274">
        <v>1</v>
      </c>
      <c r="S274">
        <v>2</v>
      </c>
      <c r="T274">
        <v>1</v>
      </c>
      <c r="U274">
        <v>1</v>
      </c>
      <c r="V274">
        <v>1</v>
      </c>
      <c r="W274">
        <v>1</v>
      </c>
      <c r="X274">
        <v>1</v>
      </c>
      <c r="Y274">
        <v>2.9</v>
      </c>
      <c r="Z274">
        <v>2.9</v>
      </c>
      <c r="AA274">
        <v>1.8</v>
      </c>
      <c r="AB274">
        <v>205.83</v>
      </c>
      <c r="AC274">
        <v>1901</v>
      </c>
      <c r="AD274" t="s">
        <v>26699</v>
      </c>
      <c r="AE274">
        <v>0</v>
      </c>
      <c r="AF274">
        <v>4.2355</v>
      </c>
      <c r="AG274" t="s">
        <v>60</v>
      </c>
      <c r="AH274" t="s">
        <v>35</v>
      </c>
      <c r="AI274" t="s">
        <v>35</v>
      </c>
      <c r="AJ274" t="s">
        <v>60</v>
      </c>
      <c r="AK274">
        <v>1.1000000000000001</v>
      </c>
      <c r="AL274">
        <v>0.7</v>
      </c>
      <c r="AM274">
        <v>2.2000000000000002</v>
      </c>
      <c r="AN274">
        <v>1.1000000000000001</v>
      </c>
      <c r="AO274">
        <v>69523000</v>
      </c>
      <c r="AP274">
        <v>13066000</v>
      </c>
      <c r="AQ274">
        <v>0</v>
      </c>
      <c r="AR274">
        <v>46914000</v>
      </c>
      <c r="AS274">
        <v>9542900</v>
      </c>
      <c r="AT274">
        <v>993190</v>
      </c>
      <c r="AU274">
        <v>186660</v>
      </c>
      <c r="AV274">
        <v>0</v>
      </c>
      <c r="AW274">
        <v>670210</v>
      </c>
      <c r="AX274">
        <v>136330</v>
      </c>
      <c r="AY274">
        <v>16529000</v>
      </c>
      <c r="AZ274">
        <v>0</v>
      </c>
      <c r="BA274">
        <v>23316000</v>
      </c>
      <c r="BB274">
        <v>15659000</v>
      </c>
      <c r="BC274">
        <v>0</v>
      </c>
      <c r="BD274">
        <v>1</v>
      </c>
      <c r="BE274">
        <v>2</v>
      </c>
      <c r="BF274">
        <v>0</v>
      </c>
      <c r="BG274">
        <v>3</v>
      </c>
      <c r="BK274">
        <v>272</v>
      </c>
      <c r="BL274" t="s">
        <v>39457</v>
      </c>
      <c r="BM274" t="s">
        <v>155</v>
      </c>
      <c r="BN274" t="s">
        <v>39456</v>
      </c>
      <c r="BO274" t="s">
        <v>39455</v>
      </c>
      <c r="BP274" t="s">
        <v>39454</v>
      </c>
      <c r="BQ274" t="s">
        <v>39454</v>
      </c>
    </row>
    <row r="275" spans="1:71">
      <c r="A275" t="s">
        <v>23183</v>
      </c>
      <c r="B275" t="s">
        <v>23183</v>
      </c>
      <c r="C275" t="s">
        <v>23783</v>
      </c>
      <c r="D275" t="s">
        <v>23783</v>
      </c>
      <c r="E275" t="s">
        <v>23783</v>
      </c>
      <c r="F275" t="s">
        <v>23182</v>
      </c>
      <c r="G275" t="s">
        <v>23181</v>
      </c>
      <c r="H275" t="s">
        <v>23180</v>
      </c>
      <c r="I275">
        <v>2</v>
      </c>
      <c r="J275">
        <v>2</v>
      </c>
      <c r="K275">
        <v>2</v>
      </c>
      <c r="L275">
        <v>2</v>
      </c>
      <c r="M275">
        <v>1</v>
      </c>
      <c r="N275">
        <v>1</v>
      </c>
      <c r="O275">
        <v>0</v>
      </c>
      <c r="P275">
        <v>1</v>
      </c>
      <c r="Q275">
        <v>1</v>
      </c>
      <c r="R275">
        <v>1</v>
      </c>
      <c r="S275">
        <v>0</v>
      </c>
      <c r="T275">
        <v>1</v>
      </c>
      <c r="U275">
        <v>1</v>
      </c>
      <c r="V275">
        <v>1</v>
      </c>
      <c r="W275">
        <v>0</v>
      </c>
      <c r="X275">
        <v>1</v>
      </c>
      <c r="Y275">
        <v>1.7</v>
      </c>
      <c r="Z275">
        <v>1.7</v>
      </c>
      <c r="AA275">
        <v>1.7</v>
      </c>
      <c r="AB275">
        <v>140.72999999999999</v>
      </c>
      <c r="AC275">
        <v>1249</v>
      </c>
      <c r="AD275" t="s">
        <v>26698</v>
      </c>
      <c r="AE275">
        <v>0</v>
      </c>
      <c r="AF275">
        <v>2.9409999999999998</v>
      </c>
      <c r="AG275" t="s">
        <v>60</v>
      </c>
      <c r="AH275" t="s">
        <v>35</v>
      </c>
      <c r="AJ275" t="s">
        <v>60</v>
      </c>
      <c r="AK275">
        <v>0.7</v>
      </c>
      <c r="AL275">
        <v>0.7</v>
      </c>
      <c r="AM275">
        <v>0</v>
      </c>
      <c r="AN275">
        <v>0.7</v>
      </c>
      <c r="AO275">
        <v>46581000</v>
      </c>
      <c r="AP275">
        <v>9006300</v>
      </c>
      <c r="AQ275">
        <v>22596000</v>
      </c>
      <c r="AR275">
        <v>0</v>
      </c>
      <c r="AS275">
        <v>10539000</v>
      </c>
      <c r="AT275">
        <v>675090</v>
      </c>
      <c r="AU275">
        <v>130530</v>
      </c>
      <c r="AV275">
        <v>327480</v>
      </c>
      <c r="AW275">
        <v>0</v>
      </c>
      <c r="AX275">
        <v>152740</v>
      </c>
      <c r="AY275">
        <v>0</v>
      </c>
      <c r="AZ275">
        <v>0</v>
      </c>
      <c r="BA275">
        <v>0</v>
      </c>
      <c r="BB275">
        <v>12974000</v>
      </c>
      <c r="BC275">
        <v>0</v>
      </c>
      <c r="BD275">
        <v>1</v>
      </c>
      <c r="BE275">
        <v>0</v>
      </c>
      <c r="BF275">
        <v>0</v>
      </c>
      <c r="BG275">
        <v>2</v>
      </c>
      <c r="BK275">
        <v>273</v>
      </c>
      <c r="BL275" t="s">
        <v>39453</v>
      </c>
      <c r="BM275" t="s">
        <v>61</v>
      </c>
      <c r="BN275" t="s">
        <v>39452</v>
      </c>
      <c r="BO275" t="s">
        <v>39451</v>
      </c>
      <c r="BP275" t="s">
        <v>39450</v>
      </c>
      <c r="BQ275" t="s">
        <v>39449</v>
      </c>
    </row>
    <row r="276" spans="1:71">
      <c r="A276" t="s">
        <v>23179</v>
      </c>
      <c r="B276" t="s">
        <v>23178</v>
      </c>
      <c r="C276" t="s">
        <v>26697</v>
      </c>
      <c r="D276" t="s">
        <v>26696</v>
      </c>
      <c r="E276" t="s">
        <v>26696</v>
      </c>
      <c r="F276" t="s">
        <v>23177</v>
      </c>
      <c r="G276" t="s">
        <v>23176</v>
      </c>
      <c r="H276" t="s">
        <v>26695</v>
      </c>
      <c r="I276">
        <v>16</v>
      </c>
      <c r="J276">
        <v>4</v>
      </c>
      <c r="K276">
        <v>3</v>
      </c>
      <c r="L276">
        <v>3</v>
      </c>
      <c r="M276">
        <v>4</v>
      </c>
      <c r="N276">
        <v>4</v>
      </c>
      <c r="O276">
        <v>4</v>
      </c>
      <c r="P276">
        <v>3</v>
      </c>
      <c r="Q276">
        <v>3</v>
      </c>
      <c r="R276">
        <v>3</v>
      </c>
      <c r="S276">
        <v>3</v>
      </c>
      <c r="T276">
        <v>3</v>
      </c>
      <c r="U276">
        <v>3</v>
      </c>
      <c r="V276">
        <v>3</v>
      </c>
      <c r="W276">
        <v>3</v>
      </c>
      <c r="X276">
        <v>3</v>
      </c>
      <c r="Y276">
        <v>12.7</v>
      </c>
      <c r="Z276">
        <v>10</v>
      </c>
      <c r="AA276">
        <v>10</v>
      </c>
      <c r="AB276">
        <v>46.404000000000003</v>
      </c>
      <c r="AC276">
        <v>411</v>
      </c>
      <c r="AD276" t="s">
        <v>26694</v>
      </c>
      <c r="AE276">
        <v>0</v>
      </c>
      <c r="AF276">
        <v>12.478</v>
      </c>
      <c r="AG276" t="s">
        <v>35</v>
      </c>
      <c r="AH276" t="s">
        <v>35</v>
      </c>
      <c r="AI276" t="s">
        <v>35</v>
      </c>
      <c r="AJ276" t="s">
        <v>35</v>
      </c>
      <c r="AK276">
        <v>12.7</v>
      </c>
      <c r="AL276">
        <v>12.7</v>
      </c>
      <c r="AM276">
        <v>12.7</v>
      </c>
      <c r="AN276">
        <v>10</v>
      </c>
      <c r="AO276">
        <v>343870000</v>
      </c>
      <c r="AP276">
        <v>26403000</v>
      </c>
      <c r="AQ276">
        <v>71552000</v>
      </c>
      <c r="AR276">
        <v>62598000</v>
      </c>
      <c r="AS276">
        <v>32885000</v>
      </c>
      <c r="AT276">
        <v>18098000</v>
      </c>
      <c r="AU276">
        <v>1389600</v>
      </c>
      <c r="AV276">
        <v>3765900</v>
      </c>
      <c r="AW276">
        <v>3294600</v>
      </c>
      <c r="AX276">
        <v>1730800</v>
      </c>
      <c r="AY276">
        <v>32094000</v>
      </c>
      <c r="AZ276">
        <v>46922000</v>
      </c>
      <c r="BA276">
        <v>25848000</v>
      </c>
      <c r="BB276">
        <v>31889000</v>
      </c>
      <c r="BC276">
        <v>1</v>
      </c>
      <c r="BD276">
        <v>2</v>
      </c>
      <c r="BE276">
        <v>2</v>
      </c>
      <c r="BF276">
        <v>1</v>
      </c>
      <c r="BG276">
        <v>11</v>
      </c>
      <c r="BK276">
        <v>274</v>
      </c>
      <c r="BL276" t="s">
        <v>39448</v>
      </c>
      <c r="BM276" t="s">
        <v>24118</v>
      </c>
      <c r="BN276" t="s">
        <v>39447</v>
      </c>
      <c r="BO276" t="s">
        <v>39446</v>
      </c>
      <c r="BP276" t="s">
        <v>39445</v>
      </c>
      <c r="BQ276" t="s">
        <v>39444</v>
      </c>
      <c r="BR276">
        <v>85</v>
      </c>
      <c r="BS276">
        <v>1</v>
      </c>
    </row>
    <row r="277" spans="1:71">
      <c r="A277" t="s">
        <v>23174</v>
      </c>
      <c r="B277" t="s">
        <v>23173</v>
      </c>
      <c r="C277" t="s">
        <v>26693</v>
      </c>
      <c r="D277" t="s">
        <v>26693</v>
      </c>
      <c r="E277" t="s">
        <v>26693</v>
      </c>
      <c r="F277" t="s">
        <v>23172</v>
      </c>
      <c r="G277" t="s">
        <v>23171</v>
      </c>
      <c r="H277" t="s">
        <v>26692</v>
      </c>
      <c r="I277">
        <v>8</v>
      </c>
      <c r="J277">
        <v>3</v>
      </c>
      <c r="K277">
        <v>3</v>
      </c>
      <c r="L277">
        <v>3</v>
      </c>
      <c r="M277">
        <v>0</v>
      </c>
      <c r="N277">
        <v>0</v>
      </c>
      <c r="O277">
        <v>3</v>
      </c>
      <c r="P277">
        <v>0</v>
      </c>
      <c r="Q277">
        <v>0</v>
      </c>
      <c r="R277">
        <v>0</v>
      </c>
      <c r="S277">
        <v>3</v>
      </c>
      <c r="T277">
        <v>0</v>
      </c>
      <c r="U277">
        <v>0</v>
      </c>
      <c r="V277">
        <v>0</v>
      </c>
      <c r="W277">
        <v>3</v>
      </c>
      <c r="X277">
        <v>0</v>
      </c>
      <c r="Y277">
        <v>6</v>
      </c>
      <c r="Z277">
        <v>6</v>
      </c>
      <c r="AA277">
        <v>6</v>
      </c>
      <c r="AB277">
        <v>74.783000000000001</v>
      </c>
      <c r="AC277">
        <v>646</v>
      </c>
      <c r="AD277" t="s">
        <v>26691</v>
      </c>
      <c r="AE277">
        <v>0</v>
      </c>
      <c r="AF277">
        <v>7.1041999999999996</v>
      </c>
      <c r="AI277" t="s">
        <v>35</v>
      </c>
      <c r="AK277">
        <v>0</v>
      </c>
      <c r="AL277">
        <v>0</v>
      </c>
      <c r="AM277">
        <v>6</v>
      </c>
      <c r="AN277">
        <v>0</v>
      </c>
      <c r="AO277">
        <v>131360000</v>
      </c>
      <c r="AP277">
        <v>0</v>
      </c>
      <c r="AQ277">
        <v>0</v>
      </c>
      <c r="AR277">
        <v>51846000</v>
      </c>
      <c r="AS277">
        <v>0</v>
      </c>
      <c r="AT277">
        <v>3753000</v>
      </c>
      <c r="AU277">
        <v>0</v>
      </c>
      <c r="AV277">
        <v>0</v>
      </c>
      <c r="AW277">
        <v>1481300</v>
      </c>
      <c r="AX277">
        <v>0</v>
      </c>
      <c r="AY277">
        <v>0</v>
      </c>
      <c r="AZ277">
        <v>0</v>
      </c>
      <c r="BA277">
        <v>31460000</v>
      </c>
      <c r="BB277">
        <v>0</v>
      </c>
      <c r="BC277">
        <v>0</v>
      </c>
      <c r="BD277">
        <v>0</v>
      </c>
      <c r="BE277">
        <v>3</v>
      </c>
      <c r="BF277">
        <v>0</v>
      </c>
      <c r="BG277">
        <v>4</v>
      </c>
      <c r="BK277">
        <v>275</v>
      </c>
      <c r="BL277" t="s">
        <v>39443</v>
      </c>
      <c r="BM277" t="s">
        <v>155</v>
      </c>
      <c r="BN277" t="s">
        <v>39442</v>
      </c>
      <c r="BO277" t="s">
        <v>39441</v>
      </c>
      <c r="BP277" t="s">
        <v>39440</v>
      </c>
      <c r="BQ277" t="s">
        <v>39439</v>
      </c>
    </row>
    <row r="278" spans="1:71">
      <c r="A278" t="s">
        <v>23169</v>
      </c>
      <c r="B278" t="s">
        <v>23169</v>
      </c>
      <c r="C278" t="s">
        <v>23781</v>
      </c>
      <c r="D278" t="s">
        <v>23781</v>
      </c>
      <c r="E278" t="s">
        <v>23781</v>
      </c>
      <c r="F278" t="s">
        <v>23168</v>
      </c>
      <c r="G278" t="s">
        <v>23167</v>
      </c>
      <c r="H278" t="s">
        <v>23166</v>
      </c>
      <c r="I278">
        <v>3</v>
      </c>
      <c r="J278">
        <v>1</v>
      </c>
      <c r="K278">
        <v>1</v>
      </c>
      <c r="L278">
        <v>1</v>
      </c>
      <c r="M278">
        <v>1</v>
      </c>
      <c r="N278">
        <v>1</v>
      </c>
      <c r="O278">
        <v>1</v>
      </c>
      <c r="P278">
        <v>1</v>
      </c>
      <c r="Q278">
        <v>1</v>
      </c>
      <c r="R278">
        <v>1</v>
      </c>
      <c r="S278">
        <v>1</v>
      </c>
      <c r="T278">
        <v>1</v>
      </c>
      <c r="U278">
        <v>1</v>
      </c>
      <c r="V278">
        <v>1</v>
      </c>
      <c r="W278">
        <v>1</v>
      </c>
      <c r="X278">
        <v>1</v>
      </c>
      <c r="Y278">
        <v>1.2</v>
      </c>
      <c r="Z278">
        <v>1.2</v>
      </c>
      <c r="AA278">
        <v>1.2</v>
      </c>
      <c r="AB278">
        <v>100.54</v>
      </c>
      <c r="AC278">
        <v>889</v>
      </c>
      <c r="AD278" t="s">
        <v>26690</v>
      </c>
      <c r="AE278">
        <v>4.7318999999999998E-3</v>
      </c>
      <c r="AF278">
        <v>1.6606000000000001</v>
      </c>
      <c r="AG278" t="s">
        <v>35</v>
      </c>
      <c r="AH278" t="s">
        <v>60</v>
      </c>
      <c r="AI278" t="s">
        <v>60</v>
      </c>
      <c r="AJ278" t="s">
        <v>35</v>
      </c>
      <c r="AK278">
        <v>1.2</v>
      </c>
      <c r="AL278">
        <v>1.2</v>
      </c>
      <c r="AM278">
        <v>1.2</v>
      </c>
      <c r="AN278">
        <v>1.2</v>
      </c>
      <c r="AO278">
        <v>198730000</v>
      </c>
      <c r="AP278">
        <v>82949000</v>
      </c>
      <c r="AQ278">
        <v>32767000</v>
      </c>
      <c r="AR278">
        <v>29204000</v>
      </c>
      <c r="AS278">
        <v>53811000</v>
      </c>
      <c r="AT278">
        <v>4516600</v>
      </c>
      <c r="AU278">
        <v>1885200</v>
      </c>
      <c r="AV278">
        <v>744700</v>
      </c>
      <c r="AW278">
        <v>663730</v>
      </c>
      <c r="AX278">
        <v>1223000</v>
      </c>
      <c r="AY278">
        <v>86875000</v>
      </c>
      <c r="AZ278">
        <v>21228000</v>
      </c>
      <c r="BA278">
        <v>17216000</v>
      </c>
      <c r="BB278">
        <v>69253000</v>
      </c>
      <c r="BC278">
        <v>1</v>
      </c>
      <c r="BD278">
        <v>0</v>
      </c>
      <c r="BE278">
        <v>0</v>
      </c>
      <c r="BF278">
        <v>1</v>
      </c>
      <c r="BG278">
        <v>2</v>
      </c>
      <c r="BK278">
        <v>276</v>
      </c>
      <c r="BL278">
        <v>2888</v>
      </c>
      <c r="BM278" t="b">
        <v>1</v>
      </c>
      <c r="BN278">
        <v>3037</v>
      </c>
      <c r="BO278" t="s">
        <v>39438</v>
      </c>
      <c r="BP278" t="s">
        <v>39437</v>
      </c>
      <c r="BQ278">
        <v>11783</v>
      </c>
    </row>
    <row r="279" spans="1:71">
      <c r="A279" t="s">
        <v>1811</v>
      </c>
      <c r="B279" t="s">
        <v>1811</v>
      </c>
      <c r="C279">
        <v>1</v>
      </c>
      <c r="D279">
        <v>1</v>
      </c>
      <c r="E279">
        <v>1</v>
      </c>
      <c r="H279" t="s">
        <v>1812</v>
      </c>
      <c r="I279">
        <v>1</v>
      </c>
      <c r="J279">
        <v>1</v>
      </c>
      <c r="K279">
        <v>1</v>
      </c>
      <c r="L279">
        <v>1</v>
      </c>
      <c r="M279">
        <v>0</v>
      </c>
      <c r="N279">
        <v>1</v>
      </c>
      <c r="O279">
        <v>1</v>
      </c>
      <c r="P279">
        <v>0</v>
      </c>
      <c r="Q279">
        <v>0</v>
      </c>
      <c r="R279">
        <v>1</v>
      </c>
      <c r="S279">
        <v>1</v>
      </c>
      <c r="T279">
        <v>0</v>
      </c>
      <c r="U279">
        <v>0</v>
      </c>
      <c r="V279">
        <v>1</v>
      </c>
      <c r="W279">
        <v>1</v>
      </c>
      <c r="X279">
        <v>0</v>
      </c>
      <c r="Y279">
        <v>2.2999999999999998</v>
      </c>
      <c r="Z279">
        <v>2.2999999999999998</v>
      </c>
      <c r="AA279">
        <v>2.2999999999999998</v>
      </c>
      <c r="AB279">
        <v>46.957000000000001</v>
      </c>
      <c r="AC279">
        <v>399</v>
      </c>
      <c r="AD279">
        <v>399</v>
      </c>
      <c r="AE279">
        <v>5.9008999999999997E-3</v>
      </c>
      <c r="AF279">
        <v>1.6335999999999999</v>
      </c>
      <c r="AH279" t="s">
        <v>35</v>
      </c>
      <c r="AI279" t="s">
        <v>60</v>
      </c>
      <c r="AK279">
        <v>0</v>
      </c>
      <c r="AL279">
        <v>2.2999999999999998</v>
      </c>
      <c r="AM279">
        <v>2.2999999999999998</v>
      </c>
      <c r="AN279">
        <v>0</v>
      </c>
      <c r="AO279">
        <v>590580000</v>
      </c>
      <c r="AP279">
        <v>0</v>
      </c>
      <c r="AQ279">
        <v>290810000</v>
      </c>
      <c r="AR279">
        <v>36599000</v>
      </c>
      <c r="AS279">
        <v>0</v>
      </c>
      <c r="AT279">
        <v>25677000</v>
      </c>
      <c r="AU279">
        <v>0</v>
      </c>
      <c r="AV279">
        <v>12644000</v>
      </c>
      <c r="AW279">
        <v>1591300</v>
      </c>
      <c r="AX279">
        <v>0</v>
      </c>
      <c r="AY279">
        <v>0</v>
      </c>
      <c r="AZ279">
        <v>144580000</v>
      </c>
      <c r="BA279">
        <v>12792000</v>
      </c>
      <c r="BB279">
        <v>0</v>
      </c>
      <c r="BC279">
        <v>0</v>
      </c>
      <c r="BD279">
        <v>4</v>
      </c>
      <c r="BE279">
        <v>0</v>
      </c>
      <c r="BF279">
        <v>0</v>
      </c>
      <c r="BG279">
        <v>8</v>
      </c>
      <c r="BK279">
        <v>277</v>
      </c>
      <c r="BL279">
        <v>13492</v>
      </c>
      <c r="BM279" t="b">
        <v>1</v>
      </c>
      <c r="BN279">
        <v>14286</v>
      </c>
      <c r="BO279" t="s">
        <v>39436</v>
      </c>
      <c r="BP279" t="s">
        <v>39435</v>
      </c>
      <c r="BQ279">
        <v>56020</v>
      </c>
    </row>
    <row r="280" spans="1:71">
      <c r="A280" t="s">
        <v>23165</v>
      </c>
      <c r="B280" t="s">
        <v>23165</v>
      </c>
      <c r="C280" t="s">
        <v>24069</v>
      </c>
      <c r="D280" t="s">
        <v>24069</v>
      </c>
      <c r="E280" t="s">
        <v>24069</v>
      </c>
      <c r="F280" t="s">
        <v>23164</v>
      </c>
      <c r="G280" t="s">
        <v>23163</v>
      </c>
      <c r="H280" t="s">
        <v>23162</v>
      </c>
      <c r="I280">
        <v>2</v>
      </c>
      <c r="J280">
        <v>5</v>
      </c>
      <c r="K280">
        <v>5</v>
      </c>
      <c r="L280">
        <v>5</v>
      </c>
      <c r="M280">
        <v>0</v>
      </c>
      <c r="N280">
        <v>0</v>
      </c>
      <c r="O280">
        <v>0</v>
      </c>
      <c r="P280">
        <v>2</v>
      </c>
      <c r="Q280">
        <v>0</v>
      </c>
      <c r="R280">
        <v>0</v>
      </c>
      <c r="S280">
        <v>0</v>
      </c>
      <c r="T280">
        <v>2</v>
      </c>
      <c r="U280">
        <v>0</v>
      </c>
      <c r="V280">
        <v>0</v>
      </c>
      <c r="W280">
        <v>0</v>
      </c>
      <c r="X280">
        <v>2</v>
      </c>
      <c r="Y280">
        <v>14.8</v>
      </c>
      <c r="Z280">
        <v>14.8</v>
      </c>
      <c r="AA280">
        <v>14.8</v>
      </c>
      <c r="AB280">
        <v>51.923000000000002</v>
      </c>
      <c r="AC280">
        <v>474</v>
      </c>
      <c r="AD280" t="s">
        <v>26689</v>
      </c>
      <c r="AE280">
        <v>0</v>
      </c>
      <c r="AF280">
        <v>51.78</v>
      </c>
      <c r="AJ280" t="s">
        <v>35</v>
      </c>
      <c r="AK280">
        <v>0</v>
      </c>
      <c r="AL280">
        <v>0</v>
      </c>
      <c r="AM280">
        <v>0</v>
      </c>
      <c r="AN280">
        <v>6.3</v>
      </c>
      <c r="AO280">
        <v>243430000</v>
      </c>
      <c r="AP280">
        <v>0</v>
      </c>
      <c r="AQ280">
        <v>0</v>
      </c>
      <c r="AR280">
        <v>0</v>
      </c>
      <c r="AS280">
        <v>4479000</v>
      </c>
      <c r="AT280">
        <v>10584000</v>
      </c>
      <c r="AU280">
        <v>0</v>
      </c>
      <c r="AV280">
        <v>0</v>
      </c>
      <c r="AW280">
        <v>0</v>
      </c>
      <c r="AX280">
        <v>194740</v>
      </c>
      <c r="AY280">
        <v>0</v>
      </c>
      <c r="AZ280">
        <v>0</v>
      </c>
      <c r="BA280">
        <v>0</v>
      </c>
      <c r="BB280">
        <v>16123000</v>
      </c>
      <c r="BC280">
        <v>0</v>
      </c>
      <c r="BD280">
        <v>0</v>
      </c>
      <c r="BE280">
        <v>0</v>
      </c>
      <c r="BF280">
        <v>3</v>
      </c>
      <c r="BG280">
        <v>16</v>
      </c>
      <c r="BK280">
        <v>278</v>
      </c>
      <c r="BL280" t="s">
        <v>39434</v>
      </c>
      <c r="BM280" t="s">
        <v>36</v>
      </c>
      <c r="BN280" t="s">
        <v>39433</v>
      </c>
      <c r="BO280" t="s">
        <v>39432</v>
      </c>
      <c r="BP280" t="s">
        <v>39431</v>
      </c>
      <c r="BQ280" t="s">
        <v>39430</v>
      </c>
    </row>
    <row r="281" spans="1:71">
      <c r="A281" t="s">
        <v>23161</v>
      </c>
      <c r="B281" t="s">
        <v>23160</v>
      </c>
      <c r="C281" t="s">
        <v>26688</v>
      </c>
      <c r="D281" t="s">
        <v>26688</v>
      </c>
      <c r="E281" t="s">
        <v>26688</v>
      </c>
      <c r="F281" t="s">
        <v>1844</v>
      </c>
      <c r="G281" t="s">
        <v>1845</v>
      </c>
      <c r="H281" t="s">
        <v>18868</v>
      </c>
      <c r="I281">
        <v>16</v>
      </c>
      <c r="J281">
        <v>22</v>
      </c>
      <c r="K281">
        <v>22</v>
      </c>
      <c r="L281">
        <v>22</v>
      </c>
      <c r="M281">
        <v>4</v>
      </c>
      <c r="N281">
        <v>2</v>
      </c>
      <c r="O281">
        <v>21</v>
      </c>
      <c r="P281">
        <v>1</v>
      </c>
      <c r="Q281">
        <v>4</v>
      </c>
      <c r="R281">
        <v>2</v>
      </c>
      <c r="S281">
        <v>21</v>
      </c>
      <c r="T281">
        <v>1</v>
      </c>
      <c r="U281">
        <v>4</v>
      </c>
      <c r="V281">
        <v>2</v>
      </c>
      <c r="W281">
        <v>21</v>
      </c>
      <c r="X281">
        <v>1</v>
      </c>
      <c r="Y281">
        <v>28.7</v>
      </c>
      <c r="Z281">
        <v>28.7</v>
      </c>
      <c r="AA281">
        <v>28.7</v>
      </c>
      <c r="AB281">
        <v>123.89</v>
      </c>
      <c r="AC281">
        <v>1102</v>
      </c>
      <c r="AD281" t="s">
        <v>26687</v>
      </c>
      <c r="AE281">
        <v>0</v>
      </c>
      <c r="AF281">
        <v>323.31</v>
      </c>
      <c r="AG281" t="s">
        <v>35</v>
      </c>
      <c r="AH281" t="s">
        <v>60</v>
      </c>
      <c r="AI281" t="s">
        <v>35</v>
      </c>
      <c r="AJ281" t="s">
        <v>60</v>
      </c>
      <c r="AK281">
        <v>4.9000000000000004</v>
      </c>
      <c r="AL281">
        <v>2</v>
      </c>
      <c r="AM281">
        <v>26.6</v>
      </c>
      <c r="AN281">
        <v>1.3</v>
      </c>
      <c r="AO281">
        <v>3125100000</v>
      </c>
      <c r="AP281">
        <v>7555600</v>
      </c>
      <c r="AQ281">
        <v>9418300</v>
      </c>
      <c r="AR281">
        <v>1944200000</v>
      </c>
      <c r="AS281">
        <v>11702000</v>
      </c>
      <c r="AT281">
        <v>66490000</v>
      </c>
      <c r="AU281">
        <v>160760</v>
      </c>
      <c r="AV281">
        <v>200390</v>
      </c>
      <c r="AW281">
        <v>41366000</v>
      </c>
      <c r="AX281">
        <v>248980</v>
      </c>
      <c r="AY281">
        <v>8885300</v>
      </c>
      <c r="AZ281">
        <v>8200200</v>
      </c>
      <c r="BA281">
        <v>1131900000</v>
      </c>
      <c r="BB281">
        <v>6451000</v>
      </c>
      <c r="BC281">
        <v>2</v>
      </c>
      <c r="BD281">
        <v>0</v>
      </c>
      <c r="BE281">
        <v>27</v>
      </c>
      <c r="BF281">
        <v>0</v>
      </c>
      <c r="BG281">
        <v>53</v>
      </c>
      <c r="BK281">
        <v>279</v>
      </c>
      <c r="BL281" t="s">
        <v>39429</v>
      </c>
      <c r="BM281" t="s">
        <v>892</v>
      </c>
      <c r="BN281" t="s">
        <v>39428</v>
      </c>
      <c r="BO281" t="s">
        <v>39427</v>
      </c>
      <c r="BP281" t="s">
        <v>39426</v>
      </c>
      <c r="BQ281" t="s">
        <v>39425</v>
      </c>
      <c r="BR281" t="s">
        <v>39424</v>
      </c>
      <c r="BS281" t="s">
        <v>23159</v>
      </c>
    </row>
    <row r="282" spans="1:71">
      <c r="A282" t="s">
        <v>39423</v>
      </c>
      <c r="B282" t="s">
        <v>39423</v>
      </c>
      <c r="C282" t="s">
        <v>39422</v>
      </c>
      <c r="D282" t="s">
        <v>39422</v>
      </c>
      <c r="E282" t="s">
        <v>39422</v>
      </c>
      <c r="F282" t="s">
        <v>1816</v>
      </c>
      <c r="G282" t="s">
        <v>1817</v>
      </c>
      <c r="H282" t="s">
        <v>39421</v>
      </c>
      <c r="I282">
        <v>13</v>
      </c>
      <c r="J282">
        <v>4</v>
      </c>
      <c r="K282">
        <v>4</v>
      </c>
      <c r="L282">
        <v>4</v>
      </c>
      <c r="M282">
        <v>4</v>
      </c>
      <c r="N282">
        <v>3</v>
      </c>
      <c r="O282">
        <v>4</v>
      </c>
      <c r="P282">
        <v>3</v>
      </c>
      <c r="Q282">
        <v>4</v>
      </c>
      <c r="R282">
        <v>3</v>
      </c>
      <c r="S282">
        <v>4</v>
      </c>
      <c r="T282">
        <v>3</v>
      </c>
      <c r="U282">
        <v>4</v>
      </c>
      <c r="V282">
        <v>3</v>
      </c>
      <c r="W282">
        <v>4</v>
      </c>
      <c r="X282">
        <v>3</v>
      </c>
      <c r="Y282">
        <v>11.6</v>
      </c>
      <c r="Z282">
        <v>11.6</v>
      </c>
      <c r="AA282">
        <v>11.6</v>
      </c>
      <c r="AB282">
        <v>43.688000000000002</v>
      </c>
      <c r="AC282">
        <v>405</v>
      </c>
      <c r="AD282" t="s">
        <v>39420</v>
      </c>
      <c r="AE282">
        <v>0</v>
      </c>
      <c r="AF282">
        <v>11.663</v>
      </c>
      <c r="AG282" t="s">
        <v>35</v>
      </c>
      <c r="AH282" t="s">
        <v>35</v>
      </c>
      <c r="AI282" t="s">
        <v>35</v>
      </c>
      <c r="AJ282" t="s">
        <v>35</v>
      </c>
      <c r="AK282">
        <v>11.6</v>
      </c>
      <c r="AL282">
        <v>9.6</v>
      </c>
      <c r="AM282">
        <v>11.6</v>
      </c>
      <c r="AN282">
        <v>9.6</v>
      </c>
      <c r="AO282">
        <v>412490000</v>
      </c>
      <c r="AP282">
        <v>80223000</v>
      </c>
      <c r="AQ282">
        <v>30132000</v>
      </c>
      <c r="AR282">
        <v>71697000</v>
      </c>
      <c r="AS282">
        <v>17120000</v>
      </c>
      <c r="AT282">
        <v>22916000</v>
      </c>
      <c r="AU282">
        <v>4456800</v>
      </c>
      <c r="AV282">
        <v>1674000</v>
      </c>
      <c r="AW282">
        <v>3983200</v>
      </c>
      <c r="AX282">
        <v>951130</v>
      </c>
      <c r="AY282">
        <v>69540000</v>
      </c>
      <c r="AZ282">
        <v>45149000</v>
      </c>
      <c r="BA282">
        <v>38883000</v>
      </c>
      <c r="BB282">
        <v>38584000</v>
      </c>
      <c r="BC282">
        <v>4</v>
      </c>
      <c r="BD282">
        <v>1</v>
      </c>
      <c r="BE282">
        <v>2</v>
      </c>
      <c r="BF282">
        <v>0</v>
      </c>
      <c r="BG282">
        <v>11</v>
      </c>
      <c r="BK282">
        <v>280</v>
      </c>
      <c r="BL282" t="s">
        <v>39419</v>
      </c>
      <c r="BM282" t="s">
        <v>175</v>
      </c>
      <c r="BN282" t="s">
        <v>39418</v>
      </c>
      <c r="BO282" t="s">
        <v>39417</v>
      </c>
      <c r="BP282" t="s">
        <v>39416</v>
      </c>
      <c r="BQ282" t="s">
        <v>39415</v>
      </c>
      <c r="BR282">
        <v>89</v>
      </c>
      <c r="BS282">
        <v>194</v>
      </c>
    </row>
    <row r="283" spans="1:71">
      <c r="A283" t="s">
        <v>23158</v>
      </c>
      <c r="B283" t="s">
        <v>23158</v>
      </c>
      <c r="C283" t="s">
        <v>24083</v>
      </c>
      <c r="D283" t="s">
        <v>23781</v>
      </c>
      <c r="E283" t="s">
        <v>23781</v>
      </c>
      <c r="F283" t="s">
        <v>23157</v>
      </c>
      <c r="G283" t="s">
        <v>23156</v>
      </c>
      <c r="H283" t="s">
        <v>23155</v>
      </c>
      <c r="I283">
        <v>3</v>
      </c>
      <c r="J283">
        <v>2</v>
      </c>
      <c r="K283">
        <v>1</v>
      </c>
      <c r="L283">
        <v>1</v>
      </c>
      <c r="M283">
        <v>0</v>
      </c>
      <c r="N283">
        <v>1</v>
      </c>
      <c r="O283">
        <v>2</v>
      </c>
      <c r="P283">
        <v>0</v>
      </c>
      <c r="Q283">
        <v>0</v>
      </c>
      <c r="R283">
        <v>0</v>
      </c>
      <c r="S283">
        <v>1</v>
      </c>
      <c r="T283">
        <v>0</v>
      </c>
      <c r="U283">
        <v>0</v>
      </c>
      <c r="V283">
        <v>0</v>
      </c>
      <c r="W283">
        <v>1</v>
      </c>
      <c r="X283">
        <v>0</v>
      </c>
      <c r="Y283">
        <v>3.7</v>
      </c>
      <c r="Z283">
        <v>2.6</v>
      </c>
      <c r="AA283">
        <v>2.6</v>
      </c>
      <c r="AB283">
        <v>80.869</v>
      </c>
      <c r="AC283">
        <v>725</v>
      </c>
      <c r="AD283" t="s">
        <v>26686</v>
      </c>
      <c r="AE283">
        <v>4.1858999999999999E-4</v>
      </c>
      <c r="AF283">
        <v>2.1644000000000001</v>
      </c>
      <c r="AH283" t="s">
        <v>60</v>
      </c>
      <c r="AI283" t="s">
        <v>35</v>
      </c>
      <c r="AK283">
        <v>0</v>
      </c>
      <c r="AL283">
        <v>1.1000000000000001</v>
      </c>
      <c r="AM283">
        <v>3.7</v>
      </c>
      <c r="AN283">
        <v>0</v>
      </c>
      <c r="AO283">
        <v>28637000</v>
      </c>
      <c r="AP283">
        <v>0</v>
      </c>
      <c r="AQ283">
        <v>0</v>
      </c>
      <c r="AR283">
        <v>16400000</v>
      </c>
      <c r="AS283">
        <v>0</v>
      </c>
      <c r="AT283">
        <v>715940</v>
      </c>
      <c r="AU283">
        <v>0</v>
      </c>
      <c r="AV283">
        <v>0</v>
      </c>
      <c r="AW283">
        <v>410010</v>
      </c>
      <c r="AX283">
        <v>0</v>
      </c>
      <c r="AY283">
        <v>0</v>
      </c>
      <c r="AZ283">
        <v>0</v>
      </c>
      <c r="BA283">
        <v>10720000</v>
      </c>
      <c r="BB283">
        <v>0</v>
      </c>
      <c r="BC283">
        <v>0</v>
      </c>
      <c r="BD283">
        <v>0</v>
      </c>
      <c r="BE283">
        <v>1</v>
      </c>
      <c r="BF283">
        <v>0</v>
      </c>
      <c r="BG283">
        <v>1</v>
      </c>
      <c r="BK283">
        <v>281</v>
      </c>
      <c r="BL283" t="s">
        <v>39414</v>
      </c>
      <c r="BM283" t="s">
        <v>23995</v>
      </c>
      <c r="BN283" t="s">
        <v>39413</v>
      </c>
      <c r="BO283" t="s">
        <v>39412</v>
      </c>
      <c r="BP283" t="s">
        <v>39411</v>
      </c>
      <c r="BQ283" t="s">
        <v>39411</v>
      </c>
    </row>
    <row r="284" spans="1:71">
      <c r="A284" t="s">
        <v>23154</v>
      </c>
      <c r="B284" t="s">
        <v>23154</v>
      </c>
      <c r="C284" t="s">
        <v>23768</v>
      </c>
      <c r="D284" t="s">
        <v>23768</v>
      </c>
      <c r="E284" t="s">
        <v>23768</v>
      </c>
      <c r="F284" t="s">
        <v>23153</v>
      </c>
      <c r="G284" t="s">
        <v>23152</v>
      </c>
      <c r="H284" t="s">
        <v>23151</v>
      </c>
      <c r="I284">
        <v>2</v>
      </c>
      <c r="J284">
        <v>1</v>
      </c>
      <c r="K284">
        <v>1</v>
      </c>
      <c r="L284">
        <v>1</v>
      </c>
      <c r="M284">
        <v>0</v>
      </c>
      <c r="N284">
        <v>1</v>
      </c>
      <c r="O284">
        <v>0</v>
      </c>
      <c r="P284">
        <v>1</v>
      </c>
      <c r="Q284">
        <v>0</v>
      </c>
      <c r="R284">
        <v>1</v>
      </c>
      <c r="S284">
        <v>0</v>
      </c>
      <c r="T284">
        <v>1</v>
      </c>
      <c r="U284">
        <v>0</v>
      </c>
      <c r="V284">
        <v>1</v>
      </c>
      <c r="W284">
        <v>0</v>
      </c>
      <c r="X284">
        <v>1</v>
      </c>
      <c r="Y284">
        <v>1.6</v>
      </c>
      <c r="Z284">
        <v>1.6</v>
      </c>
      <c r="AA284">
        <v>1.6</v>
      </c>
      <c r="AB284">
        <v>90.58</v>
      </c>
      <c r="AC284">
        <v>797</v>
      </c>
      <c r="AD284" t="s">
        <v>26685</v>
      </c>
      <c r="AE284">
        <v>1</v>
      </c>
      <c r="AF284">
        <v>-2</v>
      </c>
      <c r="AH284" t="s">
        <v>60</v>
      </c>
      <c r="AJ284" t="s">
        <v>60</v>
      </c>
      <c r="AK284">
        <v>0</v>
      </c>
      <c r="AL284">
        <v>1.6</v>
      </c>
      <c r="AM284">
        <v>0</v>
      </c>
      <c r="AN284">
        <v>1.6</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t="s">
        <v>76</v>
      </c>
      <c r="BK284">
        <v>282</v>
      </c>
      <c r="BL284">
        <v>8974</v>
      </c>
      <c r="BM284" t="b">
        <v>1</v>
      </c>
      <c r="BN284" t="s">
        <v>39410</v>
      </c>
      <c r="BO284" t="s">
        <v>39409</v>
      </c>
      <c r="BP284" t="s">
        <v>39408</v>
      </c>
      <c r="BQ284">
        <v>37484</v>
      </c>
      <c r="BR284">
        <v>90</v>
      </c>
      <c r="BS284">
        <v>330</v>
      </c>
    </row>
    <row r="285" spans="1:71">
      <c r="A285" t="s">
        <v>23150</v>
      </c>
      <c r="B285" t="s">
        <v>23149</v>
      </c>
      <c r="C285" t="s">
        <v>24016</v>
      </c>
      <c r="D285" t="s">
        <v>24016</v>
      </c>
      <c r="E285" t="s">
        <v>24016</v>
      </c>
      <c r="F285" t="s">
        <v>23148</v>
      </c>
      <c r="G285" t="s">
        <v>23147</v>
      </c>
      <c r="H285" t="s">
        <v>23146</v>
      </c>
      <c r="I285">
        <v>3</v>
      </c>
      <c r="J285">
        <v>4</v>
      </c>
      <c r="K285">
        <v>4</v>
      </c>
      <c r="L285">
        <v>4</v>
      </c>
      <c r="M285">
        <v>2</v>
      </c>
      <c r="N285">
        <v>2</v>
      </c>
      <c r="O285">
        <v>2</v>
      </c>
      <c r="P285">
        <v>1</v>
      </c>
      <c r="Q285">
        <v>2</v>
      </c>
      <c r="R285">
        <v>2</v>
      </c>
      <c r="S285">
        <v>2</v>
      </c>
      <c r="T285">
        <v>1</v>
      </c>
      <c r="U285">
        <v>2</v>
      </c>
      <c r="V285">
        <v>2</v>
      </c>
      <c r="W285">
        <v>2</v>
      </c>
      <c r="X285">
        <v>1</v>
      </c>
      <c r="Y285">
        <v>9.1</v>
      </c>
      <c r="Z285">
        <v>9.1</v>
      </c>
      <c r="AA285">
        <v>9.1</v>
      </c>
      <c r="AB285">
        <v>84.533000000000001</v>
      </c>
      <c r="AC285">
        <v>748</v>
      </c>
      <c r="AD285" t="s">
        <v>26684</v>
      </c>
      <c r="AE285">
        <v>0</v>
      </c>
      <c r="AF285">
        <v>34.902999999999999</v>
      </c>
      <c r="AG285" t="s">
        <v>35</v>
      </c>
      <c r="AH285" t="s">
        <v>35</v>
      </c>
      <c r="AI285" t="s">
        <v>35</v>
      </c>
      <c r="AJ285" t="s">
        <v>35</v>
      </c>
      <c r="AK285">
        <v>4.4000000000000004</v>
      </c>
      <c r="AL285">
        <v>4.4000000000000004</v>
      </c>
      <c r="AM285">
        <v>4.4000000000000004</v>
      </c>
      <c r="AN285">
        <v>1.9</v>
      </c>
      <c r="AO285">
        <v>194670000</v>
      </c>
      <c r="AP285">
        <v>27605000</v>
      </c>
      <c r="AQ285">
        <v>36449000</v>
      </c>
      <c r="AR285">
        <v>21769000</v>
      </c>
      <c r="AS285">
        <v>14012000</v>
      </c>
      <c r="AT285">
        <v>6488900</v>
      </c>
      <c r="AU285">
        <v>920160</v>
      </c>
      <c r="AV285">
        <v>1215000</v>
      </c>
      <c r="AW285">
        <v>725640</v>
      </c>
      <c r="AX285">
        <v>467080</v>
      </c>
      <c r="AY285">
        <v>19473000</v>
      </c>
      <c r="AZ285">
        <v>22334000</v>
      </c>
      <c r="BA285">
        <v>10529000</v>
      </c>
      <c r="BB285">
        <v>26678000</v>
      </c>
      <c r="BC285">
        <v>2</v>
      </c>
      <c r="BD285">
        <v>2</v>
      </c>
      <c r="BE285">
        <v>1</v>
      </c>
      <c r="BF285">
        <v>1</v>
      </c>
      <c r="BG285">
        <v>13</v>
      </c>
      <c r="BK285">
        <v>283</v>
      </c>
      <c r="BL285" t="s">
        <v>39407</v>
      </c>
      <c r="BM285" t="s">
        <v>175</v>
      </c>
      <c r="BN285" t="s">
        <v>39406</v>
      </c>
      <c r="BO285" t="s">
        <v>39405</v>
      </c>
      <c r="BP285" t="s">
        <v>39404</v>
      </c>
      <c r="BQ285" t="s">
        <v>39403</v>
      </c>
      <c r="BR285">
        <v>91</v>
      </c>
      <c r="BS285">
        <v>632</v>
      </c>
    </row>
    <row r="286" spans="1:71">
      <c r="A286" t="s">
        <v>1861</v>
      </c>
      <c r="B286" t="s">
        <v>1861</v>
      </c>
      <c r="C286" t="s">
        <v>23786</v>
      </c>
      <c r="D286" t="s">
        <v>23786</v>
      </c>
      <c r="E286" t="s">
        <v>23786</v>
      </c>
      <c r="F286" t="s">
        <v>1862</v>
      </c>
      <c r="G286" t="s">
        <v>1863</v>
      </c>
      <c r="H286" t="s">
        <v>1864</v>
      </c>
      <c r="I286">
        <v>5</v>
      </c>
      <c r="J286">
        <v>1</v>
      </c>
      <c r="K286">
        <v>1</v>
      </c>
      <c r="L286">
        <v>1</v>
      </c>
      <c r="M286">
        <v>0</v>
      </c>
      <c r="N286">
        <v>1</v>
      </c>
      <c r="O286">
        <v>1</v>
      </c>
      <c r="P286">
        <v>0</v>
      </c>
      <c r="Q286">
        <v>0</v>
      </c>
      <c r="R286">
        <v>1</v>
      </c>
      <c r="S286">
        <v>1</v>
      </c>
      <c r="T286">
        <v>0</v>
      </c>
      <c r="U286">
        <v>0</v>
      </c>
      <c r="V286">
        <v>1</v>
      </c>
      <c r="W286">
        <v>1</v>
      </c>
      <c r="X286">
        <v>0</v>
      </c>
      <c r="Y286">
        <v>1.6</v>
      </c>
      <c r="Z286">
        <v>1.6</v>
      </c>
      <c r="AA286">
        <v>1.6</v>
      </c>
      <c r="AB286">
        <v>71.013999999999996</v>
      </c>
      <c r="AC286">
        <v>624</v>
      </c>
      <c r="AD286" t="s">
        <v>26683</v>
      </c>
      <c r="AE286">
        <v>3.1922999999999999E-3</v>
      </c>
      <c r="AF286">
        <v>1.7958000000000001</v>
      </c>
      <c r="AH286" t="s">
        <v>60</v>
      </c>
      <c r="AI286" t="s">
        <v>35</v>
      </c>
      <c r="AK286">
        <v>0</v>
      </c>
      <c r="AL286">
        <v>1.6</v>
      </c>
      <c r="AM286">
        <v>1.6</v>
      </c>
      <c r="AN286">
        <v>0</v>
      </c>
      <c r="AO286">
        <v>41050000</v>
      </c>
      <c r="AP286">
        <v>0</v>
      </c>
      <c r="AQ286">
        <v>5547100</v>
      </c>
      <c r="AR286">
        <v>13367000</v>
      </c>
      <c r="AS286">
        <v>0</v>
      </c>
      <c r="AT286">
        <v>1172900</v>
      </c>
      <c r="AU286">
        <v>0</v>
      </c>
      <c r="AV286">
        <v>158490</v>
      </c>
      <c r="AW286">
        <v>381920</v>
      </c>
      <c r="AX286">
        <v>0</v>
      </c>
      <c r="AY286">
        <v>0</v>
      </c>
      <c r="AZ286">
        <v>4424700</v>
      </c>
      <c r="BA286">
        <v>8737600</v>
      </c>
      <c r="BB286">
        <v>0</v>
      </c>
      <c r="BC286">
        <v>0</v>
      </c>
      <c r="BD286">
        <v>0</v>
      </c>
      <c r="BE286">
        <v>1</v>
      </c>
      <c r="BF286">
        <v>0</v>
      </c>
      <c r="BG286">
        <v>2</v>
      </c>
      <c r="BK286">
        <v>284</v>
      </c>
      <c r="BL286">
        <v>12960</v>
      </c>
      <c r="BM286" t="b">
        <v>1</v>
      </c>
      <c r="BN286">
        <v>13729</v>
      </c>
      <c r="BO286" t="s">
        <v>39402</v>
      </c>
      <c r="BP286" t="s">
        <v>39401</v>
      </c>
      <c r="BQ286">
        <v>53760</v>
      </c>
    </row>
    <row r="287" spans="1:71">
      <c r="A287" t="s">
        <v>39400</v>
      </c>
      <c r="B287" t="s">
        <v>39400</v>
      </c>
      <c r="C287">
        <v>1</v>
      </c>
      <c r="D287">
        <v>1</v>
      </c>
      <c r="E287">
        <v>1</v>
      </c>
      <c r="H287" t="s">
        <v>39399</v>
      </c>
      <c r="I287">
        <v>1</v>
      </c>
      <c r="J287">
        <v>1</v>
      </c>
      <c r="K287">
        <v>1</v>
      </c>
      <c r="L287">
        <v>1</v>
      </c>
      <c r="M287">
        <v>0</v>
      </c>
      <c r="N287">
        <v>0</v>
      </c>
      <c r="O287">
        <v>1</v>
      </c>
      <c r="P287">
        <v>0</v>
      </c>
      <c r="Q287">
        <v>0</v>
      </c>
      <c r="R287">
        <v>0</v>
      </c>
      <c r="S287">
        <v>1</v>
      </c>
      <c r="T287">
        <v>0</v>
      </c>
      <c r="U287">
        <v>0</v>
      </c>
      <c r="V287">
        <v>0</v>
      </c>
      <c r="W287">
        <v>1</v>
      </c>
      <c r="X287">
        <v>0</v>
      </c>
      <c r="Y287">
        <v>1</v>
      </c>
      <c r="Z287">
        <v>1</v>
      </c>
      <c r="AA287">
        <v>1</v>
      </c>
      <c r="AB287">
        <v>127.87</v>
      </c>
      <c r="AC287">
        <v>1128</v>
      </c>
      <c r="AD287">
        <v>1128</v>
      </c>
      <c r="AE287">
        <v>9.5601999999999996E-3</v>
      </c>
      <c r="AF287">
        <v>1.4532</v>
      </c>
      <c r="AI287" t="s">
        <v>35</v>
      </c>
      <c r="AK287">
        <v>0</v>
      </c>
      <c r="AL287">
        <v>0</v>
      </c>
      <c r="AM287">
        <v>1</v>
      </c>
      <c r="AN287">
        <v>0</v>
      </c>
      <c r="AO287">
        <v>15542000</v>
      </c>
      <c r="AP287">
        <v>0</v>
      </c>
      <c r="AQ287">
        <v>0</v>
      </c>
      <c r="AR287">
        <v>15542000</v>
      </c>
      <c r="AS287">
        <v>0</v>
      </c>
      <c r="AT287">
        <v>304750</v>
      </c>
      <c r="AU287">
        <v>0</v>
      </c>
      <c r="AV287">
        <v>0</v>
      </c>
      <c r="AW287">
        <v>304750</v>
      </c>
      <c r="AX287">
        <v>0</v>
      </c>
      <c r="AY287">
        <v>0</v>
      </c>
      <c r="AZ287">
        <v>0</v>
      </c>
      <c r="BA287">
        <v>10159000</v>
      </c>
      <c r="BB287">
        <v>0</v>
      </c>
      <c r="BC287">
        <v>0</v>
      </c>
      <c r="BD287">
        <v>0</v>
      </c>
      <c r="BE287">
        <v>1</v>
      </c>
      <c r="BF287">
        <v>0</v>
      </c>
      <c r="BG287">
        <v>1</v>
      </c>
      <c r="BK287">
        <v>285</v>
      </c>
      <c r="BL287">
        <v>1047</v>
      </c>
      <c r="BM287" t="b">
        <v>1</v>
      </c>
      <c r="BN287">
        <v>1107</v>
      </c>
      <c r="BO287">
        <v>5597</v>
      </c>
      <c r="BP287">
        <v>4352</v>
      </c>
      <c r="BQ287">
        <v>4352</v>
      </c>
    </row>
    <row r="288" spans="1:71">
      <c r="A288" t="s">
        <v>23145</v>
      </c>
      <c r="B288" t="s">
        <v>1868</v>
      </c>
      <c r="C288" t="s">
        <v>39398</v>
      </c>
      <c r="D288" t="s">
        <v>39398</v>
      </c>
      <c r="E288" t="s">
        <v>39397</v>
      </c>
      <c r="F288" t="s">
        <v>1869</v>
      </c>
      <c r="G288" t="s">
        <v>1870</v>
      </c>
      <c r="H288" t="s">
        <v>1871</v>
      </c>
      <c r="I288">
        <v>3</v>
      </c>
      <c r="J288">
        <v>24</v>
      </c>
      <c r="K288">
        <v>24</v>
      </c>
      <c r="L288">
        <v>19</v>
      </c>
      <c r="M288">
        <v>16</v>
      </c>
      <c r="N288">
        <v>19</v>
      </c>
      <c r="O288">
        <v>19</v>
      </c>
      <c r="P288">
        <v>14</v>
      </c>
      <c r="Q288">
        <v>16</v>
      </c>
      <c r="R288">
        <v>19</v>
      </c>
      <c r="S288">
        <v>19</v>
      </c>
      <c r="T288">
        <v>14</v>
      </c>
      <c r="U288">
        <v>11</v>
      </c>
      <c r="V288">
        <v>15</v>
      </c>
      <c r="W288">
        <v>14</v>
      </c>
      <c r="X288">
        <v>10</v>
      </c>
      <c r="Y288">
        <v>53.8</v>
      </c>
      <c r="Z288">
        <v>53.8</v>
      </c>
      <c r="AA288">
        <v>44.3</v>
      </c>
      <c r="AB288">
        <v>73.501999999999995</v>
      </c>
      <c r="AC288">
        <v>677</v>
      </c>
      <c r="AD288" t="s">
        <v>26682</v>
      </c>
      <c r="AE288">
        <v>0</v>
      </c>
      <c r="AF288">
        <v>323.31</v>
      </c>
      <c r="AG288" t="s">
        <v>35</v>
      </c>
      <c r="AH288" t="s">
        <v>35</v>
      </c>
      <c r="AI288" t="s">
        <v>35</v>
      </c>
      <c r="AJ288" t="s">
        <v>35</v>
      </c>
      <c r="AK288">
        <v>37.1</v>
      </c>
      <c r="AL288">
        <v>37.799999999999997</v>
      </c>
      <c r="AM288">
        <v>39.700000000000003</v>
      </c>
      <c r="AN288">
        <v>30.9</v>
      </c>
      <c r="AO288">
        <v>11313000000</v>
      </c>
      <c r="AP288">
        <v>744950000</v>
      </c>
      <c r="AQ288">
        <v>1215200000</v>
      </c>
      <c r="AR288">
        <v>2135900000</v>
      </c>
      <c r="AS288">
        <v>631910000</v>
      </c>
      <c r="AT288">
        <v>290090000</v>
      </c>
      <c r="AU288">
        <v>19101000</v>
      </c>
      <c r="AV288">
        <v>31158000</v>
      </c>
      <c r="AW288">
        <v>54766000</v>
      </c>
      <c r="AX288">
        <v>16203000</v>
      </c>
      <c r="AY288">
        <v>868060000</v>
      </c>
      <c r="AZ288">
        <v>985080000</v>
      </c>
      <c r="BA288">
        <v>1314000000</v>
      </c>
      <c r="BB288">
        <v>915240000</v>
      </c>
      <c r="BC288">
        <v>16</v>
      </c>
      <c r="BD288">
        <v>19</v>
      </c>
      <c r="BE288">
        <v>19</v>
      </c>
      <c r="BF288">
        <v>11</v>
      </c>
      <c r="BG288">
        <v>134</v>
      </c>
      <c r="BK288">
        <v>286</v>
      </c>
      <c r="BL288" t="s">
        <v>39396</v>
      </c>
      <c r="BM288" t="s">
        <v>8432</v>
      </c>
      <c r="BN288" t="s">
        <v>39395</v>
      </c>
      <c r="BO288" t="s">
        <v>39394</v>
      </c>
      <c r="BP288" t="s">
        <v>39393</v>
      </c>
      <c r="BQ288" t="s">
        <v>39392</v>
      </c>
      <c r="BR288" t="s">
        <v>39391</v>
      </c>
      <c r="BS288" t="s">
        <v>23144</v>
      </c>
    </row>
    <row r="289" spans="1:71">
      <c r="A289" t="s">
        <v>23143</v>
      </c>
      <c r="B289" t="s">
        <v>23143</v>
      </c>
      <c r="C289" t="s">
        <v>26681</v>
      </c>
      <c r="D289" t="s">
        <v>26681</v>
      </c>
      <c r="E289" t="s">
        <v>26681</v>
      </c>
      <c r="F289" t="s">
        <v>23142</v>
      </c>
      <c r="G289" t="s">
        <v>23141</v>
      </c>
      <c r="H289" t="s">
        <v>23140</v>
      </c>
      <c r="I289">
        <v>18</v>
      </c>
      <c r="J289">
        <v>1</v>
      </c>
      <c r="K289">
        <v>1</v>
      </c>
      <c r="L289">
        <v>1</v>
      </c>
      <c r="M289">
        <v>0</v>
      </c>
      <c r="N289">
        <v>0</v>
      </c>
      <c r="O289">
        <v>0</v>
      </c>
      <c r="P289">
        <v>0</v>
      </c>
      <c r="Q289">
        <v>0</v>
      </c>
      <c r="R289">
        <v>0</v>
      </c>
      <c r="S289">
        <v>0</v>
      </c>
      <c r="T289">
        <v>0</v>
      </c>
      <c r="U289">
        <v>0</v>
      </c>
      <c r="V289">
        <v>0</v>
      </c>
      <c r="W289">
        <v>0</v>
      </c>
      <c r="X289">
        <v>0</v>
      </c>
      <c r="Y289">
        <v>9.6999999999999993</v>
      </c>
      <c r="Z289">
        <v>9.6999999999999993</v>
      </c>
      <c r="AA289">
        <v>9.6999999999999993</v>
      </c>
      <c r="AB289">
        <v>17.39</v>
      </c>
      <c r="AC289">
        <v>155</v>
      </c>
      <c r="AD289" t="s">
        <v>26680</v>
      </c>
      <c r="AE289">
        <v>0</v>
      </c>
      <c r="AF289">
        <v>3.4754999999999998</v>
      </c>
      <c r="AK289">
        <v>0</v>
      </c>
      <c r="AL289">
        <v>0</v>
      </c>
      <c r="AM289">
        <v>0</v>
      </c>
      <c r="AN289">
        <v>0</v>
      </c>
      <c r="AO289">
        <v>37899000</v>
      </c>
      <c r="AP289">
        <v>0</v>
      </c>
      <c r="AQ289">
        <v>0</v>
      </c>
      <c r="AR289">
        <v>0</v>
      </c>
      <c r="AS289">
        <v>0</v>
      </c>
      <c r="AT289">
        <v>6316600</v>
      </c>
      <c r="AU289">
        <v>0</v>
      </c>
      <c r="AV289">
        <v>0</v>
      </c>
      <c r="AW289">
        <v>0</v>
      </c>
      <c r="AX289">
        <v>0</v>
      </c>
      <c r="AY289">
        <v>0</v>
      </c>
      <c r="AZ289">
        <v>0</v>
      </c>
      <c r="BA289">
        <v>0</v>
      </c>
      <c r="BB289">
        <v>0</v>
      </c>
      <c r="BC289">
        <v>0</v>
      </c>
      <c r="BD289">
        <v>0</v>
      </c>
      <c r="BE289">
        <v>0</v>
      </c>
      <c r="BF289">
        <v>0</v>
      </c>
      <c r="BG289">
        <v>1</v>
      </c>
      <c r="BK289">
        <v>287</v>
      </c>
      <c r="BL289">
        <v>13532</v>
      </c>
      <c r="BM289" t="b">
        <v>1</v>
      </c>
      <c r="BN289">
        <v>14329</v>
      </c>
      <c r="BO289" t="s">
        <v>39390</v>
      </c>
      <c r="BP289">
        <v>56192</v>
      </c>
      <c r="BQ289">
        <v>56192</v>
      </c>
    </row>
    <row r="290" spans="1:71">
      <c r="A290" t="s">
        <v>23139</v>
      </c>
      <c r="B290" t="s">
        <v>23139</v>
      </c>
      <c r="C290" t="s">
        <v>23788</v>
      </c>
      <c r="D290" t="s">
        <v>23788</v>
      </c>
      <c r="E290" t="s">
        <v>23788</v>
      </c>
      <c r="F290" t="s">
        <v>23138</v>
      </c>
      <c r="G290" t="s">
        <v>18867</v>
      </c>
      <c r="H290" t="s">
        <v>23137</v>
      </c>
      <c r="I290">
        <v>3</v>
      </c>
      <c r="J290">
        <v>3</v>
      </c>
      <c r="K290">
        <v>3</v>
      </c>
      <c r="L290">
        <v>3</v>
      </c>
      <c r="M290">
        <v>1</v>
      </c>
      <c r="N290">
        <v>2</v>
      </c>
      <c r="O290">
        <v>1</v>
      </c>
      <c r="P290">
        <v>2</v>
      </c>
      <c r="Q290">
        <v>1</v>
      </c>
      <c r="R290">
        <v>2</v>
      </c>
      <c r="S290">
        <v>1</v>
      </c>
      <c r="T290">
        <v>2</v>
      </c>
      <c r="U290">
        <v>1</v>
      </c>
      <c r="V290">
        <v>2</v>
      </c>
      <c r="W290">
        <v>1</v>
      </c>
      <c r="X290">
        <v>2</v>
      </c>
      <c r="Y290">
        <v>13.3</v>
      </c>
      <c r="Z290">
        <v>13.3</v>
      </c>
      <c r="AA290">
        <v>13.3</v>
      </c>
      <c r="AB290">
        <v>30.888000000000002</v>
      </c>
      <c r="AC290">
        <v>279</v>
      </c>
      <c r="AD290" t="s">
        <v>26679</v>
      </c>
      <c r="AE290">
        <v>0</v>
      </c>
      <c r="AF290">
        <v>5.9554999999999998</v>
      </c>
      <c r="AG290" t="s">
        <v>60</v>
      </c>
      <c r="AH290" t="s">
        <v>35</v>
      </c>
      <c r="AI290" t="s">
        <v>60</v>
      </c>
      <c r="AJ290" t="s">
        <v>60</v>
      </c>
      <c r="AK290">
        <v>2.9</v>
      </c>
      <c r="AL290">
        <v>9</v>
      </c>
      <c r="AM290">
        <v>2.9</v>
      </c>
      <c r="AN290">
        <v>9</v>
      </c>
      <c r="AO290">
        <v>203060000</v>
      </c>
      <c r="AP290">
        <v>8698800</v>
      </c>
      <c r="AQ290">
        <v>29768000</v>
      </c>
      <c r="AR290">
        <v>18220000</v>
      </c>
      <c r="AS290">
        <v>16956000</v>
      </c>
      <c r="AT290">
        <v>11281000</v>
      </c>
      <c r="AU290">
        <v>483270</v>
      </c>
      <c r="AV290">
        <v>1653800</v>
      </c>
      <c r="AW290">
        <v>1012200</v>
      </c>
      <c r="AX290">
        <v>942020</v>
      </c>
      <c r="AY290">
        <v>0</v>
      </c>
      <c r="AZ290">
        <v>32349000</v>
      </c>
      <c r="BA290">
        <v>0</v>
      </c>
      <c r="BB290">
        <v>24940000</v>
      </c>
      <c r="BC290">
        <v>0</v>
      </c>
      <c r="BD290">
        <v>1</v>
      </c>
      <c r="BE290">
        <v>0</v>
      </c>
      <c r="BF290">
        <v>0</v>
      </c>
      <c r="BG290">
        <v>3</v>
      </c>
      <c r="BK290">
        <v>288</v>
      </c>
      <c r="BL290" t="s">
        <v>39389</v>
      </c>
      <c r="BM290" t="s">
        <v>155</v>
      </c>
      <c r="BN290" t="s">
        <v>39388</v>
      </c>
      <c r="BO290" t="s">
        <v>39387</v>
      </c>
      <c r="BP290" t="s">
        <v>39386</v>
      </c>
      <c r="BQ290" t="s">
        <v>39385</v>
      </c>
    </row>
    <row r="291" spans="1:71">
      <c r="A291" t="s">
        <v>23136</v>
      </c>
      <c r="B291" t="s">
        <v>23135</v>
      </c>
      <c r="C291" t="s">
        <v>26678</v>
      </c>
      <c r="D291" t="s">
        <v>26678</v>
      </c>
      <c r="E291" t="s">
        <v>26678</v>
      </c>
      <c r="F291" t="s">
        <v>18866</v>
      </c>
      <c r="G291" t="s">
        <v>18865</v>
      </c>
      <c r="H291" t="s">
        <v>23134</v>
      </c>
      <c r="I291">
        <v>14</v>
      </c>
      <c r="J291">
        <v>3</v>
      </c>
      <c r="K291">
        <v>3</v>
      </c>
      <c r="L291">
        <v>3</v>
      </c>
      <c r="M291">
        <v>0</v>
      </c>
      <c r="N291">
        <v>2</v>
      </c>
      <c r="O291">
        <v>3</v>
      </c>
      <c r="P291">
        <v>0</v>
      </c>
      <c r="Q291">
        <v>0</v>
      </c>
      <c r="R291">
        <v>2</v>
      </c>
      <c r="S291">
        <v>3</v>
      </c>
      <c r="T291">
        <v>0</v>
      </c>
      <c r="U291">
        <v>0</v>
      </c>
      <c r="V291">
        <v>2</v>
      </c>
      <c r="W291">
        <v>3</v>
      </c>
      <c r="X291">
        <v>0</v>
      </c>
      <c r="Y291">
        <v>5.9</v>
      </c>
      <c r="Z291">
        <v>5.9</v>
      </c>
      <c r="AA291">
        <v>5.9</v>
      </c>
      <c r="AB291">
        <v>76.076999999999998</v>
      </c>
      <c r="AC291">
        <v>679</v>
      </c>
      <c r="AD291" t="s">
        <v>26677</v>
      </c>
      <c r="AE291">
        <v>0</v>
      </c>
      <c r="AF291">
        <v>11.526</v>
      </c>
      <c r="AH291" t="s">
        <v>35</v>
      </c>
      <c r="AI291" t="s">
        <v>35</v>
      </c>
      <c r="AK291">
        <v>0</v>
      </c>
      <c r="AL291">
        <v>3.4</v>
      </c>
      <c r="AM291">
        <v>5.9</v>
      </c>
      <c r="AN291">
        <v>0</v>
      </c>
      <c r="AO291">
        <v>93587000</v>
      </c>
      <c r="AP291">
        <v>0</v>
      </c>
      <c r="AQ291">
        <v>19439000</v>
      </c>
      <c r="AR291">
        <v>34474000</v>
      </c>
      <c r="AS291">
        <v>0</v>
      </c>
      <c r="AT291">
        <v>3227100</v>
      </c>
      <c r="AU291">
        <v>0</v>
      </c>
      <c r="AV291">
        <v>670320</v>
      </c>
      <c r="AW291">
        <v>1188800</v>
      </c>
      <c r="AX291">
        <v>0</v>
      </c>
      <c r="AY291">
        <v>0</v>
      </c>
      <c r="AZ291">
        <v>14936000</v>
      </c>
      <c r="BA291">
        <v>20010000</v>
      </c>
      <c r="BB291">
        <v>0</v>
      </c>
      <c r="BC291">
        <v>0</v>
      </c>
      <c r="BD291">
        <v>2</v>
      </c>
      <c r="BE291">
        <v>3</v>
      </c>
      <c r="BF291">
        <v>0</v>
      </c>
      <c r="BG291">
        <v>9</v>
      </c>
      <c r="BK291">
        <v>289</v>
      </c>
      <c r="BL291" t="s">
        <v>39384</v>
      </c>
      <c r="BM291" t="s">
        <v>155</v>
      </c>
      <c r="BN291" t="s">
        <v>39383</v>
      </c>
      <c r="BO291" t="s">
        <v>39382</v>
      </c>
      <c r="BP291" t="s">
        <v>39381</v>
      </c>
      <c r="BQ291" t="s">
        <v>39380</v>
      </c>
    </row>
    <row r="292" spans="1:71">
      <c r="A292" t="s">
        <v>23133</v>
      </c>
      <c r="B292" t="s">
        <v>23133</v>
      </c>
      <c r="C292">
        <v>1</v>
      </c>
      <c r="D292">
        <v>1</v>
      </c>
      <c r="E292">
        <v>1</v>
      </c>
      <c r="H292" t="s">
        <v>23132</v>
      </c>
      <c r="I292">
        <v>1</v>
      </c>
      <c r="J292">
        <v>1</v>
      </c>
      <c r="K292">
        <v>1</v>
      </c>
      <c r="L292">
        <v>1</v>
      </c>
      <c r="M292">
        <v>0</v>
      </c>
      <c r="N292">
        <v>0</v>
      </c>
      <c r="O292">
        <v>0</v>
      </c>
      <c r="P292">
        <v>0</v>
      </c>
      <c r="Q292">
        <v>0</v>
      </c>
      <c r="R292">
        <v>0</v>
      </c>
      <c r="S292">
        <v>0</v>
      </c>
      <c r="T292">
        <v>0</v>
      </c>
      <c r="U292">
        <v>0</v>
      </c>
      <c r="V292">
        <v>0</v>
      </c>
      <c r="W292">
        <v>0</v>
      </c>
      <c r="X292">
        <v>0</v>
      </c>
      <c r="Y292">
        <v>6.4</v>
      </c>
      <c r="Z292">
        <v>6.4</v>
      </c>
      <c r="AA292">
        <v>6.4</v>
      </c>
      <c r="AB292">
        <v>20.536999999999999</v>
      </c>
      <c r="AC292">
        <v>188</v>
      </c>
      <c r="AD292">
        <v>188</v>
      </c>
      <c r="AE292">
        <v>8.4583000000000002E-3</v>
      </c>
      <c r="AF292">
        <v>1.4809000000000001</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K292">
        <v>290</v>
      </c>
      <c r="BL292">
        <v>8979</v>
      </c>
      <c r="BM292" t="b">
        <v>1</v>
      </c>
      <c r="BN292">
        <v>9492</v>
      </c>
      <c r="BO292" t="s">
        <v>39379</v>
      </c>
      <c r="BP292" t="s">
        <v>39378</v>
      </c>
      <c r="BQ292">
        <v>37507</v>
      </c>
      <c r="BR292">
        <v>99</v>
      </c>
      <c r="BS292">
        <v>1</v>
      </c>
    </row>
    <row r="293" spans="1:71">
      <c r="A293" t="s">
        <v>23131</v>
      </c>
      <c r="B293" t="s">
        <v>23130</v>
      </c>
      <c r="C293" t="s">
        <v>24609</v>
      </c>
      <c r="D293" t="s">
        <v>24609</v>
      </c>
      <c r="E293" t="s">
        <v>24609</v>
      </c>
      <c r="F293" t="s">
        <v>18864</v>
      </c>
      <c r="G293" t="s">
        <v>18863</v>
      </c>
      <c r="H293" t="s">
        <v>23129</v>
      </c>
      <c r="I293">
        <v>3</v>
      </c>
      <c r="J293">
        <v>5</v>
      </c>
      <c r="K293">
        <v>5</v>
      </c>
      <c r="L293">
        <v>5</v>
      </c>
      <c r="M293">
        <v>0</v>
      </c>
      <c r="N293">
        <v>1</v>
      </c>
      <c r="O293">
        <v>4</v>
      </c>
      <c r="P293">
        <v>0</v>
      </c>
      <c r="Q293">
        <v>0</v>
      </c>
      <c r="R293">
        <v>1</v>
      </c>
      <c r="S293">
        <v>4</v>
      </c>
      <c r="T293">
        <v>0</v>
      </c>
      <c r="U293">
        <v>0</v>
      </c>
      <c r="V293">
        <v>1</v>
      </c>
      <c r="W293">
        <v>4</v>
      </c>
      <c r="X293">
        <v>0</v>
      </c>
      <c r="Y293">
        <v>8.6999999999999993</v>
      </c>
      <c r="Z293">
        <v>8.6999999999999993</v>
      </c>
      <c r="AA293">
        <v>8.6999999999999993</v>
      </c>
      <c r="AB293">
        <v>80.828999999999994</v>
      </c>
      <c r="AC293">
        <v>744</v>
      </c>
      <c r="AD293" t="s">
        <v>26676</v>
      </c>
      <c r="AE293">
        <v>0</v>
      </c>
      <c r="AF293">
        <v>16.844000000000001</v>
      </c>
      <c r="AH293" t="s">
        <v>60</v>
      </c>
      <c r="AI293" t="s">
        <v>35</v>
      </c>
      <c r="AK293">
        <v>0</v>
      </c>
      <c r="AL293">
        <v>1.5</v>
      </c>
      <c r="AM293">
        <v>7.3</v>
      </c>
      <c r="AN293">
        <v>0</v>
      </c>
      <c r="AO293">
        <v>131990000</v>
      </c>
      <c r="AP293">
        <v>0</v>
      </c>
      <c r="AQ293">
        <v>2796300</v>
      </c>
      <c r="AR293">
        <v>60772000</v>
      </c>
      <c r="AS293">
        <v>0</v>
      </c>
      <c r="AT293">
        <v>3567400</v>
      </c>
      <c r="AU293">
        <v>0</v>
      </c>
      <c r="AV293">
        <v>75577</v>
      </c>
      <c r="AW293">
        <v>1642500</v>
      </c>
      <c r="AX293">
        <v>0</v>
      </c>
      <c r="AY293">
        <v>0</v>
      </c>
      <c r="AZ293">
        <v>16641000</v>
      </c>
      <c r="BA293">
        <v>29741000</v>
      </c>
      <c r="BB293">
        <v>0</v>
      </c>
      <c r="BC293">
        <v>0</v>
      </c>
      <c r="BD293">
        <v>0</v>
      </c>
      <c r="BE293">
        <v>3</v>
      </c>
      <c r="BF293">
        <v>0</v>
      </c>
      <c r="BG293">
        <v>8</v>
      </c>
      <c r="BK293">
        <v>291</v>
      </c>
      <c r="BL293" t="s">
        <v>39377</v>
      </c>
      <c r="BM293" t="s">
        <v>36</v>
      </c>
      <c r="BN293" t="s">
        <v>39376</v>
      </c>
      <c r="BO293" t="s">
        <v>39375</v>
      </c>
      <c r="BP293" t="s">
        <v>39374</v>
      </c>
      <c r="BQ293" t="s">
        <v>39373</v>
      </c>
    </row>
    <row r="294" spans="1:71">
      <c r="A294" t="s">
        <v>23128</v>
      </c>
      <c r="B294" t="s">
        <v>23128</v>
      </c>
      <c r="C294" t="s">
        <v>24739</v>
      </c>
      <c r="D294" t="s">
        <v>24739</v>
      </c>
      <c r="E294" t="s">
        <v>24739</v>
      </c>
      <c r="F294" t="s">
        <v>23127</v>
      </c>
      <c r="G294" t="s">
        <v>18862</v>
      </c>
      <c r="H294" t="s">
        <v>26675</v>
      </c>
      <c r="I294">
        <v>10</v>
      </c>
      <c r="J294">
        <v>1</v>
      </c>
      <c r="K294">
        <v>1</v>
      </c>
      <c r="L294">
        <v>1</v>
      </c>
      <c r="M294">
        <v>0</v>
      </c>
      <c r="N294">
        <v>1</v>
      </c>
      <c r="O294">
        <v>0</v>
      </c>
      <c r="P294">
        <v>0</v>
      </c>
      <c r="Q294">
        <v>0</v>
      </c>
      <c r="R294">
        <v>1</v>
      </c>
      <c r="S294">
        <v>0</v>
      </c>
      <c r="T294">
        <v>0</v>
      </c>
      <c r="U294">
        <v>0</v>
      </c>
      <c r="V294">
        <v>1</v>
      </c>
      <c r="W294">
        <v>0</v>
      </c>
      <c r="X294">
        <v>0</v>
      </c>
      <c r="Y294">
        <v>4.5</v>
      </c>
      <c r="Z294">
        <v>4.5</v>
      </c>
      <c r="AA294">
        <v>4.5</v>
      </c>
      <c r="AB294">
        <v>27.82</v>
      </c>
      <c r="AC294">
        <v>246</v>
      </c>
      <c r="AD294" t="s">
        <v>26674</v>
      </c>
      <c r="AE294">
        <v>4.2589E-4</v>
      </c>
      <c r="AF294">
        <v>2.3519999999999999</v>
      </c>
      <c r="AH294" t="s">
        <v>35</v>
      </c>
      <c r="AK294">
        <v>0</v>
      </c>
      <c r="AL294">
        <v>4.5</v>
      </c>
      <c r="AM294">
        <v>0</v>
      </c>
      <c r="AN294">
        <v>0</v>
      </c>
      <c r="AO294">
        <v>25501000</v>
      </c>
      <c r="AP294">
        <v>0</v>
      </c>
      <c r="AQ294">
        <v>13699000</v>
      </c>
      <c r="AR294">
        <v>0</v>
      </c>
      <c r="AS294">
        <v>0</v>
      </c>
      <c r="AT294">
        <v>1821500</v>
      </c>
      <c r="AU294">
        <v>0</v>
      </c>
      <c r="AV294">
        <v>978460</v>
      </c>
      <c r="AW294">
        <v>0</v>
      </c>
      <c r="AX294">
        <v>0</v>
      </c>
      <c r="AY294">
        <v>0</v>
      </c>
      <c r="AZ294">
        <v>10927000</v>
      </c>
      <c r="BA294">
        <v>0</v>
      </c>
      <c r="BB294">
        <v>0</v>
      </c>
      <c r="BC294">
        <v>0</v>
      </c>
      <c r="BD294">
        <v>1</v>
      </c>
      <c r="BE294">
        <v>0</v>
      </c>
      <c r="BF294">
        <v>0</v>
      </c>
      <c r="BG294">
        <v>2</v>
      </c>
      <c r="BK294">
        <v>292</v>
      </c>
      <c r="BL294">
        <v>999</v>
      </c>
      <c r="BM294" t="b">
        <v>1</v>
      </c>
      <c r="BN294">
        <v>1055</v>
      </c>
      <c r="BO294" t="s">
        <v>39372</v>
      </c>
      <c r="BP294" t="s">
        <v>39371</v>
      </c>
      <c r="BQ294">
        <v>4163</v>
      </c>
    </row>
    <row r="295" spans="1:71">
      <c r="A295" t="s">
        <v>18861</v>
      </c>
      <c r="B295" t="s">
        <v>18860</v>
      </c>
      <c r="C295" t="s">
        <v>26673</v>
      </c>
      <c r="D295" t="s">
        <v>26673</v>
      </c>
      <c r="E295" t="s">
        <v>26672</v>
      </c>
      <c r="F295" t="s">
        <v>1928</v>
      </c>
      <c r="G295" t="s">
        <v>1929</v>
      </c>
      <c r="H295" t="s">
        <v>18859</v>
      </c>
      <c r="I295">
        <v>4</v>
      </c>
      <c r="J295">
        <v>22</v>
      </c>
      <c r="K295">
        <v>22</v>
      </c>
      <c r="L295">
        <v>17</v>
      </c>
      <c r="M295">
        <v>16</v>
      </c>
      <c r="N295">
        <v>19</v>
      </c>
      <c r="O295">
        <v>19</v>
      </c>
      <c r="P295">
        <v>18</v>
      </c>
      <c r="Q295">
        <v>16</v>
      </c>
      <c r="R295">
        <v>19</v>
      </c>
      <c r="S295">
        <v>19</v>
      </c>
      <c r="T295">
        <v>18</v>
      </c>
      <c r="U295">
        <v>13</v>
      </c>
      <c r="V295">
        <v>14</v>
      </c>
      <c r="W295">
        <v>14</v>
      </c>
      <c r="X295">
        <v>14</v>
      </c>
      <c r="Y295">
        <v>38.4</v>
      </c>
      <c r="Z295">
        <v>38.4</v>
      </c>
      <c r="AA295">
        <v>31.3</v>
      </c>
      <c r="AB295">
        <v>80.253</v>
      </c>
      <c r="AC295">
        <v>729</v>
      </c>
      <c r="AD295" t="s">
        <v>24682</v>
      </c>
      <c r="AE295">
        <v>0</v>
      </c>
      <c r="AF295">
        <v>323.31</v>
      </c>
      <c r="AG295" t="s">
        <v>35</v>
      </c>
      <c r="AH295" t="s">
        <v>35</v>
      </c>
      <c r="AI295" t="s">
        <v>35</v>
      </c>
      <c r="AJ295" t="s">
        <v>35</v>
      </c>
      <c r="AK295">
        <v>27.6</v>
      </c>
      <c r="AL295">
        <v>32</v>
      </c>
      <c r="AM295">
        <v>32.200000000000003</v>
      </c>
      <c r="AN295">
        <v>29.2</v>
      </c>
      <c r="AO295">
        <v>8975400000</v>
      </c>
      <c r="AP295">
        <v>495580000</v>
      </c>
      <c r="AQ295">
        <v>840680000</v>
      </c>
      <c r="AR295">
        <v>2048100000</v>
      </c>
      <c r="AS295">
        <v>728500000</v>
      </c>
      <c r="AT295">
        <v>242580000</v>
      </c>
      <c r="AU295">
        <v>13394000</v>
      </c>
      <c r="AV295">
        <v>22721000</v>
      </c>
      <c r="AW295">
        <v>55353000</v>
      </c>
      <c r="AX295">
        <v>19689000</v>
      </c>
      <c r="AY295">
        <v>669030000</v>
      </c>
      <c r="AZ295">
        <v>731090000</v>
      </c>
      <c r="BA295">
        <v>1242100000</v>
      </c>
      <c r="BB295">
        <v>1025600000</v>
      </c>
      <c r="BC295">
        <v>10</v>
      </c>
      <c r="BD295">
        <v>13</v>
      </c>
      <c r="BE295">
        <v>17</v>
      </c>
      <c r="BF295">
        <v>14</v>
      </c>
      <c r="BG295">
        <v>100</v>
      </c>
      <c r="BK295">
        <v>293</v>
      </c>
      <c r="BL295" t="s">
        <v>39370</v>
      </c>
      <c r="BM295" t="s">
        <v>892</v>
      </c>
      <c r="BN295" t="s">
        <v>39369</v>
      </c>
      <c r="BO295" t="s">
        <v>39368</v>
      </c>
      <c r="BP295" t="s">
        <v>39367</v>
      </c>
      <c r="BQ295" t="s">
        <v>39366</v>
      </c>
      <c r="BR295" t="s">
        <v>39365</v>
      </c>
      <c r="BS295" t="s">
        <v>23125</v>
      </c>
    </row>
    <row r="296" spans="1:71">
      <c r="A296" t="s">
        <v>23124</v>
      </c>
      <c r="B296" t="s">
        <v>23124</v>
      </c>
      <c r="C296" t="s">
        <v>23777</v>
      </c>
      <c r="D296" t="s">
        <v>23777</v>
      </c>
      <c r="E296" t="s">
        <v>23777</v>
      </c>
      <c r="F296" t="s">
        <v>23123</v>
      </c>
      <c r="G296" t="s">
        <v>23122</v>
      </c>
      <c r="H296" t="s">
        <v>26671</v>
      </c>
      <c r="I296">
        <v>3</v>
      </c>
      <c r="J296">
        <v>2</v>
      </c>
      <c r="K296">
        <v>2</v>
      </c>
      <c r="L296">
        <v>2</v>
      </c>
      <c r="M296">
        <v>0</v>
      </c>
      <c r="N296">
        <v>1</v>
      </c>
      <c r="O296">
        <v>2</v>
      </c>
      <c r="P296">
        <v>0</v>
      </c>
      <c r="Q296">
        <v>0</v>
      </c>
      <c r="R296">
        <v>1</v>
      </c>
      <c r="S296">
        <v>2</v>
      </c>
      <c r="T296">
        <v>0</v>
      </c>
      <c r="U296">
        <v>0</v>
      </c>
      <c r="V296">
        <v>1</v>
      </c>
      <c r="W296">
        <v>2</v>
      </c>
      <c r="X296">
        <v>0</v>
      </c>
      <c r="Y296">
        <v>1.2</v>
      </c>
      <c r="Z296">
        <v>1.2</v>
      </c>
      <c r="AA296">
        <v>1.2</v>
      </c>
      <c r="AB296">
        <v>203.35</v>
      </c>
      <c r="AC296">
        <v>1906</v>
      </c>
      <c r="AD296" t="s">
        <v>26670</v>
      </c>
      <c r="AE296">
        <v>0</v>
      </c>
      <c r="AF296">
        <v>3.411</v>
      </c>
      <c r="AH296" t="s">
        <v>35</v>
      </c>
      <c r="AI296" t="s">
        <v>35</v>
      </c>
      <c r="AK296">
        <v>0</v>
      </c>
      <c r="AL296">
        <v>0.6</v>
      </c>
      <c r="AM296">
        <v>1.2</v>
      </c>
      <c r="AN296">
        <v>0</v>
      </c>
      <c r="AO296">
        <v>20080000</v>
      </c>
      <c r="AP296">
        <v>0</v>
      </c>
      <c r="AQ296">
        <v>7314500</v>
      </c>
      <c r="AR296">
        <v>7670500</v>
      </c>
      <c r="AS296">
        <v>0</v>
      </c>
      <c r="AT296">
        <v>230800</v>
      </c>
      <c r="AU296">
        <v>0</v>
      </c>
      <c r="AV296">
        <v>84075</v>
      </c>
      <c r="AW296">
        <v>88167</v>
      </c>
      <c r="AX296">
        <v>0</v>
      </c>
      <c r="AY296">
        <v>0</v>
      </c>
      <c r="AZ296">
        <v>5834500</v>
      </c>
      <c r="BA296">
        <v>5013900</v>
      </c>
      <c r="BB296">
        <v>0</v>
      </c>
      <c r="BC296">
        <v>0</v>
      </c>
      <c r="BD296">
        <v>1</v>
      </c>
      <c r="BE296">
        <v>2</v>
      </c>
      <c r="BF296">
        <v>0</v>
      </c>
      <c r="BG296">
        <v>3</v>
      </c>
      <c r="BK296">
        <v>294</v>
      </c>
      <c r="BL296" t="s">
        <v>39364</v>
      </c>
      <c r="BM296" t="s">
        <v>61</v>
      </c>
      <c r="BN296" t="s">
        <v>39363</v>
      </c>
      <c r="BO296" t="s">
        <v>39362</v>
      </c>
      <c r="BP296" t="s">
        <v>39361</v>
      </c>
      <c r="BQ296" t="s">
        <v>39360</v>
      </c>
    </row>
    <row r="297" spans="1:71">
      <c r="A297" t="s">
        <v>23120</v>
      </c>
      <c r="B297" t="s">
        <v>23120</v>
      </c>
      <c r="C297" t="s">
        <v>24069</v>
      </c>
      <c r="D297" t="s">
        <v>24069</v>
      </c>
      <c r="E297" t="s">
        <v>24069</v>
      </c>
      <c r="F297" t="s">
        <v>9532</v>
      </c>
      <c r="G297" t="s">
        <v>9533</v>
      </c>
      <c r="H297" t="s">
        <v>23119</v>
      </c>
      <c r="I297">
        <v>2</v>
      </c>
      <c r="J297">
        <v>5</v>
      </c>
      <c r="K297">
        <v>5</v>
      </c>
      <c r="L297">
        <v>5</v>
      </c>
      <c r="M297">
        <v>3</v>
      </c>
      <c r="N297">
        <v>4</v>
      </c>
      <c r="O297">
        <v>3</v>
      </c>
      <c r="P297">
        <v>3</v>
      </c>
      <c r="Q297">
        <v>3</v>
      </c>
      <c r="R297">
        <v>4</v>
      </c>
      <c r="S297">
        <v>3</v>
      </c>
      <c r="T297">
        <v>3</v>
      </c>
      <c r="U297">
        <v>3</v>
      </c>
      <c r="V297">
        <v>4</v>
      </c>
      <c r="W297">
        <v>3</v>
      </c>
      <c r="X297">
        <v>3</v>
      </c>
      <c r="Y297">
        <v>16.8</v>
      </c>
      <c r="Z297">
        <v>16.8</v>
      </c>
      <c r="AA297">
        <v>16.8</v>
      </c>
      <c r="AB297">
        <v>44.86</v>
      </c>
      <c r="AC297">
        <v>400</v>
      </c>
      <c r="AD297" t="s">
        <v>26669</v>
      </c>
      <c r="AE297">
        <v>0</v>
      </c>
      <c r="AF297">
        <v>15.628</v>
      </c>
      <c r="AG297" t="s">
        <v>35</v>
      </c>
      <c r="AH297" t="s">
        <v>35</v>
      </c>
      <c r="AI297" t="s">
        <v>35</v>
      </c>
      <c r="AJ297" t="s">
        <v>35</v>
      </c>
      <c r="AK297">
        <v>9.5</v>
      </c>
      <c r="AL297">
        <v>13.2</v>
      </c>
      <c r="AM297">
        <v>10</v>
      </c>
      <c r="AN297">
        <v>9.5</v>
      </c>
      <c r="AO297">
        <v>311510000</v>
      </c>
      <c r="AP297">
        <v>39396000</v>
      </c>
      <c r="AQ297">
        <v>47784000</v>
      </c>
      <c r="AR297">
        <v>29236000</v>
      </c>
      <c r="AS297">
        <v>31701000</v>
      </c>
      <c r="AT297">
        <v>11981000</v>
      </c>
      <c r="AU297">
        <v>1515200</v>
      </c>
      <c r="AV297">
        <v>1837800</v>
      </c>
      <c r="AW297">
        <v>1124500</v>
      </c>
      <c r="AX297">
        <v>1219300</v>
      </c>
      <c r="AY297">
        <v>44818000</v>
      </c>
      <c r="AZ297">
        <v>36320000</v>
      </c>
      <c r="BA297">
        <v>25523000</v>
      </c>
      <c r="BB297">
        <v>30345000</v>
      </c>
      <c r="BC297">
        <v>2</v>
      </c>
      <c r="BD297">
        <v>1</v>
      </c>
      <c r="BE297">
        <v>2</v>
      </c>
      <c r="BF297">
        <v>1</v>
      </c>
      <c r="BG297">
        <v>13</v>
      </c>
      <c r="BK297">
        <v>295</v>
      </c>
      <c r="BL297" t="s">
        <v>39359</v>
      </c>
      <c r="BM297" t="s">
        <v>36</v>
      </c>
      <c r="BN297" t="s">
        <v>39358</v>
      </c>
      <c r="BO297" t="s">
        <v>39357</v>
      </c>
      <c r="BP297" t="s">
        <v>39356</v>
      </c>
      <c r="BQ297" t="s">
        <v>39355</v>
      </c>
    </row>
    <row r="298" spans="1:71">
      <c r="A298" t="s">
        <v>23118</v>
      </c>
      <c r="B298" t="s">
        <v>23117</v>
      </c>
      <c r="C298" t="s">
        <v>26668</v>
      </c>
      <c r="D298" t="s">
        <v>26668</v>
      </c>
      <c r="E298" t="s">
        <v>26668</v>
      </c>
      <c r="F298" t="s">
        <v>1940</v>
      </c>
      <c r="G298" t="s">
        <v>1941</v>
      </c>
      <c r="H298" t="s">
        <v>1942</v>
      </c>
      <c r="I298">
        <v>10</v>
      </c>
      <c r="J298">
        <v>7</v>
      </c>
      <c r="K298">
        <v>7</v>
      </c>
      <c r="L298">
        <v>7</v>
      </c>
      <c r="M298">
        <v>1</v>
      </c>
      <c r="N298">
        <v>0</v>
      </c>
      <c r="O298">
        <v>3</v>
      </c>
      <c r="P298">
        <v>3</v>
      </c>
      <c r="Q298">
        <v>1</v>
      </c>
      <c r="R298">
        <v>0</v>
      </c>
      <c r="S298">
        <v>3</v>
      </c>
      <c r="T298">
        <v>3</v>
      </c>
      <c r="U298">
        <v>1</v>
      </c>
      <c r="V298">
        <v>0</v>
      </c>
      <c r="W298">
        <v>3</v>
      </c>
      <c r="X298">
        <v>3</v>
      </c>
      <c r="Y298">
        <v>19.2</v>
      </c>
      <c r="Z298">
        <v>19.2</v>
      </c>
      <c r="AA298">
        <v>19.2</v>
      </c>
      <c r="AB298">
        <v>49.88</v>
      </c>
      <c r="AC298">
        <v>432</v>
      </c>
      <c r="AD298" t="s">
        <v>26667</v>
      </c>
      <c r="AE298">
        <v>0</v>
      </c>
      <c r="AF298">
        <v>10.068</v>
      </c>
      <c r="AG298" t="s">
        <v>60</v>
      </c>
      <c r="AI298" t="s">
        <v>35</v>
      </c>
      <c r="AJ298" t="s">
        <v>35</v>
      </c>
      <c r="AK298">
        <v>2.2999999999999998</v>
      </c>
      <c r="AL298">
        <v>0</v>
      </c>
      <c r="AM298">
        <v>9.6999999999999993</v>
      </c>
      <c r="AN298">
        <v>9</v>
      </c>
      <c r="AO298">
        <v>245670000</v>
      </c>
      <c r="AP298">
        <v>10210000</v>
      </c>
      <c r="AQ298">
        <v>0</v>
      </c>
      <c r="AR298">
        <v>54395000</v>
      </c>
      <c r="AS298">
        <v>25255000</v>
      </c>
      <c r="AT298">
        <v>7924700</v>
      </c>
      <c r="AU298">
        <v>329350</v>
      </c>
      <c r="AV298">
        <v>0</v>
      </c>
      <c r="AW298">
        <v>1754700</v>
      </c>
      <c r="AX298">
        <v>814670</v>
      </c>
      <c r="AY298">
        <v>0</v>
      </c>
      <c r="AZ298">
        <v>0</v>
      </c>
      <c r="BA298">
        <v>35116000</v>
      </c>
      <c r="BB298">
        <v>43091000</v>
      </c>
      <c r="BC298">
        <v>0</v>
      </c>
      <c r="BD298">
        <v>0</v>
      </c>
      <c r="BE298">
        <v>1</v>
      </c>
      <c r="BF298">
        <v>2</v>
      </c>
      <c r="BG298">
        <v>11</v>
      </c>
      <c r="BK298">
        <v>296</v>
      </c>
      <c r="BL298" t="s">
        <v>39354</v>
      </c>
      <c r="BM298" t="s">
        <v>234</v>
      </c>
      <c r="BN298" t="s">
        <v>39353</v>
      </c>
      <c r="BO298" t="s">
        <v>39352</v>
      </c>
      <c r="BP298" t="s">
        <v>39351</v>
      </c>
      <c r="BQ298" t="s">
        <v>39350</v>
      </c>
    </row>
    <row r="299" spans="1:71">
      <c r="A299" t="s">
        <v>23116</v>
      </c>
      <c r="B299" t="s">
        <v>23116</v>
      </c>
      <c r="C299">
        <v>4</v>
      </c>
      <c r="D299">
        <v>1</v>
      </c>
      <c r="E299">
        <v>1</v>
      </c>
      <c r="H299" t="s">
        <v>23115</v>
      </c>
      <c r="I299">
        <v>1</v>
      </c>
      <c r="J299">
        <v>4</v>
      </c>
      <c r="K299">
        <v>1</v>
      </c>
      <c r="L299">
        <v>1</v>
      </c>
      <c r="M299">
        <v>4</v>
      </c>
      <c r="N299">
        <v>4</v>
      </c>
      <c r="O299">
        <v>4</v>
      </c>
      <c r="P299">
        <v>4</v>
      </c>
      <c r="Q299">
        <v>1</v>
      </c>
      <c r="R299">
        <v>1</v>
      </c>
      <c r="S299">
        <v>1</v>
      </c>
      <c r="T299">
        <v>1</v>
      </c>
      <c r="U299">
        <v>1</v>
      </c>
      <c r="V299">
        <v>1</v>
      </c>
      <c r="W299">
        <v>1</v>
      </c>
      <c r="X299">
        <v>1</v>
      </c>
      <c r="Y299">
        <v>25.8</v>
      </c>
      <c r="Z299">
        <v>15.6</v>
      </c>
      <c r="AA299">
        <v>15.6</v>
      </c>
      <c r="AB299">
        <v>14.291</v>
      </c>
      <c r="AC299">
        <v>128</v>
      </c>
      <c r="AD299">
        <v>128</v>
      </c>
      <c r="AE299">
        <v>0</v>
      </c>
      <c r="AF299">
        <v>8.3760999999999992</v>
      </c>
      <c r="AG299" t="s">
        <v>60</v>
      </c>
      <c r="AH299" t="s">
        <v>60</v>
      </c>
      <c r="AI299" t="s">
        <v>60</v>
      </c>
      <c r="AJ299" t="s">
        <v>60</v>
      </c>
      <c r="AK299">
        <v>25.8</v>
      </c>
      <c r="AL299">
        <v>25.8</v>
      </c>
      <c r="AM299">
        <v>25.8</v>
      </c>
      <c r="AN299">
        <v>25.8</v>
      </c>
      <c r="AO299">
        <v>81951000</v>
      </c>
      <c r="AP299">
        <v>12618000</v>
      </c>
      <c r="AQ299">
        <v>9299800</v>
      </c>
      <c r="AR299">
        <v>7469700</v>
      </c>
      <c r="AS299">
        <v>10572000</v>
      </c>
      <c r="AT299">
        <v>16390000</v>
      </c>
      <c r="AU299">
        <v>2523600</v>
      </c>
      <c r="AV299">
        <v>1860000</v>
      </c>
      <c r="AW299">
        <v>1493900</v>
      </c>
      <c r="AX299">
        <v>2114500</v>
      </c>
      <c r="AY299">
        <v>11236000</v>
      </c>
      <c r="AZ299">
        <v>8607300</v>
      </c>
      <c r="BA299">
        <v>6983100</v>
      </c>
      <c r="BB299">
        <v>11401000</v>
      </c>
      <c r="BC299">
        <v>0</v>
      </c>
      <c r="BD299">
        <v>0</v>
      </c>
      <c r="BE299">
        <v>0</v>
      </c>
      <c r="BF299">
        <v>0</v>
      </c>
      <c r="BG299">
        <v>1</v>
      </c>
      <c r="BK299">
        <v>297</v>
      </c>
      <c r="BL299" t="s">
        <v>39349</v>
      </c>
      <c r="BM299" t="s">
        <v>24274</v>
      </c>
      <c r="BN299" t="s">
        <v>39348</v>
      </c>
      <c r="BO299" t="s">
        <v>39347</v>
      </c>
      <c r="BP299" t="s">
        <v>39346</v>
      </c>
      <c r="BQ299" t="s">
        <v>39345</v>
      </c>
    </row>
    <row r="300" spans="1:71">
      <c r="A300" t="s">
        <v>23114</v>
      </c>
      <c r="B300" t="s">
        <v>23114</v>
      </c>
      <c r="C300" t="s">
        <v>26666</v>
      </c>
      <c r="D300" t="s">
        <v>26666</v>
      </c>
      <c r="E300" t="s">
        <v>26666</v>
      </c>
      <c r="F300" t="s">
        <v>23113</v>
      </c>
      <c r="G300" t="s">
        <v>23112</v>
      </c>
      <c r="H300" t="s">
        <v>23111</v>
      </c>
      <c r="I300">
        <v>79</v>
      </c>
      <c r="J300">
        <v>2</v>
      </c>
      <c r="K300">
        <v>2</v>
      </c>
      <c r="L300">
        <v>2</v>
      </c>
      <c r="M300">
        <v>0</v>
      </c>
      <c r="N300">
        <v>2</v>
      </c>
      <c r="O300">
        <v>0</v>
      </c>
      <c r="P300">
        <v>1</v>
      </c>
      <c r="Q300">
        <v>0</v>
      </c>
      <c r="R300">
        <v>2</v>
      </c>
      <c r="S300">
        <v>0</v>
      </c>
      <c r="T300">
        <v>1</v>
      </c>
      <c r="U300">
        <v>0</v>
      </c>
      <c r="V300">
        <v>2</v>
      </c>
      <c r="W300">
        <v>0</v>
      </c>
      <c r="X300">
        <v>1</v>
      </c>
      <c r="Y300">
        <v>10.4</v>
      </c>
      <c r="Z300">
        <v>10.4</v>
      </c>
      <c r="AA300">
        <v>10.4</v>
      </c>
      <c r="AB300">
        <v>40.908000000000001</v>
      </c>
      <c r="AC300">
        <v>365</v>
      </c>
      <c r="AD300" t="s">
        <v>26665</v>
      </c>
      <c r="AE300">
        <v>0</v>
      </c>
      <c r="AF300">
        <v>53.585000000000001</v>
      </c>
      <c r="AH300" t="s">
        <v>35</v>
      </c>
      <c r="AJ300" t="s">
        <v>60</v>
      </c>
      <c r="AK300">
        <v>0</v>
      </c>
      <c r="AL300">
        <v>10.4</v>
      </c>
      <c r="AM300">
        <v>0</v>
      </c>
      <c r="AN300">
        <v>6.6</v>
      </c>
      <c r="AO300">
        <v>101470000</v>
      </c>
      <c r="AP300">
        <v>0</v>
      </c>
      <c r="AQ300">
        <v>37201000</v>
      </c>
      <c r="AR300">
        <v>0</v>
      </c>
      <c r="AS300">
        <v>8598600</v>
      </c>
      <c r="AT300">
        <v>5073400</v>
      </c>
      <c r="AU300">
        <v>0</v>
      </c>
      <c r="AV300">
        <v>1860000</v>
      </c>
      <c r="AW300">
        <v>0</v>
      </c>
      <c r="AX300">
        <v>429930</v>
      </c>
      <c r="AY300">
        <v>0</v>
      </c>
      <c r="AZ300">
        <v>24113000</v>
      </c>
      <c r="BA300">
        <v>0</v>
      </c>
      <c r="BB300">
        <v>17517000</v>
      </c>
      <c r="BC300">
        <v>0</v>
      </c>
      <c r="BD300">
        <v>2</v>
      </c>
      <c r="BE300">
        <v>0</v>
      </c>
      <c r="BF300">
        <v>0</v>
      </c>
      <c r="BG300">
        <v>6</v>
      </c>
      <c r="BK300">
        <v>298</v>
      </c>
      <c r="BL300" t="s">
        <v>39344</v>
      </c>
      <c r="BM300" t="s">
        <v>61</v>
      </c>
      <c r="BN300" t="s">
        <v>39343</v>
      </c>
      <c r="BO300" t="s">
        <v>39342</v>
      </c>
      <c r="BP300" t="s">
        <v>39341</v>
      </c>
      <c r="BQ300" t="s">
        <v>39340</v>
      </c>
    </row>
    <row r="301" spans="1:71">
      <c r="A301" t="s">
        <v>23110</v>
      </c>
      <c r="B301" t="s">
        <v>23110</v>
      </c>
      <c r="C301" t="s">
        <v>24550</v>
      </c>
      <c r="D301" t="s">
        <v>24550</v>
      </c>
      <c r="E301" t="s">
        <v>24550</v>
      </c>
      <c r="F301" t="s">
        <v>23109</v>
      </c>
      <c r="G301" t="s">
        <v>23108</v>
      </c>
      <c r="H301" t="s">
        <v>23107</v>
      </c>
      <c r="I301">
        <v>3</v>
      </c>
      <c r="J301">
        <v>6</v>
      </c>
      <c r="K301">
        <v>6</v>
      </c>
      <c r="L301">
        <v>6</v>
      </c>
      <c r="M301">
        <v>2</v>
      </c>
      <c r="N301">
        <v>6</v>
      </c>
      <c r="O301">
        <v>3</v>
      </c>
      <c r="P301">
        <v>2</v>
      </c>
      <c r="Q301">
        <v>2</v>
      </c>
      <c r="R301">
        <v>6</v>
      </c>
      <c r="S301">
        <v>3</v>
      </c>
      <c r="T301">
        <v>2</v>
      </c>
      <c r="U301">
        <v>2</v>
      </c>
      <c r="V301">
        <v>6</v>
      </c>
      <c r="W301">
        <v>3</v>
      </c>
      <c r="X301">
        <v>2</v>
      </c>
      <c r="Y301">
        <v>50</v>
      </c>
      <c r="Z301">
        <v>50</v>
      </c>
      <c r="AA301">
        <v>50</v>
      </c>
      <c r="AB301">
        <v>13.634</v>
      </c>
      <c r="AC301">
        <v>122</v>
      </c>
      <c r="AD301" t="s">
        <v>26664</v>
      </c>
      <c r="AE301">
        <v>0</v>
      </c>
      <c r="AF301">
        <v>13.172000000000001</v>
      </c>
      <c r="AG301" t="s">
        <v>60</v>
      </c>
      <c r="AH301" t="s">
        <v>35</v>
      </c>
      <c r="AI301" t="s">
        <v>35</v>
      </c>
      <c r="AJ301" t="s">
        <v>35</v>
      </c>
      <c r="AK301">
        <v>21.3</v>
      </c>
      <c r="AL301">
        <v>50</v>
      </c>
      <c r="AM301">
        <v>30.3</v>
      </c>
      <c r="AN301">
        <v>19.7</v>
      </c>
      <c r="AO301">
        <v>496670000</v>
      </c>
      <c r="AP301">
        <v>10910000</v>
      </c>
      <c r="AQ301">
        <v>107290000</v>
      </c>
      <c r="AR301">
        <v>66187000</v>
      </c>
      <c r="AS301">
        <v>6634100</v>
      </c>
      <c r="AT301">
        <v>70953000</v>
      </c>
      <c r="AU301">
        <v>1558600</v>
      </c>
      <c r="AV301">
        <v>15327000</v>
      </c>
      <c r="AW301">
        <v>9455300</v>
      </c>
      <c r="AX301">
        <v>947730</v>
      </c>
      <c r="AY301">
        <v>15825000</v>
      </c>
      <c r="AZ301">
        <v>64080000</v>
      </c>
      <c r="BA301">
        <v>46420000</v>
      </c>
      <c r="BB301">
        <v>14626000</v>
      </c>
      <c r="BC301">
        <v>0</v>
      </c>
      <c r="BD301">
        <v>3</v>
      </c>
      <c r="BE301">
        <v>2</v>
      </c>
      <c r="BF301">
        <v>0</v>
      </c>
      <c r="BG301">
        <v>13</v>
      </c>
      <c r="BK301">
        <v>299</v>
      </c>
      <c r="BL301" t="s">
        <v>39339</v>
      </c>
      <c r="BM301" t="s">
        <v>244</v>
      </c>
      <c r="BN301" t="s">
        <v>39338</v>
      </c>
      <c r="BO301" t="s">
        <v>39337</v>
      </c>
      <c r="BP301" t="s">
        <v>39336</v>
      </c>
      <c r="BQ301" t="s">
        <v>39335</v>
      </c>
    </row>
    <row r="302" spans="1:71">
      <c r="A302" t="s">
        <v>23106</v>
      </c>
      <c r="B302" t="s">
        <v>23106</v>
      </c>
      <c r="C302" t="s">
        <v>24079</v>
      </c>
      <c r="D302" t="s">
        <v>23827</v>
      </c>
      <c r="E302" t="s">
        <v>23827</v>
      </c>
      <c r="F302" t="s">
        <v>23105</v>
      </c>
      <c r="G302" t="s">
        <v>23104</v>
      </c>
      <c r="H302" t="s">
        <v>23103</v>
      </c>
      <c r="I302">
        <v>2</v>
      </c>
      <c r="J302">
        <v>4</v>
      </c>
      <c r="K302">
        <v>3</v>
      </c>
      <c r="L302">
        <v>3</v>
      </c>
      <c r="M302">
        <v>2</v>
      </c>
      <c r="N302">
        <v>2</v>
      </c>
      <c r="O302">
        <v>4</v>
      </c>
      <c r="P302">
        <v>1</v>
      </c>
      <c r="Q302">
        <v>1</v>
      </c>
      <c r="R302">
        <v>1</v>
      </c>
      <c r="S302">
        <v>3</v>
      </c>
      <c r="T302">
        <v>1</v>
      </c>
      <c r="U302">
        <v>1</v>
      </c>
      <c r="V302">
        <v>1</v>
      </c>
      <c r="W302">
        <v>3</v>
      </c>
      <c r="X302">
        <v>1</v>
      </c>
      <c r="Y302">
        <v>7.2</v>
      </c>
      <c r="Z302">
        <v>5.0999999999999996</v>
      </c>
      <c r="AA302">
        <v>5.0999999999999996</v>
      </c>
      <c r="AB302">
        <v>58.203000000000003</v>
      </c>
      <c r="AC302">
        <v>530</v>
      </c>
      <c r="AD302" t="s">
        <v>26663</v>
      </c>
      <c r="AE302">
        <v>0</v>
      </c>
      <c r="AF302">
        <v>7.3917000000000002</v>
      </c>
      <c r="AG302" t="s">
        <v>60</v>
      </c>
      <c r="AH302" t="s">
        <v>60</v>
      </c>
      <c r="AI302" t="s">
        <v>35</v>
      </c>
      <c r="AJ302" t="s">
        <v>35</v>
      </c>
      <c r="AK302">
        <v>4.5</v>
      </c>
      <c r="AL302">
        <v>4.7</v>
      </c>
      <c r="AM302">
        <v>7.2</v>
      </c>
      <c r="AN302">
        <v>2.2999999999999998</v>
      </c>
      <c r="AO302">
        <v>391110000</v>
      </c>
      <c r="AP302">
        <v>3758800</v>
      </c>
      <c r="AQ302">
        <v>23879000</v>
      </c>
      <c r="AR302">
        <v>77335000</v>
      </c>
      <c r="AS302">
        <v>19023000</v>
      </c>
      <c r="AT302">
        <v>13487000</v>
      </c>
      <c r="AU302">
        <v>129610</v>
      </c>
      <c r="AV302">
        <v>823420</v>
      </c>
      <c r="AW302">
        <v>2666700</v>
      </c>
      <c r="AX302">
        <v>655970</v>
      </c>
      <c r="AY302">
        <v>36827000</v>
      </c>
      <c r="AZ302">
        <v>29155000</v>
      </c>
      <c r="BA302">
        <v>32930000</v>
      </c>
      <c r="BB302">
        <v>41245000</v>
      </c>
      <c r="BC302">
        <v>0</v>
      </c>
      <c r="BD302">
        <v>0</v>
      </c>
      <c r="BE302">
        <v>3</v>
      </c>
      <c r="BF302">
        <v>1</v>
      </c>
      <c r="BG302">
        <v>11</v>
      </c>
      <c r="BK302">
        <v>300</v>
      </c>
      <c r="BL302" t="s">
        <v>39334</v>
      </c>
      <c r="BM302" t="s">
        <v>24118</v>
      </c>
      <c r="BN302" t="s">
        <v>39333</v>
      </c>
      <c r="BO302" t="s">
        <v>39332</v>
      </c>
      <c r="BP302" t="s">
        <v>39331</v>
      </c>
      <c r="BQ302" t="s">
        <v>39330</v>
      </c>
    </row>
    <row r="303" spans="1:71">
      <c r="A303" t="s">
        <v>23102</v>
      </c>
      <c r="B303" t="s">
        <v>23102</v>
      </c>
      <c r="C303" t="s">
        <v>23768</v>
      </c>
      <c r="D303" t="s">
        <v>23768</v>
      </c>
      <c r="E303" t="s">
        <v>23768</v>
      </c>
      <c r="F303" t="s">
        <v>23101</v>
      </c>
      <c r="G303" t="s">
        <v>23100</v>
      </c>
      <c r="H303" t="s">
        <v>23099</v>
      </c>
      <c r="I303">
        <v>2</v>
      </c>
      <c r="J303">
        <v>1</v>
      </c>
      <c r="K303">
        <v>1</v>
      </c>
      <c r="L303">
        <v>1</v>
      </c>
      <c r="M303">
        <v>0</v>
      </c>
      <c r="N303">
        <v>0</v>
      </c>
      <c r="O303">
        <v>0</v>
      </c>
      <c r="P303">
        <v>1</v>
      </c>
      <c r="Q303">
        <v>0</v>
      </c>
      <c r="R303">
        <v>0</v>
      </c>
      <c r="S303">
        <v>0</v>
      </c>
      <c r="T303">
        <v>1</v>
      </c>
      <c r="U303">
        <v>0</v>
      </c>
      <c r="V303">
        <v>0</v>
      </c>
      <c r="W303">
        <v>0</v>
      </c>
      <c r="X303">
        <v>1</v>
      </c>
      <c r="Y303">
        <v>2.2999999999999998</v>
      </c>
      <c r="Z303">
        <v>2.2999999999999998</v>
      </c>
      <c r="AA303">
        <v>2.2999999999999998</v>
      </c>
      <c r="AB303">
        <v>42.847999999999999</v>
      </c>
      <c r="AC303">
        <v>398</v>
      </c>
      <c r="AD303" t="s">
        <v>26662</v>
      </c>
      <c r="AE303">
        <v>4.2088E-4</v>
      </c>
      <c r="AF303">
        <v>2.1998000000000002</v>
      </c>
      <c r="AJ303" t="s">
        <v>60</v>
      </c>
      <c r="AK303">
        <v>0</v>
      </c>
      <c r="AL303">
        <v>0</v>
      </c>
      <c r="AM303">
        <v>0</v>
      </c>
      <c r="AN303">
        <v>2.2999999999999998</v>
      </c>
      <c r="AO303">
        <v>182100000</v>
      </c>
      <c r="AP303">
        <v>0</v>
      </c>
      <c r="AQ303">
        <v>0</v>
      </c>
      <c r="AR303">
        <v>0</v>
      </c>
      <c r="AS303">
        <v>42194000</v>
      </c>
      <c r="AT303">
        <v>12140000</v>
      </c>
      <c r="AU303">
        <v>0</v>
      </c>
      <c r="AV303">
        <v>0</v>
      </c>
      <c r="AW303">
        <v>0</v>
      </c>
      <c r="AX303">
        <v>2812900</v>
      </c>
      <c r="AY303">
        <v>0</v>
      </c>
      <c r="AZ303">
        <v>0</v>
      </c>
      <c r="BA303">
        <v>0</v>
      </c>
      <c r="BB303">
        <v>51943000</v>
      </c>
      <c r="BC303">
        <v>0</v>
      </c>
      <c r="BD303">
        <v>0</v>
      </c>
      <c r="BE303">
        <v>0</v>
      </c>
      <c r="BF303">
        <v>0</v>
      </c>
      <c r="BG303">
        <v>0</v>
      </c>
      <c r="BK303">
        <v>301</v>
      </c>
      <c r="BL303">
        <v>12541</v>
      </c>
      <c r="BM303" t="b">
        <v>1</v>
      </c>
      <c r="BN303">
        <v>13287</v>
      </c>
      <c r="BO303" t="s">
        <v>39329</v>
      </c>
      <c r="BP303">
        <v>51890</v>
      </c>
      <c r="BQ303">
        <v>51890</v>
      </c>
    </row>
    <row r="304" spans="1:71">
      <c r="A304" t="s">
        <v>23098</v>
      </c>
      <c r="B304" t="s">
        <v>23098</v>
      </c>
      <c r="C304" t="s">
        <v>23827</v>
      </c>
      <c r="D304" t="s">
        <v>23783</v>
      </c>
      <c r="E304" t="s">
        <v>23783</v>
      </c>
      <c r="F304" t="s">
        <v>23097</v>
      </c>
      <c r="G304" t="s">
        <v>23096</v>
      </c>
      <c r="H304" t="s">
        <v>23095</v>
      </c>
      <c r="I304">
        <v>2</v>
      </c>
      <c r="J304">
        <v>3</v>
      </c>
      <c r="K304">
        <v>2</v>
      </c>
      <c r="L304">
        <v>2</v>
      </c>
      <c r="M304">
        <v>2</v>
      </c>
      <c r="N304">
        <v>3</v>
      </c>
      <c r="O304">
        <v>1</v>
      </c>
      <c r="P304">
        <v>3</v>
      </c>
      <c r="Q304">
        <v>1</v>
      </c>
      <c r="R304">
        <v>2</v>
      </c>
      <c r="S304">
        <v>0</v>
      </c>
      <c r="T304">
        <v>2</v>
      </c>
      <c r="U304">
        <v>1</v>
      </c>
      <c r="V304">
        <v>2</v>
      </c>
      <c r="W304">
        <v>0</v>
      </c>
      <c r="X304">
        <v>2</v>
      </c>
      <c r="Y304">
        <v>8.1</v>
      </c>
      <c r="Z304">
        <v>6.3</v>
      </c>
      <c r="AA304">
        <v>6.3</v>
      </c>
      <c r="AB304">
        <v>43.805</v>
      </c>
      <c r="AC304">
        <v>395</v>
      </c>
      <c r="AD304" t="s">
        <v>26661</v>
      </c>
      <c r="AE304">
        <v>0</v>
      </c>
      <c r="AF304">
        <v>8.7851999999999997</v>
      </c>
      <c r="AG304" t="s">
        <v>35</v>
      </c>
      <c r="AH304" t="s">
        <v>60</v>
      </c>
      <c r="AI304" t="s">
        <v>60</v>
      </c>
      <c r="AJ304" t="s">
        <v>35</v>
      </c>
      <c r="AK304">
        <v>4.0999999999999996</v>
      </c>
      <c r="AL304">
        <v>8.1</v>
      </c>
      <c r="AM304">
        <v>1.8</v>
      </c>
      <c r="AN304">
        <v>8.1</v>
      </c>
      <c r="AO304">
        <v>204690000</v>
      </c>
      <c r="AP304">
        <v>60637000</v>
      </c>
      <c r="AQ304">
        <v>40666000</v>
      </c>
      <c r="AR304">
        <v>0</v>
      </c>
      <c r="AS304">
        <v>97357000</v>
      </c>
      <c r="AT304">
        <v>14621000</v>
      </c>
      <c r="AU304">
        <v>4331200</v>
      </c>
      <c r="AV304">
        <v>2904700</v>
      </c>
      <c r="AW304">
        <v>0</v>
      </c>
      <c r="AX304">
        <v>6954000</v>
      </c>
      <c r="AY304">
        <v>50553000</v>
      </c>
      <c r="AZ304">
        <v>24985000</v>
      </c>
      <c r="BA304">
        <v>0</v>
      </c>
      <c r="BB304">
        <v>84702000</v>
      </c>
      <c r="BC304">
        <v>1</v>
      </c>
      <c r="BD304">
        <v>0</v>
      </c>
      <c r="BE304">
        <v>0</v>
      </c>
      <c r="BF304">
        <v>2</v>
      </c>
      <c r="BG304">
        <v>4</v>
      </c>
      <c r="BK304">
        <v>302</v>
      </c>
      <c r="BL304" t="s">
        <v>39328</v>
      </c>
      <c r="BM304" t="s">
        <v>685</v>
      </c>
      <c r="BN304" t="s">
        <v>39327</v>
      </c>
      <c r="BO304" t="s">
        <v>39326</v>
      </c>
      <c r="BP304" t="s">
        <v>39325</v>
      </c>
      <c r="BQ304" t="s">
        <v>39324</v>
      </c>
    </row>
    <row r="305" spans="1:71">
      <c r="A305" t="s">
        <v>23094</v>
      </c>
      <c r="B305" t="s">
        <v>23093</v>
      </c>
      <c r="C305" t="s">
        <v>26660</v>
      </c>
      <c r="D305" t="s">
        <v>26660</v>
      </c>
      <c r="E305" t="s">
        <v>26660</v>
      </c>
      <c r="F305" t="s">
        <v>1952</v>
      </c>
      <c r="G305" t="s">
        <v>1953</v>
      </c>
      <c r="H305" t="s">
        <v>23092</v>
      </c>
      <c r="I305">
        <v>12</v>
      </c>
      <c r="J305">
        <v>8</v>
      </c>
      <c r="K305">
        <v>8</v>
      </c>
      <c r="L305">
        <v>8</v>
      </c>
      <c r="M305">
        <v>7</v>
      </c>
      <c r="N305">
        <v>5</v>
      </c>
      <c r="O305">
        <v>6</v>
      </c>
      <c r="P305">
        <v>6</v>
      </c>
      <c r="Q305">
        <v>7</v>
      </c>
      <c r="R305">
        <v>5</v>
      </c>
      <c r="S305">
        <v>6</v>
      </c>
      <c r="T305">
        <v>6</v>
      </c>
      <c r="U305">
        <v>7</v>
      </c>
      <c r="V305">
        <v>5</v>
      </c>
      <c r="W305">
        <v>6</v>
      </c>
      <c r="X305">
        <v>6</v>
      </c>
      <c r="Y305">
        <v>15.6</v>
      </c>
      <c r="Z305">
        <v>15.6</v>
      </c>
      <c r="AA305">
        <v>15.6</v>
      </c>
      <c r="AB305">
        <v>55.938000000000002</v>
      </c>
      <c r="AC305">
        <v>526</v>
      </c>
      <c r="AD305" t="s">
        <v>26659</v>
      </c>
      <c r="AE305">
        <v>0</v>
      </c>
      <c r="AF305">
        <v>96.078999999999994</v>
      </c>
      <c r="AG305" t="s">
        <v>35</v>
      </c>
      <c r="AH305" t="s">
        <v>35</v>
      </c>
      <c r="AI305" t="s">
        <v>35</v>
      </c>
      <c r="AJ305" t="s">
        <v>35</v>
      </c>
      <c r="AK305">
        <v>13.1</v>
      </c>
      <c r="AL305">
        <v>8.6999999999999993</v>
      </c>
      <c r="AM305">
        <v>14.3</v>
      </c>
      <c r="AN305">
        <v>8.9</v>
      </c>
      <c r="AO305">
        <v>1213800000</v>
      </c>
      <c r="AP305">
        <v>270380000</v>
      </c>
      <c r="AQ305">
        <v>199990000</v>
      </c>
      <c r="AR305">
        <v>275420000</v>
      </c>
      <c r="AS305">
        <v>263840000</v>
      </c>
      <c r="AT305">
        <v>50576000</v>
      </c>
      <c r="AU305">
        <v>11266000</v>
      </c>
      <c r="AV305">
        <v>8332800</v>
      </c>
      <c r="AW305">
        <v>11476000</v>
      </c>
      <c r="AX305">
        <v>10993000</v>
      </c>
      <c r="AY305">
        <v>308820000</v>
      </c>
      <c r="AZ305">
        <v>172050000</v>
      </c>
      <c r="BA305">
        <v>151630000</v>
      </c>
      <c r="BB305">
        <v>330600000</v>
      </c>
      <c r="BC305">
        <v>4</v>
      </c>
      <c r="BD305">
        <v>3</v>
      </c>
      <c r="BE305">
        <v>4</v>
      </c>
      <c r="BF305">
        <v>3</v>
      </c>
      <c r="BG305">
        <v>15</v>
      </c>
      <c r="BK305">
        <v>303</v>
      </c>
      <c r="BL305" t="s">
        <v>39323</v>
      </c>
      <c r="BM305" t="s">
        <v>283</v>
      </c>
      <c r="BN305" t="s">
        <v>39322</v>
      </c>
      <c r="BO305" t="s">
        <v>39321</v>
      </c>
      <c r="BP305" t="s">
        <v>39320</v>
      </c>
      <c r="BQ305" t="s">
        <v>39319</v>
      </c>
      <c r="BR305">
        <v>103</v>
      </c>
      <c r="BS305">
        <v>470</v>
      </c>
    </row>
    <row r="306" spans="1:71">
      <c r="A306" t="s">
        <v>23091</v>
      </c>
      <c r="B306" t="s">
        <v>23090</v>
      </c>
      <c r="C306" t="s">
        <v>26658</v>
      </c>
      <c r="D306" t="s">
        <v>26658</v>
      </c>
      <c r="E306" t="s">
        <v>26658</v>
      </c>
      <c r="F306" t="s">
        <v>1970</v>
      </c>
      <c r="G306" t="s">
        <v>1971</v>
      </c>
      <c r="H306" t="s">
        <v>18858</v>
      </c>
      <c r="I306">
        <v>9</v>
      </c>
      <c r="J306">
        <v>3</v>
      </c>
      <c r="K306">
        <v>3</v>
      </c>
      <c r="L306">
        <v>3</v>
      </c>
      <c r="M306">
        <v>2</v>
      </c>
      <c r="N306">
        <v>1</v>
      </c>
      <c r="O306">
        <v>1</v>
      </c>
      <c r="P306">
        <v>1</v>
      </c>
      <c r="Q306">
        <v>2</v>
      </c>
      <c r="R306">
        <v>1</v>
      </c>
      <c r="S306">
        <v>1</v>
      </c>
      <c r="T306">
        <v>1</v>
      </c>
      <c r="U306">
        <v>2</v>
      </c>
      <c r="V306">
        <v>1</v>
      </c>
      <c r="W306">
        <v>1</v>
      </c>
      <c r="X306">
        <v>1</v>
      </c>
      <c r="Y306">
        <v>15.4</v>
      </c>
      <c r="Z306">
        <v>15.4</v>
      </c>
      <c r="AA306">
        <v>15.4</v>
      </c>
      <c r="AB306">
        <v>34.136000000000003</v>
      </c>
      <c r="AC306">
        <v>305</v>
      </c>
      <c r="AD306" t="s">
        <v>26657</v>
      </c>
      <c r="AE306">
        <v>0</v>
      </c>
      <c r="AF306">
        <v>40.57</v>
      </c>
      <c r="AG306" t="s">
        <v>35</v>
      </c>
      <c r="AH306" t="s">
        <v>35</v>
      </c>
      <c r="AI306" t="s">
        <v>35</v>
      </c>
      <c r="AJ306" t="s">
        <v>35</v>
      </c>
      <c r="AK306">
        <v>9.5</v>
      </c>
      <c r="AL306">
        <v>4.9000000000000004</v>
      </c>
      <c r="AM306">
        <v>4.9000000000000004</v>
      </c>
      <c r="AN306">
        <v>4.9000000000000004</v>
      </c>
      <c r="AO306">
        <v>252200000</v>
      </c>
      <c r="AP306">
        <v>37025000</v>
      </c>
      <c r="AQ306">
        <v>64088000</v>
      </c>
      <c r="AR306">
        <v>42784000</v>
      </c>
      <c r="AS306">
        <v>15852000</v>
      </c>
      <c r="AT306">
        <v>21016000</v>
      </c>
      <c r="AU306">
        <v>3085400</v>
      </c>
      <c r="AV306">
        <v>5340700</v>
      </c>
      <c r="AW306">
        <v>3565300</v>
      </c>
      <c r="AX306">
        <v>1321000</v>
      </c>
      <c r="AY306">
        <v>35819000</v>
      </c>
      <c r="AZ306">
        <v>49509000</v>
      </c>
      <c r="BA306">
        <v>27160000</v>
      </c>
      <c r="BB306">
        <v>26718000</v>
      </c>
      <c r="BC306">
        <v>2</v>
      </c>
      <c r="BD306">
        <v>2</v>
      </c>
      <c r="BE306">
        <v>2</v>
      </c>
      <c r="BF306">
        <v>1</v>
      </c>
      <c r="BG306">
        <v>11</v>
      </c>
      <c r="BK306">
        <v>304</v>
      </c>
      <c r="BL306" t="s">
        <v>39318</v>
      </c>
      <c r="BM306" t="s">
        <v>155</v>
      </c>
      <c r="BN306" t="s">
        <v>39317</v>
      </c>
      <c r="BO306" t="s">
        <v>39316</v>
      </c>
      <c r="BP306" t="s">
        <v>39315</v>
      </c>
      <c r="BQ306" t="s">
        <v>39314</v>
      </c>
    </row>
    <row r="307" spans="1:71">
      <c r="A307" t="s">
        <v>23089</v>
      </c>
      <c r="B307" t="s">
        <v>23088</v>
      </c>
      <c r="C307" t="s">
        <v>26656</v>
      </c>
      <c r="D307" t="s">
        <v>26656</v>
      </c>
      <c r="E307" t="s">
        <v>26656</v>
      </c>
      <c r="F307" t="s">
        <v>18857</v>
      </c>
      <c r="G307" t="s">
        <v>18856</v>
      </c>
      <c r="H307" t="s">
        <v>23087</v>
      </c>
      <c r="I307">
        <v>5</v>
      </c>
      <c r="J307">
        <v>4</v>
      </c>
      <c r="K307">
        <v>4</v>
      </c>
      <c r="L307">
        <v>4</v>
      </c>
      <c r="M307">
        <v>0</v>
      </c>
      <c r="N307">
        <v>0</v>
      </c>
      <c r="O307">
        <v>4</v>
      </c>
      <c r="P307">
        <v>0</v>
      </c>
      <c r="Q307">
        <v>0</v>
      </c>
      <c r="R307">
        <v>0</v>
      </c>
      <c r="S307">
        <v>4</v>
      </c>
      <c r="T307">
        <v>0</v>
      </c>
      <c r="U307">
        <v>0</v>
      </c>
      <c r="V307">
        <v>0</v>
      </c>
      <c r="W307">
        <v>4</v>
      </c>
      <c r="X307">
        <v>0</v>
      </c>
      <c r="Y307">
        <v>2.9</v>
      </c>
      <c r="Z307">
        <v>2.9</v>
      </c>
      <c r="AA307">
        <v>2.9</v>
      </c>
      <c r="AB307">
        <v>190.48</v>
      </c>
      <c r="AC307">
        <v>1718</v>
      </c>
      <c r="AD307" t="s">
        <v>26655</v>
      </c>
      <c r="AE307">
        <v>0</v>
      </c>
      <c r="AF307">
        <v>7.4428000000000001</v>
      </c>
      <c r="AI307" t="s">
        <v>35</v>
      </c>
      <c r="AK307">
        <v>0</v>
      </c>
      <c r="AL307">
        <v>0</v>
      </c>
      <c r="AM307">
        <v>2.9</v>
      </c>
      <c r="AN307">
        <v>0</v>
      </c>
      <c r="AO307">
        <v>27206000</v>
      </c>
      <c r="AP307">
        <v>0</v>
      </c>
      <c r="AQ307">
        <v>0</v>
      </c>
      <c r="AR307">
        <v>27206000</v>
      </c>
      <c r="AS307">
        <v>0</v>
      </c>
      <c r="AT307">
        <v>327790</v>
      </c>
      <c r="AU307">
        <v>0</v>
      </c>
      <c r="AV307">
        <v>0</v>
      </c>
      <c r="AW307">
        <v>327790</v>
      </c>
      <c r="AX307">
        <v>0</v>
      </c>
      <c r="AY307">
        <v>0</v>
      </c>
      <c r="AZ307">
        <v>0</v>
      </c>
      <c r="BA307">
        <v>17784000</v>
      </c>
      <c r="BB307">
        <v>0</v>
      </c>
      <c r="BC307">
        <v>0</v>
      </c>
      <c r="BD307">
        <v>0</v>
      </c>
      <c r="BE307">
        <v>2</v>
      </c>
      <c r="BF307">
        <v>0</v>
      </c>
      <c r="BG307">
        <v>3</v>
      </c>
      <c r="BK307">
        <v>305</v>
      </c>
      <c r="BL307" t="s">
        <v>39313</v>
      </c>
      <c r="BM307" t="s">
        <v>175</v>
      </c>
      <c r="BN307" t="s">
        <v>39312</v>
      </c>
      <c r="BO307" t="s">
        <v>39311</v>
      </c>
      <c r="BP307" t="s">
        <v>39310</v>
      </c>
      <c r="BQ307" t="s">
        <v>39309</v>
      </c>
    </row>
    <row r="308" spans="1:71">
      <c r="A308" t="s">
        <v>18855</v>
      </c>
      <c r="B308" t="s">
        <v>1982</v>
      </c>
      <c r="C308" t="s">
        <v>23876</v>
      </c>
      <c r="D308" t="s">
        <v>23876</v>
      </c>
      <c r="E308" t="s">
        <v>23876</v>
      </c>
      <c r="F308" t="s">
        <v>1983</v>
      </c>
      <c r="G308" t="s">
        <v>1984</v>
      </c>
      <c r="H308" t="s">
        <v>1985</v>
      </c>
      <c r="I308">
        <v>2</v>
      </c>
      <c r="J308">
        <v>9</v>
      </c>
      <c r="K308">
        <v>9</v>
      </c>
      <c r="L308">
        <v>9</v>
      </c>
      <c r="M308">
        <v>1</v>
      </c>
      <c r="N308">
        <v>0</v>
      </c>
      <c r="O308">
        <v>6</v>
      </c>
      <c r="P308">
        <v>0</v>
      </c>
      <c r="Q308">
        <v>1</v>
      </c>
      <c r="R308">
        <v>0</v>
      </c>
      <c r="S308">
        <v>6</v>
      </c>
      <c r="T308">
        <v>0</v>
      </c>
      <c r="U308">
        <v>1</v>
      </c>
      <c r="V308">
        <v>0</v>
      </c>
      <c r="W308">
        <v>6</v>
      </c>
      <c r="X308">
        <v>0</v>
      </c>
      <c r="Y308">
        <v>13</v>
      </c>
      <c r="Z308">
        <v>13</v>
      </c>
      <c r="AA308">
        <v>13</v>
      </c>
      <c r="AB308">
        <v>117.97</v>
      </c>
      <c r="AC308">
        <v>1052</v>
      </c>
      <c r="AD308" t="s">
        <v>24681</v>
      </c>
      <c r="AE308">
        <v>0</v>
      </c>
      <c r="AF308">
        <v>49.128</v>
      </c>
      <c r="AG308" t="s">
        <v>60</v>
      </c>
      <c r="AI308" t="s">
        <v>35</v>
      </c>
      <c r="AK308">
        <v>1.3</v>
      </c>
      <c r="AL308">
        <v>0</v>
      </c>
      <c r="AM308">
        <v>9.6</v>
      </c>
      <c r="AN308">
        <v>0</v>
      </c>
      <c r="AO308">
        <v>284460000</v>
      </c>
      <c r="AP308">
        <v>3239200</v>
      </c>
      <c r="AQ308">
        <v>0</v>
      </c>
      <c r="AR308">
        <v>98977000</v>
      </c>
      <c r="AS308">
        <v>0</v>
      </c>
      <c r="AT308">
        <v>5079700</v>
      </c>
      <c r="AU308">
        <v>57844</v>
      </c>
      <c r="AV308">
        <v>0</v>
      </c>
      <c r="AW308">
        <v>1767500</v>
      </c>
      <c r="AX308">
        <v>0</v>
      </c>
      <c r="AY308">
        <v>8053200</v>
      </c>
      <c r="AZ308">
        <v>0</v>
      </c>
      <c r="BA308">
        <v>36940000</v>
      </c>
      <c r="BB308">
        <v>0</v>
      </c>
      <c r="BC308">
        <v>0</v>
      </c>
      <c r="BD308">
        <v>0</v>
      </c>
      <c r="BE308">
        <v>5</v>
      </c>
      <c r="BF308">
        <v>0</v>
      </c>
      <c r="BG308">
        <v>13</v>
      </c>
      <c r="BK308">
        <v>306</v>
      </c>
      <c r="BL308" t="s">
        <v>39308</v>
      </c>
      <c r="BM308" t="s">
        <v>261</v>
      </c>
      <c r="BN308" t="s">
        <v>39307</v>
      </c>
      <c r="BO308" t="s">
        <v>39306</v>
      </c>
      <c r="BP308" t="s">
        <v>39305</v>
      </c>
      <c r="BQ308" t="s">
        <v>39304</v>
      </c>
    </row>
    <row r="309" spans="1:71">
      <c r="A309" t="s">
        <v>1991</v>
      </c>
      <c r="B309" t="s">
        <v>1991</v>
      </c>
      <c r="C309">
        <v>3</v>
      </c>
      <c r="D309">
        <v>3</v>
      </c>
      <c r="E309">
        <v>3</v>
      </c>
      <c r="F309" t="s">
        <v>1992</v>
      </c>
      <c r="G309" t="s">
        <v>1993</v>
      </c>
      <c r="H309" t="s">
        <v>1994</v>
      </c>
      <c r="I309">
        <v>1</v>
      </c>
      <c r="J309">
        <v>3</v>
      </c>
      <c r="K309">
        <v>3</v>
      </c>
      <c r="L309">
        <v>3</v>
      </c>
      <c r="M309">
        <v>0</v>
      </c>
      <c r="N309">
        <v>0</v>
      </c>
      <c r="O309">
        <v>3</v>
      </c>
      <c r="P309">
        <v>0</v>
      </c>
      <c r="Q309">
        <v>0</v>
      </c>
      <c r="R309">
        <v>0</v>
      </c>
      <c r="S309">
        <v>3</v>
      </c>
      <c r="T309">
        <v>0</v>
      </c>
      <c r="U309">
        <v>0</v>
      </c>
      <c r="V309">
        <v>0</v>
      </c>
      <c r="W309">
        <v>3</v>
      </c>
      <c r="X309">
        <v>0</v>
      </c>
      <c r="Y309">
        <v>5.5</v>
      </c>
      <c r="Z309">
        <v>5.5</v>
      </c>
      <c r="AA309">
        <v>5.5</v>
      </c>
      <c r="AB309">
        <v>71.638999999999996</v>
      </c>
      <c r="AC309">
        <v>631</v>
      </c>
      <c r="AD309">
        <v>631</v>
      </c>
      <c r="AE309">
        <v>0</v>
      </c>
      <c r="AF309">
        <v>6.5776000000000003</v>
      </c>
      <c r="AI309" t="s">
        <v>35</v>
      </c>
      <c r="AK309">
        <v>0</v>
      </c>
      <c r="AL309">
        <v>0</v>
      </c>
      <c r="AM309">
        <v>5.5</v>
      </c>
      <c r="AN309">
        <v>0</v>
      </c>
      <c r="AO309">
        <v>126970000</v>
      </c>
      <c r="AP309">
        <v>0</v>
      </c>
      <c r="AQ309">
        <v>0</v>
      </c>
      <c r="AR309">
        <v>72560000</v>
      </c>
      <c r="AS309">
        <v>0</v>
      </c>
      <c r="AT309">
        <v>3431700</v>
      </c>
      <c r="AU309">
        <v>0</v>
      </c>
      <c r="AV309">
        <v>0</v>
      </c>
      <c r="AW309">
        <v>1961100</v>
      </c>
      <c r="AX309">
        <v>0</v>
      </c>
      <c r="AY309">
        <v>0</v>
      </c>
      <c r="AZ309">
        <v>0</v>
      </c>
      <c r="BA309">
        <v>48076000</v>
      </c>
      <c r="BB309">
        <v>0</v>
      </c>
      <c r="BC309">
        <v>0</v>
      </c>
      <c r="BD309">
        <v>0</v>
      </c>
      <c r="BE309">
        <v>2</v>
      </c>
      <c r="BF309">
        <v>0</v>
      </c>
      <c r="BG309">
        <v>5</v>
      </c>
      <c r="BK309">
        <v>307</v>
      </c>
      <c r="BL309" t="s">
        <v>39303</v>
      </c>
      <c r="BM309" t="s">
        <v>155</v>
      </c>
      <c r="BN309" t="s">
        <v>39302</v>
      </c>
      <c r="BO309" t="s">
        <v>39301</v>
      </c>
      <c r="BP309" t="s">
        <v>39300</v>
      </c>
      <c r="BQ309" t="s">
        <v>39299</v>
      </c>
    </row>
    <row r="310" spans="1:71">
      <c r="A310" t="s">
        <v>23086</v>
      </c>
      <c r="B310" t="s">
        <v>23086</v>
      </c>
      <c r="C310" t="s">
        <v>23791</v>
      </c>
      <c r="D310" t="s">
        <v>23791</v>
      </c>
      <c r="E310" t="s">
        <v>23791</v>
      </c>
      <c r="F310" t="s">
        <v>2001</v>
      </c>
      <c r="G310" t="s">
        <v>2002</v>
      </c>
      <c r="H310" t="s">
        <v>26654</v>
      </c>
      <c r="I310">
        <v>5</v>
      </c>
      <c r="J310">
        <v>2</v>
      </c>
      <c r="K310">
        <v>2</v>
      </c>
      <c r="L310">
        <v>2</v>
      </c>
      <c r="M310">
        <v>1</v>
      </c>
      <c r="N310">
        <v>1</v>
      </c>
      <c r="O310">
        <v>1</v>
      </c>
      <c r="P310">
        <v>1</v>
      </c>
      <c r="Q310">
        <v>1</v>
      </c>
      <c r="R310">
        <v>1</v>
      </c>
      <c r="S310">
        <v>1</v>
      </c>
      <c r="T310">
        <v>1</v>
      </c>
      <c r="U310">
        <v>1</v>
      </c>
      <c r="V310">
        <v>1</v>
      </c>
      <c r="W310">
        <v>1</v>
      </c>
      <c r="X310">
        <v>1</v>
      </c>
      <c r="Y310">
        <v>6.9</v>
      </c>
      <c r="Z310">
        <v>6.9</v>
      </c>
      <c r="AA310">
        <v>6.9</v>
      </c>
      <c r="AB310">
        <v>56.731999999999999</v>
      </c>
      <c r="AC310">
        <v>525</v>
      </c>
      <c r="AD310" t="s">
        <v>26653</v>
      </c>
      <c r="AE310">
        <v>0</v>
      </c>
      <c r="AF310">
        <v>31.474</v>
      </c>
      <c r="AG310" t="s">
        <v>35</v>
      </c>
      <c r="AH310" t="s">
        <v>35</v>
      </c>
      <c r="AI310" t="s">
        <v>35</v>
      </c>
      <c r="AJ310" t="s">
        <v>35</v>
      </c>
      <c r="AK310">
        <v>4.4000000000000004</v>
      </c>
      <c r="AL310">
        <v>4.4000000000000004</v>
      </c>
      <c r="AM310">
        <v>4.4000000000000004</v>
      </c>
      <c r="AN310">
        <v>4.4000000000000004</v>
      </c>
      <c r="AO310">
        <v>14907000</v>
      </c>
      <c r="AP310">
        <v>0</v>
      </c>
      <c r="AQ310">
        <v>0</v>
      </c>
      <c r="AR310">
        <v>0</v>
      </c>
      <c r="AS310">
        <v>0</v>
      </c>
      <c r="AT310">
        <v>709840</v>
      </c>
      <c r="AU310">
        <v>0</v>
      </c>
      <c r="AV310">
        <v>0</v>
      </c>
      <c r="AW310">
        <v>0</v>
      </c>
      <c r="AX310">
        <v>0</v>
      </c>
      <c r="AY310">
        <v>0</v>
      </c>
      <c r="AZ310">
        <v>0</v>
      </c>
      <c r="BA310">
        <v>0</v>
      </c>
      <c r="BB310">
        <v>0</v>
      </c>
      <c r="BC310">
        <v>0</v>
      </c>
      <c r="BD310">
        <v>0</v>
      </c>
      <c r="BE310">
        <v>0</v>
      </c>
      <c r="BF310">
        <v>0</v>
      </c>
      <c r="BG310">
        <v>1</v>
      </c>
      <c r="BK310">
        <v>308</v>
      </c>
      <c r="BL310" t="s">
        <v>39298</v>
      </c>
      <c r="BM310" t="s">
        <v>61</v>
      </c>
      <c r="BN310" t="s">
        <v>39297</v>
      </c>
      <c r="BO310" t="s">
        <v>39296</v>
      </c>
      <c r="BP310" t="s">
        <v>39295</v>
      </c>
      <c r="BQ310" t="s">
        <v>39294</v>
      </c>
      <c r="BR310">
        <v>104</v>
      </c>
      <c r="BS310">
        <v>31</v>
      </c>
    </row>
    <row r="311" spans="1:71">
      <c r="A311" t="s">
        <v>18854</v>
      </c>
      <c r="B311" t="s">
        <v>18854</v>
      </c>
      <c r="C311" t="s">
        <v>24086</v>
      </c>
      <c r="D311" t="s">
        <v>24086</v>
      </c>
      <c r="E311" t="s">
        <v>24086</v>
      </c>
      <c r="F311" t="s">
        <v>18853</v>
      </c>
      <c r="G311" t="s">
        <v>18852</v>
      </c>
      <c r="H311" t="s">
        <v>18851</v>
      </c>
      <c r="I311">
        <v>2</v>
      </c>
      <c r="J311">
        <v>12</v>
      </c>
      <c r="K311">
        <v>12</v>
      </c>
      <c r="L311">
        <v>12</v>
      </c>
      <c r="M311">
        <v>6</v>
      </c>
      <c r="N311">
        <v>7</v>
      </c>
      <c r="O311">
        <v>6</v>
      </c>
      <c r="P311">
        <v>5</v>
      </c>
      <c r="Q311">
        <v>6</v>
      </c>
      <c r="R311">
        <v>7</v>
      </c>
      <c r="S311">
        <v>6</v>
      </c>
      <c r="T311">
        <v>5</v>
      </c>
      <c r="U311">
        <v>6</v>
      </c>
      <c r="V311">
        <v>7</v>
      </c>
      <c r="W311">
        <v>6</v>
      </c>
      <c r="X311">
        <v>5</v>
      </c>
      <c r="Y311">
        <v>24.3</v>
      </c>
      <c r="Z311">
        <v>24.3</v>
      </c>
      <c r="AA311">
        <v>24.3</v>
      </c>
      <c r="AB311">
        <v>87.819000000000003</v>
      </c>
      <c r="AC311">
        <v>805</v>
      </c>
      <c r="AD311" t="s">
        <v>24680</v>
      </c>
      <c r="AE311">
        <v>0</v>
      </c>
      <c r="AF311">
        <v>212.18</v>
      </c>
      <c r="AG311" t="s">
        <v>35</v>
      </c>
      <c r="AH311" t="s">
        <v>35</v>
      </c>
      <c r="AI311" t="s">
        <v>35</v>
      </c>
      <c r="AJ311" t="s">
        <v>35</v>
      </c>
      <c r="AK311">
        <v>10.4</v>
      </c>
      <c r="AL311">
        <v>12.3</v>
      </c>
      <c r="AM311">
        <v>9.6</v>
      </c>
      <c r="AN311">
        <v>8.8000000000000007</v>
      </c>
      <c r="AO311">
        <v>1204900000</v>
      </c>
      <c r="AP311">
        <v>79974000</v>
      </c>
      <c r="AQ311">
        <v>149440000</v>
      </c>
      <c r="AR311">
        <v>149110000</v>
      </c>
      <c r="AS311">
        <v>35739000</v>
      </c>
      <c r="AT311">
        <v>30894000</v>
      </c>
      <c r="AU311">
        <v>2050600</v>
      </c>
      <c r="AV311">
        <v>3831700</v>
      </c>
      <c r="AW311">
        <v>3823400</v>
      </c>
      <c r="AX311">
        <v>916380</v>
      </c>
      <c r="AY311">
        <v>88373000</v>
      </c>
      <c r="AZ311">
        <v>116170000</v>
      </c>
      <c r="BA311">
        <v>94277000</v>
      </c>
      <c r="BB311">
        <v>87994000</v>
      </c>
      <c r="BC311">
        <v>5</v>
      </c>
      <c r="BD311">
        <v>4</v>
      </c>
      <c r="BE311">
        <v>6</v>
      </c>
      <c r="BF311">
        <v>3</v>
      </c>
      <c r="BG311">
        <v>45</v>
      </c>
      <c r="BK311">
        <v>309</v>
      </c>
      <c r="BL311" t="s">
        <v>39293</v>
      </c>
      <c r="BM311" t="s">
        <v>1216</v>
      </c>
      <c r="BN311" t="s">
        <v>39292</v>
      </c>
      <c r="BO311" t="s">
        <v>39291</v>
      </c>
      <c r="BP311" t="s">
        <v>39290</v>
      </c>
      <c r="BQ311" t="s">
        <v>39289</v>
      </c>
      <c r="BR311">
        <v>105</v>
      </c>
      <c r="BS311">
        <v>98</v>
      </c>
    </row>
    <row r="312" spans="1:71">
      <c r="A312" t="s">
        <v>18850</v>
      </c>
      <c r="B312" t="s">
        <v>18850</v>
      </c>
      <c r="C312" t="s">
        <v>23781</v>
      </c>
      <c r="D312" t="s">
        <v>23781</v>
      </c>
      <c r="E312" t="s">
        <v>23781</v>
      </c>
      <c r="F312" t="s">
        <v>18849</v>
      </c>
      <c r="G312" t="s">
        <v>18848</v>
      </c>
      <c r="H312" t="s">
        <v>18847</v>
      </c>
      <c r="I312">
        <v>3</v>
      </c>
      <c r="J312">
        <v>1</v>
      </c>
      <c r="K312">
        <v>1</v>
      </c>
      <c r="L312">
        <v>1</v>
      </c>
      <c r="M312">
        <v>0</v>
      </c>
      <c r="N312">
        <v>0</v>
      </c>
      <c r="O312">
        <v>1</v>
      </c>
      <c r="P312">
        <v>0</v>
      </c>
      <c r="Q312">
        <v>0</v>
      </c>
      <c r="R312">
        <v>0</v>
      </c>
      <c r="S312">
        <v>1</v>
      </c>
      <c r="T312">
        <v>0</v>
      </c>
      <c r="U312">
        <v>0</v>
      </c>
      <c r="V312">
        <v>0</v>
      </c>
      <c r="W312">
        <v>1</v>
      </c>
      <c r="X312">
        <v>0</v>
      </c>
      <c r="Y312">
        <v>4.5999999999999996</v>
      </c>
      <c r="Z312">
        <v>4.5999999999999996</v>
      </c>
      <c r="AA312">
        <v>4.5999999999999996</v>
      </c>
      <c r="AB312">
        <v>32.234999999999999</v>
      </c>
      <c r="AC312">
        <v>281</v>
      </c>
      <c r="AD312" t="s">
        <v>24679</v>
      </c>
      <c r="AE312">
        <v>0</v>
      </c>
      <c r="AF312">
        <v>3.2313999999999998</v>
      </c>
      <c r="AI312" t="s">
        <v>35</v>
      </c>
      <c r="AK312">
        <v>0</v>
      </c>
      <c r="AL312">
        <v>0</v>
      </c>
      <c r="AM312">
        <v>4.5999999999999996</v>
      </c>
      <c r="AN312">
        <v>0</v>
      </c>
      <c r="AO312">
        <v>29372000</v>
      </c>
      <c r="AP312">
        <v>0</v>
      </c>
      <c r="AQ312">
        <v>0</v>
      </c>
      <c r="AR312">
        <v>0</v>
      </c>
      <c r="AS312">
        <v>0</v>
      </c>
      <c r="AT312">
        <v>2447600</v>
      </c>
      <c r="AU312">
        <v>0</v>
      </c>
      <c r="AV312">
        <v>0</v>
      </c>
      <c r="AW312">
        <v>0</v>
      </c>
      <c r="AX312">
        <v>0</v>
      </c>
      <c r="AY312">
        <v>0</v>
      </c>
      <c r="AZ312">
        <v>0</v>
      </c>
      <c r="BA312">
        <v>0</v>
      </c>
      <c r="BB312">
        <v>0</v>
      </c>
      <c r="BC312">
        <v>0</v>
      </c>
      <c r="BD312">
        <v>0</v>
      </c>
      <c r="BE312">
        <v>1</v>
      </c>
      <c r="BF312">
        <v>0</v>
      </c>
      <c r="BG312">
        <v>3</v>
      </c>
      <c r="BK312">
        <v>310</v>
      </c>
      <c r="BL312">
        <v>3429</v>
      </c>
      <c r="BM312" t="b">
        <v>1</v>
      </c>
      <c r="BN312">
        <v>3608</v>
      </c>
      <c r="BO312" t="s">
        <v>39288</v>
      </c>
      <c r="BP312" t="s">
        <v>39287</v>
      </c>
      <c r="BQ312">
        <v>13788</v>
      </c>
    </row>
    <row r="313" spans="1:71">
      <c r="A313" t="s">
        <v>23084</v>
      </c>
      <c r="B313" t="s">
        <v>23084</v>
      </c>
      <c r="C313" t="s">
        <v>23779</v>
      </c>
      <c r="D313" t="s">
        <v>23779</v>
      </c>
      <c r="E313" t="s">
        <v>23779</v>
      </c>
      <c r="F313" t="s">
        <v>18846</v>
      </c>
      <c r="G313" t="s">
        <v>18845</v>
      </c>
      <c r="H313" t="s">
        <v>23083</v>
      </c>
      <c r="I313">
        <v>4</v>
      </c>
      <c r="J313">
        <v>1</v>
      </c>
      <c r="K313">
        <v>1</v>
      </c>
      <c r="L313">
        <v>1</v>
      </c>
      <c r="M313">
        <v>0</v>
      </c>
      <c r="N313">
        <v>0</v>
      </c>
      <c r="O313">
        <v>0</v>
      </c>
      <c r="P313">
        <v>0</v>
      </c>
      <c r="Q313">
        <v>0</v>
      </c>
      <c r="R313">
        <v>0</v>
      </c>
      <c r="S313">
        <v>0</v>
      </c>
      <c r="T313">
        <v>0</v>
      </c>
      <c r="U313">
        <v>0</v>
      </c>
      <c r="V313">
        <v>0</v>
      </c>
      <c r="W313">
        <v>0</v>
      </c>
      <c r="X313">
        <v>0</v>
      </c>
      <c r="Y313">
        <v>24.4</v>
      </c>
      <c r="Z313">
        <v>24.4</v>
      </c>
      <c r="AA313">
        <v>24.4</v>
      </c>
      <c r="AB313">
        <v>9.3653999999999993</v>
      </c>
      <c r="AC313">
        <v>86</v>
      </c>
      <c r="AD313" t="s">
        <v>26652</v>
      </c>
      <c r="AE313">
        <v>0</v>
      </c>
      <c r="AF313">
        <v>5.3601000000000001</v>
      </c>
      <c r="AK313">
        <v>0</v>
      </c>
      <c r="AL313">
        <v>0</v>
      </c>
      <c r="AM313">
        <v>0</v>
      </c>
      <c r="AN313">
        <v>0</v>
      </c>
      <c r="AO313">
        <v>10935000</v>
      </c>
      <c r="AP313">
        <v>0</v>
      </c>
      <c r="AQ313">
        <v>0</v>
      </c>
      <c r="AR313">
        <v>0</v>
      </c>
      <c r="AS313">
        <v>0</v>
      </c>
      <c r="AT313">
        <v>2187000</v>
      </c>
      <c r="AU313">
        <v>0</v>
      </c>
      <c r="AV313">
        <v>0</v>
      </c>
      <c r="AW313">
        <v>0</v>
      </c>
      <c r="AX313">
        <v>0</v>
      </c>
      <c r="AY313">
        <v>0</v>
      </c>
      <c r="AZ313">
        <v>0</v>
      </c>
      <c r="BA313">
        <v>0</v>
      </c>
      <c r="BB313">
        <v>0</v>
      </c>
      <c r="BC313">
        <v>0</v>
      </c>
      <c r="BD313">
        <v>0</v>
      </c>
      <c r="BE313">
        <v>0</v>
      </c>
      <c r="BF313">
        <v>0</v>
      </c>
      <c r="BG313">
        <v>1</v>
      </c>
      <c r="BK313">
        <v>311</v>
      </c>
      <c r="BL313">
        <v>7060</v>
      </c>
      <c r="BM313" t="b">
        <v>1</v>
      </c>
      <c r="BN313">
        <v>7418</v>
      </c>
      <c r="BO313" t="s">
        <v>39286</v>
      </c>
      <c r="BP313">
        <v>29454</v>
      </c>
      <c r="BQ313">
        <v>29454</v>
      </c>
    </row>
    <row r="314" spans="1:71">
      <c r="A314" t="s">
        <v>23082</v>
      </c>
      <c r="B314" t="s">
        <v>23082</v>
      </c>
      <c r="C314" t="s">
        <v>23783</v>
      </c>
      <c r="D314" t="s">
        <v>23783</v>
      </c>
      <c r="E314" t="s">
        <v>23783</v>
      </c>
      <c r="F314" t="s">
        <v>23081</v>
      </c>
      <c r="G314" t="s">
        <v>23080</v>
      </c>
      <c r="H314" t="s">
        <v>23079</v>
      </c>
      <c r="I314">
        <v>2</v>
      </c>
      <c r="J314">
        <v>2</v>
      </c>
      <c r="K314">
        <v>2</v>
      </c>
      <c r="L314">
        <v>2</v>
      </c>
      <c r="M314">
        <v>0</v>
      </c>
      <c r="N314">
        <v>1</v>
      </c>
      <c r="O314">
        <v>2</v>
      </c>
      <c r="P314">
        <v>0</v>
      </c>
      <c r="Q314">
        <v>0</v>
      </c>
      <c r="R314">
        <v>1</v>
      </c>
      <c r="S314">
        <v>2</v>
      </c>
      <c r="T314">
        <v>0</v>
      </c>
      <c r="U314">
        <v>0</v>
      </c>
      <c r="V314">
        <v>1</v>
      </c>
      <c r="W314">
        <v>2</v>
      </c>
      <c r="X314">
        <v>0</v>
      </c>
      <c r="Y314">
        <v>3.7</v>
      </c>
      <c r="Z314">
        <v>3.7</v>
      </c>
      <c r="AA314">
        <v>3.7</v>
      </c>
      <c r="AB314">
        <v>82.611999999999995</v>
      </c>
      <c r="AC314">
        <v>722</v>
      </c>
      <c r="AD314" t="s">
        <v>26651</v>
      </c>
      <c r="AE314">
        <v>0</v>
      </c>
      <c r="AF314">
        <v>5.7449000000000003</v>
      </c>
      <c r="AH314" t="s">
        <v>35</v>
      </c>
      <c r="AI314" t="s">
        <v>35</v>
      </c>
      <c r="AK314">
        <v>0</v>
      </c>
      <c r="AL314">
        <v>1.7</v>
      </c>
      <c r="AM314">
        <v>3.7</v>
      </c>
      <c r="AN314">
        <v>0</v>
      </c>
      <c r="AO314">
        <v>36701000</v>
      </c>
      <c r="AP314">
        <v>0</v>
      </c>
      <c r="AQ314">
        <v>6985000</v>
      </c>
      <c r="AR314">
        <v>15518000</v>
      </c>
      <c r="AS314">
        <v>0</v>
      </c>
      <c r="AT314">
        <v>917530</v>
      </c>
      <c r="AU314">
        <v>0</v>
      </c>
      <c r="AV314">
        <v>174620</v>
      </c>
      <c r="AW314">
        <v>387950</v>
      </c>
      <c r="AX314">
        <v>0</v>
      </c>
      <c r="AY314">
        <v>0</v>
      </c>
      <c r="AZ314">
        <v>5571700</v>
      </c>
      <c r="BA314">
        <v>10143000</v>
      </c>
      <c r="BB314">
        <v>0</v>
      </c>
      <c r="BC314">
        <v>0</v>
      </c>
      <c r="BD314">
        <v>1</v>
      </c>
      <c r="BE314">
        <v>2</v>
      </c>
      <c r="BF314">
        <v>0</v>
      </c>
      <c r="BG314">
        <v>4</v>
      </c>
      <c r="BK314">
        <v>312</v>
      </c>
      <c r="BL314" t="s">
        <v>39285</v>
      </c>
      <c r="BM314" t="s">
        <v>61</v>
      </c>
      <c r="BN314" t="s">
        <v>39284</v>
      </c>
      <c r="BO314" t="s">
        <v>39283</v>
      </c>
      <c r="BP314" t="s">
        <v>39282</v>
      </c>
      <c r="BQ314" t="s">
        <v>39281</v>
      </c>
    </row>
    <row r="315" spans="1:71">
      <c r="A315" t="s">
        <v>23078</v>
      </c>
      <c r="B315" t="s">
        <v>23078</v>
      </c>
      <c r="C315" t="s">
        <v>23768</v>
      </c>
      <c r="D315" t="s">
        <v>23768</v>
      </c>
      <c r="E315" t="s">
        <v>23768</v>
      </c>
      <c r="F315" t="s">
        <v>23077</v>
      </c>
      <c r="G315" t="s">
        <v>23076</v>
      </c>
      <c r="H315" t="s">
        <v>23075</v>
      </c>
      <c r="I315">
        <v>2</v>
      </c>
      <c r="J315">
        <v>1</v>
      </c>
      <c r="K315">
        <v>1</v>
      </c>
      <c r="L315">
        <v>1</v>
      </c>
      <c r="M315">
        <v>0</v>
      </c>
      <c r="N315">
        <v>0</v>
      </c>
      <c r="O315">
        <v>1</v>
      </c>
      <c r="P315">
        <v>0</v>
      </c>
      <c r="Q315">
        <v>0</v>
      </c>
      <c r="R315">
        <v>0</v>
      </c>
      <c r="S315">
        <v>1</v>
      </c>
      <c r="T315">
        <v>0</v>
      </c>
      <c r="U315">
        <v>0</v>
      </c>
      <c r="V315">
        <v>0</v>
      </c>
      <c r="W315">
        <v>1</v>
      </c>
      <c r="X315">
        <v>0</v>
      </c>
      <c r="Y315">
        <v>7.3</v>
      </c>
      <c r="Z315">
        <v>7.3</v>
      </c>
      <c r="AA315">
        <v>7.3</v>
      </c>
      <c r="AB315">
        <v>18.667999999999999</v>
      </c>
      <c r="AC315">
        <v>164</v>
      </c>
      <c r="AD315" t="s">
        <v>26650</v>
      </c>
      <c r="AE315">
        <v>0</v>
      </c>
      <c r="AF315">
        <v>2.8588</v>
      </c>
      <c r="AI315" t="s">
        <v>35</v>
      </c>
      <c r="AK315">
        <v>0</v>
      </c>
      <c r="AL315">
        <v>0</v>
      </c>
      <c r="AM315">
        <v>7.3</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K315">
        <v>313</v>
      </c>
      <c r="BL315">
        <v>275</v>
      </c>
      <c r="BM315" t="b">
        <v>1</v>
      </c>
      <c r="BN315">
        <v>287</v>
      </c>
      <c r="BO315" t="s">
        <v>39280</v>
      </c>
      <c r="BP315" t="s">
        <v>39279</v>
      </c>
      <c r="BQ315">
        <v>1070</v>
      </c>
    </row>
    <row r="316" spans="1:71">
      <c r="A316" t="s">
        <v>23074</v>
      </c>
      <c r="B316" t="s">
        <v>23073</v>
      </c>
      <c r="C316" t="s">
        <v>27252</v>
      </c>
      <c r="D316" t="s">
        <v>27252</v>
      </c>
      <c r="E316" t="s">
        <v>27252</v>
      </c>
      <c r="F316" t="s">
        <v>18844</v>
      </c>
      <c r="G316" t="s">
        <v>18843</v>
      </c>
      <c r="H316" t="s">
        <v>23072</v>
      </c>
      <c r="I316">
        <v>5</v>
      </c>
      <c r="J316">
        <v>6</v>
      </c>
      <c r="K316">
        <v>6</v>
      </c>
      <c r="L316">
        <v>6</v>
      </c>
      <c r="M316">
        <v>0</v>
      </c>
      <c r="N316">
        <v>0</v>
      </c>
      <c r="O316">
        <v>5</v>
      </c>
      <c r="P316">
        <v>0</v>
      </c>
      <c r="Q316">
        <v>0</v>
      </c>
      <c r="R316">
        <v>0</v>
      </c>
      <c r="S316">
        <v>5</v>
      </c>
      <c r="T316">
        <v>0</v>
      </c>
      <c r="U316">
        <v>0</v>
      </c>
      <c r="V316">
        <v>0</v>
      </c>
      <c r="W316">
        <v>5</v>
      </c>
      <c r="X316">
        <v>0</v>
      </c>
      <c r="Y316">
        <v>3.4</v>
      </c>
      <c r="Z316">
        <v>3.4</v>
      </c>
      <c r="AA316">
        <v>3.4</v>
      </c>
      <c r="AB316">
        <v>268.57</v>
      </c>
      <c r="AC316">
        <v>2371</v>
      </c>
      <c r="AD316" t="s">
        <v>26649</v>
      </c>
      <c r="AE316">
        <v>0</v>
      </c>
      <c r="AF316">
        <v>10.744</v>
      </c>
      <c r="AI316" t="s">
        <v>35</v>
      </c>
      <c r="AK316">
        <v>0</v>
      </c>
      <c r="AL316">
        <v>0</v>
      </c>
      <c r="AM316">
        <v>2.9</v>
      </c>
      <c r="AN316">
        <v>0</v>
      </c>
      <c r="AO316">
        <v>91500000</v>
      </c>
      <c r="AP316">
        <v>0</v>
      </c>
      <c r="AQ316">
        <v>0</v>
      </c>
      <c r="AR316">
        <v>63196000</v>
      </c>
      <c r="AS316">
        <v>0</v>
      </c>
      <c r="AT316">
        <v>847220</v>
      </c>
      <c r="AU316">
        <v>0</v>
      </c>
      <c r="AV316">
        <v>0</v>
      </c>
      <c r="AW316">
        <v>585150</v>
      </c>
      <c r="AX316">
        <v>0</v>
      </c>
      <c r="AY316">
        <v>0</v>
      </c>
      <c r="AZ316">
        <v>0</v>
      </c>
      <c r="BA316">
        <v>33307000</v>
      </c>
      <c r="BB316">
        <v>0</v>
      </c>
      <c r="BC316">
        <v>0</v>
      </c>
      <c r="BD316">
        <v>0</v>
      </c>
      <c r="BE316">
        <v>4</v>
      </c>
      <c r="BF316">
        <v>0</v>
      </c>
      <c r="BG316">
        <v>6</v>
      </c>
      <c r="BK316">
        <v>314</v>
      </c>
      <c r="BL316" t="s">
        <v>39278</v>
      </c>
      <c r="BM316" t="s">
        <v>244</v>
      </c>
      <c r="BN316" t="s">
        <v>39277</v>
      </c>
      <c r="BO316" t="s">
        <v>39276</v>
      </c>
      <c r="BP316" t="s">
        <v>39275</v>
      </c>
      <c r="BQ316" t="s">
        <v>39275</v>
      </c>
    </row>
    <row r="317" spans="1:71">
      <c r="A317" t="s">
        <v>23071</v>
      </c>
      <c r="B317" t="s">
        <v>23071</v>
      </c>
      <c r="C317" t="s">
        <v>24079</v>
      </c>
      <c r="D317" t="s">
        <v>24079</v>
      </c>
      <c r="E317" t="s">
        <v>24079</v>
      </c>
      <c r="F317" t="s">
        <v>2027</v>
      </c>
      <c r="G317" t="s">
        <v>2028</v>
      </c>
      <c r="H317" t="s">
        <v>23070</v>
      </c>
      <c r="I317">
        <v>2</v>
      </c>
      <c r="J317">
        <v>4</v>
      </c>
      <c r="K317">
        <v>4</v>
      </c>
      <c r="L317">
        <v>4</v>
      </c>
      <c r="M317">
        <v>2</v>
      </c>
      <c r="N317">
        <v>2</v>
      </c>
      <c r="O317">
        <v>4</v>
      </c>
      <c r="P317">
        <v>1</v>
      </c>
      <c r="Q317">
        <v>2</v>
      </c>
      <c r="R317">
        <v>2</v>
      </c>
      <c r="S317">
        <v>4</v>
      </c>
      <c r="T317">
        <v>1</v>
      </c>
      <c r="U317">
        <v>2</v>
      </c>
      <c r="V317">
        <v>2</v>
      </c>
      <c r="W317">
        <v>4</v>
      </c>
      <c r="X317">
        <v>1</v>
      </c>
      <c r="Y317">
        <v>7.7</v>
      </c>
      <c r="Z317">
        <v>7.7</v>
      </c>
      <c r="AA317">
        <v>7.7</v>
      </c>
      <c r="AB317">
        <v>88.742999999999995</v>
      </c>
      <c r="AC317">
        <v>766</v>
      </c>
      <c r="AD317" t="s">
        <v>26648</v>
      </c>
      <c r="AE317">
        <v>0</v>
      </c>
      <c r="AF317">
        <v>23.119</v>
      </c>
      <c r="AG317" t="s">
        <v>35</v>
      </c>
      <c r="AH317" t="s">
        <v>35</v>
      </c>
      <c r="AI317" t="s">
        <v>35</v>
      </c>
      <c r="AJ317" t="s">
        <v>35</v>
      </c>
      <c r="AK317">
        <v>4.5999999999999996</v>
      </c>
      <c r="AL317">
        <v>4.5999999999999996</v>
      </c>
      <c r="AM317">
        <v>7.7</v>
      </c>
      <c r="AN317">
        <v>2.9</v>
      </c>
      <c r="AO317">
        <v>88439000</v>
      </c>
      <c r="AP317">
        <v>4670300</v>
      </c>
      <c r="AQ317">
        <v>11892000</v>
      </c>
      <c r="AR317">
        <v>7655100</v>
      </c>
      <c r="AS317">
        <v>8099300</v>
      </c>
      <c r="AT317">
        <v>2211000</v>
      </c>
      <c r="AU317">
        <v>116760</v>
      </c>
      <c r="AV317">
        <v>297300</v>
      </c>
      <c r="AW317">
        <v>191380</v>
      </c>
      <c r="AX317">
        <v>202480</v>
      </c>
      <c r="AY317">
        <v>4678800</v>
      </c>
      <c r="AZ317">
        <v>9485700</v>
      </c>
      <c r="BA317">
        <v>5003900</v>
      </c>
      <c r="BB317">
        <v>9970700</v>
      </c>
      <c r="BC317">
        <v>0</v>
      </c>
      <c r="BD317">
        <v>1</v>
      </c>
      <c r="BE317">
        <v>4</v>
      </c>
      <c r="BF317">
        <v>2</v>
      </c>
      <c r="BG317">
        <v>13</v>
      </c>
      <c r="BK317">
        <v>315</v>
      </c>
      <c r="BL317" t="s">
        <v>39274</v>
      </c>
      <c r="BM317" t="s">
        <v>175</v>
      </c>
      <c r="BN317" t="s">
        <v>39273</v>
      </c>
      <c r="BO317" t="s">
        <v>39272</v>
      </c>
      <c r="BP317" t="s">
        <v>39271</v>
      </c>
      <c r="BQ317" t="s">
        <v>39270</v>
      </c>
    </row>
    <row r="318" spans="1:71">
      <c r="A318" t="s">
        <v>23069</v>
      </c>
      <c r="B318" t="s">
        <v>23069</v>
      </c>
      <c r="C318" t="s">
        <v>24076</v>
      </c>
      <c r="D318" t="s">
        <v>24076</v>
      </c>
      <c r="E318" t="s">
        <v>24076</v>
      </c>
      <c r="F318" t="s">
        <v>23068</v>
      </c>
      <c r="G318" t="s">
        <v>23067</v>
      </c>
      <c r="H318" t="s">
        <v>23066</v>
      </c>
      <c r="I318">
        <v>3</v>
      </c>
      <c r="J318">
        <v>4</v>
      </c>
      <c r="K318">
        <v>4</v>
      </c>
      <c r="L318">
        <v>4</v>
      </c>
      <c r="M318">
        <v>0</v>
      </c>
      <c r="N318">
        <v>1</v>
      </c>
      <c r="O318">
        <v>4</v>
      </c>
      <c r="P318">
        <v>0</v>
      </c>
      <c r="Q318">
        <v>0</v>
      </c>
      <c r="R318">
        <v>1</v>
      </c>
      <c r="S318">
        <v>4</v>
      </c>
      <c r="T318">
        <v>0</v>
      </c>
      <c r="U318">
        <v>0</v>
      </c>
      <c r="V318">
        <v>1</v>
      </c>
      <c r="W318">
        <v>4</v>
      </c>
      <c r="X318">
        <v>0</v>
      </c>
      <c r="Y318">
        <v>4.5</v>
      </c>
      <c r="Z318">
        <v>4.5</v>
      </c>
      <c r="AA318">
        <v>4.5</v>
      </c>
      <c r="AB318">
        <v>144.32</v>
      </c>
      <c r="AC318">
        <v>1278</v>
      </c>
      <c r="AD318" t="s">
        <v>26647</v>
      </c>
      <c r="AE318">
        <v>0</v>
      </c>
      <c r="AF318">
        <v>24.991</v>
      </c>
      <c r="AH318" t="s">
        <v>60</v>
      </c>
      <c r="AI318" t="s">
        <v>35</v>
      </c>
      <c r="AK318">
        <v>0</v>
      </c>
      <c r="AL318">
        <v>0.9</v>
      </c>
      <c r="AM318">
        <v>4.5</v>
      </c>
      <c r="AN318">
        <v>0</v>
      </c>
      <c r="AO318">
        <v>132960000</v>
      </c>
      <c r="AP318">
        <v>0</v>
      </c>
      <c r="AQ318">
        <v>3912300</v>
      </c>
      <c r="AR318">
        <v>67861000</v>
      </c>
      <c r="AS318">
        <v>0</v>
      </c>
      <c r="AT318">
        <v>1984500</v>
      </c>
      <c r="AU318">
        <v>0</v>
      </c>
      <c r="AV318">
        <v>58392</v>
      </c>
      <c r="AW318">
        <v>1012900</v>
      </c>
      <c r="AX318">
        <v>0</v>
      </c>
      <c r="AY318">
        <v>0</v>
      </c>
      <c r="AZ318">
        <v>0</v>
      </c>
      <c r="BA318">
        <v>42137000</v>
      </c>
      <c r="BB318">
        <v>0</v>
      </c>
      <c r="BC318">
        <v>0</v>
      </c>
      <c r="BD318">
        <v>0</v>
      </c>
      <c r="BE318">
        <v>3</v>
      </c>
      <c r="BF318">
        <v>0</v>
      </c>
      <c r="BG318">
        <v>6</v>
      </c>
      <c r="BK318">
        <v>316</v>
      </c>
      <c r="BL318" t="s">
        <v>39269</v>
      </c>
      <c r="BM318" t="s">
        <v>175</v>
      </c>
      <c r="BN318" t="s">
        <v>39268</v>
      </c>
      <c r="BO318" t="s">
        <v>39267</v>
      </c>
      <c r="BP318" t="s">
        <v>39266</v>
      </c>
      <c r="BQ318" t="s">
        <v>39265</v>
      </c>
    </row>
    <row r="319" spans="1:71">
      <c r="A319" t="s">
        <v>23065</v>
      </c>
      <c r="B319" t="s">
        <v>23065</v>
      </c>
      <c r="C319" t="s">
        <v>23782</v>
      </c>
      <c r="D319" t="s">
        <v>23782</v>
      </c>
      <c r="E319" t="s">
        <v>23782</v>
      </c>
      <c r="F319" t="s">
        <v>16867</v>
      </c>
      <c r="G319" t="s">
        <v>23064</v>
      </c>
      <c r="H319" t="s">
        <v>23063</v>
      </c>
      <c r="I319">
        <v>6</v>
      </c>
      <c r="J319">
        <v>1</v>
      </c>
      <c r="K319">
        <v>1</v>
      </c>
      <c r="L319">
        <v>1</v>
      </c>
      <c r="M319">
        <v>0</v>
      </c>
      <c r="N319">
        <v>0</v>
      </c>
      <c r="O319">
        <v>1</v>
      </c>
      <c r="P319">
        <v>0</v>
      </c>
      <c r="Q319">
        <v>0</v>
      </c>
      <c r="R319">
        <v>0</v>
      </c>
      <c r="S319">
        <v>1</v>
      </c>
      <c r="T319">
        <v>0</v>
      </c>
      <c r="U319">
        <v>0</v>
      </c>
      <c r="V319">
        <v>0</v>
      </c>
      <c r="W319">
        <v>1</v>
      </c>
      <c r="X319">
        <v>0</v>
      </c>
      <c r="Y319">
        <v>10.3</v>
      </c>
      <c r="Z319">
        <v>10.3</v>
      </c>
      <c r="AA319">
        <v>10.3</v>
      </c>
      <c r="AB319">
        <v>18.997</v>
      </c>
      <c r="AC319">
        <v>165</v>
      </c>
      <c r="AD319" t="s">
        <v>26646</v>
      </c>
      <c r="AE319">
        <v>0</v>
      </c>
      <c r="AF319">
        <v>3.6379999999999999</v>
      </c>
      <c r="AI319" t="s">
        <v>35</v>
      </c>
      <c r="AK319">
        <v>0</v>
      </c>
      <c r="AL319">
        <v>0</v>
      </c>
      <c r="AM319">
        <v>10.3</v>
      </c>
      <c r="AN319">
        <v>0</v>
      </c>
      <c r="AO319">
        <v>5605100</v>
      </c>
      <c r="AP319">
        <v>0</v>
      </c>
      <c r="AQ319">
        <v>0</v>
      </c>
      <c r="AR319">
        <v>5605100</v>
      </c>
      <c r="AS319">
        <v>0</v>
      </c>
      <c r="AT319">
        <v>700630</v>
      </c>
      <c r="AU319">
        <v>0</v>
      </c>
      <c r="AV319">
        <v>0</v>
      </c>
      <c r="AW319">
        <v>700630</v>
      </c>
      <c r="AX319">
        <v>0</v>
      </c>
      <c r="AY319">
        <v>0</v>
      </c>
      <c r="AZ319">
        <v>0</v>
      </c>
      <c r="BA319">
        <v>3663800</v>
      </c>
      <c r="BB319">
        <v>0</v>
      </c>
      <c r="BC319">
        <v>0</v>
      </c>
      <c r="BD319">
        <v>0</v>
      </c>
      <c r="BE319">
        <v>1</v>
      </c>
      <c r="BF319">
        <v>0</v>
      </c>
      <c r="BG319">
        <v>1</v>
      </c>
      <c r="BK319">
        <v>317</v>
      </c>
      <c r="BL319">
        <v>3292</v>
      </c>
      <c r="BM319" t="b">
        <v>1</v>
      </c>
      <c r="BN319">
        <v>3464</v>
      </c>
      <c r="BO319">
        <v>17019</v>
      </c>
      <c r="BP319">
        <v>13278</v>
      </c>
      <c r="BQ319">
        <v>13278</v>
      </c>
    </row>
    <row r="320" spans="1:71">
      <c r="A320" t="s">
        <v>18841</v>
      </c>
      <c r="B320" t="s">
        <v>18841</v>
      </c>
      <c r="C320">
        <v>2</v>
      </c>
      <c r="D320">
        <v>2</v>
      </c>
      <c r="E320">
        <v>2</v>
      </c>
      <c r="F320" t="s">
        <v>18840</v>
      </c>
      <c r="G320" t="s">
        <v>18839</v>
      </c>
      <c r="H320" t="s">
        <v>18838</v>
      </c>
      <c r="I320">
        <v>1</v>
      </c>
      <c r="J320">
        <v>2</v>
      </c>
      <c r="K320">
        <v>2</v>
      </c>
      <c r="L320">
        <v>2</v>
      </c>
      <c r="M320">
        <v>1</v>
      </c>
      <c r="N320">
        <v>0</v>
      </c>
      <c r="O320">
        <v>1</v>
      </c>
      <c r="P320">
        <v>0</v>
      </c>
      <c r="Q320">
        <v>1</v>
      </c>
      <c r="R320">
        <v>0</v>
      </c>
      <c r="S320">
        <v>1</v>
      </c>
      <c r="T320">
        <v>0</v>
      </c>
      <c r="U320">
        <v>1</v>
      </c>
      <c r="V320">
        <v>0</v>
      </c>
      <c r="W320">
        <v>1</v>
      </c>
      <c r="X320">
        <v>0</v>
      </c>
      <c r="Y320">
        <v>2.2999999999999998</v>
      </c>
      <c r="Z320">
        <v>2.2999999999999998</v>
      </c>
      <c r="AA320">
        <v>2.2999999999999998</v>
      </c>
      <c r="AB320">
        <v>154.31</v>
      </c>
      <c r="AC320">
        <v>1393</v>
      </c>
      <c r="AD320">
        <v>1393</v>
      </c>
      <c r="AE320">
        <v>8.2713000000000003E-4</v>
      </c>
      <c r="AF320">
        <v>2.0746000000000002</v>
      </c>
      <c r="AG320" t="s">
        <v>35</v>
      </c>
      <c r="AI320" t="s">
        <v>60</v>
      </c>
      <c r="AK320">
        <v>0.8</v>
      </c>
      <c r="AL320">
        <v>0</v>
      </c>
      <c r="AM320">
        <v>1.5</v>
      </c>
      <c r="AN320">
        <v>0</v>
      </c>
      <c r="AO320">
        <v>52681000</v>
      </c>
      <c r="AP320">
        <v>5335600</v>
      </c>
      <c r="AQ320">
        <v>0</v>
      </c>
      <c r="AR320">
        <v>4368600</v>
      </c>
      <c r="AS320">
        <v>0</v>
      </c>
      <c r="AT320">
        <v>823140</v>
      </c>
      <c r="AU320">
        <v>83369</v>
      </c>
      <c r="AV320">
        <v>0</v>
      </c>
      <c r="AW320">
        <v>68260</v>
      </c>
      <c r="AX320">
        <v>0</v>
      </c>
      <c r="AY320">
        <v>5390800</v>
      </c>
      <c r="AZ320">
        <v>0</v>
      </c>
      <c r="BA320">
        <v>6563200</v>
      </c>
      <c r="BB320">
        <v>0</v>
      </c>
      <c r="BC320">
        <v>1</v>
      </c>
      <c r="BD320">
        <v>0</v>
      </c>
      <c r="BE320">
        <v>0</v>
      </c>
      <c r="BF320">
        <v>0</v>
      </c>
      <c r="BG320">
        <v>3</v>
      </c>
      <c r="BK320">
        <v>318</v>
      </c>
      <c r="BL320" t="s">
        <v>39264</v>
      </c>
      <c r="BM320" t="s">
        <v>61</v>
      </c>
      <c r="BN320" t="s">
        <v>39263</v>
      </c>
      <c r="BO320" t="s">
        <v>39262</v>
      </c>
      <c r="BP320" t="s">
        <v>39261</v>
      </c>
      <c r="BQ320" t="s">
        <v>39260</v>
      </c>
    </row>
    <row r="321" spans="1:71">
      <c r="A321" t="s">
        <v>23062</v>
      </c>
      <c r="B321" t="s">
        <v>23061</v>
      </c>
      <c r="C321" t="s">
        <v>24689</v>
      </c>
      <c r="D321" t="s">
        <v>24689</v>
      </c>
      <c r="E321" t="s">
        <v>24689</v>
      </c>
      <c r="F321" t="s">
        <v>23060</v>
      </c>
      <c r="G321" t="s">
        <v>23059</v>
      </c>
      <c r="H321" t="s">
        <v>23058</v>
      </c>
      <c r="I321">
        <v>4</v>
      </c>
      <c r="J321">
        <v>3</v>
      </c>
      <c r="K321">
        <v>3</v>
      </c>
      <c r="L321">
        <v>3</v>
      </c>
      <c r="M321">
        <v>0</v>
      </c>
      <c r="N321">
        <v>0</v>
      </c>
      <c r="O321">
        <v>3</v>
      </c>
      <c r="P321">
        <v>0</v>
      </c>
      <c r="Q321">
        <v>0</v>
      </c>
      <c r="R321">
        <v>0</v>
      </c>
      <c r="S321">
        <v>3</v>
      </c>
      <c r="T321">
        <v>0</v>
      </c>
      <c r="U321">
        <v>0</v>
      </c>
      <c r="V321">
        <v>0</v>
      </c>
      <c r="W321">
        <v>3</v>
      </c>
      <c r="X321">
        <v>0</v>
      </c>
      <c r="Y321">
        <v>5.8</v>
      </c>
      <c r="Z321">
        <v>5.8</v>
      </c>
      <c r="AA321">
        <v>5.8</v>
      </c>
      <c r="AB321">
        <v>93.236000000000004</v>
      </c>
      <c r="AC321">
        <v>815</v>
      </c>
      <c r="AD321" t="s">
        <v>26645</v>
      </c>
      <c r="AE321">
        <v>0</v>
      </c>
      <c r="AF321">
        <v>6.1283000000000003</v>
      </c>
      <c r="AI321" t="s">
        <v>35</v>
      </c>
      <c r="AK321">
        <v>0</v>
      </c>
      <c r="AL321">
        <v>0</v>
      </c>
      <c r="AM321">
        <v>5.8</v>
      </c>
      <c r="AN321">
        <v>0</v>
      </c>
      <c r="AO321">
        <v>14123000</v>
      </c>
      <c r="AP321">
        <v>0</v>
      </c>
      <c r="AQ321">
        <v>0</v>
      </c>
      <c r="AR321">
        <v>14123000</v>
      </c>
      <c r="AS321">
        <v>0</v>
      </c>
      <c r="AT321">
        <v>307020</v>
      </c>
      <c r="AU321">
        <v>0</v>
      </c>
      <c r="AV321">
        <v>0</v>
      </c>
      <c r="AW321">
        <v>307020</v>
      </c>
      <c r="AX321">
        <v>0</v>
      </c>
      <c r="AY321">
        <v>0</v>
      </c>
      <c r="AZ321">
        <v>0</v>
      </c>
      <c r="BA321">
        <v>9231700</v>
      </c>
      <c r="BB321">
        <v>0</v>
      </c>
      <c r="BC321">
        <v>0</v>
      </c>
      <c r="BD321">
        <v>0</v>
      </c>
      <c r="BE321">
        <v>3</v>
      </c>
      <c r="BF321">
        <v>0</v>
      </c>
      <c r="BG321">
        <v>3</v>
      </c>
      <c r="BK321">
        <v>319</v>
      </c>
      <c r="BL321" t="s">
        <v>39259</v>
      </c>
      <c r="BM321" t="s">
        <v>155</v>
      </c>
      <c r="BN321" t="s">
        <v>39258</v>
      </c>
      <c r="BO321" t="s">
        <v>39257</v>
      </c>
      <c r="BP321" t="s">
        <v>39256</v>
      </c>
      <c r="BQ321" t="s">
        <v>39256</v>
      </c>
    </row>
    <row r="322" spans="1:71">
      <c r="A322" t="s">
        <v>23057</v>
      </c>
      <c r="B322" t="s">
        <v>18837</v>
      </c>
      <c r="C322" t="s">
        <v>23883</v>
      </c>
      <c r="D322" t="s">
        <v>23883</v>
      </c>
      <c r="E322" t="s">
        <v>23883</v>
      </c>
      <c r="F322" t="s">
        <v>18836</v>
      </c>
      <c r="G322" t="s">
        <v>18835</v>
      </c>
      <c r="H322" t="s">
        <v>18834</v>
      </c>
      <c r="I322">
        <v>2</v>
      </c>
      <c r="J322">
        <v>3</v>
      </c>
      <c r="K322">
        <v>3</v>
      </c>
      <c r="L322">
        <v>3</v>
      </c>
      <c r="M322">
        <v>1</v>
      </c>
      <c r="N322">
        <v>1</v>
      </c>
      <c r="O322">
        <v>3</v>
      </c>
      <c r="P322">
        <v>1</v>
      </c>
      <c r="Q322">
        <v>1</v>
      </c>
      <c r="R322">
        <v>1</v>
      </c>
      <c r="S322">
        <v>3</v>
      </c>
      <c r="T322">
        <v>1</v>
      </c>
      <c r="U322">
        <v>1</v>
      </c>
      <c r="V322">
        <v>1</v>
      </c>
      <c r="W322">
        <v>3</v>
      </c>
      <c r="X322">
        <v>1</v>
      </c>
      <c r="Y322">
        <v>1.5</v>
      </c>
      <c r="Z322">
        <v>1.5</v>
      </c>
      <c r="AA322">
        <v>1.5</v>
      </c>
      <c r="AB322">
        <v>266.94</v>
      </c>
      <c r="AC322">
        <v>2376</v>
      </c>
      <c r="AD322" t="s">
        <v>26644</v>
      </c>
      <c r="AE322">
        <v>0</v>
      </c>
      <c r="AF322">
        <v>5.3887999999999998</v>
      </c>
      <c r="AG322" t="s">
        <v>60</v>
      </c>
      <c r="AH322" t="s">
        <v>35</v>
      </c>
      <c r="AI322" t="s">
        <v>35</v>
      </c>
      <c r="AJ322" t="s">
        <v>60</v>
      </c>
      <c r="AK322">
        <v>0.6</v>
      </c>
      <c r="AL322">
        <v>0.6</v>
      </c>
      <c r="AM322">
        <v>1.5</v>
      </c>
      <c r="AN322">
        <v>0.6</v>
      </c>
      <c r="AO322">
        <v>79181000</v>
      </c>
      <c r="AP322">
        <v>8155100</v>
      </c>
      <c r="AQ322">
        <v>9002100</v>
      </c>
      <c r="AR322">
        <v>23696000</v>
      </c>
      <c r="AS322">
        <v>9463400</v>
      </c>
      <c r="AT322">
        <v>649030</v>
      </c>
      <c r="AU322">
        <v>66845</v>
      </c>
      <c r="AV322">
        <v>73787</v>
      </c>
      <c r="AW322">
        <v>194230</v>
      </c>
      <c r="AX322">
        <v>77569</v>
      </c>
      <c r="AY322">
        <v>10949000</v>
      </c>
      <c r="AZ322">
        <v>8874200</v>
      </c>
      <c r="BA322">
        <v>10776000</v>
      </c>
      <c r="BB322">
        <v>13075000</v>
      </c>
      <c r="BC322">
        <v>0</v>
      </c>
      <c r="BD322">
        <v>1</v>
      </c>
      <c r="BE322">
        <v>1</v>
      </c>
      <c r="BF322">
        <v>0</v>
      </c>
      <c r="BG322">
        <v>4</v>
      </c>
      <c r="BK322">
        <v>320</v>
      </c>
      <c r="BL322" t="s">
        <v>39255</v>
      </c>
      <c r="BM322" t="s">
        <v>155</v>
      </c>
      <c r="BN322" t="s">
        <v>39254</v>
      </c>
      <c r="BO322" t="s">
        <v>39253</v>
      </c>
      <c r="BP322" t="s">
        <v>39252</v>
      </c>
      <c r="BQ322" t="s">
        <v>39251</v>
      </c>
    </row>
    <row r="323" spans="1:71">
      <c r="A323" t="s">
        <v>23056</v>
      </c>
      <c r="B323" t="s">
        <v>23056</v>
      </c>
      <c r="C323">
        <v>14</v>
      </c>
      <c r="D323">
        <v>14</v>
      </c>
      <c r="E323">
        <v>14</v>
      </c>
      <c r="F323" t="s">
        <v>23055</v>
      </c>
      <c r="G323" t="s">
        <v>23054</v>
      </c>
      <c r="H323" t="s">
        <v>23053</v>
      </c>
      <c r="I323">
        <v>1</v>
      </c>
      <c r="J323">
        <v>14</v>
      </c>
      <c r="K323">
        <v>14</v>
      </c>
      <c r="L323">
        <v>14</v>
      </c>
      <c r="M323">
        <v>0</v>
      </c>
      <c r="N323">
        <v>0</v>
      </c>
      <c r="O323">
        <v>14</v>
      </c>
      <c r="P323">
        <v>2</v>
      </c>
      <c r="Q323">
        <v>0</v>
      </c>
      <c r="R323">
        <v>0</v>
      </c>
      <c r="S323">
        <v>14</v>
      </c>
      <c r="T323">
        <v>2</v>
      </c>
      <c r="U323">
        <v>0</v>
      </c>
      <c r="V323">
        <v>0</v>
      </c>
      <c r="W323">
        <v>14</v>
      </c>
      <c r="X323">
        <v>2</v>
      </c>
      <c r="Y323">
        <v>23.5</v>
      </c>
      <c r="Z323">
        <v>23.5</v>
      </c>
      <c r="AA323">
        <v>23.5</v>
      </c>
      <c r="AB323">
        <v>88.483000000000004</v>
      </c>
      <c r="AC323">
        <v>827</v>
      </c>
      <c r="AD323">
        <v>827</v>
      </c>
      <c r="AE323">
        <v>0</v>
      </c>
      <c r="AF323">
        <v>194.37</v>
      </c>
      <c r="AI323" t="s">
        <v>35</v>
      </c>
      <c r="AJ323" t="s">
        <v>35</v>
      </c>
      <c r="AK323">
        <v>0</v>
      </c>
      <c r="AL323">
        <v>0</v>
      </c>
      <c r="AM323">
        <v>23.5</v>
      </c>
      <c r="AN323">
        <v>3.7</v>
      </c>
      <c r="AO323">
        <v>1287300000</v>
      </c>
      <c r="AP323">
        <v>0</v>
      </c>
      <c r="AQ323">
        <v>0</v>
      </c>
      <c r="AR323">
        <v>563130000</v>
      </c>
      <c r="AS323">
        <v>5947200</v>
      </c>
      <c r="AT323">
        <v>36779000</v>
      </c>
      <c r="AU323">
        <v>0</v>
      </c>
      <c r="AV323">
        <v>0</v>
      </c>
      <c r="AW323">
        <v>16090000</v>
      </c>
      <c r="AX323">
        <v>169920</v>
      </c>
      <c r="AY323">
        <v>0</v>
      </c>
      <c r="AZ323">
        <v>0</v>
      </c>
      <c r="BA323">
        <v>389410000</v>
      </c>
      <c r="BB323">
        <v>916950</v>
      </c>
      <c r="BC323">
        <v>0</v>
      </c>
      <c r="BD323">
        <v>0</v>
      </c>
      <c r="BE323">
        <v>20</v>
      </c>
      <c r="BF323">
        <v>1</v>
      </c>
      <c r="BG323">
        <v>47</v>
      </c>
      <c r="BK323">
        <v>321</v>
      </c>
      <c r="BL323" t="s">
        <v>39250</v>
      </c>
      <c r="BM323" t="s">
        <v>323</v>
      </c>
      <c r="BN323" t="s">
        <v>39249</v>
      </c>
      <c r="BO323" t="s">
        <v>39248</v>
      </c>
      <c r="BP323" t="s">
        <v>39247</v>
      </c>
      <c r="BQ323" t="s">
        <v>39246</v>
      </c>
    </row>
    <row r="324" spans="1:71">
      <c r="A324" t="s">
        <v>23052</v>
      </c>
      <c r="B324" t="s">
        <v>23052</v>
      </c>
      <c r="C324" t="s">
        <v>23781</v>
      </c>
      <c r="D324" t="s">
        <v>23781</v>
      </c>
      <c r="E324" t="s">
        <v>23781</v>
      </c>
      <c r="F324" t="s">
        <v>23051</v>
      </c>
      <c r="G324" t="s">
        <v>23050</v>
      </c>
      <c r="H324" t="s">
        <v>18833</v>
      </c>
      <c r="I324">
        <v>3</v>
      </c>
      <c r="J324">
        <v>1</v>
      </c>
      <c r="K324">
        <v>1</v>
      </c>
      <c r="L324">
        <v>1</v>
      </c>
      <c r="M324">
        <v>0</v>
      </c>
      <c r="N324">
        <v>1</v>
      </c>
      <c r="O324">
        <v>0</v>
      </c>
      <c r="P324">
        <v>1</v>
      </c>
      <c r="Q324">
        <v>0</v>
      </c>
      <c r="R324">
        <v>1</v>
      </c>
      <c r="S324">
        <v>0</v>
      </c>
      <c r="T324">
        <v>1</v>
      </c>
      <c r="U324">
        <v>0</v>
      </c>
      <c r="V324">
        <v>1</v>
      </c>
      <c r="W324">
        <v>0</v>
      </c>
      <c r="X324">
        <v>1</v>
      </c>
      <c r="Y324">
        <v>18.7</v>
      </c>
      <c r="Z324">
        <v>18.7</v>
      </c>
      <c r="AA324">
        <v>18.7</v>
      </c>
      <c r="AB324">
        <v>9.0114999999999998</v>
      </c>
      <c r="AC324">
        <v>75</v>
      </c>
      <c r="AD324" t="s">
        <v>26643</v>
      </c>
      <c r="AE324">
        <v>4.7600000000000003E-3</v>
      </c>
      <c r="AF324">
        <v>1.7216</v>
      </c>
      <c r="AH324" t="s">
        <v>35</v>
      </c>
      <c r="AJ324" t="s">
        <v>60</v>
      </c>
      <c r="AK324">
        <v>0</v>
      </c>
      <c r="AL324">
        <v>18.7</v>
      </c>
      <c r="AM324">
        <v>0</v>
      </c>
      <c r="AN324">
        <v>18.7</v>
      </c>
      <c r="AO324">
        <v>25252000</v>
      </c>
      <c r="AP324">
        <v>0</v>
      </c>
      <c r="AQ324">
        <v>7055100</v>
      </c>
      <c r="AR324">
        <v>0</v>
      </c>
      <c r="AS324">
        <v>12503000</v>
      </c>
      <c r="AT324">
        <v>6312900</v>
      </c>
      <c r="AU324">
        <v>0</v>
      </c>
      <c r="AV324">
        <v>1763800</v>
      </c>
      <c r="AW324">
        <v>0</v>
      </c>
      <c r="AX324">
        <v>3125700</v>
      </c>
      <c r="AY324">
        <v>0</v>
      </c>
      <c r="AZ324">
        <v>5888100</v>
      </c>
      <c r="BA324">
        <v>0</v>
      </c>
      <c r="BB324">
        <v>12762000</v>
      </c>
      <c r="BC324">
        <v>0</v>
      </c>
      <c r="BD324">
        <v>1</v>
      </c>
      <c r="BE324">
        <v>0</v>
      </c>
      <c r="BF324">
        <v>0</v>
      </c>
      <c r="BG324">
        <v>1</v>
      </c>
      <c r="BK324">
        <v>322</v>
      </c>
      <c r="BL324">
        <v>3537</v>
      </c>
      <c r="BM324" t="b">
        <v>1</v>
      </c>
      <c r="BN324">
        <v>3719</v>
      </c>
      <c r="BO324" t="s">
        <v>39245</v>
      </c>
      <c r="BP324">
        <v>14172</v>
      </c>
      <c r="BQ324">
        <v>14172</v>
      </c>
    </row>
    <row r="325" spans="1:71">
      <c r="A325" t="s">
        <v>2056</v>
      </c>
      <c r="B325" t="s">
        <v>2056</v>
      </c>
      <c r="C325" t="s">
        <v>23768</v>
      </c>
      <c r="D325" t="s">
        <v>23768</v>
      </c>
      <c r="E325" t="s">
        <v>23768</v>
      </c>
      <c r="F325" t="s">
        <v>2057</v>
      </c>
      <c r="G325" t="s">
        <v>2058</v>
      </c>
      <c r="H325" t="s">
        <v>2059</v>
      </c>
      <c r="I325">
        <v>2</v>
      </c>
      <c r="J325">
        <v>1</v>
      </c>
      <c r="K325">
        <v>1</v>
      </c>
      <c r="L325">
        <v>1</v>
      </c>
      <c r="M325">
        <v>1</v>
      </c>
      <c r="N325">
        <v>0</v>
      </c>
      <c r="O325">
        <v>0</v>
      </c>
      <c r="P325">
        <v>0</v>
      </c>
      <c r="Q325">
        <v>1</v>
      </c>
      <c r="R325">
        <v>0</v>
      </c>
      <c r="S325">
        <v>0</v>
      </c>
      <c r="T325">
        <v>0</v>
      </c>
      <c r="U325">
        <v>1</v>
      </c>
      <c r="V325">
        <v>0</v>
      </c>
      <c r="W325">
        <v>0</v>
      </c>
      <c r="X325">
        <v>0</v>
      </c>
      <c r="Y325">
        <v>3.3</v>
      </c>
      <c r="Z325">
        <v>3.3</v>
      </c>
      <c r="AA325">
        <v>3.3</v>
      </c>
      <c r="AB325">
        <v>37.784999999999997</v>
      </c>
      <c r="AC325">
        <v>332</v>
      </c>
      <c r="AD325" t="s">
        <v>26642</v>
      </c>
      <c r="AE325">
        <v>4.2753000000000002E-4</v>
      </c>
      <c r="AF325">
        <v>2.3868999999999998</v>
      </c>
      <c r="AG325" t="s">
        <v>60</v>
      </c>
      <c r="AK325">
        <v>3.3</v>
      </c>
      <c r="AL325">
        <v>0</v>
      </c>
      <c r="AM325">
        <v>0</v>
      </c>
      <c r="AN325">
        <v>0</v>
      </c>
      <c r="AO325">
        <v>129820000</v>
      </c>
      <c r="AP325">
        <v>18959000</v>
      </c>
      <c r="AQ325">
        <v>0</v>
      </c>
      <c r="AR325">
        <v>0</v>
      </c>
      <c r="AS325">
        <v>0</v>
      </c>
      <c r="AT325">
        <v>7636600</v>
      </c>
      <c r="AU325">
        <v>1115200</v>
      </c>
      <c r="AV325">
        <v>0</v>
      </c>
      <c r="AW325">
        <v>0</v>
      </c>
      <c r="AX325">
        <v>0</v>
      </c>
      <c r="AY325">
        <v>18994000</v>
      </c>
      <c r="AZ325">
        <v>0</v>
      </c>
      <c r="BA325">
        <v>0</v>
      </c>
      <c r="BB325">
        <v>0</v>
      </c>
      <c r="BC325">
        <v>0</v>
      </c>
      <c r="BD325">
        <v>0</v>
      </c>
      <c r="BE325">
        <v>0</v>
      </c>
      <c r="BF325">
        <v>0</v>
      </c>
      <c r="BG325">
        <v>4</v>
      </c>
      <c r="BK325">
        <v>323</v>
      </c>
      <c r="BL325">
        <v>9631</v>
      </c>
      <c r="BM325" t="b">
        <v>1</v>
      </c>
      <c r="BN325">
        <v>10222</v>
      </c>
      <c r="BO325" t="s">
        <v>39244</v>
      </c>
      <c r="BP325" t="s">
        <v>39243</v>
      </c>
      <c r="BQ325">
        <v>40398</v>
      </c>
    </row>
    <row r="326" spans="1:71">
      <c r="A326" t="s">
        <v>2065</v>
      </c>
      <c r="B326" t="s">
        <v>2065</v>
      </c>
      <c r="C326">
        <v>2</v>
      </c>
      <c r="D326">
        <v>2</v>
      </c>
      <c r="E326">
        <v>2</v>
      </c>
      <c r="F326" t="s">
        <v>2066</v>
      </c>
      <c r="G326" t="s">
        <v>2067</v>
      </c>
      <c r="H326" t="s">
        <v>2068</v>
      </c>
      <c r="I326">
        <v>1</v>
      </c>
      <c r="J326">
        <v>2</v>
      </c>
      <c r="K326">
        <v>2</v>
      </c>
      <c r="L326">
        <v>2</v>
      </c>
      <c r="M326">
        <v>0</v>
      </c>
      <c r="N326">
        <v>1</v>
      </c>
      <c r="O326">
        <v>2</v>
      </c>
      <c r="P326">
        <v>0</v>
      </c>
      <c r="Q326">
        <v>0</v>
      </c>
      <c r="R326">
        <v>1</v>
      </c>
      <c r="S326">
        <v>2</v>
      </c>
      <c r="T326">
        <v>0</v>
      </c>
      <c r="U326">
        <v>0</v>
      </c>
      <c r="V326">
        <v>1</v>
      </c>
      <c r="W326">
        <v>2</v>
      </c>
      <c r="X326">
        <v>0</v>
      </c>
      <c r="Y326">
        <v>2.7</v>
      </c>
      <c r="Z326">
        <v>2.7</v>
      </c>
      <c r="AA326">
        <v>2.7</v>
      </c>
      <c r="AB326">
        <v>108.44</v>
      </c>
      <c r="AC326">
        <v>1004</v>
      </c>
      <c r="AD326">
        <v>1004</v>
      </c>
      <c r="AE326">
        <v>0</v>
      </c>
      <c r="AF326">
        <v>3.5992999999999999</v>
      </c>
      <c r="AH326" t="s">
        <v>60</v>
      </c>
      <c r="AI326" t="s">
        <v>35</v>
      </c>
      <c r="AK326">
        <v>0</v>
      </c>
      <c r="AL326">
        <v>1</v>
      </c>
      <c r="AM326">
        <v>2.7</v>
      </c>
      <c r="AN326">
        <v>0</v>
      </c>
      <c r="AO326">
        <v>51168000</v>
      </c>
      <c r="AP326">
        <v>0</v>
      </c>
      <c r="AQ326">
        <v>5158700</v>
      </c>
      <c r="AR326">
        <v>27554000</v>
      </c>
      <c r="AS326">
        <v>0</v>
      </c>
      <c r="AT326">
        <v>1312000</v>
      </c>
      <c r="AU326">
        <v>0</v>
      </c>
      <c r="AV326">
        <v>132270</v>
      </c>
      <c r="AW326">
        <v>706510</v>
      </c>
      <c r="AX326">
        <v>0</v>
      </c>
      <c r="AY326">
        <v>0</v>
      </c>
      <c r="AZ326">
        <v>6648200</v>
      </c>
      <c r="BA326">
        <v>17852000</v>
      </c>
      <c r="BB326">
        <v>0</v>
      </c>
      <c r="BC326">
        <v>0</v>
      </c>
      <c r="BD326">
        <v>0</v>
      </c>
      <c r="BE326">
        <v>2</v>
      </c>
      <c r="BF326">
        <v>0</v>
      </c>
      <c r="BG326">
        <v>3</v>
      </c>
      <c r="BK326">
        <v>324</v>
      </c>
      <c r="BL326" t="s">
        <v>39242</v>
      </c>
      <c r="BM326" t="s">
        <v>61</v>
      </c>
      <c r="BN326" t="s">
        <v>39241</v>
      </c>
      <c r="BO326" t="s">
        <v>39240</v>
      </c>
      <c r="BP326" t="s">
        <v>39239</v>
      </c>
      <c r="BQ326" t="s">
        <v>39238</v>
      </c>
    </row>
    <row r="327" spans="1:71">
      <c r="A327" t="s">
        <v>18832</v>
      </c>
      <c r="B327" t="s">
        <v>18831</v>
      </c>
      <c r="C327" t="s">
        <v>25980</v>
      </c>
      <c r="D327" t="s">
        <v>25376</v>
      </c>
      <c r="E327" t="s">
        <v>25376</v>
      </c>
      <c r="F327" t="s">
        <v>2086</v>
      </c>
      <c r="G327" t="s">
        <v>2087</v>
      </c>
      <c r="H327" t="s">
        <v>18830</v>
      </c>
      <c r="I327">
        <v>4</v>
      </c>
      <c r="J327">
        <v>5</v>
      </c>
      <c r="K327">
        <v>4</v>
      </c>
      <c r="L327">
        <v>4</v>
      </c>
      <c r="M327">
        <v>1</v>
      </c>
      <c r="N327">
        <v>0</v>
      </c>
      <c r="O327">
        <v>5</v>
      </c>
      <c r="P327">
        <v>0</v>
      </c>
      <c r="Q327">
        <v>1</v>
      </c>
      <c r="R327">
        <v>0</v>
      </c>
      <c r="S327">
        <v>4</v>
      </c>
      <c r="T327">
        <v>0</v>
      </c>
      <c r="U327">
        <v>1</v>
      </c>
      <c r="V327">
        <v>0</v>
      </c>
      <c r="W327">
        <v>4</v>
      </c>
      <c r="X327">
        <v>0</v>
      </c>
      <c r="Y327">
        <v>4.3</v>
      </c>
      <c r="Z327">
        <v>4.3</v>
      </c>
      <c r="AA327">
        <v>4.3</v>
      </c>
      <c r="AB327">
        <v>141.79</v>
      </c>
      <c r="AC327">
        <v>1280</v>
      </c>
      <c r="AD327" t="s">
        <v>24676</v>
      </c>
      <c r="AE327">
        <v>0</v>
      </c>
      <c r="AF327">
        <v>112.29</v>
      </c>
      <c r="AG327" t="s">
        <v>60</v>
      </c>
      <c r="AI327" t="s">
        <v>35</v>
      </c>
      <c r="AK327">
        <v>0.9</v>
      </c>
      <c r="AL327">
        <v>0</v>
      </c>
      <c r="AM327">
        <v>4.3</v>
      </c>
      <c r="AN327">
        <v>0</v>
      </c>
      <c r="AO327">
        <v>302420000</v>
      </c>
      <c r="AP327">
        <v>4206100</v>
      </c>
      <c r="AQ327">
        <v>0</v>
      </c>
      <c r="AR327">
        <v>171610000</v>
      </c>
      <c r="AS327">
        <v>0</v>
      </c>
      <c r="AT327">
        <v>5305600</v>
      </c>
      <c r="AU327">
        <v>73792</v>
      </c>
      <c r="AV327">
        <v>0</v>
      </c>
      <c r="AW327">
        <v>3010700</v>
      </c>
      <c r="AX327">
        <v>0</v>
      </c>
      <c r="AY327">
        <v>11932000</v>
      </c>
      <c r="AZ327">
        <v>0</v>
      </c>
      <c r="BA327">
        <v>95328000</v>
      </c>
      <c r="BB327">
        <v>0</v>
      </c>
      <c r="BC327">
        <v>0</v>
      </c>
      <c r="BD327">
        <v>0</v>
      </c>
      <c r="BE327">
        <v>3</v>
      </c>
      <c r="BF327">
        <v>0</v>
      </c>
      <c r="BG327">
        <v>7</v>
      </c>
      <c r="BK327">
        <v>325</v>
      </c>
      <c r="BL327" t="s">
        <v>39237</v>
      </c>
      <c r="BM327" t="s">
        <v>24288</v>
      </c>
      <c r="BN327" t="s">
        <v>39236</v>
      </c>
      <c r="BO327" t="s">
        <v>39235</v>
      </c>
      <c r="BP327" t="s">
        <v>39234</v>
      </c>
      <c r="BQ327" t="s">
        <v>39233</v>
      </c>
    </row>
    <row r="328" spans="1:71">
      <c r="A328" t="s">
        <v>2094</v>
      </c>
      <c r="B328" t="s">
        <v>2094</v>
      </c>
      <c r="C328">
        <v>10</v>
      </c>
      <c r="D328">
        <v>9</v>
      </c>
      <c r="E328">
        <v>9</v>
      </c>
      <c r="F328" t="s">
        <v>2095</v>
      </c>
      <c r="G328" t="s">
        <v>2096</v>
      </c>
      <c r="H328" t="s">
        <v>2097</v>
      </c>
      <c r="I328">
        <v>1</v>
      </c>
      <c r="J328">
        <v>10</v>
      </c>
      <c r="K328">
        <v>9</v>
      </c>
      <c r="L328">
        <v>9</v>
      </c>
      <c r="M328">
        <v>7</v>
      </c>
      <c r="N328">
        <v>8</v>
      </c>
      <c r="O328">
        <v>3</v>
      </c>
      <c r="P328">
        <v>5</v>
      </c>
      <c r="Q328">
        <v>6</v>
      </c>
      <c r="R328">
        <v>7</v>
      </c>
      <c r="S328">
        <v>2</v>
      </c>
      <c r="T328">
        <v>4</v>
      </c>
      <c r="U328">
        <v>6</v>
      </c>
      <c r="V328">
        <v>7</v>
      </c>
      <c r="W328">
        <v>2</v>
      </c>
      <c r="X328">
        <v>4</v>
      </c>
      <c r="Y328">
        <v>38</v>
      </c>
      <c r="Z328">
        <v>34.700000000000003</v>
      </c>
      <c r="AA328">
        <v>34.700000000000003</v>
      </c>
      <c r="AB328">
        <v>34.802999999999997</v>
      </c>
      <c r="AC328">
        <v>334</v>
      </c>
      <c r="AD328">
        <v>334</v>
      </c>
      <c r="AE328">
        <v>0</v>
      </c>
      <c r="AF328">
        <v>61.290999999999997</v>
      </c>
      <c r="AG328" t="s">
        <v>35</v>
      </c>
      <c r="AH328" t="s">
        <v>35</v>
      </c>
      <c r="AI328" t="s">
        <v>35</v>
      </c>
      <c r="AJ328" t="s">
        <v>35</v>
      </c>
      <c r="AK328">
        <v>24.6</v>
      </c>
      <c r="AL328">
        <v>25.7</v>
      </c>
      <c r="AM328">
        <v>11.7</v>
      </c>
      <c r="AN328">
        <v>18</v>
      </c>
      <c r="AO328">
        <v>3273500000</v>
      </c>
      <c r="AP328">
        <v>512710000</v>
      </c>
      <c r="AQ328">
        <v>445280000</v>
      </c>
      <c r="AR328">
        <v>247610000</v>
      </c>
      <c r="AS328">
        <v>302500000</v>
      </c>
      <c r="AT328">
        <v>172290000</v>
      </c>
      <c r="AU328">
        <v>26985000</v>
      </c>
      <c r="AV328">
        <v>23436000</v>
      </c>
      <c r="AW328">
        <v>13032000</v>
      </c>
      <c r="AX328">
        <v>15921000</v>
      </c>
      <c r="AY328">
        <v>511250000</v>
      </c>
      <c r="AZ328">
        <v>328520000</v>
      </c>
      <c r="BA328">
        <v>196810000</v>
      </c>
      <c r="BB328">
        <v>413090000</v>
      </c>
      <c r="BC328">
        <v>7</v>
      </c>
      <c r="BD328">
        <v>7</v>
      </c>
      <c r="BE328">
        <v>4</v>
      </c>
      <c r="BF328">
        <v>4</v>
      </c>
      <c r="BG328">
        <v>54</v>
      </c>
      <c r="BK328">
        <v>326</v>
      </c>
      <c r="BL328" t="s">
        <v>39232</v>
      </c>
      <c r="BM328" t="s">
        <v>24781</v>
      </c>
      <c r="BN328" t="s">
        <v>39231</v>
      </c>
      <c r="BO328" t="s">
        <v>39230</v>
      </c>
      <c r="BP328" t="s">
        <v>39229</v>
      </c>
      <c r="BQ328" t="s">
        <v>39228</v>
      </c>
    </row>
    <row r="329" spans="1:71">
      <c r="A329" t="s">
        <v>18829</v>
      </c>
      <c r="B329" t="s">
        <v>2103</v>
      </c>
      <c r="C329" t="s">
        <v>24216</v>
      </c>
      <c r="D329" t="s">
        <v>24216</v>
      </c>
      <c r="E329" t="s">
        <v>24216</v>
      </c>
      <c r="F329" t="s">
        <v>2105</v>
      </c>
      <c r="G329" t="s">
        <v>2106</v>
      </c>
      <c r="H329" t="s">
        <v>18828</v>
      </c>
      <c r="I329">
        <v>3</v>
      </c>
      <c r="J329">
        <v>16</v>
      </c>
      <c r="K329">
        <v>16</v>
      </c>
      <c r="L329">
        <v>16</v>
      </c>
      <c r="M329">
        <v>5</v>
      </c>
      <c r="N329">
        <v>9</v>
      </c>
      <c r="O329">
        <v>13</v>
      </c>
      <c r="P329">
        <v>3</v>
      </c>
      <c r="Q329">
        <v>5</v>
      </c>
      <c r="R329">
        <v>9</v>
      </c>
      <c r="S329">
        <v>13</v>
      </c>
      <c r="T329">
        <v>3</v>
      </c>
      <c r="U329">
        <v>5</v>
      </c>
      <c r="V329">
        <v>9</v>
      </c>
      <c r="W329">
        <v>13</v>
      </c>
      <c r="X329">
        <v>3</v>
      </c>
      <c r="Y329">
        <v>11.1</v>
      </c>
      <c r="Z329">
        <v>11.1</v>
      </c>
      <c r="AA329">
        <v>11.1</v>
      </c>
      <c r="AB329">
        <v>226.37</v>
      </c>
      <c r="AC329">
        <v>2005</v>
      </c>
      <c r="AD329" t="s">
        <v>24674</v>
      </c>
      <c r="AE329">
        <v>0</v>
      </c>
      <c r="AF329">
        <v>97.103999999999999</v>
      </c>
      <c r="AG329" t="s">
        <v>35</v>
      </c>
      <c r="AH329" t="s">
        <v>35</v>
      </c>
      <c r="AI329" t="s">
        <v>35</v>
      </c>
      <c r="AJ329" t="s">
        <v>35</v>
      </c>
      <c r="AK329">
        <v>3.3</v>
      </c>
      <c r="AL329">
        <v>5.7</v>
      </c>
      <c r="AM329">
        <v>9.1999999999999993</v>
      </c>
      <c r="AN329">
        <v>2</v>
      </c>
      <c r="AO329">
        <v>977940000</v>
      </c>
      <c r="AP329">
        <v>43249000</v>
      </c>
      <c r="AQ329">
        <v>106650000</v>
      </c>
      <c r="AR329">
        <v>276960000</v>
      </c>
      <c r="AS329">
        <v>20909000</v>
      </c>
      <c r="AT329">
        <v>8972000</v>
      </c>
      <c r="AU329">
        <v>396780</v>
      </c>
      <c r="AV329">
        <v>978410</v>
      </c>
      <c r="AW329">
        <v>2540900</v>
      </c>
      <c r="AX329">
        <v>191820</v>
      </c>
      <c r="AY329">
        <v>57236000</v>
      </c>
      <c r="AZ329">
        <v>83573000</v>
      </c>
      <c r="BA329">
        <v>185460000</v>
      </c>
      <c r="BB329">
        <v>39330000</v>
      </c>
      <c r="BC329">
        <v>2</v>
      </c>
      <c r="BD329">
        <v>6</v>
      </c>
      <c r="BE329">
        <v>12</v>
      </c>
      <c r="BF329">
        <v>2</v>
      </c>
      <c r="BG329">
        <v>45</v>
      </c>
      <c r="BK329">
        <v>327</v>
      </c>
      <c r="BL329" t="s">
        <v>39227</v>
      </c>
      <c r="BM329" t="s">
        <v>145</v>
      </c>
      <c r="BN329" t="s">
        <v>39226</v>
      </c>
      <c r="BO329" t="s">
        <v>39225</v>
      </c>
      <c r="BP329" t="s">
        <v>39224</v>
      </c>
      <c r="BQ329" t="s">
        <v>39223</v>
      </c>
    </row>
    <row r="330" spans="1:71">
      <c r="A330" t="s">
        <v>23049</v>
      </c>
      <c r="B330" t="s">
        <v>23049</v>
      </c>
      <c r="C330" t="s">
        <v>24778</v>
      </c>
      <c r="D330" t="s">
        <v>24778</v>
      </c>
      <c r="E330" t="s">
        <v>24739</v>
      </c>
      <c r="F330" t="s">
        <v>17655</v>
      </c>
      <c r="G330" t="s">
        <v>17654</v>
      </c>
      <c r="H330" t="s">
        <v>2116</v>
      </c>
      <c r="I330">
        <v>10</v>
      </c>
      <c r="J330">
        <v>2</v>
      </c>
      <c r="K330">
        <v>2</v>
      </c>
      <c r="L330">
        <v>1</v>
      </c>
      <c r="M330">
        <v>2</v>
      </c>
      <c r="N330">
        <v>2</v>
      </c>
      <c r="O330">
        <v>1</v>
      </c>
      <c r="P330">
        <v>2</v>
      </c>
      <c r="Q330">
        <v>2</v>
      </c>
      <c r="R330">
        <v>2</v>
      </c>
      <c r="S330">
        <v>1</v>
      </c>
      <c r="T330">
        <v>2</v>
      </c>
      <c r="U330">
        <v>1</v>
      </c>
      <c r="V330">
        <v>1</v>
      </c>
      <c r="W330">
        <v>1</v>
      </c>
      <c r="X330">
        <v>1</v>
      </c>
      <c r="Y330">
        <v>26.2</v>
      </c>
      <c r="Z330">
        <v>26.2</v>
      </c>
      <c r="AA330">
        <v>14.6</v>
      </c>
      <c r="AB330">
        <v>11.916</v>
      </c>
      <c r="AC330">
        <v>103</v>
      </c>
      <c r="AD330" t="s">
        <v>26641</v>
      </c>
      <c r="AE330">
        <v>0</v>
      </c>
      <c r="AF330">
        <v>8.0208999999999993</v>
      </c>
      <c r="AG330" t="s">
        <v>35</v>
      </c>
      <c r="AH330" t="s">
        <v>35</v>
      </c>
      <c r="AI330" t="s">
        <v>35</v>
      </c>
      <c r="AJ330" t="s">
        <v>35</v>
      </c>
      <c r="AK330">
        <v>26.2</v>
      </c>
      <c r="AL330">
        <v>26.2</v>
      </c>
      <c r="AM330">
        <v>14.6</v>
      </c>
      <c r="AN330">
        <v>26.2</v>
      </c>
      <c r="AO330">
        <v>124720000</v>
      </c>
      <c r="AP330">
        <v>30352000</v>
      </c>
      <c r="AQ330">
        <v>26015000</v>
      </c>
      <c r="AR330">
        <v>0</v>
      </c>
      <c r="AS330">
        <v>8404200</v>
      </c>
      <c r="AT330">
        <v>20787000</v>
      </c>
      <c r="AU330">
        <v>5058700</v>
      </c>
      <c r="AV330">
        <v>4335900</v>
      </c>
      <c r="AW330">
        <v>0</v>
      </c>
      <c r="AX330">
        <v>1400700</v>
      </c>
      <c r="AY330">
        <v>19809000</v>
      </c>
      <c r="AZ330">
        <v>14351000</v>
      </c>
      <c r="BA330">
        <v>0</v>
      </c>
      <c r="BB330">
        <v>14666000</v>
      </c>
      <c r="BC330">
        <v>1</v>
      </c>
      <c r="BD330">
        <v>2</v>
      </c>
      <c r="BE330">
        <v>1</v>
      </c>
      <c r="BF330">
        <v>2</v>
      </c>
      <c r="BG330">
        <v>8</v>
      </c>
      <c r="BK330">
        <v>328</v>
      </c>
      <c r="BL330" t="s">
        <v>39222</v>
      </c>
      <c r="BM330" t="s">
        <v>61</v>
      </c>
      <c r="BN330" t="s">
        <v>39221</v>
      </c>
      <c r="BO330" t="s">
        <v>39220</v>
      </c>
      <c r="BP330" t="s">
        <v>39219</v>
      </c>
      <c r="BQ330" t="s">
        <v>39218</v>
      </c>
    </row>
    <row r="331" spans="1:71">
      <c r="A331" t="s">
        <v>23048</v>
      </c>
      <c r="B331" t="s">
        <v>2119</v>
      </c>
      <c r="C331" t="s">
        <v>24689</v>
      </c>
      <c r="D331" t="s">
        <v>24689</v>
      </c>
      <c r="E331" t="s">
        <v>24689</v>
      </c>
      <c r="F331" t="s">
        <v>2120</v>
      </c>
      <c r="G331" t="s">
        <v>2121</v>
      </c>
      <c r="H331" t="s">
        <v>2122</v>
      </c>
      <c r="I331">
        <v>4</v>
      </c>
      <c r="J331">
        <v>3</v>
      </c>
      <c r="K331">
        <v>3</v>
      </c>
      <c r="L331">
        <v>3</v>
      </c>
      <c r="M331">
        <v>1</v>
      </c>
      <c r="N331">
        <v>0</v>
      </c>
      <c r="O331">
        <v>2</v>
      </c>
      <c r="P331">
        <v>1</v>
      </c>
      <c r="Q331">
        <v>1</v>
      </c>
      <c r="R331">
        <v>0</v>
      </c>
      <c r="S331">
        <v>2</v>
      </c>
      <c r="T331">
        <v>1</v>
      </c>
      <c r="U331">
        <v>1</v>
      </c>
      <c r="V331">
        <v>0</v>
      </c>
      <c r="W331">
        <v>2</v>
      </c>
      <c r="X331">
        <v>1</v>
      </c>
      <c r="Y331">
        <v>7.8</v>
      </c>
      <c r="Z331">
        <v>7.8</v>
      </c>
      <c r="AA331">
        <v>7.8</v>
      </c>
      <c r="AB331">
        <v>51.085999999999999</v>
      </c>
      <c r="AC331">
        <v>448</v>
      </c>
      <c r="AD331" t="s">
        <v>26640</v>
      </c>
      <c r="AE331">
        <v>0</v>
      </c>
      <c r="AF331">
        <v>11.996</v>
      </c>
      <c r="AG331" t="s">
        <v>60</v>
      </c>
      <c r="AI331" t="s">
        <v>35</v>
      </c>
      <c r="AJ331" t="s">
        <v>60</v>
      </c>
      <c r="AK331">
        <v>2.5</v>
      </c>
      <c r="AL331">
        <v>0</v>
      </c>
      <c r="AM331">
        <v>5.4</v>
      </c>
      <c r="AN331">
        <v>2.5</v>
      </c>
      <c r="AO331">
        <v>49527000</v>
      </c>
      <c r="AP331">
        <v>7419200</v>
      </c>
      <c r="AQ331">
        <v>0</v>
      </c>
      <c r="AR331">
        <v>22822000</v>
      </c>
      <c r="AS331">
        <v>4713400</v>
      </c>
      <c r="AT331">
        <v>2063600</v>
      </c>
      <c r="AU331">
        <v>309130</v>
      </c>
      <c r="AV331">
        <v>0</v>
      </c>
      <c r="AW331">
        <v>950910</v>
      </c>
      <c r="AX331">
        <v>196390</v>
      </c>
      <c r="AY331">
        <v>0</v>
      </c>
      <c r="AZ331">
        <v>0</v>
      </c>
      <c r="BA331">
        <v>12856000</v>
      </c>
      <c r="BB331">
        <v>0</v>
      </c>
      <c r="BC331">
        <v>0</v>
      </c>
      <c r="BD331">
        <v>0</v>
      </c>
      <c r="BE331">
        <v>1</v>
      </c>
      <c r="BF331">
        <v>0</v>
      </c>
      <c r="BG331">
        <v>3</v>
      </c>
      <c r="BK331">
        <v>329</v>
      </c>
      <c r="BL331" t="s">
        <v>39217</v>
      </c>
      <c r="BM331" t="s">
        <v>155</v>
      </c>
      <c r="BN331" t="s">
        <v>39216</v>
      </c>
      <c r="BO331" t="s">
        <v>39215</v>
      </c>
      <c r="BP331" t="s">
        <v>39214</v>
      </c>
      <c r="BQ331" t="s">
        <v>39213</v>
      </c>
    </row>
    <row r="332" spans="1:71">
      <c r="A332" t="s">
        <v>2137</v>
      </c>
      <c r="B332" t="s">
        <v>2137</v>
      </c>
      <c r="C332" t="s">
        <v>23768</v>
      </c>
      <c r="D332" t="s">
        <v>23768</v>
      </c>
      <c r="E332" t="s">
        <v>23768</v>
      </c>
      <c r="F332" t="s">
        <v>2138</v>
      </c>
      <c r="G332" t="s">
        <v>2139</v>
      </c>
      <c r="H332" t="s">
        <v>2140</v>
      </c>
      <c r="I332">
        <v>2</v>
      </c>
      <c r="J332">
        <v>1</v>
      </c>
      <c r="K332">
        <v>1</v>
      </c>
      <c r="L332">
        <v>1</v>
      </c>
      <c r="M332">
        <v>0</v>
      </c>
      <c r="N332">
        <v>0</v>
      </c>
      <c r="O332">
        <v>1</v>
      </c>
      <c r="P332">
        <v>0</v>
      </c>
      <c r="Q332">
        <v>0</v>
      </c>
      <c r="R332">
        <v>0</v>
      </c>
      <c r="S332">
        <v>1</v>
      </c>
      <c r="T332">
        <v>0</v>
      </c>
      <c r="U332">
        <v>0</v>
      </c>
      <c r="V332">
        <v>0</v>
      </c>
      <c r="W332">
        <v>1</v>
      </c>
      <c r="X332">
        <v>0</v>
      </c>
      <c r="Y332">
        <v>2.1</v>
      </c>
      <c r="Z332">
        <v>2.1</v>
      </c>
      <c r="AA332">
        <v>2.1</v>
      </c>
      <c r="AB332">
        <v>68.168000000000006</v>
      </c>
      <c r="AC332">
        <v>611</v>
      </c>
      <c r="AD332" t="s">
        <v>26639</v>
      </c>
      <c r="AE332">
        <v>6.2744999999999997E-3</v>
      </c>
      <c r="AF332">
        <v>1.6051</v>
      </c>
      <c r="AI332" t="s">
        <v>35</v>
      </c>
      <c r="AK332">
        <v>0</v>
      </c>
      <c r="AL332">
        <v>0</v>
      </c>
      <c r="AM332">
        <v>2.1</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K332">
        <v>330</v>
      </c>
      <c r="BL332">
        <v>1124</v>
      </c>
      <c r="BM332" t="b">
        <v>1</v>
      </c>
      <c r="BN332">
        <v>1186</v>
      </c>
      <c r="BO332" t="s">
        <v>39212</v>
      </c>
      <c r="BP332" t="s">
        <v>39211</v>
      </c>
      <c r="BQ332">
        <v>4596</v>
      </c>
    </row>
    <row r="333" spans="1:71">
      <c r="A333" t="s">
        <v>18827</v>
      </c>
      <c r="B333" t="s">
        <v>18827</v>
      </c>
      <c r="C333" t="s">
        <v>26638</v>
      </c>
      <c r="D333" t="s">
        <v>24083</v>
      </c>
      <c r="E333" t="s">
        <v>24083</v>
      </c>
      <c r="F333" t="s">
        <v>18826</v>
      </c>
      <c r="G333" t="s">
        <v>2145</v>
      </c>
      <c r="H333" t="s">
        <v>18825</v>
      </c>
      <c r="I333">
        <v>3</v>
      </c>
      <c r="J333">
        <v>23</v>
      </c>
      <c r="K333">
        <v>2</v>
      </c>
      <c r="L333">
        <v>2</v>
      </c>
      <c r="M333">
        <v>17</v>
      </c>
      <c r="N333">
        <v>16</v>
      </c>
      <c r="O333">
        <v>22</v>
      </c>
      <c r="P333">
        <v>18</v>
      </c>
      <c r="Q333">
        <v>1</v>
      </c>
      <c r="R333">
        <v>1</v>
      </c>
      <c r="S333">
        <v>1</v>
      </c>
      <c r="T333">
        <v>1</v>
      </c>
      <c r="U333">
        <v>1</v>
      </c>
      <c r="V333">
        <v>1</v>
      </c>
      <c r="W333">
        <v>1</v>
      </c>
      <c r="X333">
        <v>1</v>
      </c>
      <c r="Y333">
        <v>14.3</v>
      </c>
      <c r="Z333">
        <v>0.8</v>
      </c>
      <c r="AA333">
        <v>0.8</v>
      </c>
      <c r="AB333">
        <v>197.62</v>
      </c>
      <c r="AC333">
        <v>1760</v>
      </c>
      <c r="AD333" t="s">
        <v>24671</v>
      </c>
      <c r="AE333">
        <v>0</v>
      </c>
      <c r="AF333">
        <v>16.131</v>
      </c>
      <c r="AG333" t="s">
        <v>35</v>
      </c>
      <c r="AH333" t="s">
        <v>60</v>
      </c>
      <c r="AI333" t="s">
        <v>35</v>
      </c>
      <c r="AJ333" t="s">
        <v>35</v>
      </c>
      <c r="AK333">
        <v>11.5</v>
      </c>
      <c r="AL333">
        <v>11.5</v>
      </c>
      <c r="AM333">
        <v>14.3</v>
      </c>
      <c r="AN333">
        <v>12.8</v>
      </c>
      <c r="AO333">
        <v>860860000</v>
      </c>
      <c r="AP333">
        <v>106670000</v>
      </c>
      <c r="AQ333">
        <v>81137000</v>
      </c>
      <c r="AR333">
        <v>225670000</v>
      </c>
      <c r="AS333">
        <v>97238000</v>
      </c>
      <c r="AT333">
        <v>9357200</v>
      </c>
      <c r="AU333">
        <v>1159400</v>
      </c>
      <c r="AV333">
        <v>881930</v>
      </c>
      <c r="AW333">
        <v>2452900</v>
      </c>
      <c r="AX333">
        <v>1056900</v>
      </c>
      <c r="AY333">
        <v>108070000</v>
      </c>
      <c r="AZ333">
        <v>65449000</v>
      </c>
      <c r="BA333">
        <v>149170000</v>
      </c>
      <c r="BB333">
        <v>121050000</v>
      </c>
      <c r="BC333">
        <v>1</v>
      </c>
      <c r="BD333">
        <v>0</v>
      </c>
      <c r="BE333">
        <v>3</v>
      </c>
      <c r="BF333">
        <v>1</v>
      </c>
      <c r="BG333">
        <v>10</v>
      </c>
      <c r="BK333">
        <v>331</v>
      </c>
      <c r="BL333" t="s">
        <v>39210</v>
      </c>
      <c r="BM333" t="s">
        <v>26637</v>
      </c>
      <c r="BN333" t="s">
        <v>39209</v>
      </c>
      <c r="BO333" t="s">
        <v>39208</v>
      </c>
      <c r="BP333" t="s">
        <v>39207</v>
      </c>
      <c r="BQ333" t="s">
        <v>39206</v>
      </c>
    </row>
    <row r="334" spans="1:71">
      <c r="A334" t="s">
        <v>18824</v>
      </c>
      <c r="B334" t="s">
        <v>18824</v>
      </c>
      <c r="C334" t="s">
        <v>23768</v>
      </c>
      <c r="D334" t="s">
        <v>23768</v>
      </c>
      <c r="E334" t="s">
        <v>23768</v>
      </c>
      <c r="F334" t="s">
        <v>18823</v>
      </c>
      <c r="G334" t="s">
        <v>18822</v>
      </c>
      <c r="H334" t="s">
        <v>18821</v>
      </c>
      <c r="I334">
        <v>2</v>
      </c>
      <c r="J334">
        <v>1</v>
      </c>
      <c r="K334">
        <v>1</v>
      </c>
      <c r="L334">
        <v>1</v>
      </c>
      <c r="M334">
        <v>0</v>
      </c>
      <c r="N334">
        <v>0</v>
      </c>
      <c r="O334">
        <v>0</v>
      </c>
      <c r="P334">
        <v>0</v>
      </c>
      <c r="Q334">
        <v>0</v>
      </c>
      <c r="R334">
        <v>0</v>
      </c>
      <c r="S334">
        <v>0</v>
      </c>
      <c r="T334">
        <v>0</v>
      </c>
      <c r="U334">
        <v>0</v>
      </c>
      <c r="V334">
        <v>0</v>
      </c>
      <c r="W334">
        <v>0</v>
      </c>
      <c r="X334">
        <v>0</v>
      </c>
      <c r="Y334">
        <v>14.6</v>
      </c>
      <c r="Z334">
        <v>14.6</v>
      </c>
      <c r="AA334">
        <v>14.6</v>
      </c>
      <c r="AB334">
        <v>15.771000000000001</v>
      </c>
      <c r="AC334">
        <v>137</v>
      </c>
      <c r="AD334" t="s">
        <v>24670</v>
      </c>
      <c r="AE334">
        <v>2.0533999999999999E-3</v>
      </c>
      <c r="AF334">
        <v>2.0222000000000002</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K334">
        <v>332</v>
      </c>
      <c r="BL334">
        <v>14513</v>
      </c>
      <c r="BM334" t="b">
        <v>1</v>
      </c>
      <c r="BN334">
        <v>15350</v>
      </c>
      <c r="BO334">
        <v>76678</v>
      </c>
      <c r="BP334">
        <v>59900</v>
      </c>
      <c r="BQ334">
        <v>59900</v>
      </c>
      <c r="BR334">
        <v>106</v>
      </c>
      <c r="BS334">
        <v>87</v>
      </c>
    </row>
    <row r="335" spans="1:71">
      <c r="A335" t="s">
        <v>23047</v>
      </c>
      <c r="B335" t="s">
        <v>23046</v>
      </c>
      <c r="C335" t="s">
        <v>26636</v>
      </c>
      <c r="D335" t="s">
        <v>24685</v>
      </c>
      <c r="E335" t="s">
        <v>24685</v>
      </c>
      <c r="F335" t="s">
        <v>23045</v>
      </c>
      <c r="G335" t="s">
        <v>23044</v>
      </c>
      <c r="H335" t="s">
        <v>23043</v>
      </c>
      <c r="I335">
        <v>15</v>
      </c>
      <c r="J335">
        <v>3</v>
      </c>
      <c r="K335">
        <v>1</v>
      </c>
      <c r="L335">
        <v>1</v>
      </c>
      <c r="M335">
        <v>2</v>
      </c>
      <c r="N335">
        <v>2</v>
      </c>
      <c r="O335">
        <v>3</v>
      </c>
      <c r="P335">
        <v>1</v>
      </c>
      <c r="Q335">
        <v>1</v>
      </c>
      <c r="R335">
        <v>1</v>
      </c>
      <c r="S335">
        <v>1</v>
      </c>
      <c r="T335">
        <v>0</v>
      </c>
      <c r="U335">
        <v>1</v>
      </c>
      <c r="V335">
        <v>1</v>
      </c>
      <c r="W335">
        <v>1</v>
      </c>
      <c r="X335">
        <v>0</v>
      </c>
      <c r="Y335">
        <v>6.2</v>
      </c>
      <c r="Z335">
        <v>0.8</v>
      </c>
      <c r="AA335">
        <v>0.8</v>
      </c>
      <c r="AB335">
        <v>145.02000000000001</v>
      </c>
      <c r="AC335">
        <v>1252</v>
      </c>
      <c r="AD335" t="s">
        <v>26635</v>
      </c>
      <c r="AE335">
        <v>2.8021999999999999E-3</v>
      </c>
      <c r="AF335">
        <v>1.8402000000000001</v>
      </c>
      <c r="AG335" t="s">
        <v>60</v>
      </c>
      <c r="AH335" t="s">
        <v>60</v>
      </c>
      <c r="AI335" t="s">
        <v>60</v>
      </c>
      <c r="AJ335" t="s">
        <v>60</v>
      </c>
      <c r="AK335">
        <v>1.4</v>
      </c>
      <c r="AL335">
        <v>5.6</v>
      </c>
      <c r="AM335">
        <v>6.2</v>
      </c>
      <c r="AN335">
        <v>4.8</v>
      </c>
      <c r="AO335">
        <v>14851000</v>
      </c>
      <c r="AP335">
        <v>1514100</v>
      </c>
      <c r="AQ335">
        <v>1885600</v>
      </c>
      <c r="AR335">
        <v>4890100</v>
      </c>
      <c r="AS335">
        <v>0</v>
      </c>
      <c r="AT335">
        <v>256060</v>
      </c>
      <c r="AU335">
        <v>26105</v>
      </c>
      <c r="AV335">
        <v>32510</v>
      </c>
      <c r="AW335">
        <v>84312</v>
      </c>
      <c r="AX335">
        <v>0</v>
      </c>
      <c r="AY335">
        <v>1557500</v>
      </c>
      <c r="AZ335">
        <v>1550900</v>
      </c>
      <c r="BA335">
        <v>2261000</v>
      </c>
      <c r="BB335">
        <v>0</v>
      </c>
      <c r="BC335">
        <v>0</v>
      </c>
      <c r="BD335">
        <v>0</v>
      </c>
      <c r="BE335">
        <v>0</v>
      </c>
      <c r="BF335">
        <v>0</v>
      </c>
      <c r="BG335">
        <v>1</v>
      </c>
      <c r="BK335">
        <v>333</v>
      </c>
      <c r="BL335" t="s">
        <v>39205</v>
      </c>
      <c r="BM335" t="s">
        <v>4425</v>
      </c>
      <c r="BN335" t="s">
        <v>39204</v>
      </c>
      <c r="BO335" t="s">
        <v>39203</v>
      </c>
      <c r="BP335" t="s">
        <v>39202</v>
      </c>
      <c r="BQ335" t="s">
        <v>39201</v>
      </c>
    </row>
    <row r="336" spans="1:71">
      <c r="A336" t="s">
        <v>23042</v>
      </c>
      <c r="B336" t="s">
        <v>2176</v>
      </c>
      <c r="C336" t="s">
        <v>26634</v>
      </c>
      <c r="D336" t="s">
        <v>26634</v>
      </c>
      <c r="E336" t="s">
        <v>26634</v>
      </c>
      <c r="F336" t="s">
        <v>2177</v>
      </c>
      <c r="G336" t="s">
        <v>2178</v>
      </c>
      <c r="H336" t="s">
        <v>2179</v>
      </c>
      <c r="I336">
        <v>6</v>
      </c>
      <c r="J336">
        <v>18</v>
      </c>
      <c r="K336">
        <v>18</v>
      </c>
      <c r="L336">
        <v>18</v>
      </c>
      <c r="M336">
        <v>5</v>
      </c>
      <c r="N336">
        <v>8</v>
      </c>
      <c r="O336">
        <v>15</v>
      </c>
      <c r="P336">
        <v>1</v>
      </c>
      <c r="Q336">
        <v>5</v>
      </c>
      <c r="R336">
        <v>8</v>
      </c>
      <c r="S336">
        <v>15</v>
      </c>
      <c r="T336">
        <v>1</v>
      </c>
      <c r="U336">
        <v>5</v>
      </c>
      <c r="V336">
        <v>8</v>
      </c>
      <c r="W336">
        <v>15</v>
      </c>
      <c r="X336">
        <v>1</v>
      </c>
      <c r="Y336">
        <v>15.2</v>
      </c>
      <c r="Z336">
        <v>15.2</v>
      </c>
      <c r="AA336">
        <v>15.2</v>
      </c>
      <c r="AB336">
        <v>209.02</v>
      </c>
      <c r="AC336">
        <v>1927</v>
      </c>
      <c r="AD336" t="s">
        <v>26633</v>
      </c>
      <c r="AE336">
        <v>0</v>
      </c>
      <c r="AF336">
        <v>138.47</v>
      </c>
      <c r="AG336" t="s">
        <v>35</v>
      </c>
      <c r="AH336" t="s">
        <v>35</v>
      </c>
      <c r="AI336" t="s">
        <v>35</v>
      </c>
      <c r="AJ336" t="s">
        <v>60</v>
      </c>
      <c r="AK336">
        <v>5.0999999999999996</v>
      </c>
      <c r="AL336">
        <v>7.3</v>
      </c>
      <c r="AM336">
        <v>12.8</v>
      </c>
      <c r="AN336">
        <v>0.7</v>
      </c>
      <c r="AO336">
        <v>1007400000</v>
      </c>
      <c r="AP336">
        <v>58631000</v>
      </c>
      <c r="AQ336">
        <v>102720000</v>
      </c>
      <c r="AR336">
        <v>354520000</v>
      </c>
      <c r="AS336">
        <v>6018300</v>
      </c>
      <c r="AT336">
        <v>11448000</v>
      </c>
      <c r="AU336">
        <v>666260</v>
      </c>
      <c r="AV336">
        <v>1167300</v>
      </c>
      <c r="AW336">
        <v>4028700</v>
      </c>
      <c r="AX336">
        <v>68390</v>
      </c>
      <c r="AY336">
        <v>31118000</v>
      </c>
      <c r="AZ336">
        <v>82880000</v>
      </c>
      <c r="BA336">
        <v>216190000</v>
      </c>
      <c r="BB336">
        <v>28091000</v>
      </c>
      <c r="BC336">
        <v>2</v>
      </c>
      <c r="BD336">
        <v>5</v>
      </c>
      <c r="BE336">
        <v>15</v>
      </c>
      <c r="BF336">
        <v>0</v>
      </c>
      <c r="BG336">
        <v>42</v>
      </c>
      <c r="BK336">
        <v>334</v>
      </c>
      <c r="BL336" t="s">
        <v>39200</v>
      </c>
      <c r="BM336" t="s">
        <v>5944</v>
      </c>
      <c r="BN336" t="s">
        <v>39199</v>
      </c>
      <c r="BO336" t="s">
        <v>39198</v>
      </c>
      <c r="BP336" t="s">
        <v>39197</v>
      </c>
      <c r="BQ336" t="s">
        <v>39196</v>
      </c>
    </row>
    <row r="337" spans="1:71">
      <c r="A337" t="s">
        <v>23041</v>
      </c>
      <c r="B337" t="s">
        <v>23040</v>
      </c>
      <c r="C337" t="s">
        <v>24689</v>
      </c>
      <c r="D337" t="s">
        <v>24689</v>
      </c>
      <c r="E337" t="s">
        <v>24359</v>
      </c>
      <c r="F337" t="s">
        <v>23039</v>
      </c>
      <c r="G337" t="s">
        <v>23038</v>
      </c>
      <c r="H337" t="s">
        <v>23037</v>
      </c>
      <c r="I337">
        <v>4</v>
      </c>
      <c r="J337">
        <v>3</v>
      </c>
      <c r="K337">
        <v>3</v>
      </c>
      <c r="L337">
        <v>2</v>
      </c>
      <c r="M337">
        <v>0</v>
      </c>
      <c r="N337">
        <v>0</v>
      </c>
      <c r="O337">
        <v>3</v>
      </c>
      <c r="P337">
        <v>0</v>
      </c>
      <c r="Q337">
        <v>0</v>
      </c>
      <c r="R337">
        <v>0</v>
      </c>
      <c r="S337">
        <v>3</v>
      </c>
      <c r="T337">
        <v>0</v>
      </c>
      <c r="U337">
        <v>0</v>
      </c>
      <c r="V337">
        <v>0</v>
      </c>
      <c r="W337">
        <v>2</v>
      </c>
      <c r="X337">
        <v>0</v>
      </c>
      <c r="Y337">
        <v>23.9</v>
      </c>
      <c r="Z337">
        <v>23.9</v>
      </c>
      <c r="AA337">
        <v>16.899999999999999</v>
      </c>
      <c r="AB337">
        <v>23.300999999999998</v>
      </c>
      <c r="AC337">
        <v>213</v>
      </c>
      <c r="AD337" t="s">
        <v>26632</v>
      </c>
      <c r="AE337">
        <v>0</v>
      </c>
      <c r="AF337">
        <v>93.117000000000004</v>
      </c>
      <c r="AI337" t="s">
        <v>35</v>
      </c>
      <c r="AK337">
        <v>0</v>
      </c>
      <c r="AL337">
        <v>0</v>
      </c>
      <c r="AM337">
        <v>23.9</v>
      </c>
      <c r="AN337">
        <v>0</v>
      </c>
      <c r="AO337">
        <v>259230000</v>
      </c>
      <c r="AP337">
        <v>0</v>
      </c>
      <c r="AQ337">
        <v>0</v>
      </c>
      <c r="AR337">
        <v>155450000</v>
      </c>
      <c r="AS337">
        <v>0</v>
      </c>
      <c r="AT337">
        <v>25923000</v>
      </c>
      <c r="AU337">
        <v>0</v>
      </c>
      <c r="AV337">
        <v>0</v>
      </c>
      <c r="AW337">
        <v>15545000</v>
      </c>
      <c r="AX337">
        <v>0</v>
      </c>
      <c r="AY337">
        <v>0</v>
      </c>
      <c r="AZ337">
        <v>0</v>
      </c>
      <c r="BA337">
        <v>96973000</v>
      </c>
      <c r="BB337">
        <v>0</v>
      </c>
      <c r="BC337">
        <v>0</v>
      </c>
      <c r="BD337">
        <v>0</v>
      </c>
      <c r="BE337">
        <v>3</v>
      </c>
      <c r="BF337">
        <v>0</v>
      </c>
      <c r="BG337">
        <v>6</v>
      </c>
      <c r="BK337">
        <v>335</v>
      </c>
      <c r="BL337" t="s">
        <v>39195</v>
      </c>
      <c r="BM337" t="s">
        <v>155</v>
      </c>
      <c r="BN337" t="s">
        <v>39194</v>
      </c>
      <c r="BO337" t="s">
        <v>39193</v>
      </c>
      <c r="BP337" t="s">
        <v>39192</v>
      </c>
      <c r="BQ337" t="s">
        <v>39191</v>
      </c>
    </row>
    <row r="338" spans="1:71">
      <c r="A338" t="s">
        <v>23036</v>
      </c>
      <c r="B338" t="s">
        <v>23035</v>
      </c>
      <c r="C338" t="s">
        <v>26631</v>
      </c>
      <c r="D338" t="s">
        <v>26631</v>
      </c>
      <c r="E338" t="s">
        <v>26631</v>
      </c>
      <c r="F338" t="s">
        <v>18809</v>
      </c>
      <c r="G338" t="s">
        <v>18808</v>
      </c>
      <c r="H338" t="s">
        <v>23034</v>
      </c>
      <c r="I338">
        <v>14</v>
      </c>
      <c r="J338">
        <v>3</v>
      </c>
      <c r="K338">
        <v>3</v>
      </c>
      <c r="L338">
        <v>3</v>
      </c>
      <c r="M338">
        <v>1</v>
      </c>
      <c r="N338">
        <v>1</v>
      </c>
      <c r="O338">
        <v>3</v>
      </c>
      <c r="P338">
        <v>1</v>
      </c>
      <c r="Q338">
        <v>1</v>
      </c>
      <c r="R338">
        <v>1</v>
      </c>
      <c r="S338">
        <v>3</v>
      </c>
      <c r="T338">
        <v>1</v>
      </c>
      <c r="U338">
        <v>1</v>
      </c>
      <c r="V338">
        <v>1</v>
      </c>
      <c r="W338">
        <v>3</v>
      </c>
      <c r="X338">
        <v>1</v>
      </c>
      <c r="Y338">
        <v>9.4</v>
      </c>
      <c r="Z338">
        <v>9.4</v>
      </c>
      <c r="AA338">
        <v>9.4</v>
      </c>
      <c r="AB338">
        <v>53.045999999999999</v>
      </c>
      <c r="AC338">
        <v>481</v>
      </c>
      <c r="AD338" t="s">
        <v>26630</v>
      </c>
      <c r="AE338">
        <v>0</v>
      </c>
      <c r="AF338">
        <v>78.442999999999998</v>
      </c>
      <c r="AG338" t="s">
        <v>60</v>
      </c>
      <c r="AH338" t="s">
        <v>35</v>
      </c>
      <c r="AI338" t="s">
        <v>35</v>
      </c>
      <c r="AJ338" t="s">
        <v>35</v>
      </c>
      <c r="AK338">
        <v>4.2</v>
      </c>
      <c r="AL338">
        <v>4.2</v>
      </c>
      <c r="AM338">
        <v>9.4</v>
      </c>
      <c r="AN338">
        <v>4.2</v>
      </c>
      <c r="AO338">
        <v>130170000</v>
      </c>
      <c r="AP338">
        <v>1309000</v>
      </c>
      <c r="AQ338">
        <v>3563300</v>
      </c>
      <c r="AR338">
        <v>61370000</v>
      </c>
      <c r="AS338">
        <v>3001400</v>
      </c>
      <c r="AT338">
        <v>8135800</v>
      </c>
      <c r="AU338">
        <v>81814</v>
      </c>
      <c r="AV338">
        <v>222710</v>
      </c>
      <c r="AW338">
        <v>3835600</v>
      </c>
      <c r="AX338">
        <v>187590</v>
      </c>
      <c r="AY338">
        <v>2442800</v>
      </c>
      <c r="AZ338">
        <v>5294500</v>
      </c>
      <c r="BA338">
        <v>34781000</v>
      </c>
      <c r="BB338">
        <v>6882600</v>
      </c>
      <c r="BC338">
        <v>0</v>
      </c>
      <c r="BD338">
        <v>1</v>
      </c>
      <c r="BE338">
        <v>4</v>
      </c>
      <c r="BF338">
        <v>1</v>
      </c>
      <c r="BG338">
        <v>13</v>
      </c>
      <c r="BK338">
        <v>336</v>
      </c>
      <c r="BL338" t="s">
        <v>39190</v>
      </c>
      <c r="BM338" t="s">
        <v>155</v>
      </c>
      <c r="BN338" t="s">
        <v>39189</v>
      </c>
      <c r="BO338" t="s">
        <v>39188</v>
      </c>
      <c r="BP338" t="s">
        <v>39187</v>
      </c>
      <c r="BQ338" t="s">
        <v>39186</v>
      </c>
    </row>
    <row r="339" spans="1:71">
      <c r="A339" t="s">
        <v>23033</v>
      </c>
      <c r="B339" t="s">
        <v>23032</v>
      </c>
      <c r="C339" t="s">
        <v>26629</v>
      </c>
      <c r="D339" t="s">
        <v>26629</v>
      </c>
      <c r="E339" t="s">
        <v>26629</v>
      </c>
      <c r="F339" t="s">
        <v>2199</v>
      </c>
      <c r="G339" t="s">
        <v>18820</v>
      </c>
      <c r="H339" t="s">
        <v>23031</v>
      </c>
      <c r="I339">
        <v>12</v>
      </c>
      <c r="J339">
        <v>4</v>
      </c>
      <c r="K339">
        <v>4</v>
      </c>
      <c r="L339">
        <v>4</v>
      </c>
      <c r="M339">
        <v>0</v>
      </c>
      <c r="N339">
        <v>0</v>
      </c>
      <c r="O339">
        <v>3</v>
      </c>
      <c r="P339">
        <v>0</v>
      </c>
      <c r="Q339">
        <v>0</v>
      </c>
      <c r="R339">
        <v>0</v>
      </c>
      <c r="S339">
        <v>3</v>
      </c>
      <c r="T339">
        <v>0</v>
      </c>
      <c r="U339">
        <v>0</v>
      </c>
      <c r="V339">
        <v>0</v>
      </c>
      <c r="W339">
        <v>3</v>
      </c>
      <c r="X339">
        <v>0</v>
      </c>
      <c r="Y339">
        <v>20.100000000000001</v>
      </c>
      <c r="Z339">
        <v>20.100000000000001</v>
      </c>
      <c r="AA339">
        <v>20.100000000000001</v>
      </c>
      <c r="AB339">
        <v>37.375</v>
      </c>
      <c r="AC339">
        <v>329</v>
      </c>
      <c r="AD339" t="s">
        <v>26628</v>
      </c>
      <c r="AE339">
        <v>0</v>
      </c>
      <c r="AF339">
        <v>13.15</v>
      </c>
      <c r="AI339" t="s">
        <v>35</v>
      </c>
      <c r="AK339">
        <v>0</v>
      </c>
      <c r="AL339">
        <v>0</v>
      </c>
      <c r="AM339">
        <v>11.2</v>
      </c>
      <c r="AN339">
        <v>0</v>
      </c>
      <c r="AO339">
        <v>118910000</v>
      </c>
      <c r="AP339">
        <v>0</v>
      </c>
      <c r="AQ339">
        <v>0</v>
      </c>
      <c r="AR339">
        <v>60121000</v>
      </c>
      <c r="AS339">
        <v>0</v>
      </c>
      <c r="AT339">
        <v>7432000</v>
      </c>
      <c r="AU339">
        <v>0</v>
      </c>
      <c r="AV339">
        <v>0</v>
      </c>
      <c r="AW339">
        <v>3757500</v>
      </c>
      <c r="AX339">
        <v>0</v>
      </c>
      <c r="AY339">
        <v>0</v>
      </c>
      <c r="AZ339">
        <v>0</v>
      </c>
      <c r="BA339">
        <v>37518000</v>
      </c>
      <c r="BB339">
        <v>0</v>
      </c>
      <c r="BC339">
        <v>0</v>
      </c>
      <c r="BD339">
        <v>0</v>
      </c>
      <c r="BE339">
        <v>3</v>
      </c>
      <c r="BF339">
        <v>0</v>
      </c>
      <c r="BG339">
        <v>6</v>
      </c>
      <c r="BK339">
        <v>337</v>
      </c>
      <c r="BL339" t="s">
        <v>39185</v>
      </c>
      <c r="BM339" t="s">
        <v>175</v>
      </c>
      <c r="BN339" t="s">
        <v>39184</v>
      </c>
      <c r="BO339" t="s">
        <v>39183</v>
      </c>
      <c r="BP339" t="s">
        <v>39182</v>
      </c>
      <c r="BQ339" t="s">
        <v>39181</v>
      </c>
    </row>
    <row r="340" spans="1:71">
      <c r="A340" t="s">
        <v>23030</v>
      </c>
      <c r="B340" t="s">
        <v>23030</v>
      </c>
      <c r="C340" t="s">
        <v>24088</v>
      </c>
      <c r="D340" t="s">
        <v>24088</v>
      </c>
      <c r="E340" t="s">
        <v>24088</v>
      </c>
      <c r="F340" t="s">
        <v>23029</v>
      </c>
      <c r="G340" t="s">
        <v>23028</v>
      </c>
      <c r="H340" t="s">
        <v>23027</v>
      </c>
      <c r="I340">
        <v>4</v>
      </c>
      <c r="J340">
        <v>2</v>
      </c>
      <c r="K340">
        <v>2</v>
      </c>
      <c r="L340">
        <v>2</v>
      </c>
      <c r="M340">
        <v>0</v>
      </c>
      <c r="N340">
        <v>2</v>
      </c>
      <c r="O340">
        <v>1</v>
      </c>
      <c r="P340">
        <v>1</v>
      </c>
      <c r="Q340">
        <v>0</v>
      </c>
      <c r="R340">
        <v>2</v>
      </c>
      <c r="S340">
        <v>1</v>
      </c>
      <c r="T340">
        <v>1</v>
      </c>
      <c r="U340">
        <v>0</v>
      </c>
      <c r="V340">
        <v>2</v>
      </c>
      <c r="W340">
        <v>1</v>
      </c>
      <c r="X340">
        <v>1</v>
      </c>
      <c r="Y340">
        <v>14.3</v>
      </c>
      <c r="Z340">
        <v>14.3</v>
      </c>
      <c r="AA340">
        <v>14.3</v>
      </c>
      <c r="AB340">
        <v>21.783000000000001</v>
      </c>
      <c r="AC340">
        <v>203</v>
      </c>
      <c r="AD340" t="s">
        <v>26627</v>
      </c>
      <c r="AE340">
        <v>0</v>
      </c>
      <c r="AF340">
        <v>6.0403000000000002</v>
      </c>
      <c r="AH340" t="s">
        <v>35</v>
      </c>
      <c r="AI340" t="s">
        <v>60</v>
      </c>
      <c r="AJ340" t="s">
        <v>35</v>
      </c>
      <c r="AK340">
        <v>0</v>
      </c>
      <c r="AL340">
        <v>14.3</v>
      </c>
      <c r="AM340">
        <v>8.9</v>
      </c>
      <c r="AN340">
        <v>8.9</v>
      </c>
      <c r="AO340">
        <v>132270000</v>
      </c>
      <c r="AP340">
        <v>0</v>
      </c>
      <c r="AQ340">
        <v>43504000</v>
      </c>
      <c r="AR340">
        <v>32619000</v>
      </c>
      <c r="AS340">
        <v>0</v>
      </c>
      <c r="AT340">
        <v>14697000</v>
      </c>
      <c r="AU340">
        <v>0</v>
      </c>
      <c r="AV340">
        <v>4833700</v>
      </c>
      <c r="AW340">
        <v>3624300</v>
      </c>
      <c r="AX340">
        <v>0</v>
      </c>
      <c r="AY340">
        <v>0</v>
      </c>
      <c r="AZ340">
        <v>35000000</v>
      </c>
      <c r="BA340">
        <v>21495000</v>
      </c>
      <c r="BB340">
        <v>0</v>
      </c>
      <c r="BC340">
        <v>0</v>
      </c>
      <c r="BD340">
        <v>2</v>
      </c>
      <c r="BE340">
        <v>0</v>
      </c>
      <c r="BF340">
        <v>1</v>
      </c>
      <c r="BG340">
        <v>4</v>
      </c>
      <c r="BK340">
        <v>338</v>
      </c>
      <c r="BL340" t="s">
        <v>39180</v>
      </c>
      <c r="BM340" t="s">
        <v>61</v>
      </c>
      <c r="BN340" t="s">
        <v>39179</v>
      </c>
      <c r="BO340" t="s">
        <v>39178</v>
      </c>
      <c r="BP340" t="s">
        <v>39177</v>
      </c>
      <c r="BQ340" t="s">
        <v>39176</v>
      </c>
    </row>
    <row r="341" spans="1:71">
      <c r="A341" t="s">
        <v>23026</v>
      </c>
      <c r="B341" t="s">
        <v>23026</v>
      </c>
      <c r="C341" t="s">
        <v>23779</v>
      </c>
      <c r="D341" t="s">
        <v>23779</v>
      </c>
      <c r="E341" t="s">
        <v>23779</v>
      </c>
      <c r="F341" t="s">
        <v>23025</v>
      </c>
      <c r="G341" t="s">
        <v>23024</v>
      </c>
      <c r="H341" t="s">
        <v>23023</v>
      </c>
      <c r="I341">
        <v>4</v>
      </c>
      <c r="J341">
        <v>1</v>
      </c>
      <c r="K341">
        <v>1</v>
      </c>
      <c r="L341">
        <v>1</v>
      </c>
      <c r="M341">
        <v>0</v>
      </c>
      <c r="N341">
        <v>1</v>
      </c>
      <c r="O341">
        <v>1</v>
      </c>
      <c r="P341">
        <v>1</v>
      </c>
      <c r="Q341">
        <v>0</v>
      </c>
      <c r="R341">
        <v>1</v>
      </c>
      <c r="S341">
        <v>1</v>
      </c>
      <c r="T341">
        <v>1</v>
      </c>
      <c r="U341">
        <v>0</v>
      </c>
      <c r="V341">
        <v>1</v>
      </c>
      <c r="W341">
        <v>1</v>
      </c>
      <c r="X341">
        <v>1</v>
      </c>
      <c r="Y341">
        <v>7</v>
      </c>
      <c r="Z341">
        <v>7</v>
      </c>
      <c r="AA341">
        <v>7</v>
      </c>
      <c r="AB341">
        <v>15.420999999999999</v>
      </c>
      <c r="AC341">
        <v>142</v>
      </c>
      <c r="AD341" t="s">
        <v>26626</v>
      </c>
      <c r="AE341">
        <v>0</v>
      </c>
      <c r="AF341">
        <v>2.7027999999999999</v>
      </c>
      <c r="AH341" t="s">
        <v>35</v>
      </c>
      <c r="AI341" t="s">
        <v>60</v>
      </c>
      <c r="AJ341" t="s">
        <v>35</v>
      </c>
      <c r="AK341">
        <v>0</v>
      </c>
      <c r="AL341">
        <v>7</v>
      </c>
      <c r="AM341">
        <v>7</v>
      </c>
      <c r="AN341">
        <v>7</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K341">
        <v>339</v>
      </c>
      <c r="BL341">
        <v>12359</v>
      </c>
      <c r="BM341" t="b">
        <v>1</v>
      </c>
      <c r="BN341" t="s">
        <v>39175</v>
      </c>
      <c r="BO341" t="s">
        <v>39174</v>
      </c>
      <c r="BP341" t="s">
        <v>39173</v>
      </c>
      <c r="BQ341">
        <v>51193</v>
      </c>
      <c r="BR341">
        <v>107</v>
      </c>
      <c r="BS341">
        <v>59</v>
      </c>
    </row>
    <row r="342" spans="1:71">
      <c r="A342" t="s">
        <v>23022</v>
      </c>
      <c r="B342" t="s">
        <v>23022</v>
      </c>
      <c r="C342" t="s">
        <v>24038</v>
      </c>
      <c r="D342" t="s">
        <v>24038</v>
      </c>
      <c r="E342" t="s">
        <v>24038</v>
      </c>
      <c r="F342" t="s">
        <v>23021</v>
      </c>
      <c r="G342" t="s">
        <v>23020</v>
      </c>
      <c r="H342" t="s">
        <v>23019</v>
      </c>
      <c r="I342">
        <v>6</v>
      </c>
      <c r="J342">
        <v>2</v>
      </c>
      <c r="K342">
        <v>2</v>
      </c>
      <c r="L342">
        <v>2</v>
      </c>
      <c r="M342">
        <v>1</v>
      </c>
      <c r="N342">
        <v>2</v>
      </c>
      <c r="O342">
        <v>0</v>
      </c>
      <c r="P342">
        <v>1</v>
      </c>
      <c r="Q342">
        <v>1</v>
      </c>
      <c r="R342">
        <v>2</v>
      </c>
      <c r="S342">
        <v>0</v>
      </c>
      <c r="T342">
        <v>1</v>
      </c>
      <c r="U342">
        <v>1</v>
      </c>
      <c r="V342">
        <v>2</v>
      </c>
      <c r="W342">
        <v>0</v>
      </c>
      <c r="X342">
        <v>1</v>
      </c>
      <c r="Y342">
        <v>2.4</v>
      </c>
      <c r="Z342">
        <v>2.4</v>
      </c>
      <c r="AA342">
        <v>2.4</v>
      </c>
      <c r="AB342">
        <v>125.09</v>
      </c>
      <c r="AC342">
        <v>1229</v>
      </c>
      <c r="AD342" t="s">
        <v>26625</v>
      </c>
      <c r="AE342">
        <v>0</v>
      </c>
      <c r="AF342">
        <v>3.6425000000000001</v>
      </c>
      <c r="AG342" t="s">
        <v>35</v>
      </c>
      <c r="AH342" t="s">
        <v>35</v>
      </c>
      <c r="AJ342" t="s">
        <v>35</v>
      </c>
      <c r="AK342">
        <v>1.1000000000000001</v>
      </c>
      <c r="AL342">
        <v>2.4</v>
      </c>
      <c r="AM342">
        <v>0</v>
      </c>
      <c r="AN342">
        <v>1.1000000000000001</v>
      </c>
      <c r="AO342">
        <v>55052000</v>
      </c>
      <c r="AP342">
        <v>16175000</v>
      </c>
      <c r="AQ342">
        <v>5247600</v>
      </c>
      <c r="AR342">
        <v>0</v>
      </c>
      <c r="AS342">
        <v>13060000</v>
      </c>
      <c r="AT342">
        <v>1619200</v>
      </c>
      <c r="AU342">
        <v>475730</v>
      </c>
      <c r="AV342">
        <v>154340</v>
      </c>
      <c r="AW342">
        <v>0</v>
      </c>
      <c r="AX342">
        <v>384110</v>
      </c>
      <c r="AY342">
        <v>13891000</v>
      </c>
      <c r="AZ342">
        <v>7510100</v>
      </c>
      <c r="BA342">
        <v>0</v>
      </c>
      <c r="BB342">
        <v>13879000</v>
      </c>
      <c r="BC342">
        <v>2</v>
      </c>
      <c r="BD342">
        <v>2</v>
      </c>
      <c r="BE342">
        <v>0</v>
      </c>
      <c r="BF342">
        <v>2</v>
      </c>
      <c r="BG342">
        <v>8</v>
      </c>
      <c r="BK342">
        <v>340</v>
      </c>
      <c r="BL342" t="s">
        <v>39172</v>
      </c>
      <c r="BM342" t="s">
        <v>61</v>
      </c>
      <c r="BN342" t="s">
        <v>39171</v>
      </c>
      <c r="BO342" t="s">
        <v>39170</v>
      </c>
      <c r="BP342" t="s">
        <v>39169</v>
      </c>
      <c r="BQ342" t="s">
        <v>39168</v>
      </c>
    </row>
    <row r="343" spans="1:71">
      <c r="A343" t="s">
        <v>23018</v>
      </c>
      <c r="B343" t="s">
        <v>23018</v>
      </c>
      <c r="C343" t="s">
        <v>23768</v>
      </c>
      <c r="D343" t="s">
        <v>23768</v>
      </c>
      <c r="E343" t="s">
        <v>23768</v>
      </c>
      <c r="F343" t="s">
        <v>17754</v>
      </c>
      <c r="G343" t="s">
        <v>17753</v>
      </c>
      <c r="H343" t="s">
        <v>23017</v>
      </c>
      <c r="I343">
        <v>2</v>
      </c>
      <c r="J343">
        <v>1</v>
      </c>
      <c r="K343">
        <v>1</v>
      </c>
      <c r="L343">
        <v>1</v>
      </c>
      <c r="M343">
        <v>0</v>
      </c>
      <c r="N343">
        <v>1</v>
      </c>
      <c r="O343">
        <v>1</v>
      </c>
      <c r="P343">
        <v>1</v>
      </c>
      <c r="Q343">
        <v>0</v>
      </c>
      <c r="R343">
        <v>1</v>
      </c>
      <c r="S343">
        <v>1</v>
      </c>
      <c r="T343">
        <v>1</v>
      </c>
      <c r="U343">
        <v>0</v>
      </c>
      <c r="V343">
        <v>1</v>
      </c>
      <c r="W343">
        <v>1</v>
      </c>
      <c r="X343">
        <v>1</v>
      </c>
      <c r="Y343">
        <v>4.2</v>
      </c>
      <c r="Z343">
        <v>4.2</v>
      </c>
      <c r="AA343">
        <v>4.2</v>
      </c>
      <c r="AB343">
        <v>44.918999999999997</v>
      </c>
      <c r="AC343">
        <v>401</v>
      </c>
      <c r="AD343" t="s">
        <v>26624</v>
      </c>
      <c r="AE343">
        <v>0</v>
      </c>
      <c r="AF343">
        <v>2.8052000000000001</v>
      </c>
      <c r="AH343" t="s">
        <v>35</v>
      </c>
      <c r="AI343" t="s">
        <v>35</v>
      </c>
      <c r="AJ343" t="s">
        <v>60</v>
      </c>
      <c r="AK343">
        <v>0</v>
      </c>
      <c r="AL343">
        <v>4.2</v>
      </c>
      <c r="AM343">
        <v>4.2</v>
      </c>
      <c r="AN343">
        <v>4.2</v>
      </c>
      <c r="AO343">
        <v>92188000</v>
      </c>
      <c r="AP343">
        <v>0</v>
      </c>
      <c r="AQ343">
        <v>16008000</v>
      </c>
      <c r="AR343">
        <v>16574000</v>
      </c>
      <c r="AS343">
        <v>7151900</v>
      </c>
      <c r="AT343">
        <v>4852000</v>
      </c>
      <c r="AU343">
        <v>0</v>
      </c>
      <c r="AV343">
        <v>842530</v>
      </c>
      <c r="AW343">
        <v>872320</v>
      </c>
      <c r="AX343">
        <v>376420</v>
      </c>
      <c r="AY343">
        <v>0</v>
      </c>
      <c r="AZ343">
        <v>13534000</v>
      </c>
      <c r="BA343">
        <v>11483000</v>
      </c>
      <c r="BB343">
        <v>8210800</v>
      </c>
      <c r="BC343">
        <v>0</v>
      </c>
      <c r="BD343">
        <v>1</v>
      </c>
      <c r="BE343">
        <v>1</v>
      </c>
      <c r="BF343">
        <v>0</v>
      </c>
      <c r="BG343">
        <v>3</v>
      </c>
      <c r="BK343">
        <v>341</v>
      </c>
      <c r="BL343">
        <v>1699</v>
      </c>
      <c r="BM343" t="b">
        <v>1</v>
      </c>
      <c r="BN343">
        <v>1793</v>
      </c>
      <c r="BO343" t="s">
        <v>39167</v>
      </c>
      <c r="BP343" t="s">
        <v>39166</v>
      </c>
      <c r="BQ343">
        <v>6949</v>
      </c>
    </row>
    <row r="344" spans="1:71">
      <c r="A344" t="s">
        <v>23016</v>
      </c>
      <c r="B344" t="s">
        <v>23016</v>
      </c>
      <c r="C344" t="s">
        <v>23788</v>
      </c>
      <c r="D344" t="s">
        <v>24083</v>
      </c>
      <c r="E344" t="s">
        <v>24083</v>
      </c>
      <c r="F344" t="s">
        <v>2217</v>
      </c>
      <c r="G344" t="s">
        <v>2218</v>
      </c>
      <c r="H344" t="s">
        <v>26623</v>
      </c>
      <c r="I344">
        <v>3</v>
      </c>
      <c r="J344">
        <v>3</v>
      </c>
      <c r="K344">
        <v>2</v>
      </c>
      <c r="L344">
        <v>2</v>
      </c>
      <c r="M344">
        <v>3</v>
      </c>
      <c r="N344">
        <v>1</v>
      </c>
      <c r="O344">
        <v>3</v>
      </c>
      <c r="P344">
        <v>2</v>
      </c>
      <c r="Q344">
        <v>2</v>
      </c>
      <c r="R344">
        <v>0</v>
      </c>
      <c r="S344">
        <v>2</v>
      </c>
      <c r="T344">
        <v>1</v>
      </c>
      <c r="U344">
        <v>2</v>
      </c>
      <c r="V344">
        <v>0</v>
      </c>
      <c r="W344">
        <v>2</v>
      </c>
      <c r="X344">
        <v>1</v>
      </c>
      <c r="Y344">
        <v>21.1</v>
      </c>
      <c r="Z344">
        <v>12.9</v>
      </c>
      <c r="AA344">
        <v>12.9</v>
      </c>
      <c r="AB344">
        <v>16.956</v>
      </c>
      <c r="AC344">
        <v>147</v>
      </c>
      <c r="AD344" t="s">
        <v>26622</v>
      </c>
      <c r="AE344">
        <v>0</v>
      </c>
      <c r="AF344">
        <v>29.465</v>
      </c>
      <c r="AG344" t="s">
        <v>35</v>
      </c>
      <c r="AH344" t="s">
        <v>60</v>
      </c>
      <c r="AI344" t="s">
        <v>35</v>
      </c>
      <c r="AJ344" t="s">
        <v>35</v>
      </c>
      <c r="AK344">
        <v>21.1</v>
      </c>
      <c r="AL344">
        <v>8.1999999999999993</v>
      </c>
      <c r="AM344">
        <v>21.1</v>
      </c>
      <c r="AN344">
        <v>17</v>
      </c>
      <c r="AO344">
        <v>419270000</v>
      </c>
      <c r="AP344">
        <v>78753000</v>
      </c>
      <c r="AQ344">
        <v>0</v>
      </c>
      <c r="AR344">
        <v>257610000</v>
      </c>
      <c r="AS344">
        <v>13720000</v>
      </c>
      <c r="AT344">
        <v>59895000</v>
      </c>
      <c r="AU344">
        <v>11250000</v>
      </c>
      <c r="AV344">
        <v>0</v>
      </c>
      <c r="AW344">
        <v>36802000</v>
      </c>
      <c r="AX344">
        <v>1960100</v>
      </c>
      <c r="AY344">
        <v>78464000</v>
      </c>
      <c r="AZ344">
        <v>0</v>
      </c>
      <c r="BA344">
        <v>156910000</v>
      </c>
      <c r="BB344">
        <v>33443000</v>
      </c>
      <c r="BC344">
        <v>2</v>
      </c>
      <c r="BD344">
        <v>0</v>
      </c>
      <c r="BE344">
        <v>3</v>
      </c>
      <c r="BF344">
        <v>1</v>
      </c>
      <c r="BG344">
        <v>6</v>
      </c>
      <c r="BK344">
        <v>342</v>
      </c>
      <c r="BL344" t="s">
        <v>39165</v>
      </c>
      <c r="BM344" t="s">
        <v>23816</v>
      </c>
      <c r="BN344" t="s">
        <v>39164</v>
      </c>
      <c r="BO344" t="s">
        <v>39163</v>
      </c>
      <c r="BP344" t="s">
        <v>39162</v>
      </c>
      <c r="BQ344" t="s">
        <v>39161</v>
      </c>
    </row>
    <row r="345" spans="1:71">
      <c r="A345" t="s">
        <v>2225</v>
      </c>
      <c r="B345" t="s">
        <v>2225</v>
      </c>
      <c r="C345" t="s">
        <v>23781</v>
      </c>
      <c r="D345" t="s">
        <v>23781</v>
      </c>
      <c r="E345" t="s">
        <v>23781</v>
      </c>
      <c r="F345" t="s">
        <v>2226</v>
      </c>
      <c r="G345" t="s">
        <v>2227</v>
      </c>
      <c r="H345" t="s">
        <v>2228</v>
      </c>
      <c r="I345">
        <v>3</v>
      </c>
      <c r="J345">
        <v>1</v>
      </c>
      <c r="K345">
        <v>1</v>
      </c>
      <c r="L345">
        <v>1</v>
      </c>
      <c r="M345">
        <v>1</v>
      </c>
      <c r="N345">
        <v>1</v>
      </c>
      <c r="O345">
        <v>1</v>
      </c>
      <c r="P345">
        <v>1</v>
      </c>
      <c r="Q345">
        <v>1</v>
      </c>
      <c r="R345">
        <v>1</v>
      </c>
      <c r="S345">
        <v>1</v>
      </c>
      <c r="T345">
        <v>1</v>
      </c>
      <c r="U345">
        <v>1</v>
      </c>
      <c r="V345">
        <v>1</v>
      </c>
      <c r="W345">
        <v>1</v>
      </c>
      <c r="X345">
        <v>1</v>
      </c>
      <c r="Y345">
        <v>5</v>
      </c>
      <c r="Z345">
        <v>5</v>
      </c>
      <c r="AA345">
        <v>5</v>
      </c>
      <c r="AB345">
        <v>26.76</v>
      </c>
      <c r="AC345">
        <v>242</v>
      </c>
      <c r="AD345" t="s">
        <v>26621</v>
      </c>
      <c r="AE345">
        <v>0</v>
      </c>
      <c r="AF345">
        <v>4.3510999999999997</v>
      </c>
      <c r="AG345" t="s">
        <v>35</v>
      </c>
      <c r="AH345" t="s">
        <v>35</v>
      </c>
      <c r="AI345" t="s">
        <v>35</v>
      </c>
      <c r="AJ345" t="s">
        <v>35</v>
      </c>
      <c r="AK345">
        <v>5</v>
      </c>
      <c r="AL345">
        <v>5</v>
      </c>
      <c r="AM345">
        <v>5</v>
      </c>
      <c r="AN345">
        <v>5</v>
      </c>
      <c r="AO345">
        <v>221840000</v>
      </c>
      <c r="AP345">
        <v>31913000</v>
      </c>
      <c r="AQ345">
        <v>38216000</v>
      </c>
      <c r="AR345">
        <v>6822400</v>
      </c>
      <c r="AS345">
        <v>29161000</v>
      </c>
      <c r="AT345">
        <v>20167000</v>
      </c>
      <c r="AU345">
        <v>2901200</v>
      </c>
      <c r="AV345">
        <v>3474100</v>
      </c>
      <c r="AW345">
        <v>620220</v>
      </c>
      <c r="AX345">
        <v>2651000</v>
      </c>
      <c r="AY345">
        <v>38189000</v>
      </c>
      <c r="AZ345">
        <v>30844000</v>
      </c>
      <c r="BA345">
        <v>6544000</v>
      </c>
      <c r="BB345">
        <v>42879000</v>
      </c>
      <c r="BC345">
        <v>1</v>
      </c>
      <c r="BD345">
        <v>1</v>
      </c>
      <c r="BE345">
        <v>1</v>
      </c>
      <c r="BF345">
        <v>1</v>
      </c>
      <c r="BG345">
        <v>6</v>
      </c>
      <c r="BK345">
        <v>343</v>
      </c>
      <c r="BL345">
        <v>13638</v>
      </c>
      <c r="BM345" t="b">
        <v>1</v>
      </c>
      <c r="BN345">
        <v>14439</v>
      </c>
      <c r="BO345" t="s">
        <v>39160</v>
      </c>
      <c r="BP345" t="s">
        <v>39159</v>
      </c>
      <c r="BQ345">
        <v>56592</v>
      </c>
    </row>
    <row r="346" spans="1:71">
      <c r="A346" t="s">
        <v>39158</v>
      </c>
      <c r="B346" t="s">
        <v>39158</v>
      </c>
      <c r="C346" t="s">
        <v>39157</v>
      </c>
      <c r="D346" t="s">
        <v>39157</v>
      </c>
      <c r="E346" t="s">
        <v>39157</v>
      </c>
      <c r="F346" t="s">
        <v>10880</v>
      </c>
      <c r="G346" t="s">
        <v>10881</v>
      </c>
      <c r="H346" t="s">
        <v>39156</v>
      </c>
      <c r="I346">
        <v>6</v>
      </c>
      <c r="J346">
        <v>4</v>
      </c>
      <c r="K346">
        <v>4</v>
      </c>
      <c r="L346">
        <v>4</v>
      </c>
      <c r="M346">
        <v>3</v>
      </c>
      <c r="N346">
        <v>3</v>
      </c>
      <c r="O346">
        <v>3</v>
      </c>
      <c r="P346">
        <v>4</v>
      </c>
      <c r="Q346">
        <v>3</v>
      </c>
      <c r="R346">
        <v>3</v>
      </c>
      <c r="S346">
        <v>3</v>
      </c>
      <c r="T346">
        <v>4</v>
      </c>
      <c r="U346">
        <v>3</v>
      </c>
      <c r="V346">
        <v>3</v>
      </c>
      <c r="W346">
        <v>3</v>
      </c>
      <c r="X346">
        <v>4</v>
      </c>
      <c r="Y346">
        <v>27.2</v>
      </c>
      <c r="Z346">
        <v>27.2</v>
      </c>
      <c r="AA346">
        <v>27.2</v>
      </c>
      <c r="AB346">
        <v>17.692</v>
      </c>
      <c r="AC346">
        <v>158</v>
      </c>
      <c r="AD346" t="s">
        <v>39155</v>
      </c>
      <c r="AE346">
        <v>0</v>
      </c>
      <c r="AF346">
        <v>23.041</v>
      </c>
      <c r="AG346" t="s">
        <v>35</v>
      </c>
      <c r="AH346" t="s">
        <v>35</v>
      </c>
      <c r="AI346" t="s">
        <v>35</v>
      </c>
      <c r="AJ346" t="s">
        <v>35</v>
      </c>
      <c r="AK346">
        <v>27.2</v>
      </c>
      <c r="AL346">
        <v>27.2</v>
      </c>
      <c r="AM346">
        <v>27.2</v>
      </c>
      <c r="AN346">
        <v>27.2</v>
      </c>
      <c r="AO346">
        <v>1209600000</v>
      </c>
      <c r="AP346">
        <v>145170000</v>
      </c>
      <c r="AQ346">
        <v>221070000</v>
      </c>
      <c r="AR346">
        <v>147170000</v>
      </c>
      <c r="AS346">
        <v>116940000</v>
      </c>
      <c r="AT346">
        <v>201600000</v>
      </c>
      <c r="AU346">
        <v>24195000</v>
      </c>
      <c r="AV346">
        <v>36844000</v>
      </c>
      <c r="AW346">
        <v>24528000</v>
      </c>
      <c r="AX346">
        <v>19490000</v>
      </c>
      <c r="AY346">
        <v>148520000</v>
      </c>
      <c r="AZ346">
        <v>179100000</v>
      </c>
      <c r="BA346">
        <v>92383000</v>
      </c>
      <c r="BB346">
        <v>146230000</v>
      </c>
      <c r="BC346">
        <v>3</v>
      </c>
      <c r="BD346">
        <v>3</v>
      </c>
      <c r="BE346">
        <v>3</v>
      </c>
      <c r="BF346">
        <v>3</v>
      </c>
      <c r="BG346">
        <v>27</v>
      </c>
      <c r="BK346">
        <v>344</v>
      </c>
      <c r="BL346" t="s">
        <v>39154</v>
      </c>
      <c r="BM346" t="s">
        <v>175</v>
      </c>
      <c r="BN346" t="s">
        <v>39153</v>
      </c>
      <c r="BO346" t="s">
        <v>39152</v>
      </c>
      <c r="BP346" t="s">
        <v>39151</v>
      </c>
      <c r="BQ346" t="s">
        <v>39150</v>
      </c>
    </row>
    <row r="347" spans="1:71">
      <c r="A347" t="s">
        <v>23014</v>
      </c>
      <c r="B347" t="s">
        <v>23013</v>
      </c>
      <c r="C347" t="s">
        <v>26620</v>
      </c>
      <c r="D347" t="s">
        <v>26620</v>
      </c>
      <c r="E347" t="s">
        <v>26620</v>
      </c>
      <c r="F347" t="s">
        <v>23012</v>
      </c>
      <c r="G347" t="s">
        <v>8195</v>
      </c>
      <c r="H347" t="s">
        <v>26619</v>
      </c>
      <c r="I347">
        <v>7</v>
      </c>
      <c r="J347">
        <v>6</v>
      </c>
      <c r="K347">
        <v>6</v>
      </c>
      <c r="L347">
        <v>6</v>
      </c>
      <c r="M347">
        <v>1</v>
      </c>
      <c r="N347">
        <v>0</v>
      </c>
      <c r="O347">
        <v>6</v>
      </c>
      <c r="P347">
        <v>0</v>
      </c>
      <c r="Q347">
        <v>1</v>
      </c>
      <c r="R347">
        <v>0</v>
      </c>
      <c r="S347">
        <v>6</v>
      </c>
      <c r="T347">
        <v>0</v>
      </c>
      <c r="U347">
        <v>1</v>
      </c>
      <c r="V347">
        <v>0</v>
      </c>
      <c r="W347">
        <v>6</v>
      </c>
      <c r="X347">
        <v>0</v>
      </c>
      <c r="Y347">
        <v>21.1</v>
      </c>
      <c r="Z347">
        <v>21.1</v>
      </c>
      <c r="AA347">
        <v>21.1</v>
      </c>
      <c r="AB347">
        <v>36.295000000000002</v>
      </c>
      <c r="AC347">
        <v>336</v>
      </c>
      <c r="AD347" t="s">
        <v>26618</v>
      </c>
      <c r="AE347">
        <v>0</v>
      </c>
      <c r="AF347">
        <v>122.35</v>
      </c>
      <c r="AG347" t="s">
        <v>60</v>
      </c>
      <c r="AI347" t="s">
        <v>35</v>
      </c>
      <c r="AK347">
        <v>4.2</v>
      </c>
      <c r="AL347">
        <v>0</v>
      </c>
      <c r="AM347">
        <v>21.1</v>
      </c>
      <c r="AN347">
        <v>0</v>
      </c>
      <c r="AO347">
        <v>187090000</v>
      </c>
      <c r="AP347">
        <v>9328300</v>
      </c>
      <c r="AQ347">
        <v>0</v>
      </c>
      <c r="AR347">
        <v>94496000</v>
      </c>
      <c r="AS347">
        <v>0</v>
      </c>
      <c r="AT347">
        <v>8909100</v>
      </c>
      <c r="AU347">
        <v>444210</v>
      </c>
      <c r="AV347">
        <v>0</v>
      </c>
      <c r="AW347">
        <v>4499800</v>
      </c>
      <c r="AX347">
        <v>0</v>
      </c>
      <c r="AY347">
        <v>12455000</v>
      </c>
      <c r="AZ347">
        <v>0</v>
      </c>
      <c r="BA347">
        <v>75661000</v>
      </c>
      <c r="BB347">
        <v>0</v>
      </c>
      <c r="BC347">
        <v>0</v>
      </c>
      <c r="BD347">
        <v>0</v>
      </c>
      <c r="BE347">
        <v>5</v>
      </c>
      <c r="BF347">
        <v>0</v>
      </c>
      <c r="BG347">
        <v>8</v>
      </c>
      <c r="BK347">
        <v>345</v>
      </c>
      <c r="BL347" t="s">
        <v>39149</v>
      </c>
      <c r="BM347" t="s">
        <v>244</v>
      </c>
      <c r="BN347" t="s">
        <v>39148</v>
      </c>
      <c r="BO347" t="s">
        <v>39147</v>
      </c>
      <c r="BP347" t="s">
        <v>39146</v>
      </c>
      <c r="BQ347" t="s">
        <v>39145</v>
      </c>
      <c r="BR347">
        <v>108</v>
      </c>
      <c r="BS347">
        <v>40</v>
      </c>
    </row>
    <row r="348" spans="1:71">
      <c r="A348" t="s">
        <v>23010</v>
      </c>
      <c r="B348" t="s">
        <v>23010</v>
      </c>
      <c r="C348" t="s">
        <v>23779</v>
      </c>
      <c r="D348" t="s">
        <v>23779</v>
      </c>
      <c r="E348" t="s">
        <v>23779</v>
      </c>
      <c r="F348" t="s">
        <v>23009</v>
      </c>
      <c r="G348" t="s">
        <v>18142</v>
      </c>
      <c r="H348" t="s">
        <v>23008</v>
      </c>
      <c r="I348">
        <v>4</v>
      </c>
      <c r="J348">
        <v>1</v>
      </c>
      <c r="K348">
        <v>1</v>
      </c>
      <c r="L348">
        <v>1</v>
      </c>
      <c r="M348">
        <v>0</v>
      </c>
      <c r="N348">
        <v>1</v>
      </c>
      <c r="O348">
        <v>0</v>
      </c>
      <c r="P348">
        <v>1</v>
      </c>
      <c r="Q348">
        <v>0</v>
      </c>
      <c r="R348">
        <v>1</v>
      </c>
      <c r="S348">
        <v>0</v>
      </c>
      <c r="T348">
        <v>1</v>
      </c>
      <c r="U348">
        <v>0</v>
      </c>
      <c r="V348">
        <v>1</v>
      </c>
      <c r="W348">
        <v>0</v>
      </c>
      <c r="X348">
        <v>1</v>
      </c>
      <c r="Y348">
        <v>13.7</v>
      </c>
      <c r="Z348">
        <v>13.7</v>
      </c>
      <c r="AA348">
        <v>13.7</v>
      </c>
      <c r="AB348">
        <v>10.807</v>
      </c>
      <c r="AC348">
        <v>102</v>
      </c>
      <c r="AD348" t="s">
        <v>26617</v>
      </c>
      <c r="AE348">
        <v>4.2265E-4</v>
      </c>
      <c r="AF348">
        <v>2.2435999999999998</v>
      </c>
      <c r="AH348" t="s">
        <v>60</v>
      </c>
      <c r="AJ348" t="s">
        <v>35</v>
      </c>
      <c r="AK348">
        <v>0</v>
      </c>
      <c r="AL348">
        <v>13.7</v>
      </c>
      <c r="AM348">
        <v>0</v>
      </c>
      <c r="AN348">
        <v>13.7</v>
      </c>
      <c r="AO348">
        <v>79306000</v>
      </c>
      <c r="AP348">
        <v>0</v>
      </c>
      <c r="AQ348">
        <v>10874000</v>
      </c>
      <c r="AR348">
        <v>0</v>
      </c>
      <c r="AS348">
        <v>10862000</v>
      </c>
      <c r="AT348">
        <v>13218000</v>
      </c>
      <c r="AU348">
        <v>0</v>
      </c>
      <c r="AV348">
        <v>1812300</v>
      </c>
      <c r="AW348">
        <v>0</v>
      </c>
      <c r="AX348">
        <v>1810400</v>
      </c>
      <c r="AY348">
        <v>0</v>
      </c>
      <c r="AZ348">
        <v>8215900</v>
      </c>
      <c r="BA348">
        <v>0</v>
      </c>
      <c r="BB348">
        <v>14401000</v>
      </c>
      <c r="BC348">
        <v>0</v>
      </c>
      <c r="BD348">
        <v>0</v>
      </c>
      <c r="BE348">
        <v>0</v>
      </c>
      <c r="BF348">
        <v>1</v>
      </c>
      <c r="BG348">
        <v>2</v>
      </c>
      <c r="BK348">
        <v>346</v>
      </c>
      <c r="BL348">
        <v>6193</v>
      </c>
      <c r="BM348" t="b">
        <v>1</v>
      </c>
      <c r="BN348">
        <v>6516</v>
      </c>
      <c r="BO348" t="s">
        <v>39144</v>
      </c>
      <c r="BP348" t="s">
        <v>39143</v>
      </c>
      <c r="BQ348">
        <v>25837</v>
      </c>
    </row>
    <row r="349" spans="1:71">
      <c r="A349" t="s">
        <v>23007</v>
      </c>
      <c r="B349" t="s">
        <v>23007</v>
      </c>
      <c r="C349" t="s">
        <v>23779</v>
      </c>
      <c r="D349" t="s">
        <v>23779</v>
      </c>
      <c r="E349" t="s">
        <v>23779</v>
      </c>
      <c r="F349" t="s">
        <v>18819</v>
      </c>
      <c r="G349" t="s">
        <v>18818</v>
      </c>
      <c r="H349" t="s">
        <v>18817</v>
      </c>
      <c r="I349">
        <v>4</v>
      </c>
      <c r="J349">
        <v>1</v>
      </c>
      <c r="K349">
        <v>1</v>
      </c>
      <c r="L349">
        <v>1</v>
      </c>
      <c r="M349">
        <v>1</v>
      </c>
      <c r="N349">
        <v>1</v>
      </c>
      <c r="O349">
        <v>1</v>
      </c>
      <c r="P349">
        <v>1</v>
      </c>
      <c r="Q349">
        <v>1</v>
      </c>
      <c r="R349">
        <v>1</v>
      </c>
      <c r="S349">
        <v>1</v>
      </c>
      <c r="T349">
        <v>1</v>
      </c>
      <c r="U349">
        <v>1</v>
      </c>
      <c r="V349">
        <v>1</v>
      </c>
      <c r="W349">
        <v>1</v>
      </c>
      <c r="X349">
        <v>1</v>
      </c>
      <c r="Y349">
        <v>20.3</v>
      </c>
      <c r="Z349">
        <v>20.3</v>
      </c>
      <c r="AA349">
        <v>20.3</v>
      </c>
      <c r="AB349">
        <v>7.1013000000000002</v>
      </c>
      <c r="AC349">
        <v>64</v>
      </c>
      <c r="AD349" t="s">
        <v>26616</v>
      </c>
      <c r="AE349">
        <v>0</v>
      </c>
      <c r="AF349">
        <v>38.24</v>
      </c>
      <c r="AG349" t="s">
        <v>35</v>
      </c>
      <c r="AH349" t="s">
        <v>35</v>
      </c>
      <c r="AI349" t="s">
        <v>35</v>
      </c>
      <c r="AJ349" t="s">
        <v>35</v>
      </c>
      <c r="AK349">
        <v>20.3</v>
      </c>
      <c r="AL349">
        <v>20.3</v>
      </c>
      <c r="AM349">
        <v>20.3</v>
      </c>
      <c r="AN349">
        <v>20.3</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K349">
        <v>347</v>
      </c>
      <c r="BL349">
        <v>4406</v>
      </c>
      <c r="BM349" t="b">
        <v>1</v>
      </c>
      <c r="BN349" t="s">
        <v>39142</v>
      </c>
      <c r="BO349" t="s">
        <v>39141</v>
      </c>
      <c r="BP349" t="s">
        <v>39140</v>
      </c>
      <c r="BQ349">
        <v>18305</v>
      </c>
      <c r="BR349">
        <v>109</v>
      </c>
      <c r="BS349">
        <v>57</v>
      </c>
    </row>
    <row r="350" spans="1:71">
      <c r="A350" t="s">
        <v>23006</v>
      </c>
      <c r="B350" t="s">
        <v>23006</v>
      </c>
      <c r="C350" t="s">
        <v>23768</v>
      </c>
      <c r="D350" t="s">
        <v>23768</v>
      </c>
      <c r="E350" t="s">
        <v>23768</v>
      </c>
      <c r="F350" t="s">
        <v>763</v>
      </c>
      <c r="G350" t="s">
        <v>764</v>
      </c>
      <c r="H350" t="s">
        <v>23005</v>
      </c>
      <c r="I350">
        <v>2</v>
      </c>
      <c r="J350">
        <v>1</v>
      </c>
      <c r="K350">
        <v>1</v>
      </c>
      <c r="L350">
        <v>1</v>
      </c>
      <c r="M350">
        <v>0</v>
      </c>
      <c r="N350">
        <v>0</v>
      </c>
      <c r="O350">
        <v>0</v>
      </c>
      <c r="P350">
        <v>0</v>
      </c>
      <c r="Q350">
        <v>0</v>
      </c>
      <c r="R350">
        <v>0</v>
      </c>
      <c r="S350">
        <v>0</v>
      </c>
      <c r="T350">
        <v>0</v>
      </c>
      <c r="U350">
        <v>0</v>
      </c>
      <c r="V350">
        <v>0</v>
      </c>
      <c r="W350">
        <v>0</v>
      </c>
      <c r="X350">
        <v>0</v>
      </c>
      <c r="Y350">
        <v>6.3</v>
      </c>
      <c r="Z350">
        <v>6.3</v>
      </c>
      <c r="AA350">
        <v>6.3</v>
      </c>
      <c r="AB350">
        <v>19.48</v>
      </c>
      <c r="AC350">
        <v>174</v>
      </c>
      <c r="AD350" t="s">
        <v>26615</v>
      </c>
      <c r="AE350">
        <v>4.3215000000000001E-4</v>
      </c>
      <c r="AF350">
        <v>2.4964</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1</v>
      </c>
      <c r="BK350">
        <v>348</v>
      </c>
      <c r="BL350">
        <v>9903</v>
      </c>
      <c r="BM350" t="b">
        <v>1</v>
      </c>
      <c r="BN350">
        <v>10514</v>
      </c>
      <c r="BO350">
        <v>52873</v>
      </c>
      <c r="BP350">
        <v>41508</v>
      </c>
      <c r="BQ350">
        <v>41508</v>
      </c>
    </row>
    <row r="351" spans="1:71">
      <c r="A351" t="s">
        <v>39139</v>
      </c>
      <c r="B351" t="s">
        <v>39139</v>
      </c>
      <c r="C351" t="s">
        <v>26872</v>
      </c>
      <c r="D351" t="s">
        <v>39138</v>
      </c>
      <c r="E351" t="s">
        <v>39138</v>
      </c>
      <c r="F351" t="s">
        <v>2241</v>
      </c>
      <c r="G351" t="s">
        <v>2242</v>
      </c>
      <c r="H351" t="s">
        <v>23004</v>
      </c>
      <c r="I351">
        <v>6</v>
      </c>
      <c r="J351">
        <v>3</v>
      </c>
      <c r="K351">
        <v>2</v>
      </c>
      <c r="L351">
        <v>2</v>
      </c>
      <c r="M351">
        <v>0</v>
      </c>
      <c r="N351">
        <v>1</v>
      </c>
      <c r="O351">
        <v>3</v>
      </c>
      <c r="P351">
        <v>0</v>
      </c>
      <c r="Q351">
        <v>0</v>
      </c>
      <c r="R351">
        <v>1</v>
      </c>
      <c r="S351">
        <v>2</v>
      </c>
      <c r="T351">
        <v>0</v>
      </c>
      <c r="U351">
        <v>0</v>
      </c>
      <c r="V351">
        <v>1</v>
      </c>
      <c r="W351">
        <v>2</v>
      </c>
      <c r="X351">
        <v>0</v>
      </c>
      <c r="Y351">
        <v>25.6</v>
      </c>
      <c r="Z351">
        <v>18.600000000000001</v>
      </c>
      <c r="AA351">
        <v>18.600000000000001</v>
      </c>
      <c r="AB351">
        <v>18.152000000000001</v>
      </c>
      <c r="AC351">
        <v>156</v>
      </c>
      <c r="AD351" t="s">
        <v>39137</v>
      </c>
      <c r="AE351">
        <v>0</v>
      </c>
      <c r="AF351">
        <v>44.957999999999998</v>
      </c>
      <c r="AH351" t="s">
        <v>60</v>
      </c>
      <c r="AI351" t="s">
        <v>35</v>
      </c>
      <c r="AK351">
        <v>0</v>
      </c>
      <c r="AL351">
        <v>11.5</v>
      </c>
      <c r="AM351">
        <v>25.6</v>
      </c>
      <c r="AN351">
        <v>0</v>
      </c>
      <c r="AO351">
        <v>74108000</v>
      </c>
      <c r="AP351">
        <v>0</v>
      </c>
      <c r="AQ351">
        <v>3878500</v>
      </c>
      <c r="AR351">
        <v>30679000</v>
      </c>
      <c r="AS351">
        <v>0</v>
      </c>
      <c r="AT351">
        <v>8234200</v>
      </c>
      <c r="AU351">
        <v>0</v>
      </c>
      <c r="AV351">
        <v>430940</v>
      </c>
      <c r="AW351">
        <v>3408800</v>
      </c>
      <c r="AX351">
        <v>0</v>
      </c>
      <c r="AY351">
        <v>0</v>
      </c>
      <c r="AZ351">
        <v>9165200</v>
      </c>
      <c r="BA351">
        <v>18309000</v>
      </c>
      <c r="BB351">
        <v>0</v>
      </c>
      <c r="BC351">
        <v>0</v>
      </c>
      <c r="BD351">
        <v>0</v>
      </c>
      <c r="BE351">
        <v>2</v>
      </c>
      <c r="BF351">
        <v>0</v>
      </c>
      <c r="BG351">
        <v>3</v>
      </c>
      <c r="BK351">
        <v>349</v>
      </c>
      <c r="BL351" t="s">
        <v>39136</v>
      </c>
      <c r="BM351" t="s">
        <v>23891</v>
      </c>
      <c r="BN351" t="s">
        <v>39135</v>
      </c>
      <c r="BO351" t="s">
        <v>39134</v>
      </c>
      <c r="BP351" t="s">
        <v>39133</v>
      </c>
      <c r="BQ351" t="s">
        <v>39132</v>
      </c>
    </row>
    <row r="352" spans="1:71">
      <c r="A352" t="s">
        <v>23003</v>
      </c>
      <c r="B352" t="s">
        <v>23003</v>
      </c>
      <c r="C352" t="s">
        <v>23786</v>
      </c>
      <c r="D352" t="s">
        <v>23786</v>
      </c>
      <c r="E352" t="s">
        <v>23786</v>
      </c>
      <c r="F352" t="s">
        <v>18816</v>
      </c>
      <c r="G352" t="s">
        <v>18815</v>
      </c>
      <c r="H352" t="s">
        <v>26614</v>
      </c>
      <c r="I352">
        <v>5</v>
      </c>
      <c r="J352">
        <v>1</v>
      </c>
      <c r="K352">
        <v>1</v>
      </c>
      <c r="L352">
        <v>1</v>
      </c>
      <c r="M352">
        <v>1</v>
      </c>
      <c r="N352">
        <v>0</v>
      </c>
      <c r="O352">
        <v>1</v>
      </c>
      <c r="P352">
        <v>1</v>
      </c>
      <c r="Q352">
        <v>1</v>
      </c>
      <c r="R352">
        <v>0</v>
      </c>
      <c r="S352">
        <v>1</v>
      </c>
      <c r="T352">
        <v>1</v>
      </c>
      <c r="U352">
        <v>1</v>
      </c>
      <c r="V352">
        <v>0</v>
      </c>
      <c r="W352">
        <v>1</v>
      </c>
      <c r="X352">
        <v>1</v>
      </c>
      <c r="Y352">
        <v>12.7</v>
      </c>
      <c r="Z352">
        <v>12.7</v>
      </c>
      <c r="AA352">
        <v>12.7</v>
      </c>
      <c r="AB352">
        <v>16.905999999999999</v>
      </c>
      <c r="AC352">
        <v>158</v>
      </c>
      <c r="AD352" t="s">
        <v>26613</v>
      </c>
      <c r="AE352">
        <v>0</v>
      </c>
      <c r="AF352">
        <v>5.6069000000000004</v>
      </c>
      <c r="AG352" t="s">
        <v>60</v>
      </c>
      <c r="AI352" t="s">
        <v>35</v>
      </c>
      <c r="AJ352" t="s">
        <v>60</v>
      </c>
      <c r="AK352">
        <v>12.7</v>
      </c>
      <c r="AL352">
        <v>0</v>
      </c>
      <c r="AM352">
        <v>12.7</v>
      </c>
      <c r="AN352">
        <v>12.7</v>
      </c>
      <c r="AO352">
        <v>22672000</v>
      </c>
      <c r="AP352">
        <v>3179100</v>
      </c>
      <c r="AQ352">
        <v>0</v>
      </c>
      <c r="AR352">
        <v>3429300</v>
      </c>
      <c r="AS352">
        <v>1734500</v>
      </c>
      <c r="AT352">
        <v>3778700</v>
      </c>
      <c r="AU352">
        <v>529850</v>
      </c>
      <c r="AV352">
        <v>0</v>
      </c>
      <c r="AW352">
        <v>571550</v>
      </c>
      <c r="AX352">
        <v>289080</v>
      </c>
      <c r="AY352">
        <v>3056800</v>
      </c>
      <c r="AZ352">
        <v>0</v>
      </c>
      <c r="BA352">
        <v>2238300</v>
      </c>
      <c r="BB352">
        <v>2264800</v>
      </c>
      <c r="BC352">
        <v>0</v>
      </c>
      <c r="BD352">
        <v>0</v>
      </c>
      <c r="BE352">
        <v>1</v>
      </c>
      <c r="BF352">
        <v>0</v>
      </c>
      <c r="BG352">
        <v>3</v>
      </c>
      <c r="BK352">
        <v>350</v>
      </c>
      <c r="BL352">
        <v>3840</v>
      </c>
      <c r="BM352" t="b">
        <v>1</v>
      </c>
      <c r="BN352">
        <v>4043</v>
      </c>
      <c r="BO352" t="s">
        <v>39131</v>
      </c>
      <c r="BP352" t="s">
        <v>39130</v>
      </c>
      <c r="BQ352">
        <v>15461</v>
      </c>
    </row>
    <row r="353" spans="1:71">
      <c r="A353" t="s">
        <v>23001</v>
      </c>
      <c r="B353" t="s">
        <v>23000</v>
      </c>
      <c r="C353" t="s">
        <v>26612</v>
      </c>
      <c r="D353" t="s">
        <v>26612</v>
      </c>
      <c r="E353" t="s">
        <v>26611</v>
      </c>
      <c r="F353" t="s">
        <v>2248</v>
      </c>
      <c r="G353" t="s">
        <v>2249</v>
      </c>
      <c r="H353" t="s">
        <v>26610</v>
      </c>
      <c r="I353">
        <v>21</v>
      </c>
      <c r="J353">
        <v>7</v>
      </c>
      <c r="K353">
        <v>7</v>
      </c>
      <c r="L353">
        <v>1</v>
      </c>
      <c r="M353">
        <v>7</v>
      </c>
      <c r="N353">
        <v>7</v>
      </c>
      <c r="O353">
        <v>7</v>
      </c>
      <c r="P353">
        <v>7</v>
      </c>
      <c r="Q353">
        <v>7</v>
      </c>
      <c r="R353">
        <v>7</v>
      </c>
      <c r="S353">
        <v>7</v>
      </c>
      <c r="T353">
        <v>7</v>
      </c>
      <c r="U353">
        <v>1</v>
      </c>
      <c r="V353">
        <v>1</v>
      </c>
      <c r="W353">
        <v>1</v>
      </c>
      <c r="X353">
        <v>1</v>
      </c>
      <c r="Y353">
        <v>25.3</v>
      </c>
      <c r="Z353">
        <v>25.3</v>
      </c>
      <c r="AA353">
        <v>5.6</v>
      </c>
      <c r="AB353">
        <v>33.116999999999997</v>
      </c>
      <c r="AC353">
        <v>304</v>
      </c>
      <c r="AD353" t="s">
        <v>26609</v>
      </c>
      <c r="AE353">
        <v>0</v>
      </c>
      <c r="AF353">
        <v>228.7</v>
      </c>
      <c r="AG353" t="s">
        <v>35</v>
      </c>
      <c r="AH353" t="s">
        <v>35</v>
      </c>
      <c r="AI353" t="s">
        <v>35</v>
      </c>
      <c r="AJ353" t="s">
        <v>35</v>
      </c>
      <c r="AK353">
        <v>25.3</v>
      </c>
      <c r="AL353">
        <v>25.3</v>
      </c>
      <c r="AM353">
        <v>25.3</v>
      </c>
      <c r="AN353">
        <v>25.3</v>
      </c>
      <c r="AO353">
        <v>32234000000</v>
      </c>
      <c r="AP353">
        <v>978180000</v>
      </c>
      <c r="AQ353">
        <v>2296900000</v>
      </c>
      <c r="AR353">
        <v>12729000000</v>
      </c>
      <c r="AS353">
        <v>890780000</v>
      </c>
      <c r="AT353">
        <v>2148900000</v>
      </c>
      <c r="AU353">
        <v>65212000</v>
      </c>
      <c r="AV353">
        <v>153130000</v>
      </c>
      <c r="AW353">
        <v>848570000</v>
      </c>
      <c r="AX353">
        <v>59385000</v>
      </c>
      <c r="AY353">
        <v>925240000</v>
      </c>
      <c r="AZ353">
        <v>1269400000</v>
      </c>
      <c r="BA353">
        <v>8548500000</v>
      </c>
      <c r="BB353">
        <v>1304400000</v>
      </c>
      <c r="BC353">
        <v>9</v>
      </c>
      <c r="BD353">
        <v>7</v>
      </c>
      <c r="BE353">
        <v>23</v>
      </c>
      <c r="BF353">
        <v>9</v>
      </c>
      <c r="BG353">
        <v>91</v>
      </c>
      <c r="BK353">
        <v>351</v>
      </c>
      <c r="BL353" t="s">
        <v>39129</v>
      </c>
      <c r="BM353" t="s">
        <v>234</v>
      </c>
      <c r="BN353" t="s">
        <v>39128</v>
      </c>
      <c r="BO353" t="s">
        <v>39127</v>
      </c>
      <c r="BP353" t="s">
        <v>39126</v>
      </c>
      <c r="BQ353" t="s">
        <v>39125</v>
      </c>
      <c r="BR353">
        <v>110</v>
      </c>
      <c r="BS353">
        <v>155</v>
      </c>
    </row>
    <row r="354" spans="1:71">
      <c r="A354" t="s">
        <v>22999</v>
      </c>
      <c r="B354" t="s">
        <v>22998</v>
      </c>
      <c r="C354" t="s">
        <v>26608</v>
      </c>
      <c r="D354" t="s">
        <v>26608</v>
      </c>
      <c r="E354" t="s">
        <v>26608</v>
      </c>
      <c r="F354" t="s">
        <v>2259</v>
      </c>
      <c r="G354" t="s">
        <v>2260</v>
      </c>
      <c r="H354" t="s">
        <v>24668</v>
      </c>
      <c r="I354">
        <v>6</v>
      </c>
      <c r="J354">
        <v>17</v>
      </c>
      <c r="K354">
        <v>17</v>
      </c>
      <c r="L354">
        <v>17</v>
      </c>
      <c r="M354">
        <v>15</v>
      </c>
      <c r="N354">
        <v>15</v>
      </c>
      <c r="O354">
        <v>6</v>
      </c>
      <c r="P354">
        <v>11</v>
      </c>
      <c r="Q354">
        <v>15</v>
      </c>
      <c r="R354">
        <v>15</v>
      </c>
      <c r="S354">
        <v>6</v>
      </c>
      <c r="T354">
        <v>11</v>
      </c>
      <c r="U354">
        <v>15</v>
      </c>
      <c r="V354">
        <v>15</v>
      </c>
      <c r="W354">
        <v>6</v>
      </c>
      <c r="X354">
        <v>11</v>
      </c>
      <c r="Y354">
        <v>26.2</v>
      </c>
      <c r="Z354">
        <v>26.2</v>
      </c>
      <c r="AA354">
        <v>26.2</v>
      </c>
      <c r="AB354">
        <v>103.39</v>
      </c>
      <c r="AC354">
        <v>913</v>
      </c>
      <c r="AD354" t="s">
        <v>26607</v>
      </c>
      <c r="AE354">
        <v>0</v>
      </c>
      <c r="AF354">
        <v>323.31</v>
      </c>
      <c r="AG354" t="s">
        <v>35</v>
      </c>
      <c r="AH354" t="s">
        <v>35</v>
      </c>
      <c r="AI354" t="s">
        <v>35</v>
      </c>
      <c r="AJ354" t="s">
        <v>35</v>
      </c>
      <c r="AK354">
        <v>24.5</v>
      </c>
      <c r="AL354">
        <v>20.3</v>
      </c>
      <c r="AM354">
        <v>8.9</v>
      </c>
      <c r="AN354">
        <v>16.2</v>
      </c>
      <c r="AO354">
        <v>4924800000</v>
      </c>
      <c r="AP354">
        <v>1534700000</v>
      </c>
      <c r="AQ354">
        <v>1013800000</v>
      </c>
      <c r="AR354">
        <v>136810000</v>
      </c>
      <c r="AS354">
        <v>676970000</v>
      </c>
      <c r="AT354">
        <v>117260000</v>
      </c>
      <c r="AU354">
        <v>36541000</v>
      </c>
      <c r="AV354">
        <v>24139000</v>
      </c>
      <c r="AW354">
        <v>3257300</v>
      </c>
      <c r="AX354">
        <v>16118000</v>
      </c>
      <c r="AY354">
        <v>1305900000</v>
      </c>
      <c r="AZ354">
        <v>737630000</v>
      </c>
      <c r="BA354">
        <v>192970000</v>
      </c>
      <c r="BB354">
        <v>904960000</v>
      </c>
      <c r="BC354">
        <v>20</v>
      </c>
      <c r="BD354">
        <v>14</v>
      </c>
      <c r="BE354">
        <v>5</v>
      </c>
      <c r="BF354">
        <v>13</v>
      </c>
      <c r="BG354">
        <v>82</v>
      </c>
      <c r="BK354">
        <v>352</v>
      </c>
      <c r="BL354" t="s">
        <v>39124</v>
      </c>
      <c r="BM354" t="s">
        <v>1495</v>
      </c>
      <c r="BN354" t="s">
        <v>39123</v>
      </c>
      <c r="BO354" t="s">
        <v>39122</v>
      </c>
      <c r="BP354" t="s">
        <v>39121</v>
      </c>
      <c r="BQ354" t="s">
        <v>39120</v>
      </c>
    </row>
    <row r="355" spans="1:71">
      <c r="A355" t="s">
        <v>22997</v>
      </c>
      <c r="B355" t="s">
        <v>22997</v>
      </c>
      <c r="C355">
        <v>1</v>
      </c>
      <c r="D355">
        <v>1</v>
      </c>
      <c r="E355">
        <v>1</v>
      </c>
      <c r="F355" t="s">
        <v>22996</v>
      </c>
      <c r="G355" t="s">
        <v>22995</v>
      </c>
      <c r="H355" t="s">
        <v>22994</v>
      </c>
      <c r="I355">
        <v>1</v>
      </c>
      <c r="J355">
        <v>1</v>
      </c>
      <c r="K355">
        <v>1</v>
      </c>
      <c r="L355">
        <v>1</v>
      </c>
      <c r="M355">
        <v>0</v>
      </c>
      <c r="N355">
        <v>0</v>
      </c>
      <c r="O355">
        <v>1</v>
      </c>
      <c r="P355">
        <v>0</v>
      </c>
      <c r="Q355">
        <v>0</v>
      </c>
      <c r="R355">
        <v>0</v>
      </c>
      <c r="S355">
        <v>1</v>
      </c>
      <c r="T355">
        <v>0</v>
      </c>
      <c r="U355">
        <v>0</v>
      </c>
      <c r="V355">
        <v>0</v>
      </c>
      <c r="W355">
        <v>1</v>
      </c>
      <c r="X355">
        <v>0</v>
      </c>
      <c r="Y355">
        <v>1.4</v>
      </c>
      <c r="Z355">
        <v>1.4</v>
      </c>
      <c r="AA355">
        <v>1.4</v>
      </c>
      <c r="AB355">
        <v>116.44</v>
      </c>
      <c r="AC355">
        <v>1018</v>
      </c>
      <c r="AD355">
        <v>1018</v>
      </c>
      <c r="AE355">
        <v>0</v>
      </c>
      <c r="AF355">
        <v>3.3643000000000001</v>
      </c>
      <c r="AI355" t="s">
        <v>35</v>
      </c>
      <c r="AK355">
        <v>0</v>
      </c>
      <c r="AL355">
        <v>0</v>
      </c>
      <c r="AM355">
        <v>1.4</v>
      </c>
      <c r="AN355">
        <v>0</v>
      </c>
      <c r="AO355">
        <v>17743000</v>
      </c>
      <c r="AP355">
        <v>0</v>
      </c>
      <c r="AQ355">
        <v>0</v>
      </c>
      <c r="AR355">
        <v>17743000</v>
      </c>
      <c r="AS355">
        <v>0</v>
      </c>
      <c r="AT355">
        <v>334770</v>
      </c>
      <c r="AU355">
        <v>0</v>
      </c>
      <c r="AV355">
        <v>0</v>
      </c>
      <c r="AW355">
        <v>334770</v>
      </c>
      <c r="AX355">
        <v>0</v>
      </c>
      <c r="AY355">
        <v>0</v>
      </c>
      <c r="AZ355">
        <v>0</v>
      </c>
      <c r="BA355">
        <v>11598000</v>
      </c>
      <c r="BB355">
        <v>0</v>
      </c>
      <c r="BC355">
        <v>0</v>
      </c>
      <c r="BD355">
        <v>0</v>
      </c>
      <c r="BE355">
        <v>1</v>
      </c>
      <c r="BF355">
        <v>0</v>
      </c>
      <c r="BG355">
        <v>2</v>
      </c>
      <c r="BK355">
        <v>353</v>
      </c>
      <c r="BL355">
        <v>13336</v>
      </c>
      <c r="BM355" t="b">
        <v>1</v>
      </c>
      <c r="BN355">
        <v>14121</v>
      </c>
      <c r="BO355" t="s">
        <v>39119</v>
      </c>
      <c r="BP355" t="s">
        <v>39118</v>
      </c>
      <c r="BQ355">
        <v>55368</v>
      </c>
    </row>
    <row r="356" spans="1:71">
      <c r="A356" t="s">
        <v>22993</v>
      </c>
      <c r="B356" t="s">
        <v>22992</v>
      </c>
      <c r="C356" t="s">
        <v>26606</v>
      </c>
      <c r="D356" t="s">
        <v>26606</v>
      </c>
      <c r="E356" t="s">
        <v>26606</v>
      </c>
      <c r="F356" t="s">
        <v>18813</v>
      </c>
      <c r="G356" t="s">
        <v>18812</v>
      </c>
      <c r="H356" t="s">
        <v>22991</v>
      </c>
      <c r="I356">
        <v>11</v>
      </c>
      <c r="J356">
        <v>3</v>
      </c>
      <c r="K356">
        <v>3</v>
      </c>
      <c r="L356">
        <v>3</v>
      </c>
      <c r="M356">
        <v>1</v>
      </c>
      <c r="N356">
        <v>2</v>
      </c>
      <c r="O356">
        <v>3</v>
      </c>
      <c r="P356">
        <v>2</v>
      </c>
      <c r="Q356">
        <v>1</v>
      </c>
      <c r="R356">
        <v>2</v>
      </c>
      <c r="S356">
        <v>3</v>
      </c>
      <c r="T356">
        <v>2</v>
      </c>
      <c r="U356">
        <v>1</v>
      </c>
      <c r="V356">
        <v>2</v>
      </c>
      <c r="W356">
        <v>3</v>
      </c>
      <c r="X356">
        <v>2</v>
      </c>
      <c r="Y356">
        <v>16.8</v>
      </c>
      <c r="Z356">
        <v>16.8</v>
      </c>
      <c r="AA356">
        <v>16.8</v>
      </c>
      <c r="AB356">
        <v>36.965000000000003</v>
      </c>
      <c r="AC356">
        <v>334</v>
      </c>
      <c r="AD356" t="s">
        <v>26605</v>
      </c>
      <c r="AE356">
        <v>0</v>
      </c>
      <c r="AF356">
        <v>17.553999999999998</v>
      </c>
      <c r="AG356" t="s">
        <v>60</v>
      </c>
      <c r="AH356" t="s">
        <v>35</v>
      </c>
      <c r="AI356" t="s">
        <v>35</v>
      </c>
      <c r="AJ356" t="s">
        <v>35</v>
      </c>
      <c r="AK356">
        <v>4.8</v>
      </c>
      <c r="AL356">
        <v>8.6999999999999993</v>
      </c>
      <c r="AM356">
        <v>16.8</v>
      </c>
      <c r="AN356">
        <v>8.6999999999999993</v>
      </c>
      <c r="AO356">
        <v>20493000</v>
      </c>
      <c r="AP356">
        <v>0</v>
      </c>
      <c r="AQ356">
        <v>4291400</v>
      </c>
      <c r="AR356">
        <v>5992500</v>
      </c>
      <c r="AS356">
        <v>1213400</v>
      </c>
      <c r="AT356">
        <v>1707800</v>
      </c>
      <c r="AU356">
        <v>0</v>
      </c>
      <c r="AV356">
        <v>357610</v>
      </c>
      <c r="AW356">
        <v>499380</v>
      </c>
      <c r="AX356">
        <v>101120</v>
      </c>
      <c r="AY356">
        <v>0</v>
      </c>
      <c r="AZ356">
        <v>3564200</v>
      </c>
      <c r="BA356">
        <v>4078600</v>
      </c>
      <c r="BB356">
        <v>987010</v>
      </c>
      <c r="BC356">
        <v>0</v>
      </c>
      <c r="BD356">
        <v>1</v>
      </c>
      <c r="BE356">
        <v>2</v>
      </c>
      <c r="BF356">
        <v>0</v>
      </c>
      <c r="BG356">
        <v>4</v>
      </c>
      <c r="BK356">
        <v>354</v>
      </c>
      <c r="BL356" t="s">
        <v>39117</v>
      </c>
      <c r="BM356" t="s">
        <v>155</v>
      </c>
      <c r="BN356" t="s">
        <v>39116</v>
      </c>
      <c r="BO356" t="s">
        <v>39115</v>
      </c>
      <c r="BP356" t="s">
        <v>39114</v>
      </c>
      <c r="BQ356" t="s">
        <v>39113</v>
      </c>
    </row>
    <row r="357" spans="1:71">
      <c r="A357" t="s">
        <v>22990</v>
      </c>
      <c r="B357" t="s">
        <v>22990</v>
      </c>
      <c r="C357" t="s">
        <v>26604</v>
      </c>
      <c r="D357" t="s">
        <v>26604</v>
      </c>
      <c r="E357" t="s">
        <v>26604</v>
      </c>
      <c r="F357" t="s">
        <v>18811</v>
      </c>
      <c r="G357" t="s">
        <v>18810</v>
      </c>
      <c r="H357" t="s">
        <v>22989</v>
      </c>
      <c r="I357">
        <v>5</v>
      </c>
      <c r="J357">
        <v>6</v>
      </c>
      <c r="K357">
        <v>6</v>
      </c>
      <c r="L357">
        <v>6</v>
      </c>
      <c r="M357">
        <v>6</v>
      </c>
      <c r="N357">
        <v>6</v>
      </c>
      <c r="O357">
        <v>3</v>
      </c>
      <c r="P357">
        <v>6</v>
      </c>
      <c r="Q357">
        <v>6</v>
      </c>
      <c r="R357">
        <v>6</v>
      </c>
      <c r="S357">
        <v>3</v>
      </c>
      <c r="T357">
        <v>6</v>
      </c>
      <c r="U357">
        <v>6</v>
      </c>
      <c r="V357">
        <v>6</v>
      </c>
      <c r="W357">
        <v>3</v>
      </c>
      <c r="X357">
        <v>6</v>
      </c>
      <c r="Y357">
        <v>14.2</v>
      </c>
      <c r="Z357">
        <v>14.2</v>
      </c>
      <c r="AA357">
        <v>14.2</v>
      </c>
      <c r="AB357">
        <v>64.929000000000002</v>
      </c>
      <c r="AC357">
        <v>618</v>
      </c>
      <c r="AD357" t="s">
        <v>26603</v>
      </c>
      <c r="AE357">
        <v>0</v>
      </c>
      <c r="AF357">
        <v>89.494</v>
      </c>
      <c r="AG357" t="s">
        <v>35</v>
      </c>
      <c r="AH357" t="s">
        <v>35</v>
      </c>
      <c r="AI357" t="s">
        <v>35</v>
      </c>
      <c r="AJ357" t="s">
        <v>35</v>
      </c>
      <c r="AK357">
        <v>14.2</v>
      </c>
      <c r="AL357">
        <v>14.2</v>
      </c>
      <c r="AM357">
        <v>7.6</v>
      </c>
      <c r="AN357">
        <v>14.2</v>
      </c>
      <c r="AO357">
        <v>1716600000</v>
      </c>
      <c r="AP357">
        <v>334690000</v>
      </c>
      <c r="AQ357">
        <v>350720000</v>
      </c>
      <c r="AR357">
        <v>146670000</v>
      </c>
      <c r="AS357">
        <v>189670000</v>
      </c>
      <c r="AT357">
        <v>100980000</v>
      </c>
      <c r="AU357">
        <v>19688000</v>
      </c>
      <c r="AV357">
        <v>20630000</v>
      </c>
      <c r="AW357">
        <v>8627600</v>
      </c>
      <c r="AX357">
        <v>11157000</v>
      </c>
      <c r="AY357">
        <v>298090000</v>
      </c>
      <c r="AZ357">
        <v>244980000</v>
      </c>
      <c r="BA357">
        <v>111140000</v>
      </c>
      <c r="BB357">
        <v>219670000</v>
      </c>
      <c r="BC357">
        <v>9</v>
      </c>
      <c r="BD357">
        <v>8</v>
      </c>
      <c r="BE357">
        <v>4</v>
      </c>
      <c r="BF357">
        <v>6</v>
      </c>
      <c r="BG357">
        <v>43</v>
      </c>
      <c r="BK357">
        <v>355</v>
      </c>
      <c r="BL357" t="s">
        <v>39112</v>
      </c>
      <c r="BM357" t="s">
        <v>244</v>
      </c>
      <c r="BN357" t="s">
        <v>39111</v>
      </c>
      <c r="BO357" t="s">
        <v>39110</v>
      </c>
      <c r="BP357" t="s">
        <v>39109</v>
      </c>
      <c r="BQ357" t="s">
        <v>39108</v>
      </c>
    </row>
    <row r="358" spans="1:71">
      <c r="A358" t="s">
        <v>22988</v>
      </c>
      <c r="B358" t="s">
        <v>22988</v>
      </c>
      <c r="C358" t="s">
        <v>26602</v>
      </c>
      <c r="D358" t="s">
        <v>26602</v>
      </c>
      <c r="E358" t="s">
        <v>26602</v>
      </c>
      <c r="F358" t="s">
        <v>22987</v>
      </c>
      <c r="G358" t="s">
        <v>22986</v>
      </c>
      <c r="H358" t="s">
        <v>22985</v>
      </c>
      <c r="I358">
        <v>14</v>
      </c>
      <c r="J358">
        <v>2</v>
      </c>
      <c r="K358">
        <v>2</v>
      </c>
      <c r="L358">
        <v>2</v>
      </c>
      <c r="M358">
        <v>0</v>
      </c>
      <c r="N358">
        <v>1</v>
      </c>
      <c r="O358">
        <v>1</v>
      </c>
      <c r="P358">
        <v>1</v>
      </c>
      <c r="Q358">
        <v>0</v>
      </c>
      <c r="R358">
        <v>1</v>
      </c>
      <c r="S358">
        <v>1</v>
      </c>
      <c r="T358">
        <v>1</v>
      </c>
      <c r="U358">
        <v>0</v>
      </c>
      <c r="V358">
        <v>1</v>
      </c>
      <c r="W358">
        <v>1</v>
      </c>
      <c r="X358">
        <v>1</v>
      </c>
      <c r="Y358">
        <v>3.7</v>
      </c>
      <c r="Z358">
        <v>3.7</v>
      </c>
      <c r="AA358">
        <v>3.7</v>
      </c>
      <c r="AB358">
        <v>54.222999999999999</v>
      </c>
      <c r="AC358">
        <v>490</v>
      </c>
      <c r="AD358" t="s">
        <v>26601</v>
      </c>
      <c r="AE358">
        <v>4.2230000000000002E-4</v>
      </c>
      <c r="AF358">
        <v>2.2385999999999999</v>
      </c>
      <c r="AH358" t="s">
        <v>60</v>
      </c>
      <c r="AI358" t="s">
        <v>35</v>
      </c>
      <c r="AJ358" t="s">
        <v>60</v>
      </c>
      <c r="AK358">
        <v>0</v>
      </c>
      <c r="AL358">
        <v>1.4</v>
      </c>
      <c r="AM358">
        <v>1.4</v>
      </c>
      <c r="AN358">
        <v>1.4</v>
      </c>
      <c r="AO358">
        <v>66357000</v>
      </c>
      <c r="AP358">
        <v>0</v>
      </c>
      <c r="AQ358">
        <v>11460000</v>
      </c>
      <c r="AR358">
        <v>27519000</v>
      </c>
      <c r="AS358">
        <v>2229200</v>
      </c>
      <c r="AT358">
        <v>3492500</v>
      </c>
      <c r="AU358">
        <v>0</v>
      </c>
      <c r="AV358">
        <v>603160</v>
      </c>
      <c r="AW358">
        <v>1448400</v>
      </c>
      <c r="AX358">
        <v>117330</v>
      </c>
      <c r="AY358">
        <v>0</v>
      </c>
      <c r="AZ358">
        <v>7224000</v>
      </c>
      <c r="BA358">
        <v>23426000</v>
      </c>
      <c r="BB358">
        <v>3958100</v>
      </c>
      <c r="BC358">
        <v>0</v>
      </c>
      <c r="BD358">
        <v>0</v>
      </c>
      <c r="BE358">
        <v>1</v>
      </c>
      <c r="BF358">
        <v>0</v>
      </c>
      <c r="BG358">
        <v>2</v>
      </c>
      <c r="BK358">
        <v>356</v>
      </c>
      <c r="BL358" t="s">
        <v>39107</v>
      </c>
      <c r="BM358" t="s">
        <v>61</v>
      </c>
      <c r="BN358" t="s">
        <v>39106</v>
      </c>
      <c r="BO358" t="s">
        <v>39105</v>
      </c>
      <c r="BP358" t="s">
        <v>39104</v>
      </c>
      <c r="BQ358" t="s">
        <v>39104</v>
      </c>
    </row>
    <row r="359" spans="1:71">
      <c r="A359" t="s">
        <v>22984</v>
      </c>
      <c r="B359" t="s">
        <v>22984</v>
      </c>
      <c r="C359" t="s">
        <v>23781</v>
      </c>
      <c r="D359" t="s">
        <v>23781</v>
      </c>
      <c r="E359" t="s">
        <v>23781</v>
      </c>
      <c r="F359" t="s">
        <v>22983</v>
      </c>
      <c r="G359" t="s">
        <v>22982</v>
      </c>
      <c r="H359" t="s">
        <v>22981</v>
      </c>
      <c r="I359">
        <v>3</v>
      </c>
      <c r="J359">
        <v>1</v>
      </c>
      <c r="K359">
        <v>1</v>
      </c>
      <c r="L359">
        <v>1</v>
      </c>
      <c r="M359">
        <v>0</v>
      </c>
      <c r="N359">
        <v>0</v>
      </c>
      <c r="O359">
        <v>1</v>
      </c>
      <c r="P359">
        <v>0</v>
      </c>
      <c r="Q359">
        <v>0</v>
      </c>
      <c r="R359">
        <v>0</v>
      </c>
      <c r="S359">
        <v>1</v>
      </c>
      <c r="T359">
        <v>0</v>
      </c>
      <c r="U359">
        <v>0</v>
      </c>
      <c r="V359">
        <v>0</v>
      </c>
      <c r="W359">
        <v>1</v>
      </c>
      <c r="X359">
        <v>0</v>
      </c>
      <c r="Y359">
        <v>2.2999999999999998</v>
      </c>
      <c r="Z359">
        <v>2.2999999999999998</v>
      </c>
      <c r="AA359">
        <v>2.2999999999999998</v>
      </c>
      <c r="AB359">
        <v>49.238</v>
      </c>
      <c r="AC359">
        <v>444</v>
      </c>
      <c r="AD359" t="s">
        <v>26600</v>
      </c>
      <c r="AE359">
        <v>2.8067000000000001E-3</v>
      </c>
      <c r="AF359">
        <v>1.8472999999999999</v>
      </c>
      <c r="AI359" t="s">
        <v>35</v>
      </c>
      <c r="AK359">
        <v>0</v>
      </c>
      <c r="AL359">
        <v>0</v>
      </c>
      <c r="AM359">
        <v>2.2999999999999998</v>
      </c>
      <c r="AN359">
        <v>0</v>
      </c>
      <c r="AO359">
        <v>8965100</v>
      </c>
      <c r="AP359">
        <v>0</v>
      </c>
      <c r="AQ359">
        <v>0</v>
      </c>
      <c r="AR359">
        <v>8965100</v>
      </c>
      <c r="AS359">
        <v>0</v>
      </c>
      <c r="AT359">
        <v>358600</v>
      </c>
      <c r="AU359">
        <v>0</v>
      </c>
      <c r="AV359">
        <v>0</v>
      </c>
      <c r="AW359">
        <v>358600</v>
      </c>
      <c r="AX359">
        <v>0</v>
      </c>
      <c r="AY359">
        <v>0</v>
      </c>
      <c r="AZ359">
        <v>0</v>
      </c>
      <c r="BA359">
        <v>5860200</v>
      </c>
      <c r="BB359">
        <v>0</v>
      </c>
      <c r="BC359">
        <v>0</v>
      </c>
      <c r="BD359">
        <v>0</v>
      </c>
      <c r="BE359">
        <v>1</v>
      </c>
      <c r="BF359">
        <v>0</v>
      </c>
      <c r="BG359">
        <v>1</v>
      </c>
      <c r="BK359">
        <v>357</v>
      </c>
      <c r="BL359">
        <v>3884</v>
      </c>
      <c r="BM359" t="b">
        <v>1</v>
      </c>
      <c r="BN359">
        <v>4087</v>
      </c>
      <c r="BO359">
        <v>19990</v>
      </c>
      <c r="BP359">
        <v>15708</v>
      </c>
      <c r="BQ359">
        <v>15708</v>
      </c>
    </row>
    <row r="360" spans="1:71">
      <c r="A360" t="s">
        <v>18805</v>
      </c>
      <c r="B360" t="s">
        <v>22980</v>
      </c>
      <c r="C360" t="s">
        <v>26599</v>
      </c>
      <c r="D360" t="s">
        <v>26599</v>
      </c>
      <c r="E360" t="s">
        <v>26599</v>
      </c>
      <c r="F360" t="s">
        <v>2290</v>
      </c>
      <c r="G360" t="s">
        <v>2291</v>
      </c>
      <c r="H360" t="s">
        <v>22979</v>
      </c>
      <c r="I360">
        <v>4</v>
      </c>
      <c r="J360">
        <v>12</v>
      </c>
      <c r="K360">
        <v>12</v>
      </c>
      <c r="L360">
        <v>12</v>
      </c>
      <c r="M360">
        <v>5</v>
      </c>
      <c r="N360">
        <v>7</v>
      </c>
      <c r="O360">
        <v>8</v>
      </c>
      <c r="P360">
        <v>5</v>
      </c>
      <c r="Q360">
        <v>5</v>
      </c>
      <c r="R360">
        <v>7</v>
      </c>
      <c r="S360">
        <v>8</v>
      </c>
      <c r="T360">
        <v>5</v>
      </c>
      <c r="U360">
        <v>5</v>
      </c>
      <c r="V360">
        <v>7</v>
      </c>
      <c r="W360">
        <v>8</v>
      </c>
      <c r="X360">
        <v>5</v>
      </c>
      <c r="Y360">
        <v>27.7</v>
      </c>
      <c r="Z360">
        <v>27.7</v>
      </c>
      <c r="AA360">
        <v>27.7</v>
      </c>
      <c r="AB360">
        <v>61.625999999999998</v>
      </c>
      <c r="AC360">
        <v>552</v>
      </c>
      <c r="AD360" t="s">
        <v>24666</v>
      </c>
      <c r="AE360">
        <v>0</v>
      </c>
      <c r="AF360">
        <v>56.981999999999999</v>
      </c>
      <c r="AG360" t="s">
        <v>35</v>
      </c>
      <c r="AH360" t="s">
        <v>35</v>
      </c>
      <c r="AI360" t="s">
        <v>35</v>
      </c>
      <c r="AJ360" t="s">
        <v>35</v>
      </c>
      <c r="AK360">
        <v>11.2</v>
      </c>
      <c r="AL360">
        <v>18.7</v>
      </c>
      <c r="AM360">
        <v>15.6</v>
      </c>
      <c r="AN360">
        <v>10.9</v>
      </c>
      <c r="AO360">
        <v>1546000000</v>
      </c>
      <c r="AP360">
        <v>81090000</v>
      </c>
      <c r="AQ360">
        <v>71370000</v>
      </c>
      <c r="AR360">
        <v>130700000</v>
      </c>
      <c r="AS360">
        <v>83227000</v>
      </c>
      <c r="AT360">
        <v>53310000</v>
      </c>
      <c r="AU360">
        <v>2796200</v>
      </c>
      <c r="AV360">
        <v>2461000</v>
      </c>
      <c r="AW360">
        <v>4506900</v>
      </c>
      <c r="AX360">
        <v>2869900</v>
      </c>
      <c r="AY360">
        <v>128440000</v>
      </c>
      <c r="AZ360">
        <v>94999000</v>
      </c>
      <c r="BA360">
        <v>131390000</v>
      </c>
      <c r="BB360">
        <v>127420000</v>
      </c>
      <c r="BC360">
        <v>4</v>
      </c>
      <c r="BD360">
        <v>2</v>
      </c>
      <c r="BE360">
        <v>4</v>
      </c>
      <c r="BF360">
        <v>3</v>
      </c>
      <c r="BG360">
        <v>43</v>
      </c>
      <c r="BK360">
        <v>358</v>
      </c>
      <c r="BL360" t="s">
        <v>39103</v>
      </c>
      <c r="BM360" t="s">
        <v>1216</v>
      </c>
      <c r="BN360" t="s">
        <v>39102</v>
      </c>
      <c r="BO360" t="s">
        <v>39101</v>
      </c>
      <c r="BP360" t="s">
        <v>39100</v>
      </c>
      <c r="BQ360" t="s">
        <v>39099</v>
      </c>
    </row>
    <row r="361" spans="1:71">
      <c r="A361" t="s">
        <v>22978</v>
      </c>
      <c r="B361" t="s">
        <v>22977</v>
      </c>
      <c r="C361" t="s">
        <v>24692</v>
      </c>
      <c r="D361" t="s">
        <v>24692</v>
      </c>
      <c r="E361" t="s">
        <v>24692</v>
      </c>
      <c r="F361" t="s">
        <v>22976</v>
      </c>
      <c r="G361" t="s">
        <v>17894</v>
      </c>
      <c r="H361" t="s">
        <v>22975</v>
      </c>
      <c r="I361">
        <v>4</v>
      </c>
      <c r="J361">
        <v>5</v>
      </c>
      <c r="K361">
        <v>5</v>
      </c>
      <c r="L361">
        <v>5</v>
      </c>
      <c r="M361">
        <v>1</v>
      </c>
      <c r="N361">
        <v>1</v>
      </c>
      <c r="O361">
        <v>3</v>
      </c>
      <c r="P361">
        <v>0</v>
      </c>
      <c r="Q361">
        <v>1</v>
      </c>
      <c r="R361">
        <v>1</v>
      </c>
      <c r="S361">
        <v>3</v>
      </c>
      <c r="T361">
        <v>0</v>
      </c>
      <c r="U361">
        <v>1</v>
      </c>
      <c r="V361">
        <v>1</v>
      </c>
      <c r="W361">
        <v>3</v>
      </c>
      <c r="X361">
        <v>0</v>
      </c>
      <c r="Y361">
        <v>11</v>
      </c>
      <c r="Z361">
        <v>11</v>
      </c>
      <c r="AA361">
        <v>11</v>
      </c>
      <c r="AB361">
        <v>77.591999999999999</v>
      </c>
      <c r="AC361">
        <v>691</v>
      </c>
      <c r="AD361" t="s">
        <v>26598</v>
      </c>
      <c r="AE361">
        <v>0</v>
      </c>
      <c r="AF361">
        <v>5.3608000000000002</v>
      </c>
      <c r="AG361" t="s">
        <v>35</v>
      </c>
      <c r="AH361" t="s">
        <v>35</v>
      </c>
      <c r="AI361" t="s">
        <v>35</v>
      </c>
      <c r="AK361">
        <v>2.2000000000000002</v>
      </c>
      <c r="AL361">
        <v>1.9</v>
      </c>
      <c r="AM361">
        <v>6.4</v>
      </c>
      <c r="AN361">
        <v>0</v>
      </c>
      <c r="AO361">
        <v>79703000</v>
      </c>
      <c r="AP361">
        <v>14275000</v>
      </c>
      <c r="AQ361">
        <v>0</v>
      </c>
      <c r="AR361">
        <v>37911000</v>
      </c>
      <c r="AS361">
        <v>0</v>
      </c>
      <c r="AT361">
        <v>2097400</v>
      </c>
      <c r="AU361">
        <v>375660</v>
      </c>
      <c r="AV361">
        <v>0</v>
      </c>
      <c r="AW361">
        <v>997660</v>
      </c>
      <c r="AX361">
        <v>0</v>
      </c>
      <c r="AY361">
        <v>13839000</v>
      </c>
      <c r="AZ361">
        <v>0</v>
      </c>
      <c r="BA361">
        <v>18718000</v>
      </c>
      <c r="BB361">
        <v>0</v>
      </c>
      <c r="BC361">
        <v>1</v>
      </c>
      <c r="BD361">
        <v>1</v>
      </c>
      <c r="BE361">
        <v>3</v>
      </c>
      <c r="BF361">
        <v>0</v>
      </c>
      <c r="BG361">
        <v>6</v>
      </c>
      <c r="BK361">
        <v>359</v>
      </c>
      <c r="BL361" t="s">
        <v>39098</v>
      </c>
      <c r="BM361" t="s">
        <v>36</v>
      </c>
      <c r="BN361" t="s">
        <v>39097</v>
      </c>
      <c r="BO361" t="s">
        <v>39096</v>
      </c>
      <c r="BP361" t="s">
        <v>39095</v>
      </c>
      <c r="BQ361" t="s">
        <v>39094</v>
      </c>
    </row>
    <row r="362" spans="1:71">
      <c r="A362" t="s">
        <v>18804</v>
      </c>
      <c r="B362" t="s">
        <v>18804</v>
      </c>
      <c r="C362" t="s">
        <v>23768</v>
      </c>
      <c r="D362" t="s">
        <v>23768</v>
      </c>
      <c r="E362" t="s">
        <v>23768</v>
      </c>
      <c r="F362" t="s">
        <v>10417</v>
      </c>
      <c r="G362" t="s">
        <v>10418</v>
      </c>
      <c r="H362" t="s">
        <v>18803</v>
      </c>
      <c r="I362">
        <v>2</v>
      </c>
      <c r="J362">
        <v>1</v>
      </c>
      <c r="K362">
        <v>1</v>
      </c>
      <c r="L362">
        <v>1</v>
      </c>
      <c r="M362">
        <v>1</v>
      </c>
      <c r="N362">
        <v>0</v>
      </c>
      <c r="O362">
        <v>0</v>
      </c>
      <c r="P362">
        <v>0</v>
      </c>
      <c r="Q362">
        <v>1</v>
      </c>
      <c r="R362">
        <v>0</v>
      </c>
      <c r="S362">
        <v>0</v>
      </c>
      <c r="T362">
        <v>0</v>
      </c>
      <c r="U362">
        <v>1</v>
      </c>
      <c r="V362">
        <v>0</v>
      </c>
      <c r="W362">
        <v>0</v>
      </c>
      <c r="X362">
        <v>0</v>
      </c>
      <c r="Y362">
        <v>9.1</v>
      </c>
      <c r="Z362">
        <v>9.1</v>
      </c>
      <c r="AA362">
        <v>9.1</v>
      </c>
      <c r="AB362">
        <v>14.627000000000001</v>
      </c>
      <c r="AC362">
        <v>132</v>
      </c>
      <c r="AD362" t="s">
        <v>24665</v>
      </c>
      <c r="AE362">
        <v>0</v>
      </c>
      <c r="AF362">
        <v>5.5971000000000002</v>
      </c>
      <c r="AG362" t="s">
        <v>60</v>
      </c>
      <c r="AK362">
        <v>9.1</v>
      </c>
      <c r="AL362">
        <v>0</v>
      </c>
      <c r="AM362">
        <v>0</v>
      </c>
      <c r="AN362">
        <v>0</v>
      </c>
      <c r="AO362">
        <v>26192000</v>
      </c>
      <c r="AP362">
        <v>6946400</v>
      </c>
      <c r="AQ362">
        <v>0</v>
      </c>
      <c r="AR362">
        <v>0</v>
      </c>
      <c r="AS362">
        <v>0</v>
      </c>
      <c r="AT362">
        <v>3274000</v>
      </c>
      <c r="AU362">
        <v>868300</v>
      </c>
      <c r="AV362">
        <v>0</v>
      </c>
      <c r="AW362">
        <v>0</v>
      </c>
      <c r="AX362">
        <v>0</v>
      </c>
      <c r="AY362">
        <v>6959100</v>
      </c>
      <c r="AZ362">
        <v>0</v>
      </c>
      <c r="BA362">
        <v>0</v>
      </c>
      <c r="BB362">
        <v>0</v>
      </c>
      <c r="BC362">
        <v>0</v>
      </c>
      <c r="BD362">
        <v>0</v>
      </c>
      <c r="BE362">
        <v>0</v>
      </c>
      <c r="BF362">
        <v>0</v>
      </c>
      <c r="BG362">
        <v>1</v>
      </c>
      <c r="BK362">
        <v>360</v>
      </c>
      <c r="BL362">
        <v>10215</v>
      </c>
      <c r="BM362" t="b">
        <v>1</v>
      </c>
      <c r="BN362">
        <v>10835</v>
      </c>
      <c r="BO362" t="s">
        <v>39093</v>
      </c>
      <c r="BP362">
        <v>42585</v>
      </c>
      <c r="BQ362">
        <v>42585</v>
      </c>
    </row>
    <row r="363" spans="1:71">
      <c r="A363" t="s">
        <v>22974</v>
      </c>
      <c r="B363" t="s">
        <v>22974</v>
      </c>
      <c r="C363" t="s">
        <v>23794</v>
      </c>
      <c r="D363" t="s">
        <v>23794</v>
      </c>
      <c r="E363" t="s">
        <v>23794</v>
      </c>
      <c r="F363" t="s">
        <v>2299</v>
      </c>
      <c r="G363" s="1">
        <v>43711</v>
      </c>
      <c r="H363" t="s">
        <v>22973</v>
      </c>
      <c r="I363">
        <v>3</v>
      </c>
      <c r="J363">
        <v>3</v>
      </c>
      <c r="K363">
        <v>3</v>
      </c>
      <c r="L363">
        <v>3</v>
      </c>
      <c r="M363">
        <v>1</v>
      </c>
      <c r="N363">
        <v>3</v>
      </c>
      <c r="O363">
        <v>2</v>
      </c>
      <c r="P363">
        <v>0</v>
      </c>
      <c r="Q363">
        <v>1</v>
      </c>
      <c r="R363">
        <v>3</v>
      </c>
      <c r="S363">
        <v>2</v>
      </c>
      <c r="T363">
        <v>0</v>
      </c>
      <c r="U363">
        <v>1</v>
      </c>
      <c r="V363">
        <v>3</v>
      </c>
      <c r="W363">
        <v>2</v>
      </c>
      <c r="X363">
        <v>0</v>
      </c>
      <c r="Y363">
        <v>8.9</v>
      </c>
      <c r="Z363">
        <v>8.9</v>
      </c>
      <c r="AA363">
        <v>8.9</v>
      </c>
      <c r="AB363">
        <v>40.703000000000003</v>
      </c>
      <c r="AC363">
        <v>358</v>
      </c>
      <c r="AD363" t="s">
        <v>26597</v>
      </c>
      <c r="AE363">
        <v>0</v>
      </c>
      <c r="AF363">
        <v>7.2037000000000004</v>
      </c>
      <c r="AG363" t="s">
        <v>60</v>
      </c>
      <c r="AH363" t="s">
        <v>35</v>
      </c>
      <c r="AI363" t="s">
        <v>35</v>
      </c>
      <c r="AK363">
        <v>2.8</v>
      </c>
      <c r="AL363">
        <v>8.9</v>
      </c>
      <c r="AM363">
        <v>6.1</v>
      </c>
      <c r="AN363">
        <v>0</v>
      </c>
      <c r="AO363">
        <v>195060000</v>
      </c>
      <c r="AP363">
        <v>3914900</v>
      </c>
      <c r="AQ363">
        <v>43539000</v>
      </c>
      <c r="AR363">
        <v>25828000</v>
      </c>
      <c r="AS363">
        <v>0</v>
      </c>
      <c r="AT363">
        <v>9753100</v>
      </c>
      <c r="AU363">
        <v>195750</v>
      </c>
      <c r="AV363">
        <v>2176900</v>
      </c>
      <c r="AW363">
        <v>1291400</v>
      </c>
      <c r="AX363">
        <v>0</v>
      </c>
      <c r="AY363">
        <v>13837000</v>
      </c>
      <c r="AZ363">
        <v>21167000</v>
      </c>
      <c r="BA363">
        <v>25032000</v>
      </c>
      <c r="BB363">
        <v>0</v>
      </c>
      <c r="BC363">
        <v>0</v>
      </c>
      <c r="BD363">
        <v>1</v>
      </c>
      <c r="BE363">
        <v>1</v>
      </c>
      <c r="BF363">
        <v>0</v>
      </c>
      <c r="BG363">
        <v>5</v>
      </c>
      <c r="BK363">
        <v>361</v>
      </c>
      <c r="BL363" t="s">
        <v>39092</v>
      </c>
      <c r="BM363" t="s">
        <v>155</v>
      </c>
      <c r="BN363" t="s">
        <v>39091</v>
      </c>
      <c r="BO363" t="s">
        <v>39090</v>
      </c>
      <c r="BP363" t="s">
        <v>39089</v>
      </c>
      <c r="BQ363" t="s">
        <v>39088</v>
      </c>
    </row>
    <row r="364" spans="1:71">
      <c r="A364" t="s">
        <v>22972</v>
      </c>
      <c r="B364" t="s">
        <v>22972</v>
      </c>
      <c r="C364" t="s">
        <v>23768</v>
      </c>
      <c r="D364" t="s">
        <v>23768</v>
      </c>
      <c r="E364" t="s">
        <v>23768</v>
      </c>
      <c r="F364" t="s">
        <v>16809</v>
      </c>
      <c r="G364" t="s">
        <v>16808</v>
      </c>
      <c r="H364" t="s">
        <v>22971</v>
      </c>
      <c r="I364">
        <v>2</v>
      </c>
      <c r="J364">
        <v>1</v>
      </c>
      <c r="K364">
        <v>1</v>
      </c>
      <c r="L364">
        <v>1</v>
      </c>
      <c r="M364">
        <v>0</v>
      </c>
      <c r="N364">
        <v>0</v>
      </c>
      <c r="O364">
        <v>0</v>
      </c>
      <c r="P364">
        <v>0</v>
      </c>
      <c r="Q364">
        <v>0</v>
      </c>
      <c r="R364">
        <v>0</v>
      </c>
      <c r="S364">
        <v>0</v>
      </c>
      <c r="T364">
        <v>0</v>
      </c>
      <c r="U364">
        <v>0</v>
      </c>
      <c r="V364">
        <v>0</v>
      </c>
      <c r="W364">
        <v>0</v>
      </c>
      <c r="X364">
        <v>0</v>
      </c>
      <c r="Y364">
        <v>6.5</v>
      </c>
      <c r="Z364">
        <v>6.5</v>
      </c>
      <c r="AA364">
        <v>6.5</v>
      </c>
      <c r="AB364">
        <v>36.76</v>
      </c>
      <c r="AC364">
        <v>324</v>
      </c>
      <c r="AD364" t="s">
        <v>26596</v>
      </c>
      <c r="AE364">
        <v>0</v>
      </c>
      <c r="AF364">
        <v>6.7987000000000002</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K364">
        <v>362</v>
      </c>
      <c r="BL364">
        <v>1203</v>
      </c>
      <c r="BM364" t="b">
        <v>1</v>
      </c>
      <c r="BN364">
        <v>1268</v>
      </c>
      <c r="BO364" t="s">
        <v>39087</v>
      </c>
      <c r="BP364" t="s">
        <v>39086</v>
      </c>
      <c r="BQ364">
        <v>4904</v>
      </c>
    </row>
    <row r="365" spans="1:71">
      <c r="A365" t="s">
        <v>22970</v>
      </c>
      <c r="B365" t="s">
        <v>22970</v>
      </c>
      <c r="C365" t="s">
        <v>24707</v>
      </c>
      <c r="D365" t="s">
        <v>24707</v>
      </c>
      <c r="E365" t="s">
        <v>24707</v>
      </c>
      <c r="F365" t="s">
        <v>17786</v>
      </c>
      <c r="G365" t="s">
        <v>17785</v>
      </c>
      <c r="H365" t="s">
        <v>22969</v>
      </c>
      <c r="I365">
        <v>4</v>
      </c>
      <c r="J365">
        <v>4</v>
      </c>
      <c r="K365">
        <v>4</v>
      </c>
      <c r="L365">
        <v>4</v>
      </c>
      <c r="M365">
        <v>2</v>
      </c>
      <c r="N365">
        <v>3</v>
      </c>
      <c r="O365">
        <v>1</v>
      </c>
      <c r="P365">
        <v>2</v>
      </c>
      <c r="Q365">
        <v>2</v>
      </c>
      <c r="R365">
        <v>3</v>
      </c>
      <c r="S365">
        <v>1</v>
      </c>
      <c r="T365">
        <v>2</v>
      </c>
      <c r="U365">
        <v>2</v>
      </c>
      <c r="V365">
        <v>3</v>
      </c>
      <c r="W365">
        <v>1</v>
      </c>
      <c r="X365">
        <v>2</v>
      </c>
      <c r="Y365">
        <v>22.3</v>
      </c>
      <c r="Z365">
        <v>22.3</v>
      </c>
      <c r="AA365">
        <v>22.3</v>
      </c>
      <c r="AB365">
        <v>29.295000000000002</v>
      </c>
      <c r="AC365">
        <v>260</v>
      </c>
      <c r="AD365" t="s">
        <v>26595</v>
      </c>
      <c r="AE365">
        <v>0</v>
      </c>
      <c r="AF365">
        <v>19.018000000000001</v>
      </c>
      <c r="AG365" t="s">
        <v>35</v>
      </c>
      <c r="AH365" t="s">
        <v>35</v>
      </c>
      <c r="AI365" t="s">
        <v>35</v>
      </c>
      <c r="AJ365" t="s">
        <v>35</v>
      </c>
      <c r="AK365">
        <v>11.5</v>
      </c>
      <c r="AL365">
        <v>16.899999999999999</v>
      </c>
      <c r="AM365">
        <v>3.8</v>
      </c>
      <c r="AN365">
        <v>11.5</v>
      </c>
      <c r="AO365">
        <v>224760000</v>
      </c>
      <c r="AP365">
        <v>31264000</v>
      </c>
      <c r="AQ365">
        <v>61118000</v>
      </c>
      <c r="AR365">
        <v>14213000</v>
      </c>
      <c r="AS365">
        <v>28725000</v>
      </c>
      <c r="AT365">
        <v>14984000</v>
      </c>
      <c r="AU365">
        <v>2084300</v>
      </c>
      <c r="AV365">
        <v>4074500</v>
      </c>
      <c r="AW365">
        <v>947520</v>
      </c>
      <c r="AX365">
        <v>1915000</v>
      </c>
      <c r="AY365">
        <v>27922000</v>
      </c>
      <c r="AZ365">
        <v>37348000</v>
      </c>
      <c r="BA365">
        <v>15141000</v>
      </c>
      <c r="BB365">
        <v>28662000</v>
      </c>
      <c r="BC365">
        <v>1</v>
      </c>
      <c r="BD365">
        <v>3</v>
      </c>
      <c r="BE365">
        <v>1</v>
      </c>
      <c r="BF365">
        <v>1</v>
      </c>
      <c r="BG365">
        <v>10</v>
      </c>
      <c r="BK365">
        <v>363</v>
      </c>
      <c r="BL365" t="s">
        <v>39085</v>
      </c>
      <c r="BM365" t="s">
        <v>175</v>
      </c>
      <c r="BN365" t="s">
        <v>39084</v>
      </c>
      <c r="BO365" t="s">
        <v>39083</v>
      </c>
      <c r="BP365" t="s">
        <v>39082</v>
      </c>
      <c r="BQ365" t="s">
        <v>39081</v>
      </c>
    </row>
    <row r="366" spans="1:71">
      <c r="A366" t="s">
        <v>22968</v>
      </c>
      <c r="B366" t="s">
        <v>22968</v>
      </c>
      <c r="C366" t="s">
        <v>24356</v>
      </c>
      <c r="D366" t="s">
        <v>23782</v>
      </c>
      <c r="E366" t="s">
        <v>23782</v>
      </c>
      <c r="F366" t="s">
        <v>22967</v>
      </c>
      <c r="G366" t="s">
        <v>22966</v>
      </c>
      <c r="H366" t="s">
        <v>22965</v>
      </c>
      <c r="I366">
        <v>6</v>
      </c>
      <c r="J366">
        <v>2</v>
      </c>
      <c r="K366">
        <v>1</v>
      </c>
      <c r="L366">
        <v>1</v>
      </c>
      <c r="M366">
        <v>2</v>
      </c>
      <c r="N366">
        <v>2</v>
      </c>
      <c r="O366">
        <v>2</v>
      </c>
      <c r="P366">
        <v>1</v>
      </c>
      <c r="Q366">
        <v>1</v>
      </c>
      <c r="R366">
        <v>1</v>
      </c>
      <c r="S366">
        <v>1</v>
      </c>
      <c r="T366">
        <v>1</v>
      </c>
      <c r="U366">
        <v>1</v>
      </c>
      <c r="V366">
        <v>1</v>
      </c>
      <c r="W366">
        <v>1</v>
      </c>
      <c r="X366">
        <v>1</v>
      </c>
      <c r="Y366">
        <v>13.4</v>
      </c>
      <c r="Z366">
        <v>7.5</v>
      </c>
      <c r="AA366">
        <v>7.5</v>
      </c>
      <c r="AB366">
        <v>20.966000000000001</v>
      </c>
      <c r="AC366">
        <v>186</v>
      </c>
      <c r="AD366" t="s">
        <v>26594</v>
      </c>
      <c r="AE366">
        <v>0</v>
      </c>
      <c r="AF366">
        <v>11.454000000000001</v>
      </c>
      <c r="AG366" t="s">
        <v>35</v>
      </c>
      <c r="AH366" t="s">
        <v>35</v>
      </c>
      <c r="AI366" t="s">
        <v>35</v>
      </c>
      <c r="AJ366" t="s">
        <v>35</v>
      </c>
      <c r="AK366">
        <v>13.4</v>
      </c>
      <c r="AL366">
        <v>13.4</v>
      </c>
      <c r="AM366">
        <v>13.4</v>
      </c>
      <c r="AN366">
        <v>7.5</v>
      </c>
      <c r="AO366">
        <v>785790000</v>
      </c>
      <c r="AP366">
        <v>36853000</v>
      </c>
      <c r="AQ366">
        <v>114800000</v>
      </c>
      <c r="AR366">
        <v>117660000</v>
      </c>
      <c r="AS366">
        <v>58118000</v>
      </c>
      <c r="AT366">
        <v>98224000</v>
      </c>
      <c r="AU366">
        <v>4606600</v>
      </c>
      <c r="AV366">
        <v>14350000</v>
      </c>
      <c r="AW366">
        <v>14708000</v>
      </c>
      <c r="AX366">
        <v>7264700</v>
      </c>
      <c r="AY366">
        <v>64235000</v>
      </c>
      <c r="AZ366">
        <v>87497000</v>
      </c>
      <c r="BA366">
        <v>73521000</v>
      </c>
      <c r="BB366">
        <v>68405000</v>
      </c>
      <c r="BC366">
        <v>1</v>
      </c>
      <c r="BD366">
        <v>1</v>
      </c>
      <c r="BE366">
        <v>2</v>
      </c>
      <c r="BF366">
        <v>1</v>
      </c>
      <c r="BG366">
        <v>12</v>
      </c>
      <c r="BK366">
        <v>364</v>
      </c>
      <c r="BL366" t="s">
        <v>39080</v>
      </c>
      <c r="BM366" t="s">
        <v>23995</v>
      </c>
      <c r="BN366" t="s">
        <v>39079</v>
      </c>
      <c r="BO366" t="s">
        <v>39078</v>
      </c>
      <c r="BP366" t="s">
        <v>39077</v>
      </c>
      <c r="BQ366" t="s">
        <v>39076</v>
      </c>
    </row>
    <row r="367" spans="1:71">
      <c r="A367" t="s">
        <v>22964</v>
      </c>
      <c r="B367" t="s">
        <v>22964</v>
      </c>
      <c r="C367" t="s">
        <v>24537</v>
      </c>
      <c r="D367" t="s">
        <v>23779</v>
      </c>
      <c r="E367" t="s">
        <v>23779</v>
      </c>
      <c r="F367" t="s">
        <v>10951</v>
      </c>
      <c r="G367" t="s">
        <v>10952</v>
      </c>
      <c r="H367" t="s">
        <v>22963</v>
      </c>
      <c r="I367">
        <v>4</v>
      </c>
      <c r="J367">
        <v>3</v>
      </c>
      <c r="K367">
        <v>1</v>
      </c>
      <c r="L367">
        <v>1</v>
      </c>
      <c r="M367">
        <v>3</v>
      </c>
      <c r="N367">
        <v>2</v>
      </c>
      <c r="O367">
        <v>3</v>
      </c>
      <c r="P367">
        <v>3</v>
      </c>
      <c r="Q367">
        <v>1</v>
      </c>
      <c r="R367">
        <v>1</v>
      </c>
      <c r="S367">
        <v>1</v>
      </c>
      <c r="T367">
        <v>1</v>
      </c>
      <c r="U367">
        <v>1</v>
      </c>
      <c r="V367">
        <v>1</v>
      </c>
      <c r="W367">
        <v>1</v>
      </c>
      <c r="X367">
        <v>1</v>
      </c>
      <c r="Y367">
        <v>33.6</v>
      </c>
      <c r="Z367">
        <v>13.1</v>
      </c>
      <c r="AA367">
        <v>13.1</v>
      </c>
      <c r="AB367">
        <v>12.198</v>
      </c>
      <c r="AC367">
        <v>107</v>
      </c>
      <c r="AD367" t="s">
        <v>26593</v>
      </c>
      <c r="AE367">
        <v>0</v>
      </c>
      <c r="AF367">
        <v>6.7983000000000002</v>
      </c>
      <c r="AG367" t="s">
        <v>60</v>
      </c>
      <c r="AH367" t="s">
        <v>60</v>
      </c>
      <c r="AI367" t="s">
        <v>35</v>
      </c>
      <c r="AJ367" t="s">
        <v>60</v>
      </c>
      <c r="AK367">
        <v>33.6</v>
      </c>
      <c r="AL367">
        <v>23.4</v>
      </c>
      <c r="AM367">
        <v>33.6</v>
      </c>
      <c r="AN367">
        <v>33.6</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K367">
        <v>365</v>
      </c>
      <c r="BL367" t="s">
        <v>39075</v>
      </c>
      <c r="BM367" t="s">
        <v>4425</v>
      </c>
      <c r="BN367" t="s">
        <v>39074</v>
      </c>
      <c r="BO367" t="s">
        <v>39073</v>
      </c>
      <c r="BP367" t="s">
        <v>39072</v>
      </c>
      <c r="BQ367" t="s">
        <v>39071</v>
      </c>
    </row>
    <row r="368" spans="1:71">
      <c r="A368" t="s">
        <v>22962</v>
      </c>
      <c r="B368" t="s">
        <v>22962</v>
      </c>
      <c r="C368" t="s">
        <v>39070</v>
      </c>
      <c r="D368" t="s">
        <v>24543</v>
      </c>
      <c r="E368" t="s">
        <v>24543</v>
      </c>
      <c r="F368" t="s">
        <v>2310</v>
      </c>
      <c r="G368" t="s">
        <v>2311</v>
      </c>
      <c r="H368" t="s">
        <v>22961</v>
      </c>
      <c r="I368">
        <v>3</v>
      </c>
      <c r="J368">
        <v>11</v>
      </c>
      <c r="K368">
        <v>5</v>
      </c>
      <c r="L368">
        <v>5</v>
      </c>
      <c r="M368">
        <v>6</v>
      </c>
      <c r="N368">
        <v>5</v>
      </c>
      <c r="O368">
        <v>7</v>
      </c>
      <c r="P368">
        <v>5</v>
      </c>
      <c r="Q368">
        <v>0</v>
      </c>
      <c r="R368">
        <v>0</v>
      </c>
      <c r="S368">
        <v>3</v>
      </c>
      <c r="T368">
        <v>1</v>
      </c>
      <c r="U368">
        <v>0</v>
      </c>
      <c r="V368">
        <v>0</v>
      </c>
      <c r="W368">
        <v>3</v>
      </c>
      <c r="X368">
        <v>1</v>
      </c>
      <c r="Y368">
        <v>17.3</v>
      </c>
      <c r="Z368">
        <v>7.5</v>
      </c>
      <c r="AA368">
        <v>7.5</v>
      </c>
      <c r="AB368">
        <v>112.26</v>
      </c>
      <c r="AC368">
        <v>1020</v>
      </c>
      <c r="AD368" t="s">
        <v>26592</v>
      </c>
      <c r="AE368">
        <v>0</v>
      </c>
      <c r="AF368">
        <v>12.561</v>
      </c>
      <c r="AG368" t="s">
        <v>60</v>
      </c>
      <c r="AH368" t="s">
        <v>60</v>
      </c>
      <c r="AI368" t="s">
        <v>35</v>
      </c>
      <c r="AJ368" t="s">
        <v>35</v>
      </c>
      <c r="AK368">
        <v>9.6999999999999993</v>
      </c>
      <c r="AL368">
        <v>7.8</v>
      </c>
      <c r="AM368">
        <v>9.4</v>
      </c>
      <c r="AN368">
        <v>8</v>
      </c>
      <c r="AO368">
        <v>213000000</v>
      </c>
      <c r="AP368">
        <v>0</v>
      </c>
      <c r="AQ368">
        <v>0</v>
      </c>
      <c r="AR368">
        <v>59623000</v>
      </c>
      <c r="AS368">
        <v>0</v>
      </c>
      <c r="AT368">
        <v>4437400</v>
      </c>
      <c r="AU368">
        <v>0</v>
      </c>
      <c r="AV368">
        <v>0</v>
      </c>
      <c r="AW368">
        <v>1242200</v>
      </c>
      <c r="AX368">
        <v>0</v>
      </c>
      <c r="AY368">
        <v>0</v>
      </c>
      <c r="AZ368">
        <v>0</v>
      </c>
      <c r="BA368">
        <v>36813000</v>
      </c>
      <c r="BB368">
        <v>0</v>
      </c>
      <c r="BC368">
        <v>0</v>
      </c>
      <c r="BD368">
        <v>0</v>
      </c>
      <c r="BE368">
        <v>1</v>
      </c>
      <c r="BF368">
        <v>1</v>
      </c>
      <c r="BG368">
        <v>6</v>
      </c>
      <c r="BK368">
        <v>366</v>
      </c>
      <c r="BL368" t="s">
        <v>39069</v>
      </c>
      <c r="BM368" t="s">
        <v>39068</v>
      </c>
      <c r="BN368" t="s">
        <v>39067</v>
      </c>
      <c r="BO368" t="s">
        <v>39066</v>
      </c>
      <c r="BP368" t="s">
        <v>39065</v>
      </c>
      <c r="BQ368" t="s">
        <v>39064</v>
      </c>
      <c r="BR368" t="s">
        <v>35406</v>
      </c>
      <c r="BS368" t="s">
        <v>39063</v>
      </c>
    </row>
    <row r="369" spans="1:71">
      <c r="A369" t="s">
        <v>2318</v>
      </c>
      <c r="B369" t="s">
        <v>2318</v>
      </c>
      <c r="C369" t="s">
        <v>24079</v>
      </c>
      <c r="D369" t="s">
        <v>24079</v>
      </c>
      <c r="E369" t="s">
        <v>24079</v>
      </c>
      <c r="F369" t="s">
        <v>2319</v>
      </c>
      <c r="G369" t="s">
        <v>2320</v>
      </c>
      <c r="H369" t="s">
        <v>2321</v>
      </c>
      <c r="I369">
        <v>2</v>
      </c>
      <c r="J369">
        <v>4</v>
      </c>
      <c r="K369">
        <v>4</v>
      </c>
      <c r="L369">
        <v>4</v>
      </c>
      <c r="M369">
        <v>0</v>
      </c>
      <c r="N369">
        <v>2</v>
      </c>
      <c r="O369">
        <v>4</v>
      </c>
      <c r="P369">
        <v>0</v>
      </c>
      <c r="Q369">
        <v>0</v>
      </c>
      <c r="R369">
        <v>2</v>
      </c>
      <c r="S369">
        <v>4</v>
      </c>
      <c r="T369">
        <v>0</v>
      </c>
      <c r="U369">
        <v>0</v>
      </c>
      <c r="V369">
        <v>2</v>
      </c>
      <c r="W369">
        <v>4</v>
      </c>
      <c r="X369">
        <v>0</v>
      </c>
      <c r="Y369">
        <v>53.7</v>
      </c>
      <c r="Z369">
        <v>53.7</v>
      </c>
      <c r="AA369">
        <v>53.7</v>
      </c>
      <c r="AB369">
        <v>12.53</v>
      </c>
      <c r="AC369">
        <v>108</v>
      </c>
      <c r="AD369" t="s">
        <v>26590</v>
      </c>
      <c r="AE369">
        <v>0</v>
      </c>
      <c r="AF369">
        <v>21.417999999999999</v>
      </c>
      <c r="AH369" t="s">
        <v>35</v>
      </c>
      <c r="AI369" t="s">
        <v>35</v>
      </c>
      <c r="AK369">
        <v>0</v>
      </c>
      <c r="AL369">
        <v>32.4</v>
      </c>
      <c r="AM369">
        <v>53.7</v>
      </c>
      <c r="AN369">
        <v>0</v>
      </c>
      <c r="AO369">
        <v>113570000</v>
      </c>
      <c r="AP369">
        <v>0</v>
      </c>
      <c r="AQ369">
        <v>0</v>
      </c>
      <c r="AR369">
        <v>94153000</v>
      </c>
      <c r="AS369">
        <v>0</v>
      </c>
      <c r="AT369">
        <v>18928000</v>
      </c>
      <c r="AU369">
        <v>0</v>
      </c>
      <c r="AV369">
        <v>0</v>
      </c>
      <c r="AW369">
        <v>15692000</v>
      </c>
      <c r="AX369">
        <v>0</v>
      </c>
      <c r="AY369">
        <v>0</v>
      </c>
      <c r="AZ369">
        <v>0</v>
      </c>
      <c r="BA369">
        <v>61544000</v>
      </c>
      <c r="BB369">
        <v>0</v>
      </c>
      <c r="BC369">
        <v>0</v>
      </c>
      <c r="BD369">
        <v>0</v>
      </c>
      <c r="BE369">
        <v>0</v>
      </c>
      <c r="BF369">
        <v>0</v>
      </c>
      <c r="BG369">
        <v>1</v>
      </c>
      <c r="BK369">
        <v>367</v>
      </c>
      <c r="BL369" t="s">
        <v>39062</v>
      </c>
      <c r="BM369" t="s">
        <v>175</v>
      </c>
      <c r="BN369" t="s">
        <v>39061</v>
      </c>
      <c r="BO369" t="s">
        <v>39060</v>
      </c>
      <c r="BP369" t="s">
        <v>39059</v>
      </c>
      <c r="BQ369" t="s">
        <v>39058</v>
      </c>
      <c r="BR369">
        <v>111</v>
      </c>
      <c r="BS369">
        <v>56</v>
      </c>
    </row>
    <row r="370" spans="1:71">
      <c r="A370" t="s">
        <v>22960</v>
      </c>
      <c r="B370" t="s">
        <v>22959</v>
      </c>
      <c r="C370" t="s">
        <v>25200</v>
      </c>
      <c r="D370" t="s">
        <v>23846</v>
      </c>
      <c r="E370" t="s">
        <v>23846</v>
      </c>
      <c r="F370" t="s">
        <v>2328</v>
      </c>
      <c r="G370" t="s">
        <v>2329</v>
      </c>
      <c r="H370" t="s">
        <v>22958</v>
      </c>
      <c r="I370">
        <v>4</v>
      </c>
      <c r="J370">
        <v>4</v>
      </c>
      <c r="K370">
        <v>3</v>
      </c>
      <c r="L370">
        <v>3</v>
      </c>
      <c r="M370">
        <v>0</v>
      </c>
      <c r="N370">
        <v>1</v>
      </c>
      <c r="O370">
        <v>4</v>
      </c>
      <c r="P370">
        <v>0</v>
      </c>
      <c r="Q370">
        <v>0</v>
      </c>
      <c r="R370">
        <v>1</v>
      </c>
      <c r="S370">
        <v>3</v>
      </c>
      <c r="T370">
        <v>0</v>
      </c>
      <c r="U370">
        <v>0</v>
      </c>
      <c r="V370">
        <v>1</v>
      </c>
      <c r="W370">
        <v>3</v>
      </c>
      <c r="X370">
        <v>0</v>
      </c>
      <c r="Y370">
        <v>7.7</v>
      </c>
      <c r="Z370">
        <v>5.8</v>
      </c>
      <c r="AA370">
        <v>5.8</v>
      </c>
      <c r="AB370">
        <v>79.831000000000003</v>
      </c>
      <c r="AC370">
        <v>705</v>
      </c>
      <c r="AD370" t="s">
        <v>26589</v>
      </c>
      <c r="AE370">
        <v>0</v>
      </c>
      <c r="AF370">
        <v>6.5579000000000001</v>
      </c>
      <c r="AH370" t="s">
        <v>35</v>
      </c>
      <c r="AI370" t="s">
        <v>35</v>
      </c>
      <c r="AK370">
        <v>0</v>
      </c>
      <c r="AL370">
        <v>1.4</v>
      </c>
      <c r="AM370">
        <v>7.7</v>
      </c>
      <c r="AN370">
        <v>0</v>
      </c>
      <c r="AO370">
        <v>65450000</v>
      </c>
      <c r="AP370">
        <v>0</v>
      </c>
      <c r="AQ370">
        <v>9101600</v>
      </c>
      <c r="AR370">
        <v>28387000</v>
      </c>
      <c r="AS370">
        <v>0</v>
      </c>
      <c r="AT370">
        <v>1722400</v>
      </c>
      <c r="AU370">
        <v>0</v>
      </c>
      <c r="AV370">
        <v>239520</v>
      </c>
      <c r="AW370">
        <v>747010</v>
      </c>
      <c r="AX370">
        <v>0</v>
      </c>
      <c r="AY370">
        <v>0</v>
      </c>
      <c r="AZ370">
        <v>11000000</v>
      </c>
      <c r="BA370">
        <v>13780000</v>
      </c>
      <c r="BB370">
        <v>0</v>
      </c>
      <c r="BC370">
        <v>0</v>
      </c>
      <c r="BD370">
        <v>1</v>
      </c>
      <c r="BE370">
        <v>1</v>
      </c>
      <c r="BF370">
        <v>0</v>
      </c>
      <c r="BG370">
        <v>3</v>
      </c>
      <c r="BK370">
        <v>368</v>
      </c>
      <c r="BL370" t="s">
        <v>39057</v>
      </c>
      <c r="BM370" t="s">
        <v>24021</v>
      </c>
      <c r="BN370" t="s">
        <v>39056</v>
      </c>
      <c r="BO370" t="s">
        <v>39055</v>
      </c>
      <c r="BP370" t="s">
        <v>39054</v>
      </c>
      <c r="BQ370" t="s">
        <v>39053</v>
      </c>
    </row>
    <row r="371" spans="1:71">
      <c r="A371" t="s">
        <v>2333</v>
      </c>
      <c r="B371" t="s">
        <v>2333</v>
      </c>
      <c r="C371" t="s">
        <v>23783</v>
      </c>
      <c r="D371" t="s">
        <v>23783</v>
      </c>
      <c r="E371" t="s">
        <v>23783</v>
      </c>
      <c r="F371" t="s">
        <v>2334</v>
      </c>
      <c r="G371" t="s">
        <v>2335</v>
      </c>
      <c r="H371" t="s">
        <v>2336</v>
      </c>
      <c r="I371">
        <v>2</v>
      </c>
      <c r="J371">
        <v>2</v>
      </c>
      <c r="K371">
        <v>2</v>
      </c>
      <c r="L371">
        <v>2</v>
      </c>
      <c r="M371">
        <v>0</v>
      </c>
      <c r="N371">
        <v>0</v>
      </c>
      <c r="O371">
        <v>2</v>
      </c>
      <c r="P371">
        <v>0</v>
      </c>
      <c r="Q371">
        <v>0</v>
      </c>
      <c r="R371">
        <v>0</v>
      </c>
      <c r="S371">
        <v>2</v>
      </c>
      <c r="T371">
        <v>0</v>
      </c>
      <c r="U371">
        <v>0</v>
      </c>
      <c r="V371">
        <v>0</v>
      </c>
      <c r="W371">
        <v>2</v>
      </c>
      <c r="X371">
        <v>0</v>
      </c>
      <c r="Y371">
        <v>16.5</v>
      </c>
      <c r="Z371">
        <v>16.5</v>
      </c>
      <c r="AA371">
        <v>16.5</v>
      </c>
      <c r="AB371">
        <v>19.681000000000001</v>
      </c>
      <c r="AC371">
        <v>170</v>
      </c>
      <c r="AD371" t="s">
        <v>26588</v>
      </c>
      <c r="AE371">
        <v>0</v>
      </c>
      <c r="AF371">
        <v>3.7416</v>
      </c>
      <c r="AI371" t="s">
        <v>35</v>
      </c>
      <c r="AK371">
        <v>0</v>
      </c>
      <c r="AL371">
        <v>0</v>
      </c>
      <c r="AM371">
        <v>16.5</v>
      </c>
      <c r="AN371">
        <v>0</v>
      </c>
      <c r="AO371">
        <v>56881000</v>
      </c>
      <c r="AP371">
        <v>0</v>
      </c>
      <c r="AQ371">
        <v>0</v>
      </c>
      <c r="AR371">
        <v>22535000</v>
      </c>
      <c r="AS371">
        <v>0</v>
      </c>
      <c r="AT371">
        <v>5171000</v>
      </c>
      <c r="AU371">
        <v>0</v>
      </c>
      <c r="AV371">
        <v>0</v>
      </c>
      <c r="AW371">
        <v>2048600</v>
      </c>
      <c r="AX371">
        <v>0</v>
      </c>
      <c r="AY371">
        <v>0</v>
      </c>
      <c r="AZ371">
        <v>0</v>
      </c>
      <c r="BA371">
        <v>12965000</v>
      </c>
      <c r="BB371">
        <v>0</v>
      </c>
      <c r="BC371">
        <v>0</v>
      </c>
      <c r="BD371">
        <v>0</v>
      </c>
      <c r="BE371">
        <v>2</v>
      </c>
      <c r="BF371">
        <v>0</v>
      </c>
      <c r="BG371">
        <v>4</v>
      </c>
      <c r="BK371">
        <v>369</v>
      </c>
      <c r="BL371" t="s">
        <v>39052</v>
      </c>
      <c r="BM371" t="s">
        <v>61</v>
      </c>
      <c r="BN371" t="s">
        <v>39051</v>
      </c>
      <c r="BO371" t="s">
        <v>39050</v>
      </c>
      <c r="BP371" t="s">
        <v>39049</v>
      </c>
      <c r="BQ371" t="s">
        <v>39048</v>
      </c>
    </row>
    <row r="372" spans="1:71">
      <c r="A372" t="s">
        <v>22957</v>
      </c>
      <c r="B372" t="s">
        <v>22957</v>
      </c>
      <c r="C372" t="s">
        <v>23827</v>
      </c>
      <c r="D372" t="s">
        <v>23783</v>
      </c>
      <c r="E372" t="s">
        <v>23783</v>
      </c>
      <c r="F372" t="s">
        <v>22956</v>
      </c>
      <c r="G372" s="1">
        <v>43714</v>
      </c>
      <c r="H372" t="s">
        <v>22955</v>
      </c>
      <c r="I372">
        <v>2</v>
      </c>
      <c r="J372">
        <v>3</v>
      </c>
      <c r="K372">
        <v>2</v>
      </c>
      <c r="L372">
        <v>2</v>
      </c>
      <c r="M372">
        <v>0</v>
      </c>
      <c r="N372">
        <v>0</v>
      </c>
      <c r="O372">
        <v>0</v>
      </c>
      <c r="P372">
        <v>0</v>
      </c>
      <c r="Q372">
        <v>0</v>
      </c>
      <c r="R372">
        <v>0</v>
      </c>
      <c r="S372">
        <v>0</v>
      </c>
      <c r="T372">
        <v>0</v>
      </c>
      <c r="U372">
        <v>0</v>
      </c>
      <c r="V372">
        <v>0</v>
      </c>
      <c r="W372">
        <v>0</v>
      </c>
      <c r="X372">
        <v>0</v>
      </c>
      <c r="Y372">
        <v>12.1</v>
      </c>
      <c r="Z372">
        <v>9.5</v>
      </c>
      <c r="AA372">
        <v>9.5</v>
      </c>
      <c r="AB372">
        <v>49.302999999999997</v>
      </c>
      <c r="AC372">
        <v>431</v>
      </c>
      <c r="AD372" t="s">
        <v>26587</v>
      </c>
      <c r="AE372">
        <v>0</v>
      </c>
      <c r="AF372">
        <v>10.029999999999999</v>
      </c>
      <c r="AK372">
        <v>0</v>
      </c>
      <c r="AL372">
        <v>0</v>
      </c>
      <c r="AM372">
        <v>0</v>
      </c>
      <c r="AN372">
        <v>0</v>
      </c>
      <c r="AO372">
        <v>42947000</v>
      </c>
      <c r="AP372">
        <v>0</v>
      </c>
      <c r="AQ372">
        <v>0</v>
      </c>
      <c r="AR372">
        <v>0</v>
      </c>
      <c r="AS372">
        <v>0</v>
      </c>
      <c r="AT372">
        <v>2147300</v>
      </c>
      <c r="AU372">
        <v>0</v>
      </c>
      <c r="AV372">
        <v>0</v>
      </c>
      <c r="AW372">
        <v>0</v>
      </c>
      <c r="AX372">
        <v>0</v>
      </c>
      <c r="AY372">
        <v>0</v>
      </c>
      <c r="AZ372">
        <v>0</v>
      </c>
      <c r="BA372">
        <v>0</v>
      </c>
      <c r="BB372">
        <v>0</v>
      </c>
      <c r="BC372">
        <v>0</v>
      </c>
      <c r="BD372">
        <v>0</v>
      </c>
      <c r="BE372">
        <v>0</v>
      </c>
      <c r="BF372">
        <v>0</v>
      </c>
      <c r="BG372">
        <v>2</v>
      </c>
      <c r="BK372">
        <v>370</v>
      </c>
      <c r="BL372" t="s">
        <v>39047</v>
      </c>
      <c r="BM372" t="s">
        <v>685</v>
      </c>
      <c r="BN372" t="s">
        <v>39046</v>
      </c>
      <c r="BO372" t="s">
        <v>39045</v>
      </c>
      <c r="BP372" t="s">
        <v>39044</v>
      </c>
      <c r="BQ372" t="s">
        <v>39044</v>
      </c>
    </row>
    <row r="373" spans="1:71">
      <c r="A373" t="s">
        <v>22954</v>
      </c>
      <c r="B373" t="s">
        <v>22954</v>
      </c>
      <c r="C373" t="s">
        <v>23777</v>
      </c>
      <c r="D373" t="s">
        <v>23777</v>
      </c>
      <c r="E373" t="s">
        <v>23777</v>
      </c>
      <c r="F373" t="s">
        <v>18802</v>
      </c>
      <c r="G373" t="s">
        <v>18801</v>
      </c>
      <c r="H373" t="s">
        <v>22953</v>
      </c>
      <c r="I373">
        <v>3</v>
      </c>
      <c r="J373">
        <v>2</v>
      </c>
      <c r="K373">
        <v>2</v>
      </c>
      <c r="L373">
        <v>2</v>
      </c>
      <c r="M373">
        <v>1</v>
      </c>
      <c r="N373">
        <v>0</v>
      </c>
      <c r="O373">
        <v>2</v>
      </c>
      <c r="P373">
        <v>0</v>
      </c>
      <c r="Q373">
        <v>1</v>
      </c>
      <c r="R373">
        <v>0</v>
      </c>
      <c r="S373">
        <v>2</v>
      </c>
      <c r="T373">
        <v>0</v>
      </c>
      <c r="U373">
        <v>1</v>
      </c>
      <c r="V373">
        <v>0</v>
      </c>
      <c r="W373">
        <v>2</v>
      </c>
      <c r="X373">
        <v>0</v>
      </c>
      <c r="Y373">
        <v>11.3</v>
      </c>
      <c r="Z373">
        <v>11.3</v>
      </c>
      <c r="AA373">
        <v>11.3</v>
      </c>
      <c r="AB373">
        <v>21.452000000000002</v>
      </c>
      <c r="AC373">
        <v>195</v>
      </c>
      <c r="AD373" t="s">
        <v>26586</v>
      </c>
      <c r="AE373">
        <v>0</v>
      </c>
      <c r="AF373">
        <v>3.6924999999999999</v>
      </c>
      <c r="AG373" t="s">
        <v>60</v>
      </c>
      <c r="AI373" t="s">
        <v>35</v>
      </c>
      <c r="AK373">
        <v>5.6</v>
      </c>
      <c r="AL373">
        <v>0</v>
      </c>
      <c r="AM373">
        <v>11.3</v>
      </c>
      <c r="AN373">
        <v>0</v>
      </c>
      <c r="AO373">
        <v>101420000</v>
      </c>
      <c r="AP373">
        <v>7519000</v>
      </c>
      <c r="AQ373">
        <v>0</v>
      </c>
      <c r="AR373">
        <v>35881000</v>
      </c>
      <c r="AS373">
        <v>0</v>
      </c>
      <c r="AT373">
        <v>11269000</v>
      </c>
      <c r="AU373">
        <v>835450</v>
      </c>
      <c r="AV373">
        <v>0</v>
      </c>
      <c r="AW373">
        <v>3986800</v>
      </c>
      <c r="AX373">
        <v>0</v>
      </c>
      <c r="AY373">
        <v>12542000</v>
      </c>
      <c r="AZ373">
        <v>0</v>
      </c>
      <c r="BA373">
        <v>19552000</v>
      </c>
      <c r="BB373">
        <v>0</v>
      </c>
      <c r="BC373">
        <v>0</v>
      </c>
      <c r="BD373">
        <v>0</v>
      </c>
      <c r="BE373">
        <v>2</v>
      </c>
      <c r="BF373">
        <v>0</v>
      </c>
      <c r="BG373">
        <v>3</v>
      </c>
      <c r="BK373">
        <v>371</v>
      </c>
      <c r="BL373" t="s">
        <v>39043</v>
      </c>
      <c r="BM373" t="s">
        <v>61</v>
      </c>
      <c r="BN373" t="s">
        <v>39042</v>
      </c>
      <c r="BO373" t="s">
        <v>39041</v>
      </c>
      <c r="BP373" t="s">
        <v>39040</v>
      </c>
      <c r="BQ373" t="s">
        <v>39039</v>
      </c>
    </row>
    <row r="374" spans="1:71">
      <c r="A374" t="s">
        <v>22952</v>
      </c>
      <c r="B374" t="s">
        <v>22952</v>
      </c>
      <c r="C374" t="s">
        <v>23901</v>
      </c>
      <c r="D374" t="s">
        <v>23901</v>
      </c>
      <c r="E374" t="s">
        <v>23901</v>
      </c>
      <c r="F374" t="s">
        <v>2343</v>
      </c>
      <c r="G374" t="s">
        <v>2344</v>
      </c>
      <c r="H374" t="s">
        <v>22951</v>
      </c>
      <c r="I374">
        <v>7</v>
      </c>
      <c r="J374">
        <v>2</v>
      </c>
      <c r="K374">
        <v>2</v>
      </c>
      <c r="L374">
        <v>2</v>
      </c>
      <c r="M374">
        <v>0</v>
      </c>
      <c r="N374">
        <v>0</v>
      </c>
      <c r="O374">
        <v>2</v>
      </c>
      <c r="P374">
        <v>0</v>
      </c>
      <c r="Q374">
        <v>0</v>
      </c>
      <c r="R374">
        <v>0</v>
      </c>
      <c r="S374">
        <v>2</v>
      </c>
      <c r="T374">
        <v>0</v>
      </c>
      <c r="U374">
        <v>0</v>
      </c>
      <c r="V374">
        <v>0</v>
      </c>
      <c r="W374">
        <v>2</v>
      </c>
      <c r="X374">
        <v>0</v>
      </c>
      <c r="Y374">
        <v>13.6</v>
      </c>
      <c r="Z374">
        <v>13.6</v>
      </c>
      <c r="AA374">
        <v>13.6</v>
      </c>
      <c r="AB374">
        <v>21.998999999999999</v>
      </c>
      <c r="AC374">
        <v>199</v>
      </c>
      <c r="AD374" t="s">
        <v>26585</v>
      </c>
      <c r="AE374">
        <v>0</v>
      </c>
      <c r="AF374">
        <v>7.1284999999999998</v>
      </c>
      <c r="AI374" t="s">
        <v>35</v>
      </c>
      <c r="AK374">
        <v>0</v>
      </c>
      <c r="AL374">
        <v>0</v>
      </c>
      <c r="AM374">
        <v>13.6</v>
      </c>
      <c r="AN374">
        <v>0</v>
      </c>
      <c r="AO374">
        <v>11697000</v>
      </c>
      <c r="AP374">
        <v>0</v>
      </c>
      <c r="AQ374">
        <v>0</v>
      </c>
      <c r="AR374">
        <v>11697000</v>
      </c>
      <c r="AS374">
        <v>0</v>
      </c>
      <c r="AT374">
        <v>1063400</v>
      </c>
      <c r="AU374">
        <v>0</v>
      </c>
      <c r="AV374">
        <v>0</v>
      </c>
      <c r="AW374">
        <v>1063400</v>
      </c>
      <c r="AX374">
        <v>0</v>
      </c>
      <c r="AY374">
        <v>0</v>
      </c>
      <c r="AZ374">
        <v>0</v>
      </c>
      <c r="BA374">
        <v>7646100</v>
      </c>
      <c r="BB374">
        <v>0</v>
      </c>
      <c r="BC374">
        <v>0</v>
      </c>
      <c r="BD374">
        <v>0</v>
      </c>
      <c r="BE374">
        <v>1</v>
      </c>
      <c r="BF374">
        <v>0</v>
      </c>
      <c r="BG374">
        <v>1</v>
      </c>
      <c r="BK374">
        <v>372</v>
      </c>
      <c r="BL374" t="s">
        <v>39038</v>
      </c>
      <c r="BM374" t="s">
        <v>61</v>
      </c>
      <c r="BN374" t="s">
        <v>39037</v>
      </c>
      <c r="BO374" t="s">
        <v>39036</v>
      </c>
      <c r="BP374" t="s">
        <v>39035</v>
      </c>
      <c r="BQ374" t="s">
        <v>39034</v>
      </c>
    </row>
    <row r="375" spans="1:71">
      <c r="A375" t="s">
        <v>22950</v>
      </c>
      <c r="B375" t="s">
        <v>22949</v>
      </c>
      <c r="C375" t="s">
        <v>26584</v>
      </c>
      <c r="D375" t="s">
        <v>26583</v>
      </c>
      <c r="E375" t="s">
        <v>26583</v>
      </c>
      <c r="F375" t="s">
        <v>18800</v>
      </c>
      <c r="G375" t="s">
        <v>18799</v>
      </c>
      <c r="H375" t="s">
        <v>22948</v>
      </c>
      <c r="I375">
        <v>8</v>
      </c>
      <c r="J375">
        <v>5</v>
      </c>
      <c r="K375">
        <v>2</v>
      </c>
      <c r="L375">
        <v>2</v>
      </c>
      <c r="M375">
        <v>5</v>
      </c>
      <c r="N375">
        <v>4</v>
      </c>
      <c r="O375">
        <v>3</v>
      </c>
      <c r="P375">
        <v>2</v>
      </c>
      <c r="Q375">
        <v>2</v>
      </c>
      <c r="R375">
        <v>1</v>
      </c>
      <c r="S375">
        <v>1</v>
      </c>
      <c r="T375">
        <v>0</v>
      </c>
      <c r="U375">
        <v>2</v>
      </c>
      <c r="V375">
        <v>1</v>
      </c>
      <c r="W375">
        <v>1</v>
      </c>
      <c r="X375">
        <v>0</v>
      </c>
      <c r="Y375">
        <v>9.9</v>
      </c>
      <c r="Z375">
        <v>3.7</v>
      </c>
      <c r="AA375">
        <v>3.7</v>
      </c>
      <c r="AB375">
        <v>67.97</v>
      </c>
      <c r="AC375">
        <v>615</v>
      </c>
      <c r="AD375" t="s">
        <v>26582</v>
      </c>
      <c r="AE375">
        <v>0</v>
      </c>
      <c r="AF375">
        <v>4.2594000000000003</v>
      </c>
      <c r="AG375" t="s">
        <v>35</v>
      </c>
      <c r="AH375" t="s">
        <v>60</v>
      </c>
      <c r="AI375" t="s">
        <v>60</v>
      </c>
      <c r="AJ375" t="s">
        <v>60</v>
      </c>
      <c r="AK375">
        <v>9.9</v>
      </c>
      <c r="AL375">
        <v>8</v>
      </c>
      <c r="AM375">
        <v>5.2</v>
      </c>
      <c r="AN375">
        <v>3.4</v>
      </c>
      <c r="AO375">
        <v>62242000</v>
      </c>
      <c r="AP375">
        <v>8903400</v>
      </c>
      <c r="AQ375">
        <v>9967200</v>
      </c>
      <c r="AR375">
        <v>9966800</v>
      </c>
      <c r="AS375">
        <v>0</v>
      </c>
      <c r="AT375">
        <v>1945100</v>
      </c>
      <c r="AU375">
        <v>278230</v>
      </c>
      <c r="AV375">
        <v>311480</v>
      </c>
      <c r="AW375">
        <v>311460</v>
      </c>
      <c r="AX375">
        <v>0</v>
      </c>
      <c r="AY375">
        <v>9711100</v>
      </c>
      <c r="AZ375">
        <v>7323000</v>
      </c>
      <c r="BA375">
        <v>6628900</v>
      </c>
      <c r="BB375">
        <v>0</v>
      </c>
      <c r="BC375">
        <v>2</v>
      </c>
      <c r="BD375">
        <v>0</v>
      </c>
      <c r="BE375">
        <v>0</v>
      </c>
      <c r="BF375">
        <v>0</v>
      </c>
      <c r="BG375">
        <v>3</v>
      </c>
      <c r="BK375">
        <v>373</v>
      </c>
      <c r="BL375" t="s">
        <v>39033</v>
      </c>
      <c r="BM375" t="s">
        <v>23889</v>
      </c>
      <c r="BN375" t="s">
        <v>39032</v>
      </c>
      <c r="BO375" t="s">
        <v>39031</v>
      </c>
      <c r="BP375" t="s">
        <v>39030</v>
      </c>
      <c r="BQ375" t="s">
        <v>39029</v>
      </c>
      <c r="BR375">
        <v>112</v>
      </c>
      <c r="BS375">
        <v>72</v>
      </c>
    </row>
    <row r="376" spans="1:71">
      <c r="A376" t="s">
        <v>22947</v>
      </c>
      <c r="B376" t="s">
        <v>22947</v>
      </c>
      <c r="C376" t="s">
        <v>23781</v>
      </c>
      <c r="D376" t="s">
        <v>23781</v>
      </c>
      <c r="E376" t="s">
        <v>23781</v>
      </c>
      <c r="F376" t="s">
        <v>17583</v>
      </c>
      <c r="G376" t="s">
        <v>17582</v>
      </c>
      <c r="H376" t="s">
        <v>22946</v>
      </c>
      <c r="I376">
        <v>3</v>
      </c>
      <c r="J376">
        <v>1</v>
      </c>
      <c r="K376">
        <v>1</v>
      </c>
      <c r="L376">
        <v>1</v>
      </c>
      <c r="M376">
        <v>0</v>
      </c>
      <c r="N376">
        <v>0</v>
      </c>
      <c r="O376">
        <v>1</v>
      </c>
      <c r="P376">
        <v>0</v>
      </c>
      <c r="Q376">
        <v>0</v>
      </c>
      <c r="R376">
        <v>0</v>
      </c>
      <c r="S376">
        <v>1</v>
      </c>
      <c r="T376">
        <v>0</v>
      </c>
      <c r="U376">
        <v>0</v>
      </c>
      <c r="V376">
        <v>0</v>
      </c>
      <c r="W376">
        <v>1</v>
      </c>
      <c r="X376">
        <v>0</v>
      </c>
      <c r="Y376">
        <v>6.2</v>
      </c>
      <c r="Z376">
        <v>6.2</v>
      </c>
      <c r="AA376">
        <v>6.2</v>
      </c>
      <c r="AB376">
        <v>24.988</v>
      </c>
      <c r="AC376">
        <v>224</v>
      </c>
      <c r="AD376" t="s">
        <v>26581</v>
      </c>
      <c r="AE376">
        <v>0</v>
      </c>
      <c r="AF376">
        <v>3.3451</v>
      </c>
      <c r="AI376" t="s">
        <v>35</v>
      </c>
      <c r="AK376">
        <v>0</v>
      </c>
      <c r="AL376">
        <v>0</v>
      </c>
      <c r="AM376">
        <v>6.2</v>
      </c>
      <c r="AN376">
        <v>0</v>
      </c>
      <c r="AO376">
        <v>9211200</v>
      </c>
      <c r="AP376">
        <v>0</v>
      </c>
      <c r="AQ376">
        <v>0</v>
      </c>
      <c r="AR376">
        <v>9211200</v>
      </c>
      <c r="AS376">
        <v>0</v>
      </c>
      <c r="AT376">
        <v>837380</v>
      </c>
      <c r="AU376">
        <v>0</v>
      </c>
      <c r="AV376">
        <v>0</v>
      </c>
      <c r="AW376">
        <v>837380</v>
      </c>
      <c r="AX376">
        <v>0</v>
      </c>
      <c r="AY376">
        <v>0</v>
      </c>
      <c r="AZ376">
        <v>0</v>
      </c>
      <c r="BA376">
        <v>6021000</v>
      </c>
      <c r="BB376">
        <v>0</v>
      </c>
      <c r="BC376">
        <v>0</v>
      </c>
      <c r="BD376">
        <v>0</v>
      </c>
      <c r="BE376">
        <v>1</v>
      </c>
      <c r="BF376">
        <v>0</v>
      </c>
      <c r="BG376">
        <v>2</v>
      </c>
      <c r="BK376">
        <v>374</v>
      </c>
      <c r="BL376">
        <v>4644</v>
      </c>
      <c r="BM376" t="b">
        <v>1</v>
      </c>
      <c r="BN376">
        <v>4889</v>
      </c>
      <c r="BO376" t="s">
        <v>39028</v>
      </c>
      <c r="BP376" t="s">
        <v>39027</v>
      </c>
      <c r="BQ376">
        <v>19201</v>
      </c>
    </row>
    <row r="377" spans="1:71">
      <c r="A377" t="s">
        <v>18798</v>
      </c>
      <c r="B377" t="s">
        <v>18798</v>
      </c>
      <c r="C377" t="s">
        <v>23768</v>
      </c>
      <c r="D377" t="s">
        <v>23768</v>
      </c>
      <c r="E377" t="s">
        <v>23768</v>
      </c>
      <c r="F377" t="s">
        <v>18797</v>
      </c>
      <c r="G377" t="s">
        <v>18796</v>
      </c>
      <c r="H377" t="s">
        <v>18795</v>
      </c>
      <c r="I377">
        <v>2</v>
      </c>
      <c r="J377">
        <v>1</v>
      </c>
      <c r="K377">
        <v>1</v>
      </c>
      <c r="L377">
        <v>1</v>
      </c>
      <c r="M377">
        <v>0</v>
      </c>
      <c r="N377">
        <v>1</v>
      </c>
      <c r="O377">
        <v>1</v>
      </c>
      <c r="P377">
        <v>0</v>
      </c>
      <c r="Q377">
        <v>0</v>
      </c>
      <c r="R377">
        <v>1</v>
      </c>
      <c r="S377">
        <v>1</v>
      </c>
      <c r="T377">
        <v>0</v>
      </c>
      <c r="U377">
        <v>0</v>
      </c>
      <c r="V377">
        <v>1</v>
      </c>
      <c r="W377">
        <v>1</v>
      </c>
      <c r="X377">
        <v>0</v>
      </c>
      <c r="Y377">
        <v>6.2</v>
      </c>
      <c r="Z377">
        <v>6.2</v>
      </c>
      <c r="AA377">
        <v>6.2</v>
      </c>
      <c r="AB377">
        <v>29.891999999999999</v>
      </c>
      <c r="AC377">
        <v>260</v>
      </c>
      <c r="AD377" t="s">
        <v>24661</v>
      </c>
      <c r="AE377">
        <v>0</v>
      </c>
      <c r="AF377">
        <v>3.6215000000000002</v>
      </c>
      <c r="AH377" t="s">
        <v>60</v>
      </c>
      <c r="AI377" t="s">
        <v>35</v>
      </c>
      <c r="AK377">
        <v>0</v>
      </c>
      <c r="AL377">
        <v>6.2</v>
      </c>
      <c r="AM377">
        <v>6.2</v>
      </c>
      <c r="AN377">
        <v>0</v>
      </c>
      <c r="AO377">
        <v>26953000</v>
      </c>
      <c r="AP377">
        <v>0</v>
      </c>
      <c r="AQ377">
        <v>4906100</v>
      </c>
      <c r="AR377">
        <v>5294700</v>
      </c>
      <c r="AS377">
        <v>0</v>
      </c>
      <c r="AT377">
        <v>2450300</v>
      </c>
      <c r="AU377">
        <v>0</v>
      </c>
      <c r="AV377">
        <v>446010</v>
      </c>
      <c r="AW377">
        <v>481330</v>
      </c>
      <c r="AX377">
        <v>0</v>
      </c>
      <c r="AY377">
        <v>0</v>
      </c>
      <c r="AZ377">
        <v>3817900</v>
      </c>
      <c r="BA377">
        <v>3487500</v>
      </c>
      <c r="BB377">
        <v>0</v>
      </c>
      <c r="BC377">
        <v>0</v>
      </c>
      <c r="BD377">
        <v>0</v>
      </c>
      <c r="BE377">
        <v>1</v>
      </c>
      <c r="BF377">
        <v>0</v>
      </c>
      <c r="BG377">
        <v>3</v>
      </c>
      <c r="BK377">
        <v>375</v>
      </c>
      <c r="BL377">
        <v>3094</v>
      </c>
      <c r="BM377" t="b">
        <v>1</v>
      </c>
      <c r="BN377">
        <v>3255</v>
      </c>
      <c r="BO377" t="s">
        <v>39026</v>
      </c>
      <c r="BP377" t="s">
        <v>39025</v>
      </c>
      <c r="BQ377">
        <v>12613</v>
      </c>
    </row>
    <row r="378" spans="1:71">
      <c r="A378" t="s">
        <v>22945</v>
      </c>
      <c r="B378" t="s">
        <v>22944</v>
      </c>
      <c r="C378" t="s">
        <v>26580</v>
      </c>
      <c r="D378" t="s">
        <v>26580</v>
      </c>
      <c r="E378" t="s">
        <v>26580</v>
      </c>
      <c r="F378" t="s">
        <v>8025</v>
      </c>
      <c r="G378" t="s">
        <v>4747</v>
      </c>
      <c r="H378" t="s">
        <v>22943</v>
      </c>
      <c r="I378">
        <v>23</v>
      </c>
      <c r="J378">
        <v>15</v>
      </c>
      <c r="K378">
        <v>15</v>
      </c>
      <c r="L378">
        <v>15</v>
      </c>
      <c r="M378">
        <v>12</v>
      </c>
      <c r="N378">
        <v>13</v>
      </c>
      <c r="O378">
        <v>12</v>
      </c>
      <c r="P378">
        <v>9</v>
      </c>
      <c r="Q378">
        <v>12</v>
      </c>
      <c r="R378">
        <v>13</v>
      </c>
      <c r="S378">
        <v>12</v>
      </c>
      <c r="T378">
        <v>9</v>
      </c>
      <c r="U378">
        <v>12</v>
      </c>
      <c r="V378">
        <v>13</v>
      </c>
      <c r="W378">
        <v>12</v>
      </c>
      <c r="X378">
        <v>9</v>
      </c>
      <c r="Y378">
        <v>44.4</v>
      </c>
      <c r="Z378">
        <v>44.4</v>
      </c>
      <c r="AA378">
        <v>44.4</v>
      </c>
      <c r="AB378">
        <v>31.971</v>
      </c>
      <c r="AC378">
        <v>288</v>
      </c>
      <c r="AD378" t="s">
        <v>26579</v>
      </c>
      <c r="AE378">
        <v>0</v>
      </c>
      <c r="AF378">
        <v>316.93</v>
      </c>
      <c r="AG378" t="s">
        <v>35</v>
      </c>
      <c r="AH378" t="s">
        <v>35</v>
      </c>
      <c r="AI378" t="s">
        <v>35</v>
      </c>
      <c r="AJ378" t="s">
        <v>35</v>
      </c>
      <c r="AK378">
        <v>38.200000000000003</v>
      </c>
      <c r="AL378">
        <v>44.4</v>
      </c>
      <c r="AM378">
        <v>37.5</v>
      </c>
      <c r="AN378">
        <v>27.4</v>
      </c>
      <c r="AO378">
        <v>9237700000</v>
      </c>
      <c r="AP378">
        <v>655450000</v>
      </c>
      <c r="AQ378">
        <v>1598500000</v>
      </c>
      <c r="AR378">
        <v>1289700000</v>
      </c>
      <c r="AS378">
        <v>508420000</v>
      </c>
      <c r="AT378">
        <v>577360000</v>
      </c>
      <c r="AU378">
        <v>40966000</v>
      </c>
      <c r="AV378">
        <v>99906000</v>
      </c>
      <c r="AW378">
        <v>80608000</v>
      </c>
      <c r="AX378">
        <v>31776000</v>
      </c>
      <c r="AY378">
        <v>908450000</v>
      </c>
      <c r="AZ378">
        <v>1409800000</v>
      </c>
      <c r="BA378">
        <v>827840000</v>
      </c>
      <c r="BB378">
        <v>829550000</v>
      </c>
      <c r="BC378">
        <v>14</v>
      </c>
      <c r="BD378">
        <v>19</v>
      </c>
      <c r="BE378">
        <v>11</v>
      </c>
      <c r="BF378">
        <v>9</v>
      </c>
      <c r="BG378">
        <v>102</v>
      </c>
      <c r="BK378">
        <v>376</v>
      </c>
      <c r="BL378" t="s">
        <v>39024</v>
      </c>
      <c r="BM378" t="s">
        <v>363</v>
      </c>
      <c r="BN378" t="s">
        <v>39023</v>
      </c>
      <c r="BO378" t="s">
        <v>39022</v>
      </c>
      <c r="BP378" t="s">
        <v>39021</v>
      </c>
      <c r="BQ378" t="s">
        <v>39020</v>
      </c>
      <c r="BR378">
        <v>113</v>
      </c>
      <c r="BS378">
        <v>74</v>
      </c>
    </row>
    <row r="379" spans="1:71">
      <c r="A379" t="s">
        <v>2369</v>
      </c>
      <c r="B379" t="s">
        <v>2369</v>
      </c>
      <c r="C379" t="s">
        <v>23779</v>
      </c>
      <c r="D379" t="s">
        <v>23779</v>
      </c>
      <c r="E379" t="s">
        <v>23779</v>
      </c>
      <c r="F379" t="s">
        <v>2370</v>
      </c>
      <c r="G379" t="s">
        <v>2371</v>
      </c>
      <c r="H379" t="s">
        <v>2372</v>
      </c>
      <c r="I379">
        <v>4</v>
      </c>
      <c r="J379">
        <v>1</v>
      </c>
      <c r="K379">
        <v>1</v>
      </c>
      <c r="L379">
        <v>1</v>
      </c>
      <c r="M379">
        <v>0</v>
      </c>
      <c r="N379">
        <v>1</v>
      </c>
      <c r="O379">
        <v>1</v>
      </c>
      <c r="P379">
        <v>0</v>
      </c>
      <c r="Q379">
        <v>0</v>
      </c>
      <c r="R379">
        <v>1</v>
      </c>
      <c r="S379">
        <v>1</v>
      </c>
      <c r="T379">
        <v>0</v>
      </c>
      <c r="U379">
        <v>0</v>
      </c>
      <c r="V379">
        <v>1</v>
      </c>
      <c r="W379">
        <v>1</v>
      </c>
      <c r="X379">
        <v>0</v>
      </c>
      <c r="Y379">
        <v>4.2</v>
      </c>
      <c r="Z379">
        <v>4.2</v>
      </c>
      <c r="AA379">
        <v>4.2</v>
      </c>
      <c r="AB379">
        <v>39.241</v>
      </c>
      <c r="AC379">
        <v>335</v>
      </c>
      <c r="AD379" t="s">
        <v>24660</v>
      </c>
      <c r="AE379">
        <v>0</v>
      </c>
      <c r="AF379">
        <v>4.2702999999999998</v>
      </c>
      <c r="AH379" t="s">
        <v>60</v>
      </c>
      <c r="AI379" t="s">
        <v>35</v>
      </c>
      <c r="AK379">
        <v>0</v>
      </c>
      <c r="AL379">
        <v>4.2</v>
      </c>
      <c r="AM379">
        <v>4.2</v>
      </c>
      <c r="AN379">
        <v>0</v>
      </c>
      <c r="AO379">
        <v>35638000</v>
      </c>
      <c r="AP379">
        <v>0</v>
      </c>
      <c r="AQ379">
        <v>6570000</v>
      </c>
      <c r="AR379">
        <v>14764000</v>
      </c>
      <c r="AS379">
        <v>0</v>
      </c>
      <c r="AT379">
        <v>2375900</v>
      </c>
      <c r="AU379">
        <v>0</v>
      </c>
      <c r="AV379">
        <v>438000</v>
      </c>
      <c r="AW379">
        <v>984250</v>
      </c>
      <c r="AX379">
        <v>0</v>
      </c>
      <c r="AY379">
        <v>0</v>
      </c>
      <c r="AZ379">
        <v>4636600</v>
      </c>
      <c r="BA379">
        <v>10014000</v>
      </c>
      <c r="BB379">
        <v>0</v>
      </c>
      <c r="BC379">
        <v>0</v>
      </c>
      <c r="BD379">
        <v>0</v>
      </c>
      <c r="BE379">
        <v>1</v>
      </c>
      <c r="BF379">
        <v>0</v>
      </c>
      <c r="BG379">
        <v>2</v>
      </c>
      <c r="BK379">
        <v>377</v>
      </c>
      <c r="BL379">
        <v>3335</v>
      </c>
      <c r="BM379" t="b">
        <v>1</v>
      </c>
      <c r="BN379">
        <v>3510</v>
      </c>
      <c r="BO379" t="s">
        <v>39019</v>
      </c>
      <c r="BP379" t="s">
        <v>39018</v>
      </c>
      <c r="BQ379">
        <v>13449</v>
      </c>
    </row>
    <row r="380" spans="1:71">
      <c r="A380" t="s">
        <v>22942</v>
      </c>
      <c r="B380" t="s">
        <v>22942</v>
      </c>
      <c r="C380" t="s">
        <v>23768</v>
      </c>
      <c r="D380" t="s">
        <v>23768</v>
      </c>
      <c r="E380" t="s">
        <v>23768</v>
      </c>
      <c r="F380" t="s">
        <v>16862</v>
      </c>
      <c r="G380" t="s">
        <v>16861</v>
      </c>
      <c r="H380" t="s">
        <v>22941</v>
      </c>
      <c r="I380">
        <v>2</v>
      </c>
      <c r="J380">
        <v>1</v>
      </c>
      <c r="K380">
        <v>1</v>
      </c>
      <c r="L380">
        <v>1</v>
      </c>
      <c r="M380">
        <v>0</v>
      </c>
      <c r="N380">
        <v>1</v>
      </c>
      <c r="O380">
        <v>0</v>
      </c>
      <c r="P380">
        <v>0</v>
      </c>
      <c r="Q380">
        <v>0</v>
      </c>
      <c r="R380">
        <v>1</v>
      </c>
      <c r="S380">
        <v>0</v>
      </c>
      <c r="T380">
        <v>0</v>
      </c>
      <c r="U380">
        <v>0</v>
      </c>
      <c r="V380">
        <v>1</v>
      </c>
      <c r="W380">
        <v>0</v>
      </c>
      <c r="X380">
        <v>0</v>
      </c>
      <c r="Y380">
        <v>26</v>
      </c>
      <c r="Z380">
        <v>26</v>
      </c>
      <c r="AA380">
        <v>26</v>
      </c>
      <c r="AB380">
        <v>5.8586999999999998</v>
      </c>
      <c r="AC380">
        <v>50</v>
      </c>
      <c r="AD380" t="s">
        <v>26578</v>
      </c>
      <c r="AE380">
        <v>0</v>
      </c>
      <c r="AF380">
        <v>3.1166</v>
      </c>
      <c r="AH380" t="s">
        <v>35</v>
      </c>
      <c r="AK380">
        <v>0</v>
      </c>
      <c r="AL380">
        <v>26</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K380">
        <v>378</v>
      </c>
      <c r="BL380">
        <v>1111</v>
      </c>
      <c r="BM380" t="b">
        <v>1</v>
      </c>
      <c r="BN380">
        <v>1173</v>
      </c>
      <c r="BO380" t="s">
        <v>39017</v>
      </c>
      <c r="BP380" t="s">
        <v>39016</v>
      </c>
      <c r="BQ380">
        <v>4562</v>
      </c>
    </row>
    <row r="381" spans="1:71">
      <c r="A381" t="s">
        <v>22940</v>
      </c>
      <c r="B381" t="s">
        <v>22940</v>
      </c>
      <c r="C381" t="s">
        <v>23779</v>
      </c>
      <c r="D381" t="s">
        <v>23779</v>
      </c>
      <c r="E381" t="s">
        <v>23779</v>
      </c>
      <c r="F381" t="s">
        <v>2376</v>
      </c>
      <c r="G381" t="s">
        <v>2377</v>
      </c>
      <c r="H381" t="s">
        <v>26577</v>
      </c>
      <c r="I381">
        <v>4</v>
      </c>
      <c r="J381">
        <v>1</v>
      </c>
      <c r="K381">
        <v>1</v>
      </c>
      <c r="L381">
        <v>1</v>
      </c>
      <c r="M381">
        <v>0</v>
      </c>
      <c r="N381">
        <v>0</v>
      </c>
      <c r="O381">
        <v>0</v>
      </c>
      <c r="P381">
        <v>0</v>
      </c>
      <c r="Q381">
        <v>0</v>
      </c>
      <c r="R381">
        <v>0</v>
      </c>
      <c r="S381">
        <v>0</v>
      </c>
      <c r="T381">
        <v>0</v>
      </c>
      <c r="U381">
        <v>0</v>
      </c>
      <c r="V381">
        <v>0</v>
      </c>
      <c r="W381">
        <v>0</v>
      </c>
      <c r="X381">
        <v>0</v>
      </c>
      <c r="Y381">
        <v>11.3</v>
      </c>
      <c r="Z381">
        <v>11.3</v>
      </c>
      <c r="AA381">
        <v>11.3</v>
      </c>
      <c r="AB381">
        <v>23.266999999999999</v>
      </c>
      <c r="AC381">
        <v>203</v>
      </c>
      <c r="AD381" t="s">
        <v>26576</v>
      </c>
      <c r="AE381">
        <v>0</v>
      </c>
      <c r="AF381">
        <v>49.225000000000001</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1</v>
      </c>
      <c r="BK381">
        <v>379</v>
      </c>
      <c r="BL381">
        <v>4950</v>
      </c>
      <c r="BM381" t="b">
        <v>1</v>
      </c>
      <c r="BN381">
        <v>5210</v>
      </c>
      <c r="BO381">
        <v>25995</v>
      </c>
      <c r="BP381">
        <v>20582</v>
      </c>
      <c r="BQ381">
        <v>20582</v>
      </c>
    </row>
    <row r="382" spans="1:71">
      <c r="A382" t="s">
        <v>22938</v>
      </c>
      <c r="B382" t="s">
        <v>22938</v>
      </c>
      <c r="C382" t="s">
        <v>23788</v>
      </c>
      <c r="D382" t="s">
        <v>23788</v>
      </c>
      <c r="E382" t="s">
        <v>23788</v>
      </c>
      <c r="F382" t="s">
        <v>22937</v>
      </c>
      <c r="G382" t="s">
        <v>22936</v>
      </c>
      <c r="H382" t="s">
        <v>24658</v>
      </c>
      <c r="I382">
        <v>3</v>
      </c>
      <c r="J382">
        <v>3</v>
      </c>
      <c r="K382">
        <v>3</v>
      </c>
      <c r="L382">
        <v>3</v>
      </c>
      <c r="M382">
        <v>0</v>
      </c>
      <c r="N382">
        <v>2</v>
      </c>
      <c r="O382">
        <v>3</v>
      </c>
      <c r="P382">
        <v>0</v>
      </c>
      <c r="Q382">
        <v>0</v>
      </c>
      <c r="R382">
        <v>2</v>
      </c>
      <c r="S382">
        <v>3</v>
      </c>
      <c r="T382">
        <v>0</v>
      </c>
      <c r="U382">
        <v>0</v>
      </c>
      <c r="V382">
        <v>2</v>
      </c>
      <c r="W382">
        <v>3</v>
      </c>
      <c r="X382">
        <v>0</v>
      </c>
      <c r="Y382">
        <v>11.1</v>
      </c>
      <c r="Z382">
        <v>11.1</v>
      </c>
      <c r="AA382">
        <v>11.1</v>
      </c>
      <c r="AB382">
        <v>39.323</v>
      </c>
      <c r="AC382">
        <v>350</v>
      </c>
      <c r="AD382" t="s">
        <v>26575</v>
      </c>
      <c r="AE382">
        <v>0</v>
      </c>
      <c r="AF382">
        <v>4.5243000000000002</v>
      </c>
      <c r="AH382" t="s">
        <v>60</v>
      </c>
      <c r="AI382" t="s">
        <v>35</v>
      </c>
      <c r="AK382">
        <v>0</v>
      </c>
      <c r="AL382">
        <v>6.6</v>
      </c>
      <c r="AM382">
        <v>11.1</v>
      </c>
      <c r="AN382">
        <v>0</v>
      </c>
      <c r="AO382">
        <v>199440000</v>
      </c>
      <c r="AP382">
        <v>0</v>
      </c>
      <c r="AQ382">
        <v>28714000</v>
      </c>
      <c r="AR382">
        <v>85386000</v>
      </c>
      <c r="AS382">
        <v>0</v>
      </c>
      <c r="AT382">
        <v>11080000</v>
      </c>
      <c r="AU382">
        <v>0</v>
      </c>
      <c r="AV382">
        <v>1595200</v>
      </c>
      <c r="AW382">
        <v>4743600</v>
      </c>
      <c r="AX382">
        <v>0</v>
      </c>
      <c r="AY382">
        <v>0</v>
      </c>
      <c r="AZ382">
        <v>25888000</v>
      </c>
      <c r="BA382">
        <v>55781000</v>
      </c>
      <c r="BB382">
        <v>0</v>
      </c>
      <c r="BC382">
        <v>0</v>
      </c>
      <c r="BD382">
        <v>0</v>
      </c>
      <c r="BE382">
        <v>3</v>
      </c>
      <c r="BF382">
        <v>0</v>
      </c>
      <c r="BG382">
        <v>3</v>
      </c>
      <c r="BK382">
        <v>380</v>
      </c>
      <c r="BL382" t="s">
        <v>39015</v>
      </c>
      <c r="BM382" t="s">
        <v>155</v>
      </c>
      <c r="BN382" t="s">
        <v>39014</v>
      </c>
      <c r="BO382" t="s">
        <v>39013</v>
      </c>
      <c r="BP382" t="s">
        <v>39012</v>
      </c>
      <c r="BQ382" t="s">
        <v>39011</v>
      </c>
    </row>
    <row r="383" spans="1:71">
      <c r="A383" t="s">
        <v>22935</v>
      </c>
      <c r="B383" t="s">
        <v>22934</v>
      </c>
      <c r="C383" t="s">
        <v>24463</v>
      </c>
      <c r="D383" t="s">
        <v>24463</v>
      </c>
      <c r="E383" t="s">
        <v>24463</v>
      </c>
      <c r="F383" t="s">
        <v>2385</v>
      </c>
      <c r="G383" t="s">
        <v>2386</v>
      </c>
      <c r="H383" t="s">
        <v>22933</v>
      </c>
      <c r="I383">
        <v>5</v>
      </c>
      <c r="J383">
        <v>3</v>
      </c>
      <c r="K383">
        <v>3</v>
      </c>
      <c r="L383">
        <v>3</v>
      </c>
      <c r="M383">
        <v>2</v>
      </c>
      <c r="N383">
        <v>2</v>
      </c>
      <c r="O383">
        <v>1</v>
      </c>
      <c r="P383">
        <v>2</v>
      </c>
      <c r="Q383">
        <v>2</v>
      </c>
      <c r="R383">
        <v>2</v>
      </c>
      <c r="S383">
        <v>1</v>
      </c>
      <c r="T383">
        <v>2</v>
      </c>
      <c r="U383">
        <v>2</v>
      </c>
      <c r="V383">
        <v>2</v>
      </c>
      <c r="W383">
        <v>1</v>
      </c>
      <c r="X383">
        <v>2</v>
      </c>
      <c r="Y383">
        <v>12.1</v>
      </c>
      <c r="Z383">
        <v>12.1</v>
      </c>
      <c r="AA383">
        <v>12.1</v>
      </c>
      <c r="AB383">
        <v>31.074000000000002</v>
      </c>
      <c r="AC383">
        <v>280</v>
      </c>
      <c r="AD383" t="s">
        <v>26574</v>
      </c>
      <c r="AE383">
        <v>0</v>
      </c>
      <c r="AF383">
        <v>6.9633000000000003</v>
      </c>
      <c r="AG383" t="s">
        <v>35</v>
      </c>
      <c r="AH383" t="s">
        <v>35</v>
      </c>
      <c r="AI383" t="s">
        <v>60</v>
      </c>
      <c r="AJ383" t="s">
        <v>60</v>
      </c>
      <c r="AK383">
        <v>7.5</v>
      </c>
      <c r="AL383">
        <v>7.5</v>
      </c>
      <c r="AM383">
        <v>3.9</v>
      </c>
      <c r="AN383">
        <v>7.5</v>
      </c>
      <c r="AO383">
        <v>219600000</v>
      </c>
      <c r="AP383">
        <v>40737000</v>
      </c>
      <c r="AQ383">
        <v>4782500</v>
      </c>
      <c r="AR383">
        <v>5304500</v>
      </c>
      <c r="AS383">
        <v>30436000</v>
      </c>
      <c r="AT383">
        <v>15686000</v>
      </c>
      <c r="AU383">
        <v>2909800</v>
      </c>
      <c r="AV383">
        <v>341610</v>
      </c>
      <c r="AW383">
        <v>378900</v>
      </c>
      <c r="AX383">
        <v>2174000</v>
      </c>
      <c r="AY383">
        <v>48783000</v>
      </c>
      <c r="AZ383">
        <v>23974000</v>
      </c>
      <c r="BA383">
        <v>9465000</v>
      </c>
      <c r="BB383">
        <v>31878000</v>
      </c>
      <c r="BC383">
        <v>1</v>
      </c>
      <c r="BD383">
        <v>2</v>
      </c>
      <c r="BE383">
        <v>0</v>
      </c>
      <c r="BF383">
        <v>0</v>
      </c>
      <c r="BG383">
        <v>6</v>
      </c>
      <c r="BK383">
        <v>381</v>
      </c>
      <c r="BL383" t="s">
        <v>39010</v>
      </c>
      <c r="BM383" t="s">
        <v>155</v>
      </c>
      <c r="BN383" t="s">
        <v>39009</v>
      </c>
      <c r="BO383" t="s">
        <v>39008</v>
      </c>
      <c r="BP383" t="s">
        <v>39007</v>
      </c>
      <c r="BQ383" t="s">
        <v>39006</v>
      </c>
    </row>
    <row r="384" spans="1:71">
      <c r="A384" t="s">
        <v>22932</v>
      </c>
      <c r="B384" t="s">
        <v>22932</v>
      </c>
      <c r="C384" t="s">
        <v>23777</v>
      </c>
      <c r="D384" t="s">
        <v>23777</v>
      </c>
      <c r="E384" t="s">
        <v>23777</v>
      </c>
      <c r="F384" t="s">
        <v>2398</v>
      </c>
      <c r="G384" t="s">
        <v>2399</v>
      </c>
      <c r="H384" t="s">
        <v>22931</v>
      </c>
      <c r="I384">
        <v>3</v>
      </c>
      <c r="J384">
        <v>2</v>
      </c>
      <c r="K384">
        <v>2</v>
      </c>
      <c r="L384">
        <v>2</v>
      </c>
      <c r="M384">
        <v>2</v>
      </c>
      <c r="N384">
        <v>2</v>
      </c>
      <c r="O384">
        <v>2</v>
      </c>
      <c r="P384">
        <v>2</v>
      </c>
      <c r="Q384">
        <v>2</v>
      </c>
      <c r="R384">
        <v>2</v>
      </c>
      <c r="S384">
        <v>2</v>
      </c>
      <c r="T384">
        <v>2</v>
      </c>
      <c r="U384">
        <v>2</v>
      </c>
      <c r="V384">
        <v>2</v>
      </c>
      <c r="W384">
        <v>2</v>
      </c>
      <c r="X384">
        <v>2</v>
      </c>
      <c r="Y384">
        <v>9.9</v>
      </c>
      <c r="Z384">
        <v>9.9</v>
      </c>
      <c r="AA384">
        <v>9.9</v>
      </c>
      <c r="AB384">
        <v>23.539000000000001</v>
      </c>
      <c r="AC384">
        <v>213</v>
      </c>
      <c r="AD384" t="s">
        <v>26573</v>
      </c>
      <c r="AE384">
        <v>0</v>
      </c>
      <c r="AF384">
        <v>5.3193000000000001</v>
      </c>
      <c r="AG384" t="s">
        <v>60</v>
      </c>
      <c r="AH384" t="s">
        <v>60</v>
      </c>
      <c r="AI384" t="s">
        <v>35</v>
      </c>
      <c r="AJ384" t="s">
        <v>60</v>
      </c>
      <c r="AK384">
        <v>9.9</v>
      </c>
      <c r="AL384">
        <v>9.9</v>
      </c>
      <c r="AM384">
        <v>9.9</v>
      </c>
      <c r="AN384">
        <v>9.9</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K384">
        <v>382</v>
      </c>
      <c r="BL384" t="s">
        <v>39005</v>
      </c>
      <c r="BM384" t="s">
        <v>61</v>
      </c>
      <c r="BN384" t="s">
        <v>39004</v>
      </c>
      <c r="BO384" t="s">
        <v>39003</v>
      </c>
      <c r="BP384" t="s">
        <v>39002</v>
      </c>
      <c r="BQ384" t="s">
        <v>39001</v>
      </c>
      <c r="BR384" t="s">
        <v>26373</v>
      </c>
      <c r="BS384" t="s">
        <v>22930</v>
      </c>
    </row>
    <row r="385" spans="1:71">
      <c r="A385" t="s">
        <v>22929</v>
      </c>
      <c r="B385" t="s">
        <v>22929</v>
      </c>
      <c r="C385" t="s">
        <v>24088</v>
      </c>
      <c r="D385" t="s">
        <v>24088</v>
      </c>
      <c r="E385" t="s">
        <v>24088</v>
      </c>
      <c r="F385" t="s">
        <v>2405</v>
      </c>
      <c r="G385" t="s">
        <v>2406</v>
      </c>
      <c r="H385" t="s">
        <v>2407</v>
      </c>
      <c r="I385">
        <v>4</v>
      </c>
      <c r="J385">
        <v>2</v>
      </c>
      <c r="K385">
        <v>2</v>
      </c>
      <c r="L385">
        <v>2</v>
      </c>
      <c r="M385">
        <v>0</v>
      </c>
      <c r="N385">
        <v>0</v>
      </c>
      <c r="O385">
        <v>2</v>
      </c>
      <c r="P385">
        <v>0</v>
      </c>
      <c r="Q385">
        <v>0</v>
      </c>
      <c r="R385">
        <v>0</v>
      </c>
      <c r="S385">
        <v>2</v>
      </c>
      <c r="T385">
        <v>0</v>
      </c>
      <c r="U385">
        <v>0</v>
      </c>
      <c r="V385">
        <v>0</v>
      </c>
      <c r="W385">
        <v>2</v>
      </c>
      <c r="X385">
        <v>0</v>
      </c>
      <c r="Y385">
        <v>9.9</v>
      </c>
      <c r="Z385">
        <v>9.9</v>
      </c>
      <c r="AA385">
        <v>9.9</v>
      </c>
      <c r="AB385">
        <v>39.462000000000003</v>
      </c>
      <c r="AC385">
        <v>363</v>
      </c>
      <c r="AD385" t="s">
        <v>26572</v>
      </c>
      <c r="AE385">
        <v>0</v>
      </c>
      <c r="AF385">
        <v>3.0529999999999999</v>
      </c>
      <c r="AI385" t="s">
        <v>35</v>
      </c>
      <c r="AK385">
        <v>0</v>
      </c>
      <c r="AL385">
        <v>0</v>
      </c>
      <c r="AM385">
        <v>9.9</v>
      </c>
      <c r="AN385">
        <v>0</v>
      </c>
      <c r="AO385">
        <v>120900000</v>
      </c>
      <c r="AP385">
        <v>0</v>
      </c>
      <c r="AQ385">
        <v>0</v>
      </c>
      <c r="AR385">
        <v>44831000</v>
      </c>
      <c r="AS385">
        <v>0</v>
      </c>
      <c r="AT385">
        <v>7111700</v>
      </c>
      <c r="AU385">
        <v>0</v>
      </c>
      <c r="AV385">
        <v>0</v>
      </c>
      <c r="AW385">
        <v>2637100</v>
      </c>
      <c r="AX385">
        <v>0</v>
      </c>
      <c r="AY385">
        <v>0</v>
      </c>
      <c r="AZ385">
        <v>0</v>
      </c>
      <c r="BA385">
        <v>25806000</v>
      </c>
      <c r="BB385">
        <v>0</v>
      </c>
      <c r="BC385">
        <v>0</v>
      </c>
      <c r="BD385">
        <v>0</v>
      </c>
      <c r="BE385">
        <v>2</v>
      </c>
      <c r="BF385">
        <v>0</v>
      </c>
      <c r="BG385">
        <v>2</v>
      </c>
      <c r="BK385">
        <v>383</v>
      </c>
      <c r="BL385" t="s">
        <v>39000</v>
      </c>
      <c r="BM385" t="s">
        <v>61</v>
      </c>
      <c r="BN385" t="s">
        <v>38999</v>
      </c>
      <c r="BO385" t="s">
        <v>38998</v>
      </c>
      <c r="BP385" t="s">
        <v>38997</v>
      </c>
      <c r="BQ385" t="s">
        <v>38997</v>
      </c>
    </row>
    <row r="386" spans="1:71">
      <c r="A386" t="s">
        <v>22928</v>
      </c>
      <c r="B386" t="s">
        <v>22927</v>
      </c>
      <c r="C386" t="s">
        <v>26571</v>
      </c>
      <c r="D386" t="s">
        <v>26571</v>
      </c>
      <c r="E386" t="s">
        <v>24179</v>
      </c>
      <c r="F386" t="s">
        <v>22926</v>
      </c>
      <c r="G386" t="s">
        <v>22925</v>
      </c>
      <c r="H386" t="s">
        <v>22924</v>
      </c>
      <c r="I386">
        <v>10</v>
      </c>
      <c r="J386">
        <v>4</v>
      </c>
      <c r="K386">
        <v>4</v>
      </c>
      <c r="L386">
        <v>3</v>
      </c>
      <c r="M386">
        <v>4</v>
      </c>
      <c r="N386">
        <v>3</v>
      </c>
      <c r="O386">
        <v>4</v>
      </c>
      <c r="P386">
        <v>3</v>
      </c>
      <c r="Q386">
        <v>4</v>
      </c>
      <c r="R386">
        <v>3</v>
      </c>
      <c r="S386">
        <v>4</v>
      </c>
      <c r="T386">
        <v>3</v>
      </c>
      <c r="U386">
        <v>3</v>
      </c>
      <c r="V386">
        <v>3</v>
      </c>
      <c r="W386">
        <v>3</v>
      </c>
      <c r="X386">
        <v>3</v>
      </c>
      <c r="Y386">
        <v>33.700000000000003</v>
      </c>
      <c r="Z386">
        <v>33.700000000000003</v>
      </c>
      <c r="AA386">
        <v>26.1</v>
      </c>
      <c r="AB386">
        <v>10.334</v>
      </c>
      <c r="AC386">
        <v>92</v>
      </c>
      <c r="AD386" t="s">
        <v>26570</v>
      </c>
      <c r="AE386">
        <v>0</v>
      </c>
      <c r="AF386">
        <v>45.421999999999997</v>
      </c>
      <c r="AG386" t="s">
        <v>35</v>
      </c>
      <c r="AH386" t="s">
        <v>35</v>
      </c>
      <c r="AI386" t="s">
        <v>35</v>
      </c>
      <c r="AJ386" t="s">
        <v>35</v>
      </c>
      <c r="AK386">
        <v>33.700000000000003</v>
      </c>
      <c r="AL386">
        <v>26.1</v>
      </c>
      <c r="AM386">
        <v>33.700000000000003</v>
      </c>
      <c r="AN386">
        <v>26.1</v>
      </c>
      <c r="AO386">
        <v>50702000000</v>
      </c>
      <c r="AP386">
        <v>8173300000</v>
      </c>
      <c r="AQ386">
        <v>8593000000</v>
      </c>
      <c r="AR386">
        <v>8268300000</v>
      </c>
      <c r="AS386">
        <v>2811700000</v>
      </c>
      <c r="AT386">
        <v>10140000000</v>
      </c>
      <c r="AU386">
        <v>1634700000</v>
      </c>
      <c r="AV386">
        <v>1718600000</v>
      </c>
      <c r="AW386">
        <v>1653700000</v>
      </c>
      <c r="AX386">
        <v>562340000</v>
      </c>
      <c r="AY386">
        <v>6639000000</v>
      </c>
      <c r="AZ386">
        <v>10201000000</v>
      </c>
      <c r="BA386">
        <v>5308700000</v>
      </c>
      <c r="BB386">
        <v>3481300000</v>
      </c>
      <c r="BC386">
        <v>6</v>
      </c>
      <c r="BD386">
        <v>5</v>
      </c>
      <c r="BE386">
        <v>5</v>
      </c>
      <c r="BF386">
        <v>4</v>
      </c>
      <c r="BG386">
        <v>30</v>
      </c>
      <c r="BK386">
        <v>384</v>
      </c>
      <c r="BL386" t="s">
        <v>38996</v>
      </c>
      <c r="BM386" t="s">
        <v>175</v>
      </c>
      <c r="BN386" t="s">
        <v>38995</v>
      </c>
      <c r="BO386" t="s">
        <v>38994</v>
      </c>
      <c r="BP386" t="s">
        <v>38993</v>
      </c>
      <c r="BQ386" t="s">
        <v>38992</v>
      </c>
    </row>
    <row r="387" spans="1:71">
      <c r="A387" t="s">
        <v>22923</v>
      </c>
      <c r="B387" t="s">
        <v>22923</v>
      </c>
      <c r="C387" t="s">
        <v>23781</v>
      </c>
      <c r="D387" t="s">
        <v>23781</v>
      </c>
      <c r="E387" t="s">
        <v>23781</v>
      </c>
      <c r="F387" t="s">
        <v>22922</v>
      </c>
      <c r="G387" t="s">
        <v>17945</v>
      </c>
      <c r="H387" t="s">
        <v>22921</v>
      </c>
      <c r="I387">
        <v>3</v>
      </c>
      <c r="J387">
        <v>1</v>
      </c>
      <c r="K387">
        <v>1</v>
      </c>
      <c r="L387">
        <v>1</v>
      </c>
      <c r="M387">
        <v>0</v>
      </c>
      <c r="N387">
        <v>1</v>
      </c>
      <c r="O387">
        <v>1</v>
      </c>
      <c r="P387">
        <v>0</v>
      </c>
      <c r="Q387">
        <v>0</v>
      </c>
      <c r="R387">
        <v>1</v>
      </c>
      <c r="S387">
        <v>1</v>
      </c>
      <c r="T387">
        <v>0</v>
      </c>
      <c r="U387">
        <v>0</v>
      </c>
      <c r="V387">
        <v>1</v>
      </c>
      <c r="W387">
        <v>1</v>
      </c>
      <c r="X387">
        <v>0</v>
      </c>
      <c r="Y387">
        <v>6.7</v>
      </c>
      <c r="Z387">
        <v>6.7</v>
      </c>
      <c r="AA387">
        <v>6.7</v>
      </c>
      <c r="AB387">
        <v>18.457000000000001</v>
      </c>
      <c r="AC387">
        <v>164</v>
      </c>
      <c r="AD387" t="s">
        <v>26569</v>
      </c>
      <c r="AE387">
        <v>2.0433000000000001E-3</v>
      </c>
      <c r="AF387">
        <v>1.9933000000000001</v>
      </c>
      <c r="AH387" t="s">
        <v>35</v>
      </c>
      <c r="AI387" t="s">
        <v>35</v>
      </c>
      <c r="AK387">
        <v>0</v>
      </c>
      <c r="AL387">
        <v>6.7</v>
      </c>
      <c r="AM387">
        <v>6.7</v>
      </c>
      <c r="AN387">
        <v>0</v>
      </c>
      <c r="AO387">
        <v>22784000</v>
      </c>
      <c r="AP387">
        <v>0</v>
      </c>
      <c r="AQ387">
        <v>0</v>
      </c>
      <c r="AR387">
        <v>9602900</v>
      </c>
      <c r="AS387">
        <v>0</v>
      </c>
      <c r="AT387">
        <v>2071200</v>
      </c>
      <c r="AU387">
        <v>0</v>
      </c>
      <c r="AV387">
        <v>0</v>
      </c>
      <c r="AW387">
        <v>872990</v>
      </c>
      <c r="AX387">
        <v>0</v>
      </c>
      <c r="AY387">
        <v>0</v>
      </c>
      <c r="AZ387">
        <v>0</v>
      </c>
      <c r="BA387">
        <v>6277100</v>
      </c>
      <c r="BB387">
        <v>0</v>
      </c>
      <c r="BC387">
        <v>0</v>
      </c>
      <c r="BD387">
        <v>1</v>
      </c>
      <c r="BE387">
        <v>1</v>
      </c>
      <c r="BF387">
        <v>0</v>
      </c>
      <c r="BG387">
        <v>3</v>
      </c>
      <c r="BK387">
        <v>385</v>
      </c>
      <c r="BL387">
        <v>3731</v>
      </c>
      <c r="BM387" t="b">
        <v>1</v>
      </c>
      <c r="BN387">
        <v>3925</v>
      </c>
      <c r="BO387" t="s">
        <v>38991</v>
      </c>
      <c r="BP387" t="s">
        <v>38990</v>
      </c>
      <c r="BQ387">
        <v>14936</v>
      </c>
    </row>
    <row r="388" spans="1:71">
      <c r="A388" t="s">
        <v>22920</v>
      </c>
      <c r="B388" t="s">
        <v>22920</v>
      </c>
      <c r="C388" t="s">
        <v>23786</v>
      </c>
      <c r="D388" t="s">
        <v>23786</v>
      </c>
      <c r="E388" t="s">
        <v>23786</v>
      </c>
      <c r="F388" t="s">
        <v>15689</v>
      </c>
      <c r="G388" t="s">
        <v>15690</v>
      </c>
      <c r="H388" t="s">
        <v>22919</v>
      </c>
      <c r="I388">
        <v>5</v>
      </c>
      <c r="J388">
        <v>1</v>
      </c>
      <c r="K388">
        <v>1</v>
      </c>
      <c r="L388">
        <v>1</v>
      </c>
      <c r="M388">
        <v>1</v>
      </c>
      <c r="N388">
        <v>1</v>
      </c>
      <c r="O388">
        <v>1</v>
      </c>
      <c r="P388">
        <v>0</v>
      </c>
      <c r="Q388">
        <v>1</v>
      </c>
      <c r="R388">
        <v>1</v>
      </c>
      <c r="S388">
        <v>1</v>
      </c>
      <c r="T388">
        <v>0</v>
      </c>
      <c r="U388">
        <v>1</v>
      </c>
      <c r="V388">
        <v>1</v>
      </c>
      <c r="W388">
        <v>1</v>
      </c>
      <c r="X388">
        <v>0</v>
      </c>
      <c r="Y388">
        <v>18.7</v>
      </c>
      <c r="Z388">
        <v>18.7</v>
      </c>
      <c r="AA388">
        <v>18.7</v>
      </c>
      <c r="AB388">
        <v>8.5978999999999992</v>
      </c>
      <c r="AC388">
        <v>75</v>
      </c>
      <c r="AD388" t="s">
        <v>26568</v>
      </c>
      <c r="AE388">
        <v>0</v>
      </c>
      <c r="AF388">
        <v>4.1746999999999996</v>
      </c>
      <c r="AG388" t="s">
        <v>35</v>
      </c>
      <c r="AH388" t="s">
        <v>35</v>
      </c>
      <c r="AI388" t="s">
        <v>35</v>
      </c>
      <c r="AK388">
        <v>18.7</v>
      </c>
      <c r="AL388">
        <v>18.7</v>
      </c>
      <c r="AM388">
        <v>18.7</v>
      </c>
      <c r="AN388">
        <v>0</v>
      </c>
      <c r="AO388">
        <v>54969000</v>
      </c>
      <c r="AP388">
        <v>8002700</v>
      </c>
      <c r="AQ388">
        <v>5596100</v>
      </c>
      <c r="AR388">
        <v>14314000</v>
      </c>
      <c r="AS388">
        <v>0</v>
      </c>
      <c r="AT388">
        <v>18323000</v>
      </c>
      <c r="AU388">
        <v>2667600</v>
      </c>
      <c r="AV388">
        <v>1865400</v>
      </c>
      <c r="AW388">
        <v>4771200</v>
      </c>
      <c r="AX388">
        <v>0</v>
      </c>
      <c r="AY388">
        <v>8095200</v>
      </c>
      <c r="AZ388">
        <v>4309300</v>
      </c>
      <c r="BA388">
        <v>9447100</v>
      </c>
      <c r="BB388">
        <v>0</v>
      </c>
      <c r="BC388">
        <v>1</v>
      </c>
      <c r="BD388">
        <v>0</v>
      </c>
      <c r="BE388">
        <v>1</v>
      </c>
      <c r="BF388">
        <v>0</v>
      </c>
      <c r="BG388">
        <v>5</v>
      </c>
      <c r="BK388">
        <v>386</v>
      </c>
      <c r="BL388">
        <v>5265</v>
      </c>
      <c r="BM388" t="b">
        <v>1</v>
      </c>
      <c r="BN388">
        <v>5539</v>
      </c>
      <c r="BO388" t="s">
        <v>38989</v>
      </c>
      <c r="BP388" t="s">
        <v>38988</v>
      </c>
      <c r="BQ388">
        <v>21745</v>
      </c>
    </row>
    <row r="389" spans="1:71">
      <c r="A389" t="s">
        <v>22918</v>
      </c>
      <c r="B389" t="s">
        <v>22918</v>
      </c>
      <c r="C389" t="s">
        <v>24457</v>
      </c>
      <c r="D389" t="s">
        <v>24457</v>
      </c>
      <c r="E389" t="s">
        <v>24457</v>
      </c>
      <c r="F389" t="s">
        <v>9501</v>
      </c>
      <c r="G389" t="s">
        <v>9502</v>
      </c>
      <c r="H389" t="s">
        <v>22917</v>
      </c>
      <c r="I389">
        <v>5</v>
      </c>
      <c r="J389">
        <v>2</v>
      </c>
      <c r="K389">
        <v>2</v>
      </c>
      <c r="L389">
        <v>2</v>
      </c>
      <c r="M389">
        <v>1</v>
      </c>
      <c r="N389">
        <v>1</v>
      </c>
      <c r="O389">
        <v>2</v>
      </c>
      <c r="P389">
        <v>0</v>
      </c>
      <c r="Q389">
        <v>1</v>
      </c>
      <c r="R389">
        <v>1</v>
      </c>
      <c r="S389">
        <v>2</v>
      </c>
      <c r="T389">
        <v>0</v>
      </c>
      <c r="U389">
        <v>1</v>
      </c>
      <c r="V389">
        <v>1</v>
      </c>
      <c r="W389">
        <v>2</v>
      </c>
      <c r="X389">
        <v>0</v>
      </c>
      <c r="Y389">
        <v>18</v>
      </c>
      <c r="Z389">
        <v>18</v>
      </c>
      <c r="AA389">
        <v>18</v>
      </c>
      <c r="AB389">
        <v>14.156000000000001</v>
      </c>
      <c r="AC389">
        <v>122</v>
      </c>
      <c r="AD389" t="s">
        <v>26567</v>
      </c>
      <c r="AE389">
        <v>0</v>
      </c>
      <c r="AF389">
        <v>2.8483999999999998</v>
      </c>
      <c r="AG389" t="s">
        <v>60</v>
      </c>
      <c r="AH389" t="s">
        <v>35</v>
      </c>
      <c r="AI389" t="s">
        <v>35</v>
      </c>
      <c r="AK389">
        <v>8.1999999999999993</v>
      </c>
      <c r="AL389">
        <v>8.1999999999999993</v>
      </c>
      <c r="AM389">
        <v>18</v>
      </c>
      <c r="AN389">
        <v>0</v>
      </c>
      <c r="AO389">
        <v>233760000</v>
      </c>
      <c r="AP389">
        <v>19740000</v>
      </c>
      <c r="AQ389">
        <v>36830000</v>
      </c>
      <c r="AR389">
        <v>70029000</v>
      </c>
      <c r="AS389">
        <v>0</v>
      </c>
      <c r="AT389">
        <v>29220000</v>
      </c>
      <c r="AU389">
        <v>2467500</v>
      </c>
      <c r="AV389">
        <v>4603800</v>
      </c>
      <c r="AW389">
        <v>8753600</v>
      </c>
      <c r="AX389">
        <v>0</v>
      </c>
      <c r="AY389">
        <v>22211000</v>
      </c>
      <c r="AZ389">
        <v>47181000</v>
      </c>
      <c r="BA389">
        <v>26323000</v>
      </c>
      <c r="BB389">
        <v>0</v>
      </c>
      <c r="BC389">
        <v>0</v>
      </c>
      <c r="BD389">
        <v>1</v>
      </c>
      <c r="BE389">
        <v>1</v>
      </c>
      <c r="BF389">
        <v>0</v>
      </c>
      <c r="BG389">
        <v>3</v>
      </c>
      <c r="BK389">
        <v>387</v>
      </c>
      <c r="BL389" t="s">
        <v>38987</v>
      </c>
      <c r="BM389" t="s">
        <v>61</v>
      </c>
      <c r="BN389" t="s">
        <v>38986</v>
      </c>
      <c r="BO389" t="s">
        <v>38985</v>
      </c>
      <c r="BP389" t="s">
        <v>38984</v>
      </c>
      <c r="BQ389" t="s">
        <v>38983</v>
      </c>
    </row>
    <row r="390" spans="1:71">
      <c r="A390" t="s">
        <v>38982</v>
      </c>
      <c r="B390" t="s">
        <v>38982</v>
      </c>
      <c r="C390" t="s">
        <v>23768</v>
      </c>
      <c r="D390" t="s">
        <v>23768</v>
      </c>
      <c r="E390" t="s">
        <v>23768</v>
      </c>
      <c r="F390" t="s">
        <v>38981</v>
      </c>
      <c r="G390" t="s">
        <v>38980</v>
      </c>
      <c r="H390" t="s">
        <v>38979</v>
      </c>
      <c r="I390">
        <v>2</v>
      </c>
      <c r="J390">
        <v>1</v>
      </c>
      <c r="K390">
        <v>1</v>
      </c>
      <c r="L390">
        <v>1</v>
      </c>
      <c r="M390">
        <v>1</v>
      </c>
      <c r="N390">
        <v>1</v>
      </c>
      <c r="O390">
        <v>1</v>
      </c>
      <c r="P390">
        <v>1</v>
      </c>
      <c r="Q390">
        <v>1</v>
      </c>
      <c r="R390">
        <v>1</v>
      </c>
      <c r="S390">
        <v>1</v>
      </c>
      <c r="T390">
        <v>1</v>
      </c>
      <c r="U390">
        <v>1</v>
      </c>
      <c r="V390">
        <v>1</v>
      </c>
      <c r="W390">
        <v>1</v>
      </c>
      <c r="X390">
        <v>1</v>
      </c>
      <c r="Y390">
        <v>3.2</v>
      </c>
      <c r="Z390">
        <v>3.2</v>
      </c>
      <c r="AA390">
        <v>3.2</v>
      </c>
      <c r="AB390">
        <v>50.02</v>
      </c>
      <c r="AC390">
        <v>439</v>
      </c>
      <c r="AD390" t="s">
        <v>38978</v>
      </c>
      <c r="AE390">
        <v>1</v>
      </c>
      <c r="AF390">
        <v>-2</v>
      </c>
      <c r="AG390" t="s">
        <v>35</v>
      </c>
      <c r="AH390" t="s">
        <v>35</v>
      </c>
      <c r="AI390" t="s">
        <v>60</v>
      </c>
      <c r="AJ390" t="s">
        <v>35</v>
      </c>
      <c r="AK390">
        <v>3.2</v>
      </c>
      <c r="AL390">
        <v>3.2</v>
      </c>
      <c r="AM390">
        <v>3.2</v>
      </c>
      <c r="AN390">
        <v>3.2</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t="s">
        <v>76</v>
      </c>
      <c r="BK390">
        <v>388</v>
      </c>
      <c r="BL390">
        <v>9865</v>
      </c>
      <c r="BM390" t="b">
        <v>1</v>
      </c>
      <c r="BN390" t="s">
        <v>38977</v>
      </c>
      <c r="BO390" t="s">
        <v>38976</v>
      </c>
      <c r="BP390" t="s">
        <v>38975</v>
      </c>
      <c r="BQ390">
        <v>41383</v>
      </c>
      <c r="BR390" t="s">
        <v>17705</v>
      </c>
      <c r="BS390" t="s">
        <v>38974</v>
      </c>
    </row>
    <row r="391" spans="1:71">
      <c r="A391" t="s">
        <v>22916</v>
      </c>
      <c r="B391" t="s">
        <v>22916</v>
      </c>
      <c r="C391" t="s">
        <v>26566</v>
      </c>
      <c r="D391" t="s">
        <v>26566</v>
      </c>
      <c r="E391" t="s">
        <v>26566</v>
      </c>
      <c r="F391" t="s">
        <v>22915</v>
      </c>
      <c r="G391" t="s">
        <v>22914</v>
      </c>
      <c r="H391" t="s">
        <v>22913</v>
      </c>
      <c r="I391">
        <v>17</v>
      </c>
      <c r="J391">
        <v>2</v>
      </c>
      <c r="K391">
        <v>2</v>
      </c>
      <c r="L391">
        <v>2</v>
      </c>
      <c r="M391">
        <v>0</v>
      </c>
      <c r="N391">
        <v>0</v>
      </c>
      <c r="O391">
        <v>1</v>
      </c>
      <c r="P391">
        <v>0</v>
      </c>
      <c r="Q391">
        <v>0</v>
      </c>
      <c r="R391">
        <v>0</v>
      </c>
      <c r="S391">
        <v>1</v>
      </c>
      <c r="T391">
        <v>0</v>
      </c>
      <c r="U391">
        <v>0</v>
      </c>
      <c r="V391">
        <v>0</v>
      </c>
      <c r="W391">
        <v>1</v>
      </c>
      <c r="X391">
        <v>0</v>
      </c>
      <c r="Y391">
        <v>3.8</v>
      </c>
      <c r="Z391">
        <v>3.8</v>
      </c>
      <c r="AA391">
        <v>3.8</v>
      </c>
      <c r="AB391">
        <v>72.963999999999999</v>
      </c>
      <c r="AC391">
        <v>682</v>
      </c>
      <c r="AD391" t="s">
        <v>26565</v>
      </c>
      <c r="AE391">
        <v>0</v>
      </c>
      <c r="AF391">
        <v>3.2723</v>
      </c>
      <c r="AI391" t="s">
        <v>35</v>
      </c>
      <c r="AK391">
        <v>0</v>
      </c>
      <c r="AL391">
        <v>0</v>
      </c>
      <c r="AM391">
        <v>1.6</v>
      </c>
      <c r="AN391">
        <v>0</v>
      </c>
      <c r="AO391">
        <v>17509000</v>
      </c>
      <c r="AP391">
        <v>0</v>
      </c>
      <c r="AQ391">
        <v>0</v>
      </c>
      <c r="AR391">
        <v>6199100</v>
      </c>
      <c r="AS391">
        <v>0</v>
      </c>
      <c r="AT391">
        <v>603770</v>
      </c>
      <c r="AU391">
        <v>0</v>
      </c>
      <c r="AV391">
        <v>0</v>
      </c>
      <c r="AW391">
        <v>213760</v>
      </c>
      <c r="AX391">
        <v>0</v>
      </c>
      <c r="AY391">
        <v>0</v>
      </c>
      <c r="AZ391">
        <v>0</v>
      </c>
      <c r="BA391">
        <v>4052100</v>
      </c>
      <c r="BB391">
        <v>0</v>
      </c>
      <c r="BC391">
        <v>0</v>
      </c>
      <c r="BD391">
        <v>0</v>
      </c>
      <c r="BE391">
        <v>1</v>
      </c>
      <c r="BF391">
        <v>0</v>
      </c>
      <c r="BG391">
        <v>2</v>
      </c>
      <c r="BK391">
        <v>389</v>
      </c>
      <c r="BL391" t="s">
        <v>38973</v>
      </c>
      <c r="BM391" t="s">
        <v>61</v>
      </c>
      <c r="BN391" t="s">
        <v>38972</v>
      </c>
      <c r="BO391" t="s">
        <v>38971</v>
      </c>
      <c r="BP391" t="s">
        <v>38970</v>
      </c>
      <c r="BQ391" t="s">
        <v>38970</v>
      </c>
    </row>
    <row r="392" spans="1:71">
      <c r="A392" t="s">
        <v>22912</v>
      </c>
      <c r="B392" t="s">
        <v>22912</v>
      </c>
      <c r="C392" t="s">
        <v>24673</v>
      </c>
      <c r="D392" t="s">
        <v>24673</v>
      </c>
      <c r="E392" t="s">
        <v>24673</v>
      </c>
      <c r="F392" t="s">
        <v>2428</v>
      </c>
      <c r="G392" t="s">
        <v>2429</v>
      </c>
      <c r="H392" t="s">
        <v>22911</v>
      </c>
      <c r="I392">
        <v>5</v>
      </c>
      <c r="J392">
        <v>5</v>
      </c>
      <c r="K392">
        <v>5</v>
      </c>
      <c r="L392">
        <v>5</v>
      </c>
      <c r="M392">
        <v>1</v>
      </c>
      <c r="N392">
        <v>5</v>
      </c>
      <c r="O392">
        <v>4</v>
      </c>
      <c r="P392">
        <v>0</v>
      </c>
      <c r="Q392">
        <v>1</v>
      </c>
      <c r="R392">
        <v>5</v>
      </c>
      <c r="S392">
        <v>4</v>
      </c>
      <c r="T392">
        <v>0</v>
      </c>
      <c r="U392">
        <v>1</v>
      </c>
      <c r="V392">
        <v>5</v>
      </c>
      <c r="W392">
        <v>4</v>
      </c>
      <c r="X392">
        <v>0</v>
      </c>
      <c r="Y392">
        <v>36.200000000000003</v>
      </c>
      <c r="Z392">
        <v>36.200000000000003</v>
      </c>
      <c r="AA392">
        <v>36.200000000000003</v>
      </c>
      <c r="AB392">
        <v>20.548999999999999</v>
      </c>
      <c r="AC392">
        <v>177</v>
      </c>
      <c r="AD392" t="s">
        <v>26564</v>
      </c>
      <c r="AE392">
        <v>0</v>
      </c>
      <c r="AF392">
        <v>51.15</v>
      </c>
      <c r="AG392" t="s">
        <v>35</v>
      </c>
      <c r="AH392" t="s">
        <v>35</v>
      </c>
      <c r="AI392" t="s">
        <v>35</v>
      </c>
      <c r="AK392">
        <v>7.9</v>
      </c>
      <c r="AL392">
        <v>36.200000000000003</v>
      </c>
      <c r="AM392">
        <v>28.2</v>
      </c>
      <c r="AN392">
        <v>0</v>
      </c>
      <c r="AO392">
        <v>245200000</v>
      </c>
      <c r="AP392">
        <v>0</v>
      </c>
      <c r="AQ392">
        <v>90654000</v>
      </c>
      <c r="AR392">
        <v>60125000</v>
      </c>
      <c r="AS392">
        <v>0</v>
      </c>
      <c r="AT392">
        <v>22291000</v>
      </c>
      <c r="AU392">
        <v>0</v>
      </c>
      <c r="AV392">
        <v>8241200</v>
      </c>
      <c r="AW392">
        <v>5465900</v>
      </c>
      <c r="AX392">
        <v>0</v>
      </c>
      <c r="AY392">
        <v>0</v>
      </c>
      <c r="AZ392">
        <v>59428000</v>
      </c>
      <c r="BA392">
        <v>44251000</v>
      </c>
      <c r="BB392">
        <v>0</v>
      </c>
      <c r="BC392">
        <v>1</v>
      </c>
      <c r="BD392">
        <v>5</v>
      </c>
      <c r="BE392">
        <v>2</v>
      </c>
      <c r="BF392">
        <v>0</v>
      </c>
      <c r="BG392">
        <v>12</v>
      </c>
      <c r="BK392">
        <v>390</v>
      </c>
      <c r="BL392" t="s">
        <v>38969</v>
      </c>
      <c r="BM392" t="s">
        <v>36</v>
      </c>
      <c r="BN392" t="s">
        <v>38968</v>
      </c>
      <c r="BO392" t="s">
        <v>38967</v>
      </c>
      <c r="BP392" t="s">
        <v>38966</v>
      </c>
      <c r="BQ392" t="s">
        <v>38965</v>
      </c>
    </row>
    <row r="393" spans="1:71">
      <c r="A393" t="s">
        <v>2436</v>
      </c>
      <c r="B393" t="s">
        <v>2436</v>
      </c>
      <c r="C393" t="s">
        <v>24706</v>
      </c>
      <c r="D393" t="s">
        <v>24706</v>
      </c>
      <c r="E393" t="s">
        <v>24706</v>
      </c>
      <c r="F393" t="s">
        <v>2437</v>
      </c>
      <c r="G393" t="s">
        <v>2438</v>
      </c>
      <c r="H393" t="s">
        <v>2439</v>
      </c>
      <c r="I393">
        <v>2</v>
      </c>
      <c r="J393">
        <v>11</v>
      </c>
      <c r="K393">
        <v>11</v>
      </c>
      <c r="L393">
        <v>11</v>
      </c>
      <c r="M393">
        <v>5</v>
      </c>
      <c r="N393">
        <v>8</v>
      </c>
      <c r="O393">
        <v>5</v>
      </c>
      <c r="P393">
        <v>4</v>
      </c>
      <c r="Q393">
        <v>5</v>
      </c>
      <c r="R393">
        <v>8</v>
      </c>
      <c r="S393">
        <v>5</v>
      </c>
      <c r="T393">
        <v>4</v>
      </c>
      <c r="U393">
        <v>5</v>
      </c>
      <c r="V393">
        <v>8</v>
      </c>
      <c r="W393">
        <v>5</v>
      </c>
      <c r="X393">
        <v>4</v>
      </c>
      <c r="Y393">
        <v>17.7</v>
      </c>
      <c r="Z393">
        <v>17.7</v>
      </c>
      <c r="AA393">
        <v>17.7</v>
      </c>
      <c r="AB393">
        <v>84.765000000000001</v>
      </c>
      <c r="AC393">
        <v>774</v>
      </c>
      <c r="AD393" t="s">
        <v>26563</v>
      </c>
      <c r="AE393">
        <v>0</v>
      </c>
      <c r="AF393">
        <v>80.006</v>
      </c>
      <c r="AG393" t="s">
        <v>35</v>
      </c>
      <c r="AH393" t="s">
        <v>35</v>
      </c>
      <c r="AI393" t="s">
        <v>35</v>
      </c>
      <c r="AJ393" t="s">
        <v>35</v>
      </c>
      <c r="AK393">
        <v>8.1</v>
      </c>
      <c r="AL393">
        <v>12.9</v>
      </c>
      <c r="AM393">
        <v>6.3</v>
      </c>
      <c r="AN393">
        <v>5.7</v>
      </c>
      <c r="AO393">
        <v>724310000</v>
      </c>
      <c r="AP393">
        <v>26252000</v>
      </c>
      <c r="AQ393">
        <v>297330000</v>
      </c>
      <c r="AR393">
        <v>61508000</v>
      </c>
      <c r="AS393">
        <v>50673000</v>
      </c>
      <c r="AT393">
        <v>17246000</v>
      </c>
      <c r="AU393">
        <v>625040</v>
      </c>
      <c r="AV393">
        <v>7079200</v>
      </c>
      <c r="AW393">
        <v>1464500</v>
      </c>
      <c r="AX393">
        <v>1206500</v>
      </c>
      <c r="AY393">
        <v>38674000</v>
      </c>
      <c r="AZ393">
        <v>281330000</v>
      </c>
      <c r="BA393">
        <v>35970000</v>
      </c>
      <c r="BB393">
        <v>51868000</v>
      </c>
      <c r="BC393">
        <v>1</v>
      </c>
      <c r="BD393">
        <v>6</v>
      </c>
      <c r="BE393">
        <v>1</v>
      </c>
      <c r="BF393">
        <v>1</v>
      </c>
      <c r="BG393">
        <v>17</v>
      </c>
      <c r="BK393">
        <v>391</v>
      </c>
      <c r="BL393" t="s">
        <v>38964</v>
      </c>
      <c r="BM393" t="s">
        <v>1191</v>
      </c>
      <c r="BN393" t="s">
        <v>38963</v>
      </c>
      <c r="BO393" t="s">
        <v>38962</v>
      </c>
      <c r="BP393" t="s">
        <v>38961</v>
      </c>
      <c r="BQ393" t="s">
        <v>38960</v>
      </c>
      <c r="BR393" t="s">
        <v>35578</v>
      </c>
      <c r="BS393" t="s">
        <v>22910</v>
      </c>
    </row>
    <row r="394" spans="1:71">
      <c r="A394" t="s">
        <v>2445</v>
      </c>
      <c r="B394" t="s">
        <v>2445</v>
      </c>
      <c r="C394" t="s">
        <v>24299</v>
      </c>
      <c r="D394" t="s">
        <v>24299</v>
      </c>
      <c r="E394" t="s">
        <v>24299</v>
      </c>
      <c r="F394" t="s">
        <v>2446</v>
      </c>
      <c r="G394" t="s">
        <v>2447</v>
      </c>
      <c r="H394" t="s">
        <v>26562</v>
      </c>
      <c r="I394">
        <v>4</v>
      </c>
      <c r="J394">
        <v>2</v>
      </c>
      <c r="K394">
        <v>2</v>
      </c>
      <c r="L394">
        <v>2</v>
      </c>
      <c r="M394">
        <v>0</v>
      </c>
      <c r="N394">
        <v>0</v>
      </c>
      <c r="O394">
        <v>0</v>
      </c>
      <c r="P394">
        <v>1</v>
      </c>
      <c r="Q394">
        <v>0</v>
      </c>
      <c r="R394">
        <v>0</v>
      </c>
      <c r="S394">
        <v>0</v>
      </c>
      <c r="T394">
        <v>1</v>
      </c>
      <c r="U394">
        <v>0</v>
      </c>
      <c r="V394">
        <v>0</v>
      </c>
      <c r="W394">
        <v>0</v>
      </c>
      <c r="X394">
        <v>1</v>
      </c>
      <c r="Y394">
        <v>27.3</v>
      </c>
      <c r="Z394">
        <v>27.3</v>
      </c>
      <c r="AA394">
        <v>27.3</v>
      </c>
      <c r="AB394">
        <v>11.073</v>
      </c>
      <c r="AC394">
        <v>99</v>
      </c>
      <c r="AD394" t="s">
        <v>26561</v>
      </c>
      <c r="AE394">
        <v>0</v>
      </c>
      <c r="AF394">
        <v>5.9778000000000002</v>
      </c>
      <c r="AJ394" t="s">
        <v>60</v>
      </c>
      <c r="AK394">
        <v>0</v>
      </c>
      <c r="AL394">
        <v>0</v>
      </c>
      <c r="AM394">
        <v>0</v>
      </c>
      <c r="AN394">
        <v>27.3</v>
      </c>
      <c r="AO394">
        <v>12955000</v>
      </c>
      <c r="AP394">
        <v>0</v>
      </c>
      <c r="AQ394">
        <v>0</v>
      </c>
      <c r="AR394">
        <v>0</v>
      </c>
      <c r="AS394">
        <v>4015500</v>
      </c>
      <c r="AT394">
        <v>3238800</v>
      </c>
      <c r="AU394">
        <v>0</v>
      </c>
      <c r="AV394">
        <v>0</v>
      </c>
      <c r="AW394">
        <v>0</v>
      </c>
      <c r="AX394">
        <v>1003900</v>
      </c>
      <c r="AY394">
        <v>0</v>
      </c>
      <c r="AZ394">
        <v>0</v>
      </c>
      <c r="BA394">
        <v>0</v>
      </c>
      <c r="BB394">
        <v>4943300</v>
      </c>
      <c r="BC394">
        <v>0</v>
      </c>
      <c r="BD394">
        <v>0</v>
      </c>
      <c r="BE394">
        <v>0</v>
      </c>
      <c r="BF394">
        <v>0</v>
      </c>
      <c r="BG394">
        <v>2</v>
      </c>
      <c r="BK394">
        <v>392</v>
      </c>
      <c r="BL394" t="s">
        <v>38959</v>
      </c>
      <c r="BM394" t="s">
        <v>61</v>
      </c>
      <c r="BN394" t="s">
        <v>38958</v>
      </c>
      <c r="BO394" t="s">
        <v>38957</v>
      </c>
      <c r="BP394" t="s">
        <v>38956</v>
      </c>
      <c r="BQ394" t="s">
        <v>38956</v>
      </c>
    </row>
    <row r="395" spans="1:71">
      <c r="A395" t="s">
        <v>22909</v>
      </c>
      <c r="B395" t="s">
        <v>22909</v>
      </c>
      <c r="C395" t="s">
        <v>24714</v>
      </c>
      <c r="D395" t="s">
        <v>24714</v>
      </c>
      <c r="E395" t="s">
        <v>24714</v>
      </c>
      <c r="F395" t="s">
        <v>2464</v>
      </c>
      <c r="G395" s="1">
        <v>43713</v>
      </c>
      <c r="H395" t="s">
        <v>26560</v>
      </c>
      <c r="I395">
        <v>8</v>
      </c>
      <c r="J395">
        <v>2</v>
      </c>
      <c r="K395">
        <v>2</v>
      </c>
      <c r="L395">
        <v>2</v>
      </c>
      <c r="M395">
        <v>0</v>
      </c>
      <c r="N395">
        <v>0</v>
      </c>
      <c r="O395">
        <v>1</v>
      </c>
      <c r="P395">
        <v>0</v>
      </c>
      <c r="Q395">
        <v>0</v>
      </c>
      <c r="R395">
        <v>0</v>
      </c>
      <c r="S395">
        <v>1</v>
      </c>
      <c r="T395">
        <v>0</v>
      </c>
      <c r="U395">
        <v>0</v>
      </c>
      <c r="V395">
        <v>0</v>
      </c>
      <c r="W395">
        <v>1</v>
      </c>
      <c r="X395">
        <v>0</v>
      </c>
      <c r="Y395">
        <v>8</v>
      </c>
      <c r="Z395">
        <v>8</v>
      </c>
      <c r="AA395">
        <v>8</v>
      </c>
      <c r="AB395">
        <v>34.671999999999997</v>
      </c>
      <c r="AC395">
        <v>301</v>
      </c>
      <c r="AD395" t="s">
        <v>26559</v>
      </c>
      <c r="AE395">
        <v>0</v>
      </c>
      <c r="AF395">
        <v>2.9937</v>
      </c>
      <c r="AI395" t="s">
        <v>60</v>
      </c>
      <c r="AK395">
        <v>0</v>
      </c>
      <c r="AL395">
        <v>0</v>
      </c>
      <c r="AM395">
        <v>2.2999999999999998</v>
      </c>
      <c r="AN395">
        <v>0</v>
      </c>
      <c r="AO395">
        <v>77331000</v>
      </c>
      <c r="AP395">
        <v>0</v>
      </c>
      <c r="AQ395">
        <v>0</v>
      </c>
      <c r="AR395">
        <v>17041000</v>
      </c>
      <c r="AS395">
        <v>0</v>
      </c>
      <c r="AT395">
        <v>4070100</v>
      </c>
      <c r="AU395">
        <v>0</v>
      </c>
      <c r="AV395">
        <v>0</v>
      </c>
      <c r="AW395">
        <v>896910</v>
      </c>
      <c r="AX395">
        <v>0</v>
      </c>
      <c r="AY395">
        <v>0</v>
      </c>
      <c r="AZ395">
        <v>0</v>
      </c>
      <c r="BA395">
        <v>12146000</v>
      </c>
      <c r="BB395">
        <v>0</v>
      </c>
      <c r="BC395">
        <v>0</v>
      </c>
      <c r="BD395">
        <v>0</v>
      </c>
      <c r="BE395">
        <v>0</v>
      </c>
      <c r="BF395">
        <v>0</v>
      </c>
      <c r="BG395">
        <v>3</v>
      </c>
      <c r="BK395">
        <v>393</v>
      </c>
      <c r="BL395" t="s">
        <v>38955</v>
      </c>
      <c r="BM395" t="s">
        <v>61</v>
      </c>
      <c r="BN395" t="s">
        <v>38954</v>
      </c>
      <c r="BO395" t="s">
        <v>38953</v>
      </c>
      <c r="BP395" t="s">
        <v>38952</v>
      </c>
      <c r="BQ395" t="s">
        <v>38951</v>
      </c>
    </row>
    <row r="396" spans="1:71">
      <c r="A396" t="s">
        <v>22907</v>
      </c>
      <c r="B396" t="s">
        <v>22907</v>
      </c>
      <c r="C396" t="s">
        <v>24706</v>
      </c>
      <c r="D396" t="s">
        <v>24706</v>
      </c>
      <c r="E396" t="s">
        <v>24706</v>
      </c>
      <c r="F396" t="s">
        <v>9241</v>
      </c>
      <c r="G396" t="s">
        <v>9242</v>
      </c>
      <c r="H396" t="s">
        <v>22906</v>
      </c>
      <c r="I396">
        <v>2</v>
      </c>
      <c r="J396">
        <v>11</v>
      </c>
      <c r="K396">
        <v>11</v>
      </c>
      <c r="L396">
        <v>11</v>
      </c>
      <c r="M396">
        <v>3</v>
      </c>
      <c r="N396">
        <v>6</v>
      </c>
      <c r="O396">
        <v>8</v>
      </c>
      <c r="P396">
        <v>4</v>
      </c>
      <c r="Q396">
        <v>3</v>
      </c>
      <c r="R396">
        <v>6</v>
      </c>
      <c r="S396">
        <v>8</v>
      </c>
      <c r="T396">
        <v>4</v>
      </c>
      <c r="U396">
        <v>3</v>
      </c>
      <c r="V396">
        <v>6</v>
      </c>
      <c r="W396">
        <v>8</v>
      </c>
      <c r="X396">
        <v>4</v>
      </c>
      <c r="Y396">
        <v>27.3</v>
      </c>
      <c r="Z396">
        <v>27.3</v>
      </c>
      <c r="AA396">
        <v>27.3</v>
      </c>
      <c r="AB396">
        <v>66.921000000000006</v>
      </c>
      <c r="AC396">
        <v>611</v>
      </c>
      <c r="AD396" t="s">
        <v>26558</v>
      </c>
      <c r="AE396">
        <v>0</v>
      </c>
      <c r="AF396">
        <v>51.3</v>
      </c>
      <c r="AG396" t="s">
        <v>35</v>
      </c>
      <c r="AH396" t="s">
        <v>35</v>
      </c>
      <c r="AI396" t="s">
        <v>35</v>
      </c>
      <c r="AJ396" t="s">
        <v>35</v>
      </c>
      <c r="AK396">
        <v>8.5</v>
      </c>
      <c r="AL396">
        <v>15.2</v>
      </c>
      <c r="AM396">
        <v>20.3</v>
      </c>
      <c r="AN396">
        <v>9.6999999999999993</v>
      </c>
      <c r="AO396">
        <v>818750000</v>
      </c>
      <c r="AP396">
        <v>31899000</v>
      </c>
      <c r="AQ396">
        <v>53054000</v>
      </c>
      <c r="AR396">
        <v>240800000</v>
      </c>
      <c r="AS396">
        <v>47650000</v>
      </c>
      <c r="AT396">
        <v>23393000</v>
      </c>
      <c r="AU396">
        <v>911390</v>
      </c>
      <c r="AV396">
        <v>1515800</v>
      </c>
      <c r="AW396">
        <v>6880000</v>
      </c>
      <c r="AX396">
        <v>1361400</v>
      </c>
      <c r="AY396">
        <v>61429000</v>
      </c>
      <c r="AZ396">
        <v>42021000</v>
      </c>
      <c r="BA396">
        <v>124970000</v>
      </c>
      <c r="BB396">
        <v>74263000</v>
      </c>
      <c r="BC396">
        <v>2</v>
      </c>
      <c r="BD396">
        <v>2</v>
      </c>
      <c r="BE396">
        <v>3</v>
      </c>
      <c r="BF396">
        <v>2</v>
      </c>
      <c r="BG396">
        <v>25</v>
      </c>
      <c r="BK396">
        <v>394</v>
      </c>
      <c r="BL396" t="s">
        <v>38950</v>
      </c>
      <c r="BM396" t="s">
        <v>1191</v>
      </c>
      <c r="BN396" t="s">
        <v>38949</v>
      </c>
      <c r="BO396" t="s">
        <v>38948</v>
      </c>
      <c r="BP396" t="s">
        <v>38947</v>
      </c>
      <c r="BQ396" t="s">
        <v>38946</v>
      </c>
    </row>
    <row r="397" spans="1:71">
      <c r="A397" t="s">
        <v>22905</v>
      </c>
      <c r="B397" t="s">
        <v>22905</v>
      </c>
      <c r="C397" t="s">
        <v>24453</v>
      </c>
      <c r="D397" t="s">
        <v>24076</v>
      </c>
      <c r="E397" t="s">
        <v>23788</v>
      </c>
      <c r="F397" t="s">
        <v>22904</v>
      </c>
      <c r="G397" t="s">
        <v>22903</v>
      </c>
      <c r="H397" t="s">
        <v>22902</v>
      </c>
      <c r="I397">
        <v>3</v>
      </c>
      <c r="J397">
        <v>5</v>
      </c>
      <c r="K397">
        <v>4</v>
      </c>
      <c r="L397">
        <v>3</v>
      </c>
      <c r="M397">
        <v>1</v>
      </c>
      <c r="N397">
        <v>1</v>
      </c>
      <c r="O397">
        <v>5</v>
      </c>
      <c r="P397">
        <v>1</v>
      </c>
      <c r="Q397">
        <v>1</v>
      </c>
      <c r="R397">
        <v>1</v>
      </c>
      <c r="S397">
        <v>4</v>
      </c>
      <c r="T397">
        <v>1</v>
      </c>
      <c r="U397">
        <v>1</v>
      </c>
      <c r="V397">
        <v>1</v>
      </c>
      <c r="W397">
        <v>3</v>
      </c>
      <c r="X397">
        <v>1</v>
      </c>
      <c r="Y397">
        <v>35</v>
      </c>
      <c r="Z397">
        <v>30.5</v>
      </c>
      <c r="AA397">
        <v>19.5</v>
      </c>
      <c r="AB397">
        <v>22.631</v>
      </c>
      <c r="AC397">
        <v>200</v>
      </c>
      <c r="AD397" t="s">
        <v>26557</v>
      </c>
      <c r="AE397">
        <v>0</v>
      </c>
      <c r="AF397">
        <v>23.759</v>
      </c>
      <c r="AG397" t="s">
        <v>60</v>
      </c>
      <c r="AH397" t="s">
        <v>35</v>
      </c>
      <c r="AI397" t="s">
        <v>35</v>
      </c>
      <c r="AJ397" t="s">
        <v>60</v>
      </c>
      <c r="AK397">
        <v>5</v>
      </c>
      <c r="AL397">
        <v>5</v>
      </c>
      <c r="AM397">
        <v>35</v>
      </c>
      <c r="AN397">
        <v>5</v>
      </c>
      <c r="AO397">
        <v>423860000</v>
      </c>
      <c r="AP397">
        <v>10848000</v>
      </c>
      <c r="AQ397">
        <v>26220000</v>
      </c>
      <c r="AR397">
        <v>177060000</v>
      </c>
      <c r="AS397">
        <v>7497100</v>
      </c>
      <c r="AT397">
        <v>38532000</v>
      </c>
      <c r="AU397">
        <v>986200</v>
      </c>
      <c r="AV397">
        <v>2383700</v>
      </c>
      <c r="AW397">
        <v>16097000</v>
      </c>
      <c r="AX397">
        <v>681550</v>
      </c>
      <c r="AY397">
        <v>15969000</v>
      </c>
      <c r="AZ397">
        <v>37139000</v>
      </c>
      <c r="BA397">
        <v>106450000</v>
      </c>
      <c r="BB397">
        <v>14127000</v>
      </c>
      <c r="BC397">
        <v>0</v>
      </c>
      <c r="BD397">
        <v>1</v>
      </c>
      <c r="BE397">
        <v>3</v>
      </c>
      <c r="BF397">
        <v>0</v>
      </c>
      <c r="BG397">
        <v>7</v>
      </c>
      <c r="BK397">
        <v>395</v>
      </c>
      <c r="BL397" t="s">
        <v>38945</v>
      </c>
      <c r="BM397" t="s">
        <v>24170</v>
      </c>
      <c r="BN397" t="s">
        <v>38944</v>
      </c>
      <c r="BO397" t="s">
        <v>38943</v>
      </c>
      <c r="BP397" t="s">
        <v>38942</v>
      </c>
      <c r="BQ397" t="s">
        <v>38941</v>
      </c>
      <c r="BR397">
        <v>120</v>
      </c>
      <c r="BS397">
        <v>16</v>
      </c>
    </row>
    <row r="398" spans="1:71">
      <c r="A398" t="s">
        <v>22901</v>
      </c>
      <c r="B398" t="s">
        <v>22901</v>
      </c>
      <c r="C398" t="s">
        <v>23781</v>
      </c>
      <c r="D398" t="s">
        <v>23781</v>
      </c>
      <c r="E398" t="s">
        <v>23781</v>
      </c>
      <c r="F398" t="s">
        <v>2473</v>
      </c>
      <c r="G398" t="s">
        <v>2474</v>
      </c>
      <c r="H398" t="s">
        <v>22900</v>
      </c>
      <c r="I398">
        <v>3</v>
      </c>
      <c r="J398">
        <v>1</v>
      </c>
      <c r="K398">
        <v>1</v>
      </c>
      <c r="L398">
        <v>1</v>
      </c>
      <c r="M398">
        <v>1</v>
      </c>
      <c r="N398">
        <v>1</v>
      </c>
      <c r="O398">
        <v>1</v>
      </c>
      <c r="P398">
        <v>1</v>
      </c>
      <c r="Q398">
        <v>1</v>
      </c>
      <c r="R398">
        <v>1</v>
      </c>
      <c r="S398">
        <v>1</v>
      </c>
      <c r="T398">
        <v>1</v>
      </c>
      <c r="U398">
        <v>1</v>
      </c>
      <c r="V398">
        <v>1</v>
      </c>
      <c r="W398">
        <v>1</v>
      </c>
      <c r="X398">
        <v>1</v>
      </c>
      <c r="Y398">
        <v>3.2</v>
      </c>
      <c r="Z398">
        <v>3.2</v>
      </c>
      <c r="AA398">
        <v>3.2</v>
      </c>
      <c r="AB398">
        <v>42.465000000000003</v>
      </c>
      <c r="AC398">
        <v>376</v>
      </c>
      <c r="AD398" t="s">
        <v>26556</v>
      </c>
      <c r="AE398">
        <v>2.0408000000000002E-3</v>
      </c>
      <c r="AF398">
        <v>1.9883999999999999</v>
      </c>
      <c r="AG398" t="s">
        <v>35</v>
      </c>
      <c r="AH398" t="s">
        <v>35</v>
      </c>
      <c r="AI398" t="s">
        <v>60</v>
      </c>
      <c r="AJ398" t="s">
        <v>60</v>
      </c>
      <c r="AK398">
        <v>3.2</v>
      </c>
      <c r="AL398">
        <v>3.2</v>
      </c>
      <c r="AM398">
        <v>3.2</v>
      </c>
      <c r="AN398">
        <v>3.2</v>
      </c>
      <c r="AO398">
        <v>77621000</v>
      </c>
      <c r="AP398">
        <v>12177000</v>
      </c>
      <c r="AQ398">
        <v>0</v>
      </c>
      <c r="AR398">
        <v>4963500</v>
      </c>
      <c r="AS398">
        <v>9022400</v>
      </c>
      <c r="AT398">
        <v>3528200</v>
      </c>
      <c r="AU398">
        <v>553480</v>
      </c>
      <c r="AV398">
        <v>0</v>
      </c>
      <c r="AW398">
        <v>225610</v>
      </c>
      <c r="AX398">
        <v>410110</v>
      </c>
      <c r="AY398">
        <v>12608000</v>
      </c>
      <c r="AZ398">
        <v>0</v>
      </c>
      <c r="BA398">
        <v>3373500</v>
      </c>
      <c r="BB398">
        <v>9029100</v>
      </c>
      <c r="BC398">
        <v>1</v>
      </c>
      <c r="BD398">
        <v>1</v>
      </c>
      <c r="BE398">
        <v>0</v>
      </c>
      <c r="BF398">
        <v>0</v>
      </c>
      <c r="BG398">
        <v>5</v>
      </c>
      <c r="BK398">
        <v>396</v>
      </c>
      <c r="BL398">
        <v>9265</v>
      </c>
      <c r="BM398" t="b">
        <v>1</v>
      </c>
      <c r="BN398">
        <v>9839</v>
      </c>
      <c r="BO398" t="s">
        <v>38940</v>
      </c>
      <c r="BP398" t="s">
        <v>38939</v>
      </c>
      <c r="BQ398">
        <v>38656</v>
      </c>
    </row>
    <row r="399" spans="1:71">
      <c r="A399" t="s">
        <v>38938</v>
      </c>
      <c r="B399" t="s">
        <v>38938</v>
      </c>
      <c r="C399" t="s">
        <v>24183</v>
      </c>
      <c r="D399" t="s">
        <v>24183</v>
      </c>
      <c r="E399" t="s">
        <v>24183</v>
      </c>
      <c r="F399" t="s">
        <v>38937</v>
      </c>
      <c r="G399" t="s">
        <v>38936</v>
      </c>
      <c r="H399" t="s">
        <v>38935</v>
      </c>
      <c r="I399">
        <v>7</v>
      </c>
      <c r="J399">
        <v>1</v>
      </c>
      <c r="K399">
        <v>1</v>
      </c>
      <c r="L399">
        <v>1</v>
      </c>
      <c r="M399">
        <v>1</v>
      </c>
      <c r="N399">
        <v>1</v>
      </c>
      <c r="O399">
        <v>1</v>
      </c>
      <c r="P399">
        <v>0</v>
      </c>
      <c r="Q399">
        <v>1</v>
      </c>
      <c r="R399">
        <v>1</v>
      </c>
      <c r="S399">
        <v>1</v>
      </c>
      <c r="T399">
        <v>0</v>
      </c>
      <c r="U399">
        <v>1</v>
      </c>
      <c r="V399">
        <v>1</v>
      </c>
      <c r="W399">
        <v>1</v>
      </c>
      <c r="X399">
        <v>0</v>
      </c>
      <c r="Y399">
        <v>9.8000000000000007</v>
      </c>
      <c r="Z399">
        <v>9.8000000000000007</v>
      </c>
      <c r="AA399">
        <v>9.8000000000000007</v>
      </c>
      <c r="AB399">
        <v>15.653</v>
      </c>
      <c r="AC399">
        <v>143</v>
      </c>
      <c r="AD399" t="s">
        <v>38934</v>
      </c>
      <c r="AE399">
        <v>8.4746000000000005E-3</v>
      </c>
      <c r="AF399">
        <v>1.4982</v>
      </c>
      <c r="AG399" t="s">
        <v>35</v>
      </c>
      <c r="AH399" t="s">
        <v>60</v>
      </c>
      <c r="AI399" t="s">
        <v>60</v>
      </c>
      <c r="AK399">
        <v>9.8000000000000007</v>
      </c>
      <c r="AL399">
        <v>9.8000000000000007</v>
      </c>
      <c r="AM399">
        <v>9.8000000000000007</v>
      </c>
      <c r="AN399">
        <v>0</v>
      </c>
      <c r="AO399">
        <v>43911000</v>
      </c>
      <c r="AP399">
        <v>9918700</v>
      </c>
      <c r="AQ399">
        <v>12255000</v>
      </c>
      <c r="AR399">
        <v>7878500</v>
      </c>
      <c r="AS399">
        <v>0</v>
      </c>
      <c r="AT399">
        <v>8782200</v>
      </c>
      <c r="AU399">
        <v>1983700</v>
      </c>
      <c r="AV399">
        <v>2451000</v>
      </c>
      <c r="AW399">
        <v>1575700</v>
      </c>
      <c r="AX399">
        <v>0</v>
      </c>
      <c r="AY399">
        <v>10990000</v>
      </c>
      <c r="AZ399">
        <v>8015800</v>
      </c>
      <c r="BA399">
        <v>5818100</v>
      </c>
      <c r="BB399">
        <v>0</v>
      </c>
      <c r="BC399">
        <v>1</v>
      </c>
      <c r="BD399">
        <v>0</v>
      </c>
      <c r="BE399">
        <v>0</v>
      </c>
      <c r="BF399">
        <v>0</v>
      </c>
      <c r="BG399">
        <v>1</v>
      </c>
      <c r="BK399">
        <v>397</v>
      </c>
      <c r="BL399">
        <v>2631</v>
      </c>
      <c r="BM399" t="b">
        <v>1</v>
      </c>
      <c r="BN399">
        <v>2768</v>
      </c>
      <c r="BO399" t="s">
        <v>38933</v>
      </c>
      <c r="BP399">
        <v>10924</v>
      </c>
      <c r="BQ399">
        <v>10924</v>
      </c>
    </row>
    <row r="400" spans="1:71">
      <c r="A400" t="s">
        <v>2499</v>
      </c>
      <c r="B400" t="s">
        <v>2499</v>
      </c>
      <c r="C400" t="s">
        <v>26555</v>
      </c>
      <c r="D400" t="s">
        <v>26554</v>
      </c>
      <c r="E400" t="s">
        <v>26554</v>
      </c>
      <c r="F400" t="s">
        <v>2501</v>
      </c>
      <c r="G400" t="s">
        <v>18793</v>
      </c>
      <c r="H400" t="s">
        <v>22899</v>
      </c>
      <c r="I400">
        <v>9</v>
      </c>
      <c r="J400">
        <v>3</v>
      </c>
      <c r="K400">
        <v>1</v>
      </c>
      <c r="L400">
        <v>1</v>
      </c>
      <c r="M400">
        <v>3</v>
      </c>
      <c r="N400">
        <v>3</v>
      </c>
      <c r="O400">
        <v>3</v>
      </c>
      <c r="P400">
        <v>2</v>
      </c>
      <c r="Q400">
        <v>1</v>
      </c>
      <c r="R400">
        <v>1</v>
      </c>
      <c r="S400">
        <v>1</v>
      </c>
      <c r="T400">
        <v>0</v>
      </c>
      <c r="U400">
        <v>1</v>
      </c>
      <c r="V400">
        <v>1</v>
      </c>
      <c r="W400">
        <v>1</v>
      </c>
      <c r="X400">
        <v>0</v>
      </c>
      <c r="Y400">
        <v>4.4000000000000004</v>
      </c>
      <c r="Z400">
        <v>2.1</v>
      </c>
      <c r="AA400">
        <v>2.1</v>
      </c>
      <c r="AB400">
        <v>52.948999999999998</v>
      </c>
      <c r="AC400">
        <v>482</v>
      </c>
      <c r="AD400" t="s">
        <v>26553</v>
      </c>
      <c r="AE400">
        <v>1</v>
      </c>
      <c r="AF400">
        <v>-2</v>
      </c>
      <c r="AG400" t="s">
        <v>35</v>
      </c>
      <c r="AH400" t="s">
        <v>35</v>
      </c>
      <c r="AI400" t="s">
        <v>60</v>
      </c>
      <c r="AJ400" t="s">
        <v>60</v>
      </c>
      <c r="AK400">
        <v>4.4000000000000004</v>
      </c>
      <c r="AL400">
        <v>4.4000000000000004</v>
      </c>
      <c r="AM400">
        <v>4.4000000000000004</v>
      </c>
      <c r="AN400">
        <v>2.2999999999999998</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t="s">
        <v>76</v>
      </c>
      <c r="BK400">
        <v>398</v>
      </c>
      <c r="BL400" t="s">
        <v>38932</v>
      </c>
      <c r="BM400" t="s">
        <v>23869</v>
      </c>
      <c r="BN400" t="s">
        <v>38931</v>
      </c>
      <c r="BO400" t="s">
        <v>38930</v>
      </c>
      <c r="BP400" t="s">
        <v>38929</v>
      </c>
      <c r="BQ400" t="s">
        <v>38928</v>
      </c>
      <c r="BR400">
        <v>121</v>
      </c>
      <c r="BS400">
        <v>415</v>
      </c>
    </row>
    <row r="401" spans="1:71">
      <c r="A401" t="s">
        <v>22898</v>
      </c>
      <c r="B401" t="s">
        <v>22898</v>
      </c>
      <c r="C401" t="s">
        <v>23783</v>
      </c>
      <c r="D401" t="s">
        <v>23783</v>
      </c>
      <c r="E401" t="s">
        <v>23783</v>
      </c>
      <c r="F401" t="s">
        <v>22897</v>
      </c>
      <c r="G401" t="s">
        <v>18027</v>
      </c>
      <c r="H401" t="s">
        <v>22896</v>
      </c>
      <c r="I401">
        <v>2</v>
      </c>
      <c r="J401">
        <v>2</v>
      </c>
      <c r="K401">
        <v>2</v>
      </c>
      <c r="L401">
        <v>2</v>
      </c>
      <c r="M401">
        <v>0</v>
      </c>
      <c r="N401">
        <v>0</v>
      </c>
      <c r="O401">
        <v>2</v>
      </c>
      <c r="P401">
        <v>0</v>
      </c>
      <c r="Q401">
        <v>0</v>
      </c>
      <c r="R401">
        <v>0</v>
      </c>
      <c r="S401">
        <v>2</v>
      </c>
      <c r="T401">
        <v>0</v>
      </c>
      <c r="U401">
        <v>0</v>
      </c>
      <c r="V401">
        <v>0</v>
      </c>
      <c r="W401">
        <v>2</v>
      </c>
      <c r="X401">
        <v>0</v>
      </c>
      <c r="Y401">
        <v>6.1</v>
      </c>
      <c r="Z401">
        <v>6.1</v>
      </c>
      <c r="AA401">
        <v>6.1</v>
      </c>
      <c r="AB401">
        <v>41.26</v>
      </c>
      <c r="AC401">
        <v>362</v>
      </c>
      <c r="AD401" t="s">
        <v>26552</v>
      </c>
      <c r="AE401">
        <v>0</v>
      </c>
      <c r="AF401">
        <v>3.5714999999999999</v>
      </c>
      <c r="AI401" t="s">
        <v>35</v>
      </c>
      <c r="AK401">
        <v>0</v>
      </c>
      <c r="AL401">
        <v>0</v>
      </c>
      <c r="AM401">
        <v>6.1</v>
      </c>
      <c r="AN401">
        <v>0</v>
      </c>
      <c r="AO401">
        <v>28254000</v>
      </c>
      <c r="AP401">
        <v>0</v>
      </c>
      <c r="AQ401">
        <v>0</v>
      </c>
      <c r="AR401">
        <v>22970000</v>
      </c>
      <c r="AS401">
        <v>0</v>
      </c>
      <c r="AT401">
        <v>1177300</v>
      </c>
      <c r="AU401">
        <v>0</v>
      </c>
      <c r="AV401">
        <v>0</v>
      </c>
      <c r="AW401">
        <v>957070</v>
      </c>
      <c r="AX401">
        <v>0</v>
      </c>
      <c r="AY401">
        <v>0</v>
      </c>
      <c r="AZ401">
        <v>0</v>
      </c>
      <c r="BA401">
        <v>10460000</v>
      </c>
      <c r="BB401">
        <v>0</v>
      </c>
      <c r="BC401">
        <v>0</v>
      </c>
      <c r="BD401">
        <v>0</v>
      </c>
      <c r="BE401">
        <v>0</v>
      </c>
      <c r="BF401">
        <v>0</v>
      </c>
      <c r="BG401">
        <v>1</v>
      </c>
      <c r="BK401">
        <v>399</v>
      </c>
      <c r="BL401" t="s">
        <v>38927</v>
      </c>
      <c r="BM401" t="s">
        <v>61</v>
      </c>
      <c r="BN401" t="s">
        <v>38926</v>
      </c>
      <c r="BO401" t="s">
        <v>38925</v>
      </c>
      <c r="BP401" t="s">
        <v>38924</v>
      </c>
      <c r="BQ401" t="s">
        <v>38924</v>
      </c>
    </row>
    <row r="402" spans="1:71">
      <c r="A402" t="s">
        <v>22895</v>
      </c>
      <c r="B402" t="s">
        <v>22894</v>
      </c>
      <c r="C402" t="s">
        <v>26519</v>
      </c>
      <c r="D402" t="s">
        <v>26519</v>
      </c>
      <c r="E402" t="s">
        <v>26519</v>
      </c>
      <c r="F402" t="s">
        <v>17661</v>
      </c>
      <c r="G402" t="s">
        <v>17660</v>
      </c>
      <c r="H402" t="s">
        <v>22893</v>
      </c>
      <c r="I402">
        <v>8</v>
      </c>
      <c r="J402">
        <v>4</v>
      </c>
      <c r="K402">
        <v>4</v>
      </c>
      <c r="L402">
        <v>4</v>
      </c>
      <c r="M402">
        <v>3</v>
      </c>
      <c r="N402">
        <v>3</v>
      </c>
      <c r="O402">
        <v>3</v>
      </c>
      <c r="P402">
        <v>3</v>
      </c>
      <c r="Q402">
        <v>3</v>
      </c>
      <c r="R402">
        <v>3</v>
      </c>
      <c r="S402">
        <v>3</v>
      </c>
      <c r="T402">
        <v>3</v>
      </c>
      <c r="U402">
        <v>3</v>
      </c>
      <c r="V402">
        <v>3</v>
      </c>
      <c r="W402">
        <v>3</v>
      </c>
      <c r="X402">
        <v>3</v>
      </c>
      <c r="Y402">
        <v>18</v>
      </c>
      <c r="Z402">
        <v>18</v>
      </c>
      <c r="AA402">
        <v>18</v>
      </c>
      <c r="AB402">
        <v>42.003</v>
      </c>
      <c r="AC402">
        <v>367</v>
      </c>
      <c r="AD402" t="s">
        <v>26551</v>
      </c>
      <c r="AE402">
        <v>0</v>
      </c>
      <c r="AF402">
        <v>14.659000000000001</v>
      </c>
      <c r="AG402" t="s">
        <v>35</v>
      </c>
      <c r="AH402" t="s">
        <v>35</v>
      </c>
      <c r="AI402" t="s">
        <v>35</v>
      </c>
      <c r="AJ402" t="s">
        <v>35</v>
      </c>
      <c r="AK402">
        <v>12.3</v>
      </c>
      <c r="AL402">
        <v>12.3</v>
      </c>
      <c r="AM402">
        <v>14.7</v>
      </c>
      <c r="AN402">
        <v>12.3</v>
      </c>
      <c r="AO402">
        <v>172930000</v>
      </c>
      <c r="AP402">
        <v>21412000</v>
      </c>
      <c r="AQ402">
        <v>30874000</v>
      </c>
      <c r="AR402">
        <v>25151000</v>
      </c>
      <c r="AS402">
        <v>26015000</v>
      </c>
      <c r="AT402">
        <v>9607400</v>
      </c>
      <c r="AU402">
        <v>1189600</v>
      </c>
      <c r="AV402">
        <v>1715200</v>
      </c>
      <c r="AW402">
        <v>1397300</v>
      </c>
      <c r="AX402">
        <v>1445300</v>
      </c>
      <c r="AY402">
        <v>22517000</v>
      </c>
      <c r="AZ402">
        <v>22632000</v>
      </c>
      <c r="BA402">
        <v>14715000</v>
      </c>
      <c r="BB402">
        <v>29932000</v>
      </c>
      <c r="BC402">
        <v>1</v>
      </c>
      <c r="BD402">
        <v>1</v>
      </c>
      <c r="BE402">
        <v>2</v>
      </c>
      <c r="BF402">
        <v>3</v>
      </c>
      <c r="BG402">
        <v>11</v>
      </c>
      <c r="BK402">
        <v>400</v>
      </c>
      <c r="BL402" t="s">
        <v>38923</v>
      </c>
      <c r="BM402" t="s">
        <v>175</v>
      </c>
      <c r="BN402" t="s">
        <v>38922</v>
      </c>
      <c r="BO402" t="s">
        <v>38921</v>
      </c>
      <c r="BP402" t="s">
        <v>38920</v>
      </c>
      <c r="BQ402" t="s">
        <v>38919</v>
      </c>
    </row>
    <row r="403" spans="1:71">
      <c r="A403" t="s">
        <v>22892</v>
      </c>
      <c r="B403" t="s">
        <v>2515</v>
      </c>
      <c r="C403" t="s">
        <v>26550</v>
      </c>
      <c r="D403" t="s">
        <v>26550</v>
      </c>
      <c r="E403" t="s">
        <v>26550</v>
      </c>
      <c r="F403" t="s">
        <v>2516</v>
      </c>
      <c r="G403" t="s">
        <v>2517</v>
      </c>
      <c r="H403" t="s">
        <v>2518</v>
      </c>
      <c r="I403">
        <v>6</v>
      </c>
      <c r="J403">
        <v>4</v>
      </c>
      <c r="K403">
        <v>4</v>
      </c>
      <c r="L403">
        <v>4</v>
      </c>
      <c r="M403">
        <v>2</v>
      </c>
      <c r="N403">
        <v>2</v>
      </c>
      <c r="O403">
        <v>4</v>
      </c>
      <c r="P403">
        <v>2</v>
      </c>
      <c r="Q403">
        <v>2</v>
      </c>
      <c r="R403">
        <v>2</v>
      </c>
      <c r="S403">
        <v>4</v>
      </c>
      <c r="T403">
        <v>2</v>
      </c>
      <c r="U403">
        <v>2</v>
      </c>
      <c r="V403">
        <v>2</v>
      </c>
      <c r="W403">
        <v>4</v>
      </c>
      <c r="X403">
        <v>2</v>
      </c>
      <c r="Y403">
        <v>11.5</v>
      </c>
      <c r="Z403">
        <v>11.5</v>
      </c>
      <c r="AA403">
        <v>11.5</v>
      </c>
      <c r="AB403">
        <v>50.99</v>
      </c>
      <c r="AC403">
        <v>454</v>
      </c>
      <c r="AD403" t="s">
        <v>26549</v>
      </c>
      <c r="AE403">
        <v>0</v>
      </c>
      <c r="AF403">
        <v>12.51</v>
      </c>
      <c r="AG403" t="s">
        <v>35</v>
      </c>
      <c r="AH403" t="s">
        <v>35</v>
      </c>
      <c r="AI403" t="s">
        <v>35</v>
      </c>
      <c r="AJ403" t="s">
        <v>35</v>
      </c>
      <c r="AK403">
        <v>6.4</v>
      </c>
      <c r="AL403">
        <v>6.4</v>
      </c>
      <c r="AM403">
        <v>11.5</v>
      </c>
      <c r="AN403">
        <v>6.4</v>
      </c>
      <c r="AO403">
        <v>463790000</v>
      </c>
      <c r="AP403">
        <v>26557000</v>
      </c>
      <c r="AQ403">
        <v>38413000</v>
      </c>
      <c r="AR403">
        <v>135160000</v>
      </c>
      <c r="AS403">
        <v>30325000</v>
      </c>
      <c r="AT403">
        <v>24410000</v>
      </c>
      <c r="AU403">
        <v>1397700</v>
      </c>
      <c r="AV403">
        <v>2021800</v>
      </c>
      <c r="AW403">
        <v>7113500</v>
      </c>
      <c r="AX403">
        <v>1596100</v>
      </c>
      <c r="AY403">
        <v>29436000</v>
      </c>
      <c r="AZ403">
        <v>31787000</v>
      </c>
      <c r="BA403">
        <v>79554000</v>
      </c>
      <c r="BB403">
        <v>38894000</v>
      </c>
      <c r="BC403">
        <v>1</v>
      </c>
      <c r="BD403">
        <v>2</v>
      </c>
      <c r="BE403">
        <v>3</v>
      </c>
      <c r="BF403">
        <v>2</v>
      </c>
      <c r="BG403">
        <v>14</v>
      </c>
      <c r="BK403">
        <v>401</v>
      </c>
      <c r="BL403" t="s">
        <v>38918</v>
      </c>
      <c r="BM403" t="s">
        <v>175</v>
      </c>
      <c r="BN403" t="s">
        <v>38917</v>
      </c>
      <c r="BO403" t="s">
        <v>38916</v>
      </c>
      <c r="BP403" t="s">
        <v>38915</v>
      </c>
      <c r="BQ403" t="s">
        <v>38914</v>
      </c>
    </row>
    <row r="404" spans="1:71">
      <c r="A404" t="s">
        <v>2524</v>
      </c>
      <c r="B404" t="s">
        <v>18792</v>
      </c>
      <c r="C404" t="s">
        <v>26548</v>
      </c>
      <c r="D404" t="s">
        <v>26548</v>
      </c>
      <c r="E404" t="s">
        <v>26548</v>
      </c>
      <c r="F404" t="s">
        <v>2526</v>
      </c>
      <c r="G404" t="s">
        <v>2527</v>
      </c>
      <c r="H404" t="s">
        <v>18791</v>
      </c>
      <c r="I404">
        <v>4</v>
      </c>
      <c r="J404">
        <v>11</v>
      </c>
      <c r="K404">
        <v>11</v>
      </c>
      <c r="L404">
        <v>11</v>
      </c>
      <c r="M404">
        <v>7</v>
      </c>
      <c r="N404">
        <v>8</v>
      </c>
      <c r="O404">
        <v>7</v>
      </c>
      <c r="P404">
        <v>7</v>
      </c>
      <c r="Q404">
        <v>7</v>
      </c>
      <c r="R404">
        <v>8</v>
      </c>
      <c r="S404">
        <v>7</v>
      </c>
      <c r="T404">
        <v>7</v>
      </c>
      <c r="U404">
        <v>7</v>
      </c>
      <c r="V404">
        <v>8</v>
      </c>
      <c r="W404">
        <v>7</v>
      </c>
      <c r="X404">
        <v>7</v>
      </c>
      <c r="Y404">
        <v>42</v>
      </c>
      <c r="Z404">
        <v>42</v>
      </c>
      <c r="AA404">
        <v>42</v>
      </c>
      <c r="AB404">
        <v>38.909999999999997</v>
      </c>
      <c r="AC404">
        <v>352</v>
      </c>
      <c r="AD404" t="s">
        <v>24656</v>
      </c>
      <c r="AE404">
        <v>0</v>
      </c>
      <c r="AF404">
        <v>65.045000000000002</v>
      </c>
      <c r="AG404" t="s">
        <v>35</v>
      </c>
      <c r="AH404" t="s">
        <v>35</v>
      </c>
      <c r="AI404" t="s">
        <v>35</v>
      </c>
      <c r="AJ404" t="s">
        <v>35</v>
      </c>
      <c r="AK404">
        <v>28.4</v>
      </c>
      <c r="AL404">
        <v>31.5</v>
      </c>
      <c r="AM404">
        <v>28.1</v>
      </c>
      <c r="AN404">
        <v>28.4</v>
      </c>
      <c r="AO404">
        <v>2384700000</v>
      </c>
      <c r="AP404">
        <v>374990000</v>
      </c>
      <c r="AQ404">
        <v>292190000</v>
      </c>
      <c r="AR404">
        <v>104290000</v>
      </c>
      <c r="AS404">
        <v>176940000</v>
      </c>
      <c r="AT404">
        <v>140270000</v>
      </c>
      <c r="AU404">
        <v>22058000</v>
      </c>
      <c r="AV404">
        <v>17188000</v>
      </c>
      <c r="AW404">
        <v>6134500</v>
      </c>
      <c r="AX404">
        <v>10408000</v>
      </c>
      <c r="AY404">
        <v>317210000</v>
      </c>
      <c r="AZ404">
        <v>257170000</v>
      </c>
      <c r="BA404">
        <v>70158000</v>
      </c>
      <c r="BB404">
        <v>324870000</v>
      </c>
      <c r="BC404">
        <v>10</v>
      </c>
      <c r="BD404">
        <v>6</v>
      </c>
      <c r="BE404">
        <v>4</v>
      </c>
      <c r="BF404">
        <v>5</v>
      </c>
      <c r="BG404">
        <v>60</v>
      </c>
      <c r="BK404">
        <v>402</v>
      </c>
      <c r="BL404" t="s">
        <v>38913</v>
      </c>
      <c r="BM404" t="s">
        <v>1191</v>
      </c>
      <c r="BN404" t="s">
        <v>38912</v>
      </c>
      <c r="BO404" t="s">
        <v>38911</v>
      </c>
      <c r="BP404" t="s">
        <v>38910</v>
      </c>
      <c r="BQ404" t="s">
        <v>38909</v>
      </c>
    </row>
    <row r="405" spans="1:71">
      <c r="A405" t="s">
        <v>22891</v>
      </c>
      <c r="B405" t="s">
        <v>22891</v>
      </c>
      <c r="C405" t="s">
        <v>23783</v>
      </c>
      <c r="D405" t="s">
        <v>23783</v>
      </c>
      <c r="E405" t="s">
        <v>23783</v>
      </c>
      <c r="F405" t="s">
        <v>18242</v>
      </c>
      <c r="G405" t="s">
        <v>18241</v>
      </c>
      <c r="H405" t="s">
        <v>22890</v>
      </c>
      <c r="I405">
        <v>2</v>
      </c>
      <c r="J405">
        <v>2</v>
      </c>
      <c r="K405">
        <v>2</v>
      </c>
      <c r="L405">
        <v>2</v>
      </c>
      <c r="M405">
        <v>1</v>
      </c>
      <c r="N405">
        <v>0</v>
      </c>
      <c r="O405">
        <v>2</v>
      </c>
      <c r="P405">
        <v>1</v>
      </c>
      <c r="Q405">
        <v>1</v>
      </c>
      <c r="R405">
        <v>0</v>
      </c>
      <c r="S405">
        <v>2</v>
      </c>
      <c r="T405">
        <v>1</v>
      </c>
      <c r="U405">
        <v>1</v>
      </c>
      <c r="V405">
        <v>0</v>
      </c>
      <c r="W405">
        <v>2</v>
      </c>
      <c r="X405">
        <v>1</v>
      </c>
      <c r="Y405">
        <v>13</v>
      </c>
      <c r="Z405">
        <v>13</v>
      </c>
      <c r="AA405">
        <v>13</v>
      </c>
      <c r="AB405">
        <v>20.535</v>
      </c>
      <c r="AC405">
        <v>185</v>
      </c>
      <c r="AD405" t="s">
        <v>26547</v>
      </c>
      <c r="AE405">
        <v>0</v>
      </c>
      <c r="AF405">
        <v>2.6414</v>
      </c>
      <c r="AG405" t="s">
        <v>35</v>
      </c>
      <c r="AI405" t="s">
        <v>35</v>
      </c>
      <c r="AJ405" t="s">
        <v>60</v>
      </c>
      <c r="AK405">
        <v>7.6</v>
      </c>
      <c r="AL405">
        <v>0</v>
      </c>
      <c r="AM405">
        <v>13</v>
      </c>
      <c r="AN405">
        <v>7.6</v>
      </c>
      <c r="AO405">
        <v>15797000</v>
      </c>
      <c r="AP405">
        <v>0</v>
      </c>
      <c r="AQ405">
        <v>0</v>
      </c>
      <c r="AR405">
        <v>7641300</v>
      </c>
      <c r="AS405">
        <v>0</v>
      </c>
      <c r="AT405">
        <v>1316400</v>
      </c>
      <c r="AU405">
        <v>0</v>
      </c>
      <c r="AV405">
        <v>0</v>
      </c>
      <c r="AW405">
        <v>636780</v>
      </c>
      <c r="AX405">
        <v>0</v>
      </c>
      <c r="AY405">
        <v>0</v>
      </c>
      <c r="AZ405">
        <v>0</v>
      </c>
      <c r="BA405">
        <v>4994800</v>
      </c>
      <c r="BB405">
        <v>0</v>
      </c>
      <c r="BC405">
        <v>0</v>
      </c>
      <c r="BD405">
        <v>0</v>
      </c>
      <c r="BE405">
        <v>0</v>
      </c>
      <c r="BF405">
        <v>0</v>
      </c>
      <c r="BG405">
        <v>0</v>
      </c>
      <c r="BK405">
        <v>403</v>
      </c>
      <c r="BL405" t="s">
        <v>38908</v>
      </c>
      <c r="BM405" t="s">
        <v>61</v>
      </c>
      <c r="BN405" t="s">
        <v>38907</v>
      </c>
      <c r="BO405" t="s">
        <v>38906</v>
      </c>
      <c r="BP405" t="s">
        <v>38905</v>
      </c>
      <c r="BQ405" t="s">
        <v>38904</v>
      </c>
      <c r="BR405">
        <v>122</v>
      </c>
      <c r="BS405">
        <v>156</v>
      </c>
    </row>
    <row r="406" spans="1:71">
      <c r="A406" t="s">
        <v>22889</v>
      </c>
      <c r="B406" t="s">
        <v>22889</v>
      </c>
      <c r="C406" t="s">
        <v>23777</v>
      </c>
      <c r="D406" t="s">
        <v>23777</v>
      </c>
      <c r="E406" t="s">
        <v>23777</v>
      </c>
      <c r="F406" t="s">
        <v>18790</v>
      </c>
      <c r="G406" t="s">
        <v>18789</v>
      </c>
      <c r="H406" t="s">
        <v>22888</v>
      </c>
      <c r="I406">
        <v>3</v>
      </c>
      <c r="J406">
        <v>2</v>
      </c>
      <c r="K406">
        <v>2</v>
      </c>
      <c r="L406">
        <v>2</v>
      </c>
      <c r="M406">
        <v>0</v>
      </c>
      <c r="N406">
        <v>1</v>
      </c>
      <c r="O406">
        <v>1</v>
      </c>
      <c r="P406">
        <v>0</v>
      </c>
      <c r="Q406">
        <v>0</v>
      </c>
      <c r="R406">
        <v>1</v>
      </c>
      <c r="S406">
        <v>1</v>
      </c>
      <c r="T406">
        <v>0</v>
      </c>
      <c r="U406">
        <v>0</v>
      </c>
      <c r="V406">
        <v>1</v>
      </c>
      <c r="W406">
        <v>1</v>
      </c>
      <c r="X406">
        <v>0</v>
      </c>
      <c r="Y406">
        <v>3.4</v>
      </c>
      <c r="Z406">
        <v>3.4</v>
      </c>
      <c r="AA406">
        <v>3.4</v>
      </c>
      <c r="AB406">
        <v>105.38</v>
      </c>
      <c r="AC406">
        <v>922</v>
      </c>
      <c r="AD406" t="s">
        <v>26546</v>
      </c>
      <c r="AE406">
        <v>0</v>
      </c>
      <c r="AF406">
        <v>5.5857999999999999</v>
      </c>
      <c r="AH406" t="s">
        <v>35</v>
      </c>
      <c r="AI406" t="s">
        <v>60</v>
      </c>
      <c r="AK406">
        <v>0</v>
      </c>
      <c r="AL406">
        <v>1.2</v>
      </c>
      <c r="AM406">
        <v>1.2</v>
      </c>
      <c r="AN406">
        <v>0</v>
      </c>
      <c r="AO406">
        <v>59989000</v>
      </c>
      <c r="AP406">
        <v>0</v>
      </c>
      <c r="AQ406">
        <v>4755700</v>
      </c>
      <c r="AR406">
        <v>1996800</v>
      </c>
      <c r="AS406">
        <v>0</v>
      </c>
      <c r="AT406">
        <v>1333100</v>
      </c>
      <c r="AU406">
        <v>0</v>
      </c>
      <c r="AV406">
        <v>105680</v>
      </c>
      <c r="AW406">
        <v>44374</v>
      </c>
      <c r="AX406">
        <v>0</v>
      </c>
      <c r="AY406">
        <v>0</v>
      </c>
      <c r="AZ406">
        <v>10683000</v>
      </c>
      <c r="BA406">
        <v>4960300</v>
      </c>
      <c r="BB406">
        <v>0</v>
      </c>
      <c r="BC406">
        <v>0</v>
      </c>
      <c r="BD406">
        <v>1</v>
      </c>
      <c r="BE406">
        <v>0</v>
      </c>
      <c r="BF406">
        <v>0</v>
      </c>
      <c r="BG406">
        <v>7</v>
      </c>
      <c r="BK406">
        <v>404</v>
      </c>
      <c r="BL406" t="s">
        <v>38903</v>
      </c>
      <c r="BM406" t="s">
        <v>61</v>
      </c>
      <c r="BN406" t="s">
        <v>38902</v>
      </c>
      <c r="BO406" t="s">
        <v>38901</v>
      </c>
      <c r="BP406" t="s">
        <v>38900</v>
      </c>
      <c r="BQ406" t="s">
        <v>38899</v>
      </c>
    </row>
    <row r="407" spans="1:71">
      <c r="A407" t="s">
        <v>18788</v>
      </c>
      <c r="B407" t="s">
        <v>18788</v>
      </c>
      <c r="C407" t="s">
        <v>23781</v>
      </c>
      <c r="D407" t="s">
        <v>23781</v>
      </c>
      <c r="E407" t="s">
        <v>23781</v>
      </c>
      <c r="F407" t="s">
        <v>2535</v>
      </c>
      <c r="G407" t="s">
        <v>2536</v>
      </c>
      <c r="H407" t="s">
        <v>18787</v>
      </c>
      <c r="I407">
        <v>3</v>
      </c>
      <c r="J407">
        <v>1</v>
      </c>
      <c r="K407">
        <v>1</v>
      </c>
      <c r="L407">
        <v>1</v>
      </c>
      <c r="M407">
        <v>0</v>
      </c>
      <c r="N407">
        <v>0</v>
      </c>
      <c r="O407">
        <v>1</v>
      </c>
      <c r="P407">
        <v>0</v>
      </c>
      <c r="Q407">
        <v>0</v>
      </c>
      <c r="R407">
        <v>0</v>
      </c>
      <c r="S407">
        <v>1</v>
      </c>
      <c r="T407">
        <v>0</v>
      </c>
      <c r="U407">
        <v>0</v>
      </c>
      <c r="V407">
        <v>0</v>
      </c>
      <c r="W407">
        <v>1</v>
      </c>
      <c r="X407">
        <v>0</v>
      </c>
      <c r="Y407">
        <v>10.4</v>
      </c>
      <c r="Z407">
        <v>10.4</v>
      </c>
      <c r="AA407">
        <v>10.4</v>
      </c>
      <c r="AB407">
        <v>15.443</v>
      </c>
      <c r="AC407">
        <v>135</v>
      </c>
      <c r="AD407" t="s">
        <v>24655</v>
      </c>
      <c r="AE407">
        <v>0</v>
      </c>
      <c r="AF407">
        <v>5.0484</v>
      </c>
      <c r="AI407" t="s">
        <v>35</v>
      </c>
      <c r="AK407">
        <v>0</v>
      </c>
      <c r="AL407">
        <v>0</v>
      </c>
      <c r="AM407">
        <v>10.4</v>
      </c>
      <c r="AN407">
        <v>0</v>
      </c>
      <c r="AO407">
        <v>49520000</v>
      </c>
      <c r="AP407">
        <v>0</v>
      </c>
      <c r="AQ407">
        <v>0</v>
      </c>
      <c r="AR407">
        <v>19206000</v>
      </c>
      <c r="AS407">
        <v>0</v>
      </c>
      <c r="AT407">
        <v>7074400</v>
      </c>
      <c r="AU407">
        <v>0</v>
      </c>
      <c r="AV407">
        <v>0</v>
      </c>
      <c r="AW407">
        <v>2743800</v>
      </c>
      <c r="AX407">
        <v>0</v>
      </c>
      <c r="AY407">
        <v>0</v>
      </c>
      <c r="AZ407">
        <v>0</v>
      </c>
      <c r="BA407">
        <v>12555000</v>
      </c>
      <c r="BB407">
        <v>0</v>
      </c>
      <c r="BC407">
        <v>0</v>
      </c>
      <c r="BD407">
        <v>0</v>
      </c>
      <c r="BE407">
        <v>1</v>
      </c>
      <c r="BF407">
        <v>0</v>
      </c>
      <c r="BG407">
        <v>3</v>
      </c>
      <c r="BK407">
        <v>405</v>
      </c>
      <c r="BL407">
        <v>10857</v>
      </c>
      <c r="BM407" t="b">
        <v>1</v>
      </c>
      <c r="BN407">
        <v>11510</v>
      </c>
      <c r="BO407" t="s">
        <v>38898</v>
      </c>
      <c r="BP407" t="s">
        <v>38897</v>
      </c>
      <c r="BQ407">
        <v>45010</v>
      </c>
    </row>
    <row r="408" spans="1:71">
      <c r="A408" t="s">
        <v>22887</v>
      </c>
      <c r="B408" t="s">
        <v>22887</v>
      </c>
      <c r="C408" t="s">
        <v>23791</v>
      </c>
      <c r="D408" t="s">
        <v>23791</v>
      </c>
      <c r="E408" t="s">
        <v>23791</v>
      </c>
      <c r="F408" t="s">
        <v>22886</v>
      </c>
      <c r="G408" t="s">
        <v>22885</v>
      </c>
      <c r="H408" t="s">
        <v>22884</v>
      </c>
      <c r="I408">
        <v>5</v>
      </c>
      <c r="J408">
        <v>2</v>
      </c>
      <c r="K408">
        <v>2</v>
      </c>
      <c r="L408">
        <v>2</v>
      </c>
      <c r="M408">
        <v>0</v>
      </c>
      <c r="N408">
        <v>0</v>
      </c>
      <c r="O408">
        <v>1</v>
      </c>
      <c r="P408">
        <v>0</v>
      </c>
      <c r="Q408">
        <v>0</v>
      </c>
      <c r="R408">
        <v>0</v>
      </c>
      <c r="S408">
        <v>1</v>
      </c>
      <c r="T408">
        <v>0</v>
      </c>
      <c r="U408">
        <v>0</v>
      </c>
      <c r="V408">
        <v>0</v>
      </c>
      <c r="W408">
        <v>1</v>
      </c>
      <c r="X408">
        <v>0</v>
      </c>
      <c r="Y408">
        <v>5.7</v>
      </c>
      <c r="Z408">
        <v>5.7</v>
      </c>
      <c r="AA408">
        <v>5.7</v>
      </c>
      <c r="AB408">
        <v>47.834000000000003</v>
      </c>
      <c r="AC408">
        <v>422</v>
      </c>
      <c r="AD408" t="s">
        <v>26545</v>
      </c>
      <c r="AE408">
        <v>0</v>
      </c>
      <c r="AF408">
        <v>6.8109999999999999</v>
      </c>
      <c r="AI408" t="s">
        <v>35</v>
      </c>
      <c r="AK408">
        <v>0</v>
      </c>
      <c r="AL408">
        <v>0</v>
      </c>
      <c r="AM408">
        <v>2.8</v>
      </c>
      <c r="AN408">
        <v>0</v>
      </c>
      <c r="AO408">
        <v>24088000</v>
      </c>
      <c r="AP408">
        <v>0</v>
      </c>
      <c r="AQ408">
        <v>0</v>
      </c>
      <c r="AR408">
        <v>15473000</v>
      </c>
      <c r="AS408">
        <v>0</v>
      </c>
      <c r="AT408">
        <v>1505500</v>
      </c>
      <c r="AU408">
        <v>0</v>
      </c>
      <c r="AV408">
        <v>0</v>
      </c>
      <c r="AW408">
        <v>967070</v>
      </c>
      <c r="AX408">
        <v>0</v>
      </c>
      <c r="AY408">
        <v>0</v>
      </c>
      <c r="AZ408">
        <v>0</v>
      </c>
      <c r="BA408">
        <v>0</v>
      </c>
      <c r="BB408">
        <v>0</v>
      </c>
      <c r="BC408">
        <v>0</v>
      </c>
      <c r="BD408">
        <v>0</v>
      </c>
      <c r="BE408">
        <v>1</v>
      </c>
      <c r="BF408">
        <v>0</v>
      </c>
      <c r="BG408">
        <v>3</v>
      </c>
      <c r="BK408">
        <v>406</v>
      </c>
      <c r="BL408" t="s">
        <v>38896</v>
      </c>
      <c r="BM408" t="s">
        <v>61</v>
      </c>
      <c r="BN408" t="s">
        <v>38895</v>
      </c>
      <c r="BO408" t="s">
        <v>38894</v>
      </c>
      <c r="BP408" t="s">
        <v>38893</v>
      </c>
      <c r="BQ408" t="s">
        <v>38892</v>
      </c>
    </row>
    <row r="409" spans="1:71">
      <c r="A409" t="s">
        <v>22883</v>
      </c>
      <c r="B409" t="s">
        <v>22883</v>
      </c>
      <c r="C409" t="s">
        <v>23781</v>
      </c>
      <c r="D409" t="s">
        <v>23781</v>
      </c>
      <c r="E409" t="s">
        <v>23781</v>
      </c>
      <c r="F409" t="s">
        <v>18786</v>
      </c>
      <c r="G409" t="s">
        <v>18785</v>
      </c>
      <c r="H409" t="s">
        <v>22882</v>
      </c>
      <c r="I409">
        <v>3</v>
      </c>
      <c r="J409">
        <v>1</v>
      </c>
      <c r="K409">
        <v>1</v>
      </c>
      <c r="L409">
        <v>1</v>
      </c>
      <c r="M409">
        <v>0</v>
      </c>
      <c r="N409">
        <v>0</v>
      </c>
      <c r="O409">
        <v>0</v>
      </c>
      <c r="P409">
        <v>0</v>
      </c>
      <c r="Q409">
        <v>0</v>
      </c>
      <c r="R409">
        <v>0</v>
      </c>
      <c r="S409">
        <v>0</v>
      </c>
      <c r="T409">
        <v>0</v>
      </c>
      <c r="U409">
        <v>0</v>
      </c>
      <c r="V409">
        <v>0</v>
      </c>
      <c r="W409">
        <v>0</v>
      </c>
      <c r="X409">
        <v>0</v>
      </c>
      <c r="Y409">
        <v>7.3</v>
      </c>
      <c r="Z409">
        <v>7.3</v>
      </c>
      <c r="AA409">
        <v>7.3</v>
      </c>
      <c r="AB409">
        <v>17.033000000000001</v>
      </c>
      <c r="AC409">
        <v>151</v>
      </c>
      <c r="AD409" t="s">
        <v>26544</v>
      </c>
      <c r="AE409">
        <v>0</v>
      </c>
      <c r="AF409">
        <v>3.1080999999999999</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1</v>
      </c>
      <c r="BK409">
        <v>407</v>
      </c>
      <c r="BL409">
        <v>9335</v>
      </c>
      <c r="BM409" t="b">
        <v>1</v>
      </c>
      <c r="BN409">
        <v>9910</v>
      </c>
      <c r="BO409">
        <v>49722</v>
      </c>
      <c r="BP409">
        <v>38996</v>
      </c>
      <c r="BQ409">
        <v>38996</v>
      </c>
    </row>
    <row r="410" spans="1:71">
      <c r="A410" t="s">
        <v>22881</v>
      </c>
      <c r="B410" t="s">
        <v>22880</v>
      </c>
      <c r="C410" t="s">
        <v>26543</v>
      </c>
      <c r="D410" t="s">
        <v>26543</v>
      </c>
      <c r="E410" t="s">
        <v>26543</v>
      </c>
      <c r="F410" t="s">
        <v>2551</v>
      </c>
      <c r="G410" t="s">
        <v>2552</v>
      </c>
      <c r="H410" t="s">
        <v>22879</v>
      </c>
      <c r="I410">
        <v>10</v>
      </c>
      <c r="J410">
        <v>3</v>
      </c>
      <c r="K410">
        <v>3</v>
      </c>
      <c r="L410">
        <v>3</v>
      </c>
      <c r="M410">
        <v>0</v>
      </c>
      <c r="N410">
        <v>0</v>
      </c>
      <c r="O410">
        <v>1</v>
      </c>
      <c r="P410">
        <v>0</v>
      </c>
      <c r="Q410">
        <v>0</v>
      </c>
      <c r="R410">
        <v>0</v>
      </c>
      <c r="S410">
        <v>1</v>
      </c>
      <c r="T410">
        <v>0</v>
      </c>
      <c r="U410">
        <v>0</v>
      </c>
      <c r="V410">
        <v>0</v>
      </c>
      <c r="W410">
        <v>1</v>
      </c>
      <c r="X410">
        <v>0</v>
      </c>
      <c r="Y410">
        <v>14.1</v>
      </c>
      <c r="Z410">
        <v>14.1</v>
      </c>
      <c r="AA410">
        <v>14.1</v>
      </c>
      <c r="AB410">
        <v>41.603000000000002</v>
      </c>
      <c r="AC410">
        <v>369</v>
      </c>
      <c r="AD410" t="s">
        <v>26542</v>
      </c>
      <c r="AE410">
        <v>0</v>
      </c>
      <c r="AF410">
        <v>27.352</v>
      </c>
      <c r="AI410" t="s">
        <v>35</v>
      </c>
      <c r="AK410">
        <v>0</v>
      </c>
      <c r="AL410">
        <v>0</v>
      </c>
      <c r="AM410">
        <v>3</v>
      </c>
      <c r="AN410">
        <v>0</v>
      </c>
      <c r="AO410">
        <v>29809000</v>
      </c>
      <c r="AP410">
        <v>0</v>
      </c>
      <c r="AQ410">
        <v>0</v>
      </c>
      <c r="AR410">
        <v>10214000</v>
      </c>
      <c r="AS410">
        <v>0</v>
      </c>
      <c r="AT410">
        <v>1863100</v>
      </c>
      <c r="AU410">
        <v>0</v>
      </c>
      <c r="AV410">
        <v>0</v>
      </c>
      <c r="AW410">
        <v>638390</v>
      </c>
      <c r="AX410">
        <v>0</v>
      </c>
      <c r="AY410">
        <v>0</v>
      </c>
      <c r="AZ410">
        <v>0</v>
      </c>
      <c r="BA410">
        <v>8721400</v>
      </c>
      <c r="BB410">
        <v>0</v>
      </c>
      <c r="BC410">
        <v>0</v>
      </c>
      <c r="BD410">
        <v>0</v>
      </c>
      <c r="BE410">
        <v>1</v>
      </c>
      <c r="BF410">
        <v>0</v>
      </c>
      <c r="BG410">
        <v>4</v>
      </c>
      <c r="BK410">
        <v>408</v>
      </c>
      <c r="BL410" t="s">
        <v>38891</v>
      </c>
      <c r="BM410" t="s">
        <v>155</v>
      </c>
      <c r="BN410" t="s">
        <v>38890</v>
      </c>
      <c r="BO410" t="s">
        <v>38889</v>
      </c>
      <c r="BP410" t="s">
        <v>38888</v>
      </c>
      <c r="BQ410" t="s">
        <v>38887</v>
      </c>
    </row>
    <row r="411" spans="1:71">
      <c r="A411" t="s">
        <v>22875</v>
      </c>
      <c r="B411" t="s">
        <v>22875</v>
      </c>
      <c r="C411">
        <v>6</v>
      </c>
      <c r="D411">
        <v>1</v>
      </c>
      <c r="E411">
        <v>1</v>
      </c>
      <c r="G411" t="s">
        <v>10169</v>
      </c>
      <c r="H411" t="s">
        <v>22874</v>
      </c>
      <c r="I411">
        <v>1</v>
      </c>
      <c r="J411">
        <v>6</v>
      </c>
      <c r="K411">
        <v>1</v>
      </c>
      <c r="L411">
        <v>1</v>
      </c>
      <c r="M411">
        <v>4</v>
      </c>
      <c r="N411">
        <v>5</v>
      </c>
      <c r="O411">
        <v>6</v>
      </c>
      <c r="P411">
        <v>3</v>
      </c>
      <c r="Q411">
        <v>1</v>
      </c>
      <c r="R411">
        <v>1</v>
      </c>
      <c r="S411">
        <v>1</v>
      </c>
      <c r="T411">
        <v>0</v>
      </c>
      <c r="U411">
        <v>1</v>
      </c>
      <c r="V411">
        <v>1</v>
      </c>
      <c r="W411">
        <v>1</v>
      </c>
      <c r="X411">
        <v>0</v>
      </c>
      <c r="Y411">
        <v>47.8</v>
      </c>
      <c r="Z411">
        <v>12.5</v>
      </c>
      <c r="AA411">
        <v>12.5</v>
      </c>
      <c r="AB411">
        <v>20.010999999999999</v>
      </c>
      <c r="AC411">
        <v>184</v>
      </c>
      <c r="AD411">
        <v>184</v>
      </c>
      <c r="AE411">
        <v>0</v>
      </c>
      <c r="AF411">
        <v>12.201000000000001</v>
      </c>
      <c r="AG411" t="s">
        <v>35</v>
      </c>
      <c r="AH411" t="s">
        <v>35</v>
      </c>
      <c r="AI411" t="s">
        <v>35</v>
      </c>
      <c r="AJ411" t="s">
        <v>60</v>
      </c>
      <c r="AK411">
        <v>35.9</v>
      </c>
      <c r="AL411">
        <v>47.8</v>
      </c>
      <c r="AM411">
        <v>47.8</v>
      </c>
      <c r="AN411">
        <v>23.4</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K411">
        <v>409</v>
      </c>
      <c r="BL411" t="s">
        <v>38886</v>
      </c>
      <c r="BM411" t="s">
        <v>24623</v>
      </c>
      <c r="BN411" t="s">
        <v>38885</v>
      </c>
      <c r="BO411" t="s">
        <v>38884</v>
      </c>
      <c r="BP411" t="s">
        <v>38883</v>
      </c>
      <c r="BQ411" t="s">
        <v>38882</v>
      </c>
      <c r="BR411">
        <v>123</v>
      </c>
      <c r="BS411">
        <v>106</v>
      </c>
    </row>
    <row r="412" spans="1:71">
      <c r="A412" t="s">
        <v>22873</v>
      </c>
      <c r="B412" t="s">
        <v>22873</v>
      </c>
      <c r="C412" t="s">
        <v>24353</v>
      </c>
      <c r="D412" t="s">
        <v>24353</v>
      </c>
      <c r="E412" t="s">
        <v>24353</v>
      </c>
      <c r="F412" t="s">
        <v>2562</v>
      </c>
      <c r="G412" t="s">
        <v>2563</v>
      </c>
      <c r="H412" t="s">
        <v>22872</v>
      </c>
      <c r="I412">
        <v>4</v>
      </c>
      <c r="J412">
        <v>2</v>
      </c>
      <c r="K412">
        <v>2</v>
      </c>
      <c r="L412">
        <v>2</v>
      </c>
      <c r="M412">
        <v>1</v>
      </c>
      <c r="N412">
        <v>2</v>
      </c>
      <c r="O412">
        <v>2</v>
      </c>
      <c r="P412">
        <v>2</v>
      </c>
      <c r="Q412">
        <v>1</v>
      </c>
      <c r="R412">
        <v>2</v>
      </c>
      <c r="S412">
        <v>2</v>
      </c>
      <c r="T412">
        <v>2</v>
      </c>
      <c r="U412">
        <v>1</v>
      </c>
      <c r="V412">
        <v>2</v>
      </c>
      <c r="W412">
        <v>2</v>
      </c>
      <c r="X412">
        <v>2</v>
      </c>
      <c r="Y412">
        <v>3.7</v>
      </c>
      <c r="Z412">
        <v>3.7</v>
      </c>
      <c r="AA412">
        <v>3.7</v>
      </c>
      <c r="AB412">
        <v>66.076999999999998</v>
      </c>
      <c r="AC412">
        <v>571</v>
      </c>
      <c r="AD412" t="s">
        <v>26541</v>
      </c>
      <c r="AE412">
        <v>0</v>
      </c>
      <c r="AF412">
        <v>7.0696000000000003</v>
      </c>
      <c r="AG412" t="s">
        <v>60</v>
      </c>
      <c r="AH412" t="s">
        <v>35</v>
      </c>
      <c r="AI412" t="s">
        <v>35</v>
      </c>
      <c r="AJ412" t="s">
        <v>60</v>
      </c>
      <c r="AK412">
        <v>1.9</v>
      </c>
      <c r="AL412">
        <v>3.7</v>
      </c>
      <c r="AM412">
        <v>3.7</v>
      </c>
      <c r="AN412">
        <v>3.7</v>
      </c>
      <c r="AO412">
        <v>168650000</v>
      </c>
      <c r="AP412">
        <v>11740000</v>
      </c>
      <c r="AQ412">
        <v>31131000</v>
      </c>
      <c r="AR412">
        <v>35886000</v>
      </c>
      <c r="AS412">
        <v>15507000</v>
      </c>
      <c r="AT412">
        <v>5621700</v>
      </c>
      <c r="AU412">
        <v>391340</v>
      </c>
      <c r="AV412">
        <v>1037700</v>
      </c>
      <c r="AW412">
        <v>1196200</v>
      </c>
      <c r="AX412">
        <v>516890</v>
      </c>
      <c r="AY412">
        <v>14314000</v>
      </c>
      <c r="AZ412">
        <v>18655000</v>
      </c>
      <c r="BA412">
        <v>28779000</v>
      </c>
      <c r="BB412">
        <v>13234000</v>
      </c>
      <c r="BC412">
        <v>0</v>
      </c>
      <c r="BD412">
        <v>1</v>
      </c>
      <c r="BE412">
        <v>3</v>
      </c>
      <c r="BF412">
        <v>0</v>
      </c>
      <c r="BG412">
        <v>7</v>
      </c>
      <c r="BK412">
        <v>410</v>
      </c>
      <c r="BL412" t="s">
        <v>38881</v>
      </c>
      <c r="BM412" t="s">
        <v>61</v>
      </c>
      <c r="BN412" t="s">
        <v>38880</v>
      </c>
      <c r="BO412" t="s">
        <v>38879</v>
      </c>
      <c r="BP412" t="s">
        <v>38878</v>
      </c>
      <c r="BQ412" t="s">
        <v>38877</v>
      </c>
    </row>
    <row r="413" spans="1:71">
      <c r="A413" t="s">
        <v>22871</v>
      </c>
      <c r="B413" t="s">
        <v>38876</v>
      </c>
      <c r="C413" t="s">
        <v>38875</v>
      </c>
      <c r="D413" t="s">
        <v>38875</v>
      </c>
      <c r="E413" t="s">
        <v>38875</v>
      </c>
      <c r="F413" t="s">
        <v>2585</v>
      </c>
      <c r="G413" s="1">
        <v>43710</v>
      </c>
      <c r="H413" t="s">
        <v>22870</v>
      </c>
      <c r="I413">
        <v>15</v>
      </c>
      <c r="J413">
        <v>8</v>
      </c>
      <c r="K413">
        <v>8</v>
      </c>
      <c r="L413">
        <v>8</v>
      </c>
      <c r="M413">
        <v>2</v>
      </c>
      <c r="N413">
        <v>6</v>
      </c>
      <c r="O413">
        <v>6</v>
      </c>
      <c r="P413">
        <v>1</v>
      </c>
      <c r="Q413">
        <v>2</v>
      </c>
      <c r="R413">
        <v>6</v>
      </c>
      <c r="S413">
        <v>6</v>
      </c>
      <c r="T413">
        <v>1</v>
      </c>
      <c r="U413">
        <v>2</v>
      </c>
      <c r="V413">
        <v>6</v>
      </c>
      <c r="W413">
        <v>6</v>
      </c>
      <c r="X413">
        <v>1</v>
      </c>
      <c r="Y413">
        <v>34.299999999999997</v>
      </c>
      <c r="Z413">
        <v>34.299999999999997</v>
      </c>
      <c r="AA413">
        <v>34.299999999999997</v>
      </c>
      <c r="AB413">
        <v>36.94</v>
      </c>
      <c r="AC413">
        <v>321</v>
      </c>
      <c r="AD413" t="s">
        <v>26540</v>
      </c>
      <c r="AE413">
        <v>0</v>
      </c>
      <c r="AF413">
        <v>167.77</v>
      </c>
      <c r="AG413" t="s">
        <v>35</v>
      </c>
      <c r="AH413" t="s">
        <v>35</v>
      </c>
      <c r="AI413" t="s">
        <v>35</v>
      </c>
      <c r="AJ413" t="s">
        <v>35</v>
      </c>
      <c r="AK413">
        <v>9.3000000000000007</v>
      </c>
      <c r="AL413">
        <v>26.2</v>
      </c>
      <c r="AM413">
        <v>27.7</v>
      </c>
      <c r="AN413">
        <v>3.4</v>
      </c>
      <c r="AO413">
        <v>1150800000</v>
      </c>
      <c r="AP413">
        <v>31098000</v>
      </c>
      <c r="AQ413">
        <v>228800000</v>
      </c>
      <c r="AR413">
        <v>128310000</v>
      </c>
      <c r="AS413">
        <v>32412000</v>
      </c>
      <c r="AT413">
        <v>57538000</v>
      </c>
      <c r="AU413">
        <v>1554900</v>
      </c>
      <c r="AV413">
        <v>11440000</v>
      </c>
      <c r="AW413">
        <v>6415500</v>
      </c>
      <c r="AX413">
        <v>1620600</v>
      </c>
      <c r="AY413">
        <v>45711000</v>
      </c>
      <c r="AZ413">
        <v>174460000</v>
      </c>
      <c r="BA413">
        <v>125990000</v>
      </c>
      <c r="BB413">
        <v>67217000</v>
      </c>
      <c r="BC413">
        <v>2</v>
      </c>
      <c r="BD413">
        <v>6</v>
      </c>
      <c r="BE413">
        <v>6</v>
      </c>
      <c r="BF413">
        <v>2</v>
      </c>
      <c r="BG413">
        <v>35</v>
      </c>
      <c r="BK413">
        <v>411</v>
      </c>
      <c r="BL413" t="s">
        <v>38874</v>
      </c>
      <c r="BM413" t="s">
        <v>283</v>
      </c>
      <c r="BN413" t="s">
        <v>38873</v>
      </c>
      <c r="BO413" t="s">
        <v>38872</v>
      </c>
      <c r="BP413" t="s">
        <v>38871</v>
      </c>
      <c r="BQ413" t="s">
        <v>38870</v>
      </c>
    </row>
    <row r="414" spans="1:71">
      <c r="A414" t="s">
        <v>22869</v>
      </c>
      <c r="B414" t="s">
        <v>22868</v>
      </c>
      <c r="C414" t="s">
        <v>26539</v>
      </c>
      <c r="D414" t="s">
        <v>26539</v>
      </c>
      <c r="E414" t="s">
        <v>26539</v>
      </c>
      <c r="F414" t="s">
        <v>2609</v>
      </c>
      <c r="G414" t="s">
        <v>2610</v>
      </c>
      <c r="H414" t="s">
        <v>26538</v>
      </c>
      <c r="I414">
        <v>7</v>
      </c>
      <c r="J414">
        <v>8</v>
      </c>
      <c r="K414">
        <v>8</v>
      </c>
      <c r="L414">
        <v>8</v>
      </c>
      <c r="M414">
        <v>5</v>
      </c>
      <c r="N414">
        <v>7</v>
      </c>
      <c r="O414">
        <v>5</v>
      </c>
      <c r="P414">
        <v>5</v>
      </c>
      <c r="Q414">
        <v>5</v>
      </c>
      <c r="R414">
        <v>7</v>
      </c>
      <c r="S414">
        <v>5</v>
      </c>
      <c r="T414">
        <v>5</v>
      </c>
      <c r="U414">
        <v>5</v>
      </c>
      <c r="V414">
        <v>7</v>
      </c>
      <c r="W414">
        <v>5</v>
      </c>
      <c r="X414">
        <v>5</v>
      </c>
      <c r="Y414">
        <v>33.5</v>
      </c>
      <c r="Z414">
        <v>33.5</v>
      </c>
      <c r="AA414">
        <v>33.5</v>
      </c>
      <c r="AB414">
        <v>26.224</v>
      </c>
      <c r="AC414">
        <v>233</v>
      </c>
      <c r="AD414" t="s">
        <v>26537</v>
      </c>
      <c r="AE414">
        <v>0</v>
      </c>
      <c r="AF414">
        <v>87.600999999999999</v>
      </c>
      <c r="AG414" t="s">
        <v>35</v>
      </c>
      <c r="AH414" t="s">
        <v>35</v>
      </c>
      <c r="AI414" t="s">
        <v>35</v>
      </c>
      <c r="AJ414" t="s">
        <v>35</v>
      </c>
      <c r="AK414">
        <v>27</v>
      </c>
      <c r="AL414">
        <v>28.8</v>
      </c>
      <c r="AM414">
        <v>26.6</v>
      </c>
      <c r="AN414">
        <v>27</v>
      </c>
      <c r="AO414">
        <v>1531700000</v>
      </c>
      <c r="AP414">
        <v>172420000</v>
      </c>
      <c r="AQ414">
        <v>190920000</v>
      </c>
      <c r="AR414">
        <v>400290000</v>
      </c>
      <c r="AS414">
        <v>152020000</v>
      </c>
      <c r="AT414">
        <v>153170000</v>
      </c>
      <c r="AU414">
        <v>17242000</v>
      </c>
      <c r="AV414">
        <v>19092000</v>
      </c>
      <c r="AW414">
        <v>40029000</v>
      </c>
      <c r="AX414">
        <v>15202000</v>
      </c>
      <c r="AY414">
        <v>179240000</v>
      </c>
      <c r="AZ414">
        <v>131110000</v>
      </c>
      <c r="BA414">
        <v>243600000</v>
      </c>
      <c r="BB414">
        <v>210860000</v>
      </c>
      <c r="BC414">
        <v>5</v>
      </c>
      <c r="BD414">
        <v>4</v>
      </c>
      <c r="BE414">
        <v>6</v>
      </c>
      <c r="BF414">
        <v>4</v>
      </c>
      <c r="BG414">
        <v>35</v>
      </c>
      <c r="BK414">
        <v>412</v>
      </c>
      <c r="BL414" t="s">
        <v>38869</v>
      </c>
      <c r="BM414" t="s">
        <v>283</v>
      </c>
      <c r="BN414" t="s">
        <v>38868</v>
      </c>
      <c r="BO414" t="s">
        <v>38867</v>
      </c>
      <c r="BP414" t="s">
        <v>38866</v>
      </c>
      <c r="BQ414" t="s">
        <v>38865</v>
      </c>
    </row>
    <row r="415" spans="1:71">
      <c r="A415" t="s">
        <v>2618</v>
      </c>
      <c r="B415" t="s">
        <v>2618</v>
      </c>
      <c r="C415" t="s">
        <v>23783</v>
      </c>
      <c r="D415" t="s">
        <v>23783</v>
      </c>
      <c r="E415" t="s">
        <v>23783</v>
      </c>
      <c r="F415" t="s">
        <v>2619</v>
      </c>
      <c r="G415" t="s">
        <v>2620</v>
      </c>
      <c r="H415" t="s">
        <v>2621</v>
      </c>
      <c r="I415">
        <v>2</v>
      </c>
      <c r="J415">
        <v>2</v>
      </c>
      <c r="K415">
        <v>2</v>
      </c>
      <c r="L415">
        <v>2</v>
      </c>
      <c r="M415">
        <v>1</v>
      </c>
      <c r="N415">
        <v>1</v>
      </c>
      <c r="O415">
        <v>2</v>
      </c>
      <c r="P415">
        <v>2</v>
      </c>
      <c r="Q415">
        <v>1</v>
      </c>
      <c r="R415">
        <v>1</v>
      </c>
      <c r="S415">
        <v>2</v>
      </c>
      <c r="T415">
        <v>2</v>
      </c>
      <c r="U415">
        <v>1</v>
      </c>
      <c r="V415">
        <v>1</v>
      </c>
      <c r="W415">
        <v>2</v>
      </c>
      <c r="X415">
        <v>2</v>
      </c>
      <c r="Y415">
        <v>2.5</v>
      </c>
      <c r="Z415">
        <v>2.5</v>
      </c>
      <c r="AA415">
        <v>2.5</v>
      </c>
      <c r="AB415">
        <v>105.34</v>
      </c>
      <c r="AC415">
        <v>913</v>
      </c>
      <c r="AD415" t="s">
        <v>26536</v>
      </c>
      <c r="AE415">
        <v>0</v>
      </c>
      <c r="AF415">
        <v>3.7972999999999999</v>
      </c>
      <c r="AG415" t="s">
        <v>35</v>
      </c>
      <c r="AH415" t="s">
        <v>35</v>
      </c>
      <c r="AI415" t="s">
        <v>60</v>
      </c>
      <c r="AJ415" t="s">
        <v>35</v>
      </c>
      <c r="AK415">
        <v>1.3</v>
      </c>
      <c r="AL415">
        <v>1.3</v>
      </c>
      <c r="AM415">
        <v>2.5</v>
      </c>
      <c r="AN415">
        <v>2.5</v>
      </c>
      <c r="AO415">
        <v>75869000</v>
      </c>
      <c r="AP415">
        <v>8840800</v>
      </c>
      <c r="AQ415">
        <v>0</v>
      </c>
      <c r="AR415">
        <v>27127000</v>
      </c>
      <c r="AS415">
        <v>23180000</v>
      </c>
      <c r="AT415">
        <v>1806400</v>
      </c>
      <c r="AU415">
        <v>210490</v>
      </c>
      <c r="AV415">
        <v>0</v>
      </c>
      <c r="AW415">
        <v>645870</v>
      </c>
      <c r="AX415">
        <v>551900</v>
      </c>
      <c r="AY415">
        <v>16052000</v>
      </c>
      <c r="AZ415">
        <v>0</v>
      </c>
      <c r="BA415">
        <v>13572000</v>
      </c>
      <c r="BB415">
        <v>22770000</v>
      </c>
      <c r="BC415">
        <v>1</v>
      </c>
      <c r="BD415">
        <v>1</v>
      </c>
      <c r="BE415">
        <v>0</v>
      </c>
      <c r="BF415">
        <v>2</v>
      </c>
      <c r="BG415">
        <v>4</v>
      </c>
      <c r="BK415">
        <v>413</v>
      </c>
      <c r="BL415" t="s">
        <v>38864</v>
      </c>
      <c r="BM415" t="s">
        <v>61</v>
      </c>
      <c r="BN415" t="s">
        <v>38863</v>
      </c>
      <c r="BO415" t="s">
        <v>38862</v>
      </c>
      <c r="BP415" t="s">
        <v>38861</v>
      </c>
      <c r="BQ415" t="s">
        <v>38860</v>
      </c>
    </row>
    <row r="416" spans="1:71">
      <c r="A416" t="s">
        <v>22866</v>
      </c>
      <c r="B416" t="s">
        <v>2646</v>
      </c>
      <c r="C416" t="s">
        <v>26535</v>
      </c>
      <c r="D416" t="s">
        <v>26535</v>
      </c>
      <c r="E416" t="s">
        <v>26535</v>
      </c>
      <c r="F416" t="s">
        <v>2647</v>
      </c>
      <c r="G416" t="s">
        <v>2648</v>
      </c>
      <c r="H416" t="s">
        <v>2649</v>
      </c>
      <c r="I416">
        <v>7</v>
      </c>
      <c r="J416">
        <v>13</v>
      </c>
      <c r="K416">
        <v>13</v>
      </c>
      <c r="L416">
        <v>13</v>
      </c>
      <c r="M416">
        <v>12</v>
      </c>
      <c r="N416">
        <v>10</v>
      </c>
      <c r="O416">
        <v>12</v>
      </c>
      <c r="P416">
        <v>8</v>
      </c>
      <c r="Q416">
        <v>12</v>
      </c>
      <c r="R416">
        <v>10</v>
      </c>
      <c r="S416">
        <v>12</v>
      </c>
      <c r="T416">
        <v>8</v>
      </c>
      <c r="U416">
        <v>12</v>
      </c>
      <c r="V416">
        <v>10</v>
      </c>
      <c r="W416">
        <v>12</v>
      </c>
      <c r="X416">
        <v>8</v>
      </c>
      <c r="Y416">
        <v>37</v>
      </c>
      <c r="Z416">
        <v>37</v>
      </c>
      <c r="AA416">
        <v>37</v>
      </c>
      <c r="AB416">
        <v>56.45</v>
      </c>
      <c r="AC416">
        <v>508</v>
      </c>
      <c r="AD416" t="s">
        <v>26534</v>
      </c>
      <c r="AE416">
        <v>0</v>
      </c>
      <c r="AF416">
        <v>236.34</v>
      </c>
      <c r="AG416" t="s">
        <v>35</v>
      </c>
      <c r="AH416" t="s">
        <v>35</v>
      </c>
      <c r="AI416" t="s">
        <v>35</v>
      </c>
      <c r="AJ416" t="s">
        <v>35</v>
      </c>
      <c r="AK416">
        <v>36.799999999999997</v>
      </c>
      <c r="AL416">
        <v>35.6</v>
      </c>
      <c r="AM416">
        <v>36.799999999999997</v>
      </c>
      <c r="AN416">
        <v>28.1</v>
      </c>
      <c r="AO416">
        <v>3730500000</v>
      </c>
      <c r="AP416">
        <v>406840000</v>
      </c>
      <c r="AQ416">
        <v>300160000</v>
      </c>
      <c r="AR416">
        <v>618460000</v>
      </c>
      <c r="AS416">
        <v>240880000</v>
      </c>
      <c r="AT416">
        <v>128640000</v>
      </c>
      <c r="AU416">
        <v>14029000</v>
      </c>
      <c r="AV416">
        <v>10350000</v>
      </c>
      <c r="AW416">
        <v>21326000</v>
      </c>
      <c r="AX416">
        <v>8306100</v>
      </c>
      <c r="AY416">
        <v>395520000</v>
      </c>
      <c r="AZ416">
        <v>292390000</v>
      </c>
      <c r="BA416">
        <v>390970000</v>
      </c>
      <c r="BB416">
        <v>296390000</v>
      </c>
      <c r="BC416">
        <v>8</v>
      </c>
      <c r="BD416">
        <v>6</v>
      </c>
      <c r="BE416">
        <v>15</v>
      </c>
      <c r="BF416">
        <v>6</v>
      </c>
      <c r="BG416">
        <v>81</v>
      </c>
      <c r="BK416">
        <v>414</v>
      </c>
      <c r="BL416" t="s">
        <v>38859</v>
      </c>
      <c r="BM416" t="s">
        <v>1052</v>
      </c>
      <c r="BN416" t="s">
        <v>38858</v>
      </c>
      <c r="BO416" t="s">
        <v>38857</v>
      </c>
      <c r="BP416" t="s">
        <v>38856</v>
      </c>
      <c r="BQ416" t="s">
        <v>38855</v>
      </c>
      <c r="BR416" t="s">
        <v>38854</v>
      </c>
      <c r="BS416" t="s">
        <v>22865</v>
      </c>
    </row>
    <row r="417" spans="1:71">
      <c r="A417" t="s">
        <v>22864</v>
      </c>
      <c r="B417" t="s">
        <v>22864</v>
      </c>
      <c r="C417" t="s">
        <v>24522</v>
      </c>
      <c r="D417" t="s">
        <v>24522</v>
      </c>
      <c r="E417" t="s">
        <v>24522</v>
      </c>
      <c r="F417" t="s">
        <v>813</v>
      </c>
      <c r="G417" t="s">
        <v>814</v>
      </c>
      <c r="H417" t="s">
        <v>22863</v>
      </c>
      <c r="I417">
        <v>6</v>
      </c>
      <c r="J417">
        <v>2</v>
      </c>
      <c r="K417">
        <v>2</v>
      </c>
      <c r="L417">
        <v>2</v>
      </c>
      <c r="M417">
        <v>1</v>
      </c>
      <c r="N417">
        <v>1</v>
      </c>
      <c r="O417">
        <v>1</v>
      </c>
      <c r="P417">
        <v>0</v>
      </c>
      <c r="Q417">
        <v>1</v>
      </c>
      <c r="R417">
        <v>1</v>
      </c>
      <c r="S417">
        <v>1</v>
      </c>
      <c r="T417">
        <v>0</v>
      </c>
      <c r="U417">
        <v>1</v>
      </c>
      <c r="V417">
        <v>1</v>
      </c>
      <c r="W417">
        <v>1</v>
      </c>
      <c r="X417">
        <v>0</v>
      </c>
      <c r="Y417">
        <v>13.8</v>
      </c>
      <c r="Z417">
        <v>13.8</v>
      </c>
      <c r="AA417">
        <v>13.8</v>
      </c>
      <c r="AB417">
        <v>13.503</v>
      </c>
      <c r="AC417">
        <v>116</v>
      </c>
      <c r="AD417" t="s">
        <v>26533</v>
      </c>
      <c r="AE417">
        <v>6.2794000000000001E-3</v>
      </c>
      <c r="AF417">
        <v>1.6097999999999999</v>
      </c>
      <c r="AG417" t="s">
        <v>60</v>
      </c>
      <c r="AH417" t="s">
        <v>60</v>
      </c>
      <c r="AI417" t="s">
        <v>60</v>
      </c>
      <c r="AK417">
        <v>6</v>
      </c>
      <c r="AL417">
        <v>6</v>
      </c>
      <c r="AM417">
        <v>6</v>
      </c>
      <c r="AN417">
        <v>0</v>
      </c>
      <c r="AO417">
        <v>60094000</v>
      </c>
      <c r="AP417">
        <v>7340500</v>
      </c>
      <c r="AQ417">
        <v>6360100</v>
      </c>
      <c r="AR417">
        <v>11775000</v>
      </c>
      <c r="AS417">
        <v>0</v>
      </c>
      <c r="AT417">
        <v>8584900</v>
      </c>
      <c r="AU417">
        <v>1048600</v>
      </c>
      <c r="AV417">
        <v>908590</v>
      </c>
      <c r="AW417">
        <v>1682100</v>
      </c>
      <c r="AX417">
        <v>0</v>
      </c>
      <c r="AY417">
        <v>8245600</v>
      </c>
      <c r="AZ417">
        <v>6848700</v>
      </c>
      <c r="BA417">
        <v>8435600</v>
      </c>
      <c r="BB417">
        <v>0</v>
      </c>
      <c r="BC417">
        <v>0</v>
      </c>
      <c r="BD417">
        <v>0</v>
      </c>
      <c r="BE417">
        <v>0</v>
      </c>
      <c r="BF417">
        <v>0</v>
      </c>
      <c r="BG417">
        <v>1</v>
      </c>
      <c r="BK417">
        <v>415</v>
      </c>
      <c r="BL417" t="s">
        <v>38853</v>
      </c>
      <c r="BM417" t="s">
        <v>61</v>
      </c>
      <c r="BN417" t="s">
        <v>38852</v>
      </c>
      <c r="BO417" t="s">
        <v>38851</v>
      </c>
      <c r="BP417" t="s">
        <v>38850</v>
      </c>
      <c r="BQ417" t="s">
        <v>38850</v>
      </c>
    </row>
    <row r="418" spans="1:71">
      <c r="A418" t="s">
        <v>22862</v>
      </c>
      <c r="B418" t="s">
        <v>22862</v>
      </c>
      <c r="C418" t="s">
        <v>23901</v>
      </c>
      <c r="D418" t="s">
        <v>23901</v>
      </c>
      <c r="E418" t="s">
        <v>23901</v>
      </c>
      <c r="F418" t="s">
        <v>2662</v>
      </c>
      <c r="G418" t="s">
        <v>2663</v>
      </c>
      <c r="H418" t="s">
        <v>26532</v>
      </c>
      <c r="I418">
        <v>7</v>
      </c>
      <c r="J418">
        <v>2</v>
      </c>
      <c r="K418">
        <v>2</v>
      </c>
      <c r="L418">
        <v>2</v>
      </c>
      <c r="M418">
        <v>0</v>
      </c>
      <c r="N418">
        <v>2</v>
      </c>
      <c r="O418">
        <v>0</v>
      </c>
      <c r="P418">
        <v>1</v>
      </c>
      <c r="Q418">
        <v>0</v>
      </c>
      <c r="R418">
        <v>2</v>
      </c>
      <c r="S418">
        <v>0</v>
      </c>
      <c r="T418">
        <v>1</v>
      </c>
      <c r="U418">
        <v>0</v>
      </c>
      <c r="V418">
        <v>2</v>
      </c>
      <c r="W418">
        <v>0</v>
      </c>
      <c r="X418">
        <v>1</v>
      </c>
      <c r="Y418">
        <v>2.7</v>
      </c>
      <c r="Z418">
        <v>2.7</v>
      </c>
      <c r="AA418">
        <v>2.7</v>
      </c>
      <c r="AB418">
        <v>90.498999999999995</v>
      </c>
      <c r="AC418">
        <v>788</v>
      </c>
      <c r="AD418" t="s">
        <v>26531</v>
      </c>
      <c r="AE418">
        <v>0</v>
      </c>
      <c r="AF418">
        <v>4.3551000000000002</v>
      </c>
      <c r="AH418" t="s">
        <v>35</v>
      </c>
      <c r="AJ418" t="s">
        <v>35</v>
      </c>
      <c r="AK418">
        <v>0</v>
      </c>
      <c r="AL418">
        <v>2.7</v>
      </c>
      <c r="AM418">
        <v>0</v>
      </c>
      <c r="AN418">
        <v>1.4</v>
      </c>
      <c r="AO418">
        <v>38662000</v>
      </c>
      <c r="AP418">
        <v>0</v>
      </c>
      <c r="AQ418">
        <v>13323000</v>
      </c>
      <c r="AR418">
        <v>0</v>
      </c>
      <c r="AS418">
        <v>0</v>
      </c>
      <c r="AT418">
        <v>1333200</v>
      </c>
      <c r="AU418">
        <v>0</v>
      </c>
      <c r="AV418">
        <v>459430</v>
      </c>
      <c r="AW418">
        <v>0</v>
      </c>
      <c r="AX418">
        <v>0</v>
      </c>
      <c r="AY418">
        <v>0</v>
      </c>
      <c r="AZ418">
        <v>5875500</v>
      </c>
      <c r="BA418">
        <v>0</v>
      </c>
      <c r="BB418">
        <v>0</v>
      </c>
      <c r="BC418">
        <v>0</v>
      </c>
      <c r="BD418">
        <v>2</v>
      </c>
      <c r="BE418">
        <v>0</v>
      </c>
      <c r="BF418">
        <v>1</v>
      </c>
      <c r="BG418">
        <v>5</v>
      </c>
      <c r="BK418">
        <v>416</v>
      </c>
      <c r="BL418" t="s">
        <v>38849</v>
      </c>
      <c r="BM418" t="s">
        <v>61</v>
      </c>
      <c r="BN418" t="s">
        <v>38848</v>
      </c>
      <c r="BO418" t="s">
        <v>38847</v>
      </c>
      <c r="BP418" t="s">
        <v>38846</v>
      </c>
      <c r="BQ418" t="s">
        <v>38845</v>
      </c>
    </row>
    <row r="419" spans="1:71">
      <c r="A419" t="s">
        <v>2688</v>
      </c>
      <c r="B419" t="s">
        <v>2688</v>
      </c>
      <c r="C419" t="s">
        <v>24657</v>
      </c>
      <c r="D419" t="s">
        <v>24657</v>
      </c>
      <c r="E419" t="s">
        <v>24657</v>
      </c>
      <c r="F419" t="s">
        <v>2689</v>
      </c>
      <c r="G419" t="s">
        <v>2690</v>
      </c>
      <c r="H419" t="s">
        <v>2691</v>
      </c>
      <c r="I419">
        <v>6</v>
      </c>
      <c r="J419">
        <v>2</v>
      </c>
      <c r="K419">
        <v>2</v>
      </c>
      <c r="L419">
        <v>2</v>
      </c>
      <c r="M419">
        <v>2</v>
      </c>
      <c r="N419">
        <v>2</v>
      </c>
      <c r="O419">
        <v>2</v>
      </c>
      <c r="P419">
        <v>2</v>
      </c>
      <c r="Q419">
        <v>2</v>
      </c>
      <c r="R419">
        <v>2</v>
      </c>
      <c r="S419">
        <v>2</v>
      </c>
      <c r="T419">
        <v>2</v>
      </c>
      <c r="U419">
        <v>2</v>
      </c>
      <c r="V419">
        <v>2</v>
      </c>
      <c r="W419">
        <v>2</v>
      </c>
      <c r="X419">
        <v>2</v>
      </c>
      <c r="Y419">
        <v>21.3</v>
      </c>
      <c r="Z419">
        <v>21.3</v>
      </c>
      <c r="AA419">
        <v>21.3</v>
      </c>
      <c r="AB419">
        <v>12.701000000000001</v>
      </c>
      <c r="AC419">
        <v>108</v>
      </c>
      <c r="AD419" t="s">
        <v>26530</v>
      </c>
      <c r="AE419">
        <v>0</v>
      </c>
      <c r="AF419">
        <v>26.125</v>
      </c>
      <c r="AG419" t="s">
        <v>35</v>
      </c>
      <c r="AH419" t="s">
        <v>35</v>
      </c>
      <c r="AI419" t="s">
        <v>35</v>
      </c>
      <c r="AJ419" t="s">
        <v>35</v>
      </c>
      <c r="AK419">
        <v>21.3</v>
      </c>
      <c r="AL419">
        <v>21.3</v>
      </c>
      <c r="AM419">
        <v>21.3</v>
      </c>
      <c r="AN419">
        <v>21.3</v>
      </c>
      <c r="AO419">
        <v>323910000</v>
      </c>
      <c r="AP419">
        <v>24614000</v>
      </c>
      <c r="AQ419">
        <v>45313000</v>
      </c>
      <c r="AR419">
        <v>41723000</v>
      </c>
      <c r="AS419">
        <v>21286000</v>
      </c>
      <c r="AT419">
        <v>53986000</v>
      </c>
      <c r="AU419">
        <v>4102300</v>
      </c>
      <c r="AV419">
        <v>7552200</v>
      </c>
      <c r="AW419">
        <v>6953800</v>
      </c>
      <c r="AX419">
        <v>3547600</v>
      </c>
      <c r="AY419">
        <v>27929000</v>
      </c>
      <c r="AZ419">
        <v>34572000</v>
      </c>
      <c r="BA419">
        <v>30722000</v>
      </c>
      <c r="BB419">
        <v>29720000</v>
      </c>
      <c r="BC419">
        <v>2</v>
      </c>
      <c r="BD419">
        <v>3</v>
      </c>
      <c r="BE419">
        <v>2</v>
      </c>
      <c r="BF419">
        <v>2</v>
      </c>
      <c r="BG419">
        <v>19</v>
      </c>
      <c r="BK419">
        <v>417</v>
      </c>
      <c r="BL419" t="s">
        <v>38844</v>
      </c>
      <c r="BM419" t="s">
        <v>61</v>
      </c>
      <c r="BN419" t="s">
        <v>38843</v>
      </c>
      <c r="BO419" t="s">
        <v>38842</v>
      </c>
      <c r="BP419" t="s">
        <v>38841</v>
      </c>
      <c r="BQ419" t="s">
        <v>38840</v>
      </c>
    </row>
    <row r="420" spans="1:71">
      <c r="A420" t="s">
        <v>22860</v>
      </c>
      <c r="B420" t="s">
        <v>22860</v>
      </c>
      <c r="C420" t="s">
        <v>23777</v>
      </c>
      <c r="D420" t="s">
        <v>23777</v>
      </c>
      <c r="E420" t="s">
        <v>23777</v>
      </c>
      <c r="F420" t="s">
        <v>22859</v>
      </c>
      <c r="G420" t="s">
        <v>22858</v>
      </c>
      <c r="H420" t="s">
        <v>22857</v>
      </c>
      <c r="I420">
        <v>3</v>
      </c>
      <c r="J420">
        <v>2</v>
      </c>
      <c r="K420">
        <v>2</v>
      </c>
      <c r="L420">
        <v>2</v>
      </c>
      <c r="M420">
        <v>0</v>
      </c>
      <c r="N420">
        <v>0</v>
      </c>
      <c r="O420">
        <v>2</v>
      </c>
      <c r="P420">
        <v>0</v>
      </c>
      <c r="Q420">
        <v>0</v>
      </c>
      <c r="R420">
        <v>0</v>
      </c>
      <c r="S420">
        <v>2</v>
      </c>
      <c r="T420">
        <v>0</v>
      </c>
      <c r="U420">
        <v>0</v>
      </c>
      <c r="V420">
        <v>0</v>
      </c>
      <c r="W420">
        <v>2</v>
      </c>
      <c r="X420">
        <v>0</v>
      </c>
      <c r="Y420">
        <v>5.9</v>
      </c>
      <c r="Z420">
        <v>5.9</v>
      </c>
      <c r="AA420">
        <v>5.9</v>
      </c>
      <c r="AB420">
        <v>47.875</v>
      </c>
      <c r="AC420">
        <v>422</v>
      </c>
      <c r="AD420" t="s">
        <v>26529</v>
      </c>
      <c r="AE420">
        <v>0</v>
      </c>
      <c r="AF420">
        <v>4.3285</v>
      </c>
      <c r="AI420" t="s">
        <v>35</v>
      </c>
      <c r="AK420">
        <v>0</v>
      </c>
      <c r="AL420">
        <v>0</v>
      </c>
      <c r="AM420">
        <v>5.9</v>
      </c>
      <c r="AN420">
        <v>0</v>
      </c>
      <c r="AO420">
        <v>39640000</v>
      </c>
      <c r="AP420">
        <v>0</v>
      </c>
      <c r="AQ420">
        <v>0</v>
      </c>
      <c r="AR420">
        <v>17269000</v>
      </c>
      <c r="AS420">
        <v>0</v>
      </c>
      <c r="AT420">
        <v>2331800</v>
      </c>
      <c r="AU420">
        <v>0</v>
      </c>
      <c r="AV420">
        <v>0</v>
      </c>
      <c r="AW420">
        <v>1015800</v>
      </c>
      <c r="AX420">
        <v>0</v>
      </c>
      <c r="AY420">
        <v>0</v>
      </c>
      <c r="AZ420">
        <v>0</v>
      </c>
      <c r="BA420">
        <v>10887000</v>
      </c>
      <c r="BB420">
        <v>0</v>
      </c>
      <c r="BC420">
        <v>0</v>
      </c>
      <c r="BD420">
        <v>0</v>
      </c>
      <c r="BE420">
        <v>1</v>
      </c>
      <c r="BF420">
        <v>0</v>
      </c>
      <c r="BG420">
        <v>2</v>
      </c>
      <c r="BK420">
        <v>418</v>
      </c>
      <c r="BL420" t="s">
        <v>38839</v>
      </c>
      <c r="BM420" t="s">
        <v>61</v>
      </c>
      <c r="BN420" t="s">
        <v>38838</v>
      </c>
      <c r="BO420" t="s">
        <v>38837</v>
      </c>
      <c r="BP420" t="s">
        <v>38836</v>
      </c>
      <c r="BQ420" t="s">
        <v>38835</v>
      </c>
    </row>
    <row r="421" spans="1:71">
      <c r="A421" t="s">
        <v>22856</v>
      </c>
      <c r="B421" t="s">
        <v>22856</v>
      </c>
      <c r="C421" t="s">
        <v>24299</v>
      </c>
      <c r="D421" t="s">
        <v>24299</v>
      </c>
      <c r="E421" t="s">
        <v>24299</v>
      </c>
      <c r="F421" t="s">
        <v>16654</v>
      </c>
      <c r="G421" t="s">
        <v>16653</v>
      </c>
      <c r="H421" t="s">
        <v>22855</v>
      </c>
      <c r="I421">
        <v>4</v>
      </c>
      <c r="J421">
        <v>2</v>
      </c>
      <c r="K421">
        <v>2</v>
      </c>
      <c r="L421">
        <v>2</v>
      </c>
      <c r="M421">
        <v>1</v>
      </c>
      <c r="N421">
        <v>1</v>
      </c>
      <c r="O421">
        <v>2</v>
      </c>
      <c r="P421">
        <v>1</v>
      </c>
      <c r="Q421">
        <v>1</v>
      </c>
      <c r="R421">
        <v>1</v>
      </c>
      <c r="S421">
        <v>2</v>
      </c>
      <c r="T421">
        <v>1</v>
      </c>
      <c r="U421">
        <v>1</v>
      </c>
      <c r="V421">
        <v>1</v>
      </c>
      <c r="W421">
        <v>2</v>
      </c>
      <c r="X421">
        <v>1</v>
      </c>
      <c r="Y421">
        <v>5.2</v>
      </c>
      <c r="Z421">
        <v>5.2</v>
      </c>
      <c r="AA421">
        <v>5.2</v>
      </c>
      <c r="AB421">
        <v>56.960999999999999</v>
      </c>
      <c r="AC421">
        <v>520</v>
      </c>
      <c r="AD421" t="s">
        <v>26528</v>
      </c>
      <c r="AE421">
        <v>2.0466999999999998E-3</v>
      </c>
      <c r="AF421">
        <v>2.0045000000000002</v>
      </c>
      <c r="AG421" t="s">
        <v>60</v>
      </c>
      <c r="AH421" t="s">
        <v>60</v>
      </c>
      <c r="AI421" t="s">
        <v>60</v>
      </c>
      <c r="AJ421" t="s">
        <v>60</v>
      </c>
      <c r="AK421">
        <v>1.3</v>
      </c>
      <c r="AL421">
        <v>1.3</v>
      </c>
      <c r="AM421">
        <v>5.2</v>
      </c>
      <c r="AN421">
        <v>1.3</v>
      </c>
      <c r="AO421">
        <v>152600000</v>
      </c>
      <c r="AP421">
        <v>10107000</v>
      </c>
      <c r="AQ421">
        <v>15910000</v>
      </c>
      <c r="AR421">
        <v>27106000</v>
      </c>
      <c r="AS421">
        <v>9578300</v>
      </c>
      <c r="AT421">
        <v>5086700</v>
      </c>
      <c r="AU421">
        <v>336890</v>
      </c>
      <c r="AV421">
        <v>530320</v>
      </c>
      <c r="AW421">
        <v>903550</v>
      </c>
      <c r="AX421">
        <v>319280</v>
      </c>
      <c r="AY421">
        <v>13961000</v>
      </c>
      <c r="AZ421">
        <v>15630000</v>
      </c>
      <c r="BA421">
        <v>17549000</v>
      </c>
      <c r="BB421">
        <v>15066000</v>
      </c>
      <c r="BC421">
        <v>0</v>
      </c>
      <c r="BD421">
        <v>0</v>
      </c>
      <c r="BE421">
        <v>0</v>
      </c>
      <c r="BF421">
        <v>0</v>
      </c>
      <c r="BG421">
        <v>2</v>
      </c>
      <c r="BK421">
        <v>419</v>
      </c>
      <c r="BL421" t="s">
        <v>38834</v>
      </c>
      <c r="BM421" t="s">
        <v>61</v>
      </c>
      <c r="BN421" t="s">
        <v>38833</v>
      </c>
      <c r="BO421" t="s">
        <v>38832</v>
      </c>
      <c r="BP421" t="s">
        <v>38831</v>
      </c>
      <c r="BQ421" t="s">
        <v>38831</v>
      </c>
    </row>
    <row r="422" spans="1:71">
      <c r="A422" t="s">
        <v>22854</v>
      </c>
      <c r="B422" t="s">
        <v>22854</v>
      </c>
      <c r="C422" t="s">
        <v>23975</v>
      </c>
      <c r="D422" t="s">
        <v>23975</v>
      </c>
      <c r="E422" t="s">
        <v>23975</v>
      </c>
      <c r="F422" t="s">
        <v>22853</v>
      </c>
      <c r="G422" t="s">
        <v>22852</v>
      </c>
      <c r="H422" t="s">
        <v>22851</v>
      </c>
      <c r="I422">
        <v>9</v>
      </c>
      <c r="J422">
        <v>1</v>
      </c>
      <c r="K422">
        <v>1</v>
      </c>
      <c r="L422">
        <v>1</v>
      </c>
      <c r="M422">
        <v>0</v>
      </c>
      <c r="N422">
        <v>1</v>
      </c>
      <c r="O422">
        <v>1</v>
      </c>
      <c r="P422">
        <v>0</v>
      </c>
      <c r="Q422">
        <v>0</v>
      </c>
      <c r="R422">
        <v>1</v>
      </c>
      <c r="S422">
        <v>1</v>
      </c>
      <c r="T422">
        <v>0</v>
      </c>
      <c r="U422">
        <v>0</v>
      </c>
      <c r="V422">
        <v>1</v>
      </c>
      <c r="W422">
        <v>1</v>
      </c>
      <c r="X422">
        <v>0</v>
      </c>
      <c r="Y422">
        <v>20.6</v>
      </c>
      <c r="Z422">
        <v>20.6</v>
      </c>
      <c r="AA422">
        <v>20.6</v>
      </c>
      <c r="AB422">
        <v>7.3141999999999996</v>
      </c>
      <c r="AC422">
        <v>63</v>
      </c>
      <c r="AD422" t="s">
        <v>26527</v>
      </c>
      <c r="AE422">
        <v>0</v>
      </c>
      <c r="AF422">
        <v>6.5853000000000002</v>
      </c>
      <c r="AH422" t="s">
        <v>60</v>
      </c>
      <c r="AI422" t="s">
        <v>35</v>
      </c>
      <c r="AK422">
        <v>0</v>
      </c>
      <c r="AL422">
        <v>20.6</v>
      </c>
      <c r="AM422">
        <v>20.6</v>
      </c>
      <c r="AN422">
        <v>0</v>
      </c>
      <c r="AO422">
        <v>46279000</v>
      </c>
      <c r="AP422">
        <v>0</v>
      </c>
      <c r="AQ422">
        <v>7366500</v>
      </c>
      <c r="AR422">
        <v>16984000</v>
      </c>
      <c r="AS422">
        <v>0</v>
      </c>
      <c r="AT422">
        <v>11570000</v>
      </c>
      <c r="AU422">
        <v>0</v>
      </c>
      <c r="AV422">
        <v>1841600</v>
      </c>
      <c r="AW422">
        <v>4246000</v>
      </c>
      <c r="AX422">
        <v>0</v>
      </c>
      <c r="AY422">
        <v>0</v>
      </c>
      <c r="AZ422">
        <v>5876000</v>
      </c>
      <c r="BA422">
        <v>11102000</v>
      </c>
      <c r="BB422">
        <v>0</v>
      </c>
      <c r="BC422">
        <v>0</v>
      </c>
      <c r="BD422">
        <v>0</v>
      </c>
      <c r="BE422">
        <v>1</v>
      </c>
      <c r="BF422">
        <v>0</v>
      </c>
      <c r="BG422">
        <v>3</v>
      </c>
      <c r="BK422">
        <v>420</v>
      </c>
      <c r="BL422">
        <v>13115</v>
      </c>
      <c r="BM422" t="b">
        <v>1</v>
      </c>
      <c r="BN422">
        <v>13892</v>
      </c>
      <c r="BO422" t="s">
        <v>38830</v>
      </c>
      <c r="BP422" t="s">
        <v>38829</v>
      </c>
      <c r="BQ422">
        <v>54462</v>
      </c>
    </row>
    <row r="423" spans="1:71">
      <c r="A423" t="s">
        <v>22850</v>
      </c>
      <c r="B423" t="s">
        <v>22849</v>
      </c>
      <c r="C423" t="s">
        <v>24235</v>
      </c>
      <c r="D423" t="s">
        <v>23768</v>
      </c>
      <c r="E423" t="s">
        <v>23768</v>
      </c>
      <c r="G423" t="s">
        <v>6877</v>
      </c>
      <c r="H423" t="s">
        <v>22848</v>
      </c>
      <c r="I423">
        <v>2</v>
      </c>
      <c r="J423">
        <v>23</v>
      </c>
      <c r="K423">
        <v>1</v>
      </c>
      <c r="L423">
        <v>1</v>
      </c>
      <c r="M423">
        <v>21</v>
      </c>
      <c r="N423">
        <v>21</v>
      </c>
      <c r="O423">
        <v>12</v>
      </c>
      <c r="P423">
        <v>18</v>
      </c>
      <c r="Q423">
        <v>1</v>
      </c>
      <c r="R423">
        <v>1</v>
      </c>
      <c r="S423">
        <v>0</v>
      </c>
      <c r="T423">
        <v>0</v>
      </c>
      <c r="U423">
        <v>1</v>
      </c>
      <c r="V423">
        <v>1</v>
      </c>
      <c r="W423">
        <v>0</v>
      </c>
      <c r="X423">
        <v>0</v>
      </c>
      <c r="Y423">
        <v>45.5</v>
      </c>
      <c r="Z423">
        <v>2.2000000000000002</v>
      </c>
      <c r="AA423">
        <v>2.2000000000000002</v>
      </c>
      <c r="AB423">
        <v>52.045999999999999</v>
      </c>
      <c r="AC423">
        <v>464</v>
      </c>
      <c r="AD423" t="s">
        <v>26526</v>
      </c>
      <c r="AE423">
        <v>2.8E-3</v>
      </c>
      <c r="AF423">
        <v>1.8326</v>
      </c>
      <c r="AG423" t="s">
        <v>35</v>
      </c>
      <c r="AH423" t="s">
        <v>60</v>
      </c>
      <c r="AI423" t="s">
        <v>60</v>
      </c>
      <c r="AJ423" t="s">
        <v>60</v>
      </c>
      <c r="AK423">
        <v>42.5</v>
      </c>
      <c r="AL423">
        <v>44.4</v>
      </c>
      <c r="AM423">
        <v>32.1</v>
      </c>
      <c r="AN423">
        <v>37.5</v>
      </c>
      <c r="AO423">
        <v>84621000</v>
      </c>
      <c r="AP423">
        <v>21561000</v>
      </c>
      <c r="AQ423">
        <v>18433000</v>
      </c>
      <c r="AR423">
        <v>0</v>
      </c>
      <c r="AS423">
        <v>0</v>
      </c>
      <c r="AT423">
        <v>3384900</v>
      </c>
      <c r="AU423">
        <v>862450</v>
      </c>
      <c r="AV423">
        <v>737330</v>
      </c>
      <c r="AW423">
        <v>0</v>
      </c>
      <c r="AX423">
        <v>0</v>
      </c>
      <c r="AY423">
        <v>21936000</v>
      </c>
      <c r="AZ423">
        <v>15754000</v>
      </c>
      <c r="BA423">
        <v>0</v>
      </c>
      <c r="BB423">
        <v>0</v>
      </c>
      <c r="BC423">
        <v>1</v>
      </c>
      <c r="BD423">
        <v>0</v>
      </c>
      <c r="BE423">
        <v>0</v>
      </c>
      <c r="BF423">
        <v>0</v>
      </c>
      <c r="BG423">
        <v>2</v>
      </c>
      <c r="BK423">
        <v>421</v>
      </c>
      <c r="BL423" t="s">
        <v>38828</v>
      </c>
      <c r="BM423" t="s">
        <v>26525</v>
      </c>
      <c r="BN423" t="s">
        <v>38827</v>
      </c>
      <c r="BO423" t="s">
        <v>38826</v>
      </c>
      <c r="BP423" t="s">
        <v>38825</v>
      </c>
      <c r="BQ423" t="s">
        <v>38824</v>
      </c>
      <c r="BR423" t="s">
        <v>36087</v>
      </c>
      <c r="BS423" t="s">
        <v>1677</v>
      </c>
    </row>
    <row r="424" spans="1:71">
      <c r="A424" t="s">
        <v>22847</v>
      </c>
      <c r="B424" t="s">
        <v>22847</v>
      </c>
      <c r="C424" t="s">
        <v>23779</v>
      </c>
      <c r="D424" t="s">
        <v>23779</v>
      </c>
      <c r="E424" t="s">
        <v>23779</v>
      </c>
      <c r="F424" t="s">
        <v>22846</v>
      </c>
      <c r="G424" t="s">
        <v>22845</v>
      </c>
      <c r="H424" t="s">
        <v>26524</v>
      </c>
      <c r="I424">
        <v>4</v>
      </c>
      <c r="J424">
        <v>1</v>
      </c>
      <c r="K424">
        <v>1</v>
      </c>
      <c r="L424">
        <v>1</v>
      </c>
      <c r="M424">
        <v>0</v>
      </c>
      <c r="N424">
        <v>0</v>
      </c>
      <c r="O424">
        <v>0</v>
      </c>
      <c r="P424">
        <v>0</v>
      </c>
      <c r="Q424">
        <v>0</v>
      </c>
      <c r="R424">
        <v>0</v>
      </c>
      <c r="S424">
        <v>0</v>
      </c>
      <c r="T424">
        <v>0</v>
      </c>
      <c r="U424">
        <v>0</v>
      </c>
      <c r="V424">
        <v>0</v>
      </c>
      <c r="W424">
        <v>0</v>
      </c>
      <c r="X424">
        <v>0</v>
      </c>
      <c r="Y424">
        <v>2.2000000000000002</v>
      </c>
      <c r="Z424">
        <v>2.2000000000000002</v>
      </c>
      <c r="AA424">
        <v>2.2000000000000002</v>
      </c>
      <c r="AB424">
        <v>62.761000000000003</v>
      </c>
      <c r="AC424">
        <v>551</v>
      </c>
      <c r="AD424" t="s">
        <v>26523</v>
      </c>
      <c r="AE424">
        <v>0</v>
      </c>
      <c r="AF424">
        <v>3.7934000000000001</v>
      </c>
      <c r="AK424">
        <v>0</v>
      </c>
      <c r="AL424">
        <v>0</v>
      </c>
      <c r="AM424">
        <v>0</v>
      </c>
      <c r="AN424">
        <v>0</v>
      </c>
      <c r="AO424">
        <v>7838200</v>
      </c>
      <c r="AP424">
        <v>0</v>
      </c>
      <c r="AQ424">
        <v>0</v>
      </c>
      <c r="AR424">
        <v>0</v>
      </c>
      <c r="AS424">
        <v>0</v>
      </c>
      <c r="AT424">
        <v>237520</v>
      </c>
      <c r="AU424">
        <v>0</v>
      </c>
      <c r="AV424">
        <v>0</v>
      </c>
      <c r="AW424">
        <v>0</v>
      </c>
      <c r="AX424">
        <v>0</v>
      </c>
      <c r="AY424">
        <v>0</v>
      </c>
      <c r="AZ424">
        <v>0</v>
      </c>
      <c r="BA424">
        <v>0</v>
      </c>
      <c r="BB424">
        <v>0</v>
      </c>
      <c r="BC424">
        <v>0</v>
      </c>
      <c r="BD424">
        <v>0</v>
      </c>
      <c r="BE424">
        <v>0</v>
      </c>
      <c r="BF424">
        <v>0</v>
      </c>
      <c r="BG424">
        <v>1</v>
      </c>
      <c r="BK424">
        <v>422</v>
      </c>
      <c r="BL424">
        <v>2474</v>
      </c>
      <c r="BM424" t="b">
        <v>1</v>
      </c>
      <c r="BN424">
        <v>2602</v>
      </c>
      <c r="BO424" t="s">
        <v>38823</v>
      </c>
      <c r="BP424">
        <v>10247</v>
      </c>
      <c r="BQ424">
        <v>10247</v>
      </c>
    </row>
    <row r="425" spans="1:71">
      <c r="A425" t="s">
        <v>22843</v>
      </c>
      <c r="B425" t="s">
        <v>22843</v>
      </c>
      <c r="C425" t="s">
        <v>23777</v>
      </c>
      <c r="D425" t="s">
        <v>23777</v>
      </c>
      <c r="E425" t="s">
        <v>23777</v>
      </c>
      <c r="F425" t="s">
        <v>2707</v>
      </c>
      <c r="G425" t="s">
        <v>2708</v>
      </c>
      <c r="H425" t="s">
        <v>22842</v>
      </c>
      <c r="I425">
        <v>3</v>
      </c>
      <c r="J425">
        <v>2</v>
      </c>
      <c r="K425">
        <v>2</v>
      </c>
      <c r="L425">
        <v>2</v>
      </c>
      <c r="M425">
        <v>0</v>
      </c>
      <c r="N425">
        <v>2</v>
      </c>
      <c r="O425">
        <v>1</v>
      </c>
      <c r="P425">
        <v>0</v>
      </c>
      <c r="Q425">
        <v>0</v>
      </c>
      <c r="R425">
        <v>2</v>
      </c>
      <c r="S425">
        <v>1</v>
      </c>
      <c r="T425">
        <v>0</v>
      </c>
      <c r="U425">
        <v>0</v>
      </c>
      <c r="V425">
        <v>2</v>
      </c>
      <c r="W425">
        <v>1</v>
      </c>
      <c r="X425">
        <v>0</v>
      </c>
      <c r="Y425">
        <v>3.1</v>
      </c>
      <c r="Z425">
        <v>3.1</v>
      </c>
      <c r="AA425">
        <v>3.1</v>
      </c>
      <c r="AB425">
        <v>89.834000000000003</v>
      </c>
      <c r="AC425">
        <v>796</v>
      </c>
      <c r="AD425" t="s">
        <v>26522</v>
      </c>
      <c r="AE425">
        <v>2.8111999999999998E-3</v>
      </c>
      <c r="AF425">
        <v>1.8681000000000001</v>
      </c>
      <c r="AH425" t="s">
        <v>35</v>
      </c>
      <c r="AI425" t="s">
        <v>60</v>
      </c>
      <c r="AK425">
        <v>0</v>
      </c>
      <c r="AL425">
        <v>3.1</v>
      </c>
      <c r="AM425">
        <v>1.4</v>
      </c>
      <c r="AN425">
        <v>0</v>
      </c>
      <c r="AO425">
        <v>31359000</v>
      </c>
      <c r="AP425">
        <v>0</v>
      </c>
      <c r="AQ425">
        <v>12191000</v>
      </c>
      <c r="AR425">
        <v>2672000</v>
      </c>
      <c r="AS425">
        <v>0</v>
      </c>
      <c r="AT425">
        <v>825240</v>
      </c>
      <c r="AU425">
        <v>0</v>
      </c>
      <c r="AV425">
        <v>320830</v>
      </c>
      <c r="AW425">
        <v>70317</v>
      </c>
      <c r="AX425">
        <v>0</v>
      </c>
      <c r="AY425">
        <v>0</v>
      </c>
      <c r="AZ425">
        <v>5240900</v>
      </c>
      <c r="BA425">
        <v>3038500</v>
      </c>
      <c r="BB425">
        <v>0</v>
      </c>
      <c r="BC425">
        <v>0</v>
      </c>
      <c r="BD425">
        <v>0</v>
      </c>
      <c r="BE425">
        <v>0</v>
      </c>
      <c r="BF425">
        <v>0</v>
      </c>
      <c r="BG425">
        <v>1</v>
      </c>
      <c r="BK425">
        <v>423</v>
      </c>
      <c r="BL425" t="s">
        <v>38822</v>
      </c>
      <c r="BM425" t="s">
        <v>61</v>
      </c>
      <c r="BN425" t="s">
        <v>38821</v>
      </c>
      <c r="BO425" t="s">
        <v>38820</v>
      </c>
      <c r="BP425" t="s">
        <v>38819</v>
      </c>
      <c r="BQ425" t="s">
        <v>38818</v>
      </c>
    </row>
    <row r="426" spans="1:71">
      <c r="A426" t="s">
        <v>18784</v>
      </c>
      <c r="B426" t="s">
        <v>18784</v>
      </c>
      <c r="C426" t="s">
        <v>24083</v>
      </c>
      <c r="D426" t="s">
        <v>24083</v>
      </c>
      <c r="E426" t="s">
        <v>24083</v>
      </c>
      <c r="F426" t="s">
        <v>18783</v>
      </c>
      <c r="G426" t="s">
        <v>18782</v>
      </c>
      <c r="H426" t="s">
        <v>18781</v>
      </c>
      <c r="I426">
        <v>3</v>
      </c>
      <c r="J426">
        <v>2</v>
      </c>
      <c r="K426">
        <v>2</v>
      </c>
      <c r="L426">
        <v>2</v>
      </c>
      <c r="M426">
        <v>0</v>
      </c>
      <c r="N426">
        <v>1</v>
      </c>
      <c r="O426">
        <v>2</v>
      </c>
      <c r="P426">
        <v>0</v>
      </c>
      <c r="Q426">
        <v>0</v>
      </c>
      <c r="R426">
        <v>1</v>
      </c>
      <c r="S426">
        <v>2</v>
      </c>
      <c r="T426">
        <v>0</v>
      </c>
      <c r="U426">
        <v>0</v>
      </c>
      <c r="V426">
        <v>1</v>
      </c>
      <c r="W426">
        <v>2</v>
      </c>
      <c r="X426">
        <v>0</v>
      </c>
      <c r="Y426">
        <v>40.799999999999997</v>
      </c>
      <c r="Z426">
        <v>40.799999999999997</v>
      </c>
      <c r="AA426">
        <v>40.799999999999997</v>
      </c>
      <c r="AB426">
        <v>13.792999999999999</v>
      </c>
      <c r="AC426">
        <v>130</v>
      </c>
      <c r="AD426" t="s">
        <v>24649</v>
      </c>
      <c r="AE426">
        <v>0</v>
      </c>
      <c r="AF426">
        <v>23.378</v>
      </c>
      <c r="AH426" t="s">
        <v>35</v>
      </c>
      <c r="AI426" t="s">
        <v>35</v>
      </c>
      <c r="AK426">
        <v>0</v>
      </c>
      <c r="AL426">
        <v>20</v>
      </c>
      <c r="AM426">
        <v>40.799999999999997</v>
      </c>
      <c r="AN426">
        <v>0</v>
      </c>
      <c r="AO426">
        <v>35747000</v>
      </c>
      <c r="AP426">
        <v>0</v>
      </c>
      <c r="AQ426">
        <v>0</v>
      </c>
      <c r="AR426">
        <v>20309000</v>
      </c>
      <c r="AS426">
        <v>0</v>
      </c>
      <c r="AT426">
        <v>5957800</v>
      </c>
      <c r="AU426">
        <v>0</v>
      </c>
      <c r="AV426">
        <v>0</v>
      </c>
      <c r="AW426">
        <v>3384800</v>
      </c>
      <c r="AX426">
        <v>0</v>
      </c>
      <c r="AY426">
        <v>0</v>
      </c>
      <c r="AZ426">
        <v>0</v>
      </c>
      <c r="BA426">
        <v>13275000</v>
      </c>
      <c r="BB426">
        <v>0</v>
      </c>
      <c r="BC426">
        <v>0</v>
      </c>
      <c r="BD426">
        <v>0</v>
      </c>
      <c r="BE426">
        <v>2</v>
      </c>
      <c r="BF426">
        <v>0</v>
      </c>
      <c r="BG426">
        <v>3</v>
      </c>
      <c r="BK426">
        <v>424</v>
      </c>
      <c r="BL426" t="s">
        <v>38817</v>
      </c>
      <c r="BM426" t="s">
        <v>61</v>
      </c>
      <c r="BN426" t="s">
        <v>38816</v>
      </c>
      <c r="BO426" t="s">
        <v>38815</v>
      </c>
      <c r="BP426" t="s">
        <v>38814</v>
      </c>
      <c r="BQ426" t="s">
        <v>38813</v>
      </c>
      <c r="BR426">
        <v>129</v>
      </c>
      <c r="BS426">
        <v>92</v>
      </c>
    </row>
    <row r="427" spans="1:71">
      <c r="A427" t="s">
        <v>22841</v>
      </c>
      <c r="B427" t="s">
        <v>22840</v>
      </c>
      <c r="C427" t="s">
        <v>26521</v>
      </c>
      <c r="D427" t="s">
        <v>26521</v>
      </c>
      <c r="E427" t="s">
        <v>26521</v>
      </c>
      <c r="F427" t="s">
        <v>18581</v>
      </c>
      <c r="G427" t="s">
        <v>18580</v>
      </c>
      <c r="H427" t="s">
        <v>22839</v>
      </c>
      <c r="I427">
        <v>14</v>
      </c>
      <c r="J427">
        <v>5</v>
      </c>
      <c r="K427">
        <v>5</v>
      </c>
      <c r="L427">
        <v>5</v>
      </c>
      <c r="M427">
        <v>1</v>
      </c>
      <c r="N427">
        <v>1</v>
      </c>
      <c r="O427">
        <v>3</v>
      </c>
      <c r="P427">
        <v>1</v>
      </c>
      <c r="Q427">
        <v>1</v>
      </c>
      <c r="R427">
        <v>1</v>
      </c>
      <c r="S427">
        <v>3</v>
      </c>
      <c r="T427">
        <v>1</v>
      </c>
      <c r="U427">
        <v>1</v>
      </c>
      <c r="V427">
        <v>1</v>
      </c>
      <c r="W427">
        <v>3</v>
      </c>
      <c r="X427">
        <v>1</v>
      </c>
      <c r="Y427">
        <v>42.1</v>
      </c>
      <c r="Z427">
        <v>42.1</v>
      </c>
      <c r="AA427">
        <v>42.1</v>
      </c>
      <c r="AB427">
        <v>16.29</v>
      </c>
      <c r="AC427">
        <v>145</v>
      </c>
      <c r="AD427" t="s">
        <v>26520</v>
      </c>
      <c r="AE427">
        <v>0</v>
      </c>
      <c r="AF427">
        <v>33.976999999999997</v>
      </c>
      <c r="AG427" t="s">
        <v>35</v>
      </c>
      <c r="AH427" t="s">
        <v>35</v>
      </c>
      <c r="AI427" t="s">
        <v>35</v>
      </c>
      <c r="AJ427" t="s">
        <v>35</v>
      </c>
      <c r="AK427">
        <v>11</v>
      </c>
      <c r="AL427">
        <v>11</v>
      </c>
      <c r="AM427">
        <v>26.2</v>
      </c>
      <c r="AN427">
        <v>11</v>
      </c>
      <c r="AO427">
        <v>117950000</v>
      </c>
      <c r="AP427">
        <v>0</v>
      </c>
      <c r="AQ427">
        <v>0</v>
      </c>
      <c r="AR427">
        <v>87833000</v>
      </c>
      <c r="AS427">
        <v>0</v>
      </c>
      <c r="AT427">
        <v>11795000</v>
      </c>
      <c r="AU427">
        <v>0</v>
      </c>
      <c r="AV427">
        <v>0</v>
      </c>
      <c r="AW427">
        <v>8783300</v>
      </c>
      <c r="AX427">
        <v>0</v>
      </c>
      <c r="AY427">
        <v>0</v>
      </c>
      <c r="AZ427">
        <v>0</v>
      </c>
      <c r="BA427">
        <v>57413000</v>
      </c>
      <c r="BB427">
        <v>0</v>
      </c>
      <c r="BC427">
        <v>0</v>
      </c>
      <c r="BD427">
        <v>0</v>
      </c>
      <c r="BE427">
        <v>1</v>
      </c>
      <c r="BF427">
        <v>0</v>
      </c>
      <c r="BG427">
        <v>3</v>
      </c>
      <c r="BK427">
        <v>425</v>
      </c>
      <c r="BL427" t="s">
        <v>38812</v>
      </c>
      <c r="BM427" t="s">
        <v>36</v>
      </c>
      <c r="BN427" t="s">
        <v>38811</v>
      </c>
      <c r="BO427" t="s">
        <v>38810</v>
      </c>
      <c r="BP427" t="s">
        <v>38809</v>
      </c>
      <c r="BQ427" t="s">
        <v>38808</v>
      </c>
      <c r="BR427">
        <v>130</v>
      </c>
      <c r="BS427">
        <v>73</v>
      </c>
    </row>
    <row r="428" spans="1:71">
      <c r="A428" t="s">
        <v>22838</v>
      </c>
      <c r="B428" t="s">
        <v>18780</v>
      </c>
      <c r="C428" t="s">
        <v>26519</v>
      </c>
      <c r="D428" t="s">
        <v>26519</v>
      </c>
      <c r="E428" t="s">
        <v>26519</v>
      </c>
      <c r="F428" t="s">
        <v>18779</v>
      </c>
      <c r="G428" t="s">
        <v>18778</v>
      </c>
      <c r="H428" t="s">
        <v>18777</v>
      </c>
      <c r="I428">
        <v>8</v>
      </c>
      <c r="J428">
        <v>4</v>
      </c>
      <c r="K428">
        <v>4</v>
      </c>
      <c r="L428">
        <v>4</v>
      </c>
      <c r="M428">
        <v>0</v>
      </c>
      <c r="N428">
        <v>4</v>
      </c>
      <c r="O428">
        <v>0</v>
      </c>
      <c r="P428">
        <v>0</v>
      </c>
      <c r="Q428">
        <v>0</v>
      </c>
      <c r="R428">
        <v>4</v>
      </c>
      <c r="S428">
        <v>0</v>
      </c>
      <c r="T428">
        <v>0</v>
      </c>
      <c r="U428">
        <v>0</v>
      </c>
      <c r="V428">
        <v>4</v>
      </c>
      <c r="W428">
        <v>0</v>
      </c>
      <c r="X428">
        <v>0</v>
      </c>
      <c r="Y428">
        <v>11.7</v>
      </c>
      <c r="Z428">
        <v>11.7</v>
      </c>
      <c r="AA428">
        <v>11.7</v>
      </c>
      <c r="AB428">
        <v>52.893999999999998</v>
      </c>
      <c r="AC428">
        <v>494</v>
      </c>
      <c r="AD428" t="s">
        <v>26518</v>
      </c>
      <c r="AE428">
        <v>0</v>
      </c>
      <c r="AF428">
        <v>13.367000000000001</v>
      </c>
      <c r="AH428" t="s">
        <v>35</v>
      </c>
      <c r="AK428">
        <v>0</v>
      </c>
      <c r="AL428">
        <v>11.7</v>
      </c>
      <c r="AM428">
        <v>0</v>
      </c>
      <c r="AN428">
        <v>0</v>
      </c>
      <c r="AO428">
        <v>75341000</v>
      </c>
      <c r="AP428">
        <v>0</v>
      </c>
      <c r="AQ428">
        <v>49372000</v>
      </c>
      <c r="AR428">
        <v>0</v>
      </c>
      <c r="AS428">
        <v>0</v>
      </c>
      <c r="AT428">
        <v>3424600</v>
      </c>
      <c r="AU428">
        <v>0</v>
      </c>
      <c r="AV428">
        <v>2244200</v>
      </c>
      <c r="AW428">
        <v>0</v>
      </c>
      <c r="AX428">
        <v>0</v>
      </c>
      <c r="AY428">
        <v>0</v>
      </c>
      <c r="AZ428">
        <v>38475000</v>
      </c>
      <c r="BA428">
        <v>0</v>
      </c>
      <c r="BB428">
        <v>0</v>
      </c>
      <c r="BC428">
        <v>0</v>
      </c>
      <c r="BD428">
        <v>2</v>
      </c>
      <c r="BE428">
        <v>0</v>
      </c>
      <c r="BF428">
        <v>0</v>
      </c>
      <c r="BG428">
        <v>2</v>
      </c>
      <c r="BK428">
        <v>426</v>
      </c>
      <c r="BL428" t="s">
        <v>38807</v>
      </c>
      <c r="BM428" t="s">
        <v>175</v>
      </c>
      <c r="BN428" t="s">
        <v>38806</v>
      </c>
      <c r="BO428" t="s">
        <v>38805</v>
      </c>
      <c r="BP428" t="s">
        <v>38804</v>
      </c>
      <c r="BQ428" t="s">
        <v>38804</v>
      </c>
    </row>
    <row r="429" spans="1:71">
      <c r="A429" t="s">
        <v>18776</v>
      </c>
      <c r="B429" t="s">
        <v>18776</v>
      </c>
      <c r="C429" t="s">
        <v>23786</v>
      </c>
      <c r="D429" t="s">
        <v>23786</v>
      </c>
      <c r="E429" t="s">
        <v>23786</v>
      </c>
      <c r="F429" t="s">
        <v>4590</v>
      </c>
      <c r="G429" t="s">
        <v>4591</v>
      </c>
      <c r="H429" t="s">
        <v>18775</v>
      </c>
      <c r="I429">
        <v>5</v>
      </c>
      <c r="J429">
        <v>1</v>
      </c>
      <c r="K429">
        <v>1</v>
      </c>
      <c r="L429">
        <v>1</v>
      </c>
      <c r="M429">
        <v>0</v>
      </c>
      <c r="N429">
        <v>1</v>
      </c>
      <c r="O429">
        <v>0</v>
      </c>
      <c r="P429">
        <v>0</v>
      </c>
      <c r="Q429">
        <v>0</v>
      </c>
      <c r="R429">
        <v>1</v>
      </c>
      <c r="S429">
        <v>0</v>
      </c>
      <c r="T429">
        <v>0</v>
      </c>
      <c r="U429">
        <v>0</v>
      </c>
      <c r="V429">
        <v>1</v>
      </c>
      <c r="W429">
        <v>0</v>
      </c>
      <c r="X429">
        <v>0</v>
      </c>
      <c r="Y429">
        <v>4</v>
      </c>
      <c r="Z429">
        <v>4</v>
      </c>
      <c r="AA429">
        <v>4</v>
      </c>
      <c r="AB429">
        <v>34.86</v>
      </c>
      <c r="AC429">
        <v>303</v>
      </c>
      <c r="AD429" t="s">
        <v>26517</v>
      </c>
      <c r="AE429">
        <v>0</v>
      </c>
      <c r="AF429">
        <v>3.5827</v>
      </c>
      <c r="AH429" t="s">
        <v>60</v>
      </c>
      <c r="AK429">
        <v>0</v>
      </c>
      <c r="AL429">
        <v>4</v>
      </c>
      <c r="AM429">
        <v>0</v>
      </c>
      <c r="AN429">
        <v>0</v>
      </c>
      <c r="AO429">
        <v>39161000</v>
      </c>
      <c r="AP429">
        <v>0</v>
      </c>
      <c r="AQ429">
        <v>15973000</v>
      </c>
      <c r="AR429">
        <v>0</v>
      </c>
      <c r="AS429">
        <v>0</v>
      </c>
      <c r="AT429">
        <v>3012300</v>
      </c>
      <c r="AU429">
        <v>0</v>
      </c>
      <c r="AV429">
        <v>1228700</v>
      </c>
      <c r="AW429">
        <v>0</v>
      </c>
      <c r="AX429">
        <v>0</v>
      </c>
      <c r="AY429">
        <v>0</v>
      </c>
      <c r="AZ429">
        <v>12018000</v>
      </c>
      <c r="BA429">
        <v>0</v>
      </c>
      <c r="BB429">
        <v>0</v>
      </c>
      <c r="BC429">
        <v>0</v>
      </c>
      <c r="BD429">
        <v>0</v>
      </c>
      <c r="BE429">
        <v>0</v>
      </c>
      <c r="BF429">
        <v>0</v>
      </c>
      <c r="BG429">
        <v>2</v>
      </c>
      <c r="BK429">
        <v>427</v>
      </c>
      <c r="BL429">
        <v>8452</v>
      </c>
      <c r="BM429" t="b">
        <v>1</v>
      </c>
      <c r="BN429">
        <v>8886</v>
      </c>
      <c r="BO429" t="s">
        <v>38803</v>
      </c>
      <c r="BP429" t="s">
        <v>38802</v>
      </c>
      <c r="BQ429">
        <v>35077</v>
      </c>
    </row>
    <row r="430" spans="1:71">
      <c r="A430" t="s">
        <v>38801</v>
      </c>
      <c r="B430" t="s">
        <v>38800</v>
      </c>
      <c r="C430" t="s">
        <v>38799</v>
      </c>
      <c r="D430" t="s">
        <v>38799</v>
      </c>
      <c r="E430" t="s">
        <v>38798</v>
      </c>
      <c r="F430" t="s">
        <v>18622</v>
      </c>
      <c r="G430" t="s">
        <v>18579</v>
      </c>
      <c r="H430" t="s">
        <v>38797</v>
      </c>
      <c r="I430">
        <v>20</v>
      </c>
      <c r="J430">
        <v>5</v>
      </c>
      <c r="K430">
        <v>5</v>
      </c>
      <c r="L430">
        <v>4</v>
      </c>
      <c r="M430">
        <v>1</v>
      </c>
      <c r="N430">
        <v>2</v>
      </c>
      <c r="O430">
        <v>5</v>
      </c>
      <c r="P430">
        <v>1</v>
      </c>
      <c r="Q430">
        <v>1</v>
      </c>
      <c r="R430">
        <v>2</v>
      </c>
      <c r="S430">
        <v>5</v>
      </c>
      <c r="T430">
        <v>1</v>
      </c>
      <c r="U430">
        <v>1</v>
      </c>
      <c r="V430">
        <v>2</v>
      </c>
      <c r="W430">
        <v>4</v>
      </c>
      <c r="X430">
        <v>1</v>
      </c>
      <c r="Y430">
        <v>17.600000000000001</v>
      </c>
      <c r="Z430">
        <v>17.600000000000001</v>
      </c>
      <c r="AA430">
        <v>14.8</v>
      </c>
      <c r="AB430">
        <v>45.374000000000002</v>
      </c>
      <c r="AC430">
        <v>391</v>
      </c>
      <c r="AD430" t="s">
        <v>38796</v>
      </c>
      <c r="AE430">
        <v>0</v>
      </c>
      <c r="AF430">
        <v>31.917999999999999</v>
      </c>
      <c r="AG430" t="s">
        <v>60</v>
      </c>
      <c r="AH430" t="s">
        <v>35</v>
      </c>
      <c r="AI430" t="s">
        <v>35</v>
      </c>
      <c r="AJ430" t="s">
        <v>60</v>
      </c>
      <c r="AK430">
        <v>2.8</v>
      </c>
      <c r="AL430">
        <v>7.4</v>
      </c>
      <c r="AM430">
        <v>17.600000000000001</v>
      </c>
      <c r="AN430">
        <v>2.8</v>
      </c>
      <c r="AO430">
        <v>239840000</v>
      </c>
      <c r="AP430">
        <v>1403200</v>
      </c>
      <c r="AQ430">
        <v>2948300</v>
      </c>
      <c r="AR430">
        <v>127520000</v>
      </c>
      <c r="AS430">
        <v>3932600</v>
      </c>
      <c r="AT430">
        <v>17132000</v>
      </c>
      <c r="AU430">
        <v>100230</v>
      </c>
      <c r="AV430">
        <v>210600</v>
      </c>
      <c r="AW430">
        <v>9108200</v>
      </c>
      <c r="AX430">
        <v>280900</v>
      </c>
      <c r="AY430">
        <v>2730100</v>
      </c>
      <c r="AZ430">
        <v>3847400</v>
      </c>
      <c r="BA430">
        <v>88703000</v>
      </c>
      <c r="BB430">
        <v>6226100</v>
      </c>
      <c r="BC430">
        <v>0</v>
      </c>
      <c r="BD430">
        <v>0</v>
      </c>
      <c r="BE430">
        <v>4</v>
      </c>
      <c r="BF430">
        <v>0</v>
      </c>
      <c r="BG430">
        <v>9</v>
      </c>
      <c r="BK430">
        <v>428</v>
      </c>
      <c r="BL430" t="s">
        <v>38795</v>
      </c>
      <c r="BM430" t="s">
        <v>36</v>
      </c>
      <c r="BN430" t="s">
        <v>38794</v>
      </c>
      <c r="BO430" t="s">
        <v>38793</v>
      </c>
      <c r="BP430" t="s">
        <v>38792</v>
      </c>
      <c r="BQ430" t="s">
        <v>38791</v>
      </c>
      <c r="BR430">
        <v>131</v>
      </c>
      <c r="BS430">
        <v>184</v>
      </c>
    </row>
    <row r="431" spans="1:71">
      <c r="A431" t="s">
        <v>22837</v>
      </c>
      <c r="B431" t="s">
        <v>22837</v>
      </c>
      <c r="C431" t="s">
        <v>26516</v>
      </c>
      <c r="D431" t="s">
        <v>26516</v>
      </c>
      <c r="E431" t="s">
        <v>26516</v>
      </c>
      <c r="F431" t="s">
        <v>22836</v>
      </c>
      <c r="G431" t="s">
        <v>22835</v>
      </c>
      <c r="H431" t="s">
        <v>22834</v>
      </c>
      <c r="I431">
        <v>6</v>
      </c>
      <c r="J431">
        <v>4</v>
      </c>
      <c r="K431">
        <v>4</v>
      </c>
      <c r="L431">
        <v>4</v>
      </c>
      <c r="M431">
        <v>2</v>
      </c>
      <c r="N431">
        <v>2</v>
      </c>
      <c r="O431">
        <v>0</v>
      </c>
      <c r="P431">
        <v>1</v>
      </c>
      <c r="Q431">
        <v>2</v>
      </c>
      <c r="R431">
        <v>2</v>
      </c>
      <c r="S431">
        <v>0</v>
      </c>
      <c r="T431">
        <v>1</v>
      </c>
      <c r="U431">
        <v>2</v>
      </c>
      <c r="V431">
        <v>2</v>
      </c>
      <c r="W431">
        <v>0</v>
      </c>
      <c r="X431">
        <v>1</v>
      </c>
      <c r="Y431">
        <v>11.2</v>
      </c>
      <c r="Z431">
        <v>11.2</v>
      </c>
      <c r="AA431">
        <v>11.2</v>
      </c>
      <c r="AB431">
        <v>52.915999999999997</v>
      </c>
      <c r="AC431">
        <v>455</v>
      </c>
      <c r="AD431" t="s">
        <v>26515</v>
      </c>
      <c r="AE431">
        <v>0</v>
      </c>
      <c r="AF431">
        <v>28.864999999999998</v>
      </c>
      <c r="AG431" t="s">
        <v>35</v>
      </c>
      <c r="AH431" t="s">
        <v>35</v>
      </c>
      <c r="AJ431" t="s">
        <v>35</v>
      </c>
      <c r="AK431">
        <v>8.8000000000000007</v>
      </c>
      <c r="AL431">
        <v>8.8000000000000007</v>
      </c>
      <c r="AM431">
        <v>0</v>
      </c>
      <c r="AN431">
        <v>5.9</v>
      </c>
      <c r="AO431">
        <v>205530000</v>
      </c>
      <c r="AP431">
        <v>25109000</v>
      </c>
      <c r="AQ431">
        <v>37531000</v>
      </c>
      <c r="AR431">
        <v>0</v>
      </c>
      <c r="AS431">
        <v>6141500</v>
      </c>
      <c r="AT431">
        <v>9787300</v>
      </c>
      <c r="AU431">
        <v>1195700</v>
      </c>
      <c r="AV431">
        <v>1787200</v>
      </c>
      <c r="AW431">
        <v>0</v>
      </c>
      <c r="AX431">
        <v>292450</v>
      </c>
      <c r="AY431">
        <v>18665000</v>
      </c>
      <c r="AZ431">
        <v>28592000</v>
      </c>
      <c r="BA431">
        <v>0</v>
      </c>
      <c r="BB431">
        <v>14767000</v>
      </c>
      <c r="BC431">
        <v>1</v>
      </c>
      <c r="BD431">
        <v>1</v>
      </c>
      <c r="BE431">
        <v>0</v>
      </c>
      <c r="BF431">
        <v>1</v>
      </c>
      <c r="BG431">
        <v>9</v>
      </c>
      <c r="BK431">
        <v>429</v>
      </c>
      <c r="BL431" t="s">
        <v>38790</v>
      </c>
      <c r="BM431" t="s">
        <v>175</v>
      </c>
      <c r="BN431" t="s">
        <v>38789</v>
      </c>
      <c r="BO431" t="s">
        <v>38788</v>
      </c>
      <c r="BP431" t="s">
        <v>38787</v>
      </c>
      <c r="BQ431" t="s">
        <v>38786</v>
      </c>
    </row>
    <row r="432" spans="1:71">
      <c r="A432" t="s">
        <v>22833</v>
      </c>
      <c r="B432" t="s">
        <v>22833</v>
      </c>
      <c r="C432" t="s">
        <v>38785</v>
      </c>
      <c r="D432" t="s">
        <v>38785</v>
      </c>
      <c r="E432" t="s">
        <v>38785</v>
      </c>
      <c r="F432" t="s">
        <v>2716</v>
      </c>
      <c r="G432" t="s">
        <v>2717</v>
      </c>
      <c r="H432" t="s">
        <v>22832</v>
      </c>
      <c r="I432">
        <v>4</v>
      </c>
      <c r="J432">
        <v>8</v>
      </c>
      <c r="K432">
        <v>8</v>
      </c>
      <c r="L432">
        <v>8</v>
      </c>
      <c r="M432">
        <v>3</v>
      </c>
      <c r="N432">
        <v>4</v>
      </c>
      <c r="O432">
        <v>7</v>
      </c>
      <c r="P432">
        <v>5</v>
      </c>
      <c r="Q432">
        <v>3</v>
      </c>
      <c r="R432">
        <v>4</v>
      </c>
      <c r="S432">
        <v>7</v>
      </c>
      <c r="T432">
        <v>5</v>
      </c>
      <c r="U432">
        <v>3</v>
      </c>
      <c r="V432">
        <v>4</v>
      </c>
      <c r="W432">
        <v>7</v>
      </c>
      <c r="X432">
        <v>5</v>
      </c>
      <c r="Y432">
        <v>25.6</v>
      </c>
      <c r="Z432">
        <v>25.6</v>
      </c>
      <c r="AA432">
        <v>25.6</v>
      </c>
      <c r="AB432">
        <v>55.347999999999999</v>
      </c>
      <c r="AC432">
        <v>503</v>
      </c>
      <c r="AD432" t="s">
        <v>26514</v>
      </c>
      <c r="AE432">
        <v>0</v>
      </c>
      <c r="AF432">
        <v>88.254999999999995</v>
      </c>
      <c r="AG432" t="s">
        <v>35</v>
      </c>
      <c r="AH432" t="s">
        <v>35</v>
      </c>
      <c r="AI432" t="s">
        <v>35</v>
      </c>
      <c r="AJ432" t="s">
        <v>35</v>
      </c>
      <c r="AK432">
        <v>6.8</v>
      </c>
      <c r="AL432">
        <v>12.5</v>
      </c>
      <c r="AM432">
        <v>19.7</v>
      </c>
      <c r="AN432">
        <v>14.1</v>
      </c>
      <c r="AO432">
        <v>541620000</v>
      </c>
      <c r="AP432">
        <v>47312000</v>
      </c>
      <c r="AQ432">
        <v>36373000</v>
      </c>
      <c r="AR432">
        <v>104850000</v>
      </c>
      <c r="AS432">
        <v>48289000</v>
      </c>
      <c r="AT432">
        <v>18054000</v>
      </c>
      <c r="AU432">
        <v>1577100</v>
      </c>
      <c r="AV432">
        <v>1212400</v>
      </c>
      <c r="AW432">
        <v>3495000</v>
      </c>
      <c r="AX432">
        <v>1609600</v>
      </c>
      <c r="AY432">
        <v>63528000</v>
      </c>
      <c r="AZ432">
        <v>37985000</v>
      </c>
      <c r="BA432">
        <v>54563000</v>
      </c>
      <c r="BB432">
        <v>72260000</v>
      </c>
      <c r="BC432">
        <v>2</v>
      </c>
      <c r="BD432">
        <v>3</v>
      </c>
      <c r="BE432">
        <v>5</v>
      </c>
      <c r="BF432">
        <v>2</v>
      </c>
      <c r="BG432">
        <v>27</v>
      </c>
      <c r="BK432">
        <v>430</v>
      </c>
      <c r="BL432" t="s">
        <v>38784</v>
      </c>
      <c r="BM432" t="s">
        <v>283</v>
      </c>
      <c r="BN432" t="s">
        <v>38783</v>
      </c>
      <c r="BO432" t="s">
        <v>38782</v>
      </c>
      <c r="BP432" t="s">
        <v>38781</v>
      </c>
      <c r="BQ432" t="s">
        <v>38780</v>
      </c>
    </row>
    <row r="433" spans="1:71">
      <c r="A433" t="s">
        <v>22831</v>
      </c>
      <c r="B433" t="s">
        <v>22831</v>
      </c>
      <c r="C433" t="s">
        <v>23794</v>
      </c>
      <c r="D433" t="s">
        <v>23794</v>
      </c>
      <c r="E433" t="s">
        <v>23794</v>
      </c>
      <c r="F433" t="s">
        <v>18774</v>
      </c>
      <c r="G433" t="s">
        <v>18773</v>
      </c>
      <c r="H433" t="s">
        <v>22830</v>
      </c>
      <c r="I433">
        <v>3</v>
      </c>
      <c r="J433">
        <v>3</v>
      </c>
      <c r="K433">
        <v>3</v>
      </c>
      <c r="L433">
        <v>3</v>
      </c>
      <c r="M433">
        <v>3</v>
      </c>
      <c r="N433">
        <v>3</v>
      </c>
      <c r="O433">
        <v>2</v>
      </c>
      <c r="P433">
        <v>2</v>
      </c>
      <c r="Q433">
        <v>3</v>
      </c>
      <c r="R433">
        <v>3</v>
      </c>
      <c r="S433">
        <v>2</v>
      </c>
      <c r="T433">
        <v>2</v>
      </c>
      <c r="U433">
        <v>3</v>
      </c>
      <c r="V433">
        <v>3</v>
      </c>
      <c r="W433">
        <v>2</v>
      </c>
      <c r="X433">
        <v>2</v>
      </c>
      <c r="Y433">
        <v>3</v>
      </c>
      <c r="Z433">
        <v>3</v>
      </c>
      <c r="AA433">
        <v>3</v>
      </c>
      <c r="AB433">
        <v>103.36</v>
      </c>
      <c r="AC433">
        <v>930</v>
      </c>
      <c r="AD433" t="s">
        <v>26513</v>
      </c>
      <c r="AE433">
        <v>0</v>
      </c>
      <c r="AF433">
        <v>4.3544</v>
      </c>
      <c r="AG433" t="s">
        <v>35</v>
      </c>
      <c r="AH433" t="s">
        <v>35</v>
      </c>
      <c r="AI433" t="s">
        <v>35</v>
      </c>
      <c r="AJ433" t="s">
        <v>35</v>
      </c>
      <c r="AK433">
        <v>3</v>
      </c>
      <c r="AL433">
        <v>3</v>
      </c>
      <c r="AM433">
        <v>2</v>
      </c>
      <c r="AN433">
        <v>2</v>
      </c>
      <c r="AO433">
        <v>264090000</v>
      </c>
      <c r="AP433">
        <v>38179000</v>
      </c>
      <c r="AQ433">
        <v>17807000</v>
      </c>
      <c r="AR433">
        <v>27164000</v>
      </c>
      <c r="AS433">
        <v>40463000</v>
      </c>
      <c r="AT433">
        <v>5741000</v>
      </c>
      <c r="AU433">
        <v>829970</v>
      </c>
      <c r="AV433">
        <v>387100</v>
      </c>
      <c r="AW433">
        <v>590530</v>
      </c>
      <c r="AX433">
        <v>879630</v>
      </c>
      <c r="AY433">
        <v>38643000</v>
      </c>
      <c r="AZ433">
        <v>13512000</v>
      </c>
      <c r="BA433">
        <v>16361000</v>
      </c>
      <c r="BB433">
        <v>50325000</v>
      </c>
      <c r="BC433">
        <v>2</v>
      </c>
      <c r="BD433">
        <v>1</v>
      </c>
      <c r="BE433">
        <v>0</v>
      </c>
      <c r="BF433">
        <v>1</v>
      </c>
      <c r="BG433">
        <v>8</v>
      </c>
      <c r="BK433">
        <v>431</v>
      </c>
      <c r="BL433" t="s">
        <v>38779</v>
      </c>
      <c r="BM433" t="s">
        <v>155</v>
      </c>
      <c r="BN433" t="s">
        <v>38778</v>
      </c>
      <c r="BO433" t="s">
        <v>38777</v>
      </c>
      <c r="BP433" t="s">
        <v>38776</v>
      </c>
      <c r="BQ433" t="s">
        <v>38775</v>
      </c>
      <c r="BR433">
        <v>132</v>
      </c>
      <c r="BS433">
        <v>544</v>
      </c>
    </row>
    <row r="434" spans="1:71">
      <c r="A434" t="s">
        <v>22829</v>
      </c>
      <c r="B434" t="s">
        <v>22828</v>
      </c>
      <c r="C434" t="s">
        <v>24348</v>
      </c>
      <c r="D434" t="s">
        <v>24348</v>
      </c>
      <c r="E434" t="s">
        <v>23779</v>
      </c>
      <c r="F434" t="s">
        <v>2729</v>
      </c>
      <c r="G434" t="s">
        <v>2730</v>
      </c>
      <c r="H434" t="s">
        <v>22827</v>
      </c>
      <c r="I434">
        <v>4</v>
      </c>
      <c r="J434">
        <v>3</v>
      </c>
      <c r="K434">
        <v>3</v>
      </c>
      <c r="L434">
        <v>1</v>
      </c>
      <c r="M434">
        <v>1</v>
      </c>
      <c r="N434">
        <v>2</v>
      </c>
      <c r="O434">
        <v>2</v>
      </c>
      <c r="P434">
        <v>0</v>
      </c>
      <c r="Q434">
        <v>1</v>
      </c>
      <c r="R434">
        <v>2</v>
      </c>
      <c r="S434">
        <v>2</v>
      </c>
      <c r="T434">
        <v>0</v>
      </c>
      <c r="U434">
        <v>0</v>
      </c>
      <c r="V434">
        <v>1</v>
      </c>
      <c r="W434">
        <v>1</v>
      </c>
      <c r="X434">
        <v>0</v>
      </c>
      <c r="Y434">
        <v>8.3000000000000007</v>
      </c>
      <c r="Z434">
        <v>8.3000000000000007</v>
      </c>
      <c r="AA434">
        <v>2.5</v>
      </c>
      <c r="AB434">
        <v>69.768000000000001</v>
      </c>
      <c r="AC434">
        <v>639</v>
      </c>
      <c r="AD434" t="s">
        <v>26512</v>
      </c>
      <c r="AE434">
        <v>0</v>
      </c>
      <c r="AF434">
        <v>5.2892000000000001</v>
      </c>
      <c r="AG434" t="s">
        <v>35</v>
      </c>
      <c r="AH434" t="s">
        <v>60</v>
      </c>
      <c r="AI434" t="s">
        <v>35</v>
      </c>
      <c r="AK434">
        <v>4.2</v>
      </c>
      <c r="AL434">
        <v>6.7</v>
      </c>
      <c r="AM434">
        <v>4.0999999999999996</v>
      </c>
      <c r="AN434">
        <v>0</v>
      </c>
      <c r="AO434">
        <v>45362000</v>
      </c>
      <c r="AP434">
        <v>14615000</v>
      </c>
      <c r="AQ434">
        <v>10702000</v>
      </c>
      <c r="AR434">
        <v>14433000</v>
      </c>
      <c r="AS434">
        <v>0</v>
      </c>
      <c r="AT434">
        <v>1744700</v>
      </c>
      <c r="AU434">
        <v>562110</v>
      </c>
      <c r="AV434">
        <v>411600</v>
      </c>
      <c r="AW434">
        <v>555130</v>
      </c>
      <c r="AX434">
        <v>0</v>
      </c>
      <c r="AY434">
        <v>11833000</v>
      </c>
      <c r="AZ434">
        <v>5166100</v>
      </c>
      <c r="BA434">
        <v>13646000</v>
      </c>
      <c r="BB434">
        <v>0</v>
      </c>
      <c r="BC434">
        <v>1</v>
      </c>
      <c r="BD434">
        <v>0</v>
      </c>
      <c r="BE434">
        <v>2</v>
      </c>
      <c r="BF434">
        <v>0</v>
      </c>
      <c r="BG434">
        <v>3</v>
      </c>
      <c r="BK434">
        <v>432</v>
      </c>
      <c r="BL434" t="s">
        <v>38774</v>
      </c>
      <c r="BM434" t="s">
        <v>155</v>
      </c>
      <c r="BN434" t="s">
        <v>38773</v>
      </c>
      <c r="BO434" t="s">
        <v>38772</v>
      </c>
      <c r="BP434" t="s">
        <v>38771</v>
      </c>
      <c r="BQ434" t="s">
        <v>38771</v>
      </c>
    </row>
    <row r="435" spans="1:71">
      <c r="A435" t="s">
        <v>22826</v>
      </c>
      <c r="B435" t="s">
        <v>22826</v>
      </c>
      <c r="C435" t="s">
        <v>23781</v>
      </c>
      <c r="D435" t="s">
        <v>23781</v>
      </c>
      <c r="E435" t="s">
        <v>23781</v>
      </c>
      <c r="F435" t="s">
        <v>22825</v>
      </c>
      <c r="G435" t="s">
        <v>22824</v>
      </c>
      <c r="H435" t="s">
        <v>22823</v>
      </c>
      <c r="I435">
        <v>3</v>
      </c>
      <c r="J435">
        <v>1</v>
      </c>
      <c r="K435">
        <v>1</v>
      </c>
      <c r="L435">
        <v>1</v>
      </c>
      <c r="M435">
        <v>0</v>
      </c>
      <c r="N435">
        <v>1</v>
      </c>
      <c r="O435">
        <v>1</v>
      </c>
      <c r="P435">
        <v>1</v>
      </c>
      <c r="Q435">
        <v>0</v>
      </c>
      <c r="R435">
        <v>1</v>
      </c>
      <c r="S435">
        <v>1</v>
      </c>
      <c r="T435">
        <v>1</v>
      </c>
      <c r="U435">
        <v>0</v>
      </c>
      <c r="V435">
        <v>1</v>
      </c>
      <c r="W435">
        <v>1</v>
      </c>
      <c r="X435">
        <v>1</v>
      </c>
      <c r="Y435">
        <v>12.5</v>
      </c>
      <c r="Z435">
        <v>12.5</v>
      </c>
      <c r="AA435">
        <v>12.5</v>
      </c>
      <c r="AB435">
        <v>8.4484999999999992</v>
      </c>
      <c r="AC435">
        <v>72</v>
      </c>
      <c r="AD435" t="s">
        <v>26511</v>
      </c>
      <c r="AE435">
        <v>2.8203E-3</v>
      </c>
      <c r="AF435">
        <v>1.9049</v>
      </c>
      <c r="AH435" t="s">
        <v>60</v>
      </c>
      <c r="AI435" t="s">
        <v>60</v>
      </c>
      <c r="AJ435" t="s">
        <v>60</v>
      </c>
      <c r="AK435">
        <v>0</v>
      </c>
      <c r="AL435">
        <v>12.5</v>
      </c>
      <c r="AM435">
        <v>12.5</v>
      </c>
      <c r="AN435">
        <v>12.5</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K435">
        <v>433</v>
      </c>
      <c r="BL435">
        <v>11170</v>
      </c>
      <c r="BM435" t="b">
        <v>1</v>
      </c>
      <c r="BN435">
        <v>11841</v>
      </c>
      <c r="BO435" t="s">
        <v>38770</v>
      </c>
      <c r="BP435">
        <v>46402</v>
      </c>
      <c r="BQ435">
        <v>46402</v>
      </c>
    </row>
    <row r="436" spans="1:71">
      <c r="A436" t="s">
        <v>38769</v>
      </c>
      <c r="B436" t="s">
        <v>38769</v>
      </c>
      <c r="C436" t="s">
        <v>23768</v>
      </c>
      <c r="D436" t="s">
        <v>23768</v>
      </c>
      <c r="E436" t="s">
        <v>23768</v>
      </c>
      <c r="F436" t="s">
        <v>19761</v>
      </c>
      <c r="G436" t="s">
        <v>19760</v>
      </c>
      <c r="H436" t="s">
        <v>38768</v>
      </c>
      <c r="I436">
        <v>2</v>
      </c>
      <c r="J436">
        <v>1</v>
      </c>
      <c r="K436">
        <v>1</v>
      </c>
      <c r="L436">
        <v>1</v>
      </c>
      <c r="M436">
        <v>1</v>
      </c>
      <c r="N436">
        <v>1</v>
      </c>
      <c r="O436">
        <v>1</v>
      </c>
      <c r="P436">
        <v>1</v>
      </c>
      <c r="Q436">
        <v>1</v>
      </c>
      <c r="R436">
        <v>1</v>
      </c>
      <c r="S436">
        <v>1</v>
      </c>
      <c r="T436">
        <v>1</v>
      </c>
      <c r="U436">
        <v>1</v>
      </c>
      <c r="V436">
        <v>1</v>
      </c>
      <c r="W436">
        <v>1</v>
      </c>
      <c r="X436">
        <v>1</v>
      </c>
      <c r="Y436">
        <v>7</v>
      </c>
      <c r="Z436">
        <v>7</v>
      </c>
      <c r="AA436">
        <v>7</v>
      </c>
      <c r="AB436">
        <v>19.437999999999999</v>
      </c>
      <c r="AC436">
        <v>158</v>
      </c>
      <c r="AD436" t="s">
        <v>38767</v>
      </c>
      <c r="AE436">
        <v>0</v>
      </c>
      <c r="AF436">
        <v>3.0009999999999999</v>
      </c>
      <c r="AG436" t="s">
        <v>60</v>
      </c>
      <c r="AH436" t="s">
        <v>60</v>
      </c>
      <c r="AI436" t="s">
        <v>35</v>
      </c>
      <c r="AJ436" t="s">
        <v>60</v>
      </c>
      <c r="AK436">
        <v>7</v>
      </c>
      <c r="AL436">
        <v>7</v>
      </c>
      <c r="AM436">
        <v>7</v>
      </c>
      <c r="AN436">
        <v>7</v>
      </c>
      <c r="AO436">
        <v>111760000</v>
      </c>
      <c r="AP436">
        <v>23927000</v>
      </c>
      <c r="AQ436">
        <v>13041000</v>
      </c>
      <c r="AR436">
        <v>11783000</v>
      </c>
      <c r="AS436">
        <v>15725000</v>
      </c>
      <c r="AT436">
        <v>15966000</v>
      </c>
      <c r="AU436">
        <v>3418200</v>
      </c>
      <c r="AV436">
        <v>1863100</v>
      </c>
      <c r="AW436">
        <v>1683300</v>
      </c>
      <c r="AX436">
        <v>2246400</v>
      </c>
      <c r="AY436">
        <v>22812000</v>
      </c>
      <c r="AZ436">
        <v>12197000</v>
      </c>
      <c r="BA436">
        <v>6432500</v>
      </c>
      <c r="BB436">
        <v>19433000</v>
      </c>
      <c r="BC436">
        <v>0</v>
      </c>
      <c r="BD436">
        <v>0</v>
      </c>
      <c r="BE436">
        <v>1</v>
      </c>
      <c r="BF436">
        <v>0</v>
      </c>
      <c r="BG436">
        <v>3</v>
      </c>
      <c r="BK436">
        <v>434</v>
      </c>
      <c r="BL436">
        <v>7967</v>
      </c>
      <c r="BM436" t="b">
        <v>1</v>
      </c>
      <c r="BN436">
        <v>8378</v>
      </c>
      <c r="BO436" t="s">
        <v>38766</v>
      </c>
      <c r="BP436" t="s">
        <v>38765</v>
      </c>
      <c r="BQ436">
        <v>33317</v>
      </c>
    </row>
    <row r="437" spans="1:71">
      <c r="A437" t="s">
        <v>22822</v>
      </c>
      <c r="B437" t="s">
        <v>22822</v>
      </c>
      <c r="C437" t="s">
        <v>23786</v>
      </c>
      <c r="D437" t="s">
        <v>23786</v>
      </c>
      <c r="E437" t="s">
        <v>23786</v>
      </c>
      <c r="F437" t="s">
        <v>18768</v>
      </c>
      <c r="G437" t="s">
        <v>18767</v>
      </c>
      <c r="H437" t="s">
        <v>22821</v>
      </c>
      <c r="I437">
        <v>5</v>
      </c>
      <c r="J437">
        <v>1</v>
      </c>
      <c r="K437">
        <v>1</v>
      </c>
      <c r="L437">
        <v>1</v>
      </c>
      <c r="M437">
        <v>0</v>
      </c>
      <c r="N437">
        <v>0</v>
      </c>
      <c r="O437">
        <v>0</v>
      </c>
      <c r="P437">
        <v>0</v>
      </c>
      <c r="Q437">
        <v>0</v>
      </c>
      <c r="R437">
        <v>0</v>
      </c>
      <c r="S437">
        <v>0</v>
      </c>
      <c r="T437">
        <v>0</v>
      </c>
      <c r="U437">
        <v>0</v>
      </c>
      <c r="V437">
        <v>0</v>
      </c>
      <c r="W437">
        <v>0</v>
      </c>
      <c r="X437">
        <v>0</v>
      </c>
      <c r="Y437">
        <v>13.1</v>
      </c>
      <c r="Z437">
        <v>13.1</v>
      </c>
      <c r="AA437">
        <v>13.1</v>
      </c>
      <c r="AB437">
        <v>11.757999999999999</v>
      </c>
      <c r="AC437">
        <v>107</v>
      </c>
      <c r="AD437" t="s">
        <v>26510</v>
      </c>
      <c r="AE437">
        <v>0</v>
      </c>
      <c r="AF437">
        <v>3.0733000000000001</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1</v>
      </c>
      <c r="BK437">
        <v>435</v>
      </c>
      <c r="BL437">
        <v>49</v>
      </c>
      <c r="BM437" t="b">
        <v>1</v>
      </c>
      <c r="BN437">
        <v>50</v>
      </c>
      <c r="BO437">
        <v>174</v>
      </c>
      <c r="BP437">
        <v>129</v>
      </c>
      <c r="BQ437">
        <v>129</v>
      </c>
    </row>
    <row r="438" spans="1:71">
      <c r="A438" t="s">
        <v>22820</v>
      </c>
      <c r="B438" t="s">
        <v>22820</v>
      </c>
      <c r="C438" t="s">
        <v>23827</v>
      </c>
      <c r="D438" t="s">
        <v>23827</v>
      </c>
      <c r="E438" t="s">
        <v>23827</v>
      </c>
      <c r="F438" t="s">
        <v>22819</v>
      </c>
      <c r="G438" t="s">
        <v>22818</v>
      </c>
      <c r="H438" t="s">
        <v>22817</v>
      </c>
      <c r="I438">
        <v>2</v>
      </c>
      <c r="J438">
        <v>3</v>
      </c>
      <c r="K438">
        <v>3</v>
      </c>
      <c r="L438">
        <v>3</v>
      </c>
      <c r="M438">
        <v>0</v>
      </c>
      <c r="N438">
        <v>1</v>
      </c>
      <c r="O438">
        <v>2</v>
      </c>
      <c r="P438">
        <v>0</v>
      </c>
      <c r="Q438">
        <v>0</v>
      </c>
      <c r="R438">
        <v>1</v>
      </c>
      <c r="S438">
        <v>2</v>
      </c>
      <c r="T438">
        <v>0</v>
      </c>
      <c r="U438">
        <v>0</v>
      </c>
      <c r="V438">
        <v>1</v>
      </c>
      <c r="W438">
        <v>2</v>
      </c>
      <c r="X438">
        <v>0</v>
      </c>
      <c r="Y438">
        <v>36.5</v>
      </c>
      <c r="Z438">
        <v>36.5</v>
      </c>
      <c r="AA438">
        <v>36.5</v>
      </c>
      <c r="AB438">
        <v>15.167</v>
      </c>
      <c r="AC438">
        <v>137</v>
      </c>
      <c r="AD438" t="s">
        <v>26509</v>
      </c>
      <c r="AE438">
        <v>0</v>
      </c>
      <c r="AF438">
        <v>23.071000000000002</v>
      </c>
      <c r="AH438" t="s">
        <v>60</v>
      </c>
      <c r="AI438" t="s">
        <v>35</v>
      </c>
      <c r="AK438">
        <v>0</v>
      </c>
      <c r="AL438">
        <v>16.8</v>
      </c>
      <c r="AM438">
        <v>28.5</v>
      </c>
      <c r="AN438">
        <v>0</v>
      </c>
      <c r="AO438">
        <v>93266000</v>
      </c>
      <c r="AP438">
        <v>0</v>
      </c>
      <c r="AQ438">
        <v>3216100</v>
      </c>
      <c r="AR438">
        <v>28934000</v>
      </c>
      <c r="AS438">
        <v>0</v>
      </c>
      <c r="AT438">
        <v>15544000</v>
      </c>
      <c r="AU438">
        <v>0</v>
      </c>
      <c r="AV438">
        <v>536020</v>
      </c>
      <c r="AW438">
        <v>4822300</v>
      </c>
      <c r="AX438">
        <v>0</v>
      </c>
      <c r="AY438">
        <v>0</v>
      </c>
      <c r="AZ438">
        <v>5025300</v>
      </c>
      <c r="BA438">
        <v>21758000</v>
      </c>
      <c r="BB438">
        <v>0</v>
      </c>
      <c r="BC438">
        <v>0</v>
      </c>
      <c r="BD438">
        <v>0</v>
      </c>
      <c r="BE438">
        <v>2</v>
      </c>
      <c r="BF438">
        <v>0</v>
      </c>
      <c r="BG438">
        <v>6</v>
      </c>
      <c r="BK438">
        <v>436</v>
      </c>
      <c r="BL438" t="s">
        <v>38764</v>
      </c>
      <c r="BM438" t="s">
        <v>155</v>
      </c>
      <c r="BN438" t="s">
        <v>38763</v>
      </c>
      <c r="BO438" t="s">
        <v>38762</v>
      </c>
      <c r="BP438" t="s">
        <v>38761</v>
      </c>
      <c r="BQ438" t="s">
        <v>38760</v>
      </c>
    </row>
    <row r="439" spans="1:71">
      <c r="A439" t="s">
        <v>22816</v>
      </c>
      <c r="B439" t="s">
        <v>22816</v>
      </c>
      <c r="C439" t="s">
        <v>23786</v>
      </c>
      <c r="D439" t="s">
        <v>23786</v>
      </c>
      <c r="E439" t="s">
        <v>23786</v>
      </c>
      <c r="F439" t="s">
        <v>18770</v>
      </c>
      <c r="G439" t="s">
        <v>18769</v>
      </c>
      <c r="H439" t="s">
        <v>22815</v>
      </c>
      <c r="I439">
        <v>5</v>
      </c>
      <c r="J439">
        <v>1</v>
      </c>
      <c r="K439">
        <v>1</v>
      </c>
      <c r="L439">
        <v>1</v>
      </c>
      <c r="M439">
        <v>0</v>
      </c>
      <c r="N439">
        <v>0</v>
      </c>
      <c r="O439">
        <v>0</v>
      </c>
      <c r="P439">
        <v>0</v>
      </c>
      <c r="Q439">
        <v>0</v>
      </c>
      <c r="R439">
        <v>0</v>
      </c>
      <c r="S439">
        <v>0</v>
      </c>
      <c r="T439">
        <v>0</v>
      </c>
      <c r="U439">
        <v>0</v>
      </c>
      <c r="V439">
        <v>0</v>
      </c>
      <c r="W439">
        <v>0</v>
      </c>
      <c r="X439">
        <v>0</v>
      </c>
      <c r="Y439">
        <v>25.3</v>
      </c>
      <c r="Z439">
        <v>25.3</v>
      </c>
      <c r="AA439">
        <v>25.3</v>
      </c>
      <c r="AB439">
        <v>10.577</v>
      </c>
      <c r="AC439">
        <v>91</v>
      </c>
      <c r="AD439" t="s">
        <v>26508</v>
      </c>
      <c r="AE439">
        <v>3.9713999999999999E-3</v>
      </c>
      <c r="AF439">
        <v>1.738</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K439">
        <v>437</v>
      </c>
      <c r="BL439">
        <v>12650</v>
      </c>
      <c r="BM439" t="b">
        <v>1</v>
      </c>
      <c r="BN439">
        <v>13401</v>
      </c>
      <c r="BO439">
        <v>66776</v>
      </c>
      <c r="BP439">
        <v>52254</v>
      </c>
      <c r="BQ439">
        <v>52254</v>
      </c>
    </row>
    <row r="440" spans="1:71">
      <c r="A440" t="s">
        <v>22814</v>
      </c>
      <c r="B440" t="s">
        <v>22814</v>
      </c>
      <c r="C440" t="s">
        <v>24299</v>
      </c>
      <c r="D440" t="s">
        <v>24299</v>
      </c>
      <c r="E440" t="s">
        <v>24299</v>
      </c>
      <c r="F440" t="s">
        <v>2740</v>
      </c>
      <c r="G440" t="s">
        <v>2741</v>
      </c>
      <c r="H440" t="s">
        <v>22813</v>
      </c>
      <c r="I440">
        <v>4</v>
      </c>
      <c r="J440">
        <v>2</v>
      </c>
      <c r="K440">
        <v>2</v>
      </c>
      <c r="L440">
        <v>2</v>
      </c>
      <c r="M440">
        <v>2</v>
      </c>
      <c r="N440">
        <v>2</v>
      </c>
      <c r="O440">
        <v>2</v>
      </c>
      <c r="P440">
        <v>1</v>
      </c>
      <c r="Q440">
        <v>2</v>
      </c>
      <c r="R440">
        <v>2</v>
      </c>
      <c r="S440">
        <v>2</v>
      </c>
      <c r="T440">
        <v>1</v>
      </c>
      <c r="U440">
        <v>2</v>
      </c>
      <c r="V440">
        <v>2</v>
      </c>
      <c r="W440">
        <v>2</v>
      </c>
      <c r="X440">
        <v>1</v>
      </c>
      <c r="Y440">
        <v>48.3</v>
      </c>
      <c r="Z440">
        <v>48.3</v>
      </c>
      <c r="AA440">
        <v>48.3</v>
      </c>
      <c r="AB440">
        <v>6.6845999999999997</v>
      </c>
      <c r="AC440">
        <v>58</v>
      </c>
      <c r="AD440" t="s">
        <v>26507</v>
      </c>
      <c r="AE440">
        <v>0</v>
      </c>
      <c r="AF440">
        <v>77.622</v>
      </c>
      <c r="AG440" t="s">
        <v>35</v>
      </c>
      <c r="AH440" t="s">
        <v>35</v>
      </c>
      <c r="AI440" t="s">
        <v>35</v>
      </c>
      <c r="AJ440" t="s">
        <v>35</v>
      </c>
      <c r="AK440">
        <v>48.3</v>
      </c>
      <c r="AL440">
        <v>48.3</v>
      </c>
      <c r="AM440">
        <v>48.3</v>
      </c>
      <c r="AN440">
        <v>20.7</v>
      </c>
      <c r="AO440">
        <v>844690000</v>
      </c>
      <c r="AP440">
        <v>331740000</v>
      </c>
      <c r="AQ440">
        <v>36732000</v>
      </c>
      <c r="AR440">
        <v>337840000</v>
      </c>
      <c r="AS440">
        <v>21441000</v>
      </c>
      <c r="AT440">
        <v>281560000</v>
      </c>
      <c r="AU440">
        <v>110580000</v>
      </c>
      <c r="AV440">
        <v>12244000</v>
      </c>
      <c r="AW440">
        <v>112610000</v>
      </c>
      <c r="AX440">
        <v>7146900</v>
      </c>
      <c r="AY440">
        <v>294930000</v>
      </c>
      <c r="AZ440">
        <v>27930000</v>
      </c>
      <c r="BA440">
        <v>214450000</v>
      </c>
      <c r="BB440">
        <v>32497000</v>
      </c>
      <c r="BC440">
        <v>3</v>
      </c>
      <c r="BD440">
        <v>0</v>
      </c>
      <c r="BE440">
        <v>2</v>
      </c>
      <c r="BF440">
        <v>1</v>
      </c>
      <c r="BG440">
        <v>9</v>
      </c>
      <c r="BK440">
        <v>438</v>
      </c>
      <c r="BL440" t="s">
        <v>38759</v>
      </c>
      <c r="BM440" t="s">
        <v>61</v>
      </c>
      <c r="BN440" t="s">
        <v>38758</v>
      </c>
      <c r="BO440" t="s">
        <v>38757</v>
      </c>
      <c r="BP440" t="s">
        <v>38756</v>
      </c>
      <c r="BQ440" t="s">
        <v>38755</v>
      </c>
    </row>
    <row r="441" spans="1:71">
      <c r="A441" t="s">
        <v>22812</v>
      </c>
      <c r="B441" t="s">
        <v>22812</v>
      </c>
      <c r="C441">
        <v>1</v>
      </c>
      <c r="D441">
        <v>1</v>
      </c>
      <c r="E441">
        <v>1</v>
      </c>
      <c r="G441" t="s">
        <v>17042</v>
      </c>
      <c r="H441" t="s">
        <v>22811</v>
      </c>
      <c r="I441">
        <v>1</v>
      </c>
      <c r="J441">
        <v>1</v>
      </c>
      <c r="K441">
        <v>1</v>
      </c>
      <c r="L441">
        <v>1</v>
      </c>
      <c r="M441">
        <v>0</v>
      </c>
      <c r="N441">
        <v>0</v>
      </c>
      <c r="O441">
        <v>0</v>
      </c>
      <c r="P441">
        <v>0</v>
      </c>
      <c r="Q441">
        <v>0</v>
      </c>
      <c r="R441">
        <v>0</v>
      </c>
      <c r="S441">
        <v>0</v>
      </c>
      <c r="T441">
        <v>0</v>
      </c>
      <c r="U441">
        <v>0</v>
      </c>
      <c r="V441">
        <v>0</v>
      </c>
      <c r="W441">
        <v>0</v>
      </c>
      <c r="X441">
        <v>0</v>
      </c>
      <c r="Y441">
        <v>5.3</v>
      </c>
      <c r="Z441">
        <v>5.3</v>
      </c>
      <c r="AA441">
        <v>5.3</v>
      </c>
      <c r="AB441">
        <v>21.074999999999999</v>
      </c>
      <c r="AC441">
        <v>187</v>
      </c>
      <c r="AD441">
        <v>187</v>
      </c>
      <c r="AE441">
        <v>4.7581000000000003E-3</v>
      </c>
      <c r="AF441">
        <v>1.718</v>
      </c>
      <c r="AK441">
        <v>0</v>
      </c>
      <c r="AL441">
        <v>0</v>
      </c>
      <c r="AM441">
        <v>0</v>
      </c>
      <c r="AN441">
        <v>0</v>
      </c>
      <c r="AO441">
        <v>138400000</v>
      </c>
      <c r="AP441">
        <v>0</v>
      </c>
      <c r="AQ441">
        <v>0</v>
      </c>
      <c r="AR441">
        <v>0</v>
      </c>
      <c r="AS441">
        <v>0</v>
      </c>
      <c r="AT441">
        <v>11533000</v>
      </c>
      <c r="AU441">
        <v>0</v>
      </c>
      <c r="AV441">
        <v>0</v>
      </c>
      <c r="AW441">
        <v>0</v>
      </c>
      <c r="AX441">
        <v>0</v>
      </c>
      <c r="AY441">
        <v>0</v>
      </c>
      <c r="AZ441">
        <v>0</v>
      </c>
      <c r="BA441">
        <v>0</v>
      </c>
      <c r="BB441">
        <v>0</v>
      </c>
      <c r="BC441">
        <v>0</v>
      </c>
      <c r="BD441">
        <v>0</v>
      </c>
      <c r="BE441">
        <v>0</v>
      </c>
      <c r="BF441">
        <v>0</v>
      </c>
      <c r="BG441">
        <v>2</v>
      </c>
      <c r="BK441">
        <v>439</v>
      </c>
      <c r="BL441">
        <v>11456</v>
      </c>
      <c r="BM441" t="b">
        <v>1</v>
      </c>
      <c r="BN441">
        <v>12145</v>
      </c>
      <c r="BO441" t="s">
        <v>38754</v>
      </c>
      <c r="BP441" t="s">
        <v>38753</v>
      </c>
      <c r="BQ441">
        <v>47488</v>
      </c>
    </row>
    <row r="442" spans="1:71">
      <c r="A442" t="s">
        <v>2748</v>
      </c>
      <c r="B442" t="s">
        <v>2748</v>
      </c>
      <c r="C442" t="s">
        <v>24523</v>
      </c>
      <c r="D442" t="s">
        <v>24523</v>
      </c>
      <c r="E442" t="s">
        <v>24523</v>
      </c>
      <c r="F442" t="s">
        <v>2749</v>
      </c>
      <c r="G442" t="s">
        <v>2750</v>
      </c>
      <c r="H442" t="s">
        <v>2751</v>
      </c>
      <c r="I442">
        <v>4</v>
      </c>
      <c r="J442">
        <v>3</v>
      </c>
      <c r="K442">
        <v>3</v>
      </c>
      <c r="L442">
        <v>3</v>
      </c>
      <c r="M442">
        <v>1</v>
      </c>
      <c r="N442">
        <v>2</v>
      </c>
      <c r="O442">
        <v>2</v>
      </c>
      <c r="P442">
        <v>1</v>
      </c>
      <c r="Q442">
        <v>1</v>
      </c>
      <c r="R442">
        <v>2</v>
      </c>
      <c r="S442">
        <v>2</v>
      </c>
      <c r="T442">
        <v>1</v>
      </c>
      <c r="U442">
        <v>1</v>
      </c>
      <c r="V442">
        <v>2</v>
      </c>
      <c r="W442">
        <v>2</v>
      </c>
      <c r="X442">
        <v>1</v>
      </c>
      <c r="Y442">
        <v>19.5</v>
      </c>
      <c r="Z442">
        <v>19.5</v>
      </c>
      <c r="AA442">
        <v>19.5</v>
      </c>
      <c r="AB442">
        <v>12.526999999999999</v>
      </c>
      <c r="AC442">
        <v>113</v>
      </c>
      <c r="AD442" t="s">
        <v>26506</v>
      </c>
      <c r="AE442">
        <v>0</v>
      </c>
      <c r="AF442">
        <v>5.8103999999999996</v>
      </c>
      <c r="AG442" t="s">
        <v>35</v>
      </c>
      <c r="AH442" t="s">
        <v>35</v>
      </c>
      <c r="AI442" t="s">
        <v>35</v>
      </c>
      <c r="AJ442" t="s">
        <v>60</v>
      </c>
      <c r="AK442">
        <v>10.6</v>
      </c>
      <c r="AL442">
        <v>19.5</v>
      </c>
      <c r="AM442">
        <v>19.5</v>
      </c>
      <c r="AN442">
        <v>10.6</v>
      </c>
      <c r="AO442">
        <v>263640000</v>
      </c>
      <c r="AP442">
        <v>16658000</v>
      </c>
      <c r="AQ442">
        <v>32359000</v>
      </c>
      <c r="AR442">
        <v>69353000</v>
      </c>
      <c r="AS442">
        <v>17118000</v>
      </c>
      <c r="AT442">
        <v>32955000</v>
      </c>
      <c r="AU442">
        <v>2082300</v>
      </c>
      <c r="AV442">
        <v>4044900</v>
      </c>
      <c r="AW442">
        <v>8669200</v>
      </c>
      <c r="AX442">
        <v>2139700</v>
      </c>
      <c r="AY442">
        <v>20981000</v>
      </c>
      <c r="AZ442">
        <v>23337000</v>
      </c>
      <c r="BA442">
        <v>38862000</v>
      </c>
      <c r="BB442">
        <v>23968000</v>
      </c>
      <c r="BC442">
        <v>1</v>
      </c>
      <c r="BD442">
        <v>2</v>
      </c>
      <c r="BE442">
        <v>1</v>
      </c>
      <c r="BF442">
        <v>0</v>
      </c>
      <c r="BG442">
        <v>7</v>
      </c>
      <c r="BK442">
        <v>440</v>
      </c>
      <c r="BL442" t="s">
        <v>38752</v>
      </c>
      <c r="BM442" t="s">
        <v>155</v>
      </c>
      <c r="BN442" t="s">
        <v>38751</v>
      </c>
      <c r="BO442" t="s">
        <v>38750</v>
      </c>
      <c r="BP442" t="s">
        <v>38749</v>
      </c>
      <c r="BQ442" t="s">
        <v>38748</v>
      </c>
    </row>
    <row r="443" spans="1:71">
      <c r="A443" t="s">
        <v>18766</v>
      </c>
      <c r="B443" t="s">
        <v>18766</v>
      </c>
      <c r="C443" t="s">
        <v>24083</v>
      </c>
      <c r="D443" t="s">
        <v>24083</v>
      </c>
      <c r="E443" t="s">
        <v>24083</v>
      </c>
      <c r="F443" t="s">
        <v>2757</v>
      </c>
      <c r="G443" t="s">
        <v>2758</v>
      </c>
      <c r="H443" t="s">
        <v>18765</v>
      </c>
      <c r="I443">
        <v>3</v>
      </c>
      <c r="J443">
        <v>2</v>
      </c>
      <c r="K443">
        <v>2</v>
      </c>
      <c r="L443">
        <v>2</v>
      </c>
      <c r="M443">
        <v>1</v>
      </c>
      <c r="N443">
        <v>1</v>
      </c>
      <c r="O443">
        <v>2</v>
      </c>
      <c r="P443">
        <v>0</v>
      </c>
      <c r="Q443">
        <v>1</v>
      </c>
      <c r="R443">
        <v>1</v>
      </c>
      <c r="S443">
        <v>2</v>
      </c>
      <c r="T443">
        <v>0</v>
      </c>
      <c r="U443">
        <v>1</v>
      </c>
      <c r="V443">
        <v>1</v>
      </c>
      <c r="W443">
        <v>2</v>
      </c>
      <c r="X443">
        <v>0</v>
      </c>
      <c r="Y443">
        <v>15.6</v>
      </c>
      <c r="Z443">
        <v>15.6</v>
      </c>
      <c r="AA443">
        <v>15.6</v>
      </c>
      <c r="AB443">
        <v>25.396000000000001</v>
      </c>
      <c r="AC443">
        <v>237</v>
      </c>
      <c r="AD443" t="s">
        <v>24645</v>
      </c>
      <c r="AE443">
        <v>0</v>
      </c>
      <c r="AF443">
        <v>8.6049000000000007</v>
      </c>
      <c r="AG443" t="s">
        <v>35</v>
      </c>
      <c r="AH443" t="s">
        <v>35</v>
      </c>
      <c r="AI443" t="s">
        <v>35</v>
      </c>
      <c r="AK443">
        <v>5.9</v>
      </c>
      <c r="AL443">
        <v>5.9</v>
      </c>
      <c r="AM443">
        <v>15.6</v>
      </c>
      <c r="AN443">
        <v>0</v>
      </c>
      <c r="AO443">
        <v>99228000</v>
      </c>
      <c r="AP443">
        <v>0</v>
      </c>
      <c r="AQ443">
        <v>19047000</v>
      </c>
      <c r="AR443">
        <v>29279000</v>
      </c>
      <c r="AS443">
        <v>0</v>
      </c>
      <c r="AT443">
        <v>12404000</v>
      </c>
      <c r="AU443">
        <v>0</v>
      </c>
      <c r="AV443">
        <v>2380800</v>
      </c>
      <c r="AW443">
        <v>3659900</v>
      </c>
      <c r="AX443">
        <v>0</v>
      </c>
      <c r="AY443">
        <v>0</v>
      </c>
      <c r="AZ443">
        <v>15193000</v>
      </c>
      <c r="BA443">
        <v>19139000</v>
      </c>
      <c r="BB443">
        <v>0</v>
      </c>
      <c r="BC443">
        <v>1</v>
      </c>
      <c r="BD443">
        <v>1</v>
      </c>
      <c r="BE443">
        <v>2</v>
      </c>
      <c r="BF443">
        <v>0</v>
      </c>
      <c r="BG443">
        <v>8</v>
      </c>
      <c r="BK443">
        <v>441</v>
      </c>
      <c r="BL443" t="s">
        <v>38747</v>
      </c>
      <c r="BM443" t="s">
        <v>61</v>
      </c>
      <c r="BN443" t="s">
        <v>38746</v>
      </c>
      <c r="BO443" t="s">
        <v>38745</v>
      </c>
      <c r="BP443" t="s">
        <v>38744</v>
      </c>
      <c r="BQ443" t="s">
        <v>38743</v>
      </c>
    </row>
    <row r="444" spans="1:71">
      <c r="A444" t="s">
        <v>22810</v>
      </c>
      <c r="B444" t="s">
        <v>22809</v>
      </c>
      <c r="C444" t="s">
        <v>24072</v>
      </c>
      <c r="D444" t="s">
        <v>24072</v>
      </c>
      <c r="E444" t="s">
        <v>24072</v>
      </c>
      <c r="F444" t="s">
        <v>17361</v>
      </c>
      <c r="G444" t="s">
        <v>17360</v>
      </c>
      <c r="H444" t="s">
        <v>26505</v>
      </c>
      <c r="I444">
        <v>4</v>
      </c>
      <c r="J444">
        <v>6</v>
      </c>
      <c r="K444">
        <v>6</v>
      </c>
      <c r="L444">
        <v>6</v>
      </c>
      <c r="M444">
        <v>3</v>
      </c>
      <c r="N444">
        <v>4</v>
      </c>
      <c r="O444">
        <v>0</v>
      </c>
      <c r="P444">
        <v>2</v>
      </c>
      <c r="Q444">
        <v>3</v>
      </c>
      <c r="R444">
        <v>4</v>
      </c>
      <c r="S444">
        <v>0</v>
      </c>
      <c r="T444">
        <v>2</v>
      </c>
      <c r="U444">
        <v>3</v>
      </c>
      <c r="V444">
        <v>4</v>
      </c>
      <c r="W444">
        <v>0</v>
      </c>
      <c r="X444">
        <v>2</v>
      </c>
      <c r="Y444">
        <v>15.7</v>
      </c>
      <c r="Z444">
        <v>15.7</v>
      </c>
      <c r="AA444">
        <v>15.7</v>
      </c>
      <c r="AB444">
        <v>62.042999999999999</v>
      </c>
      <c r="AC444">
        <v>536</v>
      </c>
      <c r="AD444" t="s">
        <v>26504</v>
      </c>
      <c r="AE444">
        <v>0</v>
      </c>
      <c r="AF444">
        <v>12.086</v>
      </c>
      <c r="AG444" t="s">
        <v>35</v>
      </c>
      <c r="AH444" t="s">
        <v>35</v>
      </c>
      <c r="AJ444" t="s">
        <v>35</v>
      </c>
      <c r="AK444">
        <v>8.8000000000000007</v>
      </c>
      <c r="AL444">
        <v>11.6</v>
      </c>
      <c r="AM444">
        <v>0</v>
      </c>
      <c r="AN444">
        <v>5.2</v>
      </c>
      <c r="AO444">
        <v>111110000</v>
      </c>
      <c r="AP444">
        <v>11106000</v>
      </c>
      <c r="AQ444">
        <v>30812000</v>
      </c>
      <c r="AR444">
        <v>0</v>
      </c>
      <c r="AS444">
        <v>11020000</v>
      </c>
      <c r="AT444">
        <v>3968200</v>
      </c>
      <c r="AU444">
        <v>396630</v>
      </c>
      <c r="AV444">
        <v>1100400</v>
      </c>
      <c r="AW444">
        <v>0</v>
      </c>
      <c r="AX444">
        <v>393580</v>
      </c>
      <c r="AY444">
        <v>14738000</v>
      </c>
      <c r="AZ444">
        <v>13238000</v>
      </c>
      <c r="BA444">
        <v>0</v>
      </c>
      <c r="BB444">
        <v>23637000</v>
      </c>
      <c r="BC444">
        <v>3</v>
      </c>
      <c r="BD444">
        <v>3</v>
      </c>
      <c r="BE444">
        <v>0</v>
      </c>
      <c r="BF444">
        <v>2</v>
      </c>
      <c r="BG444">
        <v>19</v>
      </c>
      <c r="BK444">
        <v>442</v>
      </c>
      <c r="BL444" t="s">
        <v>38742</v>
      </c>
      <c r="BM444" t="s">
        <v>244</v>
      </c>
      <c r="BN444" t="s">
        <v>38741</v>
      </c>
      <c r="BO444" t="s">
        <v>38740</v>
      </c>
      <c r="BP444" t="s">
        <v>38739</v>
      </c>
      <c r="BQ444" t="s">
        <v>38738</v>
      </c>
    </row>
    <row r="445" spans="1:71">
      <c r="A445" t="s">
        <v>22807</v>
      </c>
      <c r="B445" t="s">
        <v>22807</v>
      </c>
      <c r="C445" t="s">
        <v>24299</v>
      </c>
      <c r="D445" t="s">
        <v>24299</v>
      </c>
      <c r="E445" t="s">
        <v>24299</v>
      </c>
      <c r="F445" t="s">
        <v>2775</v>
      </c>
      <c r="G445" t="s">
        <v>2776</v>
      </c>
      <c r="H445" t="s">
        <v>22806</v>
      </c>
      <c r="I445">
        <v>4</v>
      </c>
      <c r="J445">
        <v>2</v>
      </c>
      <c r="K445">
        <v>2</v>
      </c>
      <c r="L445">
        <v>2</v>
      </c>
      <c r="M445">
        <v>1</v>
      </c>
      <c r="N445">
        <v>1</v>
      </c>
      <c r="O445">
        <v>0</v>
      </c>
      <c r="P445">
        <v>1</v>
      </c>
      <c r="Q445">
        <v>1</v>
      </c>
      <c r="R445">
        <v>1</v>
      </c>
      <c r="S445">
        <v>0</v>
      </c>
      <c r="T445">
        <v>1</v>
      </c>
      <c r="U445">
        <v>1</v>
      </c>
      <c r="V445">
        <v>1</v>
      </c>
      <c r="W445">
        <v>0</v>
      </c>
      <c r="X445">
        <v>1</v>
      </c>
      <c r="Y445">
        <v>4.0999999999999996</v>
      </c>
      <c r="Z445">
        <v>4.0999999999999996</v>
      </c>
      <c r="AA445">
        <v>4.0999999999999996</v>
      </c>
      <c r="AB445">
        <v>68.063999999999993</v>
      </c>
      <c r="AC445">
        <v>613</v>
      </c>
      <c r="AD445" t="s">
        <v>26503</v>
      </c>
      <c r="AE445">
        <v>0</v>
      </c>
      <c r="AF445">
        <v>5.3095999999999997</v>
      </c>
      <c r="AG445" t="s">
        <v>60</v>
      </c>
      <c r="AH445" t="s">
        <v>60</v>
      </c>
      <c r="AJ445" t="s">
        <v>60</v>
      </c>
      <c r="AK445">
        <v>2.1</v>
      </c>
      <c r="AL445">
        <v>2.1</v>
      </c>
      <c r="AM445">
        <v>0</v>
      </c>
      <c r="AN445">
        <v>2.1</v>
      </c>
      <c r="AO445">
        <v>1056900000</v>
      </c>
      <c r="AP445">
        <v>5839100</v>
      </c>
      <c r="AQ445">
        <v>15229000</v>
      </c>
      <c r="AR445">
        <v>0</v>
      </c>
      <c r="AS445">
        <v>7937300</v>
      </c>
      <c r="AT445">
        <v>27813000</v>
      </c>
      <c r="AU445">
        <v>153660</v>
      </c>
      <c r="AV445">
        <v>400770</v>
      </c>
      <c r="AW445">
        <v>0</v>
      </c>
      <c r="AX445">
        <v>208880</v>
      </c>
      <c r="AY445">
        <v>79769000</v>
      </c>
      <c r="AZ445">
        <v>114950000</v>
      </c>
      <c r="BA445">
        <v>0</v>
      </c>
      <c r="BB445">
        <v>103100000</v>
      </c>
      <c r="BC445">
        <v>0</v>
      </c>
      <c r="BD445">
        <v>0</v>
      </c>
      <c r="BE445">
        <v>0</v>
      </c>
      <c r="BF445">
        <v>0</v>
      </c>
      <c r="BG445">
        <v>5</v>
      </c>
      <c r="BK445">
        <v>443</v>
      </c>
      <c r="BL445" t="s">
        <v>38737</v>
      </c>
      <c r="BM445" t="s">
        <v>61</v>
      </c>
      <c r="BN445" t="s">
        <v>38736</v>
      </c>
      <c r="BO445" t="s">
        <v>38735</v>
      </c>
      <c r="BP445" t="s">
        <v>38734</v>
      </c>
      <c r="BQ445" t="s">
        <v>38733</v>
      </c>
    </row>
    <row r="446" spans="1:71">
      <c r="A446" t="s">
        <v>22805</v>
      </c>
      <c r="B446" t="s">
        <v>22804</v>
      </c>
      <c r="C446" t="s">
        <v>26502</v>
      </c>
      <c r="D446" t="s">
        <v>26502</v>
      </c>
      <c r="E446" t="s">
        <v>26501</v>
      </c>
      <c r="F446" t="s">
        <v>22803</v>
      </c>
      <c r="G446" t="s">
        <v>22802</v>
      </c>
      <c r="H446" t="s">
        <v>18764</v>
      </c>
      <c r="I446">
        <v>9</v>
      </c>
      <c r="J446">
        <v>4</v>
      </c>
      <c r="K446">
        <v>4</v>
      </c>
      <c r="L446">
        <v>3</v>
      </c>
      <c r="M446">
        <v>2</v>
      </c>
      <c r="N446">
        <v>4</v>
      </c>
      <c r="O446">
        <v>4</v>
      </c>
      <c r="P446">
        <v>0</v>
      </c>
      <c r="Q446">
        <v>2</v>
      </c>
      <c r="R446">
        <v>4</v>
      </c>
      <c r="S446">
        <v>4</v>
      </c>
      <c r="T446">
        <v>0</v>
      </c>
      <c r="U446">
        <v>2</v>
      </c>
      <c r="V446">
        <v>3</v>
      </c>
      <c r="W446">
        <v>3</v>
      </c>
      <c r="X446">
        <v>0</v>
      </c>
      <c r="Y446">
        <v>14.9</v>
      </c>
      <c r="Z446">
        <v>14.9</v>
      </c>
      <c r="AA446">
        <v>11.2</v>
      </c>
      <c r="AB446">
        <v>52.238</v>
      </c>
      <c r="AC446">
        <v>456</v>
      </c>
      <c r="AD446" t="s">
        <v>26500</v>
      </c>
      <c r="AE446">
        <v>0</v>
      </c>
      <c r="AF446">
        <v>8.9842999999999993</v>
      </c>
      <c r="AG446" t="s">
        <v>35</v>
      </c>
      <c r="AH446" t="s">
        <v>35</v>
      </c>
      <c r="AI446" t="s">
        <v>35</v>
      </c>
      <c r="AK446">
        <v>5.7</v>
      </c>
      <c r="AL446">
        <v>14.9</v>
      </c>
      <c r="AM446">
        <v>14.9</v>
      </c>
      <c r="AN446">
        <v>0</v>
      </c>
      <c r="AO446">
        <v>184060000</v>
      </c>
      <c r="AP446">
        <v>19795000</v>
      </c>
      <c r="AQ446">
        <v>44199000</v>
      </c>
      <c r="AR446">
        <v>47710000</v>
      </c>
      <c r="AS446">
        <v>0</v>
      </c>
      <c r="AT446">
        <v>6346800</v>
      </c>
      <c r="AU446">
        <v>682590</v>
      </c>
      <c r="AV446">
        <v>1524100</v>
      </c>
      <c r="AW446">
        <v>1645200</v>
      </c>
      <c r="AX446">
        <v>0</v>
      </c>
      <c r="AY446">
        <v>19713000</v>
      </c>
      <c r="AZ446">
        <v>25764000</v>
      </c>
      <c r="BA446">
        <v>15450000</v>
      </c>
      <c r="BB446">
        <v>0</v>
      </c>
      <c r="BC446">
        <v>0</v>
      </c>
      <c r="BD446">
        <v>3</v>
      </c>
      <c r="BE446">
        <v>2</v>
      </c>
      <c r="BF446">
        <v>0</v>
      </c>
      <c r="BG446">
        <v>7</v>
      </c>
      <c r="BK446">
        <v>444</v>
      </c>
      <c r="BL446" t="s">
        <v>38732</v>
      </c>
      <c r="BM446" t="s">
        <v>175</v>
      </c>
      <c r="BN446" t="s">
        <v>38731</v>
      </c>
      <c r="BO446" t="s">
        <v>38730</v>
      </c>
      <c r="BP446" t="s">
        <v>38729</v>
      </c>
      <c r="BQ446" t="s">
        <v>38728</v>
      </c>
    </row>
    <row r="447" spans="1:71">
      <c r="A447" t="s">
        <v>22801</v>
      </c>
      <c r="B447" t="s">
        <v>22801</v>
      </c>
      <c r="C447" t="s">
        <v>24621</v>
      </c>
      <c r="D447" t="s">
        <v>24621</v>
      </c>
      <c r="E447" t="s">
        <v>24621</v>
      </c>
      <c r="F447" t="s">
        <v>22800</v>
      </c>
      <c r="G447" t="s">
        <v>22799</v>
      </c>
      <c r="H447" t="s">
        <v>22798</v>
      </c>
      <c r="I447">
        <v>8</v>
      </c>
      <c r="J447">
        <v>2</v>
      </c>
      <c r="K447">
        <v>2</v>
      </c>
      <c r="L447">
        <v>2</v>
      </c>
      <c r="M447">
        <v>0</v>
      </c>
      <c r="N447">
        <v>0</v>
      </c>
      <c r="O447">
        <v>2</v>
      </c>
      <c r="P447">
        <v>0</v>
      </c>
      <c r="Q447">
        <v>0</v>
      </c>
      <c r="R447">
        <v>0</v>
      </c>
      <c r="S447">
        <v>2</v>
      </c>
      <c r="T447">
        <v>0</v>
      </c>
      <c r="U447">
        <v>0</v>
      </c>
      <c r="V447">
        <v>0</v>
      </c>
      <c r="W447">
        <v>2</v>
      </c>
      <c r="X447">
        <v>0</v>
      </c>
      <c r="Y447">
        <v>4.8</v>
      </c>
      <c r="Z447">
        <v>4.8</v>
      </c>
      <c r="AA447">
        <v>4.8</v>
      </c>
      <c r="AB447">
        <v>51.45</v>
      </c>
      <c r="AC447">
        <v>462</v>
      </c>
      <c r="AD447" t="s">
        <v>26499</v>
      </c>
      <c r="AE447">
        <v>0</v>
      </c>
      <c r="AF447">
        <v>4.2450000000000001</v>
      </c>
      <c r="AI447" t="s">
        <v>35</v>
      </c>
      <c r="AK447">
        <v>0</v>
      </c>
      <c r="AL447">
        <v>0</v>
      </c>
      <c r="AM447">
        <v>4.8</v>
      </c>
      <c r="AN447">
        <v>0</v>
      </c>
      <c r="AO447">
        <v>68660000</v>
      </c>
      <c r="AP447">
        <v>0</v>
      </c>
      <c r="AQ447">
        <v>0</v>
      </c>
      <c r="AR447">
        <v>33335000</v>
      </c>
      <c r="AS447">
        <v>0</v>
      </c>
      <c r="AT447">
        <v>2746400</v>
      </c>
      <c r="AU447">
        <v>0</v>
      </c>
      <c r="AV447">
        <v>0</v>
      </c>
      <c r="AW447">
        <v>1333400</v>
      </c>
      <c r="AX447">
        <v>0</v>
      </c>
      <c r="AY447">
        <v>0</v>
      </c>
      <c r="AZ447">
        <v>0</v>
      </c>
      <c r="BA447">
        <v>21790000</v>
      </c>
      <c r="BB447">
        <v>0</v>
      </c>
      <c r="BC447">
        <v>0</v>
      </c>
      <c r="BD447">
        <v>0</v>
      </c>
      <c r="BE447">
        <v>0</v>
      </c>
      <c r="BF447">
        <v>0</v>
      </c>
      <c r="BG447">
        <v>0</v>
      </c>
      <c r="BK447">
        <v>445</v>
      </c>
      <c r="BL447" t="s">
        <v>38727</v>
      </c>
      <c r="BM447" t="s">
        <v>61</v>
      </c>
      <c r="BN447" t="s">
        <v>38726</v>
      </c>
      <c r="BO447" t="s">
        <v>38725</v>
      </c>
      <c r="BP447" t="s">
        <v>38724</v>
      </c>
      <c r="BQ447" t="s">
        <v>38723</v>
      </c>
    </row>
    <row r="448" spans="1:71">
      <c r="A448" t="s">
        <v>22797</v>
      </c>
      <c r="B448" t="s">
        <v>22797</v>
      </c>
      <c r="C448" t="s">
        <v>23783</v>
      </c>
      <c r="D448" t="s">
        <v>23783</v>
      </c>
      <c r="E448" t="s">
        <v>23783</v>
      </c>
      <c r="F448" t="s">
        <v>22796</v>
      </c>
      <c r="G448" t="s">
        <v>18223</v>
      </c>
      <c r="H448" t="s">
        <v>22795</v>
      </c>
      <c r="I448">
        <v>2</v>
      </c>
      <c r="J448">
        <v>2</v>
      </c>
      <c r="K448">
        <v>2</v>
      </c>
      <c r="L448">
        <v>2</v>
      </c>
      <c r="M448">
        <v>0</v>
      </c>
      <c r="N448">
        <v>0</v>
      </c>
      <c r="O448">
        <v>2</v>
      </c>
      <c r="P448">
        <v>0</v>
      </c>
      <c r="Q448">
        <v>0</v>
      </c>
      <c r="R448">
        <v>0</v>
      </c>
      <c r="S448">
        <v>2</v>
      </c>
      <c r="T448">
        <v>0</v>
      </c>
      <c r="U448">
        <v>0</v>
      </c>
      <c r="V448">
        <v>0</v>
      </c>
      <c r="W448">
        <v>2</v>
      </c>
      <c r="X448">
        <v>0</v>
      </c>
      <c r="Y448">
        <v>1.5</v>
      </c>
      <c r="Z448">
        <v>1.5</v>
      </c>
      <c r="AA448">
        <v>1.5</v>
      </c>
      <c r="AB448">
        <v>187.81</v>
      </c>
      <c r="AC448">
        <v>1659</v>
      </c>
      <c r="AD448" t="s">
        <v>26498</v>
      </c>
      <c r="AE448">
        <v>9.1918999999999994E-3</v>
      </c>
      <c r="AF448">
        <v>1.4568000000000001</v>
      </c>
      <c r="AI448" t="s">
        <v>35</v>
      </c>
      <c r="AK448">
        <v>0</v>
      </c>
      <c r="AL448">
        <v>0</v>
      </c>
      <c r="AM448">
        <v>1.5</v>
      </c>
      <c r="AN448">
        <v>0</v>
      </c>
      <c r="AO448">
        <v>66398000</v>
      </c>
      <c r="AP448">
        <v>0</v>
      </c>
      <c r="AQ448">
        <v>0</v>
      </c>
      <c r="AR448">
        <v>19630000</v>
      </c>
      <c r="AS448">
        <v>0</v>
      </c>
      <c r="AT448">
        <v>721720</v>
      </c>
      <c r="AU448">
        <v>0</v>
      </c>
      <c r="AV448">
        <v>0</v>
      </c>
      <c r="AW448">
        <v>213370</v>
      </c>
      <c r="AX448">
        <v>0</v>
      </c>
      <c r="AY448">
        <v>0</v>
      </c>
      <c r="AZ448">
        <v>0</v>
      </c>
      <c r="BA448">
        <v>7727700</v>
      </c>
      <c r="BB448">
        <v>0</v>
      </c>
      <c r="BC448">
        <v>0</v>
      </c>
      <c r="BD448">
        <v>0</v>
      </c>
      <c r="BE448">
        <v>2</v>
      </c>
      <c r="BF448">
        <v>0</v>
      </c>
      <c r="BG448">
        <v>2</v>
      </c>
      <c r="BK448">
        <v>446</v>
      </c>
      <c r="BL448" t="s">
        <v>38722</v>
      </c>
      <c r="BM448" t="s">
        <v>61</v>
      </c>
      <c r="BN448" t="s">
        <v>38721</v>
      </c>
      <c r="BO448" t="s">
        <v>38720</v>
      </c>
      <c r="BP448" t="s">
        <v>38719</v>
      </c>
      <c r="BQ448" t="s">
        <v>38719</v>
      </c>
    </row>
    <row r="449" spans="1:71">
      <c r="A449" t="s">
        <v>2783</v>
      </c>
      <c r="B449" t="s">
        <v>2784</v>
      </c>
      <c r="C449" t="s">
        <v>26497</v>
      </c>
      <c r="D449" t="s">
        <v>26497</v>
      </c>
      <c r="E449" t="s">
        <v>26497</v>
      </c>
      <c r="F449" t="s">
        <v>2785</v>
      </c>
      <c r="G449" t="s">
        <v>2786</v>
      </c>
      <c r="H449" t="s">
        <v>2787</v>
      </c>
      <c r="I449">
        <v>6</v>
      </c>
      <c r="J449">
        <v>9</v>
      </c>
      <c r="K449">
        <v>9</v>
      </c>
      <c r="L449">
        <v>9</v>
      </c>
      <c r="M449">
        <v>7</v>
      </c>
      <c r="N449">
        <v>4</v>
      </c>
      <c r="O449">
        <v>4</v>
      </c>
      <c r="P449">
        <v>7</v>
      </c>
      <c r="Q449">
        <v>7</v>
      </c>
      <c r="R449">
        <v>4</v>
      </c>
      <c r="S449">
        <v>4</v>
      </c>
      <c r="T449">
        <v>7</v>
      </c>
      <c r="U449">
        <v>7</v>
      </c>
      <c r="V449">
        <v>4</v>
      </c>
      <c r="W449">
        <v>4</v>
      </c>
      <c r="X449">
        <v>7</v>
      </c>
      <c r="Y449">
        <v>16.100000000000001</v>
      </c>
      <c r="Z449">
        <v>16.100000000000001</v>
      </c>
      <c r="AA449">
        <v>16.100000000000001</v>
      </c>
      <c r="AB449">
        <v>102.7</v>
      </c>
      <c r="AC449">
        <v>881</v>
      </c>
      <c r="AD449" t="s">
        <v>24642</v>
      </c>
      <c r="AE449">
        <v>0</v>
      </c>
      <c r="AF449">
        <v>25.338000000000001</v>
      </c>
      <c r="AG449" t="s">
        <v>35</v>
      </c>
      <c r="AH449" t="s">
        <v>35</v>
      </c>
      <c r="AI449" t="s">
        <v>35</v>
      </c>
      <c r="AJ449" t="s">
        <v>35</v>
      </c>
      <c r="AK449">
        <v>12.8</v>
      </c>
      <c r="AL449">
        <v>6.1</v>
      </c>
      <c r="AM449">
        <v>7.5</v>
      </c>
      <c r="AN449">
        <v>12.7</v>
      </c>
      <c r="AO449">
        <v>690040000</v>
      </c>
      <c r="AP449">
        <v>60416000</v>
      </c>
      <c r="AQ449">
        <v>62520000</v>
      </c>
      <c r="AR449">
        <v>41341000</v>
      </c>
      <c r="AS449">
        <v>70306000</v>
      </c>
      <c r="AT449">
        <v>12322000</v>
      </c>
      <c r="AU449">
        <v>1078900</v>
      </c>
      <c r="AV449">
        <v>1116400</v>
      </c>
      <c r="AW449">
        <v>738220</v>
      </c>
      <c r="AX449">
        <v>1255500</v>
      </c>
      <c r="AY449">
        <v>65651000</v>
      </c>
      <c r="AZ449">
        <v>59260000</v>
      </c>
      <c r="BA449">
        <v>43694000</v>
      </c>
      <c r="BB449">
        <v>80061000</v>
      </c>
      <c r="BC449">
        <v>6</v>
      </c>
      <c r="BD449">
        <v>4</v>
      </c>
      <c r="BE449">
        <v>2</v>
      </c>
      <c r="BF449">
        <v>3</v>
      </c>
      <c r="BG449">
        <v>28</v>
      </c>
      <c r="BK449">
        <v>447</v>
      </c>
      <c r="BL449" t="s">
        <v>38718</v>
      </c>
      <c r="BM449" t="s">
        <v>261</v>
      </c>
      <c r="BN449" t="s">
        <v>38717</v>
      </c>
      <c r="BO449" t="s">
        <v>38716</v>
      </c>
      <c r="BP449" t="s">
        <v>38715</v>
      </c>
      <c r="BQ449" t="s">
        <v>38714</v>
      </c>
    </row>
    <row r="450" spans="1:71">
      <c r="A450" t="s">
        <v>38713</v>
      </c>
      <c r="B450" t="s">
        <v>38713</v>
      </c>
      <c r="C450" t="s">
        <v>23779</v>
      </c>
      <c r="D450" t="s">
        <v>23779</v>
      </c>
      <c r="E450" t="s">
        <v>23779</v>
      </c>
      <c r="F450" t="s">
        <v>38712</v>
      </c>
      <c r="G450" t="s">
        <v>38711</v>
      </c>
      <c r="H450" t="s">
        <v>38710</v>
      </c>
      <c r="I450">
        <v>4</v>
      </c>
      <c r="J450">
        <v>1</v>
      </c>
      <c r="K450">
        <v>1</v>
      </c>
      <c r="L450">
        <v>1</v>
      </c>
      <c r="M450">
        <v>0</v>
      </c>
      <c r="N450">
        <v>1</v>
      </c>
      <c r="O450">
        <v>1</v>
      </c>
      <c r="P450">
        <v>0</v>
      </c>
      <c r="Q450">
        <v>0</v>
      </c>
      <c r="R450">
        <v>1</v>
      </c>
      <c r="S450">
        <v>1</v>
      </c>
      <c r="T450">
        <v>0</v>
      </c>
      <c r="U450">
        <v>0</v>
      </c>
      <c r="V450">
        <v>1</v>
      </c>
      <c r="W450">
        <v>1</v>
      </c>
      <c r="X450">
        <v>0</v>
      </c>
      <c r="Y450">
        <v>18.8</v>
      </c>
      <c r="Z450">
        <v>18.8</v>
      </c>
      <c r="AA450">
        <v>18.8</v>
      </c>
      <c r="AB450">
        <v>13.253</v>
      </c>
      <c r="AC450">
        <v>117</v>
      </c>
      <c r="AD450" t="s">
        <v>38709</v>
      </c>
      <c r="AE450">
        <v>1</v>
      </c>
      <c r="AF450">
        <v>-2</v>
      </c>
      <c r="AH450" t="s">
        <v>60</v>
      </c>
      <c r="AI450" t="s">
        <v>35</v>
      </c>
      <c r="AK450">
        <v>0</v>
      </c>
      <c r="AL450">
        <v>18.8</v>
      </c>
      <c r="AM450">
        <v>18.8</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t="s">
        <v>76</v>
      </c>
      <c r="BK450">
        <v>448</v>
      </c>
      <c r="BL450">
        <v>2576</v>
      </c>
      <c r="BM450" t="b">
        <v>1</v>
      </c>
      <c r="BN450">
        <v>2709</v>
      </c>
      <c r="BO450" t="s">
        <v>38708</v>
      </c>
      <c r="BP450">
        <v>10716</v>
      </c>
      <c r="BQ450">
        <v>10716</v>
      </c>
      <c r="BR450">
        <v>133</v>
      </c>
      <c r="BS450">
        <v>50</v>
      </c>
    </row>
    <row r="451" spans="1:71">
      <c r="A451" t="s">
        <v>22794</v>
      </c>
      <c r="B451" t="s">
        <v>22794</v>
      </c>
      <c r="C451" t="s">
        <v>23768</v>
      </c>
      <c r="D451" t="s">
        <v>23768</v>
      </c>
      <c r="E451" t="s">
        <v>23768</v>
      </c>
      <c r="F451" t="s">
        <v>12992</v>
      </c>
      <c r="G451" t="s">
        <v>12993</v>
      </c>
      <c r="H451" t="s">
        <v>22793</v>
      </c>
      <c r="I451">
        <v>2</v>
      </c>
      <c r="J451">
        <v>1</v>
      </c>
      <c r="K451">
        <v>1</v>
      </c>
      <c r="L451">
        <v>1</v>
      </c>
      <c r="M451">
        <v>0</v>
      </c>
      <c r="N451">
        <v>0</v>
      </c>
      <c r="O451">
        <v>1</v>
      </c>
      <c r="P451">
        <v>0</v>
      </c>
      <c r="Q451">
        <v>0</v>
      </c>
      <c r="R451">
        <v>0</v>
      </c>
      <c r="S451">
        <v>1</v>
      </c>
      <c r="T451">
        <v>0</v>
      </c>
      <c r="U451">
        <v>0</v>
      </c>
      <c r="V451">
        <v>0</v>
      </c>
      <c r="W451">
        <v>1</v>
      </c>
      <c r="X451">
        <v>0</v>
      </c>
      <c r="Y451">
        <v>8</v>
      </c>
      <c r="Z451">
        <v>8</v>
      </c>
      <c r="AA451">
        <v>8</v>
      </c>
      <c r="AB451">
        <v>15.837999999999999</v>
      </c>
      <c r="AC451">
        <v>138</v>
      </c>
      <c r="AD451" t="s">
        <v>26496</v>
      </c>
      <c r="AE451">
        <v>0</v>
      </c>
      <c r="AF451">
        <v>14.747999999999999</v>
      </c>
      <c r="AI451" t="s">
        <v>35</v>
      </c>
      <c r="AK451">
        <v>0</v>
      </c>
      <c r="AL451">
        <v>0</v>
      </c>
      <c r="AM451">
        <v>8</v>
      </c>
      <c r="AN451">
        <v>0</v>
      </c>
      <c r="AO451">
        <v>46761000</v>
      </c>
      <c r="AP451">
        <v>0</v>
      </c>
      <c r="AQ451">
        <v>0</v>
      </c>
      <c r="AR451">
        <v>20611000</v>
      </c>
      <c r="AS451">
        <v>0</v>
      </c>
      <c r="AT451">
        <v>4676100</v>
      </c>
      <c r="AU451">
        <v>0</v>
      </c>
      <c r="AV451">
        <v>0</v>
      </c>
      <c r="AW451">
        <v>2061100</v>
      </c>
      <c r="AX451">
        <v>0</v>
      </c>
      <c r="AY451">
        <v>0</v>
      </c>
      <c r="AZ451">
        <v>0</v>
      </c>
      <c r="BA451">
        <v>13472000</v>
      </c>
      <c r="BB451">
        <v>0</v>
      </c>
      <c r="BC451">
        <v>0</v>
      </c>
      <c r="BD451">
        <v>0</v>
      </c>
      <c r="BE451">
        <v>2</v>
      </c>
      <c r="BF451">
        <v>0</v>
      </c>
      <c r="BG451">
        <v>3</v>
      </c>
      <c r="BK451">
        <v>449</v>
      </c>
      <c r="BL451">
        <v>725</v>
      </c>
      <c r="BM451" t="b">
        <v>1</v>
      </c>
      <c r="BN451">
        <v>759</v>
      </c>
      <c r="BO451" t="s">
        <v>38707</v>
      </c>
      <c r="BP451" t="s">
        <v>38706</v>
      </c>
      <c r="BQ451">
        <v>2928</v>
      </c>
    </row>
    <row r="452" spans="1:71">
      <c r="A452" t="s">
        <v>22792</v>
      </c>
      <c r="B452" t="s">
        <v>22792</v>
      </c>
      <c r="C452" t="s">
        <v>24083</v>
      </c>
      <c r="D452" t="s">
        <v>24083</v>
      </c>
      <c r="E452" t="s">
        <v>24083</v>
      </c>
      <c r="F452" t="s">
        <v>18546</v>
      </c>
      <c r="G452" t="s">
        <v>18545</v>
      </c>
      <c r="H452" t="s">
        <v>22791</v>
      </c>
      <c r="I452">
        <v>3</v>
      </c>
      <c r="J452">
        <v>2</v>
      </c>
      <c r="K452">
        <v>2</v>
      </c>
      <c r="L452">
        <v>2</v>
      </c>
      <c r="M452">
        <v>0</v>
      </c>
      <c r="N452">
        <v>1</v>
      </c>
      <c r="O452">
        <v>0</v>
      </c>
      <c r="P452">
        <v>0</v>
      </c>
      <c r="Q452">
        <v>0</v>
      </c>
      <c r="R452">
        <v>1</v>
      </c>
      <c r="S452">
        <v>0</v>
      </c>
      <c r="T452">
        <v>0</v>
      </c>
      <c r="U452">
        <v>0</v>
      </c>
      <c r="V452">
        <v>1</v>
      </c>
      <c r="W452">
        <v>0</v>
      </c>
      <c r="X452">
        <v>0</v>
      </c>
      <c r="Y452">
        <v>26.2</v>
      </c>
      <c r="Z452">
        <v>26.2</v>
      </c>
      <c r="AA452">
        <v>26.2</v>
      </c>
      <c r="AB452">
        <v>17.053999999999998</v>
      </c>
      <c r="AC452">
        <v>164</v>
      </c>
      <c r="AD452" t="s">
        <v>26495</v>
      </c>
      <c r="AE452">
        <v>0</v>
      </c>
      <c r="AF452">
        <v>10.103999999999999</v>
      </c>
      <c r="AH452" t="s">
        <v>35</v>
      </c>
      <c r="AK452">
        <v>0</v>
      </c>
      <c r="AL452">
        <v>14.6</v>
      </c>
      <c r="AM452">
        <v>0</v>
      </c>
      <c r="AN452">
        <v>0</v>
      </c>
      <c r="AO452">
        <v>29205000</v>
      </c>
      <c r="AP452">
        <v>0</v>
      </c>
      <c r="AQ452">
        <v>0</v>
      </c>
      <c r="AR452">
        <v>0</v>
      </c>
      <c r="AS452">
        <v>0</v>
      </c>
      <c r="AT452">
        <v>7301200</v>
      </c>
      <c r="AU452">
        <v>0</v>
      </c>
      <c r="AV452">
        <v>0</v>
      </c>
      <c r="AW452">
        <v>0</v>
      </c>
      <c r="AX452">
        <v>0</v>
      </c>
      <c r="AY452">
        <v>0</v>
      </c>
      <c r="AZ452">
        <v>0</v>
      </c>
      <c r="BA452">
        <v>0</v>
      </c>
      <c r="BB452">
        <v>0</v>
      </c>
      <c r="BC452">
        <v>0</v>
      </c>
      <c r="BD452">
        <v>0</v>
      </c>
      <c r="BE452">
        <v>0</v>
      </c>
      <c r="BF452">
        <v>0</v>
      </c>
      <c r="BG452">
        <v>2</v>
      </c>
      <c r="BK452">
        <v>450</v>
      </c>
      <c r="BL452" t="s">
        <v>38705</v>
      </c>
      <c r="BM452" t="s">
        <v>61</v>
      </c>
      <c r="BN452" t="s">
        <v>38704</v>
      </c>
      <c r="BO452" t="s">
        <v>38703</v>
      </c>
      <c r="BP452" t="s">
        <v>38702</v>
      </c>
      <c r="BQ452" t="s">
        <v>38701</v>
      </c>
    </row>
    <row r="453" spans="1:71">
      <c r="A453" t="s">
        <v>22790</v>
      </c>
      <c r="B453" t="s">
        <v>22790</v>
      </c>
      <c r="C453" t="s">
        <v>23779</v>
      </c>
      <c r="D453" t="s">
        <v>23779</v>
      </c>
      <c r="E453" t="s">
        <v>23779</v>
      </c>
      <c r="F453" t="s">
        <v>18512</v>
      </c>
      <c r="G453" t="s">
        <v>18511</v>
      </c>
      <c r="H453" t="s">
        <v>22789</v>
      </c>
      <c r="I453">
        <v>4</v>
      </c>
      <c r="J453">
        <v>1</v>
      </c>
      <c r="K453">
        <v>1</v>
      </c>
      <c r="L453">
        <v>1</v>
      </c>
      <c r="M453">
        <v>0</v>
      </c>
      <c r="N453">
        <v>0</v>
      </c>
      <c r="O453">
        <v>0</v>
      </c>
      <c r="P453">
        <v>0</v>
      </c>
      <c r="Q453">
        <v>0</v>
      </c>
      <c r="R453">
        <v>0</v>
      </c>
      <c r="S453">
        <v>0</v>
      </c>
      <c r="T453">
        <v>0</v>
      </c>
      <c r="U453">
        <v>0</v>
      </c>
      <c r="V453">
        <v>0</v>
      </c>
      <c r="W453">
        <v>0</v>
      </c>
      <c r="X453">
        <v>0</v>
      </c>
      <c r="Y453">
        <v>1</v>
      </c>
      <c r="Z453">
        <v>1</v>
      </c>
      <c r="AA453">
        <v>1</v>
      </c>
      <c r="AB453">
        <v>191.24</v>
      </c>
      <c r="AC453">
        <v>1654</v>
      </c>
      <c r="AD453" t="s">
        <v>26494</v>
      </c>
      <c r="AE453">
        <v>5.8893000000000001E-3</v>
      </c>
      <c r="AF453">
        <v>1.6180000000000001</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1</v>
      </c>
      <c r="BK453">
        <v>451</v>
      </c>
      <c r="BL453">
        <v>1798</v>
      </c>
      <c r="BM453" t="b">
        <v>1</v>
      </c>
      <c r="BN453">
        <v>1898</v>
      </c>
      <c r="BO453">
        <v>9455</v>
      </c>
      <c r="BP453">
        <v>7393</v>
      </c>
      <c r="BQ453">
        <v>7393</v>
      </c>
    </row>
    <row r="454" spans="1:71">
      <c r="A454" t="s">
        <v>22788</v>
      </c>
      <c r="B454" t="s">
        <v>22787</v>
      </c>
      <c r="C454" t="s">
        <v>26493</v>
      </c>
      <c r="D454" t="s">
        <v>26493</v>
      </c>
      <c r="E454" t="s">
        <v>26493</v>
      </c>
      <c r="F454" t="s">
        <v>22786</v>
      </c>
      <c r="G454" t="s">
        <v>22785</v>
      </c>
      <c r="H454" t="s">
        <v>2806</v>
      </c>
      <c r="I454">
        <v>11</v>
      </c>
      <c r="J454">
        <v>4</v>
      </c>
      <c r="K454">
        <v>4</v>
      </c>
      <c r="L454">
        <v>4</v>
      </c>
      <c r="M454">
        <v>0</v>
      </c>
      <c r="N454">
        <v>4</v>
      </c>
      <c r="O454">
        <v>4</v>
      </c>
      <c r="P454">
        <v>0</v>
      </c>
      <c r="Q454">
        <v>0</v>
      </c>
      <c r="R454">
        <v>4</v>
      </c>
      <c r="S454">
        <v>4</v>
      </c>
      <c r="T454">
        <v>0</v>
      </c>
      <c r="U454">
        <v>0</v>
      </c>
      <c r="V454">
        <v>4</v>
      </c>
      <c r="W454">
        <v>4</v>
      </c>
      <c r="X454">
        <v>0</v>
      </c>
      <c r="Y454">
        <v>18.100000000000001</v>
      </c>
      <c r="Z454">
        <v>18.100000000000001</v>
      </c>
      <c r="AA454">
        <v>18.100000000000001</v>
      </c>
      <c r="AB454">
        <v>33.710999999999999</v>
      </c>
      <c r="AC454">
        <v>293</v>
      </c>
      <c r="AD454" t="s">
        <v>26492</v>
      </c>
      <c r="AE454">
        <v>0</v>
      </c>
      <c r="AF454">
        <v>13.845000000000001</v>
      </c>
      <c r="AH454" t="s">
        <v>35</v>
      </c>
      <c r="AI454" t="s">
        <v>35</v>
      </c>
      <c r="AK454">
        <v>0</v>
      </c>
      <c r="AL454">
        <v>18.100000000000001</v>
      </c>
      <c r="AM454">
        <v>18.100000000000001</v>
      </c>
      <c r="AN454">
        <v>0</v>
      </c>
      <c r="AO454">
        <v>257090000</v>
      </c>
      <c r="AP454">
        <v>0</v>
      </c>
      <c r="AQ454">
        <v>80129000</v>
      </c>
      <c r="AR454">
        <v>74704000</v>
      </c>
      <c r="AS454">
        <v>0</v>
      </c>
      <c r="AT454">
        <v>15123000</v>
      </c>
      <c r="AU454">
        <v>0</v>
      </c>
      <c r="AV454">
        <v>4713500</v>
      </c>
      <c r="AW454">
        <v>4394400</v>
      </c>
      <c r="AX454">
        <v>0</v>
      </c>
      <c r="AY454">
        <v>0</v>
      </c>
      <c r="AZ454">
        <v>70955000</v>
      </c>
      <c r="BA454">
        <v>42751000</v>
      </c>
      <c r="BB454">
        <v>0</v>
      </c>
      <c r="BC454">
        <v>0</v>
      </c>
      <c r="BD454">
        <v>4</v>
      </c>
      <c r="BE454">
        <v>3</v>
      </c>
      <c r="BF454">
        <v>0</v>
      </c>
      <c r="BG454">
        <v>11</v>
      </c>
      <c r="BK454">
        <v>452</v>
      </c>
      <c r="BL454" t="s">
        <v>38700</v>
      </c>
      <c r="BM454" t="s">
        <v>175</v>
      </c>
      <c r="BN454" t="s">
        <v>38699</v>
      </c>
      <c r="BO454" t="s">
        <v>38698</v>
      </c>
      <c r="BP454" t="s">
        <v>38697</v>
      </c>
      <c r="BQ454" t="s">
        <v>38696</v>
      </c>
    </row>
    <row r="455" spans="1:71">
      <c r="A455" t="s">
        <v>22784</v>
      </c>
      <c r="B455" t="s">
        <v>22783</v>
      </c>
      <c r="C455" t="s">
        <v>38695</v>
      </c>
      <c r="D455" t="s">
        <v>38695</v>
      </c>
      <c r="E455" t="s">
        <v>38695</v>
      </c>
      <c r="F455" t="s">
        <v>22782</v>
      </c>
      <c r="G455" t="s">
        <v>22781</v>
      </c>
      <c r="H455" t="s">
        <v>22780</v>
      </c>
      <c r="I455">
        <v>8</v>
      </c>
      <c r="J455">
        <v>33</v>
      </c>
      <c r="K455">
        <v>33</v>
      </c>
      <c r="L455">
        <v>33</v>
      </c>
      <c r="M455">
        <v>0</v>
      </c>
      <c r="N455">
        <v>2</v>
      </c>
      <c r="O455">
        <v>30</v>
      </c>
      <c r="P455">
        <v>0</v>
      </c>
      <c r="Q455">
        <v>0</v>
      </c>
      <c r="R455">
        <v>2</v>
      </c>
      <c r="S455">
        <v>30</v>
      </c>
      <c r="T455">
        <v>0</v>
      </c>
      <c r="U455">
        <v>0</v>
      </c>
      <c r="V455">
        <v>2</v>
      </c>
      <c r="W455">
        <v>30</v>
      </c>
      <c r="X455">
        <v>0</v>
      </c>
      <c r="Y455">
        <v>21.1</v>
      </c>
      <c r="Z455">
        <v>21.1</v>
      </c>
      <c r="AA455">
        <v>21.1</v>
      </c>
      <c r="AB455">
        <v>238.19</v>
      </c>
      <c r="AC455">
        <v>2046</v>
      </c>
      <c r="AD455" t="s">
        <v>26491</v>
      </c>
      <c r="AE455">
        <v>0</v>
      </c>
      <c r="AF455">
        <v>323.31</v>
      </c>
      <c r="AH455" t="s">
        <v>60</v>
      </c>
      <c r="AI455" t="s">
        <v>35</v>
      </c>
      <c r="AK455">
        <v>0</v>
      </c>
      <c r="AL455">
        <v>0.9</v>
      </c>
      <c r="AM455">
        <v>18.899999999999999</v>
      </c>
      <c r="AN455">
        <v>0</v>
      </c>
      <c r="AO455">
        <v>1430100000</v>
      </c>
      <c r="AP455">
        <v>0</v>
      </c>
      <c r="AQ455">
        <v>35737000</v>
      </c>
      <c r="AR455">
        <v>735720000</v>
      </c>
      <c r="AS455">
        <v>0</v>
      </c>
      <c r="AT455">
        <v>13242000</v>
      </c>
      <c r="AU455">
        <v>0</v>
      </c>
      <c r="AV455">
        <v>330900</v>
      </c>
      <c r="AW455">
        <v>6812200</v>
      </c>
      <c r="AX455">
        <v>0</v>
      </c>
      <c r="AY455">
        <v>0</v>
      </c>
      <c r="AZ455">
        <v>26206000</v>
      </c>
      <c r="BA455">
        <v>698900000</v>
      </c>
      <c r="BB455">
        <v>0</v>
      </c>
      <c r="BC455">
        <v>0</v>
      </c>
      <c r="BD455">
        <v>0</v>
      </c>
      <c r="BE455">
        <v>25</v>
      </c>
      <c r="BF455">
        <v>0</v>
      </c>
      <c r="BG455">
        <v>44</v>
      </c>
      <c r="BK455">
        <v>453</v>
      </c>
      <c r="BL455" t="s">
        <v>38694</v>
      </c>
      <c r="BM455" t="s">
        <v>8983</v>
      </c>
      <c r="BN455" t="s">
        <v>38693</v>
      </c>
      <c r="BO455" t="s">
        <v>38692</v>
      </c>
      <c r="BP455" t="s">
        <v>38691</v>
      </c>
      <c r="BQ455" t="s">
        <v>38690</v>
      </c>
    </row>
    <row r="456" spans="1:71">
      <c r="A456" t="s">
        <v>22779</v>
      </c>
      <c r="B456" t="s">
        <v>22778</v>
      </c>
      <c r="C456" t="s">
        <v>24548</v>
      </c>
      <c r="D456" t="s">
        <v>24548</v>
      </c>
      <c r="E456" t="s">
        <v>24548</v>
      </c>
      <c r="F456" t="s">
        <v>22777</v>
      </c>
      <c r="G456" t="s">
        <v>2909</v>
      </c>
      <c r="H456" t="s">
        <v>22776</v>
      </c>
      <c r="I456">
        <v>6</v>
      </c>
      <c r="J456">
        <v>3</v>
      </c>
      <c r="K456">
        <v>3</v>
      </c>
      <c r="L456">
        <v>3</v>
      </c>
      <c r="M456">
        <v>1</v>
      </c>
      <c r="N456">
        <v>1</v>
      </c>
      <c r="O456">
        <v>3</v>
      </c>
      <c r="P456">
        <v>0</v>
      </c>
      <c r="Q456">
        <v>1</v>
      </c>
      <c r="R456">
        <v>1</v>
      </c>
      <c r="S456">
        <v>3</v>
      </c>
      <c r="T456">
        <v>0</v>
      </c>
      <c r="U456">
        <v>1</v>
      </c>
      <c r="V456">
        <v>1</v>
      </c>
      <c r="W456">
        <v>3</v>
      </c>
      <c r="X456">
        <v>0</v>
      </c>
      <c r="Y456">
        <v>34.1</v>
      </c>
      <c r="Z456">
        <v>34.1</v>
      </c>
      <c r="AA456">
        <v>34.1</v>
      </c>
      <c r="AB456">
        <v>9.7981999999999996</v>
      </c>
      <c r="AC456">
        <v>91</v>
      </c>
      <c r="AD456" t="s">
        <v>26490</v>
      </c>
      <c r="AE456">
        <v>0</v>
      </c>
      <c r="AF456">
        <v>45.734000000000002</v>
      </c>
      <c r="AG456" t="s">
        <v>35</v>
      </c>
      <c r="AH456" t="s">
        <v>35</v>
      </c>
      <c r="AI456" t="s">
        <v>35</v>
      </c>
      <c r="AK456">
        <v>15.4</v>
      </c>
      <c r="AL456">
        <v>15.4</v>
      </c>
      <c r="AM456">
        <v>34.1</v>
      </c>
      <c r="AN456">
        <v>0</v>
      </c>
      <c r="AO456">
        <v>452690000</v>
      </c>
      <c r="AP456">
        <v>14393000</v>
      </c>
      <c r="AQ456">
        <v>13831000</v>
      </c>
      <c r="AR456">
        <v>184050000</v>
      </c>
      <c r="AS456">
        <v>0</v>
      </c>
      <c r="AT456">
        <v>90539000</v>
      </c>
      <c r="AU456">
        <v>2878600</v>
      </c>
      <c r="AV456">
        <v>2766200</v>
      </c>
      <c r="AW456">
        <v>36810000</v>
      </c>
      <c r="AX456">
        <v>0</v>
      </c>
      <c r="AY456">
        <v>19271000</v>
      </c>
      <c r="AZ456">
        <v>14744000</v>
      </c>
      <c r="BA456">
        <v>111310000</v>
      </c>
      <c r="BB456">
        <v>0</v>
      </c>
      <c r="BC456">
        <v>1</v>
      </c>
      <c r="BD456">
        <v>1</v>
      </c>
      <c r="BE456">
        <v>4</v>
      </c>
      <c r="BF456">
        <v>0</v>
      </c>
      <c r="BG456">
        <v>12</v>
      </c>
      <c r="BK456">
        <v>454</v>
      </c>
      <c r="BL456" t="s">
        <v>38689</v>
      </c>
      <c r="BM456" t="s">
        <v>155</v>
      </c>
      <c r="BN456" t="s">
        <v>38688</v>
      </c>
      <c r="BO456" t="s">
        <v>38687</v>
      </c>
      <c r="BP456" t="s">
        <v>38686</v>
      </c>
      <c r="BQ456" t="s">
        <v>38685</v>
      </c>
    </row>
    <row r="457" spans="1:71">
      <c r="A457" t="s">
        <v>22775</v>
      </c>
      <c r="B457" t="s">
        <v>22775</v>
      </c>
      <c r="C457" t="s">
        <v>23777</v>
      </c>
      <c r="D457" t="s">
        <v>23777</v>
      </c>
      <c r="E457" t="s">
        <v>23777</v>
      </c>
      <c r="F457" t="s">
        <v>2826</v>
      </c>
      <c r="G457" t="s">
        <v>2827</v>
      </c>
      <c r="H457" t="s">
        <v>22774</v>
      </c>
      <c r="I457">
        <v>3</v>
      </c>
      <c r="J457">
        <v>2</v>
      </c>
      <c r="K457">
        <v>2</v>
      </c>
      <c r="L457">
        <v>2</v>
      </c>
      <c r="M457">
        <v>0</v>
      </c>
      <c r="N457">
        <v>0</v>
      </c>
      <c r="O457">
        <v>2</v>
      </c>
      <c r="P457">
        <v>0</v>
      </c>
      <c r="Q457">
        <v>0</v>
      </c>
      <c r="R457">
        <v>0</v>
      </c>
      <c r="S457">
        <v>2</v>
      </c>
      <c r="T457">
        <v>0</v>
      </c>
      <c r="U457">
        <v>0</v>
      </c>
      <c r="V457">
        <v>0</v>
      </c>
      <c r="W457">
        <v>2</v>
      </c>
      <c r="X457">
        <v>0</v>
      </c>
      <c r="Y457">
        <v>12.3</v>
      </c>
      <c r="Z457">
        <v>12.3</v>
      </c>
      <c r="AA457">
        <v>12.3</v>
      </c>
      <c r="AB457">
        <v>17.605</v>
      </c>
      <c r="AC457">
        <v>155</v>
      </c>
      <c r="AD457" t="s">
        <v>26489</v>
      </c>
      <c r="AE457">
        <v>0</v>
      </c>
      <c r="AF457">
        <v>2.7614000000000001</v>
      </c>
      <c r="AI457" t="s">
        <v>35</v>
      </c>
      <c r="AK457">
        <v>0</v>
      </c>
      <c r="AL457">
        <v>0</v>
      </c>
      <c r="AM457">
        <v>12.3</v>
      </c>
      <c r="AN457">
        <v>0</v>
      </c>
      <c r="AO457">
        <v>86192000</v>
      </c>
      <c r="AP457">
        <v>0</v>
      </c>
      <c r="AQ457">
        <v>0</v>
      </c>
      <c r="AR457">
        <v>50403000</v>
      </c>
      <c r="AS457">
        <v>0</v>
      </c>
      <c r="AT457">
        <v>6630200</v>
      </c>
      <c r="AU457">
        <v>0</v>
      </c>
      <c r="AV457">
        <v>0</v>
      </c>
      <c r="AW457">
        <v>3877200</v>
      </c>
      <c r="AX457">
        <v>0</v>
      </c>
      <c r="AY457">
        <v>0</v>
      </c>
      <c r="AZ457">
        <v>0</v>
      </c>
      <c r="BA457">
        <v>31002000</v>
      </c>
      <c r="BB457">
        <v>0</v>
      </c>
      <c r="BC457">
        <v>0</v>
      </c>
      <c r="BD457">
        <v>0</v>
      </c>
      <c r="BE457">
        <v>1</v>
      </c>
      <c r="BF457">
        <v>0</v>
      </c>
      <c r="BG457">
        <v>2</v>
      </c>
      <c r="BK457">
        <v>455</v>
      </c>
      <c r="BL457" t="s">
        <v>38684</v>
      </c>
      <c r="BM457" t="s">
        <v>61</v>
      </c>
      <c r="BN457" t="s">
        <v>38683</v>
      </c>
      <c r="BO457" t="s">
        <v>38682</v>
      </c>
      <c r="BP457" t="s">
        <v>38681</v>
      </c>
      <c r="BQ457" t="s">
        <v>38680</v>
      </c>
    </row>
    <row r="458" spans="1:71">
      <c r="A458" t="s">
        <v>22773</v>
      </c>
      <c r="B458" t="s">
        <v>22773</v>
      </c>
      <c r="C458" t="s">
        <v>23783</v>
      </c>
      <c r="D458" t="s">
        <v>23783</v>
      </c>
      <c r="E458" t="s">
        <v>23783</v>
      </c>
      <c r="F458" t="s">
        <v>22772</v>
      </c>
      <c r="G458" t="s">
        <v>22771</v>
      </c>
      <c r="H458" t="s">
        <v>22770</v>
      </c>
      <c r="I458">
        <v>2</v>
      </c>
      <c r="J458">
        <v>2</v>
      </c>
      <c r="K458">
        <v>2</v>
      </c>
      <c r="L458">
        <v>2</v>
      </c>
      <c r="M458">
        <v>0</v>
      </c>
      <c r="N458">
        <v>0</v>
      </c>
      <c r="O458">
        <v>2</v>
      </c>
      <c r="P458">
        <v>0</v>
      </c>
      <c r="Q458">
        <v>0</v>
      </c>
      <c r="R458">
        <v>0</v>
      </c>
      <c r="S458">
        <v>2</v>
      </c>
      <c r="T458">
        <v>0</v>
      </c>
      <c r="U458">
        <v>0</v>
      </c>
      <c r="V458">
        <v>0</v>
      </c>
      <c r="W458">
        <v>2</v>
      </c>
      <c r="X458">
        <v>0</v>
      </c>
      <c r="Y458">
        <v>3</v>
      </c>
      <c r="Z458">
        <v>3</v>
      </c>
      <c r="AA458">
        <v>3</v>
      </c>
      <c r="AB458">
        <v>84.695999999999998</v>
      </c>
      <c r="AC458">
        <v>756</v>
      </c>
      <c r="AD458" t="s">
        <v>26488</v>
      </c>
      <c r="AE458">
        <v>0</v>
      </c>
      <c r="AF458">
        <v>2.8812000000000002</v>
      </c>
      <c r="AI458" t="s">
        <v>35</v>
      </c>
      <c r="AK458">
        <v>0</v>
      </c>
      <c r="AL458">
        <v>0</v>
      </c>
      <c r="AM458">
        <v>3</v>
      </c>
      <c r="AN458">
        <v>0</v>
      </c>
      <c r="AO458">
        <v>12352000</v>
      </c>
      <c r="AP458">
        <v>0</v>
      </c>
      <c r="AQ458">
        <v>0</v>
      </c>
      <c r="AR458">
        <v>5603900</v>
      </c>
      <c r="AS458">
        <v>0</v>
      </c>
      <c r="AT458">
        <v>343120</v>
      </c>
      <c r="AU458">
        <v>0</v>
      </c>
      <c r="AV458">
        <v>0</v>
      </c>
      <c r="AW458">
        <v>155660</v>
      </c>
      <c r="AX458">
        <v>0</v>
      </c>
      <c r="AY458">
        <v>0</v>
      </c>
      <c r="AZ458">
        <v>0</v>
      </c>
      <c r="BA458">
        <v>3663000</v>
      </c>
      <c r="BB458">
        <v>0</v>
      </c>
      <c r="BC458">
        <v>0</v>
      </c>
      <c r="BD458">
        <v>0</v>
      </c>
      <c r="BE458">
        <v>1</v>
      </c>
      <c r="BF458">
        <v>0</v>
      </c>
      <c r="BG458">
        <v>2</v>
      </c>
      <c r="BK458">
        <v>456</v>
      </c>
      <c r="BL458" t="s">
        <v>38679</v>
      </c>
      <c r="BM458" t="s">
        <v>61</v>
      </c>
      <c r="BN458" t="s">
        <v>38678</v>
      </c>
      <c r="BO458" t="s">
        <v>38677</v>
      </c>
      <c r="BP458" t="s">
        <v>38676</v>
      </c>
      <c r="BQ458" t="s">
        <v>38676</v>
      </c>
    </row>
    <row r="459" spans="1:71">
      <c r="A459" t="s">
        <v>38675</v>
      </c>
      <c r="B459" t="s">
        <v>38675</v>
      </c>
      <c r="C459" t="s">
        <v>24474</v>
      </c>
      <c r="D459" t="s">
        <v>24474</v>
      </c>
      <c r="E459" t="s">
        <v>24474</v>
      </c>
      <c r="F459" t="s">
        <v>22878</v>
      </c>
      <c r="G459" t="s">
        <v>22877</v>
      </c>
      <c r="H459" t="s">
        <v>38674</v>
      </c>
      <c r="I459">
        <v>5</v>
      </c>
      <c r="J459">
        <v>2</v>
      </c>
      <c r="K459">
        <v>2</v>
      </c>
      <c r="L459">
        <v>2</v>
      </c>
      <c r="M459">
        <v>0</v>
      </c>
      <c r="N459">
        <v>2</v>
      </c>
      <c r="O459">
        <v>1</v>
      </c>
      <c r="P459">
        <v>1</v>
      </c>
      <c r="Q459">
        <v>0</v>
      </c>
      <c r="R459">
        <v>2</v>
      </c>
      <c r="S459">
        <v>1</v>
      </c>
      <c r="T459">
        <v>1</v>
      </c>
      <c r="U459">
        <v>0</v>
      </c>
      <c r="V459">
        <v>2</v>
      </c>
      <c r="W459">
        <v>1</v>
      </c>
      <c r="X459">
        <v>1</v>
      </c>
      <c r="Y459">
        <v>9.9</v>
      </c>
      <c r="Z459">
        <v>9.9</v>
      </c>
      <c r="AA459">
        <v>9.9</v>
      </c>
      <c r="AB459">
        <v>32.39</v>
      </c>
      <c r="AC459">
        <v>282</v>
      </c>
      <c r="AD459" t="s">
        <v>38673</v>
      </c>
      <c r="AE459">
        <v>0</v>
      </c>
      <c r="AF459">
        <v>4.2587000000000002</v>
      </c>
      <c r="AH459" t="s">
        <v>35</v>
      </c>
      <c r="AI459" t="s">
        <v>35</v>
      </c>
      <c r="AJ459" t="s">
        <v>60</v>
      </c>
      <c r="AK459">
        <v>0</v>
      </c>
      <c r="AL459">
        <v>9.9</v>
      </c>
      <c r="AM459">
        <v>6.4</v>
      </c>
      <c r="AN459">
        <v>6.4</v>
      </c>
      <c r="AO459">
        <v>25191000</v>
      </c>
      <c r="AP459">
        <v>0</v>
      </c>
      <c r="AQ459">
        <v>16520000</v>
      </c>
      <c r="AR459">
        <v>4626400</v>
      </c>
      <c r="AS459">
        <v>2570500</v>
      </c>
      <c r="AT459">
        <v>1481800</v>
      </c>
      <c r="AU459">
        <v>0</v>
      </c>
      <c r="AV459">
        <v>971760</v>
      </c>
      <c r="AW459">
        <v>272140</v>
      </c>
      <c r="AX459">
        <v>151200</v>
      </c>
      <c r="AY459">
        <v>0</v>
      </c>
      <c r="AZ459">
        <v>6773900</v>
      </c>
      <c r="BA459">
        <v>5353800</v>
      </c>
      <c r="BB459">
        <v>5199400</v>
      </c>
      <c r="BC459">
        <v>0</v>
      </c>
      <c r="BD459">
        <v>2</v>
      </c>
      <c r="BE459">
        <v>1</v>
      </c>
      <c r="BF459">
        <v>0</v>
      </c>
      <c r="BG459">
        <v>3</v>
      </c>
      <c r="BK459">
        <v>457</v>
      </c>
      <c r="BL459" t="s">
        <v>38672</v>
      </c>
      <c r="BM459" t="s">
        <v>61</v>
      </c>
      <c r="BN459" t="s">
        <v>38671</v>
      </c>
      <c r="BO459" t="s">
        <v>38670</v>
      </c>
      <c r="BP459" t="s">
        <v>38669</v>
      </c>
      <c r="BQ459" t="s">
        <v>38668</v>
      </c>
    </row>
    <row r="460" spans="1:71">
      <c r="A460" t="s">
        <v>2846</v>
      </c>
      <c r="B460" t="s">
        <v>2846</v>
      </c>
      <c r="C460" t="s">
        <v>23779</v>
      </c>
      <c r="D460" t="s">
        <v>23779</v>
      </c>
      <c r="E460" t="s">
        <v>23779</v>
      </c>
      <c r="F460" t="s">
        <v>2847</v>
      </c>
      <c r="G460" t="s">
        <v>2848</v>
      </c>
      <c r="H460" t="s">
        <v>2849</v>
      </c>
      <c r="I460">
        <v>4</v>
      </c>
      <c r="J460">
        <v>1</v>
      </c>
      <c r="K460">
        <v>1</v>
      </c>
      <c r="L460">
        <v>1</v>
      </c>
      <c r="M460">
        <v>0</v>
      </c>
      <c r="N460">
        <v>0</v>
      </c>
      <c r="O460">
        <v>1</v>
      </c>
      <c r="P460">
        <v>0</v>
      </c>
      <c r="Q460">
        <v>0</v>
      </c>
      <c r="R460">
        <v>0</v>
      </c>
      <c r="S460">
        <v>1</v>
      </c>
      <c r="T460">
        <v>0</v>
      </c>
      <c r="U460">
        <v>0</v>
      </c>
      <c r="V460">
        <v>0</v>
      </c>
      <c r="W460">
        <v>1</v>
      </c>
      <c r="X460">
        <v>0</v>
      </c>
      <c r="Y460">
        <v>16.899999999999999</v>
      </c>
      <c r="Z460">
        <v>16.899999999999999</v>
      </c>
      <c r="AA460">
        <v>16.899999999999999</v>
      </c>
      <c r="AB460">
        <v>9.7027000000000001</v>
      </c>
      <c r="AC460">
        <v>89</v>
      </c>
      <c r="AD460" t="s">
        <v>26487</v>
      </c>
      <c r="AE460">
        <v>4.3234000000000002E-4</v>
      </c>
      <c r="AF460">
        <v>2.5053000000000001</v>
      </c>
      <c r="AI460" t="s">
        <v>35</v>
      </c>
      <c r="AK460">
        <v>0</v>
      </c>
      <c r="AL460">
        <v>0</v>
      </c>
      <c r="AM460">
        <v>16.899999999999999</v>
      </c>
      <c r="AN460">
        <v>0</v>
      </c>
      <c r="AO460">
        <v>23909000</v>
      </c>
      <c r="AP460">
        <v>0</v>
      </c>
      <c r="AQ460">
        <v>0</v>
      </c>
      <c r="AR460">
        <v>10820000</v>
      </c>
      <c r="AS460">
        <v>0</v>
      </c>
      <c r="AT460">
        <v>4781800</v>
      </c>
      <c r="AU460">
        <v>0</v>
      </c>
      <c r="AV460">
        <v>0</v>
      </c>
      <c r="AW460">
        <v>2164000</v>
      </c>
      <c r="AX460">
        <v>0</v>
      </c>
      <c r="AY460">
        <v>0</v>
      </c>
      <c r="AZ460">
        <v>0</v>
      </c>
      <c r="BA460">
        <v>7323100</v>
      </c>
      <c r="BB460">
        <v>0</v>
      </c>
      <c r="BC460">
        <v>0</v>
      </c>
      <c r="BD460">
        <v>0</v>
      </c>
      <c r="BE460">
        <v>1</v>
      </c>
      <c r="BF460">
        <v>0</v>
      </c>
      <c r="BG460">
        <v>2</v>
      </c>
      <c r="BK460">
        <v>458</v>
      </c>
      <c r="BL460">
        <v>2999</v>
      </c>
      <c r="BM460" t="b">
        <v>1</v>
      </c>
      <c r="BN460">
        <v>3154</v>
      </c>
      <c r="BO460" t="s">
        <v>38667</v>
      </c>
      <c r="BP460" t="s">
        <v>38666</v>
      </c>
      <c r="BQ460">
        <v>12168</v>
      </c>
    </row>
    <row r="461" spans="1:71">
      <c r="A461" t="s">
        <v>2854</v>
      </c>
      <c r="B461" t="s">
        <v>2854</v>
      </c>
      <c r="C461" t="s">
        <v>24079</v>
      </c>
      <c r="D461" t="s">
        <v>23768</v>
      </c>
      <c r="E461" t="s">
        <v>23768</v>
      </c>
      <c r="F461" t="s">
        <v>2855</v>
      </c>
      <c r="G461" t="s">
        <v>2856</v>
      </c>
      <c r="H461" t="s">
        <v>2857</v>
      </c>
      <c r="I461">
        <v>2</v>
      </c>
      <c r="J461">
        <v>4</v>
      </c>
      <c r="K461">
        <v>1</v>
      </c>
      <c r="L461">
        <v>1</v>
      </c>
      <c r="M461">
        <v>2</v>
      </c>
      <c r="N461">
        <v>1</v>
      </c>
      <c r="O461">
        <v>3</v>
      </c>
      <c r="P461">
        <v>0</v>
      </c>
      <c r="Q461">
        <v>1</v>
      </c>
      <c r="R461">
        <v>0</v>
      </c>
      <c r="S461">
        <v>1</v>
      </c>
      <c r="T461">
        <v>0</v>
      </c>
      <c r="U461">
        <v>1</v>
      </c>
      <c r="V461">
        <v>0</v>
      </c>
      <c r="W461">
        <v>1</v>
      </c>
      <c r="X461">
        <v>0</v>
      </c>
      <c r="Y461">
        <v>41.3</v>
      </c>
      <c r="Z461">
        <v>6.7</v>
      </c>
      <c r="AA461">
        <v>6.7</v>
      </c>
      <c r="AB461">
        <v>17.106999999999999</v>
      </c>
      <c r="AC461">
        <v>150</v>
      </c>
      <c r="AD461" t="s">
        <v>26486</v>
      </c>
      <c r="AE461">
        <v>0</v>
      </c>
      <c r="AF461">
        <v>2.9704999999999999</v>
      </c>
      <c r="AG461" t="s">
        <v>60</v>
      </c>
      <c r="AH461" t="s">
        <v>60</v>
      </c>
      <c r="AI461" t="s">
        <v>60</v>
      </c>
      <c r="AK461">
        <v>20</v>
      </c>
      <c r="AL461">
        <v>13.3</v>
      </c>
      <c r="AM461">
        <v>27.3</v>
      </c>
      <c r="AN461">
        <v>0</v>
      </c>
      <c r="AO461">
        <v>152690000</v>
      </c>
      <c r="AP461">
        <v>13136000</v>
      </c>
      <c r="AQ461">
        <v>0</v>
      </c>
      <c r="AR461">
        <v>39141000</v>
      </c>
      <c r="AS461">
        <v>0</v>
      </c>
      <c r="AT461">
        <v>16966000</v>
      </c>
      <c r="AU461">
        <v>1459600</v>
      </c>
      <c r="AV461">
        <v>0</v>
      </c>
      <c r="AW461">
        <v>4349000</v>
      </c>
      <c r="AX461">
        <v>0</v>
      </c>
      <c r="AY461">
        <v>13534000</v>
      </c>
      <c r="AZ461">
        <v>0</v>
      </c>
      <c r="BA461">
        <v>18871000</v>
      </c>
      <c r="BB461">
        <v>0</v>
      </c>
      <c r="BC461">
        <v>0</v>
      </c>
      <c r="BD461">
        <v>0</v>
      </c>
      <c r="BE461">
        <v>0</v>
      </c>
      <c r="BF461">
        <v>0</v>
      </c>
      <c r="BG461">
        <v>1</v>
      </c>
      <c r="BK461">
        <v>459</v>
      </c>
      <c r="BL461" t="s">
        <v>38665</v>
      </c>
      <c r="BM461" t="s">
        <v>10564</v>
      </c>
      <c r="BN461" t="s">
        <v>38664</v>
      </c>
      <c r="BO461" t="s">
        <v>38663</v>
      </c>
      <c r="BP461" t="s">
        <v>38662</v>
      </c>
      <c r="BQ461" t="s">
        <v>38661</v>
      </c>
      <c r="BR461">
        <v>134</v>
      </c>
      <c r="BS461">
        <v>22</v>
      </c>
    </row>
    <row r="462" spans="1:71">
      <c r="A462" t="s">
        <v>22769</v>
      </c>
      <c r="B462" t="s">
        <v>2861</v>
      </c>
      <c r="C462" t="s">
        <v>38660</v>
      </c>
      <c r="D462" t="s">
        <v>26485</v>
      </c>
      <c r="E462" t="s">
        <v>26485</v>
      </c>
      <c r="F462" t="s">
        <v>2862</v>
      </c>
      <c r="G462" t="s">
        <v>2863</v>
      </c>
      <c r="H462" t="s">
        <v>2864</v>
      </c>
      <c r="I462">
        <v>6</v>
      </c>
      <c r="J462">
        <v>15</v>
      </c>
      <c r="K462">
        <v>4</v>
      </c>
      <c r="L462">
        <v>4</v>
      </c>
      <c r="M462">
        <v>13</v>
      </c>
      <c r="N462">
        <v>14</v>
      </c>
      <c r="O462">
        <v>12</v>
      </c>
      <c r="P462">
        <v>13</v>
      </c>
      <c r="Q462">
        <v>3</v>
      </c>
      <c r="R462">
        <v>3</v>
      </c>
      <c r="S462">
        <v>1</v>
      </c>
      <c r="T462">
        <v>3</v>
      </c>
      <c r="U462">
        <v>3</v>
      </c>
      <c r="V462">
        <v>3</v>
      </c>
      <c r="W462">
        <v>1</v>
      </c>
      <c r="X462">
        <v>3</v>
      </c>
      <c r="Y462">
        <v>32.299999999999997</v>
      </c>
      <c r="Z462">
        <v>10.7</v>
      </c>
      <c r="AA462">
        <v>10.7</v>
      </c>
      <c r="AB462">
        <v>51.984000000000002</v>
      </c>
      <c r="AC462">
        <v>467</v>
      </c>
      <c r="AD462" t="s">
        <v>26484</v>
      </c>
      <c r="AE462">
        <v>0</v>
      </c>
      <c r="AF462">
        <v>26.728000000000002</v>
      </c>
      <c r="AG462" t="s">
        <v>35</v>
      </c>
      <c r="AH462" t="s">
        <v>35</v>
      </c>
      <c r="AI462" t="s">
        <v>35</v>
      </c>
      <c r="AJ462" t="s">
        <v>35</v>
      </c>
      <c r="AK462">
        <v>30.4</v>
      </c>
      <c r="AL462">
        <v>30.4</v>
      </c>
      <c r="AM462">
        <v>25.1</v>
      </c>
      <c r="AN462">
        <v>30.4</v>
      </c>
      <c r="AO462">
        <v>229510000</v>
      </c>
      <c r="AP462">
        <v>29285000</v>
      </c>
      <c r="AQ462">
        <v>25737000</v>
      </c>
      <c r="AR462">
        <v>6795400</v>
      </c>
      <c r="AS462">
        <v>21168000</v>
      </c>
      <c r="AT462">
        <v>10432000</v>
      </c>
      <c r="AU462">
        <v>1331100</v>
      </c>
      <c r="AV462">
        <v>1169900</v>
      </c>
      <c r="AW462">
        <v>308880</v>
      </c>
      <c r="AX462">
        <v>962200</v>
      </c>
      <c r="AY462">
        <v>25219000</v>
      </c>
      <c r="AZ462">
        <v>17882000</v>
      </c>
      <c r="BA462">
        <v>9515100</v>
      </c>
      <c r="BB462">
        <v>27753000</v>
      </c>
      <c r="BC462">
        <v>1</v>
      </c>
      <c r="BD462">
        <v>3</v>
      </c>
      <c r="BE462">
        <v>1</v>
      </c>
      <c r="BF462">
        <v>1</v>
      </c>
      <c r="BG462">
        <v>16</v>
      </c>
      <c r="BK462">
        <v>460</v>
      </c>
      <c r="BL462" t="s">
        <v>38659</v>
      </c>
      <c r="BM462" t="s">
        <v>38658</v>
      </c>
      <c r="BN462" t="s">
        <v>38657</v>
      </c>
      <c r="BO462" t="s">
        <v>38656</v>
      </c>
      <c r="BP462" t="s">
        <v>38655</v>
      </c>
      <c r="BQ462" t="s">
        <v>38654</v>
      </c>
      <c r="BR462" t="s">
        <v>22768</v>
      </c>
      <c r="BS462" t="s">
        <v>22767</v>
      </c>
    </row>
    <row r="463" spans="1:71">
      <c r="A463" t="s">
        <v>22766</v>
      </c>
      <c r="B463" t="s">
        <v>22766</v>
      </c>
      <c r="C463" t="s">
        <v>38653</v>
      </c>
      <c r="D463" t="s">
        <v>38653</v>
      </c>
      <c r="E463" t="s">
        <v>38653</v>
      </c>
      <c r="F463" t="s">
        <v>1919</v>
      </c>
      <c r="G463" t="s">
        <v>1920</v>
      </c>
      <c r="H463" t="s">
        <v>22765</v>
      </c>
      <c r="I463">
        <v>4</v>
      </c>
      <c r="J463">
        <v>21</v>
      </c>
      <c r="K463">
        <v>21</v>
      </c>
      <c r="L463">
        <v>21</v>
      </c>
      <c r="M463">
        <v>15</v>
      </c>
      <c r="N463">
        <v>15</v>
      </c>
      <c r="O463">
        <v>21</v>
      </c>
      <c r="P463">
        <v>10</v>
      </c>
      <c r="Q463">
        <v>15</v>
      </c>
      <c r="R463">
        <v>15</v>
      </c>
      <c r="S463">
        <v>21</v>
      </c>
      <c r="T463">
        <v>10</v>
      </c>
      <c r="U463">
        <v>15</v>
      </c>
      <c r="V463">
        <v>15</v>
      </c>
      <c r="W463">
        <v>21</v>
      </c>
      <c r="X463">
        <v>10</v>
      </c>
      <c r="Y463">
        <v>23.3</v>
      </c>
      <c r="Z463">
        <v>23.3</v>
      </c>
      <c r="AA463">
        <v>23.3</v>
      </c>
      <c r="AB463">
        <v>133.06</v>
      </c>
      <c r="AC463">
        <v>1167</v>
      </c>
      <c r="AD463" t="s">
        <v>26483</v>
      </c>
      <c r="AE463">
        <v>0</v>
      </c>
      <c r="AF463">
        <v>323.31</v>
      </c>
      <c r="AG463" t="s">
        <v>35</v>
      </c>
      <c r="AH463" t="s">
        <v>35</v>
      </c>
      <c r="AI463" t="s">
        <v>35</v>
      </c>
      <c r="AJ463" t="s">
        <v>35</v>
      </c>
      <c r="AK463">
        <v>18.5</v>
      </c>
      <c r="AL463">
        <v>19.100000000000001</v>
      </c>
      <c r="AM463">
        <v>23.3</v>
      </c>
      <c r="AN463">
        <v>12.5</v>
      </c>
      <c r="AO463">
        <v>3647800000</v>
      </c>
      <c r="AP463">
        <v>310600000</v>
      </c>
      <c r="AQ463">
        <v>283320000</v>
      </c>
      <c r="AR463">
        <v>859360000</v>
      </c>
      <c r="AS463">
        <v>149800000</v>
      </c>
      <c r="AT463">
        <v>60797000</v>
      </c>
      <c r="AU463">
        <v>5176600</v>
      </c>
      <c r="AV463">
        <v>4722100</v>
      </c>
      <c r="AW463">
        <v>14323000</v>
      </c>
      <c r="AX463">
        <v>2496700</v>
      </c>
      <c r="AY463">
        <v>303290000</v>
      </c>
      <c r="AZ463">
        <v>229760000</v>
      </c>
      <c r="BA463">
        <v>483760000</v>
      </c>
      <c r="BB463">
        <v>313480000</v>
      </c>
      <c r="BC463">
        <v>8</v>
      </c>
      <c r="BD463">
        <v>4</v>
      </c>
      <c r="BE463">
        <v>21</v>
      </c>
      <c r="BF463">
        <v>5</v>
      </c>
      <c r="BG463">
        <v>94</v>
      </c>
      <c r="BK463">
        <v>461</v>
      </c>
      <c r="BL463" t="s">
        <v>38652</v>
      </c>
      <c r="BM463" t="s">
        <v>4745</v>
      </c>
      <c r="BN463" t="s">
        <v>38651</v>
      </c>
      <c r="BO463" t="s">
        <v>38650</v>
      </c>
      <c r="BP463" t="s">
        <v>38649</v>
      </c>
      <c r="BQ463" t="s">
        <v>38648</v>
      </c>
    </row>
    <row r="464" spans="1:71">
      <c r="A464" t="s">
        <v>22764</v>
      </c>
      <c r="B464" t="s">
        <v>22764</v>
      </c>
      <c r="C464" t="s">
        <v>23781</v>
      </c>
      <c r="D464" t="s">
        <v>23781</v>
      </c>
      <c r="E464" t="s">
        <v>23781</v>
      </c>
      <c r="F464" t="s">
        <v>2955</v>
      </c>
      <c r="G464" t="s">
        <v>2956</v>
      </c>
      <c r="H464" t="s">
        <v>22763</v>
      </c>
      <c r="I464">
        <v>3</v>
      </c>
      <c r="J464">
        <v>1</v>
      </c>
      <c r="K464">
        <v>1</v>
      </c>
      <c r="L464">
        <v>1</v>
      </c>
      <c r="M464">
        <v>1</v>
      </c>
      <c r="N464">
        <v>1</v>
      </c>
      <c r="O464">
        <v>0</v>
      </c>
      <c r="P464">
        <v>1</v>
      </c>
      <c r="Q464">
        <v>1</v>
      </c>
      <c r="R464">
        <v>1</v>
      </c>
      <c r="S464">
        <v>0</v>
      </c>
      <c r="T464">
        <v>1</v>
      </c>
      <c r="U464">
        <v>1</v>
      </c>
      <c r="V464">
        <v>1</v>
      </c>
      <c r="W464">
        <v>0</v>
      </c>
      <c r="X464">
        <v>1</v>
      </c>
      <c r="Y464">
        <v>63.2</v>
      </c>
      <c r="Z464">
        <v>63.2</v>
      </c>
      <c r="AA464">
        <v>63.2</v>
      </c>
      <c r="AB464">
        <v>2.1206</v>
      </c>
      <c r="AC464">
        <v>19</v>
      </c>
      <c r="AD464" t="s">
        <v>26482</v>
      </c>
      <c r="AE464">
        <v>0</v>
      </c>
      <c r="AF464">
        <v>2.8121999999999998</v>
      </c>
      <c r="AG464" t="s">
        <v>35</v>
      </c>
      <c r="AH464" t="s">
        <v>35</v>
      </c>
      <c r="AJ464" t="s">
        <v>35</v>
      </c>
      <c r="AK464">
        <v>63.2</v>
      </c>
      <c r="AL464">
        <v>63.2</v>
      </c>
      <c r="AM464">
        <v>0</v>
      </c>
      <c r="AN464">
        <v>63.2</v>
      </c>
      <c r="AO464">
        <v>64684000</v>
      </c>
      <c r="AP464">
        <v>7716000</v>
      </c>
      <c r="AQ464">
        <v>9535900</v>
      </c>
      <c r="AR464">
        <v>0</v>
      </c>
      <c r="AS464">
        <v>0</v>
      </c>
      <c r="AT464">
        <v>64684000</v>
      </c>
      <c r="AU464">
        <v>7716000</v>
      </c>
      <c r="AV464">
        <v>9535900</v>
      </c>
      <c r="AW464">
        <v>0</v>
      </c>
      <c r="AX464">
        <v>0</v>
      </c>
      <c r="AY464">
        <v>7730100</v>
      </c>
      <c r="AZ464">
        <v>7606400</v>
      </c>
      <c r="BA464">
        <v>0</v>
      </c>
      <c r="BB464">
        <v>0</v>
      </c>
      <c r="BC464">
        <v>1</v>
      </c>
      <c r="BD464">
        <v>1</v>
      </c>
      <c r="BE464">
        <v>0</v>
      </c>
      <c r="BF464">
        <v>1</v>
      </c>
      <c r="BG464">
        <v>7</v>
      </c>
      <c r="BK464">
        <v>462</v>
      </c>
      <c r="BL464">
        <v>13820</v>
      </c>
      <c r="BM464" t="b">
        <v>1</v>
      </c>
      <c r="BN464">
        <v>14628</v>
      </c>
      <c r="BO464" t="s">
        <v>38647</v>
      </c>
      <c r="BP464" t="s">
        <v>38646</v>
      </c>
      <c r="BQ464">
        <v>57234</v>
      </c>
    </row>
    <row r="465" spans="1:71">
      <c r="A465" t="s">
        <v>22762</v>
      </c>
      <c r="B465" t="s">
        <v>22762</v>
      </c>
      <c r="C465" t="s">
        <v>23783</v>
      </c>
      <c r="D465" t="s">
        <v>23783</v>
      </c>
      <c r="E465" t="s">
        <v>23783</v>
      </c>
      <c r="F465" t="s">
        <v>22761</v>
      </c>
      <c r="G465" t="s">
        <v>22760</v>
      </c>
      <c r="H465" t="s">
        <v>22759</v>
      </c>
      <c r="I465">
        <v>2</v>
      </c>
      <c r="J465">
        <v>2</v>
      </c>
      <c r="K465">
        <v>2</v>
      </c>
      <c r="L465">
        <v>2</v>
      </c>
      <c r="M465">
        <v>0</v>
      </c>
      <c r="N465">
        <v>0</v>
      </c>
      <c r="O465">
        <v>1</v>
      </c>
      <c r="P465">
        <v>0</v>
      </c>
      <c r="Q465">
        <v>0</v>
      </c>
      <c r="R465">
        <v>0</v>
      </c>
      <c r="S465">
        <v>1</v>
      </c>
      <c r="T465">
        <v>0</v>
      </c>
      <c r="U465">
        <v>0</v>
      </c>
      <c r="V465">
        <v>0</v>
      </c>
      <c r="W465">
        <v>1</v>
      </c>
      <c r="X465">
        <v>0</v>
      </c>
      <c r="Y465">
        <v>9.6999999999999993</v>
      </c>
      <c r="Z465">
        <v>9.6999999999999993</v>
      </c>
      <c r="AA465">
        <v>9.6999999999999993</v>
      </c>
      <c r="AB465">
        <v>46.68</v>
      </c>
      <c r="AC465">
        <v>414</v>
      </c>
      <c r="AD465" t="s">
        <v>26481</v>
      </c>
      <c r="AE465">
        <v>0</v>
      </c>
      <c r="AF465">
        <v>17.047000000000001</v>
      </c>
      <c r="AI465" t="s">
        <v>35</v>
      </c>
      <c r="AK465">
        <v>0</v>
      </c>
      <c r="AL465">
        <v>0</v>
      </c>
      <c r="AM465">
        <v>6.8</v>
      </c>
      <c r="AN465">
        <v>0</v>
      </c>
      <c r="AO465">
        <v>9472700</v>
      </c>
      <c r="AP465">
        <v>0</v>
      </c>
      <c r="AQ465">
        <v>0</v>
      </c>
      <c r="AR465">
        <v>9472700</v>
      </c>
      <c r="AS465">
        <v>0</v>
      </c>
      <c r="AT465">
        <v>430580</v>
      </c>
      <c r="AU465">
        <v>0</v>
      </c>
      <c r="AV465">
        <v>0</v>
      </c>
      <c r="AW465">
        <v>430580</v>
      </c>
      <c r="AX465">
        <v>0</v>
      </c>
      <c r="AY465">
        <v>0</v>
      </c>
      <c r="AZ465">
        <v>0</v>
      </c>
      <c r="BA465">
        <v>6191900</v>
      </c>
      <c r="BB465">
        <v>0</v>
      </c>
      <c r="BC465">
        <v>0</v>
      </c>
      <c r="BD465">
        <v>0</v>
      </c>
      <c r="BE465">
        <v>1</v>
      </c>
      <c r="BF465">
        <v>0</v>
      </c>
      <c r="BG465">
        <v>2</v>
      </c>
      <c r="BK465">
        <v>463</v>
      </c>
      <c r="BL465" t="s">
        <v>38645</v>
      </c>
      <c r="BM465" t="s">
        <v>61</v>
      </c>
      <c r="BN465" t="s">
        <v>38644</v>
      </c>
      <c r="BO465" t="s">
        <v>38643</v>
      </c>
      <c r="BP465" t="s">
        <v>38642</v>
      </c>
      <c r="BQ465" t="s">
        <v>38642</v>
      </c>
    </row>
    <row r="466" spans="1:71">
      <c r="A466" t="s">
        <v>18760</v>
      </c>
      <c r="B466" t="s">
        <v>18760</v>
      </c>
      <c r="C466" t="s">
        <v>23809</v>
      </c>
      <c r="D466" t="s">
        <v>23779</v>
      </c>
      <c r="E466" t="s">
        <v>23779</v>
      </c>
      <c r="G466" t="s">
        <v>5341</v>
      </c>
      <c r="H466" t="s">
        <v>18759</v>
      </c>
      <c r="I466">
        <v>4</v>
      </c>
      <c r="J466">
        <v>2</v>
      </c>
      <c r="K466">
        <v>1</v>
      </c>
      <c r="L466">
        <v>1</v>
      </c>
      <c r="M466">
        <v>1</v>
      </c>
      <c r="N466">
        <v>0</v>
      </c>
      <c r="O466">
        <v>1</v>
      </c>
      <c r="P466">
        <v>0</v>
      </c>
      <c r="Q466">
        <v>1</v>
      </c>
      <c r="R466">
        <v>0</v>
      </c>
      <c r="S466">
        <v>1</v>
      </c>
      <c r="T466">
        <v>0</v>
      </c>
      <c r="U466">
        <v>1</v>
      </c>
      <c r="V466">
        <v>0</v>
      </c>
      <c r="W466">
        <v>1</v>
      </c>
      <c r="X466">
        <v>0</v>
      </c>
      <c r="Y466">
        <v>21.5</v>
      </c>
      <c r="Z466">
        <v>11.9</v>
      </c>
      <c r="AA466">
        <v>11.9</v>
      </c>
      <c r="AB466">
        <v>15.271000000000001</v>
      </c>
      <c r="AC466">
        <v>135</v>
      </c>
      <c r="AD466" t="s">
        <v>24639</v>
      </c>
      <c r="AE466">
        <v>0</v>
      </c>
      <c r="AF466">
        <v>3.7511000000000001</v>
      </c>
      <c r="AG466" t="s">
        <v>35</v>
      </c>
      <c r="AI466" t="s">
        <v>60</v>
      </c>
      <c r="AK466">
        <v>11.9</v>
      </c>
      <c r="AL466">
        <v>0</v>
      </c>
      <c r="AM466">
        <v>11.9</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K466">
        <v>464</v>
      </c>
      <c r="BL466" t="s">
        <v>38641</v>
      </c>
      <c r="BM466" t="s">
        <v>23995</v>
      </c>
      <c r="BN466" t="s">
        <v>38640</v>
      </c>
      <c r="BO466" t="s">
        <v>38639</v>
      </c>
      <c r="BP466" t="s">
        <v>38638</v>
      </c>
      <c r="BQ466" t="s">
        <v>38637</v>
      </c>
    </row>
    <row r="467" spans="1:71">
      <c r="A467" t="s">
        <v>2897</v>
      </c>
      <c r="B467" t="s">
        <v>2897</v>
      </c>
      <c r="C467" t="s">
        <v>23768</v>
      </c>
      <c r="D467" t="s">
        <v>23768</v>
      </c>
      <c r="E467" t="s">
        <v>23768</v>
      </c>
      <c r="F467" t="s">
        <v>2898</v>
      </c>
      <c r="G467" t="s">
        <v>2899</v>
      </c>
      <c r="H467" t="s">
        <v>2900</v>
      </c>
      <c r="I467">
        <v>2</v>
      </c>
      <c r="J467">
        <v>1</v>
      </c>
      <c r="K467">
        <v>1</v>
      </c>
      <c r="L467">
        <v>1</v>
      </c>
      <c r="M467">
        <v>0</v>
      </c>
      <c r="N467">
        <v>0</v>
      </c>
      <c r="O467">
        <v>0</v>
      </c>
      <c r="P467">
        <v>1</v>
      </c>
      <c r="Q467">
        <v>0</v>
      </c>
      <c r="R467">
        <v>0</v>
      </c>
      <c r="S467">
        <v>0</v>
      </c>
      <c r="T467">
        <v>1</v>
      </c>
      <c r="U467">
        <v>0</v>
      </c>
      <c r="V467">
        <v>0</v>
      </c>
      <c r="W467">
        <v>0</v>
      </c>
      <c r="X467">
        <v>1</v>
      </c>
      <c r="Y467">
        <v>9.1999999999999993</v>
      </c>
      <c r="Z467">
        <v>9.1999999999999993</v>
      </c>
      <c r="AA467">
        <v>9.1999999999999993</v>
      </c>
      <c r="AB467">
        <v>15.144</v>
      </c>
      <c r="AC467">
        <v>131</v>
      </c>
      <c r="AD467" t="s">
        <v>26480</v>
      </c>
      <c r="AE467">
        <v>4.2789999999999999E-4</v>
      </c>
      <c r="AF467">
        <v>2.3913000000000002</v>
      </c>
      <c r="AJ467" t="s">
        <v>60</v>
      </c>
      <c r="AK467">
        <v>0</v>
      </c>
      <c r="AL467">
        <v>0</v>
      </c>
      <c r="AM467">
        <v>0</v>
      </c>
      <c r="AN467">
        <v>9.1999999999999993</v>
      </c>
      <c r="AO467">
        <v>39930000</v>
      </c>
      <c r="AP467">
        <v>0</v>
      </c>
      <c r="AQ467">
        <v>0</v>
      </c>
      <c r="AR467">
        <v>0</v>
      </c>
      <c r="AS467">
        <v>18112000</v>
      </c>
      <c r="AT467">
        <v>5704300</v>
      </c>
      <c r="AU467">
        <v>0</v>
      </c>
      <c r="AV467">
        <v>0</v>
      </c>
      <c r="AW467">
        <v>0</v>
      </c>
      <c r="AX467">
        <v>2587400</v>
      </c>
      <c r="AY467">
        <v>0</v>
      </c>
      <c r="AZ467">
        <v>0</v>
      </c>
      <c r="BA467">
        <v>0</v>
      </c>
      <c r="BB467">
        <v>22296000</v>
      </c>
      <c r="BC467">
        <v>0</v>
      </c>
      <c r="BD467">
        <v>0</v>
      </c>
      <c r="BE467">
        <v>0</v>
      </c>
      <c r="BF467">
        <v>0</v>
      </c>
      <c r="BG467">
        <v>1</v>
      </c>
      <c r="BK467">
        <v>465</v>
      </c>
      <c r="BL467">
        <v>13886</v>
      </c>
      <c r="BM467" t="b">
        <v>1</v>
      </c>
      <c r="BN467">
        <v>14696</v>
      </c>
      <c r="BO467" t="s">
        <v>38636</v>
      </c>
      <c r="BP467">
        <v>57429</v>
      </c>
      <c r="BQ467">
        <v>57429</v>
      </c>
    </row>
    <row r="468" spans="1:71">
      <c r="A468" t="s">
        <v>22758</v>
      </c>
      <c r="B468" t="s">
        <v>22758</v>
      </c>
      <c r="C468" t="s">
        <v>23783</v>
      </c>
      <c r="D468" t="s">
        <v>23783</v>
      </c>
      <c r="E468" t="s">
        <v>23783</v>
      </c>
      <c r="F468" t="s">
        <v>17233</v>
      </c>
      <c r="G468" t="s">
        <v>17232</v>
      </c>
      <c r="H468" t="s">
        <v>22757</v>
      </c>
      <c r="I468">
        <v>2</v>
      </c>
      <c r="J468">
        <v>2</v>
      </c>
      <c r="K468">
        <v>2</v>
      </c>
      <c r="L468">
        <v>2</v>
      </c>
      <c r="M468">
        <v>0</v>
      </c>
      <c r="N468">
        <v>0</v>
      </c>
      <c r="O468">
        <v>2</v>
      </c>
      <c r="P468">
        <v>0</v>
      </c>
      <c r="Q468">
        <v>0</v>
      </c>
      <c r="R468">
        <v>0</v>
      </c>
      <c r="S468">
        <v>2</v>
      </c>
      <c r="T468">
        <v>0</v>
      </c>
      <c r="U468">
        <v>0</v>
      </c>
      <c r="V468">
        <v>0</v>
      </c>
      <c r="W468">
        <v>2</v>
      </c>
      <c r="X468">
        <v>0</v>
      </c>
      <c r="Y468">
        <v>2.6</v>
      </c>
      <c r="Z468">
        <v>2.6</v>
      </c>
      <c r="AA468">
        <v>2.6</v>
      </c>
      <c r="AB468">
        <v>114.08</v>
      </c>
      <c r="AC468">
        <v>1024</v>
      </c>
      <c r="AD468" t="s">
        <v>26479</v>
      </c>
      <c r="AE468">
        <v>0</v>
      </c>
      <c r="AF468">
        <v>42.887</v>
      </c>
      <c r="AI468" t="s">
        <v>35</v>
      </c>
      <c r="AK468">
        <v>0</v>
      </c>
      <c r="AL468">
        <v>0</v>
      </c>
      <c r="AM468">
        <v>2.6</v>
      </c>
      <c r="AN468">
        <v>0</v>
      </c>
      <c r="AO468">
        <v>79583000</v>
      </c>
      <c r="AP468">
        <v>0</v>
      </c>
      <c r="AQ468">
        <v>0</v>
      </c>
      <c r="AR468">
        <v>38691000</v>
      </c>
      <c r="AS468">
        <v>0</v>
      </c>
      <c r="AT468">
        <v>1283600</v>
      </c>
      <c r="AU468">
        <v>0</v>
      </c>
      <c r="AV468">
        <v>0</v>
      </c>
      <c r="AW468">
        <v>624040</v>
      </c>
      <c r="AX468">
        <v>0</v>
      </c>
      <c r="AY468">
        <v>0</v>
      </c>
      <c r="AZ468">
        <v>0</v>
      </c>
      <c r="BA468">
        <v>26884000</v>
      </c>
      <c r="BB468">
        <v>0</v>
      </c>
      <c r="BC468">
        <v>0</v>
      </c>
      <c r="BD468">
        <v>0</v>
      </c>
      <c r="BE468">
        <v>2</v>
      </c>
      <c r="BF468">
        <v>0</v>
      </c>
      <c r="BG468">
        <v>3</v>
      </c>
      <c r="BK468">
        <v>466</v>
      </c>
      <c r="BL468" t="s">
        <v>38635</v>
      </c>
      <c r="BM468" t="s">
        <v>61</v>
      </c>
      <c r="BN468" t="s">
        <v>38634</v>
      </c>
      <c r="BO468" t="s">
        <v>38633</v>
      </c>
      <c r="BP468" t="s">
        <v>38632</v>
      </c>
      <c r="BQ468" t="s">
        <v>38631</v>
      </c>
    </row>
    <row r="469" spans="1:71">
      <c r="A469" t="s">
        <v>22756</v>
      </c>
      <c r="B469" t="s">
        <v>22755</v>
      </c>
      <c r="C469" t="s">
        <v>38630</v>
      </c>
      <c r="D469" t="s">
        <v>38630</v>
      </c>
      <c r="E469" t="s">
        <v>38630</v>
      </c>
      <c r="F469" t="s">
        <v>22754</v>
      </c>
      <c r="G469" t="s">
        <v>22753</v>
      </c>
      <c r="H469" t="s">
        <v>18905</v>
      </c>
      <c r="I469">
        <v>14</v>
      </c>
      <c r="J469">
        <v>7</v>
      </c>
      <c r="K469">
        <v>7</v>
      </c>
      <c r="L469">
        <v>7</v>
      </c>
      <c r="M469">
        <v>4</v>
      </c>
      <c r="N469">
        <v>4</v>
      </c>
      <c r="O469">
        <v>5</v>
      </c>
      <c r="P469">
        <v>1</v>
      </c>
      <c r="Q469">
        <v>4</v>
      </c>
      <c r="R469">
        <v>4</v>
      </c>
      <c r="S469">
        <v>5</v>
      </c>
      <c r="T469">
        <v>1</v>
      </c>
      <c r="U469">
        <v>4</v>
      </c>
      <c r="V469">
        <v>4</v>
      </c>
      <c r="W469">
        <v>5</v>
      </c>
      <c r="X469">
        <v>1</v>
      </c>
      <c r="Y469">
        <v>10</v>
      </c>
      <c r="Z469">
        <v>10</v>
      </c>
      <c r="AA469">
        <v>10</v>
      </c>
      <c r="AB469">
        <v>113.56</v>
      </c>
      <c r="AC469">
        <v>987</v>
      </c>
      <c r="AD469" t="s">
        <v>26478</v>
      </c>
      <c r="AE469">
        <v>0</v>
      </c>
      <c r="AF469">
        <v>21.582999999999998</v>
      </c>
      <c r="AG469" t="s">
        <v>35</v>
      </c>
      <c r="AH469" t="s">
        <v>35</v>
      </c>
      <c r="AI469" t="s">
        <v>35</v>
      </c>
      <c r="AJ469" t="s">
        <v>35</v>
      </c>
      <c r="AK469">
        <v>7.4</v>
      </c>
      <c r="AL469">
        <v>4.0999999999999996</v>
      </c>
      <c r="AM469">
        <v>7.4</v>
      </c>
      <c r="AN469">
        <v>1.1000000000000001</v>
      </c>
      <c r="AO469">
        <v>547970000</v>
      </c>
      <c r="AP469">
        <v>62722000</v>
      </c>
      <c r="AQ469">
        <v>21561000</v>
      </c>
      <c r="AR469">
        <v>144870000</v>
      </c>
      <c r="AS469">
        <v>17838000</v>
      </c>
      <c r="AT469">
        <v>13047000</v>
      </c>
      <c r="AU469">
        <v>1493400</v>
      </c>
      <c r="AV469">
        <v>513350</v>
      </c>
      <c r="AW469">
        <v>3449200</v>
      </c>
      <c r="AX469">
        <v>424720</v>
      </c>
      <c r="AY469">
        <v>62689000</v>
      </c>
      <c r="AZ469">
        <v>38252000</v>
      </c>
      <c r="BA469">
        <v>82740000</v>
      </c>
      <c r="BB469">
        <v>27269000</v>
      </c>
      <c r="BC469">
        <v>4</v>
      </c>
      <c r="BD469">
        <v>2</v>
      </c>
      <c r="BE469">
        <v>4</v>
      </c>
      <c r="BF469">
        <v>1</v>
      </c>
      <c r="BG469">
        <v>20</v>
      </c>
      <c r="BK469">
        <v>467</v>
      </c>
      <c r="BL469" t="s">
        <v>38629</v>
      </c>
      <c r="BM469" t="s">
        <v>234</v>
      </c>
      <c r="BN469" t="s">
        <v>38628</v>
      </c>
      <c r="BO469" t="s">
        <v>38627</v>
      </c>
      <c r="BP469" t="s">
        <v>38626</v>
      </c>
      <c r="BQ469" t="s">
        <v>38625</v>
      </c>
    </row>
    <row r="470" spans="1:71">
      <c r="A470" t="s">
        <v>22752</v>
      </c>
      <c r="B470" t="s">
        <v>22752</v>
      </c>
      <c r="C470" t="s">
        <v>23782</v>
      </c>
      <c r="D470" t="s">
        <v>23782</v>
      </c>
      <c r="E470" t="s">
        <v>23782</v>
      </c>
      <c r="F470" t="s">
        <v>16710</v>
      </c>
      <c r="G470" t="s">
        <v>16709</v>
      </c>
      <c r="H470" t="s">
        <v>22751</v>
      </c>
      <c r="I470">
        <v>6</v>
      </c>
      <c r="J470">
        <v>1</v>
      </c>
      <c r="K470">
        <v>1</v>
      </c>
      <c r="L470">
        <v>1</v>
      </c>
      <c r="M470">
        <v>0</v>
      </c>
      <c r="N470">
        <v>0</v>
      </c>
      <c r="O470">
        <v>1</v>
      </c>
      <c r="P470">
        <v>0</v>
      </c>
      <c r="Q470">
        <v>0</v>
      </c>
      <c r="R470">
        <v>0</v>
      </c>
      <c r="S470">
        <v>1</v>
      </c>
      <c r="T470">
        <v>0</v>
      </c>
      <c r="U470">
        <v>0</v>
      </c>
      <c r="V470">
        <v>0</v>
      </c>
      <c r="W470">
        <v>1</v>
      </c>
      <c r="X470">
        <v>0</v>
      </c>
      <c r="Y470">
        <v>13.5</v>
      </c>
      <c r="Z470">
        <v>13.5</v>
      </c>
      <c r="AA470">
        <v>13.5</v>
      </c>
      <c r="AB470">
        <v>9.8941999999999997</v>
      </c>
      <c r="AC470">
        <v>89</v>
      </c>
      <c r="AD470" t="s">
        <v>26477</v>
      </c>
      <c r="AE470">
        <v>2.4321E-3</v>
      </c>
      <c r="AF470">
        <v>1.9518</v>
      </c>
      <c r="AI470" t="s">
        <v>35</v>
      </c>
      <c r="AK470">
        <v>0</v>
      </c>
      <c r="AL470">
        <v>0</v>
      </c>
      <c r="AM470">
        <v>13.5</v>
      </c>
      <c r="AN470">
        <v>0</v>
      </c>
      <c r="AO470">
        <v>0</v>
      </c>
      <c r="AP470">
        <v>0</v>
      </c>
      <c r="AQ470">
        <v>0</v>
      </c>
      <c r="AR470">
        <v>0</v>
      </c>
      <c r="AS470">
        <v>0</v>
      </c>
      <c r="AT470">
        <v>0</v>
      </c>
      <c r="AU470">
        <v>0</v>
      </c>
      <c r="AV470">
        <v>0</v>
      </c>
      <c r="AW470">
        <v>0</v>
      </c>
      <c r="AX470">
        <v>0</v>
      </c>
      <c r="AY470">
        <v>0</v>
      </c>
      <c r="AZ470">
        <v>0</v>
      </c>
      <c r="BA470">
        <v>0</v>
      </c>
      <c r="BB470">
        <v>0</v>
      </c>
      <c r="BC470">
        <v>0</v>
      </c>
      <c r="BD470">
        <v>0</v>
      </c>
      <c r="BE470">
        <v>1</v>
      </c>
      <c r="BF470">
        <v>0</v>
      </c>
      <c r="BG470">
        <v>1</v>
      </c>
      <c r="BK470">
        <v>468</v>
      </c>
      <c r="BL470">
        <v>8683</v>
      </c>
      <c r="BM470" t="b">
        <v>1</v>
      </c>
      <c r="BN470">
        <v>9128</v>
      </c>
      <c r="BO470">
        <v>45945</v>
      </c>
      <c r="BP470">
        <v>35956</v>
      </c>
      <c r="BQ470">
        <v>35956</v>
      </c>
    </row>
    <row r="471" spans="1:71">
      <c r="A471" t="s">
        <v>38624</v>
      </c>
      <c r="B471" t="s">
        <v>38624</v>
      </c>
      <c r="C471" t="s">
        <v>23901</v>
      </c>
      <c r="D471" t="s">
        <v>23901</v>
      </c>
      <c r="E471" t="s">
        <v>23901</v>
      </c>
      <c r="F471" t="s">
        <v>22750</v>
      </c>
      <c r="G471" t="s">
        <v>22749</v>
      </c>
      <c r="H471" t="s">
        <v>38623</v>
      </c>
      <c r="I471">
        <v>7</v>
      </c>
      <c r="J471">
        <v>2</v>
      </c>
      <c r="K471">
        <v>2</v>
      </c>
      <c r="L471">
        <v>2</v>
      </c>
      <c r="M471">
        <v>0</v>
      </c>
      <c r="N471">
        <v>1</v>
      </c>
      <c r="O471">
        <v>0</v>
      </c>
      <c r="P471">
        <v>0</v>
      </c>
      <c r="Q471">
        <v>0</v>
      </c>
      <c r="R471">
        <v>1</v>
      </c>
      <c r="S471">
        <v>0</v>
      </c>
      <c r="T471">
        <v>0</v>
      </c>
      <c r="U471">
        <v>0</v>
      </c>
      <c r="V471">
        <v>1</v>
      </c>
      <c r="W471">
        <v>0</v>
      </c>
      <c r="X471">
        <v>0</v>
      </c>
      <c r="Y471">
        <v>25.9</v>
      </c>
      <c r="Z471">
        <v>25.9</v>
      </c>
      <c r="AA471">
        <v>25.9</v>
      </c>
      <c r="AB471">
        <v>18.010000000000002</v>
      </c>
      <c r="AC471">
        <v>170</v>
      </c>
      <c r="AD471" t="s">
        <v>38622</v>
      </c>
      <c r="AE471">
        <v>6.2573000000000004E-3</v>
      </c>
      <c r="AF471">
        <v>1.5911999999999999</v>
      </c>
      <c r="AH471" t="s">
        <v>35</v>
      </c>
      <c r="AK471">
        <v>0</v>
      </c>
      <c r="AL471">
        <v>8.8000000000000007</v>
      </c>
      <c r="AM471">
        <v>0</v>
      </c>
      <c r="AN471">
        <v>0</v>
      </c>
      <c r="AO471">
        <v>7573900</v>
      </c>
      <c r="AP471">
        <v>0</v>
      </c>
      <c r="AQ471">
        <v>7573900</v>
      </c>
      <c r="AR471">
        <v>0</v>
      </c>
      <c r="AS471">
        <v>0</v>
      </c>
      <c r="AT471">
        <v>3787000</v>
      </c>
      <c r="AU471">
        <v>0</v>
      </c>
      <c r="AV471">
        <v>3787000</v>
      </c>
      <c r="AW471">
        <v>0</v>
      </c>
      <c r="AX471">
        <v>0</v>
      </c>
      <c r="AY471">
        <v>0</v>
      </c>
      <c r="AZ471">
        <v>6041400</v>
      </c>
      <c r="BA471">
        <v>0</v>
      </c>
      <c r="BB471">
        <v>0</v>
      </c>
      <c r="BC471">
        <v>0</v>
      </c>
      <c r="BD471">
        <v>1</v>
      </c>
      <c r="BE471">
        <v>0</v>
      </c>
      <c r="BF471">
        <v>0</v>
      </c>
      <c r="BG471">
        <v>1</v>
      </c>
      <c r="BK471">
        <v>469</v>
      </c>
      <c r="BL471" t="s">
        <v>38621</v>
      </c>
      <c r="BM471" t="s">
        <v>61</v>
      </c>
      <c r="BN471" t="s">
        <v>38620</v>
      </c>
      <c r="BO471" t="s">
        <v>38619</v>
      </c>
      <c r="BP471" t="s">
        <v>38618</v>
      </c>
      <c r="BQ471" t="s">
        <v>38618</v>
      </c>
      <c r="BR471">
        <v>137</v>
      </c>
      <c r="BS471">
        <v>153</v>
      </c>
    </row>
    <row r="472" spans="1:71">
      <c r="A472" t="s">
        <v>22748</v>
      </c>
      <c r="B472" t="s">
        <v>22748</v>
      </c>
      <c r="C472" t="s">
        <v>23781</v>
      </c>
      <c r="D472" t="s">
        <v>23781</v>
      </c>
      <c r="E472" t="s">
        <v>23781</v>
      </c>
      <c r="F472" t="s">
        <v>3653</v>
      </c>
      <c r="G472" t="s">
        <v>3654</v>
      </c>
      <c r="H472" t="s">
        <v>22747</v>
      </c>
      <c r="I472">
        <v>3</v>
      </c>
      <c r="J472">
        <v>1</v>
      </c>
      <c r="K472">
        <v>1</v>
      </c>
      <c r="L472">
        <v>1</v>
      </c>
      <c r="M472">
        <v>0</v>
      </c>
      <c r="N472">
        <v>0</v>
      </c>
      <c r="O472">
        <v>0</v>
      </c>
      <c r="P472">
        <v>0</v>
      </c>
      <c r="Q472">
        <v>0</v>
      </c>
      <c r="R472">
        <v>0</v>
      </c>
      <c r="S472">
        <v>0</v>
      </c>
      <c r="T472">
        <v>0</v>
      </c>
      <c r="U472">
        <v>0</v>
      </c>
      <c r="V472">
        <v>0</v>
      </c>
      <c r="W472">
        <v>0</v>
      </c>
      <c r="X472">
        <v>0</v>
      </c>
      <c r="Y472">
        <v>4.9000000000000004</v>
      </c>
      <c r="Z472">
        <v>4.9000000000000004</v>
      </c>
      <c r="AA472">
        <v>4.9000000000000004</v>
      </c>
      <c r="AB472">
        <v>40.820999999999998</v>
      </c>
      <c r="AC472">
        <v>365</v>
      </c>
      <c r="AD472" t="s">
        <v>26476</v>
      </c>
      <c r="AE472">
        <v>2.0382999999999998E-3</v>
      </c>
      <c r="AF472">
        <v>1.9761</v>
      </c>
      <c r="AK472">
        <v>0</v>
      </c>
      <c r="AL472">
        <v>0</v>
      </c>
      <c r="AM472">
        <v>0</v>
      </c>
      <c r="AN472">
        <v>0</v>
      </c>
      <c r="AO472">
        <v>6894400</v>
      </c>
      <c r="AP472">
        <v>0</v>
      </c>
      <c r="AQ472">
        <v>0</v>
      </c>
      <c r="AR472">
        <v>0</v>
      </c>
      <c r="AS472">
        <v>0</v>
      </c>
      <c r="AT472">
        <v>328310</v>
      </c>
      <c r="AU472">
        <v>0</v>
      </c>
      <c r="AV472">
        <v>0</v>
      </c>
      <c r="AW472">
        <v>0</v>
      </c>
      <c r="AX472">
        <v>0</v>
      </c>
      <c r="AY472">
        <v>0</v>
      </c>
      <c r="AZ472">
        <v>0</v>
      </c>
      <c r="BA472">
        <v>0</v>
      </c>
      <c r="BB472">
        <v>0</v>
      </c>
      <c r="BC472">
        <v>0</v>
      </c>
      <c r="BD472">
        <v>0</v>
      </c>
      <c r="BE472">
        <v>0</v>
      </c>
      <c r="BF472">
        <v>0</v>
      </c>
      <c r="BG472">
        <v>1</v>
      </c>
      <c r="BK472">
        <v>470</v>
      </c>
      <c r="BL472">
        <v>3837</v>
      </c>
      <c r="BM472" t="b">
        <v>1</v>
      </c>
      <c r="BN472">
        <v>4039</v>
      </c>
      <c r="BO472">
        <v>19733</v>
      </c>
      <c r="BP472">
        <v>15441</v>
      </c>
      <c r="BQ472">
        <v>15441</v>
      </c>
    </row>
    <row r="473" spans="1:71">
      <c r="A473" t="s">
        <v>22746</v>
      </c>
      <c r="B473" t="s">
        <v>11946</v>
      </c>
      <c r="C473" t="s">
        <v>25984</v>
      </c>
      <c r="D473" t="s">
        <v>25984</v>
      </c>
      <c r="E473" t="s">
        <v>25984</v>
      </c>
      <c r="F473" t="s">
        <v>11948</v>
      </c>
      <c r="G473" t="s">
        <v>11949</v>
      </c>
      <c r="H473" t="s">
        <v>17475</v>
      </c>
      <c r="I473">
        <v>3</v>
      </c>
      <c r="J473">
        <v>7</v>
      </c>
      <c r="K473">
        <v>7</v>
      </c>
      <c r="L473">
        <v>7</v>
      </c>
      <c r="M473">
        <v>3</v>
      </c>
      <c r="N473">
        <v>4</v>
      </c>
      <c r="O473">
        <v>1</v>
      </c>
      <c r="P473">
        <v>5</v>
      </c>
      <c r="Q473">
        <v>3</v>
      </c>
      <c r="R473">
        <v>4</v>
      </c>
      <c r="S473">
        <v>1</v>
      </c>
      <c r="T473">
        <v>5</v>
      </c>
      <c r="U473">
        <v>3</v>
      </c>
      <c r="V473">
        <v>4</v>
      </c>
      <c r="W473">
        <v>1</v>
      </c>
      <c r="X473">
        <v>5</v>
      </c>
      <c r="Y473">
        <v>14</v>
      </c>
      <c r="Z473">
        <v>14</v>
      </c>
      <c r="AA473">
        <v>14</v>
      </c>
      <c r="AB473">
        <v>91.915999999999997</v>
      </c>
      <c r="AC473">
        <v>837</v>
      </c>
      <c r="AD473" t="s">
        <v>26475</v>
      </c>
      <c r="AE473">
        <v>0</v>
      </c>
      <c r="AF473">
        <v>57.439</v>
      </c>
      <c r="AG473" t="s">
        <v>35</v>
      </c>
      <c r="AH473" t="s">
        <v>35</v>
      </c>
      <c r="AI473" t="s">
        <v>35</v>
      </c>
      <c r="AJ473" t="s">
        <v>35</v>
      </c>
      <c r="AK473">
        <v>5.9</v>
      </c>
      <c r="AL473">
        <v>7.2</v>
      </c>
      <c r="AM473">
        <v>2.2000000000000002</v>
      </c>
      <c r="AN473">
        <v>9.1999999999999993</v>
      </c>
      <c r="AO473">
        <v>444600000</v>
      </c>
      <c r="AP473">
        <v>53428000</v>
      </c>
      <c r="AQ473">
        <v>42758000</v>
      </c>
      <c r="AR473">
        <v>14005000</v>
      </c>
      <c r="AS473">
        <v>44278000</v>
      </c>
      <c r="AT473">
        <v>10105000</v>
      </c>
      <c r="AU473">
        <v>1214300</v>
      </c>
      <c r="AV473">
        <v>971780</v>
      </c>
      <c r="AW473">
        <v>318300</v>
      </c>
      <c r="AX473">
        <v>1006300</v>
      </c>
      <c r="AY473">
        <v>55161000</v>
      </c>
      <c r="AZ473">
        <v>34085000</v>
      </c>
      <c r="BA473">
        <v>21774000</v>
      </c>
      <c r="BB473">
        <v>41949000</v>
      </c>
      <c r="BC473">
        <v>3</v>
      </c>
      <c r="BD473">
        <v>2</v>
      </c>
      <c r="BE473">
        <v>1</v>
      </c>
      <c r="BF473">
        <v>2</v>
      </c>
      <c r="BG473">
        <v>23</v>
      </c>
      <c r="BK473">
        <v>471</v>
      </c>
      <c r="BL473" t="s">
        <v>38617</v>
      </c>
      <c r="BM473" t="s">
        <v>234</v>
      </c>
      <c r="BN473" t="s">
        <v>38616</v>
      </c>
      <c r="BO473" t="s">
        <v>38615</v>
      </c>
      <c r="BP473" t="s">
        <v>38614</v>
      </c>
      <c r="BQ473" t="s">
        <v>38613</v>
      </c>
    </row>
    <row r="474" spans="1:71">
      <c r="A474" t="s">
        <v>22745</v>
      </c>
      <c r="B474" t="s">
        <v>22745</v>
      </c>
      <c r="C474" t="s">
        <v>23783</v>
      </c>
      <c r="D474" t="s">
        <v>23783</v>
      </c>
      <c r="E474" t="s">
        <v>23783</v>
      </c>
      <c r="F474" t="s">
        <v>17718</v>
      </c>
      <c r="G474" t="s">
        <v>17717</v>
      </c>
      <c r="H474" t="s">
        <v>22744</v>
      </c>
      <c r="I474">
        <v>2</v>
      </c>
      <c r="J474">
        <v>2</v>
      </c>
      <c r="K474">
        <v>2</v>
      </c>
      <c r="L474">
        <v>2</v>
      </c>
      <c r="M474">
        <v>0</v>
      </c>
      <c r="N474">
        <v>1</v>
      </c>
      <c r="O474">
        <v>0</v>
      </c>
      <c r="P474">
        <v>0</v>
      </c>
      <c r="Q474">
        <v>0</v>
      </c>
      <c r="R474">
        <v>1</v>
      </c>
      <c r="S474">
        <v>0</v>
      </c>
      <c r="T474">
        <v>0</v>
      </c>
      <c r="U474">
        <v>0</v>
      </c>
      <c r="V474">
        <v>1</v>
      </c>
      <c r="W474">
        <v>0</v>
      </c>
      <c r="X474">
        <v>0</v>
      </c>
      <c r="Y474">
        <v>4.0999999999999996</v>
      </c>
      <c r="Z474">
        <v>4.0999999999999996</v>
      </c>
      <c r="AA474">
        <v>4.0999999999999996</v>
      </c>
      <c r="AB474">
        <v>53.866999999999997</v>
      </c>
      <c r="AC474">
        <v>507</v>
      </c>
      <c r="AD474" t="s">
        <v>26474</v>
      </c>
      <c r="AE474">
        <v>2.0585E-3</v>
      </c>
      <c r="AF474">
        <v>2.044</v>
      </c>
      <c r="AH474" t="s">
        <v>35</v>
      </c>
      <c r="AK474">
        <v>0</v>
      </c>
      <c r="AL474">
        <v>2.2000000000000002</v>
      </c>
      <c r="AM474">
        <v>0</v>
      </c>
      <c r="AN474">
        <v>0</v>
      </c>
      <c r="AO474">
        <v>128840000</v>
      </c>
      <c r="AP474">
        <v>0</v>
      </c>
      <c r="AQ474">
        <v>9220600</v>
      </c>
      <c r="AR474">
        <v>0</v>
      </c>
      <c r="AS474">
        <v>0</v>
      </c>
      <c r="AT474">
        <v>5368400</v>
      </c>
      <c r="AU474">
        <v>0</v>
      </c>
      <c r="AV474">
        <v>384190</v>
      </c>
      <c r="AW474">
        <v>0</v>
      </c>
      <c r="AX474">
        <v>0</v>
      </c>
      <c r="AY474">
        <v>0</v>
      </c>
      <c r="AZ474">
        <v>16329000</v>
      </c>
      <c r="BA474">
        <v>0</v>
      </c>
      <c r="BB474">
        <v>0</v>
      </c>
      <c r="BC474">
        <v>0</v>
      </c>
      <c r="BD474">
        <v>1</v>
      </c>
      <c r="BE474">
        <v>0</v>
      </c>
      <c r="BF474">
        <v>0</v>
      </c>
      <c r="BG474">
        <v>4</v>
      </c>
      <c r="BK474">
        <v>472</v>
      </c>
      <c r="BL474" t="s">
        <v>38612</v>
      </c>
      <c r="BM474" t="s">
        <v>61</v>
      </c>
      <c r="BN474" t="s">
        <v>38611</v>
      </c>
      <c r="BO474" t="s">
        <v>38610</v>
      </c>
      <c r="BP474" t="s">
        <v>38609</v>
      </c>
      <c r="BQ474" t="s">
        <v>38608</v>
      </c>
    </row>
    <row r="475" spans="1:71">
      <c r="A475" t="s">
        <v>22743</v>
      </c>
      <c r="B475" t="s">
        <v>22743</v>
      </c>
      <c r="C475" t="s">
        <v>23777</v>
      </c>
      <c r="D475" t="s">
        <v>23777</v>
      </c>
      <c r="E475" t="s">
        <v>23777</v>
      </c>
      <c r="F475" t="s">
        <v>22742</v>
      </c>
      <c r="G475" t="s">
        <v>22741</v>
      </c>
      <c r="H475" t="s">
        <v>22740</v>
      </c>
      <c r="I475">
        <v>3</v>
      </c>
      <c r="J475">
        <v>2</v>
      </c>
      <c r="K475">
        <v>2</v>
      </c>
      <c r="L475">
        <v>2</v>
      </c>
      <c r="M475">
        <v>0</v>
      </c>
      <c r="N475">
        <v>0</v>
      </c>
      <c r="O475">
        <v>2</v>
      </c>
      <c r="P475">
        <v>1</v>
      </c>
      <c r="Q475">
        <v>0</v>
      </c>
      <c r="R475">
        <v>0</v>
      </c>
      <c r="S475">
        <v>2</v>
      </c>
      <c r="T475">
        <v>1</v>
      </c>
      <c r="U475">
        <v>0</v>
      </c>
      <c r="V475">
        <v>0</v>
      </c>
      <c r="W475">
        <v>2</v>
      </c>
      <c r="X475">
        <v>1</v>
      </c>
      <c r="Y475">
        <v>3.2</v>
      </c>
      <c r="Z475">
        <v>3.2</v>
      </c>
      <c r="AA475">
        <v>3.2</v>
      </c>
      <c r="AB475">
        <v>105.13</v>
      </c>
      <c r="AC475">
        <v>941</v>
      </c>
      <c r="AD475" t="s">
        <v>26473</v>
      </c>
      <c r="AE475">
        <v>0</v>
      </c>
      <c r="AF475">
        <v>6.6215000000000002</v>
      </c>
      <c r="AI475" t="s">
        <v>35</v>
      </c>
      <c r="AJ475" t="s">
        <v>60</v>
      </c>
      <c r="AK475">
        <v>0</v>
      </c>
      <c r="AL475">
        <v>0</v>
      </c>
      <c r="AM475">
        <v>3.2</v>
      </c>
      <c r="AN475">
        <v>1.2</v>
      </c>
      <c r="AO475">
        <v>67925000</v>
      </c>
      <c r="AP475">
        <v>0</v>
      </c>
      <c r="AQ475">
        <v>0</v>
      </c>
      <c r="AR475">
        <v>35075000</v>
      </c>
      <c r="AS475">
        <v>1229500</v>
      </c>
      <c r="AT475">
        <v>1617300</v>
      </c>
      <c r="AU475">
        <v>0</v>
      </c>
      <c r="AV475">
        <v>0</v>
      </c>
      <c r="AW475">
        <v>835110</v>
      </c>
      <c r="AX475">
        <v>29273</v>
      </c>
      <c r="AY475">
        <v>0</v>
      </c>
      <c r="AZ475">
        <v>0</v>
      </c>
      <c r="BA475">
        <v>19909000</v>
      </c>
      <c r="BB475">
        <v>2730300</v>
      </c>
      <c r="BC475">
        <v>0</v>
      </c>
      <c r="BD475">
        <v>0</v>
      </c>
      <c r="BE475">
        <v>2</v>
      </c>
      <c r="BF475">
        <v>0</v>
      </c>
      <c r="BG475">
        <v>5</v>
      </c>
      <c r="BK475">
        <v>473</v>
      </c>
      <c r="BL475" t="s">
        <v>38607</v>
      </c>
      <c r="BM475" t="s">
        <v>61</v>
      </c>
      <c r="BN475" t="s">
        <v>38606</v>
      </c>
      <c r="BO475" t="s">
        <v>38605</v>
      </c>
      <c r="BP475" t="s">
        <v>38604</v>
      </c>
      <c r="BQ475" t="s">
        <v>38603</v>
      </c>
    </row>
    <row r="476" spans="1:71">
      <c r="A476" t="s">
        <v>22739</v>
      </c>
      <c r="B476" t="s">
        <v>22739</v>
      </c>
      <c r="C476" t="s">
        <v>23777</v>
      </c>
      <c r="D476" t="s">
        <v>23777</v>
      </c>
      <c r="E476" t="s">
        <v>23777</v>
      </c>
      <c r="F476" t="s">
        <v>16718</v>
      </c>
      <c r="G476" t="s">
        <v>16717</v>
      </c>
      <c r="H476" t="s">
        <v>22738</v>
      </c>
      <c r="I476">
        <v>3</v>
      </c>
      <c r="J476">
        <v>2</v>
      </c>
      <c r="K476">
        <v>2</v>
      </c>
      <c r="L476">
        <v>2</v>
      </c>
      <c r="M476">
        <v>1</v>
      </c>
      <c r="N476">
        <v>0</v>
      </c>
      <c r="O476">
        <v>0</v>
      </c>
      <c r="P476">
        <v>0</v>
      </c>
      <c r="Q476">
        <v>1</v>
      </c>
      <c r="R476">
        <v>0</v>
      </c>
      <c r="S476">
        <v>0</v>
      </c>
      <c r="T476">
        <v>0</v>
      </c>
      <c r="U476">
        <v>1</v>
      </c>
      <c r="V476">
        <v>0</v>
      </c>
      <c r="W476">
        <v>0</v>
      </c>
      <c r="X476">
        <v>0</v>
      </c>
      <c r="Y476">
        <v>4.7</v>
      </c>
      <c r="Z476">
        <v>4.7</v>
      </c>
      <c r="AA476">
        <v>4.7</v>
      </c>
      <c r="AB476">
        <v>79.662999999999997</v>
      </c>
      <c r="AC476">
        <v>709</v>
      </c>
      <c r="AD476" t="s">
        <v>26472</v>
      </c>
      <c r="AE476">
        <v>3.5828000000000001E-3</v>
      </c>
      <c r="AF476">
        <v>1.7743</v>
      </c>
      <c r="AG476" t="s">
        <v>35</v>
      </c>
      <c r="AK476">
        <v>2.2999999999999998</v>
      </c>
      <c r="AL476">
        <v>0</v>
      </c>
      <c r="AM476">
        <v>0</v>
      </c>
      <c r="AN476">
        <v>0</v>
      </c>
      <c r="AO476">
        <v>26620000</v>
      </c>
      <c r="AP476">
        <v>0</v>
      </c>
      <c r="AQ476">
        <v>0</v>
      </c>
      <c r="AR476">
        <v>0</v>
      </c>
      <c r="AS476">
        <v>0</v>
      </c>
      <c r="AT476">
        <v>739440</v>
      </c>
      <c r="AU476">
        <v>0</v>
      </c>
      <c r="AV476">
        <v>0</v>
      </c>
      <c r="AW476">
        <v>0</v>
      </c>
      <c r="AX476">
        <v>0</v>
      </c>
      <c r="AY476">
        <v>0</v>
      </c>
      <c r="AZ476">
        <v>0</v>
      </c>
      <c r="BA476">
        <v>0</v>
      </c>
      <c r="BB476">
        <v>0</v>
      </c>
      <c r="BC476">
        <v>1</v>
      </c>
      <c r="BD476">
        <v>0</v>
      </c>
      <c r="BE476">
        <v>0</v>
      </c>
      <c r="BF476">
        <v>0</v>
      </c>
      <c r="BG476">
        <v>2</v>
      </c>
      <c r="BK476">
        <v>474</v>
      </c>
      <c r="BL476" t="s">
        <v>38602</v>
      </c>
      <c r="BM476" t="s">
        <v>61</v>
      </c>
      <c r="BN476" t="s">
        <v>38601</v>
      </c>
      <c r="BO476" t="s">
        <v>38600</v>
      </c>
      <c r="BP476" t="s">
        <v>38599</v>
      </c>
      <c r="BQ476" t="s">
        <v>38599</v>
      </c>
    </row>
    <row r="477" spans="1:71">
      <c r="A477" t="s">
        <v>22737</v>
      </c>
      <c r="B477" t="s">
        <v>22737</v>
      </c>
      <c r="C477" t="s">
        <v>23768</v>
      </c>
      <c r="D477" t="s">
        <v>23768</v>
      </c>
      <c r="E477" t="s">
        <v>23768</v>
      </c>
      <c r="F477" t="s">
        <v>22736</v>
      </c>
      <c r="G477" t="s">
        <v>22735</v>
      </c>
      <c r="H477" t="s">
        <v>22734</v>
      </c>
      <c r="I477">
        <v>2</v>
      </c>
      <c r="J477">
        <v>1</v>
      </c>
      <c r="K477">
        <v>1</v>
      </c>
      <c r="L477">
        <v>1</v>
      </c>
      <c r="M477">
        <v>0</v>
      </c>
      <c r="N477">
        <v>0</v>
      </c>
      <c r="O477">
        <v>1</v>
      </c>
      <c r="P477">
        <v>0</v>
      </c>
      <c r="Q477">
        <v>0</v>
      </c>
      <c r="R477">
        <v>0</v>
      </c>
      <c r="S477">
        <v>1</v>
      </c>
      <c r="T477">
        <v>0</v>
      </c>
      <c r="U477">
        <v>0</v>
      </c>
      <c r="V477">
        <v>0</v>
      </c>
      <c r="W477">
        <v>1</v>
      </c>
      <c r="X477">
        <v>0</v>
      </c>
      <c r="Y477">
        <v>2.2999999999999998</v>
      </c>
      <c r="Z477">
        <v>2.2999999999999998</v>
      </c>
      <c r="AA477">
        <v>2.2999999999999998</v>
      </c>
      <c r="AB477">
        <v>57.768999999999998</v>
      </c>
      <c r="AC477">
        <v>514</v>
      </c>
      <c r="AD477" t="s">
        <v>26471</v>
      </c>
      <c r="AE477">
        <v>1.2381E-3</v>
      </c>
      <c r="AF477">
        <v>2.0607000000000002</v>
      </c>
      <c r="AI477" t="s">
        <v>35</v>
      </c>
      <c r="AK477">
        <v>0</v>
      </c>
      <c r="AL477">
        <v>0</v>
      </c>
      <c r="AM477">
        <v>2.2999999999999998</v>
      </c>
      <c r="AN477">
        <v>0</v>
      </c>
      <c r="AO477">
        <v>15347000</v>
      </c>
      <c r="AP477">
        <v>0</v>
      </c>
      <c r="AQ477">
        <v>0</v>
      </c>
      <c r="AR477">
        <v>6874300</v>
      </c>
      <c r="AS477">
        <v>0</v>
      </c>
      <c r="AT477">
        <v>697590</v>
      </c>
      <c r="AU477">
        <v>0</v>
      </c>
      <c r="AV477">
        <v>0</v>
      </c>
      <c r="AW477">
        <v>312470</v>
      </c>
      <c r="AX477">
        <v>0</v>
      </c>
      <c r="AY477">
        <v>0</v>
      </c>
      <c r="AZ477">
        <v>0</v>
      </c>
      <c r="BA477">
        <v>4493500</v>
      </c>
      <c r="BB477">
        <v>0</v>
      </c>
      <c r="BC477">
        <v>0</v>
      </c>
      <c r="BD477">
        <v>0</v>
      </c>
      <c r="BE477">
        <v>1</v>
      </c>
      <c r="BF477">
        <v>0</v>
      </c>
      <c r="BG477">
        <v>1</v>
      </c>
      <c r="BK477">
        <v>475</v>
      </c>
      <c r="BL477">
        <v>7620</v>
      </c>
      <c r="BM477" t="b">
        <v>1</v>
      </c>
      <c r="BN477">
        <v>8014</v>
      </c>
      <c r="BO477" t="s">
        <v>38598</v>
      </c>
      <c r="BP477">
        <v>31946</v>
      </c>
      <c r="BQ477">
        <v>31946</v>
      </c>
    </row>
    <row r="478" spans="1:71">
      <c r="A478" t="s">
        <v>22733</v>
      </c>
      <c r="B478" t="s">
        <v>22733</v>
      </c>
      <c r="C478" t="s">
        <v>23779</v>
      </c>
      <c r="D478" t="s">
        <v>23779</v>
      </c>
      <c r="E478" t="s">
        <v>23779</v>
      </c>
      <c r="F478" t="s">
        <v>22732</v>
      </c>
      <c r="G478" t="s">
        <v>22731</v>
      </c>
      <c r="H478" t="s">
        <v>26470</v>
      </c>
      <c r="I478">
        <v>4</v>
      </c>
      <c r="J478">
        <v>1</v>
      </c>
      <c r="K478">
        <v>1</v>
      </c>
      <c r="L478">
        <v>1</v>
      </c>
      <c r="M478">
        <v>0</v>
      </c>
      <c r="N478">
        <v>0</v>
      </c>
      <c r="O478">
        <v>1</v>
      </c>
      <c r="P478">
        <v>0</v>
      </c>
      <c r="Q478">
        <v>0</v>
      </c>
      <c r="R478">
        <v>0</v>
      </c>
      <c r="S478">
        <v>1</v>
      </c>
      <c r="T478">
        <v>0</v>
      </c>
      <c r="U478">
        <v>0</v>
      </c>
      <c r="V478">
        <v>0</v>
      </c>
      <c r="W478">
        <v>1</v>
      </c>
      <c r="X478">
        <v>0</v>
      </c>
      <c r="Y478">
        <v>18.899999999999999</v>
      </c>
      <c r="Z478">
        <v>18.899999999999999</v>
      </c>
      <c r="AA478">
        <v>18.899999999999999</v>
      </c>
      <c r="AB478">
        <v>10.313000000000001</v>
      </c>
      <c r="AC478">
        <v>90</v>
      </c>
      <c r="AD478" t="s">
        <v>26469</v>
      </c>
      <c r="AE478">
        <v>0</v>
      </c>
      <c r="AF478">
        <v>3.3980999999999999</v>
      </c>
      <c r="AI478" t="s">
        <v>35</v>
      </c>
      <c r="AK478">
        <v>0</v>
      </c>
      <c r="AL478">
        <v>0</v>
      </c>
      <c r="AM478">
        <v>18.899999999999999</v>
      </c>
      <c r="AN478">
        <v>0</v>
      </c>
      <c r="AO478">
        <v>13213000</v>
      </c>
      <c r="AP478">
        <v>0</v>
      </c>
      <c r="AQ478">
        <v>0</v>
      </c>
      <c r="AR478">
        <v>13213000</v>
      </c>
      <c r="AS478">
        <v>0</v>
      </c>
      <c r="AT478">
        <v>2642500</v>
      </c>
      <c r="AU478">
        <v>0</v>
      </c>
      <c r="AV478">
        <v>0</v>
      </c>
      <c r="AW478">
        <v>2642500</v>
      </c>
      <c r="AX478">
        <v>0</v>
      </c>
      <c r="AY478">
        <v>0</v>
      </c>
      <c r="AZ478">
        <v>0</v>
      </c>
      <c r="BA478">
        <v>8636500</v>
      </c>
      <c r="BB478">
        <v>0</v>
      </c>
      <c r="BC478">
        <v>0</v>
      </c>
      <c r="BD478">
        <v>0</v>
      </c>
      <c r="BE478">
        <v>1</v>
      </c>
      <c r="BF478">
        <v>0</v>
      </c>
      <c r="BG478">
        <v>1</v>
      </c>
      <c r="BK478">
        <v>476</v>
      </c>
      <c r="BL478">
        <v>7099</v>
      </c>
      <c r="BM478" t="b">
        <v>1</v>
      </c>
      <c r="BN478">
        <v>7461</v>
      </c>
      <c r="BO478">
        <v>37641</v>
      </c>
      <c r="BP478">
        <v>29683</v>
      </c>
      <c r="BQ478">
        <v>29683</v>
      </c>
    </row>
    <row r="479" spans="1:71">
      <c r="A479" t="s">
        <v>22729</v>
      </c>
      <c r="B479" t="s">
        <v>22729</v>
      </c>
      <c r="C479" t="s">
        <v>23781</v>
      </c>
      <c r="D479" t="s">
        <v>23781</v>
      </c>
      <c r="E479" t="s">
        <v>23781</v>
      </c>
      <c r="F479" t="s">
        <v>16694</v>
      </c>
      <c r="G479" t="s">
        <v>16693</v>
      </c>
      <c r="H479" t="s">
        <v>22728</v>
      </c>
      <c r="I479">
        <v>3</v>
      </c>
      <c r="J479">
        <v>1</v>
      </c>
      <c r="K479">
        <v>1</v>
      </c>
      <c r="L479">
        <v>1</v>
      </c>
      <c r="M479">
        <v>0</v>
      </c>
      <c r="N479">
        <v>1</v>
      </c>
      <c r="O479">
        <v>1</v>
      </c>
      <c r="P479">
        <v>0</v>
      </c>
      <c r="Q479">
        <v>0</v>
      </c>
      <c r="R479">
        <v>1</v>
      </c>
      <c r="S479">
        <v>1</v>
      </c>
      <c r="T479">
        <v>0</v>
      </c>
      <c r="U479">
        <v>0</v>
      </c>
      <c r="V479">
        <v>1</v>
      </c>
      <c r="W479">
        <v>1</v>
      </c>
      <c r="X479">
        <v>0</v>
      </c>
      <c r="Y479">
        <v>21.7</v>
      </c>
      <c r="Z479">
        <v>21.7</v>
      </c>
      <c r="AA479">
        <v>21.7</v>
      </c>
      <c r="AB479">
        <v>8.8131000000000004</v>
      </c>
      <c r="AC479">
        <v>83</v>
      </c>
      <c r="AD479" t="s">
        <v>26468</v>
      </c>
      <c r="AE479">
        <v>0</v>
      </c>
      <c r="AF479">
        <v>54.893999999999998</v>
      </c>
      <c r="AH479" t="s">
        <v>35</v>
      </c>
      <c r="AI479" t="s">
        <v>60</v>
      </c>
      <c r="AK479">
        <v>0</v>
      </c>
      <c r="AL479">
        <v>21.7</v>
      </c>
      <c r="AM479">
        <v>21.7</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K479">
        <v>477</v>
      </c>
      <c r="BL479">
        <v>11686</v>
      </c>
      <c r="BM479" t="b">
        <v>1</v>
      </c>
      <c r="BN479">
        <v>12380</v>
      </c>
      <c r="BO479" t="s">
        <v>38597</v>
      </c>
      <c r="BP479" t="s">
        <v>38596</v>
      </c>
      <c r="BQ479">
        <v>48388</v>
      </c>
    </row>
    <row r="480" spans="1:71">
      <c r="A480" t="s">
        <v>38595</v>
      </c>
      <c r="B480" t="s">
        <v>38595</v>
      </c>
      <c r="C480" t="s">
        <v>23768</v>
      </c>
      <c r="D480" t="s">
        <v>23768</v>
      </c>
      <c r="E480" t="s">
        <v>23768</v>
      </c>
      <c r="F480" t="s">
        <v>38594</v>
      </c>
      <c r="G480" t="s">
        <v>38593</v>
      </c>
      <c r="H480" t="s">
        <v>38592</v>
      </c>
      <c r="I480">
        <v>2</v>
      </c>
      <c r="J480">
        <v>1</v>
      </c>
      <c r="K480">
        <v>1</v>
      </c>
      <c r="L480">
        <v>1</v>
      </c>
      <c r="M480">
        <v>0</v>
      </c>
      <c r="N480">
        <v>0</v>
      </c>
      <c r="O480">
        <v>0</v>
      </c>
      <c r="P480">
        <v>0</v>
      </c>
      <c r="Q480">
        <v>0</v>
      </c>
      <c r="R480">
        <v>0</v>
      </c>
      <c r="S480">
        <v>0</v>
      </c>
      <c r="T480">
        <v>0</v>
      </c>
      <c r="U480">
        <v>0</v>
      </c>
      <c r="V480">
        <v>0</v>
      </c>
      <c r="W480">
        <v>0</v>
      </c>
      <c r="X480">
        <v>0</v>
      </c>
      <c r="Y480">
        <v>2.9</v>
      </c>
      <c r="Z480">
        <v>2.9</v>
      </c>
      <c r="AA480">
        <v>2.9</v>
      </c>
      <c r="AB480">
        <v>42.896000000000001</v>
      </c>
      <c r="AC480">
        <v>383</v>
      </c>
      <c r="AD480" t="s">
        <v>38591</v>
      </c>
      <c r="AE480">
        <v>0</v>
      </c>
      <c r="AF480">
        <v>2.6831999999999998</v>
      </c>
      <c r="AK480">
        <v>0</v>
      </c>
      <c r="AL480">
        <v>0</v>
      </c>
      <c r="AM480">
        <v>0</v>
      </c>
      <c r="AN480">
        <v>0</v>
      </c>
      <c r="AO480">
        <v>152890000</v>
      </c>
      <c r="AP480">
        <v>0</v>
      </c>
      <c r="AQ480">
        <v>0</v>
      </c>
      <c r="AR480">
        <v>0</v>
      </c>
      <c r="AS480">
        <v>0</v>
      </c>
      <c r="AT480">
        <v>6115700</v>
      </c>
      <c r="AU480">
        <v>0</v>
      </c>
      <c r="AV480">
        <v>0</v>
      </c>
      <c r="AW480">
        <v>0</v>
      </c>
      <c r="AX480">
        <v>0</v>
      </c>
      <c r="AY480">
        <v>0</v>
      </c>
      <c r="AZ480">
        <v>0</v>
      </c>
      <c r="BA480">
        <v>0</v>
      </c>
      <c r="BB480">
        <v>0</v>
      </c>
      <c r="BC480">
        <v>0</v>
      </c>
      <c r="BD480">
        <v>0</v>
      </c>
      <c r="BE480">
        <v>0</v>
      </c>
      <c r="BF480">
        <v>0</v>
      </c>
      <c r="BG480">
        <v>1</v>
      </c>
      <c r="BK480">
        <v>478</v>
      </c>
      <c r="BL480">
        <v>6824</v>
      </c>
      <c r="BM480" t="b">
        <v>1</v>
      </c>
      <c r="BN480">
        <v>7174</v>
      </c>
      <c r="BO480">
        <v>36119</v>
      </c>
      <c r="BP480">
        <v>28449</v>
      </c>
      <c r="BQ480">
        <v>28449</v>
      </c>
    </row>
    <row r="481" spans="1:71">
      <c r="A481" t="s">
        <v>22727</v>
      </c>
      <c r="B481" t="s">
        <v>22726</v>
      </c>
      <c r="C481" t="s">
        <v>38590</v>
      </c>
      <c r="D481" t="s">
        <v>38590</v>
      </c>
      <c r="E481" t="s">
        <v>38590</v>
      </c>
      <c r="F481" t="s">
        <v>7720</v>
      </c>
      <c r="G481" t="s">
        <v>7721</v>
      </c>
      <c r="H481" t="s">
        <v>22725</v>
      </c>
      <c r="I481">
        <v>5</v>
      </c>
      <c r="J481">
        <v>15</v>
      </c>
      <c r="K481">
        <v>15</v>
      </c>
      <c r="L481">
        <v>15</v>
      </c>
      <c r="M481">
        <v>13</v>
      </c>
      <c r="N481">
        <v>10</v>
      </c>
      <c r="O481">
        <v>10</v>
      </c>
      <c r="P481">
        <v>13</v>
      </c>
      <c r="Q481">
        <v>13</v>
      </c>
      <c r="R481">
        <v>10</v>
      </c>
      <c r="S481">
        <v>10</v>
      </c>
      <c r="T481">
        <v>13</v>
      </c>
      <c r="U481">
        <v>13</v>
      </c>
      <c r="V481">
        <v>10</v>
      </c>
      <c r="W481">
        <v>10</v>
      </c>
      <c r="X481">
        <v>13</v>
      </c>
      <c r="Y481">
        <v>42</v>
      </c>
      <c r="Z481">
        <v>42</v>
      </c>
      <c r="AA481">
        <v>42</v>
      </c>
      <c r="AB481">
        <v>50.322000000000003</v>
      </c>
      <c r="AC481">
        <v>445</v>
      </c>
      <c r="AD481" t="s">
        <v>26467</v>
      </c>
      <c r="AE481">
        <v>0</v>
      </c>
      <c r="AF481">
        <v>323.31</v>
      </c>
      <c r="AG481" t="s">
        <v>35</v>
      </c>
      <c r="AH481" t="s">
        <v>35</v>
      </c>
      <c r="AI481" t="s">
        <v>35</v>
      </c>
      <c r="AJ481" t="s">
        <v>35</v>
      </c>
      <c r="AK481">
        <v>32.799999999999997</v>
      </c>
      <c r="AL481">
        <v>27.6</v>
      </c>
      <c r="AM481">
        <v>27.6</v>
      </c>
      <c r="AN481">
        <v>32.799999999999997</v>
      </c>
      <c r="AO481">
        <v>15450000000</v>
      </c>
      <c r="AP481">
        <v>5080900000</v>
      </c>
      <c r="AQ481">
        <v>1647700000</v>
      </c>
      <c r="AR481">
        <v>1928000000</v>
      </c>
      <c r="AS481">
        <v>3462600000</v>
      </c>
      <c r="AT481">
        <v>572230000</v>
      </c>
      <c r="AU481">
        <v>188180000</v>
      </c>
      <c r="AV481">
        <v>61025000</v>
      </c>
      <c r="AW481">
        <v>71408000</v>
      </c>
      <c r="AX481">
        <v>128250000</v>
      </c>
      <c r="AY481">
        <v>4924900000</v>
      </c>
      <c r="AZ481">
        <v>788720000</v>
      </c>
      <c r="BA481">
        <v>708820000</v>
      </c>
      <c r="BB481">
        <v>3747900000</v>
      </c>
      <c r="BC481">
        <v>16</v>
      </c>
      <c r="BD481">
        <v>8</v>
      </c>
      <c r="BE481">
        <v>8</v>
      </c>
      <c r="BF481">
        <v>12</v>
      </c>
      <c r="BG481">
        <v>74</v>
      </c>
      <c r="BK481">
        <v>479</v>
      </c>
      <c r="BL481" t="s">
        <v>38589</v>
      </c>
      <c r="BM481" t="s">
        <v>363</v>
      </c>
      <c r="BN481" t="s">
        <v>38588</v>
      </c>
      <c r="BO481" t="s">
        <v>38587</v>
      </c>
      <c r="BP481" t="s">
        <v>38586</v>
      </c>
      <c r="BQ481" t="s">
        <v>38585</v>
      </c>
      <c r="BR481" t="s">
        <v>22724</v>
      </c>
      <c r="BS481" t="s">
        <v>22723</v>
      </c>
    </row>
    <row r="482" spans="1:71">
      <c r="A482" t="s">
        <v>22722</v>
      </c>
      <c r="B482" t="s">
        <v>22722</v>
      </c>
      <c r="C482" t="s">
        <v>23782</v>
      </c>
      <c r="D482" t="s">
        <v>23782</v>
      </c>
      <c r="E482" t="s">
        <v>23782</v>
      </c>
      <c r="F482" t="s">
        <v>22721</v>
      </c>
      <c r="G482" t="s">
        <v>22720</v>
      </c>
      <c r="H482" t="s">
        <v>22719</v>
      </c>
      <c r="I482">
        <v>6</v>
      </c>
      <c r="J482">
        <v>1</v>
      </c>
      <c r="K482">
        <v>1</v>
      </c>
      <c r="L482">
        <v>1</v>
      </c>
      <c r="M482">
        <v>0</v>
      </c>
      <c r="N482">
        <v>0</v>
      </c>
      <c r="O482">
        <v>1</v>
      </c>
      <c r="P482">
        <v>0</v>
      </c>
      <c r="Q482">
        <v>0</v>
      </c>
      <c r="R482">
        <v>0</v>
      </c>
      <c r="S482">
        <v>1</v>
      </c>
      <c r="T482">
        <v>0</v>
      </c>
      <c r="U482">
        <v>0</v>
      </c>
      <c r="V482">
        <v>0</v>
      </c>
      <c r="W482">
        <v>1</v>
      </c>
      <c r="X482">
        <v>0</v>
      </c>
      <c r="Y482">
        <v>1.6</v>
      </c>
      <c r="Z482">
        <v>1.6</v>
      </c>
      <c r="AA482">
        <v>1.6</v>
      </c>
      <c r="AB482">
        <v>111.74</v>
      </c>
      <c r="AC482">
        <v>1000</v>
      </c>
      <c r="AD482" t="s">
        <v>26466</v>
      </c>
      <c r="AE482">
        <v>0</v>
      </c>
      <c r="AF482">
        <v>3.0369999999999999</v>
      </c>
      <c r="AI482" t="s">
        <v>60</v>
      </c>
      <c r="AK482">
        <v>0</v>
      </c>
      <c r="AL482">
        <v>0</v>
      </c>
      <c r="AM482">
        <v>1.6</v>
      </c>
      <c r="AN482">
        <v>0</v>
      </c>
      <c r="AO482">
        <v>15373000</v>
      </c>
      <c r="AP482">
        <v>0</v>
      </c>
      <c r="AQ482">
        <v>0</v>
      </c>
      <c r="AR482">
        <v>6052200</v>
      </c>
      <c r="AS482">
        <v>0</v>
      </c>
      <c r="AT482">
        <v>384310</v>
      </c>
      <c r="AU482">
        <v>0</v>
      </c>
      <c r="AV482">
        <v>0</v>
      </c>
      <c r="AW482">
        <v>151310</v>
      </c>
      <c r="AX482">
        <v>0</v>
      </c>
      <c r="AY482">
        <v>0</v>
      </c>
      <c r="AZ482">
        <v>0</v>
      </c>
      <c r="BA482">
        <v>3956100</v>
      </c>
      <c r="BB482">
        <v>0</v>
      </c>
      <c r="BC482">
        <v>0</v>
      </c>
      <c r="BD482">
        <v>0</v>
      </c>
      <c r="BE482">
        <v>0</v>
      </c>
      <c r="BF482">
        <v>0</v>
      </c>
      <c r="BG482">
        <v>1</v>
      </c>
      <c r="BK482">
        <v>480</v>
      </c>
      <c r="BL482">
        <v>11313</v>
      </c>
      <c r="BM482" t="b">
        <v>1</v>
      </c>
      <c r="BN482">
        <v>11988</v>
      </c>
      <c r="BO482" t="s">
        <v>37933</v>
      </c>
      <c r="BP482">
        <v>46926</v>
      </c>
      <c r="BQ482">
        <v>46926</v>
      </c>
    </row>
    <row r="483" spans="1:71">
      <c r="A483" t="s">
        <v>22718</v>
      </c>
      <c r="B483" t="s">
        <v>22718</v>
      </c>
      <c r="C483" t="s">
        <v>24183</v>
      </c>
      <c r="D483" t="s">
        <v>24183</v>
      </c>
      <c r="E483" t="s">
        <v>24183</v>
      </c>
      <c r="F483" t="s">
        <v>3039</v>
      </c>
      <c r="G483" t="s">
        <v>3040</v>
      </c>
      <c r="H483" t="s">
        <v>22717</v>
      </c>
      <c r="I483">
        <v>7</v>
      </c>
      <c r="J483">
        <v>1</v>
      </c>
      <c r="K483">
        <v>1</v>
      </c>
      <c r="L483">
        <v>1</v>
      </c>
      <c r="M483">
        <v>0</v>
      </c>
      <c r="N483">
        <v>1</v>
      </c>
      <c r="O483">
        <v>1</v>
      </c>
      <c r="P483">
        <v>0</v>
      </c>
      <c r="Q483">
        <v>0</v>
      </c>
      <c r="R483">
        <v>1</v>
      </c>
      <c r="S483">
        <v>1</v>
      </c>
      <c r="T483">
        <v>0</v>
      </c>
      <c r="U483">
        <v>0</v>
      </c>
      <c r="V483">
        <v>1</v>
      </c>
      <c r="W483">
        <v>1</v>
      </c>
      <c r="X483">
        <v>0</v>
      </c>
      <c r="Y483">
        <v>20.8</v>
      </c>
      <c r="Z483">
        <v>20.8</v>
      </c>
      <c r="AA483">
        <v>20.8</v>
      </c>
      <c r="AB483">
        <v>6.3133999999999997</v>
      </c>
      <c r="AC483">
        <v>53</v>
      </c>
      <c r="AD483" t="s">
        <v>26465</v>
      </c>
      <c r="AE483">
        <v>3.9746E-3</v>
      </c>
      <c r="AF483">
        <v>1.7393000000000001</v>
      </c>
      <c r="AH483" t="s">
        <v>35</v>
      </c>
      <c r="AI483" t="s">
        <v>35</v>
      </c>
      <c r="AK483">
        <v>0</v>
      </c>
      <c r="AL483">
        <v>20.8</v>
      </c>
      <c r="AM483">
        <v>20.8</v>
      </c>
      <c r="AN483">
        <v>0</v>
      </c>
      <c r="AO483">
        <v>37837000</v>
      </c>
      <c r="AP483">
        <v>0</v>
      </c>
      <c r="AQ483">
        <v>8137300</v>
      </c>
      <c r="AR483">
        <v>18895000</v>
      </c>
      <c r="AS483">
        <v>0</v>
      </c>
      <c r="AT483">
        <v>37837000</v>
      </c>
      <c r="AU483">
        <v>0</v>
      </c>
      <c r="AV483">
        <v>8137300</v>
      </c>
      <c r="AW483">
        <v>18895000</v>
      </c>
      <c r="AX483">
        <v>0</v>
      </c>
      <c r="AY483">
        <v>0</v>
      </c>
      <c r="AZ483">
        <v>0</v>
      </c>
      <c r="BA483">
        <v>12351000</v>
      </c>
      <c r="BB483">
        <v>0</v>
      </c>
      <c r="BC483">
        <v>0</v>
      </c>
      <c r="BD483">
        <v>0</v>
      </c>
      <c r="BE483">
        <v>0</v>
      </c>
      <c r="BF483">
        <v>0</v>
      </c>
      <c r="BG483">
        <v>0</v>
      </c>
      <c r="BK483">
        <v>481</v>
      </c>
      <c r="BL483">
        <v>3241</v>
      </c>
      <c r="BM483" t="b">
        <v>1</v>
      </c>
      <c r="BN483">
        <v>3405</v>
      </c>
      <c r="BO483" t="s">
        <v>38584</v>
      </c>
      <c r="BP483" t="s">
        <v>38583</v>
      </c>
      <c r="BQ483">
        <v>13068</v>
      </c>
    </row>
    <row r="484" spans="1:71">
      <c r="A484" t="s">
        <v>3003</v>
      </c>
      <c r="B484" t="s">
        <v>3003</v>
      </c>
      <c r="C484" t="s">
        <v>24738</v>
      </c>
      <c r="D484" t="s">
        <v>24738</v>
      </c>
      <c r="E484" t="s">
        <v>24738</v>
      </c>
      <c r="F484" t="s">
        <v>3004</v>
      </c>
      <c r="G484" t="s">
        <v>3005</v>
      </c>
      <c r="H484" t="s">
        <v>3006</v>
      </c>
      <c r="I484">
        <v>6</v>
      </c>
      <c r="J484">
        <v>3</v>
      </c>
      <c r="K484">
        <v>3</v>
      </c>
      <c r="L484">
        <v>3</v>
      </c>
      <c r="M484">
        <v>2</v>
      </c>
      <c r="N484">
        <v>2</v>
      </c>
      <c r="O484">
        <v>2</v>
      </c>
      <c r="P484">
        <v>1</v>
      </c>
      <c r="Q484">
        <v>2</v>
      </c>
      <c r="R484">
        <v>2</v>
      </c>
      <c r="S484">
        <v>2</v>
      </c>
      <c r="T484">
        <v>1</v>
      </c>
      <c r="U484">
        <v>2</v>
      </c>
      <c r="V484">
        <v>2</v>
      </c>
      <c r="W484">
        <v>2</v>
      </c>
      <c r="X484">
        <v>1</v>
      </c>
      <c r="Y484">
        <v>41.4</v>
      </c>
      <c r="Z484">
        <v>41.4</v>
      </c>
      <c r="AA484">
        <v>41.4</v>
      </c>
      <c r="AB484">
        <v>12.676</v>
      </c>
      <c r="AC484">
        <v>116</v>
      </c>
      <c r="AD484" t="s">
        <v>26464</v>
      </c>
      <c r="AE484">
        <v>0</v>
      </c>
      <c r="AF484">
        <v>4.7652000000000001</v>
      </c>
      <c r="AG484" t="s">
        <v>60</v>
      </c>
      <c r="AH484" t="s">
        <v>35</v>
      </c>
      <c r="AI484" t="s">
        <v>60</v>
      </c>
      <c r="AJ484" t="s">
        <v>35</v>
      </c>
      <c r="AK484">
        <v>20.7</v>
      </c>
      <c r="AL484">
        <v>31</v>
      </c>
      <c r="AM484">
        <v>31</v>
      </c>
      <c r="AN484">
        <v>10.3</v>
      </c>
      <c r="AO484">
        <v>172360000</v>
      </c>
      <c r="AP484">
        <v>13842000</v>
      </c>
      <c r="AQ484">
        <v>22002000</v>
      </c>
      <c r="AR484">
        <v>25573000</v>
      </c>
      <c r="AS484">
        <v>10189000</v>
      </c>
      <c r="AT484">
        <v>24623000</v>
      </c>
      <c r="AU484">
        <v>1977500</v>
      </c>
      <c r="AV484">
        <v>3143100</v>
      </c>
      <c r="AW484">
        <v>3653300</v>
      </c>
      <c r="AX484">
        <v>1455500</v>
      </c>
      <c r="AY484">
        <v>20565000</v>
      </c>
      <c r="AZ484">
        <v>0</v>
      </c>
      <c r="BA484">
        <v>0</v>
      </c>
      <c r="BB484">
        <v>0</v>
      </c>
      <c r="BC484">
        <v>0</v>
      </c>
      <c r="BD484">
        <v>2</v>
      </c>
      <c r="BE484">
        <v>0</v>
      </c>
      <c r="BF484">
        <v>0</v>
      </c>
      <c r="BG484">
        <v>3</v>
      </c>
      <c r="BK484">
        <v>482</v>
      </c>
      <c r="BL484" t="s">
        <v>38582</v>
      </c>
      <c r="BM484" t="s">
        <v>155</v>
      </c>
      <c r="BN484" t="s">
        <v>38581</v>
      </c>
      <c r="BO484" t="s">
        <v>38580</v>
      </c>
      <c r="BP484" t="s">
        <v>38579</v>
      </c>
      <c r="BQ484" t="s">
        <v>38578</v>
      </c>
    </row>
    <row r="485" spans="1:71">
      <c r="A485" t="s">
        <v>3012</v>
      </c>
      <c r="B485" t="s">
        <v>3012</v>
      </c>
      <c r="C485" t="s">
        <v>23779</v>
      </c>
      <c r="D485" t="s">
        <v>23779</v>
      </c>
      <c r="E485" t="s">
        <v>23779</v>
      </c>
      <c r="F485" t="s">
        <v>3013</v>
      </c>
      <c r="G485" t="s">
        <v>3014</v>
      </c>
      <c r="H485" t="s">
        <v>3015</v>
      </c>
      <c r="I485">
        <v>4</v>
      </c>
      <c r="J485">
        <v>1</v>
      </c>
      <c r="K485">
        <v>1</v>
      </c>
      <c r="L485">
        <v>1</v>
      </c>
      <c r="M485">
        <v>0</v>
      </c>
      <c r="N485">
        <v>0</v>
      </c>
      <c r="O485">
        <v>1</v>
      </c>
      <c r="P485">
        <v>0</v>
      </c>
      <c r="Q485">
        <v>0</v>
      </c>
      <c r="R485">
        <v>0</v>
      </c>
      <c r="S485">
        <v>1</v>
      </c>
      <c r="T485">
        <v>0</v>
      </c>
      <c r="U485">
        <v>0</v>
      </c>
      <c r="V485">
        <v>0</v>
      </c>
      <c r="W485">
        <v>1</v>
      </c>
      <c r="X485">
        <v>0</v>
      </c>
      <c r="Y485">
        <v>5.5</v>
      </c>
      <c r="Z485">
        <v>5.5</v>
      </c>
      <c r="AA485">
        <v>5.5</v>
      </c>
      <c r="AB485">
        <v>21.992000000000001</v>
      </c>
      <c r="AC485">
        <v>200</v>
      </c>
      <c r="AD485" t="s">
        <v>26463</v>
      </c>
      <c r="AE485">
        <v>2.8213999999999999E-3</v>
      </c>
      <c r="AF485">
        <v>1.905</v>
      </c>
      <c r="AI485" t="s">
        <v>35</v>
      </c>
      <c r="AK485">
        <v>0</v>
      </c>
      <c r="AL485">
        <v>0</v>
      </c>
      <c r="AM485">
        <v>5.5</v>
      </c>
      <c r="AN485">
        <v>0</v>
      </c>
      <c r="AO485">
        <v>16629000</v>
      </c>
      <c r="AP485">
        <v>0</v>
      </c>
      <c r="AQ485">
        <v>0</v>
      </c>
      <c r="AR485">
        <v>16629000</v>
      </c>
      <c r="AS485">
        <v>0</v>
      </c>
      <c r="AT485">
        <v>1847700</v>
      </c>
      <c r="AU485">
        <v>0</v>
      </c>
      <c r="AV485">
        <v>0</v>
      </c>
      <c r="AW485">
        <v>1847700</v>
      </c>
      <c r="AX485">
        <v>0</v>
      </c>
      <c r="AY485">
        <v>0</v>
      </c>
      <c r="AZ485">
        <v>0</v>
      </c>
      <c r="BA485">
        <v>10870000</v>
      </c>
      <c r="BB485">
        <v>0</v>
      </c>
      <c r="BC485">
        <v>0</v>
      </c>
      <c r="BD485">
        <v>0</v>
      </c>
      <c r="BE485">
        <v>1</v>
      </c>
      <c r="BF485">
        <v>0</v>
      </c>
      <c r="BG485">
        <v>2</v>
      </c>
      <c r="BK485">
        <v>483</v>
      </c>
      <c r="BL485">
        <v>1429</v>
      </c>
      <c r="BM485" t="b">
        <v>1</v>
      </c>
      <c r="BN485">
        <v>1503</v>
      </c>
      <c r="BO485" t="s">
        <v>38577</v>
      </c>
      <c r="BP485" t="s">
        <v>38576</v>
      </c>
      <c r="BQ485">
        <v>5960</v>
      </c>
    </row>
    <row r="486" spans="1:71">
      <c r="A486" t="s">
        <v>22716</v>
      </c>
      <c r="B486" t="s">
        <v>22716</v>
      </c>
      <c r="C486" t="s">
        <v>24483</v>
      </c>
      <c r="D486" t="s">
        <v>23783</v>
      </c>
      <c r="E486" t="s">
        <v>23768</v>
      </c>
      <c r="F486" t="s">
        <v>22715</v>
      </c>
      <c r="G486" t="s">
        <v>22714</v>
      </c>
      <c r="H486" t="s">
        <v>22713</v>
      </c>
      <c r="I486">
        <v>2</v>
      </c>
      <c r="J486">
        <v>8</v>
      </c>
      <c r="K486">
        <v>2</v>
      </c>
      <c r="L486">
        <v>1</v>
      </c>
      <c r="M486">
        <v>7</v>
      </c>
      <c r="N486">
        <v>7</v>
      </c>
      <c r="O486">
        <v>8</v>
      </c>
      <c r="P486">
        <v>6</v>
      </c>
      <c r="Q486">
        <v>2</v>
      </c>
      <c r="R486">
        <v>2</v>
      </c>
      <c r="S486">
        <v>2</v>
      </c>
      <c r="T486">
        <v>2</v>
      </c>
      <c r="U486">
        <v>1</v>
      </c>
      <c r="V486">
        <v>1</v>
      </c>
      <c r="W486">
        <v>1</v>
      </c>
      <c r="X486">
        <v>1</v>
      </c>
      <c r="Y486">
        <v>27.5</v>
      </c>
      <c r="Z486">
        <v>6.5</v>
      </c>
      <c r="AA486">
        <v>3.8</v>
      </c>
      <c r="AB486">
        <v>29.382999999999999</v>
      </c>
      <c r="AC486">
        <v>262</v>
      </c>
      <c r="AD486" t="s">
        <v>21478</v>
      </c>
      <c r="AE486">
        <v>4.7356000000000004E-3</v>
      </c>
      <c r="AF486">
        <v>1.665</v>
      </c>
      <c r="AG486" t="s">
        <v>60</v>
      </c>
      <c r="AH486" t="s">
        <v>35</v>
      </c>
      <c r="AI486" t="s">
        <v>35</v>
      </c>
      <c r="AJ486" t="s">
        <v>60</v>
      </c>
      <c r="AK486">
        <v>25.2</v>
      </c>
      <c r="AL486">
        <v>23.3</v>
      </c>
      <c r="AM486">
        <v>27.5</v>
      </c>
      <c r="AN486">
        <v>25.2</v>
      </c>
      <c r="AO486">
        <v>2530600000</v>
      </c>
      <c r="AP486">
        <v>387160000</v>
      </c>
      <c r="AQ486">
        <v>375590000</v>
      </c>
      <c r="AR486">
        <v>321780000</v>
      </c>
      <c r="AS486">
        <v>358820000</v>
      </c>
      <c r="AT486">
        <v>158160000</v>
      </c>
      <c r="AU486">
        <v>24198000</v>
      </c>
      <c r="AV486">
        <v>23474000</v>
      </c>
      <c r="AW486">
        <v>20112000</v>
      </c>
      <c r="AX486">
        <v>22426000</v>
      </c>
      <c r="AY486">
        <v>346620000</v>
      </c>
      <c r="AZ486">
        <v>118320000</v>
      </c>
      <c r="BA486">
        <v>193210000</v>
      </c>
      <c r="BB486">
        <v>342940000</v>
      </c>
      <c r="BC486">
        <v>0</v>
      </c>
      <c r="BD486">
        <v>1</v>
      </c>
      <c r="BE486">
        <v>1</v>
      </c>
      <c r="BF486">
        <v>0</v>
      </c>
      <c r="BG486">
        <v>2</v>
      </c>
      <c r="BK486">
        <v>484</v>
      </c>
      <c r="BL486" t="s">
        <v>38575</v>
      </c>
      <c r="BM486" t="s">
        <v>26462</v>
      </c>
      <c r="BN486" t="s">
        <v>38574</v>
      </c>
      <c r="BO486" t="s">
        <v>38573</v>
      </c>
      <c r="BP486" t="s">
        <v>38572</v>
      </c>
      <c r="BQ486" t="s">
        <v>38571</v>
      </c>
    </row>
    <row r="487" spans="1:71">
      <c r="A487" t="s">
        <v>22712</v>
      </c>
      <c r="B487" t="s">
        <v>22712</v>
      </c>
      <c r="C487" t="s">
        <v>23777</v>
      </c>
      <c r="D487" t="s">
        <v>23777</v>
      </c>
      <c r="E487" t="s">
        <v>23777</v>
      </c>
      <c r="F487" t="s">
        <v>10278</v>
      </c>
      <c r="G487" t="s">
        <v>10279</v>
      </c>
      <c r="H487" t="s">
        <v>22711</v>
      </c>
      <c r="I487">
        <v>3</v>
      </c>
      <c r="J487">
        <v>2</v>
      </c>
      <c r="K487">
        <v>2</v>
      </c>
      <c r="L487">
        <v>2</v>
      </c>
      <c r="M487">
        <v>1</v>
      </c>
      <c r="N487">
        <v>1</v>
      </c>
      <c r="O487">
        <v>1</v>
      </c>
      <c r="P487">
        <v>1</v>
      </c>
      <c r="Q487">
        <v>1</v>
      </c>
      <c r="R487">
        <v>1</v>
      </c>
      <c r="S487">
        <v>1</v>
      </c>
      <c r="T487">
        <v>1</v>
      </c>
      <c r="U487">
        <v>1</v>
      </c>
      <c r="V487">
        <v>1</v>
      </c>
      <c r="W487">
        <v>1</v>
      </c>
      <c r="X487">
        <v>1</v>
      </c>
      <c r="Y487">
        <v>3.3</v>
      </c>
      <c r="Z487">
        <v>3.3</v>
      </c>
      <c r="AA487">
        <v>3.3</v>
      </c>
      <c r="AB487">
        <v>92.153000000000006</v>
      </c>
      <c r="AC487">
        <v>815</v>
      </c>
      <c r="AD487" t="s">
        <v>26461</v>
      </c>
      <c r="AE487">
        <v>0</v>
      </c>
      <c r="AF487">
        <v>18.588000000000001</v>
      </c>
      <c r="AG487" t="s">
        <v>60</v>
      </c>
      <c r="AH487" t="s">
        <v>35</v>
      </c>
      <c r="AI487" t="s">
        <v>35</v>
      </c>
      <c r="AJ487" t="s">
        <v>35</v>
      </c>
      <c r="AK487">
        <v>1.5</v>
      </c>
      <c r="AL487">
        <v>1.5</v>
      </c>
      <c r="AM487">
        <v>1.5</v>
      </c>
      <c r="AN487">
        <v>1.5</v>
      </c>
      <c r="AO487">
        <v>133570000</v>
      </c>
      <c r="AP487">
        <v>7800600</v>
      </c>
      <c r="AQ487">
        <v>13662000</v>
      </c>
      <c r="AR487">
        <v>35923000</v>
      </c>
      <c r="AS487">
        <v>0</v>
      </c>
      <c r="AT487">
        <v>3816400</v>
      </c>
      <c r="AU487">
        <v>222870</v>
      </c>
      <c r="AV487">
        <v>390350</v>
      </c>
      <c r="AW487">
        <v>1026400</v>
      </c>
      <c r="AX487">
        <v>0</v>
      </c>
      <c r="AY487">
        <v>8576600</v>
      </c>
      <c r="AZ487">
        <v>11960000</v>
      </c>
      <c r="BA487">
        <v>25770000</v>
      </c>
      <c r="BB487">
        <v>0</v>
      </c>
      <c r="BC487">
        <v>0</v>
      </c>
      <c r="BD487">
        <v>1</v>
      </c>
      <c r="BE487">
        <v>1</v>
      </c>
      <c r="BF487">
        <v>1</v>
      </c>
      <c r="BG487">
        <v>8</v>
      </c>
      <c r="BK487">
        <v>485</v>
      </c>
      <c r="BL487" t="s">
        <v>38570</v>
      </c>
      <c r="BM487" t="s">
        <v>61</v>
      </c>
      <c r="BN487" t="s">
        <v>38569</v>
      </c>
      <c r="BO487" t="s">
        <v>38568</v>
      </c>
      <c r="BP487" t="s">
        <v>38567</v>
      </c>
      <c r="BQ487" t="s">
        <v>38566</v>
      </c>
    </row>
    <row r="488" spans="1:71">
      <c r="A488" t="s">
        <v>22710</v>
      </c>
      <c r="B488" t="s">
        <v>22709</v>
      </c>
      <c r="C488" t="s">
        <v>24606</v>
      </c>
      <c r="D488" t="s">
        <v>24606</v>
      </c>
      <c r="E488" t="s">
        <v>24606</v>
      </c>
      <c r="F488" t="s">
        <v>3030</v>
      </c>
      <c r="G488" t="s">
        <v>3031</v>
      </c>
      <c r="H488" t="s">
        <v>22708</v>
      </c>
      <c r="I488">
        <v>6</v>
      </c>
      <c r="J488">
        <v>3</v>
      </c>
      <c r="K488">
        <v>3</v>
      </c>
      <c r="L488">
        <v>3</v>
      </c>
      <c r="M488">
        <v>0</v>
      </c>
      <c r="N488">
        <v>1</v>
      </c>
      <c r="O488">
        <v>2</v>
      </c>
      <c r="P488">
        <v>0</v>
      </c>
      <c r="Q488">
        <v>0</v>
      </c>
      <c r="R488">
        <v>1</v>
      </c>
      <c r="S488">
        <v>2</v>
      </c>
      <c r="T488">
        <v>0</v>
      </c>
      <c r="U488">
        <v>0</v>
      </c>
      <c r="V488">
        <v>1</v>
      </c>
      <c r="W488">
        <v>2</v>
      </c>
      <c r="X488">
        <v>0</v>
      </c>
      <c r="Y488">
        <v>4.3</v>
      </c>
      <c r="Z488">
        <v>4.3</v>
      </c>
      <c r="AA488">
        <v>4.3</v>
      </c>
      <c r="AB488">
        <v>124.94</v>
      </c>
      <c r="AC488">
        <v>1180</v>
      </c>
      <c r="AD488" t="s">
        <v>26460</v>
      </c>
      <c r="AE488">
        <v>0</v>
      </c>
      <c r="AF488">
        <v>6.0975999999999999</v>
      </c>
      <c r="AH488" t="s">
        <v>60</v>
      </c>
      <c r="AI488" t="s">
        <v>35</v>
      </c>
      <c r="AK488">
        <v>0</v>
      </c>
      <c r="AL488">
        <v>1.1000000000000001</v>
      </c>
      <c r="AM488">
        <v>2.2999999999999998</v>
      </c>
      <c r="AN488">
        <v>0</v>
      </c>
      <c r="AO488">
        <v>37440000</v>
      </c>
      <c r="AP488">
        <v>0</v>
      </c>
      <c r="AQ488">
        <v>4164000</v>
      </c>
      <c r="AR488">
        <v>16426000</v>
      </c>
      <c r="AS488">
        <v>0</v>
      </c>
      <c r="AT488">
        <v>870690</v>
      </c>
      <c r="AU488">
        <v>0</v>
      </c>
      <c r="AV488">
        <v>96837</v>
      </c>
      <c r="AW488">
        <v>381990</v>
      </c>
      <c r="AX488">
        <v>0</v>
      </c>
      <c r="AY488">
        <v>0</v>
      </c>
      <c r="AZ488">
        <v>3312300</v>
      </c>
      <c r="BA488">
        <v>10806000</v>
      </c>
      <c r="BB488">
        <v>0</v>
      </c>
      <c r="BC488">
        <v>0</v>
      </c>
      <c r="BD488">
        <v>0</v>
      </c>
      <c r="BE488">
        <v>2</v>
      </c>
      <c r="BF488">
        <v>0</v>
      </c>
      <c r="BG488">
        <v>5</v>
      </c>
      <c r="BK488">
        <v>486</v>
      </c>
      <c r="BL488" t="s">
        <v>38565</v>
      </c>
      <c r="BM488" t="s">
        <v>155</v>
      </c>
      <c r="BN488" t="s">
        <v>38564</v>
      </c>
      <c r="BO488" t="s">
        <v>38563</v>
      </c>
      <c r="BP488" t="s">
        <v>38562</v>
      </c>
      <c r="BQ488" t="s">
        <v>38561</v>
      </c>
    </row>
    <row r="489" spans="1:71">
      <c r="A489" t="s">
        <v>22707</v>
      </c>
      <c r="B489" t="s">
        <v>22707</v>
      </c>
      <c r="C489" t="s">
        <v>26459</v>
      </c>
      <c r="D489" t="s">
        <v>26459</v>
      </c>
      <c r="E489" t="s">
        <v>26459</v>
      </c>
      <c r="F489" t="s">
        <v>1537</v>
      </c>
      <c r="G489" t="s">
        <v>1538</v>
      </c>
      <c r="H489" t="s">
        <v>26458</v>
      </c>
      <c r="I489">
        <v>6</v>
      </c>
      <c r="J489">
        <v>10</v>
      </c>
      <c r="K489">
        <v>10</v>
      </c>
      <c r="L489">
        <v>10</v>
      </c>
      <c r="M489">
        <v>5</v>
      </c>
      <c r="N489">
        <v>5</v>
      </c>
      <c r="O489">
        <v>4</v>
      </c>
      <c r="P489">
        <v>1</v>
      </c>
      <c r="Q489">
        <v>5</v>
      </c>
      <c r="R489">
        <v>5</v>
      </c>
      <c r="S489">
        <v>4</v>
      </c>
      <c r="T489">
        <v>1</v>
      </c>
      <c r="U489">
        <v>5</v>
      </c>
      <c r="V489">
        <v>5</v>
      </c>
      <c r="W489">
        <v>4</v>
      </c>
      <c r="X489">
        <v>1</v>
      </c>
      <c r="Y489">
        <v>9.3000000000000007</v>
      </c>
      <c r="Z489">
        <v>9.3000000000000007</v>
      </c>
      <c r="AA489">
        <v>9.3000000000000007</v>
      </c>
      <c r="AB489">
        <v>149.30000000000001</v>
      </c>
      <c r="AC489">
        <v>1350</v>
      </c>
      <c r="AD489" t="s">
        <v>26457</v>
      </c>
      <c r="AE489">
        <v>0</v>
      </c>
      <c r="AF489">
        <v>33.356000000000002</v>
      </c>
      <c r="AG489" t="s">
        <v>35</v>
      </c>
      <c r="AH489" t="s">
        <v>35</v>
      </c>
      <c r="AI489" t="s">
        <v>35</v>
      </c>
      <c r="AJ489" t="s">
        <v>35</v>
      </c>
      <c r="AK489">
        <v>4</v>
      </c>
      <c r="AL489">
        <v>4</v>
      </c>
      <c r="AM489">
        <v>3.6</v>
      </c>
      <c r="AN489">
        <v>0.9</v>
      </c>
      <c r="AO489">
        <v>650640000</v>
      </c>
      <c r="AP489">
        <v>68504000</v>
      </c>
      <c r="AQ489">
        <v>68107000</v>
      </c>
      <c r="AR489">
        <v>90321000</v>
      </c>
      <c r="AS489">
        <v>9775800</v>
      </c>
      <c r="AT489">
        <v>9164000</v>
      </c>
      <c r="AU489">
        <v>964840</v>
      </c>
      <c r="AV489">
        <v>959260</v>
      </c>
      <c r="AW489">
        <v>1272100</v>
      </c>
      <c r="AX489">
        <v>137690</v>
      </c>
      <c r="AY489">
        <v>56858000</v>
      </c>
      <c r="AZ489">
        <v>71777000</v>
      </c>
      <c r="BA489">
        <v>55328000</v>
      </c>
      <c r="BB489">
        <v>57744000</v>
      </c>
      <c r="BC489">
        <v>2</v>
      </c>
      <c r="BD489">
        <v>4</v>
      </c>
      <c r="BE489">
        <v>0</v>
      </c>
      <c r="BF489">
        <v>1</v>
      </c>
      <c r="BG489">
        <v>17</v>
      </c>
      <c r="BK489">
        <v>487</v>
      </c>
      <c r="BL489" t="s">
        <v>38560</v>
      </c>
      <c r="BM489" t="s">
        <v>626</v>
      </c>
      <c r="BN489" t="s">
        <v>38559</v>
      </c>
      <c r="BO489" t="s">
        <v>38558</v>
      </c>
      <c r="BP489" t="s">
        <v>38557</v>
      </c>
      <c r="BQ489" t="s">
        <v>38556</v>
      </c>
    </row>
    <row r="490" spans="1:71">
      <c r="A490" t="s">
        <v>22705</v>
      </c>
      <c r="B490" t="s">
        <v>22705</v>
      </c>
      <c r="C490" t="s">
        <v>23781</v>
      </c>
      <c r="D490" t="s">
        <v>23781</v>
      </c>
      <c r="E490" t="s">
        <v>23781</v>
      </c>
      <c r="F490" t="s">
        <v>16741</v>
      </c>
      <c r="G490" t="s">
        <v>16740</v>
      </c>
      <c r="H490" t="s">
        <v>22704</v>
      </c>
      <c r="I490">
        <v>3</v>
      </c>
      <c r="J490">
        <v>1</v>
      </c>
      <c r="K490">
        <v>1</v>
      </c>
      <c r="L490">
        <v>1</v>
      </c>
      <c r="M490">
        <v>0</v>
      </c>
      <c r="N490">
        <v>1</v>
      </c>
      <c r="O490">
        <v>1</v>
      </c>
      <c r="P490">
        <v>0</v>
      </c>
      <c r="Q490">
        <v>0</v>
      </c>
      <c r="R490">
        <v>1</v>
      </c>
      <c r="S490">
        <v>1</v>
      </c>
      <c r="T490">
        <v>0</v>
      </c>
      <c r="U490">
        <v>0</v>
      </c>
      <c r="V490">
        <v>1</v>
      </c>
      <c r="W490">
        <v>1</v>
      </c>
      <c r="X490">
        <v>0</v>
      </c>
      <c r="Y490">
        <v>6.2</v>
      </c>
      <c r="Z490">
        <v>6.2</v>
      </c>
      <c r="AA490">
        <v>6.2</v>
      </c>
      <c r="AB490">
        <v>26.93</v>
      </c>
      <c r="AC490">
        <v>240</v>
      </c>
      <c r="AD490" t="s">
        <v>26456</v>
      </c>
      <c r="AE490">
        <v>4.2355000000000002E-4</v>
      </c>
      <c r="AF490">
        <v>2.2682000000000002</v>
      </c>
      <c r="AH490" t="s">
        <v>60</v>
      </c>
      <c r="AI490" t="s">
        <v>35</v>
      </c>
      <c r="AK490">
        <v>0</v>
      </c>
      <c r="AL490">
        <v>6.2</v>
      </c>
      <c r="AM490">
        <v>6.2</v>
      </c>
      <c r="AN490">
        <v>0</v>
      </c>
      <c r="AO490">
        <v>29859000</v>
      </c>
      <c r="AP490">
        <v>0</v>
      </c>
      <c r="AQ490">
        <v>5804400</v>
      </c>
      <c r="AR490">
        <v>9422300</v>
      </c>
      <c r="AS490">
        <v>0</v>
      </c>
      <c r="AT490">
        <v>1990600</v>
      </c>
      <c r="AU490">
        <v>0</v>
      </c>
      <c r="AV490">
        <v>386960</v>
      </c>
      <c r="AW490">
        <v>628160</v>
      </c>
      <c r="AX490">
        <v>0</v>
      </c>
      <c r="AY490">
        <v>0</v>
      </c>
      <c r="AZ490">
        <v>4930600</v>
      </c>
      <c r="BA490">
        <v>6367900</v>
      </c>
      <c r="BB490">
        <v>0</v>
      </c>
      <c r="BC490">
        <v>0</v>
      </c>
      <c r="BD490">
        <v>0</v>
      </c>
      <c r="BE490">
        <v>1</v>
      </c>
      <c r="BF490">
        <v>0</v>
      </c>
      <c r="BG490">
        <v>1</v>
      </c>
      <c r="BK490">
        <v>488</v>
      </c>
      <c r="BL490">
        <v>3114</v>
      </c>
      <c r="BM490" t="b">
        <v>1</v>
      </c>
      <c r="BN490">
        <v>3275</v>
      </c>
      <c r="BO490" t="s">
        <v>38555</v>
      </c>
      <c r="BP490">
        <v>12662</v>
      </c>
      <c r="BQ490">
        <v>12662</v>
      </c>
    </row>
    <row r="491" spans="1:71">
      <c r="A491" t="s">
        <v>22703</v>
      </c>
      <c r="B491" t="s">
        <v>22703</v>
      </c>
      <c r="C491" t="s">
        <v>23779</v>
      </c>
      <c r="D491" t="s">
        <v>23779</v>
      </c>
      <c r="E491" t="s">
        <v>23779</v>
      </c>
      <c r="F491" t="s">
        <v>22702</v>
      </c>
      <c r="G491" t="s">
        <v>22701</v>
      </c>
      <c r="H491" t="s">
        <v>22700</v>
      </c>
      <c r="I491">
        <v>4</v>
      </c>
      <c r="J491">
        <v>1</v>
      </c>
      <c r="K491">
        <v>1</v>
      </c>
      <c r="L491">
        <v>1</v>
      </c>
      <c r="M491">
        <v>0</v>
      </c>
      <c r="N491">
        <v>1</v>
      </c>
      <c r="O491">
        <v>0</v>
      </c>
      <c r="P491">
        <v>0</v>
      </c>
      <c r="Q491">
        <v>0</v>
      </c>
      <c r="R491">
        <v>1</v>
      </c>
      <c r="S491">
        <v>0</v>
      </c>
      <c r="T491">
        <v>0</v>
      </c>
      <c r="U491">
        <v>0</v>
      </c>
      <c r="V491">
        <v>1</v>
      </c>
      <c r="W491">
        <v>0</v>
      </c>
      <c r="X491">
        <v>0</v>
      </c>
      <c r="Y491">
        <v>8.1</v>
      </c>
      <c r="Z491">
        <v>8.1</v>
      </c>
      <c r="AA491">
        <v>8.1</v>
      </c>
      <c r="AB491">
        <v>16.542999999999999</v>
      </c>
      <c r="AC491">
        <v>148</v>
      </c>
      <c r="AD491" t="s">
        <v>26455</v>
      </c>
      <c r="AE491">
        <v>2.0366999999999998E-3</v>
      </c>
      <c r="AF491">
        <v>1.9729000000000001</v>
      </c>
      <c r="AH491" t="s">
        <v>35</v>
      </c>
      <c r="AK491">
        <v>0</v>
      </c>
      <c r="AL491">
        <v>8.1</v>
      </c>
      <c r="AM491">
        <v>0</v>
      </c>
      <c r="AN491">
        <v>0</v>
      </c>
      <c r="AO491">
        <v>0</v>
      </c>
      <c r="AP491">
        <v>0</v>
      </c>
      <c r="AQ491">
        <v>0</v>
      </c>
      <c r="AR491">
        <v>0</v>
      </c>
      <c r="AS491">
        <v>0</v>
      </c>
      <c r="AT491">
        <v>0</v>
      </c>
      <c r="AU491">
        <v>0</v>
      </c>
      <c r="AV491">
        <v>0</v>
      </c>
      <c r="AW491">
        <v>0</v>
      </c>
      <c r="AX491">
        <v>0</v>
      </c>
      <c r="AY491">
        <v>0</v>
      </c>
      <c r="AZ491">
        <v>0</v>
      </c>
      <c r="BA491">
        <v>0</v>
      </c>
      <c r="BB491">
        <v>0</v>
      </c>
      <c r="BC491">
        <v>0</v>
      </c>
      <c r="BD491">
        <v>1</v>
      </c>
      <c r="BE491">
        <v>0</v>
      </c>
      <c r="BF491">
        <v>0</v>
      </c>
      <c r="BG491">
        <v>1</v>
      </c>
      <c r="BK491">
        <v>489</v>
      </c>
      <c r="BL491">
        <v>13182</v>
      </c>
      <c r="BM491" t="b">
        <v>1</v>
      </c>
      <c r="BN491">
        <v>13963</v>
      </c>
      <c r="BO491">
        <v>69772</v>
      </c>
      <c r="BP491">
        <v>54740</v>
      </c>
      <c r="BQ491">
        <v>54740</v>
      </c>
    </row>
    <row r="492" spans="1:71">
      <c r="A492" t="s">
        <v>18753</v>
      </c>
      <c r="B492" t="s">
        <v>18753</v>
      </c>
      <c r="C492" t="s">
        <v>23783</v>
      </c>
      <c r="D492" t="s">
        <v>23783</v>
      </c>
      <c r="E492" t="s">
        <v>23783</v>
      </c>
      <c r="F492" t="s">
        <v>7526</v>
      </c>
      <c r="G492" t="s">
        <v>7527</v>
      </c>
      <c r="H492" t="s">
        <v>18752</v>
      </c>
      <c r="I492">
        <v>2</v>
      </c>
      <c r="J492">
        <v>2</v>
      </c>
      <c r="K492">
        <v>2</v>
      </c>
      <c r="L492">
        <v>2</v>
      </c>
      <c r="M492">
        <v>1</v>
      </c>
      <c r="N492">
        <v>1</v>
      </c>
      <c r="O492">
        <v>2</v>
      </c>
      <c r="P492">
        <v>0</v>
      </c>
      <c r="Q492">
        <v>1</v>
      </c>
      <c r="R492">
        <v>1</v>
      </c>
      <c r="S492">
        <v>2</v>
      </c>
      <c r="T492">
        <v>0</v>
      </c>
      <c r="U492">
        <v>1</v>
      </c>
      <c r="V492">
        <v>1</v>
      </c>
      <c r="W492">
        <v>2</v>
      </c>
      <c r="X492">
        <v>0</v>
      </c>
      <c r="Y492">
        <v>5.6</v>
      </c>
      <c r="Z492">
        <v>5.6</v>
      </c>
      <c r="AA492">
        <v>5.6</v>
      </c>
      <c r="AB492">
        <v>51.856000000000002</v>
      </c>
      <c r="AC492">
        <v>468</v>
      </c>
      <c r="AD492" t="s">
        <v>24633</v>
      </c>
      <c r="AE492">
        <v>0</v>
      </c>
      <c r="AF492">
        <v>34.911999999999999</v>
      </c>
      <c r="AG492" t="s">
        <v>60</v>
      </c>
      <c r="AH492" t="s">
        <v>35</v>
      </c>
      <c r="AI492" t="s">
        <v>35</v>
      </c>
      <c r="AK492">
        <v>2.4</v>
      </c>
      <c r="AL492">
        <v>2.4</v>
      </c>
      <c r="AM492">
        <v>5.6</v>
      </c>
      <c r="AN492">
        <v>0</v>
      </c>
      <c r="AO492">
        <v>74992000</v>
      </c>
      <c r="AP492">
        <v>5853700</v>
      </c>
      <c r="AQ492">
        <v>15930000</v>
      </c>
      <c r="AR492">
        <v>27169000</v>
      </c>
      <c r="AS492">
        <v>0</v>
      </c>
      <c r="AT492">
        <v>3571000</v>
      </c>
      <c r="AU492">
        <v>278750</v>
      </c>
      <c r="AV492">
        <v>758590</v>
      </c>
      <c r="AW492">
        <v>1293800</v>
      </c>
      <c r="AX492">
        <v>0</v>
      </c>
      <c r="AY492">
        <v>6400300</v>
      </c>
      <c r="AZ492">
        <v>15056000</v>
      </c>
      <c r="BA492">
        <v>15986000</v>
      </c>
      <c r="BB492">
        <v>0</v>
      </c>
      <c r="BC492">
        <v>0</v>
      </c>
      <c r="BD492">
        <v>1</v>
      </c>
      <c r="BE492">
        <v>2</v>
      </c>
      <c r="BF492">
        <v>0</v>
      </c>
      <c r="BG492">
        <v>5</v>
      </c>
      <c r="BK492">
        <v>490</v>
      </c>
      <c r="BL492" t="s">
        <v>38554</v>
      </c>
      <c r="BM492" t="s">
        <v>61</v>
      </c>
      <c r="BN492" t="s">
        <v>38553</v>
      </c>
      <c r="BO492" t="s">
        <v>38552</v>
      </c>
      <c r="BP492" t="s">
        <v>38551</v>
      </c>
      <c r="BQ492" t="s">
        <v>38550</v>
      </c>
    </row>
    <row r="493" spans="1:71">
      <c r="A493" t="s">
        <v>22699</v>
      </c>
      <c r="B493" t="s">
        <v>22698</v>
      </c>
      <c r="C493" t="s">
        <v>26454</v>
      </c>
      <c r="D493" t="s">
        <v>26454</v>
      </c>
      <c r="E493" t="s">
        <v>26453</v>
      </c>
      <c r="F493" t="s">
        <v>3602</v>
      </c>
      <c r="G493" t="s">
        <v>3603</v>
      </c>
      <c r="H493" t="s">
        <v>22697</v>
      </c>
      <c r="I493">
        <v>7</v>
      </c>
      <c r="J493">
        <v>3</v>
      </c>
      <c r="K493">
        <v>3</v>
      </c>
      <c r="L493">
        <v>1</v>
      </c>
      <c r="M493">
        <v>3</v>
      </c>
      <c r="N493">
        <v>2</v>
      </c>
      <c r="O493">
        <v>3</v>
      </c>
      <c r="P493">
        <v>3</v>
      </c>
      <c r="Q493">
        <v>3</v>
      </c>
      <c r="R493">
        <v>2</v>
      </c>
      <c r="S493">
        <v>3</v>
      </c>
      <c r="T493">
        <v>3</v>
      </c>
      <c r="U493">
        <v>1</v>
      </c>
      <c r="V493">
        <v>1</v>
      </c>
      <c r="W493">
        <v>1</v>
      </c>
      <c r="X493">
        <v>1</v>
      </c>
      <c r="Y493">
        <v>23.7</v>
      </c>
      <c r="Z493">
        <v>23.7</v>
      </c>
      <c r="AA493">
        <v>9.1999999999999993</v>
      </c>
      <c r="AB493">
        <v>17.032</v>
      </c>
      <c r="AC493">
        <v>152</v>
      </c>
      <c r="AD493" t="s">
        <v>26452</v>
      </c>
      <c r="AE493">
        <v>0</v>
      </c>
      <c r="AF493">
        <v>27.055</v>
      </c>
      <c r="AG493" t="s">
        <v>35</v>
      </c>
      <c r="AH493" t="s">
        <v>35</v>
      </c>
      <c r="AI493" t="s">
        <v>35</v>
      </c>
      <c r="AJ493" t="s">
        <v>35</v>
      </c>
      <c r="AK493">
        <v>23.7</v>
      </c>
      <c r="AL493">
        <v>16.399999999999999</v>
      </c>
      <c r="AM493">
        <v>23.7</v>
      </c>
      <c r="AN493">
        <v>23.7</v>
      </c>
      <c r="AO493">
        <v>440550000</v>
      </c>
      <c r="AP493">
        <v>35946000</v>
      </c>
      <c r="AQ493">
        <v>49957000</v>
      </c>
      <c r="AR493">
        <v>95428000</v>
      </c>
      <c r="AS493">
        <v>25627000</v>
      </c>
      <c r="AT493">
        <v>55069000</v>
      </c>
      <c r="AU493">
        <v>4493300</v>
      </c>
      <c r="AV493">
        <v>6244600</v>
      </c>
      <c r="AW493">
        <v>11928000</v>
      </c>
      <c r="AX493">
        <v>3203400</v>
      </c>
      <c r="AY493">
        <v>30774000</v>
      </c>
      <c r="AZ493">
        <v>50437000</v>
      </c>
      <c r="BA493">
        <v>56705000</v>
      </c>
      <c r="BB493">
        <v>24884000</v>
      </c>
      <c r="BC493">
        <v>2</v>
      </c>
      <c r="BD493">
        <v>1</v>
      </c>
      <c r="BE493">
        <v>2</v>
      </c>
      <c r="BF493">
        <v>1</v>
      </c>
      <c r="BG493">
        <v>11</v>
      </c>
      <c r="BK493">
        <v>491</v>
      </c>
      <c r="BL493" t="s">
        <v>38549</v>
      </c>
      <c r="BM493" t="s">
        <v>155</v>
      </c>
      <c r="BN493" t="s">
        <v>38548</v>
      </c>
      <c r="BO493" t="s">
        <v>38547</v>
      </c>
      <c r="BP493" t="s">
        <v>38546</v>
      </c>
      <c r="BQ493" t="s">
        <v>38545</v>
      </c>
    </row>
    <row r="494" spans="1:71">
      <c r="A494" t="s">
        <v>22696</v>
      </c>
      <c r="B494" t="s">
        <v>22696</v>
      </c>
      <c r="C494" t="s">
        <v>23779</v>
      </c>
      <c r="D494" t="s">
        <v>23779</v>
      </c>
      <c r="E494" t="s">
        <v>23779</v>
      </c>
      <c r="F494" t="s">
        <v>17087</v>
      </c>
      <c r="G494" t="s">
        <v>17086</v>
      </c>
      <c r="H494" t="s">
        <v>22695</v>
      </c>
      <c r="I494">
        <v>4</v>
      </c>
      <c r="J494">
        <v>1</v>
      </c>
      <c r="K494">
        <v>1</v>
      </c>
      <c r="L494">
        <v>1</v>
      </c>
      <c r="M494">
        <v>1</v>
      </c>
      <c r="N494">
        <v>1</v>
      </c>
      <c r="O494">
        <v>0</v>
      </c>
      <c r="P494">
        <v>1</v>
      </c>
      <c r="Q494">
        <v>1</v>
      </c>
      <c r="R494">
        <v>1</v>
      </c>
      <c r="S494">
        <v>0</v>
      </c>
      <c r="T494">
        <v>1</v>
      </c>
      <c r="U494">
        <v>1</v>
      </c>
      <c r="V494">
        <v>1</v>
      </c>
      <c r="W494">
        <v>0</v>
      </c>
      <c r="X494">
        <v>1</v>
      </c>
      <c r="Y494">
        <v>7.8</v>
      </c>
      <c r="Z494">
        <v>7.8</v>
      </c>
      <c r="AA494">
        <v>7.8</v>
      </c>
      <c r="AB494">
        <v>14.759</v>
      </c>
      <c r="AC494">
        <v>128</v>
      </c>
      <c r="AD494" t="s">
        <v>26451</v>
      </c>
      <c r="AE494">
        <v>0</v>
      </c>
      <c r="AF494">
        <v>3.0767000000000002</v>
      </c>
      <c r="AG494" t="s">
        <v>60</v>
      </c>
      <c r="AH494" t="s">
        <v>35</v>
      </c>
      <c r="AJ494" t="s">
        <v>60</v>
      </c>
      <c r="AK494">
        <v>7.8</v>
      </c>
      <c r="AL494">
        <v>7.8</v>
      </c>
      <c r="AM494">
        <v>0</v>
      </c>
      <c r="AN494">
        <v>7.8</v>
      </c>
      <c r="AO494">
        <v>112010000</v>
      </c>
      <c r="AP494">
        <v>11039000</v>
      </c>
      <c r="AQ494">
        <v>27939000</v>
      </c>
      <c r="AR494">
        <v>0</v>
      </c>
      <c r="AS494">
        <v>13307000</v>
      </c>
      <c r="AT494">
        <v>14002000</v>
      </c>
      <c r="AU494">
        <v>1379900</v>
      </c>
      <c r="AV494">
        <v>3492400</v>
      </c>
      <c r="AW494">
        <v>0</v>
      </c>
      <c r="AX494">
        <v>1663400</v>
      </c>
      <c r="AY494">
        <v>12286000</v>
      </c>
      <c r="AZ494">
        <v>25651000</v>
      </c>
      <c r="BA494">
        <v>0</v>
      </c>
      <c r="BB494">
        <v>14952000</v>
      </c>
      <c r="BC494">
        <v>0</v>
      </c>
      <c r="BD494">
        <v>1</v>
      </c>
      <c r="BE494">
        <v>0</v>
      </c>
      <c r="BF494">
        <v>0</v>
      </c>
      <c r="BG494">
        <v>1</v>
      </c>
      <c r="BK494">
        <v>492</v>
      </c>
      <c r="BL494">
        <v>7913</v>
      </c>
      <c r="BM494" t="b">
        <v>1</v>
      </c>
      <c r="BN494">
        <v>8319</v>
      </c>
      <c r="BO494" t="s">
        <v>38544</v>
      </c>
      <c r="BP494" t="s">
        <v>38543</v>
      </c>
      <c r="BQ494">
        <v>33116</v>
      </c>
    </row>
    <row r="495" spans="1:71">
      <c r="A495" t="s">
        <v>22694</v>
      </c>
      <c r="B495" t="s">
        <v>22694</v>
      </c>
      <c r="C495" t="s">
        <v>24299</v>
      </c>
      <c r="D495" t="s">
        <v>24299</v>
      </c>
      <c r="E495" t="s">
        <v>24299</v>
      </c>
      <c r="F495" t="s">
        <v>17675</v>
      </c>
      <c r="G495" t="s">
        <v>22693</v>
      </c>
      <c r="H495" t="s">
        <v>22692</v>
      </c>
      <c r="I495">
        <v>4</v>
      </c>
      <c r="J495">
        <v>2</v>
      </c>
      <c r="K495">
        <v>2</v>
      </c>
      <c r="L495">
        <v>2</v>
      </c>
      <c r="M495">
        <v>1</v>
      </c>
      <c r="N495">
        <v>1</v>
      </c>
      <c r="O495">
        <v>2</v>
      </c>
      <c r="P495">
        <v>2</v>
      </c>
      <c r="Q495">
        <v>1</v>
      </c>
      <c r="R495">
        <v>1</v>
      </c>
      <c r="S495">
        <v>2</v>
      </c>
      <c r="T495">
        <v>2</v>
      </c>
      <c r="U495">
        <v>1</v>
      </c>
      <c r="V495">
        <v>1</v>
      </c>
      <c r="W495">
        <v>2</v>
      </c>
      <c r="X495">
        <v>2</v>
      </c>
      <c r="Y495">
        <v>44.4</v>
      </c>
      <c r="Z495">
        <v>44.4</v>
      </c>
      <c r="AA495">
        <v>44.4</v>
      </c>
      <c r="AB495">
        <v>5.9149000000000003</v>
      </c>
      <c r="AC495">
        <v>54</v>
      </c>
      <c r="AD495" t="s">
        <v>26450</v>
      </c>
      <c r="AE495">
        <v>0</v>
      </c>
      <c r="AF495">
        <v>64.942999999999998</v>
      </c>
      <c r="AG495" t="s">
        <v>35</v>
      </c>
      <c r="AH495" t="s">
        <v>35</v>
      </c>
      <c r="AI495" t="s">
        <v>35</v>
      </c>
      <c r="AJ495" t="s">
        <v>35</v>
      </c>
      <c r="AK495">
        <v>20.399999999999999</v>
      </c>
      <c r="AL495">
        <v>20.399999999999999</v>
      </c>
      <c r="AM495">
        <v>44.4</v>
      </c>
      <c r="AN495">
        <v>44.4</v>
      </c>
      <c r="AO495">
        <v>48742000</v>
      </c>
      <c r="AP495">
        <v>0</v>
      </c>
      <c r="AQ495">
        <v>0</v>
      </c>
      <c r="AR495">
        <v>10965000</v>
      </c>
      <c r="AS495">
        <v>6508900</v>
      </c>
      <c r="AT495">
        <v>12186000</v>
      </c>
      <c r="AU495">
        <v>0</v>
      </c>
      <c r="AV495">
        <v>0</v>
      </c>
      <c r="AW495">
        <v>2741300</v>
      </c>
      <c r="AX495">
        <v>1627200</v>
      </c>
      <c r="AY495">
        <v>0</v>
      </c>
      <c r="AZ495">
        <v>0</v>
      </c>
      <c r="BA495">
        <v>7167500</v>
      </c>
      <c r="BB495">
        <v>8012800</v>
      </c>
      <c r="BC495">
        <v>0</v>
      </c>
      <c r="BD495">
        <v>0</v>
      </c>
      <c r="BE495">
        <v>1</v>
      </c>
      <c r="BF495">
        <v>1</v>
      </c>
      <c r="BG495">
        <v>5</v>
      </c>
      <c r="BK495">
        <v>493</v>
      </c>
      <c r="BL495" t="s">
        <v>38542</v>
      </c>
      <c r="BM495" t="s">
        <v>61</v>
      </c>
      <c r="BN495" t="s">
        <v>38541</v>
      </c>
      <c r="BO495" t="s">
        <v>38540</v>
      </c>
      <c r="BP495" t="s">
        <v>38539</v>
      </c>
      <c r="BQ495" t="s">
        <v>38538</v>
      </c>
      <c r="BR495">
        <v>142</v>
      </c>
      <c r="BS495">
        <v>26</v>
      </c>
    </row>
    <row r="496" spans="1:71">
      <c r="A496" t="s">
        <v>22691</v>
      </c>
      <c r="B496" t="s">
        <v>22691</v>
      </c>
      <c r="C496" t="s">
        <v>24076</v>
      </c>
      <c r="D496" t="s">
        <v>23788</v>
      </c>
      <c r="E496" t="s">
        <v>23788</v>
      </c>
      <c r="F496" t="s">
        <v>9745</v>
      </c>
      <c r="G496" t="s">
        <v>18534</v>
      </c>
      <c r="H496" t="s">
        <v>22690</v>
      </c>
      <c r="I496">
        <v>3</v>
      </c>
      <c r="J496">
        <v>4</v>
      </c>
      <c r="K496">
        <v>3</v>
      </c>
      <c r="L496">
        <v>3</v>
      </c>
      <c r="M496">
        <v>3</v>
      </c>
      <c r="N496">
        <v>4</v>
      </c>
      <c r="O496">
        <v>4</v>
      </c>
      <c r="P496">
        <v>3</v>
      </c>
      <c r="Q496">
        <v>2</v>
      </c>
      <c r="R496">
        <v>3</v>
      </c>
      <c r="S496">
        <v>3</v>
      </c>
      <c r="T496">
        <v>2</v>
      </c>
      <c r="U496">
        <v>2</v>
      </c>
      <c r="V496">
        <v>3</v>
      </c>
      <c r="W496">
        <v>3</v>
      </c>
      <c r="X496">
        <v>2</v>
      </c>
      <c r="Y496">
        <v>26</v>
      </c>
      <c r="Z496">
        <v>13</v>
      </c>
      <c r="AA496">
        <v>13</v>
      </c>
      <c r="AB496">
        <v>11.345000000000001</v>
      </c>
      <c r="AC496">
        <v>100</v>
      </c>
      <c r="AD496" t="s">
        <v>26449</v>
      </c>
      <c r="AE496">
        <v>0</v>
      </c>
      <c r="AF496">
        <v>37.142000000000003</v>
      </c>
      <c r="AG496" t="s">
        <v>35</v>
      </c>
      <c r="AH496" t="s">
        <v>35</v>
      </c>
      <c r="AI496" t="s">
        <v>35</v>
      </c>
      <c r="AJ496" t="s">
        <v>35</v>
      </c>
      <c r="AK496">
        <v>26</v>
      </c>
      <c r="AL496">
        <v>26</v>
      </c>
      <c r="AM496">
        <v>26</v>
      </c>
      <c r="AN496">
        <v>26</v>
      </c>
      <c r="AO496">
        <v>768860000</v>
      </c>
      <c r="AP496">
        <v>92018000</v>
      </c>
      <c r="AQ496">
        <v>67862000</v>
      </c>
      <c r="AR496">
        <v>111760000</v>
      </c>
      <c r="AS496">
        <v>74967000</v>
      </c>
      <c r="AT496">
        <v>153770000</v>
      </c>
      <c r="AU496">
        <v>18404000</v>
      </c>
      <c r="AV496">
        <v>13572000</v>
      </c>
      <c r="AW496">
        <v>22352000</v>
      </c>
      <c r="AX496">
        <v>14993000</v>
      </c>
      <c r="AY496">
        <v>96378000</v>
      </c>
      <c r="AZ496">
        <v>72973000</v>
      </c>
      <c r="BA496">
        <v>74460000</v>
      </c>
      <c r="BB496">
        <v>106080000</v>
      </c>
      <c r="BC496">
        <v>2</v>
      </c>
      <c r="BD496">
        <v>4</v>
      </c>
      <c r="BE496">
        <v>4</v>
      </c>
      <c r="BF496">
        <v>3</v>
      </c>
      <c r="BG496">
        <v>31</v>
      </c>
      <c r="BK496">
        <v>494</v>
      </c>
      <c r="BL496" t="s">
        <v>38537</v>
      </c>
      <c r="BM496" t="s">
        <v>24021</v>
      </c>
      <c r="BN496" t="s">
        <v>38536</v>
      </c>
      <c r="BO496" t="s">
        <v>38535</v>
      </c>
      <c r="BP496" t="s">
        <v>38534</v>
      </c>
      <c r="BQ496" t="s">
        <v>38533</v>
      </c>
      <c r="BR496">
        <v>143</v>
      </c>
      <c r="BS496">
        <v>49</v>
      </c>
    </row>
    <row r="497" spans="1:71">
      <c r="A497" t="s">
        <v>3091</v>
      </c>
      <c r="B497" t="s">
        <v>3091</v>
      </c>
      <c r="C497" t="s">
        <v>23827</v>
      </c>
      <c r="D497" t="s">
        <v>23827</v>
      </c>
      <c r="E497" t="s">
        <v>23827</v>
      </c>
      <c r="F497" t="s">
        <v>3092</v>
      </c>
      <c r="G497" t="s">
        <v>3093</v>
      </c>
      <c r="H497" t="s">
        <v>3094</v>
      </c>
      <c r="I497">
        <v>2</v>
      </c>
      <c r="J497">
        <v>3</v>
      </c>
      <c r="K497">
        <v>3</v>
      </c>
      <c r="L497">
        <v>3</v>
      </c>
      <c r="M497">
        <v>2</v>
      </c>
      <c r="N497">
        <v>2</v>
      </c>
      <c r="O497">
        <v>2</v>
      </c>
      <c r="P497">
        <v>2</v>
      </c>
      <c r="Q497">
        <v>2</v>
      </c>
      <c r="R497">
        <v>2</v>
      </c>
      <c r="S497">
        <v>2</v>
      </c>
      <c r="T497">
        <v>2</v>
      </c>
      <c r="U497">
        <v>2</v>
      </c>
      <c r="V497">
        <v>2</v>
      </c>
      <c r="W497">
        <v>2</v>
      </c>
      <c r="X497">
        <v>2</v>
      </c>
      <c r="Y497">
        <v>21.6</v>
      </c>
      <c r="Z497">
        <v>21.6</v>
      </c>
      <c r="AA497">
        <v>21.6</v>
      </c>
      <c r="AB497">
        <v>16.925000000000001</v>
      </c>
      <c r="AC497">
        <v>148</v>
      </c>
      <c r="AD497" t="s">
        <v>24631</v>
      </c>
      <c r="AE497">
        <v>0</v>
      </c>
      <c r="AF497">
        <v>48.695999999999998</v>
      </c>
      <c r="AG497" t="s">
        <v>35</v>
      </c>
      <c r="AH497" t="s">
        <v>35</v>
      </c>
      <c r="AI497" t="s">
        <v>35</v>
      </c>
      <c r="AJ497" t="s">
        <v>35</v>
      </c>
      <c r="AK497">
        <v>12.8</v>
      </c>
      <c r="AL497">
        <v>12.8</v>
      </c>
      <c r="AM497">
        <v>12.8</v>
      </c>
      <c r="AN497">
        <v>12.8</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1</v>
      </c>
      <c r="BK497">
        <v>495</v>
      </c>
      <c r="BL497" t="s">
        <v>38532</v>
      </c>
      <c r="BM497" t="s">
        <v>155</v>
      </c>
      <c r="BN497" t="s">
        <v>38531</v>
      </c>
      <c r="BO497" t="s">
        <v>38530</v>
      </c>
      <c r="BP497" t="s">
        <v>38529</v>
      </c>
      <c r="BQ497" t="s">
        <v>38528</v>
      </c>
    </row>
    <row r="498" spans="1:71">
      <c r="A498" t="s">
        <v>22689</v>
      </c>
      <c r="B498" t="s">
        <v>22688</v>
      </c>
      <c r="C498" t="s">
        <v>24015</v>
      </c>
      <c r="D498" t="s">
        <v>24015</v>
      </c>
      <c r="E498" t="s">
        <v>24015</v>
      </c>
      <c r="F498" t="s">
        <v>18751</v>
      </c>
      <c r="G498" t="s">
        <v>18750</v>
      </c>
      <c r="H498" t="s">
        <v>22687</v>
      </c>
      <c r="I498">
        <v>3</v>
      </c>
      <c r="J498">
        <v>3</v>
      </c>
      <c r="K498">
        <v>3</v>
      </c>
      <c r="L498">
        <v>3</v>
      </c>
      <c r="M498">
        <v>2</v>
      </c>
      <c r="N498">
        <v>2</v>
      </c>
      <c r="O498">
        <v>2</v>
      </c>
      <c r="P498">
        <v>1</v>
      </c>
      <c r="Q498">
        <v>2</v>
      </c>
      <c r="R498">
        <v>2</v>
      </c>
      <c r="S498">
        <v>2</v>
      </c>
      <c r="T498">
        <v>1</v>
      </c>
      <c r="U498">
        <v>2</v>
      </c>
      <c r="V498">
        <v>2</v>
      </c>
      <c r="W498">
        <v>2</v>
      </c>
      <c r="X498">
        <v>1</v>
      </c>
      <c r="Y498">
        <v>4</v>
      </c>
      <c r="Z498">
        <v>4</v>
      </c>
      <c r="AA498">
        <v>4</v>
      </c>
      <c r="AB498">
        <v>118.63</v>
      </c>
      <c r="AC498">
        <v>1045</v>
      </c>
      <c r="AD498" t="s">
        <v>26448</v>
      </c>
      <c r="AE498">
        <v>0</v>
      </c>
      <c r="AF498">
        <v>6.5038999999999998</v>
      </c>
      <c r="AG498" t="s">
        <v>35</v>
      </c>
      <c r="AH498" t="s">
        <v>35</v>
      </c>
      <c r="AI498" t="s">
        <v>35</v>
      </c>
      <c r="AJ498" t="s">
        <v>60</v>
      </c>
      <c r="AK498">
        <v>2.9</v>
      </c>
      <c r="AL498">
        <v>2.6</v>
      </c>
      <c r="AM498">
        <v>2.6</v>
      </c>
      <c r="AN498">
        <v>1.1000000000000001</v>
      </c>
      <c r="AO498">
        <v>84052000</v>
      </c>
      <c r="AP498">
        <v>17988000</v>
      </c>
      <c r="AQ498">
        <v>23615000</v>
      </c>
      <c r="AR498">
        <v>9081300</v>
      </c>
      <c r="AS498">
        <v>5825200</v>
      </c>
      <c r="AT498">
        <v>1648100</v>
      </c>
      <c r="AU498">
        <v>352710</v>
      </c>
      <c r="AV498">
        <v>463040</v>
      </c>
      <c r="AW498">
        <v>178070</v>
      </c>
      <c r="AX498">
        <v>114220</v>
      </c>
      <c r="AY498">
        <v>8665200</v>
      </c>
      <c r="AZ498">
        <v>14684000</v>
      </c>
      <c r="BA498">
        <v>6985600</v>
      </c>
      <c r="BB498">
        <v>13126000</v>
      </c>
      <c r="BC498">
        <v>1</v>
      </c>
      <c r="BD498">
        <v>3</v>
      </c>
      <c r="BE498">
        <v>1</v>
      </c>
      <c r="BF498">
        <v>0</v>
      </c>
      <c r="BG498">
        <v>7</v>
      </c>
      <c r="BK498">
        <v>496</v>
      </c>
      <c r="BL498" t="s">
        <v>38527</v>
      </c>
      <c r="BM498" t="s">
        <v>155</v>
      </c>
      <c r="BN498" t="s">
        <v>38526</v>
      </c>
      <c r="BO498" t="s">
        <v>38525</v>
      </c>
      <c r="BP498" t="s">
        <v>38524</v>
      </c>
      <c r="BQ498" t="s">
        <v>38523</v>
      </c>
    </row>
    <row r="499" spans="1:71">
      <c r="A499" t="s">
        <v>22686</v>
      </c>
      <c r="B499" t="s">
        <v>22686</v>
      </c>
      <c r="C499" t="s">
        <v>23786</v>
      </c>
      <c r="D499" t="s">
        <v>23786</v>
      </c>
      <c r="E499" t="s">
        <v>23786</v>
      </c>
      <c r="F499" t="s">
        <v>22685</v>
      </c>
      <c r="G499" t="s">
        <v>22684</v>
      </c>
      <c r="H499" t="s">
        <v>22683</v>
      </c>
      <c r="I499">
        <v>5</v>
      </c>
      <c r="J499">
        <v>1</v>
      </c>
      <c r="K499">
        <v>1</v>
      </c>
      <c r="L499">
        <v>1</v>
      </c>
      <c r="M499">
        <v>0</v>
      </c>
      <c r="N499">
        <v>1</v>
      </c>
      <c r="O499">
        <v>0</v>
      </c>
      <c r="P499">
        <v>0</v>
      </c>
      <c r="Q499">
        <v>0</v>
      </c>
      <c r="R499">
        <v>1</v>
      </c>
      <c r="S499">
        <v>0</v>
      </c>
      <c r="T499">
        <v>0</v>
      </c>
      <c r="U499">
        <v>0</v>
      </c>
      <c r="V499">
        <v>1</v>
      </c>
      <c r="W499">
        <v>0</v>
      </c>
      <c r="X499">
        <v>0</v>
      </c>
      <c r="Y499">
        <v>5.8</v>
      </c>
      <c r="Z499">
        <v>5.8</v>
      </c>
      <c r="AA499">
        <v>5.8</v>
      </c>
      <c r="AB499">
        <v>19.276</v>
      </c>
      <c r="AC499">
        <v>171</v>
      </c>
      <c r="AD499" t="s">
        <v>26447</v>
      </c>
      <c r="AE499">
        <v>6.2671000000000003E-3</v>
      </c>
      <c r="AF499">
        <v>1.6008</v>
      </c>
      <c r="AH499" t="s">
        <v>35</v>
      </c>
      <c r="AK499">
        <v>0</v>
      </c>
      <c r="AL499">
        <v>5.8</v>
      </c>
      <c r="AM499">
        <v>0</v>
      </c>
      <c r="AN499">
        <v>0</v>
      </c>
      <c r="AO499">
        <v>4075200</v>
      </c>
      <c r="AP499">
        <v>0</v>
      </c>
      <c r="AQ499">
        <v>2831500</v>
      </c>
      <c r="AR499">
        <v>0</v>
      </c>
      <c r="AS499">
        <v>0</v>
      </c>
      <c r="AT499">
        <v>509400</v>
      </c>
      <c r="AU499">
        <v>0</v>
      </c>
      <c r="AV499">
        <v>353940</v>
      </c>
      <c r="AW499">
        <v>0</v>
      </c>
      <c r="AX499">
        <v>0</v>
      </c>
      <c r="AY499">
        <v>0</v>
      </c>
      <c r="AZ499">
        <v>2258600</v>
      </c>
      <c r="BA499">
        <v>0</v>
      </c>
      <c r="BB499">
        <v>0</v>
      </c>
      <c r="BC499">
        <v>0</v>
      </c>
      <c r="BD499">
        <v>0</v>
      </c>
      <c r="BE499">
        <v>0</v>
      </c>
      <c r="BF499">
        <v>0</v>
      </c>
      <c r="BG499">
        <v>0</v>
      </c>
      <c r="BK499">
        <v>497</v>
      </c>
      <c r="BL499">
        <v>9348</v>
      </c>
      <c r="BM499" t="b">
        <v>1</v>
      </c>
      <c r="BN499">
        <v>9923</v>
      </c>
      <c r="BO499" t="s">
        <v>38522</v>
      </c>
      <c r="BP499">
        <v>39030</v>
      </c>
      <c r="BQ499">
        <v>39030</v>
      </c>
    </row>
    <row r="500" spans="1:71">
      <c r="A500" t="s">
        <v>3107</v>
      </c>
      <c r="B500" t="s">
        <v>3107</v>
      </c>
      <c r="C500" t="s">
        <v>23788</v>
      </c>
      <c r="D500" t="s">
        <v>23788</v>
      </c>
      <c r="E500" t="s">
        <v>23788</v>
      </c>
      <c r="F500" t="s">
        <v>3108</v>
      </c>
      <c r="G500" t="s">
        <v>3109</v>
      </c>
      <c r="H500" t="s">
        <v>3110</v>
      </c>
      <c r="I500">
        <v>3</v>
      </c>
      <c r="J500">
        <v>3</v>
      </c>
      <c r="K500">
        <v>3</v>
      </c>
      <c r="L500">
        <v>3</v>
      </c>
      <c r="M500">
        <v>3</v>
      </c>
      <c r="N500">
        <v>2</v>
      </c>
      <c r="O500">
        <v>3</v>
      </c>
      <c r="P500">
        <v>2</v>
      </c>
      <c r="Q500">
        <v>3</v>
      </c>
      <c r="R500">
        <v>2</v>
      </c>
      <c r="S500">
        <v>3</v>
      </c>
      <c r="T500">
        <v>2</v>
      </c>
      <c r="U500">
        <v>3</v>
      </c>
      <c r="V500">
        <v>2</v>
      </c>
      <c r="W500">
        <v>3</v>
      </c>
      <c r="X500">
        <v>2</v>
      </c>
      <c r="Y500">
        <v>24.8</v>
      </c>
      <c r="Z500">
        <v>24.8</v>
      </c>
      <c r="AA500">
        <v>24.8</v>
      </c>
      <c r="AB500">
        <v>14.369</v>
      </c>
      <c r="AC500">
        <v>121</v>
      </c>
      <c r="AD500" t="s">
        <v>24629</v>
      </c>
      <c r="AE500">
        <v>0</v>
      </c>
      <c r="AF500">
        <v>12.129</v>
      </c>
      <c r="AG500" t="s">
        <v>35</v>
      </c>
      <c r="AH500" t="s">
        <v>35</v>
      </c>
      <c r="AI500" t="s">
        <v>35</v>
      </c>
      <c r="AJ500" t="s">
        <v>35</v>
      </c>
      <c r="AK500">
        <v>24.8</v>
      </c>
      <c r="AL500">
        <v>18.2</v>
      </c>
      <c r="AM500">
        <v>24.8</v>
      </c>
      <c r="AN500">
        <v>18.2</v>
      </c>
      <c r="AO500">
        <v>501800000</v>
      </c>
      <c r="AP500">
        <v>44972000</v>
      </c>
      <c r="AQ500">
        <v>23485000</v>
      </c>
      <c r="AR500">
        <v>127570000</v>
      </c>
      <c r="AS500">
        <v>9923300</v>
      </c>
      <c r="AT500">
        <v>71686000</v>
      </c>
      <c r="AU500">
        <v>6424600</v>
      </c>
      <c r="AV500">
        <v>3355100</v>
      </c>
      <c r="AW500">
        <v>18225000</v>
      </c>
      <c r="AX500">
        <v>1417600</v>
      </c>
      <c r="AY500">
        <v>55259000</v>
      </c>
      <c r="AZ500">
        <v>64992000</v>
      </c>
      <c r="BA500">
        <v>51534000</v>
      </c>
      <c r="BB500">
        <v>42381000</v>
      </c>
      <c r="BC500">
        <v>1</v>
      </c>
      <c r="BD500">
        <v>1</v>
      </c>
      <c r="BE500">
        <v>1</v>
      </c>
      <c r="BF500">
        <v>1</v>
      </c>
      <c r="BG500">
        <v>7</v>
      </c>
      <c r="BK500">
        <v>498</v>
      </c>
      <c r="BL500" t="s">
        <v>38521</v>
      </c>
      <c r="BM500" t="s">
        <v>155</v>
      </c>
      <c r="BN500" t="s">
        <v>38520</v>
      </c>
      <c r="BO500" t="s">
        <v>38519</v>
      </c>
      <c r="BP500" t="s">
        <v>38518</v>
      </c>
      <c r="BQ500" t="s">
        <v>38517</v>
      </c>
      <c r="BR500">
        <v>144</v>
      </c>
      <c r="BS500">
        <v>91</v>
      </c>
    </row>
    <row r="501" spans="1:71">
      <c r="A501" t="s">
        <v>3116</v>
      </c>
      <c r="B501" t="s">
        <v>3116</v>
      </c>
      <c r="C501" t="s">
        <v>23768</v>
      </c>
      <c r="D501" t="s">
        <v>23768</v>
      </c>
      <c r="E501" t="s">
        <v>23768</v>
      </c>
      <c r="F501" t="s">
        <v>3117</v>
      </c>
      <c r="G501" t="s">
        <v>3118</v>
      </c>
      <c r="H501" t="s">
        <v>3119</v>
      </c>
      <c r="I501">
        <v>2</v>
      </c>
      <c r="J501">
        <v>1</v>
      </c>
      <c r="K501">
        <v>1</v>
      </c>
      <c r="L501">
        <v>1</v>
      </c>
      <c r="M501">
        <v>0</v>
      </c>
      <c r="N501">
        <v>1</v>
      </c>
      <c r="O501">
        <v>0</v>
      </c>
      <c r="P501">
        <v>0</v>
      </c>
      <c r="Q501">
        <v>0</v>
      </c>
      <c r="R501">
        <v>1</v>
      </c>
      <c r="S501">
        <v>0</v>
      </c>
      <c r="T501">
        <v>0</v>
      </c>
      <c r="U501">
        <v>0</v>
      </c>
      <c r="V501">
        <v>1</v>
      </c>
      <c r="W501">
        <v>0</v>
      </c>
      <c r="X501">
        <v>0</v>
      </c>
      <c r="Y501">
        <v>5.7</v>
      </c>
      <c r="Z501">
        <v>5.7</v>
      </c>
      <c r="AA501">
        <v>5.7</v>
      </c>
      <c r="AB501">
        <v>22.689</v>
      </c>
      <c r="AC501">
        <v>209</v>
      </c>
      <c r="AD501" t="s">
        <v>26446</v>
      </c>
      <c r="AE501">
        <v>0</v>
      </c>
      <c r="AF501">
        <v>2.9998</v>
      </c>
      <c r="AH501" t="s">
        <v>35</v>
      </c>
      <c r="AK501">
        <v>0</v>
      </c>
      <c r="AL501">
        <v>5.7</v>
      </c>
      <c r="AM501">
        <v>0</v>
      </c>
      <c r="AN501">
        <v>0</v>
      </c>
      <c r="AO501">
        <v>31124000</v>
      </c>
      <c r="AP501">
        <v>0</v>
      </c>
      <c r="AQ501">
        <v>12507000</v>
      </c>
      <c r="AR501">
        <v>0</v>
      </c>
      <c r="AS501">
        <v>0</v>
      </c>
      <c r="AT501">
        <v>6224900</v>
      </c>
      <c r="AU501">
        <v>0</v>
      </c>
      <c r="AV501">
        <v>2501500</v>
      </c>
      <c r="AW501">
        <v>0</v>
      </c>
      <c r="AX501">
        <v>0</v>
      </c>
      <c r="AY501">
        <v>0</v>
      </c>
      <c r="AZ501">
        <v>10387000</v>
      </c>
      <c r="BA501">
        <v>0</v>
      </c>
      <c r="BB501">
        <v>0</v>
      </c>
      <c r="BC501">
        <v>0</v>
      </c>
      <c r="BD501">
        <v>1</v>
      </c>
      <c r="BE501">
        <v>0</v>
      </c>
      <c r="BF501">
        <v>0</v>
      </c>
      <c r="BG501">
        <v>1</v>
      </c>
      <c r="BK501">
        <v>499</v>
      </c>
      <c r="BL501">
        <v>13146</v>
      </c>
      <c r="BM501" t="b">
        <v>1</v>
      </c>
      <c r="BN501">
        <v>13926</v>
      </c>
      <c r="BO501" t="s">
        <v>38516</v>
      </c>
      <c r="BP501">
        <v>54568</v>
      </c>
      <c r="BQ501">
        <v>54568</v>
      </c>
    </row>
    <row r="502" spans="1:71">
      <c r="A502" t="s">
        <v>38515</v>
      </c>
      <c r="B502" t="s">
        <v>38514</v>
      </c>
      <c r="C502" t="s">
        <v>38513</v>
      </c>
      <c r="D502" t="s">
        <v>38512</v>
      </c>
      <c r="E502" t="s">
        <v>38512</v>
      </c>
      <c r="F502" t="s">
        <v>2986</v>
      </c>
      <c r="G502" t="s">
        <v>22682</v>
      </c>
      <c r="H502" t="s">
        <v>22681</v>
      </c>
      <c r="I502">
        <v>7</v>
      </c>
      <c r="J502">
        <v>4</v>
      </c>
      <c r="K502">
        <v>1</v>
      </c>
      <c r="L502">
        <v>1</v>
      </c>
      <c r="M502">
        <v>2</v>
      </c>
      <c r="N502">
        <v>2</v>
      </c>
      <c r="O502">
        <v>3</v>
      </c>
      <c r="P502">
        <v>1</v>
      </c>
      <c r="Q502">
        <v>1</v>
      </c>
      <c r="R502">
        <v>1</v>
      </c>
      <c r="S502">
        <v>1</v>
      </c>
      <c r="T502">
        <v>1</v>
      </c>
      <c r="U502">
        <v>1</v>
      </c>
      <c r="V502">
        <v>1</v>
      </c>
      <c r="W502">
        <v>1</v>
      </c>
      <c r="X502">
        <v>1</v>
      </c>
      <c r="Y502">
        <v>48.8</v>
      </c>
      <c r="Z502">
        <v>7.9</v>
      </c>
      <c r="AA502">
        <v>7.9</v>
      </c>
      <c r="AB502">
        <v>14.553000000000001</v>
      </c>
      <c r="AC502">
        <v>127</v>
      </c>
      <c r="AD502" t="s">
        <v>38511</v>
      </c>
      <c r="AE502">
        <v>0</v>
      </c>
      <c r="AF502">
        <v>10.166</v>
      </c>
      <c r="AG502" t="s">
        <v>35</v>
      </c>
      <c r="AH502" t="s">
        <v>35</v>
      </c>
      <c r="AI502" t="s">
        <v>60</v>
      </c>
      <c r="AJ502" t="s">
        <v>35</v>
      </c>
      <c r="AK502">
        <v>23.6</v>
      </c>
      <c r="AL502">
        <v>23.6</v>
      </c>
      <c r="AM502">
        <v>32.299999999999997</v>
      </c>
      <c r="AN502">
        <v>7.9</v>
      </c>
      <c r="AO502">
        <v>272650000</v>
      </c>
      <c r="AP502">
        <v>18036000</v>
      </c>
      <c r="AQ502">
        <v>28993000</v>
      </c>
      <c r="AR502">
        <v>45082000</v>
      </c>
      <c r="AS502">
        <v>10888000</v>
      </c>
      <c r="AT502">
        <v>34081000</v>
      </c>
      <c r="AU502">
        <v>2254500</v>
      </c>
      <c r="AV502">
        <v>3624200</v>
      </c>
      <c r="AW502">
        <v>5635300</v>
      </c>
      <c r="AX502">
        <v>1361000</v>
      </c>
      <c r="AY502">
        <v>18468000</v>
      </c>
      <c r="AZ502">
        <v>23638000</v>
      </c>
      <c r="BA502">
        <v>27214000</v>
      </c>
      <c r="BB502">
        <v>14115000</v>
      </c>
      <c r="BC502">
        <v>1</v>
      </c>
      <c r="BD502">
        <v>1</v>
      </c>
      <c r="BE502">
        <v>0</v>
      </c>
      <c r="BF502">
        <v>0</v>
      </c>
      <c r="BG502">
        <v>5</v>
      </c>
      <c r="BK502">
        <v>500</v>
      </c>
      <c r="BL502" t="s">
        <v>38510</v>
      </c>
      <c r="BM502" t="s">
        <v>23941</v>
      </c>
      <c r="BN502" t="s">
        <v>38509</v>
      </c>
      <c r="BO502" t="s">
        <v>38508</v>
      </c>
      <c r="BP502" t="s">
        <v>38507</v>
      </c>
      <c r="BQ502" t="s">
        <v>38506</v>
      </c>
      <c r="BR502">
        <v>134</v>
      </c>
      <c r="BS502">
        <v>22</v>
      </c>
    </row>
    <row r="503" spans="1:71">
      <c r="A503" t="s">
        <v>22680</v>
      </c>
      <c r="B503" t="s">
        <v>22680</v>
      </c>
      <c r="C503" t="s">
        <v>26445</v>
      </c>
      <c r="D503" t="s">
        <v>26445</v>
      </c>
      <c r="E503" t="s">
        <v>26445</v>
      </c>
      <c r="F503" t="s">
        <v>18987</v>
      </c>
      <c r="G503" t="s">
        <v>18986</v>
      </c>
      <c r="H503" t="s">
        <v>22679</v>
      </c>
      <c r="I503">
        <v>10</v>
      </c>
      <c r="J503">
        <v>2</v>
      </c>
      <c r="K503">
        <v>2</v>
      </c>
      <c r="L503">
        <v>2</v>
      </c>
      <c r="M503">
        <v>1</v>
      </c>
      <c r="N503">
        <v>1</v>
      </c>
      <c r="O503">
        <v>1</v>
      </c>
      <c r="P503">
        <v>2</v>
      </c>
      <c r="Q503">
        <v>1</v>
      </c>
      <c r="R503">
        <v>1</v>
      </c>
      <c r="S503">
        <v>1</v>
      </c>
      <c r="T503">
        <v>2</v>
      </c>
      <c r="U503">
        <v>1</v>
      </c>
      <c r="V503">
        <v>1</v>
      </c>
      <c r="W503">
        <v>1</v>
      </c>
      <c r="X503">
        <v>2</v>
      </c>
      <c r="Y503">
        <v>17.7</v>
      </c>
      <c r="Z503">
        <v>17.7</v>
      </c>
      <c r="AA503">
        <v>17.7</v>
      </c>
      <c r="AB503">
        <v>19.998999999999999</v>
      </c>
      <c r="AC503">
        <v>175</v>
      </c>
      <c r="AD503" t="s">
        <v>26444</v>
      </c>
      <c r="AE503">
        <v>0</v>
      </c>
      <c r="AF503">
        <v>3.2267999999999999</v>
      </c>
      <c r="AG503" t="s">
        <v>60</v>
      </c>
      <c r="AH503" t="s">
        <v>60</v>
      </c>
      <c r="AI503" t="s">
        <v>35</v>
      </c>
      <c r="AJ503" t="s">
        <v>60</v>
      </c>
      <c r="AK503">
        <v>9.1</v>
      </c>
      <c r="AL503">
        <v>9.1</v>
      </c>
      <c r="AM503">
        <v>9.1</v>
      </c>
      <c r="AN503">
        <v>17.7</v>
      </c>
      <c r="AO503">
        <v>20675000</v>
      </c>
      <c r="AP503">
        <v>0</v>
      </c>
      <c r="AQ503">
        <v>0</v>
      </c>
      <c r="AR503">
        <v>0</v>
      </c>
      <c r="AS503">
        <v>6410100</v>
      </c>
      <c r="AT503">
        <v>2297200</v>
      </c>
      <c r="AU503">
        <v>0</v>
      </c>
      <c r="AV503">
        <v>0</v>
      </c>
      <c r="AW503">
        <v>0</v>
      </c>
      <c r="AX503">
        <v>712230</v>
      </c>
      <c r="AY503">
        <v>0</v>
      </c>
      <c r="AZ503">
        <v>0</v>
      </c>
      <c r="BA503">
        <v>0</v>
      </c>
      <c r="BB503">
        <v>7891100</v>
      </c>
      <c r="BC503">
        <v>0</v>
      </c>
      <c r="BD503">
        <v>0</v>
      </c>
      <c r="BE503">
        <v>0</v>
      </c>
      <c r="BF503">
        <v>0</v>
      </c>
      <c r="BG503">
        <v>1</v>
      </c>
      <c r="BK503">
        <v>501</v>
      </c>
      <c r="BL503" t="s">
        <v>38505</v>
      </c>
      <c r="BM503" t="s">
        <v>61</v>
      </c>
      <c r="BN503" t="s">
        <v>38504</v>
      </c>
      <c r="BO503" t="s">
        <v>38503</v>
      </c>
      <c r="BP503" t="s">
        <v>38502</v>
      </c>
      <c r="BQ503" t="s">
        <v>38501</v>
      </c>
    </row>
    <row r="504" spans="1:71">
      <c r="A504" t="s">
        <v>38500</v>
      </c>
      <c r="B504" t="s">
        <v>38500</v>
      </c>
      <c r="C504" t="s">
        <v>23768</v>
      </c>
      <c r="D504" t="s">
        <v>23768</v>
      </c>
      <c r="E504" t="s">
        <v>23768</v>
      </c>
      <c r="F504" t="s">
        <v>38499</v>
      </c>
      <c r="G504" t="s">
        <v>38498</v>
      </c>
      <c r="H504" t="s">
        <v>38497</v>
      </c>
      <c r="I504">
        <v>2</v>
      </c>
      <c r="J504">
        <v>1</v>
      </c>
      <c r="K504">
        <v>1</v>
      </c>
      <c r="L504">
        <v>1</v>
      </c>
      <c r="M504">
        <v>1</v>
      </c>
      <c r="N504">
        <v>1</v>
      </c>
      <c r="O504">
        <v>1</v>
      </c>
      <c r="P504">
        <v>1</v>
      </c>
      <c r="Q504">
        <v>1</v>
      </c>
      <c r="R504">
        <v>1</v>
      </c>
      <c r="S504">
        <v>1</v>
      </c>
      <c r="T504">
        <v>1</v>
      </c>
      <c r="U504">
        <v>1</v>
      </c>
      <c r="V504">
        <v>1</v>
      </c>
      <c r="W504">
        <v>1</v>
      </c>
      <c r="X504">
        <v>1</v>
      </c>
      <c r="Y504">
        <v>1.8</v>
      </c>
      <c r="Z504">
        <v>1.8</v>
      </c>
      <c r="AA504">
        <v>1.8</v>
      </c>
      <c r="AB504">
        <v>76.034000000000006</v>
      </c>
      <c r="AC504">
        <v>674</v>
      </c>
      <c r="AD504" t="s">
        <v>38496</v>
      </c>
      <c r="AE504">
        <v>4.7543999999999998E-3</v>
      </c>
      <c r="AF504">
        <v>1.7152000000000001</v>
      </c>
      <c r="AG504" t="s">
        <v>60</v>
      </c>
      <c r="AH504" t="s">
        <v>60</v>
      </c>
      <c r="AI504" t="s">
        <v>60</v>
      </c>
      <c r="AJ504" t="s">
        <v>35</v>
      </c>
      <c r="AK504">
        <v>1.8</v>
      </c>
      <c r="AL504">
        <v>1.8</v>
      </c>
      <c r="AM504">
        <v>1.8</v>
      </c>
      <c r="AN504">
        <v>1.8</v>
      </c>
      <c r="AO504">
        <v>18382000</v>
      </c>
      <c r="AP504">
        <v>2379800</v>
      </c>
      <c r="AQ504">
        <v>4440800</v>
      </c>
      <c r="AR504">
        <v>855470</v>
      </c>
      <c r="AS504">
        <v>4533500</v>
      </c>
      <c r="AT504">
        <v>510610</v>
      </c>
      <c r="AU504">
        <v>66107</v>
      </c>
      <c r="AV504">
        <v>123360</v>
      </c>
      <c r="AW504">
        <v>23763</v>
      </c>
      <c r="AX504">
        <v>125930</v>
      </c>
      <c r="AY504">
        <v>2171200</v>
      </c>
      <c r="AZ504">
        <v>2827000</v>
      </c>
      <c r="BA504">
        <v>825740</v>
      </c>
      <c r="BB504">
        <v>6320800</v>
      </c>
      <c r="BC504">
        <v>0</v>
      </c>
      <c r="BD504">
        <v>0</v>
      </c>
      <c r="BE504">
        <v>0</v>
      </c>
      <c r="BF504">
        <v>1</v>
      </c>
      <c r="BG504">
        <v>2</v>
      </c>
      <c r="BK504">
        <v>502</v>
      </c>
      <c r="BL504">
        <v>2830</v>
      </c>
      <c r="BM504" t="b">
        <v>1</v>
      </c>
      <c r="BN504">
        <v>2975</v>
      </c>
      <c r="BO504" t="s">
        <v>38495</v>
      </c>
      <c r="BP504" t="s">
        <v>38494</v>
      </c>
      <c r="BQ504">
        <v>11595</v>
      </c>
    </row>
    <row r="505" spans="1:71">
      <c r="A505" t="s">
        <v>22678</v>
      </c>
      <c r="B505" t="s">
        <v>22678</v>
      </c>
      <c r="C505" t="s">
        <v>23781</v>
      </c>
      <c r="D505" t="s">
        <v>23781</v>
      </c>
      <c r="E505" t="s">
        <v>23781</v>
      </c>
      <c r="F505" t="s">
        <v>22677</v>
      </c>
      <c r="G505" t="s">
        <v>22676</v>
      </c>
      <c r="H505" t="s">
        <v>22675</v>
      </c>
      <c r="I505">
        <v>3</v>
      </c>
      <c r="J505">
        <v>1</v>
      </c>
      <c r="K505">
        <v>1</v>
      </c>
      <c r="L505">
        <v>1</v>
      </c>
      <c r="M505">
        <v>1</v>
      </c>
      <c r="N505">
        <v>0</v>
      </c>
      <c r="O505">
        <v>0</v>
      </c>
      <c r="P505">
        <v>0</v>
      </c>
      <c r="Q505">
        <v>1</v>
      </c>
      <c r="R505">
        <v>0</v>
      </c>
      <c r="S505">
        <v>0</v>
      </c>
      <c r="T505">
        <v>0</v>
      </c>
      <c r="U505">
        <v>1</v>
      </c>
      <c r="V505">
        <v>0</v>
      </c>
      <c r="W505">
        <v>0</v>
      </c>
      <c r="X505">
        <v>0</v>
      </c>
      <c r="Y505">
        <v>6.6</v>
      </c>
      <c r="Z505">
        <v>6.6</v>
      </c>
      <c r="AA505">
        <v>6.6</v>
      </c>
      <c r="AB505">
        <v>26.721</v>
      </c>
      <c r="AC505">
        <v>241</v>
      </c>
      <c r="AD505" t="s">
        <v>26443</v>
      </c>
      <c r="AE505">
        <v>4.7393000000000001E-3</v>
      </c>
      <c r="AF505">
        <v>1.673</v>
      </c>
      <c r="AG505" t="s">
        <v>35</v>
      </c>
      <c r="AK505">
        <v>6.6</v>
      </c>
      <c r="AL505">
        <v>0</v>
      </c>
      <c r="AM505">
        <v>0</v>
      </c>
      <c r="AN505">
        <v>0</v>
      </c>
      <c r="AO505">
        <v>8287000</v>
      </c>
      <c r="AP505">
        <v>8287000</v>
      </c>
      <c r="AQ505">
        <v>0</v>
      </c>
      <c r="AR505">
        <v>0</v>
      </c>
      <c r="AS505">
        <v>0</v>
      </c>
      <c r="AT505">
        <v>637460</v>
      </c>
      <c r="AU505">
        <v>637460</v>
      </c>
      <c r="AV505">
        <v>0</v>
      </c>
      <c r="AW505">
        <v>0</v>
      </c>
      <c r="AX505">
        <v>0</v>
      </c>
      <c r="AY505">
        <v>8302200</v>
      </c>
      <c r="AZ505">
        <v>0</v>
      </c>
      <c r="BA505">
        <v>0</v>
      </c>
      <c r="BB505">
        <v>0</v>
      </c>
      <c r="BC505">
        <v>1</v>
      </c>
      <c r="BD505">
        <v>0</v>
      </c>
      <c r="BE505">
        <v>0</v>
      </c>
      <c r="BF505">
        <v>0</v>
      </c>
      <c r="BG505">
        <v>1</v>
      </c>
      <c r="BK505">
        <v>503</v>
      </c>
      <c r="BL505">
        <v>14166</v>
      </c>
      <c r="BM505" t="b">
        <v>1</v>
      </c>
      <c r="BN505">
        <v>14988</v>
      </c>
      <c r="BO505">
        <v>74937</v>
      </c>
      <c r="BP505">
        <v>58492</v>
      </c>
      <c r="BQ505">
        <v>58492</v>
      </c>
    </row>
    <row r="506" spans="1:71">
      <c r="A506" t="s">
        <v>22674</v>
      </c>
      <c r="B506" t="s">
        <v>22674</v>
      </c>
      <c r="C506" t="s">
        <v>23781</v>
      </c>
      <c r="D506" t="s">
        <v>23781</v>
      </c>
      <c r="E506" t="s">
        <v>23781</v>
      </c>
      <c r="F506" t="s">
        <v>18469</v>
      </c>
      <c r="G506" t="s">
        <v>18468</v>
      </c>
      <c r="H506" t="s">
        <v>22673</v>
      </c>
      <c r="I506">
        <v>3</v>
      </c>
      <c r="J506">
        <v>1</v>
      </c>
      <c r="K506">
        <v>1</v>
      </c>
      <c r="L506">
        <v>1</v>
      </c>
      <c r="M506">
        <v>1</v>
      </c>
      <c r="N506">
        <v>1</v>
      </c>
      <c r="O506">
        <v>1</v>
      </c>
      <c r="P506">
        <v>1</v>
      </c>
      <c r="Q506">
        <v>1</v>
      </c>
      <c r="R506">
        <v>1</v>
      </c>
      <c r="S506">
        <v>1</v>
      </c>
      <c r="T506">
        <v>1</v>
      </c>
      <c r="U506">
        <v>1</v>
      </c>
      <c r="V506">
        <v>1</v>
      </c>
      <c r="W506">
        <v>1</v>
      </c>
      <c r="X506">
        <v>1</v>
      </c>
      <c r="Y506">
        <v>12.9</v>
      </c>
      <c r="Z506">
        <v>12.9</v>
      </c>
      <c r="AA506">
        <v>12.9</v>
      </c>
      <c r="AB506">
        <v>12.302</v>
      </c>
      <c r="AC506">
        <v>116</v>
      </c>
      <c r="AD506" t="s">
        <v>26442</v>
      </c>
      <c r="AE506">
        <v>0</v>
      </c>
      <c r="AF506">
        <v>32.008000000000003</v>
      </c>
      <c r="AG506" t="s">
        <v>35</v>
      </c>
      <c r="AH506" t="s">
        <v>35</v>
      </c>
      <c r="AI506" t="s">
        <v>35</v>
      </c>
      <c r="AJ506" t="s">
        <v>35</v>
      </c>
      <c r="AK506">
        <v>12.9</v>
      </c>
      <c r="AL506">
        <v>12.9</v>
      </c>
      <c r="AM506">
        <v>12.9</v>
      </c>
      <c r="AN506">
        <v>12.9</v>
      </c>
      <c r="AO506">
        <v>70760000</v>
      </c>
      <c r="AP506">
        <v>4020700</v>
      </c>
      <c r="AQ506">
        <v>8827400</v>
      </c>
      <c r="AR506">
        <v>23359000</v>
      </c>
      <c r="AS506">
        <v>3469600</v>
      </c>
      <c r="AT506">
        <v>10109000</v>
      </c>
      <c r="AU506">
        <v>574380</v>
      </c>
      <c r="AV506">
        <v>1261100</v>
      </c>
      <c r="AW506">
        <v>3337000</v>
      </c>
      <c r="AX506">
        <v>495660</v>
      </c>
      <c r="AY506">
        <v>3879900</v>
      </c>
      <c r="AZ506">
        <v>6537600</v>
      </c>
      <c r="BA506">
        <v>14558000</v>
      </c>
      <c r="BB506">
        <v>5918900</v>
      </c>
      <c r="BC506">
        <v>1</v>
      </c>
      <c r="BD506">
        <v>2</v>
      </c>
      <c r="BE506">
        <v>2</v>
      </c>
      <c r="BF506">
        <v>1</v>
      </c>
      <c r="BG506">
        <v>11</v>
      </c>
      <c r="BK506">
        <v>504</v>
      </c>
      <c r="BL506">
        <v>5925</v>
      </c>
      <c r="BM506" t="b">
        <v>1</v>
      </c>
      <c r="BN506">
        <v>6231</v>
      </c>
      <c r="BO506" t="s">
        <v>38493</v>
      </c>
      <c r="BP506" t="s">
        <v>38492</v>
      </c>
      <c r="BQ506">
        <v>24659</v>
      </c>
    </row>
    <row r="507" spans="1:71">
      <c r="A507" t="s">
        <v>22672</v>
      </c>
      <c r="B507" t="s">
        <v>22672</v>
      </c>
      <c r="C507" t="s">
        <v>23781</v>
      </c>
      <c r="D507" t="s">
        <v>23781</v>
      </c>
      <c r="E507" t="s">
        <v>23781</v>
      </c>
      <c r="F507" t="s">
        <v>22671</v>
      </c>
      <c r="G507" t="s">
        <v>22670</v>
      </c>
      <c r="H507" t="s">
        <v>22669</v>
      </c>
      <c r="I507">
        <v>3</v>
      </c>
      <c r="J507">
        <v>1</v>
      </c>
      <c r="K507">
        <v>1</v>
      </c>
      <c r="L507">
        <v>1</v>
      </c>
      <c r="M507">
        <v>0</v>
      </c>
      <c r="N507">
        <v>0</v>
      </c>
      <c r="O507">
        <v>0</v>
      </c>
      <c r="P507">
        <v>0</v>
      </c>
      <c r="Q507">
        <v>0</v>
      </c>
      <c r="R507">
        <v>0</v>
      </c>
      <c r="S507">
        <v>0</v>
      </c>
      <c r="T507">
        <v>0</v>
      </c>
      <c r="U507">
        <v>0</v>
      </c>
      <c r="V507">
        <v>0</v>
      </c>
      <c r="W507">
        <v>0</v>
      </c>
      <c r="X507">
        <v>0</v>
      </c>
      <c r="Y507">
        <v>10.4</v>
      </c>
      <c r="Z507">
        <v>10.4</v>
      </c>
      <c r="AA507">
        <v>10.4</v>
      </c>
      <c r="AB507">
        <v>20.053999999999998</v>
      </c>
      <c r="AC507">
        <v>173</v>
      </c>
      <c r="AD507" t="s">
        <v>26441</v>
      </c>
      <c r="AE507">
        <v>0</v>
      </c>
      <c r="AF507">
        <v>4.0792000000000002</v>
      </c>
      <c r="AK507">
        <v>0</v>
      </c>
      <c r="AL507">
        <v>0</v>
      </c>
      <c r="AM507">
        <v>0</v>
      </c>
      <c r="AN507">
        <v>0</v>
      </c>
      <c r="AO507">
        <v>3757000</v>
      </c>
      <c r="AP507">
        <v>0</v>
      </c>
      <c r="AQ507">
        <v>0</v>
      </c>
      <c r="AR507">
        <v>0</v>
      </c>
      <c r="AS507">
        <v>0</v>
      </c>
      <c r="AT507">
        <v>751390</v>
      </c>
      <c r="AU507">
        <v>0</v>
      </c>
      <c r="AV507">
        <v>0</v>
      </c>
      <c r="AW507">
        <v>0</v>
      </c>
      <c r="AX507">
        <v>0</v>
      </c>
      <c r="AY507">
        <v>0</v>
      </c>
      <c r="AZ507">
        <v>0</v>
      </c>
      <c r="BA507">
        <v>0</v>
      </c>
      <c r="BB507">
        <v>0</v>
      </c>
      <c r="BC507">
        <v>0</v>
      </c>
      <c r="BD507">
        <v>0</v>
      </c>
      <c r="BE507">
        <v>0</v>
      </c>
      <c r="BF507">
        <v>0</v>
      </c>
      <c r="BG507">
        <v>1</v>
      </c>
      <c r="BK507">
        <v>505</v>
      </c>
      <c r="BL507">
        <v>9594</v>
      </c>
      <c r="BM507" t="b">
        <v>1</v>
      </c>
      <c r="BN507">
        <v>10184</v>
      </c>
      <c r="BO507">
        <v>51303</v>
      </c>
      <c r="BP507">
        <v>40260</v>
      </c>
      <c r="BQ507">
        <v>40260</v>
      </c>
    </row>
    <row r="508" spans="1:71">
      <c r="A508" t="s">
        <v>22668</v>
      </c>
      <c r="B508" t="s">
        <v>22667</v>
      </c>
      <c r="C508" t="s">
        <v>24548</v>
      </c>
      <c r="D508" t="s">
        <v>24548</v>
      </c>
      <c r="E508" t="s">
        <v>24548</v>
      </c>
      <c r="F508" t="s">
        <v>3182</v>
      </c>
      <c r="G508" t="s">
        <v>3183</v>
      </c>
      <c r="H508" t="s">
        <v>22666</v>
      </c>
      <c r="I508">
        <v>6</v>
      </c>
      <c r="J508">
        <v>3</v>
      </c>
      <c r="K508">
        <v>3</v>
      </c>
      <c r="L508">
        <v>3</v>
      </c>
      <c r="M508">
        <v>1</v>
      </c>
      <c r="N508">
        <v>0</v>
      </c>
      <c r="O508">
        <v>2</v>
      </c>
      <c r="P508">
        <v>0</v>
      </c>
      <c r="Q508">
        <v>1</v>
      </c>
      <c r="R508">
        <v>0</v>
      </c>
      <c r="S508">
        <v>2</v>
      </c>
      <c r="T508">
        <v>0</v>
      </c>
      <c r="U508">
        <v>1</v>
      </c>
      <c r="V508">
        <v>0</v>
      </c>
      <c r="W508">
        <v>2</v>
      </c>
      <c r="X508">
        <v>0</v>
      </c>
      <c r="Y508">
        <v>16.399999999999999</v>
      </c>
      <c r="Z508">
        <v>16.399999999999999</v>
      </c>
      <c r="AA508">
        <v>16.399999999999999</v>
      </c>
      <c r="AB508">
        <v>22.27</v>
      </c>
      <c r="AC508">
        <v>201</v>
      </c>
      <c r="AD508" t="s">
        <v>26440</v>
      </c>
      <c r="AE508">
        <v>0</v>
      </c>
      <c r="AF508">
        <v>4.7222999999999997</v>
      </c>
      <c r="AG508" t="s">
        <v>60</v>
      </c>
      <c r="AI508" t="s">
        <v>35</v>
      </c>
      <c r="AK508">
        <v>5.5</v>
      </c>
      <c r="AL508">
        <v>0</v>
      </c>
      <c r="AM508">
        <v>10.4</v>
      </c>
      <c r="AN508">
        <v>0</v>
      </c>
      <c r="AO508">
        <v>86990000</v>
      </c>
      <c r="AP508">
        <v>6420300</v>
      </c>
      <c r="AQ508">
        <v>0</v>
      </c>
      <c r="AR508">
        <v>27074000</v>
      </c>
      <c r="AS508">
        <v>0</v>
      </c>
      <c r="AT508">
        <v>6213600</v>
      </c>
      <c r="AU508">
        <v>458590</v>
      </c>
      <c r="AV508">
        <v>0</v>
      </c>
      <c r="AW508">
        <v>1933900</v>
      </c>
      <c r="AX508">
        <v>0</v>
      </c>
      <c r="AY508">
        <v>10550000</v>
      </c>
      <c r="AZ508">
        <v>0</v>
      </c>
      <c r="BA508">
        <v>9642300</v>
      </c>
      <c r="BB508">
        <v>0</v>
      </c>
      <c r="BC508">
        <v>0</v>
      </c>
      <c r="BD508">
        <v>0</v>
      </c>
      <c r="BE508">
        <v>2</v>
      </c>
      <c r="BF508">
        <v>0</v>
      </c>
      <c r="BG508">
        <v>5</v>
      </c>
      <c r="BK508">
        <v>506</v>
      </c>
      <c r="BL508" t="s">
        <v>38491</v>
      </c>
      <c r="BM508" t="s">
        <v>155</v>
      </c>
      <c r="BN508" t="s">
        <v>38490</v>
      </c>
      <c r="BO508" t="s">
        <v>38489</v>
      </c>
      <c r="BP508" t="s">
        <v>38488</v>
      </c>
      <c r="BQ508" t="s">
        <v>38487</v>
      </c>
    </row>
    <row r="509" spans="1:71">
      <c r="A509" t="s">
        <v>22665</v>
      </c>
      <c r="B509" t="s">
        <v>22665</v>
      </c>
      <c r="C509" t="s">
        <v>23768</v>
      </c>
      <c r="D509" t="s">
        <v>23768</v>
      </c>
      <c r="E509" t="s">
        <v>23768</v>
      </c>
      <c r="F509" t="s">
        <v>22664</v>
      </c>
      <c r="G509" t="s">
        <v>22663</v>
      </c>
      <c r="H509" t="s">
        <v>22662</v>
      </c>
      <c r="I509">
        <v>2</v>
      </c>
      <c r="J509">
        <v>1</v>
      </c>
      <c r="K509">
        <v>1</v>
      </c>
      <c r="L509">
        <v>1</v>
      </c>
      <c r="M509">
        <v>0</v>
      </c>
      <c r="N509">
        <v>0</v>
      </c>
      <c r="O509">
        <v>0</v>
      </c>
      <c r="P509">
        <v>0</v>
      </c>
      <c r="Q509">
        <v>0</v>
      </c>
      <c r="R509">
        <v>0</v>
      </c>
      <c r="S509">
        <v>0</v>
      </c>
      <c r="T509">
        <v>0</v>
      </c>
      <c r="U509">
        <v>0</v>
      </c>
      <c r="V509">
        <v>0</v>
      </c>
      <c r="W509">
        <v>0</v>
      </c>
      <c r="X509">
        <v>0</v>
      </c>
      <c r="Y509">
        <v>4.4000000000000004</v>
      </c>
      <c r="Z509">
        <v>4.4000000000000004</v>
      </c>
      <c r="AA509">
        <v>4.4000000000000004</v>
      </c>
      <c r="AB509">
        <v>26.722999999999999</v>
      </c>
      <c r="AC509">
        <v>229</v>
      </c>
      <c r="AD509" t="s">
        <v>26439</v>
      </c>
      <c r="AE509">
        <v>2.0474999999999998E-3</v>
      </c>
      <c r="AF509">
        <v>2.0066999999999999</v>
      </c>
      <c r="AK509">
        <v>0</v>
      </c>
      <c r="AL509">
        <v>0</v>
      </c>
      <c r="AM509">
        <v>0</v>
      </c>
      <c r="AN509">
        <v>0</v>
      </c>
      <c r="AO509">
        <v>6113300</v>
      </c>
      <c r="AP509">
        <v>0</v>
      </c>
      <c r="AQ509">
        <v>0</v>
      </c>
      <c r="AR509">
        <v>0</v>
      </c>
      <c r="AS509">
        <v>0</v>
      </c>
      <c r="AT509">
        <v>407550</v>
      </c>
      <c r="AU509">
        <v>0</v>
      </c>
      <c r="AV509">
        <v>0</v>
      </c>
      <c r="AW509">
        <v>0</v>
      </c>
      <c r="AX509">
        <v>0</v>
      </c>
      <c r="AY509">
        <v>0</v>
      </c>
      <c r="AZ509">
        <v>0</v>
      </c>
      <c r="BA509">
        <v>0</v>
      </c>
      <c r="BB509">
        <v>0</v>
      </c>
      <c r="BC509">
        <v>0</v>
      </c>
      <c r="BD509">
        <v>0</v>
      </c>
      <c r="BE509">
        <v>0</v>
      </c>
      <c r="BF509">
        <v>0</v>
      </c>
      <c r="BG509">
        <v>1</v>
      </c>
      <c r="BK509">
        <v>507</v>
      </c>
      <c r="BL509">
        <v>5368</v>
      </c>
      <c r="BM509" t="b">
        <v>1</v>
      </c>
      <c r="BN509">
        <v>5645</v>
      </c>
      <c r="BO509">
        <v>28082</v>
      </c>
      <c r="BP509">
        <v>22146</v>
      </c>
      <c r="BQ509">
        <v>22146</v>
      </c>
    </row>
    <row r="510" spans="1:71">
      <c r="A510" t="s">
        <v>22661</v>
      </c>
      <c r="B510" t="s">
        <v>18749</v>
      </c>
      <c r="C510" t="s">
        <v>24513</v>
      </c>
      <c r="D510" t="s">
        <v>24513</v>
      </c>
      <c r="E510" t="s">
        <v>24513</v>
      </c>
      <c r="F510" t="s">
        <v>18748</v>
      </c>
      <c r="G510" t="s">
        <v>18747</v>
      </c>
      <c r="H510" t="s">
        <v>18746</v>
      </c>
      <c r="I510">
        <v>5</v>
      </c>
      <c r="J510">
        <v>9</v>
      </c>
      <c r="K510">
        <v>9</v>
      </c>
      <c r="L510">
        <v>9</v>
      </c>
      <c r="M510">
        <v>2</v>
      </c>
      <c r="N510">
        <v>6</v>
      </c>
      <c r="O510">
        <v>9</v>
      </c>
      <c r="P510">
        <v>2</v>
      </c>
      <c r="Q510">
        <v>2</v>
      </c>
      <c r="R510">
        <v>6</v>
      </c>
      <c r="S510">
        <v>9</v>
      </c>
      <c r="T510">
        <v>2</v>
      </c>
      <c r="U510">
        <v>2</v>
      </c>
      <c r="V510">
        <v>6</v>
      </c>
      <c r="W510">
        <v>9</v>
      </c>
      <c r="X510">
        <v>2</v>
      </c>
      <c r="Y510">
        <v>11.9</v>
      </c>
      <c r="Z510">
        <v>11.9</v>
      </c>
      <c r="AA510">
        <v>11.9</v>
      </c>
      <c r="AB510">
        <v>104.85</v>
      </c>
      <c r="AC510">
        <v>938</v>
      </c>
      <c r="AD510" t="s">
        <v>26438</v>
      </c>
      <c r="AE510">
        <v>0</v>
      </c>
      <c r="AF510">
        <v>26.649000000000001</v>
      </c>
      <c r="AG510" t="s">
        <v>35</v>
      </c>
      <c r="AH510" t="s">
        <v>35</v>
      </c>
      <c r="AI510" t="s">
        <v>35</v>
      </c>
      <c r="AJ510" t="s">
        <v>35</v>
      </c>
      <c r="AK510">
        <v>3</v>
      </c>
      <c r="AL510">
        <v>8.1</v>
      </c>
      <c r="AM510">
        <v>11.9</v>
      </c>
      <c r="AN510">
        <v>2.5</v>
      </c>
      <c r="AO510">
        <v>452790000</v>
      </c>
      <c r="AP510">
        <v>13570000</v>
      </c>
      <c r="AQ510">
        <v>109060000</v>
      </c>
      <c r="AR510">
        <v>131570000</v>
      </c>
      <c r="AS510">
        <v>21022000</v>
      </c>
      <c r="AT510">
        <v>9240500</v>
      </c>
      <c r="AU510">
        <v>276940</v>
      </c>
      <c r="AV510">
        <v>2225600</v>
      </c>
      <c r="AW510">
        <v>2685200</v>
      </c>
      <c r="AX510">
        <v>429020</v>
      </c>
      <c r="AY510">
        <v>18490000</v>
      </c>
      <c r="AZ510">
        <v>88825000</v>
      </c>
      <c r="BA510">
        <v>73305000</v>
      </c>
      <c r="BB510">
        <v>30400000</v>
      </c>
      <c r="BC510">
        <v>1</v>
      </c>
      <c r="BD510">
        <v>3</v>
      </c>
      <c r="BE510">
        <v>6</v>
      </c>
      <c r="BF510">
        <v>1</v>
      </c>
      <c r="BG510">
        <v>17</v>
      </c>
      <c r="BK510">
        <v>508</v>
      </c>
      <c r="BL510" t="s">
        <v>38486</v>
      </c>
      <c r="BM510" t="s">
        <v>261</v>
      </c>
      <c r="BN510" t="s">
        <v>38485</v>
      </c>
      <c r="BO510" t="s">
        <v>38484</v>
      </c>
      <c r="BP510" t="s">
        <v>38483</v>
      </c>
      <c r="BQ510" t="s">
        <v>38482</v>
      </c>
    </row>
    <row r="511" spans="1:71">
      <c r="A511" t="s">
        <v>22660</v>
      </c>
      <c r="B511" t="s">
        <v>22660</v>
      </c>
      <c r="C511" t="s">
        <v>23768</v>
      </c>
      <c r="D511" t="s">
        <v>23768</v>
      </c>
      <c r="E511" t="s">
        <v>23768</v>
      </c>
      <c r="F511" t="s">
        <v>22659</v>
      </c>
      <c r="G511" t="s">
        <v>22658</v>
      </c>
      <c r="H511" t="s">
        <v>22657</v>
      </c>
      <c r="I511">
        <v>2</v>
      </c>
      <c r="J511">
        <v>1</v>
      </c>
      <c r="K511">
        <v>1</v>
      </c>
      <c r="L511">
        <v>1</v>
      </c>
      <c r="M511">
        <v>0</v>
      </c>
      <c r="N511">
        <v>0</v>
      </c>
      <c r="O511">
        <v>0</v>
      </c>
      <c r="P511">
        <v>0</v>
      </c>
      <c r="Q511">
        <v>0</v>
      </c>
      <c r="R511">
        <v>0</v>
      </c>
      <c r="S511">
        <v>0</v>
      </c>
      <c r="T511">
        <v>0</v>
      </c>
      <c r="U511">
        <v>0</v>
      </c>
      <c r="V511">
        <v>0</v>
      </c>
      <c r="W511">
        <v>0</v>
      </c>
      <c r="X511">
        <v>0</v>
      </c>
      <c r="Y511">
        <v>10.5</v>
      </c>
      <c r="Z511">
        <v>10.5</v>
      </c>
      <c r="AA511">
        <v>10.5</v>
      </c>
      <c r="AB511">
        <v>18.541</v>
      </c>
      <c r="AC511">
        <v>162</v>
      </c>
      <c r="AD511" t="s">
        <v>26437</v>
      </c>
      <c r="AE511">
        <v>1</v>
      </c>
      <c r="AF511">
        <v>-2</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t="s">
        <v>76</v>
      </c>
      <c r="BK511">
        <v>509</v>
      </c>
      <c r="BL511">
        <v>13101</v>
      </c>
      <c r="BM511" t="b">
        <v>1</v>
      </c>
      <c r="BN511">
        <v>13875</v>
      </c>
      <c r="BO511" t="s">
        <v>38481</v>
      </c>
      <c r="BP511" t="s">
        <v>38480</v>
      </c>
      <c r="BQ511">
        <v>54381</v>
      </c>
      <c r="BR511">
        <v>145</v>
      </c>
      <c r="BS511">
        <v>49</v>
      </c>
    </row>
    <row r="512" spans="1:71">
      <c r="A512" t="s">
        <v>24625</v>
      </c>
      <c r="B512" t="s">
        <v>24625</v>
      </c>
      <c r="C512">
        <v>3</v>
      </c>
      <c r="D512">
        <v>3</v>
      </c>
      <c r="E512">
        <v>3</v>
      </c>
      <c r="I512">
        <v>1</v>
      </c>
      <c r="J512">
        <v>3</v>
      </c>
      <c r="K512">
        <v>3</v>
      </c>
      <c r="L512">
        <v>3</v>
      </c>
      <c r="M512">
        <v>3</v>
      </c>
      <c r="N512">
        <v>3</v>
      </c>
      <c r="O512">
        <v>3</v>
      </c>
      <c r="P512">
        <v>3</v>
      </c>
      <c r="Q512">
        <v>3</v>
      </c>
      <c r="R512">
        <v>3</v>
      </c>
      <c r="S512">
        <v>3</v>
      </c>
      <c r="T512">
        <v>3</v>
      </c>
      <c r="U512">
        <v>3</v>
      </c>
      <c r="V512">
        <v>3</v>
      </c>
      <c r="W512">
        <v>3</v>
      </c>
      <c r="X512">
        <v>3</v>
      </c>
      <c r="Y512">
        <v>20.7</v>
      </c>
      <c r="Z512">
        <v>20.7</v>
      </c>
      <c r="AA512">
        <v>20.7</v>
      </c>
      <c r="AB512">
        <v>25.785</v>
      </c>
      <c r="AC512">
        <v>246</v>
      </c>
      <c r="AD512">
        <v>246</v>
      </c>
      <c r="AE512">
        <v>0</v>
      </c>
      <c r="AF512">
        <v>323.31</v>
      </c>
      <c r="AG512" t="s">
        <v>35</v>
      </c>
      <c r="AH512" t="s">
        <v>35</v>
      </c>
      <c r="AI512" t="s">
        <v>35</v>
      </c>
      <c r="AJ512" t="s">
        <v>35</v>
      </c>
      <c r="AK512">
        <v>20.7</v>
      </c>
      <c r="AL512">
        <v>20.7</v>
      </c>
      <c r="AM512">
        <v>20.7</v>
      </c>
      <c r="AN512">
        <v>20.7</v>
      </c>
      <c r="AO512">
        <v>13964000000</v>
      </c>
      <c r="AP512">
        <v>1723200000</v>
      </c>
      <c r="AQ512">
        <v>1866300000</v>
      </c>
      <c r="AR512">
        <v>1503700000</v>
      </c>
      <c r="AS512">
        <v>2442800000</v>
      </c>
      <c r="AT512">
        <v>1269400000</v>
      </c>
      <c r="AU512">
        <v>156660000</v>
      </c>
      <c r="AV512">
        <v>169660000</v>
      </c>
      <c r="AW512">
        <v>136700000</v>
      </c>
      <c r="AX512">
        <v>222070000</v>
      </c>
      <c r="AY512">
        <v>2049900000</v>
      </c>
      <c r="AZ512">
        <v>1453900000</v>
      </c>
      <c r="BA512">
        <v>957250000</v>
      </c>
      <c r="BB512">
        <v>2918300000</v>
      </c>
      <c r="BC512">
        <v>3</v>
      </c>
      <c r="BD512">
        <v>3</v>
      </c>
      <c r="BE512">
        <v>6</v>
      </c>
      <c r="BF512">
        <v>4</v>
      </c>
      <c r="BG512">
        <v>34</v>
      </c>
      <c r="BJ512" t="s">
        <v>76</v>
      </c>
      <c r="BK512">
        <v>510</v>
      </c>
      <c r="BL512" t="s">
        <v>38479</v>
      </c>
      <c r="BM512" t="s">
        <v>155</v>
      </c>
      <c r="BN512" t="s">
        <v>38478</v>
      </c>
      <c r="BO512" t="s">
        <v>38477</v>
      </c>
      <c r="BP512" t="s">
        <v>38476</v>
      </c>
      <c r="BQ512" t="s">
        <v>38475</v>
      </c>
      <c r="BR512">
        <v>146</v>
      </c>
      <c r="BS512">
        <v>109</v>
      </c>
    </row>
    <row r="513" spans="1:71">
      <c r="A513" t="s">
        <v>26436</v>
      </c>
      <c r="B513" t="s">
        <v>26436</v>
      </c>
      <c r="C513">
        <v>1</v>
      </c>
      <c r="D513">
        <v>1</v>
      </c>
      <c r="E513">
        <v>1</v>
      </c>
      <c r="I513">
        <v>1</v>
      </c>
      <c r="J513">
        <v>1</v>
      </c>
      <c r="K513">
        <v>1</v>
      </c>
      <c r="L513">
        <v>1</v>
      </c>
      <c r="M513">
        <v>1</v>
      </c>
      <c r="N513">
        <v>1</v>
      </c>
      <c r="O513">
        <v>1</v>
      </c>
      <c r="P513">
        <v>1</v>
      </c>
      <c r="Q513">
        <v>1</v>
      </c>
      <c r="R513">
        <v>1</v>
      </c>
      <c r="S513">
        <v>1</v>
      </c>
      <c r="T513">
        <v>1</v>
      </c>
      <c r="U513">
        <v>1</v>
      </c>
      <c r="V513">
        <v>1</v>
      </c>
      <c r="W513">
        <v>1</v>
      </c>
      <c r="X513">
        <v>1</v>
      </c>
      <c r="Y513">
        <v>6.1</v>
      </c>
      <c r="Z513">
        <v>6.1</v>
      </c>
      <c r="AA513">
        <v>6.1</v>
      </c>
      <c r="AB513">
        <v>25.666</v>
      </c>
      <c r="AC513">
        <v>245</v>
      </c>
      <c r="AD513">
        <v>245</v>
      </c>
      <c r="AE513">
        <v>0</v>
      </c>
      <c r="AF513">
        <v>6.0904999999999996</v>
      </c>
      <c r="AG513" t="s">
        <v>35</v>
      </c>
      <c r="AH513" t="s">
        <v>35</v>
      </c>
      <c r="AI513" t="s">
        <v>35</v>
      </c>
      <c r="AJ513" t="s">
        <v>35</v>
      </c>
      <c r="AK513">
        <v>6.1</v>
      </c>
      <c r="AL513">
        <v>6.1</v>
      </c>
      <c r="AM513">
        <v>6.1</v>
      </c>
      <c r="AN513">
        <v>6.1</v>
      </c>
      <c r="AO513">
        <v>35211000</v>
      </c>
      <c r="AP513">
        <v>7008000</v>
      </c>
      <c r="AQ513">
        <v>5363700</v>
      </c>
      <c r="AR513">
        <v>4946200</v>
      </c>
      <c r="AS513">
        <v>7138200</v>
      </c>
      <c r="AT513">
        <v>4401400</v>
      </c>
      <c r="AU513">
        <v>876000</v>
      </c>
      <c r="AV513">
        <v>670460</v>
      </c>
      <c r="AW513">
        <v>618280</v>
      </c>
      <c r="AX513">
        <v>892270</v>
      </c>
      <c r="AY513">
        <v>7020900</v>
      </c>
      <c r="AZ513">
        <v>4278400</v>
      </c>
      <c r="BA513">
        <v>3233200</v>
      </c>
      <c r="BB513">
        <v>8787500</v>
      </c>
      <c r="BC513">
        <v>1</v>
      </c>
      <c r="BD513">
        <v>1</v>
      </c>
      <c r="BE513">
        <v>1</v>
      </c>
      <c r="BF513">
        <v>1</v>
      </c>
      <c r="BG513">
        <v>6</v>
      </c>
      <c r="BJ513" t="s">
        <v>76</v>
      </c>
      <c r="BK513">
        <v>511</v>
      </c>
      <c r="BL513">
        <v>13972</v>
      </c>
      <c r="BM513" t="b">
        <v>1</v>
      </c>
      <c r="BN513">
        <v>14784</v>
      </c>
      <c r="BO513" t="s">
        <v>38474</v>
      </c>
      <c r="BP513" t="s">
        <v>38473</v>
      </c>
      <c r="BQ513">
        <v>57703</v>
      </c>
    </row>
    <row r="514" spans="1:71">
      <c r="A514" t="s">
        <v>26435</v>
      </c>
      <c r="B514" t="s">
        <v>38472</v>
      </c>
      <c r="C514" t="s">
        <v>38471</v>
      </c>
      <c r="D514" t="s">
        <v>38471</v>
      </c>
      <c r="E514" t="s">
        <v>38471</v>
      </c>
      <c r="F514" t="s">
        <v>26434</v>
      </c>
      <c r="G514" t="s">
        <v>24380</v>
      </c>
      <c r="H514" t="s">
        <v>26433</v>
      </c>
      <c r="I514">
        <v>10</v>
      </c>
      <c r="J514">
        <v>7</v>
      </c>
      <c r="K514">
        <v>7</v>
      </c>
      <c r="L514">
        <v>7</v>
      </c>
      <c r="M514">
        <v>2</v>
      </c>
      <c r="N514">
        <v>3</v>
      </c>
      <c r="O514">
        <v>5</v>
      </c>
      <c r="P514">
        <v>3</v>
      </c>
      <c r="Q514">
        <v>2</v>
      </c>
      <c r="R514">
        <v>3</v>
      </c>
      <c r="S514">
        <v>5</v>
      </c>
      <c r="T514">
        <v>3</v>
      </c>
      <c r="U514">
        <v>2</v>
      </c>
      <c r="V514">
        <v>3</v>
      </c>
      <c r="W514">
        <v>5</v>
      </c>
      <c r="X514">
        <v>3</v>
      </c>
      <c r="Y514">
        <v>26.6</v>
      </c>
      <c r="Z514">
        <v>26.6</v>
      </c>
      <c r="AA514">
        <v>26.6</v>
      </c>
      <c r="AB514">
        <v>39.340000000000003</v>
      </c>
      <c r="AC514">
        <v>361</v>
      </c>
      <c r="AD514" t="s">
        <v>26432</v>
      </c>
      <c r="AE514">
        <v>0</v>
      </c>
      <c r="AF514">
        <v>49.290999999999997</v>
      </c>
      <c r="AG514" t="s">
        <v>35</v>
      </c>
      <c r="AH514" t="s">
        <v>35</v>
      </c>
      <c r="AI514" t="s">
        <v>35</v>
      </c>
      <c r="AJ514" t="s">
        <v>35</v>
      </c>
      <c r="AK514">
        <v>8</v>
      </c>
      <c r="AL514">
        <v>10.5</v>
      </c>
      <c r="AM514">
        <v>16.100000000000001</v>
      </c>
      <c r="AN514">
        <v>13.6</v>
      </c>
      <c r="AO514">
        <v>448170000</v>
      </c>
      <c r="AP514">
        <v>31321000</v>
      </c>
      <c r="AQ514">
        <v>37253000</v>
      </c>
      <c r="AR514">
        <v>87126000</v>
      </c>
      <c r="AS514">
        <v>44366000</v>
      </c>
      <c r="AT514">
        <v>19486000</v>
      </c>
      <c r="AU514">
        <v>1361800</v>
      </c>
      <c r="AV514">
        <v>1619700</v>
      </c>
      <c r="AW514">
        <v>3788100</v>
      </c>
      <c r="AX514">
        <v>1928900</v>
      </c>
      <c r="AY514">
        <v>37021000</v>
      </c>
      <c r="AZ514">
        <v>29432000</v>
      </c>
      <c r="BA514">
        <v>53201000</v>
      </c>
      <c r="BB514">
        <v>63641000</v>
      </c>
      <c r="BC514">
        <v>2</v>
      </c>
      <c r="BD514">
        <v>1</v>
      </c>
      <c r="BE514">
        <v>2</v>
      </c>
      <c r="BF514">
        <v>1</v>
      </c>
      <c r="BG514">
        <v>11</v>
      </c>
      <c r="BJ514" t="s">
        <v>76</v>
      </c>
      <c r="BK514">
        <v>512</v>
      </c>
      <c r="BL514" t="s">
        <v>38470</v>
      </c>
      <c r="BM514" t="s">
        <v>234</v>
      </c>
      <c r="BN514" t="s">
        <v>38469</v>
      </c>
      <c r="BO514" t="s">
        <v>38468</v>
      </c>
      <c r="BP514" t="s">
        <v>38467</v>
      </c>
      <c r="BQ514" t="s">
        <v>38466</v>
      </c>
      <c r="BR514">
        <v>147</v>
      </c>
      <c r="BS514">
        <v>165</v>
      </c>
    </row>
    <row r="515" spans="1:71">
      <c r="A515" t="s">
        <v>26431</v>
      </c>
      <c r="B515" t="s">
        <v>26431</v>
      </c>
      <c r="C515">
        <v>1</v>
      </c>
      <c r="D515">
        <v>1</v>
      </c>
      <c r="E515">
        <v>1</v>
      </c>
      <c r="I515">
        <v>1</v>
      </c>
      <c r="J515">
        <v>1</v>
      </c>
      <c r="K515">
        <v>1</v>
      </c>
      <c r="L515">
        <v>1</v>
      </c>
      <c r="M515">
        <v>0</v>
      </c>
      <c r="N515">
        <v>0</v>
      </c>
      <c r="O515">
        <v>0</v>
      </c>
      <c r="P515">
        <v>0</v>
      </c>
      <c r="Q515">
        <v>0</v>
      </c>
      <c r="R515">
        <v>0</v>
      </c>
      <c r="S515">
        <v>0</v>
      </c>
      <c r="T515">
        <v>0</v>
      </c>
      <c r="U515">
        <v>0</v>
      </c>
      <c r="V515">
        <v>0</v>
      </c>
      <c r="W515">
        <v>0</v>
      </c>
      <c r="X515">
        <v>0</v>
      </c>
      <c r="Y515">
        <v>8.5</v>
      </c>
      <c r="Z515">
        <v>8.5</v>
      </c>
      <c r="AA515">
        <v>8.5</v>
      </c>
      <c r="AB515">
        <v>25.106999999999999</v>
      </c>
      <c r="AC515">
        <v>224</v>
      </c>
      <c r="AD515">
        <v>224</v>
      </c>
      <c r="AE515">
        <v>0</v>
      </c>
      <c r="AF515">
        <v>3.4264999999999999</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J515" t="s">
        <v>76</v>
      </c>
      <c r="BK515">
        <v>513</v>
      </c>
      <c r="BL515">
        <v>1923</v>
      </c>
      <c r="BM515" t="b">
        <v>1</v>
      </c>
      <c r="BN515">
        <v>2029</v>
      </c>
      <c r="BO515">
        <v>10233</v>
      </c>
      <c r="BP515">
        <v>8008</v>
      </c>
      <c r="BQ515">
        <v>8008</v>
      </c>
      <c r="BR515">
        <v>148</v>
      </c>
      <c r="BS515">
        <v>200</v>
      </c>
    </row>
    <row r="516" spans="1:71">
      <c r="A516" t="s">
        <v>22656</v>
      </c>
      <c r="B516" t="s">
        <v>22656</v>
      </c>
      <c r="C516" t="s">
        <v>24088</v>
      </c>
      <c r="D516" t="s">
        <v>24088</v>
      </c>
      <c r="E516" t="s">
        <v>24088</v>
      </c>
      <c r="F516" t="s">
        <v>3237</v>
      </c>
      <c r="G516" t="s">
        <v>3238</v>
      </c>
      <c r="H516" t="s">
        <v>22655</v>
      </c>
      <c r="I516">
        <v>4</v>
      </c>
      <c r="J516">
        <v>2</v>
      </c>
      <c r="K516">
        <v>2</v>
      </c>
      <c r="L516">
        <v>2</v>
      </c>
      <c r="M516">
        <v>0</v>
      </c>
      <c r="N516">
        <v>1</v>
      </c>
      <c r="O516">
        <v>2</v>
      </c>
      <c r="P516">
        <v>1</v>
      </c>
      <c r="Q516">
        <v>0</v>
      </c>
      <c r="R516">
        <v>1</v>
      </c>
      <c r="S516">
        <v>2</v>
      </c>
      <c r="T516">
        <v>1</v>
      </c>
      <c r="U516">
        <v>0</v>
      </c>
      <c r="V516">
        <v>1</v>
      </c>
      <c r="W516">
        <v>2</v>
      </c>
      <c r="X516">
        <v>1</v>
      </c>
      <c r="Y516">
        <v>2.9</v>
      </c>
      <c r="Z516">
        <v>2.9</v>
      </c>
      <c r="AA516">
        <v>2.9</v>
      </c>
      <c r="AB516">
        <v>98.117000000000004</v>
      </c>
      <c r="AC516">
        <v>869</v>
      </c>
      <c r="AD516" t="s">
        <v>26430</v>
      </c>
      <c r="AE516">
        <v>0</v>
      </c>
      <c r="AF516">
        <v>3.4872000000000001</v>
      </c>
      <c r="AH516" t="s">
        <v>35</v>
      </c>
      <c r="AI516" t="s">
        <v>35</v>
      </c>
      <c r="AJ516" t="s">
        <v>35</v>
      </c>
      <c r="AK516">
        <v>0</v>
      </c>
      <c r="AL516">
        <v>1.2</v>
      </c>
      <c r="AM516">
        <v>2.9</v>
      </c>
      <c r="AN516">
        <v>1.2</v>
      </c>
      <c r="AO516">
        <v>48465000</v>
      </c>
      <c r="AP516">
        <v>0</v>
      </c>
      <c r="AQ516">
        <v>4247500</v>
      </c>
      <c r="AR516">
        <v>30377000</v>
      </c>
      <c r="AS516">
        <v>2540000</v>
      </c>
      <c r="AT516">
        <v>1009700</v>
      </c>
      <c r="AU516">
        <v>0</v>
      </c>
      <c r="AV516">
        <v>88489</v>
      </c>
      <c r="AW516">
        <v>632860</v>
      </c>
      <c r="AX516">
        <v>52917</v>
      </c>
      <c r="AY516">
        <v>0</v>
      </c>
      <c r="AZ516">
        <v>5556600</v>
      </c>
      <c r="BA516">
        <v>10533000</v>
      </c>
      <c r="BB516">
        <v>5128300</v>
      </c>
      <c r="BC516">
        <v>0</v>
      </c>
      <c r="BD516">
        <v>1</v>
      </c>
      <c r="BE516">
        <v>2</v>
      </c>
      <c r="BF516">
        <v>1</v>
      </c>
      <c r="BG516">
        <v>5</v>
      </c>
      <c r="BK516">
        <v>514</v>
      </c>
      <c r="BL516" t="s">
        <v>38465</v>
      </c>
      <c r="BM516" t="s">
        <v>61</v>
      </c>
      <c r="BN516" t="s">
        <v>38464</v>
      </c>
      <c r="BO516" t="s">
        <v>38463</v>
      </c>
      <c r="BP516" t="s">
        <v>38462</v>
      </c>
      <c r="BQ516" t="s">
        <v>38461</v>
      </c>
    </row>
    <row r="517" spans="1:71">
      <c r="A517" t="s">
        <v>3246</v>
      </c>
      <c r="B517" t="s">
        <v>3246</v>
      </c>
      <c r="C517" t="s">
        <v>23788</v>
      </c>
      <c r="D517" t="s">
        <v>23788</v>
      </c>
      <c r="E517" t="s">
        <v>23788</v>
      </c>
      <c r="F517" t="s">
        <v>3247</v>
      </c>
      <c r="G517" t="s">
        <v>3248</v>
      </c>
      <c r="H517" t="s">
        <v>3249</v>
      </c>
      <c r="I517">
        <v>3</v>
      </c>
      <c r="J517">
        <v>3</v>
      </c>
      <c r="K517">
        <v>3</v>
      </c>
      <c r="L517">
        <v>3</v>
      </c>
      <c r="M517">
        <v>2</v>
      </c>
      <c r="N517">
        <v>2</v>
      </c>
      <c r="O517">
        <v>3</v>
      </c>
      <c r="P517">
        <v>1</v>
      </c>
      <c r="Q517">
        <v>2</v>
      </c>
      <c r="R517">
        <v>2</v>
      </c>
      <c r="S517">
        <v>3</v>
      </c>
      <c r="T517">
        <v>1</v>
      </c>
      <c r="U517">
        <v>2</v>
      </c>
      <c r="V517">
        <v>2</v>
      </c>
      <c r="W517">
        <v>3</v>
      </c>
      <c r="X517">
        <v>1</v>
      </c>
      <c r="Y517">
        <v>18</v>
      </c>
      <c r="Z517">
        <v>18</v>
      </c>
      <c r="AA517">
        <v>18</v>
      </c>
      <c r="AB517">
        <v>15.616</v>
      </c>
      <c r="AC517">
        <v>133</v>
      </c>
      <c r="AD517" t="s">
        <v>26429</v>
      </c>
      <c r="AE517">
        <v>0</v>
      </c>
      <c r="AF517">
        <v>6.1242000000000001</v>
      </c>
      <c r="AG517" t="s">
        <v>35</v>
      </c>
      <c r="AH517" t="s">
        <v>35</v>
      </c>
      <c r="AI517" t="s">
        <v>35</v>
      </c>
      <c r="AJ517" t="s">
        <v>60</v>
      </c>
      <c r="AK517">
        <v>16.5</v>
      </c>
      <c r="AL517">
        <v>16.5</v>
      </c>
      <c r="AM517">
        <v>18</v>
      </c>
      <c r="AN517">
        <v>5.3</v>
      </c>
      <c r="AO517">
        <v>964010000</v>
      </c>
      <c r="AP517">
        <v>158000000</v>
      </c>
      <c r="AQ517">
        <v>143160000</v>
      </c>
      <c r="AR517">
        <v>148330000</v>
      </c>
      <c r="AS517">
        <v>79408000</v>
      </c>
      <c r="AT517">
        <v>137720000</v>
      </c>
      <c r="AU517">
        <v>22571000</v>
      </c>
      <c r="AV517">
        <v>20451000</v>
      </c>
      <c r="AW517">
        <v>21191000</v>
      </c>
      <c r="AX517">
        <v>11344000</v>
      </c>
      <c r="AY517">
        <v>127630000</v>
      </c>
      <c r="AZ517">
        <v>93841000</v>
      </c>
      <c r="BA517">
        <v>100130000</v>
      </c>
      <c r="BB517">
        <v>103760000</v>
      </c>
      <c r="BC517">
        <v>1</v>
      </c>
      <c r="BD517">
        <v>1</v>
      </c>
      <c r="BE517">
        <v>1</v>
      </c>
      <c r="BF517">
        <v>0</v>
      </c>
      <c r="BG517">
        <v>5</v>
      </c>
      <c r="BK517">
        <v>515</v>
      </c>
      <c r="BL517" t="s">
        <v>38460</v>
      </c>
      <c r="BM517" t="s">
        <v>155</v>
      </c>
      <c r="BN517" t="s">
        <v>38459</v>
      </c>
      <c r="BO517" t="s">
        <v>38458</v>
      </c>
      <c r="BP517" t="s">
        <v>38457</v>
      </c>
      <c r="BQ517" t="s">
        <v>38456</v>
      </c>
    </row>
    <row r="518" spans="1:71">
      <c r="A518" t="s">
        <v>22654</v>
      </c>
      <c r="B518" t="s">
        <v>22654</v>
      </c>
      <c r="C518" t="s">
        <v>23782</v>
      </c>
      <c r="D518" t="s">
        <v>23782</v>
      </c>
      <c r="E518" t="s">
        <v>23782</v>
      </c>
      <c r="F518" t="s">
        <v>22653</v>
      </c>
      <c r="G518" t="s">
        <v>22652</v>
      </c>
      <c r="H518" t="s">
        <v>26428</v>
      </c>
      <c r="I518">
        <v>6</v>
      </c>
      <c r="J518">
        <v>1</v>
      </c>
      <c r="K518">
        <v>1</v>
      </c>
      <c r="L518">
        <v>1</v>
      </c>
      <c r="M518">
        <v>1</v>
      </c>
      <c r="N518">
        <v>1</v>
      </c>
      <c r="O518">
        <v>1</v>
      </c>
      <c r="P518">
        <v>1</v>
      </c>
      <c r="Q518">
        <v>1</v>
      </c>
      <c r="R518">
        <v>1</v>
      </c>
      <c r="S518">
        <v>1</v>
      </c>
      <c r="T518">
        <v>1</v>
      </c>
      <c r="U518">
        <v>1</v>
      </c>
      <c r="V518">
        <v>1</v>
      </c>
      <c r="W518">
        <v>1</v>
      </c>
      <c r="X518">
        <v>1</v>
      </c>
      <c r="Y518">
        <v>11.1</v>
      </c>
      <c r="Z518">
        <v>11.1</v>
      </c>
      <c r="AA518">
        <v>11.1</v>
      </c>
      <c r="AB518">
        <v>20.29</v>
      </c>
      <c r="AC518">
        <v>189</v>
      </c>
      <c r="AD518" t="s">
        <v>26427</v>
      </c>
      <c r="AE518">
        <v>4.2105000000000002E-4</v>
      </c>
      <c r="AF518">
        <v>2.2092000000000001</v>
      </c>
      <c r="AG518" t="s">
        <v>60</v>
      </c>
      <c r="AH518" t="s">
        <v>35</v>
      </c>
      <c r="AI518" t="s">
        <v>60</v>
      </c>
      <c r="AJ518" t="s">
        <v>60</v>
      </c>
      <c r="AK518">
        <v>11.1</v>
      </c>
      <c r="AL518">
        <v>11.1</v>
      </c>
      <c r="AM518">
        <v>11.1</v>
      </c>
      <c r="AN518">
        <v>11.1</v>
      </c>
      <c r="AO518">
        <v>247970000</v>
      </c>
      <c r="AP518">
        <v>29467000</v>
      </c>
      <c r="AQ518">
        <v>47934000</v>
      </c>
      <c r="AR518">
        <v>24793000</v>
      </c>
      <c r="AS518">
        <v>40945000</v>
      </c>
      <c r="AT518">
        <v>41329000</v>
      </c>
      <c r="AU518">
        <v>4911100</v>
      </c>
      <c r="AV518">
        <v>7989100</v>
      </c>
      <c r="AW518">
        <v>4132200</v>
      </c>
      <c r="AX518">
        <v>6824100</v>
      </c>
      <c r="AY518">
        <v>27050000</v>
      </c>
      <c r="AZ518">
        <v>45781000</v>
      </c>
      <c r="BA518">
        <v>20042000</v>
      </c>
      <c r="BB518">
        <v>35346000</v>
      </c>
      <c r="BC518">
        <v>0</v>
      </c>
      <c r="BD518">
        <v>2</v>
      </c>
      <c r="BE518">
        <v>0</v>
      </c>
      <c r="BF518">
        <v>0</v>
      </c>
      <c r="BG518">
        <v>2</v>
      </c>
      <c r="BK518">
        <v>516</v>
      </c>
      <c r="BL518">
        <v>9940</v>
      </c>
      <c r="BM518" t="b">
        <v>1</v>
      </c>
      <c r="BN518">
        <v>10551</v>
      </c>
      <c r="BO518" t="s">
        <v>38455</v>
      </c>
      <c r="BP518" t="s">
        <v>38454</v>
      </c>
      <c r="BQ518">
        <v>41609</v>
      </c>
    </row>
    <row r="519" spans="1:71">
      <c r="A519" t="s">
        <v>22650</v>
      </c>
      <c r="B519" t="s">
        <v>22649</v>
      </c>
      <c r="C519" t="s">
        <v>26426</v>
      </c>
      <c r="D519" t="s">
        <v>26425</v>
      </c>
      <c r="E519" t="s">
        <v>26425</v>
      </c>
      <c r="F519" t="s">
        <v>3257</v>
      </c>
      <c r="G519" t="s">
        <v>3258</v>
      </c>
      <c r="H519" t="s">
        <v>26424</v>
      </c>
      <c r="I519">
        <v>6</v>
      </c>
      <c r="J519">
        <v>9</v>
      </c>
      <c r="K519">
        <v>5</v>
      </c>
      <c r="L519">
        <v>5</v>
      </c>
      <c r="M519">
        <v>6</v>
      </c>
      <c r="N519">
        <v>6</v>
      </c>
      <c r="O519">
        <v>8</v>
      </c>
      <c r="P519">
        <v>6</v>
      </c>
      <c r="Q519">
        <v>2</v>
      </c>
      <c r="R519">
        <v>3</v>
      </c>
      <c r="S519">
        <v>4</v>
      </c>
      <c r="T519">
        <v>2</v>
      </c>
      <c r="U519">
        <v>2</v>
      </c>
      <c r="V519">
        <v>3</v>
      </c>
      <c r="W519">
        <v>4</v>
      </c>
      <c r="X519">
        <v>2</v>
      </c>
      <c r="Y519">
        <v>22.9</v>
      </c>
      <c r="Z519">
        <v>14.1</v>
      </c>
      <c r="AA519">
        <v>14.1</v>
      </c>
      <c r="AB519">
        <v>56.298000000000002</v>
      </c>
      <c r="AC519">
        <v>498</v>
      </c>
      <c r="AD519" t="s">
        <v>26423</v>
      </c>
      <c r="AE519">
        <v>0</v>
      </c>
      <c r="AF519">
        <v>244.14</v>
      </c>
      <c r="AG519" t="s">
        <v>60</v>
      </c>
      <c r="AH519" t="s">
        <v>35</v>
      </c>
      <c r="AI519" t="s">
        <v>35</v>
      </c>
      <c r="AJ519" t="s">
        <v>35</v>
      </c>
      <c r="AK519">
        <v>13.5</v>
      </c>
      <c r="AL519">
        <v>15.5</v>
      </c>
      <c r="AM519">
        <v>20.9</v>
      </c>
      <c r="AN519">
        <v>13.5</v>
      </c>
      <c r="AO519">
        <v>438500000</v>
      </c>
      <c r="AP519">
        <v>18682000</v>
      </c>
      <c r="AQ519">
        <v>34732000</v>
      </c>
      <c r="AR519">
        <v>104750000</v>
      </c>
      <c r="AS519">
        <v>23216000</v>
      </c>
      <c r="AT519">
        <v>16865000</v>
      </c>
      <c r="AU519">
        <v>718530</v>
      </c>
      <c r="AV519">
        <v>1335900</v>
      </c>
      <c r="AW519">
        <v>4028800</v>
      </c>
      <c r="AX519">
        <v>892910</v>
      </c>
      <c r="AY519">
        <v>15727000</v>
      </c>
      <c r="AZ519">
        <v>24554000</v>
      </c>
      <c r="BA519">
        <v>117790000</v>
      </c>
      <c r="BB519">
        <v>28279000</v>
      </c>
      <c r="BC519">
        <v>0</v>
      </c>
      <c r="BD519">
        <v>2</v>
      </c>
      <c r="BE519">
        <v>5</v>
      </c>
      <c r="BF519">
        <v>1</v>
      </c>
      <c r="BG519">
        <v>12</v>
      </c>
      <c r="BK519">
        <v>517</v>
      </c>
      <c r="BL519" t="s">
        <v>38453</v>
      </c>
      <c r="BM519" t="s">
        <v>26422</v>
      </c>
      <c r="BN519" t="s">
        <v>38452</v>
      </c>
      <c r="BO519" t="s">
        <v>38451</v>
      </c>
      <c r="BP519" t="s">
        <v>38450</v>
      </c>
      <c r="BQ519" t="s">
        <v>38449</v>
      </c>
      <c r="BR519">
        <v>149</v>
      </c>
      <c r="BS519">
        <v>308</v>
      </c>
    </row>
    <row r="520" spans="1:71">
      <c r="A520" t="s">
        <v>22648</v>
      </c>
      <c r="B520" t="s">
        <v>22648</v>
      </c>
      <c r="C520" t="s">
        <v>23783</v>
      </c>
      <c r="D520" t="s">
        <v>23783</v>
      </c>
      <c r="E520" t="s">
        <v>23783</v>
      </c>
      <c r="F520" t="s">
        <v>17934</v>
      </c>
      <c r="G520" t="s">
        <v>17933</v>
      </c>
      <c r="H520" t="s">
        <v>22647</v>
      </c>
      <c r="I520">
        <v>2</v>
      </c>
      <c r="J520">
        <v>2</v>
      </c>
      <c r="K520">
        <v>2</v>
      </c>
      <c r="L520">
        <v>2</v>
      </c>
      <c r="M520">
        <v>0</v>
      </c>
      <c r="N520">
        <v>2</v>
      </c>
      <c r="O520">
        <v>1</v>
      </c>
      <c r="P520">
        <v>0</v>
      </c>
      <c r="Q520">
        <v>0</v>
      </c>
      <c r="R520">
        <v>2</v>
      </c>
      <c r="S520">
        <v>1</v>
      </c>
      <c r="T520">
        <v>0</v>
      </c>
      <c r="U520">
        <v>0</v>
      </c>
      <c r="V520">
        <v>2</v>
      </c>
      <c r="W520">
        <v>1</v>
      </c>
      <c r="X520">
        <v>0</v>
      </c>
      <c r="Y520">
        <v>11.9</v>
      </c>
      <c r="Z520">
        <v>11.9</v>
      </c>
      <c r="AA520">
        <v>11.9</v>
      </c>
      <c r="AB520">
        <v>15.404</v>
      </c>
      <c r="AC520">
        <v>134</v>
      </c>
      <c r="AD520" t="s">
        <v>26421</v>
      </c>
      <c r="AE520">
        <v>0</v>
      </c>
      <c r="AF520">
        <v>4.9104000000000001</v>
      </c>
      <c r="AH520" t="s">
        <v>35</v>
      </c>
      <c r="AI520" t="s">
        <v>60</v>
      </c>
      <c r="AK520">
        <v>0</v>
      </c>
      <c r="AL520">
        <v>11.9</v>
      </c>
      <c r="AM520">
        <v>11.9</v>
      </c>
      <c r="AN520">
        <v>0</v>
      </c>
      <c r="AO520">
        <v>75954000</v>
      </c>
      <c r="AP520">
        <v>0</v>
      </c>
      <c r="AQ520">
        <v>35098000</v>
      </c>
      <c r="AR520">
        <v>10178000</v>
      </c>
      <c r="AS520">
        <v>0</v>
      </c>
      <c r="AT520">
        <v>18989000</v>
      </c>
      <c r="AU520">
        <v>0</v>
      </c>
      <c r="AV520">
        <v>8774400</v>
      </c>
      <c r="AW520">
        <v>2544500</v>
      </c>
      <c r="AX520">
        <v>0</v>
      </c>
      <c r="AY520">
        <v>0</v>
      </c>
      <c r="AZ520">
        <v>17050000</v>
      </c>
      <c r="BA520">
        <v>8311500</v>
      </c>
      <c r="BB520">
        <v>0</v>
      </c>
      <c r="BC520">
        <v>0</v>
      </c>
      <c r="BD520">
        <v>1</v>
      </c>
      <c r="BE520">
        <v>0</v>
      </c>
      <c r="BF520">
        <v>0</v>
      </c>
      <c r="BG520">
        <v>2</v>
      </c>
      <c r="BK520">
        <v>518</v>
      </c>
      <c r="BL520" t="s">
        <v>38448</v>
      </c>
      <c r="BM520" t="s">
        <v>61</v>
      </c>
      <c r="BN520" t="s">
        <v>38447</v>
      </c>
      <c r="BO520" t="s">
        <v>38446</v>
      </c>
      <c r="BP520" t="s">
        <v>38445</v>
      </c>
      <c r="BQ520" t="s">
        <v>38445</v>
      </c>
    </row>
    <row r="521" spans="1:71">
      <c r="A521" t="s">
        <v>3282</v>
      </c>
      <c r="B521" t="s">
        <v>3282</v>
      </c>
      <c r="C521" t="s">
        <v>23795</v>
      </c>
      <c r="D521" t="s">
        <v>23795</v>
      </c>
      <c r="E521" t="s">
        <v>23795</v>
      </c>
      <c r="F521" t="s">
        <v>3283</v>
      </c>
      <c r="G521" t="s">
        <v>3284</v>
      </c>
      <c r="H521" t="s">
        <v>3285</v>
      </c>
      <c r="I521">
        <v>4</v>
      </c>
      <c r="J521">
        <v>3</v>
      </c>
      <c r="K521">
        <v>3</v>
      </c>
      <c r="L521">
        <v>3</v>
      </c>
      <c r="M521">
        <v>1</v>
      </c>
      <c r="N521">
        <v>3</v>
      </c>
      <c r="O521">
        <v>1</v>
      </c>
      <c r="P521">
        <v>1</v>
      </c>
      <c r="Q521">
        <v>1</v>
      </c>
      <c r="R521">
        <v>3</v>
      </c>
      <c r="S521">
        <v>1</v>
      </c>
      <c r="T521">
        <v>1</v>
      </c>
      <c r="U521">
        <v>1</v>
      </c>
      <c r="V521">
        <v>3</v>
      </c>
      <c r="W521">
        <v>1</v>
      </c>
      <c r="X521">
        <v>1</v>
      </c>
      <c r="Y521">
        <v>15</v>
      </c>
      <c r="Z521">
        <v>15</v>
      </c>
      <c r="AA521">
        <v>15</v>
      </c>
      <c r="AB521">
        <v>30.302</v>
      </c>
      <c r="AC521">
        <v>280</v>
      </c>
      <c r="AD521" t="s">
        <v>24622</v>
      </c>
      <c r="AE521">
        <v>0</v>
      </c>
      <c r="AF521">
        <v>12.377000000000001</v>
      </c>
      <c r="AG521" t="s">
        <v>35</v>
      </c>
      <c r="AH521" t="s">
        <v>35</v>
      </c>
      <c r="AI521" t="s">
        <v>35</v>
      </c>
      <c r="AJ521" t="s">
        <v>35</v>
      </c>
      <c r="AK521">
        <v>5</v>
      </c>
      <c r="AL521">
        <v>15</v>
      </c>
      <c r="AM521">
        <v>5</v>
      </c>
      <c r="AN521">
        <v>5</v>
      </c>
      <c r="AO521">
        <v>342250000</v>
      </c>
      <c r="AP521">
        <v>23214000</v>
      </c>
      <c r="AQ521">
        <v>112790000</v>
      </c>
      <c r="AR521">
        <v>23711000</v>
      </c>
      <c r="AS521">
        <v>24380000</v>
      </c>
      <c r="AT521">
        <v>26327000</v>
      </c>
      <c r="AU521">
        <v>1785700</v>
      </c>
      <c r="AV521">
        <v>8676100</v>
      </c>
      <c r="AW521">
        <v>1823900</v>
      </c>
      <c r="AX521">
        <v>1875300</v>
      </c>
      <c r="AY521">
        <v>26317000</v>
      </c>
      <c r="AZ521">
        <v>81799000</v>
      </c>
      <c r="BA521">
        <v>17539000</v>
      </c>
      <c r="BB521">
        <v>33963000</v>
      </c>
      <c r="BC521">
        <v>1</v>
      </c>
      <c r="BD521">
        <v>5</v>
      </c>
      <c r="BE521">
        <v>1</v>
      </c>
      <c r="BF521">
        <v>1</v>
      </c>
      <c r="BG521">
        <v>13</v>
      </c>
      <c r="BK521">
        <v>519</v>
      </c>
      <c r="BL521" t="s">
        <v>38444</v>
      </c>
      <c r="BM521" t="s">
        <v>155</v>
      </c>
      <c r="BN521" t="s">
        <v>38443</v>
      </c>
      <c r="BO521" t="s">
        <v>38442</v>
      </c>
      <c r="BP521" t="s">
        <v>38441</v>
      </c>
      <c r="BQ521" t="s">
        <v>38440</v>
      </c>
    </row>
    <row r="522" spans="1:71">
      <c r="A522" t="s">
        <v>18743</v>
      </c>
      <c r="B522" t="s">
        <v>18743</v>
      </c>
      <c r="C522" t="s">
        <v>24621</v>
      </c>
      <c r="D522" t="s">
        <v>24621</v>
      </c>
      <c r="E522" t="s">
        <v>24621</v>
      </c>
      <c r="F522" t="s">
        <v>3289</v>
      </c>
      <c r="G522" t="s">
        <v>3290</v>
      </c>
      <c r="H522" t="s">
        <v>3291</v>
      </c>
      <c r="I522">
        <v>8</v>
      </c>
      <c r="J522">
        <v>2</v>
      </c>
      <c r="K522">
        <v>2</v>
      </c>
      <c r="L522">
        <v>2</v>
      </c>
      <c r="M522">
        <v>2</v>
      </c>
      <c r="N522">
        <v>2</v>
      </c>
      <c r="O522">
        <v>1</v>
      </c>
      <c r="P522">
        <v>0</v>
      </c>
      <c r="Q522">
        <v>2</v>
      </c>
      <c r="R522">
        <v>2</v>
      </c>
      <c r="S522">
        <v>1</v>
      </c>
      <c r="T522">
        <v>0</v>
      </c>
      <c r="U522">
        <v>2</v>
      </c>
      <c r="V522">
        <v>2</v>
      </c>
      <c r="W522">
        <v>1</v>
      </c>
      <c r="X522">
        <v>0</v>
      </c>
      <c r="Y522">
        <v>20.399999999999999</v>
      </c>
      <c r="Z522">
        <v>20.399999999999999</v>
      </c>
      <c r="AA522">
        <v>20.399999999999999</v>
      </c>
      <c r="AB522">
        <v>16.43</v>
      </c>
      <c r="AC522">
        <v>152</v>
      </c>
      <c r="AD522" t="s">
        <v>24620</v>
      </c>
      <c r="AE522">
        <v>0</v>
      </c>
      <c r="AF522">
        <v>18.113</v>
      </c>
      <c r="AG522" t="s">
        <v>35</v>
      </c>
      <c r="AH522" t="s">
        <v>35</v>
      </c>
      <c r="AI522" t="s">
        <v>35</v>
      </c>
      <c r="AK522">
        <v>20.399999999999999</v>
      </c>
      <c r="AL522">
        <v>20.399999999999999</v>
      </c>
      <c r="AM522">
        <v>11.8</v>
      </c>
      <c r="AN522">
        <v>0</v>
      </c>
      <c r="AO522">
        <v>119520000</v>
      </c>
      <c r="AP522">
        <v>9003100</v>
      </c>
      <c r="AQ522">
        <v>24288000</v>
      </c>
      <c r="AR522">
        <v>7438700</v>
      </c>
      <c r="AS522">
        <v>0</v>
      </c>
      <c r="AT522">
        <v>14940000</v>
      </c>
      <c r="AU522">
        <v>1125400</v>
      </c>
      <c r="AV522">
        <v>3036000</v>
      </c>
      <c r="AW522">
        <v>929840</v>
      </c>
      <c r="AX522">
        <v>0</v>
      </c>
      <c r="AY522">
        <v>8694400</v>
      </c>
      <c r="AZ522">
        <v>19124000</v>
      </c>
      <c r="BA522">
        <v>4980900</v>
      </c>
      <c r="BB522">
        <v>0</v>
      </c>
      <c r="BC522">
        <v>1</v>
      </c>
      <c r="BD522">
        <v>1</v>
      </c>
      <c r="BE522">
        <v>0</v>
      </c>
      <c r="BF522">
        <v>0</v>
      </c>
      <c r="BG522">
        <v>7</v>
      </c>
      <c r="BK522">
        <v>520</v>
      </c>
      <c r="BL522" t="s">
        <v>38439</v>
      </c>
      <c r="BM522" t="s">
        <v>61</v>
      </c>
      <c r="BN522" t="s">
        <v>38438</v>
      </c>
      <c r="BO522" t="s">
        <v>38437</v>
      </c>
      <c r="BP522" t="s">
        <v>38436</v>
      </c>
      <c r="BQ522" t="s">
        <v>38435</v>
      </c>
    </row>
    <row r="523" spans="1:71">
      <c r="A523" t="s">
        <v>22646</v>
      </c>
      <c r="B523" t="s">
        <v>22646</v>
      </c>
      <c r="C523" t="s">
        <v>23782</v>
      </c>
      <c r="D523" t="s">
        <v>23782</v>
      </c>
      <c r="E523" t="s">
        <v>23782</v>
      </c>
      <c r="F523" t="s">
        <v>22645</v>
      </c>
      <c r="G523" t="s">
        <v>22644</v>
      </c>
      <c r="H523" t="s">
        <v>22643</v>
      </c>
      <c r="I523">
        <v>6</v>
      </c>
      <c r="J523">
        <v>1</v>
      </c>
      <c r="K523">
        <v>1</v>
      </c>
      <c r="L523">
        <v>1</v>
      </c>
      <c r="M523">
        <v>1</v>
      </c>
      <c r="N523">
        <v>0</v>
      </c>
      <c r="O523">
        <v>1</v>
      </c>
      <c r="P523">
        <v>0</v>
      </c>
      <c r="Q523">
        <v>1</v>
      </c>
      <c r="R523">
        <v>0</v>
      </c>
      <c r="S523">
        <v>1</v>
      </c>
      <c r="T523">
        <v>0</v>
      </c>
      <c r="U523">
        <v>1</v>
      </c>
      <c r="V523">
        <v>0</v>
      </c>
      <c r="W523">
        <v>1</v>
      </c>
      <c r="X523">
        <v>0</v>
      </c>
      <c r="Y523">
        <v>9.3000000000000007</v>
      </c>
      <c r="Z523">
        <v>9.3000000000000007</v>
      </c>
      <c r="AA523">
        <v>9.3000000000000007</v>
      </c>
      <c r="AB523">
        <v>15.976000000000001</v>
      </c>
      <c r="AC523">
        <v>140</v>
      </c>
      <c r="AD523" t="s">
        <v>26420</v>
      </c>
      <c r="AE523">
        <v>0</v>
      </c>
      <c r="AF523">
        <v>6.0487000000000002</v>
      </c>
      <c r="AG523" t="s">
        <v>35</v>
      </c>
      <c r="AI523" t="s">
        <v>35</v>
      </c>
      <c r="AK523">
        <v>9.3000000000000007</v>
      </c>
      <c r="AL523">
        <v>0</v>
      </c>
      <c r="AM523">
        <v>9.3000000000000007</v>
      </c>
      <c r="AN523">
        <v>0</v>
      </c>
      <c r="AO523">
        <v>31752000</v>
      </c>
      <c r="AP523">
        <v>0</v>
      </c>
      <c r="AQ523">
        <v>0</v>
      </c>
      <c r="AR523">
        <v>13561000</v>
      </c>
      <c r="AS523">
        <v>0</v>
      </c>
      <c r="AT523">
        <v>4536000</v>
      </c>
      <c r="AU523">
        <v>0</v>
      </c>
      <c r="AV523">
        <v>0</v>
      </c>
      <c r="AW523">
        <v>1937200</v>
      </c>
      <c r="AX523">
        <v>0</v>
      </c>
      <c r="AY523">
        <v>0</v>
      </c>
      <c r="AZ523">
        <v>0</v>
      </c>
      <c r="BA523">
        <v>8864000</v>
      </c>
      <c r="BB523">
        <v>0</v>
      </c>
      <c r="BC523">
        <v>1</v>
      </c>
      <c r="BD523">
        <v>0</v>
      </c>
      <c r="BE523">
        <v>1</v>
      </c>
      <c r="BF523">
        <v>0</v>
      </c>
      <c r="BG523">
        <v>3</v>
      </c>
      <c r="BK523">
        <v>521</v>
      </c>
      <c r="BL523">
        <v>9086</v>
      </c>
      <c r="BM523" t="b">
        <v>1</v>
      </c>
      <c r="BN523">
        <v>9626</v>
      </c>
      <c r="BO523" t="s">
        <v>38434</v>
      </c>
      <c r="BP523" t="s">
        <v>38433</v>
      </c>
      <c r="BQ523">
        <v>37926</v>
      </c>
    </row>
    <row r="524" spans="1:71">
      <c r="A524" t="s">
        <v>18742</v>
      </c>
      <c r="B524" t="s">
        <v>18742</v>
      </c>
      <c r="C524" t="s">
        <v>23779</v>
      </c>
      <c r="D524" t="s">
        <v>23779</v>
      </c>
      <c r="E524" t="s">
        <v>23779</v>
      </c>
      <c r="F524" t="s">
        <v>18741</v>
      </c>
      <c r="G524" t="s">
        <v>18740</v>
      </c>
      <c r="H524" t="s">
        <v>18739</v>
      </c>
      <c r="I524">
        <v>4</v>
      </c>
      <c r="J524">
        <v>1</v>
      </c>
      <c r="K524">
        <v>1</v>
      </c>
      <c r="L524">
        <v>1</v>
      </c>
      <c r="M524">
        <v>1</v>
      </c>
      <c r="N524">
        <v>0</v>
      </c>
      <c r="O524">
        <v>1</v>
      </c>
      <c r="P524">
        <v>0</v>
      </c>
      <c r="Q524">
        <v>1</v>
      </c>
      <c r="R524">
        <v>0</v>
      </c>
      <c r="S524">
        <v>1</v>
      </c>
      <c r="T524">
        <v>0</v>
      </c>
      <c r="U524">
        <v>1</v>
      </c>
      <c r="V524">
        <v>0</v>
      </c>
      <c r="W524">
        <v>1</v>
      </c>
      <c r="X524">
        <v>0</v>
      </c>
      <c r="Y524">
        <v>3.7</v>
      </c>
      <c r="Z524">
        <v>3.7</v>
      </c>
      <c r="AA524">
        <v>3.7</v>
      </c>
      <c r="AB524">
        <v>38.247</v>
      </c>
      <c r="AC524">
        <v>356</v>
      </c>
      <c r="AD524" t="s">
        <v>24619</v>
      </c>
      <c r="AE524">
        <v>0</v>
      </c>
      <c r="AF524">
        <v>3.7993000000000001</v>
      </c>
      <c r="AG524" t="s">
        <v>60</v>
      </c>
      <c r="AI524" t="s">
        <v>35</v>
      </c>
      <c r="AK524">
        <v>3.7</v>
      </c>
      <c r="AL524">
        <v>0</v>
      </c>
      <c r="AM524">
        <v>3.7</v>
      </c>
      <c r="AN524">
        <v>0</v>
      </c>
      <c r="AO524">
        <v>14444000</v>
      </c>
      <c r="AP524">
        <v>2057500</v>
      </c>
      <c r="AQ524">
        <v>0</v>
      </c>
      <c r="AR524">
        <v>3145900</v>
      </c>
      <c r="AS524">
        <v>0</v>
      </c>
      <c r="AT524">
        <v>962960</v>
      </c>
      <c r="AU524">
        <v>137160</v>
      </c>
      <c r="AV524">
        <v>0</v>
      </c>
      <c r="AW524">
        <v>209730</v>
      </c>
      <c r="AX524">
        <v>0</v>
      </c>
      <c r="AY524">
        <v>2046500</v>
      </c>
      <c r="AZ524">
        <v>0</v>
      </c>
      <c r="BA524">
        <v>2056000</v>
      </c>
      <c r="BB524">
        <v>0</v>
      </c>
      <c r="BC524">
        <v>0</v>
      </c>
      <c r="BD524">
        <v>0</v>
      </c>
      <c r="BE524">
        <v>1</v>
      </c>
      <c r="BF524">
        <v>0</v>
      </c>
      <c r="BG524">
        <v>3</v>
      </c>
      <c r="BK524">
        <v>522</v>
      </c>
      <c r="BL524">
        <v>1472</v>
      </c>
      <c r="BM524" t="b">
        <v>1</v>
      </c>
      <c r="BN524">
        <v>1551</v>
      </c>
      <c r="BO524" t="s">
        <v>38432</v>
      </c>
      <c r="BP524" t="s">
        <v>38431</v>
      </c>
      <c r="BQ524">
        <v>6088</v>
      </c>
    </row>
    <row r="525" spans="1:71">
      <c r="A525" t="s">
        <v>3308</v>
      </c>
      <c r="B525" t="s">
        <v>17672</v>
      </c>
      <c r="C525" t="s">
        <v>24015</v>
      </c>
      <c r="D525" t="s">
        <v>24015</v>
      </c>
      <c r="E525" t="s">
        <v>24015</v>
      </c>
      <c r="F525" t="s">
        <v>3309</v>
      </c>
      <c r="G525" t="s">
        <v>3310</v>
      </c>
      <c r="H525" t="s">
        <v>17671</v>
      </c>
      <c r="I525">
        <v>3</v>
      </c>
      <c r="J525">
        <v>3</v>
      </c>
      <c r="K525">
        <v>3</v>
      </c>
      <c r="L525">
        <v>3</v>
      </c>
      <c r="M525">
        <v>3</v>
      </c>
      <c r="N525">
        <v>3</v>
      </c>
      <c r="O525">
        <v>2</v>
      </c>
      <c r="P525">
        <v>2</v>
      </c>
      <c r="Q525">
        <v>3</v>
      </c>
      <c r="R525">
        <v>3</v>
      </c>
      <c r="S525">
        <v>2</v>
      </c>
      <c r="T525">
        <v>2</v>
      </c>
      <c r="U525">
        <v>3</v>
      </c>
      <c r="V525">
        <v>3</v>
      </c>
      <c r="W525">
        <v>2</v>
      </c>
      <c r="X525">
        <v>2</v>
      </c>
      <c r="Y525">
        <v>13.8</v>
      </c>
      <c r="Z525">
        <v>13.8</v>
      </c>
      <c r="AA525">
        <v>13.8</v>
      </c>
      <c r="AB525">
        <v>27.978000000000002</v>
      </c>
      <c r="AC525">
        <v>247</v>
      </c>
      <c r="AD525" t="s">
        <v>26419</v>
      </c>
      <c r="AE525">
        <v>0</v>
      </c>
      <c r="AF525">
        <v>14.087</v>
      </c>
      <c r="AG525" t="s">
        <v>35</v>
      </c>
      <c r="AH525" t="s">
        <v>35</v>
      </c>
      <c r="AI525" t="s">
        <v>35</v>
      </c>
      <c r="AJ525" t="s">
        <v>35</v>
      </c>
      <c r="AK525">
        <v>13.8</v>
      </c>
      <c r="AL525">
        <v>13.8</v>
      </c>
      <c r="AM525">
        <v>7.7</v>
      </c>
      <c r="AN525">
        <v>10.9</v>
      </c>
      <c r="AO525">
        <v>465130000</v>
      </c>
      <c r="AP525">
        <v>60649000</v>
      </c>
      <c r="AQ525">
        <v>66841000</v>
      </c>
      <c r="AR525">
        <v>55161000</v>
      </c>
      <c r="AS525">
        <v>19376000</v>
      </c>
      <c r="AT525">
        <v>42284000</v>
      </c>
      <c r="AU525">
        <v>5513600</v>
      </c>
      <c r="AV525">
        <v>6076400</v>
      </c>
      <c r="AW525">
        <v>5014700</v>
      </c>
      <c r="AX525">
        <v>1761500</v>
      </c>
      <c r="AY525">
        <v>52707000</v>
      </c>
      <c r="AZ525">
        <v>42787000</v>
      </c>
      <c r="BA525">
        <v>51812000</v>
      </c>
      <c r="BB525">
        <v>57474000</v>
      </c>
      <c r="BC525">
        <v>2</v>
      </c>
      <c r="BD525">
        <v>2</v>
      </c>
      <c r="BE525">
        <v>1</v>
      </c>
      <c r="BF525">
        <v>2</v>
      </c>
      <c r="BG525">
        <v>14</v>
      </c>
      <c r="BK525">
        <v>523</v>
      </c>
      <c r="BL525" t="s">
        <v>38430</v>
      </c>
      <c r="BM525" t="s">
        <v>155</v>
      </c>
      <c r="BN525" t="s">
        <v>38429</v>
      </c>
      <c r="BO525" t="s">
        <v>38428</v>
      </c>
      <c r="BP525" t="s">
        <v>38427</v>
      </c>
      <c r="BQ525" t="s">
        <v>38426</v>
      </c>
    </row>
    <row r="526" spans="1:71">
      <c r="A526" t="s">
        <v>18738</v>
      </c>
      <c r="B526" t="s">
        <v>18738</v>
      </c>
      <c r="C526" t="s">
        <v>23768</v>
      </c>
      <c r="D526" t="s">
        <v>23768</v>
      </c>
      <c r="E526" t="s">
        <v>23768</v>
      </c>
      <c r="F526" t="s">
        <v>18737</v>
      </c>
      <c r="G526" t="s">
        <v>18736</v>
      </c>
      <c r="H526" t="s">
        <v>18735</v>
      </c>
      <c r="I526">
        <v>2</v>
      </c>
      <c r="J526">
        <v>1</v>
      </c>
      <c r="K526">
        <v>1</v>
      </c>
      <c r="L526">
        <v>1</v>
      </c>
      <c r="M526">
        <v>0</v>
      </c>
      <c r="N526">
        <v>0</v>
      </c>
      <c r="O526">
        <v>1</v>
      </c>
      <c r="P526">
        <v>0</v>
      </c>
      <c r="Q526">
        <v>0</v>
      </c>
      <c r="R526">
        <v>0</v>
      </c>
      <c r="S526">
        <v>1</v>
      </c>
      <c r="T526">
        <v>0</v>
      </c>
      <c r="U526">
        <v>0</v>
      </c>
      <c r="V526">
        <v>0</v>
      </c>
      <c r="W526">
        <v>1</v>
      </c>
      <c r="X526">
        <v>0</v>
      </c>
      <c r="Y526">
        <v>3.2</v>
      </c>
      <c r="Z526">
        <v>3.2</v>
      </c>
      <c r="AA526">
        <v>3.2</v>
      </c>
      <c r="AB526">
        <v>51.054000000000002</v>
      </c>
      <c r="AC526">
        <v>441</v>
      </c>
      <c r="AD526" t="s">
        <v>24618</v>
      </c>
      <c r="AE526">
        <v>0</v>
      </c>
      <c r="AF526">
        <v>15.154</v>
      </c>
      <c r="AI526" t="s">
        <v>35</v>
      </c>
      <c r="AK526">
        <v>0</v>
      </c>
      <c r="AL526">
        <v>0</v>
      </c>
      <c r="AM526">
        <v>3.2</v>
      </c>
      <c r="AN526">
        <v>0</v>
      </c>
      <c r="AO526">
        <v>4473800</v>
      </c>
      <c r="AP526">
        <v>0</v>
      </c>
      <c r="AQ526">
        <v>0</v>
      </c>
      <c r="AR526">
        <v>2185700</v>
      </c>
      <c r="AS526">
        <v>0</v>
      </c>
      <c r="AT526">
        <v>203360</v>
      </c>
      <c r="AU526">
        <v>0</v>
      </c>
      <c r="AV526">
        <v>0</v>
      </c>
      <c r="AW526">
        <v>99352</v>
      </c>
      <c r="AX526">
        <v>0</v>
      </c>
      <c r="AY526">
        <v>0</v>
      </c>
      <c r="AZ526">
        <v>0</v>
      </c>
      <c r="BA526">
        <v>1428700</v>
      </c>
      <c r="BB526">
        <v>0</v>
      </c>
      <c r="BC526">
        <v>0</v>
      </c>
      <c r="BD526">
        <v>0</v>
      </c>
      <c r="BE526">
        <v>1</v>
      </c>
      <c r="BF526">
        <v>0</v>
      </c>
      <c r="BG526">
        <v>2</v>
      </c>
      <c r="BK526">
        <v>524</v>
      </c>
      <c r="BL526">
        <v>9321</v>
      </c>
      <c r="BM526" t="b">
        <v>1</v>
      </c>
      <c r="BN526">
        <v>9896</v>
      </c>
      <c r="BO526" t="s">
        <v>38425</v>
      </c>
      <c r="BP526" t="s">
        <v>38424</v>
      </c>
      <c r="BQ526">
        <v>38916</v>
      </c>
    </row>
    <row r="527" spans="1:71">
      <c r="A527" t="s">
        <v>22642</v>
      </c>
      <c r="B527" t="s">
        <v>22641</v>
      </c>
      <c r="C527" t="s">
        <v>26418</v>
      </c>
      <c r="D527" t="s">
        <v>26418</v>
      </c>
      <c r="E527" t="s">
        <v>26418</v>
      </c>
      <c r="F527" t="s">
        <v>12016</v>
      </c>
      <c r="G527" t="s">
        <v>3359</v>
      </c>
      <c r="H527" t="s">
        <v>22640</v>
      </c>
      <c r="I527">
        <v>7</v>
      </c>
      <c r="J527">
        <v>11</v>
      </c>
      <c r="K527">
        <v>11</v>
      </c>
      <c r="L527">
        <v>11</v>
      </c>
      <c r="M527">
        <v>8</v>
      </c>
      <c r="N527">
        <v>10</v>
      </c>
      <c r="O527">
        <v>6</v>
      </c>
      <c r="P527">
        <v>9</v>
      </c>
      <c r="Q527">
        <v>8</v>
      </c>
      <c r="R527">
        <v>10</v>
      </c>
      <c r="S527">
        <v>6</v>
      </c>
      <c r="T527">
        <v>9</v>
      </c>
      <c r="U527">
        <v>8</v>
      </c>
      <c r="V527">
        <v>10</v>
      </c>
      <c r="W527">
        <v>6</v>
      </c>
      <c r="X527">
        <v>9</v>
      </c>
      <c r="Y527">
        <v>44.3</v>
      </c>
      <c r="Z527">
        <v>44.3</v>
      </c>
      <c r="AA527">
        <v>44.3</v>
      </c>
      <c r="AB527">
        <v>23.076000000000001</v>
      </c>
      <c r="AC527">
        <v>221</v>
      </c>
      <c r="AD527" t="s">
        <v>26417</v>
      </c>
      <c r="AE527">
        <v>0</v>
      </c>
      <c r="AF527">
        <v>323.31</v>
      </c>
      <c r="AG527" t="s">
        <v>35</v>
      </c>
      <c r="AH527" t="s">
        <v>35</v>
      </c>
      <c r="AI527" t="s">
        <v>35</v>
      </c>
      <c r="AJ527" t="s">
        <v>35</v>
      </c>
      <c r="AK527">
        <v>36.700000000000003</v>
      </c>
      <c r="AL527">
        <v>44.3</v>
      </c>
      <c r="AM527">
        <v>40.299999999999997</v>
      </c>
      <c r="AN527">
        <v>43</v>
      </c>
      <c r="AO527">
        <v>6160300000</v>
      </c>
      <c r="AP527">
        <v>538230000</v>
      </c>
      <c r="AQ527">
        <v>1246000000</v>
      </c>
      <c r="AR527">
        <v>388150000</v>
      </c>
      <c r="AS527">
        <v>667120000</v>
      </c>
      <c r="AT527">
        <v>684480000</v>
      </c>
      <c r="AU527">
        <v>59803000</v>
      </c>
      <c r="AV527">
        <v>138440000</v>
      </c>
      <c r="AW527">
        <v>43127000</v>
      </c>
      <c r="AX527">
        <v>74124000</v>
      </c>
      <c r="AY527">
        <v>603760000</v>
      </c>
      <c r="AZ527">
        <v>878230000</v>
      </c>
      <c r="BA527">
        <v>260830000</v>
      </c>
      <c r="BB527">
        <v>852710000</v>
      </c>
      <c r="BC527">
        <v>7</v>
      </c>
      <c r="BD527">
        <v>11</v>
      </c>
      <c r="BE527">
        <v>4</v>
      </c>
      <c r="BF527">
        <v>6</v>
      </c>
      <c r="BG527">
        <v>61</v>
      </c>
      <c r="BK527">
        <v>525</v>
      </c>
      <c r="BL527" t="s">
        <v>38423</v>
      </c>
      <c r="BM527" t="s">
        <v>1191</v>
      </c>
      <c r="BN527" t="s">
        <v>38422</v>
      </c>
      <c r="BO527" t="s">
        <v>38421</v>
      </c>
      <c r="BP527" t="s">
        <v>38420</v>
      </c>
      <c r="BQ527" t="s">
        <v>38419</v>
      </c>
      <c r="BR527" t="s">
        <v>38418</v>
      </c>
      <c r="BS527" t="s">
        <v>22639</v>
      </c>
    </row>
    <row r="528" spans="1:71">
      <c r="A528" t="s">
        <v>22638</v>
      </c>
      <c r="B528" t="s">
        <v>22638</v>
      </c>
      <c r="C528" t="s">
        <v>26416</v>
      </c>
      <c r="D528" t="s">
        <v>26416</v>
      </c>
      <c r="E528" t="s">
        <v>26416</v>
      </c>
      <c r="F528" t="s">
        <v>3322</v>
      </c>
      <c r="G528" t="s">
        <v>3323</v>
      </c>
      <c r="H528" t="s">
        <v>22637</v>
      </c>
      <c r="I528">
        <v>5</v>
      </c>
      <c r="J528">
        <v>5</v>
      </c>
      <c r="K528">
        <v>5</v>
      </c>
      <c r="L528">
        <v>5</v>
      </c>
      <c r="M528">
        <v>5</v>
      </c>
      <c r="N528">
        <v>5</v>
      </c>
      <c r="O528">
        <v>4</v>
      </c>
      <c r="P528">
        <v>3</v>
      </c>
      <c r="Q528">
        <v>5</v>
      </c>
      <c r="R528">
        <v>5</v>
      </c>
      <c r="S528">
        <v>4</v>
      </c>
      <c r="T528">
        <v>3</v>
      </c>
      <c r="U528">
        <v>5</v>
      </c>
      <c r="V528">
        <v>5</v>
      </c>
      <c r="W528">
        <v>4</v>
      </c>
      <c r="X528">
        <v>3</v>
      </c>
      <c r="Y528">
        <v>29.3</v>
      </c>
      <c r="Z528">
        <v>29.3</v>
      </c>
      <c r="AA528">
        <v>29.3</v>
      </c>
      <c r="AB528">
        <v>20.774999999999999</v>
      </c>
      <c r="AC528">
        <v>181</v>
      </c>
      <c r="AD528" t="s">
        <v>26415</v>
      </c>
      <c r="AE528">
        <v>0</v>
      </c>
      <c r="AF528">
        <v>75.263000000000005</v>
      </c>
      <c r="AG528" t="s">
        <v>35</v>
      </c>
      <c r="AH528" t="s">
        <v>35</v>
      </c>
      <c r="AI528" t="s">
        <v>35</v>
      </c>
      <c r="AJ528" t="s">
        <v>35</v>
      </c>
      <c r="AK528">
        <v>29.3</v>
      </c>
      <c r="AL528">
        <v>29.3</v>
      </c>
      <c r="AM528">
        <v>24.3</v>
      </c>
      <c r="AN528">
        <v>16.600000000000001</v>
      </c>
      <c r="AO528">
        <v>1134900000</v>
      </c>
      <c r="AP528">
        <v>143700000</v>
      </c>
      <c r="AQ528">
        <v>154270000</v>
      </c>
      <c r="AR528">
        <v>127680000</v>
      </c>
      <c r="AS528">
        <v>140810000</v>
      </c>
      <c r="AT528">
        <v>141860000</v>
      </c>
      <c r="AU528">
        <v>17962000</v>
      </c>
      <c r="AV528">
        <v>19283000</v>
      </c>
      <c r="AW528">
        <v>15959000</v>
      </c>
      <c r="AX528">
        <v>17601000</v>
      </c>
      <c r="AY528">
        <v>134840000</v>
      </c>
      <c r="AZ528">
        <v>107290000</v>
      </c>
      <c r="BA528">
        <v>91605000</v>
      </c>
      <c r="BB528">
        <v>133260000</v>
      </c>
      <c r="BC528">
        <v>4</v>
      </c>
      <c r="BD528">
        <v>4</v>
      </c>
      <c r="BE528">
        <v>6</v>
      </c>
      <c r="BF528">
        <v>5</v>
      </c>
      <c r="BG528">
        <v>28</v>
      </c>
      <c r="BK528">
        <v>526</v>
      </c>
      <c r="BL528" t="s">
        <v>38417</v>
      </c>
      <c r="BM528" t="s">
        <v>36</v>
      </c>
      <c r="BN528" t="s">
        <v>38416</v>
      </c>
      <c r="BO528" t="s">
        <v>38415</v>
      </c>
      <c r="BP528" t="s">
        <v>38414</v>
      </c>
      <c r="BQ528" t="s">
        <v>38413</v>
      </c>
    </row>
    <row r="529" spans="1:71">
      <c r="A529" t="s">
        <v>22636</v>
      </c>
      <c r="B529" t="s">
        <v>22635</v>
      </c>
      <c r="C529" t="s">
        <v>26414</v>
      </c>
      <c r="D529" t="s">
        <v>26413</v>
      </c>
      <c r="E529" t="s">
        <v>26413</v>
      </c>
      <c r="F529" t="s">
        <v>17498</v>
      </c>
      <c r="G529" t="s">
        <v>17497</v>
      </c>
      <c r="H529" t="s">
        <v>22634</v>
      </c>
      <c r="I529">
        <v>7</v>
      </c>
      <c r="J529">
        <v>4</v>
      </c>
      <c r="K529">
        <v>2</v>
      </c>
      <c r="L529">
        <v>2</v>
      </c>
      <c r="M529">
        <v>1</v>
      </c>
      <c r="N529">
        <v>3</v>
      </c>
      <c r="O529">
        <v>4</v>
      </c>
      <c r="P529">
        <v>2</v>
      </c>
      <c r="Q529">
        <v>0</v>
      </c>
      <c r="R529">
        <v>1</v>
      </c>
      <c r="S529">
        <v>2</v>
      </c>
      <c r="T529">
        <v>0</v>
      </c>
      <c r="U529">
        <v>0</v>
      </c>
      <c r="V529">
        <v>1</v>
      </c>
      <c r="W529">
        <v>2</v>
      </c>
      <c r="X529">
        <v>0</v>
      </c>
      <c r="Y529">
        <v>19.399999999999999</v>
      </c>
      <c r="Z529">
        <v>10.199999999999999</v>
      </c>
      <c r="AA529">
        <v>10.199999999999999</v>
      </c>
      <c r="AB529">
        <v>20.274999999999999</v>
      </c>
      <c r="AC529">
        <v>186</v>
      </c>
      <c r="AD529" t="s">
        <v>26412</v>
      </c>
      <c r="AE529">
        <v>0</v>
      </c>
      <c r="AF529">
        <v>5.0941999999999998</v>
      </c>
      <c r="AG529" t="s">
        <v>60</v>
      </c>
      <c r="AH529" t="s">
        <v>35</v>
      </c>
      <c r="AI529" t="s">
        <v>35</v>
      </c>
      <c r="AJ529" t="s">
        <v>60</v>
      </c>
      <c r="AK529">
        <v>4.3</v>
      </c>
      <c r="AL529">
        <v>13.4</v>
      </c>
      <c r="AM529">
        <v>19.399999999999999</v>
      </c>
      <c r="AN529">
        <v>9.1</v>
      </c>
      <c r="AO529">
        <v>81805000</v>
      </c>
      <c r="AP529">
        <v>0</v>
      </c>
      <c r="AQ529">
        <v>17952000</v>
      </c>
      <c r="AR529">
        <v>30161000</v>
      </c>
      <c r="AS529">
        <v>0</v>
      </c>
      <c r="AT529">
        <v>7436800</v>
      </c>
      <c r="AU529">
        <v>0</v>
      </c>
      <c r="AV529">
        <v>1632000</v>
      </c>
      <c r="AW529">
        <v>2741900</v>
      </c>
      <c r="AX529">
        <v>0</v>
      </c>
      <c r="AY529">
        <v>0</v>
      </c>
      <c r="AZ529">
        <v>0</v>
      </c>
      <c r="BA529">
        <v>19715000</v>
      </c>
      <c r="BB529">
        <v>0</v>
      </c>
      <c r="BC529">
        <v>0</v>
      </c>
      <c r="BD529">
        <v>0</v>
      </c>
      <c r="BE529">
        <v>1</v>
      </c>
      <c r="BF529">
        <v>0</v>
      </c>
      <c r="BG529">
        <v>1</v>
      </c>
      <c r="BK529">
        <v>527</v>
      </c>
      <c r="BL529" t="s">
        <v>38412</v>
      </c>
      <c r="BM529" t="s">
        <v>26411</v>
      </c>
      <c r="BN529" t="s">
        <v>38411</v>
      </c>
      <c r="BO529" t="s">
        <v>38410</v>
      </c>
      <c r="BP529" t="s">
        <v>38409</v>
      </c>
      <c r="BQ529" t="s">
        <v>38408</v>
      </c>
    </row>
    <row r="530" spans="1:71">
      <c r="A530" t="s">
        <v>22633</v>
      </c>
      <c r="B530" t="s">
        <v>22633</v>
      </c>
      <c r="C530" t="s">
        <v>23786</v>
      </c>
      <c r="D530" t="s">
        <v>23786</v>
      </c>
      <c r="E530" t="s">
        <v>23786</v>
      </c>
      <c r="F530" t="s">
        <v>22632</v>
      </c>
      <c r="G530" t="s">
        <v>22631</v>
      </c>
      <c r="H530" t="s">
        <v>22630</v>
      </c>
      <c r="I530">
        <v>5</v>
      </c>
      <c r="J530">
        <v>1</v>
      </c>
      <c r="K530">
        <v>1</v>
      </c>
      <c r="L530">
        <v>1</v>
      </c>
      <c r="M530">
        <v>0</v>
      </c>
      <c r="N530">
        <v>0</v>
      </c>
      <c r="O530">
        <v>1</v>
      </c>
      <c r="P530">
        <v>0</v>
      </c>
      <c r="Q530">
        <v>0</v>
      </c>
      <c r="R530">
        <v>0</v>
      </c>
      <c r="S530">
        <v>1</v>
      </c>
      <c r="T530">
        <v>0</v>
      </c>
      <c r="U530">
        <v>0</v>
      </c>
      <c r="V530">
        <v>0</v>
      </c>
      <c r="W530">
        <v>1</v>
      </c>
      <c r="X530">
        <v>0</v>
      </c>
      <c r="Y530">
        <v>2.1</v>
      </c>
      <c r="Z530">
        <v>2.1</v>
      </c>
      <c r="AA530">
        <v>2.1</v>
      </c>
      <c r="AB530">
        <v>88.661000000000001</v>
      </c>
      <c r="AC530">
        <v>816</v>
      </c>
      <c r="AD530" t="s">
        <v>26410</v>
      </c>
      <c r="AE530">
        <v>0</v>
      </c>
      <c r="AF530">
        <v>3.4209999999999998</v>
      </c>
      <c r="AI530" t="s">
        <v>35</v>
      </c>
      <c r="AK530">
        <v>0</v>
      </c>
      <c r="AL530">
        <v>0</v>
      </c>
      <c r="AM530">
        <v>2.1</v>
      </c>
      <c r="AN530">
        <v>0</v>
      </c>
      <c r="AO530">
        <v>15270000</v>
      </c>
      <c r="AP530">
        <v>0</v>
      </c>
      <c r="AQ530">
        <v>0</v>
      </c>
      <c r="AR530">
        <v>15270000</v>
      </c>
      <c r="AS530">
        <v>0</v>
      </c>
      <c r="AT530">
        <v>347050</v>
      </c>
      <c r="AU530">
        <v>0</v>
      </c>
      <c r="AV530">
        <v>0</v>
      </c>
      <c r="AW530">
        <v>347050</v>
      </c>
      <c r="AX530">
        <v>0</v>
      </c>
      <c r="AY530">
        <v>0</v>
      </c>
      <c r="AZ530">
        <v>0</v>
      </c>
      <c r="BA530">
        <v>9981500</v>
      </c>
      <c r="BB530">
        <v>0</v>
      </c>
      <c r="BC530">
        <v>0</v>
      </c>
      <c r="BD530">
        <v>0</v>
      </c>
      <c r="BE530">
        <v>1</v>
      </c>
      <c r="BF530">
        <v>0</v>
      </c>
      <c r="BG530">
        <v>1</v>
      </c>
      <c r="BK530">
        <v>528</v>
      </c>
      <c r="BL530">
        <v>6387</v>
      </c>
      <c r="BM530" t="b">
        <v>1</v>
      </c>
      <c r="BN530">
        <v>6721</v>
      </c>
      <c r="BO530">
        <v>33807</v>
      </c>
      <c r="BP530">
        <v>26799</v>
      </c>
      <c r="BQ530">
        <v>26799</v>
      </c>
    </row>
    <row r="531" spans="1:71">
      <c r="A531" t="s">
        <v>3348</v>
      </c>
      <c r="B531" t="s">
        <v>3348</v>
      </c>
      <c r="C531" t="s">
        <v>23783</v>
      </c>
      <c r="D531" t="s">
        <v>23783</v>
      </c>
      <c r="E531" t="s">
        <v>23783</v>
      </c>
      <c r="F531" t="s">
        <v>3349</v>
      </c>
      <c r="G531" t="s">
        <v>3350</v>
      </c>
      <c r="H531" t="s">
        <v>3351</v>
      </c>
      <c r="I531">
        <v>2</v>
      </c>
      <c r="J531">
        <v>2</v>
      </c>
      <c r="K531">
        <v>2</v>
      </c>
      <c r="L531">
        <v>2</v>
      </c>
      <c r="M531">
        <v>0</v>
      </c>
      <c r="N531">
        <v>0</v>
      </c>
      <c r="O531">
        <v>2</v>
      </c>
      <c r="P531">
        <v>0</v>
      </c>
      <c r="Q531">
        <v>0</v>
      </c>
      <c r="R531">
        <v>0</v>
      </c>
      <c r="S531">
        <v>2</v>
      </c>
      <c r="T531">
        <v>0</v>
      </c>
      <c r="U531">
        <v>0</v>
      </c>
      <c r="V531">
        <v>0</v>
      </c>
      <c r="W531">
        <v>2</v>
      </c>
      <c r="X531">
        <v>0</v>
      </c>
      <c r="Y531">
        <v>4.5999999999999996</v>
      </c>
      <c r="Z531">
        <v>4.5999999999999996</v>
      </c>
      <c r="AA531">
        <v>4.5999999999999996</v>
      </c>
      <c r="AB531">
        <v>68.054000000000002</v>
      </c>
      <c r="AC531">
        <v>610</v>
      </c>
      <c r="AD531" t="s">
        <v>26409</v>
      </c>
      <c r="AE531">
        <v>0</v>
      </c>
      <c r="AF531">
        <v>7.2123999999999997</v>
      </c>
      <c r="AI531" t="s">
        <v>35</v>
      </c>
      <c r="AK531">
        <v>0</v>
      </c>
      <c r="AL531">
        <v>0</v>
      </c>
      <c r="AM531">
        <v>4.5999999999999996</v>
      </c>
      <c r="AN531">
        <v>0</v>
      </c>
      <c r="AO531">
        <v>190720000</v>
      </c>
      <c r="AP531">
        <v>0</v>
      </c>
      <c r="AQ531">
        <v>0</v>
      </c>
      <c r="AR531">
        <v>81518000</v>
      </c>
      <c r="AS531">
        <v>0</v>
      </c>
      <c r="AT531">
        <v>7628700</v>
      </c>
      <c r="AU531">
        <v>0</v>
      </c>
      <c r="AV531">
        <v>0</v>
      </c>
      <c r="AW531">
        <v>3260700</v>
      </c>
      <c r="AX531">
        <v>0</v>
      </c>
      <c r="AY531">
        <v>0</v>
      </c>
      <c r="AZ531">
        <v>0</v>
      </c>
      <c r="BA531">
        <v>54285000</v>
      </c>
      <c r="BB531">
        <v>0</v>
      </c>
      <c r="BC531">
        <v>0</v>
      </c>
      <c r="BD531">
        <v>0</v>
      </c>
      <c r="BE531">
        <v>2</v>
      </c>
      <c r="BF531">
        <v>0</v>
      </c>
      <c r="BG531">
        <v>3</v>
      </c>
      <c r="BK531">
        <v>529</v>
      </c>
      <c r="BL531" t="s">
        <v>38407</v>
      </c>
      <c r="BM531" t="s">
        <v>61</v>
      </c>
      <c r="BN531" t="s">
        <v>38406</v>
      </c>
      <c r="BO531" t="s">
        <v>38405</v>
      </c>
      <c r="BP531" t="s">
        <v>38404</v>
      </c>
      <c r="BQ531" t="s">
        <v>38403</v>
      </c>
    </row>
    <row r="532" spans="1:71">
      <c r="A532" t="s">
        <v>22629</v>
      </c>
      <c r="B532" t="s">
        <v>22629</v>
      </c>
      <c r="C532" t="s">
        <v>23786</v>
      </c>
      <c r="D532" t="s">
        <v>23786</v>
      </c>
      <c r="E532" t="s">
        <v>23786</v>
      </c>
      <c r="F532" t="s">
        <v>22628</v>
      </c>
      <c r="G532" t="s">
        <v>22627</v>
      </c>
      <c r="H532" t="s">
        <v>26408</v>
      </c>
      <c r="I532">
        <v>5</v>
      </c>
      <c r="J532">
        <v>1</v>
      </c>
      <c r="K532">
        <v>1</v>
      </c>
      <c r="L532">
        <v>1</v>
      </c>
      <c r="M532">
        <v>0</v>
      </c>
      <c r="N532">
        <v>1</v>
      </c>
      <c r="O532">
        <v>1</v>
      </c>
      <c r="P532">
        <v>0</v>
      </c>
      <c r="Q532">
        <v>0</v>
      </c>
      <c r="R532">
        <v>1</v>
      </c>
      <c r="S532">
        <v>1</v>
      </c>
      <c r="T532">
        <v>0</v>
      </c>
      <c r="U532">
        <v>0</v>
      </c>
      <c r="V532">
        <v>1</v>
      </c>
      <c r="W532">
        <v>1</v>
      </c>
      <c r="X532">
        <v>0</v>
      </c>
      <c r="Y532">
        <v>9.3000000000000007</v>
      </c>
      <c r="Z532">
        <v>9.3000000000000007</v>
      </c>
      <c r="AA532">
        <v>9.3000000000000007</v>
      </c>
      <c r="AB532">
        <v>12.473000000000001</v>
      </c>
      <c r="AC532">
        <v>108</v>
      </c>
      <c r="AD532" t="s">
        <v>26407</v>
      </c>
      <c r="AE532">
        <v>2.8100999999999998E-3</v>
      </c>
      <c r="AF532">
        <v>1.8519000000000001</v>
      </c>
      <c r="AH532" t="s">
        <v>35</v>
      </c>
      <c r="AI532" t="s">
        <v>60</v>
      </c>
      <c r="AK532">
        <v>0</v>
      </c>
      <c r="AL532">
        <v>9.3000000000000007</v>
      </c>
      <c r="AM532">
        <v>9.3000000000000007</v>
      </c>
      <c r="AN532">
        <v>0</v>
      </c>
      <c r="AO532">
        <v>12858000</v>
      </c>
      <c r="AP532">
        <v>0</v>
      </c>
      <c r="AQ532">
        <v>5377000</v>
      </c>
      <c r="AR532">
        <v>2273600</v>
      </c>
      <c r="AS532">
        <v>0</v>
      </c>
      <c r="AT532">
        <v>3214600</v>
      </c>
      <c r="AU532">
        <v>0</v>
      </c>
      <c r="AV532">
        <v>1344200</v>
      </c>
      <c r="AW532">
        <v>568400</v>
      </c>
      <c r="AX532">
        <v>0</v>
      </c>
      <c r="AY532">
        <v>0</v>
      </c>
      <c r="AZ532">
        <v>3383000</v>
      </c>
      <c r="BA532">
        <v>1991400</v>
      </c>
      <c r="BB532">
        <v>0</v>
      </c>
      <c r="BC532">
        <v>0</v>
      </c>
      <c r="BD532">
        <v>0</v>
      </c>
      <c r="BE532">
        <v>0</v>
      </c>
      <c r="BF532">
        <v>0</v>
      </c>
      <c r="BG532">
        <v>1</v>
      </c>
      <c r="BK532">
        <v>530</v>
      </c>
      <c r="BL532">
        <v>849</v>
      </c>
      <c r="BM532" t="b">
        <v>1</v>
      </c>
      <c r="BN532">
        <v>887</v>
      </c>
      <c r="BO532" t="s">
        <v>38402</v>
      </c>
      <c r="BP532" t="s">
        <v>38401</v>
      </c>
      <c r="BQ532">
        <v>3317</v>
      </c>
    </row>
    <row r="533" spans="1:71">
      <c r="A533" t="s">
        <v>22625</v>
      </c>
      <c r="B533" t="s">
        <v>22625</v>
      </c>
      <c r="C533" t="s">
        <v>24474</v>
      </c>
      <c r="D533" t="s">
        <v>24474</v>
      </c>
      <c r="E533" t="s">
        <v>24474</v>
      </c>
      <c r="F533" t="s">
        <v>11715</v>
      </c>
      <c r="G533" t="s">
        <v>11716</v>
      </c>
      <c r="H533" t="s">
        <v>22624</v>
      </c>
      <c r="I533">
        <v>5</v>
      </c>
      <c r="J533">
        <v>2</v>
      </c>
      <c r="K533">
        <v>2</v>
      </c>
      <c r="L533">
        <v>2</v>
      </c>
      <c r="M533">
        <v>2</v>
      </c>
      <c r="N533">
        <v>2</v>
      </c>
      <c r="O533">
        <v>2</v>
      </c>
      <c r="P533">
        <v>0</v>
      </c>
      <c r="Q533">
        <v>2</v>
      </c>
      <c r="R533">
        <v>2</v>
      </c>
      <c r="S533">
        <v>2</v>
      </c>
      <c r="T533">
        <v>0</v>
      </c>
      <c r="U533">
        <v>2</v>
      </c>
      <c r="V533">
        <v>2</v>
      </c>
      <c r="W533">
        <v>2</v>
      </c>
      <c r="X533">
        <v>0</v>
      </c>
      <c r="Y533">
        <v>12.6</v>
      </c>
      <c r="Z533">
        <v>12.6</v>
      </c>
      <c r="AA533">
        <v>12.6</v>
      </c>
      <c r="AB533">
        <v>21.86</v>
      </c>
      <c r="AC533">
        <v>191</v>
      </c>
      <c r="AD533" t="s">
        <v>26406</v>
      </c>
      <c r="AE533">
        <v>0</v>
      </c>
      <c r="AF533">
        <v>3.1128</v>
      </c>
      <c r="AG533" t="s">
        <v>60</v>
      </c>
      <c r="AH533" t="s">
        <v>60</v>
      </c>
      <c r="AI533" t="s">
        <v>60</v>
      </c>
      <c r="AK533">
        <v>12.6</v>
      </c>
      <c r="AL533">
        <v>12.6</v>
      </c>
      <c r="AM533">
        <v>12.6</v>
      </c>
      <c r="AN533">
        <v>0</v>
      </c>
      <c r="AO533">
        <v>197440000</v>
      </c>
      <c r="AP533">
        <v>27316000</v>
      </c>
      <c r="AQ533">
        <v>11989000</v>
      </c>
      <c r="AR533">
        <v>24337000</v>
      </c>
      <c r="AS533">
        <v>0</v>
      </c>
      <c r="AT533">
        <v>16454000</v>
      </c>
      <c r="AU533">
        <v>2276300</v>
      </c>
      <c r="AV533">
        <v>999120</v>
      </c>
      <c r="AW533">
        <v>2028100</v>
      </c>
      <c r="AX533">
        <v>0</v>
      </c>
      <c r="AY533">
        <v>26318000</v>
      </c>
      <c r="AZ533">
        <v>13771000</v>
      </c>
      <c r="BA533">
        <v>20175000</v>
      </c>
      <c r="BB533">
        <v>0</v>
      </c>
      <c r="BC533">
        <v>0</v>
      </c>
      <c r="BD533">
        <v>0</v>
      </c>
      <c r="BE533">
        <v>0</v>
      </c>
      <c r="BF533">
        <v>0</v>
      </c>
      <c r="BG533">
        <v>2</v>
      </c>
      <c r="BK533">
        <v>531</v>
      </c>
      <c r="BL533" t="s">
        <v>38400</v>
      </c>
      <c r="BM533" t="s">
        <v>61</v>
      </c>
      <c r="BN533" t="s">
        <v>38399</v>
      </c>
      <c r="BO533" t="s">
        <v>38398</v>
      </c>
      <c r="BP533" t="s">
        <v>38397</v>
      </c>
      <c r="BQ533" t="s">
        <v>38397</v>
      </c>
    </row>
    <row r="534" spans="1:71">
      <c r="A534" t="s">
        <v>22623</v>
      </c>
      <c r="B534" t="s">
        <v>22623</v>
      </c>
      <c r="C534" t="s">
        <v>23781</v>
      </c>
      <c r="D534" t="s">
        <v>23781</v>
      </c>
      <c r="E534" t="s">
        <v>23781</v>
      </c>
      <c r="F534" t="s">
        <v>16725</v>
      </c>
      <c r="G534" t="s">
        <v>16724</v>
      </c>
      <c r="H534" t="s">
        <v>22622</v>
      </c>
      <c r="I534">
        <v>3</v>
      </c>
      <c r="J534">
        <v>1</v>
      </c>
      <c r="K534">
        <v>1</v>
      </c>
      <c r="L534">
        <v>1</v>
      </c>
      <c r="M534">
        <v>0</v>
      </c>
      <c r="N534">
        <v>0</v>
      </c>
      <c r="O534">
        <v>1</v>
      </c>
      <c r="P534">
        <v>0</v>
      </c>
      <c r="Q534">
        <v>0</v>
      </c>
      <c r="R534">
        <v>0</v>
      </c>
      <c r="S534">
        <v>1</v>
      </c>
      <c r="T534">
        <v>0</v>
      </c>
      <c r="U534">
        <v>0</v>
      </c>
      <c r="V534">
        <v>0</v>
      </c>
      <c r="W534">
        <v>1</v>
      </c>
      <c r="X534">
        <v>0</v>
      </c>
      <c r="Y534">
        <v>26.6</v>
      </c>
      <c r="Z534">
        <v>26.6</v>
      </c>
      <c r="AA534">
        <v>26.6</v>
      </c>
      <c r="AB534">
        <v>12.12</v>
      </c>
      <c r="AC534">
        <v>109</v>
      </c>
      <c r="AD534" t="s">
        <v>26405</v>
      </c>
      <c r="AE534">
        <v>0</v>
      </c>
      <c r="AF534">
        <v>6.2163000000000004</v>
      </c>
      <c r="AI534" t="s">
        <v>35</v>
      </c>
      <c r="AK534">
        <v>0</v>
      </c>
      <c r="AL534">
        <v>0</v>
      </c>
      <c r="AM534">
        <v>26.6</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K534">
        <v>532</v>
      </c>
      <c r="BL534">
        <v>170</v>
      </c>
      <c r="BM534" t="b">
        <v>1</v>
      </c>
      <c r="BN534">
        <v>176</v>
      </c>
      <c r="BO534">
        <v>827</v>
      </c>
      <c r="BP534" t="s">
        <v>38396</v>
      </c>
      <c r="BQ534">
        <v>647</v>
      </c>
    </row>
    <row r="535" spans="1:71">
      <c r="A535" t="s">
        <v>22621</v>
      </c>
      <c r="B535" t="s">
        <v>22621</v>
      </c>
      <c r="C535" t="s">
        <v>23782</v>
      </c>
      <c r="D535" t="s">
        <v>23782</v>
      </c>
      <c r="E535" t="s">
        <v>23782</v>
      </c>
      <c r="F535" t="s">
        <v>18712</v>
      </c>
      <c r="G535" t="s">
        <v>18711</v>
      </c>
      <c r="H535" t="s">
        <v>18710</v>
      </c>
      <c r="I535">
        <v>6</v>
      </c>
      <c r="J535">
        <v>1</v>
      </c>
      <c r="K535">
        <v>1</v>
      </c>
      <c r="L535">
        <v>1</v>
      </c>
      <c r="M535">
        <v>0</v>
      </c>
      <c r="N535">
        <v>1</v>
      </c>
      <c r="O535">
        <v>1</v>
      </c>
      <c r="P535">
        <v>0</v>
      </c>
      <c r="Q535">
        <v>0</v>
      </c>
      <c r="R535">
        <v>1</v>
      </c>
      <c r="S535">
        <v>1</v>
      </c>
      <c r="T535">
        <v>0</v>
      </c>
      <c r="U535">
        <v>0</v>
      </c>
      <c r="V535">
        <v>1</v>
      </c>
      <c r="W535">
        <v>1</v>
      </c>
      <c r="X535">
        <v>0</v>
      </c>
      <c r="Y535">
        <v>1.2</v>
      </c>
      <c r="Z535">
        <v>1.2</v>
      </c>
      <c r="AA535">
        <v>1.2</v>
      </c>
      <c r="AB535">
        <v>101.8</v>
      </c>
      <c r="AC535">
        <v>897</v>
      </c>
      <c r="AD535" t="s">
        <v>26404</v>
      </c>
      <c r="AE535">
        <v>8.3091000000000003E-4</v>
      </c>
      <c r="AF535">
        <v>2.1084000000000001</v>
      </c>
      <c r="AH535" t="s">
        <v>60</v>
      </c>
      <c r="AI535" t="s">
        <v>35</v>
      </c>
      <c r="AK535">
        <v>0</v>
      </c>
      <c r="AL535">
        <v>1.2</v>
      </c>
      <c r="AM535">
        <v>1.2</v>
      </c>
      <c r="AN535">
        <v>0</v>
      </c>
      <c r="AO535">
        <v>28397000</v>
      </c>
      <c r="AP535">
        <v>0</v>
      </c>
      <c r="AQ535">
        <v>3945300</v>
      </c>
      <c r="AR535">
        <v>9062900</v>
      </c>
      <c r="AS535">
        <v>0</v>
      </c>
      <c r="AT535">
        <v>535790</v>
      </c>
      <c r="AU535">
        <v>0</v>
      </c>
      <c r="AV535">
        <v>74439</v>
      </c>
      <c r="AW535">
        <v>171000</v>
      </c>
      <c r="AX535">
        <v>0</v>
      </c>
      <c r="AY535">
        <v>0</v>
      </c>
      <c r="AZ535">
        <v>5736700</v>
      </c>
      <c r="BA535">
        <v>5194100</v>
      </c>
      <c r="BB535">
        <v>0</v>
      </c>
      <c r="BC535">
        <v>0</v>
      </c>
      <c r="BD535">
        <v>0</v>
      </c>
      <c r="BE535">
        <v>1</v>
      </c>
      <c r="BF535">
        <v>0</v>
      </c>
      <c r="BG535">
        <v>2</v>
      </c>
      <c r="BK535">
        <v>533</v>
      </c>
      <c r="BL535">
        <v>1026</v>
      </c>
      <c r="BM535" t="b">
        <v>1</v>
      </c>
      <c r="BN535">
        <v>1083</v>
      </c>
      <c r="BO535" t="s">
        <v>38395</v>
      </c>
      <c r="BP535" t="s">
        <v>38394</v>
      </c>
      <c r="BQ535">
        <v>4286</v>
      </c>
    </row>
    <row r="536" spans="1:71">
      <c r="A536" t="s">
        <v>22620</v>
      </c>
      <c r="B536" t="s">
        <v>22620</v>
      </c>
      <c r="C536" t="s">
        <v>23768</v>
      </c>
      <c r="D536" t="s">
        <v>23768</v>
      </c>
      <c r="E536" t="s">
        <v>23768</v>
      </c>
      <c r="F536" t="s">
        <v>13075</v>
      </c>
      <c r="G536" t="s">
        <v>13076</v>
      </c>
      <c r="H536" t="s">
        <v>22619</v>
      </c>
      <c r="I536">
        <v>2</v>
      </c>
      <c r="J536">
        <v>1</v>
      </c>
      <c r="K536">
        <v>1</v>
      </c>
      <c r="L536">
        <v>1</v>
      </c>
      <c r="M536">
        <v>0</v>
      </c>
      <c r="N536">
        <v>0</v>
      </c>
      <c r="O536">
        <v>1</v>
      </c>
      <c r="P536">
        <v>0</v>
      </c>
      <c r="Q536">
        <v>0</v>
      </c>
      <c r="R536">
        <v>0</v>
      </c>
      <c r="S536">
        <v>1</v>
      </c>
      <c r="T536">
        <v>0</v>
      </c>
      <c r="U536">
        <v>0</v>
      </c>
      <c r="V536">
        <v>0</v>
      </c>
      <c r="W536">
        <v>1</v>
      </c>
      <c r="X536">
        <v>0</v>
      </c>
      <c r="Y536">
        <v>22.1</v>
      </c>
      <c r="Z536">
        <v>22.1</v>
      </c>
      <c r="AA536">
        <v>22.1</v>
      </c>
      <c r="AB536">
        <v>10.824999999999999</v>
      </c>
      <c r="AC536">
        <v>95</v>
      </c>
      <c r="AD536" t="s">
        <v>26403</v>
      </c>
      <c r="AE536">
        <v>0</v>
      </c>
      <c r="AF536">
        <v>4.0208000000000004</v>
      </c>
      <c r="AI536" t="s">
        <v>35</v>
      </c>
      <c r="AK536">
        <v>0</v>
      </c>
      <c r="AL536">
        <v>0</v>
      </c>
      <c r="AM536">
        <v>22.1</v>
      </c>
      <c r="AN536">
        <v>0</v>
      </c>
      <c r="AO536">
        <v>17115000</v>
      </c>
      <c r="AP536">
        <v>0</v>
      </c>
      <c r="AQ536">
        <v>0</v>
      </c>
      <c r="AR536">
        <v>5605500</v>
      </c>
      <c r="AS536">
        <v>0</v>
      </c>
      <c r="AT536">
        <v>5705100</v>
      </c>
      <c r="AU536">
        <v>0</v>
      </c>
      <c r="AV536">
        <v>0</v>
      </c>
      <c r="AW536">
        <v>1868500</v>
      </c>
      <c r="AX536">
        <v>0</v>
      </c>
      <c r="AY536">
        <v>0</v>
      </c>
      <c r="AZ536">
        <v>0</v>
      </c>
      <c r="BA536">
        <v>3664100</v>
      </c>
      <c r="BB536">
        <v>0</v>
      </c>
      <c r="BC536">
        <v>0</v>
      </c>
      <c r="BD536">
        <v>0</v>
      </c>
      <c r="BE536">
        <v>1</v>
      </c>
      <c r="BF536">
        <v>0</v>
      </c>
      <c r="BG536">
        <v>2</v>
      </c>
      <c r="BK536">
        <v>534</v>
      </c>
      <c r="BL536">
        <v>54</v>
      </c>
      <c r="BM536" t="b">
        <v>1</v>
      </c>
      <c r="BN536">
        <v>55</v>
      </c>
      <c r="BO536" t="s">
        <v>38393</v>
      </c>
      <c r="BP536" t="s">
        <v>7674</v>
      </c>
      <c r="BQ536">
        <v>157</v>
      </c>
    </row>
    <row r="537" spans="1:71">
      <c r="A537" t="s">
        <v>3384</v>
      </c>
      <c r="B537" t="s">
        <v>3385</v>
      </c>
      <c r="C537" t="s">
        <v>26402</v>
      </c>
      <c r="D537" t="s">
        <v>26402</v>
      </c>
      <c r="E537" t="s">
        <v>26402</v>
      </c>
      <c r="F537" t="s">
        <v>3386</v>
      </c>
      <c r="G537" t="s">
        <v>3387</v>
      </c>
      <c r="H537" t="s">
        <v>3388</v>
      </c>
      <c r="I537">
        <v>5</v>
      </c>
      <c r="J537">
        <v>6</v>
      </c>
      <c r="K537">
        <v>6</v>
      </c>
      <c r="L537">
        <v>6</v>
      </c>
      <c r="M537">
        <v>2</v>
      </c>
      <c r="N537">
        <v>2</v>
      </c>
      <c r="O537">
        <v>6</v>
      </c>
      <c r="P537">
        <v>2</v>
      </c>
      <c r="Q537">
        <v>2</v>
      </c>
      <c r="R537">
        <v>2</v>
      </c>
      <c r="S537">
        <v>6</v>
      </c>
      <c r="T537">
        <v>2</v>
      </c>
      <c r="U537">
        <v>2</v>
      </c>
      <c r="V537">
        <v>2</v>
      </c>
      <c r="W537">
        <v>6</v>
      </c>
      <c r="X537">
        <v>2</v>
      </c>
      <c r="Y537">
        <v>29.5</v>
      </c>
      <c r="Z537">
        <v>29.5</v>
      </c>
      <c r="AA537">
        <v>29.5</v>
      </c>
      <c r="AB537">
        <v>23.173999999999999</v>
      </c>
      <c r="AC537">
        <v>207</v>
      </c>
      <c r="AD537" t="s">
        <v>26401</v>
      </c>
      <c r="AE537">
        <v>0</v>
      </c>
      <c r="AF537">
        <v>191.18</v>
      </c>
      <c r="AG537" t="s">
        <v>60</v>
      </c>
      <c r="AH537" t="s">
        <v>35</v>
      </c>
      <c r="AI537" t="s">
        <v>35</v>
      </c>
      <c r="AJ537" t="s">
        <v>60</v>
      </c>
      <c r="AK537">
        <v>15.5</v>
      </c>
      <c r="AL537">
        <v>17.399999999999999</v>
      </c>
      <c r="AM537">
        <v>29.5</v>
      </c>
      <c r="AN537">
        <v>15.5</v>
      </c>
      <c r="AO537">
        <v>983920000</v>
      </c>
      <c r="AP537">
        <v>15814000</v>
      </c>
      <c r="AQ537">
        <v>14492000</v>
      </c>
      <c r="AR537">
        <v>481690000</v>
      </c>
      <c r="AS537">
        <v>0</v>
      </c>
      <c r="AT537">
        <v>109320000</v>
      </c>
      <c r="AU537">
        <v>1757100</v>
      </c>
      <c r="AV537">
        <v>1610200</v>
      </c>
      <c r="AW537">
        <v>53521000</v>
      </c>
      <c r="AX537">
        <v>0</v>
      </c>
      <c r="AY537">
        <v>11423000</v>
      </c>
      <c r="AZ537">
        <v>13194000</v>
      </c>
      <c r="BA537">
        <v>344400000</v>
      </c>
      <c r="BB537">
        <v>0</v>
      </c>
      <c r="BC537">
        <v>0</v>
      </c>
      <c r="BD537">
        <v>1</v>
      </c>
      <c r="BE537">
        <v>7</v>
      </c>
      <c r="BF537">
        <v>0</v>
      </c>
      <c r="BG537">
        <v>13</v>
      </c>
      <c r="BK537">
        <v>535</v>
      </c>
      <c r="BL537" t="s">
        <v>38392</v>
      </c>
      <c r="BM537" t="s">
        <v>244</v>
      </c>
      <c r="BN537" t="s">
        <v>38391</v>
      </c>
      <c r="BO537" t="s">
        <v>38390</v>
      </c>
      <c r="BP537" t="s">
        <v>38389</v>
      </c>
      <c r="BQ537" t="s">
        <v>38388</v>
      </c>
      <c r="BR537" t="s">
        <v>38387</v>
      </c>
      <c r="BS537" t="s">
        <v>22618</v>
      </c>
    </row>
    <row r="538" spans="1:71">
      <c r="A538" t="s">
        <v>18734</v>
      </c>
      <c r="B538" t="s">
        <v>18734</v>
      </c>
      <c r="C538" t="s">
        <v>23783</v>
      </c>
      <c r="D538" t="s">
        <v>23783</v>
      </c>
      <c r="E538" t="s">
        <v>23783</v>
      </c>
      <c r="F538" t="s">
        <v>18733</v>
      </c>
      <c r="G538" t="s">
        <v>18732</v>
      </c>
      <c r="H538" t="s">
        <v>18731</v>
      </c>
      <c r="I538">
        <v>2</v>
      </c>
      <c r="J538">
        <v>2</v>
      </c>
      <c r="K538">
        <v>2</v>
      </c>
      <c r="L538">
        <v>2</v>
      </c>
      <c r="M538">
        <v>0</v>
      </c>
      <c r="N538">
        <v>1</v>
      </c>
      <c r="O538">
        <v>1</v>
      </c>
      <c r="P538">
        <v>0</v>
      </c>
      <c r="Q538">
        <v>0</v>
      </c>
      <c r="R538">
        <v>1</v>
      </c>
      <c r="S538">
        <v>1</v>
      </c>
      <c r="T538">
        <v>0</v>
      </c>
      <c r="U538">
        <v>0</v>
      </c>
      <c r="V538">
        <v>1</v>
      </c>
      <c r="W538">
        <v>1</v>
      </c>
      <c r="X538">
        <v>0</v>
      </c>
      <c r="Y538">
        <v>7.3</v>
      </c>
      <c r="Z538">
        <v>7.3</v>
      </c>
      <c r="AA538">
        <v>7.3</v>
      </c>
      <c r="AB538">
        <v>42.996000000000002</v>
      </c>
      <c r="AC538">
        <v>381</v>
      </c>
      <c r="AD538" t="s">
        <v>24616</v>
      </c>
      <c r="AE538">
        <v>0</v>
      </c>
      <c r="AF538">
        <v>4.6723999999999997</v>
      </c>
      <c r="AH538" t="s">
        <v>35</v>
      </c>
      <c r="AI538" t="s">
        <v>35</v>
      </c>
      <c r="AK538">
        <v>0</v>
      </c>
      <c r="AL538">
        <v>2.9</v>
      </c>
      <c r="AM538">
        <v>4.5</v>
      </c>
      <c r="AN538">
        <v>0</v>
      </c>
      <c r="AO538">
        <v>69537000</v>
      </c>
      <c r="AP538">
        <v>0</v>
      </c>
      <c r="AQ538">
        <v>8837600</v>
      </c>
      <c r="AR538">
        <v>22038000</v>
      </c>
      <c r="AS538">
        <v>0</v>
      </c>
      <c r="AT538">
        <v>3863200</v>
      </c>
      <c r="AU538">
        <v>0</v>
      </c>
      <c r="AV538">
        <v>490980</v>
      </c>
      <c r="AW538">
        <v>1224300</v>
      </c>
      <c r="AX538">
        <v>0</v>
      </c>
      <c r="AY538">
        <v>0</v>
      </c>
      <c r="AZ538">
        <v>0</v>
      </c>
      <c r="BA538">
        <v>14582000</v>
      </c>
      <c r="BB538">
        <v>0</v>
      </c>
      <c r="BC538">
        <v>0</v>
      </c>
      <c r="BD538">
        <v>1</v>
      </c>
      <c r="BE538">
        <v>1</v>
      </c>
      <c r="BF538">
        <v>0</v>
      </c>
      <c r="BG538">
        <v>2</v>
      </c>
      <c r="BK538">
        <v>536</v>
      </c>
      <c r="BL538" t="s">
        <v>38386</v>
      </c>
      <c r="BM538" t="s">
        <v>61</v>
      </c>
      <c r="BN538" t="s">
        <v>38385</v>
      </c>
      <c r="BO538" t="s">
        <v>38384</v>
      </c>
      <c r="BP538" t="s">
        <v>38383</v>
      </c>
      <c r="BQ538" t="s">
        <v>38382</v>
      </c>
    </row>
    <row r="539" spans="1:71">
      <c r="A539" t="s">
        <v>22617</v>
      </c>
      <c r="B539" t="s">
        <v>22616</v>
      </c>
      <c r="C539" t="s">
        <v>26400</v>
      </c>
      <c r="D539" t="s">
        <v>26400</v>
      </c>
      <c r="E539" t="s">
        <v>26399</v>
      </c>
      <c r="F539" t="s">
        <v>3304</v>
      </c>
      <c r="G539" s="1">
        <v>43719</v>
      </c>
      <c r="H539" t="s">
        <v>22615</v>
      </c>
      <c r="I539">
        <v>8</v>
      </c>
      <c r="J539">
        <v>5</v>
      </c>
      <c r="K539">
        <v>5</v>
      </c>
      <c r="L539">
        <v>4</v>
      </c>
      <c r="M539">
        <v>0</v>
      </c>
      <c r="N539">
        <v>3</v>
      </c>
      <c r="O539">
        <v>1</v>
      </c>
      <c r="P539">
        <v>0</v>
      </c>
      <c r="Q539">
        <v>0</v>
      </c>
      <c r="R539">
        <v>3</v>
      </c>
      <c r="S539">
        <v>1</v>
      </c>
      <c r="T539">
        <v>0</v>
      </c>
      <c r="U539">
        <v>0</v>
      </c>
      <c r="V539">
        <v>3</v>
      </c>
      <c r="W539">
        <v>1</v>
      </c>
      <c r="X539">
        <v>0</v>
      </c>
      <c r="Y539">
        <v>18.100000000000001</v>
      </c>
      <c r="Z539">
        <v>18.100000000000001</v>
      </c>
      <c r="AA539">
        <v>15.5</v>
      </c>
      <c r="AB539">
        <v>49.005000000000003</v>
      </c>
      <c r="AC539">
        <v>425</v>
      </c>
      <c r="AD539" t="s">
        <v>26398</v>
      </c>
      <c r="AE539">
        <v>0</v>
      </c>
      <c r="AF539">
        <v>16.809999999999999</v>
      </c>
      <c r="AH539" t="s">
        <v>35</v>
      </c>
      <c r="AI539" t="s">
        <v>60</v>
      </c>
      <c r="AK539">
        <v>0</v>
      </c>
      <c r="AL539">
        <v>11.1</v>
      </c>
      <c r="AM539">
        <v>3.3</v>
      </c>
      <c r="AN539">
        <v>0</v>
      </c>
      <c r="AO539">
        <v>106070000</v>
      </c>
      <c r="AP539">
        <v>0</v>
      </c>
      <c r="AQ539">
        <v>33703000</v>
      </c>
      <c r="AR539">
        <v>12068000</v>
      </c>
      <c r="AS539">
        <v>0</v>
      </c>
      <c r="AT539">
        <v>5050800</v>
      </c>
      <c r="AU539">
        <v>0</v>
      </c>
      <c r="AV539">
        <v>1604900</v>
      </c>
      <c r="AW539">
        <v>574680</v>
      </c>
      <c r="AX539">
        <v>0</v>
      </c>
      <c r="AY539">
        <v>0</v>
      </c>
      <c r="AZ539">
        <v>24763000</v>
      </c>
      <c r="BA539">
        <v>24280000</v>
      </c>
      <c r="BB539">
        <v>0</v>
      </c>
      <c r="BC539">
        <v>0</v>
      </c>
      <c r="BD539">
        <v>1</v>
      </c>
      <c r="BE539">
        <v>0</v>
      </c>
      <c r="BF539">
        <v>0</v>
      </c>
      <c r="BG539">
        <v>3</v>
      </c>
      <c r="BK539">
        <v>537</v>
      </c>
      <c r="BL539" t="s">
        <v>38381</v>
      </c>
      <c r="BM539" t="s">
        <v>36</v>
      </c>
      <c r="BN539" t="s">
        <v>38380</v>
      </c>
      <c r="BO539" t="s">
        <v>38379</v>
      </c>
      <c r="BP539" t="s">
        <v>38378</v>
      </c>
      <c r="BQ539" t="s">
        <v>38377</v>
      </c>
    </row>
    <row r="540" spans="1:71">
      <c r="A540" t="s">
        <v>38376</v>
      </c>
      <c r="B540" t="s">
        <v>22614</v>
      </c>
      <c r="C540" t="s">
        <v>38375</v>
      </c>
      <c r="D540" t="s">
        <v>38375</v>
      </c>
      <c r="E540" t="s">
        <v>38375</v>
      </c>
      <c r="F540" t="s">
        <v>3396</v>
      </c>
      <c r="G540" t="s">
        <v>3397</v>
      </c>
      <c r="H540" t="s">
        <v>22613</v>
      </c>
      <c r="I540">
        <v>10</v>
      </c>
      <c r="J540">
        <v>11</v>
      </c>
      <c r="K540">
        <v>11</v>
      </c>
      <c r="L540">
        <v>11</v>
      </c>
      <c r="M540">
        <v>3</v>
      </c>
      <c r="N540">
        <v>6</v>
      </c>
      <c r="O540">
        <v>10</v>
      </c>
      <c r="P540">
        <v>6</v>
      </c>
      <c r="Q540">
        <v>3</v>
      </c>
      <c r="R540">
        <v>6</v>
      </c>
      <c r="S540">
        <v>10</v>
      </c>
      <c r="T540">
        <v>6</v>
      </c>
      <c r="U540">
        <v>3</v>
      </c>
      <c r="V540">
        <v>6</v>
      </c>
      <c r="W540">
        <v>10</v>
      </c>
      <c r="X540">
        <v>6</v>
      </c>
      <c r="Y540">
        <v>14.7</v>
      </c>
      <c r="Z540">
        <v>14.7</v>
      </c>
      <c r="AA540">
        <v>14.7</v>
      </c>
      <c r="AB540">
        <v>105.7</v>
      </c>
      <c r="AC540">
        <v>969</v>
      </c>
      <c r="AD540" t="s">
        <v>38374</v>
      </c>
      <c r="AE540">
        <v>0</v>
      </c>
      <c r="AF540">
        <v>27.977</v>
      </c>
      <c r="AG540" t="s">
        <v>35</v>
      </c>
      <c r="AH540" t="s">
        <v>35</v>
      </c>
      <c r="AI540" t="s">
        <v>35</v>
      </c>
      <c r="AJ540" t="s">
        <v>35</v>
      </c>
      <c r="AK540">
        <v>4.0999999999999996</v>
      </c>
      <c r="AL540">
        <v>8.8000000000000007</v>
      </c>
      <c r="AM540">
        <v>13.6</v>
      </c>
      <c r="AN540">
        <v>7.5</v>
      </c>
      <c r="AO540">
        <v>644660000</v>
      </c>
      <c r="AP540">
        <v>24757000</v>
      </c>
      <c r="AQ540">
        <v>95121000</v>
      </c>
      <c r="AR540">
        <v>163390000</v>
      </c>
      <c r="AS540">
        <v>61094000</v>
      </c>
      <c r="AT540">
        <v>18419000</v>
      </c>
      <c r="AU540">
        <v>707340</v>
      </c>
      <c r="AV540">
        <v>2717700</v>
      </c>
      <c r="AW540">
        <v>4668300</v>
      </c>
      <c r="AX540">
        <v>1745500</v>
      </c>
      <c r="AY540">
        <v>31370000</v>
      </c>
      <c r="AZ540">
        <v>79443000</v>
      </c>
      <c r="BA540">
        <v>72486000</v>
      </c>
      <c r="BB540">
        <v>57488000</v>
      </c>
      <c r="BC540">
        <v>0</v>
      </c>
      <c r="BD540">
        <v>4</v>
      </c>
      <c r="BE540">
        <v>4</v>
      </c>
      <c r="BF540">
        <v>1</v>
      </c>
      <c r="BG540">
        <v>25</v>
      </c>
      <c r="BK540">
        <v>538</v>
      </c>
      <c r="BL540" t="s">
        <v>38373</v>
      </c>
      <c r="BM540" t="s">
        <v>1191</v>
      </c>
      <c r="BN540" t="s">
        <v>38372</v>
      </c>
      <c r="BO540" t="s">
        <v>38371</v>
      </c>
      <c r="BP540" t="s">
        <v>38370</v>
      </c>
      <c r="BQ540" t="s">
        <v>38369</v>
      </c>
      <c r="BR540">
        <v>156</v>
      </c>
      <c r="BS540">
        <v>328</v>
      </c>
    </row>
    <row r="541" spans="1:71">
      <c r="A541" t="s">
        <v>22612</v>
      </c>
      <c r="B541" t="s">
        <v>22612</v>
      </c>
      <c r="C541" t="s">
        <v>23768</v>
      </c>
      <c r="D541" t="s">
        <v>23768</v>
      </c>
      <c r="E541" t="s">
        <v>23768</v>
      </c>
      <c r="F541" t="s">
        <v>22611</v>
      </c>
      <c r="G541" t="s">
        <v>22610</v>
      </c>
      <c r="H541" t="s">
        <v>22609</v>
      </c>
      <c r="I541">
        <v>2</v>
      </c>
      <c r="J541">
        <v>1</v>
      </c>
      <c r="K541">
        <v>1</v>
      </c>
      <c r="L541">
        <v>1</v>
      </c>
      <c r="M541">
        <v>0</v>
      </c>
      <c r="N541">
        <v>0</v>
      </c>
      <c r="O541">
        <v>1</v>
      </c>
      <c r="P541">
        <v>0</v>
      </c>
      <c r="Q541">
        <v>0</v>
      </c>
      <c r="R541">
        <v>0</v>
      </c>
      <c r="S541">
        <v>1</v>
      </c>
      <c r="T541">
        <v>0</v>
      </c>
      <c r="U541">
        <v>0</v>
      </c>
      <c r="V541">
        <v>0</v>
      </c>
      <c r="W541">
        <v>1</v>
      </c>
      <c r="X541">
        <v>0</v>
      </c>
      <c r="Y541">
        <v>7.1</v>
      </c>
      <c r="Z541">
        <v>7.1</v>
      </c>
      <c r="AA541">
        <v>7.1</v>
      </c>
      <c r="AB541">
        <v>21.399000000000001</v>
      </c>
      <c r="AC541">
        <v>196</v>
      </c>
      <c r="AD541" t="s">
        <v>26397</v>
      </c>
      <c r="AE541">
        <v>0</v>
      </c>
      <c r="AF541">
        <v>2.8033000000000001</v>
      </c>
      <c r="AI541" t="s">
        <v>35</v>
      </c>
      <c r="AK541">
        <v>0</v>
      </c>
      <c r="AL541">
        <v>0</v>
      </c>
      <c r="AM541">
        <v>7.1</v>
      </c>
      <c r="AN541">
        <v>0</v>
      </c>
      <c r="AO541">
        <v>24005000</v>
      </c>
      <c r="AP541">
        <v>0</v>
      </c>
      <c r="AQ541">
        <v>0</v>
      </c>
      <c r="AR541">
        <v>24005000</v>
      </c>
      <c r="AS541">
        <v>0</v>
      </c>
      <c r="AT541">
        <v>2400500</v>
      </c>
      <c r="AU541">
        <v>0</v>
      </c>
      <c r="AV541">
        <v>0</v>
      </c>
      <c r="AW541">
        <v>2400500</v>
      </c>
      <c r="AX541">
        <v>0</v>
      </c>
      <c r="AY541">
        <v>0</v>
      </c>
      <c r="AZ541">
        <v>0</v>
      </c>
      <c r="BA541">
        <v>15691000</v>
      </c>
      <c r="BB541">
        <v>0</v>
      </c>
      <c r="BC541">
        <v>0</v>
      </c>
      <c r="BD541">
        <v>0</v>
      </c>
      <c r="BE541">
        <v>1</v>
      </c>
      <c r="BF541">
        <v>0</v>
      </c>
      <c r="BG541">
        <v>2</v>
      </c>
      <c r="BK541">
        <v>539</v>
      </c>
      <c r="BL541">
        <v>10480</v>
      </c>
      <c r="BM541" t="b">
        <v>1</v>
      </c>
      <c r="BN541">
        <v>11115</v>
      </c>
      <c r="BO541" t="s">
        <v>38368</v>
      </c>
      <c r="BP541" t="s">
        <v>38367</v>
      </c>
      <c r="BQ541">
        <v>43590</v>
      </c>
    </row>
    <row r="542" spans="1:71">
      <c r="A542" t="s">
        <v>22608</v>
      </c>
      <c r="B542" t="s">
        <v>22608</v>
      </c>
      <c r="C542" t="s">
        <v>23781</v>
      </c>
      <c r="D542" t="s">
        <v>23781</v>
      </c>
      <c r="E542" t="s">
        <v>23781</v>
      </c>
      <c r="F542" t="s">
        <v>15291</v>
      </c>
      <c r="G542" t="s">
        <v>15292</v>
      </c>
      <c r="H542" t="s">
        <v>22607</v>
      </c>
      <c r="I542">
        <v>3</v>
      </c>
      <c r="J542">
        <v>1</v>
      </c>
      <c r="K542">
        <v>1</v>
      </c>
      <c r="L542">
        <v>1</v>
      </c>
      <c r="M542">
        <v>0</v>
      </c>
      <c r="N542">
        <v>0</v>
      </c>
      <c r="O542">
        <v>1</v>
      </c>
      <c r="P542">
        <v>0</v>
      </c>
      <c r="Q542">
        <v>0</v>
      </c>
      <c r="R542">
        <v>0</v>
      </c>
      <c r="S542">
        <v>1</v>
      </c>
      <c r="T542">
        <v>0</v>
      </c>
      <c r="U542">
        <v>0</v>
      </c>
      <c r="V542">
        <v>0</v>
      </c>
      <c r="W542">
        <v>1</v>
      </c>
      <c r="X542">
        <v>0</v>
      </c>
      <c r="Y542">
        <v>19.2</v>
      </c>
      <c r="Z542">
        <v>19.2</v>
      </c>
      <c r="AA542">
        <v>19.2</v>
      </c>
      <c r="AB542">
        <v>19.917999999999999</v>
      </c>
      <c r="AC542">
        <v>177</v>
      </c>
      <c r="AD542" t="s">
        <v>26396</v>
      </c>
      <c r="AE542">
        <v>0</v>
      </c>
      <c r="AF542">
        <v>16.792999999999999</v>
      </c>
      <c r="AI542" t="s">
        <v>35</v>
      </c>
      <c r="AK542">
        <v>0</v>
      </c>
      <c r="AL542">
        <v>0</v>
      </c>
      <c r="AM542">
        <v>19.2</v>
      </c>
      <c r="AN542">
        <v>0</v>
      </c>
      <c r="AO542">
        <v>6565600</v>
      </c>
      <c r="AP542">
        <v>0</v>
      </c>
      <c r="AQ542">
        <v>0</v>
      </c>
      <c r="AR542">
        <v>2915700</v>
      </c>
      <c r="AS542">
        <v>0</v>
      </c>
      <c r="AT542">
        <v>820700</v>
      </c>
      <c r="AU542">
        <v>0</v>
      </c>
      <c r="AV542">
        <v>0</v>
      </c>
      <c r="AW542">
        <v>364470</v>
      </c>
      <c r="AX542">
        <v>0</v>
      </c>
      <c r="AY542">
        <v>0</v>
      </c>
      <c r="AZ542">
        <v>0</v>
      </c>
      <c r="BA542">
        <v>1905900</v>
      </c>
      <c r="BB542">
        <v>0</v>
      </c>
      <c r="BC542">
        <v>0</v>
      </c>
      <c r="BD542">
        <v>0</v>
      </c>
      <c r="BE542">
        <v>1</v>
      </c>
      <c r="BF542">
        <v>0</v>
      </c>
      <c r="BG542">
        <v>1</v>
      </c>
      <c r="BK542">
        <v>540</v>
      </c>
      <c r="BL542">
        <v>10962</v>
      </c>
      <c r="BM542" t="b">
        <v>1</v>
      </c>
      <c r="BN542">
        <v>11619</v>
      </c>
      <c r="BO542" t="s">
        <v>38366</v>
      </c>
      <c r="BP542" t="s">
        <v>38365</v>
      </c>
      <c r="BQ542">
        <v>45521</v>
      </c>
    </row>
    <row r="543" spans="1:71">
      <c r="A543" t="s">
        <v>22606</v>
      </c>
      <c r="B543" t="s">
        <v>22605</v>
      </c>
      <c r="C543" t="s">
        <v>26395</v>
      </c>
      <c r="D543" t="s">
        <v>26395</v>
      </c>
      <c r="E543" t="s">
        <v>26395</v>
      </c>
      <c r="F543" t="s">
        <v>9327</v>
      </c>
      <c r="G543" t="s">
        <v>9328</v>
      </c>
      <c r="H543" t="s">
        <v>22604</v>
      </c>
      <c r="I543">
        <v>4</v>
      </c>
      <c r="J543">
        <v>5</v>
      </c>
      <c r="K543">
        <v>5</v>
      </c>
      <c r="L543">
        <v>5</v>
      </c>
      <c r="M543">
        <v>1</v>
      </c>
      <c r="N543">
        <v>1</v>
      </c>
      <c r="O543">
        <v>4</v>
      </c>
      <c r="P543">
        <v>1</v>
      </c>
      <c r="Q543">
        <v>1</v>
      </c>
      <c r="R543">
        <v>1</v>
      </c>
      <c r="S543">
        <v>4</v>
      </c>
      <c r="T543">
        <v>1</v>
      </c>
      <c r="U543">
        <v>1</v>
      </c>
      <c r="V543">
        <v>1</v>
      </c>
      <c r="W543">
        <v>4</v>
      </c>
      <c r="X543">
        <v>1</v>
      </c>
      <c r="Y543">
        <v>13.6</v>
      </c>
      <c r="Z543">
        <v>13.6</v>
      </c>
      <c r="AA543">
        <v>13.6</v>
      </c>
      <c r="AB543">
        <v>63.566000000000003</v>
      </c>
      <c r="AC543">
        <v>583</v>
      </c>
      <c r="AD543" t="s">
        <v>26394</v>
      </c>
      <c r="AE543">
        <v>0</v>
      </c>
      <c r="AF543">
        <v>31.504000000000001</v>
      </c>
      <c r="AG543" t="s">
        <v>35</v>
      </c>
      <c r="AH543" t="s">
        <v>35</v>
      </c>
      <c r="AI543" t="s">
        <v>60</v>
      </c>
      <c r="AJ543" t="s">
        <v>60</v>
      </c>
      <c r="AK543">
        <v>2.4</v>
      </c>
      <c r="AL543">
        <v>2.4</v>
      </c>
      <c r="AM543">
        <v>11.5</v>
      </c>
      <c r="AN543">
        <v>2.4</v>
      </c>
      <c r="AO543">
        <v>357410000</v>
      </c>
      <c r="AP543">
        <v>0</v>
      </c>
      <c r="AQ543">
        <v>3638700</v>
      </c>
      <c r="AR543">
        <v>65708000</v>
      </c>
      <c r="AS543">
        <v>1602300</v>
      </c>
      <c r="AT543">
        <v>12325000</v>
      </c>
      <c r="AU543">
        <v>0</v>
      </c>
      <c r="AV543">
        <v>125470</v>
      </c>
      <c r="AW543">
        <v>2265800</v>
      </c>
      <c r="AX543">
        <v>55252</v>
      </c>
      <c r="AY543">
        <v>0</v>
      </c>
      <c r="AZ543">
        <v>25999000</v>
      </c>
      <c r="BA543">
        <v>27348000</v>
      </c>
      <c r="BB543">
        <v>16356000</v>
      </c>
      <c r="BC543">
        <v>1</v>
      </c>
      <c r="BD543">
        <v>1</v>
      </c>
      <c r="BE543">
        <v>0</v>
      </c>
      <c r="BF543">
        <v>0</v>
      </c>
      <c r="BG543">
        <v>11</v>
      </c>
      <c r="BK543">
        <v>541</v>
      </c>
      <c r="BL543" t="s">
        <v>38364</v>
      </c>
      <c r="BM543" t="s">
        <v>36</v>
      </c>
      <c r="BN543" t="s">
        <v>38363</v>
      </c>
      <c r="BO543" t="s">
        <v>38362</v>
      </c>
      <c r="BP543" t="s">
        <v>38361</v>
      </c>
      <c r="BQ543" t="s">
        <v>38360</v>
      </c>
    </row>
    <row r="544" spans="1:71">
      <c r="A544" t="s">
        <v>18730</v>
      </c>
      <c r="B544" t="s">
        <v>18730</v>
      </c>
      <c r="C544" t="s">
        <v>23768</v>
      </c>
      <c r="D544" t="s">
        <v>23768</v>
      </c>
      <c r="E544" t="s">
        <v>23768</v>
      </c>
      <c r="F544" t="s">
        <v>18729</v>
      </c>
      <c r="G544" t="s">
        <v>18728</v>
      </c>
      <c r="H544" t="s">
        <v>18727</v>
      </c>
      <c r="I544">
        <v>2</v>
      </c>
      <c r="J544">
        <v>1</v>
      </c>
      <c r="K544">
        <v>1</v>
      </c>
      <c r="L544">
        <v>1</v>
      </c>
      <c r="M544">
        <v>1</v>
      </c>
      <c r="N544">
        <v>0</v>
      </c>
      <c r="O544">
        <v>0</v>
      </c>
      <c r="P544">
        <v>0</v>
      </c>
      <c r="Q544">
        <v>1</v>
      </c>
      <c r="R544">
        <v>0</v>
      </c>
      <c r="S544">
        <v>0</v>
      </c>
      <c r="T544">
        <v>0</v>
      </c>
      <c r="U544">
        <v>1</v>
      </c>
      <c r="V544">
        <v>0</v>
      </c>
      <c r="W544">
        <v>0</v>
      </c>
      <c r="X544">
        <v>0</v>
      </c>
      <c r="Y544">
        <v>7.1</v>
      </c>
      <c r="Z544">
        <v>7.1</v>
      </c>
      <c r="AA544">
        <v>7.1</v>
      </c>
      <c r="AB544">
        <v>28.882000000000001</v>
      </c>
      <c r="AC544">
        <v>254</v>
      </c>
      <c r="AD544" t="s">
        <v>26393</v>
      </c>
      <c r="AE544">
        <v>0</v>
      </c>
      <c r="AF544">
        <v>2.9264999999999999</v>
      </c>
      <c r="AG544" t="s">
        <v>60</v>
      </c>
      <c r="AK544">
        <v>7.1</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K544">
        <v>542</v>
      </c>
      <c r="BL544">
        <v>551</v>
      </c>
      <c r="BM544" t="b">
        <v>1</v>
      </c>
      <c r="BN544">
        <v>571</v>
      </c>
      <c r="BO544" t="s">
        <v>38359</v>
      </c>
      <c r="BP544">
        <v>2155</v>
      </c>
      <c r="BQ544">
        <v>2155</v>
      </c>
    </row>
    <row r="545" spans="1:71">
      <c r="A545" t="s">
        <v>22603</v>
      </c>
      <c r="B545" t="s">
        <v>22602</v>
      </c>
      <c r="C545" t="s">
        <v>26392</v>
      </c>
      <c r="D545" t="s">
        <v>26392</v>
      </c>
      <c r="E545" t="s">
        <v>26392</v>
      </c>
      <c r="F545" t="s">
        <v>642</v>
      </c>
      <c r="G545" t="s">
        <v>643</v>
      </c>
      <c r="H545" t="s">
        <v>26391</v>
      </c>
      <c r="I545">
        <v>6</v>
      </c>
      <c r="J545">
        <v>22</v>
      </c>
      <c r="K545">
        <v>22</v>
      </c>
      <c r="L545">
        <v>22</v>
      </c>
      <c r="M545">
        <v>5</v>
      </c>
      <c r="N545">
        <v>3</v>
      </c>
      <c r="O545">
        <v>0</v>
      </c>
      <c r="P545">
        <v>2</v>
      </c>
      <c r="Q545">
        <v>5</v>
      </c>
      <c r="R545">
        <v>3</v>
      </c>
      <c r="S545">
        <v>0</v>
      </c>
      <c r="T545">
        <v>2</v>
      </c>
      <c r="U545">
        <v>5</v>
      </c>
      <c r="V545">
        <v>3</v>
      </c>
      <c r="W545">
        <v>0</v>
      </c>
      <c r="X545">
        <v>2</v>
      </c>
      <c r="Y545">
        <v>8.9</v>
      </c>
      <c r="Z545">
        <v>8.9</v>
      </c>
      <c r="AA545">
        <v>8.9</v>
      </c>
      <c r="AB545">
        <v>333.2</v>
      </c>
      <c r="AC545">
        <v>3062</v>
      </c>
      <c r="AD545" t="s">
        <v>26390</v>
      </c>
      <c r="AE545">
        <v>0</v>
      </c>
      <c r="AF545">
        <v>158.68</v>
      </c>
      <c r="AG545" t="s">
        <v>35</v>
      </c>
      <c r="AH545" t="s">
        <v>35</v>
      </c>
      <c r="AJ545" t="s">
        <v>35</v>
      </c>
      <c r="AK545">
        <v>2.4</v>
      </c>
      <c r="AL545">
        <v>1.7</v>
      </c>
      <c r="AM545">
        <v>0</v>
      </c>
      <c r="AN545">
        <v>1.1000000000000001</v>
      </c>
      <c r="AO545">
        <v>1696700000</v>
      </c>
      <c r="AP545">
        <v>65036000</v>
      </c>
      <c r="AQ545">
        <v>16516000</v>
      </c>
      <c r="AR545">
        <v>0</v>
      </c>
      <c r="AS545">
        <v>12078000</v>
      </c>
      <c r="AT545">
        <v>11464000</v>
      </c>
      <c r="AU545">
        <v>439430</v>
      </c>
      <c r="AV545">
        <v>111590</v>
      </c>
      <c r="AW545">
        <v>0</v>
      </c>
      <c r="AX545">
        <v>81605</v>
      </c>
      <c r="AY545">
        <v>14864000</v>
      </c>
      <c r="AZ545">
        <v>9517300</v>
      </c>
      <c r="BA545">
        <v>0</v>
      </c>
      <c r="BB545">
        <v>27686000</v>
      </c>
      <c r="BC545">
        <v>0</v>
      </c>
      <c r="BD545">
        <v>0</v>
      </c>
      <c r="BE545">
        <v>0</v>
      </c>
      <c r="BF545">
        <v>0</v>
      </c>
      <c r="BG545">
        <v>41</v>
      </c>
      <c r="BK545">
        <v>543</v>
      </c>
      <c r="BL545" t="s">
        <v>38358</v>
      </c>
      <c r="BM545" t="s">
        <v>892</v>
      </c>
      <c r="BN545" t="s">
        <v>38357</v>
      </c>
      <c r="BO545" t="s">
        <v>38356</v>
      </c>
      <c r="BP545" t="s">
        <v>38355</v>
      </c>
      <c r="BQ545" t="s">
        <v>38354</v>
      </c>
      <c r="BR545">
        <v>157</v>
      </c>
      <c r="BS545">
        <v>1345</v>
      </c>
    </row>
    <row r="546" spans="1:71">
      <c r="A546" t="s">
        <v>22598</v>
      </c>
      <c r="B546" t="s">
        <v>22598</v>
      </c>
      <c r="C546" t="s">
        <v>23781</v>
      </c>
      <c r="D546" t="s">
        <v>23781</v>
      </c>
      <c r="E546" t="s">
        <v>23781</v>
      </c>
      <c r="F546" t="s">
        <v>22597</v>
      </c>
      <c r="G546" t="s">
        <v>22596</v>
      </c>
      <c r="H546" t="s">
        <v>22595</v>
      </c>
      <c r="I546">
        <v>3</v>
      </c>
      <c r="J546">
        <v>1</v>
      </c>
      <c r="K546">
        <v>1</v>
      </c>
      <c r="L546">
        <v>1</v>
      </c>
      <c r="M546">
        <v>1</v>
      </c>
      <c r="N546">
        <v>1</v>
      </c>
      <c r="O546">
        <v>0</v>
      </c>
      <c r="P546">
        <v>0</v>
      </c>
      <c r="Q546">
        <v>1</v>
      </c>
      <c r="R546">
        <v>1</v>
      </c>
      <c r="S546">
        <v>0</v>
      </c>
      <c r="T546">
        <v>0</v>
      </c>
      <c r="U546">
        <v>1</v>
      </c>
      <c r="V546">
        <v>1</v>
      </c>
      <c r="W546">
        <v>0</v>
      </c>
      <c r="X546">
        <v>0</v>
      </c>
      <c r="Y546">
        <v>2.9</v>
      </c>
      <c r="Z546">
        <v>2.9</v>
      </c>
      <c r="AA546">
        <v>2.9</v>
      </c>
      <c r="AB546">
        <v>49.790999999999997</v>
      </c>
      <c r="AC546">
        <v>453</v>
      </c>
      <c r="AD546" t="s">
        <v>26389</v>
      </c>
      <c r="AE546">
        <v>9.2095000000000007E-3</v>
      </c>
      <c r="AF546">
        <v>1.4619</v>
      </c>
      <c r="AG546" t="s">
        <v>60</v>
      </c>
      <c r="AH546" t="s">
        <v>35</v>
      </c>
      <c r="AK546">
        <v>2.9</v>
      </c>
      <c r="AL546">
        <v>2.9</v>
      </c>
      <c r="AM546">
        <v>0</v>
      </c>
      <c r="AN546">
        <v>0</v>
      </c>
      <c r="AO546">
        <v>21429000</v>
      </c>
      <c r="AP546">
        <v>7238600</v>
      </c>
      <c r="AQ546">
        <v>14191000</v>
      </c>
      <c r="AR546">
        <v>0</v>
      </c>
      <c r="AS546">
        <v>0</v>
      </c>
      <c r="AT546">
        <v>765330</v>
      </c>
      <c r="AU546">
        <v>258520</v>
      </c>
      <c r="AV546">
        <v>506810</v>
      </c>
      <c r="AW546">
        <v>0</v>
      </c>
      <c r="AX546">
        <v>0</v>
      </c>
      <c r="AY546">
        <v>7251800</v>
      </c>
      <c r="AZ546">
        <v>11319000</v>
      </c>
      <c r="BA546">
        <v>0</v>
      </c>
      <c r="BB546">
        <v>0</v>
      </c>
      <c r="BC546">
        <v>0</v>
      </c>
      <c r="BD546">
        <v>1</v>
      </c>
      <c r="BE546">
        <v>0</v>
      </c>
      <c r="BF546">
        <v>0</v>
      </c>
      <c r="BG546">
        <v>1</v>
      </c>
      <c r="BK546">
        <v>544</v>
      </c>
      <c r="BL546">
        <v>13681</v>
      </c>
      <c r="BM546" t="b">
        <v>1</v>
      </c>
      <c r="BN546">
        <v>14485</v>
      </c>
      <c r="BO546" t="s">
        <v>38353</v>
      </c>
      <c r="BP546">
        <v>56755</v>
      </c>
      <c r="BQ546">
        <v>56755</v>
      </c>
    </row>
    <row r="547" spans="1:71">
      <c r="A547" t="s">
        <v>22594</v>
      </c>
      <c r="B547" t="s">
        <v>22594</v>
      </c>
      <c r="C547" t="s">
        <v>23779</v>
      </c>
      <c r="D547" t="s">
        <v>23779</v>
      </c>
      <c r="E547" t="s">
        <v>23779</v>
      </c>
      <c r="F547" t="s">
        <v>22593</v>
      </c>
      <c r="G547" t="s">
        <v>22592</v>
      </c>
      <c r="H547" t="s">
        <v>22591</v>
      </c>
      <c r="I547">
        <v>4</v>
      </c>
      <c r="J547">
        <v>1</v>
      </c>
      <c r="K547">
        <v>1</v>
      </c>
      <c r="L547">
        <v>1</v>
      </c>
      <c r="M547">
        <v>0</v>
      </c>
      <c r="N547">
        <v>0</v>
      </c>
      <c r="O547">
        <v>1</v>
      </c>
      <c r="P547">
        <v>0</v>
      </c>
      <c r="Q547">
        <v>0</v>
      </c>
      <c r="R547">
        <v>0</v>
      </c>
      <c r="S547">
        <v>1</v>
      </c>
      <c r="T547">
        <v>0</v>
      </c>
      <c r="U547">
        <v>0</v>
      </c>
      <c r="V547">
        <v>0</v>
      </c>
      <c r="W547">
        <v>1</v>
      </c>
      <c r="X547">
        <v>0</v>
      </c>
      <c r="Y547">
        <v>2.9</v>
      </c>
      <c r="Z547">
        <v>2.9</v>
      </c>
      <c r="AA547">
        <v>2.9</v>
      </c>
      <c r="AB547">
        <v>54.482999999999997</v>
      </c>
      <c r="AC547">
        <v>475</v>
      </c>
      <c r="AD547" t="s">
        <v>26388</v>
      </c>
      <c r="AE547">
        <v>0</v>
      </c>
      <c r="AF547">
        <v>11.006</v>
      </c>
      <c r="AI547" t="s">
        <v>35</v>
      </c>
      <c r="AK547">
        <v>0</v>
      </c>
      <c r="AL547">
        <v>0</v>
      </c>
      <c r="AM547">
        <v>2.9</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K547">
        <v>545</v>
      </c>
      <c r="BL547">
        <v>8877</v>
      </c>
      <c r="BM547" t="b">
        <v>1</v>
      </c>
      <c r="BN547">
        <v>9360</v>
      </c>
      <c r="BO547" t="s">
        <v>38352</v>
      </c>
      <c r="BP547" t="s">
        <v>38351</v>
      </c>
      <c r="BQ547">
        <v>36869</v>
      </c>
    </row>
    <row r="548" spans="1:71">
      <c r="A548" t="s">
        <v>22590</v>
      </c>
      <c r="B548" t="s">
        <v>22590</v>
      </c>
      <c r="C548" t="s">
        <v>26001</v>
      </c>
      <c r="D548" t="s">
        <v>26001</v>
      </c>
      <c r="E548" t="s">
        <v>26001</v>
      </c>
      <c r="F548" t="s">
        <v>22589</v>
      </c>
      <c r="G548" t="s">
        <v>22588</v>
      </c>
      <c r="H548" t="s">
        <v>22587</v>
      </c>
      <c r="I548">
        <v>6</v>
      </c>
      <c r="J548">
        <v>3</v>
      </c>
      <c r="K548">
        <v>3</v>
      </c>
      <c r="L548">
        <v>3</v>
      </c>
      <c r="M548">
        <v>1</v>
      </c>
      <c r="N548">
        <v>2</v>
      </c>
      <c r="O548">
        <v>1</v>
      </c>
      <c r="P548">
        <v>1</v>
      </c>
      <c r="Q548">
        <v>1</v>
      </c>
      <c r="R548">
        <v>2</v>
      </c>
      <c r="S548">
        <v>1</v>
      </c>
      <c r="T548">
        <v>1</v>
      </c>
      <c r="U548">
        <v>1</v>
      </c>
      <c r="V548">
        <v>2</v>
      </c>
      <c r="W548">
        <v>1</v>
      </c>
      <c r="X548">
        <v>1</v>
      </c>
      <c r="Y548">
        <v>7.5</v>
      </c>
      <c r="Z548">
        <v>7.5</v>
      </c>
      <c r="AA548">
        <v>7.5</v>
      </c>
      <c r="AB548">
        <v>35.393000000000001</v>
      </c>
      <c r="AC548">
        <v>335</v>
      </c>
      <c r="AD548" t="s">
        <v>26387</v>
      </c>
      <c r="AE548">
        <v>0</v>
      </c>
      <c r="AF548">
        <v>5.59</v>
      </c>
      <c r="AG548" t="s">
        <v>60</v>
      </c>
      <c r="AH548" t="s">
        <v>35</v>
      </c>
      <c r="AI548" t="s">
        <v>60</v>
      </c>
      <c r="AJ548" t="s">
        <v>35</v>
      </c>
      <c r="AK548">
        <v>3.9</v>
      </c>
      <c r="AL548">
        <v>3.9</v>
      </c>
      <c r="AM548">
        <v>3</v>
      </c>
      <c r="AN548">
        <v>3.6</v>
      </c>
      <c r="AO548">
        <v>94900000</v>
      </c>
      <c r="AP548">
        <v>13136000</v>
      </c>
      <c r="AQ548">
        <v>26956000</v>
      </c>
      <c r="AR548">
        <v>20340000</v>
      </c>
      <c r="AS548">
        <v>12862000</v>
      </c>
      <c r="AT548">
        <v>5931200</v>
      </c>
      <c r="AU548">
        <v>820970</v>
      </c>
      <c r="AV548">
        <v>1684800</v>
      </c>
      <c r="AW548">
        <v>1271300</v>
      </c>
      <c r="AX548">
        <v>803860</v>
      </c>
      <c r="AY548">
        <v>15299000</v>
      </c>
      <c r="AZ548">
        <v>13089000</v>
      </c>
      <c r="BA548">
        <v>15278000</v>
      </c>
      <c r="BB548">
        <v>0</v>
      </c>
      <c r="BC548">
        <v>0</v>
      </c>
      <c r="BD548">
        <v>1</v>
      </c>
      <c r="BE548">
        <v>0</v>
      </c>
      <c r="BF548">
        <v>1</v>
      </c>
      <c r="BG548">
        <v>3</v>
      </c>
      <c r="BK548">
        <v>546</v>
      </c>
      <c r="BL548" t="s">
        <v>38350</v>
      </c>
      <c r="BM548" t="s">
        <v>155</v>
      </c>
      <c r="BN548" t="s">
        <v>38349</v>
      </c>
      <c r="BO548" t="s">
        <v>38348</v>
      </c>
      <c r="BP548" t="s">
        <v>38347</v>
      </c>
      <c r="BQ548" t="s">
        <v>38347</v>
      </c>
    </row>
    <row r="549" spans="1:71">
      <c r="A549" t="s">
        <v>22586</v>
      </c>
      <c r="B549" t="s">
        <v>22586</v>
      </c>
      <c r="C549" t="s">
        <v>24083</v>
      </c>
      <c r="D549" t="s">
        <v>24083</v>
      </c>
      <c r="E549" t="s">
        <v>24083</v>
      </c>
      <c r="F549" t="s">
        <v>3882</v>
      </c>
      <c r="G549" t="s">
        <v>3883</v>
      </c>
      <c r="H549" t="s">
        <v>22585</v>
      </c>
      <c r="I549">
        <v>3</v>
      </c>
      <c r="J549">
        <v>2</v>
      </c>
      <c r="K549">
        <v>2</v>
      </c>
      <c r="L549">
        <v>2</v>
      </c>
      <c r="M549">
        <v>0</v>
      </c>
      <c r="N549">
        <v>0</v>
      </c>
      <c r="O549">
        <v>1</v>
      </c>
      <c r="P549">
        <v>0</v>
      </c>
      <c r="Q549">
        <v>0</v>
      </c>
      <c r="R549">
        <v>0</v>
      </c>
      <c r="S549">
        <v>1</v>
      </c>
      <c r="T549">
        <v>0</v>
      </c>
      <c r="U549">
        <v>0</v>
      </c>
      <c r="V549">
        <v>0</v>
      </c>
      <c r="W549">
        <v>1</v>
      </c>
      <c r="X549">
        <v>0</v>
      </c>
      <c r="Y549">
        <v>4.5</v>
      </c>
      <c r="Z549">
        <v>4.5</v>
      </c>
      <c r="AA549">
        <v>4.5</v>
      </c>
      <c r="AB549">
        <v>59.195999999999998</v>
      </c>
      <c r="AC549">
        <v>531</v>
      </c>
      <c r="AD549" t="s">
        <v>26386</v>
      </c>
      <c r="AE549">
        <v>0</v>
      </c>
      <c r="AF549">
        <v>5.6692999999999998</v>
      </c>
      <c r="AI549" t="s">
        <v>60</v>
      </c>
      <c r="AK549">
        <v>0</v>
      </c>
      <c r="AL549">
        <v>0</v>
      </c>
      <c r="AM549">
        <v>2.4</v>
      </c>
      <c r="AN549">
        <v>0</v>
      </c>
      <c r="AO549">
        <v>21524000</v>
      </c>
      <c r="AP549">
        <v>0</v>
      </c>
      <c r="AQ549">
        <v>0</v>
      </c>
      <c r="AR549">
        <v>11790000</v>
      </c>
      <c r="AS549">
        <v>0</v>
      </c>
      <c r="AT549">
        <v>672620</v>
      </c>
      <c r="AU549">
        <v>0</v>
      </c>
      <c r="AV549">
        <v>0</v>
      </c>
      <c r="AW549">
        <v>368440</v>
      </c>
      <c r="AX549">
        <v>0</v>
      </c>
      <c r="AY549">
        <v>0</v>
      </c>
      <c r="AZ549">
        <v>0</v>
      </c>
      <c r="BA549">
        <v>7706800</v>
      </c>
      <c r="BB549">
        <v>0</v>
      </c>
      <c r="BC549">
        <v>0</v>
      </c>
      <c r="BD549">
        <v>0</v>
      </c>
      <c r="BE549">
        <v>0</v>
      </c>
      <c r="BF549">
        <v>0</v>
      </c>
      <c r="BG549">
        <v>2</v>
      </c>
      <c r="BK549">
        <v>547</v>
      </c>
      <c r="BL549" t="s">
        <v>38346</v>
      </c>
      <c r="BM549" t="s">
        <v>61</v>
      </c>
      <c r="BN549" t="s">
        <v>38345</v>
      </c>
      <c r="BO549" t="s">
        <v>38344</v>
      </c>
      <c r="BP549" t="s">
        <v>38343</v>
      </c>
      <c r="BQ549" t="s">
        <v>38343</v>
      </c>
    </row>
    <row r="550" spans="1:71">
      <c r="A550" t="s">
        <v>18726</v>
      </c>
      <c r="B550" t="s">
        <v>18726</v>
      </c>
      <c r="C550" t="s">
        <v>23768</v>
      </c>
      <c r="D550" t="s">
        <v>23768</v>
      </c>
      <c r="E550" t="s">
        <v>23768</v>
      </c>
      <c r="F550" t="s">
        <v>18725</v>
      </c>
      <c r="G550" t="s">
        <v>18724</v>
      </c>
      <c r="H550" t="s">
        <v>18723</v>
      </c>
      <c r="I550">
        <v>2</v>
      </c>
      <c r="J550">
        <v>1</v>
      </c>
      <c r="K550">
        <v>1</v>
      </c>
      <c r="L550">
        <v>1</v>
      </c>
      <c r="M550">
        <v>0</v>
      </c>
      <c r="N550">
        <v>0</v>
      </c>
      <c r="O550">
        <v>1</v>
      </c>
      <c r="P550">
        <v>0</v>
      </c>
      <c r="Q550">
        <v>0</v>
      </c>
      <c r="R550">
        <v>0</v>
      </c>
      <c r="S550">
        <v>1</v>
      </c>
      <c r="T550">
        <v>0</v>
      </c>
      <c r="U550">
        <v>0</v>
      </c>
      <c r="V550">
        <v>0</v>
      </c>
      <c r="W550">
        <v>1</v>
      </c>
      <c r="X550">
        <v>0</v>
      </c>
      <c r="Y550">
        <v>2.8</v>
      </c>
      <c r="Z550">
        <v>2.8</v>
      </c>
      <c r="AA550">
        <v>2.8</v>
      </c>
      <c r="AB550">
        <v>40.127000000000002</v>
      </c>
      <c r="AC550">
        <v>362</v>
      </c>
      <c r="AD550" t="s">
        <v>24613</v>
      </c>
      <c r="AE550">
        <v>6.2646999999999998E-3</v>
      </c>
      <c r="AF550">
        <v>1.5996999999999999</v>
      </c>
      <c r="AI550" t="s">
        <v>35</v>
      </c>
      <c r="AK550">
        <v>0</v>
      </c>
      <c r="AL550">
        <v>0</v>
      </c>
      <c r="AM550">
        <v>2.8</v>
      </c>
      <c r="AN550">
        <v>0</v>
      </c>
      <c r="AO550">
        <v>21367000</v>
      </c>
      <c r="AP550">
        <v>0</v>
      </c>
      <c r="AQ550">
        <v>0</v>
      </c>
      <c r="AR550">
        <v>10114000</v>
      </c>
      <c r="AS550">
        <v>0</v>
      </c>
      <c r="AT550">
        <v>1256900</v>
      </c>
      <c r="AU550">
        <v>0</v>
      </c>
      <c r="AV550">
        <v>0</v>
      </c>
      <c r="AW550">
        <v>594960</v>
      </c>
      <c r="AX550">
        <v>0</v>
      </c>
      <c r="AY550">
        <v>0</v>
      </c>
      <c r="AZ550">
        <v>0</v>
      </c>
      <c r="BA550">
        <v>6611300</v>
      </c>
      <c r="BB550">
        <v>0</v>
      </c>
      <c r="BC550">
        <v>0</v>
      </c>
      <c r="BD550">
        <v>0</v>
      </c>
      <c r="BE550">
        <v>1</v>
      </c>
      <c r="BF550">
        <v>0</v>
      </c>
      <c r="BG550">
        <v>2</v>
      </c>
      <c r="BK550">
        <v>548</v>
      </c>
      <c r="BL550">
        <v>3420</v>
      </c>
      <c r="BM550" t="b">
        <v>1</v>
      </c>
      <c r="BN550">
        <v>3599</v>
      </c>
      <c r="BO550" t="s">
        <v>38342</v>
      </c>
      <c r="BP550" t="s">
        <v>38341</v>
      </c>
      <c r="BQ550">
        <v>13768</v>
      </c>
    </row>
    <row r="551" spans="1:71">
      <c r="A551" t="s">
        <v>22584</v>
      </c>
      <c r="B551" t="s">
        <v>22584</v>
      </c>
      <c r="C551" t="s">
        <v>23781</v>
      </c>
      <c r="D551" t="s">
        <v>23781</v>
      </c>
      <c r="E551" t="s">
        <v>23781</v>
      </c>
      <c r="H551" t="s">
        <v>22583</v>
      </c>
      <c r="I551">
        <v>3</v>
      </c>
      <c r="J551">
        <v>1</v>
      </c>
      <c r="K551">
        <v>1</v>
      </c>
      <c r="L551">
        <v>1</v>
      </c>
      <c r="M551">
        <v>1</v>
      </c>
      <c r="N551">
        <v>0</v>
      </c>
      <c r="O551">
        <v>1</v>
      </c>
      <c r="P551">
        <v>0</v>
      </c>
      <c r="Q551">
        <v>1</v>
      </c>
      <c r="R551">
        <v>0</v>
      </c>
      <c r="S551">
        <v>1</v>
      </c>
      <c r="T551">
        <v>0</v>
      </c>
      <c r="U551">
        <v>1</v>
      </c>
      <c r="V551">
        <v>0</v>
      </c>
      <c r="W551">
        <v>1</v>
      </c>
      <c r="X551">
        <v>0</v>
      </c>
      <c r="Y551">
        <v>28.8</v>
      </c>
      <c r="Z551">
        <v>28.8</v>
      </c>
      <c r="AA551">
        <v>28.8</v>
      </c>
      <c r="AB551">
        <v>5.6856</v>
      </c>
      <c r="AC551">
        <v>52</v>
      </c>
      <c r="AD551" t="s">
        <v>26385</v>
      </c>
      <c r="AE551">
        <v>0</v>
      </c>
      <c r="AF551">
        <v>3.3100999999999998</v>
      </c>
      <c r="AG551" t="s">
        <v>35</v>
      </c>
      <c r="AI551" t="s">
        <v>35</v>
      </c>
      <c r="AK551">
        <v>28.8</v>
      </c>
      <c r="AL551">
        <v>0</v>
      </c>
      <c r="AM551">
        <v>28.8</v>
      </c>
      <c r="AN551">
        <v>0</v>
      </c>
      <c r="AO551">
        <v>38260000</v>
      </c>
      <c r="AP551">
        <v>9154700</v>
      </c>
      <c r="AQ551">
        <v>0</v>
      </c>
      <c r="AR551">
        <v>10582000</v>
      </c>
      <c r="AS551">
        <v>0</v>
      </c>
      <c r="AT551">
        <v>12753000</v>
      </c>
      <c r="AU551">
        <v>3051600</v>
      </c>
      <c r="AV551">
        <v>0</v>
      </c>
      <c r="AW551">
        <v>3527300</v>
      </c>
      <c r="AX551">
        <v>0</v>
      </c>
      <c r="AY551">
        <v>9290100</v>
      </c>
      <c r="AZ551">
        <v>0</v>
      </c>
      <c r="BA551">
        <v>7006600</v>
      </c>
      <c r="BB551">
        <v>0</v>
      </c>
      <c r="BC551">
        <v>1</v>
      </c>
      <c r="BD551">
        <v>0</v>
      </c>
      <c r="BE551">
        <v>1</v>
      </c>
      <c r="BF551">
        <v>0</v>
      </c>
      <c r="BG551">
        <v>2</v>
      </c>
      <c r="BK551">
        <v>549</v>
      </c>
      <c r="BL551">
        <v>11449</v>
      </c>
      <c r="BM551" t="b">
        <v>1</v>
      </c>
      <c r="BN551">
        <v>12137</v>
      </c>
      <c r="BO551" t="s">
        <v>38340</v>
      </c>
      <c r="BP551" t="s">
        <v>38339</v>
      </c>
      <c r="BQ551">
        <v>47453</v>
      </c>
    </row>
    <row r="552" spans="1:71">
      <c r="A552" t="s">
        <v>22582</v>
      </c>
      <c r="B552" t="s">
        <v>22582</v>
      </c>
      <c r="C552" t="s">
        <v>23768</v>
      </c>
      <c r="D552" t="s">
        <v>23768</v>
      </c>
      <c r="E552" t="s">
        <v>23768</v>
      </c>
      <c r="F552" t="s">
        <v>3434</v>
      </c>
      <c r="G552" t="s">
        <v>3435</v>
      </c>
      <c r="H552" t="s">
        <v>22581</v>
      </c>
      <c r="I552">
        <v>2</v>
      </c>
      <c r="J552">
        <v>1</v>
      </c>
      <c r="K552">
        <v>1</v>
      </c>
      <c r="L552">
        <v>1</v>
      </c>
      <c r="M552">
        <v>1</v>
      </c>
      <c r="N552">
        <v>1</v>
      </c>
      <c r="O552">
        <v>1</v>
      </c>
      <c r="P552">
        <v>1</v>
      </c>
      <c r="Q552">
        <v>1</v>
      </c>
      <c r="R552">
        <v>1</v>
      </c>
      <c r="S552">
        <v>1</v>
      </c>
      <c r="T552">
        <v>1</v>
      </c>
      <c r="U552">
        <v>1</v>
      </c>
      <c r="V552">
        <v>1</v>
      </c>
      <c r="W552">
        <v>1</v>
      </c>
      <c r="X552">
        <v>1</v>
      </c>
      <c r="Y552">
        <v>1</v>
      </c>
      <c r="Z552">
        <v>1</v>
      </c>
      <c r="AA552">
        <v>1</v>
      </c>
      <c r="AB552">
        <v>113.68</v>
      </c>
      <c r="AC552">
        <v>979</v>
      </c>
      <c r="AD552" t="s">
        <v>26384</v>
      </c>
      <c r="AE552">
        <v>2.4233000000000002E-3</v>
      </c>
      <c r="AF552">
        <v>1.9249000000000001</v>
      </c>
      <c r="AG552" t="s">
        <v>35</v>
      </c>
      <c r="AH552" t="s">
        <v>35</v>
      </c>
      <c r="AI552" t="s">
        <v>35</v>
      </c>
      <c r="AJ552" t="s">
        <v>35</v>
      </c>
      <c r="AK552">
        <v>1</v>
      </c>
      <c r="AL552">
        <v>1</v>
      </c>
      <c r="AM552">
        <v>1</v>
      </c>
      <c r="AN552">
        <v>1</v>
      </c>
      <c r="AO552">
        <v>48877000</v>
      </c>
      <c r="AP552">
        <v>3131400</v>
      </c>
      <c r="AQ552">
        <v>4029600</v>
      </c>
      <c r="AR552">
        <v>8983400</v>
      </c>
      <c r="AS552">
        <v>0</v>
      </c>
      <c r="AT552">
        <v>922210</v>
      </c>
      <c r="AU552">
        <v>59082</v>
      </c>
      <c r="AV552">
        <v>76030</v>
      </c>
      <c r="AW552">
        <v>169500</v>
      </c>
      <c r="AX552">
        <v>0</v>
      </c>
      <c r="AY552">
        <v>3137100</v>
      </c>
      <c r="AZ552">
        <v>3214200</v>
      </c>
      <c r="BA552">
        <v>5872100</v>
      </c>
      <c r="BB552">
        <v>0</v>
      </c>
      <c r="BC552">
        <v>1</v>
      </c>
      <c r="BD552">
        <v>1</v>
      </c>
      <c r="BE552">
        <v>1</v>
      </c>
      <c r="BF552">
        <v>1</v>
      </c>
      <c r="BG552">
        <v>7</v>
      </c>
      <c r="BK552">
        <v>550</v>
      </c>
      <c r="BL552">
        <v>2323</v>
      </c>
      <c r="BM552" t="b">
        <v>1</v>
      </c>
      <c r="BN552">
        <v>2449</v>
      </c>
      <c r="BO552" t="s">
        <v>38338</v>
      </c>
      <c r="BP552" t="s">
        <v>38337</v>
      </c>
      <c r="BQ552">
        <v>9553</v>
      </c>
    </row>
    <row r="553" spans="1:71">
      <c r="A553" t="s">
        <v>22580</v>
      </c>
      <c r="B553" t="s">
        <v>22580</v>
      </c>
      <c r="C553" t="s">
        <v>24714</v>
      </c>
      <c r="D553" t="s">
        <v>24714</v>
      </c>
      <c r="E553" t="s">
        <v>24714</v>
      </c>
      <c r="F553" t="s">
        <v>22579</v>
      </c>
      <c r="G553" t="s">
        <v>22578</v>
      </c>
      <c r="H553" t="s">
        <v>22577</v>
      </c>
      <c r="I553">
        <v>8</v>
      </c>
      <c r="J553">
        <v>2</v>
      </c>
      <c r="K553">
        <v>2</v>
      </c>
      <c r="L553">
        <v>2</v>
      </c>
      <c r="M553">
        <v>0</v>
      </c>
      <c r="N553">
        <v>0</v>
      </c>
      <c r="O553">
        <v>0</v>
      </c>
      <c r="P553">
        <v>0</v>
      </c>
      <c r="Q553">
        <v>0</v>
      </c>
      <c r="R553">
        <v>0</v>
      </c>
      <c r="S553">
        <v>0</v>
      </c>
      <c r="T553">
        <v>0</v>
      </c>
      <c r="U553">
        <v>0</v>
      </c>
      <c r="V553">
        <v>0</v>
      </c>
      <c r="W553">
        <v>0</v>
      </c>
      <c r="X553">
        <v>0</v>
      </c>
      <c r="Y553">
        <v>18.8</v>
      </c>
      <c r="Z553">
        <v>18.8</v>
      </c>
      <c r="AA553">
        <v>18.8</v>
      </c>
      <c r="AB553">
        <v>16.966000000000001</v>
      </c>
      <c r="AC553">
        <v>149</v>
      </c>
      <c r="AD553" t="s">
        <v>38336</v>
      </c>
      <c r="AE553">
        <v>8.3022E-4</v>
      </c>
      <c r="AF553">
        <v>2.1030000000000002</v>
      </c>
      <c r="AK553">
        <v>0</v>
      </c>
      <c r="AL553">
        <v>0</v>
      </c>
      <c r="AM553">
        <v>0</v>
      </c>
      <c r="AN553">
        <v>0</v>
      </c>
      <c r="AO553">
        <v>18764000</v>
      </c>
      <c r="AP553">
        <v>0</v>
      </c>
      <c r="AQ553">
        <v>0</v>
      </c>
      <c r="AR553">
        <v>0</v>
      </c>
      <c r="AS553">
        <v>0</v>
      </c>
      <c r="AT553">
        <v>1876400</v>
      </c>
      <c r="AU553">
        <v>0</v>
      </c>
      <c r="AV553">
        <v>0</v>
      </c>
      <c r="AW553">
        <v>0</v>
      </c>
      <c r="AX553">
        <v>0</v>
      </c>
      <c r="AY553">
        <v>0</v>
      </c>
      <c r="AZ553">
        <v>0</v>
      </c>
      <c r="BA553">
        <v>0</v>
      </c>
      <c r="BB553">
        <v>0</v>
      </c>
      <c r="BC553">
        <v>0</v>
      </c>
      <c r="BD553">
        <v>0</v>
      </c>
      <c r="BE553">
        <v>0</v>
      </c>
      <c r="BF553">
        <v>0</v>
      </c>
      <c r="BG553">
        <v>2</v>
      </c>
      <c r="BK553">
        <v>551</v>
      </c>
      <c r="BL553" t="s">
        <v>38335</v>
      </c>
      <c r="BM553" t="s">
        <v>61</v>
      </c>
      <c r="BN553" t="s">
        <v>38334</v>
      </c>
      <c r="BO553" t="s">
        <v>38333</v>
      </c>
      <c r="BP553" t="s">
        <v>38332</v>
      </c>
      <c r="BQ553" t="s">
        <v>38332</v>
      </c>
    </row>
    <row r="554" spans="1:71">
      <c r="A554" t="s">
        <v>3451</v>
      </c>
      <c r="B554" t="s">
        <v>3451</v>
      </c>
      <c r="C554" t="s">
        <v>23768</v>
      </c>
      <c r="D554" t="s">
        <v>23768</v>
      </c>
      <c r="E554" t="s">
        <v>23768</v>
      </c>
      <c r="F554" t="s">
        <v>3452</v>
      </c>
      <c r="G554" t="s">
        <v>3453</v>
      </c>
      <c r="H554" t="s">
        <v>3454</v>
      </c>
      <c r="I554">
        <v>2</v>
      </c>
      <c r="J554">
        <v>1</v>
      </c>
      <c r="K554">
        <v>1</v>
      </c>
      <c r="L554">
        <v>1</v>
      </c>
      <c r="M554">
        <v>0</v>
      </c>
      <c r="N554">
        <v>0</v>
      </c>
      <c r="O554">
        <v>1</v>
      </c>
      <c r="P554">
        <v>0</v>
      </c>
      <c r="Q554">
        <v>0</v>
      </c>
      <c r="R554">
        <v>0</v>
      </c>
      <c r="S554">
        <v>1</v>
      </c>
      <c r="T554">
        <v>0</v>
      </c>
      <c r="U554">
        <v>0</v>
      </c>
      <c r="V554">
        <v>0</v>
      </c>
      <c r="W554">
        <v>1</v>
      </c>
      <c r="X554">
        <v>0</v>
      </c>
      <c r="Y554">
        <v>13.6</v>
      </c>
      <c r="Z554">
        <v>13.6</v>
      </c>
      <c r="AA554">
        <v>13.6</v>
      </c>
      <c r="AB554">
        <v>14.744999999999999</v>
      </c>
      <c r="AC554">
        <v>132</v>
      </c>
      <c r="AD554" t="s">
        <v>26383</v>
      </c>
      <c r="AE554">
        <v>0</v>
      </c>
      <c r="AF554">
        <v>32.746000000000002</v>
      </c>
      <c r="AI554" t="s">
        <v>35</v>
      </c>
      <c r="AK554">
        <v>0</v>
      </c>
      <c r="AL554">
        <v>0</v>
      </c>
      <c r="AM554">
        <v>13.6</v>
      </c>
      <c r="AN554">
        <v>0</v>
      </c>
      <c r="AO554">
        <v>0</v>
      </c>
      <c r="AP554">
        <v>0</v>
      </c>
      <c r="AQ554">
        <v>0</v>
      </c>
      <c r="AR554">
        <v>0</v>
      </c>
      <c r="AS554">
        <v>0</v>
      </c>
      <c r="AT554">
        <v>0</v>
      </c>
      <c r="AU554">
        <v>0</v>
      </c>
      <c r="AV554">
        <v>0</v>
      </c>
      <c r="AW554">
        <v>0</v>
      </c>
      <c r="AX554">
        <v>0</v>
      </c>
      <c r="AY554">
        <v>0</v>
      </c>
      <c r="AZ554">
        <v>0</v>
      </c>
      <c r="BA554">
        <v>0</v>
      </c>
      <c r="BB554">
        <v>0</v>
      </c>
      <c r="BC554">
        <v>0</v>
      </c>
      <c r="BD554">
        <v>0</v>
      </c>
      <c r="BE554">
        <v>1</v>
      </c>
      <c r="BF554">
        <v>0</v>
      </c>
      <c r="BG554">
        <v>2</v>
      </c>
      <c r="BK554">
        <v>552</v>
      </c>
      <c r="BL554">
        <v>2835</v>
      </c>
      <c r="BM554" t="b">
        <v>1</v>
      </c>
      <c r="BN554">
        <v>2980</v>
      </c>
      <c r="BO554" t="s">
        <v>38331</v>
      </c>
      <c r="BP554" t="s">
        <v>38330</v>
      </c>
      <c r="BQ554">
        <v>11608</v>
      </c>
    </row>
    <row r="555" spans="1:71">
      <c r="A555" t="s">
        <v>22576</v>
      </c>
      <c r="B555" t="s">
        <v>22576</v>
      </c>
      <c r="C555" t="s">
        <v>23786</v>
      </c>
      <c r="D555" t="s">
        <v>23786</v>
      </c>
      <c r="E555" t="s">
        <v>23786</v>
      </c>
      <c r="F555" t="s">
        <v>3463</v>
      </c>
      <c r="G555" t="s">
        <v>3464</v>
      </c>
      <c r="H555" t="s">
        <v>22575</v>
      </c>
      <c r="I555">
        <v>5</v>
      </c>
      <c r="J555">
        <v>1</v>
      </c>
      <c r="K555">
        <v>1</v>
      </c>
      <c r="L555">
        <v>1</v>
      </c>
      <c r="M555">
        <v>1</v>
      </c>
      <c r="N555">
        <v>1</v>
      </c>
      <c r="O555">
        <v>1</v>
      </c>
      <c r="P555">
        <v>1</v>
      </c>
      <c r="Q555">
        <v>1</v>
      </c>
      <c r="R555">
        <v>1</v>
      </c>
      <c r="S555">
        <v>1</v>
      </c>
      <c r="T555">
        <v>1</v>
      </c>
      <c r="U555">
        <v>1</v>
      </c>
      <c r="V555">
        <v>1</v>
      </c>
      <c r="W555">
        <v>1</v>
      </c>
      <c r="X555">
        <v>1</v>
      </c>
      <c r="Y555">
        <v>6.9</v>
      </c>
      <c r="Z555">
        <v>6.9</v>
      </c>
      <c r="AA555">
        <v>6.9</v>
      </c>
      <c r="AB555">
        <v>18.327999999999999</v>
      </c>
      <c r="AC555">
        <v>160</v>
      </c>
      <c r="AD555" t="s">
        <v>26382</v>
      </c>
      <c r="AE555">
        <v>0</v>
      </c>
      <c r="AF555">
        <v>2.6873</v>
      </c>
      <c r="AG555" t="s">
        <v>35</v>
      </c>
      <c r="AH555" t="s">
        <v>35</v>
      </c>
      <c r="AI555" t="s">
        <v>35</v>
      </c>
      <c r="AJ555" t="s">
        <v>35</v>
      </c>
      <c r="AK555">
        <v>6.9</v>
      </c>
      <c r="AL555">
        <v>6.9</v>
      </c>
      <c r="AM555">
        <v>6.9</v>
      </c>
      <c r="AN555">
        <v>6.9</v>
      </c>
      <c r="AO555">
        <v>126580000</v>
      </c>
      <c r="AP555">
        <v>19837000</v>
      </c>
      <c r="AQ555">
        <v>14634000</v>
      </c>
      <c r="AR555">
        <v>14659000</v>
      </c>
      <c r="AS555">
        <v>17163000</v>
      </c>
      <c r="AT555">
        <v>21096000</v>
      </c>
      <c r="AU555">
        <v>3306200</v>
      </c>
      <c r="AV555">
        <v>2438900</v>
      </c>
      <c r="AW555">
        <v>2443100</v>
      </c>
      <c r="AX555">
        <v>2860400</v>
      </c>
      <c r="AY555">
        <v>19874000</v>
      </c>
      <c r="AZ555">
        <v>11673000</v>
      </c>
      <c r="BA555">
        <v>9581900</v>
      </c>
      <c r="BB555">
        <v>21128000</v>
      </c>
      <c r="BC555">
        <v>1</v>
      </c>
      <c r="BD555">
        <v>1</v>
      </c>
      <c r="BE555">
        <v>1</v>
      </c>
      <c r="BF555">
        <v>1</v>
      </c>
      <c r="BG555">
        <v>7</v>
      </c>
      <c r="BK555">
        <v>553</v>
      </c>
      <c r="BL555">
        <v>3493</v>
      </c>
      <c r="BM555" t="b">
        <v>1</v>
      </c>
      <c r="BN555">
        <v>3673</v>
      </c>
      <c r="BO555" t="s">
        <v>38329</v>
      </c>
      <c r="BP555" t="s">
        <v>38328</v>
      </c>
      <c r="BQ555">
        <v>14040</v>
      </c>
    </row>
    <row r="556" spans="1:71">
      <c r="A556" t="s">
        <v>22574</v>
      </c>
      <c r="B556" t="s">
        <v>22574</v>
      </c>
      <c r="C556" t="s">
        <v>23782</v>
      </c>
      <c r="D556" t="s">
        <v>23782</v>
      </c>
      <c r="E556" t="s">
        <v>23782</v>
      </c>
      <c r="F556" t="s">
        <v>22573</v>
      </c>
      <c r="G556" t="s">
        <v>22572</v>
      </c>
      <c r="H556" t="s">
        <v>22571</v>
      </c>
      <c r="I556">
        <v>6</v>
      </c>
      <c r="J556">
        <v>1</v>
      </c>
      <c r="K556">
        <v>1</v>
      </c>
      <c r="L556">
        <v>1</v>
      </c>
      <c r="M556">
        <v>0</v>
      </c>
      <c r="N556">
        <v>0</v>
      </c>
      <c r="O556">
        <v>1</v>
      </c>
      <c r="P556">
        <v>0</v>
      </c>
      <c r="Q556">
        <v>0</v>
      </c>
      <c r="R556">
        <v>0</v>
      </c>
      <c r="S556">
        <v>1</v>
      </c>
      <c r="T556">
        <v>0</v>
      </c>
      <c r="U556">
        <v>0</v>
      </c>
      <c r="V556">
        <v>0</v>
      </c>
      <c r="W556">
        <v>1</v>
      </c>
      <c r="X556">
        <v>0</v>
      </c>
      <c r="Y556">
        <v>23.4</v>
      </c>
      <c r="Z556">
        <v>23.4</v>
      </c>
      <c r="AA556">
        <v>23.4</v>
      </c>
      <c r="AB556">
        <v>10.467000000000001</v>
      </c>
      <c r="AC556">
        <v>94</v>
      </c>
      <c r="AD556" t="s">
        <v>26381</v>
      </c>
      <c r="AE556">
        <v>4.7450000000000001E-3</v>
      </c>
      <c r="AF556">
        <v>1.6969000000000001</v>
      </c>
      <c r="AI556" t="s">
        <v>35</v>
      </c>
      <c r="AK556">
        <v>0</v>
      </c>
      <c r="AL556">
        <v>0</v>
      </c>
      <c r="AM556">
        <v>23.4</v>
      </c>
      <c r="AN556">
        <v>0</v>
      </c>
      <c r="AO556">
        <v>7128400</v>
      </c>
      <c r="AP556">
        <v>0</v>
      </c>
      <c r="AQ556">
        <v>0</v>
      </c>
      <c r="AR556">
        <v>7128400</v>
      </c>
      <c r="AS556">
        <v>0</v>
      </c>
      <c r="AT556">
        <v>1188100</v>
      </c>
      <c r="AU556">
        <v>0</v>
      </c>
      <c r="AV556">
        <v>0</v>
      </c>
      <c r="AW556">
        <v>1188100</v>
      </c>
      <c r="AX556">
        <v>0</v>
      </c>
      <c r="AY556">
        <v>0</v>
      </c>
      <c r="AZ556">
        <v>0</v>
      </c>
      <c r="BA556">
        <v>4659600</v>
      </c>
      <c r="BB556">
        <v>0</v>
      </c>
      <c r="BC556">
        <v>0</v>
      </c>
      <c r="BD556">
        <v>0</v>
      </c>
      <c r="BE556">
        <v>0</v>
      </c>
      <c r="BF556">
        <v>0</v>
      </c>
      <c r="BG556">
        <v>0</v>
      </c>
      <c r="BK556">
        <v>554</v>
      </c>
      <c r="BL556">
        <v>5183</v>
      </c>
      <c r="BM556" t="b">
        <v>1</v>
      </c>
      <c r="BN556">
        <v>5455</v>
      </c>
      <c r="BO556">
        <v>27194</v>
      </c>
      <c r="BP556">
        <v>21504</v>
      </c>
      <c r="BQ556">
        <v>21504</v>
      </c>
    </row>
    <row r="557" spans="1:71">
      <c r="A557" t="s">
        <v>22570</v>
      </c>
      <c r="B557" t="s">
        <v>22570</v>
      </c>
      <c r="C557" t="s">
        <v>24641</v>
      </c>
      <c r="D557" t="s">
        <v>24641</v>
      </c>
      <c r="E557" t="s">
        <v>24641</v>
      </c>
      <c r="F557" t="s">
        <v>3544</v>
      </c>
      <c r="G557" t="s">
        <v>3545</v>
      </c>
      <c r="H557" t="s">
        <v>26380</v>
      </c>
      <c r="I557">
        <v>9</v>
      </c>
      <c r="J557">
        <v>2</v>
      </c>
      <c r="K557">
        <v>2</v>
      </c>
      <c r="L557">
        <v>2</v>
      </c>
      <c r="M557">
        <v>0</v>
      </c>
      <c r="N557">
        <v>0</v>
      </c>
      <c r="O557">
        <v>2</v>
      </c>
      <c r="P557">
        <v>0</v>
      </c>
      <c r="Q557">
        <v>0</v>
      </c>
      <c r="R557">
        <v>0</v>
      </c>
      <c r="S557">
        <v>2</v>
      </c>
      <c r="T557">
        <v>0</v>
      </c>
      <c r="U557">
        <v>0</v>
      </c>
      <c r="V557">
        <v>0</v>
      </c>
      <c r="W557">
        <v>2</v>
      </c>
      <c r="X557">
        <v>0</v>
      </c>
      <c r="Y557">
        <v>20.9</v>
      </c>
      <c r="Z557">
        <v>20.9</v>
      </c>
      <c r="AA557">
        <v>20.9</v>
      </c>
      <c r="AB557">
        <v>17.449000000000002</v>
      </c>
      <c r="AC557">
        <v>158</v>
      </c>
      <c r="AD557" t="s">
        <v>26379</v>
      </c>
      <c r="AE557">
        <v>0</v>
      </c>
      <c r="AF557">
        <v>8.0032999999999994</v>
      </c>
      <c r="AI557" t="s">
        <v>35</v>
      </c>
      <c r="AK557">
        <v>0</v>
      </c>
      <c r="AL557">
        <v>0</v>
      </c>
      <c r="AM557">
        <v>20.9</v>
      </c>
      <c r="AN557">
        <v>0</v>
      </c>
      <c r="AO557">
        <v>76230000</v>
      </c>
      <c r="AP557">
        <v>0</v>
      </c>
      <c r="AQ557">
        <v>0</v>
      </c>
      <c r="AR557">
        <v>26726000</v>
      </c>
      <c r="AS557">
        <v>0</v>
      </c>
      <c r="AT557">
        <v>19057000</v>
      </c>
      <c r="AU557">
        <v>0</v>
      </c>
      <c r="AV557">
        <v>0</v>
      </c>
      <c r="AW557">
        <v>6681500</v>
      </c>
      <c r="AX557">
        <v>0</v>
      </c>
      <c r="AY557">
        <v>0</v>
      </c>
      <c r="AZ557">
        <v>0</v>
      </c>
      <c r="BA557">
        <v>17470000</v>
      </c>
      <c r="BB557">
        <v>0</v>
      </c>
      <c r="BC557">
        <v>0</v>
      </c>
      <c r="BD557">
        <v>0</v>
      </c>
      <c r="BE557">
        <v>2</v>
      </c>
      <c r="BF557">
        <v>0</v>
      </c>
      <c r="BG557">
        <v>3</v>
      </c>
      <c r="BK557">
        <v>555</v>
      </c>
      <c r="BL557" t="s">
        <v>38327</v>
      </c>
      <c r="BM557" t="s">
        <v>61</v>
      </c>
      <c r="BN557" t="s">
        <v>38326</v>
      </c>
      <c r="BO557" t="s">
        <v>38325</v>
      </c>
      <c r="BP557" t="s">
        <v>38324</v>
      </c>
      <c r="BQ557" t="s">
        <v>38323</v>
      </c>
    </row>
    <row r="558" spans="1:71">
      <c r="A558" t="s">
        <v>22568</v>
      </c>
      <c r="B558" t="s">
        <v>22568</v>
      </c>
      <c r="C558" t="s">
        <v>24299</v>
      </c>
      <c r="D558" t="s">
        <v>23779</v>
      </c>
      <c r="E558" t="s">
        <v>23779</v>
      </c>
      <c r="F558" t="s">
        <v>22567</v>
      </c>
      <c r="G558" t="s">
        <v>22566</v>
      </c>
      <c r="H558" t="s">
        <v>22565</v>
      </c>
      <c r="I558">
        <v>4</v>
      </c>
      <c r="J558">
        <v>2</v>
      </c>
      <c r="K558">
        <v>1</v>
      </c>
      <c r="L558">
        <v>1</v>
      </c>
      <c r="M558">
        <v>1</v>
      </c>
      <c r="N558">
        <v>0</v>
      </c>
      <c r="O558">
        <v>1</v>
      </c>
      <c r="P558">
        <v>1</v>
      </c>
      <c r="Q558">
        <v>1</v>
      </c>
      <c r="R558">
        <v>0</v>
      </c>
      <c r="S558">
        <v>0</v>
      </c>
      <c r="T558">
        <v>1</v>
      </c>
      <c r="U558">
        <v>1</v>
      </c>
      <c r="V558">
        <v>0</v>
      </c>
      <c r="W558">
        <v>0</v>
      </c>
      <c r="X558">
        <v>1</v>
      </c>
      <c r="Y558">
        <v>24.5</v>
      </c>
      <c r="Z558">
        <v>15.3</v>
      </c>
      <c r="AA558">
        <v>15.3</v>
      </c>
      <c r="AB558">
        <v>20.922000000000001</v>
      </c>
      <c r="AC558">
        <v>196</v>
      </c>
      <c r="AD558" t="s">
        <v>26378</v>
      </c>
      <c r="AE558">
        <v>0</v>
      </c>
      <c r="AF558">
        <v>14.446</v>
      </c>
      <c r="AG558" t="s">
        <v>60</v>
      </c>
      <c r="AI558" t="s">
        <v>60</v>
      </c>
      <c r="AJ558" t="s">
        <v>35</v>
      </c>
      <c r="AK558">
        <v>15.3</v>
      </c>
      <c r="AL558">
        <v>0</v>
      </c>
      <c r="AM558">
        <v>9.1999999999999993</v>
      </c>
      <c r="AN558">
        <v>15.3</v>
      </c>
      <c r="AO558">
        <v>26421000</v>
      </c>
      <c r="AP558">
        <v>11136000</v>
      </c>
      <c r="AQ558">
        <v>0</v>
      </c>
      <c r="AR558">
        <v>0</v>
      </c>
      <c r="AS558">
        <v>15285000</v>
      </c>
      <c r="AT558">
        <v>2935700</v>
      </c>
      <c r="AU558">
        <v>1237400</v>
      </c>
      <c r="AV558">
        <v>0</v>
      </c>
      <c r="AW558">
        <v>0</v>
      </c>
      <c r="AX558">
        <v>1698300</v>
      </c>
      <c r="AY558">
        <v>11157000</v>
      </c>
      <c r="AZ558">
        <v>0</v>
      </c>
      <c r="BA558">
        <v>0</v>
      </c>
      <c r="BB558">
        <v>18817000</v>
      </c>
      <c r="BC558">
        <v>0</v>
      </c>
      <c r="BD558">
        <v>0</v>
      </c>
      <c r="BE558">
        <v>0</v>
      </c>
      <c r="BF558">
        <v>1</v>
      </c>
      <c r="BG558">
        <v>1</v>
      </c>
      <c r="BK558">
        <v>556</v>
      </c>
      <c r="BL558" t="s">
        <v>38322</v>
      </c>
      <c r="BM558" t="s">
        <v>1712</v>
      </c>
      <c r="BN558" t="s">
        <v>38321</v>
      </c>
      <c r="BO558" t="s">
        <v>38320</v>
      </c>
      <c r="BP558" t="s">
        <v>38319</v>
      </c>
      <c r="BQ558" t="s">
        <v>38319</v>
      </c>
    </row>
    <row r="559" spans="1:71">
      <c r="A559" t="s">
        <v>3488</v>
      </c>
      <c r="B559" t="s">
        <v>3488</v>
      </c>
      <c r="C559" t="s">
        <v>23788</v>
      </c>
      <c r="D559" t="s">
        <v>23788</v>
      </c>
      <c r="E559" t="s">
        <v>23788</v>
      </c>
      <c r="F559" t="s">
        <v>3489</v>
      </c>
      <c r="G559" t="s">
        <v>3490</v>
      </c>
      <c r="H559" t="s">
        <v>3491</v>
      </c>
      <c r="I559">
        <v>3</v>
      </c>
      <c r="J559">
        <v>3</v>
      </c>
      <c r="K559">
        <v>3</v>
      </c>
      <c r="L559">
        <v>3</v>
      </c>
      <c r="M559">
        <v>2</v>
      </c>
      <c r="N559">
        <v>2</v>
      </c>
      <c r="O559">
        <v>3</v>
      </c>
      <c r="P559">
        <v>1</v>
      </c>
      <c r="Q559">
        <v>2</v>
      </c>
      <c r="R559">
        <v>2</v>
      </c>
      <c r="S559">
        <v>3</v>
      </c>
      <c r="T559">
        <v>1</v>
      </c>
      <c r="U559">
        <v>2</v>
      </c>
      <c r="V559">
        <v>2</v>
      </c>
      <c r="W559">
        <v>3</v>
      </c>
      <c r="X559">
        <v>1</v>
      </c>
      <c r="Y559">
        <v>35.4</v>
      </c>
      <c r="Z559">
        <v>35.4</v>
      </c>
      <c r="AA559">
        <v>35.4</v>
      </c>
      <c r="AB559">
        <v>6.968</v>
      </c>
      <c r="AC559">
        <v>65</v>
      </c>
      <c r="AD559" t="s">
        <v>26377</v>
      </c>
      <c r="AE559">
        <v>0</v>
      </c>
      <c r="AF559">
        <v>10.124000000000001</v>
      </c>
      <c r="AG559" t="s">
        <v>35</v>
      </c>
      <c r="AH559" t="s">
        <v>35</v>
      </c>
      <c r="AI559" t="s">
        <v>35</v>
      </c>
      <c r="AJ559" t="s">
        <v>60</v>
      </c>
      <c r="AK559">
        <v>20</v>
      </c>
      <c r="AL559">
        <v>20</v>
      </c>
      <c r="AM559">
        <v>35.4</v>
      </c>
      <c r="AN559">
        <v>20</v>
      </c>
      <c r="AO559">
        <v>746980000</v>
      </c>
      <c r="AP559">
        <v>60015000</v>
      </c>
      <c r="AQ559">
        <v>72113000</v>
      </c>
      <c r="AR559">
        <v>179430000</v>
      </c>
      <c r="AS559">
        <v>44155000</v>
      </c>
      <c r="AT559">
        <v>186740000</v>
      </c>
      <c r="AU559">
        <v>15004000</v>
      </c>
      <c r="AV559">
        <v>18028000</v>
      </c>
      <c r="AW559">
        <v>44857000</v>
      </c>
      <c r="AX559">
        <v>11039000</v>
      </c>
      <c r="AY559">
        <v>56687000</v>
      </c>
      <c r="AZ559">
        <v>61177000</v>
      </c>
      <c r="BA559">
        <v>115000000</v>
      </c>
      <c r="BB559">
        <v>65397000</v>
      </c>
      <c r="BC559">
        <v>3</v>
      </c>
      <c r="BD559">
        <v>2</v>
      </c>
      <c r="BE559">
        <v>3</v>
      </c>
      <c r="BF559">
        <v>0</v>
      </c>
      <c r="BG559">
        <v>16</v>
      </c>
      <c r="BK559">
        <v>557</v>
      </c>
      <c r="BL559" t="s">
        <v>38318</v>
      </c>
      <c r="BM559" t="s">
        <v>155</v>
      </c>
      <c r="BN559" t="s">
        <v>38317</v>
      </c>
      <c r="BO559" t="s">
        <v>38316</v>
      </c>
      <c r="BP559" t="s">
        <v>38315</v>
      </c>
      <c r="BQ559" t="s">
        <v>38314</v>
      </c>
    </row>
    <row r="560" spans="1:71">
      <c r="A560" t="s">
        <v>22564</v>
      </c>
      <c r="B560" t="s">
        <v>22564</v>
      </c>
      <c r="C560" t="s">
        <v>23768</v>
      </c>
      <c r="D560" t="s">
        <v>23768</v>
      </c>
      <c r="E560" t="s">
        <v>23768</v>
      </c>
      <c r="F560" t="s">
        <v>22563</v>
      </c>
      <c r="G560" t="s">
        <v>22562</v>
      </c>
      <c r="H560" t="s">
        <v>22561</v>
      </c>
      <c r="I560">
        <v>2</v>
      </c>
      <c r="J560">
        <v>1</v>
      </c>
      <c r="K560">
        <v>1</v>
      </c>
      <c r="L560">
        <v>1</v>
      </c>
      <c r="M560">
        <v>0</v>
      </c>
      <c r="N560">
        <v>0</v>
      </c>
      <c r="O560">
        <v>1</v>
      </c>
      <c r="P560">
        <v>0</v>
      </c>
      <c r="Q560">
        <v>0</v>
      </c>
      <c r="R560">
        <v>0</v>
      </c>
      <c r="S560">
        <v>1</v>
      </c>
      <c r="T560">
        <v>0</v>
      </c>
      <c r="U560">
        <v>0</v>
      </c>
      <c r="V560">
        <v>0</v>
      </c>
      <c r="W560">
        <v>1</v>
      </c>
      <c r="X560">
        <v>0</v>
      </c>
      <c r="Y560">
        <v>2.2999999999999998</v>
      </c>
      <c r="Z560">
        <v>2.2999999999999998</v>
      </c>
      <c r="AA560">
        <v>2.2999999999999998</v>
      </c>
      <c r="AB560">
        <v>68.744</v>
      </c>
      <c r="AC560">
        <v>620</v>
      </c>
      <c r="AD560" t="s">
        <v>26376</v>
      </c>
      <c r="AE560">
        <v>4.1963999999999999E-4</v>
      </c>
      <c r="AF560">
        <v>2.1726000000000001</v>
      </c>
      <c r="AI560" t="s">
        <v>35</v>
      </c>
      <c r="AK560">
        <v>0</v>
      </c>
      <c r="AL560">
        <v>0</v>
      </c>
      <c r="AM560">
        <v>2.2999999999999998</v>
      </c>
      <c r="AN560">
        <v>0</v>
      </c>
      <c r="AO560">
        <v>19886000</v>
      </c>
      <c r="AP560">
        <v>0</v>
      </c>
      <c r="AQ560">
        <v>0</v>
      </c>
      <c r="AR560">
        <v>13995000</v>
      </c>
      <c r="AS560">
        <v>0</v>
      </c>
      <c r="AT560">
        <v>552400</v>
      </c>
      <c r="AU560">
        <v>0</v>
      </c>
      <c r="AV560">
        <v>0</v>
      </c>
      <c r="AW560">
        <v>388750</v>
      </c>
      <c r="AX560">
        <v>0</v>
      </c>
      <c r="AY560">
        <v>0</v>
      </c>
      <c r="AZ560">
        <v>0</v>
      </c>
      <c r="BA560">
        <v>9148100</v>
      </c>
      <c r="BB560">
        <v>0</v>
      </c>
      <c r="BC560">
        <v>0</v>
      </c>
      <c r="BD560">
        <v>0</v>
      </c>
      <c r="BE560">
        <v>1</v>
      </c>
      <c r="BF560">
        <v>0</v>
      </c>
      <c r="BG560">
        <v>2</v>
      </c>
      <c r="BK560">
        <v>558</v>
      </c>
      <c r="BL560">
        <v>13777</v>
      </c>
      <c r="BM560" t="b">
        <v>1</v>
      </c>
      <c r="BN560">
        <v>14585</v>
      </c>
      <c r="BO560" t="s">
        <v>38313</v>
      </c>
      <c r="BP560" t="s">
        <v>38312</v>
      </c>
      <c r="BQ560">
        <v>57108</v>
      </c>
    </row>
    <row r="561" spans="1:71">
      <c r="A561" t="s">
        <v>22560</v>
      </c>
      <c r="B561" t="s">
        <v>22559</v>
      </c>
      <c r="C561" t="s">
        <v>26375</v>
      </c>
      <c r="D561" t="s">
        <v>26375</v>
      </c>
      <c r="E561" t="s">
        <v>26375</v>
      </c>
      <c r="F561" t="s">
        <v>3505</v>
      </c>
      <c r="G561" t="s">
        <v>3506</v>
      </c>
      <c r="H561" t="s">
        <v>22558</v>
      </c>
      <c r="I561">
        <v>5</v>
      </c>
      <c r="J561">
        <v>12</v>
      </c>
      <c r="K561">
        <v>12</v>
      </c>
      <c r="L561">
        <v>12</v>
      </c>
      <c r="M561">
        <v>8</v>
      </c>
      <c r="N561">
        <v>8</v>
      </c>
      <c r="O561">
        <v>10</v>
      </c>
      <c r="P561">
        <v>5</v>
      </c>
      <c r="Q561">
        <v>8</v>
      </c>
      <c r="R561">
        <v>8</v>
      </c>
      <c r="S561">
        <v>10</v>
      </c>
      <c r="T561">
        <v>5</v>
      </c>
      <c r="U561">
        <v>8</v>
      </c>
      <c r="V561">
        <v>8</v>
      </c>
      <c r="W561">
        <v>10</v>
      </c>
      <c r="X561">
        <v>5</v>
      </c>
      <c r="Y561">
        <v>30.8</v>
      </c>
      <c r="Z561">
        <v>30.8</v>
      </c>
      <c r="AA561">
        <v>30.8</v>
      </c>
      <c r="AB561">
        <v>37.725000000000001</v>
      </c>
      <c r="AC561">
        <v>338</v>
      </c>
      <c r="AD561" t="s">
        <v>26374</v>
      </c>
      <c r="AE561">
        <v>0</v>
      </c>
      <c r="AF561">
        <v>61.680999999999997</v>
      </c>
      <c r="AG561" t="s">
        <v>35</v>
      </c>
      <c r="AH561" t="s">
        <v>35</v>
      </c>
      <c r="AI561" t="s">
        <v>35</v>
      </c>
      <c r="AJ561" t="s">
        <v>35</v>
      </c>
      <c r="AK561">
        <v>17.5</v>
      </c>
      <c r="AL561">
        <v>17.5</v>
      </c>
      <c r="AM561">
        <v>27.8</v>
      </c>
      <c r="AN561">
        <v>10.4</v>
      </c>
      <c r="AO561">
        <v>2631700000</v>
      </c>
      <c r="AP561">
        <v>214980000</v>
      </c>
      <c r="AQ561">
        <v>230550000</v>
      </c>
      <c r="AR561">
        <v>439660000</v>
      </c>
      <c r="AS561">
        <v>109130000</v>
      </c>
      <c r="AT561">
        <v>125320000</v>
      </c>
      <c r="AU561">
        <v>10237000</v>
      </c>
      <c r="AV561">
        <v>10979000</v>
      </c>
      <c r="AW561">
        <v>20936000</v>
      </c>
      <c r="AX561">
        <v>5196700</v>
      </c>
      <c r="AY561">
        <v>209770000</v>
      </c>
      <c r="AZ561">
        <v>183990000</v>
      </c>
      <c r="BA561">
        <v>267750000</v>
      </c>
      <c r="BB561">
        <v>202620000</v>
      </c>
      <c r="BC561">
        <v>5</v>
      </c>
      <c r="BD561">
        <v>6</v>
      </c>
      <c r="BE561">
        <v>6</v>
      </c>
      <c r="BF561">
        <v>3</v>
      </c>
      <c r="BG561">
        <v>60</v>
      </c>
      <c r="BK561">
        <v>559</v>
      </c>
      <c r="BL561" t="s">
        <v>38311</v>
      </c>
      <c r="BM561" t="s">
        <v>1216</v>
      </c>
      <c r="BN561" t="s">
        <v>38310</v>
      </c>
      <c r="BO561" t="s">
        <v>38309</v>
      </c>
      <c r="BP561" t="s">
        <v>38308</v>
      </c>
      <c r="BQ561" t="s">
        <v>38307</v>
      </c>
      <c r="BR561" t="s">
        <v>38306</v>
      </c>
      <c r="BS561" t="s">
        <v>22557</v>
      </c>
    </row>
    <row r="562" spans="1:71">
      <c r="A562" t="s">
        <v>22556</v>
      </c>
      <c r="B562" t="s">
        <v>22556</v>
      </c>
      <c r="C562" t="s">
        <v>23768</v>
      </c>
      <c r="D562" t="s">
        <v>23768</v>
      </c>
      <c r="E562" t="s">
        <v>23768</v>
      </c>
      <c r="F562" t="s">
        <v>3516</v>
      </c>
      <c r="G562" t="s">
        <v>3517</v>
      </c>
      <c r="H562" t="s">
        <v>22555</v>
      </c>
      <c r="I562">
        <v>2</v>
      </c>
      <c r="J562">
        <v>1</v>
      </c>
      <c r="K562">
        <v>1</v>
      </c>
      <c r="L562">
        <v>1</v>
      </c>
      <c r="M562">
        <v>1</v>
      </c>
      <c r="N562">
        <v>1</v>
      </c>
      <c r="O562">
        <v>1</v>
      </c>
      <c r="P562">
        <v>1</v>
      </c>
      <c r="Q562">
        <v>1</v>
      </c>
      <c r="R562">
        <v>1</v>
      </c>
      <c r="S562">
        <v>1</v>
      </c>
      <c r="T562">
        <v>1</v>
      </c>
      <c r="U562">
        <v>1</v>
      </c>
      <c r="V562">
        <v>1</v>
      </c>
      <c r="W562">
        <v>1</v>
      </c>
      <c r="X562">
        <v>1</v>
      </c>
      <c r="Y562">
        <v>10.5</v>
      </c>
      <c r="Z562">
        <v>10.5</v>
      </c>
      <c r="AA562">
        <v>10.5</v>
      </c>
      <c r="AB562">
        <v>12.656000000000001</v>
      </c>
      <c r="AC562">
        <v>114</v>
      </c>
      <c r="AD562" t="s">
        <v>26373</v>
      </c>
      <c r="AE562">
        <v>0</v>
      </c>
      <c r="AF562">
        <v>2.6993999999999998</v>
      </c>
      <c r="AG562" t="s">
        <v>60</v>
      </c>
      <c r="AH562" t="s">
        <v>35</v>
      </c>
      <c r="AI562" t="s">
        <v>60</v>
      </c>
      <c r="AJ562" t="s">
        <v>35</v>
      </c>
      <c r="AK562">
        <v>10.5</v>
      </c>
      <c r="AL562">
        <v>10.5</v>
      </c>
      <c r="AM562">
        <v>10.5</v>
      </c>
      <c r="AN562">
        <v>10.5</v>
      </c>
      <c r="AO562">
        <v>101550000</v>
      </c>
      <c r="AP562">
        <v>9946400</v>
      </c>
      <c r="AQ562">
        <v>17180000</v>
      </c>
      <c r="AR562">
        <v>18317000</v>
      </c>
      <c r="AS562">
        <v>8217800</v>
      </c>
      <c r="AT562">
        <v>16925000</v>
      </c>
      <c r="AU562">
        <v>1657700</v>
      </c>
      <c r="AV562">
        <v>2863400</v>
      </c>
      <c r="AW562">
        <v>3052900</v>
      </c>
      <c r="AX562">
        <v>1369600</v>
      </c>
      <c r="AY562">
        <v>10182000</v>
      </c>
      <c r="AZ562">
        <v>12931000</v>
      </c>
      <c r="BA562">
        <v>11686000</v>
      </c>
      <c r="BB562">
        <v>10299000</v>
      </c>
      <c r="BC562">
        <v>0</v>
      </c>
      <c r="BD562">
        <v>0</v>
      </c>
      <c r="BE562">
        <v>0</v>
      </c>
      <c r="BF562">
        <v>0</v>
      </c>
      <c r="BG562">
        <v>3</v>
      </c>
      <c r="BK562">
        <v>560</v>
      </c>
      <c r="BL562">
        <v>6807</v>
      </c>
      <c r="BM562" t="b">
        <v>1</v>
      </c>
      <c r="BN562">
        <v>7155</v>
      </c>
      <c r="BO562" t="s">
        <v>38305</v>
      </c>
      <c r="BP562" t="s">
        <v>38304</v>
      </c>
      <c r="BQ562">
        <v>28385</v>
      </c>
    </row>
    <row r="563" spans="1:71">
      <c r="A563" t="s">
        <v>38303</v>
      </c>
      <c r="B563" t="s">
        <v>38302</v>
      </c>
      <c r="C563" t="s">
        <v>38301</v>
      </c>
      <c r="D563" t="s">
        <v>38301</v>
      </c>
      <c r="E563" t="s">
        <v>38301</v>
      </c>
      <c r="F563" t="s">
        <v>3526</v>
      </c>
      <c r="G563" t="s">
        <v>3527</v>
      </c>
      <c r="H563" t="s">
        <v>38300</v>
      </c>
      <c r="I563">
        <v>4</v>
      </c>
      <c r="J563">
        <v>6</v>
      </c>
      <c r="K563">
        <v>6</v>
      </c>
      <c r="L563">
        <v>6</v>
      </c>
      <c r="M563">
        <v>2</v>
      </c>
      <c r="N563">
        <v>1</v>
      </c>
      <c r="O563">
        <v>5</v>
      </c>
      <c r="P563">
        <v>1</v>
      </c>
      <c r="Q563">
        <v>2</v>
      </c>
      <c r="R563">
        <v>1</v>
      </c>
      <c r="S563">
        <v>5</v>
      </c>
      <c r="T563">
        <v>1</v>
      </c>
      <c r="U563">
        <v>2</v>
      </c>
      <c r="V563">
        <v>1</v>
      </c>
      <c r="W563">
        <v>5</v>
      </c>
      <c r="X563">
        <v>1</v>
      </c>
      <c r="Y563">
        <v>15.3</v>
      </c>
      <c r="Z563">
        <v>15.3</v>
      </c>
      <c r="AA563">
        <v>15.3</v>
      </c>
      <c r="AB563">
        <v>66.733999999999995</v>
      </c>
      <c r="AC563">
        <v>609</v>
      </c>
      <c r="AD563" t="s">
        <v>38299</v>
      </c>
      <c r="AE563">
        <v>0</v>
      </c>
      <c r="AF563">
        <v>14.363</v>
      </c>
      <c r="AG563" t="s">
        <v>60</v>
      </c>
      <c r="AH563" t="s">
        <v>35</v>
      </c>
      <c r="AI563" t="s">
        <v>35</v>
      </c>
      <c r="AJ563" t="s">
        <v>60</v>
      </c>
      <c r="AK563">
        <v>4.8</v>
      </c>
      <c r="AL563">
        <v>3.9</v>
      </c>
      <c r="AM563">
        <v>12.5</v>
      </c>
      <c r="AN563">
        <v>2</v>
      </c>
      <c r="AO563">
        <v>303580000</v>
      </c>
      <c r="AP563">
        <v>15882000</v>
      </c>
      <c r="AQ563">
        <v>20753000</v>
      </c>
      <c r="AR563">
        <v>99920000</v>
      </c>
      <c r="AS563">
        <v>6194200</v>
      </c>
      <c r="AT563">
        <v>8673800</v>
      </c>
      <c r="AU563">
        <v>453780</v>
      </c>
      <c r="AV563">
        <v>592940</v>
      </c>
      <c r="AW563">
        <v>2854900</v>
      </c>
      <c r="AX563">
        <v>176980</v>
      </c>
      <c r="AY563">
        <v>18997000</v>
      </c>
      <c r="AZ563">
        <v>21139000</v>
      </c>
      <c r="BA563">
        <v>53538000</v>
      </c>
      <c r="BB563">
        <v>22674000</v>
      </c>
      <c r="BC563">
        <v>0</v>
      </c>
      <c r="BD563">
        <v>1</v>
      </c>
      <c r="BE563">
        <v>3</v>
      </c>
      <c r="BF563">
        <v>0</v>
      </c>
      <c r="BG563">
        <v>10</v>
      </c>
      <c r="BK563">
        <v>561</v>
      </c>
      <c r="BL563" t="s">
        <v>38298</v>
      </c>
      <c r="BM563" t="s">
        <v>244</v>
      </c>
      <c r="BN563" t="s">
        <v>38297</v>
      </c>
      <c r="BO563" t="s">
        <v>38296</v>
      </c>
      <c r="BP563" t="s">
        <v>38295</v>
      </c>
      <c r="BQ563" t="s">
        <v>38294</v>
      </c>
    </row>
    <row r="564" spans="1:71">
      <c r="A564" t="s">
        <v>22554</v>
      </c>
      <c r="B564" t="s">
        <v>22554</v>
      </c>
      <c r="C564" t="s">
        <v>23768</v>
      </c>
      <c r="D564" t="s">
        <v>23768</v>
      </c>
      <c r="E564" t="s">
        <v>23768</v>
      </c>
      <c r="F564" t="s">
        <v>11829</v>
      </c>
      <c r="G564" t="s">
        <v>11830</v>
      </c>
      <c r="H564" t="s">
        <v>22553</v>
      </c>
      <c r="I564">
        <v>2</v>
      </c>
      <c r="J564">
        <v>1</v>
      </c>
      <c r="K564">
        <v>1</v>
      </c>
      <c r="L564">
        <v>1</v>
      </c>
      <c r="M564">
        <v>0</v>
      </c>
      <c r="N564">
        <v>1</v>
      </c>
      <c r="O564">
        <v>1</v>
      </c>
      <c r="P564">
        <v>0</v>
      </c>
      <c r="Q564">
        <v>0</v>
      </c>
      <c r="R564">
        <v>1</v>
      </c>
      <c r="S564">
        <v>1</v>
      </c>
      <c r="T564">
        <v>0</v>
      </c>
      <c r="U564">
        <v>0</v>
      </c>
      <c r="V564">
        <v>1</v>
      </c>
      <c r="W564">
        <v>1</v>
      </c>
      <c r="X564">
        <v>0</v>
      </c>
      <c r="Y564">
        <v>6.1</v>
      </c>
      <c r="Z564">
        <v>6.1</v>
      </c>
      <c r="AA564">
        <v>6.1</v>
      </c>
      <c r="AB564">
        <v>16.984999999999999</v>
      </c>
      <c r="AC564">
        <v>148</v>
      </c>
      <c r="AD564" t="s">
        <v>26372</v>
      </c>
      <c r="AE564">
        <v>4.2535000000000001E-4</v>
      </c>
      <c r="AF564">
        <v>2.3399000000000001</v>
      </c>
      <c r="AH564" t="s">
        <v>35</v>
      </c>
      <c r="AI564" t="s">
        <v>60</v>
      </c>
      <c r="AK564">
        <v>0</v>
      </c>
      <c r="AL564">
        <v>6.1</v>
      </c>
      <c r="AM564">
        <v>6.1</v>
      </c>
      <c r="AN564">
        <v>0</v>
      </c>
      <c r="AO564">
        <v>102210000</v>
      </c>
      <c r="AP564">
        <v>0</v>
      </c>
      <c r="AQ564">
        <v>31052000</v>
      </c>
      <c r="AR564">
        <v>38435000</v>
      </c>
      <c r="AS564">
        <v>0</v>
      </c>
      <c r="AT564">
        <v>12777000</v>
      </c>
      <c r="AU564">
        <v>0</v>
      </c>
      <c r="AV564">
        <v>3881500</v>
      </c>
      <c r="AW564">
        <v>4804300</v>
      </c>
      <c r="AX564">
        <v>0</v>
      </c>
      <c r="AY564">
        <v>0</v>
      </c>
      <c r="AZ564">
        <v>27668000</v>
      </c>
      <c r="BA564">
        <v>19354000</v>
      </c>
      <c r="BB564">
        <v>0</v>
      </c>
      <c r="BC564">
        <v>0</v>
      </c>
      <c r="BD564">
        <v>1</v>
      </c>
      <c r="BE564">
        <v>0</v>
      </c>
      <c r="BF564">
        <v>0</v>
      </c>
      <c r="BG564">
        <v>1</v>
      </c>
      <c r="BK564">
        <v>562</v>
      </c>
      <c r="BL564">
        <v>3791</v>
      </c>
      <c r="BM564" t="b">
        <v>1</v>
      </c>
      <c r="BN564">
        <v>3989</v>
      </c>
      <c r="BO564" t="s">
        <v>38293</v>
      </c>
      <c r="BP564">
        <v>15235</v>
      </c>
      <c r="BQ564">
        <v>15235</v>
      </c>
    </row>
    <row r="565" spans="1:71">
      <c r="A565" t="s">
        <v>22552</v>
      </c>
      <c r="B565" t="s">
        <v>22551</v>
      </c>
      <c r="C565" t="s">
        <v>24559</v>
      </c>
      <c r="D565" t="s">
        <v>24559</v>
      </c>
      <c r="E565" t="s">
        <v>24417</v>
      </c>
      <c r="F565" t="s">
        <v>22550</v>
      </c>
      <c r="G565" t="s">
        <v>22549</v>
      </c>
      <c r="H565" t="s">
        <v>22548</v>
      </c>
      <c r="I565">
        <v>5</v>
      </c>
      <c r="J565">
        <v>3</v>
      </c>
      <c r="K565">
        <v>3</v>
      </c>
      <c r="L565">
        <v>2</v>
      </c>
      <c r="M565">
        <v>2</v>
      </c>
      <c r="N565">
        <v>2</v>
      </c>
      <c r="O565">
        <v>1</v>
      </c>
      <c r="P565">
        <v>2</v>
      </c>
      <c r="Q565">
        <v>2</v>
      </c>
      <c r="R565">
        <v>2</v>
      </c>
      <c r="S565">
        <v>1</v>
      </c>
      <c r="T565">
        <v>2</v>
      </c>
      <c r="U565">
        <v>1</v>
      </c>
      <c r="V565">
        <v>1</v>
      </c>
      <c r="W565">
        <v>0</v>
      </c>
      <c r="X565">
        <v>1</v>
      </c>
      <c r="Y565">
        <v>14.3</v>
      </c>
      <c r="Z565">
        <v>14.3</v>
      </c>
      <c r="AA565">
        <v>10.8</v>
      </c>
      <c r="AB565">
        <v>31.771000000000001</v>
      </c>
      <c r="AC565">
        <v>287</v>
      </c>
      <c r="AD565" t="s">
        <v>26371</v>
      </c>
      <c r="AE565">
        <v>0</v>
      </c>
      <c r="AF565">
        <v>12.444000000000001</v>
      </c>
      <c r="AG565" t="s">
        <v>35</v>
      </c>
      <c r="AH565" t="s">
        <v>35</v>
      </c>
      <c r="AI565" t="s">
        <v>35</v>
      </c>
      <c r="AJ565" t="s">
        <v>35</v>
      </c>
      <c r="AK565">
        <v>10.8</v>
      </c>
      <c r="AL565">
        <v>10.8</v>
      </c>
      <c r="AM565">
        <v>3.5</v>
      </c>
      <c r="AN565">
        <v>7</v>
      </c>
      <c r="AO565">
        <v>150940000</v>
      </c>
      <c r="AP565">
        <v>8152400</v>
      </c>
      <c r="AQ565">
        <v>19178000</v>
      </c>
      <c r="AR565">
        <v>10109000</v>
      </c>
      <c r="AS565">
        <v>0</v>
      </c>
      <c r="AT565">
        <v>8878600</v>
      </c>
      <c r="AU565">
        <v>479560</v>
      </c>
      <c r="AV565">
        <v>1128100</v>
      </c>
      <c r="AW565">
        <v>594630</v>
      </c>
      <c r="AX565">
        <v>0</v>
      </c>
      <c r="AY565">
        <v>15777000</v>
      </c>
      <c r="AZ565">
        <v>12830000</v>
      </c>
      <c r="BA565">
        <v>12764000</v>
      </c>
      <c r="BB565">
        <v>0</v>
      </c>
      <c r="BC565">
        <v>2</v>
      </c>
      <c r="BD565">
        <v>2</v>
      </c>
      <c r="BE565">
        <v>1</v>
      </c>
      <c r="BF565">
        <v>2</v>
      </c>
      <c r="BG565">
        <v>13</v>
      </c>
      <c r="BK565">
        <v>563</v>
      </c>
      <c r="BL565" t="s">
        <v>38292</v>
      </c>
      <c r="BM565" t="s">
        <v>155</v>
      </c>
      <c r="BN565" t="s">
        <v>38291</v>
      </c>
      <c r="BO565" t="s">
        <v>38290</v>
      </c>
      <c r="BP565" t="s">
        <v>38289</v>
      </c>
      <c r="BQ565" t="s">
        <v>38288</v>
      </c>
    </row>
    <row r="566" spans="1:71">
      <c r="A566" t="s">
        <v>22547</v>
      </c>
      <c r="B566" t="s">
        <v>22547</v>
      </c>
      <c r="C566" t="s">
        <v>24299</v>
      </c>
      <c r="D566" t="s">
        <v>24299</v>
      </c>
      <c r="E566" t="s">
        <v>24299</v>
      </c>
      <c r="F566" t="s">
        <v>18089</v>
      </c>
      <c r="G566" t="s">
        <v>18088</v>
      </c>
      <c r="H566" t="s">
        <v>22546</v>
      </c>
      <c r="I566">
        <v>4</v>
      </c>
      <c r="J566">
        <v>2</v>
      </c>
      <c r="K566">
        <v>2</v>
      </c>
      <c r="L566">
        <v>2</v>
      </c>
      <c r="M566">
        <v>0</v>
      </c>
      <c r="N566">
        <v>0</v>
      </c>
      <c r="O566">
        <v>0</v>
      </c>
      <c r="P566">
        <v>0</v>
      </c>
      <c r="Q566">
        <v>0</v>
      </c>
      <c r="R566">
        <v>0</v>
      </c>
      <c r="S566">
        <v>0</v>
      </c>
      <c r="T566">
        <v>0</v>
      </c>
      <c r="U566">
        <v>0</v>
      </c>
      <c r="V566">
        <v>0</v>
      </c>
      <c r="W566">
        <v>0</v>
      </c>
      <c r="X566">
        <v>0</v>
      </c>
      <c r="Y566">
        <v>7.4</v>
      </c>
      <c r="Z566">
        <v>7.4</v>
      </c>
      <c r="AA566">
        <v>7.4</v>
      </c>
      <c r="AB566">
        <v>29.501999999999999</v>
      </c>
      <c r="AC566">
        <v>256</v>
      </c>
      <c r="AD566" t="s">
        <v>26370</v>
      </c>
      <c r="AE566">
        <v>0</v>
      </c>
      <c r="AF566">
        <v>3.6232000000000002</v>
      </c>
      <c r="AK566">
        <v>0</v>
      </c>
      <c r="AL566">
        <v>0</v>
      </c>
      <c r="AM566">
        <v>0</v>
      </c>
      <c r="AN566">
        <v>0</v>
      </c>
      <c r="AO566">
        <v>23629000</v>
      </c>
      <c r="AP566">
        <v>0</v>
      </c>
      <c r="AQ566">
        <v>0</v>
      </c>
      <c r="AR566">
        <v>0</v>
      </c>
      <c r="AS566">
        <v>0</v>
      </c>
      <c r="AT566">
        <v>1181500</v>
      </c>
      <c r="AU566">
        <v>0</v>
      </c>
      <c r="AV566">
        <v>0</v>
      </c>
      <c r="AW566">
        <v>0</v>
      </c>
      <c r="AX566">
        <v>0</v>
      </c>
      <c r="AY566">
        <v>0</v>
      </c>
      <c r="AZ566">
        <v>0</v>
      </c>
      <c r="BA566">
        <v>0</v>
      </c>
      <c r="BB566">
        <v>0</v>
      </c>
      <c r="BC566">
        <v>0</v>
      </c>
      <c r="BD566">
        <v>0</v>
      </c>
      <c r="BE566">
        <v>0</v>
      </c>
      <c r="BF566">
        <v>0</v>
      </c>
      <c r="BG566">
        <v>2</v>
      </c>
      <c r="BK566">
        <v>564</v>
      </c>
      <c r="BL566" t="s">
        <v>38287</v>
      </c>
      <c r="BM566" t="s">
        <v>61</v>
      </c>
      <c r="BN566" t="s">
        <v>38286</v>
      </c>
      <c r="BO566" t="s">
        <v>38285</v>
      </c>
      <c r="BP566" t="s">
        <v>38284</v>
      </c>
      <c r="BQ566" t="s">
        <v>38284</v>
      </c>
    </row>
    <row r="567" spans="1:71">
      <c r="A567" t="s">
        <v>22545</v>
      </c>
      <c r="B567" t="s">
        <v>22545</v>
      </c>
      <c r="C567" t="s">
        <v>23768</v>
      </c>
      <c r="D567" t="s">
        <v>23768</v>
      </c>
      <c r="E567" t="s">
        <v>23768</v>
      </c>
      <c r="F567" t="s">
        <v>18722</v>
      </c>
      <c r="G567" t="s">
        <v>18721</v>
      </c>
      <c r="H567" t="s">
        <v>22544</v>
      </c>
      <c r="I567">
        <v>2</v>
      </c>
      <c r="J567">
        <v>1</v>
      </c>
      <c r="K567">
        <v>1</v>
      </c>
      <c r="L567">
        <v>1</v>
      </c>
      <c r="M567">
        <v>0</v>
      </c>
      <c r="N567">
        <v>0</v>
      </c>
      <c r="O567">
        <v>1</v>
      </c>
      <c r="P567">
        <v>1</v>
      </c>
      <c r="Q567">
        <v>0</v>
      </c>
      <c r="R567">
        <v>0</v>
      </c>
      <c r="S567">
        <v>1</v>
      </c>
      <c r="T567">
        <v>1</v>
      </c>
      <c r="U567">
        <v>0</v>
      </c>
      <c r="V567">
        <v>0</v>
      </c>
      <c r="W567">
        <v>1</v>
      </c>
      <c r="X567">
        <v>1</v>
      </c>
      <c r="Y567">
        <v>4.5999999999999996</v>
      </c>
      <c r="Z567">
        <v>4.5999999999999996</v>
      </c>
      <c r="AA567">
        <v>4.5999999999999996</v>
      </c>
      <c r="AB567">
        <v>36.064</v>
      </c>
      <c r="AC567">
        <v>326</v>
      </c>
      <c r="AD567" t="s">
        <v>26369</v>
      </c>
      <c r="AE567">
        <v>0</v>
      </c>
      <c r="AF567">
        <v>3.8513000000000002</v>
      </c>
      <c r="AI567" t="s">
        <v>35</v>
      </c>
      <c r="AJ567" t="s">
        <v>60</v>
      </c>
      <c r="AK567">
        <v>0</v>
      </c>
      <c r="AL567">
        <v>0</v>
      </c>
      <c r="AM567">
        <v>4.5999999999999996</v>
      </c>
      <c r="AN567">
        <v>4.5999999999999996</v>
      </c>
      <c r="AO567">
        <v>31386000</v>
      </c>
      <c r="AP567">
        <v>0</v>
      </c>
      <c r="AQ567">
        <v>0</v>
      </c>
      <c r="AR567">
        <v>17679000</v>
      </c>
      <c r="AS567">
        <v>13707000</v>
      </c>
      <c r="AT567">
        <v>2615500</v>
      </c>
      <c r="AU567">
        <v>0</v>
      </c>
      <c r="AV567">
        <v>0</v>
      </c>
      <c r="AW567">
        <v>1473300</v>
      </c>
      <c r="AX567">
        <v>1142200</v>
      </c>
      <c r="AY567">
        <v>0</v>
      </c>
      <c r="AZ567">
        <v>0</v>
      </c>
      <c r="BA567">
        <v>11556000</v>
      </c>
      <c r="BB567">
        <v>16874000</v>
      </c>
      <c r="BC567">
        <v>0</v>
      </c>
      <c r="BD567">
        <v>0</v>
      </c>
      <c r="BE567">
        <v>1</v>
      </c>
      <c r="BF567">
        <v>0</v>
      </c>
      <c r="BG567">
        <v>2</v>
      </c>
      <c r="BK567">
        <v>565</v>
      </c>
      <c r="BL567">
        <v>1109</v>
      </c>
      <c r="BM567" t="b">
        <v>1</v>
      </c>
      <c r="BN567">
        <v>1171</v>
      </c>
      <c r="BO567" t="s">
        <v>38283</v>
      </c>
      <c r="BP567" t="s">
        <v>21507</v>
      </c>
      <c r="BQ567">
        <v>4558</v>
      </c>
    </row>
    <row r="568" spans="1:71">
      <c r="A568" t="s">
        <v>18720</v>
      </c>
      <c r="B568" t="s">
        <v>18720</v>
      </c>
      <c r="C568" t="s">
        <v>23768</v>
      </c>
      <c r="D568" t="s">
        <v>23768</v>
      </c>
      <c r="E568" t="s">
        <v>23768</v>
      </c>
      <c r="F568" t="s">
        <v>18719</v>
      </c>
      <c r="G568" t="s">
        <v>18718</v>
      </c>
      <c r="H568" t="s">
        <v>18717</v>
      </c>
      <c r="I568">
        <v>2</v>
      </c>
      <c r="J568">
        <v>1</v>
      </c>
      <c r="K568">
        <v>1</v>
      </c>
      <c r="L568">
        <v>1</v>
      </c>
      <c r="M568">
        <v>0</v>
      </c>
      <c r="N568">
        <v>1</v>
      </c>
      <c r="O568">
        <v>0</v>
      </c>
      <c r="P568">
        <v>0</v>
      </c>
      <c r="Q568">
        <v>0</v>
      </c>
      <c r="R568">
        <v>1</v>
      </c>
      <c r="S568">
        <v>0</v>
      </c>
      <c r="T568">
        <v>0</v>
      </c>
      <c r="U568">
        <v>0</v>
      </c>
      <c r="V568">
        <v>1</v>
      </c>
      <c r="W568">
        <v>0</v>
      </c>
      <c r="X568">
        <v>0</v>
      </c>
      <c r="Y568">
        <v>1.9</v>
      </c>
      <c r="Z568">
        <v>1.9</v>
      </c>
      <c r="AA568">
        <v>1.9</v>
      </c>
      <c r="AB568">
        <v>62.031999999999996</v>
      </c>
      <c r="AC568">
        <v>527</v>
      </c>
      <c r="AD568" t="s">
        <v>24608</v>
      </c>
      <c r="AE568">
        <v>2.8135E-3</v>
      </c>
      <c r="AF568">
        <v>1.8713</v>
      </c>
      <c r="AH568" t="s">
        <v>35</v>
      </c>
      <c r="AK568">
        <v>0</v>
      </c>
      <c r="AL568">
        <v>1.9</v>
      </c>
      <c r="AM568">
        <v>0</v>
      </c>
      <c r="AN568">
        <v>0</v>
      </c>
      <c r="AO568">
        <v>0</v>
      </c>
      <c r="AP568">
        <v>0</v>
      </c>
      <c r="AQ568">
        <v>0</v>
      </c>
      <c r="AR568">
        <v>0</v>
      </c>
      <c r="AS568">
        <v>0</v>
      </c>
      <c r="AT568">
        <v>0</v>
      </c>
      <c r="AU568">
        <v>0</v>
      </c>
      <c r="AV568">
        <v>0</v>
      </c>
      <c r="AW568">
        <v>0</v>
      </c>
      <c r="AX568">
        <v>0</v>
      </c>
      <c r="AY568">
        <v>0</v>
      </c>
      <c r="AZ568">
        <v>0</v>
      </c>
      <c r="BA568">
        <v>0</v>
      </c>
      <c r="BB568">
        <v>0</v>
      </c>
      <c r="BC568">
        <v>0</v>
      </c>
      <c r="BD568">
        <v>1</v>
      </c>
      <c r="BE568">
        <v>0</v>
      </c>
      <c r="BF568">
        <v>0</v>
      </c>
      <c r="BG568">
        <v>2</v>
      </c>
      <c r="BK568">
        <v>566</v>
      </c>
      <c r="BL568">
        <v>11579</v>
      </c>
      <c r="BM568" t="b">
        <v>1</v>
      </c>
      <c r="BN568">
        <v>12271</v>
      </c>
      <c r="BO568" t="s">
        <v>38282</v>
      </c>
      <c r="BP568" t="s">
        <v>38281</v>
      </c>
      <c r="BQ568">
        <v>47944</v>
      </c>
    </row>
    <row r="569" spans="1:71">
      <c r="A569" t="s">
        <v>22543</v>
      </c>
      <c r="B569" t="s">
        <v>22543</v>
      </c>
      <c r="C569" t="s">
        <v>24707</v>
      </c>
      <c r="D569" t="s">
        <v>24512</v>
      </c>
      <c r="E569" t="s">
        <v>24512</v>
      </c>
      <c r="F569" t="s">
        <v>22542</v>
      </c>
      <c r="G569" t="s">
        <v>22541</v>
      </c>
      <c r="H569" t="s">
        <v>26368</v>
      </c>
      <c r="I569">
        <v>4</v>
      </c>
      <c r="J569">
        <v>4</v>
      </c>
      <c r="K569">
        <v>1</v>
      </c>
      <c r="L569">
        <v>1</v>
      </c>
      <c r="M569">
        <v>3</v>
      </c>
      <c r="N569">
        <v>2</v>
      </c>
      <c r="O569">
        <v>1</v>
      </c>
      <c r="P569">
        <v>0</v>
      </c>
      <c r="Q569">
        <v>1</v>
      </c>
      <c r="R569">
        <v>0</v>
      </c>
      <c r="S569">
        <v>0</v>
      </c>
      <c r="T569">
        <v>0</v>
      </c>
      <c r="U569">
        <v>1</v>
      </c>
      <c r="V569">
        <v>0</v>
      </c>
      <c r="W569">
        <v>0</v>
      </c>
      <c r="X569">
        <v>0</v>
      </c>
      <c r="Y569">
        <v>4.5999999999999996</v>
      </c>
      <c r="Z569">
        <v>1.7</v>
      </c>
      <c r="AA569">
        <v>1.7</v>
      </c>
      <c r="AB569">
        <v>78.881</v>
      </c>
      <c r="AC569">
        <v>698</v>
      </c>
      <c r="AD569" t="s">
        <v>26367</v>
      </c>
      <c r="AE569">
        <v>0</v>
      </c>
      <c r="AF569">
        <v>19.28</v>
      </c>
      <c r="AG569" t="s">
        <v>35</v>
      </c>
      <c r="AH569" t="s">
        <v>60</v>
      </c>
      <c r="AI569" t="s">
        <v>60</v>
      </c>
      <c r="AK569">
        <v>4.2</v>
      </c>
      <c r="AL569">
        <v>1.7</v>
      </c>
      <c r="AM569">
        <v>1.3</v>
      </c>
      <c r="AN569">
        <v>0</v>
      </c>
      <c r="AO569">
        <v>36288000</v>
      </c>
      <c r="AP569">
        <v>10539000</v>
      </c>
      <c r="AQ569">
        <v>0</v>
      </c>
      <c r="AR569">
        <v>0</v>
      </c>
      <c r="AS569">
        <v>0</v>
      </c>
      <c r="AT569">
        <v>930470</v>
      </c>
      <c r="AU569">
        <v>270220</v>
      </c>
      <c r="AV569">
        <v>0</v>
      </c>
      <c r="AW569">
        <v>0</v>
      </c>
      <c r="AX569">
        <v>0</v>
      </c>
      <c r="AY569">
        <v>10558000</v>
      </c>
      <c r="AZ569">
        <v>0</v>
      </c>
      <c r="BA569">
        <v>0</v>
      </c>
      <c r="BB569">
        <v>0</v>
      </c>
      <c r="BC569">
        <v>1</v>
      </c>
      <c r="BD569">
        <v>0</v>
      </c>
      <c r="BE569">
        <v>0</v>
      </c>
      <c r="BF569">
        <v>0</v>
      </c>
      <c r="BG569">
        <v>2</v>
      </c>
      <c r="BK569">
        <v>567</v>
      </c>
      <c r="BL569" t="s">
        <v>38280</v>
      </c>
      <c r="BM569" t="s">
        <v>10564</v>
      </c>
      <c r="BN569" t="s">
        <v>38279</v>
      </c>
      <c r="BO569" t="s">
        <v>38278</v>
      </c>
      <c r="BP569" t="s">
        <v>38277</v>
      </c>
      <c r="BQ569" t="s">
        <v>38276</v>
      </c>
    </row>
    <row r="570" spans="1:71">
      <c r="A570" t="s">
        <v>3549</v>
      </c>
      <c r="B570" t="s">
        <v>3550</v>
      </c>
      <c r="C570" t="s">
        <v>24561</v>
      </c>
      <c r="D570" t="s">
        <v>24561</v>
      </c>
      <c r="E570" t="s">
        <v>24561</v>
      </c>
      <c r="F570" t="s">
        <v>3551</v>
      </c>
      <c r="G570" t="s">
        <v>3552</v>
      </c>
      <c r="H570" t="s">
        <v>3553</v>
      </c>
      <c r="I570">
        <v>4</v>
      </c>
      <c r="J570">
        <v>5</v>
      </c>
      <c r="K570">
        <v>5</v>
      </c>
      <c r="L570">
        <v>5</v>
      </c>
      <c r="M570">
        <v>0</v>
      </c>
      <c r="N570">
        <v>4</v>
      </c>
      <c r="O570">
        <v>1</v>
      </c>
      <c r="P570">
        <v>1</v>
      </c>
      <c r="Q570">
        <v>0</v>
      </c>
      <c r="R570">
        <v>4</v>
      </c>
      <c r="S570">
        <v>1</v>
      </c>
      <c r="T570">
        <v>1</v>
      </c>
      <c r="U570">
        <v>0</v>
      </c>
      <c r="V570">
        <v>4</v>
      </c>
      <c r="W570">
        <v>1</v>
      </c>
      <c r="X570">
        <v>1</v>
      </c>
      <c r="Y570">
        <v>3.6</v>
      </c>
      <c r="Z570">
        <v>3.6</v>
      </c>
      <c r="AA570">
        <v>3.6</v>
      </c>
      <c r="AB570">
        <v>308.57</v>
      </c>
      <c r="AC570">
        <v>2792</v>
      </c>
      <c r="AD570" t="s">
        <v>26366</v>
      </c>
      <c r="AE570">
        <v>0</v>
      </c>
      <c r="AF570">
        <v>27.689</v>
      </c>
      <c r="AH570" t="s">
        <v>35</v>
      </c>
      <c r="AI570" t="s">
        <v>60</v>
      </c>
      <c r="AJ570" t="s">
        <v>35</v>
      </c>
      <c r="AK570">
        <v>0</v>
      </c>
      <c r="AL570">
        <v>3.1</v>
      </c>
      <c r="AM570">
        <v>1.2</v>
      </c>
      <c r="AN570">
        <v>1.2</v>
      </c>
      <c r="AO570">
        <v>34905000</v>
      </c>
      <c r="AP570">
        <v>0</v>
      </c>
      <c r="AQ570">
        <v>16693000</v>
      </c>
      <c r="AR570">
        <v>1209900</v>
      </c>
      <c r="AS570">
        <v>1434900</v>
      </c>
      <c r="AT570">
        <v>268500</v>
      </c>
      <c r="AU570">
        <v>0</v>
      </c>
      <c r="AV570">
        <v>128410</v>
      </c>
      <c r="AW570">
        <v>9307.2000000000007</v>
      </c>
      <c r="AX570">
        <v>11038</v>
      </c>
      <c r="AY570">
        <v>0</v>
      </c>
      <c r="AZ570">
        <v>2519700</v>
      </c>
      <c r="BA570">
        <v>2595600</v>
      </c>
      <c r="BB570">
        <v>7609200</v>
      </c>
      <c r="BC570">
        <v>0</v>
      </c>
      <c r="BD570">
        <v>3</v>
      </c>
      <c r="BE570">
        <v>0</v>
      </c>
      <c r="BF570">
        <v>1</v>
      </c>
      <c r="BG570">
        <v>11</v>
      </c>
      <c r="BK570">
        <v>568</v>
      </c>
      <c r="BL570" t="s">
        <v>38275</v>
      </c>
      <c r="BM570" t="s">
        <v>36</v>
      </c>
      <c r="BN570" t="s">
        <v>38274</v>
      </c>
      <c r="BO570" t="s">
        <v>38273</v>
      </c>
      <c r="BP570" t="s">
        <v>38272</v>
      </c>
      <c r="BQ570" t="s">
        <v>38271</v>
      </c>
    </row>
    <row r="571" spans="1:71">
      <c r="A571" t="s">
        <v>22539</v>
      </c>
      <c r="B571" t="s">
        <v>22539</v>
      </c>
      <c r="C571" t="s">
        <v>23782</v>
      </c>
      <c r="D571" t="s">
        <v>23782</v>
      </c>
      <c r="E571" t="s">
        <v>23782</v>
      </c>
      <c r="F571" t="s">
        <v>18493</v>
      </c>
      <c r="G571" t="s">
        <v>18492</v>
      </c>
      <c r="H571" t="s">
        <v>22538</v>
      </c>
      <c r="I571">
        <v>6</v>
      </c>
      <c r="J571">
        <v>1</v>
      </c>
      <c r="K571">
        <v>1</v>
      </c>
      <c r="L571">
        <v>1</v>
      </c>
      <c r="M571">
        <v>0</v>
      </c>
      <c r="N571">
        <v>0</v>
      </c>
      <c r="O571">
        <v>1</v>
      </c>
      <c r="P571">
        <v>0</v>
      </c>
      <c r="Q571">
        <v>0</v>
      </c>
      <c r="R571">
        <v>0</v>
      </c>
      <c r="S571">
        <v>1</v>
      </c>
      <c r="T571">
        <v>0</v>
      </c>
      <c r="U571">
        <v>0</v>
      </c>
      <c r="V571">
        <v>0</v>
      </c>
      <c r="W571">
        <v>1</v>
      </c>
      <c r="X571">
        <v>0</v>
      </c>
      <c r="Y571">
        <v>8.1999999999999993</v>
      </c>
      <c r="Z571">
        <v>8.1999999999999993</v>
      </c>
      <c r="AA571">
        <v>8.1999999999999993</v>
      </c>
      <c r="AB571">
        <v>21.128</v>
      </c>
      <c r="AC571">
        <v>184</v>
      </c>
      <c r="AD571" t="s">
        <v>26365</v>
      </c>
      <c r="AE571">
        <v>0</v>
      </c>
      <c r="AF571">
        <v>2.8696999999999999</v>
      </c>
      <c r="AI571" t="s">
        <v>35</v>
      </c>
      <c r="AK571">
        <v>0</v>
      </c>
      <c r="AL571">
        <v>0</v>
      </c>
      <c r="AM571">
        <v>8.1999999999999993</v>
      </c>
      <c r="AN571">
        <v>0</v>
      </c>
      <c r="AO571">
        <v>22084000</v>
      </c>
      <c r="AP571">
        <v>0</v>
      </c>
      <c r="AQ571">
        <v>0</v>
      </c>
      <c r="AR571">
        <v>10820000</v>
      </c>
      <c r="AS571">
        <v>0</v>
      </c>
      <c r="AT571">
        <v>2208400</v>
      </c>
      <c r="AU571">
        <v>0</v>
      </c>
      <c r="AV571">
        <v>0</v>
      </c>
      <c r="AW571">
        <v>1082000</v>
      </c>
      <c r="AX571">
        <v>0</v>
      </c>
      <c r="AY571">
        <v>0</v>
      </c>
      <c r="AZ571">
        <v>0</v>
      </c>
      <c r="BA571">
        <v>7072800</v>
      </c>
      <c r="BB571">
        <v>0</v>
      </c>
      <c r="BC571">
        <v>0</v>
      </c>
      <c r="BD571">
        <v>0</v>
      </c>
      <c r="BE571">
        <v>1</v>
      </c>
      <c r="BF571">
        <v>0</v>
      </c>
      <c r="BG571">
        <v>2</v>
      </c>
      <c r="BK571">
        <v>569</v>
      </c>
      <c r="BL571">
        <v>13611</v>
      </c>
      <c r="BM571" t="b">
        <v>1</v>
      </c>
      <c r="BN571">
        <v>14410</v>
      </c>
      <c r="BO571" t="s">
        <v>38270</v>
      </c>
      <c r="BP571" t="s">
        <v>38269</v>
      </c>
      <c r="BQ571">
        <v>56482</v>
      </c>
    </row>
    <row r="572" spans="1:71">
      <c r="A572" t="s">
        <v>18714</v>
      </c>
      <c r="B572" t="s">
        <v>18714</v>
      </c>
      <c r="C572" t="s">
        <v>23768</v>
      </c>
      <c r="D572" t="s">
        <v>23768</v>
      </c>
      <c r="E572" t="s">
        <v>23768</v>
      </c>
      <c r="F572" t="s">
        <v>3559</v>
      </c>
      <c r="G572" t="s">
        <v>3560</v>
      </c>
      <c r="H572" t="s">
        <v>18713</v>
      </c>
      <c r="I572">
        <v>2</v>
      </c>
      <c r="J572">
        <v>1</v>
      </c>
      <c r="K572">
        <v>1</v>
      </c>
      <c r="L572">
        <v>1</v>
      </c>
      <c r="M572">
        <v>0</v>
      </c>
      <c r="N572">
        <v>0</v>
      </c>
      <c r="O572">
        <v>1</v>
      </c>
      <c r="P572">
        <v>0</v>
      </c>
      <c r="Q572">
        <v>0</v>
      </c>
      <c r="R572">
        <v>0</v>
      </c>
      <c r="S572">
        <v>1</v>
      </c>
      <c r="T572">
        <v>0</v>
      </c>
      <c r="U572">
        <v>0</v>
      </c>
      <c r="V572">
        <v>0</v>
      </c>
      <c r="W572">
        <v>1</v>
      </c>
      <c r="X572">
        <v>0</v>
      </c>
      <c r="Y572">
        <v>2.5</v>
      </c>
      <c r="Z572">
        <v>2.5</v>
      </c>
      <c r="AA572">
        <v>2.5</v>
      </c>
      <c r="AB572">
        <v>61.417999999999999</v>
      </c>
      <c r="AC572">
        <v>555</v>
      </c>
      <c r="AD572" t="s">
        <v>24604</v>
      </c>
      <c r="AE572">
        <v>0</v>
      </c>
      <c r="AF572">
        <v>7.0956000000000001</v>
      </c>
      <c r="AI572" t="s">
        <v>35</v>
      </c>
      <c r="AK572">
        <v>0</v>
      </c>
      <c r="AL572">
        <v>0</v>
      </c>
      <c r="AM572">
        <v>2.5</v>
      </c>
      <c r="AN572">
        <v>0</v>
      </c>
      <c r="AO572">
        <v>64214000</v>
      </c>
      <c r="AP572">
        <v>0</v>
      </c>
      <c r="AQ572">
        <v>0</v>
      </c>
      <c r="AR572">
        <v>24921000</v>
      </c>
      <c r="AS572">
        <v>0</v>
      </c>
      <c r="AT572">
        <v>2214300</v>
      </c>
      <c r="AU572">
        <v>0</v>
      </c>
      <c r="AV572">
        <v>0</v>
      </c>
      <c r="AW572">
        <v>859350</v>
      </c>
      <c r="AX572">
        <v>0</v>
      </c>
      <c r="AY572">
        <v>0</v>
      </c>
      <c r="AZ572">
        <v>0</v>
      </c>
      <c r="BA572">
        <v>16290000</v>
      </c>
      <c r="BB572">
        <v>0</v>
      </c>
      <c r="BC572">
        <v>0</v>
      </c>
      <c r="BD572">
        <v>0</v>
      </c>
      <c r="BE572">
        <v>1</v>
      </c>
      <c r="BF572">
        <v>0</v>
      </c>
      <c r="BG572">
        <v>2</v>
      </c>
      <c r="BK572">
        <v>570</v>
      </c>
      <c r="BL572">
        <v>4291</v>
      </c>
      <c r="BM572" t="b">
        <v>1</v>
      </c>
      <c r="BN572">
        <v>4514</v>
      </c>
      <c r="BO572" t="s">
        <v>38268</v>
      </c>
      <c r="BP572" t="s">
        <v>38267</v>
      </c>
      <c r="BQ572">
        <v>17822</v>
      </c>
    </row>
    <row r="573" spans="1:71">
      <c r="A573" t="s">
        <v>22537</v>
      </c>
      <c r="B573" t="s">
        <v>22537</v>
      </c>
      <c r="C573" t="s">
        <v>24621</v>
      </c>
      <c r="D573" t="s">
        <v>24621</v>
      </c>
      <c r="E573" t="s">
        <v>24621</v>
      </c>
      <c r="F573" t="s">
        <v>22536</v>
      </c>
      <c r="G573" t="s">
        <v>3568</v>
      </c>
      <c r="H573" t="s">
        <v>22535</v>
      </c>
      <c r="I573">
        <v>8</v>
      </c>
      <c r="J573">
        <v>2</v>
      </c>
      <c r="K573">
        <v>2</v>
      </c>
      <c r="L573">
        <v>2</v>
      </c>
      <c r="M573">
        <v>1</v>
      </c>
      <c r="N573">
        <v>2</v>
      </c>
      <c r="O573">
        <v>0</v>
      </c>
      <c r="P573">
        <v>0</v>
      </c>
      <c r="Q573">
        <v>1</v>
      </c>
      <c r="R573">
        <v>2</v>
      </c>
      <c r="S573">
        <v>0</v>
      </c>
      <c r="T573">
        <v>0</v>
      </c>
      <c r="U573">
        <v>1</v>
      </c>
      <c r="V573">
        <v>2</v>
      </c>
      <c r="W573">
        <v>0</v>
      </c>
      <c r="X573">
        <v>0</v>
      </c>
      <c r="Y573">
        <v>10.7</v>
      </c>
      <c r="Z573">
        <v>10.7</v>
      </c>
      <c r="AA573">
        <v>10.7</v>
      </c>
      <c r="AB573">
        <v>55.642000000000003</v>
      </c>
      <c r="AC573">
        <v>643</v>
      </c>
      <c r="AD573" t="s">
        <v>26364</v>
      </c>
      <c r="AE573">
        <v>0</v>
      </c>
      <c r="AF573">
        <v>3.0859000000000001</v>
      </c>
      <c r="AG573" t="s">
        <v>60</v>
      </c>
      <c r="AH573" t="s">
        <v>35</v>
      </c>
      <c r="AK573">
        <v>3</v>
      </c>
      <c r="AL573">
        <v>10.7</v>
      </c>
      <c r="AM573">
        <v>0</v>
      </c>
      <c r="AN573">
        <v>0</v>
      </c>
      <c r="AO573">
        <v>58834000</v>
      </c>
      <c r="AP573">
        <v>11490000</v>
      </c>
      <c r="AQ573">
        <v>26709000</v>
      </c>
      <c r="AR573">
        <v>0</v>
      </c>
      <c r="AS573">
        <v>0</v>
      </c>
      <c r="AT573">
        <v>5348500</v>
      </c>
      <c r="AU573">
        <v>1044600</v>
      </c>
      <c r="AV573">
        <v>2428100</v>
      </c>
      <c r="AW573">
        <v>0</v>
      </c>
      <c r="AX573">
        <v>0</v>
      </c>
      <c r="AY573">
        <v>0</v>
      </c>
      <c r="AZ573">
        <v>21305000</v>
      </c>
      <c r="BA573">
        <v>0</v>
      </c>
      <c r="BB573">
        <v>0</v>
      </c>
      <c r="BC573">
        <v>0</v>
      </c>
      <c r="BD573">
        <v>1</v>
      </c>
      <c r="BE573">
        <v>0</v>
      </c>
      <c r="BF573">
        <v>0</v>
      </c>
      <c r="BG573">
        <v>1</v>
      </c>
      <c r="BK573">
        <v>571</v>
      </c>
      <c r="BL573" t="s">
        <v>38266</v>
      </c>
      <c r="BM573" t="s">
        <v>61</v>
      </c>
      <c r="BN573" t="s">
        <v>38265</v>
      </c>
      <c r="BO573" t="s">
        <v>38264</v>
      </c>
      <c r="BP573" t="s">
        <v>38263</v>
      </c>
      <c r="BQ573" t="s">
        <v>38263</v>
      </c>
    </row>
    <row r="574" spans="1:71">
      <c r="A574" t="s">
        <v>3581</v>
      </c>
      <c r="B574" t="s">
        <v>3582</v>
      </c>
      <c r="C574" t="s">
        <v>38262</v>
      </c>
      <c r="D574" t="s">
        <v>38262</v>
      </c>
      <c r="E574" t="s">
        <v>38262</v>
      </c>
      <c r="F574" t="s">
        <v>3583</v>
      </c>
      <c r="G574" t="s">
        <v>3584</v>
      </c>
      <c r="H574" t="s">
        <v>3585</v>
      </c>
      <c r="I574">
        <v>3</v>
      </c>
      <c r="J574">
        <v>51</v>
      </c>
      <c r="K574">
        <v>51</v>
      </c>
      <c r="L574">
        <v>51</v>
      </c>
      <c r="M574">
        <v>46</v>
      </c>
      <c r="N574">
        <v>37</v>
      </c>
      <c r="O574">
        <v>8</v>
      </c>
      <c r="P574">
        <v>43</v>
      </c>
      <c r="Q574">
        <v>46</v>
      </c>
      <c r="R574">
        <v>37</v>
      </c>
      <c r="S574">
        <v>8</v>
      </c>
      <c r="T574">
        <v>43</v>
      </c>
      <c r="U574">
        <v>46</v>
      </c>
      <c r="V574">
        <v>37</v>
      </c>
      <c r="W574">
        <v>8</v>
      </c>
      <c r="X574">
        <v>43</v>
      </c>
      <c r="Y574">
        <v>24.6</v>
      </c>
      <c r="Z574">
        <v>24.6</v>
      </c>
      <c r="AA574">
        <v>24.6</v>
      </c>
      <c r="AB574">
        <v>278.11</v>
      </c>
      <c r="AC574">
        <v>2569</v>
      </c>
      <c r="AD574" t="s">
        <v>26363</v>
      </c>
      <c r="AE574">
        <v>0</v>
      </c>
      <c r="AF574">
        <v>323.31</v>
      </c>
      <c r="AG574" t="s">
        <v>35</v>
      </c>
      <c r="AH574" t="s">
        <v>35</v>
      </c>
      <c r="AI574" t="s">
        <v>35</v>
      </c>
      <c r="AJ574" t="s">
        <v>35</v>
      </c>
      <c r="AK574">
        <v>21.6</v>
      </c>
      <c r="AL574">
        <v>19.5</v>
      </c>
      <c r="AM574">
        <v>4</v>
      </c>
      <c r="AN574">
        <v>22</v>
      </c>
      <c r="AO574">
        <v>6202100000</v>
      </c>
      <c r="AP574">
        <v>1791700000</v>
      </c>
      <c r="AQ574">
        <v>766660000</v>
      </c>
      <c r="AR574">
        <v>105340000</v>
      </c>
      <c r="AS574">
        <v>1196600000</v>
      </c>
      <c r="AT574">
        <v>43371000</v>
      </c>
      <c r="AU574">
        <v>12530000</v>
      </c>
      <c r="AV574">
        <v>5361300</v>
      </c>
      <c r="AW574">
        <v>736670</v>
      </c>
      <c r="AX574">
        <v>8367900</v>
      </c>
      <c r="AY574">
        <v>1663900000</v>
      </c>
      <c r="AZ574">
        <v>505210000</v>
      </c>
      <c r="BA574">
        <v>55994000</v>
      </c>
      <c r="BB574">
        <v>1417100000</v>
      </c>
      <c r="BC574">
        <v>49</v>
      </c>
      <c r="BD574">
        <v>22</v>
      </c>
      <c r="BE574">
        <v>3</v>
      </c>
      <c r="BF574">
        <v>40</v>
      </c>
      <c r="BG574">
        <v>191</v>
      </c>
      <c r="BK574">
        <v>572</v>
      </c>
      <c r="BL574" t="s">
        <v>38261</v>
      </c>
      <c r="BM574" t="s">
        <v>11549</v>
      </c>
      <c r="BN574" t="s">
        <v>38260</v>
      </c>
      <c r="BO574" t="s">
        <v>38259</v>
      </c>
      <c r="BP574" t="s">
        <v>38258</v>
      </c>
      <c r="BQ574" t="s">
        <v>38257</v>
      </c>
      <c r="BR574" t="s">
        <v>38256</v>
      </c>
      <c r="BS574" t="s">
        <v>22534</v>
      </c>
    </row>
    <row r="575" spans="1:71">
      <c r="A575" t="s">
        <v>22533</v>
      </c>
      <c r="B575" t="s">
        <v>3591</v>
      </c>
      <c r="C575" t="s">
        <v>26362</v>
      </c>
      <c r="D575" t="s">
        <v>26362</v>
      </c>
      <c r="E575" t="s">
        <v>26362</v>
      </c>
      <c r="F575" t="s">
        <v>3592</v>
      </c>
      <c r="G575" t="s">
        <v>3593</v>
      </c>
      <c r="H575" t="s">
        <v>3594</v>
      </c>
      <c r="I575">
        <v>4</v>
      </c>
      <c r="J575">
        <v>7</v>
      </c>
      <c r="K575">
        <v>7</v>
      </c>
      <c r="L575">
        <v>7</v>
      </c>
      <c r="M575">
        <v>1</v>
      </c>
      <c r="N575">
        <v>0</v>
      </c>
      <c r="O575">
        <v>7</v>
      </c>
      <c r="P575">
        <v>0</v>
      </c>
      <c r="Q575">
        <v>1</v>
      </c>
      <c r="R575">
        <v>0</v>
      </c>
      <c r="S575">
        <v>7</v>
      </c>
      <c r="T575">
        <v>0</v>
      </c>
      <c r="U575">
        <v>1</v>
      </c>
      <c r="V575">
        <v>0</v>
      </c>
      <c r="W575">
        <v>7</v>
      </c>
      <c r="X575">
        <v>0</v>
      </c>
      <c r="Y575">
        <v>19.2</v>
      </c>
      <c r="Z575">
        <v>19.2</v>
      </c>
      <c r="AA575">
        <v>19.2</v>
      </c>
      <c r="AB575">
        <v>51.003999999999998</v>
      </c>
      <c r="AC575">
        <v>459</v>
      </c>
      <c r="AD575" t="s">
        <v>26361</v>
      </c>
      <c r="AE575">
        <v>0</v>
      </c>
      <c r="AF575">
        <v>35.640999999999998</v>
      </c>
      <c r="AG575" t="s">
        <v>60</v>
      </c>
      <c r="AI575" t="s">
        <v>35</v>
      </c>
      <c r="AK575">
        <v>2.8</v>
      </c>
      <c r="AL575">
        <v>0</v>
      </c>
      <c r="AM575">
        <v>19.2</v>
      </c>
      <c r="AN575">
        <v>0</v>
      </c>
      <c r="AO575">
        <v>409600000</v>
      </c>
      <c r="AP575">
        <v>13153000</v>
      </c>
      <c r="AQ575">
        <v>0</v>
      </c>
      <c r="AR575">
        <v>216520000</v>
      </c>
      <c r="AS575">
        <v>0</v>
      </c>
      <c r="AT575">
        <v>16384000</v>
      </c>
      <c r="AU575">
        <v>526100</v>
      </c>
      <c r="AV575">
        <v>0</v>
      </c>
      <c r="AW575">
        <v>8660800</v>
      </c>
      <c r="AX575">
        <v>0</v>
      </c>
      <c r="AY575">
        <v>11630000</v>
      </c>
      <c r="AZ575">
        <v>0</v>
      </c>
      <c r="BA575">
        <v>174390000</v>
      </c>
      <c r="BB575">
        <v>0</v>
      </c>
      <c r="BC575">
        <v>0</v>
      </c>
      <c r="BD575">
        <v>0</v>
      </c>
      <c r="BE575">
        <v>8</v>
      </c>
      <c r="BF575">
        <v>0</v>
      </c>
      <c r="BG575">
        <v>12</v>
      </c>
      <c r="BK575">
        <v>573</v>
      </c>
      <c r="BL575" t="s">
        <v>38255</v>
      </c>
      <c r="BM575" t="s">
        <v>234</v>
      </c>
      <c r="BN575" t="s">
        <v>38254</v>
      </c>
      <c r="BO575" t="s">
        <v>38253</v>
      </c>
      <c r="BP575" t="s">
        <v>38252</v>
      </c>
      <c r="BQ575" t="s">
        <v>38251</v>
      </c>
    </row>
    <row r="576" spans="1:71">
      <c r="A576" t="s">
        <v>22532</v>
      </c>
      <c r="B576" t="s">
        <v>22531</v>
      </c>
      <c r="C576" t="s">
        <v>26360</v>
      </c>
      <c r="D576" t="s">
        <v>26360</v>
      </c>
      <c r="E576" t="s">
        <v>26360</v>
      </c>
      <c r="F576" t="s">
        <v>22530</v>
      </c>
      <c r="G576" t="s">
        <v>10642</v>
      </c>
      <c r="H576" t="s">
        <v>22529</v>
      </c>
      <c r="I576">
        <v>5</v>
      </c>
      <c r="J576">
        <v>6</v>
      </c>
      <c r="K576">
        <v>6</v>
      </c>
      <c r="L576">
        <v>6</v>
      </c>
      <c r="M576">
        <v>5</v>
      </c>
      <c r="N576">
        <v>5</v>
      </c>
      <c r="O576">
        <v>5</v>
      </c>
      <c r="P576">
        <v>5</v>
      </c>
      <c r="Q576">
        <v>5</v>
      </c>
      <c r="R576">
        <v>5</v>
      </c>
      <c r="S576">
        <v>5</v>
      </c>
      <c r="T576">
        <v>5</v>
      </c>
      <c r="U576">
        <v>5</v>
      </c>
      <c r="V576">
        <v>5</v>
      </c>
      <c r="W576">
        <v>5</v>
      </c>
      <c r="X576">
        <v>5</v>
      </c>
      <c r="Y576">
        <v>36.200000000000003</v>
      </c>
      <c r="Z576">
        <v>36.200000000000003</v>
      </c>
      <c r="AA576">
        <v>36.200000000000003</v>
      </c>
      <c r="AB576">
        <v>20.51</v>
      </c>
      <c r="AC576">
        <v>174</v>
      </c>
      <c r="AD576" t="s">
        <v>26359</v>
      </c>
      <c r="AE576">
        <v>0</v>
      </c>
      <c r="AF576">
        <v>165.64</v>
      </c>
      <c r="AG576" t="s">
        <v>35</v>
      </c>
      <c r="AH576" t="s">
        <v>35</v>
      </c>
      <c r="AI576" t="s">
        <v>35</v>
      </c>
      <c r="AJ576" t="s">
        <v>35</v>
      </c>
      <c r="AK576">
        <v>29.3</v>
      </c>
      <c r="AL576">
        <v>29.3</v>
      </c>
      <c r="AM576">
        <v>29.3</v>
      </c>
      <c r="AN576">
        <v>29.3</v>
      </c>
      <c r="AO576">
        <v>8947100000</v>
      </c>
      <c r="AP576">
        <v>1131600000</v>
      </c>
      <c r="AQ576">
        <v>1375700000</v>
      </c>
      <c r="AR576">
        <v>1060300000</v>
      </c>
      <c r="AS576">
        <v>735650000</v>
      </c>
      <c r="AT576">
        <v>994130000</v>
      </c>
      <c r="AU576">
        <v>125730000</v>
      </c>
      <c r="AV576">
        <v>152860000</v>
      </c>
      <c r="AW576">
        <v>117820000</v>
      </c>
      <c r="AX576">
        <v>81738000</v>
      </c>
      <c r="AY576">
        <v>1060700000</v>
      </c>
      <c r="AZ576">
        <v>1204700000</v>
      </c>
      <c r="BA576">
        <v>712490000</v>
      </c>
      <c r="BB576">
        <v>1089600000</v>
      </c>
      <c r="BC576">
        <v>13</v>
      </c>
      <c r="BD576">
        <v>11</v>
      </c>
      <c r="BE576">
        <v>12</v>
      </c>
      <c r="BF576">
        <v>10</v>
      </c>
      <c r="BG576">
        <v>83</v>
      </c>
      <c r="BK576">
        <v>574</v>
      </c>
      <c r="BL576" t="s">
        <v>38250</v>
      </c>
      <c r="BM576" t="s">
        <v>244</v>
      </c>
      <c r="BN576" t="s">
        <v>38249</v>
      </c>
      <c r="BO576" t="s">
        <v>38248</v>
      </c>
      <c r="BP576" t="s">
        <v>38247</v>
      </c>
      <c r="BQ576" t="s">
        <v>38246</v>
      </c>
    </row>
    <row r="577" spans="1:71">
      <c r="A577" t="s">
        <v>38245</v>
      </c>
      <c r="B577" t="s">
        <v>38244</v>
      </c>
      <c r="C577" t="s">
        <v>38243</v>
      </c>
      <c r="D577" t="s">
        <v>28478</v>
      </c>
      <c r="E577" t="s">
        <v>28478</v>
      </c>
      <c r="F577" t="s">
        <v>1064</v>
      </c>
      <c r="G577" t="s">
        <v>1065</v>
      </c>
      <c r="H577" t="s">
        <v>38242</v>
      </c>
      <c r="I577">
        <v>7</v>
      </c>
      <c r="J577">
        <v>4</v>
      </c>
      <c r="K577">
        <v>3</v>
      </c>
      <c r="L577">
        <v>3</v>
      </c>
      <c r="M577">
        <v>1</v>
      </c>
      <c r="N577">
        <v>2</v>
      </c>
      <c r="O577">
        <v>3</v>
      </c>
      <c r="P577">
        <v>2</v>
      </c>
      <c r="Q577">
        <v>1</v>
      </c>
      <c r="R577">
        <v>2</v>
      </c>
      <c r="S577">
        <v>2</v>
      </c>
      <c r="T577">
        <v>2</v>
      </c>
      <c r="U577">
        <v>1</v>
      </c>
      <c r="V577">
        <v>2</v>
      </c>
      <c r="W577">
        <v>2</v>
      </c>
      <c r="X577">
        <v>2</v>
      </c>
      <c r="Y577">
        <v>6.3</v>
      </c>
      <c r="Z577">
        <v>5.0999999999999996</v>
      </c>
      <c r="AA577">
        <v>5.0999999999999996</v>
      </c>
      <c r="AB577">
        <v>70.055000000000007</v>
      </c>
      <c r="AC577">
        <v>632</v>
      </c>
      <c r="AD577" t="s">
        <v>38241</v>
      </c>
      <c r="AE577">
        <v>0</v>
      </c>
      <c r="AF577">
        <v>11.038</v>
      </c>
      <c r="AG577" t="s">
        <v>60</v>
      </c>
      <c r="AH577" t="s">
        <v>35</v>
      </c>
      <c r="AI577" t="s">
        <v>35</v>
      </c>
      <c r="AJ577" t="s">
        <v>60</v>
      </c>
      <c r="AK577">
        <v>1.9</v>
      </c>
      <c r="AL577">
        <v>3.5</v>
      </c>
      <c r="AM577">
        <v>4.7</v>
      </c>
      <c r="AN577">
        <v>3.5</v>
      </c>
      <c r="AO577">
        <v>373510000</v>
      </c>
      <c r="AP577">
        <v>9197700</v>
      </c>
      <c r="AQ577">
        <v>36433000</v>
      </c>
      <c r="AR577">
        <v>81797000</v>
      </c>
      <c r="AS577">
        <v>23204000</v>
      </c>
      <c r="AT577">
        <v>14366000</v>
      </c>
      <c r="AU577">
        <v>353760</v>
      </c>
      <c r="AV577">
        <v>1401300</v>
      </c>
      <c r="AW577">
        <v>3146000</v>
      </c>
      <c r="AX577">
        <v>892460</v>
      </c>
      <c r="AY577">
        <v>17337000</v>
      </c>
      <c r="AZ577">
        <v>29040000</v>
      </c>
      <c r="BA577">
        <v>48804000</v>
      </c>
      <c r="BB577">
        <v>27598000</v>
      </c>
      <c r="BC577">
        <v>0</v>
      </c>
      <c r="BD577">
        <v>2</v>
      </c>
      <c r="BE577">
        <v>1</v>
      </c>
      <c r="BF577">
        <v>0</v>
      </c>
      <c r="BG577">
        <v>10</v>
      </c>
      <c r="BK577">
        <v>575</v>
      </c>
      <c r="BL577" t="s">
        <v>38240</v>
      </c>
      <c r="BM577" t="s">
        <v>24021</v>
      </c>
      <c r="BN577" t="s">
        <v>38239</v>
      </c>
      <c r="BO577" t="s">
        <v>38238</v>
      </c>
      <c r="BP577" t="s">
        <v>38237</v>
      </c>
      <c r="BQ577" t="s">
        <v>38236</v>
      </c>
    </row>
    <row r="578" spans="1:71">
      <c r="A578" t="s">
        <v>3610</v>
      </c>
      <c r="B578" t="s">
        <v>3610</v>
      </c>
      <c r="C578" t="s">
        <v>23783</v>
      </c>
      <c r="D578" t="s">
        <v>23783</v>
      </c>
      <c r="E578" t="s">
        <v>23783</v>
      </c>
      <c r="F578" t="s">
        <v>3611</v>
      </c>
      <c r="G578" t="s">
        <v>3612</v>
      </c>
      <c r="H578" t="s">
        <v>3613</v>
      </c>
      <c r="I578">
        <v>2</v>
      </c>
      <c r="J578">
        <v>2</v>
      </c>
      <c r="K578">
        <v>2</v>
      </c>
      <c r="L578">
        <v>2</v>
      </c>
      <c r="M578">
        <v>1</v>
      </c>
      <c r="N578">
        <v>1</v>
      </c>
      <c r="O578">
        <v>2</v>
      </c>
      <c r="P578">
        <v>1</v>
      </c>
      <c r="Q578">
        <v>1</v>
      </c>
      <c r="R578">
        <v>1</v>
      </c>
      <c r="S578">
        <v>2</v>
      </c>
      <c r="T578">
        <v>1</v>
      </c>
      <c r="U578">
        <v>1</v>
      </c>
      <c r="V578">
        <v>1</v>
      </c>
      <c r="W578">
        <v>2</v>
      </c>
      <c r="X578">
        <v>1</v>
      </c>
      <c r="Y578">
        <v>19.399999999999999</v>
      </c>
      <c r="Z578">
        <v>19.399999999999999</v>
      </c>
      <c r="AA578">
        <v>19.399999999999999</v>
      </c>
      <c r="AB578">
        <v>14.558</v>
      </c>
      <c r="AC578">
        <v>124</v>
      </c>
      <c r="AD578" t="s">
        <v>24601</v>
      </c>
      <c r="AE578">
        <v>0</v>
      </c>
      <c r="AF578">
        <v>16.248999999999999</v>
      </c>
      <c r="AG578" t="s">
        <v>35</v>
      </c>
      <c r="AH578" t="s">
        <v>35</v>
      </c>
      <c r="AI578" t="s">
        <v>35</v>
      </c>
      <c r="AJ578" t="s">
        <v>35</v>
      </c>
      <c r="AK578">
        <v>9.6999999999999993</v>
      </c>
      <c r="AL578">
        <v>9.6999999999999993</v>
      </c>
      <c r="AM578">
        <v>19.399999999999999</v>
      </c>
      <c r="AN578">
        <v>9.6999999999999993</v>
      </c>
      <c r="AO578">
        <v>889140000</v>
      </c>
      <c r="AP578">
        <v>32546000</v>
      </c>
      <c r="AQ578">
        <v>73327000</v>
      </c>
      <c r="AR578">
        <v>165390000</v>
      </c>
      <c r="AS578">
        <v>51156000</v>
      </c>
      <c r="AT578">
        <v>148190000</v>
      </c>
      <c r="AU578">
        <v>5424400</v>
      </c>
      <c r="AV578">
        <v>12221000</v>
      </c>
      <c r="AW578">
        <v>27565000</v>
      </c>
      <c r="AX578">
        <v>8526000</v>
      </c>
      <c r="AY578">
        <v>77952000</v>
      </c>
      <c r="AZ578">
        <v>117740000</v>
      </c>
      <c r="BA578">
        <v>82247000</v>
      </c>
      <c r="BB578">
        <v>120670000</v>
      </c>
      <c r="BC578">
        <v>1</v>
      </c>
      <c r="BD578">
        <v>2</v>
      </c>
      <c r="BE578">
        <v>2</v>
      </c>
      <c r="BF578">
        <v>1</v>
      </c>
      <c r="BG578">
        <v>13</v>
      </c>
      <c r="BK578">
        <v>576</v>
      </c>
      <c r="BL578" t="s">
        <v>38235</v>
      </c>
      <c r="BM578" t="s">
        <v>61</v>
      </c>
      <c r="BN578" t="s">
        <v>38234</v>
      </c>
      <c r="BO578" t="s">
        <v>38233</v>
      </c>
      <c r="BP578" t="s">
        <v>38232</v>
      </c>
      <c r="BQ578" t="s">
        <v>38231</v>
      </c>
    </row>
    <row r="579" spans="1:71">
      <c r="A579" t="s">
        <v>22528</v>
      </c>
      <c r="B579" t="s">
        <v>18709</v>
      </c>
      <c r="C579" t="s">
        <v>26358</v>
      </c>
      <c r="D579" t="s">
        <v>26358</v>
      </c>
      <c r="E579" t="s">
        <v>26358</v>
      </c>
      <c r="F579" t="s">
        <v>3621</v>
      </c>
      <c r="G579" s="1">
        <v>43715</v>
      </c>
      <c r="H579" t="s">
        <v>18708</v>
      </c>
      <c r="I579">
        <v>11</v>
      </c>
      <c r="J579">
        <v>11</v>
      </c>
      <c r="K579">
        <v>11</v>
      </c>
      <c r="L579">
        <v>11</v>
      </c>
      <c r="M579">
        <v>5</v>
      </c>
      <c r="N579">
        <v>8</v>
      </c>
      <c r="O579">
        <v>9</v>
      </c>
      <c r="P579">
        <v>4</v>
      </c>
      <c r="Q579">
        <v>5</v>
      </c>
      <c r="R579">
        <v>8</v>
      </c>
      <c r="S579">
        <v>9</v>
      </c>
      <c r="T579">
        <v>4</v>
      </c>
      <c r="U579">
        <v>5</v>
      </c>
      <c r="V579">
        <v>8</v>
      </c>
      <c r="W579">
        <v>9</v>
      </c>
      <c r="X579">
        <v>4</v>
      </c>
      <c r="Y579">
        <v>24.2</v>
      </c>
      <c r="Z579">
        <v>24.2</v>
      </c>
      <c r="AA579">
        <v>24.2</v>
      </c>
      <c r="AB579">
        <v>48.715000000000003</v>
      </c>
      <c r="AC579">
        <v>417</v>
      </c>
      <c r="AD579" t="s">
        <v>26357</v>
      </c>
      <c r="AE579">
        <v>0</v>
      </c>
      <c r="AF579">
        <v>123.19</v>
      </c>
      <c r="AG579" t="s">
        <v>35</v>
      </c>
      <c r="AH579" t="s">
        <v>35</v>
      </c>
      <c r="AI579" t="s">
        <v>35</v>
      </c>
      <c r="AJ579" t="s">
        <v>35</v>
      </c>
      <c r="AK579">
        <v>14.4</v>
      </c>
      <c r="AL579">
        <v>21.8</v>
      </c>
      <c r="AM579">
        <v>23.7</v>
      </c>
      <c r="AN579">
        <v>10.1</v>
      </c>
      <c r="AO579">
        <v>1809500000</v>
      </c>
      <c r="AP579">
        <v>86774000</v>
      </c>
      <c r="AQ579">
        <v>362420000</v>
      </c>
      <c r="AR579">
        <v>314130000</v>
      </c>
      <c r="AS579">
        <v>74425000</v>
      </c>
      <c r="AT579">
        <v>86165000</v>
      </c>
      <c r="AU579">
        <v>4132100</v>
      </c>
      <c r="AV579">
        <v>17258000</v>
      </c>
      <c r="AW579">
        <v>14959000</v>
      </c>
      <c r="AX579">
        <v>3544000</v>
      </c>
      <c r="AY579">
        <v>93174000</v>
      </c>
      <c r="AZ579">
        <v>293680000</v>
      </c>
      <c r="BA579">
        <v>162230000</v>
      </c>
      <c r="BB579">
        <v>118680000</v>
      </c>
      <c r="BC579">
        <v>1</v>
      </c>
      <c r="BD579">
        <v>8</v>
      </c>
      <c r="BE579">
        <v>3</v>
      </c>
      <c r="BF579">
        <v>1</v>
      </c>
      <c r="BG579">
        <v>35</v>
      </c>
      <c r="BK579">
        <v>577</v>
      </c>
      <c r="BL579" t="s">
        <v>38230</v>
      </c>
      <c r="BM579" t="s">
        <v>1191</v>
      </c>
      <c r="BN579" t="s">
        <v>38229</v>
      </c>
      <c r="BO579" t="s">
        <v>38228</v>
      </c>
      <c r="BP579" t="s">
        <v>38227</v>
      </c>
      <c r="BQ579" t="s">
        <v>38226</v>
      </c>
    </row>
    <row r="580" spans="1:71">
      <c r="A580" t="s">
        <v>22527</v>
      </c>
      <c r="B580" t="s">
        <v>22527</v>
      </c>
      <c r="C580" t="s">
        <v>23791</v>
      </c>
      <c r="D580" t="s">
        <v>23791</v>
      </c>
      <c r="E580" t="s">
        <v>23791</v>
      </c>
      <c r="F580" t="s">
        <v>18707</v>
      </c>
      <c r="G580" t="s">
        <v>18706</v>
      </c>
      <c r="H580" t="s">
        <v>26356</v>
      </c>
      <c r="I580">
        <v>5</v>
      </c>
      <c r="J580">
        <v>2</v>
      </c>
      <c r="K580">
        <v>2</v>
      </c>
      <c r="L580">
        <v>2</v>
      </c>
      <c r="M580">
        <v>0</v>
      </c>
      <c r="N580">
        <v>0</v>
      </c>
      <c r="O580">
        <v>2</v>
      </c>
      <c r="P580">
        <v>0</v>
      </c>
      <c r="Q580">
        <v>0</v>
      </c>
      <c r="R580">
        <v>0</v>
      </c>
      <c r="S580">
        <v>2</v>
      </c>
      <c r="T580">
        <v>0</v>
      </c>
      <c r="U580">
        <v>0</v>
      </c>
      <c r="V580">
        <v>0</v>
      </c>
      <c r="W580">
        <v>2</v>
      </c>
      <c r="X580">
        <v>0</v>
      </c>
      <c r="Y580">
        <v>3.3</v>
      </c>
      <c r="Z580">
        <v>3.3</v>
      </c>
      <c r="AA580">
        <v>3.3</v>
      </c>
      <c r="AB580">
        <v>74.281000000000006</v>
      </c>
      <c r="AC580">
        <v>664</v>
      </c>
      <c r="AD580" t="s">
        <v>26355</v>
      </c>
      <c r="AE580">
        <v>1.6494999999999999E-3</v>
      </c>
      <c r="AF580">
        <v>2.0577999999999999</v>
      </c>
      <c r="AI580" t="s">
        <v>60</v>
      </c>
      <c r="AK580">
        <v>0</v>
      </c>
      <c r="AL580">
        <v>0</v>
      </c>
      <c r="AM580">
        <v>3.3</v>
      </c>
      <c r="AN580">
        <v>0</v>
      </c>
      <c r="AO580">
        <v>22602000</v>
      </c>
      <c r="AP580">
        <v>0</v>
      </c>
      <c r="AQ580">
        <v>0</v>
      </c>
      <c r="AR580">
        <v>13162000</v>
      </c>
      <c r="AS580">
        <v>0</v>
      </c>
      <c r="AT580">
        <v>627830</v>
      </c>
      <c r="AU580">
        <v>0</v>
      </c>
      <c r="AV580">
        <v>0</v>
      </c>
      <c r="AW580">
        <v>365620</v>
      </c>
      <c r="AX580">
        <v>0</v>
      </c>
      <c r="AY580">
        <v>0</v>
      </c>
      <c r="AZ580">
        <v>0</v>
      </c>
      <c r="BA580">
        <v>8603700</v>
      </c>
      <c r="BB580">
        <v>0</v>
      </c>
      <c r="BC580">
        <v>0</v>
      </c>
      <c r="BD580">
        <v>0</v>
      </c>
      <c r="BE580">
        <v>0</v>
      </c>
      <c r="BF580">
        <v>0</v>
      </c>
      <c r="BG580">
        <v>0</v>
      </c>
      <c r="BK580">
        <v>578</v>
      </c>
      <c r="BL580" t="s">
        <v>38225</v>
      </c>
      <c r="BM580" t="s">
        <v>61</v>
      </c>
      <c r="BN580" t="s">
        <v>38224</v>
      </c>
      <c r="BO580" t="s">
        <v>38223</v>
      </c>
      <c r="BP580" t="s">
        <v>38222</v>
      </c>
      <c r="BQ580" t="s">
        <v>38222</v>
      </c>
    </row>
    <row r="581" spans="1:71">
      <c r="A581" t="s">
        <v>22525</v>
      </c>
      <c r="B581" t="s">
        <v>22525</v>
      </c>
      <c r="C581" t="s">
        <v>24353</v>
      </c>
      <c r="D581" t="s">
        <v>24353</v>
      </c>
      <c r="E581" t="s">
        <v>24353</v>
      </c>
      <c r="F581" t="s">
        <v>22524</v>
      </c>
      <c r="G581" t="s">
        <v>22523</v>
      </c>
      <c r="H581" t="s">
        <v>22522</v>
      </c>
      <c r="I581">
        <v>4</v>
      </c>
      <c r="J581">
        <v>2</v>
      </c>
      <c r="K581">
        <v>2</v>
      </c>
      <c r="L581">
        <v>2</v>
      </c>
      <c r="M581">
        <v>0</v>
      </c>
      <c r="N581">
        <v>2</v>
      </c>
      <c r="O581">
        <v>2</v>
      </c>
      <c r="P581">
        <v>0</v>
      </c>
      <c r="Q581">
        <v>0</v>
      </c>
      <c r="R581">
        <v>2</v>
      </c>
      <c r="S581">
        <v>2</v>
      </c>
      <c r="T581">
        <v>0</v>
      </c>
      <c r="U581">
        <v>0</v>
      </c>
      <c r="V581">
        <v>2</v>
      </c>
      <c r="W581">
        <v>2</v>
      </c>
      <c r="X581">
        <v>0</v>
      </c>
      <c r="Y581">
        <v>25.2</v>
      </c>
      <c r="Z581">
        <v>25.2</v>
      </c>
      <c r="AA581">
        <v>25.2</v>
      </c>
      <c r="AB581">
        <v>11.776999999999999</v>
      </c>
      <c r="AC581">
        <v>115</v>
      </c>
      <c r="AD581" t="s">
        <v>26354</v>
      </c>
      <c r="AE581">
        <v>0</v>
      </c>
      <c r="AF581">
        <v>10.978</v>
      </c>
      <c r="AH581" t="s">
        <v>35</v>
      </c>
      <c r="AI581" t="s">
        <v>35</v>
      </c>
      <c r="AK581">
        <v>0</v>
      </c>
      <c r="AL581">
        <v>25.2</v>
      </c>
      <c r="AM581">
        <v>25.2</v>
      </c>
      <c r="AN581">
        <v>0</v>
      </c>
      <c r="AO581">
        <v>199770000</v>
      </c>
      <c r="AP581">
        <v>0</v>
      </c>
      <c r="AQ581">
        <v>70837000</v>
      </c>
      <c r="AR581">
        <v>35380000</v>
      </c>
      <c r="AS581">
        <v>0</v>
      </c>
      <c r="AT581">
        <v>28539000</v>
      </c>
      <c r="AU581">
        <v>0</v>
      </c>
      <c r="AV581">
        <v>10120000</v>
      </c>
      <c r="AW581">
        <v>5054300</v>
      </c>
      <c r="AX581">
        <v>0</v>
      </c>
      <c r="AY581">
        <v>0</v>
      </c>
      <c r="AZ581">
        <v>63202000</v>
      </c>
      <c r="BA581">
        <v>21499000</v>
      </c>
      <c r="BB581">
        <v>0</v>
      </c>
      <c r="BC581">
        <v>0</v>
      </c>
      <c r="BD581">
        <v>2</v>
      </c>
      <c r="BE581">
        <v>1</v>
      </c>
      <c r="BF581">
        <v>0</v>
      </c>
      <c r="BG581">
        <v>6</v>
      </c>
      <c r="BK581">
        <v>579</v>
      </c>
      <c r="BL581" t="s">
        <v>38221</v>
      </c>
      <c r="BM581" t="s">
        <v>61</v>
      </c>
      <c r="BN581" t="s">
        <v>38220</v>
      </c>
      <c r="BO581" t="s">
        <v>38219</v>
      </c>
      <c r="BP581" t="s">
        <v>38218</v>
      </c>
      <c r="BQ581" t="s">
        <v>38217</v>
      </c>
    </row>
    <row r="582" spans="1:71">
      <c r="A582" t="s">
        <v>22521</v>
      </c>
      <c r="B582" t="s">
        <v>22521</v>
      </c>
      <c r="C582" t="s">
        <v>23777</v>
      </c>
      <c r="D582" t="s">
        <v>23777</v>
      </c>
      <c r="E582" t="s">
        <v>23777</v>
      </c>
      <c r="F582" t="s">
        <v>12410</v>
      </c>
      <c r="G582" t="s">
        <v>12411</v>
      </c>
      <c r="H582" t="s">
        <v>22520</v>
      </c>
      <c r="I582">
        <v>3</v>
      </c>
      <c r="J582">
        <v>2</v>
      </c>
      <c r="K582">
        <v>2</v>
      </c>
      <c r="L582">
        <v>2</v>
      </c>
      <c r="M582">
        <v>2</v>
      </c>
      <c r="N582">
        <v>2</v>
      </c>
      <c r="O582">
        <v>0</v>
      </c>
      <c r="P582">
        <v>1</v>
      </c>
      <c r="Q582">
        <v>2</v>
      </c>
      <c r="R582">
        <v>2</v>
      </c>
      <c r="S582">
        <v>0</v>
      </c>
      <c r="T582">
        <v>1</v>
      </c>
      <c r="U582">
        <v>2</v>
      </c>
      <c r="V582">
        <v>2</v>
      </c>
      <c r="W582">
        <v>0</v>
      </c>
      <c r="X582">
        <v>1</v>
      </c>
      <c r="Y582">
        <v>10.4</v>
      </c>
      <c r="Z582">
        <v>10.4</v>
      </c>
      <c r="AA582">
        <v>10.4</v>
      </c>
      <c r="AB582">
        <v>22.760999999999999</v>
      </c>
      <c r="AC582">
        <v>201</v>
      </c>
      <c r="AD582" t="s">
        <v>26353</v>
      </c>
      <c r="AE582">
        <v>2.4272E-3</v>
      </c>
      <c r="AF582">
        <v>1.9449000000000001</v>
      </c>
      <c r="AG582" t="s">
        <v>35</v>
      </c>
      <c r="AH582" t="s">
        <v>60</v>
      </c>
      <c r="AJ582" t="s">
        <v>60</v>
      </c>
      <c r="AK582">
        <v>10.4</v>
      </c>
      <c r="AL582">
        <v>10.4</v>
      </c>
      <c r="AM582">
        <v>0</v>
      </c>
      <c r="AN582">
        <v>4.5</v>
      </c>
      <c r="AO582">
        <v>151450000</v>
      </c>
      <c r="AP582">
        <v>7742800</v>
      </c>
      <c r="AQ582">
        <v>25926000</v>
      </c>
      <c r="AR582">
        <v>0</v>
      </c>
      <c r="AS582">
        <v>5738200</v>
      </c>
      <c r="AT582">
        <v>16827000</v>
      </c>
      <c r="AU582">
        <v>860310</v>
      </c>
      <c r="AV582">
        <v>2880700</v>
      </c>
      <c r="AW582">
        <v>0</v>
      </c>
      <c r="AX582">
        <v>637580</v>
      </c>
      <c r="AY582">
        <v>0</v>
      </c>
      <c r="AZ582">
        <v>20492000</v>
      </c>
      <c r="BA582">
        <v>0</v>
      </c>
      <c r="BB582">
        <v>0</v>
      </c>
      <c r="BC582">
        <v>1</v>
      </c>
      <c r="BD582">
        <v>0</v>
      </c>
      <c r="BE582">
        <v>0</v>
      </c>
      <c r="BF582">
        <v>0</v>
      </c>
      <c r="BG582">
        <v>3</v>
      </c>
      <c r="BK582">
        <v>580</v>
      </c>
      <c r="BL582" t="s">
        <v>38216</v>
      </c>
      <c r="BM582" t="s">
        <v>61</v>
      </c>
      <c r="BN582" t="s">
        <v>38215</v>
      </c>
      <c r="BO582" t="s">
        <v>38214</v>
      </c>
      <c r="BP582" t="s">
        <v>38213</v>
      </c>
      <c r="BQ582" t="s">
        <v>38212</v>
      </c>
    </row>
    <row r="583" spans="1:71">
      <c r="A583" t="s">
        <v>18705</v>
      </c>
      <c r="B583" t="s">
        <v>18705</v>
      </c>
      <c r="C583" t="s">
        <v>24069</v>
      </c>
      <c r="D583" t="s">
        <v>23768</v>
      </c>
      <c r="E583" t="s">
        <v>23768</v>
      </c>
      <c r="F583" t="s">
        <v>18704</v>
      </c>
      <c r="G583" t="s">
        <v>18703</v>
      </c>
      <c r="H583" t="s">
        <v>18702</v>
      </c>
      <c r="I583">
        <v>2</v>
      </c>
      <c r="J583">
        <v>5</v>
      </c>
      <c r="K583">
        <v>1</v>
      </c>
      <c r="L583">
        <v>1</v>
      </c>
      <c r="M583">
        <v>2</v>
      </c>
      <c r="N583">
        <v>5</v>
      </c>
      <c r="O583">
        <v>4</v>
      </c>
      <c r="P583">
        <v>1</v>
      </c>
      <c r="Q583">
        <v>1</v>
      </c>
      <c r="R583">
        <v>1</v>
      </c>
      <c r="S583">
        <v>1</v>
      </c>
      <c r="T583">
        <v>0</v>
      </c>
      <c r="U583">
        <v>1</v>
      </c>
      <c r="V583">
        <v>1</v>
      </c>
      <c r="W583">
        <v>1</v>
      </c>
      <c r="X583">
        <v>0</v>
      </c>
      <c r="Y583">
        <v>8.1999999999999993</v>
      </c>
      <c r="Z583">
        <v>2.9</v>
      </c>
      <c r="AA583">
        <v>2.9</v>
      </c>
      <c r="AB583">
        <v>69.370999999999995</v>
      </c>
      <c r="AC583">
        <v>586</v>
      </c>
      <c r="AD583" t="s">
        <v>24598</v>
      </c>
      <c r="AE583">
        <v>0</v>
      </c>
      <c r="AF583">
        <v>2.7202999999999999</v>
      </c>
      <c r="AG583" t="s">
        <v>35</v>
      </c>
      <c r="AH583" t="s">
        <v>35</v>
      </c>
      <c r="AI583" t="s">
        <v>35</v>
      </c>
      <c r="AJ583" t="s">
        <v>60</v>
      </c>
      <c r="AK583">
        <v>4.5999999999999996</v>
      </c>
      <c r="AL583">
        <v>8.1999999999999993</v>
      </c>
      <c r="AM583">
        <v>6.8</v>
      </c>
      <c r="AN583">
        <v>1.7</v>
      </c>
      <c r="AO583">
        <v>8138700</v>
      </c>
      <c r="AP583">
        <v>1900400</v>
      </c>
      <c r="AQ583">
        <v>867590</v>
      </c>
      <c r="AR583">
        <v>1453200</v>
      </c>
      <c r="AS583">
        <v>0</v>
      </c>
      <c r="AT583">
        <v>246630</v>
      </c>
      <c r="AU583">
        <v>57589</v>
      </c>
      <c r="AV583">
        <v>26291</v>
      </c>
      <c r="AW583">
        <v>44035</v>
      </c>
      <c r="AX583">
        <v>0</v>
      </c>
      <c r="AY583">
        <v>1943300</v>
      </c>
      <c r="AZ583">
        <v>706340</v>
      </c>
      <c r="BA583">
        <v>969500</v>
      </c>
      <c r="BB583">
        <v>0</v>
      </c>
      <c r="BC583">
        <v>1</v>
      </c>
      <c r="BD583">
        <v>1</v>
      </c>
      <c r="BE583">
        <v>1</v>
      </c>
      <c r="BF583">
        <v>0</v>
      </c>
      <c r="BG583">
        <v>4</v>
      </c>
      <c r="BK583">
        <v>581</v>
      </c>
      <c r="BL583" t="s">
        <v>38211</v>
      </c>
      <c r="BM583" t="s">
        <v>24000</v>
      </c>
      <c r="BN583" t="s">
        <v>38210</v>
      </c>
      <c r="BO583" t="s">
        <v>38209</v>
      </c>
      <c r="BP583" t="s">
        <v>38208</v>
      </c>
      <c r="BQ583" t="s">
        <v>38207</v>
      </c>
    </row>
    <row r="584" spans="1:71">
      <c r="A584" t="s">
        <v>22519</v>
      </c>
      <c r="B584" t="s">
        <v>22519</v>
      </c>
      <c r="C584" t="s">
        <v>24083</v>
      </c>
      <c r="D584" t="s">
        <v>24083</v>
      </c>
      <c r="E584" t="s">
        <v>24083</v>
      </c>
      <c r="F584" t="s">
        <v>22518</v>
      </c>
      <c r="G584" t="s">
        <v>22517</v>
      </c>
      <c r="H584" t="s">
        <v>22516</v>
      </c>
      <c r="I584">
        <v>3</v>
      </c>
      <c r="J584">
        <v>2</v>
      </c>
      <c r="K584">
        <v>2</v>
      </c>
      <c r="L584">
        <v>2</v>
      </c>
      <c r="M584">
        <v>1</v>
      </c>
      <c r="N584">
        <v>0</v>
      </c>
      <c r="O584">
        <v>2</v>
      </c>
      <c r="P584">
        <v>0</v>
      </c>
      <c r="Q584">
        <v>1</v>
      </c>
      <c r="R584">
        <v>0</v>
      </c>
      <c r="S584">
        <v>2</v>
      </c>
      <c r="T584">
        <v>0</v>
      </c>
      <c r="U584">
        <v>1</v>
      </c>
      <c r="V584">
        <v>0</v>
      </c>
      <c r="W584">
        <v>2</v>
      </c>
      <c r="X584">
        <v>0</v>
      </c>
      <c r="Y584">
        <v>4.8</v>
      </c>
      <c r="Z584">
        <v>4.8</v>
      </c>
      <c r="AA584">
        <v>4.8</v>
      </c>
      <c r="AB584">
        <v>53.662999999999997</v>
      </c>
      <c r="AC584">
        <v>478</v>
      </c>
      <c r="AD584" t="s">
        <v>26352</v>
      </c>
      <c r="AE584">
        <v>0</v>
      </c>
      <c r="AF584">
        <v>2.9051</v>
      </c>
      <c r="AG584" t="s">
        <v>35</v>
      </c>
      <c r="AI584" t="s">
        <v>35</v>
      </c>
      <c r="AK584">
        <v>2.1</v>
      </c>
      <c r="AL584">
        <v>0</v>
      </c>
      <c r="AM584">
        <v>4.8</v>
      </c>
      <c r="AN584">
        <v>0</v>
      </c>
      <c r="AO584">
        <v>9253200000</v>
      </c>
      <c r="AP584">
        <v>428290000</v>
      </c>
      <c r="AQ584">
        <v>0</v>
      </c>
      <c r="AR584">
        <v>259600000</v>
      </c>
      <c r="AS584">
        <v>0</v>
      </c>
      <c r="AT584">
        <v>402310000</v>
      </c>
      <c r="AU584">
        <v>18621000</v>
      </c>
      <c r="AV584">
        <v>0</v>
      </c>
      <c r="AW584">
        <v>11287000</v>
      </c>
      <c r="AX584">
        <v>0</v>
      </c>
      <c r="AY584">
        <v>429080000</v>
      </c>
      <c r="AZ584">
        <v>0</v>
      </c>
      <c r="BA584">
        <v>169690000</v>
      </c>
      <c r="BB584">
        <v>0</v>
      </c>
      <c r="BC584">
        <v>1</v>
      </c>
      <c r="BD584">
        <v>0</v>
      </c>
      <c r="BE584">
        <v>1</v>
      </c>
      <c r="BF584">
        <v>0</v>
      </c>
      <c r="BG584">
        <v>6</v>
      </c>
      <c r="BK584">
        <v>582</v>
      </c>
      <c r="BL584" t="s">
        <v>38206</v>
      </c>
      <c r="BM584" t="s">
        <v>61</v>
      </c>
      <c r="BN584" t="s">
        <v>38205</v>
      </c>
      <c r="BO584" t="s">
        <v>38204</v>
      </c>
      <c r="BP584" t="s">
        <v>38203</v>
      </c>
      <c r="BQ584" t="s">
        <v>38202</v>
      </c>
    </row>
    <row r="585" spans="1:71">
      <c r="A585" t="s">
        <v>13264</v>
      </c>
      <c r="B585" t="s">
        <v>13264</v>
      </c>
      <c r="C585" t="s">
        <v>24753</v>
      </c>
      <c r="D585" t="s">
        <v>24753</v>
      </c>
      <c r="E585" t="s">
        <v>24753</v>
      </c>
      <c r="F585" t="s">
        <v>13266</v>
      </c>
      <c r="G585" t="s">
        <v>13267</v>
      </c>
      <c r="H585" t="s">
        <v>22515</v>
      </c>
      <c r="I585">
        <v>3</v>
      </c>
      <c r="J585">
        <v>7</v>
      </c>
      <c r="K585">
        <v>7</v>
      </c>
      <c r="L585">
        <v>7</v>
      </c>
      <c r="M585">
        <v>5</v>
      </c>
      <c r="N585">
        <v>4</v>
      </c>
      <c r="O585">
        <v>7</v>
      </c>
      <c r="P585">
        <v>3</v>
      </c>
      <c r="Q585">
        <v>5</v>
      </c>
      <c r="R585">
        <v>4</v>
      </c>
      <c r="S585">
        <v>7</v>
      </c>
      <c r="T585">
        <v>3</v>
      </c>
      <c r="U585">
        <v>5</v>
      </c>
      <c r="V585">
        <v>4</v>
      </c>
      <c r="W585">
        <v>7</v>
      </c>
      <c r="X585">
        <v>3</v>
      </c>
      <c r="Y585">
        <v>10.199999999999999</v>
      </c>
      <c r="Z585">
        <v>10.199999999999999</v>
      </c>
      <c r="AA585">
        <v>10.199999999999999</v>
      </c>
      <c r="AB585">
        <v>100.23</v>
      </c>
      <c r="AC585">
        <v>904</v>
      </c>
      <c r="AD585" t="s">
        <v>24596</v>
      </c>
      <c r="AE585">
        <v>0</v>
      </c>
      <c r="AF585">
        <v>32.982999999999997</v>
      </c>
      <c r="AG585" t="s">
        <v>35</v>
      </c>
      <c r="AH585" t="s">
        <v>35</v>
      </c>
      <c r="AI585" t="s">
        <v>35</v>
      </c>
      <c r="AJ585" t="s">
        <v>35</v>
      </c>
      <c r="AK585">
        <v>6.1</v>
      </c>
      <c r="AL585">
        <v>5.0999999999999996</v>
      </c>
      <c r="AM585">
        <v>10.199999999999999</v>
      </c>
      <c r="AN585">
        <v>4</v>
      </c>
      <c r="AO585">
        <v>998850000</v>
      </c>
      <c r="AP585">
        <v>70353000</v>
      </c>
      <c r="AQ585">
        <v>68176000</v>
      </c>
      <c r="AR585">
        <v>145300000</v>
      </c>
      <c r="AS585">
        <v>47566000</v>
      </c>
      <c r="AT585">
        <v>29378000</v>
      </c>
      <c r="AU585">
        <v>2069200</v>
      </c>
      <c r="AV585">
        <v>2005200</v>
      </c>
      <c r="AW585">
        <v>4273400</v>
      </c>
      <c r="AX585">
        <v>1399000</v>
      </c>
      <c r="AY585">
        <v>83540000</v>
      </c>
      <c r="AZ585">
        <v>56895000</v>
      </c>
      <c r="BA585">
        <v>86806000</v>
      </c>
      <c r="BB585">
        <v>71881000</v>
      </c>
      <c r="BC585">
        <v>1</v>
      </c>
      <c r="BD585">
        <v>2</v>
      </c>
      <c r="BE585">
        <v>3</v>
      </c>
      <c r="BF585">
        <v>2</v>
      </c>
      <c r="BG585">
        <v>25</v>
      </c>
      <c r="BK585">
        <v>583</v>
      </c>
      <c r="BL585" t="s">
        <v>38201</v>
      </c>
      <c r="BM585" t="s">
        <v>234</v>
      </c>
      <c r="BN585" t="s">
        <v>38200</v>
      </c>
      <c r="BO585" t="s">
        <v>38199</v>
      </c>
      <c r="BP585" t="s">
        <v>38198</v>
      </c>
      <c r="BQ585" t="s">
        <v>38197</v>
      </c>
    </row>
    <row r="586" spans="1:71">
      <c r="A586" t="s">
        <v>22514</v>
      </c>
      <c r="B586" t="s">
        <v>22513</v>
      </c>
      <c r="C586" t="s">
        <v>26351</v>
      </c>
      <c r="D586" t="s">
        <v>26350</v>
      </c>
      <c r="E586" t="s">
        <v>26350</v>
      </c>
      <c r="G586" t="s">
        <v>18672</v>
      </c>
      <c r="H586" t="s">
        <v>22512</v>
      </c>
      <c r="I586">
        <v>3</v>
      </c>
      <c r="J586">
        <v>11</v>
      </c>
      <c r="K586">
        <v>2</v>
      </c>
      <c r="L586">
        <v>2</v>
      </c>
      <c r="M586">
        <v>5</v>
      </c>
      <c r="N586">
        <v>8</v>
      </c>
      <c r="O586">
        <v>9</v>
      </c>
      <c r="P586">
        <v>1</v>
      </c>
      <c r="Q586">
        <v>1</v>
      </c>
      <c r="R586">
        <v>1</v>
      </c>
      <c r="S586">
        <v>1</v>
      </c>
      <c r="T586">
        <v>0</v>
      </c>
      <c r="U586">
        <v>1</v>
      </c>
      <c r="V586">
        <v>1</v>
      </c>
      <c r="W586">
        <v>1</v>
      </c>
      <c r="X586">
        <v>0</v>
      </c>
      <c r="Y586">
        <v>21.7</v>
      </c>
      <c r="Z586">
        <v>3.1</v>
      </c>
      <c r="AA586">
        <v>3.1</v>
      </c>
      <c r="AB586">
        <v>85.658000000000001</v>
      </c>
      <c r="AC586">
        <v>780</v>
      </c>
      <c r="AD586" t="s">
        <v>26349</v>
      </c>
      <c r="AE586">
        <v>0</v>
      </c>
      <c r="AF586">
        <v>5.0490000000000004</v>
      </c>
      <c r="AG586" t="s">
        <v>35</v>
      </c>
      <c r="AH586" t="s">
        <v>35</v>
      </c>
      <c r="AI586" t="s">
        <v>35</v>
      </c>
      <c r="AJ586" t="s">
        <v>60</v>
      </c>
      <c r="AK586">
        <v>9</v>
      </c>
      <c r="AL586">
        <v>15.1</v>
      </c>
      <c r="AM586">
        <v>18.100000000000001</v>
      </c>
      <c r="AN586">
        <v>1.2</v>
      </c>
      <c r="AO586">
        <v>15298000</v>
      </c>
      <c r="AP586">
        <v>0</v>
      </c>
      <c r="AQ586">
        <v>9563300</v>
      </c>
      <c r="AR586">
        <v>5734600</v>
      </c>
      <c r="AS586">
        <v>0</v>
      </c>
      <c r="AT586">
        <v>437080</v>
      </c>
      <c r="AU586">
        <v>0</v>
      </c>
      <c r="AV586">
        <v>273240</v>
      </c>
      <c r="AW586">
        <v>163840</v>
      </c>
      <c r="AX586">
        <v>0</v>
      </c>
      <c r="AY586">
        <v>0</v>
      </c>
      <c r="AZ586">
        <v>7628200</v>
      </c>
      <c r="BA586">
        <v>3748500</v>
      </c>
      <c r="BB586">
        <v>0</v>
      </c>
      <c r="BC586">
        <v>1</v>
      </c>
      <c r="BD586">
        <v>1</v>
      </c>
      <c r="BE586">
        <v>1</v>
      </c>
      <c r="BF586">
        <v>0</v>
      </c>
      <c r="BG586">
        <v>5</v>
      </c>
      <c r="BK586">
        <v>584</v>
      </c>
      <c r="BL586" t="s">
        <v>38196</v>
      </c>
      <c r="BM586" t="s">
        <v>26348</v>
      </c>
      <c r="BN586" t="s">
        <v>38195</v>
      </c>
      <c r="BO586" t="s">
        <v>38194</v>
      </c>
      <c r="BP586" t="s">
        <v>38193</v>
      </c>
      <c r="BQ586" t="s">
        <v>38192</v>
      </c>
    </row>
    <row r="587" spans="1:71">
      <c r="A587" t="s">
        <v>22511</v>
      </c>
      <c r="B587" t="s">
        <v>22510</v>
      </c>
      <c r="C587" t="s">
        <v>26347</v>
      </c>
      <c r="D587" t="s">
        <v>26347</v>
      </c>
      <c r="E587" t="s">
        <v>26346</v>
      </c>
      <c r="F587" t="s">
        <v>22509</v>
      </c>
      <c r="G587" t="s">
        <v>199</v>
      </c>
      <c r="H587" t="s">
        <v>26345</v>
      </c>
      <c r="I587">
        <v>17</v>
      </c>
      <c r="J587">
        <v>12</v>
      </c>
      <c r="K587">
        <v>12</v>
      </c>
      <c r="L587">
        <v>9</v>
      </c>
      <c r="M587">
        <v>8</v>
      </c>
      <c r="N587">
        <v>10</v>
      </c>
      <c r="O587">
        <v>5</v>
      </c>
      <c r="P587">
        <v>8</v>
      </c>
      <c r="Q587">
        <v>8</v>
      </c>
      <c r="R587">
        <v>10</v>
      </c>
      <c r="S587">
        <v>5</v>
      </c>
      <c r="T587">
        <v>8</v>
      </c>
      <c r="U587">
        <v>5</v>
      </c>
      <c r="V587">
        <v>7</v>
      </c>
      <c r="W587">
        <v>3</v>
      </c>
      <c r="X587">
        <v>6</v>
      </c>
      <c r="Y587">
        <v>23.6</v>
      </c>
      <c r="Z587">
        <v>23.6</v>
      </c>
      <c r="AA587">
        <v>17.600000000000001</v>
      </c>
      <c r="AB587">
        <v>70.67</v>
      </c>
      <c r="AC587">
        <v>636</v>
      </c>
      <c r="AD587" t="s">
        <v>26344</v>
      </c>
      <c r="AE587">
        <v>0</v>
      </c>
      <c r="AF587">
        <v>274.83</v>
      </c>
      <c r="AG587" t="s">
        <v>35</v>
      </c>
      <c r="AH587" t="s">
        <v>35</v>
      </c>
      <c r="AI587" t="s">
        <v>35</v>
      </c>
      <c r="AJ587" t="s">
        <v>35</v>
      </c>
      <c r="AK587">
        <v>16</v>
      </c>
      <c r="AL587">
        <v>20.9</v>
      </c>
      <c r="AM587">
        <v>9.1</v>
      </c>
      <c r="AN587">
        <v>13.2</v>
      </c>
      <c r="AO587">
        <v>1166000000</v>
      </c>
      <c r="AP587">
        <v>155680000</v>
      </c>
      <c r="AQ587">
        <v>293010000</v>
      </c>
      <c r="AR587">
        <v>78367000</v>
      </c>
      <c r="AS587">
        <v>159600000</v>
      </c>
      <c r="AT587">
        <v>32390000</v>
      </c>
      <c r="AU587">
        <v>4324500</v>
      </c>
      <c r="AV587">
        <v>8139200</v>
      </c>
      <c r="AW587">
        <v>2176900</v>
      </c>
      <c r="AX587">
        <v>4433200</v>
      </c>
      <c r="AY587">
        <v>149130000</v>
      </c>
      <c r="AZ587">
        <v>186870000</v>
      </c>
      <c r="BA587">
        <v>68452000</v>
      </c>
      <c r="BB587">
        <v>205860000</v>
      </c>
      <c r="BC587">
        <v>4</v>
      </c>
      <c r="BD587">
        <v>7</v>
      </c>
      <c r="BE587">
        <v>3</v>
      </c>
      <c r="BF587">
        <v>5</v>
      </c>
      <c r="BG587">
        <v>35</v>
      </c>
      <c r="BK587">
        <v>585</v>
      </c>
      <c r="BL587" t="s">
        <v>38191</v>
      </c>
      <c r="BM587" t="s">
        <v>1216</v>
      </c>
      <c r="BN587" t="s">
        <v>38190</v>
      </c>
      <c r="BO587" t="s">
        <v>38189</v>
      </c>
      <c r="BP587" t="s">
        <v>38188</v>
      </c>
      <c r="BQ587" t="s">
        <v>38187</v>
      </c>
      <c r="BR587">
        <v>112</v>
      </c>
      <c r="BS587">
        <v>72</v>
      </c>
    </row>
    <row r="588" spans="1:71">
      <c r="A588" t="s">
        <v>38186</v>
      </c>
      <c r="B588" t="s">
        <v>3662</v>
      </c>
      <c r="C588" t="s">
        <v>24689</v>
      </c>
      <c r="D588" t="s">
        <v>24689</v>
      </c>
      <c r="E588" t="s">
        <v>24689</v>
      </c>
      <c r="F588" t="s">
        <v>3663</v>
      </c>
      <c r="G588" t="s">
        <v>3664</v>
      </c>
      <c r="H588" t="s">
        <v>3665</v>
      </c>
      <c r="I588">
        <v>4</v>
      </c>
      <c r="J588">
        <v>3</v>
      </c>
      <c r="K588">
        <v>3</v>
      </c>
      <c r="L588">
        <v>3</v>
      </c>
      <c r="M588">
        <v>2</v>
      </c>
      <c r="N588">
        <v>2</v>
      </c>
      <c r="O588">
        <v>2</v>
      </c>
      <c r="P588">
        <v>1</v>
      </c>
      <c r="Q588">
        <v>2</v>
      </c>
      <c r="R588">
        <v>2</v>
      </c>
      <c r="S588">
        <v>2</v>
      </c>
      <c r="T588">
        <v>1</v>
      </c>
      <c r="U588">
        <v>2</v>
      </c>
      <c r="V588">
        <v>2</v>
      </c>
      <c r="W588">
        <v>2</v>
      </c>
      <c r="X588">
        <v>1</v>
      </c>
      <c r="Y588">
        <v>4.3</v>
      </c>
      <c r="Z588">
        <v>4.3</v>
      </c>
      <c r="AA588">
        <v>4.3</v>
      </c>
      <c r="AB588">
        <v>108.94</v>
      </c>
      <c r="AC588">
        <v>977</v>
      </c>
      <c r="AD588" t="s">
        <v>38185</v>
      </c>
      <c r="AE588">
        <v>0</v>
      </c>
      <c r="AF588">
        <v>3.7080000000000002</v>
      </c>
      <c r="AG588" t="s">
        <v>35</v>
      </c>
      <c r="AH588" t="s">
        <v>35</v>
      </c>
      <c r="AI588" t="s">
        <v>35</v>
      </c>
      <c r="AJ588" t="s">
        <v>60</v>
      </c>
      <c r="AK588">
        <v>2.8</v>
      </c>
      <c r="AL588">
        <v>2.8</v>
      </c>
      <c r="AM588">
        <v>2.8</v>
      </c>
      <c r="AN588">
        <v>1.5</v>
      </c>
      <c r="AO588">
        <v>182220000</v>
      </c>
      <c r="AP588">
        <v>28798000</v>
      </c>
      <c r="AQ588">
        <v>26569000</v>
      </c>
      <c r="AR588">
        <v>32594000</v>
      </c>
      <c r="AS588">
        <v>12527000</v>
      </c>
      <c r="AT588">
        <v>4141400</v>
      </c>
      <c r="AU588">
        <v>654500</v>
      </c>
      <c r="AV588">
        <v>603830</v>
      </c>
      <c r="AW588">
        <v>740770</v>
      </c>
      <c r="AX588">
        <v>284710</v>
      </c>
      <c r="AY588">
        <v>27814000</v>
      </c>
      <c r="AZ588">
        <v>17857000</v>
      </c>
      <c r="BA588">
        <v>16644000</v>
      </c>
      <c r="BB588">
        <v>18320000</v>
      </c>
      <c r="BC588">
        <v>1</v>
      </c>
      <c r="BD588">
        <v>0</v>
      </c>
      <c r="BE588">
        <v>2</v>
      </c>
      <c r="BF588">
        <v>0</v>
      </c>
      <c r="BG588">
        <v>5</v>
      </c>
      <c r="BK588">
        <v>586</v>
      </c>
      <c r="BL588" t="s">
        <v>38184</v>
      </c>
      <c r="BM588" t="s">
        <v>155</v>
      </c>
      <c r="BN588" t="s">
        <v>38183</v>
      </c>
      <c r="BO588" t="s">
        <v>38182</v>
      </c>
      <c r="BP588" t="s">
        <v>38181</v>
      </c>
      <c r="BQ588" t="s">
        <v>38180</v>
      </c>
    </row>
    <row r="589" spans="1:71">
      <c r="A589" t="s">
        <v>22507</v>
      </c>
      <c r="B589" t="s">
        <v>22506</v>
      </c>
      <c r="C589" t="s">
        <v>26343</v>
      </c>
      <c r="D589" t="s">
        <v>26343</v>
      </c>
      <c r="E589" t="s">
        <v>26343</v>
      </c>
      <c r="F589" t="s">
        <v>22505</v>
      </c>
      <c r="G589" t="s">
        <v>22504</v>
      </c>
      <c r="H589" t="s">
        <v>22503</v>
      </c>
      <c r="I589">
        <v>12</v>
      </c>
      <c r="J589">
        <v>4</v>
      </c>
      <c r="K589">
        <v>4</v>
      </c>
      <c r="L589">
        <v>4</v>
      </c>
      <c r="M589">
        <v>0</v>
      </c>
      <c r="N589">
        <v>2</v>
      </c>
      <c r="O589">
        <v>2</v>
      </c>
      <c r="P589">
        <v>1</v>
      </c>
      <c r="Q589">
        <v>0</v>
      </c>
      <c r="R589">
        <v>2</v>
      </c>
      <c r="S589">
        <v>2</v>
      </c>
      <c r="T589">
        <v>1</v>
      </c>
      <c r="U589">
        <v>0</v>
      </c>
      <c r="V589">
        <v>2</v>
      </c>
      <c r="W589">
        <v>2</v>
      </c>
      <c r="X589">
        <v>1</v>
      </c>
      <c r="Y589">
        <v>7.6</v>
      </c>
      <c r="Z589">
        <v>7.6</v>
      </c>
      <c r="AA589">
        <v>7.6</v>
      </c>
      <c r="AB589">
        <v>76.796999999999997</v>
      </c>
      <c r="AC589">
        <v>680</v>
      </c>
      <c r="AD589" t="s">
        <v>26342</v>
      </c>
      <c r="AE589">
        <v>0</v>
      </c>
      <c r="AF589">
        <v>9.8117000000000001</v>
      </c>
      <c r="AH589" t="s">
        <v>35</v>
      </c>
      <c r="AI589" t="s">
        <v>35</v>
      </c>
      <c r="AJ589" t="s">
        <v>60</v>
      </c>
      <c r="AK589">
        <v>0</v>
      </c>
      <c r="AL589">
        <v>3.4</v>
      </c>
      <c r="AM589">
        <v>4.3</v>
      </c>
      <c r="AN589">
        <v>2.1</v>
      </c>
      <c r="AO589">
        <v>63550000</v>
      </c>
      <c r="AP589">
        <v>0</v>
      </c>
      <c r="AQ589">
        <v>15847000</v>
      </c>
      <c r="AR589">
        <v>8494500</v>
      </c>
      <c r="AS589">
        <v>3458900</v>
      </c>
      <c r="AT589">
        <v>1869100</v>
      </c>
      <c r="AU589">
        <v>0</v>
      </c>
      <c r="AV589">
        <v>466080</v>
      </c>
      <c r="AW589">
        <v>249840</v>
      </c>
      <c r="AX589">
        <v>101730</v>
      </c>
      <c r="AY589">
        <v>0</v>
      </c>
      <c r="AZ589">
        <v>10504000</v>
      </c>
      <c r="BA589">
        <v>8068500</v>
      </c>
      <c r="BB589">
        <v>7963100</v>
      </c>
      <c r="BC589">
        <v>0</v>
      </c>
      <c r="BD589">
        <v>1</v>
      </c>
      <c r="BE589">
        <v>2</v>
      </c>
      <c r="BF589">
        <v>0</v>
      </c>
      <c r="BG589">
        <v>6</v>
      </c>
      <c r="BK589">
        <v>587</v>
      </c>
      <c r="BL589" t="s">
        <v>38179</v>
      </c>
      <c r="BM589" t="s">
        <v>175</v>
      </c>
      <c r="BN589" t="s">
        <v>38178</v>
      </c>
      <c r="BO589" t="s">
        <v>38177</v>
      </c>
      <c r="BP589" t="s">
        <v>38176</v>
      </c>
      <c r="BQ589" t="s">
        <v>38175</v>
      </c>
    </row>
    <row r="590" spans="1:71">
      <c r="A590" t="s">
        <v>22502</v>
      </c>
      <c r="B590" t="s">
        <v>22502</v>
      </c>
      <c r="C590" t="s">
        <v>23777</v>
      </c>
      <c r="D590" t="s">
        <v>23777</v>
      </c>
      <c r="E590" t="s">
        <v>23777</v>
      </c>
      <c r="F590" t="s">
        <v>3682</v>
      </c>
      <c r="G590" t="s">
        <v>3683</v>
      </c>
      <c r="H590" t="s">
        <v>26341</v>
      </c>
      <c r="I590">
        <v>3</v>
      </c>
      <c r="J590">
        <v>2</v>
      </c>
      <c r="K590">
        <v>2</v>
      </c>
      <c r="L590">
        <v>2</v>
      </c>
      <c r="M590">
        <v>1</v>
      </c>
      <c r="N590">
        <v>0</v>
      </c>
      <c r="O590">
        <v>1</v>
      </c>
      <c r="P590">
        <v>0</v>
      </c>
      <c r="Q590">
        <v>1</v>
      </c>
      <c r="R590">
        <v>0</v>
      </c>
      <c r="S590">
        <v>1</v>
      </c>
      <c r="T590">
        <v>0</v>
      </c>
      <c r="U590">
        <v>1</v>
      </c>
      <c r="V590">
        <v>0</v>
      </c>
      <c r="W590">
        <v>1</v>
      </c>
      <c r="X590">
        <v>0</v>
      </c>
      <c r="Y590">
        <v>14.6</v>
      </c>
      <c r="Z590">
        <v>14.6</v>
      </c>
      <c r="AA590">
        <v>14.6</v>
      </c>
      <c r="AB590">
        <v>23.64</v>
      </c>
      <c r="AC590">
        <v>206</v>
      </c>
      <c r="AD590" t="s">
        <v>26340</v>
      </c>
      <c r="AE590">
        <v>0</v>
      </c>
      <c r="AF590">
        <v>7.8856000000000002</v>
      </c>
      <c r="AG590" t="s">
        <v>35</v>
      </c>
      <c r="AI590" t="s">
        <v>35</v>
      </c>
      <c r="AK590">
        <v>8.3000000000000007</v>
      </c>
      <c r="AL590">
        <v>0</v>
      </c>
      <c r="AM590">
        <v>8.3000000000000007</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1</v>
      </c>
      <c r="BK590">
        <v>588</v>
      </c>
      <c r="BL590" t="s">
        <v>38174</v>
      </c>
      <c r="BM590" t="s">
        <v>61</v>
      </c>
      <c r="BN590" t="s">
        <v>38173</v>
      </c>
      <c r="BO590" t="s">
        <v>38172</v>
      </c>
      <c r="BP590" t="s">
        <v>38171</v>
      </c>
      <c r="BQ590" t="s">
        <v>38170</v>
      </c>
    </row>
    <row r="591" spans="1:71">
      <c r="A591" t="s">
        <v>22500</v>
      </c>
      <c r="B591" t="s">
        <v>22500</v>
      </c>
      <c r="C591" t="s">
        <v>23783</v>
      </c>
      <c r="D591" t="s">
        <v>23783</v>
      </c>
      <c r="E591" t="s">
        <v>23783</v>
      </c>
      <c r="F591" t="s">
        <v>22499</v>
      </c>
      <c r="G591" t="s">
        <v>22498</v>
      </c>
      <c r="H591" t="s">
        <v>22497</v>
      </c>
      <c r="I591">
        <v>2</v>
      </c>
      <c r="J591">
        <v>2</v>
      </c>
      <c r="K591">
        <v>2</v>
      </c>
      <c r="L591">
        <v>2</v>
      </c>
      <c r="M591">
        <v>1</v>
      </c>
      <c r="N591">
        <v>1</v>
      </c>
      <c r="O591">
        <v>1</v>
      </c>
      <c r="P591">
        <v>1</v>
      </c>
      <c r="Q591">
        <v>1</v>
      </c>
      <c r="R591">
        <v>1</v>
      </c>
      <c r="S591">
        <v>1</v>
      </c>
      <c r="T591">
        <v>1</v>
      </c>
      <c r="U591">
        <v>1</v>
      </c>
      <c r="V591">
        <v>1</v>
      </c>
      <c r="W591">
        <v>1</v>
      </c>
      <c r="X591">
        <v>1</v>
      </c>
      <c r="Y591">
        <v>0.8</v>
      </c>
      <c r="Z591">
        <v>0.8</v>
      </c>
      <c r="AA591">
        <v>0.8</v>
      </c>
      <c r="AB591">
        <v>337.83</v>
      </c>
      <c r="AC591">
        <v>2912</v>
      </c>
      <c r="AD591" t="s">
        <v>26339</v>
      </c>
      <c r="AE591">
        <v>6.2500000000000003E-3</v>
      </c>
      <c r="AF591">
        <v>1.5814999999999999</v>
      </c>
      <c r="AG591" t="s">
        <v>60</v>
      </c>
      <c r="AH591" t="s">
        <v>60</v>
      </c>
      <c r="AI591" t="s">
        <v>60</v>
      </c>
      <c r="AJ591" t="s">
        <v>35</v>
      </c>
      <c r="AK591">
        <v>0.4</v>
      </c>
      <c r="AL591">
        <v>0.4</v>
      </c>
      <c r="AM591">
        <v>0.4</v>
      </c>
      <c r="AN591">
        <v>0.4</v>
      </c>
      <c r="AO591">
        <v>318850000</v>
      </c>
      <c r="AP591">
        <v>23997000</v>
      </c>
      <c r="AQ591">
        <v>50321000</v>
      </c>
      <c r="AR591">
        <v>31301000</v>
      </c>
      <c r="AS591">
        <v>24439000</v>
      </c>
      <c r="AT591">
        <v>2183900</v>
      </c>
      <c r="AU591">
        <v>164360</v>
      </c>
      <c r="AV591">
        <v>344660</v>
      </c>
      <c r="AW591">
        <v>214390</v>
      </c>
      <c r="AX591">
        <v>167390</v>
      </c>
      <c r="AY591">
        <v>31848000</v>
      </c>
      <c r="AZ591">
        <v>47992000</v>
      </c>
      <c r="BA591">
        <v>27993000</v>
      </c>
      <c r="BB591">
        <v>40181000</v>
      </c>
      <c r="BC591">
        <v>0</v>
      </c>
      <c r="BD591">
        <v>0</v>
      </c>
      <c r="BE591">
        <v>0</v>
      </c>
      <c r="BF591">
        <v>1</v>
      </c>
      <c r="BG591">
        <v>5</v>
      </c>
      <c r="BK591">
        <v>589</v>
      </c>
      <c r="BL591" t="s">
        <v>38169</v>
      </c>
      <c r="BM591" t="s">
        <v>61</v>
      </c>
      <c r="BN591" t="s">
        <v>38168</v>
      </c>
      <c r="BO591" t="s">
        <v>38167</v>
      </c>
      <c r="BP591" t="s">
        <v>38166</v>
      </c>
      <c r="BQ591" t="s">
        <v>38165</v>
      </c>
    </row>
    <row r="592" spans="1:71">
      <c r="A592" t="s">
        <v>22496</v>
      </c>
      <c r="B592" t="s">
        <v>18701</v>
      </c>
      <c r="C592" t="s">
        <v>38164</v>
      </c>
      <c r="D592" t="s">
        <v>38163</v>
      </c>
      <c r="E592" t="s">
        <v>38163</v>
      </c>
      <c r="F592" t="s">
        <v>3701</v>
      </c>
      <c r="G592" t="s">
        <v>3702</v>
      </c>
      <c r="H592" t="s">
        <v>18700</v>
      </c>
      <c r="I592">
        <v>9</v>
      </c>
      <c r="J592">
        <v>9</v>
      </c>
      <c r="K592">
        <v>8</v>
      </c>
      <c r="L592">
        <v>8</v>
      </c>
      <c r="M592">
        <v>7</v>
      </c>
      <c r="N592">
        <v>8</v>
      </c>
      <c r="O592">
        <v>8</v>
      </c>
      <c r="P592">
        <v>5</v>
      </c>
      <c r="Q592">
        <v>6</v>
      </c>
      <c r="R592">
        <v>7</v>
      </c>
      <c r="S592">
        <v>7</v>
      </c>
      <c r="T592">
        <v>4</v>
      </c>
      <c r="U592">
        <v>6</v>
      </c>
      <c r="V592">
        <v>7</v>
      </c>
      <c r="W592">
        <v>7</v>
      </c>
      <c r="X592">
        <v>4</v>
      </c>
      <c r="Y592">
        <v>15.8</v>
      </c>
      <c r="Z592">
        <v>14.4</v>
      </c>
      <c r="AA592">
        <v>14.4</v>
      </c>
      <c r="AB592">
        <v>79.372</v>
      </c>
      <c r="AC592">
        <v>703</v>
      </c>
      <c r="AD592" t="s">
        <v>26338</v>
      </c>
      <c r="AE592">
        <v>0</v>
      </c>
      <c r="AF592">
        <v>23.265999999999998</v>
      </c>
      <c r="AG592" t="s">
        <v>35</v>
      </c>
      <c r="AH592" t="s">
        <v>35</v>
      </c>
      <c r="AI592" t="s">
        <v>35</v>
      </c>
      <c r="AJ592" t="s">
        <v>35</v>
      </c>
      <c r="AK592">
        <v>11.8</v>
      </c>
      <c r="AL592">
        <v>13.9</v>
      </c>
      <c r="AM592">
        <v>13.7</v>
      </c>
      <c r="AN592">
        <v>8.3000000000000007</v>
      </c>
      <c r="AO592">
        <v>842180000</v>
      </c>
      <c r="AP592">
        <v>105400000</v>
      </c>
      <c r="AQ592">
        <v>109650000</v>
      </c>
      <c r="AR592">
        <v>91039000</v>
      </c>
      <c r="AS592">
        <v>56662000</v>
      </c>
      <c r="AT592">
        <v>19586000</v>
      </c>
      <c r="AU592">
        <v>2451100</v>
      </c>
      <c r="AV592">
        <v>2550100</v>
      </c>
      <c r="AW592">
        <v>2117200</v>
      </c>
      <c r="AX592">
        <v>1317700</v>
      </c>
      <c r="AY592">
        <v>103990000</v>
      </c>
      <c r="AZ592">
        <v>94686000</v>
      </c>
      <c r="BA592">
        <v>70902000</v>
      </c>
      <c r="BB592">
        <v>81693000</v>
      </c>
      <c r="BC592">
        <v>4</v>
      </c>
      <c r="BD592">
        <v>4</v>
      </c>
      <c r="BE592">
        <v>3</v>
      </c>
      <c r="BF592">
        <v>1</v>
      </c>
      <c r="BG592">
        <v>21</v>
      </c>
      <c r="BK592">
        <v>590</v>
      </c>
      <c r="BL592" t="s">
        <v>38162</v>
      </c>
      <c r="BM592" t="s">
        <v>38161</v>
      </c>
      <c r="BN592" t="s">
        <v>38160</v>
      </c>
      <c r="BO592" t="s">
        <v>38159</v>
      </c>
      <c r="BP592" t="s">
        <v>38158</v>
      </c>
      <c r="BQ592" t="s">
        <v>38157</v>
      </c>
    </row>
    <row r="593" spans="1:71">
      <c r="A593" t="s">
        <v>22495</v>
      </c>
      <c r="B593" t="s">
        <v>22495</v>
      </c>
      <c r="C593" t="s">
        <v>23781</v>
      </c>
      <c r="D593" t="s">
        <v>23781</v>
      </c>
      <c r="E593" t="s">
        <v>23781</v>
      </c>
      <c r="F593" t="s">
        <v>22494</v>
      </c>
      <c r="G593" t="s">
        <v>22493</v>
      </c>
      <c r="H593" t="s">
        <v>22492</v>
      </c>
      <c r="I593">
        <v>3</v>
      </c>
      <c r="J593">
        <v>1</v>
      </c>
      <c r="K593">
        <v>1</v>
      </c>
      <c r="L593">
        <v>1</v>
      </c>
      <c r="M593">
        <v>0</v>
      </c>
      <c r="N593">
        <v>0</v>
      </c>
      <c r="O593">
        <v>1</v>
      </c>
      <c r="P593">
        <v>0</v>
      </c>
      <c r="Q593">
        <v>0</v>
      </c>
      <c r="R593">
        <v>0</v>
      </c>
      <c r="S593">
        <v>1</v>
      </c>
      <c r="T593">
        <v>0</v>
      </c>
      <c r="U593">
        <v>0</v>
      </c>
      <c r="V593">
        <v>0</v>
      </c>
      <c r="W593">
        <v>1</v>
      </c>
      <c r="X593">
        <v>0</v>
      </c>
      <c r="Y593">
        <v>6.6</v>
      </c>
      <c r="Z593">
        <v>6.6</v>
      </c>
      <c r="AA593">
        <v>6.6</v>
      </c>
      <c r="AB593">
        <v>23.294</v>
      </c>
      <c r="AC593">
        <v>212</v>
      </c>
      <c r="AD593" t="s">
        <v>26337</v>
      </c>
      <c r="AE593">
        <v>0</v>
      </c>
      <c r="AF593">
        <v>3.3001</v>
      </c>
      <c r="AI593" t="s">
        <v>35</v>
      </c>
      <c r="AK593">
        <v>0</v>
      </c>
      <c r="AL593">
        <v>0</v>
      </c>
      <c r="AM593">
        <v>6.6</v>
      </c>
      <c r="AN593">
        <v>0</v>
      </c>
      <c r="AO593">
        <v>12303000</v>
      </c>
      <c r="AP593">
        <v>0</v>
      </c>
      <c r="AQ593">
        <v>0</v>
      </c>
      <c r="AR593">
        <v>12303000</v>
      </c>
      <c r="AS593">
        <v>0</v>
      </c>
      <c r="AT593">
        <v>1537900</v>
      </c>
      <c r="AU593">
        <v>0</v>
      </c>
      <c r="AV593">
        <v>0</v>
      </c>
      <c r="AW593">
        <v>1537900</v>
      </c>
      <c r="AX593">
        <v>0</v>
      </c>
      <c r="AY593">
        <v>0</v>
      </c>
      <c r="AZ593">
        <v>0</v>
      </c>
      <c r="BA593">
        <v>8042000</v>
      </c>
      <c r="BB593">
        <v>0</v>
      </c>
      <c r="BC593">
        <v>0</v>
      </c>
      <c r="BD593">
        <v>0</v>
      </c>
      <c r="BE593">
        <v>1</v>
      </c>
      <c r="BF593">
        <v>0</v>
      </c>
      <c r="BG593">
        <v>1</v>
      </c>
      <c r="BK593">
        <v>591</v>
      </c>
      <c r="BL593">
        <v>8415</v>
      </c>
      <c r="BM593" t="b">
        <v>1</v>
      </c>
      <c r="BN593">
        <v>8849</v>
      </c>
      <c r="BO593">
        <v>44533</v>
      </c>
      <c r="BP593">
        <v>34960</v>
      </c>
      <c r="BQ593">
        <v>34960</v>
      </c>
    </row>
    <row r="594" spans="1:71">
      <c r="A594" t="s">
        <v>22491</v>
      </c>
      <c r="B594" t="s">
        <v>22490</v>
      </c>
      <c r="C594" t="s">
        <v>26336</v>
      </c>
      <c r="D594" t="s">
        <v>26336</v>
      </c>
      <c r="E594" t="s">
        <v>26336</v>
      </c>
      <c r="F594" t="s">
        <v>18716</v>
      </c>
      <c r="G594" t="s">
        <v>18715</v>
      </c>
      <c r="H594" t="s">
        <v>22489</v>
      </c>
      <c r="I594">
        <v>10</v>
      </c>
      <c r="J594">
        <v>6</v>
      </c>
      <c r="K594">
        <v>6</v>
      </c>
      <c r="L594">
        <v>6</v>
      </c>
      <c r="M594">
        <v>0</v>
      </c>
      <c r="N594">
        <v>6</v>
      </c>
      <c r="O594">
        <v>6</v>
      </c>
      <c r="P594">
        <v>3</v>
      </c>
      <c r="Q594">
        <v>0</v>
      </c>
      <c r="R594">
        <v>6</v>
      </c>
      <c r="S594">
        <v>6</v>
      </c>
      <c r="T594">
        <v>3</v>
      </c>
      <c r="U594">
        <v>0</v>
      </c>
      <c r="V594">
        <v>6</v>
      </c>
      <c r="W594">
        <v>6</v>
      </c>
      <c r="X594">
        <v>3</v>
      </c>
      <c r="Y594">
        <v>15.4</v>
      </c>
      <c r="Z594">
        <v>15.4</v>
      </c>
      <c r="AA594">
        <v>15.4</v>
      </c>
      <c r="AB594">
        <v>54.502000000000002</v>
      </c>
      <c r="AC594">
        <v>493</v>
      </c>
      <c r="AD594" t="s">
        <v>26335</v>
      </c>
      <c r="AE594">
        <v>0</v>
      </c>
      <c r="AF594">
        <v>26.867999999999999</v>
      </c>
      <c r="AH594" t="s">
        <v>35</v>
      </c>
      <c r="AI594" t="s">
        <v>35</v>
      </c>
      <c r="AJ594" t="s">
        <v>35</v>
      </c>
      <c r="AK594">
        <v>0</v>
      </c>
      <c r="AL594">
        <v>15.4</v>
      </c>
      <c r="AM594">
        <v>15.4</v>
      </c>
      <c r="AN594">
        <v>7.5</v>
      </c>
      <c r="AO594">
        <v>484640000</v>
      </c>
      <c r="AP594">
        <v>0</v>
      </c>
      <c r="AQ594">
        <v>155780000</v>
      </c>
      <c r="AR594">
        <v>92223000</v>
      </c>
      <c r="AS594">
        <v>27020000</v>
      </c>
      <c r="AT594">
        <v>23078000</v>
      </c>
      <c r="AU594">
        <v>0</v>
      </c>
      <c r="AV594">
        <v>7417900</v>
      </c>
      <c r="AW594">
        <v>4391600</v>
      </c>
      <c r="AX594">
        <v>1286700</v>
      </c>
      <c r="AY594">
        <v>0</v>
      </c>
      <c r="AZ594">
        <v>98236000</v>
      </c>
      <c r="BA594">
        <v>46815000</v>
      </c>
      <c r="BB594">
        <v>43998000</v>
      </c>
      <c r="BC594">
        <v>0</v>
      </c>
      <c r="BD594">
        <v>7</v>
      </c>
      <c r="BE594">
        <v>1</v>
      </c>
      <c r="BF594">
        <v>2</v>
      </c>
      <c r="BG594">
        <v>18</v>
      </c>
      <c r="BK594">
        <v>592</v>
      </c>
      <c r="BL594" t="s">
        <v>38156</v>
      </c>
      <c r="BM594" t="s">
        <v>244</v>
      </c>
      <c r="BN594" t="s">
        <v>38155</v>
      </c>
      <c r="BO594" t="s">
        <v>38154</v>
      </c>
      <c r="BP594" t="s">
        <v>38153</v>
      </c>
      <c r="BQ594" t="s">
        <v>38152</v>
      </c>
    </row>
    <row r="595" spans="1:71">
      <c r="A595" t="s">
        <v>38151</v>
      </c>
      <c r="B595" t="s">
        <v>3725</v>
      </c>
      <c r="C595" t="s">
        <v>38150</v>
      </c>
      <c r="D595" t="s">
        <v>38150</v>
      </c>
      <c r="E595" t="s">
        <v>38150</v>
      </c>
      <c r="F595" t="s">
        <v>3726</v>
      </c>
      <c r="G595" t="s">
        <v>3727</v>
      </c>
      <c r="H595" t="s">
        <v>3728</v>
      </c>
      <c r="I595">
        <v>8</v>
      </c>
      <c r="J595">
        <v>8</v>
      </c>
      <c r="K595">
        <v>8</v>
      </c>
      <c r="L595">
        <v>8</v>
      </c>
      <c r="M595">
        <v>4</v>
      </c>
      <c r="N595">
        <v>2</v>
      </c>
      <c r="O595">
        <v>6</v>
      </c>
      <c r="P595">
        <v>2</v>
      </c>
      <c r="Q595">
        <v>4</v>
      </c>
      <c r="R595">
        <v>2</v>
      </c>
      <c r="S595">
        <v>6</v>
      </c>
      <c r="T595">
        <v>2</v>
      </c>
      <c r="U595">
        <v>4</v>
      </c>
      <c r="V595">
        <v>2</v>
      </c>
      <c r="W595">
        <v>6</v>
      </c>
      <c r="X595">
        <v>2</v>
      </c>
      <c r="Y595">
        <v>3.5</v>
      </c>
      <c r="Z595">
        <v>3.5</v>
      </c>
      <c r="AA595">
        <v>3.5</v>
      </c>
      <c r="AB595">
        <v>308.07</v>
      </c>
      <c r="AC595">
        <v>2764</v>
      </c>
      <c r="AD595" t="s">
        <v>38149</v>
      </c>
      <c r="AE595">
        <v>0</v>
      </c>
      <c r="AF595">
        <v>15.372999999999999</v>
      </c>
      <c r="AG595" t="s">
        <v>35</v>
      </c>
      <c r="AH595" t="s">
        <v>60</v>
      </c>
      <c r="AI595" t="s">
        <v>35</v>
      </c>
      <c r="AJ595" t="s">
        <v>60</v>
      </c>
      <c r="AK595">
        <v>1.7</v>
      </c>
      <c r="AL595">
        <v>0.8</v>
      </c>
      <c r="AM595">
        <v>2.6</v>
      </c>
      <c r="AN595">
        <v>0.9</v>
      </c>
      <c r="AO595">
        <v>401350000</v>
      </c>
      <c r="AP595">
        <v>56563000</v>
      </c>
      <c r="AQ595">
        <v>25816000</v>
      </c>
      <c r="AR595">
        <v>106780000</v>
      </c>
      <c r="AS595">
        <v>21796000</v>
      </c>
      <c r="AT595">
        <v>2995200</v>
      </c>
      <c r="AU595">
        <v>422110</v>
      </c>
      <c r="AV595">
        <v>192660</v>
      </c>
      <c r="AW595">
        <v>796860</v>
      </c>
      <c r="AX595">
        <v>162660</v>
      </c>
      <c r="AY595">
        <v>36764000</v>
      </c>
      <c r="AZ595">
        <v>44634000</v>
      </c>
      <c r="BA595">
        <v>81724000</v>
      </c>
      <c r="BB595">
        <v>35745000</v>
      </c>
      <c r="BC595">
        <v>1</v>
      </c>
      <c r="BD595">
        <v>0</v>
      </c>
      <c r="BE595">
        <v>3</v>
      </c>
      <c r="BF595">
        <v>0</v>
      </c>
      <c r="BG595">
        <v>8</v>
      </c>
      <c r="BK595">
        <v>593</v>
      </c>
      <c r="BL595" t="s">
        <v>38148</v>
      </c>
      <c r="BM595" t="s">
        <v>283</v>
      </c>
      <c r="BN595" t="s">
        <v>38147</v>
      </c>
      <c r="BO595" t="s">
        <v>38146</v>
      </c>
      <c r="BP595" t="s">
        <v>38145</v>
      </c>
      <c r="BQ595" t="s">
        <v>38144</v>
      </c>
      <c r="BR595">
        <v>163</v>
      </c>
      <c r="BS595">
        <v>973</v>
      </c>
    </row>
    <row r="596" spans="1:71">
      <c r="A596" t="s">
        <v>22488</v>
      </c>
      <c r="B596" t="s">
        <v>22488</v>
      </c>
      <c r="C596" t="s">
        <v>24353</v>
      </c>
      <c r="D596" t="s">
        <v>24353</v>
      </c>
      <c r="E596" t="s">
        <v>24353</v>
      </c>
      <c r="F596" t="s">
        <v>16244</v>
      </c>
      <c r="G596" t="s">
        <v>16245</v>
      </c>
      <c r="H596" t="s">
        <v>22487</v>
      </c>
      <c r="I596">
        <v>4</v>
      </c>
      <c r="J596">
        <v>2</v>
      </c>
      <c r="K596">
        <v>2</v>
      </c>
      <c r="L596">
        <v>2</v>
      </c>
      <c r="M596">
        <v>0</v>
      </c>
      <c r="N596">
        <v>1</v>
      </c>
      <c r="O596">
        <v>1</v>
      </c>
      <c r="P596">
        <v>0</v>
      </c>
      <c r="Q596">
        <v>0</v>
      </c>
      <c r="R596">
        <v>1</v>
      </c>
      <c r="S596">
        <v>1</v>
      </c>
      <c r="T596">
        <v>0</v>
      </c>
      <c r="U596">
        <v>0</v>
      </c>
      <c r="V596">
        <v>1</v>
      </c>
      <c r="W596">
        <v>1</v>
      </c>
      <c r="X596">
        <v>0</v>
      </c>
      <c r="Y596">
        <v>9.1999999999999993</v>
      </c>
      <c r="Z596">
        <v>9.1999999999999993</v>
      </c>
      <c r="AA596">
        <v>9.1999999999999993</v>
      </c>
      <c r="AB596">
        <v>34.781999999999996</v>
      </c>
      <c r="AC596">
        <v>315</v>
      </c>
      <c r="AD596" t="s">
        <v>26334</v>
      </c>
      <c r="AE596">
        <v>0</v>
      </c>
      <c r="AF596">
        <v>3.1827999999999999</v>
      </c>
      <c r="AH596" t="s">
        <v>35</v>
      </c>
      <c r="AI596" t="s">
        <v>35</v>
      </c>
      <c r="AK596">
        <v>0</v>
      </c>
      <c r="AL596">
        <v>5.7</v>
      </c>
      <c r="AM596">
        <v>3.5</v>
      </c>
      <c r="AN596">
        <v>0</v>
      </c>
      <c r="AO596">
        <v>0</v>
      </c>
      <c r="AP596">
        <v>0</v>
      </c>
      <c r="AQ596">
        <v>0</v>
      </c>
      <c r="AR596">
        <v>0</v>
      </c>
      <c r="AS596">
        <v>0</v>
      </c>
      <c r="AT596">
        <v>0</v>
      </c>
      <c r="AU596">
        <v>0</v>
      </c>
      <c r="AV596">
        <v>0</v>
      </c>
      <c r="AW596">
        <v>0</v>
      </c>
      <c r="AX596">
        <v>0</v>
      </c>
      <c r="AY596">
        <v>0</v>
      </c>
      <c r="AZ596">
        <v>0</v>
      </c>
      <c r="BA596">
        <v>0</v>
      </c>
      <c r="BB596">
        <v>0</v>
      </c>
      <c r="BC596">
        <v>0</v>
      </c>
      <c r="BD596">
        <v>1</v>
      </c>
      <c r="BE596">
        <v>1</v>
      </c>
      <c r="BF596">
        <v>0</v>
      </c>
      <c r="BG596">
        <v>2</v>
      </c>
      <c r="BK596">
        <v>594</v>
      </c>
      <c r="BL596" t="s">
        <v>38143</v>
      </c>
      <c r="BM596" t="s">
        <v>61</v>
      </c>
      <c r="BN596" t="s">
        <v>38142</v>
      </c>
      <c r="BO596" t="s">
        <v>38141</v>
      </c>
      <c r="BP596" t="s">
        <v>38140</v>
      </c>
      <c r="BQ596" t="s">
        <v>38140</v>
      </c>
    </row>
    <row r="597" spans="1:71">
      <c r="A597" t="s">
        <v>22486</v>
      </c>
      <c r="B597" t="s">
        <v>18699</v>
      </c>
      <c r="C597" t="s">
        <v>26333</v>
      </c>
      <c r="D597" t="s">
        <v>26333</v>
      </c>
      <c r="E597" t="s">
        <v>26333</v>
      </c>
      <c r="F597" t="s">
        <v>18698</v>
      </c>
      <c r="G597" t="s">
        <v>3756</v>
      </c>
      <c r="H597" t="s">
        <v>18697</v>
      </c>
      <c r="I597">
        <v>4</v>
      </c>
      <c r="J597">
        <v>6</v>
      </c>
      <c r="K597">
        <v>6</v>
      </c>
      <c r="L597">
        <v>6</v>
      </c>
      <c r="M597">
        <v>4</v>
      </c>
      <c r="N597">
        <v>3</v>
      </c>
      <c r="O597">
        <v>4</v>
      </c>
      <c r="P597">
        <v>3</v>
      </c>
      <c r="Q597">
        <v>4</v>
      </c>
      <c r="R597">
        <v>3</v>
      </c>
      <c r="S597">
        <v>4</v>
      </c>
      <c r="T597">
        <v>3</v>
      </c>
      <c r="U597">
        <v>4</v>
      </c>
      <c r="V597">
        <v>3</v>
      </c>
      <c r="W597">
        <v>4</v>
      </c>
      <c r="X597">
        <v>3</v>
      </c>
      <c r="Y597">
        <v>26.2</v>
      </c>
      <c r="Z597">
        <v>26.2</v>
      </c>
      <c r="AA597">
        <v>26.2</v>
      </c>
      <c r="AB597">
        <v>45.31</v>
      </c>
      <c r="AC597">
        <v>385</v>
      </c>
      <c r="AD597" t="s">
        <v>26332</v>
      </c>
      <c r="AE597">
        <v>0</v>
      </c>
      <c r="AF597">
        <v>150.65</v>
      </c>
      <c r="AG597" t="s">
        <v>35</v>
      </c>
      <c r="AH597" t="s">
        <v>35</v>
      </c>
      <c r="AI597" t="s">
        <v>35</v>
      </c>
      <c r="AJ597" t="s">
        <v>35</v>
      </c>
      <c r="AK597">
        <v>17.399999999999999</v>
      </c>
      <c r="AL597">
        <v>13.8</v>
      </c>
      <c r="AM597">
        <v>19.2</v>
      </c>
      <c r="AN597">
        <v>13.8</v>
      </c>
      <c r="AO597">
        <v>1027500000</v>
      </c>
      <c r="AP597">
        <v>116240000</v>
      </c>
      <c r="AQ597">
        <v>91682000</v>
      </c>
      <c r="AR597">
        <v>99381000</v>
      </c>
      <c r="AS597">
        <v>98146000</v>
      </c>
      <c r="AT597">
        <v>51375000</v>
      </c>
      <c r="AU597">
        <v>5812100</v>
      </c>
      <c r="AV597">
        <v>4584100</v>
      </c>
      <c r="AW597">
        <v>4969000</v>
      </c>
      <c r="AX597">
        <v>4907300</v>
      </c>
      <c r="AY597">
        <v>111960000</v>
      </c>
      <c r="AZ597">
        <v>86586000</v>
      </c>
      <c r="BA597">
        <v>69179000</v>
      </c>
      <c r="BB597">
        <v>148090000</v>
      </c>
      <c r="BC597">
        <v>4</v>
      </c>
      <c r="BD597">
        <v>4</v>
      </c>
      <c r="BE597">
        <v>3</v>
      </c>
      <c r="BF597">
        <v>3</v>
      </c>
      <c r="BG597">
        <v>33</v>
      </c>
      <c r="BK597">
        <v>595</v>
      </c>
      <c r="BL597" t="s">
        <v>38139</v>
      </c>
      <c r="BM597" t="s">
        <v>244</v>
      </c>
      <c r="BN597" t="s">
        <v>38138</v>
      </c>
      <c r="BO597" t="s">
        <v>38137</v>
      </c>
      <c r="BP597" t="s">
        <v>38136</v>
      </c>
      <c r="BQ597" t="s">
        <v>38135</v>
      </c>
    </row>
    <row r="598" spans="1:71">
      <c r="A598" t="s">
        <v>22485</v>
      </c>
      <c r="B598" t="s">
        <v>22485</v>
      </c>
      <c r="C598" t="s">
        <v>23781</v>
      </c>
      <c r="D598" t="s">
        <v>23781</v>
      </c>
      <c r="E598" t="s">
        <v>23781</v>
      </c>
      <c r="F598" t="s">
        <v>22484</v>
      </c>
      <c r="G598" t="s">
        <v>22483</v>
      </c>
      <c r="H598" t="s">
        <v>22482</v>
      </c>
      <c r="I598">
        <v>3</v>
      </c>
      <c r="J598">
        <v>1</v>
      </c>
      <c r="K598">
        <v>1</v>
      </c>
      <c r="L598">
        <v>1</v>
      </c>
      <c r="M598">
        <v>0</v>
      </c>
      <c r="N598">
        <v>0</v>
      </c>
      <c r="O598">
        <v>1</v>
      </c>
      <c r="P598">
        <v>0</v>
      </c>
      <c r="Q598">
        <v>0</v>
      </c>
      <c r="R598">
        <v>0</v>
      </c>
      <c r="S598">
        <v>1</v>
      </c>
      <c r="T598">
        <v>0</v>
      </c>
      <c r="U598">
        <v>0</v>
      </c>
      <c r="V598">
        <v>0</v>
      </c>
      <c r="W598">
        <v>1</v>
      </c>
      <c r="X598">
        <v>0</v>
      </c>
      <c r="Y598">
        <v>1.4</v>
      </c>
      <c r="Z598">
        <v>1.4</v>
      </c>
      <c r="AA598">
        <v>1.4</v>
      </c>
      <c r="AB598">
        <v>84.591999999999999</v>
      </c>
      <c r="AC598">
        <v>768</v>
      </c>
      <c r="AD598" t="s">
        <v>26331</v>
      </c>
      <c r="AE598">
        <v>4.2391E-4</v>
      </c>
      <c r="AF598">
        <v>2.2928999999999999</v>
      </c>
      <c r="AI598" t="s">
        <v>60</v>
      </c>
      <c r="AK598">
        <v>0</v>
      </c>
      <c r="AL598">
        <v>0</v>
      </c>
      <c r="AM598">
        <v>1.4</v>
      </c>
      <c r="AN598">
        <v>0</v>
      </c>
      <c r="AO598">
        <v>30499000</v>
      </c>
      <c r="AP598">
        <v>0</v>
      </c>
      <c r="AQ598">
        <v>0</v>
      </c>
      <c r="AR598">
        <v>7074300</v>
      </c>
      <c r="AS598">
        <v>0</v>
      </c>
      <c r="AT598">
        <v>743870</v>
      </c>
      <c r="AU598">
        <v>0</v>
      </c>
      <c r="AV598">
        <v>0</v>
      </c>
      <c r="AW598">
        <v>172540</v>
      </c>
      <c r="AX598">
        <v>0</v>
      </c>
      <c r="AY598">
        <v>0</v>
      </c>
      <c r="AZ598">
        <v>0</v>
      </c>
      <c r="BA598">
        <v>3092000</v>
      </c>
      <c r="BB598">
        <v>0</v>
      </c>
      <c r="BC598">
        <v>0</v>
      </c>
      <c r="BD598">
        <v>0</v>
      </c>
      <c r="BE598">
        <v>0</v>
      </c>
      <c r="BF598">
        <v>0</v>
      </c>
      <c r="BG598">
        <v>1</v>
      </c>
      <c r="BK598">
        <v>596</v>
      </c>
      <c r="BL598">
        <v>6389</v>
      </c>
      <c r="BM598" t="b">
        <v>1</v>
      </c>
      <c r="BN598">
        <v>6723</v>
      </c>
      <c r="BO598" t="s">
        <v>38134</v>
      </c>
      <c r="BP598">
        <v>26802</v>
      </c>
      <c r="BQ598">
        <v>26802</v>
      </c>
    </row>
    <row r="599" spans="1:71">
      <c r="A599" t="s">
        <v>22481</v>
      </c>
      <c r="B599" t="s">
        <v>22481</v>
      </c>
      <c r="C599" t="s">
        <v>24621</v>
      </c>
      <c r="D599" t="s">
        <v>24621</v>
      </c>
      <c r="E599" t="s">
        <v>24621</v>
      </c>
      <c r="F599" t="s">
        <v>17558</v>
      </c>
      <c r="G599" t="s">
        <v>17557</v>
      </c>
      <c r="H599" t="s">
        <v>18696</v>
      </c>
      <c r="I599">
        <v>8</v>
      </c>
      <c r="J599">
        <v>2</v>
      </c>
      <c r="K599">
        <v>2</v>
      </c>
      <c r="L599">
        <v>2</v>
      </c>
      <c r="M599">
        <v>0</v>
      </c>
      <c r="N599">
        <v>1</v>
      </c>
      <c r="O599">
        <v>2</v>
      </c>
      <c r="P599">
        <v>1</v>
      </c>
      <c r="Q599">
        <v>0</v>
      </c>
      <c r="R599">
        <v>1</v>
      </c>
      <c r="S599">
        <v>2</v>
      </c>
      <c r="T599">
        <v>1</v>
      </c>
      <c r="U599">
        <v>0</v>
      </c>
      <c r="V599">
        <v>1</v>
      </c>
      <c r="W599">
        <v>2</v>
      </c>
      <c r="X599">
        <v>1</v>
      </c>
      <c r="Y599">
        <v>1.7</v>
      </c>
      <c r="Z599">
        <v>1.7</v>
      </c>
      <c r="AA599">
        <v>1.7</v>
      </c>
      <c r="AB599">
        <v>158.63999999999999</v>
      </c>
      <c r="AC599">
        <v>1436</v>
      </c>
      <c r="AD599" t="s">
        <v>26330</v>
      </c>
      <c r="AE599">
        <v>2.7978E-3</v>
      </c>
      <c r="AF599">
        <v>1.8299000000000001</v>
      </c>
      <c r="AH599" t="s">
        <v>60</v>
      </c>
      <c r="AI599" t="s">
        <v>35</v>
      </c>
      <c r="AJ599" t="s">
        <v>60</v>
      </c>
      <c r="AK599">
        <v>0</v>
      </c>
      <c r="AL599">
        <v>0.8</v>
      </c>
      <c r="AM599">
        <v>1.7</v>
      </c>
      <c r="AN599">
        <v>0.8</v>
      </c>
      <c r="AO599">
        <v>32172000</v>
      </c>
      <c r="AP599">
        <v>0</v>
      </c>
      <c r="AQ599">
        <v>4437400</v>
      </c>
      <c r="AR599">
        <v>11285000</v>
      </c>
      <c r="AS599">
        <v>5977200</v>
      </c>
      <c r="AT599">
        <v>487460</v>
      </c>
      <c r="AU599">
        <v>0</v>
      </c>
      <c r="AV599">
        <v>67233</v>
      </c>
      <c r="AW599">
        <v>170990</v>
      </c>
      <c r="AX599">
        <v>90563</v>
      </c>
      <c r="AY599">
        <v>0</v>
      </c>
      <c r="AZ599">
        <v>3785600</v>
      </c>
      <c r="BA599">
        <v>8573500</v>
      </c>
      <c r="BB599">
        <v>5458200</v>
      </c>
      <c r="BC599">
        <v>0</v>
      </c>
      <c r="BD599">
        <v>0</v>
      </c>
      <c r="BE599">
        <v>2</v>
      </c>
      <c r="BF599">
        <v>0</v>
      </c>
      <c r="BG599">
        <v>2</v>
      </c>
      <c r="BK599">
        <v>597</v>
      </c>
      <c r="BL599" t="s">
        <v>38133</v>
      </c>
      <c r="BM599" t="s">
        <v>61</v>
      </c>
      <c r="BN599" t="s">
        <v>38132</v>
      </c>
      <c r="BO599" t="s">
        <v>38131</v>
      </c>
      <c r="BP599" t="s">
        <v>38130</v>
      </c>
      <c r="BQ599" t="s">
        <v>38130</v>
      </c>
    </row>
    <row r="600" spans="1:71">
      <c r="A600" t="s">
        <v>18695</v>
      </c>
      <c r="B600" t="s">
        <v>18695</v>
      </c>
      <c r="C600" t="s">
        <v>38129</v>
      </c>
      <c r="D600" t="s">
        <v>23768</v>
      </c>
      <c r="E600" t="s">
        <v>23768</v>
      </c>
      <c r="G600" t="s">
        <v>17426</v>
      </c>
      <c r="H600" t="s">
        <v>18694</v>
      </c>
      <c r="I600">
        <v>2</v>
      </c>
      <c r="J600">
        <v>10</v>
      </c>
      <c r="K600">
        <v>1</v>
      </c>
      <c r="L600">
        <v>1</v>
      </c>
      <c r="M600">
        <v>0</v>
      </c>
      <c r="N600">
        <v>1</v>
      </c>
      <c r="O600">
        <v>9</v>
      </c>
      <c r="P600">
        <v>0</v>
      </c>
      <c r="Q600">
        <v>0</v>
      </c>
      <c r="R600">
        <v>0</v>
      </c>
      <c r="S600">
        <v>1</v>
      </c>
      <c r="T600">
        <v>0</v>
      </c>
      <c r="U600">
        <v>0</v>
      </c>
      <c r="V600">
        <v>0</v>
      </c>
      <c r="W600">
        <v>1</v>
      </c>
      <c r="X600">
        <v>0</v>
      </c>
      <c r="Y600">
        <v>18.3</v>
      </c>
      <c r="Z600">
        <v>1.7</v>
      </c>
      <c r="AA600">
        <v>1.7</v>
      </c>
      <c r="AB600">
        <v>84.066000000000003</v>
      </c>
      <c r="AC600">
        <v>749</v>
      </c>
      <c r="AD600" t="s">
        <v>26329</v>
      </c>
      <c r="AE600">
        <v>0</v>
      </c>
      <c r="AF600">
        <v>36.987000000000002</v>
      </c>
      <c r="AH600" t="s">
        <v>60</v>
      </c>
      <c r="AI600" t="s">
        <v>35</v>
      </c>
      <c r="AK600">
        <v>0</v>
      </c>
      <c r="AL600">
        <v>1.7</v>
      </c>
      <c r="AM600">
        <v>13.4</v>
      </c>
      <c r="AN600">
        <v>0</v>
      </c>
      <c r="AO600">
        <v>89381000</v>
      </c>
      <c r="AP600">
        <v>0</v>
      </c>
      <c r="AQ600">
        <v>0</v>
      </c>
      <c r="AR600">
        <v>44263000</v>
      </c>
      <c r="AS600">
        <v>0</v>
      </c>
      <c r="AT600">
        <v>3082100</v>
      </c>
      <c r="AU600">
        <v>0</v>
      </c>
      <c r="AV600">
        <v>0</v>
      </c>
      <c r="AW600">
        <v>1526300</v>
      </c>
      <c r="AX600">
        <v>0</v>
      </c>
      <c r="AY600">
        <v>0</v>
      </c>
      <c r="AZ600">
        <v>0</v>
      </c>
      <c r="BA600">
        <v>34387000</v>
      </c>
      <c r="BB600">
        <v>0</v>
      </c>
      <c r="BC600">
        <v>0</v>
      </c>
      <c r="BD600">
        <v>0</v>
      </c>
      <c r="BE600">
        <v>2</v>
      </c>
      <c r="BF600">
        <v>0</v>
      </c>
      <c r="BG600">
        <v>4</v>
      </c>
      <c r="BK600">
        <v>598</v>
      </c>
      <c r="BL600" t="s">
        <v>38128</v>
      </c>
      <c r="BM600" t="s">
        <v>38127</v>
      </c>
      <c r="BN600" t="s">
        <v>38126</v>
      </c>
      <c r="BO600" t="s">
        <v>38125</v>
      </c>
      <c r="BP600" t="s">
        <v>38124</v>
      </c>
      <c r="BQ600" t="s">
        <v>38123</v>
      </c>
      <c r="BR600">
        <v>164</v>
      </c>
      <c r="BS600">
        <v>222</v>
      </c>
    </row>
    <row r="601" spans="1:71">
      <c r="A601" t="s">
        <v>22480</v>
      </c>
      <c r="B601" t="s">
        <v>22480</v>
      </c>
      <c r="C601" t="s">
        <v>26328</v>
      </c>
      <c r="D601" t="s">
        <v>26328</v>
      </c>
      <c r="E601" t="s">
        <v>26328</v>
      </c>
      <c r="F601" t="s">
        <v>18693</v>
      </c>
      <c r="G601" t="s">
        <v>18692</v>
      </c>
      <c r="H601" t="s">
        <v>22479</v>
      </c>
      <c r="I601">
        <v>6</v>
      </c>
      <c r="J601">
        <v>6</v>
      </c>
      <c r="K601">
        <v>6</v>
      </c>
      <c r="L601">
        <v>6</v>
      </c>
      <c r="M601">
        <v>3</v>
      </c>
      <c r="N601">
        <v>6</v>
      </c>
      <c r="O601">
        <v>3</v>
      </c>
      <c r="P601">
        <v>3</v>
      </c>
      <c r="Q601">
        <v>3</v>
      </c>
      <c r="R601">
        <v>6</v>
      </c>
      <c r="S601">
        <v>3</v>
      </c>
      <c r="T601">
        <v>3</v>
      </c>
      <c r="U601">
        <v>3</v>
      </c>
      <c r="V601">
        <v>6</v>
      </c>
      <c r="W601">
        <v>3</v>
      </c>
      <c r="X601">
        <v>3</v>
      </c>
      <c r="Y601">
        <v>3.5</v>
      </c>
      <c r="Z601">
        <v>3.5</v>
      </c>
      <c r="AA601">
        <v>3.5</v>
      </c>
      <c r="AB601">
        <v>245.44</v>
      </c>
      <c r="AC601">
        <v>2297</v>
      </c>
      <c r="AD601" t="s">
        <v>26327</v>
      </c>
      <c r="AE601">
        <v>0</v>
      </c>
      <c r="AF601">
        <v>34.408999999999999</v>
      </c>
      <c r="AG601" t="s">
        <v>35</v>
      </c>
      <c r="AH601" t="s">
        <v>35</v>
      </c>
      <c r="AI601" t="s">
        <v>35</v>
      </c>
      <c r="AJ601" t="s">
        <v>35</v>
      </c>
      <c r="AK601">
        <v>1.7</v>
      </c>
      <c r="AL601">
        <v>3.5</v>
      </c>
      <c r="AM601">
        <v>1.6</v>
      </c>
      <c r="AN601">
        <v>1.6</v>
      </c>
      <c r="AO601">
        <v>2614700000</v>
      </c>
      <c r="AP601">
        <v>263390000</v>
      </c>
      <c r="AQ601">
        <v>389560000</v>
      </c>
      <c r="AR601">
        <v>384590000</v>
      </c>
      <c r="AS601">
        <v>144100000</v>
      </c>
      <c r="AT601">
        <v>21087000</v>
      </c>
      <c r="AU601">
        <v>2124100</v>
      </c>
      <c r="AV601">
        <v>3141600</v>
      </c>
      <c r="AW601">
        <v>3101500</v>
      </c>
      <c r="AX601">
        <v>1162100</v>
      </c>
      <c r="AY601">
        <v>245620000</v>
      </c>
      <c r="AZ601">
        <v>339310000</v>
      </c>
      <c r="BA601">
        <v>174710000</v>
      </c>
      <c r="BB601">
        <v>209710000</v>
      </c>
      <c r="BC601">
        <v>2</v>
      </c>
      <c r="BD601">
        <v>5</v>
      </c>
      <c r="BE601">
        <v>2</v>
      </c>
      <c r="BF601">
        <v>2</v>
      </c>
      <c r="BG601">
        <v>20</v>
      </c>
      <c r="BK601">
        <v>599</v>
      </c>
      <c r="BL601" t="s">
        <v>38122</v>
      </c>
      <c r="BM601" t="s">
        <v>244</v>
      </c>
      <c r="BN601" t="s">
        <v>38121</v>
      </c>
      <c r="BO601" t="s">
        <v>38120</v>
      </c>
      <c r="BP601" t="s">
        <v>38119</v>
      </c>
      <c r="BQ601" t="s">
        <v>38118</v>
      </c>
    </row>
    <row r="602" spans="1:71">
      <c r="A602" t="s">
        <v>22478</v>
      </c>
      <c r="B602" t="s">
        <v>22477</v>
      </c>
      <c r="C602" t="s">
        <v>24652</v>
      </c>
      <c r="D602" t="s">
        <v>24652</v>
      </c>
      <c r="E602" t="s">
        <v>24652</v>
      </c>
      <c r="F602" t="s">
        <v>17090</v>
      </c>
      <c r="G602" t="s">
        <v>17089</v>
      </c>
      <c r="H602" t="s">
        <v>22476</v>
      </c>
      <c r="I602">
        <v>7</v>
      </c>
      <c r="J602">
        <v>3</v>
      </c>
      <c r="K602">
        <v>3</v>
      </c>
      <c r="L602">
        <v>3</v>
      </c>
      <c r="M602">
        <v>0</v>
      </c>
      <c r="N602">
        <v>1</v>
      </c>
      <c r="O602">
        <v>1</v>
      </c>
      <c r="P602">
        <v>0</v>
      </c>
      <c r="Q602">
        <v>0</v>
      </c>
      <c r="R602">
        <v>1</v>
      </c>
      <c r="S602">
        <v>1</v>
      </c>
      <c r="T602">
        <v>0</v>
      </c>
      <c r="U602">
        <v>0</v>
      </c>
      <c r="V602">
        <v>1</v>
      </c>
      <c r="W602">
        <v>1</v>
      </c>
      <c r="X602">
        <v>0</v>
      </c>
      <c r="Y602">
        <v>5.6</v>
      </c>
      <c r="Z602">
        <v>5.6</v>
      </c>
      <c r="AA602">
        <v>5.6</v>
      </c>
      <c r="AB602">
        <v>120.65</v>
      </c>
      <c r="AC602">
        <v>1072</v>
      </c>
      <c r="AD602" t="s">
        <v>26326</v>
      </c>
      <c r="AE602">
        <v>0</v>
      </c>
      <c r="AF602">
        <v>22.439</v>
      </c>
      <c r="AH602" t="s">
        <v>60</v>
      </c>
      <c r="AI602" t="s">
        <v>35</v>
      </c>
      <c r="AK602">
        <v>0</v>
      </c>
      <c r="AL602">
        <v>2.2000000000000002</v>
      </c>
      <c r="AM602">
        <v>1.5</v>
      </c>
      <c r="AN602">
        <v>0</v>
      </c>
      <c r="AO602">
        <v>100990000</v>
      </c>
      <c r="AP602">
        <v>0</v>
      </c>
      <c r="AQ602">
        <v>10539000</v>
      </c>
      <c r="AR602">
        <v>7682400</v>
      </c>
      <c r="AS602">
        <v>0</v>
      </c>
      <c r="AT602">
        <v>1711600</v>
      </c>
      <c r="AU602">
        <v>0</v>
      </c>
      <c r="AV602">
        <v>178630</v>
      </c>
      <c r="AW602">
        <v>130210</v>
      </c>
      <c r="AX602">
        <v>0</v>
      </c>
      <c r="AY602">
        <v>0</v>
      </c>
      <c r="AZ602">
        <v>21510000</v>
      </c>
      <c r="BA602">
        <v>0</v>
      </c>
      <c r="BB602">
        <v>0</v>
      </c>
      <c r="BC602">
        <v>0</v>
      </c>
      <c r="BD602">
        <v>0</v>
      </c>
      <c r="BE602">
        <v>1</v>
      </c>
      <c r="BF602">
        <v>0</v>
      </c>
      <c r="BG602">
        <v>4</v>
      </c>
      <c r="BK602">
        <v>600</v>
      </c>
      <c r="BL602" t="s">
        <v>38117</v>
      </c>
      <c r="BM602" t="s">
        <v>155</v>
      </c>
      <c r="BN602" t="s">
        <v>38116</v>
      </c>
      <c r="BO602" t="s">
        <v>38115</v>
      </c>
      <c r="BP602" t="s">
        <v>38114</v>
      </c>
      <c r="BQ602" t="s">
        <v>38113</v>
      </c>
    </row>
    <row r="603" spans="1:71">
      <c r="A603" t="s">
        <v>38112</v>
      </c>
      <c r="B603" t="s">
        <v>38111</v>
      </c>
      <c r="C603" t="s">
        <v>38110</v>
      </c>
      <c r="D603" t="s">
        <v>38110</v>
      </c>
      <c r="E603" t="s">
        <v>26325</v>
      </c>
      <c r="F603" t="s">
        <v>18690</v>
      </c>
      <c r="G603" t="s">
        <v>18689</v>
      </c>
      <c r="H603" t="s">
        <v>38109</v>
      </c>
      <c r="I603">
        <v>17</v>
      </c>
      <c r="J603">
        <v>5</v>
      </c>
      <c r="K603">
        <v>5</v>
      </c>
      <c r="L603">
        <v>4</v>
      </c>
      <c r="M603">
        <v>0</v>
      </c>
      <c r="N603">
        <v>3</v>
      </c>
      <c r="O603">
        <v>3</v>
      </c>
      <c r="P603">
        <v>1</v>
      </c>
      <c r="Q603">
        <v>0</v>
      </c>
      <c r="R603">
        <v>3</v>
      </c>
      <c r="S603">
        <v>3</v>
      </c>
      <c r="T603">
        <v>1</v>
      </c>
      <c r="U603">
        <v>0</v>
      </c>
      <c r="V603">
        <v>3</v>
      </c>
      <c r="W603">
        <v>2</v>
      </c>
      <c r="X603">
        <v>1</v>
      </c>
      <c r="Y603">
        <v>10.5</v>
      </c>
      <c r="Z603">
        <v>10.5</v>
      </c>
      <c r="AA603">
        <v>9.3000000000000007</v>
      </c>
      <c r="AB603">
        <v>62.715000000000003</v>
      </c>
      <c r="AC603">
        <v>551</v>
      </c>
      <c r="AD603" t="s">
        <v>38108</v>
      </c>
      <c r="AE603">
        <v>0</v>
      </c>
      <c r="AF603">
        <v>7.1875999999999998</v>
      </c>
      <c r="AH603" t="s">
        <v>35</v>
      </c>
      <c r="AI603" t="s">
        <v>35</v>
      </c>
      <c r="AJ603" t="s">
        <v>60</v>
      </c>
      <c r="AK603">
        <v>0</v>
      </c>
      <c r="AL603">
        <v>6.9</v>
      </c>
      <c r="AM603">
        <v>5.8</v>
      </c>
      <c r="AN603">
        <v>2</v>
      </c>
      <c r="AO603">
        <v>115640000</v>
      </c>
      <c r="AP603">
        <v>0</v>
      </c>
      <c r="AQ603">
        <v>24089000</v>
      </c>
      <c r="AR603">
        <v>26373000</v>
      </c>
      <c r="AS603">
        <v>3768200</v>
      </c>
      <c r="AT603">
        <v>3303900</v>
      </c>
      <c r="AU603">
        <v>0</v>
      </c>
      <c r="AV603">
        <v>688250</v>
      </c>
      <c r="AW603">
        <v>753500</v>
      </c>
      <c r="AX603">
        <v>107660</v>
      </c>
      <c r="AY603">
        <v>0</v>
      </c>
      <c r="AZ603">
        <v>13049000</v>
      </c>
      <c r="BA603">
        <v>17096000</v>
      </c>
      <c r="BB603">
        <v>7906300</v>
      </c>
      <c r="BC603">
        <v>0</v>
      </c>
      <c r="BD603">
        <v>1</v>
      </c>
      <c r="BE603">
        <v>3</v>
      </c>
      <c r="BF603">
        <v>0</v>
      </c>
      <c r="BG603">
        <v>6</v>
      </c>
      <c r="BK603">
        <v>601</v>
      </c>
      <c r="BL603" t="s">
        <v>38107</v>
      </c>
      <c r="BM603" t="s">
        <v>36</v>
      </c>
      <c r="BN603" t="s">
        <v>38106</v>
      </c>
      <c r="BO603" t="s">
        <v>38105</v>
      </c>
      <c r="BP603" t="s">
        <v>38104</v>
      </c>
      <c r="BQ603" t="s">
        <v>38103</v>
      </c>
    </row>
    <row r="604" spans="1:71">
      <c r="A604" t="s">
        <v>22475</v>
      </c>
      <c r="B604" t="s">
        <v>22474</v>
      </c>
      <c r="C604" t="s">
        <v>26324</v>
      </c>
      <c r="D604" t="s">
        <v>26323</v>
      </c>
      <c r="E604" t="s">
        <v>26323</v>
      </c>
      <c r="F604" t="s">
        <v>22473</v>
      </c>
      <c r="G604" t="s">
        <v>22472</v>
      </c>
      <c r="H604" t="s">
        <v>22471</v>
      </c>
      <c r="I604">
        <v>9</v>
      </c>
      <c r="J604">
        <v>11</v>
      </c>
      <c r="K604">
        <v>5</v>
      </c>
      <c r="L604">
        <v>5</v>
      </c>
      <c r="M604">
        <v>7</v>
      </c>
      <c r="N604">
        <v>10</v>
      </c>
      <c r="O604">
        <v>10</v>
      </c>
      <c r="P604">
        <v>6</v>
      </c>
      <c r="Q604">
        <v>4</v>
      </c>
      <c r="R604">
        <v>5</v>
      </c>
      <c r="S604">
        <v>5</v>
      </c>
      <c r="T604">
        <v>2</v>
      </c>
      <c r="U604">
        <v>4</v>
      </c>
      <c r="V604">
        <v>5</v>
      </c>
      <c r="W604">
        <v>5</v>
      </c>
      <c r="X604">
        <v>2</v>
      </c>
      <c r="Y604">
        <v>9.8000000000000007</v>
      </c>
      <c r="Z604">
        <v>5</v>
      </c>
      <c r="AA604">
        <v>5</v>
      </c>
      <c r="AB604">
        <v>142.58000000000001</v>
      </c>
      <c r="AC604">
        <v>1227</v>
      </c>
      <c r="AD604" t="s">
        <v>26322</v>
      </c>
      <c r="AE604">
        <v>0</v>
      </c>
      <c r="AF604">
        <v>19.760000000000002</v>
      </c>
      <c r="AG604" t="s">
        <v>35</v>
      </c>
      <c r="AH604" t="s">
        <v>35</v>
      </c>
      <c r="AI604" t="s">
        <v>35</v>
      </c>
      <c r="AJ604" t="s">
        <v>35</v>
      </c>
      <c r="AK604">
        <v>6.8</v>
      </c>
      <c r="AL604">
        <v>9.8000000000000007</v>
      </c>
      <c r="AM604">
        <v>9.6999999999999993</v>
      </c>
      <c r="AN604">
        <v>5.6</v>
      </c>
      <c r="AO604">
        <v>743350000</v>
      </c>
      <c r="AP604">
        <v>103380000</v>
      </c>
      <c r="AQ604">
        <v>96097000</v>
      </c>
      <c r="AR604">
        <v>95062000</v>
      </c>
      <c r="AS604">
        <v>33218000</v>
      </c>
      <c r="AT604">
        <v>11263000</v>
      </c>
      <c r="AU604">
        <v>1566400</v>
      </c>
      <c r="AV604">
        <v>1456000</v>
      </c>
      <c r="AW604">
        <v>1440300</v>
      </c>
      <c r="AX604">
        <v>503300</v>
      </c>
      <c r="AY604">
        <v>90675000</v>
      </c>
      <c r="AZ604">
        <v>71110000</v>
      </c>
      <c r="BA604">
        <v>66407000</v>
      </c>
      <c r="BB604">
        <v>56515000</v>
      </c>
      <c r="BC604">
        <v>2</v>
      </c>
      <c r="BD604">
        <v>5</v>
      </c>
      <c r="BE604">
        <v>5</v>
      </c>
      <c r="BF604">
        <v>1</v>
      </c>
      <c r="BG604">
        <v>24</v>
      </c>
      <c r="BK604">
        <v>602</v>
      </c>
      <c r="BL604" t="s">
        <v>38102</v>
      </c>
      <c r="BM604" t="s">
        <v>26321</v>
      </c>
      <c r="BN604" t="s">
        <v>38101</v>
      </c>
      <c r="BO604" t="s">
        <v>38100</v>
      </c>
      <c r="BP604" t="s">
        <v>38099</v>
      </c>
      <c r="BQ604" t="s">
        <v>38098</v>
      </c>
    </row>
    <row r="605" spans="1:71">
      <c r="A605" t="s">
        <v>38097</v>
      </c>
      <c r="B605" t="s">
        <v>38097</v>
      </c>
      <c r="C605" t="s">
        <v>24612</v>
      </c>
      <c r="D605" t="s">
        <v>24612</v>
      </c>
      <c r="E605" t="s">
        <v>24612</v>
      </c>
      <c r="F605" t="s">
        <v>18688</v>
      </c>
      <c r="G605" t="s">
        <v>18687</v>
      </c>
      <c r="H605" t="s">
        <v>38096</v>
      </c>
      <c r="I605">
        <v>8</v>
      </c>
      <c r="J605">
        <v>2</v>
      </c>
      <c r="K605">
        <v>2</v>
      </c>
      <c r="L605">
        <v>2</v>
      </c>
      <c r="M605">
        <v>0</v>
      </c>
      <c r="N605">
        <v>1</v>
      </c>
      <c r="O605">
        <v>2</v>
      </c>
      <c r="P605">
        <v>0</v>
      </c>
      <c r="Q605">
        <v>0</v>
      </c>
      <c r="R605">
        <v>1</v>
      </c>
      <c r="S605">
        <v>2</v>
      </c>
      <c r="T605">
        <v>0</v>
      </c>
      <c r="U605">
        <v>0</v>
      </c>
      <c r="V605">
        <v>1</v>
      </c>
      <c r="W605">
        <v>2</v>
      </c>
      <c r="X605">
        <v>0</v>
      </c>
      <c r="Y605">
        <v>7.2</v>
      </c>
      <c r="Z605">
        <v>7.2</v>
      </c>
      <c r="AA605">
        <v>7.2</v>
      </c>
      <c r="AB605">
        <v>41.454000000000001</v>
      </c>
      <c r="AC605">
        <v>360</v>
      </c>
      <c r="AD605" t="s">
        <v>38095</v>
      </c>
      <c r="AE605">
        <v>7.3930000000000003E-3</v>
      </c>
      <c r="AF605">
        <v>1.5425</v>
      </c>
      <c r="AH605" t="s">
        <v>35</v>
      </c>
      <c r="AI605" t="s">
        <v>60</v>
      </c>
      <c r="AK605">
        <v>0</v>
      </c>
      <c r="AL605">
        <v>2.8</v>
      </c>
      <c r="AM605">
        <v>7.2</v>
      </c>
      <c r="AN605">
        <v>0</v>
      </c>
      <c r="AO605">
        <v>78681000</v>
      </c>
      <c r="AP605">
        <v>0</v>
      </c>
      <c r="AQ605">
        <v>5405300</v>
      </c>
      <c r="AR605">
        <v>24451000</v>
      </c>
      <c r="AS605">
        <v>0</v>
      </c>
      <c r="AT605">
        <v>6556700</v>
      </c>
      <c r="AU605">
        <v>0</v>
      </c>
      <c r="AV605">
        <v>450440</v>
      </c>
      <c r="AW605">
        <v>2037600</v>
      </c>
      <c r="AX605">
        <v>0</v>
      </c>
      <c r="AY605">
        <v>0</v>
      </c>
      <c r="AZ605">
        <v>5429600</v>
      </c>
      <c r="BA605">
        <v>8438700</v>
      </c>
      <c r="BB605">
        <v>0</v>
      </c>
      <c r="BC605">
        <v>0</v>
      </c>
      <c r="BD605">
        <v>1</v>
      </c>
      <c r="BE605">
        <v>0</v>
      </c>
      <c r="BF605">
        <v>0</v>
      </c>
      <c r="BG605">
        <v>2</v>
      </c>
      <c r="BK605">
        <v>603</v>
      </c>
      <c r="BL605" t="s">
        <v>38094</v>
      </c>
      <c r="BM605" t="s">
        <v>61</v>
      </c>
      <c r="BN605" t="s">
        <v>38093</v>
      </c>
      <c r="BO605" t="s">
        <v>38092</v>
      </c>
      <c r="BP605" t="s">
        <v>38091</v>
      </c>
      <c r="BQ605" t="s">
        <v>38091</v>
      </c>
    </row>
    <row r="606" spans="1:71">
      <c r="A606" t="s">
        <v>22470</v>
      </c>
      <c r="B606" t="s">
        <v>22470</v>
      </c>
      <c r="C606" t="s">
        <v>24083</v>
      </c>
      <c r="D606" t="s">
        <v>24083</v>
      </c>
      <c r="E606" t="s">
        <v>24083</v>
      </c>
      <c r="F606" t="s">
        <v>3818</v>
      </c>
      <c r="G606" t="s">
        <v>22469</v>
      </c>
      <c r="H606" t="s">
        <v>22468</v>
      </c>
      <c r="I606">
        <v>3</v>
      </c>
      <c r="J606">
        <v>2</v>
      </c>
      <c r="K606">
        <v>2</v>
      </c>
      <c r="L606">
        <v>2</v>
      </c>
      <c r="M606">
        <v>0</v>
      </c>
      <c r="N606">
        <v>1</v>
      </c>
      <c r="O606">
        <v>2</v>
      </c>
      <c r="P606">
        <v>0</v>
      </c>
      <c r="Q606">
        <v>0</v>
      </c>
      <c r="R606">
        <v>1</v>
      </c>
      <c r="S606">
        <v>2</v>
      </c>
      <c r="T606">
        <v>0</v>
      </c>
      <c r="U606">
        <v>0</v>
      </c>
      <c r="V606">
        <v>1</v>
      </c>
      <c r="W606">
        <v>2</v>
      </c>
      <c r="X606">
        <v>0</v>
      </c>
      <c r="Y606">
        <v>3.1</v>
      </c>
      <c r="Z606">
        <v>3.1</v>
      </c>
      <c r="AA606">
        <v>3.1</v>
      </c>
      <c r="AB606">
        <v>98.516999999999996</v>
      </c>
      <c r="AC606">
        <v>890</v>
      </c>
      <c r="AD606" t="s">
        <v>26320</v>
      </c>
      <c r="AE606">
        <v>0</v>
      </c>
      <c r="AF606">
        <v>4.1403999999999996</v>
      </c>
      <c r="AH606" t="s">
        <v>60</v>
      </c>
      <c r="AI606" t="s">
        <v>35</v>
      </c>
      <c r="AK606">
        <v>0</v>
      </c>
      <c r="AL606">
        <v>1.1000000000000001</v>
      </c>
      <c r="AM606">
        <v>3.1</v>
      </c>
      <c r="AN606">
        <v>0</v>
      </c>
      <c r="AO606">
        <v>16909000</v>
      </c>
      <c r="AP606">
        <v>0</v>
      </c>
      <c r="AQ606">
        <v>6569200</v>
      </c>
      <c r="AR606">
        <v>10339000</v>
      </c>
      <c r="AS606">
        <v>0</v>
      </c>
      <c r="AT606">
        <v>384290</v>
      </c>
      <c r="AU606">
        <v>0</v>
      </c>
      <c r="AV606">
        <v>149300</v>
      </c>
      <c r="AW606">
        <v>234990</v>
      </c>
      <c r="AX606">
        <v>0</v>
      </c>
      <c r="AY606">
        <v>0</v>
      </c>
      <c r="AZ606">
        <v>5971900</v>
      </c>
      <c r="BA606">
        <v>6026600</v>
      </c>
      <c r="BB606">
        <v>0</v>
      </c>
      <c r="BC606">
        <v>0</v>
      </c>
      <c r="BD606">
        <v>0</v>
      </c>
      <c r="BE606">
        <v>1</v>
      </c>
      <c r="BF606">
        <v>0</v>
      </c>
      <c r="BG606">
        <v>1</v>
      </c>
      <c r="BK606">
        <v>604</v>
      </c>
      <c r="BL606" t="s">
        <v>38090</v>
      </c>
      <c r="BM606" t="s">
        <v>61</v>
      </c>
      <c r="BN606" t="s">
        <v>38089</v>
      </c>
      <c r="BO606" t="s">
        <v>38088</v>
      </c>
      <c r="BP606" t="s">
        <v>38087</v>
      </c>
      <c r="BQ606" t="s">
        <v>38087</v>
      </c>
    </row>
    <row r="607" spans="1:71">
      <c r="A607" t="s">
        <v>22467</v>
      </c>
      <c r="B607" t="s">
        <v>22466</v>
      </c>
      <c r="C607" t="s">
        <v>26319</v>
      </c>
      <c r="D607" t="s">
        <v>26319</v>
      </c>
      <c r="E607" t="s">
        <v>26319</v>
      </c>
      <c r="F607" t="s">
        <v>18686</v>
      </c>
      <c r="G607" t="s">
        <v>18685</v>
      </c>
      <c r="H607" t="s">
        <v>18684</v>
      </c>
      <c r="I607">
        <v>9</v>
      </c>
      <c r="J607">
        <v>4</v>
      </c>
      <c r="K607">
        <v>4</v>
      </c>
      <c r="L607">
        <v>4</v>
      </c>
      <c r="M607">
        <v>3</v>
      </c>
      <c r="N607">
        <v>4</v>
      </c>
      <c r="O607">
        <v>4</v>
      </c>
      <c r="P607">
        <v>4</v>
      </c>
      <c r="Q607">
        <v>3</v>
      </c>
      <c r="R607">
        <v>4</v>
      </c>
      <c r="S607">
        <v>4</v>
      </c>
      <c r="T607">
        <v>4</v>
      </c>
      <c r="U607">
        <v>3</v>
      </c>
      <c r="V607">
        <v>4</v>
      </c>
      <c r="W607">
        <v>4</v>
      </c>
      <c r="X607">
        <v>4</v>
      </c>
      <c r="Y607">
        <v>41.9</v>
      </c>
      <c r="Z607">
        <v>41.9</v>
      </c>
      <c r="AA607">
        <v>41.9</v>
      </c>
      <c r="AB607">
        <v>15.016</v>
      </c>
      <c r="AC607">
        <v>136</v>
      </c>
      <c r="AD607" t="s">
        <v>26318</v>
      </c>
      <c r="AE607">
        <v>0</v>
      </c>
      <c r="AF607">
        <v>323.31</v>
      </c>
      <c r="AG607" t="s">
        <v>35</v>
      </c>
      <c r="AH607" t="s">
        <v>35</v>
      </c>
      <c r="AI607" t="s">
        <v>35</v>
      </c>
      <c r="AJ607" t="s">
        <v>35</v>
      </c>
      <c r="AK607">
        <v>32.4</v>
      </c>
      <c r="AL607">
        <v>41.9</v>
      </c>
      <c r="AM607">
        <v>41.9</v>
      </c>
      <c r="AN607">
        <v>41.9</v>
      </c>
      <c r="AO607">
        <v>672990000</v>
      </c>
      <c r="AP607">
        <v>46193000</v>
      </c>
      <c r="AQ607">
        <v>105980000</v>
      </c>
      <c r="AR607">
        <v>140320000</v>
      </c>
      <c r="AS607">
        <v>41874000</v>
      </c>
      <c r="AT607">
        <v>112170000</v>
      </c>
      <c r="AU607">
        <v>7698900</v>
      </c>
      <c r="AV607">
        <v>17663000</v>
      </c>
      <c r="AW607">
        <v>23387000</v>
      </c>
      <c r="AX607">
        <v>6979000</v>
      </c>
      <c r="AY607">
        <v>54924000</v>
      </c>
      <c r="AZ607">
        <v>82542000</v>
      </c>
      <c r="BA607">
        <v>88387000</v>
      </c>
      <c r="BB607">
        <v>60735000</v>
      </c>
      <c r="BC607">
        <v>2</v>
      </c>
      <c r="BD607">
        <v>4</v>
      </c>
      <c r="BE607">
        <v>4</v>
      </c>
      <c r="BF607">
        <v>1</v>
      </c>
      <c r="BG607">
        <v>19</v>
      </c>
      <c r="BK607">
        <v>605</v>
      </c>
      <c r="BL607" t="s">
        <v>38086</v>
      </c>
      <c r="BM607" t="s">
        <v>175</v>
      </c>
      <c r="BN607" t="s">
        <v>38085</v>
      </c>
      <c r="BO607" t="s">
        <v>38084</v>
      </c>
      <c r="BP607" t="s">
        <v>38083</v>
      </c>
      <c r="BQ607" t="s">
        <v>38082</v>
      </c>
      <c r="BR607">
        <v>165</v>
      </c>
      <c r="BS607">
        <v>136</v>
      </c>
    </row>
    <row r="608" spans="1:71">
      <c r="A608" t="s">
        <v>17979</v>
      </c>
      <c r="B608" t="s">
        <v>17979</v>
      </c>
      <c r="C608" t="s">
        <v>23777</v>
      </c>
      <c r="D608" t="s">
        <v>23777</v>
      </c>
      <c r="E608" t="s">
        <v>23777</v>
      </c>
      <c r="F608" t="s">
        <v>17978</v>
      </c>
      <c r="G608" t="s">
        <v>17977</v>
      </c>
      <c r="H608" t="s">
        <v>17976</v>
      </c>
      <c r="I608">
        <v>3</v>
      </c>
      <c r="J608">
        <v>2</v>
      </c>
      <c r="K608">
        <v>2</v>
      </c>
      <c r="L608">
        <v>2</v>
      </c>
      <c r="M608">
        <v>1</v>
      </c>
      <c r="N608">
        <v>1</v>
      </c>
      <c r="O608">
        <v>1</v>
      </c>
      <c r="P608">
        <v>2</v>
      </c>
      <c r="Q608">
        <v>1</v>
      </c>
      <c r="R608">
        <v>1</v>
      </c>
      <c r="S608">
        <v>1</v>
      </c>
      <c r="T608">
        <v>2</v>
      </c>
      <c r="U608">
        <v>1</v>
      </c>
      <c r="V608">
        <v>1</v>
      </c>
      <c r="W608">
        <v>1</v>
      </c>
      <c r="X608">
        <v>2</v>
      </c>
      <c r="Y608">
        <v>5.6</v>
      </c>
      <c r="Z608">
        <v>5.6</v>
      </c>
      <c r="AA608">
        <v>5.6</v>
      </c>
      <c r="AB608">
        <v>47.079000000000001</v>
      </c>
      <c r="AC608">
        <v>425</v>
      </c>
      <c r="AD608" t="s">
        <v>24311</v>
      </c>
      <c r="AE608">
        <v>0</v>
      </c>
      <c r="AF608">
        <v>6.2835000000000001</v>
      </c>
      <c r="AG608" t="s">
        <v>35</v>
      </c>
      <c r="AH608" t="s">
        <v>35</v>
      </c>
      <c r="AI608" t="s">
        <v>35</v>
      </c>
      <c r="AJ608" t="s">
        <v>35</v>
      </c>
      <c r="AK608">
        <v>3.1</v>
      </c>
      <c r="AL608">
        <v>3.1</v>
      </c>
      <c r="AM608">
        <v>3.1</v>
      </c>
      <c r="AN608">
        <v>5.6</v>
      </c>
      <c r="AO608">
        <v>131220000</v>
      </c>
      <c r="AP608">
        <v>35373000</v>
      </c>
      <c r="AQ608">
        <v>24292000</v>
      </c>
      <c r="AR608">
        <v>10916000</v>
      </c>
      <c r="AS608">
        <v>30136000</v>
      </c>
      <c r="AT608">
        <v>6906300</v>
      </c>
      <c r="AU608">
        <v>1861800</v>
      </c>
      <c r="AV608">
        <v>1278500</v>
      </c>
      <c r="AW608">
        <v>574520</v>
      </c>
      <c r="AX608">
        <v>1586100</v>
      </c>
      <c r="AY608">
        <v>37955000</v>
      </c>
      <c r="AZ608">
        <v>13558000</v>
      </c>
      <c r="BA608">
        <v>11168000</v>
      </c>
      <c r="BB608">
        <v>39726000</v>
      </c>
      <c r="BC608">
        <v>2</v>
      </c>
      <c r="BD608">
        <v>1</v>
      </c>
      <c r="BE608">
        <v>1</v>
      </c>
      <c r="BF608">
        <v>1</v>
      </c>
      <c r="BG608">
        <v>6</v>
      </c>
      <c r="BK608">
        <v>606</v>
      </c>
      <c r="BL608" t="s">
        <v>38081</v>
      </c>
      <c r="BM608" t="s">
        <v>61</v>
      </c>
      <c r="BN608" t="s">
        <v>38080</v>
      </c>
      <c r="BO608" t="s">
        <v>38079</v>
      </c>
      <c r="BP608" t="s">
        <v>38078</v>
      </c>
      <c r="BQ608" t="s">
        <v>38077</v>
      </c>
    </row>
    <row r="609" spans="1:71">
      <c r="A609" t="s">
        <v>22465</v>
      </c>
      <c r="B609" t="s">
        <v>22465</v>
      </c>
      <c r="C609" t="s">
        <v>23768</v>
      </c>
      <c r="D609" t="s">
        <v>23768</v>
      </c>
      <c r="E609" t="s">
        <v>23768</v>
      </c>
      <c r="F609" t="s">
        <v>22464</v>
      </c>
      <c r="G609" t="s">
        <v>22463</v>
      </c>
      <c r="H609" t="s">
        <v>22462</v>
      </c>
      <c r="I609">
        <v>2</v>
      </c>
      <c r="J609">
        <v>1</v>
      </c>
      <c r="K609">
        <v>1</v>
      </c>
      <c r="L609">
        <v>1</v>
      </c>
      <c r="M609">
        <v>0</v>
      </c>
      <c r="N609">
        <v>0</v>
      </c>
      <c r="O609">
        <v>0</v>
      </c>
      <c r="P609">
        <v>0</v>
      </c>
      <c r="Q609">
        <v>0</v>
      </c>
      <c r="R609">
        <v>0</v>
      </c>
      <c r="S609">
        <v>0</v>
      </c>
      <c r="T609">
        <v>0</v>
      </c>
      <c r="U609">
        <v>0</v>
      </c>
      <c r="V609">
        <v>0</v>
      </c>
      <c r="W609">
        <v>0</v>
      </c>
      <c r="X609">
        <v>0</v>
      </c>
      <c r="Y609">
        <v>4.5</v>
      </c>
      <c r="Z609">
        <v>4.5</v>
      </c>
      <c r="AA609">
        <v>4.5</v>
      </c>
      <c r="AB609">
        <v>35.597000000000001</v>
      </c>
      <c r="AC609">
        <v>314</v>
      </c>
      <c r="AD609" t="s">
        <v>26317</v>
      </c>
      <c r="AE609">
        <v>4.1982E-4</v>
      </c>
      <c r="AF609">
        <v>2.1737000000000002</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1</v>
      </c>
      <c r="BK609">
        <v>607</v>
      </c>
      <c r="BL609">
        <v>9906</v>
      </c>
      <c r="BM609" t="b">
        <v>1</v>
      </c>
      <c r="BN609">
        <v>10517</v>
      </c>
      <c r="BO609">
        <v>52877</v>
      </c>
      <c r="BP609">
        <v>41511</v>
      </c>
      <c r="BQ609">
        <v>41511</v>
      </c>
    </row>
    <row r="610" spans="1:71">
      <c r="A610" t="s">
        <v>22461</v>
      </c>
      <c r="B610" t="s">
        <v>22461</v>
      </c>
      <c r="C610" t="s">
        <v>23768</v>
      </c>
      <c r="D610" t="s">
        <v>23768</v>
      </c>
      <c r="E610" t="s">
        <v>23768</v>
      </c>
      <c r="F610" t="s">
        <v>22460</v>
      </c>
      <c r="G610" t="s">
        <v>22459</v>
      </c>
      <c r="H610" t="s">
        <v>22458</v>
      </c>
      <c r="I610">
        <v>2</v>
      </c>
      <c r="J610">
        <v>1</v>
      </c>
      <c r="K610">
        <v>1</v>
      </c>
      <c r="L610">
        <v>1</v>
      </c>
      <c r="M610">
        <v>0</v>
      </c>
      <c r="N610">
        <v>0</v>
      </c>
      <c r="O610">
        <v>1</v>
      </c>
      <c r="P610">
        <v>0</v>
      </c>
      <c r="Q610">
        <v>0</v>
      </c>
      <c r="R610">
        <v>0</v>
      </c>
      <c r="S610">
        <v>1</v>
      </c>
      <c r="T610">
        <v>0</v>
      </c>
      <c r="U610">
        <v>0</v>
      </c>
      <c r="V610">
        <v>0</v>
      </c>
      <c r="W610">
        <v>1</v>
      </c>
      <c r="X610">
        <v>0</v>
      </c>
      <c r="Y610">
        <v>2.2000000000000002</v>
      </c>
      <c r="Z610">
        <v>2.2000000000000002</v>
      </c>
      <c r="AA610">
        <v>2.2000000000000002</v>
      </c>
      <c r="AB610">
        <v>75.525999999999996</v>
      </c>
      <c r="AC610">
        <v>677</v>
      </c>
      <c r="AD610" t="s">
        <v>26316</v>
      </c>
      <c r="AE610">
        <v>8.0987000000000003E-3</v>
      </c>
      <c r="AF610">
        <v>1.4999</v>
      </c>
      <c r="AI610" t="s">
        <v>35</v>
      </c>
      <c r="AK610">
        <v>0</v>
      </c>
      <c r="AL610">
        <v>0</v>
      </c>
      <c r="AM610">
        <v>2.2000000000000002</v>
      </c>
      <c r="AN610">
        <v>0</v>
      </c>
      <c r="AO610">
        <v>14332000</v>
      </c>
      <c r="AP610">
        <v>0</v>
      </c>
      <c r="AQ610">
        <v>0</v>
      </c>
      <c r="AR610">
        <v>11063000</v>
      </c>
      <c r="AS610">
        <v>0</v>
      </c>
      <c r="AT610">
        <v>387350</v>
      </c>
      <c r="AU610">
        <v>0</v>
      </c>
      <c r="AV610">
        <v>0</v>
      </c>
      <c r="AW610">
        <v>299010</v>
      </c>
      <c r="AX610">
        <v>0</v>
      </c>
      <c r="AY610">
        <v>0</v>
      </c>
      <c r="AZ610">
        <v>0</v>
      </c>
      <c r="BA610">
        <v>7231600</v>
      </c>
      <c r="BB610">
        <v>0</v>
      </c>
      <c r="BC610">
        <v>0</v>
      </c>
      <c r="BD610">
        <v>0</v>
      </c>
      <c r="BE610">
        <v>1</v>
      </c>
      <c r="BF610">
        <v>0</v>
      </c>
      <c r="BG610">
        <v>1</v>
      </c>
      <c r="BK610">
        <v>608</v>
      </c>
      <c r="BL610">
        <v>5461</v>
      </c>
      <c r="BM610" t="b">
        <v>1</v>
      </c>
      <c r="BN610">
        <v>5744</v>
      </c>
      <c r="BO610" t="s">
        <v>38076</v>
      </c>
      <c r="BP610">
        <v>22502</v>
      </c>
      <c r="BQ610">
        <v>22502</v>
      </c>
    </row>
    <row r="611" spans="1:71">
      <c r="A611" t="s">
        <v>22457</v>
      </c>
      <c r="B611" t="s">
        <v>22457</v>
      </c>
      <c r="C611" t="s">
        <v>23827</v>
      </c>
      <c r="D611" t="s">
        <v>23783</v>
      </c>
      <c r="E611" t="s">
        <v>23783</v>
      </c>
      <c r="F611" t="s">
        <v>3834</v>
      </c>
      <c r="G611" t="s">
        <v>3835</v>
      </c>
      <c r="H611" t="s">
        <v>22456</v>
      </c>
      <c r="I611">
        <v>2</v>
      </c>
      <c r="J611">
        <v>3</v>
      </c>
      <c r="K611">
        <v>2</v>
      </c>
      <c r="L611">
        <v>2</v>
      </c>
      <c r="M611">
        <v>0</v>
      </c>
      <c r="N611">
        <v>1</v>
      </c>
      <c r="O611">
        <v>2</v>
      </c>
      <c r="P611">
        <v>0</v>
      </c>
      <c r="Q611">
        <v>0</v>
      </c>
      <c r="R611">
        <v>0</v>
      </c>
      <c r="S611">
        <v>1</v>
      </c>
      <c r="T611">
        <v>0</v>
      </c>
      <c r="U611">
        <v>0</v>
      </c>
      <c r="V611">
        <v>0</v>
      </c>
      <c r="W611">
        <v>1</v>
      </c>
      <c r="X611">
        <v>0</v>
      </c>
      <c r="Y611">
        <v>5</v>
      </c>
      <c r="Z611">
        <v>3.1</v>
      </c>
      <c r="AA611">
        <v>3.1</v>
      </c>
      <c r="AB611">
        <v>46.938000000000002</v>
      </c>
      <c r="AC611">
        <v>416</v>
      </c>
      <c r="AD611" t="s">
        <v>26315</v>
      </c>
      <c r="AE611">
        <v>0</v>
      </c>
      <c r="AF611">
        <v>28.055</v>
      </c>
      <c r="AH611" t="s">
        <v>60</v>
      </c>
      <c r="AI611" t="s">
        <v>35</v>
      </c>
      <c r="AK611">
        <v>0</v>
      </c>
      <c r="AL611">
        <v>1.9</v>
      </c>
      <c r="AM611">
        <v>4.3</v>
      </c>
      <c r="AN611">
        <v>0</v>
      </c>
      <c r="AO611">
        <v>55142000</v>
      </c>
      <c r="AP611">
        <v>0</v>
      </c>
      <c r="AQ611">
        <v>0</v>
      </c>
      <c r="AR611">
        <v>18188000</v>
      </c>
      <c r="AS611">
        <v>0</v>
      </c>
      <c r="AT611">
        <v>3676100</v>
      </c>
      <c r="AU611">
        <v>0</v>
      </c>
      <c r="AV611">
        <v>0</v>
      </c>
      <c r="AW611">
        <v>1212500</v>
      </c>
      <c r="AX611">
        <v>0</v>
      </c>
      <c r="AY611">
        <v>0</v>
      </c>
      <c r="AZ611">
        <v>0</v>
      </c>
      <c r="BA611">
        <v>11889000</v>
      </c>
      <c r="BB611">
        <v>0</v>
      </c>
      <c r="BC611">
        <v>0</v>
      </c>
      <c r="BD611">
        <v>0</v>
      </c>
      <c r="BE611">
        <v>1</v>
      </c>
      <c r="BF611">
        <v>0</v>
      </c>
      <c r="BG611">
        <v>2</v>
      </c>
      <c r="BK611">
        <v>609</v>
      </c>
      <c r="BL611" t="s">
        <v>38075</v>
      </c>
      <c r="BM611" t="s">
        <v>23816</v>
      </c>
      <c r="BN611" t="s">
        <v>38074</v>
      </c>
      <c r="BO611" t="s">
        <v>38073</v>
      </c>
      <c r="BP611" t="s">
        <v>38072</v>
      </c>
      <c r="BQ611" t="s">
        <v>38071</v>
      </c>
    </row>
    <row r="612" spans="1:71">
      <c r="A612" t="s">
        <v>22455</v>
      </c>
      <c r="B612" t="s">
        <v>22454</v>
      </c>
      <c r="C612" t="s">
        <v>26314</v>
      </c>
      <c r="D612" t="s">
        <v>26314</v>
      </c>
      <c r="E612" t="s">
        <v>26313</v>
      </c>
      <c r="F612" t="s">
        <v>3843</v>
      </c>
      <c r="G612" t="s">
        <v>3844</v>
      </c>
      <c r="H612" t="s">
        <v>22453</v>
      </c>
      <c r="I612">
        <v>6</v>
      </c>
      <c r="J612">
        <v>6</v>
      </c>
      <c r="K612">
        <v>6</v>
      </c>
      <c r="L612">
        <v>3</v>
      </c>
      <c r="M612">
        <v>1</v>
      </c>
      <c r="N612">
        <v>2</v>
      </c>
      <c r="O612">
        <v>5</v>
      </c>
      <c r="P612">
        <v>1</v>
      </c>
      <c r="Q612">
        <v>1</v>
      </c>
      <c r="R612">
        <v>2</v>
      </c>
      <c r="S612">
        <v>5</v>
      </c>
      <c r="T612">
        <v>1</v>
      </c>
      <c r="U612">
        <v>1</v>
      </c>
      <c r="V612">
        <v>2</v>
      </c>
      <c r="W612">
        <v>2</v>
      </c>
      <c r="X612">
        <v>1</v>
      </c>
      <c r="Y612">
        <v>8.3000000000000007</v>
      </c>
      <c r="Z612">
        <v>8.3000000000000007</v>
      </c>
      <c r="AA612">
        <v>4.9000000000000004</v>
      </c>
      <c r="AB612">
        <v>117.24</v>
      </c>
      <c r="AC612">
        <v>1034</v>
      </c>
      <c r="AD612" t="s">
        <v>26312</v>
      </c>
      <c r="AE612">
        <v>0</v>
      </c>
      <c r="AF612">
        <v>54.896999999999998</v>
      </c>
      <c r="AG612" t="s">
        <v>35</v>
      </c>
      <c r="AH612" t="s">
        <v>35</v>
      </c>
      <c r="AI612" t="s">
        <v>35</v>
      </c>
      <c r="AJ612" t="s">
        <v>60</v>
      </c>
      <c r="AK612">
        <v>1.4</v>
      </c>
      <c r="AL612">
        <v>2.5</v>
      </c>
      <c r="AM612">
        <v>5.9</v>
      </c>
      <c r="AN612">
        <v>1.4</v>
      </c>
      <c r="AO612">
        <v>338700000</v>
      </c>
      <c r="AP612">
        <v>1479000</v>
      </c>
      <c r="AQ612">
        <v>8300300</v>
      </c>
      <c r="AR612">
        <v>120580000</v>
      </c>
      <c r="AS612">
        <v>2076500</v>
      </c>
      <c r="AT612">
        <v>7363100</v>
      </c>
      <c r="AU612">
        <v>32152</v>
      </c>
      <c r="AV612">
        <v>180440</v>
      </c>
      <c r="AW612">
        <v>2621200</v>
      </c>
      <c r="AX612">
        <v>45141</v>
      </c>
      <c r="AY612">
        <v>7280400</v>
      </c>
      <c r="AZ612">
        <v>12793000</v>
      </c>
      <c r="BA612">
        <v>63834000</v>
      </c>
      <c r="BB612">
        <v>7432900</v>
      </c>
      <c r="BC612">
        <v>1</v>
      </c>
      <c r="BD612">
        <v>0</v>
      </c>
      <c r="BE612">
        <v>5</v>
      </c>
      <c r="BF612">
        <v>0</v>
      </c>
      <c r="BG612">
        <v>17</v>
      </c>
      <c r="BK612">
        <v>610</v>
      </c>
      <c r="BL612" t="s">
        <v>38070</v>
      </c>
      <c r="BM612" t="s">
        <v>244</v>
      </c>
      <c r="BN612" t="s">
        <v>38069</v>
      </c>
      <c r="BO612" t="s">
        <v>38068</v>
      </c>
      <c r="BP612" t="s">
        <v>38067</v>
      </c>
      <c r="BQ612" t="s">
        <v>38066</v>
      </c>
    </row>
    <row r="613" spans="1:71">
      <c r="A613" t="s">
        <v>22452</v>
      </c>
      <c r="B613" t="s">
        <v>22452</v>
      </c>
      <c r="C613" t="s">
        <v>23768</v>
      </c>
      <c r="D613" t="s">
        <v>23768</v>
      </c>
      <c r="E613" t="s">
        <v>23768</v>
      </c>
      <c r="F613" t="s">
        <v>18043</v>
      </c>
      <c r="G613" t="s">
        <v>18042</v>
      </c>
      <c r="H613" t="s">
        <v>22451</v>
      </c>
      <c r="I613">
        <v>2</v>
      </c>
      <c r="J613">
        <v>1</v>
      </c>
      <c r="K613">
        <v>1</v>
      </c>
      <c r="L613">
        <v>1</v>
      </c>
      <c r="M613">
        <v>1</v>
      </c>
      <c r="N613">
        <v>1</v>
      </c>
      <c r="O613">
        <v>1</v>
      </c>
      <c r="P613">
        <v>1</v>
      </c>
      <c r="Q613">
        <v>1</v>
      </c>
      <c r="R613">
        <v>1</v>
      </c>
      <c r="S613">
        <v>1</v>
      </c>
      <c r="T613">
        <v>1</v>
      </c>
      <c r="U613">
        <v>1</v>
      </c>
      <c r="V613">
        <v>1</v>
      </c>
      <c r="W613">
        <v>1</v>
      </c>
      <c r="X613">
        <v>1</v>
      </c>
      <c r="Y613">
        <v>11.4</v>
      </c>
      <c r="Z613">
        <v>11.4</v>
      </c>
      <c r="AA613">
        <v>11.4</v>
      </c>
      <c r="AB613">
        <v>29.445</v>
      </c>
      <c r="AC613">
        <v>263</v>
      </c>
      <c r="AD613" t="s">
        <v>26311</v>
      </c>
      <c r="AE613">
        <v>0</v>
      </c>
      <c r="AF613">
        <v>20.46</v>
      </c>
      <c r="AG613" t="s">
        <v>35</v>
      </c>
      <c r="AH613" t="s">
        <v>35</v>
      </c>
      <c r="AI613" t="s">
        <v>35</v>
      </c>
      <c r="AJ613" t="s">
        <v>35</v>
      </c>
      <c r="AK613">
        <v>11.4</v>
      </c>
      <c r="AL613">
        <v>11.4</v>
      </c>
      <c r="AM613">
        <v>11.4</v>
      </c>
      <c r="AN613">
        <v>11.4</v>
      </c>
      <c r="AO613">
        <v>113300000</v>
      </c>
      <c r="AP613">
        <v>33891000</v>
      </c>
      <c r="AQ613">
        <v>33078000</v>
      </c>
      <c r="AR613">
        <v>15652000</v>
      </c>
      <c r="AS613">
        <v>30682000</v>
      </c>
      <c r="AT613">
        <v>8093100</v>
      </c>
      <c r="AU613">
        <v>2420800</v>
      </c>
      <c r="AV613">
        <v>2362700</v>
      </c>
      <c r="AW613">
        <v>1118000</v>
      </c>
      <c r="AX613">
        <v>2191600</v>
      </c>
      <c r="AY613">
        <v>33953000</v>
      </c>
      <c r="AZ613">
        <v>26385000</v>
      </c>
      <c r="BA613">
        <v>10231000</v>
      </c>
      <c r="BB613">
        <v>37772000</v>
      </c>
      <c r="BC613">
        <v>1</v>
      </c>
      <c r="BD613">
        <v>1</v>
      </c>
      <c r="BE613">
        <v>1</v>
      </c>
      <c r="BF613">
        <v>1</v>
      </c>
      <c r="BG613">
        <v>4</v>
      </c>
      <c r="BK613">
        <v>611</v>
      </c>
      <c r="BL613">
        <v>4201</v>
      </c>
      <c r="BM613" t="b">
        <v>1</v>
      </c>
      <c r="BN613">
        <v>4422</v>
      </c>
      <c r="BO613" t="s">
        <v>38065</v>
      </c>
      <c r="BP613" t="s">
        <v>38064</v>
      </c>
      <c r="BQ613">
        <v>17478</v>
      </c>
    </row>
    <row r="614" spans="1:71">
      <c r="A614" t="s">
        <v>22450</v>
      </c>
      <c r="B614" t="s">
        <v>3851</v>
      </c>
      <c r="C614" t="s">
        <v>26310</v>
      </c>
      <c r="D614" t="s">
        <v>26310</v>
      </c>
      <c r="E614" t="s">
        <v>26310</v>
      </c>
      <c r="F614" t="s">
        <v>3852</v>
      </c>
      <c r="G614" t="s">
        <v>3853</v>
      </c>
      <c r="H614" t="s">
        <v>3854</v>
      </c>
      <c r="I614">
        <v>3</v>
      </c>
      <c r="J614">
        <v>16</v>
      </c>
      <c r="K614">
        <v>16</v>
      </c>
      <c r="L614">
        <v>16</v>
      </c>
      <c r="M614">
        <v>8</v>
      </c>
      <c r="N614">
        <v>9</v>
      </c>
      <c r="O614">
        <v>6</v>
      </c>
      <c r="P614">
        <v>8</v>
      </c>
      <c r="Q614">
        <v>8</v>
      </c>
      <c r="R614">
        <v>9</v>
      </c>
      <c r="S614">
        <v>6</v>
      </c>
      <c r="T614">
        <v>8</v>
      </c>
      <c r="U614">
        <v>8</v>
      </c>
      <c r="V614">
        <v>9</v>
      </c>
      <c r="W614">
        <v>6</v>
      </c>
      <c r="X614">
        <v>8</v>
      </c>
      <c r="Y614">
        <v>16.899999999999999</v>
      </c>
      <c r="Z614">
        <v>16.899999999999999</v>
      </c>
      <c r="AA614">
        <v>16.899999999999999</v>
      </c>
      <c r="AB614">
        <v>130.47999999999999</v>
      </c>
      <c r="AC614">
        <v>1150</v>
      </c>
      <c r="AD614" t="s">
        <v>26309</v>
      </c>
      <c r="AE614">
        <v>0</v>
      </c>
      <c r="AF614">
        <v>65.67</v>
      </c>
      <c r="AG614" t="s">
        <v>35</v>
      </c>
      <c r="AH614" t="s">
        <v>35</v>
      </c>
      <c r="AI614" t="s">
        <v>35</v>
      </c>
      <c r="AJ614" t="s">
        <v>35</v>
      </c>
      <c r="AK614">
        <v>8</v>
      </c>
      <c r="AL614">
        <v>10.5</v>
      </c>
      <c r="AM614">
        <v>6.2</v>
      </c>
      <c r="AN614">
        <v>9.1999999999999993</v>
      </c>
      <c r="AO614">
        <v>904780000</v>
      </c>
      <c r="AP614">
        <v>97256000</v>
      </c>
      <c r="AQ614">
        <v>143260000</v>
      </c>
      <c r="AR614">
        <v>79804000</v>
      </c>
      <c r="AS614">
        <v>75359000</v>
      </c>
      <c r="AT614">
        <v>13709000</v>
      </c>
      <c r="AU614">
        <v>1473600</v>
      </c>
      <c r="AV614">
        <v>2170700</v>
      </c>
      <c r="AW614">
        <v>1209200</v>
      </c>
      <c r="AX614">
        <v>1141800</v>
      </c>
      <c r="AY614">
        <v>92862000</v>
      </c>
      <c r="AZ614">
        <v>104030000</v>
      </c>
      <c r="BA614">
        <v>81541000</v>
      </c>
      <c r="BB614">
        <v>98904000</v>
      </c>
      <c r="BC614">
        <v>4</v>
      </c>
      <c r="BD614">
        <v>4</v>
      </c>
      <c r="BE614">
        <v>4</v>
      </c>
      <c r="BF614">
        <v>5</v>
      </c>
      <c r="BG614">
        <v>36</v>
      </c>
      <c r="BK614">
        <v>612</v>
      </c>
      <c r="BL614" t="s">
        <v>38063</v>
      </c>
      <c r="BM614" t="s">
        <v>145</v>
      </c>
      <c r="BN614" t="s">
        <v>38062</v>
      </c>
      <c r="BO614" t="s">
        <v>38061</v>
      </c>
      <c r="BP614" t="s">
        <v>38060</v>
      </c>
      <c r="BQ614" t="s">
        <v>38059</v>
      </c>
    </row>
    <row r="615" spans="1:71">
      <c r="A615" t="s">
        <v>22449</v>
      </c>
      <c r="B615" t="s">
        <v>3872</v>
      </c>
      <c r="C615" t="s">
        <v>38058</v>
      </c>
      <c r="D615" t="s">
        <v>24541</v>
      </c>
      <c r="E615" t="s">
        <v>38057</v>
      </c>
      <c r="F615" t="s">
        <v>3873</v>
      </c>
      <c r="G615" t="s">
        <v>3874</v>
      </c>
      <c r="H615" t="s">
        <v>3875</v>
      </c>
      <c r="I615">
        <v>3</v>
      </c>
      <c r="J615">
        <v>12</v>
      </c>
      <c r="K615">
        <v>9</v>
      </c>
      <c r="L615">
        <v>8</v>
      </c>
      <c r="M615">
        <v>9</v>
      </c>
      <c r="N615">
        <v>6</v>
      </c>
      <c r="O615">
        <v>6</v>
      </c>
      <c r="P615">
        <v>7</v>
      </c>
      <c r="Q615">
        <v>6</v>
      </c>
      <c r="R615">
        <v>3</v>
      </c>
      <c r="S615">
        <v>3</v>
      </c>
      <c r="T615">
        <v>4</v>
      </c>
      <c r="U615">
        <v>5</v>
      </c>
      <c r="V615">
        <v>2</v>
      </c>
      <c r="W615">
        <v>3</v>
      </c>
      <c r="X615">
        <v>3</v>
      </c>
      <c r="Y615">
        <v>37.5</v>
      </c>
      <c r="Z615">
        <v>31.1</v>
      </c>
      <c r="AA615">
        <v>29.8</v>
      </c>
      <c r="AB615">
        <v>62.029000000000003</v>
      </c>
      <c r="AC615">
        <v>570</v>
      </c>
      <c r="AD615" t="s">
        <v>26308</v>
      </c>
      <c r="AE615">
        <v>0</v>
      </c>
      <c r="AF615">
        <v>131.88999999999999</v>
      </c>
      <c r="AG615" t="s">
        <v>35</v>
      </c>
      <c r="AH615" t="s">
        <v>35</v>
      </c>
      <c r="AI615" t="s">
        <v>35</v>
      </c>
      <c r="AJ615" t="s">
        <v>35</v>
      </c>
      <c r="AK615">
        <v>24.6</v>
      </c>
      <c r="AL615">
        <v>14.4</v>
      </c>
      <c r="AM615">
        <v>17.399999999999999</v>
      </c>
      <c r="AN615">
        <v>17.2</v>
      </c>
      <c r="AO615">
        <v>608360000</v>
      </c>
      <c r="AP615">
        <v>81829000</v>
      </c>
      <c r="AQ615">
        <v>41467000</v>
      </c>
      <c r="AR615">
        <v>21805000</v>
      </c>
      <c r="AS615">
        <v>56878000</v>
      </c>
      <c r="AT615">
        <v>17893000</v>
      </c>
      <c r="AU615">
        <v>2406700</v>
      </c>
      <c r="AV615">
        <v>1219600</v>
      </c>
      <c r="AW615">
        <v>641310</v>
      </c>
      <c r="AX615">
        <v>1672900</v>
      </c>
      <c r="AY615">
        <v>65966000</v>
      </c>
      <c r="AZ615">
        <v>50908000</v>
      </c>
      <c r="BA615">
        <v>39769000</v>
      </c>
      <c r="BB615">
        <v>71967000</v>
      </c>
      <c r="BC615">
        <v>3</v>
      </c>
      <c r="BD615">
        <v>2</v>
      </c>
      <c r="BE615">
        <v>2</v>
      </c>
      <c r="BF615">
        <v>2</v>
      </c>
      <c r="BG615">
        <v>22</v>
      </c>
      <c r="BK615">
        <v>613</v>
      </c>
      <c r="BL615" t="s">
        <v>38056</v>
      </c>
      <c r="BM615" t="s">
        <v>38055</v>
      </c>
      <c r="BN615" t="s">
        <v>38054</v>
      </c>
      <c r="BO615" t="s">
        <v>38053</v>
      </c>
      <c r="BP615" t="s">
        <v>38052</v>
      </c>
      <c r="BQ615" t="s">
        <v>38051</v>
      </c>
      <c r="BR615">
        <v>97</v>
      </c>
      <c r="BS615">
        <v>373</v>
      </c>
    </row>
    <row r="616" spans="1:71">
      <c r="A616" t="s">
        <v>22448</v>
      </c>
      <c r="B616" t="s">
        <v>22448</v>
      </c>
      <c r="C616" t="s">
        <v>24353</v>
      </c>
      <c r="D616" t="s">
        <v>24353</v>
      </c>
      <c r="E616" t="s">
        <v>24353</v>
      </c>
      <c r="F616" t="s">
        <v>22447</v>
      </c>
      <c r="G616" t="s">
        <v>22446</v>
      </c>
      <c r="H616" t="s">
        <v>26307</v>
      </c>
      <c r="I616">
        <v>4</v>
      </c>
      <c r="J616">
        <v>2</v>
      </c>
      <c r="K616">
        <v>2</v>
      </c>
      <c r="L616">
        <v>2</v>
      </c>
      <c r="M616">
        <v>0</v>
      </c>
      <c r="N616">
        <v>1</v>
      </c>
      <c r="O616">
        <v>2</v>
      </c>
      <c r="P616">
        <v>0</v>
      </c>
      <c r="Q616">
        <v>0</v>
      </c>
      <c r="R616">
        <v>1</v>
      </c>
      <c r="S616">
        <v>2</v>
      </c>
      <c r="T616">
        <v>0</v>
      </c>
      <c r="U616">
        <v>0</v>
      </c>
      <c r="V616">
        <v>1</v>
      </c>
      <c r="W616">
        <v>2</v>
      </c>
      <c r="X616">
        <v>0</v>
      </c>
      <c r="Y616">
        <v>5.8</v>
      </c>
      <c r="Z616">
        <v>5.8</v>
      </c>
      <c r="AA616">
        <v>5.8</v>
      </c>
      <c r="AB616">
        <v>56.88</v>
      </c>
      <c r="AC616">
        <v>502</v>
      </c>
      <c r="AD616" t="s">
        <v>26306</v>
      </c>
      <c r="AE616">
        <v>4.3384000000000001E-4</v>
      </c>
      <c r="AF616">
        <v>2.5413000000000001</v>
      </c>
      <c r="AH616" t="s">
        <v>60</v>
      </c>
      <c r="AI616" t="s">
        <v>35</v>
      </c>
      <c r="AK616">
        <v>0</v>
      </c>
      <c r="AL616">
        <v>3.6</v>
      </c>
      <c r="AM616">
        <v>5.8</v>
      </c>
      <c r="AN616">
        <v>0</v>
      </c>
      <c r="AO616">
        <v>19945000</v>
      </c>
      <c r="AP616">
        <v>0</v>
      </c>
      <c r="AQ616">
        <v>5387400</v>
      </c>
      <c r="AR616">
        <v>14558000</v>
      </c>
      <c r="AS616">
        <v>0</v>
      </c>
      <c r="AT616">
        <v>738710</v>
      </c>
      <c r="AU616">
        <v>0</v>
      </c>
      <c r="AV616">
        <v>199530</v>
      </c>
      <c r="AW616">
        <v>539170</v>
      </c>
      <c r="AX616">
        <v>0</v>
      </c>
      <c r="AY616">
        <v>0</v>
      </c>
      <c r="AZ616">
        <v>4297300</v>
      </c>
      <c r="BA616">
        <v>9515800</v>
      </c>
      <c r="BB616">
        <v>0</v>
      </c>
      <c r="BC616">
        <v>0</v>
      </c>
      <c r="BD616">
        <v>0</v>
      </c>
      <c r="BE616">
        <v>3</v>
      </c>
      <c r="BF616">
        <v>0</v>
      </c>
      <c r="BG616">
        <v>3</v>
      </c>
      <c r="BK616">
        <v>614</v>
      </c>
      <c r="BL616" t="s">
        <v>38050</v>
      </c>
      <c r="BM616" t="s">
        <v>61</v>
      </c>
      <c r="BN616" t="s">
        <v>38049</v>
      </c>
      <c r="BO616" t="s">
        <v>38048</v>
      </c>
      <c r="BP616" t="s">
        <v>38047</v>
      </c>
      <c r="BQ616" t="s">
        <v>38046</v>
      </c>
    </row>
    <row r="617" spans="1:71">
      <c r="A617" t="s">
        <v>22444</v>
      </c>
      <c r="B617" t="s">
        <v>22444</v>
      </c>
      <c r="C617" t="s">
        <v>23779</v>
      </c>
      <c r="D617" t="s">
        <v>23779</v>
      </c>
      <c r="E617" t="s">
        <v>23779</v>
      </c>
      <c r="F617" t="s">
        <v>18683</v>
      </c>
      <c r="G617" t="s">
        <v>18682</v>
      </c>
      <c r="H617" t="s">
        <v>22443</v>
      </c>
      <c r="I617">
        <v>4</v>
      </c>
      <c r="J617">
        <v>1</v>
      </c>
      <c r="K617">
        <v>1</v>
      </c>
      <c r="L617">
        <v>1</v>
      </c>
      <c r="M617">
        <v>0</v>
      </c>
      <c r="N617">
        <v>0</v>
      </c>
      <c r="O617">
        <v>1</v>
      </c>
      <c r="P617">
        <v>0</v>
      </c>
      <c r="Q617">
        <v>0</v>
      </c>
      <c r="R617">
        <v>0</v>
      </c>
      <c r="S617">
        <v>1</v>
      </c>
      <c r="T617">
        <v>0</v>
      </c>
      <c r="U617">
        <v>0</v>
      </c>
      <c r="V617">
        <v>0</v>
      </c>
      <c r="W617">
        <v>1</v>
      </c>
      <c r="X617">
        <v>0</v>
      </c>
      <c r="Y617">
        <v>3.1</v>
      </c>
      <c r="Z617">
        <v>3.1</v>
      </c>
      <c r="AA617">
        <v>3.1</v>
      </c>
      <c r="AB617">
        <v>64.914000000000001</v>
      </c>
      <c r="AC617">
        <v>608</v>
      </c>
      <c r="AD617" t="s">
        <v>26305</v>
      </c>
      <c r="AE617">
        <v>8.4712999999999993E-3</v>
      </c>
      <c r="AF617">
        <v>1.4867999999999999</v>
      </c>
      <c r="AI617" t="s">
        <v>35</v>
      </c>
      <c r="AK617">
        <v>0</v>
      </c>
      <c r="AL617">
        <v>0</v>
      </c>
      <c r="AM617">
        <v>3.1</v>
      </c>
      <c r="AN617">
        <v>0</v>
      </c>
      <c r="AO617">
        <v>4864200</v>
      </c>
      <c r="AP617">
        <v>0</v>
      </c>
      <c r="AQ617">
        <v>0</v>
      </c>
      <c r="AR617">
        <v>4864200</v>
      </c>
      <c r="AS617">
        <v>0</v>
      </c>
      <c r="AT617">
        <v>180150</v>
      </c>
      <c r="AU617">
        <v>0</v>
      </c>
      <c r="AV617">
        <v>0</v>
      </c>
      <c r="AW617">
        <v>180150</v>
      </c>
      <c r="AX617">
        <v>0</v>
      </c>
      <c r="AY617">
        <v>0</v>
      </c>
      <c r="AZ617">
        <v>0</v>
      </c>
      <c r="BA617">
        <v>3179500</v>
      </c>
      <c r="BB617">
        <v>0</v>
      </c>
      <c r="BC617">
        <v>0</v>
      </c>
      <c r="BD617">
        <v>0</v>
      </c>
      <c r="BE617">
        <v>1</v>
      </c>
      <c r="BF617">
        <v>0</v>
      </c>
      <c r="BG617">
        <v>1</v>
      </c>
      <c r="BK617">
        <v>615</v>
      </c>
      <c r="BL617">
        <v>7426</v>
      </c>
      <c r="BM617" t="b">
        <v>1</v>
      </c>
      <c r="BN617">
        <v>7809</v>
      </c>
      <c r="BO617">
        <v>39414</v>
      </c>
      <c r="BP617">
        <v>31103</v>
      </c>
      <c r="BQ617">
        <v>31103</v>
      </c>
    </row>
    <row r="618" spans="1:71">
      <c r="A618" t="s">
        <v>3899</v>
      </c>
      <c r="B618" t="s">
        <v>3900</v>
      </c>
      <c r="C618" t="s">
        <v>26304</v>
      </c>
      <c r="D618" t="s">
        <v>24754</v>
      </c>
      <c r="E618" t="s">
        <v>24754</v>
      </c>
      <c r="F618" t="s">
        <v>3901</v>
      </c>
      <c r="G618" t="s">
        <v>3902</v>
      </c>
      <c r="H618" t="s">
        <v>3903</v>
      </c>
      <c r="I618">
        <v>3</v>
      </c>
      <c r="J618">
        <v>10</v>
      </c>
      <c r="K618">
        <v>9</v>
      </c>
      <c r="L618">
        <v>9</v>
      </c>
      <c r="M618">
        <v>2</v>
      </c>
      <c r="N618">
        <v>9</v>
      </c>
      <c r="O618">
        <v>7</v>
      </c>
      <c r="P618">
        <v>2</v>
      </c>
      <c r="Q618">
        <v>2</v>
      </c>
      <c r="R618">
        <v>9</v>
      </c>
      <c r="S618">
        <v>7</v>
      </c>
      <c r="T618">
        <v>2</v>
      </c>
      <c r="U618">
        <v>2</v>
      </c>
      <c r="V618">
        <v>9</v>
      </c>
      <c r="W618">
        <v>7</v>
      </c>
      <c r="X618">
        <v>2</v>
      </c>
      <c r="Y618">
        <v>21</v>
      </c>
      <c r="Z618">
        <v>19.7</v>
      </c>
      <c r="AA618">
        <v>19.7</v>
      </c>
      <c r="AB618">
        <v>67.56</v>
      </c>
      <c r="AC618">
        <v>644</v>
      </c>
      <c r="AD618" t="s">
        <v>24591</v>
      </c>
      <c r="AE618">
        <v>0</v>
      </c>
      <c r="AF618">
        <v>69.188000000000002</v>
      </c>
      <c r="AG618" t="s">
        <v>35</v>
      </c>
      <c r="AH618" t="s">
        <v>35</v>
      </c>
      <c r="AI618" t="s">
        <v>35</v>
      </c>
      <c r="AJ618" t="s">
        <v>35</v>
      </c>
      <c r="AK618">
        <v>4.7</v>
      </c>
      <c r="AL618">
        <v>19.7</v>
      </c>
      <c r="AM618">
        <v>16.5</v>
      </c>
      <c r="AN618">
        <v>3.9</v>
      </c>
      <c r="AO618">
        <v>1043100000</v>
      </c>
      <c r="AP618">
        <v>25581000</v>
      </c>
      <c r="AQ618">
        <v>466330000</v>
      </c>
      <c r="AR618">
        <v>161840000</v>
      </c>
      <c r="AS618">
        <v>40511000</v>
      </c>
      <c r="AT618">
        <v>34771000</v>
      </c>
      <c r="AU618">
        <v>852690</v>
      </c>
      <c r="AV618">
        <v>15544000</v>
      </c>
      <c r="AW618">
        <v>5394600</v>
      </c>
      <c r="AX618">
        <v>1350400</v>
      </c>
      <c r="AY618">
        <v>33557000</v>
      </c>
      <c r="AZ618">
        <v>395790000</v>
      </c>
      <c r="BA618">
        <v>96075000</v>
      </c>
      <c r="BB618">
        <v>54580000</v>
      </c>
      <c r="BC618">
        <v>1</v>
      </c>
      <c r="BD618">
        <v>9</v>
      </c>
      <c r="BE618">
        <v>6</v>
      </c>
      <c r="BF618">
        <v>1</v>
      </c>
      <c r="BG618">
        <v>25</v>
      </c>
      <c r="BK618">
        <v>616</v>
      </c>
      <c r="BL618" t="s">
        <v>38045</v>
      </c>
      <c r="BM618" t="s">
        <v>26303</v>
      </c>
      <c r="BN618" t="s">
        <v>38044</v>
      </c>
      <c r="BO618" t="s">
        <v>38043</v>
      </c>
      <c r="BP618" t="s">
        <v>38042</v>
      </c>
      <c r="BQ618" t="s">
        <v>38041</v>
      </c>
    </row>
    <row r="619" spans="1:71">
      <c r="A619" t="s">
        <v>22442</v>
      </c>
      <c r="B619" t="s">
        <v>3917</v>
      </c>
      <c r="C619" t="s">
        <v>26302</v>
      </c>
      <c r="D619" t="s">
        <v>26302</v>
      </c>
      <c r="E619" t="s">
        <v>26302</v>
      </c>
      <c r="F619" t="s">
        <v>3918</v>
      </c>
      <c r="G619" t="s">
        <v>3919</v>
      </c>
      <c r="H619" t="s">
        <v>3920</v>
      </c>
      <c r="I619">
        <v>5</v>
      </c>
      <c r="J619">
        <v>6</v>
      </c>
      <c r="K619">
        <v>6</v>
      </c>
      <c r="L619">
        <v>6</v>
      </c>
      <c r="M619">
        <v>2</v>
      </c>
      <c r="N619">
        <v>3</v>
      </c>
      <c r="O619">
        <v>5</v>
      </c>
      <c r="P619">
        <v>2</v>
      </c>
      <c r="Q619">
        <v>2</v>
      </c>
      <c r="R619">
        <v>3</v>
      </c>
      <c r="S619">
        <v>5</v>
      </c>
      <c r="T619">
        <v>2</v>
      </c>
      <c r="U619">
        <v>2</v>
      </c>
      <c r="V619">
        <v>3</v>
      </c>
      <c r="W619">
        <v>5</v>
      </c>
      <c r="X619">
        <v>2</v>
      </c>
      <c r="Y619">
        <v>14</v>
      </c>
      <c r="Z619">
        <v>14</v>
      </c>
      <c r="AA619">
        <v>14</v>
      </c>
      <c r="AB619">
        <v>51.814999999999998</v>
      </c>
      <c r="AC619">
        <v>486</v>
      </c>
      <c r="AD619" t="s">
        <v>26301</v>
      </c>
      <c r="AE619">
        <v>0</v>
      </c>
      <c r="AF619">
        <v>163.96</v>
      </c>
      <c r="AG619" t="s">
        <v>35</v>
      </c>
      <c r="AH619" t="s">
        <v>35</v>
      </c>
      <c r="AI619" t="s">
        <v>35</v>
      </c>
      <c r="AJ619" t="s">
        <v>35</v>
      </c>
      <c r="AK619">
        <v>4.5</v>
      </c>
      <c r="AL619">
        <v>6</v>
      </c>
      <c r="AM619">
        <v>11.5</v>
      </c>
      <c r="AN619">
        <v>4.5</v>
      </c>
      <c r="AO619">
        <v>664610000</v>
      </c>
      <c r="AP619">
        <v>14352000</v>
      </c>
      <c r="AQ619">
        <v>60142000</v>
      </c>
      <c r="AR619">
        <v>116290000</v>
      </c>
      <c r="AS619">
        <v>10856000</v>
      </c>
      <c r="AT619">
        <v>31648000</v>
      </c>
      <c r="AU619">
        <v>683440</v>
      </c>
      <c r="AV619">
        <v>2863900</v>
      </c>
      <c r="AW619">
        <v>5537700</v>
      </c>
      <c r="AX619">
        <v>516970</v>
      </c>
      <c r="AY619">
        <v>38875000</v>
      </c>
      <c r="AZ619">
        <v>70903000</v>
      </c>
      <c r="BA619">
        <v>75232000</v>
      </c>
      <c r="BB619">
        <v>32434000</v>
      </c>
      <c r="BC619">
        <v>2</v>
      </c>
      <c r="BD619">
        <v>2</v>
      </c>
      <c r="BE619">
        <v>2</v>
      </c>
      <c r="BF619">
        <v>1</v>
      </c>
      <c r="BG619">
        <v>18</v>
      </c>
      <c r="BK619">
        <v>617</v>
      </c>
      <c r="BL619" t="s">
        <v>38040</v>
      </c>
      <c r="BM619" t="s">
        <v>244</v>
      </c>
      <c r="BN619" t="s">
        <v>38039</v>
      </c>
      <c r="BO619" t="s">
        <v>38038</v>
      </c>
      <c r="BP619" t="s">
        <v>38037</v>
      </c>
      <c r="BQ619" t="s">
        <v>38036</v>
      </c>
    </row>
    <row r="620" spans="1:71">
      <c r="A620" t="s">
        <v>22441</v>
      </c>
      <c r="B620" t="s">
        <v>22441</v>
      </c>
      <c r="C620" t="s">
        <v>24500</v>
      </c>
      <c r="D620" t="s">
        <v>24500</v>
      </c>
      <c r="E620" t="s">
        <v>24500</v>
      </c>
      <c r="F620" t="s">
        <v>7180</v>
      </c>
      <c r="G620" t="s">
        <v>7181</v>
      </c>
      <c r="H620" t="s">
        <v>22440</v>
      </c>
      <c r="I620">
        <v>2</v>
      </c>
      <c r="J620">
        <v>10</v>
      </c>
      <c r="K620">
        <v>10</v>
      </c>
      <c r="L620">
        <v>10</v>
      </c>
      <c r="M620">
        <v>5</v>
      </c>
      <c r="N620">
        <v>6</v>
      </c>
      <c r="O620">
        <v>5</v>
      </c>
      <c r="P620">
        <v>2</v>
      </c>
      <c r="Q620">
        <v>5</v>
      </c>
      <c r="R620">
        <v>6</v>
      </c>
      <c r="S620">
        <v>5</v>
      </c>
      <c r="T620">
        <v>2</v>
      </c>
      <c r="U620">
        <v>5</v>
      </c>
      <c r="V620">
        <v>6</v>
      </c>
      <c r="W620">
        <v>5</v>
      </c>
      <c r="X620">
        <v>2</v>
      </c>
      <c r="Y620">
        <v>10.9</v>
      </c>
      <c r="Z620">
        <v>10.9</v>
      </c>
      <c r="AA620">
        <v>10.9</v>
      </c>
      <c r="AB620">
        <v>148.09</v>
      </c>
      <c r="AC620">
        <v>1327</v>
      </c>
      <c r="AD620" t="s">
        <v>26300</v>
      </c>
      <c r="AE620">
        <v>0</v>
      </c>
      <c r="AF620">
        <v>209.16</v>
      </c>
      <c r="AG620" t="s">
        <v>60</v>
      </c>
      <c r="AH620" t="s">
        <v>35</v>
      </c>
      <c r="AI620" t="s">
        <v>35</v>
      </c>
      <c r="AJ620" t="s">
        <v>60</v>
      </c>
      <c r="AK620">
        <v>5.5</v>
      </c>
      <c r="AL620">
        <v>6.3</v>
      </c>
      <c r="AM620">
        <v>5.8</v>
      </c>
      <c r="AN620">
        <v>2.6</v>
      </c>
      <c r="AO620">
        <v>906030000</v>
      </c>
      <c r="AP620">
        <v>50410000</v>
      </c>
      <c r="AQ620">
        <v>82151000</v>
      </c>
      <c r="AR620">
        <v>61887000</v>
      </c>
      <c r="AS620">
        <v>29326000</v>
      </c>
      <c r="AT620">
        <v>16778000</v>
      </c>
      <c r="AU620">
        <v>933510</v>
      </c>
      <c r="AV620">
        <v>1521300</v>
      </c>
      <c r="AW620">
        <v>1146100</v>
      </c>
      <c r="AX620">
        <v>543070</v>
      </c>
      <c r="AY620">
        <v>70983000</v>
      </c>
      <c r="AZ620">
        <v>94846000</v>
      </c>
      <c r="BA620">
        <v>52824000</v>
      </c>
      <c r="BB620">
        <v>48519000</v>
      </c>
      <c r="BC620">
        <v>0</v>
      </c>
      <c r="BD620">
        <v>3</v>
      </c>
      <c r="BE620">
        <v>2</v>
      </c>
      <c r="BF620">
        <v>0</v>
      </c>
      <c r="BG620">
        <v>41</v>
      </c>
      <c r="BK620">
        <v>618</v>
      </c>
      <c r="BL620" t="s">
        <v>38035</v>
      </c>
      <c r="BM620" t="s">
        <v>626</v>
      </c>
      <c r="BN620" t="s">
        <v>38034</v>
      </c>
      <c r="BO620" t="s">
        <v>38033</v>
      </c>
      <c r="BP620" t="s">
        <v>38032</v>
      </c>
      <c r="BQ620" t="s">
        <v>38031</v>
      </c>
    </row>
    <row r="621" spans="1:71">
      <c r="A621" t="s">
        <v>22439</v>
      </c>
      <c r="B621" t="s">
        <v>22439</v>
      </c>
      <c r="C621" t="s">
        <v>23783</v>
      </c>
      <c r="D621" t="s">
        <v>23783</v>
      </c>
      <c r="E621" t="s">
        <v>23783</v>
      </c>
      <c r="F621" t="s">
        <v>18681</v>
      </c>
      <c r="G621" t="s">
        <v>18680</v>
      </c>
      <c r="H621" t="s">
        <v>22438</v>
      </c>
      <c r="I621">
        <v>2</v>
      </c>
      <c r="J621">
        <v>2</v>
      </c>
      <c r="K621">
        <v>2</v>
      </c>
      <c r="L621">
        <v>2</v>
      </c>
      <c r="M621">
        <v>0</v>
      </c>
      <c r="N621">
        <v>0</v>
      </c>
      <c r="O621">
        <v>2</v>
      </c>
      <c r="P621">
        <v>0</v>
      </c>
      <c r="Q621">
        <v>0</v>
      </c>
      <c r="R621">
        <v>0</v>
      </c>
      <c r="S621">
        <v>2</v>
      </c>
      <c r="T621">
        <v>0</v>
      </c>
      <c r="U621">
        <v>0</v>
      </c>
      <c r="V621">
        <v>0</v>
      </c>
      <c r="W621">
        <v>2</v>
      </c>
      <c r="X621">
        <v>0</v>
      </c>
      <c r="Y621">
        <v>6.6</v>
      </c>
      <c r="Z621">
        <v>6.6</v>
      </c>
      <c r="AA621">
        <v>6.6</v>
      </c>
      <c r="AB621">
        <v>63.652000000000001</v>
      </c>
      <c r="AC621">
        <v>572</v>
      </c>
      <c r="AD621" t="s">
        <v>26299</v>
      </c>
      <c r="AE621">
        <v>0</v>
      </c>
      <c r="AF621">
        <v>9.5791000000000004</v>
      </c>
      <c r="AI621" t="s">
        <v>35</v>
      </c>
      <c r="AK621">
        <v>0</v>
      </c>
      <c r="AL621">
        <v>0</v>
      </c>
      <c r="AM621">
        <v>6.6</v>
      </c>
      <c r="AN621">
        <v>0</v>
      </c>
      <c r="AO621">
        <v>71510000</v>
      </c>
      <c r="AP621">
        <v>0</v>
      </c>
      <c r="AQ621">
        <v>0</v>
      </c>
      <c r="AR621">
        <v>43003000</v>
      </c>
      <c r="AS621">
        <v>0</v>
      </c>
      <c r="AT621">
        <v>2979600</v>
      </c>
      <c r="AU621">
        <v>0</v>
      </c>
      <c r="AV621">
        <v>0</v>
      </c>
      <c r="AW621">
        <v>1791800</v>
      </c>
      <c r="AX621">
        <v>0</v>
      </c>
      <c r="AY621">
        <v>0</v>
      </c>
      <c r="AZ621">
        <v>0</v>
      </c>
      <c r="BA621">
        <v>27831000</v>
      </c>
      <c r="BB621">
        <v>0</v>
      </c>
      <c r="BC621">
        <v>0</v>
      </c>
      <c r="BD621">
        <v>0</v>
      </c>
      <c r="BE621">
        <v>2</v>
      </c>
      <c r="BF621">
        <v>0</v>
      </c>
      <c r="BG621">
        <v>4</v>
      </c>
      <c r="BK621">
        <v>619</v>
      </c>
      <c r="BL621" t="s">
        <v>38030</v>
      </c>
      <c r="BM621" t="s">
        <v>61</v>
      </c>
      <c r="BN621" t="s">
        <v>38029</v>
      </c>
      <c r="BO621" t="s">
        <v>38028</v>
      </c>
      <c r="BP621" t="s">
        <v>38027</v>
      </c>
      <c r="BQ621" t="s">
        <v>38026</v>
      </c>
    </row>
    <row r="622" spans="1:71">
      <c r="A622" t="s">
        <v>38025</v>
      </c>
      <c r="B622" t="s">
        <v>38025</v>
      </c>
      <c r="C622" t="s">
        <v>24523</v>
      </c>
      <c r="D622" t="s">
        <v>24523</v>
      </c>
      <c r="E622" t="s">
        <v>24523</v>
      </c>
      <c r="F622" t="s">
        <v>22600</v>
      </c>
      <c r="G622" t="s">
        <v>22599</v>
      </c>
      <c r="H622" t="s">
        <v>38024</v>
      </c>
      <c r="I622">
        <v>4</v>
      </c>
      <c r="J622">
        <v>3</v>
      </c>
      <c r="K622">
        <v>3</v>
      </c>
      <c r="L622">
        <v>3</v>
      </c>
      <c r="M622">
        <v>2</v>
      </c>
      <c r="N622">
        <v>1</v>
      </c>
      <c r="O622">
        <v>2</v>
      </c>
      <c r="P622">
        <v>0</v>
      </c>
      <c r="Q622">
        <v>2</v>
      </c>
      <c r="R622">
        <v>1</v>
      </c>
      <c r="S622">
        <v>2</v>
      </c>
      <c r="T622">
        <v>0</v>
      </c>
      <c r="U622">
        <v>2</v>
      </c>
      <c r="V622">
        <v>1</v>
      </c>
      <c r="W622">
        <v>2</v>
      </c>
      <c r="X622">
        <v>0</v>
      </c>
      <c r="Y622">
        <v>2.7</v>
      </c>
      <c r="Z622">
        <v>2.7</v>
      </c>
      <c r="AA622">
        <v>2.7</v>
      </c>
      <c r="AB622">
        <v>176.83</v>
      </c>
      <c r="AC622">
        <v>1594</v>
      </c>
      <c r="AD622" t="s">
        <v>38023</v>
      </c>
      <c r="AE622">
        <v>0</v>
      </c>
      <c r="AF622">
        <v>4.2622</v>
      </c>
      <c r="AG622" t="s">
        <v>35</v>
      </c>
      <c r="AH622" t="s">
        <v>35</v>
      </c>
      <c r="AI622" t="s">
        <v>60</v>
      </c>
      <c r="AK622">
        <v>1.5</v>
      </c>
      <c r="AL622">
        <v>1.2</v>
      </c>
      <c r="AM622">
        <v>1.5</v>
      </c>
      <c r="AN622">
        <v>0</v>
      </c>
      <c r="AO622">
        <v>1464900000</v>
      </c>
      <c r="AP622">
        <v>11713000</v>
      </c>
      <c r="AQ622">
        <v>0</v>
      </c>
      <c r="AR622">
        <v>288290000</v>
      </c>
      <c r="AS622">
        <v>0</v>
      </c>
      <c r="AT622">
        <v>18780000</v>
      </c>
      <c r="AU622">
        <v>150170</v>
      </c>
      <c r="AV622">
        <v>0</v>
      </c>
      <c r="AW622">
        <v>3696000</v>
      </c>
      <c r="AX622">
        <v>0</v>
      </c>
      <c r="AY622">
        <v>62318000</v>
      </c>
      <c r="AZ622">
        <v>0</v>
      </c>
      <c r="BA622">
        <v>138230000</v>
      </c>
      <c r="BB622">
        <v>0</v>
      </c>
      <c r="BC622">
        <v>1</v>
      </c>
      <c r="BD622">
        <v>1</v>
      </c>
      <c r="BE622">
        <v>0</v>
      </c>
      <c r="BF622">
        <v>0</v>
      </c>
      <c r="BG622">
        <v>3</v>
      </c>
      <c r="BK622">
        <v>620</v>
      </c>
      <c r="BL622" t="s">
        <v>38022</v>
      </c>
      <c r="BM622" t="s">
        <v>155</v>
      </c>
      <c r="BN622" t="s">
        <v>38021</v>
      </c>
      <c r="BO622" t="s">
        <v>38020</v>
      </c>
      <c r="BP622" t="s">
        <v>38019</v>
      </c>
      <c r="BQ622" t="s">
        <v>38019</v>
      </c>
    </row>
    <row r="623" spans="1:71">
      <c r="A623" t="s">
        <v>22437</v>
      </c>
      <c r="B623" t="s">
        <v>3923</v>
      </c>
      <c r="C623" t="s">
        <v>26298</v>
      </c>
      <c r="D623" t="s">
        <v>26298</v>
      </c>
      <c r="E623" t="s">
        <v>26298</v>
      </c>
      <c r="F623" t="s">
        <v>3924</v>
      </c>
      <c r="G623" t="s">
        <v>3925</v>
      </c>
      <c r="H623" t="s">
        <v>3926</v>
      </c>
      <c r="I623">
        <v>6</v>
      </c>
      <c r="J623">
        <v>5</v>
      </c>
      <c r="K623">
        <v>5</v>
      </c>
      <c r="L623">
        <v>5</v>
      </c>
      <c r="M623">
        <v>1</v>
      </c>
      <c r="N623">
        <v>1</v>
      </c>
      <c r="O623">
        <v>3</v>
      </c>
      <c r="P623">
        <v>2</v>
      </c>
      <c r="Q623">
        <v>1</v>
      </c>
      <c r="R623">
        <v>1</v>
      </c>
      <c r="S623">
        <v>3</v>
      </c>
      <c r="T623">
        <v>2</v>
      </c>
      <c r="U623">
        <v>1</v>
      </c>
      <c r="V623">
        <v>1</v>
      </c>
      <c r="W623">
        <v>3</v>
      </c>
      <c r="X623">
        <v>2</v>
      </c>
      <c r="Y623">
        <v>17.5</v>
      </c>
      <c r="Z623">
        <v>17.5</v>
      </c>
      <c r="AA623">
        <v>17.5</v>
      </c>
      <c r="AB623">
        <v>45.935000000000002</v>
      </c>
      <c r="AC623">
        <v>411</v>
      </c>
      <c r="AD623" t="s">
        <v>26297</v>
      </c>
      <c r="AE623">
        <v>0</v>
      </c>
      <c r="AF623">
        <v>31.663</v>
      </c>
      <c r="AG623" t="s">
        <v>35</v>
      </c>
      <c r="AH623" t="s">
        <v>35</v>
      </c>
      <c r="AI623" t="s">
        <v>35</v>
      </c>
      <c r="AJ623" t="s">
        <v>60</v>
      </c>
      <c r="AK623">
        <v>2.9</v>
      </c>
      <c r="AL623">
        <v>2.9</v>
      </c>
      <c r="AM623">
        <v>9</v>
      </c>
      <c r="AN623">
        <v>6.1</v>
      </c>
      <c r="AO623">
        <v>284600000</v>
      </c>
      <c r="AP623">
        <v>12265000</v>
      </c>
      <c r="AQ623">
        <v>11784000</v>
      </c>
      <c r="AR623">
        <v>92143000</v>
      </c>
      <c r="AS623">
        <v>14671000</v>
      </c>
      <c r="AT623">
        <v>10946000</v>
      </c>
      <c r="AU623">
        <v>471720</v>
      </c>
      <c r="AV623">
        <v>453240</v>
      </c>
      <c r="AW623">
        <v>3544000</v>
      </c>
      <c r="AX623">
        <v>564280</v>
      </c>
      <c r="AY623">
        <v>19853000</v>
      </c>
      <c r="AZ623">
        <v>19543000</v>
      </c>
      <c r="BA623">
        <v>38442000</v>
      </c>
      <c r="BB623">
        <v>19963000</v>
      </c>
      <c r="BC623">
        <v>1</v>
      </c>
      <c r="BD623">
        <v>0</v>
      </c>
      <c r="BE623">
        <v>1</v>
      </c>
      <c r="BF623">
        <v>0</v>
      </c>
      <c r="BG623">
        <v>8</v>
      </c>
      <c r="BK623">
        <v>621</v>
      </c>
      <c r="BL623" t="s">
        <v>38018</v>
      </c>
      <c r="BM623" t="s">
        <v>36</v>
      </c>
      <c r="BN623" t="s">
        <v>38017</v>
      </c>
      <c r="BO623" t="s">
        <v>38016</v>
      </c>
      <c r="BP623" t="s">
        <v>38015</v>
      </c>
      <c r="BQ623" t="s">
        <v>38014</v>
      </c>
    </row>
    <row r="624" spans="1:71">
      <c r="A624" t="s">
        <v>22436</v>
      </c>
      <c r="B624" t="s">
        <v>22436</v>
      </c>
      <c r="C624" t="s">
        <v>23781</v>
      </c>
      <c r="D624" t="s">
        <v>23781</v>
      </c>
      <c r="E624" t="s">
        <v>23781</v>
      </c>
      <c r="F624" t="s">
        <v>22435</v>
      </c>
      <c r="G624" t="s">
        <v>22434</v>
      </c>
      <c r="H624" t="s">
        <v>22433</v>
      </c>
      <c r="I624">
        <v>3</v>
      </c>
      <c r="J624">
        <v>1</v>
      </c>
      <c r="K624">
        <v>1</v>
      </c>
      <c r="L624">
        <v>1</v>
      </c>
      <c r="M624">
        <v>0</v>
      </c>
      <c r="N624">
        <v>0</v>
      </c>
      <c r="O624">
        <v>1</v>
      </c>
      <c r="P624">
        <v>0</v>
      </c>
      <c r="Q624">
        <v>0</v>
      </c>
      <c r="R624">
        <v>0</v>
      </c>
      <c r="S624">
        <v>1</v>
      </c>
      <c r="T624">
        <v>0</v>
      </c>
      <c r="U624">
        <v>0</v>
      </c>
      <c r="V624">
        <v>0</v>
      </c>
      <c r="W624">
        <v>1</v>
      </c>
      <c r="X624">
        <v>0</v>
      </c>
      <c r="Y624">
        <v>2</v>
      </c>
      <c r="Z624">
        <v>2</v>
      </c>
      <c r="AA624">
        <v>2</v>
      </c>
      <c r="AB624">
        <v>82.147999999999996</v>
      </c>
      <c r="AC624">
        <v>703</v>
      </c>
      <c r="AD624" t="s">
        <v>26296</v>
      </c>
      <c r="AE624">
        <v>0</v>
      </c>
      <c r="AF624">
        <v>4.7615999999999996</v>
      </c>
      <c r="AI624" t="s">
        <v>60</v>
      </c>
      <c r="AK624">
        <v>0</v>
      </c>
      <c r="AL624">
        <v>0</v>
      </c>
      <c r="AM624">
        <v>2</v>
      </c>
      <c r="AN624">
        <v>0</v>
      </c>
      <c r="AO624">
        <v>28400000</v>
      </c>
      <c r="AP624">
        <v>0</v>
      </c>
      <c r="AQ624">
        <v>0</v>
      </c>
      <c r="AR624">
        <v>14306000</v>
      </c>
      <c r="AS624">
        <v>0</v>
      </c>
      <c r="AT624">
        <v>676190</v>
      </c>
      <c r="AU624">
        <v>0</v>
      </c>
      <c r="AV624">
        <v>0</v>
      </c>
      <c r="AW624">
        <v>340630</v>
      </c>
      <c r="AX624">
        <v>0</v>
      </c>
      <c r="AY624">
        <v>0</v>
      </c>
      <c r="AZ624">
        <v>0</v>
      </c>
      <c r="BA624">
        <v>9351600</v>
      </c>
      <c r="BB624">
        <v>0</v>
      </c>
      <c r="BC624">
        <v>0</v>
      </c>
      <c r="BD624">
        <v>0</v>
      </c>
      <c r="BE624">
        <v>0</v>
      </c>
      <c r="BF624">
        <v>0</v>
      </c>
      <c r="BG624">
        <v>0</v>
      </c>
      <c r="BK624">
        <v>622</v>
      </c>
      <c r="BL624">
        <v>13370</v>
      </c>
      <c r="BM624" t="b">
        <v>1</v>
      </c>
      <c r="BN624">
        <v>14161</v>
      </c>
      <c r="BO624" t="s">
        <v>20258</v>
      </c>
      <c r="BP624">
        <v>55548</v>
      </c>
      <c r="BQ624">
        <v>55548</v>
      </c>
    </row>
    <row r="625" spans="1:71">
      <c r="A625" t="s">
        <v>22432</v>
      </c>
      <c r="B625" t="s">
        <v>22432</v>
      </c>
      <c r="C625" t="s">
        <v>23781</v>
      </c>
      <c r="D625" t="s">
        <v>23781</v>
      </c>
      <c r="E625" t="s">
        <v>23781</v>
      </c>
      <c r="F625" t="s">
        <v>18679</v>
      </c>
      <c r="G625" t="s">
        <v>18678</v>
      </c>
      <c r="H625" t="s">
        <v>22431</v>
      </c>
      <c r="I625">
        <v>3</v>
      </c>
      <c r="J625">
        <v>1</v>
      </c>
      <c r="K625">
        <v>1</v>
      </c>
      <c r="L625">
        <v>1</v>
      </c>
      <c r="M625">
        <v>0</v>
      </c>
      <c r="N625">
        <v>0</v>
      </c>
      <c r="O625">
        <v>1</v>
      </c>
      <c r="P625">
        <v>0</v>
      </c>
      <c r="Q625">
        <v>0</v>
      </c>
      <c r="R625">
        <v>0</v>
      </c>
      <c r="S625">
        <v>1</v>
      </c>
      <c r="T625">
        <v>0</v>
      </c>
      <c r="U625">
        <v>0</v>
      </c>
      <c r="V625">
        <v>0</v>
      </c>
      <c r="W625">
        <v>1</v>
      </c>
      <c r="X625">
        <v>0</v>
      </c>
      <c r="Y625">
        <v>2.2000000000000002</v>
      </c>
      <c r="Z625">
        <v>2.2000000000000002</v>
      </c>
      <c r="AA625">
        <v>2.2000000000000002</v>
      </c>
      <c r="AB625">
        <v>59.335000000000001</v>
      </c>
      <c r="AC625">
        <v>504</v>
      </c>
      <c r="AD625" t="s">
        <v>26295</v>
      </c>
      <c r="AE625">
        <v>0</v>
      </c>
      <c r="AF625">
        <v>2.9662999999999999</v>
      </c>
      <c r="AI625" t="s">
        <v>35</v>
      </c>
      <c r="AK625">
        <v>0</v>
      </c>
      <c r="AL625">
        <v>0</v>
      </c>
      <c r="AM625">
        <v>2.2000000000000002</v>
      </c>
      <c r="AN625">
        <v>0</v>
      </c>
      <c r="AO625">
        <v>27050000</v>
      </c>
      <c r="AP625">
        <v>0</v>
      </c>
      <c r="AQ625">
        <v>0</v>
      </c>
      <c r="AR625">
        <v>27050000</v>
      </c>
      <c r="AS625">
        <v>0</v>
      </c>
      <c r="AT625">
        <v>1127100</v>
      </c>
      <c r="AU625">
        <v>0</v>
      </c>
      <c r="AV625">
        <v>0</v>
      </c>
      <c r="AW625">
        <v>1127100</v>
      </c>
      <c r="AX625">
        <v>0</v>
      </c>
      <c r="AY625">
        <v>0</v>
      </c>
      <c r="AZ625">
        <v>0</v>
      </c>
      <c r="BA625">
        <v>17682000</v>
      </c>
      <c r="BB625">
        <v>0</v>
      </c>
      <c r="BC625">
        <v>0</v>
      </c>
      <c r="BD625">
        <v>0</v>
      </c>
      <c r="BE625">
        <v>1</v>
      </c>
      <c r="BF625">
        <v>0</v>
      </c>
      <c r="BG625">
        <v>1</v>
      </c>
      <c r="BK625">
        <v>623</v>
      </c>
      <c r="BL625">
        <v>12776</v>
      </c>
      <c r="BM625" t="b">
        <v>1</v>
      </c>
      <c r="BN625">
        <v>13535</v>
      </c>
      <c r="BO625">
        <v>67484</v>
      </c>
      <c r="BP625">
        <v>52858</v>
      </c>
      <c r="BQ625">
        <v>52858</v>
      </c>
    </row>
    <row r="626" spans="1:71">
      <c r="A626" t="s">
        <v>38013</v>
      </c>
      <c r="B626" t="s">
        <v>38012</v>
      </c>
      <c r="C626" t="s">
        <v>38011</v>
      </c>
      <c r="D626" t="s">
        <v>38011</v>
      </c>
      <c r="E626" t="s">
        <v>38011</v>
      </c>
      <c r="F626" t="s">
        <v>541</v>
      </c>
      <c r="G626" t="s">
        <v>542</v>
      </c>
      <c r="H626" t="s">
        <v>38010</v>
      </c>
      <c r="I626">
        <v>9</v>
      </c>
      <c r="J626">
        <v>11</v>
      </c>
      <c r="K626">
        <v>11</v>
      </c>
      <c r="L626">
        <v>11</v>
      </c>
      <c r="M626">
        <v>7</v>
      </c>
      <c r="N626">
        <v>8</v>
      </c>
      <c r="O626">
        <v>10</v>
      </c>
      <c r="P626">
        <v>6</v>
      </c>
      <c r="Q626">
        <v>7</v>
      </c>
      <c r="R626">
        <v>8</v>
      </c>
      <c r="S626">
        <v>10</v>
      </c>
      <c r="T626">
        <v>6</v>
      </c>
      <c r="U626">
        <v>7</v>
      </c>
      <c r="V626">
        <v>8</v>
      </c>
      <c r="W626">
        <v>10</v>
      </c>
      <c r="X626">
        <v>6</v>
      </c>
      <c r="Y626">
        <v>29.8</v>
      </c>
      <c r="Z626">
        <v>29.8</v>
      </c>
      <c r="AA626">
        <v>29.8</v>
      </c>
      <c r="AB626">
        <v>52.302999999999997</v>
      </c>
      <c r="AC626">
        <v>460</v>
      </c>
      <c r="AD626" t="s">
        <v>38009</v>
      </c>
      <c r="AE626">
        <v>0</v>
      </c>
      <c r="AF626">
        <v>46.793999999999997</v>
      </c>
      <c r="AG626" t="s">
        <v>35</v>
      </c>
      <c r="AH626" t="s">
        <v>35</v>
      </c>
      <c r="AI626" t="s">
        <v>35</v>
      </c>
      <c r="AJ626" t="s">
        <v>35</v>
      </c>
      <c r="AK626">
        <v>21.7</v>
      </c>
      <c r="AL626">
        <v>24.1</v>
      </c>
      <c r="AM626">
        <v>27.4</v>
      </c>
      <c r="AN626">
        <v>15.2</v>
      </c>
      <c r="AO626">
        <v>3418000000</v>
      </c>
      <c r="AP626">
        <v>255260000</v>
      </c>
      <c r="AQ626">
        <v>330860000</v>
      </c>
      <c r="AR626">
        <v>653110000</v>
      </c>
      <c r="AS626">
        <v>201710000</v>
      </c>
      <c r="AT626">
        <v>126590000</v>
      </c>
      <c r="AU626">
        <v>9454100</v>
      </c>
      <c r="AV626">
        <v>12254000</v>
      </c>
      <c r="AW626">
        <v>24189000</v>
      </c>
      <c r="AX626">
        <v>7470900</v>
      </c>
      <c r="AY626">
        <v>269590000</v>
      </c>
      <c r="AZ626">
        <v>272840000</v>
      </c>
      <c r="BA626">
        <v>408740000</v>
      </c>
      <c r="BB626">
        <v>256490000</v>
      </c>
      <c r="BC626">
        <v>2</v>
      </c>
      <c r="BD626">
        <v>5</v>
      </c>
      <c r="BE626">
        <v>7</v>
      </c>
      <c r="BF626">
        <v>1</v>
      </c>
      <c r="BG626">
        <v>31</v>
      </c>
      <c r="BK626">
        <v>624</v>
      </c>
      <c r="BL626" t="s">
        <v>38008</v>
      </c>
      <c r="BM626" t="s">
        <v>1191</v>
      </c>
      <c r="BN626" t="s">
        <v>38007</v>
      </c>
      <c r="BO626" t="s">
        <v>38006</v>
      </c>
      <c r="BP626" t="s">
        <v>38005</v>
      </c>
      <c r="BQ626" t="s">
        <v>38004</v>
      </c>
      <c r="BR626" t="s">
        <v>22430</v>
      </c>
      <c r="BS626" t="s">
        <v>22429</v>
      </c>
    </row>
    <row r="627" spans="1:71">
      <c r="A627" t="s">
        <v>22428</v>
      </c>
      <c r="B627" t="s">
        <v>22428</v>
      </c>
      <c r="C627" t="s">
        <v>23781</v>
      </c>
      <c r="D627" t="s">
        <v>23781</v>
      </c>
      <c r="E627" t="s">
        <v>23781</v>
      </c>
      <c r="F627" t="s">
        <v>22427</v>
      </c>
      <c r="G627" t="s">
        <v>22426</v>
      </c>
      <c r="H627" t="s">
        <v>22425</v>
      </c>
      <c r="I627">
        <v>3</v>
      </c>
      <c r="J627">
        <v>1</v>
      </c>
      <c r="K627">
        <v>1</v>
      </c>
      <c r="L627">
        <v>1</v>
      </c>
      <c r="M627">
        <v>1</v>
      </c>
      <c r="N627">
        <v>1</v>
      </c>
      <c r="O627">
        <v>1</v>
      </c>
      <c r="P627">
        <v>1</v>
      </c>
      <c r="Q627">
        <v>1</v>
      </c>
      <c r="R627">
        <v>1</v>
      </c>
      <c r="S627">
        <v>1</v>
      </c>
      <c r="T627">
        <v>1</v>
      </c>
      <c r="U627">
        <v>1</v>
      </c>
      <c r="V627">
        <v>1</v>
      </c>
      <c r="W627">
        <v>1</v>
      </c>
      <c r="X627">
        <v>1</v>
      </c>
      <c r="Y627">
        <v>2.5</v>
      </c>
      <c r="Z627">
        <v>2.5</v>
      </c>
      <c r="AA627">
        <v>2.5</v>
      </c>
      <c r="AB627">
        <v>97.712000000000003</v>
      </c>
      <c r="AC627">
        <v>852</v>
      </c>
      <c r="AD627" t="s">
        <v>26294</v>
      </c>
      <c r="AE627">
        <v>0</v>
      </c>
      <c r="AF627">
        <v>35.661000000000001</v>
      </c>
      <c r="AG627" t="s">
        <v>35</v>
      </c>
      <c r="AH627" t="s">
        <v>35</v>
      </c>
      <c r="AI627" t="s">
        <v>35</v>
      </c>
      <c r="AJ627" t="s">
        <v>35</v>
      </c>
      <c r="AK627">
        <v>2.5</v>
      </c>
      <c r="AL627">
        <v>2.5</v>
      </c>
      <c r="AM627">
        <v>2.5</v>
      </c>
      <c r="AN627">
        <v>2.5</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K627">
        <v>625</v>
      </c>
      <c r="BL627">
        <v>8914</v>
      </c>
      <c r="BM627" t="b">
        <v>1</v>
      </c>
      <c r="BN627" t="s">
        <v>38003</v>
      </c>
      <c r="BO627" t="s">
        <v>38002</v>
      </c>
      <c r="BP627" t="s">
        <v>38001</v>
      </c>
      <c r="BQ627">
        <v>37129</v>
      </c>
      <c r="BR627">
        <v>168</v>
      </c>
      <c r="BS627">
        <v>382</v>
      </c>
    </row>
    <row r="628" spans="1:71">
      <c r="A628" t="s">
        <v>22424</v>
      </c>
      <c r="B628" t="s">
        <v>22424</v>
      </c>
      <c r="C628" t="s">
        <v>24083</v>
      </c>
      <c r="D628" t="s">
        <v>24083</v>
      </c>
      <c r="E628" t="s">
        <v>24083</v>
      </c>
      <c r="F628" t="s">
        <v>22423</v>
      </c>
      <c r="G628" t="s">
        <v>22422</v>
      </c>
      <c r="H628" t="s">
        <v>22421</v>
      </c>
      <c r="I628">
        <v>3</v>
      </c>
      <c r="J628">
        <v>2</v>
      </c>
      <c r="K628">
        <v>2</v>
      </c>
      <c r="L628">
        <v>2</v>
      </c>
      <c r="M628">
        <v>0</v>
      </c>
      <c r="N628">
        <v>0</v>
      </c>
      <c r="O628">
        <v>1</v>
      </c>
      <c r="P628">
        <v>0</v>
      </c>
      <c r="Q628">
        <v>0</v>
      </c>
      <c r="R628">
        <v>0</v>
      </c>
      <c r="S628">
        <v>1</v>
      </c>
      <c r="T628">
        <v>0</v>
      </c>
      <c r="U628">
        <v>0</v>
      </c>
      <c r="V628">
        <v>0</v>
      </c>
      <c r="W628">
        <v>1</v>
      </c>
      <c r="X628">
        <v>0</v>
      </c>
      <c r="Y628">
        <v>13.1</v>
      </c>
      <c r="Z628">
        <v>13.1</v>
      </c>
      <c r="AA628">
        <v>13.1</v>
      </c>
      <c r="AB628">
        <v>19.510999999999999</v>
      </c>
      <c r="AC628">
        <v>175</v>
      </c>
      <c r="AD628" t="s">
        <v>26293</v>
      </c>
      <c r="AE628">
        <v>4.3592000000000001E-4</v>
      </c>
      <c r="AF628">
        <v>2.5813000000000001</v>
      </c>
      <c r="AI628" t="s">
        <v>35</v>
      </c>
      <c r="AK628">
        <v>0</v>
      </c>
      <c r="AL628">
        <v>0</v>
      </c>
      <c r="AM628">
        <v>7.4</v>
      </c>
      <c r="AN628">
        <v>0</v>
      </c>
      <c r="AO628">
        <v>20055000</v>
      </c>
      <c r="AP628">
        <v>0</v>
      </c>
      <c r="AQ628">
        <v>0</v>
      </c>
      <c r="AR628">
        <v>10314000</v>
      </c>
      <c r="AS628">
        <v>0</v>
      </c>
      <c r="AT628">
        <v>2228300</v>
      </c>
      <c r="AU628">
        <v>0</v>
      </c>
      <c r="AV628">
        <v>0</v>
      </c>
      <c r="AW628">
        <v>1146000</v>
      </c>
      <c r="AX628">
        <v>0</v>
      </c>
      <c r="AY628">
        <v>0</v>
      </c>
      <c r="AZ628">
        <v>0</v>
      </c>
      <c r="BA628">
        <v>6741700</v>
      </c>
      <c r="BB628">
        <v>0</v>
      </c>
      <c r="BC628">
        <v>0</v>
      </c>
      <c r="BD628">
        <v>0</v>
      </c>
      <c r="BE628">
        <v>1</v>
      </c>
      <c r="BF628">
        <v>0</v>
      </c>
      <c r="BG628">
        <v>2</v>
      </c>
      <c r="BK628">
        <v>626</v>
      </c>
      <c r="BL628" t="s">
        <v>38000</v>
      </c>
      <c r="BM628" t="s">
        <v>61</v>
      </c>
      <c r="BN628" t="s">
        <v>37999</v>
      </c>
      <c r="BO628" t="s">
        <v>37998</v>
      </c>
      <c r="BP628" t="s">
        <v>37997</v>
      </c>
      <c r="BQ628" t="s">
        <v>37996</v>
      </c>
    </row>
    <row r="629" spans="1:71">
      <c r="A629" t="s">
        <v>18677</v>
      </c>
      <c r="B629" t="s">
        <v>18677</v>
      </c>
      <c r="C629" t="s">
        <v>23786</v>
      </c>
      <c r="D629" t="s">
        <v>23786</v>
      </c>
      <c r="E629" t="s">
        <v>23786</v>
      </c>
      <c r="F629" t="s">
        <v>18676</v>
      </c>
      <c r="G629" t="s">
        <v>18675</v>
      </c>
      <c r="H629" t="s">
        <v>18674</v>
      </c>
      <c r="I629">
        <v>5</v>
      </c>
      <c r="J629">
        <v>1</v>
      </c>
      <c r="K629">
        <v>1</v>
      </c>
      <c r="L629">
        <v>1</v>
      </c>
      <c r="M629">
        <v>0</v>
      </c>
      <c r="N629">
        <v>0</v>
      </c>
      <c r="O629">
        <v>1</v>
      </c>
      <c r="P629">
        <v>0</v>
      </c>
      <c r="Q629">
        <v>0</v>
      </c>
      <c r="R629">
        <v>0</v>
      </c>
      <c r="S629">
        <v>1</v>
      </c>
      <c r="T629">
        <v>0</v>
      </c>
      <c r="U629">
        <v>0</v>
      </c>
      <c r="V629">
        <v>0</v>
      </c>
      <c r="W629">
        <v>1</v>
      </c>
      <c r="X629">
        <v>0</v>
      </c>
      <c r="Y629">
        <v>5.5</v>
      </c>
      <c r="Z629">
        <v>5.5</v>
      </c>
      <c r="AA629">
        <v>5.5</v>
      </c>
      <c r="AB629">
        <v>48.216000000000001</v>
      </c>
      <c r="AC629">
        <v>434</v>
      </c>
      <c r="AD629" t="s">
        <v>24589</v>
      </c>
      <c r="AE629">
        <v>0</v>
      </c>
      <c r="AF629">
        <v>2.8803000000000001</v>
      </c>
      <c r="AI629" t="s">
        <v>35</v>
      </c>
      <c r="AK629">
        <v>0</v>
      </c>
      <c r="AL629">
        <v>0</v>
      </c>
      <c r="AM629">
        <v>5.5</v>
      </c>
      <c r="AN629">
        <v>0</v>
      </c>
      <c r="AO629">
        <v>29677000</v>
      </c>
      <c r="AP629">
        <v>0</v>
      </c>
      <c r="AQ629">
        <v>0</v>
      </c>
      <c r="AR629">
        <v>13366000</v>
      </c>
      <c r="AS629">
        <v>0</v>
      </c>
      <c r="AT629">
        <v>1483800</v>
      </c>
      <c r="AU629">
        <v>0</v>
      </c>
      <c r="AV629">
        <v>0</v>
      </c>
      <c r="AW629">
        <v>668300</v>
      </c>
      <c r="AX629">
        <v>0</v>
      </c>
      <c r="AY629">
        <v>0</v>
      </c>
      <c r="AZ629">
        <v>0</v>
      </c>
      <c r="BA629">
        <v>8736900</v>
      </c>
      <c r="BB629">
        <v>0</v>
      </c>
      <c r="BC629">
        <v>0</v>
      </c>
      <c r="BD629">
        <v>0</v>
      </c>
      <c r="BE629">
        <v>1</v>
      </c>
      <c r="BF629">
        <v>0</v>
      </c>
      <c r="BG629">
        <v>2</v>
      </c>
      <c r="BK629">
        <v>627</v>
      </c>
      <c r="BL629">
        <v>5232</v>
      </c>
      <c r="BM629" t="b">
        <v>1</v>
      </c>
      <c r="BN629">
        <v>5506</v>
      </c>
      <c r="BO629" t="s">
        <v>37995</v>
      </c>
      <c r="BP629" t="s">
        <v>37994</v>
      </c>
      <c r="BQ629">
        <v>21650</v>
      </c>
    </row>
    <row r="630" spans="1:71">
      <c r="A630" t="s">
        <v>3963</v>
      </c>
      <c r="B630" t="s">
        <v>3963</v>
      </c>
      <c r="C630" t="s">
        <v>26292</v>
      </c>
      <c r="D630" t="s">
        <v>26292</v>
      </c>
      <c r="E630" t="s">
        <v>26292</v>
      </c>
      <c r="F630" t="s">
        <v>3964</v>
      </c>
      <c r="G630" t="s">
        <v>3965</v>
      </c>
      <c r="H630" t="s">
        <v>3966</v>
      </c>
      <c r="I630">
        <v>2</v>
      </c>
      <c r="J630">
        <v>13</v>
      </c>
      <c r="K630">
        <v>13</v>
      </c>
      <c r="L630">
        <v>13</v>
      </c>
      <c r="M630">
        <v>7</v>
      </c>
      <c r="N630">
        <v>8</v>
      </c>
      <c r="O630">
        <v>10</v>
      </c>
      <c r="P630">
        <v>7</v>
      </c>
      <c r="Q630">
        <v>7</v>
      </c>
      <c r="R630">
        <v>8</v>
      </c>
      <c r="S630">
        <v>10</v>
      </c>
      <c r="T630">
        <v>7</v>
      </c>
      <c r="U630">
        <v>7</v>
      </c>
      <c r="V630">
        <v>8</v>
      </c>
      <c r="W630">
        <v>10</v>
      </c>
      <c r="X630">
        <v>7</v>
      </c>
      <c r="Y630">
        <v>5.3</v>
      </c>
      <c r="Z630">
        <v>5.3</v>
      </c>
      <c r="AA630">
        <v>5.3</v>
      </c>
      <c r="AB630">
        <v>331.25</v>
      </c>
      <c r="AC630">
        <v>3041</v>
      </c>
      <c r="AD630" t="s">
        <v>24587</v>
      </c>
      <c r="AE630">
        <v>0</v>
      </c>
      <c r="AF630">
        <v>49.991999999999997</v>
      </c>
      <c r="AG630" t="s">
        <v>35</v>
      </c>
      <c r="AH630" t="s">
        <v>35</v>
      </c>
      <c r="AI630" t="s">
        <v>35</v>
      </c>
      <c r="AJ630" t="s">
        <v>35</v>
      </c>
      <c r="AK630">
        <v>2.8</v>
      </c>
      <c r="AL630">
        <v>3.4</v>
      </c>
      <c r="AM630">
        <v>4</v>
      </c>
      <c r="AN630">
        <v>2.8</v>
      </c>
      <c r="AO630">
        <v>1095900000</v>
      </c>
      <c r="AP630">
        <v>104590000</v>
      </c>
      <c r="AQ630">
        <v>163550000</v>
      </c>
      <c r="AR630">
        <v>172870000</v>
      </c>
      <c r="AS630">
        <v>70685000</v>
      </c>
      <c r="AT630">
        <v>9287100</v>
      </c>
      <c r="AU630">
        <v>886360</v>
      </c>
      <c r="AV630">
        <v>1386000</v>
      </c>
      <c r="AW630">
        <v>1465000</v>
      </c>
      <c r="AX630">
        <v>599030</v>
      </c>
      <c r="AY630">
        <v>91585000</v>
      </c>
      <c r="AZ630">
        <v>136690000</v>
      </c>
      <c r="BA630">
        <v>100870000</v>
      </c>
      <c r="BB630">
        <v>107540000</v>
      </c>
      <c r="BC630">
        <v>4</v>
      </c>
      <c r="BD630">
        <v>8</v>
      </c>
      <c r="BE630">
        <v>10</v>
      </c>
      <c r="BF630">
        <v>3</v>
      </c>
      <c r="BG630">
        <v>44</v>
      </c>
      <c r="BK630">
        <v>628</v>
      </c>
      <c r="BL630" t="s">
        <v>37993</v>
      </c>
      <c r="BM630" t="s">
        <v>1052</v>
      </c>
      <c r="BN630" t="s">
        <v>37992</v>
      </c>
      <c r="BO630" t="s">
        <v>37991</v>
      </c>
      <c r="BP630" t="s">
        <v>37990</v>
      </c>
      <c r="BQ630" t="s">
        <v>37989</v>
      </c>
      <c r="BR630">
        <v>169</v>
      </c>
      <c r="BS630">
        <v>2904</v>
      </c>
    </row>
    <row r="631" spans="1:71">
      <c r="A631" t="s">
        <v>37988</v>
      </c>
      <c r="B631" t="s">
        <v>22420</v>
      </c>
      <c r="C631" t="s">
        <v>37987</v>
      </c>
      <c r="D631" t="s">
        <v>37987</v>
      </c>
      <c r="E631" t="s">
        <v>24571</v>
      </c>
      <c r="G631" t="s">
        <v>18672</v>
      </c>
      <c r="H631" t="s">
        <v>22419</v>
      </c>
      <c r="I631">
        <v>6</v>
      </c>
      <c r="J631">
        <v>26</v>
      </c>
      <c r="K631">
        <v>26</v>
      </c>
      <c r="L631">
        <v>1</v>
      </c>
      <c r="M631">
        <v>11</v>
      </c>
      <c r="N631">
        <v>23</v>
      </c>
      <c r="O631">
        <v>18</v>
      </c>
      <c r="P631">
        <v>9</v>
      </c>
      <c r="Q631">
        <v>11</v>
      </c>
      <c r="R631">
        <v>23</v>
      </c>
      <c r="S631">
        <v>18</v>
      </c>
      <c r="T631">
        <v>9</v>
      </c>
      <c r="U631">
        <v>0</v>
      </c>
      <c r="V631">
        <v>1</v>
      </c>
      <c r="W631">
        <v>0</v>
      </c>
      <c r="X631">
        <v>0</v>
      </c>
      <c r="Y631">
        <v>26</v>
      </c>
      <c r="Z631">
        <v>26</v>
      </c>
      <c r="AA631">
        <v>1.5</v>
      </c>
      <c r="AB631">
        <v>183.22</v>
      </c>
      <c r="AC631">
        <v>1714</v>
      </c>
      <c r="AD631" t="s">
        <v>37986</v>
      </c>
      <c r="AE631">
        <v>0</v>
      </c>
      <c r="AF631">
        <v>323.31</v>
      </c>
      <c r="AG631" t="s">
        <v>35</v>
      </c>
      <c r="AH631" t="s">
        <v>35</v>
      </c>
      <c r="AI631" t="s">
        <v>35</v>
      </c>
      <c r="AJ631" t="s">
        <v>35</v>
      </c>
      <c r="AK631">
        <v>11</v>
      </c>
      <c r="AL631">
        <v>23</v>
      </c>
      <c r="AM631">
        <v>18.100000000000001</v>
      </c>
      <c r="AN631">
        <v>9.9</v>
      </c>
      <c r="AO631">
        <v>3245900000</v>
      </c>
      <c r="AP631">
        <v>187360000</v>
      </c>
      <c r="AQ631">
        <v>1011800000</v>
      </c>
      <c r="AR631">
        <v>500580000</v>
      </c>
      <c r="AS631">
        <v>125430000</v>
      </c>
      <c r="AT631">
        <v>39584000</v>
      </c>
      <c r="AU631">
        <v>2284800</v>
      </c>
      <c r="AV631">
        <v>12339000</v>
      </c>
      <c r="AW631">
        <v>6104600</v>
      </c>
      <c r="AX631">
        <v>1529600</v>
      </c>
      <c r="AY631">
        <v>279020000</v>
      </c>
      <c r="AZ631">
        <v>662430000</v>
      </c>
      <c r="BA631">
        <v>284550000</v>
      </c>
      <c r="BB631">
        <v>246920000</v>
      </c>
      <c r="BC631">
        <v>6</v>
      </c>
      <c r="BD631">
        <v>25</v>
      </c>
      <c r="BE631">
        <v>18</v>
      </c>
      <c r="BF631">
        <v>6</v>
      </c>
      <c r="BG631">
        <v>100</v>
      </c>
      <c r="BK631">
        <v>629</v>
      </c>
      <c r="BL631" t="s">
        <v>37985</v>
      </c>
      <c r="BM631" t="s">
        <v>5082</v>
      </c>
      <c r="BN631" t="s">
        <v>37984</v>
      </c>
      <c r="BO631" t="s">
        <v>37983</v>
      </c>
      <c r="BP631" t="s">
        <v>37982</v>
      </c>
      <c r="BQ631" t="s">
        <v>37981</v>
      </c>
      <c r="BR631">
        <v>170</v>
      </c>
      <c r="BS631">
        <v>1398</v>
      </c>
    </row>
    <row r="632" spans="1:71">
      <c r="A632" t="s">
        <v>22418</v>
      </c>
      <c r="B632" t="s">
        <v>22418</v>
      </c>
      <c r="C632" t="s">
        <v>23781</v>
      </c>
      <c r="D632" t="s">
        <v>23781</v>
      </c>
      <c r="E632" t="s">
        <v>23781</v>
      </c>
      <c r="F632" t="s">
        <v>18671</v>
      </c>
      <c r="G632" t="s">
        <v>18670</v>
      </c>
      <c r="H632" t="s">
        <v>22417</v>
      </c>
      <c r="I632">
        <v>3</v>
      </c>
      <c r="J632">
        <v>1</v>
      </c>
      <c r="K632">
        <v>1</v>
      </c>
      <c r="L632">
        <v>1</v>
      </c>
      <c r="M632">
        <v>0</v>
      </c>
      <c r="N632">
        <v>0</v>
      </c>
      <c r="O632">
        <v>1</v>
      </c>
      <c r="P632">
        <v>0</v>
      </c>
      <c r="Q632">
        <v>0</v>
      </c>
      <c r="R632">
        <v>0</v>
      </c>
      <c r="S632">
        <v>1</v>
      </c>
      <c r="T632">
        <v>0</v>
      </c>
      <c r="U632">
        <v>0</v>
      </c>
      <c r="V632">
        <v>0</v>
      </c>
      <c r="W632">
        <v>1</v>
      </c>
      <c r="X632">
        <v>0</v>
      </c>
      <c r="Y632">
        <v>2.6</v>
      </c>
      <c r="Z632">
        <v>2.6</v>
      </c>
      <c r="AA632">
        <v>2.6</v>
      </c>
      <c r="AB632">
        <v>80.388999999999996</v>
      </c>
      <c r="AC632">
        <v>697</v>
      </c>
      <c r="AD632" t="s">
        <v>26290</v>
      </c>
      <c r="AE632">
        <v>0</v>
      </c>
      <c r="AF632">
        <v>4.3963000000000001</v>
      </c>
      <c r="AI632" t="s">
        <v>35</v>
      </c>
      <c r="AK632">
        <v>0</v>
      </c>
      <c r="AL632">
        <v>0</v>
      </c>
      <c r="AM632">
        <v>2.6</v>
      </c>
      <c r="AN632">
        <v>0</v>
      </c>
      <c r="AO632">
        <v>29810000</v>
      </c>
      <c r="AP632">
        <v>0</v>
      </c>
      <c r="AQ632">
        <v>0</v>
      </c>
      <c r="AR632">
        <v>7672700</v>
      </c>
      <c r="AS632">
        <v>0</v>
      </c>
      <c r="AT632">
        <v>727060</v>
      </c>
      <c r="AU632">
        <v>0</v>
      </c>
      <c r="AV632">
        <v>0</v>
      </c>
      <c r="AW632">
        <v>187140</v>
      </c>
      <c r="AX632">
        <v>0</v>
      </c>
      <c r="AY632">
        <v>0</v>
      </c>
      <c r="AZ632">
        <v>0</v>
      </c>
      <c r="BA632">
        <v>4934600</v>
      </c>
      <c r="BB632">
        <v>0</v>
      </c>
      <c r="BC632">
        <v>0</v>
      </c>
      <c r="BD632">
        <v>0</v>
      </c>
      <c r="BE632">
        <v>1</v>
      </c>
      <c r="BF632">
        <v>0</v>
      </c>
      <c r="BG632">
        <v>2</v>
      </c>
      <c r="BK632">
        <v>630</v>
      </c>
      <c r="BL632">
        <v>8345</v>
      </c>
      <c r="BM632" t="b">
        <v>1</v>
      </c>
      <c r="BN632">
        <v>8775</v>
      </c>
      <c r="BO632" t="s">
        <v>37980</v>
      </c>
      <c r="BP632" t="s">
        <v>37979</v>
      </c>
      <c r="BQ632">
        <v>34734</v>
      </c>
    </row>
    <row r="633" spans="1:71">
      <c r="A633" t="s">
        <v>22416</v>
      </c>
      <c r="B633" t="s">
        <v>22416</v>
      </c>
      <c r="C633" t="s">
        <v>24083</v>
      </c>
      <c r="D633" t="s">
        <v>24083</v>
      </c>
      <c r="E633" t="s">
        <v>24083</v>
      </c>
      <c r="F633" t="s">
        <v>1632</v>
      </c>
      <c r="G633" t="s">
        <v>1633</v>
      </c>
      <c r="H633" t="s">
        <v>22415</v>
      </c>
      <c r="I633">
        <v>3</v>
      </c>
      <c r="J633">
        <v>2</v>
      </c>
      <c r="K633">
        <v>2</v>
      </c>
      <c r="L633">
        <v>2</v>
      </c>
      <c r="M633">
        <v>0</v>
      </c>
      <c r="N633">
        <v>0</v>
      </c>
      <c r="O633">
        <v>2</v>
      </c>
      <c r="P633">
        <v>0</v>
      </c>
      <c r="Q633">
        <v>0</v>
      </c>
      <c r="R633">
        <v>0</v>
      </c>
      <c r="S633">
        <v>2</v>
      </c>
      <c r="T633">
        <v>0</v>
      </c>
      <c r="U633">
        <v>0</v>
      </c>
      <c r="V633">
        <v>0</v>
      </c>
      <c r="W633">
        <v>2</v>
      </c>
      <c r="X633">
        <v>0</v>
      </c>
      <c r="Y633">
        <v>19.5</v>
      </c>
      <c r="Z633">
        <v>19.5</v>
      </c>
      <c r="AA633">
        <v>19.5</v>
      </c>
      <c r="AB633">
        <v>21.01</v>
      </c>
      <c r="AC633">
        <v>185</v>
      </c>
      <c r="AD633" t="s">
        <v>26289</v>
      </c>
      <c r="AE633">
        <v>0</v>
      </c>
      <c r="AF633">
        <v>10.628</v>
      </c>
      <c r="AI633" t="s">
        <v>35</v>
      </c>
      <c r="AK633">
        <v>0</v>
      </c>
      <c r="AL633">
        <v>0</v>
      </c>
      <c r="AM633">
        <v>19.5</v>
      </c>
      <c r="AN633">
        <v>0</v>
      </c>
      <c r="AO633">
        <v>91382000</v>
      </c>
      <c r="AP633">
        <v>0</v>
      </c>
      <c r="AQ633">
        <v>0</v>
      </c>
      <c r="AR633">
        <v>51538000</v>
      </c>
      <c r="AS633">
        <v>0</v>
      </c>
      <c r="AT633">
        <v>8307400</v>
      </c>
      <c r="AU633">
        <v>0</v>
      </c>
      <c r="AV633">
        <v>0</v>
      </c>
      <c r="AW633">
        <v>4685300</v>
      </c>
      <c r="AX633">
        <v>0</v>
      </c>
      <c r="AY633">
        <v>0</v>
      </c>
      <c r="AZ633">
        <v>0</v>
      </c>
      <c r="BA633">
        <v>33551000</v>
      </c>
      <c r="BB633">
        <v>0</v>
      </c>
      <c r="BC633">
        <v>0</v>
      </c>
      <c r="BD633">
        <v>0</v>
      </c>
      <c r="BE633">
        <v>3</v>
      </c>
      <c r="BF633">
        <v>0</v>
      </c>
      <c r="BG633">
        <v>4</v>
      </c>
      <c r="BK633">
        <v>631</v>
      </c>
      <c r="BL633" t="s">
        <v>37978</v>
      </c>
      <c r="BM633" t="s">
        <v>61</v>
      </c>
      <c r="BN633" t="s">
        <v>37977</v>
      </c>
      <c r="BO633" t="s">
        <v>37976</v>
      </c>
      <c r="BP633" t="s">
        <v>37975</v>
      </c>
      <c r="BQ633" t="s">
        <v>37974</v>
      </c>
    </row>
    <row r="634" spans="1:71">
      <c r="A634" t="s">
        <v>22414</v>
      </c>
      <c r="B634" t="s">
        <v>22413</v>
      </c>
      <c r="C634" t="s">
        <v>26288</v>
      </c>
      <c r="D634" t="s">
        <v>26288</v>
      </c>
      <c r="E634" t="s">
        <v>26287</v>
      </c>
      <c r="F634" t="s">
        <v>22412</v>
      </c>
      <c r="G634" t="s">
        <v>22411</v>
      </c>
      <c r="H634" t="s">
        <v>22410</v>
      </c>
      <c r="I634">
        <v>18</v>
      </c>
      <c r="J634">
        <v>8</v>
      </c>
      <c r="K634">
        <v>8</v>
      </c>
      <c r="L634">
        <v>5</v>
      </c>
      <c r="M634">
        <v>0</v>
      </c>
      <c r="N634">
        <v>0</v>
      </c>
      <c r="O634">
        <v>7</v>
      </c>
      <c r="P634">
        <v>0</v>
      </c>
      <c r="Q634">
        <v>0</v>
      </c>
      <c r="R634">
        <v>0</v>
      </c>
      <c r="S634">
        <v>7</v>
      </c>
      <c r="T634">
        <v>0</v>
      </c>
      <c r="U634">
        <v>0</v>
      </c>
      <c r="V634">
        <v>0</v>
      </c>
      <c r="W634">
        <v>5</v>
      </c>
      <c r="X634">
        <v>0</v>
      </c>
      <c r="Y634">
        <v>15.5</v>
      </c>
      <c r="Z634">
        <v>15.5</v>
      </c>
      <c r="AA634">
        <v>10.9</v>
      </c>
      <c r="AB634">
        <v>82.721999999999994</v>
      </c>
      <c r="AC634">
        <v>735</v>
      </c>
      <c r="AD634" t="s">
        <v>26286</v>
      </c>
      <c r="AE634">
        <v>0</v>
      </c>
      <c r="AF634">
        <v>23.05</v>
      </c>
      <c r="AI634" t="s">
        <v>35</v>
      </c>
      <c r="AK634">
        <v>0</v>
      </c>
      <c r="AL634">
        <v>0</v>
      </c>
      <c r="AM634">
        <v>14.1</v>
      </c>
      <c r="AN634">
        <v>0</v>
      </c>
      <c r="AO634">
        <v>441700000</v>
      </c>
      <c r="AP634">
        <v>0</v>
      </c>
      <c r="AQ634">
        <v>0</v>
      </c>
      <c r="AR634">
        <v>219470000</v>
      </c>
      <c r="AS634">
        <v>0</v>
      </c>
      <c r="AT634">
        <v>10039000</v>
      </c>
      <c r="AU634">
        <v>0</v>
      </c>
      <c r="AV634">
        <v>0</v>
      </c>
      <c r="AW634">
        <v>4988000</v>
      </c>
      <c r="AX634">
        <v>0</v>
      </c>
      <c r="AY634">
        <v>0</v>
      </c>
      <c r="AZ634">
        <v>0</v>
      </c>
      <c r="BA634">
        <v>163200000</v>
      </c>
      <c r="BB634">
        <v>0</v>
      </c>
      <c r="BC634">
        <v>0</v>
      </c>
      <c r="BD634">
        <v>0</v>
      </c>
      <c r="BE634">
        <v>7</v>
      </c>
      <c r="BF634">
        <v>0</v>
      </c>
      <c r="BG634">
        <v>11</v>
      </c>
      <c r="BK634">
        <v>632</v>
      </c>
      <c r="BL634" t="s">
        <v>37973</v>
      </c>
      <c r="BM634" t="s">
        <v>283</v>
      </c>
      <c r="BN634" t="s">
        <v>37972</v>
      </c>
      <c r="BO634" t="s">
        <v>37971</v>
      </c>
      <c r="BP634" t="s">
        <v>37970</v>
      </c>
      <c r="BQ634" t="s">
        <v>37969</v>
      </c>
    </row>
    <row r="635" spans="1:71">
      <c r="A635" t="s">
        <v>22409</v>
      </c>
      <c r="B635" t="s">
        <v>22408</v>
      </c>
      <c r="C635" t="s">
        <v>24072</v>
      </c>
      <c r="D635" t="s">
        <v>24072</v>
      </c>
      <c r="E635" t="s">
        <v>24072</v>
      </c>
      <c r="F635" t="s">
        <v>3974</v>
      </c>
      <c r="G635" t="s">
        <v>3975</v>
      </c>
      <c r="H635" t="s">
        <v>22407</v>
      </c>
      <c r="I635">
        <v>4</v>
      </c>
      <c r="J635">
        <v>6</v>
      </c>
      <c r="K635">
        <v>6</v>
      </c>
      <c r="L635">
        <v>6</v>
      </c>
      <c r="M635">
        <v>1</v>
      </c>
      <c r="N635">
        <v>1</v>
      </c>
      <c r="O635">
        <v>5</v>
      </c>
      <c r="P635">
        <v>1</v>
      </c>
      <c r="Q635">
        <v>1</v>
      </c>
      <c r="R635">
        <v>1</v>
      </c>
      <c r="S635">
        <v>5</v>
      </c>
      <c r="T635">
        <v>1</v>
      </c>
      <c r="U635">
        <v>1</v>
      </c>
      <c r="V635">
        <v>1</v>
      </c>
      <c r="W635">
        <v>5</v>
      </c>
      <c r="X635">
        <v>1</v>
      </c>
      <c r="Y635">
        <v>16.3</v>
      </c>
      <c r="Z635">
        <v>16.3</v>
      </c>
      <c r="AA635">
        <v>16.3</v>
      </c>
      <c r="AB635">
        <v>55.570999999999998</v>
      </c>
      <c r="AC635">
        <v>484</v>
      </c>
      <c r="AD635" t="s">
        <v>26285</v>
      </c>
      <c r="AE635">
        <v>0</v>
      </c>
      <c r="AF635">
        <v>20.376000000000001</v>
      </c>
      <c r="AG635" t="s">
        <v>60</v>
      </c>
      <c r="AH635" t="s">
        <v>35</v>
      </c>
      <c r="AI635" t="s">
        <v>35</v>
      </c>
      <c r="AJ635" t="s">
        <v>60</v>
      </c>
      <c r="AK635">
        <v>2.1</v>
      </c>
      <c r="AL635">
        <v>2.1</v>
      </c>
      <c r="AM635">
        <v>13.2</v>
      </c>
      <c r="AN635">
        <v>2.1</v>
      </c>
      <c r="AO635">
        <v>124370000</v>
      </c>
      <c r="AP635">
        <v>6645500</v>
      </c>
      <c r="AQ635">
        <v>5028400</v>
      </c>
      <c r="AR635">
        <v>37483000</v>
      </c>
      <c r="AS635">
        <v>6636300</v>
      </c>
      <c r="AT635">
        <v>4606200</v>
      </c>
      <c r="AU635">
        <v>246130</v>
      </c>
      <c r="AV635">
        <v>186240</v>
      </c>
      <c r="AW635">
        <v>1388300</v>
      </c>
      <c r="AX635">
        <v>245790</v>
      </c>
      <c r="AY635">
        <v>0</v>
      </c>
      <c r="AZ635">
        <v>13545000</v>
      </c>
      <c r="BA635">
        <v>17165000</v>
      </c>
      <c r="BB635">
        <v>0</v>
      </c>
      <c r="BC635">
        <v>0</v>
      </c>
      <c r="BD635">
        <v>1</v>
      </c>
      <c r="BE635">
        <v>3</v>
      </c>
      <c r="BF635">
        <v>0</v>
      </c>
      <c r="BG635">
        <v>8</v>
      </c>
      <c r="BK635">
        <v>633</v>
      </c>
      <c r="BL635" t="s">
        <v>37968</v>
      </c>
      <c r="BM635" t="s">
        <v>244</v>
      </c>
      <c r="BN635" t="s">
        <v>37967</v>
      </c>
      <c r="BO635" t="s">
        <v>37966</v>
      </c>
      <c r="BP635" t="s">
        <v>37965</v>
      </c>
      <c r="BQ635" t="s">
        <v>37964</v>
      </c>
    </row>
    <row r="636" spans="1:71">
      <c r="A636" t="s">
        <v>22406</v>
      </c>
      <c r="B636" t="s">
        <v>22406</v>
      </c>
      <c r="C636" t="s">
        <v>23768</v>
      </c>
      <c r="D636" t="s">
        <v>23768</v>
      </c>
      <c r="E636" t="s">
        <v>23768</v>
      </c>
      <c r="F636" t="s">
        <v>22405</v>
      </c>
      <c r="G636" t="s">
        <v>22404</v>
      </c>
      <c r="H636" t="s">
        <v>22403</v>
      </c>
      <c r="I636">
        <v>2</v>
      </c>
      <c r="J636">
        <v>1</v>
      </c>
      <c r="K636">
        <v>1</v>
      </c>
      <c r="L636">
        <v>1</v>
      </c>
      <c r="M636">
        <v>0</v>
      </c>
      <c r="N636">
        <v>0</v>
      </c>
      <c r="O636">
        <v>1</v>
      </c>
      <c r="P636">
        <v>0</v>
      </c>
      <c r="Q636">
        <v>0</v>
      </c>
      <c r="R636">
        <v>0</v>
      </c>
      <c r="S636">
        <v>1</v>
      </c>
      <c r="T636">
        <v>0</v>
      </c>
      <c r="U636">
        <v>0</v>
      </c>
      <c r="V636">
        <v>0</v>
      </c>
      <c r="W636">
        <v>1</v>
      </c>
      <c r="X636">
        <v>0</v>
      </c>
      <c r="Y636">
        <v>2.5</v>
      </c>
      <c r="Z636">
        <v>2.5</v>
      </c>
      <c r="AA636">
        <v>2.5</v>
      </c>
      <c r="AB636">
        <v>64.47</v>
      </c>
      <c r="AC636">
        <v>593</v>
      </c>
      <c r="AD636" t="s">
        <v>26284</v>
      </c>
      <c r="AE636">
        <v>0</v>
      </c>
      <c r="AF636">
        <v>10.84</v>
      </c>
      <c r="AI636" t="s">
        <v>35</v>
      </c>
      <c r="AK636">
        <v>0</v>
      </c>
      <c r="AL636">
        <v>0</v>
      </c>
      <c r="AM636">
        <v>2.5</v>
      </c>
      <c r="AN636">
        <v>0</v>
      </c>
      <c r="AO636">
        <v>20046000</v>
      </c>
      <c r="AP636">
        <v>0</v>
      </c>
      <c r="AQ636">
        <v>0</v>
      </c>
      <c r="AR636">
        <v>20046000</v>
      </c>
      <c r="AS636">
        <v>0</v>
      </c>
      <c r="AT636">
        <v>715940</v>
      </c>
      <c r="AU636">
        <v>0</v>
      </c>
      <c r="AV636">
        <v>0</v>
      </c>
      <c r="AW636">
        <v>715940</v>
      </c>
      <c r="AX636">
        <v>0</v>
      </c>
      <c r="AY636">
        <v>0</v>
      </c>
      <c r="AZ636">
        <v>0</v>
      </c>
      <c r="BA636">
        <v>13104000</v>
      </c>
      <c r="BB636">
        <v>0</v>
      </c>
      <c r="BC636">
        <v>0</v>
      </c>
      <c r="BD636">
        <v>0</v>
      </c>
      <c r="BE636">
        <v>1</v>
      </c>
      <c r="BF636">
        <v>0</v>
      </c>
      <c r="BG636">
        <v>2</v>
      </c>
      <c r="BK636">
        <v>634</v>
      </c>
      <c r="BL636">
        <v>8427</v>
      </c>
      <c r="BM636" t="b">
        <v>1</v>
      </c>
      <c r="BN636">
        <v>8861</v>
      </c>
      <c r="BO636" t="s">
        <v>37963</v>
      </c>
      <c r="BP636" t="s">
        <v>37962</v>
      </c>
      <c r="BQ636">
        <v>34977</v>
      </c>
    </row>
    <row r="637" spans="1:71">
      <c r="A637" t="s">
        <v>22402</v>
      </c>
      <c r="B637" t="s">
        <v>22401</v>
      </c>
      <c r="C637" t="s">
        <v>26283</v>
      </c>
      <c r="D637" t="s">
        <v>26283</v>
      </c>
      <c r="E637" t="s">
        <v>26283</v>
      </c>
      <c r="F637" t="s">
        <v>4004</v>
      </c>
      <c r="G637" t="s">
        <v>4005</v>
      </c>
      <c r="H637" t="s">
        <v>22400</v>
      </c>
      <c r="I637">
        <v>8</v>
      </c>
      <c r="J637">
        <v>10</v>
      </c>
      <c r="K637">
        <v>10</v>
      </c>
      <c r="L637">
        <v>10</v>
      </c>
      <c r="M637">
        <v>5</v>
      </c>
      <c r="N637">
        <v>8</v>
      </c>
      <c r="O637">
        <v>1</v>
      </c>
      <c r="P637">
        <v>4</v>
      </c>
      <c r="Q637">
        <v>5</v>
      </c>
      <c r="R637">
        <v>8</v>
      </c>
      <c r="S637">
        <v>1</v>
      </c>
      <c r="T637">
        <v>4</v>
      </c>
      <c r="U637">
        <v>5</v>
      </c>
      <c r="V637">
        <v>8</v>
      </c>
      <c r="W637">
        <v>1</v>
      </c>
      <c r="X637">
        <v>4</v>
      </c>
      <c r="Y637">
        <v>14</v>
      </c>
      <c r="Z637">
        <v>14</v>
      </c>
      <c r="AA637">
        <v>14</v>
      </c>
      <c r="AB637">
        <v>91.111999999999995</v>
      </c>
      <c r="AC637">
        <v>822</v>
      </c>
      <c r="AD637" t="s">
        <v>26282</v>
      </c>
      <c r="AE637">
        <v>0</v>
      </c>
      <c r="AF637">
        <v>29.643000000000001</v>
      </c>
      <c r="AG637" t="s">
        <v>35</v>
      </c>
      <c r="AH637" t="s">
        <v>35</v>
      </c>
      <c r="AI637" t="s">
        <v>60</v>
      </c>
      <c r="AJ637" t="s">
        <v>35</v>
      </c>
      <c r="AK637">
        <v>6.7</v>
      </c>
      <c r="AL637">
        <v>11.7</v>
      </c>
      <c r="AM637">
        <v>1.6</v>
      </c>
      <c r="AN637">
        <v>6.7</v>
      </c>
      <c r="AO637">
        <v>515760000</v>
      </c>
      <c r="AP637">
        <v>49049000</v>
      </c>
      <c r="AQ637">
        <v>120350000</v>
      </c>
      <c r="AR637">
        <v>12760000</v>
      </c>
      <c r="AS637">
        <v>22374000</v>
      </c>
      <c r="AT637">
        <v>12894000</v>
      </c>
      <c r="AU637">
        <v>1226200</v>
      </c>
      <c r="AV637">
        <v>3008600</v>
      </c>
      <c r="AW637">
        <v>318990</v>
      </c>
      <c r="AX637">
        <v>559360</v>
      </c>
      <c r="AY637">
        <v>54824000</v>
      </c>
      <c r="AZ637">
        <v>69702000</v>
      </c>
      <c r="BA637">
        <v>14740000</v>
      </c>
      <c r="BB637">
        <v>35818000</v>
      </c>
      <c r="BC637">
        <v>3</v>
      </c>
      <c r="BD637">
        <v>5</v>
      </c>
      <c r="BE637">
        <v>0</v>
      </c>
      <c r="BF637">
        <v>2</v>
      </c>
      <c r="BG637">
        <v>28</v>
      </c>
      <c r="BK637">
        <v>635</v>
      </c>
      <c r="BL637" t="s">
        <v>37961</v>
      </c>
      <c r="BM637" t="s">
        <v>626</v>
      </c>
      <c r="BN637" t="s">
        <v>37960</v>
      </c>
      <c r="BO637" t="s">
        <v>37959</v>
      </c>
      <c r="BP637" t="s">
        <v>37958</v>
      </c>
      <c r="BQ637" t="s">
        <v>37957</v>
      </c>
    </row>
    <row r="638" spans="1:71">
      <c r="A638" t="s">
        <v>22399</v>
      </c>
      <c r="B638" t="s">
        <v>22399</v>
      </c>
      <c r="C638" t="s">
        <v>23786</v>
      </c>
      <c r="D638" t="s">
        <v>23786</v>
      </c>
      <c r="E638" t="s">
        <v>23786</v>
      </c>
      <c r="F638" t="s">
        <v>9223</v>
      </c>
      <c r="G638" t="s">
        <v>9224</v>
      </c>
      <c r="H638" t="s">
        <v>22398</v>
      </c>
      <c r="I638">
        <v>5</v>
      </c>
      <c r="J638">
        <v>1</v>
      </c>
      <c r="K638">
        <v>1</v>
      </c>
      <c r="L638">
        <v>1</v>
      </c>
      <c r="M638">
        <v>0</v>
      </c>
      <c r="N638">
        <v>0</v>
      </c>
      <c r="O638">
        <v>1</v>
      </c>
      <c r="P638">
        <v>0</v>
      </c>
      <c r="Q638">
        <v>0</v>
      </c>
      <c r="R638">
        <v>0</v>
      </c>
      <c r="S638">
        <v>1</v>
      </c>
      <c r="T638">
        <v>0</v>
      </c>
      <c r="U638">
        <v>0</v>
      </c>
      <c r="V638">
        <v>0</v>
      </c>
      <c r="W638">
        <v>1</v>
      </c>
      <c r="X638">
        <v>0</v>
      </c>
      <c r="Y638">
        <v>11.6</v>
      </c>
      <c r="Z638">
        <v>11.6</v>
      </c>
      <c r="AA638">
        <v>11.6</v>
      </c>
      <c r="AB638">
        <v>17.369</v>
      </c>
      <c r="AC638">
        <v>147</v>
      </c>
      <c r="AD638" t="s">
        <v>26281</v>
      </c>
      <c r="AE638">
        <v>0</v>
      </c>
      <c r="AF638">
        <v>4.3007</v>
      </c>
      <c r="AI638" t="s">
        <v>35</v>
      </c>
      <c r="AK638">
        <v>0</v>
      </c>
      <c r="AL638">
        <v>0</v>
      </c>
      <c r="AM638">
        <v>11.6</v>
      </c>
      <c r="AN638">
        <v>0</v>
      </c>
      <c r="AO638">
        <v>23107000</v>
      </c>
      <c r="AP638">
        <v>0</v>
      </c>
      <c r="AQ638">
        <v>0</v>
      </c>
      <c r="AR638">
        <v>12620000</v>
      </c>
      <c r="AS638">
        <v>0</v>
      </c>
      <c r="AT638">
        <v>1925600</v>
      </c>
      <c r="AU638">
        <v>0</v>
      </c>
      <c r="AV638">
        <v>0</v>
      </c>
      <c r="AW638">
        <v>1051700</v>
      </c>
      <c r="AX638">
        <v>0</v>
      </c>
      <c r="AY638">
        <v>0</v>
      </c>
      <c r="AZ638">
        <v>0</v>
      </c>
      <c r="BA638">
        <v>8249200</v>
      </c>
      <c r="BB638">
        <v>0</v>
      </c>
      <c r="BC638">
        <v>0</v>
      </c>
      <c r="BD638">
        <v>0</v>
      </c>
      <c r="BE638">
        <v>1</v>
      </c>
      <c r="BF638">
        <v>0</v>
      </c>
      <c r="BG638">
        <v>2</v>
      </c>
      <c r="BK638">
        <v>636</v>
      </c>
      <c r="BL638">
        <v>7429</v>
      </c>
      <c r="BM638" t="b">
        <v>1</v>
      </c>
      <c r="BN638">
        <v>7812</v>
      </c>
      <c r="BO638" t="s">
        <v>37956</v>
      </c>
      <c r="BP638" t="s">
        <v>37955</v>
      </c>
      <c r="BQ638">
        <v>31110</v>
      </c>
    </row>
    <row r="639" spans="1:71">
      <c r="A639" t="s">
        <v>18669</v>
      </c>
      <c r="B639" t="s">
        <v>18669</v>
      </c>
      <c r="C639" t="s">
        <v>24083</v>
      </c>
      <c r="D639" t="s">
        <v>24083</v>
      </c>
      <c r="E639" t="s">
        <v>24083</v>
      </c>
      <c r="F639" t="s">
        <v>4014</v>
      </c>
      <c r="G639" t="s">
        <v>4015</v>
      </c>
      <c r="H639" t="s">
        <v>18668</v>
      </c>
      <c r="I639">
        <v>3</v>
      </c>
      <c r="J639">
        <v>2</v>
      </c>
      <c r="K639">
        <v>2</v>
      </c>
      <c r="L639">
        <v>2</v>
      </c>
      <c r="M639">
        <v>1</v>
      </c>
      <c r="N639">
        <v>0</v>
      </c>
      <c r="O639">
        <v>2</v>
      </c>
      <c r="P639">
        <v>0</v>
      </c>
      <c r="Q639">
        <v>1</v>
      </c>
      <c r="R639">
        <v>0</v>
      </c>
      <c r="S639">
        <v>2</v>
      </c>
      <c r="T639">
        <v>0</v>
      </c>
      <c r="U639">
        <v>1</v>
      </c>
      <c r="V639">
        <v>0</v>
      </c>
      <c r="W639">
        <v>2</v>
      </c>
      <c r="X639">
        <v>0</v>
      </c>
      <c r="Y639">
        <v>28</v>
      </c>
      <c r="Z639">
        <v>28</v>
      </c>
      <c r="AA639">
        <v>28</v>
      </c>
      <c r="AB639">
        <v>9.2824000000000009</v>
      </c>
      <c r="AC639">
        <v>82</v>
      </c>
      <c r="AD639" t="s">
        <v>24583</v>
      </c>
      <c r="AE639">
        <v>0</v>
      </c>
      <c r="AF639">
        <v>3.7839</v>
      </c>
      <c r="AG639" t="s">
        <v>35</v>
      </c>
      <c r="AI639" t="s">
        <v>35</v>
      </c>
      <c r="AK639">
        <v>13.4</v>
      </c>
      <c r="AL639">
        <v>0</v>
      </c>
      <c r="AM639">
        <v>28</v>
      </c>
      <c r="AN639">
        <v>0</v>
      </c>
      <c r="AO639">
        <v>125160000</v>
      </c>
      <c r="AP639">
        <v>0</v>
      </c>
      <c r="AQ639">
        <v>0</v>
      </c>
      <c r="AR639">
        <v>56578000</v>
      </c>
      <c r="AS639">
        <v>0</v>
      </c>
      <c r="AT639">
        <v>25032000</v>
      </c>
      <c r="AU639">
        <v>0</v>
      </c>
      <c r="AV639">
        <v>0</v>
      </c>
      <c r="AW639">
        <v>11316000</v>
      </c>
      <c r="AX639">
        <v>0</v>
      </c>
      <c r="AY639">
        <v>0</v>
      </c>
      <c r="AZ639">
        <v>0</v>
      </c>
      <c r="BA639">
        <v>38472000</v>
      </c>
      <c r="BB639">
        <v>0</v>
      </c>
      <c r="BC639">
        <v>1</v>
      </c>
      <c r="BD639">
        <v>0</v>
      </c>
      <c r="BE639">
        <v>2</v>
      </c>
      <c r="BF639">
        <v>0</v>
      </c>
      <c r="BG639">
        <v>5</v>
      </c>
      <c r="BK639">
        <v>637</v>
      </c>
      <c r="BL639" t="s">
        <v>37954</v>
      </c>
      <c r="BM639" t="s">
        <v>61</v>
      </c>
      <c r="BN639" t="s">
        <v>37953</v>
      </c>
      <c r="BO639" t="s">
        <v>37952</v>
      </c>
      <c r="BP639" t="s">
        <v>37951</v>
      </c>
      <c r="BQ639" t="s">
        <v>37950</v>
      </c>
    </row>
    <row r="640" spans="1:71">
      <c r="A640" t="s">
        <v>22397</v>
      </c>
      <c r="B640" t="s">
        <v>22397</v>
      </c>
      <c r="C640" t="s">
        <v>23783</v>
      </c>
      <c r="D640" t="s">
        <v>23783</v>
      </c>
      <c r="E640" t="s">
        <v>23783</v>
      </c>
      <c r="F640" t="s">
        <v>22396</v>
      </c>
      <c r="G640" t="s">
        <v>8132</v>
      </c>
      <c r="H640" t="s">
        <v>22395</v>
      </c>
      <c r="I640">
        <v>2</v>
      </c>
      <c r="J640">
        <v>2</v>
      </c>
      <c r="K640">
        <v>2</v>
      </c>
      <c r="L640">
        <v>2</v>
      </c>
      <c r="M640">
        <v>0</v>
      </c>
      <c r="N640">
        <v>1</v>
      </c>
      <c r="O640">
        <v>2</v>
      </c>
      <c r="P640">
        <v>0</v>
      </c>
      <c r="Q640">
        <v>0</v>
      </c>
      <c r="R640">
        <v>1</v>
      </c>
      <c r="S640">
        <v>2</v>
      </c>
      <c r="T640">
        <v>0</v>
      </c>
      <c r="U640">
        <v>0</v>
      </c>
      <c r="V640">
        <v>1</v>
      </c>
      <c r="W640">
        <v>2</v>
      </c>
      <c r="X640">
        <v>0</v>
      </c>
      <c r="Y640">
        <v>19.600000000000001</v>
      </c>
      <c r="Z640">
        <v>19.600000000000001</v>
      </c>
      <c r="AA640">
        <v>19.600000000000001</v>
      </c>
      <c r="AB640">
        <v>18.224</v>
      </c>
      <c r="AC640">
        <v>163</v>
      </c>
      <c r="AD640" t="s">
        <v>26280</v>
      </c>
      <c r="AE640">
        <v>0</v>
      </c>
      <c r="AF640">
        <v>87.332999999999998</v>
      </c>
      <c r="AH640" t="s">
        <v>60</v>
      </c>
      <c r="AI640" t="s">
        <v>35</v>
      </c>
      <c r="AK640">
        <v>0</v>
      </c>
      <c r="AL640">
        <v>9.8000000000000007</v>
      </c>
      <c r="AM640">
        <v>19.600000000000001</v>
      </c>
      <c r="AN640">
        <v>0</v>
      </c>
      <c r="AO640">
        <v>45070000</v>
      </c>
      <c r="AP640">
        <v>0</v>
      </c>
      <c r="AQ640">
        <v>2460000</v>
      </c>
      <c r="AR640">
        <v>22843000</v>
      </c>
      <c r="AS640">
        <v>0</v>
      </c>
      <c r="AT640">
        <v>4097300</v>
      </c>
      <c r="AU640">
        <v>0</v>
      </c>
      <c r="AV640">
        <v>223640</v>
      </c>
      <c r="AW640">
        <v>2076700</v>
      </c>
      <c r="AX640">
        <v>0</v>
      </c>
      <c r="AY640">
        <v>0</v>
      </c>
      <c r="AZ640">
        <v>2621600</v>
      </c>
      <c r="BA640">
        <v>13339000</v>
      </c>
      <c r="BB640">
        <v>0</v>
      </c>
      <c r="BC640">
        <v>0</v>
      </c>
      <c r="BD640">
        <v>0</v>
      </c>
      <c r="BE640">
        <v>3</v>
      </c>
      <c r="BF640">
        <v>0</v>
      </c>
      <c r="BG640">
        <v>5</v>
      </c>
      <c r="BK640">
        <v>638</v>
      </c>
      <c r="BL640" t="s">
        <v>37949</v>
      </c>
      <c r="BM640" t="s">
        <v>61</v>
      </c>
      <c r="BN640" t="s">
        <v>37948</v>
      </c>
      <c r="BO640" t="s">
        <v>37947</v>
      </c>
      <c r="BP640" t="s">
        <v>37946</v>
      </c>
      <c r="BQ640" t="s">
        <v>37945</v>
      </c>
    </row>
    <row r="641" spans="1:71">
      <c r="A641" t="s">
        <v>22394</v>
      </c>
      <c r="B641" t="s">
        <v>22393</v>
      </c>
      <c r="C641" t="s">
        <v>26279</v>
      </c>
      <c r="D641" t="s">
        <v>26279</v>
      </c>
      <c r="E641" t="s">
        <v>26279</v>
      </c>
      <c r="F641" t="s">
        <v>5614</v>
      </c>
      <c r="G641" t="s">
        <v>5615</v>
      </c>
      <c r="H641" t="s">
        <v>22392</v>
      </c>
      <c r="I641">
        <v>12</v>
      </c>
      <c r="J641">
        <v>6</v>
      </c>
      <c r="K641">
        <v>6</v>
      </c>
      <c r="L641">
        <v>6</v>
      </c>
      <c r="M641">
        <v>1</v>
      </c>
      <c r="N641">
        <v>2</v>
      </c>
      <c r="O641">
        <v>0</v>
      </c>
      <c r="P641">
        <v>0</v>
      </c>
      <c r="Q641">
        <v>1</v>
      </c>
      <c r="R641">
        <v>2</v>
      </c>
      <c r="S641">
        <v>0</v>
      </c>
      <c r="T641">
        <v>0</v>
      </c>
      <c r="U641">
        <v>1</v>
      </c>
      <c r="V641">
        <v>2</v>
      </c>
      <c r="W641">
        <v>0</v>
      </c>
      <c r="X641">
        <v>0</v>
      </c>
      <c r="Y641">
        <v>4.3</v>
      </c>
      <c r="Z641">
        <v>4.3</v>
      </c>
      <c r="AA641">
        <v>4.3</v>
      </c>
      <c r="AB641">
        <v>189.1</v>
      </c>
      <c r="AC641">
        <v>1730</v>
      </c>
      <c r="AD641" t="s">
        <v>26278</v>
      </c>
      <c r="AE641">
        <v>0</v>
      </c>
      <c r="AF641">
        <v>23.140999999999998</v>
      </c>
      <c r="AG641" t="s">
        <v>35</v>
      </c>
      <c r="AH641" t="s">
        <v>35</v>
      </c>
      <c r="AK641">
        <v>0.8</v>
      </c>
      <c r="AL641">
        <v>1.5</v>
      </c>
      <c r="AM641">
        <v>0</v>
      </c>
      <c r="AN641">
        <v>0</v>
      </c>
      <c r="AO641">
        <v>126960000</v>
      </c>
      <c r="AP641">
        <v>7634400</v>
      </c>
      <c r="AQ641">
        <v>28455000</v>
      </c>
      <c r="AR641">
        <v>0</v>
      </c>
      <c r="AS641">
        <v>0</v>
      </c>
      <c r="AT641">
        <v>1426500</v>
      </c>
      <c r="AU641">
        <v>85780</v>
      </c>
      <c r="AV641">
        <v>319720</v>
      </c>
      <c r="AW641">
        <v>0</v>
      </c>
      <c r="AX641">
        <v>0</v>
      </c>
      <c r="AY641">
        <v>20711000</v>
      </c>
      <c r="AZ641">
        <v>26779000</v>
      </c>
      <c r="BA641">
        <v>0</v>
      </c>
      <c r="BB641">
        <v>0</v>
      </c>
      <c r="BC641">
        <v>1</v>
      </c>
      <c r="BD641">
        <v>1</v>
      </c>
      <c r="BE641">
        <v>0</v>
      </c>
      <c r="BF641">
        <v>0</v>
      </c>
      <c r="BG641">
        <v>8</v>
      </c>
      <c r="BK641">
        <v>639</v>
      </c>
      <c r="BL641" t="s">
        <v>37944</v>
      </c>
      <c r="BM641" t="s">
        <v>244</v>
      </c>
      <c r="BN641" t="s">
        <v>37943</v>
      </c>
      <c r="BO641" t="s">
        <v>37942</v>
      </c>
      <c r="BP641" t="s">
        <v>37941</v>
      </c>
      <c r="BQ641" t="s">
        <v>37940</v>
      </c>
    </row>
    <row r="642" spans="1:71">
      <c r="A642" t="s">
        <v>22391</v>
      </c>
      <c r="B642" t="s">
        <v>22390</v>
      </c>
      <c r="C642" t="s">
        <v>26277</v>
      </c>
      <c r="D642" t="s">
        <v>26276</v>
      </c>
      <c r="E642" t="s">
        <v>26276</v>
      </c>
      <c r="F642" t="s">
        <v>4024</v>
      </c>
      <c r="G642" t="s">
        <v>4025</v>
      </c>
      <c r="H642" t="s">
        <v>22389</v>
      </c>
      <c r="I642">
        <v>10</v>
      </c>
      <c r="J642">
        <v>11</v>
      </c>
      <c r="K642">
        <v>8</v>
      </c>
      <c r="L642">
        <v>8</v>
      </c>
      <c r="M642">
        <v>4</v>
      </c>
      <c r="N642">
        <v>8</v>
      </c>
      <c r="O642">
        <v>9</v>
      </c>
      <c r="P642">
        <v>3</v>
      </c>
      <c r="Q642">
        <v>3</v>
      </c>
      <c r="R642">
        <v>5</v>
      </c>
      <c r="S642">
        <v>7</v>
      </c>
      <c r="T642">
        <v>3</v>
      </c>
      <c r="U642">
        <v>3</v>
      </c>
      <c r="V642">
        <v>5</v>
      </c>
      <c r="W642">
        <v>7</v>
      </c>
      <c r="X642">
        <v>3</v>
      </c>
      <c r="Y642">
        <v>16.899999999999999</v>
      </c>
      <c r="Z642">
        <v>14.8</v>
      </c>
      <c r="AA642">
        <v>14.8</v>
      </c>
      <c r="AB642">
        <v>90.995999999999995</v>
      </c>
      <c r="AC642">
        <v>811</v>
      </c>
      <c r="AD642" t="s">
        <v>26275</v>
      </c>
      <c r="AE642">
        <v>0</v>
      </c>
      <c r="AF642">
        <v>180.58</v>
      </c>
      <c r="AG642" t="s">
        <v>35</v>
      </c>
      <c r="AH642" t="s">
        <v>35</v>
      </c>
      <c r="AI642" t="s">
        <v>35</v>
      </c>
      <c r="AJ642" t="s">
        <v>35</v>
      </c>
      <c r="AK642">
        <v>4.8</v>
      </c>
      <c r="AL642">
        <v>10.5</v>
      </c>
      <c r="AM642">
        <v>14.2</v>
      </c>
      <c r="AN642">
        <v>5.9</v>
      </c>
      <c r="AO642">
        <v>825250000</v>
      </c>
      <c r="AP642">
        <v>51322000</v>
      </c>
      <c r="AQ642">
        <v>190730000</v>
      </c>
      <c r="AR642">
        <v>153590000</v>
      </c>
      <c r="AS642">
        <v>30999000</v>
      </c>
      <c r="AT642">
        <v>18339000</v>
      </c>
      <c r="AU642">
        <v>1140500</v>
      </c>
      <c r="AV642">
        <v>4238300</v>
      </c>
      <c r="AW642">
        <v>3413100</v>
      </c>
      <c r="AX642">
        <v>688860</v>
      </c>
      <c r="AY642">
        <v>66324000</v>
      </c>
      <c r="AZ642">
        <v>134000000</v>
      </c>
      <c r="BA642">
        <v>78524000</v>
      </c>
      <c r="BB642">
        <v>52322000</v>
      </c>
      <c r="BC642">
        <v>1</v>
      </c>
      <c r="BD642">
        <v>4</v>
      </c>
      <c r="BE642">
        <v>6</v>
      </c>
      <c r="BF642">
        <v>1</v>
      </c>
      <c r="BG642">
        <v>25</v>
      </c>
      <c r="BK642">
        <v>640</v>
      </c>
      <c r="BL642" t="s">
        <v>37939</v>
      </c>
      <c r="BM642" t="s">
        <v>26274</v>
      </c>
      <c r="BN642" t="s">
        <v>37938</v>
      </c>
      <c r="BO642" t="s">
        <v>37937</v>
      </c>
      <c r="BP642" t="s">
        <v>37936</v>
      </c>
      <c r="BQ642" t="s">
        <v>37935</v>
      </c>
    </row>
    <row r="643" spans="1:71">
      <c r="A643" t="s">
        <v>22388</v>
      </c>
      <c r="B643" t="s">
        <v>22388</v>
      </c>
      <c r="C643" t="s">
        <v>24739</v>
      </c>
      <c r="D643" t="s">
        <v>24739</v>
      </c>
      <c r="E643" t="s">
        <v>24739</v>
      </c>
      <c r="F643" t="s">
        <v>18141</v>
      </c>
      <c r="G643" t="s">
        <v>18140</v>
      </c>
      <c r="H643" t="s">
        <v>22387</v>
      </c>
      <c r="I643">
        <v>10</v>
      </c>
      <c r="J643">
        <v>1</v>
      </c>
      <c r="K643">
        <v>1</v>
      </c>
      <c r="L643">
        <v>1</v>
      </c>
      <c r="M643">
        <v>0</v>
      </c>
      <c r="N643">
        <v>1</v>
      </c>
      <c r="O643">
        <v>0</v>
      </c>
      <c r="P643">
        <v>0</v>
      </c>
      <c r="Q643">
        <v>0</v>
      </c>
      <c r="R643">
        <v>1</v>
      </c>
      <c r="S643">
        <v>0</v>
      </c>
      <c r="T643">
        <v>0</v>
      </c>
      <c r="U643">
        <v>0</v>
      </c>
      <c r="V643">
        <v>1</v>
      </c>
      <c r="W643">
        <v>0</v>
      </c>
      <c r="X643">
        <v>0</v>
      </c>
      <c r="Y643">
        <v>15.9</v>
      </c>
      <c r="Z643">
        <v>15.9</v>
      </c>
      <c r="AA643">
        <v>15.9</v>
      </c>
      <c r="AB643">
        <v>7.1981000000000002</v>
      </c>
      <c r="AC643">
        <v>63</v>
      </c>
      <c r="AD643" t="s">
        <v>26273</v>
      </c>
      <c r="AE643">
        <v>0</v>
      </c>
      <c r="AF643">
        <v>3.1318000000000001</v>
      </c>
      <c r="AH643" t="s">
        <v>35</v>
      </c>
      <c r="AK643">
        <v>0</v>
      </c>
      <c r="AL643">
        <v>15.9</v>
      </c>
      <c r="AM643">
        <v>0</v>
      </c>
      <c r="AN643">
        <v>0</v>
      </c>
      <c r="AO643">
        <v>18900000</v>
      </c>
      <c r="AP643">
        <v>0</v>
      </c>
      <c r="AQ643">
        <v>11470000</v>
      </c>
      <c r="AR643">
        <v>0</v>
      </c>
      <c r="AS643">
        <v>0</v>
      </c>
      <c r="AT643">
        <v>6300100</v>
      </c>
      <c r="AU643">
        <v>0</v>
      </c>
      <c r="AV643">
        <v>3823200</v>
      </c>
      <c r="AW643">
        <v>0</v>
      </c>
      <c r="AX643">
        <v>0</v>
      </c>
      <c r="AY643">
        <v>0</v>
      </c>
      <c r="AZ643">
        <v>9148800</v>
      </c>
      <c r="BA643">
        <v>0</v>
      </c>
      <c r="BB643">
        <v>0</v>
      </c>
      <c r="BC643">
        <v>0</v>
      </c>
      <c r="BD643">
        <v>0</v>
      </c>
      <c r="BE643">
        <v>0</v>
      </c>
      <c r="BF643">
        <v>0</v>
      </c>
      <c r="BG643">
        <v>1</v>
      </c>
      <c r="BK643">
        <v>641</v>
      </c>
      <c r="BL643">
        <v>14557</v>
      </c>
      <c r="BM643" t="b">
        <v>1</v>
      </c>
      <c r="BN643">
        <v>15396</v>
      </c>
      <c r="BO643" t="s">
        <v>37934</v>
      </c>
      <c r="BP643" t="s">
        <v>37933</v>
      </c>
      <c r="BQ643">
        <v>60065</v>
      </c>
    </row>
    <row r="644" spans="1:71">
      <c r="A644" t="s">
        <v>22386</v>
      </c>
      <c r="B644" t="s">
        <v>22386</v>
      </c>
      <c r="C644" t="s">
        <v>23783</v>
      </c>
      <c r="D644" t="s">
        <v>23783</v>
      </c>
      <c r="E644" t="s">
        <v>23783</v>
      </c>
      <c r="F644" t="s">
        <v>22385</v>
      </c>
      <c r="G644" t="s">
        <v>22384</v>
      </c>
      <c r="H644" t="s">
        <v>22383</v>
      </c>
      <c r="I644">
        <v>2</v>
      </c>
      <c r="J644">
        <v>2</v>
      </c>
      <c r="K644">
        <v>2</v>
      </c>
      <c r="L644">
        <v>2</v>
      </c>
      <c r="M644">
        <v>0</v>
      </c>
      <c r="N644">
        <v>1</v>
      </c>
      <c r="O644">
        <v>0</v>
      </c>
      <c r="P644">
        <v>1</v>
      </c>
      <c r="Q644">
        <v>0</v>
      </c>
      <c r="R644">
        <v>1</v>
      </c>
      <c r="S644">
        <v>0</v>
      </c>
      <c r="T644">
        <v>1</v>
      </c>
      <c r="U644">
        <v>0</v>
      </c>
      <c r="V644">
        <v>1</v>
      </c>
      <c r="W644">
        <v>0</v>
      </c>
      <c r="X644">
        <v>1</v>
      </c>
      <c r="Y644">
        <v>8.9</v>
      </c>
      <c r="Z644">
        <v>8.9</v>
      </c>
      <c r="AA644">
        <v>8.9</v>
      </c>
      <c r="AB644">
        <v>31.088000000000001</v>
      </c>
      <c r="AC644">
        <v>293</v>
      </c>
      <c r="AD644" t="s">
        <v>26272</v>
      </c>
      <c r="AE644">
        <v>0</v>
      </c>
      <c r="AF644">
        <v>5.8871000000000002</v>
      </c>
      <c r="AH644" t="s">
        <v>35</v>
      </c>
      <c r="AJ644" t="s">
        <v>35</v>
      </c>
      <c r="AK644">
        <v>0</v>
      </c>
      <c r="AL644">
        <v>5.0999999999999996</v>
      </c>
      <c r="AM644">
        <v>0</v>
      </c>
      <c r="AN644">
        <v>3.8</v>
      </c>
      <c r="AO644">
        <v>16801000</v>
      </c>
      <c r="AP644">
        <v>0</v>
      </c>
      <c r="AQ644">
        <v>16801000</v>
      </c>
      <c r="AR644">
        <v>0</v>
      </c>
      <c r="AS644">
        <v>0</v>
      </c>
      <c r="AT644">
        <v>1400100</v>
      </c>
      <c r="AU644">
        <v>0</v>
      </c>
      <c r="AV644">
        <v>1400100</v>
      </c>
      <c r="AW644">
        <v>0</v>
      </c>
      <c r="AX644">
        <v>0</v>
      </c>
      <c r="AY644">
        <v>0</v>
      </c>
      <c r="AZ644">
        <v>13401000</v>
      </c>
      <c r="BA644">
        <v>0</v>
      </c>
      <c r="BB644">
        <v>0</v>
      </c>
      <c r="BC644">
        <v>0</v>
      </c>
      <c r="BD644">
        <v>1</v>
      </c>
      <c r="BE644">
        <v>0</v>
      </c>
      <c r="BF644">
        <v>1</v>
      </c>
      <c r="BG644">
        <v>2</v>
      </c>
      <c r="BK644">
        <v>642</v>
      </c>
      <c r="BL644" t="s">
        <v>37932</v>
      </c>
      <c r="BM644" t="s">
        <v>61</v>
      </c>
      <c r="BN644" t="s">
        <v>37931</v>
      </c>
      <c r="BO644" t="s">
        <v>37930</v>
      </c>
      <c r="BP644" t="s">
        <v>37929</v>
      </c>
      <c r="BQ644" t="s">
        <v>37929</v>
      </c>
    </row>
    <row r="645" spans="1:71">
      <c r="A645" t="s">
        <v>22382</v>
      </c>
      <c r="B645" t="s">
        <v>22382</v>
      </c>
      <c r="C645" t="s">
        <v>24739</v>
      </c>
      <c r="D645" t="s">
        <v>24739</v>
      </c>
      <c r="E645" t="s">
        <v>24739</v>
      </c>
      <c r="F645" t="s">
        <v>17743</v>
      </c>
      <c r="G645" t="s">
        <v>17742</v>
      </c>
      <c r="H645" t="s">
        <v>22381</v>
      </c>
      <c r="I645">
        <v>10</v>
      </c>
      <c r="J645">
        <v>1</v>
      </c>
      <c r="K645">
        <v>1</v>
      </c>
      <c r="L645">
        <v>1</v>
      </c>
      <c r="M645">
        <v>1</v>
      </c>
      <c r="N645">
        <v>0</v>
      </c>
      <c r="O645">
        <v>1</v>
      </c>
      <c r="P645">
        <v>0</v>
      </c>
      <c r="Q645">
        <v>1</v>
      </c>
      <c r="R645">
        <v>0</v>
      </c>
      <c r="S645">
        <v>1</v>
      </c>
      <c r="T645">
        <v>0</v>
      </c>
      <c r="U645">
        <v>1</v>
      </c>
      <c r="V645">
        <v>0</v>
      </c>
      <c r="W645">
        <v>1</v>
      </c>
      <c r="X645">
        <v>0</v>
      </c>
      <c r="Y645">
        <v>30.6</v>
      </c>
      <c r="Z645">
        <v>30.6</v>
      </c>
      <c r="AA645">
        <v>30.6</v>
      </c>
      <c r="AB645">
        <v>8.76</v>
      </c>
      <c r="AC645">
        <v>85</v>
      </c>
      <c r="AD645" t="s">
        <v>26271</v>
      </c>
      <c r="AE645">
        <v>0</v>
      </c>
      <c r="AF645">
        <v>7.7149999999999999</v>
      </c>
      <c r="AG645" t="s">
        <v>60</v>
      </c>
      <c r="AI645" t="s">
        <v>35</v>
      </c>
      <c r="AK645">
        <v>30.6</v>
      </c>
      <c r="AL645">
        <v>0</v>
      </c>
      <c r="AM645">
        <v>30.6</v>
      </c>
      <c r="AN645">
        <v>0</v>
      </c>
      <c r="AO645">
        <v>5686100</v>
      </c>
      <c r="AP645">
        <v>653810</v>
      </c>
      <c r="AQ645">
        <v>0</v>
      </c>
      <c r="AR645">
        <v>977420</v>
      </c>
      <c r="AS645">
        <v>0</v>
      </c>
      <c r="AT645">
        <v>947690</v>
      </c>
      <c r="AU645">
        <v>108970</v>
      </c>
      <c r="AV645">
        <v>0</v>
      </c>
      <c r="AW645">
        <v>162900</v>
      </c>
      <c r="AX645">
        <v>0</v>
      </c>
      <c r="AY645">
        <v>690210</v>
      </c>
      <c r="AZ645">
        <v>0</v>
      </c>
      <c r="BA645">
        <v>653300</v>
      </c>
      <c r="BB645">
        <v>0</v>
      </c>
      <c r="BC645">
        <v>0</v>
      </c>
      <c r="BD645">
        <v>0</v>
      </c>
      <c r="BE645">
        <v>1</v>
      </c>
      <c r="BF645">
        <v>0</v>
      </c>
      <c r="BG645">
        <v>3</v>
      </c>
      <c r="BK645">
        <v>643</v>
      </c>
      <c r="BL645">
        <v>1960</v>
      </c>
      <c r="BM645" t="b">
        <v>1</v>
      </c>
      <c r="BN645">
        <v>2068</v>
      </c>
      <c r="BO645" t="s">
        <v>37928</v>
      </c>
      <c r="BP645" t="s">
        <v>37927</v>
      </c>
      <c r="BQ645">
        <v>8202</v>
      </c>
    </row>
    <row r="646" spans="1:71">
      <c r="A646" t="s">
        <v>22380</v>
      </c>
      <c r="B646" t="s">
        <v>22380</v>
      </c>
      <c r="C646" t="s">
        <v>23783</v>
      </c>
      <c r="D646" t="s">
        <v>23783</v>
      </c>
      <c r="E646" t="s">
        <v>23783</v>
      </c>
      <c r="F646" t="s">
        <v>2539</v>
      </c>
      <c r="G646" t="s">
        <v>2540</v>
      </c>
      <c r="H646" t="s">
        <v>22379</v>
      </c>
      <c r="I646">
        <v>2</v>
      </c>
      <c r="J646">
        <v>2</v>
      </c>
      <c r="K646">
        <v>2</v>
      </c>
      <c r="L646">
        <v>2</v>
      </c>
      <c r="M646">
        <v>0</v>
      </c>
      <c r="N646">
        <v>1</v>
      </c>
      <c r="O646">
        <v>2</v>
      </c>
      <c r="P646">
        <v>0</v>
      </c>
      <c r="Q646">
        <v>0</v>
      </c>
      <c r="R646">
        <v>1</v>
      </c>
      <c r="S646">
        <v>2</v>
      </c>
      <c r="T646">
        <v>0</v>
      </c>
      <c r="U646">
        <v>0</v>
      </c>
      <c r="V646">
        <v>1</v>
      </c>
      <c r="W646">
        <v>2</v>
      </c>
      <c r="X646">
        <v>0</v>
      </c>
      <c r="Y646">
        <v>3.5</v>
      </c>
      <c r="Z646">
        <v>3.5</v>
      </c>
      <c r="AA646">
        <v>3.5</v>
      </c>
      <c r="AB646">
        <v>68.105999999999995</v>
      </c>
      <c r="AC646">
        <v>603</v>
      </c>
      <c r="AD646" t="s">
        <v>26270</v>
      </c>
      <c r="AE646">
        <v>0</v>
      </c>
      <c r="AF646">
        <v>3.3105000000000002</v>
      </c>
      <c r="AH646" t="s">
        <v>60</v>
      </c>
      <c r="AI646" t="s">
        <v>35</v>
      </c>
      <c r="AK646">
        <v>0</v>
      </c>
      <c r="AL646">
        <v>2</v>
      </c>
      <c r="AM646">
        <v>3.5</v>
      </c>
      <c r="AN646">
        <v>0</v>
      </c>
      <c r="AO646">
        <v>20681000</v>
      </c>
      <c r="AP646">
        <v>0</v>
      </c>
      <c r="AQ646">
        <v>2422700</v>
      </c>
      <c r="AR646">
        <v>4187500</v>
      </c>
      <c r="AS646">
        <v>0</v>
      </c>
      <c r="AT646">
        <v>667140</v>
      </c>
      <c r="AU646">
        <v>0</v>
      </c>
      <c r="AV646">
        <v>78150</v>
      </c>
      <c r="AW646">
        <v>135080</v>
      </c>
      <c r="AX646">
        <v>0</v>
      </c>
      <c r="AY646">
        <v>0</v>
      </c>
      <c r="AZ646">
        <v>0</v>
      </c>
      <c r="BA646">
        <v>0</v>
      </c>
      <c r="BB646">
        <v>0</v>
      </c>
      <c r="BC646">
        <v>0</v>
      </c>
      <c r="BD646">
        <v>0</v>
      </c>
      <c r="BE646">
        <v>1</v>
      </c>
      <c r="BF646">
        <v>0</v>
      </c>
      <c r="BG646">
        <v>1</v>
      </c>
      <c r="BK646">
        <v>644</v>
      </c>
      <c r="BL646" t="s">
        <v>37926</v>
      </c>
      <c r="BM646" t="s">
        <v>61</v>
      </c>
      <c r="BN646" t="s">
        <v>37925</v>
      </c>
      <c r="BO646" t="s">
        <v>37924</v>
      </c>
      <c r="BP646" t="s">
        <v>37923</v>
      </c>
      <c r="BQ646" t="s">
        <v>37922</v>
      </c>
    </row>
    <row r="647" spans="1:71">
      <c r="A647" t="s">
        <v>22378</v>
      </c>
      <c r="B647" t="s">
        <v>22378</v>
      </c>
      <c r="C647" t="s">
        <v>26269</v>
      </c>
      <c r="D647" t="s">
        <v>26269</v>
      </c>
      <c r="E647" t="s">
        <v>26269</v>
      </c>
      <c r="F647" t="s">
        <v>22377</v>
      </c>
      <c r="G647" t="s">
        <v>22376</v>
      </c>
      <c r="H647" t="s">
        <v>22375</v>
      </c>
      <c r="I647">
        <v>12</v>
      </c>
      <c r="J647">
        <v>2</v>
      </c>
      <c r="K647">
        <v>2</v>
      </c>
      <c r="L647">
        <v>2</v>
      </c>
      <c r="M647">
        <v>0</v>
      </c>
      <c r="N647">
        <v>1</v>
      </c>
      <c r="O647">
        <v>1</v>
      </c>
      <c r="P647">
        <v>2</v>
      </c>
      <c r="Q647">
        <v>0</v>
      </c>
      <c r="R647">
        <v>1</v>
      </c>
      <c r="S647">
        <v>1</v>
      </c>
      <c r="T647">
        <v>2</v>
      </c>
      <c r="U647">
        <v>0</v>
      </c>
      <c r="V647">
        <v>1</v>
      </c>
      <c r="W647">
        <v>1</v>
      </c>
      <c r="X647">
        <v>2</v>
      </c>
      <c r="Y647">
        <v>10.199999999999999</v>
      </c>
      <c r="Z647">
        <v>10.199999999999999</v>
      </c>
      <c r="AA647">
        <v>10.199999999999999</v>
      </c>
      <c r="AB647">
        <v>25.082000000000001</v>
      </c>
      <c r="AC647">
        <v>226</v>
      </c>
      <c r="AD647" t="s">
        <v>26268</v>
      </c>
      <c r="AE647">
        <v>0</v>
      </c>
      <c r="AF647">
        <v>3.6488</v>
      </c>
      <c r="AH647" t="s">
        <v>60</v>
      </c>
      <c r="AI647" t="s">
        <v>60</v>
      </c>
      <c r="AJ647" t="s">
        <v>60</v>
      </c>
      <c r="AK647">
        <v>0</v>
      </c>
      <c r="AL647">
        <v>4</v>
      </c>
      <c r="AM647">
        <v>4</v>
      </c>
      <c r="AN647">
        <v>10.199999999999999</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K647">
        <v>645</v>
      </c>
      <c r="BL647" t="s">
        <v>37921</v>
      </c>
      <c r="BM647" t="s">
        <v>61</v>
      </c>
      <c r="BN647" t="s">
        <v>37920</v>
      </c>
      <c r="BO647" t="s">
        <v>37919</v>
      </c>
      <c r="BP647" t="s">
        <v>37918</v>
      </c>
      <c r="BQ647" t="s">
        <v>37917</v>
      </c>
    </row>
    <row r="648" spans="1:71">
      <c r="A648" t="s">
        <v>22374</v>
      </c>
      <c r="B648" t="s">
        <v>22374</v>
      </c>
      <c r="C648" t="s">
        <v>23795</v>
      </c>
      <c r="D648" t="s">
        <v>23795</v>
      </c>
      <c r="E648" t="s">
        <v>23795</v>
      </c>
      <c r="F648" t="s">
        <v>18665</v>
      </c>
      <c r="G648" t="s">
        <v>18664</v>
      </c>
      <c r="H648" t="s">
        <v>22373</v>
      </c>
      <c r="I648">
        <v>4</v>
      </c>
      <c r="J648">
        <v>3</v>
      </c>
      <c r="K648">
        <v>3</v>
      </c>
      <c r="L648">
        <v>3</v>
      </c>
      <c r="M648">
        <v>1</v>
      </c>
      <c r="N648">
        <v>1</v>
      </c>
      <c r="O648">
        <v>2</v>
      </c>
      <c r="P648">
        <v>0</v>
      </c>
      <c r="Q648">
        <v>1</v>
      </c>
      <c r="R648">
        <v>1</v>
      </c>
      <c r="S648">
        <v>2</v>
      </c>
      <c r="T648">
        <v>0</v>
      </c>
      <c r="U648">
        <v>1</v>
      </c>
      <c r="V648">
        <v>1</v>
      </c>
      <c r="W648">
        <v>2</v>
      </c>
      <c r="X648">
        <v>0</v>
      </c>
      <c r="Y648">
        <v>12.4</v>
      </c>
      <c r="Z648">
        <v>12.4</v>
      </c>
      <c r="AA648">
        <v>12.4</v>
      </c>
      <c r="AB648">
        <v>32.610999999999997</v>
      </c>
      <c r="AC648">
        <v>290</v>
      </c>
      <c r="AD648" t="s">
        <v>26267</v>
      </c>
      <c r="AE648">
        <v>0</v>
      </c>
      <c r="AF648">
        <v>55.366</v>
      </c>
      <c r="AG648" t="s">
        <v>60</v>
      </c>
      <c r="AH648" t="s">
        <v>35</v>
      </c>
      <c r="AI648" t="s">
        <v>35</v>
      </c>
      <c r="AK648">
        <v>4.0999999999999996</v>
      </c>
      <c r="AL648">
        <v>4.0999999999999996</v>
      </c>
      <c r="AM648">
        <v>6.9</v>
      </c>
      <c r="AN648">
        <v>0</v>
      </c>
      <c r="AO648">
        <v>78859000</v>
      </c>
      <c r="AP648">
        <v>2568000</v>
      </c>
      <c r="AQ648">
        <v>12010000</v>
      </c>
      <c r="AR648">
        <v>39000000</v>
      </c>
      <c r="AS648">
        <v>0</v>
      </c>
      <c r="AT648">
        <v>5632800</v>
      </c>
      <c r="AU648">
        <v>183430</v>
      </c>
      <c r="AV648">
        <v>857850</v>
      </c>
      <c r="AW648">
        <v>2785700</v>
      </c>
      <c r="AX648">
        <v>0</v>
      </c>
      <c r="AY648">
        <v>0</v>
      </c>
      <c r="AZ648">
        <v>0</v>
      </c>
      <c r="BA648">
        <v>25493000</v>
      </c>
      <c r="BB648">
        <v>0</v>
      </c>
      <c r="BC648">
        <v>0</v>
      </c>
      <c r="BD648">
        <v>0</v>
      </c>
      <c r="BE648">
        <v>0</v>
      </c>
      <c r="BF648">
        <v>0</v>
      </c>
      <c r="BG648">
        <v>0</v>
      </c>
      <c r="BK648">
        <v>646</v>
      </c>
      <c r="BL648" t="s">
        <v>37916</v>
      </c>
      <c r="BM648" t="s">
        <v>155</v>
      </c>
      <c r="BN648" t="s">
        <v>37915</v>
      </c>
      <c r="BO648" t="s">
        <v>37914</v>
      </c>
      <c r="BP648" t="s">
        <v>37913</v>
      </c>
      <c r="BQ648" t="s">
        <v>37912</v>
      </c>
    </row>
    <row r="649" spans="1:71">
      <c r="A649" t="s">
        <v>22372</v>
      </c>
      <c r="B649" t="s">
        <v>22371</v>
      </c>
      <c r="C649" t="s">
        <v>26266</v>
      </c>
      <c r="D649" t="s">
        <v>26266</v>
      </c>
      <c r="E649" t="s">
        <v>26265</v>
      </c>
      <c r="F649" t="s">
        <v>22370</v>
      </c>
      <c r="G649" t="s">
        <v>22369</v>
      </c>
      <c r="H649" t="s">
        <v>4050</v>
      </c>
      <c r="I649">
        <v>10</v>
      </c>
      <c r="J649">
        <v>6</v>
      </c>
      <c r="K649">
        <v>6</v>
      </c>
      <c r="L649">
        <v>4</v>
      </c>
      <c r="M649">
        <v>0</v>
      </c>
      <c r="N649">
        <v>1</v>
      </c>
      <c r="O649">
        <v>5</v>
      </c>
      <c r="P649">
        <v>0</v>
      </c>
      <c r="Q649">
        <v>0</v>
      </c>
      <c r="R649">
        <v>1</v>
      </c>
      <c r="S649">
        <v>5</v>
      </c>
      <c r="T649">
        <v>0</v>
      </c>
      <c r="U649">
        <v>0</v>
      </c>
      <c r="V649">
        <v>1</v>
      </c>
      <c r="W649">
        <v>4</v>
      </c>
      <c r="X649">
        <v>0</v>
      </c>
      <c r="Y649">
        <v>25</v>
      </c>
      <c r="Z649">
        <v>25</v>
      </c>
      <c r="AA649">
        <v>19</v>
      </c>
      <c r="AB649">
        <v>35.737000000000002</v>
      </c>
      <c r="AC649">
        <v>316</v>
      </c>
      <c r="AD649" t="s">
        <v>26264</v>
      </c>
      <c r="AE649">
        <v>0</v>
      </c>
      <c r="AF649">
        <v>17.765999999999998</v>
      </c>
      <c r="AH649" t="s">
        <v>60</v>
      </c>
      <c r="AI649" t="s">
        <v>35</v>
      </c>
      <c r="AK649">
        <v>0</v>
      </c>
      <c r="AL649">
        <v>3.2</v>
      </c>
      <c r="AM649">
        <v>22.2</v>
      </c>
      <c r="AN649">
        <v>0</v>
      </c>
      <c r="AO649">
        <v>266440000</v>
      </c>
      <c r="AP649">
        <v>0</v>
      </c>
      <c r="AQ649">
        <v>6052400</v>
      </c>
      <c r="AR649">
        <v>88139000</v>
      </c>
      <c r="AS649">
        <v>0</v>
      </c>
      <c r="AT649">
        <v>14023000</v>
      </c>
      <c r="AU649">
        <v>0</v>
      </c>
      <c r="AV649">
        <v>318550</v>
      </c>
      <c r="AW649">
        <v>4638900</v>
      </c>
      <c r="AX649">
        <v>0</v>
      </c>
      <c r="AY649">
        <v>0</v>
      </c>
      <c r="AZ649">
        <v>8945700</v>
      </c>
      <c r="BA649">
        <v>28376000</v>
      </c>
      <c r="BB649">
        <v>0</v>
      </c>
      <c r="BC649">
        <v>0</v>
      </c>
      <c r="BD649">
        <v>0</v>
      </c>
      <c r="BE649">
        <v>4</v>
      </c>
      <c r="BF649">
        <v>0</v>
      </c>
      <c r="BG649">
        <v>8</v>
      </c>
      <c r="BK649">
        <v>647</v>
      </c>
      <c r="BL649" t="s">
        <v>37911</v>
      </c>
      <c r="BM649" t="s">
        <v>244</v>
      </c>
      <c r="BN649" t="s">
        <v>37910</v>
      </c>
      <c r="BO649" t="s">
        <v>37909</v>
      </c>
      <c r="BP649" t="s">
        <v>37908</v>
      </c>
      <c r="BQ649" t="s">
        <v>37907</v>
      </c>
    </row>
    <row r="650" spans="1:71">
      <c r="A650" t="s">
        <v>22368</v>
      </c>
      <c r="B650" t="s">
        <v>22368</v>
      </c>
      <c r="C650" t="s">
        <v>23779</v>
      </c>
      <c r="D650" t="s">
        <v>23779</v>
      </c>
      <c r="E650" t="s">
        <v>23779</v>
      </c>
      <c r="F650" t="s">
        <v>17689</v>
      </c>
      <c r="G650" t="s">
        <v>17688</v>
      </c>
      <c r="H650" t="s">
        <v>22367</v>
      </c>
      <c r="I650">
        <v>4</v>
      </c>
      <c r="J650">
        <v>1</v>
      </c>
      <c r="K650">
        <v>1</v>
      </c>
      <c r="L650">
        <v>1</v>
      </c>
      <c r="M650">
        <v>0</v>
      </c>
      <c r="N650">
        <v>0</v>
      </c>
      <c r="O650">
        <v>0</v>
      </c>
      <c r="P650">
        <v>0</v>
      </c>
      <c r="Q650">
        <v>0</v>
      </c>
      <c r="R650">
        <v>0</v>
      </c>
      <c r="S650">
        <v>0</v>
      </c>
      <c r="T650">
        <v>0</v>
      </c>
      <c r="U650">
        <v>0</v>
      </c>
      <c r="V650">
        <v>0</v>
      </c>
      <c r="W650">
        <v>0</v>
      </c>
      <c r="X650">
        <v>0</v>
      </c>
      <c r="Y650">
        <v>7.8</v>
      </c>
      <c r="Z650">
        <v>7.8</v>
      </c>
      <c r="AA650">
        <v>7.8</v>
      </c>
      <c r="AB650">
        <v>18.259</v>
      </c>
      <c r="AC650">
        <v>167</v>
      </c>
      <c r="AD650" t="s">
        <v>26263</v>
      </c>
      <c r="AE650">
        <v>0</v>
      </c>
      <c r="AF650">
        <v>4.9652000000000003</v>
      </c>
      <c r="AK650">
        <v>0</v>
      </c>
      <c r="AL650">
        <v>0</v>
      </c>
      <c r="AM650">
        <v>0</v>
      </c>
      <c r="AN650">
        <v>0</v>
      </c>
      <c r="AO650">
        <v>24117000</v>
      </c>
      <c r="AP650">
        <v>0</v>
      </c>
      <c r="AQ650">
        <v>0</v>
      </c>
      <c r="AR650">
        <v>0</v>
      </c>
      <c r="AS650">
        <v>0</v>
      </c>
      <c r="AT650">
        <v>3445400</v>
      </c>
      <c r="AU650">
        <v>0</v>
      </c>
      <c r="AV650">
        <v>0</v>
      </c>
      <c r="AW650">
        <v>0</v>
      </c>
      <c r="AX650">
        <v>0</v>
      </c>
      <c r="AY650">
        <v>0</v>
      </c>
      <c r="AZ650">
        <v>0</v>
      </c>
      <c r="BA650">
        <v>0</v>
      </c>
      <c r="BB650">
        <v>0</v>
      </c>
      <c r="BC650">
        <v>0</v>
      </c>
      <c r="BD650">
        <v>0</v>
      </c>
      <c r="BE650">
        <v>0</v>
      </c>
      <c r="BF650">
        <v>0</v>
      </c>
      <c r="BG650">
        <v>0</v>
      </c>
      <c r="BK650">
        <v>648</v>
      </c>
      <c r="BL650">
        <v>4292</v>
      </c>
      <c r="BM650" t="b">
        <v>1</v>
      </c>
      <c r="BN650">
        <v>4515</v>
      </c>
      <c r="BO650">
        <v>22483</v>
      </c>
      <c r="BP650">
        <v>17824</v>
      </c>
      <c r="BQ650">
        <v>17824</v>
      </c>
    </row>
    <row r="651" spans="1:71">
      <c r="A651" t="s">
        <v>22366</v>
      </c>
      <c r="B651" t="s">
        <v>22366</v>
      </c>
      <c r="C651" t="s">
        <v>24612</v>
      </c>
      <c r="D651" t="s">
        <v>24612</v>
      </c>
      <c r="E651" t="s">
        <v>24612</v>
      </c>
      <c r="F651" t="s">
        <v>18389</v>
      </c>
      <c r="G651" t="s">
        <v>18388</v>
      </c>
      <c r="H651" t="s">
        <v>22365</v>
      </c>
      <c r="I651">
        <v>8</v>
      </c>
      <c r="J651">
        <v>2</v>
      </c>
      <c r="K651">
        <v>2</v>
      </c>
      <c r="L651">
        <v>2</v>
      </c>
      <c r="M651">
        <v>0</v>
      </c>
      <c r="N651">
        <v>0</v>
      </c>
      <c r="O651">
        <v>2</v>
      </c>
      <c r="P651">
        <v>0</v>
      </c>
      <c r="Q651">
        <v>0</v>
      </c>
      <c r="R651">
        <v>0</v>
      </c>
      <c r="S651">
        <v>2</v>
      </c>
      <c r="T651">
        <v>0</v>
      </c>
      <c r="U651">
        <v>0</v>
      </c>
      <c r="V651">
        <v>0</v>
      </c>
      <c r="W651">
        <v>2</v>
      </c>
      <c r="X651">
        <v>0</v>
      </c>
      <c r="Y651">
        <v>18.7</v>
      </c>
      <c r="Z651">
        <v>18.7</v>
      </c>
      <c r="AA651">
        <v>18.7</v>
      </c>
      <c r="AB651">
        <v>23.332999999999998</v>
      </c>
      <c r="AC651">
        <v>209</v>
      </c>
      <c r="AD651" t="s">
        <v>26262</v>
      </c>
      <c r="AE651">
        <v>0</v>
      </c>
      <c r="AF651">
        <v>48.601999999999997</v>
      </c>
      <c r="AI651" t="s">
        <v>35</v>
      </c>
      <c r="AK651">
        <v>0</v>
      </c>
      <c r="AL651">
        <v>0</v>
      </c>
      <c r="AM651">
        <v>18.7</v>
      </c>
      <c r="AN651">
        <v>0</v>
      </c>
      <c r="AO651">
        <v>66472000</v>
      </c>
      <c r="AP651">
        <v>0</v>
      </c>
      <c r="AQ651">
        <v>0</v>
      </c>
      <c r="AR651">
        <v>31142000</v>
      </c>
      <c r="AS651">
        <v>0</v>
      </c>
      <c r="AT651">
        <v>6647200</v>
      </c>
      <c r="AU651">
        <v>0</v>
      </c>
      <c r="AV651">
        <v>0</v>
      </c>
      <c r="AW651">
        <v>3114200</v>
      </c>
      <c r="AX651">
        <v>0</v>
      </c>
      <c r="AY651">
        <v>0</v>
      </c>
      <c r="AZ651">
        <v>0</v>
      </c>
      <c r="BA651">
        <v>19982000</v>
      </c>
      <c r="BB651">
        <v>0</v>
      </c>
      <c r="BC651">
        <v>0</v>
      </c>
      <c r="BD651">
        <v>0</v>
      </c>
      <c r="BE651">
        <v>2</v>
      </c>
      <c r="BF651">
        <v>0</v>
      </c>
      <c r="BG651">
        <v>4</v>
      </c>
      <c r="BK651">
        <v>649</v>
      </c>
      <c r="BL651" t="s">
        <v>37906</v>
      </c>
      <c r="BM651" t="s">
        <v>61</v>
      </c>
      <c r="BN651" t="s">
        <v>37905</v>
      </c>
      <c r="BO651" t="s">
        <v>37904</v>
      </c>
      <c r="BP651" t="s">
        <v>37903</v>
      </c>
      <c r="BQ651" t="s">
        <v>37902</v>
      </c>
    </row>
    <row r="652" spans="1:71">
      <c r="A652" t="s">
        <v>22363</v>
      </c>
      <c r="B652" t="s">
        <v>22363</v>
      </c>
      <c r="C652" t="s">
        <v>23779</v>
      </c>
      <c r="D652" t="s">
        <v>23779</v>
      </c>
      <c r="E652" t="s">
        <v>23779</v>
      </c>
      <c r="F652" t="s">
        <v>22362</v>
      </c>
      <c r="G652" t="s">
        <v>22361</v>
      </c>
      <c r="H652" t="s">
        <v>22360</v>
      </c>
      <c r="I652">
        <v>4</v>
      </c>
      <c r="J652">
        <v>1</v>
      </c>
      <c r="K652">
        <v>1</v>
      </c>
      <c r="L652">
        <v>1</v>
      </c>
      <c r="M652">
        <v>0</v>
      </c>
      <c r="N652">
        <v>0</v>
      </c>
      <c r="O652">
        <v>1</v>
      </c>
      <c r="P652">
        <v>0</v>
      </c>
      <c r="Q652">
        <v>0</v>
      </c>
      <c r="R652">
        <v>0</v>
      </c>
      <c r="S652">
        <v>1</v>
      </c>
      <c r="T652">
        <v>0</v>
      </c>
      <c r="U652">
        <v>0</v>
      </c>
      <c r="V652">
        <v>0</v>
      </c>
      <c r="W652">
        <v>1</v>
      </c>
      <c r="X652">
        <v>0</v>
      </c>
      <c r="Y652">
        <v>32.9</v>
      </c>
      <c r="Z652">
        <v>32.9</v>
      </c>
      <c r="AA652">
        <v>32.9</v>
      </c>
      <c r="AB652">
        <v>7.4244000000000003</v>
      </c>
      <c r="AC652">
        <v>70</v>
      </c>
      <c r="AD652" t="s">
        <v>26261</v>
      </c>
      <c r="AE652">
        <v>0</v>
      </c>
      <c r="AF652">
        <v>4.7606999999999999</v>
      </c>
      <c r="AI652" t="s">
        <v>35</v>
      </c>
      <c r="AK652">
        <v>0</v>
      </c>
      <c r="AL652">
        <v>0</v>
      </c>
      <c r="AM652">
        <v>32.9</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K652">
        <v>650</v>
      </c>
      <c r="BL652">
        <v>1106</v>
      </c>
      <c r="BM652" t="b">
        <v>1</v>
      </c>
      <c r="BN652">
        <v>1168</v>
      </c>
      <c r="BO652">
        <v>5862</v>
      </c>
      <c r="BP652">
        <v>4551</v>
      </c>
      <c r="BQ652">
        <v>4551</v>
      </c>
    </row>
    <row r="653" spans="1:71">
      <c r="A653" t="s">
        <v>18662</v>
      </c>
      <c r="B653" t="s">
        <v>18662</v>
      </c>
      <c r="C653" t="s">
        <v>24088</v>
      </c>
      <c r="D653" t="s">
        <v>24088</v>
      </c>
      <c r="E653" t="s">
        <v>24088</v>
      </c>
      <c r="F653" t="s">
        <v>18661</v>
      </c>
      <c r="G653" t="s">
        <v>18660</v>
      </c>
      <c r="H653" t="s">
        <v>18659</v>
      </c>
      <c r="I653">
        <v>4</v>
      </c>
      <c r="J653">
        <v>2</v>
      </c>
      <c r="K653">
        <v>2</v>
      </c>
      <c r="L653">
        <v>2</v>
      </c>
      <c r="M653">
        <v>0</v>
      </c>
      <c r="N653">
        <v>0</v>
      </c>
      <c r="O653">
        <v>2</v>
      </c>
      <c r="P653">
        <v>0</v>
      </c>
      <c r="Q653">
        <v>0</v>
      </c>
      <c r="R653">
        <v>0</v>
      </c>
      <c r="S653">
        <v>2</v>
      </c>
      <c r="T653">
        <v>0</v>
      </c>
      <c r="U653">
        <v>0</v>
      </c>
      <c r="V653">
        <v>0</v>
      </c>
      <c r="W653">
        <v>2</v>
      </c>
      <c r="X653">
        <v>0</v>
      </c>
      <c r="Y653">
        <v>3.2</v>
      </c>
      <c r="Z653">
        <v>3.2</v>
      </c>
      <c r="AA653">
        <v>3.2</v>
      </c>
      <c r="AB653">
        <v>85.718000000000004</v>
      </c>
      <c r="AC653">
        <v>775</v>
      </c>
      <c r="AD653" t="s">
        <v>24580</v>
      </c>
      <c r="AE653">
        <v>0</v>
      </c>
      <c r="AF653">
        <v>2.8809999999999998</v>
      </c>
      <c r="AI653" t="s">
        <v>35</v>
      </c>
      <c r="AK653">
        <v>0</v>
      </c>
      <c r="AL653">
        <v>0</v>
      </c>
      <c r="AM653">
        <v>3.2</v>
      </c>
      <c r="AN653">
        <v>0</v>
      </c>
      <c r="AO653">
        <v>35185000</v>
      </c>
      <c r="AP653">
        <v>0</v>
      </c>
      <c r="AQ653">
        <v>0</v>
      </c>
      <c r="AR653">
        <v>17643000</v>
      </c>
      <c r="AS653">
        <v>0</v>
      </c>
      <c r="AT653">
        <v>950950</v>
      </c>
      <c r="AU653">
        <v>0</v>
      </c>
      <c r="AV653">
        <v>0</v>
      </c>
      <c r="AW653">
        <v>476840</v>
      </c>
      <c r="AX653">
        <v>0</v>
      </c>
      <c r="AY653">
        <v>0</v>
      </c>
      <c r="AZ653">
        <v>0</v>
      </c>
      <c r="BA653">
        <v>11948000</v>
      </c>
      <c r="BB653">
        <v>0</v>
      </c>
      <c r="BC653">
        <v>0</v>
      </c>
      <c r="BD653">
        <v>0</v>
      </c>
      <c r="BE653">
        <v>1</v>
      </c>
      <c r="BF653">
        <v>0</v>
      </c>
      <c r="BG653">
        <v>1</v>
      </c>
      <c r="BK653">
        <v>651</v>
      </c>
      <c r="BL653" t="s">
        <v>37901</v>
      </c>
      <c r="BM653" t="s">
        <v>61</v>
      </c>
      <c r="BN653" t="s">
        <v>37900</v>
      </c>
      <c r="BO653" t="s">
        <v>37899</v>
      </c>
      <c r="BP653" t="s">
        <v>37898</v>
      </c>
      <c r="BQ653" t="s">
        <v>37897</v>
      </c>
    </row>
    <row r="654" spans="1:71">
      <c r="A654" t="s">
        <v>22359</v>
      </c>
      <c r="B654" t="s">
        <v>22359</v>
      </c>
      <c r="C654" t="s">
        <v>26260</v>
      </c>
      <c r="D654" t="s">
        <v>26260</v>
      </c>
      <c r="E654" t="s">
        <v>26260</v>
      </c>
      <c r="F654" t="s">
        <v>18658</v>
      </c>
      <c r="G654" t="s">
        <v>18657</v>
      </c>
      <c r="H654" t="s">
        <v>22358</v>
      </c>
      <c r="I654">
        <v>6</v>
      </c>
      <c r="J654">
        <v>5</v>
      </c>
      <c r="K654">
        <v>5</v>
      </c>
      <c r="L654">
        <v>5</v>
      </c>
      <c r="M654">
        <v>3</v>
      </c>
      <c r="N654">
        <v>4</v>
      </c>
      <c r="O654">
        <v>5</v>
      </c>
      <c r="P654">
        <v>1</v>
      </c>
      <c r="Q654">
        <v>3</v>
      </c>
      <c r="R654">
        <v>4</v>
      </c>
      <c r="S654">
        <v>5</v>
      </c>
      <c r="T654">
        <v>1</v>
      </c>
      <c r="U654">
        <v>3</v>
      </c>
      <c r="V654">
        <v>4</v>
      </c>
      <c r="W654">
        <v>5</v>
      </c>
      <c r="X654">
        <v>1</v>
      </c>
      <c r="Y654">
        <v>20.9</v>
      </c>
      <c r="Z654">
        <v>20.9</v>
      </c>
      <c r="AA654">
        <v>20.9</v>
      </c>
      <c r="AB654">
        <v>37.709000000000003</v>
      </c>
      <c r="AC654">
        <v>325</v>
      </c>
      <c r="AD654" t="s">
        <v>26259</v>
      </c>
      <c r="AE654">
        <v>0</v>
      </c>
      <c r="AF654">
        <v>16.571000000000002</v>
      </c>
      <c r="AG654" t="s">
        <v>35</v>
      </c>
      <c r="AH654" t="s">
        <v>35</v>
      </c>
      <c r="AI654" t="s">
        <v>35</v>
      </c>
      <c r="AJ654" t="s">
        <v>35</v>
      </c>
      <c r="AK654">
        <v>12.6</v>
      </c>
      <c r="AL654">
        <v>17.5</v>
      </c>
      <c r="AM654">
        <v>20.9</v>
      </c>
      <c r="AN654">
        <v>4.3</v>
      </c>
      <c r="AO654">
        <v>322690000</v>
      </c>
      <c r="AP654">
        <v>27043000</v>
      </c>
      <c r="AQ654">
        <v>48432000</v>
      </c>
      <c r="AR654">
        <v>106620000</v>
      </c>
      <c r="AS654">
        <v>8630500</v>
      </c>
      <c r="AT654">
        <v>16135000</v>
      </c>
      <c r="AU654">
        <v>1352200</v>
      </c>
      <c r="AV654">
        <v>2421600</v>
      </c>
      <c r="AW654">
        <v>5330800</v>
      </c>
      <c r="AX654">
        <v>431530</v>
      </c>
      <c r="AY654">
        <v>23274000</v>
      </c>
      <c r="AZ654">
        <v>25983000</v>
      </c>
      <c r="BA654">
        <v>58424000</v>
      </c>
      <c r="BB654">
        <v>30826000</v>
      </c>
      <c r="BC654">
        <v>1</v>
      </c>
      <c r="BD654">
        <v>2</v>
      </c>
      <c r="BE654">
        <v>6</v>
      </c>
      <c r="BF654">
        <v>1</v>
      </c>
      <c r="BG654">
        <v>16</v>
      </c>
      <c r="BK654">
        <v>652</v>
      </c>
      <c r="BL654" t="s">
        <v>37896</v>
      </c>
      <c r="BM654" t="s">
        <v>36</v>
      </c>
      <c r="BN654" t="s">
        <v>37895</v>
      </c>
      <c r="BO654" t="s">
        <v>37894</v>
      </c>
      <c r="BP654" t="s">
        <v>37893</v>
      </c>
      <c r="BQ654" t="s">
        <v>37892</v>
      </c>
    </row>
    <row r="655" spans="1:71">
      <c r="A655" t="s">
        <v>22357</v>
      </c>
      <c r="B655" t="s">
        <v>4107</v>
      </c>
      <c r="C655" t="s">
        <v>25376</v>
      </c>
      <c r="D655" t="s">
        <v>25376</v>
      </c>
      <c r="E655" t="s">
        <v>25376</v>
      </c>
      <c r="F655" t="s">
        <v>4108</v>
      </c>
      <c r="G655" t="s">
        <v>4109</v>
      </c>
      <c r="H655" t="s">
        <v>24579</v>
      </c>
      <c r="I655">
        <v>4</v>
      </c>
      <c r="J655">
        <v>4</v>
      </c>
      <c r="K655">
        <v>4</v>
      </c>
      <c r="L655">
        <v>4</v>
      </c>
      <c r="M655">
        <v>1</v>
      </c>
      <c r="N655">
        <v>0</v>
      </c>
      <c r="O655">
        <v>3</v>
      </c>
      <c r="P655">
        <v>1</v>
      </c>
      <c r="Q655">
        <v>1</v>
      </c>
      <c r="R655">
        <v>0</v>
      </c>
      <c r="S655">
        <v>3</v>
      </c>
      <c r="T655">
        <v>1</v>
      </c>
      <c r="U655">
        <v>1</v>
      </c>
      <c r="V655">
        <v>0</v>
      </c>
      <c r="W655">
        <v>3</v>
      </c>
      <c r="X655">
        <v>1</v>
      </c>
      <c r="Y655">
        <v>6.9</v>
      </c>
      <c r="Z655">
        <v>6.9</v>
      </c>
      <c r="AA655">
        <v>6.9</v>
      </c>
      <c r="AB655">
        <v>88.984999999999999</v>
      </c>
      <c r="AC655">
        <v>784</v>
      </c>
      <c r="AD655" t="s">
        <v>26258</v>
      </c>
      <c r="AE655">
        <v>0</v>
      </c>
      <c r="AF655">
        <v>22.207999999999998</v>
      </c>
      <c r="AG655" t="s">
        <v>60</v>
      </c>
      <c r="AI655" t="s">
        <v>35</v>
      </c>
      <c r="AJ655" t="s">
        <v>60</v>
      </c>
      <c r="AK655">
        <v>1.4</v>
      </c>
      <c r="AL655">
        <v>0</v>
      </c>
      <c r="AM655">
        <v>5.5</v>
      </c>
      <c r="AN655">
        <v>1.4</v>
      </c>
      <c r="AO655">
        <v>46795000</v>
      </c>
      <c r="AP655">
        <v>3510200</v>
      </c>
      <c r="AQ655">
        <v>0</v>
      </c>
      <c r="AR655">
        <v>9758900</v>
      </c>
      <c r="AS655">
        <v>2252800</v>
      </c>
      <c r="AT655">
        <v>1114200</v>
      </c>
      <c r="AU655">
        <v>83577</v>
      </c>
      <c r="AV655">
        <v>0</v>
      </c>
      <c r="AW655">
        <v>232360</v>
      </c>
      <c r="AX655">
        <v>53639</v>
      </c>
      <c r="AY655">
        <v>0</v>
      </c>
      <c r="AZ655">
        <v>0</v>
      </c>
      <c r="BA655">
        <v>9274700</v>
      </c>
      <c r="BB655">
        <v>0</v>
      </c>
      <c r="BC655">
        <v>0</v>
      </c>
      <c r="BD655">
        <v>0</v>
      </c>
      <c r="BE655">
        <v>3</v>
      </c>
      <c r="BF655">
        <v>0</v>
      </c>
      <c r="BG655">
        <v>5</v>
      </c>
      <c r="BK655">
        <v>653</v>
      </c>
      <c r="BL655" t="s">
        <v>37891</v>
      </c>
      <c r="BM655" t="s">
        <v>175</v>
      </c>
      <c r="BN655" t="s">
        <v>37890</v>
      </c>
      <c r="BO655" t="s">
        <v>37889</v>
      </c>
      <c r="BP655" t="s">
        <v>37888</v>
      </c>
      <c r="BQ655" t="s">
        <v>37887</v>
      </c>
    </row>
    <row r="656" spans="1:71">
      <c r="A656" t="s">
        <v>22356</v>
      </c>
      <c r="B656" t="s">
        <v>4117</v>
      </c>
      <c r="C656" t="s">
        <v>26257</v>
      </c>
      <c r="D656" t="s">
        <v>26257</v>
      </c>
      <c r="E656" t="s">
        <v>26257</v>
      </c>
      <c r="F656" t="s">
        <v>4118</v>
      </c>
      <c r="G656" t="s">
        <v>4119</v>
      </c>
      <c r="H656" t="s">
        <v>4120</v>
      </c>
      <c r="I656">
        <v>4</v>
      </c>
      <c r="J656">
        <v>15</v>
      </c>
      <c r="K656">
        <v>15</v>
      </c>
      <c r="L656">
        <v>15</v>
      </c>
      <c r="M656">
        <v>7</v>
      </c>
      <c r="N656">
        <v>12</v>
      </c>
      <c r="O656">
        <v>15</v>
      </c>
      <c r="P656">
        <v>1</v>
      </c>
      <c r="Q656">
        <v>7</v>
      </c>
      <c r="R656">
        <v>12</v>
      </c>
      <c r="S656">
        <v>15</v>
      </c>
      <c r="T656">
        <v>1</v>
      </c>
      <c r="U656">
        <v>7</v>
      </c>
      <c r="V656">
        <v>12</v>
      </c>
      <c r="W656">
        <v>15</v>
      </c>
      <c r="X656">
        <v>1</v>
      </c>
      <c r="Y656">
        <v>24.3</v>
      </c>
      <c r="Z656">
        <v>24.3</v>
      </c>
      <c r="AA656">
        <v>24.3</v>
      </c>
      <c r="AB656">
        <v>87.435000000000002</v>
      </c>
      <c r="AC656">
        <v>745</v>
      </c>
      <c r="AD656" t="s">
        <v>26256</v>
      </c>
      <c r="AE656">
        <v>0</v>
      </c>
      <c r="AF656">
        <v>124.37</v>
      </c>
      <c r="AG656" t="s">
        <v>35</v>
      </c>
      <c r="AH656" t="s">
        <v>35</v>
      </c>
      <c r="AI656" t="s">
        <v>35</v>
      </c>
      <c r="AJ656" t="s">
        <v>60</v>
      </c>
      <c r="AK656">
        <v>11.8</v>
      </c>
      <c r="AL656">
        <v>18.8</v>
      </c>
      <c r="AM656">
        <v>24.3</v>
      </c>
      <c r="AN656">
        <v>2.6</v>
      </c>
      <c r="AO656">
        <v>1492100000</v>
      </c>
      <c r="AP656">
        <v>52895000</v>
      </c>
      <c r="AQ656">
        <v>336840000</v>
      </c>
      <c r="AR656">
        <v>603530000</v>
      </c>
      <c r="AS656">
        <v>4179900</v>
      </c>
      <c r="AT656">
        <v>42632000</v>
      </c>
      <c r="AU656">
        <v>1511300</v>
      </c>
      <c r="AV656">
        <v>9624100</v>
      </c>
      <c r="AW656">
        <v>17244000</v>
      </c>
      <c r="AX656">
        <v>119420</v>
      </c>
      <c r="AY656">
        <v>53247000</v>
      </c>
      <c r="AZ656">
        <v>310780000</v>
      </c>
      <c r="BA656">
        <v>211520000</v>
      </c>
      <c r="BB656">
        <v>10202000</v>
      </c>
      <c r="BC656">
        <v>1</v>
      </c>
      <c r="BD656">
        <v>12</v>
      </c>
      <c r="BE656">
        <v>13</v>
      </c>
      <c r="BF656">
        <v>0</v>
      </c>
      <c r="BG656">
        <v>39</v>
      </c>
      <c r="BK656">
        <v>654</v>
      </c>
      <c r="BL656" t="s">
        <v>37886</v>
      </c>
      <c r="BM656" t="s">
        <v>363</v>
      </c>
      <c r="BN656" t="s">
        <v>37885</v>
      </c>
      <c r="BO656" t="s">
        <v>37884</v>
      </c>
      <c r="BP656" t="s">
        <v>37883</v>
      </c>
      <c r="BQ656" t="s">
        <v>37882</v>
      </c>
      <c r="BR656">
        <v>171</v>
      </c>
      <c r="BS656">
        <v>377</v>
      </c>
    </row>
    <row r="657" spans="1:69">
      <c r="A657" t="s">
        <v>4135</v>
      </c>
      <c r="B657" t="s">
        <v>4136</v>
      </c>
      <c r="C657" t="s">
        <v>24759</v>
      </c>
      <c r="D657" t="s">
        <v>24759</v>
      </c>
      <c r="E657" t="s">
        <v>24759</v>
      </c>
      <c r="F657" t="s">
        <v>4137</v>
      </c>
      <c r="G657" t="s">
        <v>4138</v>
      </c>
      <c r="H657" t="s">
        <v>4139</v>
      </c>
      <c r="I657">
        <v>5</v>
      </c>
      <c r="J657">
        <v>5</v>
      </c>
      <c r="K657">
        <v>5</v>
      </c>
      <c r="L657">
        <v>5</v>
      </c>
      <c r="M657">
        <v>4</v>
      </c>
      <c r="N657">
        <v>5</v>
      </c>
      <c r="O657">
        <v>3</v>
      </c>
      <c r="P657">
        <v>3</v>
      </c>
      <c r="Q657">
        <v>4</v>
      </c>
      <c r="R657">
        <v>5</v>
      </c>
      <c r="S657">
        <v>3</v>
      </c>
      <c r="T657">
        <v>3</v>
      </c>
      <c r="U657">
        <v>4</v>
      </c>
      <c r="V657">
        <v>5</v>
      </c>
      <c r="W657">
        <v>3</v>
      </c>
      <c r="X657">
        <v>3</v>
      </c>
      <c r="Y657">
        <v>25.4</v>
      </c>
      <c r="Z657">
        <v>25.4</v>
      </c>
      <c r="AA657">
        <v>25.4</v>
      </c>
      <c r="AB657">
        <v>22.388999999999999</v>
      </c>
      <c r="AC657">
        <v>205</v>
      </c>
      <c r="AD657" t="s">
        <v>26255</v>
      </c>
      <c r="AE657">
        <v>0</v>
      </c>
      <c r="AF657">
        <v>76.614000000000004</v>
      </c>
      <c r="AG657" t="s">
        <v>35</v>
      </c>
      <c r="AH657" t="s">
        <v>35</v>
      </c>
      <c r="AI657" t="s">
        <v>35</v>
      </c>
      <c r="AJ657" t="s">
        <v>35</v>
      </c>
      <c r="AK657">
        <v>22.4</v>
      </c>
      <c r="AL657">
        <v>25.4</v>
      </c>
      <c r="AM657">
        <v>19</v>
      </c>
      <c r="AN657">
        <v>20</v>
      </c>
      <c r="AO657">
        <v>4172800000</v>
      </c>
      <c r="AP657">
        <v>618460000</v>
      </c>
      <c r="AQ657">
        <v>601930000</v>
      </c>
      <c r="AR657">
        <v>391280000</v>
      </c>
      <c r="AS657">
        <v>246110000</v>
      </c>
      <c r="AT657">
        <v>521600000</v>
      </c>
      <c r="AU657">
        <v>77307000</v>
      </c>
      <c r="AV657">
        <v>75241000</v>
      </c>
      <c r="AW657">
        <v>48909000</v>
      </c>
      <c r="AX657">
        <v>30764000</v>
      </c>
      <c r="AY657">
        <v>558620000</v>
      </c>
      <c r="AZ657">
        <v>454860000</v>
      </c>
      <c r="BA657">
        <v>309230000</v>
      </c>
      <c r="BB657">
        <v>458780000</v>
      </c>
      <c r="BC657">
        <v>2</v>
      </c>
      <c r="BD657">
        <v>3</v>
      </c>
      <c r="BE657">
        <v>2</v>
      </c>
      <c r="BF657">
        <v>2</v>
      </c>
      <c r="BG657">
        <v>17</v>
      </c>
      <c r="BK657">
        <v>655</v>
      </c>
      <c r="BL657" t="s">
        <v>37881</v>
      </c>
      <c r="BM657" t="s">
        <v>36</v>
      </c>
      <c r="BN657" t="s">
        <v>37880</v>
      </c>
      <c r="BO657" t="s">
        <v>37879</v>
      </c>
      <c r="BP657" t="s">
        <v>37878</v>
      </c>
      <c r="BQ657" t="s">
        <v>37877</v>
      </c>
    </row>
    <row r="658" spans="1:69">
      <c r="A658" t="s">
        <v>22355</v>
      </c>
      <c r="B658" t="s">
        <v>22355</v>
      </c>
      <c r="C658" t="s">
        <v>23788</v>
      </c>
      <c r="D658" t="s">
        <v>23788</v>
      </c>
      <c r="E658" t="s">
        <v>23788</v>
      </c>
      <c r="F658" t="s">
        <v>4146</v>
      </c>
      <c r="G658" t="s">
        <v>4147</v>
      </c>
      <c r="H658" t="s">
        <v>22354</v>
      </c>
      <c r="I658">
        <v>3</v>
      </c>
      <c r="J658">
        <v>3</v>
      </c>
      <c r="K658">
        <v>3</v>
      </c>
      <c r="L658">
        <v>3</v>
      </c>
      <c r="M658">
        <v>1</v>
      </c>
      <c r="N658">
        <v>2</v>
      </c>
      <c r="O658">
        <v>2</v>
      </c>
      <c r="P658">
        <v>1</v>
      </c>
      <c r="Q658">
        <v>1</v>
      </c>
      <c r="R658">
        <v>2</v>
      </c>
      <c r="S658">
        <v>2</v>
      </c>
      <c r="T658">
        <v>1</v>
      </c>
      <c r="U658">
        <v>1</v>
      </c>
      <c r="V658">
        <v>2</v>
      </c>
      <c r="W658">
        <v>2</v>
      </c>
      <c r="X658">
        <v>1</v>
      </c>
      <c r="Y658">
        <v>22</v>
      </c>
      <c r="Z658">
        <v>22</v>
      </c>
      <c r="AA658">
        <v>22</v>
      </c>
      <c r="AB658">
        <v>20.236000000000001</v>
      </c>
      <c r="AC658">
        <v>186</v>
      </c>
      <c r="AD658" t="s">
        <v>26254</v>
      </c>
      <c r="AE658">
        <v>0</v>
      </c>
      <c r="AF658">
        <v>46.685000000000002</v>
      </c>
      <c r="AG658" t="s">
        <v>35</v>
      </c>
      <c r="AH658" t="s">
        <v>35</v>
      </c>
      <c r="AI658" t="s">
        <v>35</v>
      </c>
      <c r="AJ658" t="s">
        <v>60</v>
      </c>
      <c r="AK658">
        <v>5.9</v>
      </c>
      <c r="AL658">
        <v>12.4</v>
      </c>
      <c r="AM658">
        <v>12.4</v>
      </c>
      <c r="AN658">
        <v>6.5</v>
      </c>
      <c r="AO658">
        <v>159870000</v>
      </c>
      <c r="AP658">
        <v>0</v>
      </c>
      <c r="AQ658">
        <v>38417000</v>
      </c>
      <c r="AR658">
        <v>39561000</v>
      </c>
      <c r="AS658">
        <v>9250400</v>
      </c>
      <c r="AT658">
        <v>17763000</v>
      </c>
      <c r="AU658">
        <v>0</v>
      </c>
      <c r="AV658">
        <v>4268500</v>
      </c>
      <c r="AW658">
        <v>4395700</v>
      </c>
      <c r="AX658">
        <v>1027800</v>
      </c>
      <c r="AY658">
        <v>0</v>
      </c>
      <c r="AZ658">
        <v>29528000</v>
      </c>
      <c r="BA658">
        <v>25648000</v>
      </c>
      <c r="BB658">
        <v>20096000</v>
      </c>
      <c r="BC658">
        <v>1</v>
      </c>
      <c r="BD658">
        <v>2</v>
      </c>
      <c r="BE658">
        <v>1</v>
      </c>
      <c r="BF658">
        <v>0</v>
      </c>
      <c r="BG658">
        <v>5</v>
      </c>
      <c r="BK658">
        <v>656</v>
      </c>
      <c r="BL658" t="s">
        <v>37876</v>
      </c>
      <c r="BM658" t="s">
        <v>155</v>
      </c>
      <c r="BN658" t="s">
        <v>37875</v>
      </c>
      <c r="BO658" t="s">
        <v>37874</v>
      </c>
      <c r="BP658" t="s">
        <v>37873</v>
      </c>
      <c r="BQ658" t="s">
        <v>37872</v>
      </c>
    </row>
    <row r="659" spans="1:69">
      <c r="A659" t="s">
        <v>22353</v>
      </c>
      <c r="B659" t="s">
        <v>22352</v>
      </c>
      <c r="C659" t="s">
        <v>26253</v>
      </c>
      <c r="D659" t="s">
        <v>24571</v>
      </c>
      <c r="E659" t="s">
        <v>24571</v>
      </c>
      <c r="F659" t="s">
        <v>22351</v>
      </c>
      <c r="G659" t="s">
        <v>22350</v>
      </c>
      <c r="H659" t="s">
        <v>22349</v>
      </c>
      <c r="I659">
        <v>6</v>
      </c>
      <c r="J659">
        <v>5</v>
      </c>
      <c r="K659">
        <v>1</v>
      </c>
      <c r="L659">
        <v>1</v>
      </c>
      <c r="M659">
        <v>4</v>
      </c>
      <c r="N659">
        <v>4</v>
      </c>
      <c r="O659">
        <v>3</v>
      </c>
      <c r="P659">
        <v>3</v>
      </c>
      <c r="Q659">
        <v>1</v>
      </c>
      <c r="R659">
        <v>1</v>
      </c>
      <c r="S659">
        <v>1</v>
      </c>
      <c r="T659">
        <v>0</v>
      </c>
      <c r="U659">
        <v>1</v>
      </c>
      <c r="V659">
        <v>1</v>
      </c>
      <c r="W659">
        <v>1</v>
      </c>
      <c r="X659">
        <v>0</v>
      </c>
      <c r="Y659">
        <v>39.6</v>
      </c>
      <c r="Z659">
        <v>10.1</v>
      </c>
      <c r="AA659">
        <v>10.1</v>
      </c>
      <c r="AB659">
        <v>18.483000000000001</v>
      </c>
      <c r="AC659">
        <v>169</v>
      </c>
      <c r="AD659" t="s">
        <v>26252</v>
      </c>
      <c r="AE659">
        <v>0</v>
      </c>
      <c r="AF659">
        <v>24.169</v>
      </c>
      <c r="AG659" t="s">
        <v>35</v>
      </c>
      <c r="AH659" t="s">
        <v>35</v>
      </c>
      <c r="AI659" t="s">
        <v>35</v>
      </c>
      <c r="AJ659" t="s">
        <v>60</v>
      </c>
      <c r="AK659">
        <v>30.2</v>
      </c>
      <c r="AL659">
        <v>30.2</v>
      </c>
      <c r="AM659">
        <v>26</v>
      </c>
      <c r="AN659">
        <v>20.100000000000001</v>
      </c>
      <c r="AO659">
        <v>44229000</v>
      </c>
      <c r="AP659">
        <v>8137200</v>
      </c>
      <c r="AQ659">
        <v>7179100</v>
      </c>
      <c r="AR659">
        <v>6691700</v>
      </c>
      <c r="AS659">
        <v>0</v>
      </c>
      <c r="AT659">
        <v>3402200</v>
      </c>
      <c r="AU659">
        <v>625940</v>
      </c>
      <c r="AV659">
        <v>552240</v>
      </c>
      <c r="AW659">
        <v>514750</v>
      </c>
      <c r="AX659">
        <v>0</v>
      </c>
      <c r="AY659">
        <v>8152100</v>
      </c>
      <c r="AZ659">
        <v>5726500</v>
      </c>
      <c r="BA659">
        <v>4374100</v>
      </c>
      <c r="BB659">
        <v>0</v>
      </c>
      <c r="BC659">
        <v>1</v>
      </c>
      <c r="BD659">
        <v>1</v>
      </c>
      <c r="BE659">
        <v>1</v>
      </c>
      <c r="BF659">
        <v>0</v>
      </c>
      <c r="BG659">
        <v>7</v>
      </c>
      <c r="BK659">
        <v>657</v>
      </c>
      <c r="BL659" t="s">
        <v>37871</v>
      </c>
      <c r="BM659" t="s">
        <v>24304</v>
      </c>
      <c r="BN659" t="s">
        <v>37870</v>
      </c>
      <c r="BO659" t="s">
        <v>37869</v>
      </c>
      <c r="BP659" t="s">
        <v>37868</v>
      </c>
      <c r="BQ659" t="s">
        <v>37867</v>
      </c>
    </row>
    <row r="660" spans="1:69">
      <c r="A660" t="s">
        <v>22348</v>
      </c>
      <c r="B660" t="s">
        <v>22348</v>
      </c>
      <c r="C660" t="s">
        <v>23768</v>
      </c>
      <c r="D660" t="s">
        <v>23768</v>
      </c>
      <c r="E660" t="s">
        <v>23768</v>
      </c>
      <c r="F660" t="s">
        <v>17975</v>
      </c>
      <c r="G660" t="s">
        <v>17974</v>
      </c>
      <c r="H660" t="s">
        <v>22347</v>
      </c>
      <c r="I660">
        <v>2</v>
      </c>
      <c r="J660">
        <v>1</v>
      </c>
      <c r="K660">
        <v>1</v>
      </c>
      <c r="L660">
        <v>1</v>
      </c>
      <c r="M660">
        <v>0</v>
      </c>
      <c r="N660">
        <v>0</v>
      </c>
      <c r="O660">
        <v>1</v>
      </c>
      <c r="P660">
        <v>0</v>
      </c>
      <c r="Q660">
        <v>0</v>
      </c>
      <c r="R660">
        <v>0</v>
      </c>
      <c r="S660">
        <v>1</v>
      </c>
      <c r="T660">
        <v>0</v>
      </c>
      <c r="U660">
        <v>0</v>
      </c>
      <c r="V660">
        <v>0</v>
      </c>
      <c r="W660">
        <v>1</v>
      </c>
      <c r="X660">
        <v>0</v>
      </c>
      <c r="Y660">
        <v>3.3</v>
      </c>
      <c r="Z660">
        <v>3.3</v>
      </c>
      <c r="AA660">
        <v>3.3</v>
      </c>
      <c r="AB660">
        <v>39.552999999999997</v>
      </c>
      <c r="AC660">
        <v>366</v>
      </c>
      <c r="AD660" t="s">
        <v>26251</v>
      </c>
      <c r="AE660">
        <v>2.8192E-3</v>
      </c>
      <c r="AF660">
        <v>1.9028</v>
      </c>
      <c r="AI660" t="s">
        <v>35</v>
      </c>
      <c r="AK660">
        <v>0</v>
      </c>
      <c r="AL660">
        <v>0</v>
      </c>
      <c r="AM660">
        <v>3.3</v>
      </c>
      <c r="AN660">
        <v>0</v>
      </c>
      <c r="AO660">
        <v>37054000</v>
      </c>
      <c r="AP660">
        <v>0</v>
      </c>
      <c r="AQ660">
        <v>0</v>
      </c>
      <c r="AR660">
        <v>21131000</v>
      </c>
      <c r="AS660">
        <v>0</v>
      </c>
      <c r="AT660">
        <v>2646700</v>
      </c>
      <c r="AU660">
        <v>0</v>
      </c>
      <c r="AV660">
        <v>0</v>
      </c>
      <c r="AW660">
        <v>1509300</v>
      </c>
      <c r="AX660">
        <v>0</v>
      </c>
      <c r="AY660">
        <v>0</v>
      </c>
      <c r="AZ660">
        <v>0</v>
      </c>
      <c r="BA660">
        <v>13812000</v>
      </c>
      <c r="BB660">
        <v>0</v>
      </c>
      <c r="BC660">
        <v>0</v>
      </c>
      <c r="BD660">
        <v>0</v>
      </c>
      <c r="BE660">
        <v>1</v>
      </c>
      <c r="BF660">
        <v>0</v>
      </c>
      <c r="BG660">
        <v>2</v>
      </c>
      <c r="BK660">
        <v>658</v>
      </c>
      <c r="BL660">
        <v>14313</v>
      </c>
      <c r="BM660" t="b">
        <v>1</v>
      </c>
      <c r="BN660">
        <v>15139</v>
      </c>
      <c r="BO660" t="s">
        <v>37866</v>
      </c>
      <c r="BP660" t="s">
        <v>37865</v>
      </c>
      <c r="BQ660">
        <v>58938</v>
      </c>
    </row>
    <row r="661" spans="1:69">
      <c r="A661" t="s">
        <v>4154</v>
      </c>
      <c r="B661" t="s">
        <v>4154</v>
      </c>
      <c r="C661" t="s">
        <v>24083</v>
      </c>
      <c r="D661" t="s">
        <v>24083</v>
      </c>
      <c r="E661" t="s">
        <v>24083</v>
      </c>
      <c r="F661" t="s">
        <v>4155</v>
      </c>
      <c r="G661" t="s">
        <v>4156</v>
      </c>
      <c r="H661" t="s">
        <v>4157</v>
      </c>
      <c r="I661">
        <v>3</v>
      </c>
      <c r="J661">
        <v>2</v>
      </c>
      <c r="K661">
        <v>2</v>
      </c>
      <c r="L661">
        <v>2</v>
      </c>
      <c r="M661">
        <v>2</v>
      </c>
      <c r="N661">
        <v>1</v>
      </c>
      <c r="O661">
        <v>2</v>
      </c>
      <c r="P661">
        <v>1</v>
      </c>
      <c r="Q661">
        <v>2</v>
      </c>
      <c r="R661">
        <v>1</v>
      </c>
      <c r="S661">
        <v>2</v>
      </c>
      <c r="T661">
        <v>1</v>
      </c>
      <c r="U661">
        <v>2</v>
      </c>
      <c r="V661">
        <v>1</v>
      </c>
      <c r="W661">
        <v>2</v>
      </c>
      <c r="X661">
        <v>1</v>
      </c>
      <c r="Y661">
        <v>63.3</v>
      </c>
      <c r="Z661">
        <v>63.3</v>
      </c>
      <c r="AA661">
        <v>63.3</v>
      </c>
      <c r="AB661">
        <v>6.3166000000000002</v>
      </c>
      <c r="AC661">
        <v>60</v>
      </c>
      <c r="AD661" t="s">
        <v>26250</v>
      </c>
      <c r="AE661">
        <v>0</v>
      </c>
      <c r="AF661">
        <v>11.835000000000001</v>
      </c>
      <c r="AG661" t="s">
        <v>35</v>
      </c>
      <c r="AH661" t="s">
        <v>60</v>
      </c>
      <c r="AI661" t="s">
        <v>60</v>
      </c>
      <c r="AJ661" t="s">
        <v>35</v>
      </c>
      <c r="AK661">
        <v>63.3</v>
      </c>
      <c r="AL661">
        <v>38.299999999999997</v>
      </c>
      <c r="AM661">
        <v>63.3</v>
      </c>
      <c r="AN661">
        <v>38.299999999999997</v>
      </c>
      <c r="AO661">
        <v>272790000</v>
      </c>
      <c r="AP661">
        <v>35812000</v>
      </c>
      <c r="AQ661">
        <v>21529000</v>
      </c>
      <c r="AR661">
        <v>26231000</v>
      </c>
      <c r="AS661">
        <v>13743000</v>
      </c>
      <c r="AT661">
        <v>90931000</v>
      </c>
      <c r="AU661">
        <v>11937000</v>
      </c>
      <c r="AV661">
        <v>7176200</v>
      </c>
      <c r="AW661">
        <v>8743600</v>
      </c>
      <c r="AX661">
        <v>4581100</v>
      </c>
      <c r="AY661">
        <v>33543000</v>
      </c>
      <c r="AZ661">
        <v>25448000</v>
      </c>
      <c r="BA661">
        <v>15373000</v>
      </c>
      <c r="BB661">
        <v>26813000</v>
      </c>
      <c r="BC661">
        <v>1</v>
      </c>
      <c r="BD661">
        <v>0</v>
      </c>
      <c r="BE661">
        <v>0</v>
      </c>
      <c r="BF661">
        <v>1</v>
      </c>
      <c r="BG661">
        <v>7</v>
      </c>
      <c r="BK661">
        <v>659</v>
      </c>
      <c r="BL661" t="s">
        <v>37864</v>
      </c>
      <c r="BM661" t="s">
        <v>61</v>
      </c>
      <c r="BN661" t="s">
        <v>37863</v>
      </c>
      <c r="BO661" t="s">
        <v>37862</v>
      </c>
      <c r="BP661" t="s">
        <v>37861</v>
      </c>
      <c r="BQ661" t="s">
        <v>37860</v>
      </c>
    </row>
    <row r="662" spans="1:69">
      <c r="A662" t="s">
        <v>22346</v>
      </c>
      <c r="B662" t="s">
        <v>22346</v>
      </c>
      <c r="C662" t="s">
        <v>24354</v>
      </c>
      <c r="D662" t="s">
        <v>24354</v>
      </c>
      <c r="E662" t="s">
        <v>24354</v>
      </c>
      <c r="F662" t="s">
        <v>4163</v>
      </c>
      <c r="G662" t="s">
        <v>4164</v>
      </c>
      <c r="H662" t="s">
        <v>22345</v>
      </c>
      <c r="I662">
        <v>4</v>
      </c>
      <c r="J662">
        <v>4</v>
      </c>
      <c r="K662">
        <v>4</v>
      </c>
      <c r="L662">
        <v>4</v>
      </c>
      <c r="M662">
        <v>4</v>
      </c>
      <c r="N662">
        <v>4</v>
      </c>
      <c r="O662">
        <v>3</v>
      </c>
      <c r="P662">
        <v>4</v>
      </c>
      <c r="Q662">
        <v>4</v>
      </c>
      <c r="R662">
        <v>4</v>
      </c>
      <c r="S662">
        <v>3</v>
      </c>
      <c r="T662">
        <v>4</v>
      </c>
      <c r="U662">
        <v>4</v>
      </c>
      <c r="V662">
        <v>4</v>
      </c>
      <c r="W662">
        <v>3</v>
      </c>
      <c r="X662">
        <v>4</v>
      </c>
      <c r="Y662">
        <v>33.299999999999997</v>
      </c>
      <c r="Z662">
        <v>33.299999999999997</v>
      </c>
      <c r="AA662">
        <v>33.299999999999997</v>
      </c>
      <c r="AB662">
        <v>12.201000000000001</v>
      </c>
      <c r="AC662">
        <v>108</v>
      </c>
      <c r="AD662" t="s">
        <v>26249</v>
      </c>
      <c r="AE662">
        <v>0</v>
      </c>
      <c r="AF662">
        <v>12.901999999999999</v>
      </c>
      <c r="AG662" t="s">
        <v>35</v>
      </c>
      <c r="AH662" t="s">
        <v>35</v>
      </c>
      <c r="AI662" t="s">
        <v>35</v>
      </c>
      <c r="AJ662" t="s">
        <v>35</v>
      </c>
      <c r="AK662">
        <v>33.299999999999997</v>
      </c>
      <c r="AL662">
        <v>33.299999999999997</v>
      </c>
      <c r="AM662">
        <v>31.5</v>
      </c>
      <c r="AN662">
        <v>33.299999999999997</v>
      </c>
      <c r="AO662">
        <v>5213300000</v>
      </c>
      <c r="AP662">
        <v>585240000</v>
      </c>
      <c r="AQ662">
        <v>993440000</v>
      </c>
      <c r="AR662">
        <v>726560000</v>
      </c>
      <c r="AS662">
        <v>658800000</v>
      </c>
      <c r="AT662">
        <v>868890000</v>
      </c>
      <c r="AU662">
        <v>97540000</v>
      </c>
      <c r="AV662">
        <v>165570000</v>
      </c>
      <c r="AW662">
        <v>121090000</v>
      </c>
      <c r="AX662">
        <v>109800000</v>
      </c>
      <c r="AY662">
        <v>825370000</v>
      </c>
      <c r="AZ662">
        <v>700670000</v>
      </c>
      <c r="BA662">
        <v>476360000</v>
      </c>
      <c r="BB662">
        <v>664280000</v>
      </c>
      <c r="BC662">
        <v>4</v>
      </c>
      <c r="BD662">
        <v>4</v>
      </c>
      <c r="BE662">
        <v>3</v>
      </c>
      <c r="BF662">
        <v>4</v>
      </c>
      <c r="BG662">
        <v>30</v>
      </c>
      <c r="BK662">
        <v>660</v>
      </c>
      <c r="BL662" t="s">
        <v>37859</v>
      </c>
      <c r="BM662" t="s">
        <v>175</v>
      </c>
      <c r="BN662" t="s">
        <v>37858</v>
      </c>
      <c r="BO662" t="s">
        <v>37857</v>
      </c>
      <c r="BP662" t="s">
        <v>37856</v>
      </c>
      <c r="BQ662" t="s">
        <v>37855</v>
      </c>
    </row>
    <row r="663" spans="1:69">
      <c r="A663" t="s">
        <v>22344</v>
      </c>
      <c r="B663" t="s">
        <v>22344</v>
      </c>
      <c r="C663" t="s">
        <v>26248</v>
      </c>
      <c r="D663" t="s">
        <v>26248</v>
      </c>
      <c r="E663" t="s">
        <v>26248</v>
      </c>
      <c r="F663" t="s">
        <v>7262</v>
      </c>
      <c r="G663" t="s">
        <v>7263</v>
      </c>
      <c r="H663" t="s">
        <v>22343</v>
      </c>
      <c r="I663">
        <v>10</v>
      </c>
      <c r="J663">
        <v>4</v>
      </c>
      <c r="K663">
        <v>4</v>
      </c>
      <c r="L663">
        <v>4</v>
      </c>
      <c r="M663">
        <v>4</v>
      </c>
      <c r="N663">
        <v>4</v>
      </c>
      <c r="O663">
        <v>4</v>
      </c>
      <c r="P663">
        <v>4</v>
      </c>
      <c r="Q663">
        <v>4</v>
      </c>
      <c r="R663">
        <v>4</v>
      </c>
      <c r="S663">
        <v>4</v>
      </c>
      <c r="T663">
        <v>4</v>
      </c>
      <c r="U663">
        <v>4</v>
      </c>
      <c r="V663">
        <v>4</v>
      </c>
      <c r="W663">
        <v>4</v>
      </c>
      <c r="X663">
        <v>4</v>
      </c>
      <c r="Y663">
        <v>8.9</v>
      </c>
      <c r="Z663">
        <v>8.9</v>
      </c>
      <c r="AA663">
        <v>8.9</v>
      </c>
      <c r="AB663">
        <v>30.448</v>
      </c>
      <c r="AC663">
        <v>271</v>
      </c>
      <c r="AD663" t="s">
        <v>26247</v>
      </c>
      <c r="AE663">
        <v>0</v>
      </c>
      <c r="AF663">
        <v>21.274000000000001</v>
      </c>
      <c r="AG663" t="s">
        <v>35</v>
      </c>
      <c r="AH663" t="s">
        <v>35</v>
      </c>
      <c r="AI663" t="s">
        <v>35</v>
      </c>
      <c r="AJ663" t="s">
        <v>35</v>
      </c>
      <c r="AK663">
        <v>8.9</v>
      </c>
      <c r="AL663">
        <v>8.9</v>
      </c>
      <c r="AM663">
        <v>8.9</v>
      </c>
      <c r="AN663">
        <v>8.9</v>
      </c>
      <c r="AO663">
        <v>1031700000</v>
      </c>
      <c r="AP663">
        <v>118790000</v>
      </c>
      <c r="AQ663">
        <v>123300000</v>
      </c>
      <c r="AR663">
        <v>137930000</v>
      </c>
      <c r="AS663">
        <v>74020000</v>
      </c>
      <c r="AT663">
        <v>103170000</v>
      </c>
      <c r="AU663">
        <v>11879000</v>
      </c>
      <c r="AV663">
        <v>12330000</v>
      </c>
      <c r="AW663">
        <v>13793000</v>
      </c>
      <c r="AX663">
        <v>7402000</v>
      </c>
      <c r="AY663">
        <v>136090000</v>
      </c>
      <c r="AZ663">
        <v>91628000</v>
      </c>
      <c r="BA663">
        <v>95044000</v>
      </c>
      <c r="BB663">
        <v>96342000</v>
      </c>
      <c r="BC663">
        <v>3</v>
      </c>
      <c r="BD663">
        <v>2</v>
      </c>
      <c r="BE663">
        <v>1</v>
      </c>
      <c r="BF663">
        <v>1</v>
      </c>
      <c r="BG663">
        <v>14</v>
      </c>
      <c r="BK663">
        <v>661</v>
      </c>
      <c r="BL663" t="s">
        <v>37854</v>
      </c>
      <c r="BM663" t="s">
        <v>175</v>
      </c>
      <c r="BN663" t="s">
        <v>37853</v>
      </c>
      <c r="BO663" t="s">
        <v>37852</v>
      </c>
      <c r="BP663" t="s">
        <v>37851</v>
      </c>
      <c r="BQ663" t="s">
        <v>37850</v>
      </c>
    </row>
    <row r="664" spans="1:69">
      <c r="A664" t="s">
        <v>22342</v>
      </c>
      <c r="B664" t="s">
        <v>22342</v>
      </c>
      <c r="C664" t="s">
        <v>24077</v>
      </c>
      <c r="D664" t="s">
        <v>24353</v>
      </c>
      <c r="E664" t="s">
        <v>24353</v>
      </c>
      <c r="F664" t="s">
        <v>22341</v>
      </c>
      <c r="G664" t="s">
        <v>10723</v>
      </c>
      <c r="H664" t="s">
        <v>22340</v>
      </c>
      <c r="I664">
        <v>4</v>
      </c>
      <c r="J664">
        <v>4</v>
      </c>
      <c r="K664">
        <v>2</v>
      </c>
      <c r="L664">
        <v>2</v>
      </c>
      <c r="M664">
        <v>3</v>
      </c>
      <c r="N664">
        <v>4</v>
      </c>
      <c r="O664">
        <v>4</v>
      </c>
      <c r="P664">
        <v>3</v>
      </c>
      <c r="Q664">
        <v>1</v>
      </c>
      <c r="R664">
        <v>2</v>
      </c>
      <c r="S664">
        <v>2</v>
      </c>
      <c r="T664">
        <v>2</v>
      </c>
      <c r="U664">
        <v>1</v>
      </c>
      <c r="V664">
        <v>2</v>
      </c>
      <c r="W664">
        <v>2</v>
      </c>
      <c r="X664">
        <v>2</v>
      </c>
      <c r="Y664">
        <v>20.6</v>
      </c>
      <c r="Z664">
        <v>8.3000000000000007</v>
      </c>
      <c r="AA664">
        <v>8.3000000000000007</v>
      </c>
      <c r="AB664">
        <v>28.898</v>
      </c>
      <c r="AC664">
        <v>253</v>
      </c>
      <c r="AD664" t="s">
        <v>26246</v>
      </c>
      <c r="AE664">
        <v>0</v>
      </c>
      <c r="AF664">
        <v>4.5327000000000002</v>
      </c>
      <c r="AG664" t="s">
        <v>60</v>
      </c>
      <c r="AH664" t="s">
        <v>35</v>
      </c>
      <c r="AI664" t="s">
        <v>35</v>
      </c>
      <c r="AJ664" t="s">
        <v>35</v>
      </c>
      <c r="AK664">
        <v>16.600000000000001</v>
      </c>
      <c r="AL664">
        <v>20.6</v>
      </c>
      <c r="AM664">
        <v>20.6</v>
      </c>
      <c r="AN664">
        <v>15</v>
      </c>
      <c r="AO664">
        <v>244740000</v>
      </c>
      <c r="AP664">
        <v>21091000</v>
      </c>
      <c r="AQ664">
        <v>49200000</v>
      </c>
      <c r="AR664">
        <v>59274000</v>
      </c>
      <c r="AS664">
        <v>19180000</v>
      </c>
      <c r="AT664">
        <v>15296000</v>
      </c>
      <c r="AU664">
        <v>1318200</v>
      </c>
      <c r="AV664">
        <v>3075000</v>
      </c>
      <c r="AW664">
        <v>3704600</v>
      </c>
      <c r="AX664">
        <v>1198800</v>
      </c>
      <c r="AY664">
        <v>25567000</v>
      </c>
      <c r="AZ664">
        <v>32915000</v>
      </c>
      <c r="BA664">
        <v>23121000</v>
      </c>
      <c r="BB664">
        <v>32372000</v>
      </c>
      <c r="BC664">
        <v>0</v>
      </c>
      <c r="BD664">
        <v>2</v>
      </c>
      <c r="BE664">
        <v>2</v>
      </c>
      <c r="BF664">
        <v>2</v>
      </c>
      <c r="BG664">
        <v>8</v>
      </c>
      <c r="BK664">
        <v>662</v>
      </c>
      <c r="BL664" t="s">
        <v>37849</v>
      </c>
      <c r="BM664" t="s">
        <v>3831</v>
      </c>
      <c r="BN664" t="s">
        <v>37848</v>
      </c>
      <c r="BO664" t="s">
        <v>37847</v>
      </c>
      <c r="BP664" t="s">
        <v>37846</v>
      </c>
      <c r="BQ664" t="s">
        <v>37845</v>
      </c>
    </row>
    <row r="665" spans="1:69">
      <c r="A665" t="s">
        <v>22339</v>
      </c>
      <c r="B665" t="s">
        <v>22338</v>
      </c>
      <c r="C665" t="s">
        <v>26245</v>
      </c>
      <c r="D665" t="s">
        <v>26245</v>
      </c>
      <c r="E665" t="s">
        <v>26245</v>
      </c>
      <c r="F665" t="s">
        <v>22337</v>
      </c>
      <c r="G665" t="s">
        <v>22336</v>
      </c>
      <c r="H665" t="s">
        <v>22335</v>
      </c>
      <c r="I665">
        <v>6</v>
      </c>
      <c r="J665">
        <v>3</v>
      </c>
      <c r="K665">
        <v>3</v>
      </c>
      <c r="L665">
        <v>3</v>
      </c>
      <c r="M665">
        <v>0</v>
      </c>
      <c r="N665">
        <v>0</v>
      </c>
      <c r="O665">
        <v>3</v>
      </c>
      <c r="P665">
        <v>0</v>
      </c>
      <c r="Q665">
        <v>0</v>
      </c>
      <c r="R665">
        <v>0</v>
      </c>
      <c r="S665">
        <v>3</v>
      </c>
      <c r="T665">
        <v>0</v>
      </c>
      <c r="U665">
        <v>0</v>
      </c>
      <c r="V665">
        <v>0</v>
      </c>
      <c r="W665">
        <v>3</v>
      </c>
      <c r="X665">
        <v>0</v>
      </c>
      <c r="Y665">
        <v>15.6</v>
      </c>
      <c r="Z665">
        <v>15.6</v>
      </c>
      <c r="AA665">
        <v>15.6</v>
      </c>
      <c r="AB665">
        <v>39.079000000000001</v>
      </c>
      <c r="AC665">
        <v>346</v>
      </c>
      <c r="AD665" t="s">
        <v>26244</v>
      </c>
      <c r="AE665">
        <v>0</v>
      </c>
      <c r="AF665">
        <v>17.614999999999998</v>
      </c>
      <c r="AI665" t="s">
        <v>35</v>
      </c>
      <c r="AK665">
        <v>0</v>
      </c>
      <c r="AL665">
        <v>0</v>
      </c>
      <c r="AM665">
        <v>15.6</v>
      </c>
      <c r="AN665">
        <v>0</v>
      </c>
      <c r="AO665">
        <v>31371000</v>
      </c>
      <c r="AP665">
        <v>0</v>
      </c>
      <c r="AQ665">
        <v>0</v>
      </c>
      <c r="AR665">
        <v>18629000</v>
      </c>
      <c r="AS665">
        <v>0</v>
      </c>
      <c r="AT665">
        <v>2091400</v>
      </c>
      <c r="AU665">
        <v>0</v>
      </c>
      <c r="AV665">
        <v>0</v>
      </c>
      <c r="AW665">
        <v>1241900</v>
      </c>
      <c r="AX665">
        <v>0</v>
      </c>
      <c r="AY665">
        <v>0</v>
      </c>
      <c r="AZ665">
        <v>0</v>
      </c>
      <c r="BA665">
        <v>12177000</v>
      </c>
      <c r="BB665">
        <v>0</v>
      </c>
      <c r="BC665">
        <v>0</v>
      </c>
      <c r="BD665">
        <v>0</v>
      </c>
      <c r="BE665">
        <v>2</v>
      </c>
      <c r="BF665">
        <v>0</v>
      </c>
      <c r="BG665">
        <v>3</v>
      </c>
      <c r="BK665">
        <v>663</v>
      </c>
      <c r="BL665" t="s">
        <v>37844</v>
      </c>
      <c r="BM665" t="s">
        <v>155</v>
      </c>
      <c r="BN665" t="s">
        <v>37843</v>
      </c>
      <c r="BO665" t="s">
        <v>37842</v>
      </c>
      <c r="BP665" t="s">
        <v>37841</v>
      </c>
      <c r="BQ665" t="s">
        <v>37840</v>
      </c>
    </row>
    <row r="666" spans="1:69">
      <c r="A666" t="s">
        <v>22334</v>
      </c>
      <c r="B666" t="s">
        <v>22334</v>
      </c>
      <c r="C666" t="s">
        <v>23768</v>
      </c>
      <c r="D666" t="s">
        <v>23768</v>
      </c>
      <c r="E666" t="s">
        <v>23768</v>
      </c>
      <c r="F666" t="s">
        <v>22333</v>
      </c>
      <c r="G666" t="s">
        <v>22332</v>
      </c>
      <c r="H666" t="s">
        <v>22331</v>
      </c>
      <c r="I666">
        <v>2</v>
      </c>
      <c r="J666">
        <v>1</v>
      </c>
      <c r="K666">
        <v>1</v>
      </c>
      <c r="L666">
        <v>1</v>
      </c>
      <c r="M666">
        <v>0</v>
      </c>
      <c r="N666">
        <v>0</v>
      </c>
      <c r="O666">
        <v>1</v>
      </c>
      <c r="P666">
        <v>0</v>
      </c>
      <c r="Q666">
        <v>0</v>
      </c>
      <c r="R666">
        <v>0</v>
      </c>
      <c r="S666">
        <v>1</v>
      </c>
      <c r="T666">
        <v>0</v>
      </c>
      <c r="U666">
        <v>0</v>
      </c>
      <c r="V666">
        <v>0</v>
      </c>
      <c r="W666">
        <v>1</v>
      </c>
      <c r="X666">
        <v>0</v>
      </c>
      <c r="Y666">
        <v>3.2</v>
      </c>
      <c r="Z666">
        <v>3.2</v>
      </c>
      <c r="AA666">
        <v>3.2</v>
      </c>
      <c r="AB666">
        <v>53.593000000000004</v>
      </c>
      <c r="AC666">
        <v>495</v>
      </c>
      <c r="AD666" t="s">
        <v>26243</v>
      </c>
      <c r="AE666">
        <v>0</v>
      </c>
      <c r="AF666">
        <v>10.343</v>
      </c>
      <c r="AI666" t="s">
        <v>35</v>
      </c>
      <c r="AK666">
        <v>0</v>
      </c>
      <c r="AL666">
        <v>0</v>
      </c>
      <c r="AM666">
        <v>3.2</v>
      </c>
      <c r="AN666">
        <v>0</v>
      </c>
      <c r="AO666">
        <v>25828000</v>
      </c>
      <c r="AP666">
        <v>0</v>
      </c>
      <c r="AQ666">
        <v>0</v>
      </c>
      <c r="AR666">
        <v>25828000</v>
      </c>
      <c r="AS666">
        <v>0</v>
      </c>
      <c r="AT666">
        <v>1229900</v>
      </c>
      <c r="AU666">
        <v>0</v>
      </c>
      <c r="AV666">
        <v>0</v>
      </c>
      <c r="AW666">
        <v>1229900</v>
      </c>
      <c r="AX666">
        <v>0</v>
      </c>
      <c r="AY666">
        <v>0</v>
      </c>
      <c r="AZ666">
        <v>0</v>
      </c>
      <c r="BA666">
        <v>16883000</v>
      </c>
      <c r="BB666">
        <v>0</v>
      </c>
      <c r="BC666">
        <v>0</v>
      </c>
      <c r="BD666">
        <v>0</v>
      </c>
      <c r="BE666">
        <v>1</v>
      </c>
      <c r="BF666">
        <v>0</v>
      </c>
      <c r="BG666">
        <v>1</v>
      </c>
      <c r="BK666">
        <v>664</v>
      </c>
      <c r="BL666">
        <v>2945</v>
      </c>
      <c r="BM666" t="b">
        <v>1</v>
      </c>
      <c r="BN666">
        <v>3098</v>
      </c>
      <c r="BO666">
        <v>15327</v>
      </c>
      <c r="BP666">
        <v>11968</v>
      </c>
      <c r="BQ666">
        <v>11968</v>
      </c>
    </row>
    <row r="667" spans="1:69">
      <c r="A667" t="s">
        <v>4191</v>
      </c>
      <c r="B667" t="s">
        <v>4191</v>
      </c>
      <c r="C667" t="s">
        <v>23768</v>
      </c>
      <c r="D667" t="s">
        <v>23768</v>
      </c>
      <c r="E667" t="s">
        <v>23768</v>
      </c>
      <c r="F667" t="s">
        <v>4192</v>
      </c>
      <c r="G667" t="s">
        <v>4193</v>
      </c>
      <c r="H667" t="s">
        <v>4194</v>
      </c>
      <c r="I667">
        <v>2</v>
      </c>
      <c r="J667">
        <v>1</v>
      </c>
      <c r="K667">
        <v>1</v>
      </c>
      <c r="L667">
        <v>1</v>
      </c>
      <c r="M667">
        <v>0</v>
      </c>
      <c r="N667">
        <v>1</v>
      </c>
      <c r="O667">
        <v>1</v>
      </c>
      <c r="P667">
        <v>0</v>
      </c>
      <c r="Q667">
        <v>0</v>
      </c>
      <c r="R667">
        <v>1</v>
      </c>
      <c r="S667">
        <v>1</v>
      </c>
      <c r="T667">
        <v>0</v>
      </c>
      <c r="U667">
        <v>0</v>
      </c>
      <c r="V667">
        <v>1</v>
      </c>
      <c r="W667">
        <v>1</v>
      </c>
      <c r="X667">
        <v>0</v>
      </c>
      <c r="Y667">
        <v>14.5</v>
      </c>
      <c r="Z667">
        <v>14.5</v>
      </c>
      <c r="AA667">
        <v>14.5</v>
      </c>
      <c r="AB667">
        <v>8.4518000000000004</v>
      </c>
      <c r="AC667">
        <v>76</v>
      </c>
      <c r="AD667" t="s">
        <v>24575</v>
      </c>
      <c r="AE667">
        <v>4.2372999999999998E-4</v>
      </c>
      <c r="AF667">
        <v>2.2883</v>
      </c>
      <c r="AH667" t="s">
        <v>35</v>
      </c>
      <c r="AI667" t="s">
        <v>35</v>
      </c>
      <c r="AK667">
        <v>0</v>
      </c>
      <c r="AL667">
        <v>14.5</v>
      </c>
      <c r="AM667">
        <v>14.5</v>
      </c>
      <c r="AN667">
        <v>0</v>
      </c>
      <c r="AO667">
        <v>80189000</v>
      </c>
      <c r="AP667">
        <v>0</v>
      </c>
      <c r="AQ667">
        <v>11370000</v>
      </c>
      <c r="AR667">
        <v>15494000</v>
      </c>
      <c r="AS667">
        <v>0</v>
      </c>
      <c r="AT667">
        <v>20047000</v>
      </c>
      <c r="AU667">
        <v>0</v>
      </c>
      <c r="AV667">
        <v>2842600</v>
      </c>
      <c r="AW667">
        <v>3873600</v>
      </c>
      <c r="AX667">
        <v>0</v>
      </c>
      <c r="AY667">
        <v>0</v>
      </c>
      <c r="AZ667">
        <v>9158500</v>
      </c>
      <c r="BA667">
        <v>10048000</v>
      </c>
      <c r="BB667">
        <v>0</v>
      </c>
      <c r="BC667">
        <v>0</v>
      </c>
      <c r="BD667">
        <v>1</v>
      </c>
      <c r="BE667">
        <v>0</v>
      </c>
      <c r="BF667">
        <v>0</v>
      </c>
      <c r="BG667">
        <v>2</v>
      </c>
      <c r="BK667">
        <v>665</v>
      </c>
      <c r="BL667">
        <v>6241</v>
      </c>
      <c r="BM667" t="b">
        <v>1</v>
      </c>
      <c r="BN667">
        <v>6569</v>
      </c>
      <c r="BO667" t="s">
        <v>37839</v>
      </c>
      <c r="BP667" t="s">
        <v>37838</v>
      </c>
      <c r="BQ667">
        <v>26054</v>
      </c>
    </row>
    <row r="668" spans="1:69">
      <c r="A668" t="s">
        <v>22330</v>
      </c>
      <c r="B668" t="s">
        <v>22330</v>
      </c>
      <c r="C668" t="s">
        <v>23783</v>
      </c>
      <c r="D668" t="s">
        <v>23783</v>
      </c>
      <c r="E668" t="s">
        <v>23783</v>
      </c>
      <c r="F668" t="s">
        <v>13776</v>
      </c>
      <c r="G668" t="s">
        <v>13777</v>
      </c>
      <c r="H668" t="s">
        <v>22329</v>
      </c>
      <c r="I668">
        <v>2</v>
      </c>
      <c r="J668">
        <v>2</v>
      </c>
      <c r="K668">
        <v>2</v>
      </c>
      <c r="L668">
        <v>2</v>
      </c>
      <c r="M668">
        <v>0</v>
      </c>
      <c r="N668">
        <v>0</v>
      </c>
      <c r="O668">
        <v>1</v>
      </c>
      <c r="P668">
        <v>0</v>
      </c>
      <c r="Q668">
        <v>0</v>
      </c>
      <c r="R668">
        <v>0</v>
      </c>
      <c r="S668">
        <v>1</v>
      </c>
      <c r="T668">
        <v>0</v>
      </c>
      <c r="U668">
        <v>0</v>
      </c>
      <c r="V668">
        <v>0</v>
      </c>
      <c r="W668">
        <v>1</v>
      </c>
      <c r="X668">
        <v>0</v>
      </c>
      <c r="Y668">
        <v>4.3</v>
      </c>
      <c r="Z668">
        <v>4.3</v>
      </c>
      <c r="AA668">
        <v>4.3</v>
      </c>
      <c r="AB668">
        <v>57.570999999999998</v>
      </c>
      <c r="AC668">
        <v>513</v>
      </c>
      <c r="AD668" t="s">
        <v>26242</v>
      </c>
      <c r="AE668">
        <v>8.3299000000000003E-4</v>
      </c>
      <c r="AF668">
        <v>2.1147</v>
      </c>
      <c r="AI668" t="s">
        <v>35</v>
      </c>
      <c r="AK668">
        <v>0</v>
      </c>
      <c r="AL668">
        <v>0</v>
      </c>
      <c r="AM668">
        <v>2.1</v>
      </c>
      <c r="AN668">
        <v>0</v>
      </c>
      <c r="AO668">
        <v>6605600</v>
      </c>
      <c r="AP668">
        <v>0</v>
      </c>
      <c r="AQ668">
        <v>0</v>
      </c>
      <c r="AR668">
        <v>6605600</v>
      </c>
      <c r="AS668">
        <v>0</v>
      </c>
      <c r="AT668">
        <v>275230</v>
      </c>
      <c r="AU668">
        <v>0</v>
      </c>
      <c r="AV668">
        <v>0</v>
      </c>
      <c r="AW668">
        <v>275230</v>
      </c>
      <c r="AX668">
        <v>0</v>
      </c>
      <c r="AY668">
        <v>0</v>
      </c>
      <c r="AZ668">
        <v>0</v>
      </c>
      <c r="BA668">
        <v>4317800</v>
      </c>
      <c r="BB668">
        <v>0</v>
      </c>
      <c r="BC668">
        <v>0</v>
      </c>
      <c r="BD668">
        <v>0</v>
      </c>
      <c r="BE668">
        <v>0</v>
      </c>
      <c r="BF668">
        <v>0</v>
      </c>
      <c r="BG668">
        <v>1</v>
      </c>
      <c r="BK668">
        <v>666</v>
      </c>
      <c r="BL668" t="s">
        <v>37837</v>
      </c>
      <c r="BM668" t="s">
        <v>61</v>
      </c>
      <c r="BN668" t="s">
        <v>37836</v>
      </c>
      <c r="BO668" t="s">
        <v>37835</v>
      </c>
      <c r="BP668" t="s">
        <v>37834</v>
      </c>
      <c r="BQ668" t="s">
        <v>37834</v>
      </c>
    </row>
    <row r="669" spans="1:69">
      <c r="A669" t="s">
        <v>22328</v>
      </c>
      <c r="B669" t="s">
        <v>4210</v>
      </c>
      <c r="C669" t="s">
        <v>26241</v>
      </c>
      <c r="D669" t="s">
        <v>26241</v>
      </c>
      <c r="E669" t="s">
        <v>26241</v>
      </c>
      <c r="F669" t="s">
        <v>4211</v>
      </c>
      <c r="G669" t="s">
        <v>4212</v>
      </c>
      <c r="H669" t="s">
        <v>4213</v>
      </c>
      <c r="I669">
        <v>7</v>
      </c>
      <c r="J669">
        <v>3</v>
      </c>
      <c r="K669">
        <v>3</v>
      </c>
      <c r="L669">
        <v>3</v>
      </c>
      <c r="M669">
        <v>0</v>
      </c>
      <c r="N669">
        <v>1</v>
      </c>
      <c r="O669">
        <v>1</v>
      </c>
      <c r="P669">
        <v>1</v>
      </c>
      <c r="Q669">
        <v>0</v>
      </c>
      <c r="R669">
        <v>1</v>
      </c>
      <c r="S669">
        <v>1</v>
      </c>
      <c r="T669">
        <v>1</v>
      </c>
      <c r="U669">
        <v>0</v>
      </c>
      <c r="V669">
        <v>1</v>
      </c>
      <c r="W669">
        <v>1</v>
      </c>
      <c r="X669">
        <v>1</v>
      </c>
      <c r="Y669">
        <v>6.5</v>
      </c>
      <c r="Z669">
        <v>6.5</v>
      </c>
      <c r="AA669">
        <v>6.5</v>
      </c>
      <c r="AB669">
        <v>78.927000000000007</v>
      </c>
      <c r="AC669">
        <v>707</v>
      </c>
      <c r="AD669" t="s">
        <v>26240</v>
      </c>
      <c r="AE669">
        <v>0</v>
      </c>
      <c r="AF669">
        <v>10.218</v>
      </c>
      <c r="AH669" t="s">
        <v>35</v>
      </c>
      <c r="AI669" t="s">
        <v>60</v>
      </c>
      <c r="AJ669" t="s">
        <v>35</v>
      </c>
      <c r="AK669">
        <v>0</v>
      </c>
      <c r="AL669">
        <v>2.1</v>
      </c>
      <c r="AM669">
        <v>1.6</v>
      </c>
      <c r="AN669">
        <v>2.8</v>
      </c>
      <c r="AO669">
        <v>74521000</v>
      </c>
      <c r="AP669">
        <v>0</v>
      </c>
      <c r="AQ669">
        <v>0</v>
      </c>
      <c r="AR669">
        <v>4853300</v>
      </c>
      <c r="AS669">
        <v>8036500</v>
      </c>
      <c r="AT669">
        <v>2014100</v>
      </c>
      <c r="AU669">
        <v>0</v>
      </c>
      <c r="AV669">
        <v>0</v>
      </c>
      <c r="AW669">
        <v>131170</v>
      </c>
      <c r="AX669">
        <v>217200</v>
      </c>
      <c r="AY669">
        <v>0</v>
      </c>
      <c r="AZ669">
        <v>0</v>
      </c>
      <c r="BA669">
        <v>0</v>
      </c>
      <c r="BB669">
        <v>13179000</v>
      </c>
      <c r="BC669">
        <v>0</v>
      </c>
      <c r="BD669">
        <v>1</v>
      </c>
      <c r="BE669">
        <v>0</v>
      </c>
      <c r="BF669">
        <v>1</v>
      </c>
      <c r="BG669">
        <v>5</v>
      </c>
      <c r="BK669">
        <v>667</v>
      </c>
      <c r="BL669" t="s">
        <v>37833</v>
      </c>
      <c r="BM669" t="s">
        <v>155</v>
      </c>
      <c r="BN669" t="s">
        <v>37832</v>
      </c>
      <c r="BO669" t="s">
        <v>37831</v>
      </c>
      <c r="BP669" t="s">
        <v>37830</v>
      </c>
      <c r="BQ669" t="s">
        <v>37829</v>
      </c>
    </row>
    <row r="670" spans="1:69">
      <c r="A670" t="s">
        <v>22327</v>
      </c>
      <c r="B670" t="s">
        <v>22327</v>
      </c>
      <c r="C670" t="s">
        <v>23794</v>
      </c>
      <c r="D670" t="s">
        <v>23794</v>
      </c>
      <c r="E670" t="s">
        <v>23794</v>
      </c>
      <c r="F670" t="s">
        <v>11531</v>
      </c>
      <c r="G670" t="s">
        <v>11532</v>
      </c>
      <c r="H670" t="s">
        <v>22326</v>
      </c>
      <c r="I670">
        <v>3</v>
      </c>
      <c r="J670">
        <v>3</v>
      </c>
      <c r="K670">
        <v>3</v>
      </c>
      <c r="L670">
        <v>3</v>
      </c>
      <c r="M670">
        <v>0</v>
      </c>
      <c r="N670">
        <v>1</v>
      </c>
      <c r="O670">
        <v>2</v>
      </c>
      <c r="P670">
        <v>0</v>
      </c>
      <c r="Q670">
        <v>0</v>
      </c>
      <c r="R670">
        <v>1</v>
      </c>
      <c r="S670">
        <v>2</v>
      </c>
      <c r="T670">
        <v>0</v>
      </c>
      <c r="U670">
        <v>0</v>
      </c>
      <c r="V670">
        <v>1</v>
      </c>
      <c r="W670">
        <v>2</v>
      </c>
      <c r="X670">
        <v>0</v>
      </c>
      <c r="Y670">
        <v>24</v>
      </c>
      <c r="Z670">
        <v>24</v>
      </c>
      <c r="AA670">
        <v>24</v>
      </c>
      <c r="AB670">
        <v>22.491</v>
      </c>
      <c r="AC670">
        <v>192</v>
      </c>
      <c r="AD670" t="s">
        <v>26239</v>
      </c>
      <c r="AE670">
        <v>0</v>
      </c>
      <c r="AF670">
        <v>5.1291000000000002</v>
      </c>
      <c r="AH670" t="s">
        <v>35</v>
      </c>
      <c r="AI670" t="s">
        <v>35</v>
      </c>
      <c r="AK670">
        <v>0</v>
      </c>
      <c r="AL670">
        <v>12.5</v>
      </c>
      <c r="AM670">
        <v>18.2</v>
      </c>
      <c r="AN670">
        <v>0</v>
      </c>
      <c r="AO670">
        <v>66562000</v>
      </c>
      <c r="AP670">
        <v>0</v>
      </c>
      <c r="AQ670">
        <v>0</v>
      </c>
      <c r="AR670">
        <v>27136000</v>
      </c>
      <c r="AS670">
        <v>0</v>
      </c>
      <c r="AT670">
        <v>5120100</v>
      </c>
      <c r="AU670">
        <v>0</v>
      </c>
      <c r="AV670">
        <v>0</v>
      </c>
      <c r="AW670">
        <v>2087400</v>
      </c>
      <c r="AX670">
        <v>0</v>
      </c>
      <c r="AY670">
        <v>0</v>
      </c>
      <c r="AZ670">
        <v>0</v>
      </c>
      <c r="BA670">
        <v>12608000</v>
      </c>
      <c r="BB670">
        <v>0</v>
      </c>
      <c r="BC670">
        <v>0</v>
      </c>
      <c r="BD670">
        <v>0</v>
      </c>
      <c r="BE670">
        <v>0</v>
      </c>
      <c r="BF670">
        <v>0</v>
      </c>
      <c r="BG670">
        <v>2</v>
      </c>
      <c r="BK670">
        <v>668</v>
      </c>
      <c r="BL670" t="s">
        <v>37828</v>
      </c>
      <c r="BM670" t="s">
        <v>155</v>
      </c>
      <c r="BN670" t="s">
        <v>37827</v>
      </c>
      <c r="BO670" t="s">
        <v>37826</v>
      </c>
      <c r="BP670" t="s">
        <v>37825</v>
      </c>
      <c r="BQ670" t="s">
        <v>37824</v>
      </c>
    </row>
    <row r="671" spans="1:69">
      <c r="A671" t="s">
        <v>22325</v>
      </c>
      <c r="B671" t="s">
        <v>22325</v>
      </c>
      <c r="C671" t="s">
        <v>23768</v>
      </c>
      <c r="D671" t="s">
        <v>23768</v>
      </c>
      <c r="E671" t="s">
        <v>23768</v>
      </c>
      <c r="F671" t="s">
        <v>17112</v>
      </c>
      <c r="G671" t="s">
        <v>17111</v>
      </c>
      <c r="H671" t="s">
        <v>22324</v>
      </c>
      <c r="I671">
        <v>2</v>
      </c>
      <c r="J671">
        <v>1</v>
      </c>
      <c r="K671">
        <v>1</v>
      </c>
      <c r="L671">
        <v>1</v>
      </c>
      <c r="M671">
        <v>0</v>
      </c>
      <c r="N671">
        <v>1</v>
      </c>
      <c r="O671">
        <v>1</v>
      </c>
      <c r="P671">
        <v>0</v>
      </c>
      <c r="Q671">
        <v>0</v>
      </c>
      <c r="R671">
        <v>1</v>
      </c>
      <c r="S671">
        <v>1</v>
      </c>
      <c r="T671">
        <v>0</v>
      </c>
      <c r="U671">
        <v>0</v>
      </c>
      <c r="V671">
        <v>1</v>
      </c>
      <c r="W671">
        <v>1</v>
      </c>
      <c r="X671">
        <v>0</v>
      </c>
      <c r="Y671">
        <v>3.6</v>
      </c>
      <c r="Z671">
        <v>3.6</v>
      </c>
      <c r="AA671">
        <v>3.6</v>
      </c>
      <c r="AB671">
        <v>37.481000000000002</v>
      </c>
      <c r="AC671">
        <v>335</v>
      </c>
      <c r="AD671" t="s">
        <v>26238</v>
      </c>
      <c r="AE671">
        <v>0</v>
      </c>
      <c r="AF671">
        <v>7.1894999999999998</v>
      </c>
      <c r="AH671" t="s">
        <v>60</v>
      </c>
      <c r="AI671" t="s">
        <v>35</v>
      </c>
      <c r="AK671">
        <v>0</v>
      </c>
      <c r="AL671">
        <v>3.6</v>
      </c>
      <c r="AM671">
        <v>3.6</v>
      </c>
      <c r="AN671">
        <v>0</v>
      </c>
      <c r="AO671">
        <v>40803000</v>
      </c>
      <c r="AP671">
        <v>0</v>
      </c>
      <c r="AQ671">
        <v>6502900</v>
      </c>
      <c r="AR671">
        <v>0</v>
      </c>
      <c r="AS671">
        <v>0</v>
      </c>
      <c r="AT671">
        <v>2040100</v>
      </c>
      <c r="AU671">
        <v>0</v>
      </c>
      <c r="AV671">
        <v>325150</v>
      </c>
      <c r="AW671">
        <v>0</v>
      </c>
      <c r="AX671">
        <v>0</v>
      </c>
      <c r="AY671">
        <v>0</v>
      </c>
      <c r="AZ671">
        <v>5187200</v>
      </c>
      <c r="BA671">
        <v>0</v>
      </c>
      <c r="BB671">
        <v>0</v>
      </c>
      <c r="BC671">
        <v>0</v>
      </c>
      <c r="BD671">
        <v>0</v>
      </c>
      <c r="BE671">
        <v>1</v>
      </c>
      <c r="BF671">
        <v>0</v>
      </c>
      <c r="BG671">
        <v>4</v>
      </c>
      <c r="BK671">
        <v>669</v>
      </c>
      <c r="BL671">
        <v>5581</v>
      </c>
      <c r="BM671" t="b">
        <v>1</v>
      </c>
      <c r="BN671">
        <v>5869</v>
      </c>
      <c r="BO671" t="s">
        <v>37823</v>
      </c>
      <c r="BP671" t="s">
        <v>37822</v>
      </c>
      <c r="BQ671">
        <v>23083</v>
      </c>
    </row>
    <row r="672" spans="1:69">
      <c r="A672" t="s">
        <v>22323</v>
      </c>
      <c r="B672" t="s">
        <v>22323</v>
      </c>
      <c r="C672" t="s">
        <v>24523</v>
      </c>
      <c r="D672" t="s">
        <v>24523</v>
      </c>
      <c r="E672" t="s">
        <v>24523</v>
      </c>
      <c r="F672" t="s">
        <v>4198</v>
      </c>
      <c r="G672" t="s">
        <v>4199</v>
      </c>
      <c r="H672" t="s">
        <v>26237</v>
      </c>
      <c r="I672">
        <v>4</v>
      </c>
      <c r="J672">
        <v>3</v>
      </c>
      <c r="K672">
        <v>3</v>
      </c>
      <c r="L672">
        <v>3</v>
      </c>
      <c r="M672">
        <v>3</v>
      </c>
      <c r="N672">
        <v>3</v>
      </c>
      <c r="O672">
        <v>2</v>
      </c>
      <c r="P672">
        <v>3</v>
      </c>
      <c r="Q672">
        <v>3</v>
      </c>
      <c r="R672">
        <v>3</v>
      </c>
      <c r="S672">
        <v>2</v>
      </c>
      <c r="T672">
        <v>3</v>
      </c>
      <c r="U672">
        <v>3</v>
      </c>
      <c r="V672">
        <v>3</v>
      </c>
      <c r="W672">
        <v>2</v>
      </c>
      <c r="X672">
        <v>3</v>
      </c>
      <c r="Y672">
        <v>33.799999999999997</v>
      </c>
      <c r="Z672">
        <v>33.799999999999997</v>
      </c>
      <c r="AA672">
        <v>33.799999999999997</v>
      </c>
      <c r="AB672">
        <v>16.940000000000001</v>
      </c>
      <c r="AC672">
        <v>160</v>
      </c>
      <c r="AD672" t="s">
        <v>26236</v>
      </c>
      <c r="AE672">
        <v>0</v>
      </c>
      <c r="AF672">
        <v>323.31</v>
      </c>
      <c r="AG672" t="s">
        <v>35</v>
      </c>
      <c r="AH672" t="s">
        <v>35</v>
      </c>
      <c r="AI672" t="s">
        <v>35</v>
      </c>
      <c r="AJ672" t="s">
        <v>35</v>
      </c>
      <c r="AK672">
        <v>33.799999999999997</v>
      </c>
      <c r="AL672">
        <v>33.799999999999997</v>
      </c>
      <c r="AM672">
        <v>24.4</v>
      </c>
      <c r="AN672">
        <v>33.799999999999997</v>
      </c>
      <c r="AO672">
        <v>13877000000</v>
      </c>
      <c r="AP672">
        <v>1255900000</v>
      </c>
      <c r="AQ672">
        <v>1023100000</v>
      </c>
      <c r="AR672">
        <v>2161600000</v>
      </c>
      <c r="AS672">
        <v>1280400000</v>
      </c>
      <c r="AT672">
        <v>1387700000</v>
      </c>
      <c r="AU672">
        <v>125590000</v>
      </c>
      <c r="AV672">
        <v>102310000</v>
      </c>
      <c r="AW672">
        <v>216160000</v>
      </c>
      <c r="AX672">
        <v>128040000</v>
      </c>
      <c r="AY672">
        <v>1273600000</v>
      </c>
      <c r="AZ672">
        <v>813960000</v>
      </c>
      <c r="BA672">
        <v>1406100000</v>
      </c>
      <c r="BB672">
        <v>1468600000</v>
      </c>
      <c r="BC672">
        <v>5</v>
      </c>
      <c r="BD672">
        <v>6</v>
      </c>
      <c r="BE672">
        <v>9</v>
      </c>
      <c r="BF672">
        <v>4</v>
      </c>
      <c r="BG672">
        <v>47</v>
      </c>
      <c r="BK672">
        <v>670</v>
      </c>
      <c r="BL672" t="s">
        <v>37821</v>
      </c>
      <c r="BM672" t="s">
        <v>155</v>
      </c>
      <c r="BN672" t="s">
        <v>37820</v>
      </c>
      <c r="BO672" t="s">
        <v>37819</v>
      </c>
      <c r="BP672" t="s">
        <v>37818</v>
      </c>
      <c r="BQ672" t="s">
        <v>37817</v>
      </c>
    </row>
    <row r="673" spans="1:69">
      <c r="A673" t="s">
        <v>22321</v>
      </c>
      <c r="B673" t="s">
        <v>4228</v>
      </c>
      <c r="C673" t="s">
        <v>37816</v>
      </c>
      <c r="D673" t="s">
        <v>37816</v>
      </c>
      <c r="E673" t="s">
        <v>37816</v>
      </c>
      <c r="F673" t="s">
        <v>4229</v>
      </c>
      <c r="G673" t="s">
        <v>4230</v>
      </c>
      <c r="H673" t="s">
        <v>4231</v>
      </c>
      <c r="I673">
        <v>7</v>
      </c>
      <c r="J673">
        <v>16</v>
      </c>
      <c r="K673">
        <v>16</v>
      </c>
      <c r="L673">
        <v>16</v>
      </c>
      <c r="M673">
        <v>7</v>
      </c>
      <c r="N673">
        <v>15</v>
      </c>
      <c r="O673">
        <v>10</v>
      </c>
      <c r="P673">
        <v>7</v>
      </c>
      <c r="Q673">
        <v>7</v>
      </c>
      <c r="R673">
        <v>15</v>
      </c>
      <c r="S673">
        <v>10</v>
      </c>
      <c r="T673">
        <v>7</v>
      </c>
      <c r="U673">
        <v>7</v>
      </c>
      <c r="V673">
        <v>15</v>
      </c>
      <c r="W673">
        <v>10</v>
      </c>
      <c r="X673">
        <v>7</v>
      </c>
      <c r="Y673">
        <v>26.1</v>
      </c>
      <c r="Z673">
        <v>26.1</v>
      </c>
      <c r="AA673">
        <v>26.1</v>
      </c>
      <c r="AB673">
        <v>98.168999999999997</v>
      </c>
      <c r="AC673">
        <v>878</v>
      </c>
      <c r="AD673" t="s">
        <v>26235</v>
      </c>
      <c r="AE673">
        <v>0</v>
      </c>
      <c r="AF673">
        <v>73.418000000000006</v>
      </c>
      <c r="AG673" t="s">
        <v>35</v>
      </c>
      <c r="AH673" t="s">
        <v>35</v>
      </c>
      <c r="AI673" t="s">
        <v>35</v>
      </c>
      <c r="AJ673" t="s">
        <v>35</v>
      </c>
      <c r="AK673">
        <v>13</v>
      </c>
      <c r="AL673">
        <v>22.2</v>
      </c>
      <c r="AM673">
        <v>15.1</v>
      </c>
      <c r="AN673">
        <v>10.4</v>
      </c>
      <c r="AO673">
        <v>1918700000</v>
      </c>
      <c r="AP673">
        <v>110150000</v>
      </c>
      <c r="AQ673">
        <v>689440000</v>
      </c>
      <c r="AR673">
        <v>216570000</v>
      </c>
      <c r="AS673">
        <v>127320000</v>
      </c>
      <c r="AT673">
        <v>44621000</v>
      </c>
      <c r="AU673">
        <v>2561700</v>
      </c>
      <c r="AV673">
        <v>16034000</v>
      </c>
      <c r="AW673">
        <v>5036600</v>
      </c>
      <c r="AX673">
        <v>2961000</v>
      </c>
      <c r="AY673">
        <v>135140000</v>
      </c>
      <c r="AZ673">
        <v>461030000</v>
      </c>
      <c r="BA673">
        <v>119740000</v>
      </c>
      <c r="BB673">
        <v>170660000</v>
      </c>
      <c r="BC673">
        <v>3</v>
      </c>
      <c r="BD673">
        <v>18</v>
      </c>
      <c r="BE673">
        <v>6</v>
      </c>
      <c r="BF673">
        <v>5</v>
      </c>
      <c r="BG673">
        <v>54</v>
      </c>
      <c r="BK673">
        <v>671</v>
      </c>
      <c r="BL673" t="s">
        <v>37815</v>
      </c>
      <c r="BM673" t="s">
        <v>145</v>
      </c>
      <c r="BN673" t="s">
        <v>37814</v>
      </c>
      <c r="BO673" t="s">
        <v>37813</v>
      </c>
      <c r="BP673" t="s">
        <v>37812</v>
      </c>
      <c r="BQ673" t="s">
        <v>37811</v>
      </c>
    </row>
    <row r="674" spans="1:69">
      <c r="A674" t="s">
        <v>22320</v>
      </c>
      <c r="B674" t="s">
        <v>22320</v>
      </c>
      <c r="C674" t="s">
        <v>23781</v>
      </c>
      <c r="D674" t="s">
        <v>23781</v>
      </c>
      <c r="E674" t="s">
        <v>23781</v>
      </c>
      <c r="F674" t="s">
        <v>22319</v>
      </c>
      <c r="G674" t="s">
        <v>22318</v>
      </c>
      <c r="H674" t="s">
        <v>22317</v>
      </c>
      <c r="I674">
        <v>3</v>
      </c>
      <c r="J674">
        <v>1</v>
      </c>
      <c r="K674">
        <v>1</v>
      </c>
      <c r="L674">
        <v>1</v>
      </c>
      <c r="M674">
        <v>0</v>
      </c>
      <c r="N674">
        <v>0</v>
      </c>
      <c r="O674">
        <v>1</v>
      </c>
      <c r="P674">
        <v>0</v>
      </c>
      <c r="Q674">
        <v>0</v>
      </c>
      <c r="R674">
        <v>0</v>
      </c>
      <c r="S674">
        <v>1</v>
      </c>
      <c r="T674">
        <v>0</v>
      </c>
      <c r="U674">
        <v>0</v>
      </c>
      <c r="V674">
        <v>0</v>
      </c>
      <c r="W674">
        <v>1</v>
      </c>
      <c r="X674">
        <v>0</v>
      </c>
      <c r="Y674">
        <v>5.2</v>
      </c>
      <c r="Z674">
        <v>5.2</v>
      </c>
      <c r="AA674">
        <v>5.2</v>
      </c>
      <c r="AB674">
        <v>25.113</v>
      </c>
      <c r="AC674">
        <v>230</v>
      </c>
      <c r="AD674" t="s">
        <v>26234</v>
      </c>
      <c r="AE674">
        <v>4.2882E-4</v>
      </c>
      <c r="AF674">
        <v>2.4144000000000001</v>
      </c>
      <c r="AI674" t="s">
        <v>35</v>
      </c>
      <c r="AK674">
        <v>0</v>
      </c>
      <c r="AL674">
        <v>0</v>
      </c>
      <c r="AM674">
        <v>5.2</v>
      </c>
      <c r="AN674">
        <v>0</v>
      </c>
      <c r="AO674">
        <v>0</v>
      </c>
      <c r="AP674">
        <v>0</v>
      </c>
      <c r="AQ674">
        <v>0</v>
      </c>
      <c r="AR674">
        <v>0</v>
      </c>
      <c r="AS674">
        <v>0</v>
      </c>
      <c r="AT674">
        <v>0</v>
      </c>
      <c r="AU674">
        <v>0</v>
      </c>
      <c r="AV674">
        <v>0</v>
      </c>
      <c r="AW674">
        <v>0</v>
      </c>
      <c r="AX674">
        <v>0</v>
      </c>
      <c r="AY674">
        <v>0</v>
      </c>
      <c r="AZ674">
        <v>0</v>
      </c>
      <c r="BA674">
        <v>0</v>
      </c>
      <c r="BB674">
        <v>0</v>
      </c>
      <c r="BC674">
        <v>0</v>
      </c>
      <c r="BD674">
        <v>0</v>
      </c>
      <c r="BE674">
        <v>1</v>
      </c>
      <c r="BF674">
        <v>0</v>
      </c>
      <c r="BG674">
        <v>1</v>
      </c>
      <c r="BK674">
        <v>672</v>
      </c>
      <c r="BL674">
        <v>5484</v>
      </c>
      <c r="BM674" t="b">
        <v>1</v>
      </c>
      <c r="BN674">
        <v>5768</v>
      </c>
      <c r="BO674">
        <v>28709</v>
      </c>
      <c r="BP674">
        <v>22652</v>
      </c>
      <c r="BQ674">
        <v>22652</v>
      </c>
    </row>
    <row r="675" spans="1:69">
      <c r="A675" t="s">
        <v>22316</v>
      </c>
      <c r="B675" t="s">
        <v>22316</v>
      </c>
      <c r="C675" t="s">
        <v>24353</v>
      </c>
      <c r="D675" t="s">
        <v>24353</v>
      </c>
      <c r="E675" t="s">
        <v>24353</v>
      </c>
      <c r="F675" t="s">
        <v>4238</v>
      </c>
      <c r="G675" t="s">
        <v>4239</v>
      </c>
      <c r="H675" t="s">
        <v>22315</v>
      </c>
      <c r="I675">
        <v>4</v>
      </c>
      <c r="J675">
        <v>2</v>
      </c>
      <c r="K675">
        <v>2</v>
      </c>
      <c r="L675">
        <v>2</v>
      </c>
      <c r="M675">
        <v>0</v>
      </c>
      <c r="N675">
        <v>0</v>
      </c>
      <c r="O675">
        <v>1</v>
      </c>
      <c r="P675">
        <v>1</v>
      </c>
      <c r="Q675">
        <v>0</v>
      </c>
      <c r="R675">
        <v>0</v>
      </c>
      <c r="S675">
        <v>1</v>
      </c>
      <c r="T675">
        <v>1</v>
      </c>
      <c r="U675">
        <v>0</v>
      </c>
      <c r="V675">
        <v>0</v>
      </c>
      <c r="W675">
        <v>1</v>
      </c>
      <c r="X675">
        <v>1</v>
      </c>
      <c r="Y675">
        <v>18.5</v>
      </c>
      <c r="Z675">
        <v>18.5</v>
      </c>
      <c r="AA675">
        <v>18.5</v>
      </c>
      <c r="AB675">
        <v>20.722999999999999</v>
      </c>
      <c r="AC675">
        <v>184</v>
      </c>
      <c r="AD675" t="s">
        <v>26233</v>
      </c>
      <c r="AE675">
        <v>0</v>
      </c>
      <c r="AF675">
        <v>3.3521000000000001</v>
      </c>
      <c r="AI675" t="s">
        <v>35</v>
      </c>
      <c r="AJ675" t="s">
        <v>60</v>
      </c>
      <c r="AK675">
        <v>0</v>
      </c>
      <c r="AL675">
        <v>0</v>
      </c>
      <c r="AM675">
        <v>9.8000000000000007</v>
      </c>
      <c r="AN675">
        <v>8.6999999999999993</v>
      </c>
      <c r="AO675">
        <v>64094000</v>
      </c>
      <c r="AP675">
        <v>0</v>
      </c>
      <c r="AQ675">
        <v>0</v>
      </c>
      <c r="AR675">
        <v>21277000</v>
      </c>
      <c r="AS675">
        <v>4587200</v>
      </c>
      <c r="AT675">
        <v>8011700</v>
      </c>
      <c r="AU675">
        <v>0</v>
      </c>
      <c r="AV675">
        <v>0</v>
      </c>
      <c r="AW675">
        <v>2659700</v>
      </c>
      <c r="AX675">
        <v>573400</v>
      </c>
      <c r="AY675">
        <v>0</v>
      </c>
      <c r="AZ675">
        <v>0</v>
      </c>
      <c r="BA675">
        <v>15761000</v>
      </c>
      <c r="BB675">
        <v>9897600</v>
      </c>
      <c r="BC675">
        <v>0</v>
      </c>
      <c r="BD675">
        <v>0</v>
      </c>
      <c r="BE675">
        <v>1</v>
      </c>
      <c r="BF675">
        <v>0</v>
      </c>
      <c r="BG675">
        <v>3</v>
      </c>
      <c r="BK675">
        <v>673</v>
      </c>
      <c r="BL675" t="s">
        <v>37810</v>
      </c>
      <c r="BM675" t="s">
        <v>61</v>
      </c>
      <c r="BN675" t="s">
        <v>37809</v>
      </c>
      <c r="BO675" t="s">
        <v>37808</v>
      </c>
      <c r="BP675" t="s">
        <v>37807</v>
      </c>
      <c r="BQ675" t="s">
        <v>37806</v>
      </c>
    </row>
    <row r="676" spans="1:69">
      <c r="A676" t="s">
        <v>22314</v>
      </c>
      <c r="B676" t="s">
        <v>22314</v>
      </c>
      <c r="C676" t="s">
        <v>23783</v>
      </c>
      <c r="D676" t="s">
        <v>23783</v>
      </c>
      <c r="E676" t="s">
        <v>23783</v>
      </c>
      <c r="F676" t="s">
        <v>18345</v>
      </c>
      <c r="G676" t="s">
        <v>18344</v>
      </c>
      <c r="H676" t="s">
        <v>22313</v>
      </c>
      <c r="I676">
        <v>2</v>
      </c>
      <c r="J676">
        <v>2</v>
      </c>
      <c r="K676">
        <v>2</v>
      </c>
      <c r="L676">
        <v>2</v>
      </c>
      <c r="M676">
        <v>0</v>
      </c>
      <c r="N676">
        <v>0</v>
      </c>
      <c r="O676">
        <v>2</v>
      </c>
      <c r="P676">
        <v>0</v>
      </c>
      <c r="Q676">
        <v>0</v>
      </c>
      <c r="R676">
        <v>0</v>
      </c>
      <c r="S676">
        <v>2</v>
      </c>
      <c r="T676">
        <v>0</v>
      </c>
      <c r="U676">
        <v>0</v>
      </c>
      <c r="V676">
        <v>0</v>
      </c>
      <c r="W676">
        <v>2</v>
      </c>
      <c r="X676">
        <v>0</v>
      </c>
      <c r="Y676">
        <v>10.8</v>
      </c>
      <c r="Z676">
        <v>10.8</v>
      </c>
      <c r="AA676">
        <v>10.8</v>
      </c>
      <c r="AB676">
        <v>34.200000000000003</v>
      </c>
      <c r="AC676">
        <v>306</v>
      </c>
      <c r="AD676" t="s">
        <v>26232</v>
      </c>
      <c r="AE676">
        <v>0</v>
      </c>
      <c r="AF676">
        <v>9.5345999999999993</v>
      </c>
      <c r="AI676" t="s">
        <v>35</v>
      </c>
      <c r="AK676">
        <v>0</v>
      </c>
      <c r="AL676">
        <v>0</v>
      </c>
      <c r="AM676">
        <v>10.8</v>
      </c>
      <c r="AN676">
        <v>0</v>
      </c>
      <c r="AO676">
        <v>61487000</v>
      </c>
      <c r="AP676">
        <v>0</v>
      </c>
      <c r="AQ676">
        <v>0</v>
      </c>
      <c r="AR676">
        <v>38368000</v>
      </c>
      <c r="AS676">
        <v>0</v>
      </c>
      <c r="AT676">
        <v>3415900</v>
      </c>
      <c r="AU676">
        <v>0</v>
      </c>
      <c r="AV676">
        <v>0</v>
      </c>
      <c r="AW676">
        <v>2131600</v>
      </c>
      <c r="AX676">
        <v>0</v>
      </c>
      <c r="AY676">
        <v>0</v>
      </c>
      <c r="AZ676">
        <v>0</v>
      </c>
      <c r="BA676">
        <v>10237000</v>
      </c>
      <c r="BB676">
        <v>0</v>
      </c>
      <c r="BC676">
        <v>0</v>
      </c>
      <c r="BD676">
        <v>0</v>
      </c>
      <c r="BE676">
        <v>2</v>
      </c>
      <c r="BF676">
        <v>0</v>
      </c>
      <c r="BG676">
        <v>3</v>
      </c>
      <c r="BK676">
        <v>674</v>
      </c>
      <c r="BL676" t="s">
        <v>37805</v>
      </c>
      <c r="BM676" t="s">
        <v>61</v>
      </c>
      <c r="BN676" t="s">
        <v>37804</v>
      </c>
      <c r="BO676" t="s">
        <v>37803</v>
      </c>
      <c r="BP676" t="s">
        <v>37802</v>
      </c>
      <c r="BQ676" t="s">
        <v>37801</v>
      </c>
    </row>
    <row r="677" spans="1:69">
      <c r="A677" t="s">
        <v>22312</v>
      </c>
      <c r="B677" t="s">
        <v>22311</v>
      </c>
      <c r="C677" t="s">
        <v>24160</v>
      </c>
      <c r="D677" t="s">
        <v>24160</v>
      </c>
      <c r="E677" t="s">
        <v>24160</v>
      </c>
      <c r="F677" t="s">
        <v>11218</v>
      </c>
      <c r="G677" t="s">
        <v>11219</v>
      </c>
      <c r="H677" t="s">
        <v>22310</v>
      </c>
      <c r="I677">
        <v>4</v>
      </c>
      <c r="J677">
        <v>3</v>
      </c>
      <c r="K677">
        <v>3</v>
      </c>
      <c r="L677">
        <v>3</v>
      </c>
      <c r="M677">
        <v>0</v>
      </c>
      <c r="N677">
        <v>0</v>
      </c>
      <c r="O677">
        <v>2</v>
      </c>
      <c r="P677">
        <v>0</v>
      </c>
      <c r="Q677">
        <v>0</v>
      </c>
      <c r="R677">
        <v>0</v>
      </c>
      <c r="S677">
        <v>2</v>
      </c>
      <c r="T677">
        <v>0</v>
      </c>
      <c r="U677">
        <v>0</v>
      </c>
      <c r="V677">
        <v>0</v>
      </c>
      <c r="W677">
        <v>2</v>
      </c>
      <c r="X677">
        <v>0</v>
      </c>
      <c r="Y677">
        <v>9.6</v>
      </c>
      <c r="Z677">
        <v>9.6</v>
      </c>
      <c r="AA677">
        <v>9.6</v>
      </c>
      <c r="AB677">
        <v>47.831000000000003</v>
      </c>
      <c r="AC677">
        <v>437</v>
      </c>
      <c r="AD677" t="s">
        <v>26231</v>
      </c>
      <c r="AE677">
        <v>0</v>
      </c>
      <c r="AF677">
        <v>16.021999999999998</v>
      </c>
      <c r="AI677" t="s">
        <v>35</v>
      </c>
      <c r="AK677">
        <v>0</v>
      </c>
      <c r="AL677">
        <v>0</v>
      </c>
      <c r="AM677">
        <v>6.6</v>
      </c>
      <c r="AN677">
        <v>0</v>
      </c>
      <c r="AO677">
        <v>108740000</v>
      </c>
      <c r="AP677">
        <v>0</v>
      </c>
      <c r="AQ677">
        <v>0</v>
      </c>
      <c r="AR677">
        <v>37933000</v>
      </c>
      <c r="AS677">
        <v>0</v>
      </c>
      <c r="AT677">
        <v>6396500</v>
      </c>
      <c r="AU677">
        <v>0</v>
      </c>
      <c r="AV677">
        <v>0</v>
      </c>
      <c r="AW677">
        <v>2231400</v>
      </c>
      <c r="AX677">
        <v>0</v>
      </c>
      <c r="AY677">
        <v>0</v>
      </c>
      <c r="AZ677">
        <v>0</v>
      </c>
      <c r="BA677">
        <v>16746000</v>
      </c>
      <c r="BB677">
        <v>0</v>
      </c>
      <c r="BC677">
        <v>0</v>
      </c>
      <c r="BD677">
        <v>0</v>
      </c>
      <c r="BE677">
        <v>3</v>
      </c>
      <c r="BF677">
        <v>0</v>
      </c>
      <c r="BG677">
        <v>9</v>
      </c>
      <c r="BK677">
        <v>675</v>
      </c>
      <c r="BL677" t="s">
        <v>37800</v>
      </c>
      <c r="BM677" t="s">
        <v>155</v>
      </c>
      <c r="BN677" t="s">
        <v>37799</v>
      </c>
      <c r="BO677" t="s">
        <v>37798</v>
      </c>
      <c r="BP677" t="s">
        <v>37797</v>
      </c>
      <c r="BQ677" t="s">
        <v>37796</v>
      </c>
    </row>
    <row r="678" spans="1:69">
      <c r="A678" t="s">
        <v>18651</v>
      </c>
      <c r="B678" t="s">
        <v>18651</v>
      </c>
      <c r="C678" t="s">
        <v>23768</v>
      </c>
      <c r="D678" t="s">
        <v>23768</v>
      </c>
      <c r="E678" t="s">
        <v>23768</v>
      </c>
      <c r="F678" t="s">
        <v>18650</v>
      </c>
      <c r="G678" t="s">
        <v>18649</v>
      </c>
      <c r="H678" t="s">
        <v>18648</v>
      </c>
      <c r="I678">
        <v>2</v>
      </c>
      <c r="J678">
        <v>1</v>
      </c>
      <c r="K678">
        <v>1</v>
      </c>
      <c r="L678">
        <v>1</v>
      </c>
      <c r="M678">
        <v>1</v>
      </c>
      <c r="N678">
        <v>1</v>
      </c>
      <c r="O678">
        <v>1</v>
      </c>
      <c r="P678">
        <v>1</v>
      </c>
      <c r="Q678">
        <v>1</v>
      </c>
      <c r="R678">
        <v>1</v>
      </c>
      <c r="S678">
        <v>1</v>
      </c>
      <c r="T678">
        <v>1</v>
      </c>
      <c r="U678">
        <v>1</v>
      </c>
      <c r="V678">
        <v>1</v>
      </c>
      <c r="W678">
        <v>1</v>
      </c>
      <c r="X678">
        <v>1</v>
      </c>
      <c r="Y678">
        <v>11.2</v>
      </c>
      <c r="Z678">
        <v>11.2</v>
      </c>
      <c r="AA678">
        <v>11.2</v>
      </c>
      <c r="AB678">
        <v>10.904999999999999</v>
      </c>
      <c r="AC678">
        <v>98</v>
      </c>
      <c r="AD678" t="s">
        <v>24572</v>
      </c>
      <c r="AE678">
        <v>0</v>
      </c>
      <c r="AF678">
        <v>3.0284</v>
      </c>
      <c r="AG678" t="s">
        <v>35</v>
      </c>
      <c r="AH678" t="s">
        <v>35</v>
      </c>
      <c r="AI678" t="s">
        <v>60</v>
      </c>
      <c r="AJ678" t="s">
        <v>60</v>
      </c>
      <c r="AK678">
        <v>11.2</v>
      </c>
      <c r="AL678">
        <v>11.2</v>
      </c>
      <c r="AM678">
        <v>11.2</v>
      </c>
      <c r="AN678">
        <v>11.2</v>
      </c>
      <c r="AO678">
        <v>179720000</v>
      </c>
      <c r="AP678">
        <v>29344000</v>
      </c>
      <c r="AQ678">
        <v>24509000</v>
      </c>
      <c r="AR678">
        <v>22022000</v>
      </c>
      <c r="AS678">
        <v>24838000</v>
      </c>
      <c r="AT678">
        <v>44931000</v>
      </c>
      <c r="AU678">
        <v>7336000</v>
      </c>
      <c r="AV678">
        <v>6127200</v>
      </c>
      <c r="AW678">
        <v>5505500</v>
      </c>
      <c r="AX678">
        <v>6209600</v>
      </c>
      <c r="AY678">
        <v>29426000</v>
      </c>
      <c r="AZ678">
        <v>19569000</v>
      </c>
      <c r="BA678">
        <v>15430000</v>
      </c>
      <c r="BB678">
        <v>29431000</v>
      </c>
      <c r="BC678">
        <v>1</v>
      </c>
      <c r="BD678">
        <v>1</v>
      </c>
      <c r="BE678">
        <v>0</v>
      </c>
      <c r="BF678">
        <v>0</v>
      </c>
      <c r="BG678">
        <v>6</v>
      </c>
      <c r="BK678">
        <v>676</v>
      </c>
      <c r="BL678">
        <v>3746</v>
      </c>
      <c r="BM678" t="b">
        <v>1</v>
      </c>
      <c r="BN678">
        <v>3941</v>
      </c>
      <c r="BO678" t="s">
        <v>37795</v>
      </c>
      <c r="BP678" t="s">
        <v>37794</v>
      </c>
      <c r="BQ678">
        <v>15012</v>
      </c>
    </row>
    <row r="679" spans="1:69">
      <c r="A679" t="s">
        <v>22307</v>
      </c>
      <c r="B679" t="s">
        <v>22307</v>
      </c>
      <c r="C679" t="s">
        <v>23768</v>
      </c>
      <c r="D679" t="s">
        <v>23768</v>
      </c>
      <c r="E679" t="s">
        <v>23768</v>
      </c>
      <c r="F679" t="s">
        <v>4172</v>
      </c>
      <c r="G679" t="s">
        <v>4173</v>
      </c>
      <c r="H679" t="s">
        <v>22306</v>
      </c>
      <c r="I679">
        <v>2</v>
      </c>
      <c r="J679">
        <v>1</v>
      </c>
      <c r="K679">
        <v>1</v>
      </c>
      <c r="L679">
        <v>1</v>
      </c>
      <c r="M679">
        <v>1</v>
      </c>
      <c r="N679">
        <v>1</v>
      </c>
      <c r="O679">
        <v>1</v>
      </c>
      <c r="P679">
        <v>0</v>
      </c>
      <c r="Q679">
        <v>1</v>
      </c>
      <c r="R679">
        <v>1</v>
      </c>
      <c r="S679">
        <v>1</v>
      </c>
      <c r="T679">
        <v>0</v>
      </c>
      <c r="U679">
        <v>1</v>
      </c>
      <c r="V679">
        <v>1</v>
      </c>
      <c r="W679">
        <v>1</v>
      </c>
      <c r="X679">
        <v>0</v>
      </c>
      <c r="Y679">
        <v>11.2</v>
      </c>
      <c r="Z679">
        <v>11.2</v>
      </c>
      <c r="AA679">
        <v>11.2</v>
      </c>
      <c r="AB679">
        <v>12.516</v>
      </c>
      <c r="AC679">
        <v>116</v>
      </c>
      <c r="AD679" t="s">
        <v>26230</v>
      </c>
      <c r="AE679">
        <v>0</v>
      </c>
      <c r="AF679">
        <v>8.1043000000000003</v>
      </c>
      <c r="AG679" t="s">
        <v>35</v>
      </c>
      <c r="AH679" t="s">
        <v>35</v>
      </c>
      <c r="AI679" t="s">
        <v>35</v>
      </c>
      <c r="AK679">
        <v>11.2</v>
      </c>
      <c r="AL679">
        <v>11.2</v>
      </c>
      <c r="AM679">
        <v>11.2</v>
      </c>
      <c r="AN679">
        <v>0</v>
      </c>
      <c r="AO679">
        <v>16910000</v>
      </c>
      <c r="AP679">
        <v>0</v>
      </c>
      <c r="AQ679">
        <v>9828800</v>
      </c>
      <c r="AR679">
        <v>7080800</v>
      </c>
      <c r="AS679">
        <v>0</v>
      </c>
      <c r="AT679">
        <v>2113700</v>
      </c>
      <c r="AU679">
        <v>0</v>
      </c>
      <c r="AV679">
        <v>1228600</v>
      </c>
      <c r="AW679">
        <v>885110</v>
      </c>
      <c r="AX679">
        <v>0</v>
      </c>
      <c r="AY679">
        <v>0</v>
      </c>
      <c r="AZ679">
        <v>7840000</v>
      </c>
      <c r="BA679">
        <v>4628500</v>
      </c>
      <c r="BB679">
        <v>0</v>
      </c>
      <c r="BC679">
        <v>1</v>
      </c>
      <c r="BD679">
        <v>1</v>
      </c>
      <c r="BE679">
        <v>1</v>
      </c>
      <c r="BF679">
        <v>0</v>
      </c>
      <c r="BG679">
        <v>3</v>
      </c>
      <c r="BK679">
        <v>677</v>
      </c>
      <c r="BL679">
        <v>14556</v>
      </c>
      <c r="BM679" t="b">
        <v>1</v>
      </c>
      <c r="BN679">
        <v>15395</v>
      </c>
      <c r="BO679" t="s">
        <v>37793</v>
      </c>
      <c r="BP679" t="s">
        <v>37792</v>
      </c>
      <c r="BQ679">
        <v>60062</v>
      </c>
    </row>
    <row r="680" spans="1:69">
      <c r="A680" t="s">
        <v>18647</v>
      </c>
      <c r="B680" t="s">
        <v>18647</v>
      </c>
      <c r="C680" t="s">
        <v>23768</v>
      </c>
      <c r="D680" t="s">
        <v>23768</v>
      </c>
      <c r="E680" t="s">
        <v>23768</v>
      </c>
      <c r="F680" t="s">
        <v>18646</v>
      </c>
      <c r="G680" t="s">
        <v>18645</v>
      </c>
      <c r="H680" t="s">
        <v>18644</v>
      </c>
      <c r="I680">
        <v>2</v>
      </c>
      <c r="J680">
        <v>1</v>
      </c>
      <c r="K680">
        <v>1</v>
      </c>
      <c r="L680">
        <v>1</v>
      </c>
      <c r="M680">
        <v>1</v>
      </c>
      <c r="N680">
        <v>1</v>
      </c>
      <c r="O680">
        <v>1</v>
      </c>
      <c r="P680">
        <v>0</v>
      </c>
      <c r="Q680">
        <v>1</v>
      </c>
      <c r="R680">
        <v>1</v>
      </c>
      <c r="S680">
        <v>1</v>
      </c>
      <c r="T680">
        <v>0</v>
      </c>
      <c r="U680">
        <v>1</v>
      </c>
      <c r="V680">
        <v>1</v>
      </c>
      <c r="W680">
        <v>1</v>
      </c>
      <c r="X680">
        <v>0</v>
      </c>
      <c r="Y680">
        <v>3.2</v>
      </c>
      <c r="Z680">
        <v>3.2</v>
      </c>
      <c r="AA680">
        <v>3.2</v>
      </c>
      <c r="AB680">
        <v>46.536999999999999</v>
      </c>
      <c r="AC680">
        <v>408</v>
      </c>
      <c r="AD680" t="s">
        <v>24570</v>
      </c>
      <c r="AE680">
        <v>0</v>
      </c>
      <c r="AF680">
        <v>3.1175000000000002</v>
      </c>
      <c r="AG680" t="s">
        <v>35</v>
      </c>
      <c r="AH680" t="s">
        <v>35</v>
      </c>
      <c r="AI680" t="s">
        <v>35</v>
      </c>
      <c r="AK680">
        <v>3.2</v>
      </c>
      <c r="AL680">
        <v>3.2</v>
      </c>
      <c r="AM680">
        <v>3.2</v>
      </c>
      <c r="AN680">
        <v>0</v>
      </c>
      <c r="AO680">
        <v>19294000</v>
      </c>
      <c r="AP680">
        <v>0</v>
      </c>
      <c r="AQ680">
        <v>2713300</v>
      </c>
      <c r="AR680">
        <v>3847600</v>
      </c>
      <c r="AS680">
        <v>0</v>
      </c>
      <c r="AT680">
        <v>838890</v>
      </c>
      <c r="AU680">
        <v>0</v>
      </c>
      <c r="AV680">
        <v>117970</v>
      </c>
      <c r="AW680">
        <v>167290</v>
      </c>
      <c r="AX680">
        <v>0</v>
      </c>
      <c r="AY680">
        <v>0</v>
      </c>
      <c r="AZ680">
        <v>2164300</v>
      </c>
      <c r="BA680">
        <v>2515000</v>
      </c>
      <c r="BB680">
        <v>0</v>
      </c>
      <c r="BC680">
        <v>1</v>
      </c>
      <c r="BD680">
        <v>1</v>
      </c>
      <c r="BE680">
        <v>1</v>
      </c>
      <c r="BF680">
        <v>0</v>
      </c>
      <c r="BG680">
        <v>5</v>
      </c>
      <c r="BK680">
        <v>678</v>
      </c>
      <c r="BL680">
        <v>10747</v>
      </c>
      <c r="BM680" t="b">
        <v>1</v>
      </c>
      <c r="BN680">
        <v>11397</v>
      </c>
      <c r="BO680" t="s">
        <v>37791</v>
      </c>
      <c r="BP680" t="s">
        <v>37790</v>
      </c>
      <c r="BQ680">
        <v>44663</v>
      </c>
    </row>
    <row r="681" spans="1:69">
      <c r="A681" t="s">
        <v>22303</v>
      </c>
      <c r="B681" t="s">
        <v>22303</v>
      </c>
      <c r="C681" t="s">
        <v>23781</v>
      </c>
      <c r="D681" t="s">
        <v>23781</v>
      </c>
      <c r="E681" t="s">
        <v>23781</v>
      </c>
      <c r="F681" t="s">
        <v>22302</v>
      </c>
      <c r="G681" t="s">
        <v>22301</v>
      </c>
      <c r="H681" t="s">
        <v>26229</v>
      </c>
      <c r="I681">
        <v>3</v>
      </c>
      <c r="J681">
        <v>1</v>
      </c>
      <c r="K681">
        <v>1</v>
      </c>
      <c r="L681">
        <v>1</v>
      </c>
      <c r="M681">
        <v>0</v>
      </c>
      <c r="N681">
        <v>0</v>
      </c>
      <c r="O681">
        <v>1</v>
      </c>
      <c r="P681">
        <v>0</v>
      </c>
      <c r="Q681">
        <v>0</v>
      </c>
      <c r="R681">
        <v>0</v>
      </c>
      <c r="S681">
        <v>1</v>
      </c>
      <c r="T681">
        <v>0</v>
      </c>
      <c r="U681">
        <v>0</v>
      </c>
      <c r="V681">
        <v>0</v>
      </c>
      <c r="W681">
        <v>1</v>
      </c>
      <c r="X681">
        <v>0</v>
      </c>
      <c r="Y681">
        <v>9.5</v>
      </c>
      <c r="Z681">
        <v>9.5</v>
      </c>
      <c r="AA681">
        <v>9.5</v>
      </c>
      <c r="AB681">
        <v>15.538</v>
      </c>
      <c r="AC681">
        <v>137</v>
      </c>
      <c r="AD681" t="s">
        <v>26228</v>
      </c>
      <c r="AE681">
        <v>0</v>
      </c>
      <c r="AF681">
        <v>3.6615000000000002</v>
      </c>
      <c r="AI681" t="s">
        <v>35</v>
      </c>
      <c r="AK681">
        <v>0</v>
      </c>
      <c r="AL681">
        <v>0</v>
      </c>
      <c r="AM681">
        <v>9.5</v>
      </c>
      <c r="AN681">
        <v>0</v>
      </c>
      <c r="AO681">
        <v>38527000</v>
      </c>
      <c r="AP681">
        <v>0</v>
      </c>
      <c r="AQ681">
        <v>0</v>
      </c>
      <c r="AR681">
        <v>23952000</v>
      </c>
      <c r="AS681">
        <v>0</v>
      </c>
      <c r="AT681">
        <v>4815900</v>
      </c>
      <c r="AU681">
        <v>0</v>
      </c>
      <c r="AV681">
        <v>0</v>
      </c>
      <c r="AW681">
        <v>2994000</v>
      </c>
      <c r="AX681">
        <v>0</v>
      </c>
      <c r="AY681">
        <v>0</v>
      </c>
      <c r="AZ681">
        <v>0</v>
      </c>
      <c r="BA681">
        <v>15657000</v>
      </c>
      <c r="BB681">
        <v>0</v>
      </c>
      <c r="BC681">
        <v>0</v>
      </c>
      <c r="BD681">
        <v>0</v>
      </c>
      <c r="BE681">
        <v>1</v>
      </c>
      <c r="BF681">
        <v>0</v>
      </c>
      <c r="BG681">
        <v>1</v>
      </c>
      <c r="BK681">
        <v>679</v>
      </c>
      <c r="BL681">
        <v>13646</v>
      </c>
      <c r="BM681" t="b">
        <v>1</v>
      </c>
      <c r="BN681">
        <v>14447</v>
      </c>
      <c r="BO681" t="s">
        <v>37789</v>
      </c>
      <c r="BP681">
        <v>56629</v>
      </c>
      <c r="BQ681">
        <v>56629</v>
      </c>
    </row>
    <row r="682" spans="1:69">
      <c r="A682" t="s">
        <v>22299</v>
      </c>
      <c r="B682" t="s">
        <v>22299</v>
      </c>
      <c r="C682" t="s">
        <v>23777</v>
      </c>
      <c r="D682" t="s">
        <v>23777</v>
      </c>
      <c r="E682" t="s">
        <v>23777</v>
      </c>
      <c r="F682" t="s">
        <v>16088</v>
      </c>
      <c r="G682" t="s">
        <v>16089</v>
      </c>
      <c r="H682" t="s">
        <v>22298</v>
      </c>
      <c r="I682">
        <v>3</v>
      </c>
      <c r="J682">
        <v>2</v>
      </c>
      <c r="K682">
        <v>2</v>
      </c>
      <c r="L682">
        <v>2</v>
      </c>
      <c r="M682">
        <v>1</v>
      </c>
      <c r="N682">
        <v>1</v>
      </c>
      <c r="O682">
        <v>1</v>
      </c>
      <c r="P682">
        <v>0</v>
      </c>
      <c r="Q682">
        <v>1</v>
      </c>
      <c r="R682">
        <v>1</v>
      </c>
      <c r="S682">
        <v>1</v>
      </c>
      <c r="T682">
        <v>0</v>
      </c>
      <c r="U682">
        <v>1</v>
      </c>
      <c r="V682">
        <v>1</v>
      </c>
      <c r="W682">
        <v>1</v>
      </c>
      <c r="X682">
        <v>0</v>
      </c>
      <c r="Y682">
        <v>1.7</v>
      </c>
      <c r="Z682">
        <v>1.7</v>
      </c>
      <c r="AA682">
        <v>1.7</v>
      </c>
      <c r="AB682">
        <v>152.78</v>
      </c>
      <c r="AC682">
        <v>1353</v>
      </c>
      <c r="AD682" t="s">
        <v>26227</v>
      </c>
      <c r="AE682">
        <v>0</v>
      </c>
      <c r="AF682">
        <v>3.4693000000000001</v>
      </c>
      <c r="AG682" t="s">
        <v>60</v>
      </c>
      <c r="AH682" t="s">
        <v>35</v>
      </c>
      <c r="AI682" t="s">
        <v>60</v>
      </c>
      <c r="AK682">
        <v>0.8</v>
      </c>
      <c r="AL682">
        <v>0.8</v>
      </c>
      <c r="AM682">
        <v>0.8</v>
      </c>
      <c r="AN682">
        <v>0</v>
      </c>
      <c r="AO682">
        <v>104450000</v>
      </c>
      <c r="AP682">
        <v>8444100</v>
      </c>
      <c r="AQ682">
        <v>16296000</v>
      </c>
      <c r="AR682">
        <v>10389000</v>
      </c>
      <c r="AS682">
        <v>0</v>
      </c>
      <c r="AT682">
        <v>1558900</v>
      </c>
      <c r="AU682">
        <v>126030</v>
      </c>
      <c r="AV682">
        <v>243230</v>
      </c>
      <c r="AW682">
        <v>155060</v>
      </c>
      <c r="AX682">
        <v>0</v>
      </c>
      <c r="AY682">
        <v>9242200</v>
      </c>
      <c r="AZ682">
        <v>15976000</v>
      </c>
      <c r="BA682">
        <v>7982800</v>
      </c>
      <c r="BB682">
        <v>0</v>
      </c>
      <c r="BC682">
        <v>0</v>
      </c>
      <c r="BD682">
        <v>1</v>
      </c>
      <c r="BE682">
        <v>0</v>
      </c>
      <c r="BF682">
        <v>0</v>
      </c>
      <c r="BG682">
        <v>3</v>
      </c>
      <c r="BK682">
        <v>680</v>
      </c>
      <c r="BL682" t="s">
        <v>37788</v>
      </c>
      <c r="BM682" t="s">
        <v>61</v>
      </c>
      <c r="BN682" t="s">
        <v>37787</v>
      </c>
      <c r="BO682" t="s">
        <v>37786</v>
      </c>
      <c r="BP682" t="s">
        <v>37785</v>
      </c>
      <c r="BQ682" t="s">
        <v>37784</v>
      </c>
    </row>
    <row r="683" spans="1:69">
      <c r="A683" t="s">
        <v>22297</v>
      </c>
      <c r="B683" t="s">
        <v>22297</v>
      </c>
      <c r="C683" t="s">
        <v>23783</v>
      </c>
      <c r="D683" t="s">
        <v>23783</v>
      </c>
      <c r="E683" t="s">
        <v>23783</v>
      </c>
      <c r="F683" t="s">
        <v>16699</v>
      </c>
      <c r="G683" t="s">
        <v>16698</v>
      </c>
      <c r="H683" t="s">
        <v>22296</v>
      </c>
      <c r="I683">
        <v>2</v>
      </c>
      <c r="J683">
        <v>2</v>
      </c>
      <c r="K683">
        <v>2</v>
      </c>
      <c r="L683">
        <v>2</v>
      </c>
      <c r="M683">
        <v>0</v>
      </c>
      <c r="N683">
        <v>2</v>
      </c>
      <c r="O683">
        <v>1</v>
      </c>
      <c r="P683">
        <v>1</v>
      </c>
      <c r="Q683">
        <v>0</v>
      </c>
      <c r="R683">
        <v>2</v>
      </c>
      <c r="S683">
        <v>1</v>
      </c>
      <c r="T683">
        <v>1</v>
      </c>
      <c r="U683">
        <v>0</v>
      </c>
      <c r="V683">
        <v>2</v>
      </c>
      <c r="W683">
        <v>1</v>
      </c>
      <c r="X683">
        <v>1</v>
      </c>
      <c r="Y683">
        <v>7.7</v>
      </c>
      <c r="Z683">
        <v>7.7</v>
      </c>
      <c r="AA683">
        <v>7.7</v>
      </c>
      <c r="AB683">
        <v>30.22</v>
      </c>
      <c r="AC683">
        <v>274</v>
      </c>
      <c r="AD683" t="s">
        <v>26226</v>
      </c>
      <c r="AE683">
        <v>2.8157999999999998E-3</v>
      </c>
      <c r="AF683">
        <v>1.8720000000000001</v>
      </c>
      <c r="AH683" t="s">
        <v>35</v>
      </c>
      <c r="AI683" t="s">
        <v>60</v>
      </c>
      <c r="AJ683" t="s">
        <v>60</v>
      </c>
      <c r="AK683">
        <v>0</v>
      </c>
      <c r="AL683">
        <v>7.7</v>
      </c>
      <c r="AM683">
        <v>4</v>
      </c>
      <c r="AN683">
        <v>3.6</v>
      </c>
      <c r="AO683">
        <v>95029000</v>
      </c>
      <c r="AP683">
        <v>0</v>
      </c>
      <c r="AQ683">
        <v>53618000</v>
      </c>
      <c r="AR683">
        <v>15829000</v>
      </c>
      <c r="AS683">
        <v>6878200</v>
      </c>
      <c r="AT683">
        <v>5589900</v>
      </c>
      <c r="AU683">
        <v>0</v>
      </c>
      <c r="AV683">
        <v>3154000</v>
      </c>
      <c r="AW683">
        <v>931120</v>
      </c>
      <c r="AX683">
        <v>404600</v>
      </c>
      <c r="AY683">
        <v>0</v>
      </c>
      <c r="AZ683">
        <v>29700000</v>
      </c>
      <c r="BA683">
        <v>17024000</v>
      </c>
      <c r="BB683">
        <v>10374000</v>
      </c>
      <c r="BC683">
        <v>0</v>
      </c>
      <c r="BD683">
        <v>1</v>
      </c>
      <c r="BE683">
        <v>0</v>
      </c>
      <c r="BF683">
        <v>0</v>
      </c>
      <c r="BG683">
        <v>2</v>
      </c>
      <c r="BK683">
        <v>681</v>
      </c>
      <c r="BL683" t="s">
        <v>37783</v>
      </c>
      <c r="BM683" t="s">
        <v>61</v>
      </c>
      <c r="BN683" t="s">
        <v>37782</v>
      </c>
      <c r="BO683" t="s">
        <v>37781</v>
      </c>
      <c r="BP683" t="s">
        <v>37780</v>
      </c>
      <c r="BQ683" t="s">
        <v>37779</v>
      </c>
    </row>
    <row r="684" spans="1:69">
      <c r="A684" t="s">
        <v>22295</v>
      </c>
      <c r="B684" t="s">
        <v>22295</v>
      </c>
      <c r="C684" t="s">
        <v>24076</v>
      </c>
      <c r="D684" t="s">
        <v>24076</v>
      </c>
      <c r="E684" t="s">
        <v>24076</v>
      </c>
      <c r="F684" t="s">
        <v>16440</v>
      </c>
      <c r="G684" t="s">
        <v>16441</v>
      </c>
      <c r="H684" t="s">
        <v>22294</v>
      </c>
      <c r="I684">
        <v>3</v>
      </c>
      <c r="J684">
        <v>4</v>
      </c>
      <c r="K684">
        <v>4</v>
      </c>
      <c r="L684">
        <v>4</v>
      </c>
      <c r="M684">
        <v>2</v>
      </c>
      <c r="N684">
        <v>1</v>
      </c>
      <c r="O684">
        <v>4</v>
      </c>
      <c r="P684">
        <v>1</v>
      </c>
      <c r="Q684">
        <v>2</v>
      </c>
      <c r="R684">
        <v>1</v>
      </c>
      <c r="S684">
        <v>4</v>
      </c>
      <c r="T684">
        <v>1</v>
      </c>
      <c r="U684">
        <v>2</v>
      </c>
      <c r="V684">
        <v>1</v>
      </c>
      <c r="W684">
        <v>4</v>
      </c>
      <c r="X684">
        <v>1</v>
      </c>
      <c r="Y684">
        <v>1.3</v>
      </c>
      <c r="Z684">
        <v>1.3</v>
      </c>
      <c r="AA684">
        <v>1.3</v>
      </c>
      <c r="AB684">
        <v>405.8</v>
      </c>
      <c r="AC684">
        <v>3588</v>
      </c>
      <c r="AD684" t="s">
        <v>26225</v>
      </c>
      <c r="AE684">
        <v>0</v>
      </c>
      <c r="AF684">
        <v>3.3932000000000002</v>
      </c>
      <c r="AG684" t="s">
        <v>60</v>
      </c>
      <c r="AH684" t="s">
        <v>35</v>
      </c>
      <c r="AI684" t="s">
        <v>35</v>
      </c>
      <c r="AJ684" t="s">
        <v>60</v>
      </c>
      <c r="AK684">
        <v>0.6</v>
      </c>
      <c r="AL684">
        <v>0.4</v>
      </c>
      <c r="AM684">
        <v>1.3</v>
      </c>
      <c r="AN684">
        <v>0.3</v>
      </c>
      <c r="AO684">
        <v>134650000</v>
      </c>
      <c r="AP684">
        <v>17885000</v>
      </c>
      <c r="AQ684">
        <v>6007600</v>
      </c>
      <c r="AR684">
        <v>30156000</v>
      </c>
      <c r="AS684">
        <v>3135800</v>
      </c>
      <c r="AT684">
        <v>656840</v>
      </c>
      <c r="AU684">
        <v>87245</v>
      </c>
      <c r="AV684">
        <v>29306</v>
      </c>
      <c r="AW684">
        <v>147100</v>
      </c>
      <c r="AX684">
        <v>15297</v>
      </c>
      <c r="AY684">
        <v>18109000</v>
      </c>
      <c r="AZ684">
        <v>0</v>
      </c>
      <c r="BA684">
        <v>16509000</v>
      </c>
      <c r="BB684">
        <v>12837000</v>
      </c>
      <c r="BC684">
        <v>0</v>
      </c>
      <c r="BD684">
        <v>0</v>
      </c>
      <c r="BE684">
        <v>1</v>
      </c>
      <c r="BF684">
        <v>0</v>
      </c>
      <c r="BG684">
        <v>2</v>
      </c>
      <c r="BK684">
        <v>682</v>
      </c>
      <c r="BL684" t="s">
        <v>37778</v>
      </c>
      <c r="BM684" t="s">
        <v>175</v>
      </c>
      <c r="BN684" t="s">
        <v>37777</v>
      </c>
      <c r="BO684" t="s">
        <v>37776</v>
      </c>
      <c r="BP684" t="s">
        <v>37775</v>
      </c>
      <c r="BQ684" t="s">
        <v>37774</v>
      </c>
    </row>
    <row r="685" spans="1:69">
      <c r="A685" t="s">
        <v>22293</v>
      </c>
      <c r="B685" t="s">
        <v>22292</v>
      </c>
      <c r="C685" t="s">
        <v>24609</v>
      </c>
      <c r="D685" t="s">
        <v>24609</v>
      </c>
      <c r="E685" t="s">
        <v>24609</v>
      </c>
      <c r="F685" t="s">
        <v>22291</v>
      </c>
      <c r="G685" t="s">
        <v>22290</v>
      </c>
      <c r="H685" t="s">
        <v>22289</v>
      </c>
      <c r="I685">
        <v>3</v>
      </c>
      <c r="J685">
        <v>5</v>
      </c>
      <c r="K685">
        <v>5</v>
      </c>
      <c r="L685">
        <v>5</v>
      </c>
      <c r="M685">
        <v>0</v>
      </c>
      <c r="N685">
        <v>0</v>
      </c>
      <c r="O685">
        <v>5</v>
      </c>
      <c r="P685">
        <v>0</v>
      </c>
      <c r="Q685">
        <v>0</v>
      </c>
      <c r="R685">
        <v>0</v>
      </c>
      <c r="S685">
        <v>5</v>
      </c>
      <c r="T685">
        <v>0</v>
      </c>
      <c r="U685">
        <v>0</v>
      </c>
      <c r="V685">
        <v>0</v>
      </c>
      <c r="W685">
        <v>5</v>
      </c>
      <c r="X685">
        <v>0</v>
      </c>
      <c r="Y685">
        <v>10.199999999999999</v>
      </c>
      <c r="Z685">
        <v>10.199999999999999</v>
      </c>
      <c r="AA685">
        <v>10.199999999999999</v>
      </c>
      <c r="AB685">
        <v>68.724999999999994</v>
      </c>
      <c r="AC685">
        <v>625</v>
      </c>
      <c r="AD685" t="s">
        <v>26224</v>
      </c>
      <c r="AE685">
        <v>0</v>
      </c>
      <c r="AF685">
        <v>6.4635999999999996</v>
      </c>
      <c r="AI685" t="s">
        <v>35</v>
      </c>
      <c r="AK685">
        <v>0</v>
      </c>
      <c r="AL685">
        <v>0</v>
      </c>
      <c r="AM685">
        <v>10.199999999999999</v>
      </c>
      <c r="AN685">
        <v>0</v>
      </c>
      <c r="AO685">
        <v>106820000</v>
      </c>
      <c r="AP685">
        <v>0</v>
      </c>
      <c r="AQ685">
        <v>0</v>
      </c>
      <c r="AR685">
        <v>97354000</v>
      </c>
      <c r="AS685">
        <v>0</v>
      </c>
      <c r="AT685">
        <v>3338100</v>
      </c>
      <c r="AU685">
        <v>0</v>
      </c>
      <c r="AV685">
        <v>0</v>
      </c>
      <c r="AW685">
        <v>3042300</v>
      </c>
      <c r="AX685">
        <v>0</v>
      </c>
      <c r="AY685">
        <v>0</v>
      </c>
      <c r="AZ685">
        <v>0</v>
      </c>
      <c r="BA685">
        <v>58553000</v>
      </c>
      <c r="BB685">
        <v>0</v>
      </c>
      <c r="BC685">
        <v>0</v>
      </c>
      <c r="BD685">
        <v>0</v>
      </c>
      <c r="BE685">
        <v>4</v>
      </c>
      <c r="BF685">
        <v>0</v>
      </c>
      <c r="BG685">
        <v>4</v>
      </c>
      <c r="BK685">
        <v>683</v>
      </c>
      <c r="BL685" t="s">
        <v>37773</v>
      </c>
      <c r="BM685" t="s">
        <v>36</v>
      </c>
      <c r="BN685" t="s">
        <v>37772</v>
      </c>
      <c r="BO685" t="s">
        <v>37771</v>
      </c>
      <c r="BP685" t="s">
        <v>37770</v>
      </c>
      <c r="BQ685" t="s">
        <v>37770</v>
      </c>
    </row>
    <row r="686" spans="1:69">
      <c r="A686" t="s">
        <v>22288</v>
      </c>
      <c r="B686" t="s">
        <v>22288</v>
      </c>
      <c r="C686" t="s">
        <v>24556</v>
      </c>
      <c r="D686" t="s">
        <v>24556</v>
      </c>
      <c r="E686" t="s">
        <v>24556</v>
      </c>
      <c r="F686" t="s">
        <v>22287</v>
      </c>
      <c r="G686" t="s">
        <v>22286</v>
      </c>
      <c r="H686" t="s">
        <v>22285</v>
      </c>
      <c r="I686">
        <v>8</v>
      </c>
      <c r="J686">
        <v>1</v>
      </c>
      <c r="K686">
        <v>1</v>
      </c>
      <c r="L686">
        <v>1</v>
      </c>
      <c r="M686">
        <v>1</v>
      </c>
      <c r="N686">
        <v>1</v>
      </c>
      <c r="O686">
        <v>1</v>
      </c>
      <c r="P686">
        <v>1</v>
      </c>
      <c r="Q686">
        <v>1</v>
      </c>
      <c r="R686">
        <v>1</v>
      </c>
      <c r="S686">
        <v>1</v>
      </c>
      <c r="T686">
        <v>1</v>
      </c>
      <c r="U686">
        <v>1</v>
      </c>
      <c r="V686">
        <v>1</v>
      </c>
      <c r="W686">
        <v>1</v>
      </c>
      <c r="X686">
        <v>1</v>
      </c>
      <c r="Y686">
        <v>29.3</v>
      </c>
      <c r="Z686">
        <v>29.3</v>
      </c>
      <c r="AA686">
        <v>29.3</v>
      </c>
      <c r="AB686">
        <v>4.3871000000000002</v>
      </c>
      <c r="AC686">
        <v>41</v>
      </c>
      <c r="AD686" t="s">
        <v>26222</v>
      </c>
      <c r="AE686">
        <v>7.3758000000000001E-3</v>
      </c>
      <c r="AF686">
        <v>1.5353000000000001</v>
      </c>
      <c r="AG686" t="s">
        <v>60</v>
      </c>
      <c r="AH686" t="s">
        <v>35</v>
      </c>
      <c r="AI686" t="s">
        <v>60</v>
      </c>
      <c r="AJ686" t="s">
        <v>60</v>
      </c>
      <c r="AK686">
        <v>29.3</v>
      </c>
      <c r="AL686">
        <v>29.3</v>
      </c>
      <c r="AM686">
        <v>29.3</v>
      </c>
      <c r="AN686">
        <v>29.3</v>
      </c>
      <c r="AO686">
        <v>68272000</v>
      </c>
      <c r="AP686">
        <v>5392900</v>
      </c>
      <c r="AQ686">
        <v>18196000</v>
      </c>
      <c r="AR686">
        <v>14249000</v>
      </c>
      <c r="AS686">
        <v>8216400</v>
      </c>
      <c r="AT686">
        <v>17068000</v>
      </c>
      <c r="AU686">
        <v>1348200</v>
      </c>
      <c r="AV686">
        <v>4549100</v>
      </c>
      <c r="AW686">
        <v>3562200</v>
      </c>
      <c r="AX686">
        <v>2054100</v>
      </c>
      <c r="AY686">
        <v>6390400</v>
      </c>
      <c r="AZ686">
        <v>17165000</v>
      </c>
      <c r="BA686">
        <v>8390500</v>
      </c>
      <c r="BB686">
        <v>8743800</v>
      </c>
      <c r="BC686">
        <v>0</v>
      </c>
      <c r="BD686">
        <v>1</v>
      </c>
      <c r="BE686">
        <v>0</v>
      </c>
      <c r="BF686">
        <v>0</v>
      </c>
      <c r="BG686">
        <v>1</v>
      </c>
      <c r="BK686">
        <v>684</v>
      </c>
      <c r="BL686">
        <v>4223</v>
      </c>
      <c r="BM686" t="b">
        <v>1</v>
      </c>
      <c r="BN686">
        <v>4444</v>
      </c>
      <c r="BO686" t="s">
        <v>37769</v>
      </c>
      <c r="BP686">
        <v>17551</v>
      </c>
      <c r="BQ686">
        <v>17551</v>
      </c>
    </row>
    <row r="687" spans="1:69">
      <c r="A687" t="s">
        <v>22284</v>
      </c>
      <c r="B687" t="s">
        <v>22284</v>
      </c>
      <c r="C687" t="s">
        <v>23781</v>
      </c>
      <c r="D687" t="s">
        <v>23781</v>
      </c>
      <c r="E687" t="s">
        <v>23781</v>
      </c>
      <c r="F687" t="s">
        <v>4275</v>
      </c>
      <c r="G687" t="s">
        <v>4276</v>
      </c>
      <c r="H687" t="s">
        <v>26221</v>
      </c>
      <c r="I687">
        <v>3</v>
      </c>
      <c r="J687">
        <v>1</v>
      </c>
      <c r="K687">
        <v>1</v>
      </c>
      <c r="L687">
        <v>1</v>
      </c>
      <c r="M687">
        <v>0</v>
      </c>
      <c r="N687">
        <v>0</v>
      </c>
      <c r="O687">
        <v>0</v>
      </c>
      <c r="P687">
        <v>0</v>
      </c>
      <c r="Q687">
        <v>0</v>
      </c>
      <c r="R687">
        <v>0</v>
      </c>
      <c r="S687">
        <v>0</v>
      </c>
      <c r="T687">
        <v>0</v>
      </c>
      <c r="U687">
        <v>0</v>
      </c>
      <c r="V687">
        <v>0</v>
      </c>
      <c r="W687">
        <v>0</v>
      </c>
      <c r="X687">
        <v>0</v>
      </c>
      <c r="Y687">
        <v>3.8</v>
      </c>
      <c r="Z687">
        <v>3.8</v>
      </c>
      <c r="AA687">
        <v>3.8</v>
      </c>
      <c r="AB687">
        <v>42.433999999999997</v>
      </c>
      <c r="AC687">
        <v>393</v>
      </c>
      <c r="AD687" t="s">
        <v>26220</v>
      </c>
      <c r="AE687">
        <v>0</v>
      </c>
      <c r="AF687">
        <v>3.6593</v>
      </c>
      <c r="AK687">
        <v>0</v>
      </c>
      <c r="AL687">
        <v>0</v>
      </c>
      <c r="AM687">
        <v>0</v>
      </c>
      <c r="AN687">
        <v>0</v>
      </c>
      <c r="AO687">
        <v>9230600</v>
      </c>
      <c r="AP687">
        <v>0</v>
      </c>
      <c r="AQ687">
        <v>0</v>
      </c>
      <c r="AR687">
        <v>0</v>
      </c>
      <c r="AS687">
        <v>0</v>
      </c>
      <c r="AT687">
        <v>439550</v>
      </c>
      <c r="AU687">
        <v>0</v>
      </c>
      <c r="AV687">
        <v>0</v>
      </c>
      <c r="AW687">
        <v>0</v>
      </c>
      <c r="AX687">
        <v>0</v>
      </c>
      <c r="AY687">
        <v>0</v>
      </c>
      <c r="AZ687">
        <v>0</v>
      </c>
      <c r="BA687">
        <v>0</v>
      </c>
      <c r="BB687">
        <v>0</v>
      </c>
      <c r="BC687">
        <v>0</v>
      </c>
      <c r="BD687">
        <v>0</v>
      </c>
      <c r="BE687">
        <v>0</v>
      </c>
      <c r="BF687">
        <v>0</v>
      </c>
      <c r="BG687">
        <v>2</v>
      </c>
      <c r="BK687">
        <v>685</v>
      </c>
      <c r="BL687">
        <v>11017</v>
      </c>
      <c r="BM687" t="b">
        <v>1</v>
      </c>
      <c r="BN687">
        <v>11676</v>
      </c>
      <c r="BO687" t="s">
        <v>37768</v>
      </c>
      <c r="BP687" t="s">
        <v>37767</v>
      </c>
      <c r="BQ687">
        <v>45747</v>
      </c>
    </row>
    <row r="688" spans="1:69">
      <c r="A688" t="s">
        <v>22282</v>
      </c>
      <c r="B688" t="s">
        <v>22282</v>
      </c>
      <c r="C688" t="s">
        <v>23777</v>
      </c>
      <c r="D688" t="s">
        <v>23777</v>
      </c>
      <c r="E688" t="s">
        <v>23777</v>
      </c>
      <c r="F688" t="s">
        <v>15449</v>
      </c>
      <c r="G688" t="s">
        <v>15450</v>
      </c>
      <c r="H688" t="s">
        <v>22281</v>
      </c>
      <c r="I688">
        <v>3</v>
      </c>
      <c r="J688">
        <v>2</v>
      </c>
      <c r="K688">
        <v>2</v>
      </c>
      <c r="L688">
        <v>2</v>
      </c>
      <c r="M688">
        <v>0</v>
      </c>
      <c r="N688">
        <v>0</v>
      </c>
      <c r="O688">
        <v>1</v>
      </c>
      <c r="P688">
        <v>0</v>
      </c>
      <c r="Q688">
        <v>0</v>
      </c>
      <c r="R688">
        <v>0</v>
      </c>
      <c r="S688">
        <v>1</v>
      </c>
      <c r="T688">
        <v>0</v>
      </c>
      <c r="U688">
        <v>0</v>
      </c>
      <c r="V688">
        <v>0</v>
      </c>
      <c r="W688">
        <v>1</v>
      </c>
      <c r="X688">
        <v>0</v>
      </c>
      <c r="Y688">
        <v>16.399999999999999</v>
      </c>
      <c r="Z688">
        <v>16.399999999999999</v>
      </c>
      <c r="AA688">
        <v>16.399999999999999</v>
      </c>
      <c r="AB688">
        <v>21.097000000000001</v>
      </c>
      <c r="AC688">
        <v>189</v>
      </c>
      <c r="AD688" t="s">
        <v>26219</v>
      </c>
      <c r="AE688">
        <v>0</v>
      </c>
      <c r="AF688">
        <v>30.774999999999999</v>
      </c>
      <c r="AI688" t="s">
        <v>35</v>
      </c>
      <c r="AK688">
        <v>0</v>
      </c>
      <c r="AL688">
        <v>0</v>
      </c>
      <c r="AM688">
        <v>8.5</v>
      </c>
      <c r="AN688">
        <v>0</v>
      </c>
      <c r="AO688">
        <v>49341000</v>
      </c>
      <c r="AP688">
        <v>0</v>
      </c>
      <c r="AQ688">
        <v>0</v>
      </c>
      <c r="AR688">
        <v>26076000</v>
      </c>
      <c r="AS688">
        <v>0</v>
      </c>
      <c r="AT688">
        <v>4111700</v>
      </c>
      <c r="AU688">
        <v>0</v>
      </c>
      <c r="AV688">
        <v>0</v>
      </c>
      <c r="AW688">
        <v>2173000</v>
      </c>
      <c r="AX688">
        <v>0</v>
      </c>
      <c r="AY688">
        <v>0</v>
      </c>
      <c r="AZ688">
        <v>0</v>
      </c>
      <c r="BA688">
        <v>17045000</v>
      </c>
      <c r="BB688">
        <v>0</v>
      </c>
      <c r="BC688">
        <v>0</v>
      </c>
      <c r="BD688">
        <v>0</v>
      </c>
      <c r="BE688">
        <v>1</v>
      </c>
      <c r="BF688">
        <v>0</v>
      </c>
      <c r="BG688">
        <v>3</v>
      </c>
      <c r="BK688">
        <v>686</v>
      </c>
      <c r="BL688" t="s">
        <v>37766</v>
      </c>
      <c r="BM688" t="s">
        <v>61</v>
      </c>
      <c r="BN688" t="s">
        <v>37765</v>
      </c>
      <c r="BO688" t="s">
        <v>37764</v>
      </c>
      <c r="BP688" t="s">
        <v>37763</v>
      </c>
      <c r="BQ688" t="s">
        <v>37762</v>
      </c>
    </row>
    <row r="689" spans="1:69">
      <c r="A689" t="s">
        <v>22280</v>
      </c>
      <c r="B689" t="s">
        <v>22280</v>
      </c>
      <c r="C689" t="s">
        <v>23768</v>
      </c>
      <c r="D689" t="s">
        <v>23768</v>
      </c>
      <c r="E689" t="s">
        <v>23768</v>
      </c>
      <c r="F689" t="s">
        <v>22279</v>
      </c>
      <c r="G689" t="s">
        <v>22278</v>
      </c>
      <c r="H689" t="s">
        <v>22277</v>
      </c>
      <c r="I689">
        <v>2</v>
      </c>
      <c r="J689">
        <v>1</v>
      </c>
      <c r="K689">
        <v>1</v>
      </c>
      <c r="L689">
        <v>1</v>
      </c>
      <c r="M689">
        <v>0</v>
      </c>
      <c r="N689">
        <v>1</v>
      </c>
      <c r="O689">
        <v>1</v>
      </c>
      <c r="P689">
        <v>0</v>
      </c>
      <c r="Q689">
        <v>0</v>
      </c>
      <c r="R689">
        <v>1</v>
      </c>
      <c r="S689">
        <v>1</v>
      </c>
      <c r="T689">
        <v>0</v>
      </c>
      <c r="U689">
        <v>0</v>
      </c>
      <c r="V689">
        <v>1</v>
      </c>
      <c r="W689">
        <v>1</v>
      </c>
      <c r="X689">
        <v>0</v>
      </c>
      <c r="Y689">
        <v>6.8</v>
      </c>
      <c r="Z689">
        <v>6.8</v>
      </c>
      <c r="AA689">
        <v>6.8</v>
      </c>
      <c r="AB689">
        <v>38.619999999999997</v>
      </c>
      <c r="AC689">
        <v>338</v>
      </c>
      <c r="AD689" t="s">
        <v>26218</v>
      </c>
      <c r="AE689">
        <v>0</v>
      </c>
      <c r="AF689">
        <v>12.233000000000001</v>
      </c>
      <c r="AH689" t="s">
        <v>35</v>
      </c>
      <c r="AI689" t="s">
        <v>35</v>
      </c>
      <c r="AK689">
        <v>0</v>
      </c>
      <c r="AL689">
        <v>6.8</v>
      </c>
      <c r="AM689">
        <v>6.8</v>
      </c>
      <c r="AN689">
        <v>0</v>
      </c>
      <c r="AO689">
        <v>41082000</v>
      </c>
      <c r="AP689">
        <v>0</v>
      </c>
      <c r="AQ689">
        <v>7561100</v>
      </c>
      <c r="AR689">
        <v>18185000</v>
      </c>
      <c r="AS689">
        <v>0</v>
      </c>
      <c r="AT689">
        <v>2054100</v>
      </c>
      <c r="AU689">
        <v>0</v>
      </c>
      <c r="AV689">
        <v>378050</v>
      </c>
      <c r="AW689">
        <v>909240</v>
      </c>
      <c r="AX689">
        <v>0</v>
      </c>
      <c r="AY689">
        <v>0</v>
      </c>
      <c r="AZ689">
        <v>6031200</v>
      </c>
      <c r="BA689">
        <v>11887000</v>
      </c>
      <c r="BB689">
        <v>0</v>
      </c>
      <c r="BC689">
        <v>0</v>
      </c>
      <c r="BD689">
        <v>1</v>
      </c>
      <c r="BE689">
        <v>1</v>
      </c>
      <c r="BF689">
        <v>0</v>
      </c>
      <c r="BG689">
        <v>3</v>
      </c>
      <c r="BK689">
        <v>687</v>
      </c>
      <c r="BL689">
        <v>11249</v>
      </c>
      <c r="BM689" t="b">
        <v>1</v>
      </c>
      <c r="BN689">
        <v>11924</v>
      </c>
      <c r="BO689" t="s">
        <v>37761</v>
      </c>
      <c r="BP689" t="s">
        <v>37760</v>
      </c>
      <c r="BQ689">
        <v>46704</v>
      </c>
    </row>
    <row r="690" spans="1:69">
      <c r="A690" t="s">
        <v>22276</v>
      </c>
      <c r="B690" t="s">
        <v>22276</v>
      </c>
      <c r="C690" t="s">
        <v>23783</v>
      </c>
      <c r="D690" t="s">
        <v>23783</v>
      </c>
      <c r="E690" t="s">
        <v>23783</v>
      </c>
      <c r="F690" t="s">
        <v>17027</v>
      </c>
      <c r="G690" t="s">
        <v>17026</v>
      </c>
      <c r="H690" t="s">
        <v>22275</v>
      </c>
      <c r="I690">
        <v>2</v>
      </c>
      <c r="J690">
        <v>2</v>
      </c>
      <c r="K690">
        <v>2</v>
      </c>
      <c r="L690">
        <v>2</v>
      </c>
      <c r="M690">
        <v>1</v>
      </c>
      <c r="N690">
        <v>1</v>
      </c>
      <c r="O690">
        <v>0</v>
      </c>
      <c r="P690">
        <v>1</v>
      </c>
      <c r="Q690">
        <v>1</v>
      </c>
      <c r="R690">
        <v>1</v>
      </c>
      <c r="S690">
        <v>0</v>
      </c>
      <c r="T690">
        <v>1</v>
      </c>
      <c r="U690">
        <v>1</v>
      </c>
      <c r="V690">
        <v>1</v>
      </c>
      <c r="W690">
        <v>0</v>
      </c>
      <c r="X690">
        <v>1</v>
      </c>
      <c r="Y690">
        <v>22.9</v>
      </c>
      <c r="Z690">
        <v>22.9</v>
      </c>
      <c r="AA690">
        <v>22.9</v>
      </c>
      <c r="AB690">
        <v>15.911</v>
      </c>
      <c r="AC690">
        <v>140</v>
      </c>
      <c r="AD690" t="s">
        <v>26217</v>
      </c>
      <c r="AE690">
        <v>4.1840999999999997E-4</v>
      </c>
      <c r="AF690">
        <v>2.1613000000000002</v>
      </c>
      <c r="AG690" t="s">
        <v>60</v>
      </c>
      <c r="AH690" t="s">
        <v>35</v>
      </c>
      <c r="AJ690" t="s">
        <v>60</v>
      </c>
      <c r="AK690">
        <v>15.7</v>
      </c>
      <c r="AL690">
        <v>15.7</v>
      </c>
      <c r="AM690">
        <v>0</v>
      </c>
      <c r="AN690">
        <v>15.7</v>
      </c>
      <c r="AO690">
        <v>146750000</v>
      </c>
      <c r="AP690">
        <v>61478000</v>
      </c>
      <c r="AQ690">
        <v>44834000</v>
      </c>
      <c r="AR690">
        <v>0</v>
      </c>
      <c r="AS690">
        <v>40441000</v>
      </c>
      <c r="AT690">
        <v>16306000</v>
      </c>
      <c r="AU690">
        <v>6830900</v>
      </c>
      <c r="AV690">
        <v>4981600</v>
      </c>
      <c r="AW690">
        <v>0</v>
      </c>
      <c r="AX690">
        <v>4493400</v>
      </c>
      <c r="AY690">
        <v>59608000</v>
      </c>
      <c r="AZ690">
        <v>33937000</v>
      </c>
      <c r="BA690">
        <v>0</v>
      </c>
      <c r="BB690">
        <v>53592000</v>
      </c>
      <c r="BC690">
        <v>0</v>
      </c>
      <c r="BD690">
        <v>1</v>
      </c>
      <c r="BE690">
        <v>0</v>
      </c>
      <c r="BF690">
        <v>0</v>
      </c>
      <c r="BG690">
        <v>2</v>
      </c>
      <c r="BK690">
        <v>688</v>
      </c>
      <c r="BL690" t="s">
        <v>37759</v>
      </c>
      <c r="BM690" t="s">
        <v>61</v>
      </c>
      <c r="BN690" t="s">
        <v>37758</v>
      </c>
      <c r="BO690" t="s">
        <v>37757</v>
      </c>
      <c r="BP690" t="s">
        <v>37756</v>
      </c>
      <c r="BQ690" t="s">
        <v>37756</v>
      </c>
    </row>
    <row r="691" spans="1:69">
      <c r="A691" t="s">
        <v>18643</v>
      </c>
      <c r="B691" t="s">
        <v>18643</v>
      </c>
      <c r="C691" t="s">
        <v>24457</v>
      </c>
      <c r="D691" t="s">
        <v>24457</v>
      </c>
      <c r="E691" t="s">
        <v>24457</v>
      </c>
      <c r="F691" t="s">
        <v>18642</v>
      </c>
      <c r="G691" t="s">
        <v>18641</v>
      </c>
      <c r="H691" t="s">
        <v>18640</v>
      </c>
      <c r="I691">
        <v>5</v>
      </c>
      <c r="J691">
        <v>2</v>
      </c>
      <c r="K691">
        <v>2</v>
      </c>
      <c r="L691">
        <v>2</v>
      </c>
      <c r="M691">
        <v>2</v>
      </c>
      <c r="N691">
        <v>1</v>
      </c>
      <c r="O691">
        <v>2</v>
      </c>
      <c r="P691">
        <v>0</v>
      </c>
      <c r="Q691">
        <v>2</v>
      </c>
      <c r="R691">
        <v>1</v>
      </c>
      <c r="S691">
        <v>2</v>
      </c>
      <c r="T691">
        <v>0</v>
      </c>
      <c r="U691">
        <v>2</v>
      </c>
      <c r="V691">
        <v>1</v>
      </c>
      <c r="W691">
        <v>2</v>
      </c>
      <c r="X691">
        <v>0</v>
      </c>
      <c r="Y691">
        <v>9.9</v>
      </c>
      <c r="Z691">
        <v>9.9</v>
      </c>
      <c r="AA691">
        <v>9.9</v>
      </c>
      <c r="AB691">
        <v>19.77</v>
      </c>
      <c r="AC691">
        <v>182</v>
      </c>
      <c r="AD691" t="s">
        <v>24567</v>
      </c>
      <c r="AE691">
        <v>0</v>
      </c>
      <c r="AF691">
        <v>3.9039000000000001</v>
      </c>
      <c r="AG691" t="s">
        <v>35</v>
      </c>
      <c r="AH691" t="s">
        <v>35</v>
      </c>
      <c r="AI691" t="s">
        <v>35</v>
      </c>
      <c r="AK691">
        <v>9.9</v>
      </c>
      <c r="AL691">
        <v>4.9000000000000004</v>
      </c>
      <c r="AM691">
        <v>9.9</v>
      </c>
      <c r="AN691">
        <v>0</v>
      </c>
      <c r="AO691">
        <v>74985000</v>
      </c>
      <c r="AP691">
        <v>9414500</v>
      </c>
      <c r="AQ691">
        <v>12623000</v>
      </c>
      <c r="AR691">
        <v>25147000</v>
      </c>
      <c r="AS691">
        <v>0</v>
      </c>
      <c r="AT691">
        <v>7498500</v>
      </c>
      <c r="AU691">
        <v>941450</v>
      </c>
      <c r="AV691">
        <v>1262300</v>
      </c>
      <c r="AW691">
        <v>2514700</v>
      </c>
      <c r="AX691">
        <v>0</v>
      </c>
      <c r="AY691">
        <v>9005600</v>
      </c>
      <c r="AZ691">
        <v>9406600</v>
      </c>
      <c r="BA691">
        <v>16975000</v>
      </c>
      <c r="BB691">
        <v>0</v>
      </c>
      <c r="BC691">
        <v>0</v>
      </c>
      <c r="BD691">
        <v>0</v>
      </c>
      <c r="BE691">
        <v>1</v>
      </c>
      <c r="BF691">
        <v>0</v>
      </c>
      <c r="BG691">
        <v>2</v>
      </c>
      <c r="BK691">
        <v>689</v>
      </c>
      <c r="BL691" t="s">
        <v>37755</v>
      </c>
      <c r="BM691" t="s">
        <v>61</v>
      </c>
      <c r="BN691" t="s">
        <v>37754</v>
      </c>
      <c r="BO691" t="s">
        <v>37753</v>
      </c>
      <c r="BP691" t="s">
        <v>37752</v>
      </c>
      <c r="BQ691" t="s">
        <v>37751</v>
      </c>
    </row>
    <row r="692" spans="1:69">
      <c r="A692" t="s">
        <v>37750</v>
      </c>
      <c r="B692" t="s">
        <v>37749</v>
      </c>
      <c r="C692" t="s">
        <v>37748</v>
      </c>
      <c r="D692" t="s">
        <v>37748</v>
      </c>
      <c r="E692" t="s">
        <v>37748</v>
      </c>
      <c r="F692" t="s">
        <v>4310</v>
      </c>
      <c r="G692" t="s">
        <v>4311</v>
      </c>
      <c r="H692" t="s">
        <v>22274</v>
      </c>
      <c r="I692">
        <v>7</v>
      </c>
      <c r="J692">
        <v>7</v>
      </c>
      <c r="K692">
        <v>7</v>
      </c>
      <c r="L692">
        <v>7</v>
      </c>
      <c r="M692">
        <v>2</v>
      </c>
      <c r="N692">
        <v>1</v>
      </c>
      <c r="O692">
        <v>7</v>
      </c>
      <c r="P692">
        <v>1</v>
      </c>
      <c r="Q692">
        <v>2</v>
      </c>
      <c r="R692">
        <v>1</v>
      </c>
      <c r="S692">
        <v>7</v>
      </c>
      <c r="T692">
        <v>1</v>
      </c>
      <c r="U692">
        <v>2</v>
      </c>
      <c r="V692">
        <v>1</v>
      </c>
      <c r="W692">
        <v>7</v>
      </c>
      <c r="X692">
        <v>1</v>
      </c>
      <c r="Y692">
        <v>33.700000000000003</v>
      </c>
      <c r="Z692">
        <v>33.700000000000003</v>
      </c>
      <c r="AA692">
        <v>33.700000000000003</v>
      </c>
      <c r="AB692">
        <v>29.722999999999999</v>
      </c>
      <c r="AC692">
        <v>267</v>
      </c>
      <c r="AD692" t="s">
        <v>37747</v>
      </c>
      <c r="AE692">
        <v>0</v>
      </c>
      <c r="AF692">
        <v>23.605</v>
      </c>
      <c r="AG692" t="s">
        <v>35</v>
      </c>
      <c r="AH692" t="s">
        <v>35</v>
      </c>
      <c r="AI692" t="s">
        <v>35</v>
      </c>
      <c r="AJ692" t="s">
        <v>35</v>
      </c>
      <c r="AK692">
        <v>10.1</v>
      </c>
      <c r="AL692">
        <v>6</v>
      </c>
      <c r="AM692">
        <v>33.700000000000003</v>
      </c>
      <c r="AN692">
        <v>6</v>
      </c>
      <c r="AO692">
        <v>695050000</v>
      </c>
      <c r="AP692">
        <v>22917000</v>
      </c>
      <c r="AQ692">
        <v>15528000</v>
      </c>
      <c r="AR692">
        <v>161330000</v>
      </c>
      <c r="AS692">
        <v>16824000</v>
      </c>
      <c r="AT692">
        <v>36582000</v>
      </c>
      <c r="AU692">
        <v>1206200</v>
      </c>
      <c r="AV692">
        <v>817270</v>
      </c>
      <c r="AW692">
        <v>8491200</v>
      </c>
      <c r="AX692">
        <v>885460</v>
      </c>
      <c r="AY692">
        <v>57296000</v>
      </c>
      <c r="AZ692">
        <v>29250000</v>
      </c>
      <c r="BA692">
        <v>101400000</v>
      </c>
      <c r="BB692">
        <v>48908000</v>
      </c>
      <c r="BC692">
        <v>2</v>
      </c>
      <c r="BD692">
        <v>1</v>
      </c>
      <c r="BE692">
        <v>5</v>
      </c>
      <c r="BF692">
        <v>1</v>
      </c>
      <c r="BG692">
        <v>24</v>
      </c>
      <c r="BK692">
        <v>690</v>
      </c>
      <c r="BL692" t="s">
        <v>37746</v>
      </c>
      <c r="BM692" t="s">
        <v>234</v>
      </c>
      <c r="BN692" t="s">
        <v>37745</v>
      </c>
      <c r="BO692" t="s">
        <v>37744</v>
      </c>
      <c r="BP692" t="s">
        <v>37743</v>
      </c>
      <c r="BQ692" t="s">
        <v>37742</v>
      </c>
    </row>
    <row r="693" spans="1:69">
      <c r="A693" t="s">
        <v>22273</v>
      </c>
      <c r="B693" t="s">
        <v>22273</v>
      </c>
      <c r="C693" t="s">
        <v>26216</v>
      </c>
      <c r="D693" t="s">
        <v>26216</v>
      </c>
      <c r="E693" t="s">
        <v>26216</v>
      </c>
      <c r="F693" t="s">
        <v>4329</v>
      </c>
      <c r="G693" t="s">
        <v>4330</v>
      </c>
      <c r="H693" t="s">
        <v>22272</v>
      </c>
      <c r="I693">
        <v>6</v>
      </c>
      <c r="J693">
        <v>6</v>
      </c>
      <c r="K693">
        <v>6</v>
      </c>
      <c r="L693">
        <v>6</v>
      </c>
      <c r="M693">
        <v>2</v>
      </c>
      <c r="N693">
        <v>3</v>
      </c>
      <c r="O693">
        <v>6</v>
      </c>
      <c r="P693">
        <v>2</v>
      </c>
      <c r="Q693">
        <v>2</v>
      </c>
      <c r="R693">
        <v>3</v>
      </c>
      <c r="S693">
        <v>6</v>
      </c>
      <c r="T693">
        <v>2</v>
      </c>
      <c r="U693">
        <v>2</v>
      </c>
      <c r="V693">
        <v>3</v>
      </c>
      <c r="W693">
        <v>6</v>
      </c>
      <c r="X693">
        <v>2</v>
      </c>
      <c r="Y693">
        <v>32</v>
      </c>
      <c r="Z693">
        <v>32</v>
      </c>
      <c r="AA693">
        <v>32</v>
      </c>
      <c r="AB693">
        <v>28.05</v>
      </c>
      <c r="AC693">
        <v>241</v>
      </c>
      <c r="AD693" t="s">
        <v>26215</v>
      </c>
      <c r="AE693">
        <v>0</v>
      </c>
      <c r="AF693">
        <v>96.066999999999993</v>
      </c>
      <c r="AG693" t="s">
        <v>35</v>
      </c>
      <c r="AH693" t="s">
        <v>35</v>
      </c>
      <c r="AI693" t="s">
        <v>35</v>
      </c>
      <c r="AJ693" t="s">
        <v>35</v>
      </c>
      <c r="AK693">
        <v>10.4</v>
      </c>
      <c r="AL693">
        <v>12</v>
      </c>
      <c r="AM693">
        <v>32</v>
      </c>
      <c r="AN693">
        <v>10.4</v>
      </c>
      <c r="AO693">
        <v>634870000</v>
      </c>
      <c r="AP693">
        <v>16889000</v>
      </c>
      <c r="AQ693">
        <v>60916000</v>
      </c>
      <c r="AR693">
        <v>256760000</v>
      </c>
      <c r="AS693">
        <v>15443000</v>
      </c>
      <c r="AT693">
        <v>48836000</v>
      </c>
      <c r="AU693">
        <v>1299200</v>
      </c>
      <c r="AV693">
        <v>4685800</v>
      </c>
      <c r="AW693">
        <v>19751000</v>
      </c>
      <c r="AX693">
        <v>1187900</v>
      </c>
      <c r="AY693">
        <v>25846000</v>
      </c>
      <c r="AZ693">
        <v>58723000</v>
      </c>
      <c r="BA693">
        <v>136980000</v>
      </c>
      <c r="BB693">
        <v>27897000</v>
      </c>
      <c r="BC693">
        <v>1</v>
      </c>
      <c r="BD693">
        <v>4</v>
      </c>
      <c r="BE693">
        <v>7</v>
      </c>
      <c r="BF693">
        <v>1</v>
      </c>
      <c r="BG693">
        <v>26</v>
      </c>
      <c r="BK693">
        <v>691</v>
      </c>
      <c r="BL693" t="s">
        <v>37741</v>
      </c>
      <c r="BM693" t="s">
        <v>244</v>
      </c>
      <c r="BN693" t="s">
        <v>37740</v>
      </c>
      <c r="BO693" t="s">
        <v>37739</v>
      </c>
      <c r="BP693" t="s">
        <v>37738</v>
      </c>
      <c r="BQ693" t="s">
        <v>37737</v>
      </c>
    </row>
    <row r="694" spans="1:69">
      <c r="A694" t="s">
        <v>18635</v>
      </c>
      <c r="B694" t="s">
        <v>18635</v>
      </c>
      <c r="C694" t="s">
        <v>24299</v>
      </c>
      <c r="D694" t="s">
        <v>24299</v>
      </c>
      <c r="E694" t="s">
        <v>24299</v>
      </c>
      <c r="F694" t="s">
        <v>18634</v>
      </c>
      <c r="G694" t="s">
        <v>18633</v>
      </c>
      <c r="H694" t="s">
        <v>18632</v>
      </c>
      <c r="I694">
        <v>4</v>
      </c>
      <c r="J694">
        <v>2</v>
      </c>
      <c r="K694">
        <v>2</v>
      </c>
      <c r="L694">
        <v>2</v>
      </c>
      <c r="M694">
        <v>1</v>
      </c>
      <c r="N694">
        <v>0</v>
      </c>
      <c r="O694">
        <v>2</v>
      </c>
      <c r="P694">
        <v>0</v>
      </c>
      <c r="Q694">
        <v>1</v>
      </c>
      <c r="R694">
        <v>0</v>
      </c>
      <c r="S694">
        <v>2</v>
      </c>
      <c r="T694">
        <v>0</v>
      </c>
      <c r="U694">
        <v>1</v>
      </c>
      <c r="V694">
        <v>0</v>
      </c>
      <c r="W694">
        <v>2</v>
      </c>
      <c r="X694">
        <v>0</v>
      </c>
      <c r="Y694">
        <v>12.1</v>
      </c>
      <c r="Z694">
        <v>12.1</v>
      </c>
      <c r="AA694">
        <v>12.1</v>
      </c>
      <c r="AB694">
        <v>26.704999999999998</v>
      </c>
      <c r="AC694">
        <v>232</v>
      </c>
      <c r="AD694" t="s">
        <v>26214</v>
      </c>
      <c r="AE694">
        <v>0</v>
      </c>
      <c r="AF694">
        <v>4.9917999999999996</v>
      </c>
      <c r="AG694" t="s">
        <v>60</v>
      </c>
      <c r="AI694" t="s">
        <v>35</v>
      </c>
      <c r="AK694">
        <v>7.8</v>
      </c>
      <c r="AL694">
        <v>0</v>
      </c>
      <c r="AM694">
        <v>12.1</v>
      </c>
      <c r="AN694">
        <v>0</v>
      </c>
      <c r="AO694">
        <v>82087000</v>
      </c>
      <c r="AP694">
        <v>8806300</v>
      </c>
      <c r="AQ694">
        <v>0</v>
      </c>
      <c r="AR694">
        <v>21461000</v>
      </c>
      <c r="AS694">
        <v>0</v>
      </c>
      <c r="AT694">
        <v>6840500</v>
      </c>
      <c r="AU694">
        <v>733860</v>
      </c>
      <c r="AV694">
        <v>0</v>
      </c>
      <c r="AW694">
        <v>1788400</v>
      </c>
      <c r="AX694">
        <v>0</v>
      </c>
      <c r="AY694">
        <v>9570900</v>
      </c>
      <c r="AZ694">
        <v>0</v>
      </c>
      <c r="BA694">
        <v>14656000</v>
      </c>
      <c r="BB694">
        <v>0</v>
      </c>
      <c r="BC694">
        <v>0</v>
      </c>
      <c r="BD694">
        <v>0</v>
      </c>
      <c r="BE694">
        <v>2</v>
      </c>
      <c r="BF694">
        <v>0</v>
      </c>
      <c r="BG694">
        <v>3</v>
      </c>
      <c r="BK694">
        <v>692</v>
      </c>
      <c r="BL694" t="s">
        <v>37736</v>
      </c>
      <c r="BM694" t="s">
        <v>61</v>
      </c>
      <c r="BN694" t="s">
        <v>37735</v>
      </c>
      <c r="BO694" t="s">
        <v>37734</v>
      </c>
      <c r="BP694" t="s">
        <v>37733</v>
      </c>
      <c r="BQ694" t="s">
        <v>37732</v>
      </c>
    </row>
    <row r="695" spans="1:69">
      <c r="A695" t="s">
        <v>22271</v>
      </c>
      <c r="B695" t="s">
        <v>22271</v>
      </c>
      <c r="C695" t="s">
        <v>26213</v>
      </c>
      <c r="D695" t="s">
        <v>26213</v>
      </c>
      <c r="E695" t="s">
        <v>26213</v>
      </c>
      <c r="F695" t="s">
        <v>4338</v>
      </c>
      <c r="G695" t="s">
        <v>4339</v>
      </c>
      <c r="H695" t="s">
        <v>22270</v>
      </c>
      <c r="I695">
        <v>7</v>
      </c>
      <c r="J695">
        <v>2</v>
      </c>
      <c r="K695">
        <v>2</v>
      </c>
      <c r="L695">
        <v>2</v>
      </c>
      <c r="M695">
        <v>1</v>
      </c>
      <c r="N695">
        <v>1</v>
      </c>
      <c r="O695">
        <v>2</v>
      </c>
      <c r="P695">
        <v>1</v>
      </c>
      <c r="Q695">
        <v>1</v>
      </c>
      <c r="R695">
        <v>1</v>
      </c>
      <c r="S695">
        <v>2</v>
      </c>
      <c r="T695">
        <v>1</v>
      </c>
      <c r="U695">
        <v>1</v>
      </c>
      <c r="V695">
        <v>1</v>
      </c>
      <c r="W695">
        <v>2</v>
      </c>
      <c r="X695">
        <v>1</v>
      </c>
      <c r="Y695">
        <v>25.4</v>
      </c>
      <c r="Z695">
        <v>25.4</v>
      </c>
      <c r="AA695">
        <v>25.4</v>
      </c>
      <c r="AB695">
        <v>15.07</v>
      </c>
      <c r="AC695">
        <v>138</v>
      </c>
      <c r="AD695" t="s">
        <v>26212</v>
      </c>
      <c r="AE695">
        <v>0</v>
      </c>
      <c r="AF695">
        <v>15.497</v>
      </c>
      <c r="AG695" t="s">
        <v>60</v>
      </c>
      <c r="AH695" t="s">
        <v>35</v>
      </c>
      <c r="AI695" t="s">
        <v>35</v>
      </c>
      <c r="AJ695" t="s">
        <v>35</v>
      </c>
      <c r="AK695">
        <v>8.6999999999999993</v>
      </c>
      <c r="AL695">
        <v>8.6999999999999993</v>
      </c>
      <c r="AM695">
        <v>25.4</v>
      </c>
      <c r="AN695">
        <v>8.6999999999999993</v>
      </c>
      <c r="AO695">
        <v>248090000</v>
      </c>
      <c r="AP695">
        <v>33095000</v>
      </c>
      <c r="AQ695">
        <v>33561000</v>
      </c>
      <c r="AR695">
        <v>54923000</v>
      </c>
      <c r="AS695">
        <v>25432000</v>
      </c>
      <c r="AT695">
        <v>35441000</v>
      </c>
      <c r="AU695">
        <v>4727900</v>
      </c>
      <c r="AV695">
        <v>4794400</v>
      </c>
      <c r="AW695">
        <v>7846200</v>
      </c>
      <c r="AX695">
        <v>3633200</v>
      </c>
      <c r="AY695">
        <v>0</v>
      </c>
      <c r="AZ695">
        <v>0</v>
      </c>
      <c r="BA695">
        <v>36533000</v>
      </c>
      <c r="BB695">
        <v>0</v>
      </c>
      <c r="BC695">
        <v>0</v>
      </c>
      <c r="BD695">
        <v>0</v>
      </c>
      <c r="BE695">
        <v>2</v>
      </c>
      <c r="BF695">
        <v>0</v>
      </c>
      <c r="BG695">
        <v>2</v>
      </c>
      <c r="BK695">
        <v>693</v>
      </c>
      <c r="BL695" t="s">
        <v>37731</v>
      </c>
      <c r="BM695" t="s">
        <v>61</v>
      </c>
      <c r="BN695" t="s">
        <v>37730</v>
      </c>
      <c r="BO695" t="s">
        <v>37729</v>
      </c>
      <c r="BP695" t="s">
        <v>37728</v>
      </c>
      <c r="BQ695" t="s">
        <v>37727</v>
      </c>
    </row>
    <row r="696" spans="1:69">
      <c r="A696" t="s">
        <v>22269</v>
      </c>
      <c r="B696" t="s">
        <v>22269</v>
      </c>
      <c r="C696" t="s">
        <v>23768</v>
      </c>
      <c r="D696" t="s">
        <v>23768</v>
      </c>
      <c r="E696" t="s">
        <v>23768</v>
      </c>
      <c r="F696" t="s">
        <v>14695</v>
      </c>
      <c r="G696" t="s">
        <v>14696</v>
      </c>
      <c r="H696" t="s">
        <v>22268</v>
      </c>
      <c r="I696">
        <v>2</v>
      </c>
      <c r="J696">
        <v>1</v>
      </c>
      <c r="K696">
        <v>1</v>
      </c>
      <c r="L696">
        <v>1</v>
      </c>
      <c r="M696">
        <v>0</v>
      </c>
      <c r="N696">
        <v>1</v>
      </c>
      <c r="O696">
        <v>1</v>
      </c>
      <c r="P696">
        <v>0</v>
      </c>
      <c r="Q696">
        <v>0</v>
      </c>
      <c r="R696">
        <v>1</v>
      </c>
      <c r="S696">
        <v>1</v>
      </c>
      <c r="T696">
        <v>0</v>
      </c>
      <c r="U696">
        <v>0</v>
      </c>
      <c r="V696">
        <v>1</v>
      </c>
      <c r="W696">
        <v>1</v>
      </c>
      <c r="X696">
        <v>0</v>
      </c>
      <c r="Y696">
        <v>6.4</v>
      </c>
      <c r="Z696">
        <v>6.4</v>
      </c>
      <c r="AA696">
        <v>6.4</v>
      </c>
      <c r="AB696">
        <v>38.616</v>
      </c>
      <c r="AC696">
        <v>343</v>
      </c>
      <c r="AD696" t="s">
        <v>26211</v>
      </c>
      <c r="AE696">
        <v>0</v>
      </c>
      <c r="AF696">
        <v>5.3151000000000002</v>
      </c>
      <c r="AH696" t="s">
        <v>60</v>
      </c>
      <c r="AI696" t="s">
        <v>35</v>
      </c>
      <c r="AK696">
        <v>0</v>
      </c>
      <c r="AL696">
        <v>6.4</v>
      </c>
      <c r="AM696">
        <v>6.4</v>
      </c>
      <c r="AN696">
        <v>0</v>
      </c>
      <c r="AO696">
        <v>27724000</v>
      </c>
      <c r="AP696">
        <v>0</v>
      </c>
      <c r="AQ696">
        <v>4440300</v>
      </c>
      <c r="AR696">
        <v>6001900</v>
      </c>
      <c r="AS696">
        <v>0</v>
      </c>
      <c r="AT696">
        <v>1320200</v>
      </c>
      <c r="AU696">
        <v>0</v>
      </c>
      <c r="AV696">
        <v>211440</v>
      </c>
      <c r="AW696">
        <v>285800</v>
      </c>
      <c r="AX696">
        <v>0</v>
      </c>
      <c r="AY696">
        <v>0</v>
      </c>
      <c r="AZ696">
        <v>3541900</v>
      </c>
      <c r="BA696">
        <v>3923200</v>
      </c>
      <c r="BB696">
        <v>0</v>
      </c>
      <c r="BC696">
        <v>0</v>
      </c>
      <c r="BD696">
        <v>0</v>
      </c>
      <c r="BE696">
        <v>1</v>
      </c>
      <c r="BF696">
        <v>0</v>
      </c>
      <c r="BG696">
        <v>5</v>
      </c>
      <c r="BK696">
        <v>694</v>
      </c>
      <c r="BL696">
        <v>11483</v>
      </c>
      <c r="BM696" t="b">
        <v>1</v>
      </c>
      <c r="BN696">
        <v>12173</v>
      </c>
      <c r="BO696" t="s">
        <v>37726</v>
      </c>
      <c r="BP696" t="s">
        <v>37725</v>
      </c>
      <c r="BQ696">
        <v>47588</v>
      </c>
    </row>
    <row r="697" spans="1:69">
      <c r="A697" t="s">
        <v>22267</v>
      </c>
      <c r="B697" t="s">
        <v>22267</v>
      </c>
      <c r="C697" t="s">
        <v>24083</v>
      </c>
      <c r="D697" t="s">
        <v>23781</v>
      </c>
      <c r="E697" t="s">
        <v>23781</v>
      </c>
      <c r="F697" t="s">
        <v>18631</v>
      </c>
      <c r="G697" t="s">
        <v>18630</v>
      </c>
      <c r="H697" t="s">
        <v>22266</v>
      </c>
      <c r="I697">
        <v>3</v>
      </c>
      <c r="J697">
        <v>2</v>
      </c>
      <c r="K697">
        <v>1</v>
      </c>
      <c r="L697">
        <v>1</v>
      </c>
      <c r="M697">
        <v>1</v>
      </c>
      <c r="N697">
        <v>1</v>
      </c>
      <c r="O697">
        <v>2</v>
      </c>
      <c r="P697">
        <v>1</v>
      </c>
      <c r="Q697">
        <v>1</v>
      </c>
      <c r="R697">
        <v>1</v>
      </c>
      <c r="S697">
        <v>1</v>
      </c>
      <c r="T697">
        <v>1</v>
      </c>
      <c r="U697">
        <v>1</v>
      </c>
      <c r="V697">
        <v>1</v>
      </c>
      <c r="W697">
        <v>1</v>
      </c>
      <c r="X697">
        <v>1</v>
      </c>
      <c r="Y697">
        <v>30.1</v>
      </c>
      <c r="Z697">
        <v>12.6</v>
      </c>
      <c r="AA697">
        <v>12.6</v>
      </c>
      <c r="AB697">
        <v>11.202999999999999</v>
      </c>
      <c r="AC697">
        <v>103</v>
      </c>
      <c r="AD697" t="s">
        <v>26210</v>
      </c>
      <c r="AE697">
        <v>0</v>
      </c>
      <c r="AF697">
        <v>58.597999999999999</v>
      </c>
      <c r="AG697" t="s">
        <v>35</v>
      </c>
      <c r="AH697" t="s">
        <v>35</v>
      </c>
      <c r="AI697" t="s">
        <v>35</v>
      </c>
      <c r="AJ697" t="s">
        <v>35</v>
      </c>
      <c r="AK697">
        <v>12.6</v>
      </c>
      <c r="AL697">
        <v>12.6</v>
      </c>
      <c r="AM697">
        <v>30.1</v>
      </c>
      <c r="AN697">
        <v>12.6</v>
      </c>
      <c r="AO697">
        <v>23220000</v>
      </c>
      <c r="AP697">
        <v>23220000</v>
      </c>
      <c r="AQ697">
        <v>0</v>
      </c>
      <c r="AR697">
        <v>0</v>
      </c>
      <c r="AS697">
        <v>0</v>
      </c>
      <c r="AT697">
        <v>5805100</v>
      </c>
      <c r="AU697">
        <v>5805100</v>
      </c>
      <c r="AV697">
        <v>0</v>
      </c>
      <c r="AW697">
        <v>0</v>
      </c>
      <c r="AX697">
        <v>0</v>
      </c>
      <c r="AY697">
        <v>23263000</v>
      </c>
      <c r="AZ697">
        <v>0</v>
      </c>
      <c r="BA697">
        <v>0</v>
      </c>
      <c r="BB697">
        <v>0</v>
      </c>
      <c r="BC697">
        <v>1</v>
      </c>
      <c r="BD697">
        <v>1</v>
      </c>
      <c r="BE697">
        <v>1</v>
      </c>
      <c r="BF697">
        <v>1</v>
      </c>
      <c r="BG697">
        <v>4</v>
      </c>
      <c r="BK697">
        <v>695</v>
      </c>
      <c r="BL697" t="s">
        <v>37724</v>
      </c>
      <c r="BM697" t="s">
        <v>1712</v>
      </c>
      <c r="BN697" t="s">
        <v>37723</v>
      </c>
      <c r="BO697" t="s">
        <v>37722</v>
      </c>
      <c r="BP697" t="s">
        <v>37721</v>
      </c>
      <c r="BQ697" t="s">
        <v>37720</v>
      </c>
    </row>
    <row r="698" spans="1:69">
      <c r="A698" t="s">
        <v>22265</v>
      </c>
      <c r="B698" t="s">
        <v>22265</v>
      </c>
      <c r="C698" t="s">
        <v>24183</v>
      </c>
      <c r="D698" t="s">
        <v>24183</v>
      </c>
      <c r="E698" t="s">
        <v>24183</v>
      </c>
      <c r="F698" t="s">
        <v>15006</v>
      </c>
      <c r="G698" t="s">
        <v>15007</v>
      </c>
      <c r="H698" t="s">
        <v>22264</v>
      </c>
      <c r="I698">
        <v>7</v>
      </c>
      <c r="J698">
        <v>1</v>
      </c>
      <c r="K698">
        <v>1</v>
      </c>
      <c r="L698">
        <v>1</v>
      </c>
      <c r="M698">
        <v>0</v>
      </c>
      <c r="N698">
        <v>1</v>
      </c>
      <c r="O698">
        <v>1</v>
      </c>
      <c r="P698">
        <v>0</v>
      </c>
      <c r="Q698">
        <v>0</v>
      </c>
      <c r="R698">
        <v>1</v>
      </c>
      <c r="S698">
        <v>1</v>
      </c>
      <c r="T698">
        <v>0</v>
      </c>
      <c r="U698">
        <v>0</v>
      </c>
      <c r="V698">
        <v>1</v>
      </c>
      <c r="W698">
        <v>1</v>
      </c>
      <c r="X698">
        <v>0</v>
      </c>
      <c r="Y698">
        <v>32.6</v>
      </c>
      <c r="Z698">
        <v>32.6</v>
      </c>
      <c r="AA698">
        <v>32.6</v>
      </c>
      <c r="AB698">
        <v>5.1650999999999998</v>
      </c>
      <c r="AC698">
        <v>46</v>
      </c>
      <c r="AD698" t="s">
        <v>26209</v>
      </c>
      <c r="AE698">
        <v>0</v>
      </c>
      <c r="AF698">
        <v>7.0780000000000003</v>
      </c>
      <c r="AH698" t="s">
        <v>60</v>
      </c>
      <c r="AI698" t="s">
        <v>35</v>
      </c>
      <c r="AK698">
        <v>0</v>
      </c>
      <c r="AL698">
        <v>32.6</v>
      </c>
      <c r="AM698">
        <v>32.6</v>
      </c>
      <c r="AN698">
        <v>0</v>
      </c>
      <c r="AO698">
        <v>16771000</v>
      </c>
      <c r="AP698">
        <v>0</v>
      </c>
      <c r="AQ698">
        <v>1540500</v>
      </c>
      <c r="AR698">
        <v>3700800</v>
      </c>
      <c r="AS698">
        <v>0</v>
      </c>
      <c r="AT698">
        <v>8385700</v>
      </c>
      <c r="AU698">
        <v>0</v>
      </c>
      <c r="AV698">
        <v>770230</v>
      </c>
      <c r="AW698">
        <v>1850400</v>
      </c>
      <c r="AX698">
        <v>0</v>
      </c>
      <c r="AY698">
        <v>0</v>
      </c>
      <c r="AZ698">
        <v>1668800</v>
      </c>
      <c r="BA698">
        <v>1563100</v>
      </c>
      <c r="BB698">
        <v>0</v>
      </c>
      <c r="BC698">
        <v>0</v>
      </c>
      <c r="BD698">
        <v>0</v>
      </c>
      <c r="BE698">
        <v>1</v>
      </c>
      <c r="BF698">
        <v>0</v>
      </c>
      <c r="BG698">
        <v>4</v>
      </c>
      <c r="BK698">
        <v>696</v>
      </c>
      <c r="BL698">
        <v>3201</v>
      </c>
      <c r="BM698" t="b">
        <v>1</v>
      </c>
      <c r="BN698">
        <v>3363</v>
      </c>
      <c r="BO698" t="s">
        <v>37719</v>
      </c>
      <c r="BP698" t="s">
        <v>37718</v>
      </c>
      <c r="BQ698">
        <v>12904</v>
      </c>
    </row>
    <row r="699" spans="1:69">
      <c r="A699" t="s">
        <v>22263</v>
      </c>
      <c r="B699" t="s">
        <v>22263</v>
      </c>
      <c r="C699" t="s">
        <v>23827</v>
      </c>
      <c r="D699" t="s">
        <v>23827</v>
      </c>
      <c r="E699" t="s">
        <v>23827</v>
      </c>
      <c r="F699" t="s">
        <v>18629</v>
      </c>
      <c r="G699" t="s">
        <v>18628</v>
      </c>
      <c r="H699" t="s">
        <v>22262</v>
      </c>
      <c r="I699">
        <v>2</v>
      </c>
      <c r="J699">
        <v>3</v>
      </c>
      <c r="K699">
        <v>3</v>
      </c>
      <c r="L699">
        <v>3</v>
      </c>
      <c r="M699">
        <v>1</v>
      </c>
      <c r="N699">
        <v>0</v>
      </c>
      <c r="O699">
        <v>2</v>
      </c>
      <c r="P699">
        <v>1</v>
      </c>
      <c r="Q699">
        <v>1</v>
      </c>
      <c r="R699">
        <v>0</v>
      </c>
      <c r="S699">
        <v>2</v>
      </c>
      <c r="T699">
        <v>1</v>
      </c>
      <c r="U699">
        <v>1</v>
      </c>
      <c r="V699">
        <v>0</v>
      </c>
      <c r="W699">
        <v>2</v>
      </c>
      <c r="X699">
        <v>1</v>
      </c>
      <c r="Y699">
        <v>11.9</v>
      </c>
      <c r="Z699">
        <v>11.9</v>
      </c>
      <c r="AA699">
        <v>11.9</v>
      </c>
      <c r="AB699">
        <v>21.213999999999999</v>
      </c>
      <c r="AC699">
        <v>185</v>
      </c>
      <c r="AD699" t="s">
        <v>26208</v>
      </c>
      <c r="AE699">
        <v>0</v>
      </c>
      <c r="AF699">
        <v>7.0110000000000001</v>
      </c>
      <c r="AG699" t="s">
        <v>60</v>
      </c>
      <c r="AI699" t="s">
        <v>35</v>
      </c>
      <c r="AJ699" t="s">
        <v>60</v>
      </c>
      <c r="AK699">
        <v>7</v>
      </c>
      <c r="AL699">
        <v>0</v>
      </c>
      <c r="AM699">
        <v>11.9</v>
      </c>
      <c r="AN699">
        <v>7</v>
      </c>
      <c r="AO699">
        <v>137800000</v>
      </c>
      <c r="AP699">
        <v>9729000</v>
      </c>
      <c r="AQ699">
        <v>0</v>
      </c>
      <c r="AR699">
        <v>33553000</v>
      </c>
      <c r="AS699">
        <v>6985100</v>
      </c>
      <c r="AT699">
        <v>12527000</v>
      </c>
      <c r="AU699">
        <v>884450</v>
      </c>
      <c r="AV699">
        <v>0</v>
      </c>
      <c r="AW699">
        <v>3050300</v>
      </c>
      <c r="AX699">
        <v>635010</v>
      </c>
      <c r="AY699">
        <v>12023000</v>
      </c>
      <c r="AZ699">
        <v>0</v>
      </c>
      <c r="BA699">
        <v>18677000</v>
      </c>
      <c r="BB699">
        <v>11293000</v>
      </c>
      <c r="BC699">
        <v>0</v>
      </c>
      <c r="BD699">
        <v>0</v>
      </c>
      <c r="BE699">
        <v>2</v>
      </c>
      <c r="BF699">
        <v>0</v>
      </c>
      <c r="BG699">
        <v>5</v>
      </c>
      <c r="BK699">
        <v>697</v>
      </c>
      <c r="BL699" t="s">
        <v>37717</v>
      </c>
      <c r="BM699" t="s">
        <v>155</v>
      </c>
      <c r="BN699" t="s">
        <v>37716</v>
      </c>
      <c r="BO699" t="s">
        <v>37715</v>
      </c>
      <c r="BP699" t="s">
        <v>37714</v>
      </c>
      <c r="BQ699" t="s">
        <v>37713</v>
      </c>
    </row>
    <row r="700" spans="1:69">
      <c r="A700" t="s">
        <v>22261</v>
      </c>
      <c r="B700" t="s">
        <v>22261</v>
      </c>
      <c r="C700" t="s">
        <v>24083</v>
      </c>
      <c r="D700" t="s">
        <v>24083</v>
      </c>
      <c r="E700" t="s">
        <v>24083</v>
      </c>
      <c r="F700" t="s">
        <v>17466</v>
      </c>
      <c r="G700" t="s">
        <v>17465</v>
      </c>
      <c r="H700" t="s">
        <v>22260</v>
      </c>
      <c r="I700">
        <v>3</v>
      </c>
      <c r="J700">
        <v>2</v>
      </c>
      <c r="K700">
        <v>2</v>
      </c>
      <c r="L700">
        <v>2</v>
      </c>
      <c r="M700">
        <v>1</v>
      </c>
      <c r="N700">
        <v>1</v>
      </c>
      <c r="O700">
        <v>1</v>
      </c>
      <c r="P700">
        <v>0</v>
      </c>
      <c r="Q700">
        <v>1</v>
      </c>
      <c r="R700">
        <v>1</v>
      </c>
      <c r="S700">
        <v>1</v>
      </c>
      <c r="T700">
        <v>0</v>
      </c>
      <c r="U700">
        <v>1</v>
      </c>
      <c r="V700">
        <v>1</v>
      </c>
      <c r="W700">
        <v>1</v>
      </c>
      <c r="X700">
        <v>0</v>
      </c>
      <c r="Y700">
        <v>15.8</v>
      </c>
      <c r="Z700">
        <v>15.8</v>
      </c>
      <c r="AA700">
        <v>15.8</v>
      </c>
      <c r="AB700">
        <v>16.728999999999999</v>
      </c>
      <c r="AC700">
        <v>146</v>
      </c>
      <c r="AD700" t="s">
        <v>26207</v>
      </c>
      <c r="AE700">
        <v>4.1753999999999999E-4</v>
      </c>
      <c r="AF700">
        <v>2.1442000000000001</v>
      </c>
      <c r="AG700" t="s">
        <v>60</v>
      </c>
      <c r="AH700" t="s">
        <v>60</v>
      </c>
      <c r="AI700" t="s">
        <v>60</v>
      </c>
      <c r="AK700">
        <v>4.8</v>
      </c>
      <c r="AL700">
        <v>11</v>
      </c>
      <c r="AM700">
        <v>4.8</v>
      </c>
      <c r="AN700">
        <v>0</v>
      </c>
      <c r="AO700">
        <v>117090000</v>
      </c>
      <c r="AP700">
        <v>6006800</v>
      </c>
      <c r="AQ700">
        <v>10957000</v>
      </c>
      <c r="AR700">
        <v>7294200</v>
      </c>
      <c r="AS700">
        <v>0</v>
      </c>
      <c r="AT700">
        <v>9757800</v>
      </c>
      <c r="AU700">
        <v>500570</v>
      </c>
      <c r="AV700">
        <v>913120</v>
      </c>
      <c r="AW700">
        <v>607850</v>
      </c>
      <c r="AX700">
        <v>0</v>
      </c>
      <c r="AY700">
        <v>13501000</v>
      </c>
      <c r="AZ700">
        <v>9449500</v>
      </c>
      <c r="BA700">
        <v>12018000</v>
      </c>
      <c r="BB700">
        <v>0</v>
      </c>
      <c r="BC700">
        <v>0</v>
      </c>
      <c r="BD700">
        <v>0</v>
      </c>
      <c r="BE700">
        <v>0</v>
      </c>
      <c r="BF700">
        <v>0</v>
      </c>
      <c r="BG700">
        <v>2</v>
      </c>
      <c r="BK700">
        <v>698</v>
      </c>
      <c r="BL700" t="s">
        <v>37712</v>
      </c>
      <c r="BM700" t="s">
        <v>61</v>
      </c>
      <c r="BN700" t="s">
        <v>37711</v>
      </c>
      <c r="BO700" t="s">
        <v>37710</v>
      </c>
      <c r="BP700" t="s">
        <v>37709</v>
      </c>
      <c r="BQ700" t="s">
        <v>37708</v>
      </c>
    </row>
    <row r="701" spans="1:69">
      <c r="A701" t="s">
        <v>18627</v>
      </c>
      <c r="B701" t="s">
        <v>18627</v>
      </c>
      <c r="C701" t="s">
        <v>23791</v>
      </c>
      <c r="D701" t="s">
        <v>23791</v>
      </c>
      <c r="E701" t="s">
        <v>23791</v>
      </c>
      <c r="F701" t="s">
        <v>18626</v>
      </c>
      <c r="G701" t="s">
        <v>18625</v>
      </c>
      <c r="H701" t="s">
        <v>18624</v>
      </c>
      <c r="I701">
        <v>5</v>
      </c>
      <c r="J701">
        <v>2</v>
      </c>
      <c r="K701">
        <v>2</v>
      </c>
      <c r="L701">
        <v>2</v>
      </c>
      <c r="M701">
        <v>0</v>
      </c>
      <c r="N701">
        <v>0</v>
      </c>
      <c r="O701">
        <v>1</v>
      </c>
      <c r="P701">
        <v>0</v>
      </c>
      <c r="Q701">
        <v>0</v>
      </c>
      <c r="R701">
        <v>0</v>
      </c>
      <c r="S701">
        <v>1</v>
      </c>
      <c r="T701">
        <v>0</v>
      </c>
      <c r="U701">
        <v>0</v>
      </c>
      <c r="V701">
        <v>0</v>
      </c>
      <c r="W701">
        <v>1</v>
      </c>
      <c r="X701">
        <v>0</v>
      </c>
      <c r="Y701">
        <v>1.7</v>
      </c>
      <c r="Z701">
        <v>1.7</v>
      </c>
      <c r="AA701">
        <v>1.7</v>
      </c>
      <c r="AB701">
        <v>223.12</v>
      </c>
      <c r="AC701">
        <v>2084</v>
      </c>
      <c r="AD701" t="s">
        <v>24564</v>
      </c>
      <c r="AE701">
        <v>0</v>
      </c>
      <c r="AF701">
        <v>3.4152999999999998</v>
      </c>
      <c r="AI701" t="s">
        <v>35</v>
      </c>
      <c r="AK701">
        <v>0</v>
      </c>
      <c r="AL701">
        <v>0</v>
      </c>
      <c r="AM701">
        <v>1.2</v>
      </c>
      <c r="AN701">
        <v>0</v>
      </c>
      <c r="AO701">
        <v>50757000</v>
      </c>
      <c r="AP701">
        <v>0</v>
      </c>
      <c r="AQ701">
        <v>0</v>
      </c>
      <c r="AR701">
        <v>19499000</v>
      </c>
      <c r="AS701">
        <v>0</v>
      </c>
      <c r="AT701">
        <v>534290</v>
      </c>
      <c r="AU701">
        <v>0</v>
      </c>
      <c r="AV701">
        <v>0</v>
      </c>
      <c r="AW701">
        <v>205260</v>
      </c>
      <c r="AX701">
        <v>0</v>
      </c>
      <c r="AY701">
        <v>0</v>
      </c>
      <c r="AZ701">
        <v>0</v>
      </c>
      <c r="BA701">
        <v>14476000</v>
      </c>
      <c r="BB701">
        <v>0</v>
      </c>
      <c r="BC701">
        <v>0</v>
      </c>
      <c r="BD701">
        <v>0</v>
      </c>
      <c r="BE701">
        <v>0</v>
      </c>
      <c r="BF701">
        <v>0</v>
      </c>
      <c r="BG701">
        <v>2</v>
      </c>
      <c r="BK701">
        <v>699</v>
      </c>
      <c r="BL701" t="s">
        <v>37707</v>
      </c>
      <c r="BM701" t="s">
        <v>61</v>
      </c>
      <c r="BN701" t="s">
        <v>37706</v>
      </c>
      <c r="BO701" t="s">
        <v>37705</v>
      </c>
      <c r="BP701" t="s">
        <v>37704</v>
      </c>
      <c r="BQ701" t="s">
        <v>37703</v>
      </c>
    </row>
    <row r="702" spans="1:69">
      <c r="A702" t="s">
        <v>4354</v>
      </c>
      <c r="B702" t="s">
        <v>4355</v>
      </c>
      <c r="C702" t="s">
        <v>24686</v>
      </c>
      <c r="D702" t="s">
        <v>24686</v>
      </c>
      <c r="E702" t="s">
        <v>24686</v>
      </c>
      <c r="F702" t="s">
        <v>4356</v>
      </c>
      <c r="G702" t="s">
        <v>4357</v>
      </c>
      <c r="H702" t="s">
        <v>4358</v>
      </c>
      <c r="I702">
        <v>3</v>
      </c>
      <c r="J702">
        <v>14</v>
      </c>
      <c r="K702">
        <v>14</v>
      </c>
      <c r="L702">
        <v>14</v>
      </c>
      <c r="M702">
        <v>2</v>
      </c>
      <c r="N702">
        <v>4</v>
      </c>
      <c r="O702">
        <v>13</v>
      </c>
      <c r="P702">
        <v>2</v>
      </c>
      <c r="Q702">
        <v>2</v>
      </c>
      <c r="R702">
        <v>4</v>
      </c>
      <c r="S702">
        <v>13</v>
      </c>
      <c r="T702">
        <v>2</v>
      </c>
      <c r="U702">
        <v>2</v>
      </c>
      <c r="V702">
        <v>4</v>
      </c>
      <c r="W702">
        <v>13</v>
      </c>
      <c r="X702">
        <v>2</v>
      </c>
      <c r="Y702">
        <v>23.3</v>
      </c>
      <c r="Z702">
        <v>23.3</v>
      </c>
      <c r="AA702">
        <v>23.3</v>
      </c>
      <c r="AB702">
        <v>101.56</v>
      </c>
      <c r="AC702">
        <v>935</v>
      </c>
      <c r="AD702" t="s">
        <v>24563</v>
      </c>
      <c r="AE702">
        <v>0</v>
      </c>
      <c r="AF702">
        <v>104.25</v>
      </c>
      <c r="AG702" t="s">
        <v>35</v>
      </c>
      <c r="AH702" t="s">
        <v>35</v>
      </c>
      <c r="AI702" t="s">
        <v>35</v>
      </c>
      <c r="AJ702" t="s">
        <v>35</v>
      </c>
      <c r="AK702">
        <v>3</v>
      </c>
      <c r="AL702">
        <v>5.8</v>
      </c>
      <c r="AM702">
        <v>21.1</v>
      </c>
      <c r="AN702">
        <v>2.9</v>
      </c>
      <c r="AO702">
        <v>704830000</v>
      </c>
      <c r="AP702">
        <v>11653000</v>
      </c>
      <c r="AQ702">
        <v>26923000</v>
      </c>
      <c r="AR702">
        <v>265380000</v>
      </c>
      <c r="AS702">
        <v>24867000</v>
      </c>
      <c r="AT702">
        <v>13554000</v>
      </c>
      <c r="AU702">
        <v>224090</v>
      </c>
      <c r="AV702">
        <v>517760</v>
      </c>
      <c r="AW702">
        <v>5103500</v>
      </c>
      <c r="AX702">
        <v>478200</v>
      </c>
      <c r="AY702">
        <v>9979300</v>
      </c>
      <c r="AZ702">
        <v>33071000</v>
      </c>
      <c r="BA702">
        <v>146550000</v>
      </c>
      <c r="BB702">
        <v>41784000</v>
      </c>
      <c r="BC702">
        <v>1</v>
      </c>
      <c r="BD702">
        <v>5</v>
      </c>
      <c r="BE702">
        <v>12</v>
      </c>
      <c r="BF702">
        <v>1</v>
      </c>
      <c r="BG702">
        <v>39</v>
      </c>
      <c r="BK702">
        <v>700</v>
      </c>
      <c r="BL702" t="s">
        <v>37702</v>
      </c>
      <c r="BM702" t="s">
        <v>323</v>
      </c>
      <c r="BN702" t="s">
        <v>37701</v>
      </c>
      <c r="BO702" t="s">
        <v>37700</v>
      </c>
      <c r="BP702" t="s">
        <v>37699</v>
      </c>
      <c r="BQ702" t="s">
        <v>37698</v>
      </c>
    </row>
    <row r="703" spans="1:69">
      <c r="A703" t="s">
        <v>22259</v>
      </c>
      <c r="B703" t="s">
        <v>22259</v>
      </c>
      <c r="C703" t="s">
        <v>23792</v>
      </c>
      <c r="D703" t="s">
        <v>23792</v>
      </c>
      <c r="E703" t="s">
        <v>23792</v>
      </c>
      <c r="F703" t="s">
        <v>18540</v>
      </c>
      <c r="G703" t="s">
        <v>18539</v>
      </c>
      <c r="H703" t="s">
        <v>22258</v>
      </c>
      <c r="I703">
        <v>5</v>
      </c>
      <c r="J703">
        <v>2</v>
      </c>
      <c r="K703">
        <v>2</v>
      </c>
      <c r="L703">
        <v>2</v>
      </c>
      <c r="M703">
        <v>0</v>
      </c>
      <c r="N703">
        <v>0</v>
      </c>
      <c r="O703">
        <v>2</v>
      </c>
      <c r="P703">
        <v>0</v>
      </c>
      <c r="Q703">
        <v>0</v>
      </c>
      <c r="R703">
        <v>0</v>
      </c>
      <c r="S703">
        <v>2</v>
      </c>
      <c r="T703">
        <v>0</v>
      </c>
      <c r="U703">
        <v>0</v>
      </c>
      <c r="V703">
        <v>0</v>
      </c>
      <c r="W703">
        <v>2</v>
      </c>
      <c r="X703">
        <v>0</v>
      </c>
      <c r="Y703">
        <v>30.7</v>
      </c>
      <c r="Z703">
        <v>30.7</v>
      </c>
      <c r="AA703">
        <v>30.7</v>
      </c>
      <c r="AB703">
        <v>9.7919999999999998</v>
      </c>
      <c r="AC703">
        <v>88</v>
      </c>
      <c r="AD703" t="s">
        <v>26206</v>
      </c>
      <c r="AE703">
        <v>0</v>
      </c>
      <c r="AF703">
        <v>6.7779999999999996</v>
      </c>
      <c r="AI703" t="s">
        <v>35</v>
      </c>
      <c r="AK703">
        <v>0</v>
      </c>
      <c r="AL703">
        <v>0</v>
      </c>
      <c r="AM703">
        <v>30.7</v>
      </c>
      <c r="AN703">
        <v>0</v>
      </c>
      <c r="AO703">
        <v>39258000</v>
      </c>
      <c r="AP703">
        <v>0</v>
      </c>
      <c r="AQ703">
        <v>0</v>
      </c>
      <c r="AR703">
        <v>14698000</v>
      </c>
      <c r="AS703">
        <v>0</v>
      </c>
      <c r="AT703">
        <v>6542900</v>
      </c>
      <c r="AU703">
        <v>0</v>
      </c>
      <c r="AV703">
        <v>0</v>
      </c>
      <c r="AW703">
        <v>2449700</v>
      </c>
      <c r="AX703">
        <v>0</v>
      </c>
      <c r="AY703">
        <v>0</v>
      </c>
      <c r="AZ703">
        <v>0</v>
      </c>
      <c r="BA703">
        <v>9607800</v>
      </c>
      <c r="BB703">
        <v>0</v>
      </c>
      <c r="BC703">
        <v>0</v>
      </c>
      <c r="BD703">
        <v>0</v>
      </c>
      <c r="BE703">
        <v>2</v>
      </c>
      <c r="BF703">
        <v>0</v>
      </c>
      <c r="BG703">
        <v>4</v>
      </c>
      <c r="BK703">
        <v>701</v>
      </c>
      <c r="BL703" t="s">
        <v>37697</v>
      </c>
      <c r="BM703" t="s">
        <v>61</v>
      </c>
      <c r="BN703" t="s">
        <v>37696</v>
      </c>
      <c r="BO703" t="s">
        <v>37695</v>
      </c>
      <c r="BP703" t="s">
        <v>37694</v>
      </c>
      <c r="BQ703" t="s">
        <v>37693</v>
      </c>
    </row>
    <row r="704" spans="1:69">
      <c r="A704" t="s">
        <v>22257</v>
      </c>
      <c r="B704" t="s">
        <v>22257</v>
      </c>
      <c r="C704" t="s">
        <v>24600</v>
      </c>
      <c r="D704" t="s">
        <v>24600</v>
      </c>
      <c r="E704" t="s">
        <v>24600</v>
      </c>
      <c r="F704" t="s">
        <v>1723</v>
      </c>
      <c r="G704" t="s">
        <v>1724</v>
      </c>
      <c r="H704" t="s">
        <v>18623</v>
      </c>
      <c r="I704">
        <v>6</v>
      </c>
      <c r="J704">
        <v>3</v>
      </c>
      <c r="K704">
        <v>3</v>
      </c>
      <c r="L704">
        <v>3</v>
      </c>
      <c r="M704">
        <v>1</v>
      </c>
      <c r="N704">
        <v>3</v>
      </c>
      <c r="O704">
        <v>1</v>
      </c>
      <c r="P704">
        <v>1</v>
      </c>
      <c r="Q704">
        <v>1</v>
      </c>
      <c r="R704">
        <v>3</v>
      </c>
      <c r="S704">
        <v>1</v>
      </c>
      <c r="T704">
        <v>1</v>
      </c>
      <c r="U704">
        <v>1</v>
      </c>
      <c r="V704">
        <v>3</v>
      </c>
      <c r="W704">
        <v>1</v>
      </c>
      <c r="X704">
        <v>1</v>
      </c>
      <c r="Y704">
        <v>3.9</v>
      </c>
      <c r="Z704">
        <v>3.9</v>
      </c>
      <c r="AA704">
        <v>3.9</v>
      </c>
      <c r="AB704">
        <v>91.123999999999995</v>
      </c>
      <c r="AC704">
        <v>820</v>
      </c>
      <c r="AD704" t="s">
        <v>26205</v>
      </c>
      <c r="AE704">
        <v>0</v>
      </c>
      <c r="AF704">
        <v>5.1837999999999997</v>
      </c>
      <c r="AG704" t="s">
        <v>60</v>
      </c>
      <c r="AH704" t="s">
        <v>35</v>
      </c>
      <c r="AI704" t="s">
        <v>35</v>
      </c>
      <c r="AJ704" t="s">
        <v>60</v>
      </c>
      <c r="AK704">
        <v>1.3</v>
      </c>
      <c r="AL704">
        <v>3.9</v>
      </c>
      <c r="AM704">
        <v>1.3</v>
      </c>
      <c r="AN704">
        <v>1.3</v>
      </c>
      <c r="AO704">
        <v>61439000</v>
      </c>
      <c r="AP704">
        <v>5585900</v>
      </c>
      <c r="AQ704">
        <v>30028000</v>
      </c>
      <c r="AR704">
        <v>18638000</v>
      </c>
      <c r="AS704">
        <v>3207500</v>
      </c>
      <c r="AT704">
        <v>1660500</v>
      </c>
      <c r="AU704">
        <v>150970</v>
      </c>
      <c r="AV704">
        <v>811570</v>
      </c>
      <c r="AW704">
        <v>503720</v>
      </c>
      <c r="AX704">
        <v>86690</v>
      </c>
      <c r="AY704">
        <v>5945600</v>
      </c>
      <c r="AZ704">
        <v>15596000</v>
      </c>
      <c r="BA704">
        <v>15982000</v>
      </c>
      <c r="BB704">
        <v>4712300</v>
      </c>
      <c r="BC704">
        <v>0</v>
      </c>
      <c r="BD704">
        <v>3</v>
      </c>
      <c r="BE704">
        <v>1</v>
      </c>
      <c r="BF704">
        <v>0</v>
      </c>
      <c r="BG704">
        <v>4</v>
      </c>
      <c r="BK704">
        <v>702</v>
      </c>
      <c r="BL704" t="s">
        <v>37692</v>
      </c>
      <c r="BM704" t="s">
        <v>155</v>
      </c>
      <c r="BN704" t="s">
        <v>37691</v>
      </c>
      <c r="BO704" t="s">
        <v>37690</v>
      </c>
      <c r="BP704" t="s">
        <v>37689</v>
      </c>
      <c r="BQ704" t="s">
        <v>37688</v>
      </c>
    </row>
    <row r="705" spans="1:69">
      <c r="A705" t="s">
        <v>22256</v>
      </c>
      <c r="B705" t="s">
        <v>4364</v>
      </c>
      <c r="C705" t="s">
        <v>26204</v>
      </c>
      <c r="D705" t="s">
        <v>26204</v>
      </c>
      <c r="E705" t="s">
        <v>26204</v>
      </c>
      <c r="F705" t="s">
        <v>4365</v>
      </c>
      <c r="G705" t="s">
        <v>4366</v>
      </c>
      <c r="H705" t="s">
        <v>4367</v>
      </c>
      <c r="I705">
        <v>8</v>
      </c>
      <c r="J705">
        <v>4</v>
      </c>
      <c r="K705">
        <v>4</v>
      </c>
      <c r="L705">
        <v>4</v>
      </c>
      <c r="M705">
        <v>3</v>
      </c>
      <c r="N705">
        <v>3</v>
      </c>
      <c r="O705">
        <v>4</v>
      </c>
      <c r="P705">
        <v>2</v>
      </c>
      <c r="Q705">
        <v>3</v>
      </c>
      <c r="R705">
        <v>3</v>
      </c>
      <c r="S705">
        <v>4</v>
      </c>
      <c r="T705">
        <v>2</v>
      </c>
      <c r="U705">
        <v>3</v>
      </c>
      <c r="V705">
        <v>3</v>
      </c>
      <c r="W705">
        <v>4</v>
      </c>
      <c r="X705">
        <v>2</v>
      </c>
      <c r="Y705">
        <v>7.3</v>
      </c>
      <c r="Z705">
        <v>7.3</v>
      </c>
      <c r="AA705">
        <v>7.3</v>
      </c>
      <c r="AB705">
        <v>82.968000000000004</v>
      </c>
      <c r="AC705">
        <v>736</v>
      </c>
      <c r="AD705" t="s">
        <v>26203</v>
      </c>
      <c r="AE705">
        <v>0</v>
      </c>
      <c r="AF705">
        <v>66.715999999999994</v>
      </c>
      <c r="AG705" t="s">
        <v>35</v>
      </c>
      <c r="AH705" t="s">
        <v>60</v>
      </c>
      <c r="AI705" t="s">
        <v>35</v>
      </c>
      <c r="AJ705" t="s">
        <v>60</v>
      </c>
      <c r="AK705">
        <v>5.7</v>
      </c>
      <c r="AL705">
        <v>5.7</v>
      </c>
      <c r="AM705">
        <v>7.3</v>
      </c>
      <c r="AN705">
        <v>3.4</v>
      </c>
      <c r="AO705">
        <v>440450000</v>
      </c>
      <c r="AP705">
        <v>43608000</v>
      </c>
      <c r="AQ705">
        <v>43999000</v>
      </c>
      <c r="AR705">
        <v>91867000</v>
      </c>
      <c r="AS705">
        <v>24204000</v>
      </c>
      <c r="AT705">
        <v>11904000</v>
      </c>
      <c r="AU705">
        <v>1178600</v>
      </c>
      <c r="AV705">
        <v>1189200</v>
      </c>
      <c r="AW705">
        <v>2482900</v>
      </c>
      <c r="AX705">
        <v>654160</v>
      </c>
      <c r="AY705">
        <v>42445000</v>
      </c>
      <c r="AZ705">
        <v>31429000</v>
      </c>
      <c r="BA705">
        <v>52287000</v>
      </c>
      <c r="BB705">
        <v>35579000</v>
      </c>
      <c r="BC705">
        <v>1</v>
      </c>
      <c r="BD705">
        <v>0</v>
      </c>
      <c r="BE705">
        <v>4</v>
      </c>
      <c r="BF705">
        <v>0</v>
      </c>
      <c r="BG705">
        <v>15</v>
      </c>
      <c r="BK705">
        <v>703</v>
      </c>
      <c r="BL705" t="s">
        <v>37687</v>
      </c>
      <c r="BM705" t="s">
        <v>175</v>
      </c>
      <c r="BN705" t="s">
        <v>37686</v>
      </c>
      <c r="BO705" t="s">
        <v>37685</v>
      </c>
      <c r="BP705" t="s">
        <v>37684</v>
      </c>
      <c r="BQ705" t="s">
        <v>37683</v>
      </c>
    </row>
    <row r="706" spans="1:69">
      <c r="A706" t="s">
        <v>22255</v>
      </c>
      <c r="B706" t="s">
        <v>22255</v>
      </c>
      <c r="C706" t="s">
        <v>23768</v>
      </c>
      <c r="D706" t="s">
        <v>23768</v>
      </c>
      <c r="E706" t="s">
        <v>23768</v>
      </c>
      <c r="F706" t="s">
        <v>18339</v>
      </c>
      <c r="G706" t="s">
        <v>18338</v>
      </c>
      <c r="H706" t="s">
        <v>22254</v>
      </c>
      <c r="I706">
        <v>2</v>
      </c>
      <c r="J706">
        <v>1</v>
      </c>
      <c r="K706">
        <v>1</v>
      </c>
      <c r="L706">
        <v>1</v>
      </c>
      <c r="M706">
        <v>0</v>
      </c>
      <c r="N706">
        <v>0</v>
      </c>
      <c r="O706">
        <v>1</v>
      </c>
      <c r="P706">
        <v>0</v>
      </c>
      <c r="Q706">
        <v>0</v>
      </c>
      <c r="R706">
        <v>0</v>
      </c>
      <c r="S706">
        <v>1</v>
      </c>
      <c r="T706">
        <v>0</v>
      </c>
      <c r="U706">
        <v>0</v>
      </c>
      <c r="V706">
        <v>0</v>
      </c>
      <c r="W706">
        <v>1</v>
      </c>
      <c r="X706">
        <v>0</v>
      </c>
      <c r="Y706">
        <v>9.6</v>
      </c>
      <c r="Z706">
        <v>9.6</v>
      </c>
      <c r="AA706">
        <v>9.6</v>
      </c>
      <c r="AB706">
        <v>15.676</v>
      </c>
      <c r="AC706">
        <v>135</v>
      </c>
      <c r="AD706" t="s">
        <v>26202</v>
      </c>
      <c r="AE706">
        <v>4.3345999999999999E-4</v>
      </c>
      <c r="AF706">
        <v>2.5402999999999998</v>
      </c>
      <c r="AI706" t="s">
        <v>60</v>
      </c>
      <c r="AK706">
        <v>0</v>
      </c>
      <c r="AL706">
        <v>0</v>
      </c>
      <c r="AM706">
        <v>9.6</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K706">
        <v>704</v>
      </c>
      <c r="BL706">
        <v>1123</v>
      </c>
      <c r="BM706" t="b">
        <v>1</v>
      </c>
      <c r="BN706">
        <v>1185</v>
      </c>
      <c r="BO706" t="s">
        <v>37682</v>
      </c>
      <c r="BP706">
        <v>4595</v>
      </c>
      <c r="BQ706">
        <v>4595</v>
      </c>
    </row>
    <row r="707" spans="1:69">
      <c r="A707" t="s">
        <v>22253</v>
      </c>
      <c r="B707" t="s">
        <v>22253</v>
      </c>
      <c r="C707" t="s">
        <v>23768</v>
      </c>
      <c r="D707" t="s">
        <v>23768</v>
      </c>
      <c r="E707" t="s">
        <v>23768</v>
      </c>
      <c r="F707" t="s">
        <v>22252</v>
      </c>
      <c r="G707" t="s">
        <v>22251</v>
      </c>
      <c r="H707" t="s">
        <v>22250</v>
      </c>
      <c r="I707">
        <v>2</v>
      </c>
      <c r="J707">
        <v>1</v>
      </c>
      <c r="K707">
        <v>1</v>
      </c>
      <c r="L707">
        <v>1</v>
      </c>
      <c r="M707">
        <v>0</v>
      </c>
      <c r="N707">
        <v>0</v>
      </c>
      <c r="O707">
        <v>1</v>
      </c>
      <c r="P707">
        <v>0</v>
      </c>
      <c r="Q707">
        <v>0</v>
      </c>
      <c r="R707">
        <v>0</v>
      </c>
      <c r="S707">
        <v>1</v>
      </c>
      <c r="T707">
        <v>0</v>
      </c>
      <c r="U707">
        <v>0</v>
      </c>
      <c r="V707">
        <v>0</v>
      </c>
      <c r="W707">
        <v>1</v>
      </c>
      <c r="X707">
        <v>0</v>
      </c>
      <c r="Y707">
        <v>4.4000000000000004</v>
      </c>
      <c r="Z707">
        <v>4.4000000000000004</v>
      </c>
      <c r="AA707">
        <v>4.4000000000000004</v>
      </c>
      <c r="AB707">
        <v>40.917000000000002</v>
      </c>
      <c r="AC707">
        <v>365</v>
      </c>
      <c r="AD707" t="s">
        <v>26201</v>
      </c>
      <c r="AE707">
        <v>0</v>
      </c>
      <c r="AF707">
        <v>2.9702000000000002</v>
      </c>
      <c r="AI707" t="s">
        <v>35</v>
      </c>
      <c r="AK707">
        <v>0</v>
      </c>
      <c r="AL707">
        <v>0</v>
      </c>
      <c r="AM707">
        <v>4.4000000000000004</v>
      </c>
      <c r="AN707">
        <v>0</v>
      </c>
      <c r="AO707">
        <v>9656400</v>
      </c>
      <c r="AP707">
        <v>0</v>
      </c>
      <c r="AQ707">
        <v>0</v>
      </c>
      <c r="AR707">
        <v>0</v>
      </c>
      <c r="AS707">
        <v>0</v>
      </c>
      <c r="AT707">
        <v>536460</v>
      </c>
      <c r="AU707">
        <v>0</v>
      </c>
      <c r="AV707">
        <v>0</v>
      </c>
      <c r="AW707">
        <v>0</v>
      </c>
      <c r="AX707">
        <v>0</v>
      </c>
      <c r="AY707">
        <v>0</v>
      </c>
      <c r="AZ707">
        <v>0</v>
      </c>
      <c r="BA707">
        <v>0</v>
      </c>
      <c r="BB707">
        <v>0</v>
      </c>
      <c r="BC707">
        <v>0</v>
      </c>
      <c r="BD707">
        <v>0</v>
      </c>
      <c r="BE707">
        <v>1</v>
      </c>
      <c r="BF707">
        <v>0</v>
      </c>
      <c r="BG707">
        <v>2</v>
      </c>
      <c r="BK707">
        <v>705</v>
      </c>
      <c r="BL707">
        <v>7148</v>
      </c>
      <c r="BM707" t="b">
        <v>1</v>
      </c>
      <c r="BN707">
        <v>7516</v>
      </c>
      <c r="BO707" t="s">
        <v>37681</v>
      </c>
      <c r="BP707" t="s">
        <v>37680</v>
      </c>
      <c r="BQ707">
        <v>29882</v>
      </c>
    </row>
    <row r="708" spans="1:69">
      <c r="A708" t="s">
        <v>37679</v>
      </c>
      <c r="B708" t="s">
        <v>37679</v>
      </c>
      <c r="C708" t="s">
        <v>23768</v>
      </c>
      <c r="D708" t="s">
        <v>23768</v>
      </c>
      <c r="E708" t="s">
        <v>23768</v>
      </c>
      <c r="F708" t="s">
        <v>37678</v>
      </c>
      <c r="G708" t="s">
        <v>37677</v>
      </c>
      <c r="H708" t="s">
        <v>37676</v>
      </c>
      <c r="I708">
        <v>2</v>
      </c>
      <c r="J708">
        <v>1</v>
      </c>
      <c r="K708">
        <v>1</v>
      </c>
      <c r="L708">
        <v>1</v>
      </c>
      <c r="M708">
        <v>0</v>
      </c>
      <c r="N708">
        <v>1</v>
      </c>
      <c r="O708">
        <v>1</v>
      </c>
      <c r="P708">
        <v>1</v>
      </c>
      <c r="Q708">
        <v>0</v>
      </c>
      <c r="R708">
        <v>1</v>
      </c>
      <c r="S708">
        <v>1</v>
      </c>
      <c r="T708">
        <v>1</v>
      </c>
      <c r="U708">
        <v>0</v>
      </c>
      <c r="V708">
        <v>1</v>
      </c>
      <c r="W708">
        <v>1</v>
      </c>
      <c r="X708">
        <v>1</v>
      </c>
      <c r="Y708">
        <v>3.3</v>
      </c>
      <c r="Z708">
        <v>3.3</v>
      </c>
      <c r="AA708">
        <v>3.3</v>
      </c>
      <c r="AB708">
        <v>41.021999999999998</v>
      </c>
      <c r="AC708">
        <v>369</v>
      </c>
      <c r="AD708" t="s">
        <v>37675</v>
      </c>
      <c r="AE708">
        <v>9.9048000000000001E-3</v>
      </c>
      <c r="AF708">
        <v>1.4316</v>
      </c>
      <c r="AH708" t="s">
        <v>35</v>
      </c>
      <c r="AI708" t="s">
        <v>60</v>
      </c>
      <c r="AJ708" t="s">
        <v>60</v>
      </c>
      <c r="AK708">
        <v>0</v>
      </c>
      <c r="AL708">
        <v>3.3</v>
      </c>
      <c r="AM708">
        <v>3.3</v>
      </c>
      <c r="AN708">
        <v>3.3</v>
      </c>
      <c r="AO708">
        <v>60238000</v>
      </c>
      <c r="AP708">
        <v>0</v>
      </c>
      <c r="AQ708">
        <v>7691500</v>
      </c>
      <c r="AR708">
        <v>10129000</v>
      </c>
      <c r="AS708">
        <v>5709100</v>
      </c>
      <c r="AT708">
        <v>3543400</v>
      </c>
      <c r="AU708">
        <v>0</v>
      </c>
      <c r="AV708">
        <v>452440</v>
      </c>
      <c r="AW708">
        <v>595850</v>
      </c>
      <c r="AX708">
        <v>335830</v>
      </c>
      <c r="AY708">
        <v>0</v>
      </c>
      <c r="AZ708">
        <v>6181500</v>
      </c>
      <c r="BA708">
        <v>6715100</v>
      </c>
      <c r="BB708">
        <v>6987600</v>
      </c>
      <c r="BC708">
        <v>0</v>
      </c>
      <c r="BD708">
        <v>1</v>
      </c>
      <c r="BE708">
        <v>0</v>
      </c>
      <c r="BF708">
        <v>0</v>
      </c>
      <c r="BG708">
        <v>2</v>
      </c>
      <c r="BK708">
        <v>706</v>
      </c>
      <c r="BL708">
        <v>8614</v>
      </c>
      <c r="BM708" t="b">
        <v>1</v>
      </c>
      <c r="BN708">
        <v>9052</v>
      </c>
      <c r="BO708" t="s">
        <v>37674</v>
      </c>
      <c r="BP708" t="s">
        <v>37673</v>
      </c>
      <c r="BQ708">
        <v>35649</v>
      </c>
    </row>
    <row r="709" spans="1:69">
      <c r="A709" t="s">
        <v>18621</v>
      </c>
      <c r="B709" t="s">
        <v>18621</v>
      </c>
      <c r="C709" t="s">
        <v>24299</v>
      </c>
      <c r="D709" t="s">
        <v>24299</v>
      </c>
      <c r="E709" t="s">
        <v>24299</v>
      </c>
      <c r="F709" t="s">
        <v>18620</v>
      </c>
      <c r="G709" t="s">
        <v>18619</v>
      </c>
      <c r="H709" t="s">
        <v>18618</v>
      </c>
      <c r="I709">
        <v>4</v>
      </c>
      <c r="J709">
        <v>2</v>
      </c>
      <c r="K709">
        <v>2</v>
      </c>
      <c r="L709">
        <v>2</v>
      </c>
      <c r="M709">
        <v>0</v>
      </c>
      <c r="N709">
        <v>1</v>
      </c>
      <c r="O709">
        <v>2</v>
      </c>
      <c r="P709">
        <v>0</v>
      </c>
      <c r="Q709">
        <v>0</v>
      </c>
      <c r="R709">
        <v>1</v>
      </c>
      <c r="S709">
        <v>2</v>
      </c>
      <c r="T709">
        <v>0</v>
      </c>
      <c r="U709">
        <v>0</v>
      </c>
      <c r="V709">
        <v>1</v>
      </c>
      <c r="W709">
        <v>2</v>
      </c>
      <c r="X709">
        <v>0</v>
      </c>
      <c r="Y709">
        <v>7.4</v>
      </c>
      <c r="Z709">
        <v>7.4</v>
      </c>
      <c r="AA709">
        <v>7.4</v>
      </c>
      <c r="AB709">
        <v>47.27</v>
      </c>
      <c r="AC709">
        <v>417</v>
      </c>
      <c r="AD709" t="s">
        <v>26200</v>
      </c>
      <c r="AE709">
        <v>0</v>
      </c>
      <c r="AF709">
        <v>20.696999999999999</v>
      </c>
      <c r="AH709" t="s">
        <v>60</v>
      </c>
      <c r="AI709" t="s">
        <v>35</v>
      </c>
      <c r="AK709">
        <v>0</v>
      </c>
      <c r="AL709">
        <v>2.2000000000000002</v>
      </c>
      <c r="AM709">
        <v>7.4</v>
      </c>
      <c r="AN709">
        <v>0</v>
      </c>
      <c r="AO709">
        <v>51180000</v>
      </c>
      <c r="AP709">
        <v>0</v>
      </c>
      <c r="AQ709">
        <v>5033900</v>
      </c>
      <c r="AR709">
        <v>11142000</v>
      </c>
      <c r="AS709">
        <v>0</v>
      </c>
      <c r="AT709">
        <v>2437100</v>
      </c>
      <c r="AU709">
        <v>0</v>
      </c>
      <c r="AV709">
        <v>239710</v>
      </c>
      <c r="AW709">
        <v>530560</v>
      </c>
      <c r="AX709">
        <v>0</v>
      </c>
      <c r="AY709">
        <v>0</v>
      </c>
      <c r="AZ709">
        <v>6932500</v>
      </c>
      <c r="BA709">
        <v>5189500</v>
      </c>
      <c r="BB709">
        <v>0</v>
      </c>
      <c r="BC709">
        <v>0</v>
      </c>
      <c r="BD709">
        <v>0</v>
      </c>
      <c r="BE709">
        <v>1</v>
      </c>
      <c r="BF709">
        <v>0</v>
      </c>
      <c r="BG709">
        <v>3</v>
      </c>
      <c r="BK709">
        <v>707</v>
      </c>
      <c r="BL709" t="s">
        <v>37672</v>
      </c>
      <c r="BM709" t="s">
        <v>61</v>
      </c>
      <c r="BN709" t="s">
        <v>37671</v>
      </c>
      <c r="BO709" t="s">
        <v>37670</v>
      </c>
      <c r="BP709" t="s">
        <v>37669</v>
      </c>
      <c r="BQ709" t="s">
        <v>37668</v>
      </c>
    </row>
    <row r="710" spans="1:69">
      <c r="A710" t="s">
        <v>22249</v>
      </c>
      <c r="B710" t="s">
        <v>22249</v>
      </c>
      <c r="C710" t="s">
        <v>23781</v>
      </c>
      <c r="D710" t="s">
        <v>23781</v>
      </c>
      <c r="E710" t="s">
        <v>23781</v>
      </c>
      <c r="F710" t="s">
        <v>11482</v>
      </c>
      <c r="G710" t="s">
        <v>11483</v>
      </c>
      <c r="H710" t="s">
        <v>22248</v>
      </c>
      <c r="I710">
        <v>3</v>
      </c>
      <c r="J710">
        <v>1</v>
      </c>
      <c r="K710">
        <v>1</v>
      </c>
      <c r="L710">
        <v>1</v>
      </c>
      <c r="M710">
        <v>0</v>
      </c>
      <c r="N710">
        <v>0</v>
      </c>
      <c r="O710">
        <v>1</v>
      </c>
      <c r="P710">
        <v>0</v>
      </c>
      <c r="Q710">
        <v>0</v>
      </c>
      <c r="R710">
        <v>0</v>
      </c>
      <c r="S710">
        <v>1</v>
      </c>
      <c r="T710">
        <v>0</v>
      </c>
      <c r="U710">
        <v>0</v>
      </c>
      <c r="V710">
        <v>0</v>
      </c>
      <c r="W710">
        <v>1</v>
      </c>
      <c r="X710">
        <v>0</v>
      </c>
      <c r="Y710">
        <v>14.8</v>
      </c>
      <c r="Z710">
        <v>14.8</v>
      </c>
      <c r="AA710">
        <v>14.8</v>
      </c>
      <c r="AB710">
        <v>13.185</v>
      </c>
      <c r="AC710">
        <v>115</v>
      </c>
      <c r="AD710" t="s">
        <v>26199</v>
      </c>
      <c r="AE710">
        <v>0</v>
      </c>
      <c r="AF710">
        <v>4.3597000000000001</v>
      </c>
      <c r="AI710" t="s">
        <v>35</v>
      </c>
      <c r="AK710">
        <v>0</v>
      </c>
      <c r="AL710">
        <v>0</v>
      </c>
      <c r="AM710">
        <v>14.8</v>
      </c>
      <c r="AN710">
        <v>0</v>
      </c>
      <c r="AO710">
        <v>3480900</v>
      </c>
      <c r="AP710">
        <v>0</v>
      </c>
      <c r="AQ710">
        <v>0</v>
      </c>
      <c r="AR710">
        <v>3480900</v>
      </c>
      <c r="AS710">
        <v>0</v>
      </c>
      <c r="AT710">
        <v>497270</v>
      </c>
      <c r="AU710">
        <v>0</v>
      </c>
      <c r="AV710">
        <v>0</v>
      </c>
      <c r="AW710">
        <v>497270</v>
      </c>
      <c r="AX710">
        <v>0</v>
      </c>
      <c r="AY710">
        <v>0</v>
      </c>
      <c r="AZ710">
        <v>0</v>
      </c>
      <c r="BA710">
        <v>2275300</v>
      </c>
      <c r="BB710">
        <v>0</v>
      </c>
      <c r="BC710">
        <v>0</v>
      </c>
      <c r="BD710">
        <v>0</v>
      </c>
      <c r="BE710">
        <v>1</v>
      </c>
      <c r="BF710">
        <v>0</v>
      </c>
      <c r="BG710">
        <v>2</v>
      </c>
      <c r="BK710">
        <v>708</v>
      </c>
      <c r="BL710">
        <v>12077</v>
      </c>
      <c r="BM710" t="b">
        <v>1</v>
      </c>
      <c r="BN710">
        <v>12790</v>
      </c>
      <c r="BO710" t="s">
        <v>37667</v>
      </c>
      <c r="BP710" t="s">
        <v>37666</v>
      </c>
      <c r="BQ710">
        <v>49919</v>
      </c>
    </row>
    <row r="711" spans="1:69">
      <c r="A711" t="s">
        <v>22247</v>
      </c>
      <c r="B711" t="s">
        <v>22246</v>
      </c>
      <c r="C711" t="s">
        <v>24437</v>
      </c>
      <c r="D711" t="s">
        <v>24015</v>
      </c>
      <c r="E711" t="s">
        <v>24015</v>
      </c>
      <c r="F711" t="s">
        <v>18617</v>
      </c>
      <c r="G711" t="s">
        <v>18616</v>
      </c>
      <c r="H711" t="s">
        <v>22245</v>
      </c>
      <c r="I711">
        <v>3</v>
      </c>
      <c r="J711">
        <v>4</v>
      </c>
      <c r="K711">
        <v>3</v>
      </c>
      <c r="L711">
        <v>3</v>
      </c>
      <c r="M711">
        <v>3</v>
      </c>
      <c r="N711">
        <v>4</v>
      </c>
      <c r="O711">
        <v>3</v>
      </c>
      <c r="P711">
        <v>2</v>
      </c>
      <c r="Q711">
        <v>2</v>
      </c>
      <c r="R711">
        <v>3</v>
      </c>
      <c r="S711">
        <v>2</v>
      </c>
      <c r="T711">
        <v>1</v>
      </c>
      <c r="U711">
        <v>2</v>
      </c>
      <c r="V711">
        <v>3</v>
      </c>
      <c r="W711">
        <v>2</v>
      </c>
      <c r="X711">
        <v>1</v>
      </c>
      <c r="Y711">
        <v>5.6</v>
      </c>
      <c r="Z711">
        <v>4.8</v>
      </c>
      <c r="AA711">
        <v>4.8</v>
      </c>
      <c r="AB711">
        <v>139.31</v>
      </c>
      <c r="AC711">
        <v>1220</v>
      </c>
      <c r="AD711" t="s">
        <v>26198</v>
      </c>
      <c r="AE711">
        <v>0</v>
      </c>
      <c r="AF711">
        <v>16.173999999999999</v>
      </c>
      <c r="AG711" t="s">
        <v>35</v>
      </c>
      <c r="AH711" t="s">
        <v>35</v>
      </c>
      <c r="AI711" t="s">
        <v>35</v>
      </c>
      <c r="AJ711" t="s">
        <v>35</v>
      </c>
      <c r="AK711">
        <v>4.7</v>
      </c>
      <c r="AL711">
        <v>5.6</v>
      </c>
      <c r="AM711">
        <v>4.7</v>
      </c>
      <c r="AN711">
        <v>2.6</v>
      </c>
      <c r="AO711">
        <v>23039000</v>
      </c>
      <c r="AP711">
        <v>2358700</v>
      </c>
      <c r="AQ711">
        <v>13687000</v>
      </c>
      <c r="AR711">
        <v>3228800</v>
      </c>
      <c r="AS711">
        <v>0</v>
      </c>
      <c r="AT711">
        <v>365690</v>
      </c>
      <c r="AU711">
        <v>37439</v>
      </c>
      <c r="AV711">
        <v>217260</v>
      </c>
      <c r="AW711">
        <v>51251</v>
      </c>
      <c r="AX711">
        <v>0</v>
      </c>
      <c r="AY711">
        <v>3337400</v>
      </c>
      <c r="AZ711">
        <v>6513300</v>
      </c>
      <c r="BA711">
        <v>3095300</v>
      </c>
      <c r="BB711">
        <v>0</v>
      </c>
      <c r="BC711">
        <v>0</v>
      </c>
      <c r="BD711">
        <v>2</v>
      </c>
      <c r="BE711">
        <v>0</v>
      </c>
      <c r="BF711">
        <v>0</v>
      </c>
      <c r="BG711">
        <v>3</v>
      </c>
      <c r="BK711">
        <v>709</v>
      </c>
      <c r="BL711" t="s">
        <v>37665</v>
      </c>
      <c r="BM711" t="s">
        <v>24021</v>
      </c>
      <c r="BN711" t="s">
        <v>37664</v>
      </c>
      <c r="BO711" t="s">
        <v>37663</v>
      </c>
      <c r="BP711" t="s">
        <v>37662</v>
      </c>
      <c r="BQ711" t="s">
        <v>37661</v>
      </c>
    </row>
    <row r="712" spans="1:69">
      <c r="A712" t="s">
        <v>22244</v>
      </c>
      <c r="B712" t="s">
        <v>22243</v>
      </c>
      <c r="C712" t="s">
        <v>24532</v>
      </c>
      <c r="D712" t="s">
        <v>24532</v>
      </c>
      <c r="E712" t="s">
        <v>24532</v>
      </c>
      <c r="F712" t="s">
        <v>18615</v>
      </c>
      <c r="G712" t="s">
        <v>18614</v>
      </c>
      <c r="H712" t="s">
        <v>22242</v>
      </c>
      <c r="I712">
        <v>3</v>
      </c>
      <c r="J712">
        <v>6</v>
      </c>
      <c r="K712">
        <v>6</v>
      </c>
      <c r="L712">
        <v>6</v>
      </c>
      <c r="M712">
        <v>1</v>
      </c>
      <c r="N712">
        <v>4</v>
      </c>
      <c r="O712">
        <v>2</v>
      </c>
      <c r="P712">
        <v>0</v>
      </c>
      <c r="Q712">
        <v>1</v>
      </c>
      <c r="R712">
        <v>4</v>
      </c>
      <c r="S712">
        <v>2</v>
      </c>
      <c r="T712">
        <v>0</v>
      </c>
      <c r="U712">
        <v>1</v>
      </c>
      <c r="V712">
        <v>4</v>
      </c>
      <c r="W712">
        <v>2</v>
      </c>
      <c r="X712">
        <v>0</v>
      </c>
      <c r="Y712">
        <v>9.1</v>
      </c>
      <c r="Z712">
        <v>9.1</v>
      </c>
      <c r="AA712">
        <v>9.1</v>
      </c>
      <c r="AB712">
        <v>121.68</v>
      </c>
      <c r="AC712">
        <v>1063</v>
      </c>
      <c r="AD712" t="s">
        <v>26197</v>
      </c>
      <c r="AE712">
        <v>0</v>
      </c>
      <c r="AF712">
        <v>16.751000000000001</v>
      </c>
      <c r="AG712" t="s">
        <v>35</v>
      </c>
      <c r="AH712" t="s">
        <v>35</v>
      </c>
      <c r="AI712" t="s">
        <v>35</v>
      </c>
      <c r="AK712">
        <v>1.4</v>
      </c>
      <c r="AL712">
        <v>5.9</v>
      </c>
      <c r="AM712">
        <v>2.5</v>
      </c>
      <c r="AN712">
        <v>0</v>
      </c>
      <c r="AO712">
        <v>117500000</v>
      </c>
      <c r="AP712">
        <v>6128000</v>
      </c>
      <c r="AQ712">
        <v>25052000</v>
      </c>
      <c r="AR712">
        <v>7642500</v>
      </c>
      <c r="AS712">
        <v>0</v>
      </c>
      <c r="AT712">
        <v>2098200</v>
      </c>
      <c r="AU712">
        <v>109430</v>
      </c>
      <c r="AV712">
        <v>447350</v>
      </c>
      <c r="AW712">
        <v>136470</v>
      </c>
      <c r="AX712">
        <v>0</v>
      </c>
      <c r="AY712">
        <v>10739000</v>
      </c>
      <c r="AZ712">
        <v>20484000</v>
      </c>
      <c r="BA712">
        <v>8738200</v>
      </c>
      <c r="BB712">
        <v>0</v>
      </c>
      <c r="BC712">
        <v>1</v>
      </c>
      <c r="BD712">
        <v>4</v>
      </c>
      <c r="BE712">
        <v>2</v>
      </c>
      <c r="BF712">
        <v>0</v>
      </c>
      <c r="BG712">
        <v>14</v>
      </c>
      <c r="BK712">
        <v>710</v>
      </c>
      <c r="BL712" t="s">
        <v>37660</v>
      </c>
      <c r="BM712" t="s">
        <v>244</v>
      </c>
      <c r="BN712" t="s">
        <v>37659</v>
      </c>
      <c r="BO712" t="s">
        <v>37658</v>
      </c>
      <c r="BP712" t="s">
        <v>37657</v>
      </c>
      <c r="BQ712" t="s">
        <v>37656</v>
      </c>
    </row>
    <row r="713" spans="1:69">
      <c r="A713" t="s">
        <v>4397</v>
      </c>
      <c r="B713" t="s">
        <v>4397</v>
      </c>
      <c r="C713" t="s">
        <v>23768</v>
      </c>
      <c r="D713" t="s">
        <v>23768</v>
      </c>
      <c r="E713" t="s">
        <v>23768</v>
      </c>
      <c r="F713" t="s">
        <v>4398</v>
      </c>
      <c r="G713" t="s">
        <v>4399</v>
      </c>
      <c r="H713" t="s">
        <v>4400</v>
      </c>
      <c r="I713">
        <v>2</v>
      </c>
      <c r="J713">
        <v>1</v>
      </c>
      <c r="K713">
        <v>1</v>
      </c>
      <c r="L713">
        <v>1</v>
      </c>
      <c r="M713">
        <v>0</v>
      </c>
      <c r="N713">
        <v>0</v>
      </c>
      <c r="O713">
        <v>1</v>
      </c>
      <c r="P713">
        <v>0</v>
      </c>
      <c r="Q713">
        <v>0</v>
      </c>
      <c r="R713">
        <v>0</v>
      </c>
      <c r="S713">
        <v>1</v>
      </c>
      <c r="T713">
        <v>0</v>
      </c>
      <c r="U713">
        <v>0</v>
      </c>
      <c r="V713">
        <v>0</v>
      </c>
      <c r="W713">
        <v>1</v>
      </c>
      <c r="X713">
        <v>0</v>
      </c>
      <c r="Y713">
        <v>2.1</v>
      </c>
      <c r="Z713">
        <v>2.1</v>
      </c>
      <c r="AA713">
        <v>2.1</v>
      </c>
      <c r="AB713">
        <v>58.771999999999998</v>
      </c>
      <c r="AC713">
        <v>523</v>
      </c>
      <c r="AD713" t="s">
        <v>26196</v>
      </c>
      <c r="AE713">
        <v>0</v>
      </c>
      <c r="AF713">
        <v>4.1555</v>
      </c>
      <c r="AI713" t="s">
        <v>35</v>
      </c>
      <c r="AK713">
        <v>0</v>
      </c>
      <c r="AL713">
        <v>0</v>
      </c>
      <c r="AM713">
        <v>2.1</v>
      </c>
      <c r="AN713">
        <v>0</v>
      </c>
      <c r="AO713">
        <v>56009000</v>
      </c>
      <c r="AP713">
        <v>0</v>
      </c>
      <c r="AQ713">
        <v>0</v>
      </c>
      <c r="AR713">
        <v>20447000</v>
      </c>
      <c r="AS713">
        <v>0</v>
      </c>
      <c r="AT713">
        <v>2333700</v>
      </c>
      <c r="AU713">
        <v>0</v>
      </c>
      <c r="AV713">
        <v>0</v>
      </c>
      <c r="AW713">
        <v>851950</v>
      </c>
      <c r="AX713">
        <v>0</v>
      </c>
      <c r="AY713">
        <v>0</v>
      </c>
      <c r="AZ713">
        <v>0</v>
      </c>
      <c r="BA713">
        <v>10562000</v>
      </c>
      <c r="BB713">
        <v>0</v>
      </c>
      <c r="BC713">
        <v>0</v>
      </c>
      <c r="BD713">
        <v>0</v>
      </c>
      <c r="BE713">
        <v>1</v>
      </c>
      <c r="BF713">
        <v>0</v>
      </c>
      <c r="BG713">
        <v>3</v>
      </c>
      <c r="BK713">
        <v>711</v>
      </c>
      <c r="BL713">
        <v>2539</v>
      </c>
      <c r="BM713" t="b">
        <v>1</v>
      </c>
      <c r="BN713">
        <v>2672</v>
      </c>
      <c r="BO713" t="s">
        <v>37655</v>
      </c>
      <c r="BP713" t="s">
        <v>37654</v>
      </c>
      <c r="BQ713">
        <v>10525</v>
      </c>
    </row>
    <row r="714" spans="1:69">
      <c r="A714" t="s">
        <v>18613</v>
      </c>
      <c r="B714" t="s">
        <v>18613</v>
      </c>
      <c r="C714" t="s">
        <v>23783</v>
      </c>
      <c r="D714" t="s">
        <v>23783</v>
      </c>
      <c r="E714" t="s">
        <v>23783</v>
      </c>
      <c r="F714" t="s">
        <v>18612</v>
      </c>
      <c r="G714" t="s">
        <v>18611</v>
      </c>
      <c r="H714" t="s">
        <v>18610</v>
      </c>
      <c r="I714">
        <v>2</v>
      </c>
      <c r="J714">
        <v>2</v>
      </c>
      <c r="K714">
        <v>2</v>
      </c>
      <c r="L714">
        <v>2</v>
      </c>
      <c r="M714">
        <v>1</v>
      </c>
      <c r="N714">
        <v>1</v>
      </c>
      <c r="O714">
        <v>0</v>
      </c>
      <c r="P714">
        <v>1</v>
      </c>
      <c r="Q714">
        <v>1</v>
      </c>
      <c r="R714">
        <v>1</v>
      </c>
      <c r="S714">
        <v>0</v>
      </c>
      <c r="T714">
        <v>1</v>
      </c>
      <c r="U714">
        <v>1</v>
      </c>
      <c r="V714">
        <v>1</v>
      </c>
      <c r="W714">
        <v>0</v>
      </c>
      <c r="X714">
        <v>1</v>
      </c>
      <c r="Y714">
        <v>6.8</v>
      </c>
      <c r="Z714">
        <v>6.8</v>
      </c>
      <c r="AA714">
        <v>6.8</v>
      </c>
      <c r="AB714">
        <v>38.841000000000001</v>
      </c>
      <c r="AC714">
        <v>339</v>
      </c>
      <c r="AD714" t="s">
        <v>24560</v>
      </c>
      <c r="AE714">
        <v>0</v>
      </c>
      <c r="AF714">
        <v>12.324999999999999</v>
      </c>
      <c r="AG714" t="s">
        <v>35</v>
      </c>
      <c r="AH714" t="s">
        <v>35</v>
      </c>
      <c r="AJ714" t="s">
        <v>35</v>
      </c>
      <c r="AK714">
        <v>3.5</v>
      </c>
      <c r="AL714">
        <v>3.5</v>
      </c>
      <c r="AM714">
        <v>0</v>
      </c>
      <c r="AN714">
        <v>3.2</v>
      </c>
      <c r="AO714">
        <v>20005000</v>
      </c>
      <c r="AP714">
        <v>8613900</v>
      </c>
      <c r="AQ714">
        <v>11391000</v>
      </c>
      <c r="AR714">
        <v>0</v>
      </c>
      <c r="AS714">
        <v>0</v>
      </c>
      <c r="AT714">
        <v>2000500</v>
      </c>
      <c r="AU714">
        <v>861390</v>
      </c>
      <c r="AV714">
        <v>1139100</v>
      </c>
      <c r="AW714">
        <v>0</v>
      </c>
      <c r="AX714">
        <v>0</v>
      </c>
      <c r="AY714">
        <v>8629700</v>
      </c>
      <c r="AZ714">
        <v>9086000</v>
      </c>
      <c r="BA714">
        <v>0</v>
      </c>
      <c r="BB714">
        <v>0</v>
      </c>
      <c r="BC714">
        <v>1</v>
      </c>
      <c r="BD714">
        <v>1</v>
      </c>
      <c r="BE714">
        <v>0</v>
      </c>
      <c r="BF714">
        <v>1</v>
      </c>
      <c r="BG714">
        <v>5</v>
      </c>
      <c r="BK714">
        <v>712</v>
      </c>
      <c r="BL714" t="s">
        <v>37653</v>
      </c>
      <c r="BM714" t="s">
        <v>61</v>
      </c>
      <c r="BN714" t="s">
        <v>37652</v>
      </c>
      <c r="BO714" t="s">
        <v>37651</v>
      </c>
      <c r="BP714" t="s">
        <v>37650</v>
      </c>
      <c r="BQ714" t="s">
        <v>37649</v>
      </c>
    </row>
    <row r="715" spans="1:69">
      <c r="A715" t="s">
        <v>22241</v>
      </c>
      <c r="B715" t="s">
        <v>22241</v>
      </c>
      <c r="C715" t="s">
        <v>23781</v>
      </c>
      <c r="D715" t="s">
        <v>23781</v>
      </c>
      <c r="E715" t="s">
        <v>23781</v>
      </c>
      <c r="F715" t="s">
        <v>18609</v>
      </c>
      <c r="G715" t="s">
        <v>18608</v>
      </c>
      <c r="H715" t="s">
        <v>22240</v>
      </c>
      <c r="I715">
        <v>3</v>
      </c>
      <c r="J715">
        <v>1</v>
      </c>
      <c r="K715">
        <v>1</v>
      </c>
      <c r="L715">
        <v>1</v>
      </c>
      <c r="M715">
        <v>0</v>
      </c>
      <c r="N715">
        <v>0</v>
      </c>
      <c r="O715">
        <v>0</v>
      </c>
      <c r="P715">
        <v>0</v>
      </c>
      <c r="Q715">
        <v>0</v>
      </c>
      <c r="R715">
        <v>0</v>
      </c>
      <c r="S715">
        <v>0</v>
      </c>
      <c r="T715">
        <v>0</v>
      </c>
      <c r="U715">
        <v>0</v>
      </c>
      <c r="V715">
        <v>0</v>
      </c>
      <c r="W715">
        <v>0</v>
      </c>
      <c r="X715">
        <v>0</v>
      </c>
      <c r="Y715">
        <v>20.3</v>
      </c>
      <c r="Z715">
        <v>20.3</v>
      </c>
      <c r="AA715">
        <v>20.3</v>
      </c>
      <c r="AB715">
        <v>8.2139000000000006</v>
      </c>
      <c r="AC715">
        <v>74</v>
      </c>
      <c r="AD715" t="s">
        <v>26195</v>
      </c>
      <c r="AE715">
        <v>0</v>
      </c>
      <c r="AF715">
        <v>3.7086999999999999</v>
      </c>
      <c r="AK715">
        <v>0</v>
      </c>
      <c r="AL715">
        <v>0</v>
      </c>
      <c r="AM715">
        <v>0</v>
      </c>
      <c r="AN715">
        <v>0</v>
      </c>
      <c r="AO715">
        <v>4181200</v>
      </c>
      <c r="AP715">
        <v>0</v>
      </c>
      <c r="AQ715">
        <v>0</v>
      </c>
      <c r="AR715">
        <v>0</v>
      </c>
      <c r="AS715">
        <v>0</v>
      </c>
      <c r="AT715">
        <v>1393700</v>
      </c>
      <c r="AU715">
        <v>0</v>
      </c>
      <c r="AV715">
        <v>0</v>
      </c>
      <c r="AW715">
        <v>0</v>
      </c>
      <c r="AX715">
        <v>0</v>
      </c>
      <c r="AY715">
        <v>0</v>
      </c>
      <c r="AZ715">
        <v>0</v>
      </c>
      <c r="BA715">
        <v>0</v>
      </c>
      <c r="BB715">
        <v>0</v>
      </c>
      <c r="BC715">
        <v>0</v>
      </c>
      <c r="BD715">
        <v>0</v>
      </c>
      <c r="BE715">
        <v>0</v>
      </c>
      <c r="BF715">
        <v>0</v>
      </c>
      <c r="BG715">
        <v>1</v>
      </c>
      <c r="BK715">
        <v>713</v>
      </c>
      <c r="BL715">
        <v>10671</v>
      </c>
      <c r="BM715" t="b">
        <v>1</v>
      </c>
      <c r="BN715">
        <v>11319</v>
      </c>
      <c r="BO715">
        <v>56782</v>
      </c>
      <c r="BP715">
        <v>44417</v>
      </c>
      <c r="BQ715">
        <v>44417</v>
      </c>
    </row>
    <row r="716" spans="1:69">
      <c r="A716" t="s">
        <v>22239</v>
      </c>
      <c r="B716" t="s">
        <v>22239</v>
      </c>
      <c r="C716" t="s">
        <v>23791</v>
      </c>
      <c r="D716" t="s">
        <v>23791</v>
      </c>
      <c r="E716" t="s">
        <v>23791</v>
      </c>
      <c r="F716" t="s">
        <v>22238</v>
      </c>
      <c r="G716" t="s">
        <v>22237</v>
      </c>
      <c r="H716" t="s">
        <v>22236</v>
      </c>
      <c r="I716">
        <v>5</v>
      </c>
      <c r="J716">
        <v>2</v>
      </c>
      <c r="K716">
        <v>2</v>
      </c>
      <c r="L716">
        <v>2</v>
      </c>
      <c r="M716">
        <v>0</v>
      </c>
      <c r="N716">
        <v>0</v>
      </c>
      <c r="O716">
        <v>2</v>
      </c>
      <c r="P716">
        <v>0</v>
      </c>
      <c r="Q716">
        <v>0</v>
      </c>
      <c r="R716">
        <v>0</v>
      </c>
      <c r="S716">
        <v>2</v>
      </c>
      <c r="T716">
        <v>0</v>
      </c>
      <c r="U716">
        <v>0</v>
      </c>
      <c r="V716">
        <v>0</v>
      </c>
      <c r="W716">
        <v>2</v>
      </c>
      <c r="X716">
        <v>0</v>
      </c>
      <c r="Y716">
        <v>2</v>
      </c>
      <c r="Z716">
        <v>2</v>
      </c>
      <c r="AA716">
        <v>2</v>
      </c>
      <c r="AB716">
        <v>131.66999999999999</v>
      </c>
      <c r="AC716">
        <v>1167</v>
      </c>
      <c r="AD716" t="s">
        <v>26194</v>
      </c>
      <c r="AE716">
        <v>0</v>
      </c>
      <c r="AF716">
        <v>2.8997000000000002</v>
      </c>
      <c r="AI716" t="s">
        <v>35</v>
      </c>
      <c r="AK716">
        <v>0</v>
      </c>
      <c r="AL716">
        <v>0</v>
      </c>
      <c r="AM716">
        <v>2</v>
      </c>
      <c r="AN716">
        <v>0</v>
      </c>
      <c r="AO716">
        <v>36089000</v>
      </c>
      <c r="AP716">
        <v>0</v>
      </c>
      <c r="AQ716">
        <v>0</v>
      </c>
      <c r="AR716">
        <v>25992000</v>
      </c>
      <c r="AS716">
        <v>0</v>
      </c>
      <c r="AT716">
        <v>668320</v>
      </c>
      <c r="AU716">
        <v>0</v>
      </c>
      <c r="AV716">
        <v>0</v>
      </c>
      <c r="AW716">
        <v>481330</v>
      </c>
      <c r="AX716">
        <v>0</v>
      </c>
      <c r="AY716">
        <v>0</v>
      </c>
      <c r="AZ716">
        <v>0</v>
      </c>
      <c r="BA716">
        <v>16990000</v>
      </c>
      <c r="BB716">
        <v>0</v>
      </c>
      <c r="BC716">
        <v>0</v>
      </c>
      <c r="BD716">
        <v>0</v>
      </c>
      <c r="BE716">
        <v>1</v>
      </c>
      <c r="BF716">
        <v>0</v>
      </c>
      <c r="BG716">
        <v>1</v>
      </c>
      <c r="BK716">
        <v>714</v>
      </c>
      <c r="BL716" t="s">
        <v>37648</v>
      </c>
      <c r="BM716" t="s">
        <v>61</v>
      </c>
      <c r="BN716" t="s">
        <v>37647</v>
      </c>
      <c r="BO716" t="s">
        <v>37646</v>
      </c>
      <c r="BP716" t="s">
        <v>37645</v>
      </c>
      <c r="BQ716" t="s">
        <v>37645</v>
      </c>
    </row>
    <row r="717" spans="1:69">
      <c r="A717" t="s">
        <v>4415</v>
      </c>
      <c r="B717" t="s">
        <v>22235</v>
      </c>
      <c r="C717" t="s">
        <v>26193</v>
      </c>
      <c r="D717" t="s">
        <v>26193</v>
      </c>
      <c r="E717" t="s">
        <v>26193</v>
      </c>
      <c r="F717" t="s">
        <v>4417</v>
      </c>
      <c r="G717" t="s">
        <v>4418</v>
      </c>
      <c r="H717" t="s">
        <v>22234</v>
      </c>
      <c r="I717">
        <v>4</v>
      </c>
      <c r="J717">
        <v>6</v>
      </c>
      <c r="K717">
        <v>6</v>
      </c>
      <c r="L717">
        <v>6</v>
      </c>
      <c r="M717">
        <v>3</v>
      </c>
      <c r="N717">
        <v>4</v>
      </c>
      <c r="O717">
        <v>6</v>
      </c>
      <c r="P717">
        <v>0</v>
      </c>
      <c r="Q717">
        <v>3</v>
      </c>
      <c r="R717">
        <v>4</v>
      </c>
      <c r="S717">
        <v>6</v>
      </c>
      <c r="T717">
        <v>0</v>
      </c>
      <c r="U717">
        <v>3</v>
      </c>
      <c r="V717">
        <v>4</v>
      </c>
      <c r="W717">
        <v>6</v>
      </c>
      <c r="X717">
        <v>0</v>
      </c>
      <c r="Y717">
        <v>20.7</v>
      </c>
      <c r="Z717">
        <v>20.7</v>
      </c>
      <c r="AA717">
        <v>20.7</v>
      </c>
      <c r="AB717">
        <v>55.323999999999998</v>
      </c>
      <c r="AC717">
        <v>489</v>
      </c>
      <c r="AD717" t="s">
        <v>26192</v>
      </c>
      <c r="AE717">
        <v>0</v>
      </c>
      <c r="AF717">
        <v>157.19</v>
      </c>
      <c r="AG717" t="s">
        <v>60</v>
      </c>
      <c r="AH717" t="s">
        <v>60</v>
      </c>
      <c r="AI717" t="s">
        <v>35</v>
      </c>
      <c r="AK717">
        <v>8.4</v>
      </c>
      <c r="AL717">
        <v>11.5</v>
      </c>
      <c r="AM717">
        <v>20.7</v>
      </c>
      <c r="AN717">
        <v>0</v>
      </c>
      <c r="AO717">
        <v>610760000</v>
      </c>
      <c r="AP717">
        <v>29876000</v>
      </c>
      <c r="AQ717">
        <v>59311000</v>
      </c>
      <c r="AR717">
        <v>217030000</v>
      </c>
      <c r="AS717">
        <v>0</v>
      </c>
      <c r="AT717">
        <v>21061000</v>
      </c>
      <c r="AU717">
        <v>1030200</v>
      </c>
      <c r="AV717">
        <v>2045200</v>
      </c>
      <c r="AW717">
        <v>7483900</v>
      </c>
      <c r="AX717">
        <v>0</v>
      </c>
      <c r="AY717">
        <v>22692000</v>
      </c>
      <c r="AZ717">
        <v>39579000</v>
      </c>
      <c r="BA717">
        <v>139340000</v>
      </c>
      <c r="BB717">
        <v>0</v>
      </c>
      <c r="BC717">
        <v>0</v>
      </c>
      <c r="BD717">
        <v>0</v>
      </c>
      <c r="BE717">
        <v>7</v>
      </c>
      <c r="BF717">
        <v>0</v>
      </c>
      <c r="BG717">
        <v>15</v>
      </c>
      <c r="BK717">
        <v>715</v>
      </c>
      <c r="BL717" t="s">
        <v>37644</v>
      </c>
      <c r="BM717" t="s">
        <v>244</v>
      </c>
      <c r="BN717" t="s">
        <v>37643</v>
      </c>
      <c r="BO717" t="s">
        <v>37642</v>
      </c>
      <c r="BP717" t="s">
        <v>37641</v>
      </c>
      <c r="BQ717" t="s">
        <v>37640</v>
      </c>
    </row>
    <row r="718" spans="1:69">
      <c r="A718" t="s">
        <v>18607</v>
      </c>
      <c r="B718" t="s">
        <v>22233</v>
      </c>
      <c r="C718" t="s">
        <v>24599</v>
      </c>
      <c r="D718" t="s">
        <v>26191</v>
      </c>
      <c r="E718" t="s">
        <v>26191</v>
      </c>
      <c r="F718" t="s">
        <v>4428</v>
      </c>
      <c r="G718" t="s">
        <v>4429</v>
      </c>
      <c r="H718" t="s">
        <v>4430</v>
      </c>
      <c r="I718">
        <v>6</v>
      </c>
      <c r="J718">
        <v>3</v>
      </c>
      <c r="K718">
        <v>1</v>
      </c>
      <c r="L718">
        <v>1</v>
      </c>
      <c r="M718">
        <v>3</v>
      </c>
      <c r="N718">
        <v>3</v>
      </c>
      <c r="O718">
        <v>2</v>
      </c>
      <c r="P718">
        <v>2</v>
      </c>
      <c r="Q718">
        <v>1</v>
      </c>
      <c r="R718">
        <v>1</v>
      </c>
      <c r="S718">
        <v>1</v>
      </c>
      <c r="T718">
        <v>1</v>
      </c>
      <c r="U718">
        <v>1</v>
      </c>
      <c r="V718">
        <v>1</v>
      </c>
      <c r="W718">
        <v>1</v>
      </c>
      <c r="X718">
        <v>1</v>
      </c>
      <c r="Y718">
        <v>7.1</v>
      </c>
      <c r="Z718">
        <v>3.3</v>
      </c>
      <c r="AA718">
        <v>3.3</v>
      </c>
      <c r="AB718">
        <v>54.017000000000003</v>
      </c>
      <c r="AC718">
        <v>479</v>
      </c>
      <c r="AD718" t="s">
        <v>26190</v>
      </c>
      <c r="AE718">
        <v>0</v>
      </c>
      <c r="AF718">
        <v>65.531999999999996</v>
      </c>
      <c r="AG718" t="s">
        <v>35</v>
      </c>
      <c r="AH718" t="s">
        <v>35</v>
      </c>
      <c r="AI718" t="s">
        <v>35</v>
      </c>
      <c r="AJ718" t="s">
        <v>35</v>
      </c>
      <c r="AK718">
        <v>7.1</v>
      </c>
      <c r="AL718">
        <v>7.1</v>
      </c>
      <c r="AM718">
        <v>5</v>
      </c>
      <c r="AN718">
        <v>5.4</v>
      </c>
      <c r="AO718">
        <v>87889000</v>
      </c>
      <c r="AP718">
        <v>4422000</v>
      </c>
      <c r="AQ718">
        <v>11206000</v>
      </c>
      <c r="AR718">
        <v>29469000</v>
      </c>
      <c r="AS718">
        <v>0</v>
      </c>
      <c r="AT718">
        <v>3255200</v>
      </c>
      <c r="AU718">
        <v>163780</v>
      </c>
      <c r="AV718">
        <v>415040</v>
      </c>
      <c r="AW718">
        <v>1091500</v>
      </c>
      <c r="AX718">
        <v>0</v>
      </c>
      <c r="AY718">
        <v>5185000</v>
      </c>
      <c r="AZ718">
        <v>7476900</v>
      </c>
      <c r="BA718">
        <v>15907000</v>
      </c>
      <c r="BB718">
        <v>0</v>
      </c>
      <c r="BC718">
        <v>1</v>
      </c>
      <c r="BD718">
        <v>2</v>
      </c>
      <c r="BE718">
        <v>3</v>
      </c>
      <c r="BF718">
        <v>1</v>
      </c>
      <c r="BG718">
        <v>10</v>
      </c>
      <c r="BK718">
        <v>716</v>
      </c>
      <c r="BL718" t="s">
        <v>37639</v>
      </c>
      <c r="BM718" t="s">
        <v>4425</v>
      </c>
      <c r="BN718" t="s">
        <v>37638</v>
      </c>
      <c r="BO718" t="s">
        <v>37637</v>
      </c>
      <c r="BP718" t="s">
        <v>37636</v>
      </c>
      <c r="BQ718" t="s">
        <v>37635</v>
      </c>
    </row>
    <row r="719" spans="1:69">
      <c r="A719" t="s">
        <v>22232</v>
      </c>
      <c r="B719" t="s">
        <v>22232</v>
      </c>
      <c r="C719" t="s">
        <v>23768</v>
      </c>
      <c r="D719" t="s">
        <v>23768</v>
      </c>
      <c r="E719" t="s">
        <v>23768</v>
      </c>
      <c r="F719" t="s">
        <v>10556</v>
      </c>
      <c r="G719" t="s">
        <v>10557</v>
      </c>
      <c r="H719" t="s">
        <v>22231</v>
      </c>
      <c r="I719">
        <v>2</v>
      </c>
      <c r="J719">
        <v>1</v>
      </c>
      <c r="K719">
        <v>1</v>
      </c>
      <c r="L719">
        <v>1</v>
      </c>
      <c r="M719">
        <v>0</v>
      </c>
      <c r="N719">
        <v>0</v>
      </c>
      <c r="O719">
        <v>1</v>
      </c>
      <c r="P719">
        <v>0</v>
      </c>
      <c r="Q719">
        <v>0</v>
      </c>
      <c r="R719">
        <v>0</v>
      </c>
      <c r="S719">
        <v>1</v>
      </c>
      <c r="T719">
        <v>0</v>
      </c>
      <c r="U719">
        <v>0</v>
      </c>
      <c r="V719">
        <v>0</v>
      </c>
      <c r="W719">
        <v>1</v>
      </c>
      <c r="X719">
        <v>0</v>
      </c>
      <c r="Y719">
        <v>8.1</v>
      </c>
      <c r="Z719">
        <v>8.1</v>
      </c>
      <c r="AA719">
        <v>8.1</v>
      </c>
      <c r="AB719">
        <v>15.397</v>
      </c>
      <c r="AC719">
        <v>135</v>
      </c>
      <c r="AD719" t="s">
        <v>26189</v>
      </c>
      <c r="AE719">
        <v>0</v>
      </c>
      <c r="AF719">
        <v>4.3211000000000004</v>
      </c>
      <c r="AI719" t="s">
        <v>35</v>
      </c>
      <c r="AK719">
        <v>0</v>
      </c>
      <c r="AL719">
        <v>0</v>
      </c>
      <c r="AM719">
        <v>8.1</v>
      </c>
      <c r="AN719">
        <v>0</v>
      </c>
      <c r="AO719">
        <v>287790000</v>
      </c>
      <c r="AP719">
        <v>0</v>
      </c>
      <c r="AQ719">
        <v>0</v>
      </c>
      <c r="AR719">
        <v>105610000</v>
      </c>
      <c r="AS719">
        <v>0</v>
      </c>
      <c r="AT719">
        <v>31977000</v>
      </c>
      <c r="AU719">
        <v>0</v>
      </c>
      <c r="AV719">
        <v>0</v>
      </c>
      <c r="AW719">
        <v>11734000</v>
      </c>
      <c r="AX719">
        <v>0</v>
      </c>
      <c r="AY719">
        <v>0</v>
      </c>
      <c r="AZ719">
        <v>0</v>
      </c>
      <c r="BA719">
        <v>69033000</v>
      </c>
      <c r="BB719">
        <v>0</v>
      </c>
      <c r="BC719">
        <v>0</v>
      </c>
      <c r="BD719">
        <v>0</v>
      </c>
      <c r="BE719">
        <v>1</v>
      </c>
      <c r="BF719">
        <v>0</v>
      </c>
      <c r="BG719">
        <v>5</v>
      </c>
      <c r="BK719">
        <v>717</v>
      </c>
      <c r="BL719">
        <v>14342</v>
      </c>
      <c r="BM719" t="b">
        <v>1</v>
      </c>
      <c r="BN719">
        <v>15168</v>
      </c>
      <c r="BO719" t="s">
        <v>37634</v>
      </c>
      <c r="BP719" t="s">
        <v>37633</v>
      </c>
      <c r="BQ719">
        <v>58999</v>
      </c>
    </row>
    <row r="720" spans="1:69">
      <c r="A720" t="s">
        <v>22230</v>
      </c>
      <c r="B720" t="s">
        <v>22230</v>
      </c>
      <c r="C720" t="s">
        <v>23768</v>
      </c>
      <c r="D720" t="s">
        <v>23768</v>
      </c>
      <c r="E720" t="s">
        <v>23768</v>
      </c>
      <c r="F720" t="s">
        <v>18667</v>
      </c>
      <c r="G720" t="s">
        <v>18666</v>
      </c>
      <c r="H720" t="s">
        <v>22229</v>
      </c>
      <c r="I720">
        <v>2</v>
      </c>
      <c r="J720">
        <v>1</v>
      </c>
      <c r="K720">
        <v>1</v>
      </c>
      <c r="L720">
        <v>1</v>
      </c>
      <c r="M720">
        <v>0</v>
      </c>
      <c r="N720">
        <v>0</v>
      </c>
      <c r="O720">
        <v>0</v>
      </c>
      <c r="P720">
        <v>0</v>
      </c>
      <c r="Q720">
        <v>0</v>
      </c>
      <c r="R720">
        <v>0</v>
      </c>
      <c r="S720">
        <v>0</v>
      </c>
      <c r="T720">
        <v>0</v>
      </c>
      <c r="U720">
        <v>0</v>
      </c>
      <c r="V720">
        <v>0</v>
      </c>
      <c r="W720">
        <v>0</v>
      </c>
      <c r="X720">
        <v>0</v>
      </c>
      <c r="Y720">
        <v>2.9</v>
      </c>
      <c r="Z720">
        <v>2.9</v>
      </c>
      <c r="AA720">
        <v>2.9</v>
      </c>
      <c r="AB720">
        <v>101.82</v>
      </c>
      <c r="AC720">
        <v>940</v>
      </c>
      <c r="AD720" t="s">
        <v>26188</v>
      </c>
      <c r="AE720">
        <v>4.1789000000000003E-4</v>
      </c>
      <c r="AF720">
        <v>2.1482000000000001</v>
      </c>
      <c r="AK720">
        <v>0</v>
      </c>
      <c r="AL720">
        <v>0</v>
      </c>
      <c r="AM720">
        <v>0</v>
      </c>
      <c r="AN720">
        <v>0</v>
      </c>
      <c r="AO720">
        <v>2185800</v>
      </c>
      <c r="AP720">
        <v>0</v>
      </c>
      <c r="AQ720">
        <v>0</v>
      </c>
      <c r="AR720">
        <v>0</v>
      </c>
      <c r="AS720">
        <v>0</v>
      </c>
      <c r="AT720">
        <v>46507</v>
      </c>
      <c r="AU720">
        <v>0</v>
      </c>
      <c r="AV720">
        <v>0</v>
      </c>
      <c r="AW720">
        <v>0</v>
      </c>
      <c r="AX720">
        <v>0</v>
      </c>
      <c r="AY720">
        <v>0</v>
      </c>
      <c r="AZ720">
        <v>0</v>
      </c>
      <c r="BA720">
        <v>0</v>
      </c>
      <c r="BB720">
        <v>0</v>
      </c>
      <c r="BC720">
        <v>0</v>
      </c>
      <c r="BD720">
        <v>0</v>
      </c>
      <c r="BE720">
        <v>0</v>
      </c>
      <c r="BF720">
        <v>0</v>
      </c>
      <c r="BG720">
        <v>1</v>
      </c>
      <c r="BK720">
        <v>718</v>
      </c>
      <c r="BL720">
        <v>7353</v>
      </c>
      <c r="BM720" t="b">
        <v>1</v>
      </c>
      <c r="BN720">
        <v>7731</v>
      </c>
      <c r="BO720">
        <v>38868</v>
      </c>
      <c r="BP720">
        <v>30640</v>
      </c>
      <c r="BQ720">
        <v>30640</v>
      </c>
    </row>
    <row r="721" spans="1:69">
      <c r="A721" t="s">
        <v>18606</v>
      </c>
      <c r="B721" t="s">
        <v>18606</v>
      </c>
      <c r="C721" t="s">
        <v>24079</v>
      </c>
      <c r="D721" t="s">
        <v>24079</v>
      </c>
      <c r="E721" t="s">
        <v>24079</v>
      </c>
      <c r="F721" t="s">
        <v>18605</v>
      </c>
      <c r="G721" t="s">
        <v>18604</v>
      </c>
      <c r="H721" t="s">
        <v>18603</v>
      </c>
      <c r="I721">
        <v>2</v>
      </c>
      <c r="J721">
        <v>4</v>
      </c>
      <c r="K721">
        <v>4</v>
      </c>
      <c r="L721">
        <v>4</v>
      </c>
      <c r="M721">
        <v>0</v>
      </c>
      <c r="N721">
        <v>0</v>
      </c>
      <c r="O721">
        <v>3</v>
      </c>
      <c r="P721">
        <v>0</v>
      </c>
      <c r="Q721">
        <v>0</v>
      </c>
      <c r="R721">
        <v>0</v>
      </c>
      <c r="S721">
        <v>3</v>
      </c>
      <c r="T721">
        <v>0</v>
      </c>
      <c r="U721">
        <v>0</v>
      </c>
      <c r="V721">
        <v>0</v>
      </c>
      <c r="W721">
        <v>3</v>
      </c>
      <c r="X721">
        <v>0</v>
      </c>
      <c r="Y721">
        <v>15.5</v>
      </c>
      <c r="Z721">
        <v>15.5</v>
      </c>
      <c r="AA721">
        <v>15.5</v>
      </c>
      <c r="AB721">
        <v>52.174999999999997</v>
      </c>
      <c r="AC721">
        <v>472</v>
      </c>
      <c r="AD721" t="s">
        <v>24555</v>
      </c>
      <c r="AE721">
        <v>0</v>
      </c>
      <c r="AF721">
        <v>42.054000000000002</v>
      </c>
      <c r="AI721" t="s">
        <v>35</v>
      </c>
      <c r="AK721">
        <v>0</v>
      </c>
      <c r="AL721">
        <v>0</v>
      </c>
      <c r="AM721">
        <v>12.5</v>
      </c>
      <c r="AN721">
        <v>0</v>
      </c>
      <c r="AO721">
        <v>95846000</v>
      </c>
      <c r="AP721">
        <v>0</v>
      </c>
      <c r="AQ721">
        <v>0</v>
      </c>
      <c r="AR721">
        <v>55891000</v>
      </c>
      <c r="AS721">
        <v>0</v>
      </c>
      <c r="AT721">
        <v>3993600</v>
      </c>
      <c r="AU721">
        <v>0</v>
      </c>
      <c r="AV721">
        <v>0</v>
      </c>
      <c r="AW721">
        <v>2328800</v>
      </c>
      <c r="AX721">
        <v>0</v>
      </c>
      <c r="AY721">
        <v>0</v>
      </c>
      <c r="AZ721">
        <v>0</v>
      </c>
      <c r="BA721">
        <v>28611000</v>
      </c>
      <c r="BB721">
        <v>0</v>
      </c>
      <c r="BC721">
        <v>0</v>
      </c>
      <c r="BD721">
        <v>0</v>
      </c>
      <c r="BE721">
        <v>2</v>
      </c>
      <c r="BF721">
        <v>0</v>
      </c>
      <c r="BG721">
        <v>4</v>
      </c>
      <c r="BK721">
        <v>719</v>
      </c>
      <c r="BL721" t="s">
        <v>37632</v>
      </c>
      <c r="BM721" t="s">
        <v>175</v>
      </c>
      <c r="BN721" t="s">
        <v>37631</v>
      </c>
      <c r="BO721" t="s">
        <v>37630</v>
      </c>
      <c r="BP721" t="s">
        <v>37629</v>
      </c>
      <c r="BQ721" t="s">
        <v>37628</v>
      </c>
    </row>
    <row r="722" spans="1:69">
      <c r="A722" t="s">
        <v>22228</v>
      </c>
      <c r="B722" t="s">
        <v>22228</v>
      </c>
      <c r="C722" t="s">
        <v>24657</v>
      </c>
      <c r="D722" t="s">
        <v>24657</v>
      </c>
      <c r="E722" t="s">
        <v>24657</v>
      </c>
      <c r="F722" t="s">
        <v>22227</v>
      </c>
      <c r="G722" t="s">
        <v>22226</v>
      </c>
      <c r="H722" t="s">
        <v>22225</v>
      </c>
      <c r="I722">
        <v>6</v>
      </c>
      <c r="J722">
        <v>2</v>
      </c>
      <c r="K722">
        <v>2</v>
      </c>
      <c r="L722">
        <v>2</v>
      </c>
      <c r="M722">
        <v>0</v>
      </c>
      <c r="N722">
        <v>2</v>
      </c>
      <c r="O722">
        <v>0</v>
      </c>
      <c r="P722">
        <v>1</v>
      </c>
      <c r="Q722">
        <v>0</v>
      </c>
      <c r="R722">
        <v>2</v>
      </c>
      <c r="S722">
        <v>0</v>
      </c>
      <c r="T722">
        <v>1</v>
      </c>
      <c r="U722">
        <v>0</v>
      </c>
      <c r="V722">
        <v>2</v>
      </c>
      <c r="W722">
        <v>0</v>
      </c>
      <c r="X722">
        <v>1</v>
      </c>
      <c r="Y722">
        <v>14.4</v>
      </c>
      <c r="Z722">
        <v>14.4</v>
      </c>
      <c r="AA722">
        <v>14.4</v>
      </c>
      <c r="AB722">
        <v>16.219000000000001</v>
      </c>
      <c r="AC722">
        <v>146</v>
      </c>
      <c r="AD722" t="s">
        <v>26187</v>
      </c>
      <c r="AE722">
        <v>0</v>
      </c>
      <c r="AF722">
        <v>10.742000000000001</v>
      </c>
      <c r="AH722" t="s">
        <v>35</v>
      </c>
      <c r="AJ722" t="s">
        <v>60</v>
      </c>
      <c r="AK722">
        <v>0</v>
      </c>
      <c r="AL722">
        <v>14.4</v>
      </c>
      <c r="AM722">
        <v>0</v>
      </c>
      <c r="AN722">
        <v>4.8</v>
      </c>
      <c r="AO722">
        <v>33231000</v>
      </c>
      <c r="AP722">
        <v>0</v>
      </c>
      <c r="AQ722">
        <v>14151000</v>
      </c>
      <c r="AR722">
        <v>0</v>
      </c>
      <c r="AS722">
        <v>5456700</v>
      </c>
      <c r="AT722">
        <v>5538500</v>
      </c>
      <c r="AU722">
        <v>0</v>
      </c>
      <c r="AV722">
        <v>2358500</v>
      </c>
      <c r="AW722">
        <v>0</v>
      </c>
      <c r="AX722">
        <v>909460</v>
      </c>
      <c r="AY722">
        <v>0</v>
      </c>
      <c r="AZ722">
        <v>0</v>
      </c>
      <c r="BA722">
        <v>0</v>
      </c>
      <c r="BB722">
        <v>6717500</v>
      </c>
      <c r="BC722">
        <v>0</v>
      </c>
      <c r="BD722">
        <v>1</v>
      </c>
      <c r="BE722">
        <v>0</v>
      </c>
      <c r="BF722">
        <v>0</v>
      </c>
      <c r="BG722">
        <v>1</v>
      </c>
      <c r="BK722">
        <v>720</v>
      </c>
      <c r="BL722" t="s">
        <v>37627</v>
      </c>
      <c r="BM722" t="s">
        <v>61</v>
      </c>
      <c r="BN722" t="s">
        <v>37626</v>
      </c>
      <c r="BO722" t="s">
        <v>37625</v>
      </c>
      <c r="BP722" t="s">
        <v>37624</v>
      </c>
      <c r="BQ722" t="s">
        <v>37624</v>
      </c>
    </row>
    <row r="723" spans="1:69">
      <c r="A723" t="s">
        <v>22224</v>
      </c>
      <c r="B723" t="s">
        <v>4445</v>
      </c>
      <c r="C723" t="s">
        <v>24663</v>
      </c>
      <c r="D723" t="s">
        <v>24663</v>
      </c>
      <c r="E723" t="s">
        <v>24663</v>
      </c>
      <c r="F723" t="s">
        <v>4446</v>
      </c>
      <c r="G723" t="s">
        <v>4447</v>
      </c>
      <c r="H723" t="s">
        <v>4448</v>
      </c>
      <c r="I723">
        <v>6</v>
      </c>
      <c r="J723">
        <v>3</v>
      </c>
      <c r="K723">
        <v>3</v>
      </c>
      <c r="L723">
        <v>3</v>
      </c>
      <c r="M723">
        <v>0</v>
      </c>
      <c r="N723">
        <v>3</v>
      </c>
      <c r="O723">
        <v>0</v>
      </c>
      <c r="P723">
        <v>0</v>
      </c>
      <c r="Q723">
        <v>0</v>
      </c>
      <c r="R723">
        <v>3</v>
      </c>
      <c r="S723">
        <v>0</v>
      </c>
      <c r="T723">
        <v>0</v>
      </c>
      <c r="U723">
        <v>0</v>
      </c>
      <c r="V723">
        <v>3</v>
      </c>
      <c r="W723">
        <v>0</v>
      </c>
      <c r="X723">
        <v>0</v>
      </c>
      <c r="Y723">
        <v>12.1</v>
      </c>
      <c r="Z723">
        <v>12.1</v>
      </c>
      <c r="AA723">
        <v>12.1</v>
      </c>
      <c r="AB723">
        <v>48.103000000000002</v>
      </c>
      <c r="AC723">
        <v>438</v>
      </c>
      <c r="AD723" t="s">
        <v>26186</v>
      </c>
      <c r="AE723">
        <v>0</v>
      </c>
      <c r="AF723">
        <v>6.7709999999999999</v>
      </c>
      <c r="AH723" t="s">
        <v>35</v>
      </c>
      <c r="AK723">
        <v>0</v>
      </c>
      <c r="AL723">
        <v>12.1</v>
      </c>
      <c r="AM723">
        <v>0</v>
      </c>
      <c r="AN723">
        <v>0</v>
      </c>
      <c r="AO723">
        <v>69567000</v>
      </c>
      <c r="AP723">
        <v>0</v>
      </c>
      <c r="AQ723">
        <v>41663000</v>
      </c>
      <c r="AR723">
        <v>0</v>
      </c>
      <c r="AS723">
        <v>0</v>
      </c>
      <c r="AT723">
        <v>2898600</v>
      </c>
      <c r="AU723">
        <v>0</v>
      </c>
      <c r="AV723">
        <v>1736000</v>
      </c>
      <c r="AW723">
        <v>0</v>
      </c>
      <c r="AX723">
        <v>0</v>
      </c>
      <c r="AY723">
        <v>0</v>
      </c>
      <c r="AZ723">
        <v>20177000</v>
      </c>
      <c r="BA723">
        <v>0</v>
      </c>
      <c r="BB723">
        <v>0</v>
      </c>
      <c r="BC723">
        <v>0</v>
      </c>
      <c r="BD723">
        <v>2</v>
      </c>
      <c r="BE723">
        <v>0</v>
      </c>
      <c r="BF723">
        <v>0</v>
      </c>
      <c r="BG723">
        <v>4</v>
      </c>
      <c r="BK723">
        <v>721</v>
      </c>
      <c r="BL723" t="s">
        <v>37623</v>
      </c>
      <c r="BM723" t="s">
        <v>155</v>
      </c>
      <c r="BN723" t="s">
        <v>37622</v>
      </c>
      <c r="BO723" t="s">
        <v>37621</v>
      </c>
      <c r="BP723" t="s">
        <v>37620</v>
      </c>
      <c r="BQ723" t="s">
        <v>37619</v>
      </c>
    </row>
    <row r="724" spans="1:69">
      <c r="A724" t="s">
        <v>22223</v>
      </c>
      <c r="B724" t="s">
        <v>22223</v>
      </c>
      <c r="C724" t="s">
        <v>23781</v>
      </c>
      <c r="D724" t="s">
        <v>23781</v>
      </c>
      <c r="E724" t="s">
        <v>23781</v>
      </c>
      <c r="F724" t="s">
        <v>13902</v>
      </c>
      <c r="G724" t="s">
        <v>13903</v>
      </c>
      <c r="H724" t="s">
        <v>22222</v>
      </c>
      <c r="I724">
        <v>3</v>
      </c>
      <c r="J724">
        <v>1</v>
      </c>
      <c r="K724">
        <v>1</v>
      </c>
      <c r="L724">
        <v>1</v>
      </c>
      <c r="M724">
        <v>1</v>
      </c>
      <c r="N724">
        <v>0</v>
      </c>
      <c r="O724">
        <v>0</v>
      </c>
      <c r="P724">
        <v>0</v>
      </c>
      <c r="Q724">
        <v>1</v>
      </c>
      <c r="R724">
        <v>0</v>
      </c>
      <c r="S724">
        <v>0</v>
      </c>
      <c r="T724">
        <v>0</v>
      </c>
      <c r="U724">
        <v>1</v>
      </c>
      <c r="V724">
        <v>0</v>
      </c>
      <c r="W724">
        <v>0</v>
      </c>
      <c r="X724">
        <v>0</v>
      </c>
      <c r="Y724">
        <v>8.8000000000000007</v>
      </c>
      <c r="Z724">
        <v>8.8000000000000007</v>
      </c>
      <c r="AA724">
        <v>8.8000000000000007</v>
      </c>
      <c r="AB724">
        <v>17.952000000000002</v>
      </c>
      <c r="AC724">
        <v>160</v>
      </c>
      <c r="AD724" t="s">
        <v>26185</v>
      </c>
      <c r="AE724">
        <v>0</v>
      </c>
      <c r="AF724">
        <v>3.7246000000000001</v>
      </c>
      <c r="AG724" t="s">
        <v>60</v>
      </c>
      <c r="AK724">
        <v>8.8000000000000007</v>
      </c>
      <c r="AL724">
        <v>0</v>
      </c>
      <c r="AM724">
        <v>0</v>
      </c>
      <c r="AN724">
        <v>0</v>
      </c>
      <c r="AO724">
        <v>14072000</v>
      </c>
      <c r="AP724">
        <v>4153000</v>
      </c>
      <c r="AQ724">
        <v>0</v>
      </c>
      <c r="AR724">
        <v>0</v>
      </c>
      <c r="AS724">
        <v>0</v>
      </c>
      <c r="AT724">
        <v>1563600</v>
      </c>
      <c r="AU724">
        <v>461440</v>
      </c>
      <c r="AV724">
        <v>0</v>
      </c>
      <c r="AW724">
        <v>0</v>
      </c>
      <c r="AX724">
        <v>0</v>
      </c>
      <c r="AY724">
        <v>4160600</v>
      </c>
      <c r="AZ724">
        <v>0</v>
      </c>
      <c r="BA724">
        <v>0</v>
      </c>
      <c r="BB724">
        <v>0</v>
      </c>
      <c r="BC724">
        <v>0</v>
      </c>
      <c r="BD724">
        <v>0</v>
      </c>
      <c r="BE724">
        <v>0</v>
      </c>
      <c r="BF724">
        <v>0</v>
      </c>
      <c r="BG724">
        <v>3</v>
      </c>
      <c r="BK724">
        <v>722</v>
      </c>
      <c r="BL724">
        <v>3363</v>
      </c>
      <c r="BM724" t="b">
        <v>1</v>
      </c>
      <c r="BN724">
        <v>3540</v>
      </c>
      <c r="BO724" t="s">
        <v>37618</v>
      </c>
      <c r="BP724" t="s">
        <v>37617</v>
      </c>
      <c r="BQ724">
        <v>13585</v>
      </c>
    </row>
    <row r="725" spans="1:69">
      <c r="A725" t="s">
        <v>22221</v>
      </c>
      <c r="B725" t="s">
        <v>22221</v>
      </c>
      <c r="C725" t="s">
        <v>23782</v>
      </c>
      <c r="D725" t="s">
        <v>23782</v>
      </c>
      <c r="E725" t="s">
        <v>23782</v>
      </c>
      <c r="F725" t="s">
        <v>4564</v>
      </c>
      <c r="G725" t="s">
        <v>4565</v>
      </c>
      <c r="H725" t="s">
        <v>22220</v>
      </c>
      <c r="I725">
        <v>6</v>
      </c>
      <c r="J725">
        <v>1</v>
      </c>
      <c r="K725">
        <v>1</v>
      </c>
      <c r="L725">
        <v>1</v>
      </c>
      <c r="M725">
        <v>0</v>
      </c>
      <c r="N725">
        <v>0</v>
      </c>
      <c r="O725">
        <v>0</v>
      </c>
      <c r="P725">
        <v>0</v>
      </c>
      <c r="Q725">
        <v>0</v>
      </c>
      <c r="R725">
        <v>0</v>
      </c>
      <c r="S725">
        <v>0</v>
      </c>
      <c r="T725">
        <v>0</v>
      </c>
      <c r="U725">
        <v>0</v>
      </c>
      <c r="V725">
        <v>0</v>
      </c>
      <c r="W725">
        <v>0</v>
      </c>
      <c r="X725">
        <v>0</v>
      </c>
      <c r="Y725">
        <v>39</v>
      </c>
      <c r="Z725">
        <v>39</v>
      </c>
      <c r="AA725">
        <v>39</v>
      </c>
      <c r="AB725">
        <v>4.5171000000000001</v>
      </c>
      <c r="AC725">
        <v>41</v>
      </c>
      <c r="AD725" t="s">
        <v>26184</v>
      </c>
      <c r="AE725">
        <v>2.0482999999999999E-3</v>
      </c>
      <c r="AF725">
        <v>2.0099999999999998</v>
      </c>
      <c r="AK725">
        <v>0</v>
      </c>
      <c r="AL725">
        <v>0</v>
      </c>
      <c r="AM725">
        <v>0</v>
      </c>
      <c r="AN725">
        <v>0</v>
      </c>
      <c r="AO725">
        <v>5756000</v>
      </c>
      <c r="AP725">
        <v>0</v>
      </c>
      <c r="AQ725">
        <v>0</v>
      </c>
      <c r="AR725">
        <v>0</v>
      </c>
      <c r="AS725">
        <v>0</v>
      </c>
      <c r="AT725">
        <v>1918700</v>
      </c>
      <c r="AU725">
        <v>0</v>
      </c>
      <c r="AV725">
        <v>0</v>
      </c>
      <c r="AW725">
        <v>0</v>
      </c>
      <c r="AX725">
        <v>0</v>
      </c>
      <c r="AY725">
        <v>0</v>
      </c>
      <c r="AZ725">
        <v>0</v>
      </c>
      <c r="BA725">
        <v>0</v>
      </c>
      <c r="BB725">
        <v>0</v>
      </c>
      <c r="BC725">
        <v>0</v>
      </c>
      <c r="BD725">
        <v>0</v>
      </c>
      <c r="BE725">
        <v>0</v>
      </c>
      <c r="BF725">
        <v>0</v>
      </c>
      <c r="BG725">
        <v>1</v>
      </c>
      <c r="BK725">
        <v>723</v>
      </c>
      <c r="BL725">
        <v>862</v>
      </c>
      <c r="BM725" t="b">
        <v>1</v>
      </c>
      <c r="BN725">
        <v>903</v>
      </c>
      <c r="BO725" t="s">
        <v>37616</v>
      </c>
      <c r="BP725">
        <v>3512</v>
      </c>
      <c r="BQ725">
        <v>3512</v>
      </c>
    </row>
    <row r="726" spans="1:69">
      <c r="A726" t="s">
        <v>18602</v>
      </c>
      <c r="B726" t="s">
        <v>18602</v>
      </c>
      <c r="C726" t="s">
        <v>24075</v>
      </c>
      <c r="D726" t="s">
        <v>24075</v>
      </c>
      <c r="E726" t="s">
        <v>24075</v>
      </c>
      <c r="F726" t="s">
        <v>18601</v>
      </c>
      <c r="G726" t="s">
        <v>18600</v>
      </c>
      <c r="H726" t="s">
        <v>18599</v>
      </c>
      <c r="I726">
        <v>2</v>
      </c>
      <c r="J726">
        <v>7</v>
      </c>
      <c r="K726">
        <v>7</v>
      </c>
      <c r="L726">
        <v>7</v>
      </c>
      <c r="M726">
        <v>3</v>
      </c>
      <c r="N726">
        <v>4</v>
      </c>
      <c r="O726">
        <v>4</v>
      </c>
      <c r="P726">
        <v>3</v>
      </c>
      <c r="Q726">
        <v>3</v>
      </c>
      <c r="R726">
        <v>4</v>
      </c>
      <c r="S726">
        <v>4</v>
      </c>
      <c r="T726">
        <v>3</v>
      </c>
      <c r="U726">
        <v>3</v>
      </c>
      <c r="V726">
        <v>4</v>
      </c>
      <c r="W726">
        <v>4</v>
      </c>
      <c r="X726">
        <v>3</v>
      </c>
      <c r="Y726">
        <v>3.9</v>
      </c>
      <c r="Z726">
        <v>3.9</v>
      </c>
      <c r="AA726">
        <v>3.9</v>
      </c>
      <c r="AB726">
        <v>236.02</v>
      </c>
      <c r="AC726">
        <v>2162</v>
      </c>
      <c r="AD726" t="s">
        <v>26183</v>
      </c>
      <c r="AE726">
        <v>0</v>
      </c>
      <c r="AF726">
        <v>21.887</v>
      </c>
      <c r="AG726" t="s">
        <v>35</v>
      </c>
      <c r="AH726" t="s">
        <v>35</v>
      </c>
      <c r="AI726" t="s">
        <v>35</v>
      </c>
      <c r="AJ726" t="s">
        <v>35</v>
      </c>
      <c r="AK726">
        <v>1.5</v>
      </c>
      <c r="AL726">
        <v>2</v>
      </c>
      <c r="AM726">
        <v>2</v>
      </c>
      <c r="AN726">
        <v>1.8</v>
      </c>
      <c r="AO726">
        <v>106960000</v>
      </c>
      <c r="AP726">
        <v>21903000</v>
      </c>
      <c r="AQ726">
        <v>20368000</v>
      </c>
      <c r="AR726">
        <v>25664000</v>
      </c>
      <c r="AS726">
        <v>12550000</v>
      </c>
      <c r="AT726">
        <v>1028400</v>
      </c>
      <c r="AU726">
        <v>210600</v>
      </c>
      <c r="AV726">
        <v>195850</v>
      </c>
      <c r="AW726">
        <v>246770</v>
      </c>
      <c r="AX726">
        <v>120670</v>
      </c>
      <c r="AY726">
        <v>19492000</v>
      </c>
      <c r="AZ726">
        <v>11282000</v>
      </c>
      <c r="BA726">
        <v>14162000</v>
      </c>
      <c r="BB726">
        <v>14890000</v>
      </c>
      <c r="BC726">
        <v>0</v>
      </c>
      <c r="BD726">
        <v>1</v>
      </c>
      <c r="BE726">
        <v>0</v>
      </c>
      <c r="BF726">
        <v>2</v>
      </c>
      <c r="BG726">
        <v>5</v>
      </c>
      <c r="BK726">
        <v>724</v>
      </c>
      <c r="BL726" t="s">
        <v>37615</v>
      </c>
      <c r="BM726" t="s">
        <v>234</v>
      </c>
      <c r="BN726" t="s">
        <v>37614</v>
      </c>
      <c r="BO726" t="s">
        <v>37613</v>
      </c>
      <c r="BP726" t="s">
        <v>37612</v>
      </c>
      <c r="BQ726" t="s">
        <v>37611</v>
      </c>
    </row>
    <row r="727" spans="1:69">
      <c r="A727" t="s">
        <v>22219</v>
      </c>
      <c r="B727" t="s">
        <v>22219</v>
      </c>
      <c r="C727" t="s">
        <v>23781</v>
      </c>
      <c r="D727" t="s">
        <v>23781</v>
      </c>
      <c r="E727" t="s">
        <v>23781</v>
      </c>
      <c r="F727" t="s">
        <v>22218</v>
      </c>
      <c r="G727" t="s">
        <v>22217</v>
      </c>
      <c r="H727" t="s">
        <v>22216</v>
      </c>
      <c r="I727">
        <v>3</v>
      </c>
      <c r="J727">
        <v>1</v>
      </c>
      <c r="K727">
        <v>1</v>
      </c>
      <c r="L727">
        <v>1</v>
      </c>
      <c r="M727">
        <v>0</v>
      </c>
      <c r="N727">
        <v>1</v>
      </c>
      <c r="O727">
        <v>1</v>
      </c>
      <c r="P727">
        <v>0</v>
      </c>
      <c r="Q727">
        <v>0</v>
      </c>
      <c r="R727">
        <v>1</v>
      </c>
      <c r="S727">
        <v>1</v>
      </c>
      <c r="T727">
        <v>0</v>
      </c>
      <c r="U727">
        <v>0</v>
      </c>
      <c r="V727">
        <v>1</v>
      </c>
      <c r="W727">
        <v>1</v>
      </c>
      <c r="X727">
        <v>0</v>
      </c>
      <c r="Y727">
        <v>9.1</v>
      </c>
      <c r="Z727">
        <v>9.1</v>
      </c>
      <c r="AA727">
        <v>9.1</v>
      </c>
      <c r="AB727">
        <v>15.077999999999999</v>
      </c>
      <c r="AC727">
        <v>132</v>
      </c>
      <c r="AD727" t="s">
        <v>26182</v>
      </c>
      <c r="AE727">
        <v>0</v>
      </c>
      <c r="AF727">
        <v>3.1657000000000002</v>
      </c>
      <c r="AH727" t="s">
        <v>60</v>
      </c>
      <c r="AI727" t="s">
        <v>35</v>
      </c>
      <c r="AK727">
        <v>0</v>
      </c>
      <c r="AL727">
        <v>9.1</v>
      </c>
      <c r="AM727">
        <v>9.1</v>
      </c>
      <c r="AN727">
        <v>0</v>
      </c>
      <c r="AO727">
        <v>34992000</v>
      </c>
      <c r="AP727">
        <v>0</v>
      </c>
      <c r="AQ727">
        <v>7538100</v>
      </c>
      <c r="AR727">
        <v>8994600</v>
      </c>
      <c r="AS727">
        <v>0</v>
      </c>
      <c r="AT727">
        <v>4998800</v>
      </c>
      <c r="AU727">
        <v>0</v>
      </c>
      <c r="AV727">
        <v>1076900</v>
      </c>
      <c r="AW727">
        <v>1284900</v>
      </c>
      <c r="AX727">
        <v>0</v>
      </c>
      <c r="AY727">
        <v>0</v>
      </c>
      <c r="AZ727">
        <v>6057600</v>
      </c>
      <c r="BA727">
        <v>5893500</v>
      </c>
      <c r="BB727">
        <v>0</v>
      </c>
      <c r="BC727">
        <v>0</v>
      </c>
      <c r="BD727">
        <v>0</v>
      </c>
      <c r="BE727">
        <v>1</v>
      </c>
      <c r="BF727">
        <v>0</v>
      </c>
      <c r="BG727">
        <v>2</v>
      </c>
      <c r="BK727">
        <v>725</v>
      </c>
      <c r="BL727">
        <v>8631</v>
      </c>
      <c r="BM727" t="b">
        <v>1</v>
      </c>
      <c r="BN727">
        <v>9070</v>
      </c>
      <c r="BO727" t="s">
        <v>37610</v>
      </c>
      <c r="BP727" t="s">
        <v>37609</v>
      </c>
      <c r="BQ727">
        <v>35709</v>
      </c>
    </row>
    <row r="728" spans="1:69">
      <c r="A728" t="s">
        <v>22215</v>
      </c>
      <c r="B728" t="s">
        <v>22215</v>
      </c>
      <c r="C728" t="s">
        <v>23768</v>
      </c>
      <c r="D728" t="s">
        <v>23768</v>
      </c>
      <c r="E728" t="s">
        <v>23768</v>
      </c>
      <c r="F728" t="s">
        <v>22214</v>
      </c>
      <c r="G728" t="s">
        <v>22213</v>
      </c>
      <c r="H728" t="s">
        <v>22212</v>
      </c>
      <c r="I728">
        <v>2</v>
      </c>
      <c r="J728">
        <v>1</v>
      </c>
      <c r="K728">
        <v>1</v>
      </c>
      <c r="L728">
        <v>1</v>
      </c>
      <c r="M728">
        <v>1</v>
      </c>
      <c r="N728">
        <v>1</v>
      </c>
      <c r="O728">
        <v>1</v>
      </c>
      <c r="P728">
        <v>0</v>
      </c>
      <c r="Q728">
        <v>1</v>
      </c>
      <c r="R728">
        <v>1</v>
      </c>
      <c r="S728">
        <v>1</v>
      </c>
      <c r="T728">
        <v>0</v>
      </c>
      <c r="U728">
        <v>1</v>
      </c>
      <c r="V728">
        <v>1</v>
      </c>
      <c r="W728">
        <v>1</v>
      </c>
      <c r="X728">
        <v>0</v>
      </c>
      <c r="Y728">
        <v>11.2</v>
      </c>
      <c r="Z728">
        <v>11.2</v>
      </c>
      <c r="AA728">
        <v>11.2</v>
      </c>
      <c r="AB728">
        <v>20.677</v>
      </c>
      <c r="AC728">
        <v>187</v>
      </c>
      <c r="AD728" t="s">
        <v>26181</v>
      </c>
      <c r="AE728">
        <v>0</v>
      </c>
      <c r="AF728">
        <v>5.9226999999999999</v>
      </c>
      <c r="AG728" t="s">
        <v>60</v>
      </c>
      <c r="AH728" t="s">
        <v>35</v>
      </c>
      <c r="AI728" t="s">
        <v>35</v>
      </c>
      <c r="AK728">
        <v>11.2</v>
      </c>
      <c r="AL728">
        <v>11.2</v>
      </c>
      <c r="AM728">
        <v>11.2</v>
      </c>
      <c r="AN728">
        <v>0</v>
      </c>
      <c r="AO728">
        <v>123530000</v>
      </c>
      <c r="AP728">
        <v>17551000</v>
      </c>
      <c r="AQ728">
        <v>14520000</v>
      </c>
      <c r="AR728">
        <v>21736000</v>
      </c>
      <c r="AS728">
        <v>0</v>
      </c>
      <c r="AT728">
        <v>11230000</v>
      </c>
      <c r="AU728">
        <v>1595600</v>
      </c>
      <c r="AV728">
        <v>1320000</v>
      </c>
      <c r="AW728">
        <v>1976000</v>
      </c>
      <c r="AX728">
        <v>0</v>
      </c>
      <c r="AY728">
        <v>18412000</v>
      </c>
      <c r="AZ728">
        <v>11164000</v>
      </c>
      <c r="BA728">
        <v>13695000</v>
      </c>
      <c r="BB728">
        <v>0</v>
      </c>
      <c r="BC728">
        <v>0</v>
      </c>
      <c r="BD728">
        <v>1</v>
      </c>
      <c r="BE728">
        <v>1</v>
      </c>
      <c r="BF728">
        <v>0</v>
      </c>
      <c r="BG728">
        <v>3</v>
      </c>
      <c r="BK728">
        <v>726</v>
      </c>
      <c r="BL728">
        <v>7423</v>
      </c>
      <c r="BM728" t="b">
        <v>1</v>
      </c>
      <c r="BN728">
        <v>7806</v>
      </c>
      <c r="BO728" t="s">
        <v>37608</v>
      </c>
      <c r="BP728" t="s">
        <v>37607</v>
      </c>
      <c r="BQ728">
        <v>31093</v>
      </c>
    </row>
    <row r="729" spans="1:69">
      <c r="A729" t="s">
        <v>4484</v>
      </c>
      <c r="B729" t="s">
        <v>4484</v>
      </c>
      <c r="C729" t="s">
        <v>23781</v>
      </c>
      <c r="D729" t="s">
        <v>23781</v>
      </c>
      <c r="E729" t="s">
        <v>23781</v>
      </c>
      <c r="F729" t="s">
        <v>4485</v>
      </c>
      <c r="G729" t="s">
        <v>4486</v>
      </c>
      <c r="H729" t="s">
        <v>4487</v>
      </c>
      <c r="I729">
        <v>3</v>
      </c>
      <c r="J729">
        <v>1</v>
      </c>
      <c r="K729">
        <v>1</v>
      </c>
      <c r="L729">
        <v>1</v>
      </c>
      <c r="M729">
        <v>1</v>
      </c>
      <c r="N729">
        <v>1</v>
      </c>
      <c r="O729">
        <v>1</v>
      </c>
      <c r="P729">
        <v>0</v>
      </c>
      <c r="Q729">
        <v>1</v>
      </c>
      <c r="R729">
        <v>1</v>
      </c>
      <c r="S729">
        <v>1</v>
      </c>
      <c r="T729">
        <v>0</v>
      </c>
      <c r="U729">
        <v>1</v>
      </c>
      <c r="V729">
        <v>1</v>
      </c>
      <c r="W729">
        <v>1</v>
      </c>
      <c r="X729">
        <v>0</v>
      </c>
      <c r="Y729">
        <v>8.3000000000000007</v>
      </c>
      <c r="Z729">
        <v>8.3000000000000007</v>
      </c>
      <c r="AA729">
        <v>8.3000000000000007</v>
      </c>
      <c r="AB729">
        <v>20.661999999999999</v>
      </c>
      <c r="AC729">
        <v>180</v>
      </c>
      <c r="AD729" t="s">
        <v>24554</v>
      </c>
      <c r="AE729">
        <v>0</v>
      </c>
      <c r="AF729">
        <v>64.415000000000006</v>
      </c>
      <c r="AG729" t="s">
        <v>60</v>
      </c>
      <c r="AH729" t="s">
        <v>60</v>
      </c>
      <c r="AI729" t="s">
        <v>60</v>
      </c>
      <c r="AK729">
        <v>8.3000000000000007</v>
      </c>
      <c r="AL729">
        <v>8.3000000000000007</v>
      </c>
      <c r="AM729">
        <v>8.3000000000000007</v>
      </c>
      <c r="AN729">
        <v>0</v>
      </c>
      <c r="AO729">
        <v>179410000</v>
      </c>
      <c r="AP729">
        <v>11866000</v>
      </c>
      <c r="AQ729">
        <v>27828000</v>
      </c>
      <c r="AR729">
        <v>37519000</v>
      </c>
      <c r="AS729">
        <v>0</v>
      </c>
      <c r="AT729">
        <v>17941000</v>
      </c>
      <c r="AU729">
        <v>1186600</v>
      </c>
      <c r="AV729">
        <v>2782800</v>
      </c>
      <c r="AW729">
        <v>3751900</v>
      </c>
      <c r="AX729">
        <v>0</v>
      </c>
      <c r="AY729">
        <v>12998000</v>
      </c>
      <c r="AZ729">
        <v>21420000</v>
      </c>
      <c r="BA729">
        <v>23199000</v>
      </c>
      <c r="BB729">
        <v>0</v>
      </c>
      <c r="BC729">
        <v>0</v>
      </c>
      <c r="BD729">
        <v>0</v>
      </c>
      <c r="BE729">
        <v>0</v>
      </c>
      <c r="BF729">
        <v>0</v>
      </c>
      <c r="BG729">
        <v>5</v>
      </c>
      <c r="BK729">
        <v>727</v>
      </c>
      <c r="BL729">
        <v>2699</v>
      </c>
      <c r="BM729" t="b">
        <v>1</v>
      </c>
      <c r="BN729">
        <v>2840</v>
      </c>
      <c r="BO729" t="s">
        <v>37606</v>
      </c>
      <c r="BP729" t="s">
        <v>37605</v>
      </c>
      <c r="BQ729">
        <v>11177</v>
      </c>
    </row>
    <row r="730" spans="1:69">
      <c r="A730" t="s">
        <v>22211</v>
      </c>
      <c r="B730" t="s">
        <v>22211</v>
      </c>
      <c r="C730" t="s">
        <v>26180</v>
      </c>
      <c r="D730" t="s">
        <v>26180</v>
      </c>
      <c r="E730" t="s">
        <v>26180</v>
      </c>
      <c r="F730" t="s">
        <v>18594</v>
      </c>
      <c r="G730" t="s">
        <v>4471</v>
      </c>
      <c r="H730" t="s">
        <v>22210</v>
      </c>
      <c r="I730">
        <v>12</v>
      </c>
      <c r="J730">
        <v>4</v>
      </c>
      <c r="K730">
        <v>4</v>
      </c>
      <c r="L730">
        <v>4</v>
      </c>
      <c r="M730">
        <v>3</v>
      </c>
      <c r="N730">
        <v>3</v>
      </c>
      <c r="O730">
        <v>3</v>
      </c>
      <c r="P730">
        <v>2</v>
      </c>
      <c r="Q730">
        <v>3</v>
      </c>
      <c r="R730">
        <v>3</v>
      </c>
      <c r="S730">
        <v>3</v>
      </c>
      <c r="T730">
        <v>2</v>
      </c>
      <c r="U730">
        <v>3</v>
      </c>
      <c r="V730">
        <v>3</v>
      </c>
      <c r="W730">
        <v>3</v>
      </c>
      <c r="X730">
        <v>2</v>
      </c>
      <c r="Y730">
        <v>35.200000000000003</v>
      </c>
      <c r="Z730">
        <v>35.200000000000003</v>
      </c>
      <c r="AA730">
        <v>35.200000000000003</v>
      </c>
      <c r="AB730">
        <v>15.813000000000001</v>
      </c>
      <c r="AC730">
        <v>142</v>
      </c>
      <c r="AD730" t="s">
        <v>26179</v>
      </c>
      <c r="AE730">
        <v>0</v>
      </c>
      <c r="AF730">
        <v>8.7459000000000007</v>
      </c>
      <c r="AG730" t="s">
        <v>35</v>
      </c>
      <c r="AH730" t="s">
        <v>35</v>
      </c>
      <c r="AI730" t="s">
        <v>35</v>
      </c>
      <c r="AJ730" t="s">
        <v>35</v>
      </c>
      <c r="AK730">
        <v>27.5</v>
      </c>
      <c r="AL730">
        <v>23.9</v>
      </c>
      <c r="AM730">
        <v>27.5</v>
      </c>
      <c r="AN730">
        <v>16.2</v>
      </c>
      <c r="AO730">
        <v>273440000</v>
      </c>
      <c r="AP730">
        <v>53312000</v>
      </c>
      <c r="AQ730">
        <v>44632000</v>
      </c>
      <c r="AR730">
        <v>69421000</v>
      </c>
      <c r="AS730">
        <v>49339000</v>
      </c>
      <c r="AT730">
        <v>30382000</v>
      </c>
      <c r="AU730">
        <v>5923600</v>
      </c>
      <c r="AV730">
        <v>4959100</v>
      </c>
      <c r="AW730">
        <v>7713500</v>
      </c>
      <c r="AX730">
        <v>5482100</v>
      </c>
      <c r="AY730">
        <v>33629000</v>
      </c>
      <c r="AZ730">
        <v>34902000</v>
      </c>
      <c r="BA730">
        <v>31675000</v>
      </c>
      <c r="BB730">
        <v>50436000</v>
      </c>
      <c r="BC730">
        <v>2</v>
      </c>
      <c r="BD730">
        <v>3</v>
      </c>
      <c r="BE730">
        <v>1</v>
      </c>
      <c r="BF730">
        <v>1</v>
      </c>
      <c r="BG730">
        <v>8</v>
      </c>
      <c r="BK730">
        <v>728</v>
      </c>
      <c r="BL730" t="s">
        <v>37604</v>
      </c>
      <c r="BM730" t="s">
        <v>175</v>
      </c>
      <c r="BN730" t="s">
        <v>37603</v>
      </c>
      <c r="BO730" t="s">
        <v>37602</v>
      </c>
      <c r="BP730" t="s">
        <v>37601</v>
      </c>
      <c r="BQ730" t="s">
        <v>37600</v>
      </c>
    </row>
    <row r="731" spans="1:69">
      <c r="A731" t="s">
        <v>18598</v>
      </c>
      <c r="B731" t="s">
        <v>18598</v>
      </c>
      <c r="C731">
        <v>2</v>
      </c>
      <c r="D731">
        <v>1</v>
      </c>
      <c r="E731">
        <v>1</v>
      </c>
      <c r="G731" t="s">
        <v>4580</v>
      </c>
      <c r="H731" t="s">
        <v>18597</v>
      </c>
      <c r="I731">
        <v>1</v>
      </c>
      <c r="J731">
        <v>2</v>
      </c>
      <c r="K731">
        <v>1</v>
      </c>
      <c r="L731">
        <v>1</v>
      </c>
      <c r="M731">
        <v>1</v>
      </c>
      <c r="N731">
        <v>1</v>
      </c>
      <c r="O731">
        <v>2</v>
      </c>
      <c r="P731">
        <v>1</v>
      </c>
      <c r="Q731">
        <v>0</v>
      </c>
      <c r="R731">
        <v>0</v>
      </c>
      <c r="S731">
        <v>1</v>
      </c>
      <c r="T731">
        <v>0</v>
      </c>
      <c r="U731">
        <v>0</v>
      </c>
      <c r="V731">
        <v>0</v>
      </c>
      <c r="W731">
        <v>1</v>
      </c>
      <c r="X731">
        <v>0</v>
      </c>
      <c r="Y731">
        <v>15.8</v>
      </c>
      <c r="Z731">
        <v>12.3</v>
      </c>
      <c r="AA731">
        <v>12.3</v>
      </c>
      <c r="AB731">
        <v>32.034999999999997</v>
      </c>
      <c r="AC731">
        <v>310</v>
      </c>
      <c r="AD731">
        <v>310</v>
      </c>
      <c r="AE731">
        <v>0</v>
      </c>
      <c r="AF731">
        <v>6.7771999999999997</v>
      </c>
      <c r="AG731" t="s">
        <v>60</v>
      </c>
      <c r="AH731" t="s">
        <v>60</v>
      </c>
      <c r="AI731" t="s">
        <v>35</v>
      </c>
      <c r="AJ731" t="s">
        <v>60</v>
      </c>
      <c r="AK731">
        <v>3.5</v>
      </c>
      <c r="AL731">
        <v>3.5</v>
      </c>
      <c r="AM731">
        <v>15.8</v>
      </c>
      <c r="AN731">
        <v>3.5</v>
      </c>
      <c r="AO731">
        <v>17541000</v>
      </c>
      <c r="AP731">
        <v>0</v>
      </c>
      <c r="AQ731">
        <v>0</v>
      </c>
      <c r="AR731">
        <v>17541000</v>
      </c>
      <c r="AS731">
        <v>0</v>
      </c>
      <c r="AT731">
        <v>1594600</v>
      </c>
      <c r="AU731">
        <v>0</v>
      </c>
      <c r="AV731">
        <v>0</v>
      </c>
      <c r="AW731">
        <v>1594600</v>
      </c>
      <c r="AX731">
        <v>0</v>
      </c>
      <c r="AY731">
        <v>0</v>
      </c>
      <c r="AZ731">
        <v>0</v>
      </c>
      <c r="BA731">
        <v>11466000</v>
      </c>
      <c r="BB731">
        <v>0</v>
      </c>
      <c r="BC731">
        <v>0</v>
      </c>
      <c r="BD731">
        <v>0</v>
      </c>
      <c r="BE731">
        <v>1</v>
      </c>
      <c r="BF731">
        <v>0</v>
      </c>
      <c r="BG731">
        <v>1</v>
      </c>
      <c r="BK731">
        <v>729</v>
      </c>
      <c r="BL731" t="s">
        <v>37599</v>
      </c>
      <c r="BM731" t="s">
        <v>23995</v>
      </c>
      <c r="BN731" t="s">
        <v>37598</v>
      </c>
      <c r="BO731" t="s">
        <v>37597</v>
      </c>
      <c r="BP731" t="s">
        <v>37596</v>
      </c>
      <c r="BQ731" t="s">
        <v>37595</v>
      </c>
    </row>
    <row r="732" spans="1:69">
      <c r="A732" t="s">
        <v>37594</v>
      </c>
      <c r="B732" t="s">
        <v>37594</v>
      </c>
      <c r="C732" t="s">
        <v>23768</v>
      </c>
      <c r="D732" t="s">
        <v>23768</v>
      </c>
      <c r="E732" t="s">
        <v>23768</v>
      </c>
      <c r="F732" t="s">
        <v>37593</v>
      </c>
      <c r="G732" t="s">
        <v>37592</v>
      </c>
      <c r="H732" t="s">
        <v>37591</v>
      </c>
      <c r="I732">
        <v>2</v>
      </c>
      <c r="J732">
        <v>1</v>
      </c>
      <c r="K732">
        <v>1</v>
      </c>
      <c r="L732">
        <v>1</v>
      </c>
      <c r="M732">
        <v>0</v>
      </c>
      <c r="N732">
        <v>0</v>
      </c>
      <c r="O732">
        <v>0</v>
      </c>
      <c r="P732">
        <v>0</v>
      </c>
      <c r="Q732">
        <v>0</v>
      </c>
      <c r="R732">
        <v>0</v>
      </c>
      <c r="S732">
        <v>0</v>
      </c>
      <c r="T732">
        <v>0</v>
      </c>
      <c r="U732">
        <v>0</v>
      </c>
      <c r="V732">
        <v>0</v>
      </c>
      <c r="W732">
        <v>0</v>
      </c>
      <c r="X732">
        <v>0</v>
      </c>
      <c r="Y732">
        <v>2.8</v>
      </c>
      <c r="Z732">
        <v>2.8</v>
      </c>
      <c r="AA732">
        <v>2.8</v>
      </c>
      <c r="AB732">
        <v>56.509</v>
      </c>
      <c r="AC732">
        <v>496</v>
      </c>
      <c r="AD732" t="s">
        <v>37590</v>
      </c>
      <c r="AE732">
        <v>9.2060000000000006E-3</v>
      </c>
      <c r="AF732">
        <v>1.4612000000000001</v>
      </c>
      <c r="AK732">
        <v>0</v>
      </c>
      <c r="AL732">
        <v>0</v>
      </c>
      <c r="AM732">
        <v>0</v>
      </c>
      <c r="AN732">
        <v>0</v>
      </c>
      <c r="AO732">
        <v>306630000</v>
      </c>
      <c r="AP732">
        <v>0</v>
      </c>
      <c r="AQ732">
        <v>0</v>
      </c>
      <c r="AR732">
        <v>0</v>
      </c>
      <c r="AS732">
        <v>0</v>
      </c>
      <c r="AT732">
        <v>13332000</v>
      </c>
      <c r="AU732">
        <v>0</v>
      </c>
      <c r="AV732">
        <v>0</v>
      </c>
      <c r="AW732">
        <v>0</v>
      </c>
      <c r="AX732">
        <v>0</v>
      </c>
      <c r="AY732">
        <v>0</v>
      </c>
      <c r="AZ732">
        <v>0</v>
      </c>
      <c r="BA732">
        <v>0</v>
      </c>
      <c r="BB732">
        <v>0</v>
      </c>
      <c r="BC732">
        <v>0</v>
      </c>
      <c r="BD732">
        <v>0</v>
      </c>
      <c r="BE732">
        <v>0</v>
      </c>
      <c r="BF732">
        <v>0</v>
      </c>
      <c r="BG732">
        <v>2</v>
      </c>
      <c r="BK732">
        <v>730</v>
      </c>
      <c r="BL732">
        <v>10255</v>
      </c>
      <c r="BM732" t="b">
        <v>1</v>
      </c>
      <c r="BN732">
        <v>10879</v>
      </c>
      <c r="BO732" t="s">
        <v>37589</v>
      </c>
      <c r="BP732" t="s">
        <v>37588</v>
      </c>
      <c r="BQ732">
        <v>42721</v>
      </c>
    </row>
    <row r="733" spans="1:69">
      <c r="A733" t="s">
        <v>22209</v>
      </c>
      <c r="B733" t="s">
        <v>22209</v>
      </c>
      <c r="C733" t="s">
        <v>23768</v>
      </c>
      <c r="D733" t="s">
        <v>23768</v>
      </c>
      <c r="E733" t="s">
        <v>23768</v>
      </c>
      <c r="F733" t="s">
        <v>22208</v>
      </c>
      <c r="G733" t="s">
        <v>22207</v>
      </c>
      <c r="H733" t="s">
        <v>22206</v>
      </c>
      <c r="I733">
        <v>2</v>
      </c>
      <c r="J733">
        <v>1</v>
      </c>
      <c r="K733">
        <v>1</v>
      </c>
      <c r="L733">
        <v>1</v>
      </c>
      <c r="M733">
        <v>0</v>
      </c>
      <c r="N733">
        <v>1</v>
      </c>
      <c r="O733">
        <v>1</v>
      </c>
      <c r="P733">
        <v>0</v>
      </c>
      <c r="Q733">
        <v>0</v>
      </c>
      <c r="R733">
        <v>1</v>
      </c>
      <c r="S733">
        <v>1</v>
      </c>
      <c r="T733">
        <v>0</v>
      </c>
      <c r="U733">
        <v>0</v>
      </c>
      <c r="V733">
        <v>1</v>
      </c>
      <c r="W733">
        <v>1</v>
      </c>
      <c r="X733">
        <v>0</v>
      </c>
      <c r="Y733">
        <v>1.7</v>
      </c>
      <c r="Z733">
        <v>1.7</v>
      </c>
      <c r="AA733">
        <v>1.7</v>
      </c>
      <c r="AB733">
        <v>92.15</v>
      </c>
      <c r="AC733">
        <v>814</v>
      </c>
      <c r="AD733" t="s">
        <v>26178</v>
      </c>
      <c r="AE733">
        <v>4.3667999999999997E-3</v>
      </c>
      <c r="AF733">
        <v>1.7369000000000001</v>
      </c>
      <c r="AH733" t="s">
        <v>35</v>
      </c>
      <c r="AI733" t="s">
        <v>35</v>
      </c>
      <c r="AK733">
        <v>0</v>
      </c>
      <c r="AL733">
        <v>1.7</v>
      </c>
      <c r="AM733">
        <v>1.7</v>
      </c>
      <c r="AN733">
        <v>0</v>
      </c>
      <c r="AO733">
        <v>10718000</v>
      </c>
      <c r="AP733">
        <v>0</v>
      </c>
      <c r="AQ733">
        <v>4097900</v>
      </c>
      <c r="AR733">
        <v>2833400</v>
      </c>
      <c r="AS733">
        <v>0</v>
      </c>
      <c r="AT733">
        <v>255200</v>
      </c>
      <c r="AU733">
        <v>0</v>
      </c>
      <c r="AV733">
        <v>97569</v>
      </c>
      <c r="AW733">
        <v>67462</v>
      </c>
      <c r="AX733">
        <v>0</v>
      </c>
      <c r="AY733">
        <v>0</v>
      </c>
      <c r="AZ733">
        <v>3268700</v>
      </c>
      <c r="BA733">
        <v>1852100</v>
      </c>
      <c r="BB733">
        <v>0</v>
      </c>
      <c r="BC733">
        <v>0</v>
      </c>
      <c r="BD733">
        <v>1</v>
      </c>
      <c r="BE733">
        <v>1</v>
      </c>
      <c r="BF733">
        <v>0</v>
      </c>
      <c r="BG733">
        <v>3</v>
      </c>
      <c r="BK733">
        <v>731</v>
      </c>
      <c r="BL733">
        <v>8380</v>
      </c>
      <c r="BM733" t="b">
        <v>1</v>
      </c>
      <c r="BN733">
        <v>8814</v>
      </c>
      <c r="BO733" t="s">
        <v>37587</v>
      </c>
      <c r="BP733" t="s">
        <v>37586</v>
      </c>
      <c r="BQ733">
        <v>34863</v>
      </c>
    </row>
    <row r="734" spans="1:69">
      <c r="A734" t="s">
        <v>22205</v>
      </c>
      <c r="B734" t="s">
        <v>22205</v>
      </c>
      <c r="C734" t="s">
        <v>23779</v>
      </c>
      <c r="D734" t="s">
        <v>23779</v>
      </c>
      <c r="E734" t="s">
        <v>23779</v>
      </c>
      <c r="F734" t="s">
        <v>22204</v>
      </c>
      <c r="G734" t="s">
        <v>22203</v>
      </c>
      <c r="H734" t="s">
        <v>22202</v>
      </c>
      <c r="I734">
        <v>4</v>
      </c>
      <c r="J734">
        <v>1</v>
      </c>
      <c r="K734">
        <v>1</v>
      </c>
      <c r="L734">
        <v>1</v>
      </c>
      <c r="M734">
        <v>0</v>
      </c>
      <c r="N734">
        <v>0</v>
      </c>
      <c r="O734">
        <v>1</v>
      </c>
      <c r="P734">
        <v>0</v>
      </c>
      <c r="Q734">
        <v>0</v>
      </c>
      <c r="R734">
        <v>0</v>
      </c>
      <c r="S734">
        <v>1</v>
      </c>
      <c r="T734">
        <v>0</v>
      </c>
      <c r="U734">
        <v>0</v>
      </c>
      <c r="V734">
        <v>0</v>
      </c>
      <c r="W734">
        <v>1</v>
      </c>
      <c r="X734">
        <v>0</v>
      </c>
      <c r="Y734">
        <v>23</v>
      </c>
      <c r="Z734">
        <v>23</v>
      </c>
      <c r="AA734">
        <v>23</v>
      </c>
      <c r="AB734">
        <v>9.7440999999999995</v>
      </c>
      <c r="AC734">
        <v>87</v>
      </c>
      <c r="AD734" t="s">
        <v>26177</v>
      </c>
      <c r="AE734">
        <v>4.2517E-4</v>
      </c>
      <c r="AF734">
        <v>2.3321999999999998</v>
      </c>
      <c r="AI734" t="s">
        <v>60</v>
      </c>
      <c r="AK734">
        <v>0</v>
      </c>
      <c r="AL734">
        <v>0</v>
      </c>
      <c r="AM734">
        <v>23</v>
      </c>
      <c r="AN734">
        <v>0</v>
      </c>
      <c r="AO734">
        <v>27421000</v>
      </c>
      <c r="AP734">
        <v>0</v>
      </c>
      <c r="AQ734">
        <v>0</v>
      </c>
      <c r="AR734">
        <v>10551000</v>
      </c>
      <c r="AS734">
        <v>0</v>
      </c>
      <c r="AT734">
        <v>4570100</v>
      </c>
      <c r="AU734">
        <v>0</v>
      </c>
      <c r="AV734">
        <v>0</v>
      </c>
      <c r="AW734">
        <v>1758500</v>
      </c>
      <c r="AX734">
        <v>0</v>
      </c>
      <c r="AY734">
        <v>0</v>
      </c>
      <c r="AZ734">
        <v>0</v>
      </c>
      <c r="BA734">
        <v>6896700</v>
      </c>
      <c r="BB734">
        <v>0</v>
      </c>
      <c r="BC734">
        <v>0</v>
      </c>
      <c r="BD734">
        <v>0</v>
      </c>
      <c r="BE734">
        <v>0</v>
      </c>
      <c r="BF734">
        <v>0</v>
      </c>
      <c r="BG734">
        <v>1</v>
      </c>
      <c r="BK734">
        <v>732</v>
      </c>
      <c r="BL734">
        <v>14412</v>
      </c>
      <c r="BM734" t="b">
        <v>1</v>
      </c>
      <c r="BN734">
        <v>15242</v>
      </c>
      <c r="BO734" t="s">
        <v>37585</v>
      </c>
      <c r="BP734">
        <v>59329</v>
      </c>
      <c r="BQ734">
        <v>59329</v>
      </c>
    </row>
    <row r="735" spans="1:69">
      <c r="A735" t="s">
        <v>37584</v>
      </c>
      <c r="B735" t="s">
        <v>37584</v>
      </c>
      <c r="C735" t="s">
        <v>23768</v>
      </c>
      <c r="D735" t="s">
        <v>23768</v>
      </c>
      <c r="E735" t="s">
        <v>23768</v>
      </c>
      <c r="F735" t="s">
        <v>37583</v>
      </c>
      <c r="G735" t="s">
        <v>37582</v>
      </c>
      <c r="H735" t="s">
        <v>37581</v>
      </c>
      <c r="I735">
        <v>2</v>
      </c>
      <c r="J735">
        <v>1</v>
      </c>
      <c r="K735">
        <v>1</v>
      </c>
      <c r="L735">
        <v>1</v>
      </c>
      <c r="M735">
        <v>0</v>
      </c>
      <c r="N735">
        <v>1</v>
      </c>
      <c r="O735">
        <v>0</v>
      </c>
      <c r="P735">
        <v>0</v>
      </c>
      <c r="Q735">
        <v>0</v>
      </c>
      <c r="R735">
        <v>1</v>
      </c>
      <c r="S735">
        <v>0</v>
      </c>
      <c r="T735">
        <v>0</v>
      </c>
      <c r="U735">
        <v>0</v>
      </c>
      <c r="V735">
        <v>1</v>
      </c>
      <c r="W735">
        <v>0</v>
      </c>
      <c r="X735">
        <v>0</v>
      </c>
      <c r="Y735">
        <v>9.9</v>
      </c>
      <c r="Z735">
        <v>9.9</v>
      </c>
      <c r="AA735">
        <v>9.9</v>
      </c>
      <c r="AB735">
        <v>14.548</v>
      </c>
      <c r="AC735">
        <v>131</v>
      </c>
      <c r="AD735" t="s">
        <v>37580</v>
      </c>
      <c r="AE735">
        <v>7.3872E-3</v>
      </c>
      <c r="AF735">
        <v>1.5387999999999999</v>
      </c>
      <c r="AH735" t="s">
        <v>60</v>
      </c>
      <c r="AK735">
        <v>0</v>
      </c>
      <c r="AL735">
        <v>9.9</v>
      </c>
      <c r="AM735">
        <v>0</v>
      </c>
      <c r="AN735">
        <v>0</v>
      </c>
      <c r="AO735">
        <v>12007000</v>
      </c>
      <c r="AP735">
        <v>0</v>
      </c>
      <c r="AQ735">
        <v>5709300</v>
      </c>
      <c r="AR735">
        <v>0</v>
      </c>
      <c r="AS735">
        <v>0</v>
      </c>
      <c r="AT735">
        <v>3001700</v>
      </c>
      <c r="AU735">
        <v>0</v>
      </c>
      <c r="AV735">
        <v>1427300</v>
      </c>
      <c r="AW735">
        <v>0</v>
      </c>
      <c r="AX735">
        <v>0</v>
      </c>
      <c r="AY735">
        <v>0</v>
      </c>
      <c r="AZ735">
        <v>4554100</v>
      </c>
      <c r="BA735">
        <v>0</v>
      </c>
      <c r="BB735">
        <v>0</v>
      </c>
      <c r="BC735">
        <v>0</v>
      </c>
      <c r="BD735">
        <v>0</v>
      </c>
      <c r="BE735">
        <v>0</v>
      </c>
      <c r="BF735">
        <v>0</v>
      </c>
      <c r="BG735">
        <v>1</v>
      </c>
      <c r="BK735">
        <v>733</v>
      </c>
      <c r="BL735">
        <v>2862</v>
      </c>
      <c r="BM735" t="b">
        <v>1</v>
      </c>
      <c r="BN735">
        <v>3010</v>
      </c>
      <c r="BO735" t="s">
        <v>37579</v>
      </c>
      <c r="BP735">
        <v>11700</v>
      </c>
      <c r="BQ735">
        <v>11700</v>
      </c>
    </row>
    <row r="736" spans="1:69">
      <c r="A736" t="s">
        <v>22201</v>
      </c>
      <c r="B736" t="s">
        <v>22201</v>
      </c>
      <c r="C736" t="s">
        <v>23783</v>
      </c>
      <c r="D736" t="s">
        <v>23783</v>
      </c>
      <c r="E736" t="s">
        <v>23783</v>
      </c>
      <c r="F736" t="s">
        <v>13831</v>
      </c>
      <c r="G736" t="s">
        <v>13832</v>
      </c>
      <c r="H736" t="s">
        <v>22200</v>
      </c>
      <c r="I736">
        <v>2</v>
      </c>
      <c r="J736">
        <v>2</v>
      </c>
      <c r="K736">
        <v>2</v>
      </c>
      <c r="L736">
        <v>2</v>
      </c>
      <c r="M736">
        <v>2</v>
      </c>
      <c r="N736">
        <v>1</v>
      </c>
      <c r="O736">
        <v>1</v>
      </c>
      <c r="P736">
        <v>1</v>
      </c>
      <c r="Q736">
        <v>2</v>
      </c>
      <c r="R736">
        <v>1</v>
      </c>
      <c r="S736">
        <v>1</v>
      </c>
      <c r="T736">
        <v>1</v>
      </c>
      <c r="U736">
        <v>2</v>
      </c>
      <c r="V736">
        <v>1</v>
      </c>
      <c r="W736">
        <v>1</v>
      </c>
      <c r="X736">
        <v>1</v>
      </c>
      <c r="Y736">
        <v>11.5</v>
      </c>
      <c r="Z736">
        <v>11.5</v>
      </c>
      <c r="AA736">
        <v>11.5</v>
      </c>
      <c r="AB736">
        <v>23.265999999999998</v>
      </c>
      <c r="AC736">
        <v>208</v>
      </c>
      <c r="AD736" t="s">
        <v>26176</v>
      </c>
      <c r="AE736">
        <v>0</v>
      </c>
      <c r="AF736">
        <v>5.4108000000000001</v>
      </c>
      <c r="AG736" t="s">
        <v>35</v>
      </c>
      <c r="AH736" t="s">
        <v>35</v>
      </c>
      <c r="AI736" t="s">
        <v>60</v>
      </c>
      <c r="AJ736" t="s">
        <v>35</v>
      </c>
      <c r="AK736">
        <v>11.5</v>
      </c>
      <c r="AL736">
        <v>6.2</v>
      </c>
      <c r="AM736">
        <v>6.2</v>
      </c>
      <c r="AN736">
        <v>6.2</v>
      </c>
      <c r="AO736">
        <v>154180000</v>
      </c>
      <c r="AP736">
        <v>12614000</v>
      </c>
      <c r="AQ736">
        <v>16266000</v>
      </c>
      <c r="AR736">
        <v>20864000</v>
      </c>
      <c r="AS736">
        <v>12410000</v>
      </c>
      <c r="AT736">
        <v>17131000</v>
      </c>
      <c r="AU736">
        <v>1401600</v>
      </c>
      <c r="AV736">
        <v>1807300</v>
      </c>
      <c r="AW736">
        <v>2318200</v>
      </c>
      <c r="AX736">
        <v>1378900</v>
      </c>
      <c r="AY736">
        <v>12622000</v>
      </c>
      <c r="AZ736">
        <v>12959000</v>
      </c>
      <c r="BA736">
        <v>14160000</v>
      </c>
      <c r="BB736">
        <v>15259000</v>
      </c>
      <c r="BC736">
        <v>2</v>
      </c>
      <c r="BD736">
        <v>1</v>
      </c>
      <c r="BE736">
        <v>0</v>
      </c>
      <c r="BF736">
        <v>1</v>
      </c>
      <c r="BG736">
        <v>9</v>
      </c>
      <c r="BK736">
        <v>734</v>
      </c>
      <c r="BL736" t="s">
        <v>37578</v>
      </c>
      <c r="BM736" t="s">
        <v>61</v>
      </c>
      <c r="BN736" t="s">
        <v>37577</v>
      </c>
      <c r="BO736" t="s">
        <v>37576</v>
      </c>
      <c r="BP736" t="s">
        <v>37575</v>
      </c>
      <c r="BQ736" t="s">
        <v>37574</v>
      </c>
    </row>
    <row r="737" spans="1:71">
      <c r="A737" t="s">
        <v>37573</v>
      </c>
      <c r="B737" t="s">
        <v>37573</v>
      </c>
      <c r="C737" t="s">
        <v>24615</v>
      </c>
      <c r="D737" t="s">
        <v>24615</v>
      </c>
      <c r="E737" t="s">
        <v>24615</v>
      </c>
      <c r="F737" t="s">
        <v>18596</v>
      </c>
      <c r="G737" t="s">
        <v>18595</v>
      </c>
      <c r="H737" t="s">
        <v>22199</v>
      </c>
      <c r="I737">
        <v>8</v>
      </c>
      <c r="J737">
        <v>2</v>
      </c>
      <c r="K737">
        <v>2</v>
      </c>
      <c r="L737">
        <v>2</v>
      </c>
      <c r="M737">
        <v>2</v>
      </c>
      <c r="N737">
        <v>2</v>
      </c>
      <c r="O737">
        <v>2</v>
      </c>
      <c r="P737">
        <v>2</v>
      </c>
      <c r="Q737">
        <v>2</v>
      </c>
      <c r="R737">
        <v>2</v>
      </c>
      <c r="S737">
        <v>2</v>
      </c>
      <c r="T737">
        <v>2</v>
      </c>
      <c r="U737">
        <v>2</v>
      </c>
      <c r="V737">
        <v>2</v>
      </c>
      <c r="W737">
        <v>2</v>
      </c>
      <c r="X737">
        <v>2</v>
      </c>
      <c r="Y737">
        <v>31.5</v>
      </c>
      <c r="Z737">
        <v>31.5</v>
      </c>
      <c r="AA737">
        <v>31.5</v>
      </c>
      <c r="AB737">
        <v>10.628</v>
      </c>
      <c r="AC737">
        <v>92</v>
      </c>
      <c r="AD737" t="s">
        <v>37572</v>
      </c>
      <c r="AE737">
        <v>0</v>
      </c>
      <c r="AF737">
        <v>4.1510999999999996</v>
      </c>
      <c r="AG737" t="s">
        <v>35</v>
      </c>
      <c r="AH737" t="s">
        <v>35</v>
      </c>
      <c r="AI737" t="s">
        <v>35</v>
      </c>
      <c r="AJ737" t="s">
        <v>35</v>
      </c>
      <c r="AK737">
        <v>31.5</v>
      </c>
      <c r="AL737">
        <v>31.5</v>
      </c>
      <c r="AM737">
        <v>31.5</v>
      </c>
      <c r="AN737">
        <v>31.5</v>
      </c>
      <c r="AO737">
        <v>25210000</v>
      </c>
      <c r="AP737">
        <v>4387100</v>
      </c>
      <c r="AQ737">
        <v>6791000</v>
      </c>
      <c r="AR737">
        <v>5544800</v>
      </c>
      <c r="AS737">
        <v>3206800</v>
      </c>
      <c r="AT737">
        <v>5042000</v>
      </c>
      <c r="AU737">
        <v>877410</v>
      </c>
      <c r="AV737">
        <v>1358200</v>
      </c>
      <c r="AW737">
        <v>1109000</v>
      </c>
      <c r="AX737">
        <v>641350</v>
      </c>
      <c r="AY737">
        <v>4134000</v>
      </c>
      <c r="AZ737">
        <v>5786900</v>
      </c>
      <c r="BA737">
        <v>3754100</v>
      </c>
      <c r="BB737">
        <v>3917900</v>
      </c>
      <c r="BC737">
        <v>0</v>
      </c>
      <c r="BD737">
        <v>1</v>
      </c>
      <c r="BE737">
        <v>0</v>
      </c>
      <c r="BF737">
        <v>0</v>
      </c>
      <c r="BG737">
        <v>1</v>
      </c>
      <c r="BK737">
        <v>735</v>
      </c>
      <c r="BL737" t="s">
        <v>37571</v>
      </c>
      <c r="BM737" t="s">
        <v>61</v>
      </c>
      <c r="BN737" t="s">
        <v>37570</v>
      </c>
      <c r="BO737" t="s">
        <v>37569</v>
      </c>
      <c r="BP737" t="s">
        <v>37568</v>
      </c>
      <c r="BQ737" t="s">
        <v>37567</v>
      </c>
    </row>
    <row r="738" spans="1:71">
      <c r="A738" t="s">
        <v>22198</v>
      </c>
      <c r="B738" t="s">
        <v>22198</v>
      </c>
      <c r="C738" t="s">
        <v>23782</v>
      </c>
      <c r="D738" t="s">
        <v>23782</v>
      </c>
      <c r="E738" t="s">
        <v>23782</v>
      </c>
      <c r="F738" t="s">
        <v>18589</v>
      </c>
      <c r="G738" t="s">
        <v>18588</v>
      </c>
      <c r="H738" t="s">
        <v>22197</v>
      </c>
      <c r="I738">
        <v>6</v>
      </c>
      <c r="J738">
        <v>1</v>
      </c>
      <c r="K738">
        <v>1</v>
      </c>
      <c r="L738">
        <v>1</v>
      </c>
      <c r="M738">
        <v>0</v>
      </c>
      <c r="N738">
        <v>0</v>
      </c>
      <c r="O738">
        <v>1</v>
      </c>
      <c r="P738">
        <v>0</v>
      </c>
      <c r="Q738">
        <v>0</v>
      </c>
      <c r="R738">
        <v>0</v>
      </c>
      <c r="S738">
        <v>1</v>
      </c>
      <c r="T738">
        <v>0</v>
      </c>
      <c r="U738">
        <v>0</v>
      </c>
      <c r="V738">
        <v>0</v>
      </c>
      <c r="W738">
        <v>1</v>
      </c>
      <c r="X738">
        <v>0</v>
      </c>
      <c r="Y738">
        <v>16.2</v>
      </c>
      <c r="Z738">
        <v>16.2</v>
      </c>
      <c r="AA738">
        <v>16.2</v>
      </c>
      <c r="AB738">
        <v>7.8608000000000002</v>
      </c>
      <c r="AC738">
        <v>74</v>
      </c>
      <c r="AD738" t="s">
        <v>26175</v>
      </c>
      <c r="AE738">
        <v>0</v>
      </c>
      <c r="AF738">
        <v>2.6328</v>
      </c>
      <c r="AI738" t="s">
        <v>35</v>
      </c>
      <c r="AK738">
        <v>0</v>
      </c>
      <c r="AL738">
        <v>0</v>
      </c>
      <c r="AM738">
        <v>16.2</v>
      </c>
      <c r="AN738">
        <v>0</v>
      </c>
      <c r="AO738">
        <v>28827000</v>
      </c>
      <c r="AP738">
        <v>0</v>
      </c>
      <c r="AQ738">
        <v>0</v>
      </c>
      <c r="AR738">
        <v>15266000</v>
      </c>
      <c r="AS738">
        <v>0</v>
      </c>
      <c r="AT738">
        <v>7206800</v>
      </c>
      <c r="AU738">
        <v>0</v>
      </c>
      <c r="AV738">
        <v>0</v>
      </c>
      <c r="AW738">
        <v>3816500</v>
      </c>
      <c r="AX738">
        <v>0</v>
      </c>
      <c r="AY738">
        <v>0</v>
      </c>
      <c r="AZ738">
        <v>0</v>
      </c>
      <c r="BA738">
        <v>9978800</v>
      </c>
      <c r="BB738">
        <v>0</v>
      </c>
      <c r="BC738">
        <v>0</v>
      </c>
      <c r="BD738">
        <v>0</v>
      </c>
      <c r="BE738">
        <v>1</v>
      </c>
      <c r="BF738">
        <v>0</v>
      </c>
      <c r="BG738">
        <v>1</v>
      </c>
      <c r="BK738">
        <v>736</v>
      </c>
      <c r="BL738">
        <v>12020</v>
      </c>
      <c r="BM738" t="b">
        <v>1</v>
      </c>
      <c r="BN738">
        <v>12729</v>
      </c>
      <c r="BO738" t="s">
        <v>37566</v>
      </c>
      <c r="BP738">
        <v>49683</v>
      </c>
      <c r="BQ738">
        <v>49683</v>
      </c>
    </row>
    <row r="739" spans="1:71">
      <c r="A739" t="s">
        <v>22196</v>
      </c>
      <c r="B739" t="s">
        <v>22195</v>
      </c>
      <c r="C739" t="s">
        <v>24532</v>
      </c>
      <c r="D739" t="s">
        <v>24489</v>
      </c>
      <c r="E739" t="s">
        <v>24489</v>
      </c>
      <c r="F739" t="s">
        <v>22194</v>
      </c>
      <c r="G739" t="s">
        <v>22193</v>
      </c>
      <c r="H739" t="s">
        <v>22192</v>
      </c>
      <c r="I739">
        <v>3</v>
      </c>
      <c r="J739">
        <v>6</v>
      </c>
      <c r="K739">
        <v>5</v>
      </c>
      <c r="L739">
        <v>5</v>
      </c>
      <c r="M739">
        <v>1</v>
      </c>
      <c r="N739">
        <v>6</v>
      </c>
      <c r="O739">
        <v>3</v>
      </c>
      <c r="P739">
        <v>1</v>
      </c>
      <c r="Q739">
        <v>1</v>
      </c>
      <c r="R739">
        <v>5</v>
      </c>
      <c r="S739">
        <v>2</v>
      </c>
      <c r="T739">
        <v>0</v>
      </c>
      <c r="U739">
        <v>1</v>
      </c>
      <c r="V739">
        <v>5</v>
      </c>
      <c r="W739">
        <v>2</v>
      </c>
      <c r="X739">
        <v>0</v>
      </c>
      <c r="Y739">
        <v>6.6</v>
      </c>
      <c r="Z739">
        <v>5.7</v>
      </c>
      <c r="AA739">
        <v>5.7</v>
      </c>
      <c r="AB739">
        <v>152.58000000000001</v>
      </c>
      <c r="AC739">
        <v>1409</v>
      </c>
      <c r="AD739" t="s">
        <v>26174</v>
      </c>
      <c r="AE739">
        <v>0</v>
      </c>
      <c r="AF739">
        <v>48.88</v>
      </c>
      <c r="AG739" t="s">
        <v>60</v>
      </c>
      <c r="AH739" t="s">
        <v>35</v>
      </c>
      <c r="AI739" t="s">
        <v>35</v>
      </c>
      <c r="AJ739" t="s">
        <v>60</v>
      </c>
      <c r="AK739">
        <v>1</v>
      </c>
      <c r="AL739">
        <v>6.6</v>
      </c>
      <c r="AM739">
        <v>2.8</v>
      </c>
      <c r="AN739">
        <v>0.9</v>
      </c>
      <c r="AO739">
        <v>318900000</v>
      </c>
      <c r="AP739">
        <v>12953000</v>
      </c>
      <c r="AQ739">
        <v>79445000</v>
      </c>
      <c r="AR739">
        <v>57496000</v>
      </c>
      <c r="AS739">
        <v>0</v>
      </c>
      <c r="AT739">
        <v>4555800</v>
      </c>
      <c r="AU739">
        <v>185040</v>
      </c>
      <c r="AV739">
        <v>1134900</v>
      </c>
      <c r="AW739">
        <v>821370</v>
      </c>
      <c r="AX739">
        <v>0</v>
      </c>
      <c r="AY739">
        <v>14897000</v>
      </c>
      <c r="AZ739">
        <v>57199000</v>
      </c>
      <c r="BA739">
        <v>44245000</v>
      </c>
      <c r="BB739">
        <v>0</v>
      </c>
      <c r="BC739">
        <v>0</v>
      </c>
      <c r="BD739">
        <v>6</v>
      </c>
      <c r="BE739">
        <v>2</v>
      </c>
      <c r="BF739">
        <v>0</v>
      </c>
      <c r="BG739">
        <v>15</v>
      </c>
      <c r="BK739">
        <v>737</v>
      </c>
      <c r="BL739" t="s">
        <v>37565</v>
      </c>
      <c r="BM739" t="s">
        <v>23997</v>
      </c>
      <c r="BN739" t="s">
        <v>37564</v>
      </c>
      <c r="BO739" t="s">
        <v>37563</v>
      </c>
      <c r="BP739" t="s">
        <v>37562</v>
      </c>
      <c r="BQ739" t="s">
        <v>37561</v>
      </c>
    </row>
    <row r="740" spans="1:71">
      <c r="A740" t="s">
        <v>37560</v>
      </c>
      <c r="B740" t="s">
        <v>37559</v>
      </c>
      <c r="C740" t="s">
        <v>37558</v>
      </c>
      <c r="D740" t="s">
        <v>37558</v>
      </c>
      <c r="E740" t="s">
        <v>37558</v>
      </c>
      <c r="F740" t="s">
        <v>4555</v>
      </c>
      <c r="G740" t="s">
        <v>4556</v>
      </c>
      <c r="H740" t="s">
        <v>37557</v>
      </c>
      <c r="I740">
        <v>4</v>
      </c>
      <c r="J740">
        <v>9</v>
      </c>
      <c r="K740">
        <v>9</v>
      </c>
      <c r="L740">
        <v>9</v>
      </c>
      <c r="M740">
        <v>5</v>
      </c>
      <c r="N740">
        <v>8</v>
      </c>
      <c r="O740">
        <v>7</v>
      </c>
      <c r="P740">
        <v>3</v>
      </c>
      <c r="Q740">
        <v>5</v>
      </c>
      <c r="R740">
        <v>8</v>
      </c>
      <c r="S740">
        <v>7</v>
      </c>
      <c r="T740">
        <v>3</v>
      </c>
      <c r="U740">
        <v>5</v>
      </c>
      <c r="V740">
        <v>8</v>
      </c>
      <c r="W740">
        <v>7</v>
      </c>
      <c r="X740">
        <v>3</v>
      </c>
      <c r="Y740">
        <v>9.5</v>
      </c>
      <c r="Z740">
        <v>9.5</v>
      </c>
      <c r="AA740">
        <v>9.5</v>
      </c>
      <c r="AB740">
        <v>136.18</v>
      </c>
      <c r="AC740">
        <v>1245</v>
      </c>
      <c r="AD740" t="s">
        <v>37556</v>
      </c>
      <c r="AE740">
        <v>0</v>
      </c>
      <c r="AF740">
        <v>28.242000000000001</v>
      </c>
      <c r="AG740" t="s">
        <v>35</v>
      </c>
      <c r="AH740" t="s">
        <v>35</v>
      </c>
      <c r="AI740" t="s">
        <v>35</v>
      </c>
      <c r="AJ740" t="s">
        <v>60</v>
      </c>
      <c r="AK740">
        <v>5.9</v>
      </c>
      <c r="AL740">
        <v>8.5</v>
      </c>
      <c r="AM740">
        <v>6.8</v>
      </c>
      <c r="AN740">
        <v>3.4</v>
      </c>
      <c r="AO740">
        <v>1076200000</v>
      </c>
      <c r="AP740">
        <v>66326000</v>
      </c>
      <c r="AQ740">
        <v>385450000</v>
      </c>
      <c r="AR740">
        <v>215180000</v>
      </c>
      <c r="AS740">
        <v>47096000</v>
      </c>
      <c r="AT740">
        <v>20306000</v>
      </c>
      <c r="AU740">
        <v>1251400</v>
      </c>
      <c r="AV740">
        <v>7272600</v>
      </c>
      <c r="AW740">
        <v>4059900</v>
      </c>
      <c r="AX740">
        <v>888610</v>
      </c>
      <c r="AY740">
        <v>62617000</v>
      </c>
      <c r="AZ740">
        <v>301870000</v>
      </c>
      <c r="BA740">
        <v>137340000</v>
      </c>
      <c r="BB740">
        <v>58781000</v>
      </c>
      <c r="BC740">
        <v>1</v>
      </c>
      <c r="BD740">
        <v>8</v>
      </c>
      <c r="BE740">
        <v>3</v>
      </c>
      <c r="BF740">
        <v>0</v>
      </c>
      <c r="BG740">
        <v>21</v>
      </c>
      <c r="BK740">
        <v>738</v>
      </c>
      <c r="BL740" t="s">
        <v>37555</v>
      </c>
      <c r="BM740" t="s">
        <v>261</v>
      </c>
      <c r="BN740" t="s">
        <v>37554</v>
      </c>
      <c r="BO740" t="s">
        <v>37553</v>
      </c>
      <c r="BP740" t="s">
        <v>37552</v>
      </c>
      <c r="BQ740" t="s">
        <v>37551</v>
      </c>
      <c r="BR740">
        <v>172</v>
      </c>
      <c r="BS740">
        <v>927</v>
      </c>
    </row>
    <row r="741" spans="1:71">
      <c r="A741" t="s">
        <v>22191</v>
      </c>
      <c r="B741" t="s">
        <v>22191</v>
      </c>
      <c r="C741" t="s">
        <v>23768</v>
      </c>
      <c r="D741" t="s">
        <v>23768</v>
      </c>
      <c r="E741" t="s">
        <v>23768</v>
      </c>
      <c r="F741" t="s">
        <v>22190</v>
      </c>
      <c r="G741" t="s">
        <v>22189</v>
      </c>
      <c r="H741" t="s">
        <v>22188</v>
      </c>
      <c r="I741">
        <v>2</v>
      </c>
      <c r="J741">
        <v>1</v>
      </c>
      <c r="K741">
        <v>1</v>
      </c>
      <c r="L741">
        <v>1</v>
      </c>
      <c r="M741">
        <v>0</v>
      </c>
      <c r="N741">
        <v>0</v>
      </c>
      <c r="O741">
        <v>1</v>
      </c>
      <c r="P741">
        <v>0</v>
      </c>
      <c r="Q741">
        <v>0</v>
      </c>
      <c r="R741">
        <v>0</v>
      </c>
      <c r="S741">
        <v>1</v>
      </c>
      <c r="T741">
        <v>0</v>
      </c>
      <c r="U741">
        <v>0</v>
      </c>
      <c r="V741">
        <v>0</v>
      </c>
      <c r="W741">
        <v>1</v>
      </c>
      <c r="X741">
        <v>0</v>
      </c>
      <c r="Y741">
        <v>6.1</v>
      </c>
      <c r="Z741">
        <v>6.1</v>
      </c>
      <c r="AA741">
        <v>6.1</v>
      </c>
      <c r="AB741">
        <v>23.98</v>
      </c>
      <c r="AC741">
        <v>214</v>
      </c>
      <c r="AD741" t="s">
        <v>26173</v>
      </c>
      <c r="AE741">
        <v>0</v>
      </c>
      <c r="AF741">
        <v>103</v>
      </c>
      <c r="AI741" t="s">
        <v>35</v>
      </c>
      <c r="AK741">
        <v>0</v>
      </c>
      <c r="AL741">
        <v>0</v>
      </c>
      <c r="AM741">
        <v>6.1</v>
      </c>
      <c r="AN741">
        <v>0</v>
      </c>
      <c r="AO741">
        <v>48535000</v>
      </c>
      <c r="AP741">
        <v>0</v>
      </c>
      <c r="AQ741">
        <v>0</v>
      </c>
      <c r="AR741">
        <v>24210000</v>
      </c>
      <c r="AS741">
        <v>0</v>
      </c>
      <c r="AT741">
        <v>4412300</v>
      </c>
      <c r="AU741">
        <v>0</v>
      </c>
      <c r="AV741">
        <v>0</v>
      </c>
      <c r="AW741">
        <v>2200900</v>
      </c>
      <c r="AX741">
        <v>0</v>
      </c>
      <c r="AY741">
        <v>0</v>
      </c>
      <c r="AZ741">
        <v>0</v>
      </c>
      <c r="BA741">
        <v>15825000</v>
      </c>
      <c r="BB741">
        <v>0</v>
      </c>
      <c r="BC741">
        <v>0</v>
      </c>
      <c r="BD741">
        <v>0</v>
      </c>
      <c r="BE741">
        <v>1</v>
      </c>
      <c r="BF741">
        <v>0</v>
      </c>
      <c r="BG741">
        <v>2</v>
      </c>
      <c r="BK741">
        <v>739</v>
      </c>
      <c r="BL741">
        <v>3873</v>
      </c>
      <c r="BM741" t="b">
        <v>1</v>
      </c>
      <c r="BN741">
        <v>4076</v>
      </c>
      <c r="BO741" t="s">
        <v>37550</v>
      </c>
      <c r="BP741" t="s">
        <v>37549</v>
      </c>
      <c r="BQ741">
        <v>15679</v>
      </c>
    </row>
    <row r="742" spans="1:71">
      <c r="A742" t="s">
        <v>22187</v>
      </c>
      <c r="B742" t="s">
        <v>22187</v>
      </c>
      <c r="C742" t="s">
        <v>24508</v>
      </c>
      <c r="D742" t="s">
        <v>24474</v>
      </c>
      <c r="E742" t="s">
        <v>24474</v>
      </c>
      <c r="F742" t="s">
        <v>4503</v>
      </c>
      <c r="G742" t="s">
        <v>17857</v>
      </c>
      <c r="H742" t="s">
        <v>26172</v>
      </c>
      <c r="I742">
        <v>5</v>
      </c>
      <c r="J742">
        <v>4</v>
      </c>
      <c r="K742">
        <v>2</v>
      </c>
      <c r="L742">
        <v>2</v>
      </c>
      <c r="M742">
        <v>3</v>
      </c>
      <c r="N742">
        <v>2</v>
      </c>
      <c r="O742">
        <v>4</v>
      </c>
      <c r="P742">
        <v>1</v>
      </c>
      <c r="Q742">
        <v>1</v>
      </c>
      <c r="R742">
        <v>0</v>
      </c>
      <c r="S742">
        <v>2</v>
      </c>
      <c r="T742">
        <v>0</v>
      </c>
      <c r="U742">
        <v>1</v>
      </c>
      <c r="V742">
        <v>0</v>
      </c>
      <c r="W742">
        <v>2</v>
      </c>
      <c r="X742">
        <v>0</v>
      </c>
      <c r="Y742">
        <v>18.100000000000001</v>
      </c>
      <c r="Z742">
        <v>7.9</v>
      </c>
      <c r="AA742">
        <v>7.9</v>
      </c>
      <c r="AB742">
        <v>34.950000000000003</v>
      </c>
      <c r="AC742">
        <v>304</v>
      </c>
      <c r="AD742" t="s">
        <v>26171</v>
      </c>
      <c r="AE742">
        <v>4.3084999999999998E-4</v>
      </c>
      <c r="AF742">
        <v>2.4647000000000001</v>
      </c>
      <c r="AG742" t="s">
        <v>60</v>
      </c>
      <c r="AH742" t="s">
        <v>60</v>
      </c>
      <c r="AI742" t="s">
        <v>35</v>
      </c>
      <c r="AJ742" t="s">
        <v>60</v>
      </c>
      <c r="AK742">
        <v>13.5</v>
      </c>
      <c r="AL742">
        <v>10.199999999999999</v>
      </c>
      <c r="AM742">
        <v>18.100000000000001</v>
      </c>
      <c r="AN742">
        <v>5.6</v>
      </c>
      <c r="AO742">
        <v>32610000</v>
      </c>
      <c r="AP742">
        <v>10025000</v>
      </c>
      <c r="AQ742">
        <v>0</v>
      </c>
      <c r="AR742">
        <v>22585000</v>
      </c>
      <c r="AS742">
        <v>0</v>
      </c>
      <c r="AT742">
        <v>2038100</v>
      </c>
      <c r="AU742">
        <v>626540</v>
      </c>
      <c r="AV742">
        <v>0</v>
      </c>
      <c r="AW742">
        <v>1411600</v>
      </c>
      <c r="AX742">
        <v>0</v>
      </c>
      <c r="AY742">
        <v>0</v>
      </c>
      <c r="AZ742">
        <v>0</v>
      </c>
      <c r="BA742">
        <v>14763000</v>
      </c>
      <c r="BB742">
        <v>0</v>
      </c>
      <c r="BC742">
        <v>0</v>
      </c>
      <c r="BD742">
        <v>0</v>
      </c>
      <c r="BE742">
        <v>0</v>
      </c>
      <c r="BF742">
        <v>0</v>
      </c>
      <c r="BG742">
        <v>0</v>
      </c>
      <c r="BK742">
        <v>740</v>
      </c>
      <c r="BL742" t="s">
        <v>37548</v>
      </c>
      <c r="BM742" t="s">
        <v>24113</v>
      </c>
      <c r="BN742" t="s">
        <v>37547</v>
      </c>
      <c r="BO742" t="s">
        <v>37546</v>
      </c>
      <c r="BP742" t="s">
        <v>37545</v>
      </c>
      <c r="BQ742" t="s">
        <v>37544</v>
      </c>
    </row>
    <row r="743" spans="1:71">
      <c r="A743" t="s">
        <v>22185</v>
      </c>
      <c r="B743" t="s">
        <v>22185</v>
      </c>
      <c r="C743" t="s">
        <v>24353</v>
      </c>
      <c r="D743" t="s">
        <v>24353</v>
      </c>
      <c r="E743" t="s">
        <v>24353</v>
      </c>
      <c r="F743" t="s">
        <v>22184</v>
      </c>
      <c r="G743" t="s">
        <v>22183</v>
      </c>
      <c r="H743" t="s">
        <v>22182</v>
      </c>
      <c r="I743">
        <v>4</v>
      </c>
      <c r="J743">
        <v>2</v>
      </c>
      <c r="K743">
        <v>2</v>
      </c>
      <c r="L743">
        <v>2</v>
      </c>
      <c r="M743">
        <v>0</v>
      </c>
      <c r="N743">
        <v>0</v>
      </c>
      <c r="O743">
        <v>2</v>
      </c>
      <c r="P743">
        <v>0</v>
      </c>
      <c r="Q743">
        <v>0</v>
      </c>
      <c r="R743">
        <v>0</v>
      </c>
      <c r="S743">
        <v>2</v>
      </c>
      <c r="T743">
        <v>0</v>
      </c>
      <c r="U743">
        <v>0</v>
      </c>
      <c r="V743">
        <v>0</v>
      </c>
      <c r="W743">
        <v>2</v>
      </c>
      <c r="X743">
        <v>0</v>
      </c>
      <c r="Y743">
        <v>14.5</v>
      </c>
      <c r="Z743">
        <v>14.5</v>
      </c>
      <c r="AA743">
        <v>14.5</v>
      </c>
      <c r="AB743">
        <v>17.844999999999999</v>
      </c>
      <c r="AC743">
        <v>172</v>
      </c>
      <c r="AD743" t="s">
        <v>26170</v>
      </c>
      <c r="AE743">
        <v>0</v>
      </c>
      <c r="AF743">
        <v>6.0255000000000001</v>
      </c>
      <c r="AI743" t="s">
        <v>35</v>
      </c>
      <c r="AK743">
        <v>0</v>
      </c>
      <c r="AL743">
        <v>0</v>
      </c>
      <c r="AM743">
        <v>14.5</v>
      </c>
      <c r="AN743">
        <v>0</v>
      </c>
      <c r="AO743">
        <v>55840000</v>
      </c>
      <c r="AP743">
        <v>0</v>
      </c>
      <c r="AQ743">
        <v>0</v>
      </c>
      <c r="AR743">
        <v>30742000</v>
      </c>
      <c r="AS743">
        <v>0</v>
      </c>
      <c r="AT743">
        <v>7977100</v>
      </c>
      <c r="AU743">
        <v>0</v>
      </c>
      <c r="AV743">
        <v>0</v>
      </c>
      <c r="AW743">
        <v>4391800</v>
      </c>
      <c r="AX743">
        <v>0</v>
      </c>
      <c r="AY743">
        <v>0</v>
      </c>
      <c r="AZ743">
        <v>0</v>
      </c>
      <c r="BA743">
        <v>20095000</v>
      </c>
      <c r="BB743">
        <v>0</v>
      </c>
      <c r="BC743">
        <v>0</v>
      </c>
      <c r="BD743">
        <v>0</v>
      </c>
      <c r="BE743">
        <v>0</v>
      </c>
      <c r="BF743">
        <v>0</v>
      </c>
      <c r="BG743">
        <v>0</v>
      </c>
      <c r="BK743">
        <v>741</v>
      </c>
      <c r="BL743" t="s">
        <v>37543</v>
      </c>
      <c r="BM743" t="s">
        <v>61</v>
      </c>
      <c r="BN743" t="s">
        <v>37542</v>
      </c>
      <c r="BO743" t="s">
        <v>37541</v>
      </c>
      <c r="BP743" t="s">
        <v>37540</v>
      </c>
      <c r="BQ743" t="s">
        <v>37539</v>
      </c>
    </row>
    <row r="744" spans="1:71">
      <c r="A744" t="s">
        <v>16826</v>
      </c>
      <c r="B744" t="s">
        <v>16826</v>
      </c>
      <c r="C744" t="s">
        <v>23794</v>
      </c>
      <c r="D744" t="s">
        <v>23794</v>
      </c>
      <c r="E744" t="s">
        <v>23794</v>
      </c>
      <c r="F744" t="s">
        <v>4572</v>
      </c>
      <c r="G744" t="s">
        <v>4573</v>
      </c>
      <c r="H744" t="s">
        <v>16825</v>
      </c>
      <c r="I744">
        <v>3</v>
      </c>
      <c r="J744">
        <v>3</v>
      </c>
      <c r="K744">
        <v>3</v>
      </c>
      <c r="L744">
        <v>3</v>
      </c>
      <c r="M744">
        <v>2</v>
      </c>
      <c r="N744">
        <v>2</v>
      </c>
      <c r="O744">
        <v>2</v>
      </c>
      <c r="P744">
        <v>0</v>
      </c>
      <c r="Q744">
        <v>2</v>
      </c>
      <c r="R744">
        <v>2</v>
      </c>
      <c r="S744">
        <v>2</v>
      </c>
      <c r="T744">
        <v>0</v>
      </c>
      <c r="U744">
        <v>2</v>
      </c>
      <c r="V744">
        <v>2</v>
      </c>
      <c r="W744">
        <v>2</v>
      </c>
      <c r="X744">
        <v>0</v>
      </c>
      <c r="Y744">
        <v>7</v>
      </c>
      <c r="Z744">
        <v>7</v>
      </c>
      <c r="AA744">
        <v>7</v>
      </c>
      <c r="AB744">
        <v>59.573</v>
      </c>
      <c r="AC744">
        <v>546</v>
      </c>
      <c r="AD744" t="s">
        <v>26169</v>
      </c>
      <c r="AE744">
        <v>0</v>
      </c>
      <c r="AF744">
        <v>3.7357</v>
      </c>
      <c r="AG744" t="s">
        <v>35</v>
      </c>
      <c r="AH744" t="s">
        <v>60</v>
      </c>
      <c r="AI744" t="s">
        <v>60</v>
      </c>
      <c r="AK744">
        <v>4.2</v>
      </c>
      <c r="AL744">
        <v>4.2</v>
      </c>
      <c r="AM744">
        <v>4.2</v>
      </c>
      <c r="AN744">
        <v>0</v>
      </c>
      <c r="AO744">
        <v>73872000</v>
      </c>
      <c r="AP744">
        <v>10396000</v>
      </c>
      <c r="AQ744">
        <v>7949300</v>
      </c>
      <c r="AR744">
        <v>9960800</v>
      </c>
      <c r="AS744">
        <v>0</v>
      </c>
      <c r="AT744">
        <v>2547300</v>
      </c>
      <c r="AU744">
        <v>358480</v>
      </c>
      <c r="AV744">
        <v>274110</v>
      </c>
      <c r="AW744">
        <v>343480</v>
      </c>
      <c r="AX744">
        <v>0</v>
      </c>
      <c r="AY744">
        <v>0</v>
      </c>
      <c r="AZ744">
        <v>0</v>
      </c>
      <c r="BA744">
        <v>0</v>
      </c>
      <c r="BB744">
        <v>0</v>
      </c>
      <c r="BC744">
        <v>0</v>
      </c>
      <c r="BD744">
        <v>0</v>
      </c>
      <c r="BE744">
        <v>0</v>
      </c>
      <c r="BF744">
        <v>0</v>
      </c>
      <c r="BG744">
        <v>0</v>
      </c>
      <c r="BK744">
        <v>742</v>
      </c>
      <c r="BL744" t="s">
        <v>37538</v>
      </c>
      <c r="BM744" t="s">
        <v>155</v>
      </c>
      <c r="BN744" t="s">
        <v>37537</v>
      </c>
      <c r="BO744" t="s">
        <v>37536</v>
      </c>
      <c r="BP744" t="s">
        <v>37535</v>
      </c>
      <c r="BQ744" t="s">
        <v>37535</v>
      </c>
    </row>
    <row r="745" spans="1:71">
      <c r="A745" t="s">
        <v>18585</v>
      </c>
      <c r="B745" t="s">
        <v>18585</v>
      </c>
      <c r="C745" t="s">
        <v>23777</v>
      </c>
      <c r="D745" t="s">
        <v>23777</v>
      </c>
      <c r="E745" t="s">
        <v>23777</v>
      </c>
      <c r="F745" t="s">
        <v>18584</v>
      </c>
      <c r="G745" t="s">
        <v>18583</v>
      </c>
      <c r="H745" t="s">
        <v>18582</v>
      </c>
      <c r="I745">
        <v>3</v>
      </c>
      <c r="J745">
        <v>2</v>
      </c>
      <c r="K745">
        <v>2</v>
      </c>
      <c r="L745">
        <v>2</v>
      </c>
      <c r="M745">
        <v>0</v>
      </c>
      <c r="N745">
        <v>2</v>
      </c>
      <c r="O745">
        <v>0</v>
      </c>
      <c r="P745">
        <v>0</v>
      </c>
      <c r="Q745">
        <v>0</v>
      </c>
      <c r="R745">
        <v>2</v>
      </c>
      <c r="S745">
        <v>0</v>
      </c>
      <c r="T745">
        <v>0</v>
      </c>
      <c r="U745">
        <v>0</v>
      </c>
      <c r="V745">
        <v>2</v>
      </c>
      <c r="W745">
        <v>0</v>
      </c>
      <c r="X745">
        <v>0</v>
      </c>
      <c r="Y745">
        <v>21.7</v>
      </c>
      <c r="Z745">
        <v>21.7</v>
      </c>
      <c r="AA745">
        <v>21.7</v>
      </c>
      <c r="AB745">
        <v>16.29</v>
      </c>
      <c r="AC745">
        <v>157</v>
      </c>
      <c r="AD745" t="s">
        <v>24549</v>
      </c>
      <c r="AE745">
        <v>0</v>
      </c>
      <c r="AF745">
        <v>9.0729000000000006</v>
      </c>
      <c r="AH745" t="s">
        <v>35</v>
      </c>
      <c r="AK745">
        <v>0</v>
      </c>
      <c r="AL745">
        <v>21.7</v>
      </c>
      <c r="AM745">
        <v>0</v>
      </c>
      <c r="AN745">
        <v>0</v>
      </c>
      <c r="AO745">
        <v>44545000</v>
      </c>
      <c r="AP745">
        <v>0</v>
      </c>
      <c r="AQ745">
        <v>32413000</v>
      </c>
      <c r="AR745">
        <v>0</v>
      </c>
      <c r="AS745">
        <v>0</v>
      </c>
      <c r="AT745">
        <v>5568100</v>
      </c>
      <c r="AU745">
        <v>0</v>
      </c>
      <c r="AV745">
        <v>4051600</v>
      </c>
      <c r="AW745">
        <v>0</v>
      </c>
      <c r="AX745">
        <v>0</v>
      </c>
      <c r="AY745">
        <v>0</v>
      </c>
      <c r="AZ745">
        <v>18778000</v>
      </c>
      <c r="BA745">
        <v>0</v>
      </c>
      <c r="BB745">
        <v>0</v>
      </c>
      <c r="BC745">
        <v>0</v>
      </c>
      <c r="BD745">
        <v>2</v>
      </c>
      <c r="BE745">
        <v>0</v>
      </c>
      <c r="BF745">
        <v>0</v>
      </c>
      <c r="BG745">
        <v>3</v>
      </c>
      <c r="BK745">
        <v>743</v>
      </c>
      <c r="BL745" t="s">
        <v>37534</v>
      </c>
      <c r="BM745" t="s">
        <v>61</v>
      </c>
      <c r="BN745" t="s">
        <v>37533</v>
      </c>
      <c r="BO745" t="s">
        <v>37532</v>
      </c>
      <c r="BP745" t="s">
        <v>37531</v>
      </c>
      <c r="BQ745" t="s">
        <v>37530</v>
      </c>
    </row>
    <row r="746" spans="1:71">
      <c r="A746" t="s">
        <v>22181</v>
      </c>
      <c r="B746" t="s">
        <v>22181</v>
      </c>
      <c r="C746" t="s">
        <v>23781</v>
      </c>
      <c r="D746" t="s">
        <v>23781</v>
      </c>
      <c r="E746" t="s">
        <v>23781</v>
      </c>
      <c r="F746" t="s">
        <v>22180</v>
      </c>
      <c r="G746" t="s">
        <v>22179</v>
      </c>
      <c r="H746" t="s">
        <v>22178</v>
      </c>
      <c r="I746">
        <v>3</v>
      </c>
      <c r="J746">
        <v>1</v>
      </c>
      <c r="K746">
        <v>1</v>
      </c>
      <c r="L746">
        <v>1</v>
      </c>
      <c r="M746">
        <v>0</v>
      </c>
      <c r="N746">
        <v>0</v>
      </c>
      <c r="O746">
        <v>0</v>
      </c>
      <c r="P746">
        <v>0</v>
      </c>
      <c r="Q746">
        <v>0</v>
      </c>
      <c r="R746">
        <v>0</v>
      </c>
      <c r="S746">
        <v>0</v>
      </c>
      <c r="T746">
        <v>0</v>
      </c>
      <c r="U746">
        <v>0</v>
      </c>
      <c r="V746">
        <v>0</v>
      </c>
      <c r="W746">
        <v>0</v>
      </c>
      <c r="X746">
        <v>0</v>
      </c>
      <c r="Y746">
        <v>8.6999999999999993</v>
      </c>
      <c r="Z746">
        <v>8.6999999999999993</v>
      </c>
      <c r="AA746">
        <v>8.6999999999999993</v>
      </c>
      <c r="AB746">
        <v>20.131</v>
      </c>
      <c r="AC746">
        <v>173</v>
      </c>
      <c r="AD746" t="s">
        <v>26168</v>
      </c>
      <c r="AE746">
        <v>2.7989E-3</v>
      </c>
      <c r="AF746">
        <v>1.8319000000000001</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1</v>
      </c>
      <c r="BK746">
        <v>744</v>
      </c>
      <c r="BL746">
        <v>4752</v>
      </c>
      <c r="BM746" t="b">
        <v>1</v>
      </c>
      <c r="BN746">
        <v>5003</v>
      </c>
      <c r="BO746">
        <v>24775</v>
      </c>
      <c r="BP746">
        <v>19592</v>
      </c>
      <c r="BQ746">
        <v>19592</v>
      </c>
    </row>
    <row r="747" spans="1:71">
      <c r="A747" t="s">
        <v>22177</v>
      </c>
      <c r="B747" t="s">
        <v>22177</v>
      </c>
      <c r="C747" t="s">
        <v>24523</v>
      </c>
      <c r="D747" t="s">
        <v>24523</v>
      </c>
      <c r="E747" t="s">
        <v>24523</v>
      </c>
      <c r="F747" t="s">
        <v>22176</v>
      </c>
      <c r="G747" t="s">
        <v>22175</v>
      </c>
      <c r="H747" t="s">
        <v>22174</v>
      </c>
      <c r="I747">
        <v>4</v>
      </c>
      <c r="J747">
        <v>3</v>
      </c>
      <c r="K747">
        <v>3</v>
      </c>
      <c r="L747">
        <v>3</v>
      </c>
      <c r="M747">
        <v>0</v>
      </c>
      <c r="N747">
        <v>3</v>
      </c>
      <c r="O747">
        <v>2</v>
      </c>
      <c r="P747">
        <v>0</v>
      </c>
      <c r="Q747">
        <v>0</v>
      </c>
      <c r="R747">
        <v>3</v>
      </c>
      <c r="S747">
        <v>2</v>
      </c>
      <c r="T747">
        <v>0</v>
      </c>
      <c r="U747">
        <v>0</v>
      </c>
      <c r="V747">
        <v>3</v>
      </c>
      <c r="W747">
        <v>2</v>
      </c>
      <c r="X747">
        <v>0</v>
      </c>
      <c r="Y747">
        <v>3.7</v>
      </c>
      <c r="Z747">
        <v>3.7</v>
      </c>
      <c r="AA747">
        <v>3.7</v>
      </c>
      <c r="AB747">
        <v>117.08</v>
      </c>
      <c r="AC747">
        <v>1027</v>
      </c>
      <c r="AD747" t="s">
        <v>26167</v>
      </c>
      <c r="AE747">
        <v>0</v>
      </c>
      <c r="AF747">
        <v>7.0716000000000001</v>
      </c>
      <c r="AH747" t="s">
        <v>35</v>
      </c>
      <c r="AI747" t="s">
        <v>35</v>
      </c>
      <c r="AK747">
        <v>0</v>
      </c>
      <c r="AL747">
        <v>3.7</v>
      </c>
      <c r="AM747">
        <v>2.6</v>
      </c>
      <c r="AN747">
        <v>0</v>
      </c>
      <c r="AO747">
        <v>39901000</v>
      </c>
      <c r="AP747">
        <v>0</v>
      </c>
      <c r="AQ747">
        <v>20778000</v>
      </c>
      <c r="AR747">
        <v>8489600</v>
      </c>
      <c r="AS747">
        <v>0</v>
      </c>
      <c r="AT747">
        <v>752850</v>
      </c>
      <c r="AU747">
        <v>0</v>
      </c>
      <c r="AV747">
        <v>392030</v>
      </c>
      <c r="AW747">
        <v>160180</v>
      </c>
      <c r="AX747">
        <v>0</v>
      </c>
      <c r="AY747">
        <v>0</v>
      </c>
      <c r="AZ747">
        <v>10788000</v>
      </c>
      <c r="BA747">
        <v>5005200</v>
      </c>
      <c r="BB747">
        <v>0</v>
      </c>
      <c r="BC747">
        <v>0</v>
      </c>
      <c r="BD747">
        <v>3</v>
      </c>
      <c r="BE747">
        <v>2</v>
      </c>
      <c r="BF747">
        <v>0</v>
      </c>
      <c r="BG747">
        <v>6</v>
      </c>
      <c r="BK747">
        <v>745</v>
      </c>
      <c r="BL747" t="s">
        <v>37529</v>
      </c>
      <c r="BM747" t="s">
        <v>155</v>
      </c>
      <c r="BN747" t="s">
        <v>37528</v>
      </c>
      <c r="BO747" t="s">
        <v>37527</v>
      </c>
      <c r="BP747" t="s">
        <v>37526</v>
      </c>
      <c r="BQ747" t="s">
        <v>37525</v>
      </c>
    </row>
    <row r="748" spans="1:71">
      <c r="A748" t="s">
        <v>22173</v>
      </c>
      <c r="B748" t="s">
        <v>22172</v>
      </c>
      <c r="C748" t="s">
        <v>37524</v>
      </c>
      <c r="D748" t="s">
        <v>37523</v>
      </c>
      <c r="E748" t="s">
        <v>37523</v>
      </c>
      <c r="F748" t="s">
        <v>4608</v>
      </c>
      <c r="G748" t="s">
        <v>4609</v>
      </c>
      <c r="H748" t="s">
        <v>24546</v>
      </c>
      <c r="I748">
        <v>8</v>
      </c>
      <c r="J748">
        <v>21</v>
      </c>
      <c r="K748">
        <v>20</v>
      </c>
      <c r="L748">
        <v>20</v>
      </c>
      <c r="M748">
        <v>19</v>
      </c>
      <c r="N748">
        <v>18</v>
      </c>
      <c r="O748">
        <v>19</v>
      </c>
      <c r="P748">
        <v>18</v>
      </c>
      <c r="Q748">
        <v>19</v>
      </c>
      <c r="R748">
        <v>17</v>
      </c>
      <c r="S748">
        <v>19</v>
      </c>
      <c r="T748">
        <v>18</v>
      </c>
      <c r="U748">
        <v>19</v>
      </c>
      <c r="V748">
        <v>17</v>
      </c>
      <c r="W748">
        <v>19</v>
      </c>
      <c r="X748">
        <v>18</v>
      </c>
      <c r="Y748">
        <v>59</v>
      </c>
      <c r="Z748">
        <v>59</v>
      </c>
      <c r="AA748">
        <v>59</v>
      </c>
      <c r="AB748">
        <v>33.155000000000001</v>
      </c>
      <c r="AC748">
        <v>307</v>
      </c>
      <c r="AD748" t="s">
        <v>26166</v>
      </c>
      <c r="AE748">
        <v>0</v>
      </c>
      <c r="AF748">
        <v>323.31</v>
      </c>
      <c r="AG748" t="s">
        <v>35</v>
      </c>
      <c r="AH748" t="s">
        <v>35</v>
      </c>
      <c r="AI748" t="s">
        <v>35</v>
      </c>
      <c r="AJ748" t="s">
        <v>35</v>
      </c>
      <c r="AK748">
        <v>58.6</v>
      </c>
      <c r="AL748">
        <v>53.4</v>
      </c>
      <c r="AM748">
        <v>53.7</v>
      </c>
      <c r="AN748">
        <v>45.9</v>
      </c>
      <c r="AO748">
        <v>44639000000</v>
      </c>
      <c r="AP748">
        <v>5193500000</v>
      </c>
      <c r="AQ748">
        <v>2460200000</v>
      </c>
      <c r="AR748">
        <v>7897100000</v>
      </c>
      <c r="AS748">
        <v>3036400000</v>
      </c>
      <c r="AT748">
        <v>2625800000</v>
      </c>
      <c r="AU748">
        <v>305500000</v>
      </c>
      <c r="AV748">
        <v>144720000</v>
      </c>
      <c r="AW748">
        <v>464540000</v>
      </c>
      <c r="AX748">
        <v>178610000</v>
      </c>
      <c r="AY748">
        <v>5033900000</v>
      </c>
      <c r="AZ748">
        <v>2207800000</v>
      </c>
      <c r="BA748">
        <v>5028200000</v>
      </c>
      <c r="BB748">
        <v>3959500000</v>
      </c>
      <c r="BC748">
        <v>29</v>
      </c>
      <c r="BD748">
        <v>25</v>
      </c>
      <c r="BE748">
        <v>37</v>
      </c>
      <c r="BF748">
        <v>24</v>
      </c>
      <c r="BG748">
        <v>240</v>
      </c>
      <c r="BK748">
        <v>746</v>
      </c>
      <c r="BL748" t="s">
        <v>37522</v>
      </c>
      <c r="BM748" t="s">
        <v>37521</v>
      </c>
      <c r="BN748" t="s">
        <v>37520</v>
      </c>
      <c r="BO748" t="s">
        <v>37519</v>
      </c>
      <c r="BP748" t="s">
        <v>37518</v>
      </c>
      <c r="BQ748" t="s">
        <v>37517</v>
      </c>
      <c r="BR748" t="s">
        <v>37516</v>
      </c>
      <c r="BS748" t="s">
        <v>22171</v>
      </c>
    </row>
    <row r="749" spans="1:71">
      <c r="A749" t="s">
        <v>22170</v>
      </c>
      <c r="B749" t="s">
        <v>22169</v>
      </c>
      <c r="C749" t="s">
        <v>26165</v>
      </c>
      <c r="D749" t="s">
        <v>26165</v>
      </c>
      <c r="E749" t="s">
        <v>26165</v>
      </c>
      <c r="F749" t="s">
        <v>4619</v>
      </c>
      <c r="G749" t="s">
        <v>4620</v>
      </c>
      <c r="H749" t="s">
        <v>22168</v>
      </c>
      <c r="I749">
        <v>9</v>
      </c>
      <c r="J749">
        <v>4</v>
      </c>
      <c r="K749">
        <v>4</v>
      </c>
      <c r="L749">
        <v>4</v>
      </c>
      <c r="M749">
        <v>0</v>
      </c>
      <c r="N749">
        <v>3</v>
      </c>
      <c r="O749">
        <v>0</v>
      </c>
      <c r="P749">
        <v>0</v>
      </c>
      <c r="Q749">
        <v>0</v>
      </c>
      <c r="R749">
        <v>3</v>
      </c>
      <c r="S749">
        <v>0</v>
      </c>
      <c r="T749">
        <v>0</v>
      </c>
      <c r="U749">
        <v>0</v>
      </c>
      <c r="V749">
        <v>3</v>
      </c>
      <c r="W749">
        <v>0</v>
      </c>
      <c r="X749">
        <v>0</v>
      </c>
      <c r="Y749">
        <v>6.5</v>
      </c>
      <c r="Z749">
        <v>6.5</v>
      </c>
      <c r="AA749">
        <v>6.5</v>
      </c>
      <c r="AB749">
        <v>113.63</v>
      </c>
      <c r="AC749">
        <v>1079</v>
      </c>
      <c r="AD749" t="s">
        <v>26164</v>
      </c>
      <c r="AE749">
        <v>0</v>
      </c>
      <c r="AF749">
        <v>37.051000000000002</v>
      </c>
      <c r="AH749" t="s">
        <v>35</v>
      </c>
      <c r="AK749">
        <v>0</v>
      </c>
      <c r="AL749">
        <v>5.0999999999999996</v>
      </c>
      <c r="AM749">
        <v>0</v>
      </c>
      <c r="AN749">
        <v>0</v>
      </c>
      <c r="AO749">
        <v>47468000</v>
      </c>
      <c r="AP749">
        <v>0</v>
      </c>
      <c r="AQ749">
        <v>23749000</v>
      </c>
      <c r="AR749">
        <v>0</v>
      </c>
      <c r="AS749">
        <v>0</v>
      </c>
      <c r="AT749">
        <v>1695300</v>
      </c>
      <c r="AU749">
        <v>0</v>
      </c>
      <c r="AV749">
        <v>848190</v>
      </c>
      <c r="AW749">
        <v>0</v>
      </c>
      <c r="AX749">
        <v>0</v>
      </c>
      <c r="AY749">
        <v>0</v>
      </c>
      <c r="AZ749">
        <v>15783000</v>
      </c>
      <c r="BA749">
        <v>0</v>
      </c>
      <c r="BB749">
        <v>0</v>
      </c>
      <c r="BC749">
        <v>0</v>
      </c>
      <c r="BD749">
        <v>3</v>
      </c>
      <c r="BE749">
        <v>0</v>
      </c>
      <c r="BF749">
        <v>0</v>
      </c>
      <c r="BG749">
        <v>5</v>
      </c>
      <c r="BK749">
        <v>747</v>
      </c>
      <c r="BL749" t="s">
        <v>37515</v>
      </c>
      <c r="BM749" t="s">
        <v>175</v>
      </c>
      <c r="BN749" t="s">
        <v>37514</v>
      </c>
      <c r="BO749" t="s">
        <v>37513</v>
      </c>
      <c r="BP749" t="s">
        <v>37512</v>
      </c>
      <c r="BQ749" t="s">
        <v>37511</v>
      </c>
    </row>
    <row r="750" spans="1:71">
      <c r="A750" t="s">
        <v>22167</v>
      </c>
      <c r="B750" t="s">
        <v>22166</v>
      </c>
      <c r="C750" t="s">
        <v>24348</v>
      </c>
      <c r="D750" t="s">
        <v>24348</v>
      </c>
      <c r="E750" t="s">
        <v>23779</v>
      </c>
      <c r="F750" t="s">
        <v>4628</v>
      </c>
      <c r="G750" t="s">
        <v>4629</v>
      </c>
      <c r="H750" t="s">
        <v>22165</v>
      </c>
      <c r="I750">
        <v>4</v>
      </c>
      <c r="J750">
        <v>3</v>
      </c>
      <c r="K750">
        <v>3</v>
      </c>
      <c r="L750">
        <v>1</v>
      </c>
      <c r="M750">
        <v>2</v>
      </c>
      <c r="N750">
        <v>2</v>
      </c>
      <c r="O750">
        <v>3</v>
      </c>
      <c r="P750">
        <v>2</v>
      </c>
      <c r="Q750">
        <v>2</v>
      </c>
      <c r="R750">
        <v>2</v>
      </c>
      <c r="S750">
        <v>3</v>
      </c>
      <c r="T750">
        <v>2</v>
      </c>
      <c r="U750">
        <v>0</v>
      </c>
      <c r="V750">
        <v>0</v>
      </c>
      <c r="W750">
        <v>1</v>
      </c>
      <c r="X750">
        <v>0</v>
      </c>
      <c r="Y750">
        <v>5.4</v>
      </c>
      <c r="Z750">
        <v>5.4</v>
      </c>
      <c r="AA750">
        <v>2.7</v>
      </c>
      <c r="AB750">
        <v>44.749000000000002</v>
      </c>
      <c r="AC750">
        <v>410</v>
      </c>
      <c r="AD750" t="s">
        <v>26163</v>
      </c>
      <c r="AE750">
        <v>0</v>
      </c>
      <c r="AF750">
        <v>3.4727999999999999</v>
      </c>
      <c r="AG750" t="s">
        <v>35</v>
      </c>
      <c r="AH750" t="s">
        <v>60</v>
      </c>
      <c r="AI750" t="s">
        <v>35</v>
      </c>
      <c r="AJ750" t="s">
        <v>35</v>
      </c>
      <c r="AK750">
        <v>2.7</v>
      </c>
      <c r="AL750">
        <v>2.7</v>
      </c>
      <c r="AM750">
        <v>5.4</v>
      </c>
      <c r="AN750">
        <v>2.7</v>
      </c>
      <c r="AO750">
        <v>469060000</v>
      </c>
      <c r="AP750">
        <v>65540000</v>
      </c>
      <c r="AQ750">
        <v>54286000</v>
      </c>
      <c r="AR750">
        <v>75666000</v>
      </c>
      <c r="AS750">
        <v>45748000</v>
      </c>
      <c r="AT750">
        <v>39088000</v>
      </c>
      <c r="AU750">
        <v>5461700</v>
      </c>
      <c r="AV750">
        <v>4523800</v>
      </c>
      <c r="AW750">
        <v>6305500</v>
      </c>
      <c r="AX750">
        <v>3812300</v>
      </c>
      <c r="AY750">
        <v>66751000</v>
      </c>
      <c r="AZ750">
        <v>40187000</v>
      </c>
      <c r="BA750">
        <v>45362000</v>
      </c>
      <c r="BB750">
        <v>60015000</v>
      </c>
      <c r="BC750">
        <v>1</v>
      </c>
      <c r="BD750">
        <v>0</v>
      </c>
      <c r="BE750">
        <v>1</v>
      </c>
      <c r="BF750">
        <v>0</v>
      </c>
      <c r="BG750">
        <v>3</v>
      </c>
      <c r="BK750">
        <v>748</v>
      </c>
      <c r="BL750" t="s">
        <v>37510</v>
      </c>
      <c r="BM750" t="s">
        <v>155</v>
      </c>
      <c r="BN750" t="s">
        <v>37509</v>
      </c>
      <c r="BO750" t="s">
        <v>37508</v>
      </c>
      <c r="BP750" t="s">
        <v>37507</v>
      </c>
      <c r="BQ750" t="s">
        <v>37506</v>
      </c>
    </row>
    <row r="751" spans="1:71">
      <c r="A751" t="s">
        <v>22164</v>
      </c>
      <c r="B751" t="s">
        <v>22164</v>
      </c>
      <c r="C751" t="s">
        <v>26162</v>
      </c>
      <c r="D751" t="s">
        <v>26162</v>
      </c>
      <c r="E751" t="s">
        <v>26162</v>
      </c>
      <c r="F751" t="s">
        <v>22163</v>
      </c>
      <c r="G751" t="s">
        <v>22162</v>
      </c>
      <c r="H751" t="s">
        <v>26161</v>
      </c>
      <c r="I751">
        <v>7</v>
      </c>
      <c r="J751">
        <v>4</v>
      </c>
      <c r="K751">
        <v>4</v>
      </c>
      <c r="L751">
        <v>4</v>
      </c>
      <c r="M751">
        <v>4</v>
      </c>
      <c r="N751">
        <v>2</v>
      </c>
      <c r="O751">
        <v>3</v>
      </c>
      <c r="P751">
        <v>2</v>
      </c>
      <c r="Q751">
        <v>4</v>
      </c>
      <c r="R751">
        <v>2</v>
      </c>
      <c r="S751">
        <v>3</v>
      </c>
      <c r="T751">
        <v>2</v>
      </c>
      <c r="U751">
        <v>4</v>
      </c>
      <c r="V751">
        <v>2</v>
      </c>
      <c r="W751">
        <v>3</v>
      </c>
      <c r="X751">
        <v>2</v>
      </c>
      <c r="Y751">
        <v>33.700000000000003</v>
      </c>
      <c r="Z751">
        <v>33.700000000000003</v>
      </c>
      <c r="AA751">
        <v>33.700000000000003</v>
      </c>
      <c r="AB751">
        <v>18.565000000000001</v>
      </c>
      <c r="AC751">
        <v>163</v>
      </c>
      <c r="AD751" t="s">
        <v>26160</v>
      </c>
      <c r="AE751">
        <v>0</v>
      </c>
      <c r="AF751">
        <v>14.945</v>
      </c>
      <c r="AG751" t="s">
        <v>35</v>
      </c>
      <c r="AH751" t="s">
        <v>35</v>
      </c>
      <c r="AI751" t="s">
        <v>35</v>
      </c>
      <c r="AJ751" t="s">
        <v>35</v>
      </c>
      <c r="AK751">
        <v>33.700000000000003</v>
      </c>
      <c r="AL751">
        <v>15.3</v>
      </c>
      <c r="AM751">
        <v>22.7</v>
      </c>
      <c r="AN751">
        <v>15.3</v>
      </c>
      <c r="AO751">
        <v>1003600000</v>
      </c>
      <c r="AP751">
        <v>118340000</v>
      </c>
      <c r="AQ751">
        <v>33093000</v>
      </c>
      <c r="AR751">
        <v>169840000</v>
      </c>
      <c r="AS751">
        <v>57198000</v>
      </c>
      <c r="AT751">
        <v>125450000</v>
      </c>
      <c r="AU751">
        <v>14793000</v>
      </c>
      <c r="AV751">
        <v>4136700</v>
      </c>
      <c r="AW751">
        <v>21231000</v>
      </c>
      <c r="AX751">
        <v>7149800</v>
      </c>
      <c r="AY751">
        <v>97562000</v>
      </c>
      <c r="AZ751">
        <v>103060000</v>
      </c>
      <c r="BA751">
        <v>86789000</v>
      </c>
      <c r="BB751">
        <v>188530000</v>
      </c>
      <c r="BC751">
        <v>1</v>
      </c>
      <c r="BD751">
        <v>2</v>
      </c>
      <c r="BE751">
        <v>1</v>
      </c>
      <c r="BF751">
        <v>1</v>
      </c>
      <c r="BG751">
        <v>10</v>
      </c>
      <c r="BK751">
        <v>749</v>
      </c>
      <c r="BL751" t="s">
        <v>37505</v>
      </c>
      <c r="BM751" t="s">
        <v>175</v>
      </c>
      <c r="BN751" t="s">
        <v>37504</v>
      </c>
      <c r="BO751" t="s">
        <v>37503</v>
      </c>
      <c r="BP751" t="s">
        <v>37502</v>
      </c>
      <c r="BQ751" t="s">
        <v>37501</v>
      </c>
      <c r="BR751" t="s">
        <v>37500</v>
      </c>
      <c r="BS751" t="s">
        <v>22160</v>
      </c>
    </row>
    <row r="752" spans="1:71">
      <c r="A752" t="s">
        <v>22159</v>
      </c>
      <c r="B752" t="s">
        <v>22159</v>
      </c>
      <c r="C752" t="s">
        <v>23768</v>
      </c>
      <c r="D752" t="s">
        <v>23768</v>
      </c>
      <c r="E752" t="s">
        <v>23768</v>
      </c>
      <c r="F752" t="s">
        <v>22158</v>
      </c>
      <c r="G752" t="s">
        <v>22157</v>
      </c>
      <c r="H752" t="s">
        <v>22156</v>
      </c>
      <c r="I752">
        <v>2</v>
      </c>
      <c r="J752">
        <v>1</v>
      </c>
      <c r="K752">
        <v>1</v>
      </c>
      <c r="L752">
        <v>1</v>
      </c>
      <c r="M752">
        <v>0</v>
      </c>
      <c r="N752">
        <v>0</v>
      </c>
      <c r="O752">
        <v>1</v>
      </c>
      <c r="P752">
        <v>1</v>
      </c>
      <c r="Q752">
        <v>0</v>
      </c>
      <c r="R752">
        <v>0</v>
      </c>
      <c r="S752">
        <v>1</v>
      </c>
      <c r="T752">
        <v>1</v>
      </c>
      <c r="U752">
        <v>0</v>
      </c>
      <c r="V752">
        <v>0</v>
      </c>
      <c r="W752">
        <v>1</v>
      </c>
      <c r="X752">
        <v>1</v>
      </c>
      <c r="Y752">
        <v>3.4</v>
      </c>
      <c r="Z752">
        <v>3.4</v>
      </c>
      <c r="AA752">
        <v>3.4</v>
      </c>
      <c r="AB752">
        <v>46.444000000000003</v>
      </c>
      <c r="AC752">
        <v>412</v>
      </c>
      <c r="AD752" t="s">
        <v>26159</v>
      </c>
      <c r="AE752">
        <v>0</v>
      </c>
      <c r="AF752">
        <v>4.1082000000000001</v>
      </c>
      <c r="AI752" t="s">
        <v>35</v>
      </c>
      <c r="AJ752" t="s">
        <v>60</v>
      </c>
      <c r="AK752">
        <v>0</v>
      </c>
      <c r="AL752">
        <v>0</v>
      </c>
      <c r="AM752">
        <v>3.4</v>
      </c>
      <c r="AN752">
        <v>3.4</v>
      </c>
      <c r="AO752">
        <v>28729000</v>
      </c>
      <c r="AP752">
        <v>0</v>
      </c>
      <c r="AQ752">
        <v>0</v>
      </c>
      <c r="AR752">
        <v>21302000</v>
      </c>
      <c r="AS752">
        <v>4793300</v>
      </c>
      <c r="AT752">
        <v>1436500</v>
      </c>
      <c r="AU752">
        <v>0</v>
      </c>
      <c r="AV752">
        <v>0</v>
      </c>
      <c r="AW752">
        <v>1065100</v>
      </c>
      <c r="AX752">
        <v>239660</v>
      </c>
      <c r="AY752">
        <v>0</v>
      </c>
      <c r="AZ752">
        <v>0</v>
      </c>
      <c r="BA752">
        <v>15297000</v>
      </c>
      <c r="BB752">
        <v>4293700</v>
      </c>
      <c r="BC752">
        <v>0</v>
      </c>
      <c r="BD752">
        <v>0</v>
      </c>
      <c r="BE752">
        <v>1</v>
      </c>
      <c r="BF752">
        <v>0</v>
      </c>
      <c r="BG752">
        <v>1</v>
      </c>
      <c r="BK752">
        <v>750</v>
      </c>
      <c r="BL752">
        <v>7758</v>
      </c>
      <c r="BM752" t="b">
        <v>1</v>
      </c>
      <c r="BN752">
        <v>8157</v>
      </c>
      <c r="BO752" t="s">
        <v>37499</v>
      </c>
      <c r="BP752">
        <v>32523</v>
      </c>
      <c r="BQ752">
        <v>32523</v>
      </c>
    </row>
    <row r="753" spans="1:71">
      <c r="A753" t="s">
        <v>22155</v>
      </c>
      <c r="B753" t="s">
        <v>10074</v>
      </c>
      <c r="C753" t="s">
        <v>24532</v>
      </c>
      <c r="D753" t="s">
        <v>24532</v>
      </c>
      <c r="E753" t="s">
        <v>24532</v>
      </c>
      <c r="F753" t="s">
        <v>10075</v>
      </c>
      <c r="G753" t="s">
        <v>10076</v>
      </c>
      <c r="H753" t="s">
        <v>10077</v>
      </c>
      <c r="I753">
        <v>3</v>
      </c>
      <c r="J753">
        <v>6</v>
      </c>
      <c r="K753">
        <v>6</v>
      </c>
      <c r="L753">
        <v>6</v>
      </c>
      <c r="M753">
        <v>1</v>
      </c>
      <c r="N753">
        <v>4</v>
      </c>
      <c r="O753">
        <v>3</v>
      </c>
      <c r="P753">
        <v>2</v>
      </c>
      <c r="Q753">
        <v>1</v>
      </c>
      <c r="R753">
        <v>4</v>
      </c>
      <c r="S753">
        <v>3</v>
      </c>
      <c r="T753">
        <v>2</v>
      </c>
      <c r="U753">
        <v>1</v>
      </c>
      <c r="V753">
        <v>4</v>
      </c>
      <c r="W753">
        <v>3</v>
      </c>
      <c r="X753">
        <v>2</v>
      </c>
      <c r="Y753">
        <v>12</v>
      </c>
      <c r="Z753">
        <v>12</v>
      </c>
      <c r="AA753">
        <v>12</v>
      </c>
      <c r="AB753">
        <v>80.591999999999999</v>
      </c>
      <c r="AC753">
        <v>708</v>
      </c>
      <c r="AD753" t="s">
        <v>26158</v>
      </c>
      <c r="AE753">
        <v>0</v>
      </c>
      <c r="AF753">
        <v>10.102</v>
      </c>
      <c r="AG753" t="s">
        <v>60</v>
      </c>
      <c r="AH753" t="s">
        <v>35</v>
      </c>
      <c r="AI753" t="s">
        <v>35</v>
      </c>
      <c r="AJ753" t="s">
        <v>60</v>
      </c>
      <c r="AK753">
        <v>1.8</v>
      </c>
      <c r="AL753">
        <v>8.8000000000000007</v>
      </c>
      <c r="AM753">
        <v>6.5</v>
      </c>
      <c r="AN753">
        <v>4.4000000000000004</v>
      </c>
      <c r="AO753">
        <v>306330000</v>
      </c>
      <c r="AP753">
        <v>11484000</v>
      </c>
      <c r="AQ753">
        <v>100240000</v>
      </c>
      <c r="AR753">
        <v>59309000</v>
      </c>
      <c r="AS753">
        <v>13140000</v>
      </c>
      <c r="AT753">
        <v>9009700</v>
      </c>
      <c r="AU753">
        <v>337750</v>
      </c>
      <c r="AV753">
        <v>2948100</v>
      </c>
      <c r="AW753">
        <v>1744400</v>
      </c>
      <c r="AX753">
        <v>386460</v>
      </c>
      <c r="AY753">
        <v>25027000</v>
      </c>
      <c r="AZ753">
        <v>91173000</v>
      </c>
      <c r="BA753">
        <v>32166000</v>
      </c>
      <c r="BB753">
        <v>20859000</v>
      </c>
      <c r="BC753">
        <v>0</v>
      </c>
      <c r="BD753">
        <v>3</v>
      </c>
      <c r="BE753">
        <v>1</v>
      </c>
      <c r="BF753">
        <v>0</v>
      </c>
      <c r="BG753">
        <v>6</v>
      </c>
      <c r="BK753">
        <v>751</v>
      </c>
      <c r="BL753" t="s">
        <v>37498</v>
      </c>
      <c r="BM753" t="s">
        <v>244</v>
      </c>
      <c r="BN753" t="s">
        <v>37497</v>
      </c>
      <c r="BO753" t="s">
        <v>37496</v>
      </c>
      <c r="BP753" t="s">
        <v>37495</v>
      </c>
      <c r="BQ753" t="s">
        <v>37494</v>
      </c>
    </row>
    <row r="754" spans="1:71">
      <c r="A754" t="s">
        <v>18576</v>
      </c>
      <c r="B754" t="s">
        <v>18576</v>
      </c>
      <c r="C754" t="s">
        <v>23827</v>
      </c>
      <c r="D754" t="s">
        <v>23827</v>
      </c>
      <c r="E754" t="s">
        <v>23827</v>
      </c>
      <c r="F754" t="s">
        <v>18575</v>
      </c>
      <c r="G754" t="s">
        <v>18574</v>
      </c>
      <c r="H754" t="s">
        <v>18573</v>
      </c>
      <c r="I754">
        <v>2</v>
      </c>
      <c r="J754">
        <v>3</v>
      </c>
      <c r="K754">
        <v>3</v>
      </c>
      <c r="L754">
        <v>3</v>
      </c>
      <c r="M754">
        <v>0</v>
      </c>
      <c r="N754">
        <v>0</v>
      </c>
      <c r="O754">
        <v>3</v>
      </c>
      <c r="P754">
        <v>0</v>
      </c>
      <c r="Q754">
        <v>0</v>
      </c>
      <c r="R754">
        <v>0</v>
      </c>
      <c r="S754">
        <v>3</v>
      </c>
      <c r="T754">
        <v>0</v>
      </c>
      <c r="U754">
        <v>0</v>
      </c>
      <c r="V754">
        <v>0</v>
      </c>
      <c r="W754">
        <v>3</v>
      </c>
      <c r="X754">
        <v>0</v>
      </c>
      <c r="Y754">
        <v>4.2</v>
      </c>
      <c r="Z754">
        <v>4.2</v>
      </c>
      <c r="AA754">
        <v>4.2</v>
      </c>
      <c r="AB754">
        <v>125.52</v>
      </c>
      <c r="AC754">
        <v>1127</v>
      </c>
      <c r="AD754" t="s">
        <v>24542</v>
      </c>
      <c r="AE754">
        <v>0</v>
      </c>
      <c r="AF754">
        <v>106.42</v>
      </c>
      <c r="AI754" t="s">
        <v>35</v>
      </c>
      <c r="AK754">
        <v>0</v>
      </c>
      <c r="AL754">
        <v>0</v>
      </c>
      <c r="AM754">
        <v>4.2</v>
      </c>
      <c r="AN754">
        <v>0</v>
      </c>
      <c r="AO754">
        <v>94565000</v>
      </c>
      <c r="AP754">
        <v>0</v>
      </c>
      <c r="AQ754">
        <v>0</v>
      </c>
      <c r="AR754">
        <v>64017000</v>
      </c>
      <c r="AS754">
        <v>0</v>
      </c>
      <c r="AT754">
        <v>1602800</v>
      </c>
      <c r="AU754">
        <v>0</v>
      </c>
      <c r="AV754">
        <v>0</v>
      </c>
      <c r="AW754">
        <v>1085000</v>
      </c>
      <c r="AX754">
        <v>0</v>
      </c>
      <c r="AY754">
        <v>0</v>
      </c>
      <c r="AZ754">
        <v>0</v>
      </c>
      <c r="BA754">
        <v>34827000</v>
      </c>
      <c r="BB754">
        <v>0</v>
      </c>
      <c r="BC754">
        <v>0</v>
      </c>
      <c r="BD754">
        <v>0</v>
      </c>
      <c r="BE754">
        <v>4</v>
      </c>
      <c r="BF754">
        <v>0</v>
      </c>
      <c r="BG754">
        <v>7</v>
      </c>
      <c r="BK754">
        <v>752</v>
      </c>
      <c r="BL754" t="s">
        <v>37493</v>
      </c>
      <c r="BM754" t="s">
        <v>155</v>
      </c>
      <c r="BN754" t="s">
        <v>37492</v>
      </c>
      <c r="BO754" t="s">
        <v>37491</v>
      </c>
      <c r="BP754" t="s">
        <v>37490</v>
      </c>
      <c r="BQ754" t="s">
        <v>37489</v>
      </c>
    </row>
    <row r="755" spans="1:71">
      <c r="A755" t="s">
        <v>22154</v>
      </c>
      <c r="B755" t="s">
        <v>22154</v>
      </c>
      <c r="C755" t="s">
        <v>23781</v>
      </c>
      <c r="D755" t="s">
        <v>23781</v>
      </c>
      <c r="E755" t="s">
        <v>23781</v>
      </c>
      <c r="F755" t="s">
        <v>22153</v>
      </c>
      <c r="G755" t="s">
        <v>22152</v>
      </c>
      <c r="H755" t="s">
        <v>22151</v>
      </c>
      <c r="I755">
        <v>3</v>
      </c>
      <c r="J755">
        <v>1</v>
      </c>
      <c r="K755">
        <v>1</v>
      </c>
      <c r="L755">
        <v>1</v>
      </c>
      <c r="M755">
        <v>0</v>
      </c>
      <c r="N755">
        <v>0</v>
      </c>
      <c r="O755">
        <v>1</v>
      </c>
      <c r="P755">
        <v>0</v>
      </c>
      <c r="Q755">
        <v>0</v>
      </c>
      <c r="R755">
        <v>0</v>
      </c>
      <c r="S755">
        <v>1</v>
      </c>
      <c r="T755">
        <v>0</v>
      </c>
      <c r="U755">
        <v>0</v>
      </c>
      <c r="V755">
        <v>0</v>
      </c>
      <c r="W755">
        <v>1</v>
      </c>
      <c r="X755">
        <v>0</v>
      </c>
      <c r="Y755">
        <v>41.5</v>
      </c>
      <c r="Z755">
        <v>41.5</v>
      </c>
      <c r="AA755">
        <v>41.5</v>
      </c>
      <c r="AB755">
        <v>4.9307999999999996</v>
      </c>
      <c r="AC755">
        <v>41</v>
      </c>
      <c r="AD755" t="s">
        <v>26157</v>
      </c>
      <c r="AE755">
        <v>0</v>
      </c>
      <c r="AF755">
        <v>3.5708000000000002</v>
      </c>
      <c r="AI755" t="s">
        <v>35</v>
      </c>
      <c r="AK755">
        <v>0</v>
      </c>
      <c r="AL755">
        <v>0</v>
      </c>
      <c r="AM755">
        <v>41.5</v>
      </c>
      <c r="AN755">
        <v>0</v>
      </c>
      <c r="AO755">
        <v>42292000</v>
      </c>
      <c r="AP755">
        <v>0</v>
      </c>
      <c r="AQ755">
        <v>0</v>
      </c>
      <c r="AR755">
        <v>12645000</v>
      </c>
      <c r="AS755">
        <v>0</v>
      </c>
      <c r="AT755">
        <v>21146000</v>
      </c>
      <c r="AU755">
        <v>0</v>
      </c>
      <c r="AV755">
        <v>0</v>
      </c>
      <c r="AW755">
        <v>6322300</v>
      </c>
      <c r="AX755">
        <v>0</v>
      </c>
      <c r="AY755">
        <v>0</v>
      </c>
      <c r="AZ755">
        <v>0</v>
      </c>
      <c r="BA755">
        <v>7385100</v>
      </c>
      <c r="BB755">
        <v>0</v>
      </c>
      <c r="BC755">
        <v>0</v>
      </c>
      <c r="BD755">
        <v>0</v>
      </c>
      <c r="BE755">
        <v>0</v>
      </c>
      <c r="BF755">
        <v>0</v>
      </c>
      <c r="BG755">
        <v>1</v>
      </c>
      <c r="BK755">
        <v>753</v>
      </c>
      <c r="BL755">
        <v>12853</v>
      </c>
      <c r="BM755" t="b">
        <v>1</v>
      </c>
      <c r="BN755">
        <v>13616</v>
      </c>
      <c r="BO755" t="s">
        <v>37488</v>
      </c>
      <c r="BP755" t="s">
        <v>37487</v>
      </c>
      <c r="BQ755">
        <v>53267</v>
      </c>
    </row>
    <row r="756" spans="1:71">
      <c r="A756" t="s">
        <v>22150</v>
      </c>
      <c r="B756" t="s">
        <v>22150</v>
      </c>
      <c r="C756" t="s">
        <v>24473</v>
      </c>
      <c r="D756" t="s">
        <v>24473</v>
      </c>
      <c r="E756" t="s">
        <v>24473</v>
      </c>
      <c r="F756" t="s">
        <v>18572</v>
      </c>
      <c r="G756" t="s">
        <v>18571</v>
      </c>
      <c r="H756" t="s">
        <v>22149</v>
      </c>
      <c r="I756">
        <v>8</v>
      </c>
      <c r="J756">
        <v>2</v>
      </c>
      <c r="K756">
        <v>2</v>
      </c>
      <c r="L756">
        <v>2</v>
      </c>
      <c r="M756">
        <v>1</v>
      </c>
      <c r="N756">
        <v>1</v>
      </c>
      <c r="O756">
        <v>1</v>
      </c>
      <c r="P756">
        <v>1</v>
      </c>
      <c r="Q756">
        <v>1</v>
      </c>
      <c r="R756">
        <v>1</v>
      </c>
      <c r="S756">
        <v>1</v>
      </c>
      <c r="T756">
        <v>1</v>
      </c>
      <c r="U756">
        <v>1</v>
      </c>
      <c r="V756">
        <v>1</v>
      </c>
      <c r="W756">
        <v>1</v>
      </c>
      <c r="X756">
        <v>1</v>
      </c>
      <c r="Y756">
        <v>14.4</v>
      </c>
      <c r="Z756">
        <v>14.4</v>
      </c>
      <c r="AA756">
        <v>14.4</v>
      </c>
      <c r="AB756">
        <v>21.058</v>
      </c>
      <c r="AC756">
        <v>181</v>
      </c>
      <c r="AD756" t="s">
        <v>26156</v>
      </c>
      <c r="AE756">
        <v>0</v>
      </c>
      <c r="AF756">
        <v>2.8149000000000002</v>
      </c>
      <c r="AG756" t="s">
        <v>35</v>
      </c>
      <c r="AH756" t="s">
        <v>35</v>
      </c>
      <c r="AI756" t="s">
        <v>35</v>
      </c>
      <c r="AJ756" t="s">
        <v>60</v>
      </c>
      <c r="AK756">
        <v>6.6</v>
      </c>
      <c r="AL756">
        <v>6.6</v>
      </c>
      <c r="AM756">
        <v>6.6</v>
      </c>
      <c r="AN756">
        <v>6.6</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K756">
        <v>754</v>
      </c>
      <c r="BL756" t="s">
        <v>37486</v>
      </c>
      <c r="BM756" t="s">
        <v>61</v>
      </c>
      <c r="BN756" t="s">
        <v>37485</v>
      </c>
      <c r="BO756" t="s">
        <v>37484</v>
      </c>
      <c r="BP756" t="s">
        <v>37483</v>
      </c>
      <c r="BQ756" t="s">
        <v>37482</v>
      </c>
      <c r="BR756">
        <v>177</v>
      </c>
      <c r="BS756">
        <v>139</v>
      </c>
    </row>
    <row r="757" spans="1:71">
      <c r="A757" t="s">
        <v>22148</v>
      </c>
      <c r="B757" t="s">
        <v>22148</v>
      </c>
      <c r="C757" t="s">
        <v>24083</v>
      </c>
      <c r="D757" t="s">
        <v>24083</v>
      </c>
      <c r="E757" t="s">
        <v>24083</v>
      </c>
      <c r="F757" t="s">
        <v>13696</v>
      </c>
      <c r="G757" t="s">
        <v>13697</v>
      </c>
      <c r="H757" t="s">
        <v>22147</v>
      </c>
      <c r="I757">
        <v>3</v>
      </c>
      <c r="J757">
        <v>2</v>
      </c>
      <c r="K757">
        <v>2</v>
      </c>
      <c r="L757">
        <v>2</v>
      </c>
      <c r="M757">
        <v>0</v>
      </c>
      <c r="N757">
        <v>0</v>
      </c>
      <c r="O757">
        <v>2</v>
      </c>
      <c r="P757">
        <v>0</v>
      </c>
      <c r="Q757">
        <v>0</v>
      </c>
      <c r="R757">
        <v>0</v>
      </c>
      <c r="S757">
        <v>2</v>
      </c>
      <c r="T757">
        <v>0</v>
      </c>
      <c r="U757">
        <v>0</v>
      </c>
      <c r="V757">
        <v>0</v>
      </c>
      <c r="W757">
        <v>2</v>
      </c>
      <c r="X757">
        <v>0</v>
      </c>
      <c r="Y757">
        <v>13.7</v>
      </c>
      <c r="Z757">
        <v>13.7</v>
      </c>
      <c r="AA757">
        <v>13.7</v>
      </c>
      <c r="AB757">
        <v>22.2</v>
      </c>
      <c r="AC757">
        <v>190</v>
      </c>
      <c r="AD757" t="s">
        <v>26155</v>
      </c>
      <c r="AE757">
        <v>0</v>
      </c>
      <c r="AF757">
        <v>14.282999999999999</v>
      </c>
      <c r="AI757" t="s">
        <v>35</v>
      </c>
      <c r="AK757">
        <v>0</v>
      </c>
      <c r="AL757">
        <v>0</v>
      </c>
      <c r="AM757">
        <v>13.7</v>
      </c>
      <c r="AN757">
        <v>0</v>
      </c>
      <c r="AO757">
        <v>44688000</v>
      </c>
      <c r="AP757">
        <v>0</v>
      </c>
      <c r="AQ757">
        <v>0</v>
      </c>
      <c r="AR757">
        <v>27663000</v>
      </c>
      <c r="AS757">
        <v>0</v>
      </c>
      <c r="AT757">
        <v>5586000</v>
      </c>
      <c r="AU757">
        <v>0</v>
      </c>
      <c r="AV757">
        <v>0</v>
      </c>
      <c r="AW757">
        <v>3457900</v>
      </c>
      <c r="AX757">
        <v>0</v>
      </c>
      <c r="AY757">
        <v>0</v>
      </c>
      <c r="AZ757">
        <v>0</v>
      </c>
      <c r="BA757">
        <v>14628000</v>
      </c>
      <c r="BB757">
        <v>0</v>
      </c>
      <c r="BC757">
        <v>0</v>
      </c>
      <c r="BD757">
        <v>0</v>
      </c>
      <c r="BE757">
        <v>2</v>
      </c>
      <c r="BF757">
        <v>0</v>
      </c>
      <c r="BG757">
        <v>3</v>
      </c>
      <c r="BK757">
        <v>755</v>
      </c>
      <c r="BL757" t="s">
        <v>37481</v>
      </c>
      <c r="BM757" t="s">
        <v>61</v>
      </c>
      <c r="BN757" t="s">
        <v>37480</v>
      </c>
      <c r="BO757" t="s">
        <v>37479</v>
      </c>
      <c r="BP757" t="s">
        <v>37478</v>
      </c>
      <c r="BQ757" t="s">
        <v>37477</v>
      </c>
    </row>
    <row r="758" spans="1:71">
      <c r="A758" t="s">
        <v>18570</v>
      </c>
      <c r="B758" t="s">
        <v>18569</v>
      </c>
      <c r="C758" t="s">
        <v>24532</v>
      </c>
      <c r="D758" t="s">
        <v>24532</v>
      </c>
      <c r="E758" t="s">
        <v>24532</v>
      </c>
      <c r="F758" t="s">
        <v>4681</v>
      </c>
      <c r="G758" t="s">
        <v>4682</v>
      </c>
      <c r="H758" t="s">
        <v>18568</v>
      </c>
      <c r="I758">
        <v>3</v>
      </c>
      <c r="J758">
        <v>6</v>
      </c>
      <c r="K758">
        <v>6</v>
      </c>
      <c r="L758">
        <v>6</v>
      </c>
      <c r="M758">
        <v>3</v>
      </c>
      <c r="N758">
        <v>5</v>
      </c>
      <c r="O758">
        <v>2</v>
      </c>
      <c r="P758">
        <v>3</v>
      </c>
      <c r="Q758">
        <v>3</v>
      </c>
      <c r="R758">
        <v>5</v>
      </c>
      <c r="S758">
        <v>2</v>
      </c>
      <c r="T758">
        <v>3</v>
      </c>
      <c r="U758">
        <v>3</v>
      </c>
      <c r="V758">
        <v>5</v>
      </c>
      <c r="W758">
        <v>2</v>
      </c>
      <c r="X758">
        <v>3</v>
      </c>
      <c r="Y758">
        <v>16.7</v>
      </c>
      <c r="Z758">
        <v>16.7</v>
      </c>
      <c r="AA758">
        <v>16.7</v>
      </c>
      <c r="AB758">
        <v>59.209000000000003</v>
      </c>
      <c r="AC758">
        <v>551</v>
      </c>
      <c r="AD758" t="s">
        <v>24540</v>
      </c>
      <c r="AE758">
        <v>0</v>
      </c>
      <c r="AF758">
        <v>140.02000000000001</v>
      </c>
      <c r="AG758" t="s">
        <v>35</v>
      </c>
      <c r="AH758" t="s">
        <v>35</v>
      </c>
      <c r="AI758" t="s">
        <v>35</v>
      </c>
      <c r="AJ758" t="s">
        <v>35</v>
      </c>
      <c r="AK758">
        <v>7.3</v>
      </c>
      <c r="AL758">
        <v>16.7</v>
      </c>
      <c r="AM758">
        <v>7.1</v>
      </c>
      <c r="AN758">
        <v>9.6</v>
      </c>
      <c r="AO758">
        <v>221110000</v>
      </c>
      <c r="AP758">
        <v>27055000</v>
      </c>
      <c r="AQ758">
        <v>103990000</v>
      </c>
      <c r="AR758">
        <v>5207400</v>
      </c>
      <c r="AS758">
        <v>6193300</v>
      </c>
      <c r="AT758">
        <v>12284000</v>
      </c>
      <c r="AU758">
        <v>1503100</v>
      </c>
      <c r="AV758">
        <v>5777000</v>
      </c>
      <c r="AW758">
        <v>289300</v>
      </c>
      <c r="AX758">
        <v>344070</v>
      </c>
      <c r="AY758">
        <v>23313000</v>
      </c>
      <c r="AZ758">
        <v>88175000</v>
      </c>
      <c r="BA758">
        <v>6753000</v>
      </c>
      <c r="BB758">
        <v>15126000</v>
      </c>
      <c r="BC758">
        <v>4</v>
      </c>
      <c r="BD758">
        <v>6</v>
      </c>
      <c r="BE758">
        <v>2</v>
      </c>
      <c r="BF758">
        <v>1</v>
      </c>
      <c r="BG758">
        <v>22</v>
      </c>
      <c r="BK758">
        <v>756</v>
      </c>
      <c r="BL758" t="s">
        <v>37476</v>
      </c>
      <c r="BM758" t="s">
        <v>244</v>
      </c>
      <c r="BN758" t="s">
        <v>37475</v>
      </c>
      <c r="BO758" t="s">
        <v>37474</v>
      </c>
      <c r="BP758" t="s">
        <v>37473</v>
      </c>
      <c r="BQ758" t="s">
        <v>37472</v>
      </c>
      <c r="BR758">
        <v>178</v>
      </c>
      <c r="BS758">
        <v>418</v>
      </c>
    </row>
    <row r="759" spans="1:71">
      <c r="A759" t="s">
        <v>22146</v>
      </c>
      <c r="B759" t="s">
        <v>22146</v>
      </c>
      <c r="C759" t="s">
        <v>23783</v>
      </c>
      <c r="D759" t="s">
        <v>23783</v>
      </c>
      <c r="E759" t="s">
        <v>23783</v>
      </c>
      <c r="F759" t="s">
        <v>22145</v>
      </c>
      <c r="G759" t="s">
        <v>22144</v>
      </c>
      <c r="H759" t="s">
        <v>22143</v>
      </c>
      <c r="I759">
        <v>2</v>
      </c>
      <c r="J759">
        <v>2</v>
      </c>
      <c r="K759">
        <v>2</v>
      </c>
      <c r="L759">
        <v>2</v>
      </c>
      <c r="M759">
        <v>1</v>
      </c>
      <c r="N759">
        <v>0</v>
      </c>
      <c r="O759">
        <v>2</v>
      </c>
      <c r="P759">
        <v>0</v>
      </c>
      <c r="Q759">
        <v>1</v>
      </c>
      <c r="R759">
        <v>0</v>
      </c>
      <c r="S759">
        <v>2</v>
      </c>
      <c r="T759">
        <v>0</v>
      </c>
      <c r="U759">
        <v>1</v>
      </c>
      <c r="V759">
        <v>0</v>
      </c>
      <c r="W759">
        <v>2</v>
      </c>
      <c r="X759">
        <v>0</v>
      </c>
      <c r="Y759">
        <v>7</v>
      </c>
      <c r="Z759">
        <v>7</v>
      </c>
      <c r="AA759">
        <v>7</v>
      </c>
      <c r="AB759">
        <v>38.072000000000003</v>
      </c>
      <c r="AC759">
        <v>341</v>
      </c>
      <c r="AD759" t="s">
        <v>26154</v>
      </c>
      <c r="AE759">
        <v>3.9760999999999998E-3</v>
      </c>
      <c r="AF759">
        <v>1.7521</v>
      </c>
      <c r="AG759" t="s">
        <v>60</v>
      </c>
      <c r="AI759" t="s">
        <v>35</v>
      </c>
      <c r="AK759">
        <v>3.2</v>
      </c>
      <c r="AL759">
        <v>0</v>
      </c>
      <c r="AM759">
        <v>7</v>
      </c>
      <c r="AN759">
        <v>0</v>
      </c>
      <c r="AO759">
        <v>58758000</v>
      </c>
      <c r="AP759">
        <v>11440000</v>
      </c>
      <c r="AQ759">
        <v>0</v>
      </c>
      <c r="AR759">
        <v>20796000</v>
      </c>
      <c r="AS759">
        <v>0</v>
      </c>
      <c r="AT759">
        <v>3917200</v>
      </c>
      <c r="AU759">
        <v>762680</v>
      </c>
      <c r="AV759">
        <v>0</v>
      </c>
      <c r="AW759">
        <v>1386400</v>
      </c>
      <c r="AX759">
        <v>0</v>
      </c>
      <c r="AY759">
        <v>0</v>
      </c>
      <c r="AZ759">
        <v>0</v>
      </c>
      <c r="BA759">
        <v>13594000</v>
      </c>
      <c r="BB759">
        <v>0</v>
      </c>
      <c r="BC759">
        <v>0</v>
      </c>
      <c r="BD759">
        <v>0</v>
      </c>
      <c r="BE759">
        <v>1</v>
      </c>
      <c r="BF759">
        <v>0</v>
      </c>
      <c r="BG759">
        <v>1</v>
      </c>
      <c r="BK759">
        <v>757</v>
      </c>
      <c r="BL759" t="s">
        <v>37471</v>
      </c>
      <c r="BM759" t="s">
        <v>61</v>
      </c>
      <c r="BN759" t="s">
        <v>37470</v>
      </c>
      <c r="BO759" t="s">
        <v>37469</v>
      </c>
      <c r="BP759" t="s">
        <v>37468</v>
      </c>
      <c r="BQ759" t="s">
        <v>37468</v>
      </c>
    </row>
    <row r="760" spans="1:71">
      <c r="A760" t="s">
        <v>22142</v>
      </c>
      <c r="B760" t="s">
        <v>22142</v>
      </c>
      <c r="C760" t="s">
        <v>23768</v>
      </c>
      <c r="D760" t="s">
        <v>23768</v>
      </c>
      <c r="E760" t="s">
        <v>23768</v>
      </c>
      <c r="F760" t="s">
        <v>22141</v>
      </c>
      <c r="G760" t="s">
        <v>22140</v>
      </c>
      <c r="H760" t="s">
        <v>22139</v>
      </c>
      <c r="I760">
        <v>2</v>
      </c>
      <c r="J760">
        <v>1</v>
      </c>
      <c r="K760">
        <v>1</v>
      </c>
      <c r="L760">
        <v>1</v>
      </c>
      <c r="M760">
        <v>1</v>
      </c>
      <c r="N760">
        <v>0</v>
      </c>
      <c r="O760">
        <v>1</v>
      </c>
      <c r="P760">
        <v>0</v>
      </c>
      <c r="Q760">
        <v>1</v>
      </c>
      <c r="R760">
        <v>0</v>
      </c>
      <c r="S760">
        <v>1</v>
      </c>
      <c r="T760">
        <v>0</v>
      </c>
      <c r="U760">
        <v>1</v>
      </c>
      <c r="V760">
        <v>0</v>
      </c>
      <c r="W760">
        <v>1</v>
      </c>
      <c r="X760">
        <v>0</v>
      </c>
      <c r="Y760">
        <v>3.8</v>
      </c>
      <c r="Z760">
        <v>3.8</v>
      </c>
      <c r="AA760">
        <v>3.8</v>
      </c>
      <c r="AB760">
        <v>21.937000000000001</v>
      </c>
      <c r="AC760">
        <v>185</v>
      </c>
      <c r="AD760" t="s">
        <v>26153</v>
      </c>
      <c r="AE760">
        <v>8.1019000000000004E-3</v>
      </c>
      <c r="AF760">
        <v>1.5001</v>
      </c>
      <c r="AG760" t="s">
        <v>60</v>
      </c>
      <c r="AI760" t="s">
        <v>35</v>
      </c>
      <c r="AK760">
        <v>3.8</v>
      </c>
      <c r="AL760">
        <v>0</v>
      </c>
      <c r="AM760">
        <v>3.8</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K760">
        <v>758</v>
      </c>
      <c r="BL760">
        <v>5321</v>
      </c>
      <c r="BM760" t="b">
        <v>1</v>
      </c>
      <c r="BN760">
        <v>5597</v>
      </c>
      <c r="BO760" t="s">
        <v>37467</v>
      </c>
      <c r="BP760">
        <v>22001</v>
      </c>
      <c r="BQ760">
        <v>22001</v>
      </c>
      <c r="BR760">
        <v>179</v>
      </c>
      <c r="BS760">
        <v>91</v>
      </c>
    </row>
    <row r="761" spans="1:71">
      <c r="A761" t="s">
        <v>37466</v>
      </c>
      <c r="B761" t="s">
        <v>37465</v>
      </c>
      <c r="C761" t="s">
        <v>37464</v>
      </c>
      <c r="D761" t="s">
        <v>37464</v>
      </c>
      <c r="E761" t="s">
        <v>37464</v>
      </c>
      <c r="F761" t="s">
        <v>4696</v>
      </c>
      <c r="G761" t="s">
        <v>4697</v>
      </c>
      <c r="H761" t="s">
        <v>37463</v>
      </c>
      <c r="I761">
        <v>4</v>
      </c>
      <c r="J761">
        <v>8</v>
      </c>
      <c r="K761">
        <v>8</v>
      </c>
      <c r="L761">
        <v>8</v>
      </c>
      <c r="M761">
        <v>6</v>
      </c>
      <c r="N761">
        <v>5</v>
      </c>
      <c r="O761">
        <v>6</v>
      </c>
      <c r="P761">
        <v>2</v>
      </c>
      <c r="Q761">
        <v>6</v>
      </c>
      <c r="R761">
        <v>5</v>
      </c>
      <c r="S761">
        <v>6</v>
      </c>
      <c r="T761">
        <v>2</v>
      </c>
      <c r="U761">
        <v>6</v>
      </c>
      <c r="V761">
        <v>5</v>
      </c>
      <c r="W761">
        <v>6</v>
      </c>
      <c r="X761">
        <v>2</v>
      </c>
      <c r="Y761">
        <v>8.1999999999999993</v>
      </c>
      <c r="Z761">
        <v>8.1999999999999993</v>
      </c>
      <c r="AA761">
        <v>8.1999999999999993</v>
      </c>
      <c r="AB761">
        <v>148.86000000000001</v>
      </c>
      <c r="AC761">
        <v>1314</v>
      </c>
      <c r="AD761" t="s">
        <v>37462</v>
      </c>
      <c r="AE761">
        <v>0</v>
      </c>
      <c r="AF761">
        <v>20.094000000000001</v>
      </c>
      <c r="AG761" t="s">
        <v>35</v>
      </c>
      <c r="AH761" t="s">
        <v>35</v>
      </c>
      <c r="AI761" t="s">
        <v>35</v>
      </c>
      <c r="AJ761" t="s">
        <v>35</v>
      </c>
      <c r="AK761">
        <v>5.5</v>
      </c>
      <c r="AL761">
        <v>4.5999999999999996</v>
      </c>
      <c r="AM761">
        <v>6.1</v>
      </c>
      <c r="AN761">
        <v>1.7</v>
      </c>
      <c r="AO761">
        <v>551200000</v>
      </c>
      <c r="AP761">
        <v>55565000</v>
      </c>
      <c r="AQ761">
        <v>47962000</v>
      </c>
      <c r="AR761">
        <v>64142000</v>
      </c>
      <c r="AS761">
        <v>9679900</v>
      </c>
      <c r="AT761">
        <v>10207000</v>
      </c>
      <c r="AU761">
        <v>1029000</v>
      </c>
      <c r="AV761">
        <v>888180</v>
      </c>
      <c r="AW761">
        <v>1187800</v>
      </c>
      <c r="AX761">
        <v>179260</v>
      </c>
      <c r="AY761">
        <v>53960000</v>
      </c>
      <c r="AZ761">
        <v>40491000</v>
      </c>
      <c r="BA761">
        <v>29089000</v>
      </c>
      <c r="BB761">
        <v>36311000</v>
      </c>
      <c r="BC761">
        <v>4</v>
      </c>
      <c r="BD761">
        <v>3</v>
      </c>
      <c r="BE761">
        <v>3</v>
      </c>
      <c r="BF761">
        <v>2</v>
      </c>
      <c r="BG761">
        <v>27</v>
      </c>
      <c r="BK761">
        <v>759</v>
      </c>
      <c r="BL761" t="s">
        <v>37461</v>
      </c>
      <c r="BM761" t="s">
        <v>283</v>
      </c>
      <c r="BN761" t="s">
        <v>37460</v>
      </c>
      <c r="BO761" t="s">
        <v>37459</v>
      </c>
      <c r="BP761" t="s">
        <v>37458</v>
      </c>
      <c r="BQ761" t="s">
        <v>37457</v>
      </c>
    </row>
    <row r="762" spans="1:71">
      <c r="A762" t="s">
        <v>18567</v>
      </c>
      <c r="B762" t="s">
        <v>18566</v>
      </c>
      <c r="C762" t="s">
        <v>37456</v>
      </c>
      <c r="D762" t="s">
        <v>37456</v>
      </c>
      <c r="E762" t="s">
        <v>37456</v>
      </c>
      <c r="F762" t="s">
        <v>18565</v>
      </c>
      <c r="G762" t="s">
        <v>18564</v>
      </c>
      <c r="H762" t="s">
        <v>18563</v>
      </c>
      <c r="I762">
        <v>4</v>
      </c>
      <c r="J762">
        <v>7</v>
      </c>
      <c r="K762">
        <v>7</v>
      </c>
      <c r="L762">
        <v>7</v>
      </c>
      <c r="M762">
        <v>0</v>
      </c>
      <c r="N762">
        <v>6</v>
      </c>
      <c r="O762">
        <v>1</v>
      </c>
      <c r="P762">
        <v>1</v>
      </c>
      <c r="Q762">
        <v>0</v>
      </c>
      <c r="R762">
        <v>6</v>
      </c>
      <c r="S762">
        <v>1</v>
      </c>
      <c r="T762">
        <v>1</v>
      </c>
      <c r="U762">
        <v>0</v>
      </c>
      <c r="V762">
        <v>6</v>
      </c>
      <c r="W762">
        <v>1</v>
      </c>
      <c r="X762">
        <v>1</v>
      </c>
      <c r="Y762">
        <v>19</v>
      </c>
      <c r="Z762">
        <v>19</v>
      </c>
      <c r="AA762">
        <v>19</v>
      </c>
      <c r="AB762">
        <v>57.56</v>
      </c>
      <c r="AC762">
        <v>510</v>
      </c>
      <c r="AD762" t="s">
        <v>24538</v>
      </c>
      <c r="AE762">
        <v>0</v>
      </c>
      <c r="AF762">
        <v>53.252000000000002</v>
      </c>
      <c r="AH762" t="s">
        <v>35</v>
      </c>
      <c r="AI762" t="s">
        <v>60</v>
      </c>
      <c r="AJ762" t="s">
        <v>60</v>
      </c>
      <c r="AK762">
        <v>0</v>
      </c>
      <c r="AL762">
        <v>16.899999999999999</v>
      </c>
      <c r="AM762">
        <v>1.6</v>
      </c>
      <c r="AN762">
        <v>1.6</v>
      </c>
      <c r="AO762">
        <v>242830000</v>
      </c>
      <c r="AP762">
        <v>0</v>
      </c>
      <c r="AQ762">
        <v>106740000</v>
      </c>
      <c r="AR762">
        <v>13180000</v>
      </c>
      <c r="AS762">
        <v>10274000</v>
      </c>
      <c r="AT762">
        <v>9713400</v>
      </c>
      <c r="AU762">
        <v>0</v>
      </c>
      <c r="AV762">
        <v>4269600</v>
      </c>
      <c r="AW762">
        <v>527210</v>
      </c>
      <c r="AX762">
        <v>410980</v>
      </c>
      <c r="AY762">
        <v>0</v>
      </c>
      <c r="AZ762">
        <v>84693000</v>
      </c>
      <c r="BA762">
        <v>0</v>
      </c>
      <c r="BB762">
        <v>0</v>
      </c>
      <c r="BC762">
        <v>0</v>
      </c>
      <c r="BD762">
        <v>5</v>
      </c>
      <c r="BE762">
        <v>0</v>
      </c>
      <c r="BF762">
        <v>0</v>
      </c>
      <c r="BG762">
        <v>8</v>
      </c>
      <c r="BK762">
        <v>760</v>
      </c>
      <c r="BL762" t="s">
        <v>37455</v>
      </c>
      <c r="BM762" t="s">
        <v>234</v>
      </c>
      <c r="BN762" t="s">
        <v>37454</v>
      </c>
      <c r="BO762" t="s">
        <v>37453</v>
      </c>
      <c r="BP762" t="s">
        <v>37452</v>
      </c>
      <c r="BQ762" t="s">
        <v>37451</v>
      </c>
    </row>
    <row r="763" spans="1:71">
      <c r="A763" t="s">
        <v>22138</v>
      </c>
      <c r="B763" t="s">
        <v>22137</v>
      </c>
      <c r="C763" t="s">
        <v>26150</v>
      </c>
      <c r="D763" t="s">
        <v>26150</v>
      </c>
      <c r="E763" t="s">
        <v>26150</v>
      </c>
      <c r="F763" t="s">
        <v>22136</v>
      </c>
      <c r="G763" t="s">
        <v>22135</v>
      </c>
      <c r="H763" t="s">
        <v>22134</v>
      </c>
      <c r="I763">
        <v>7</v>
      </c>
      <c r="J763">
        <v>25</v>
      </c>
      <c r="K763">
        <v>25</v>
      </c>
      <c r="L763">
        <v>25</v>
      </c>
      <c r="M763">
        <v>10</v>
      </c>
      <c r="N763">
        <v>21</v>
      </c>
      <c r="O763">
        <v>8</v>
      </c>
      <c r="P763">
        <v>18</v>
      </c>
      <c r="Q763">
        <v>10</v>
      </c>
      <c r="R763">
        <v>21</v>
      </c>
      <c r="S763">
        <v>8</v>
      </c>
      <c r="T763">
        <v>18</v>
      </c>
      <c r="U763">
        <v>10</v>
      </c>
      <c r="V763">
        <v>21</v>
      </c>
      <c r="W763">
        <v>8</v>
      </c>
      <c r="X763">
        <v>18</v>
      </c>
      <c r="Y763">
        <v>21.8</v>
      </c>
      <c r="Z763">
        <v>21.8</v>
      </c>
      <c r="AA763">
        <v>21.8</v>
      </c>
      <c r="AB763">
        <v>197.46</v>
      </c>
      <c r="AC763">
        <v>1768</v>
      </c>
      <c r="AD763" t="s">
        <v>26149</v>
      </c>
      <c r="AE763">
        <v>0</v>
      </c>
      <c r="AF763">
        <v>273.64</v>
      </c>
      <c r="AG763" t="s">
        <v>35</v>
      </c>
      <c r="AH763" t="s">
        <v>35</v>
      </c>
      <c r="AI763" t="s">
        <v>35</v>
      </c>
      <c r="AJ763" t="s">
        <v>35</v>
      </c>
      <c r="AK763">
        <v>8.6</v>
      </c>
      <c r="AL763">
        <v>18.100000000000001</v>
      </c>
      <c r="AM763">
        <v>6.1</v>
      </c>
      <c r="AN763">
        <v>15.8</v>
      </c>
      <c r="AO763">
        <v>2027100000</v>
      </c>
      <c r="AP763">
        <v>144600000</v>
      </c>
      <c r="AQ763">
        <v>575850000</v>
      </c>
      <c r="AR763">
        <v>98827000</v>
      </c>
      <c r="AS763">
        <v>314320000</v>
      </c>
      <c r="AT763">
        <v>22034000</v>
      </c>
      <c r="AU763">
        <v>1571800</v>
      </c>
      <c r="AV763">
        <v>6259200</v>
      </c>
      <c r="AW763">
        <v>1074200</v>
      </c>
      <c r="AX763">
        <v>3416500</v>
      </c>
      <c r="AY763">
        <v>150010000</v>
      </c>
      <c r="AZ763">
        <v>457220000</v>
      </c>
      <c r="BA763">
        <v>102120000</v>
      </c>
      <c r="BB763">
        <v>369850000</v>
      </c>
      <c r="BC763">
        <v>2</v>
      </c>
      <c r="BD763">
        <v>18</v>
      </c>
      <c r="BE763">
        <v>2</v>
      </c>
      <c r="BF763">
        <v>13</v>
      </c>
      <c r="BG763">
        <v>63</v>
      </c>
      <c r="BK763">
        <v>761</v>
      </c>
      <c r="BL763" t="s">
        <v>37450</v>
      </c>
      <c r="BM763" t="s">
        <v>998</v>
      </c>
      <c r="BN763" t="s">
        <v>37449</v>
      </c>
      <c r="BO763" t="s">
        <v>37448</v>
      </c>
      <c r="BP763" t="s">
        <v>37447</v>
      </c>
      <c r="BQ763" t="s">
        <v>37446</v>
      </c>
    </row>
    <row r="764" spans="1:71">
      <c r="A764" t="s">
        <v>22133</v>
      </c>
      <c r="B764" t="s">
        <v>22133</v>
      </c>
      <c r="C764" t="s">
        <v>23781</v>
      </c>
      <c r="D764" t="s">
        <v>23781</v>
      </c>
      <c r="E764" t="s">
        <v>23781</v>
      </c>
      <c r="F764" t="s">
        <v>17758</v>
      </c>
      <c r="G764" t="s">
        <v>17757</v>
      </c>
      <c r="H764" t="s">
        <v>22132</v>
      </c>
      <c r="I764">
        <v>3</v>
      </c>
      <c r="J764">
        <v>1</v>
      </c>
      <c r="K764">
        <v>1</v>
      </c>
      <c r="L764">
        <v>1</v>
      </c>
      <c r="M764">
        <v>0</v>
      </c>
      <c r="N764">
        <v>0</v>
      </c>
      <c r="O764">
        <v>1</v>
      </c>
      <c r="P764">
        <v>0</v>
      </c>
      <c r="Q764">
        <v>0</v>
      </c>
      <c r="R764">
        <v>0</v>
      </c>
      <c r="S764">
        <v>1</v>
      </c>
      <c r="T764">
        <v>0</v>
      </c>
      <c r="U764">
        <v>0</v>
      </c>
      <c r="V764">
        <v>0</v>
      </c>
      <c r="W764">
        <v>1</v>
      </c>
      <c r="X764">
        <v>0</v>
      </c>
      <c r="Y764">
        <v>6.7</v>
      </c>
      <c r="Z764">
        <v>6.7</v>
      </c>
      <c r="AA764">
        <v>6.7</v>
      </c>
      <c r="AB764">
        <v>21.542000000000002</v>
      </c>
      <c r="AC764">
        <v>194</v>
      </c>
      <c r="AD764" t="s">
        <v>26148</v>
      </c>
      <c r="AE764">
        <v>4.1805999999999999E-4</v>
      </c>
      <c r="AF764">
        <v>2.1494</v>
      </c>
      <c r="AI764" t="s">
        <v>35</v>
      </c>
      <c r="AK764">
        <v>0</v>
      </c>
      <c r="AL764">
        <v>0</v>
      </c>
      <c r="AM764">
        <v>6.7</v>
      </c>
      <c r="AN764">
        <v>0</v>
      </c>
      <c r="AO764">
        <v>45770000</v>
      </c>
      <c r="AP764">
        <v>0</v>
      </c>
      <c r="AQ764">
        <v>0</v>
      </c>
      <c r="AR764">
        <v>14294000</v>
      </c>
      <c r="AS764">
        <v>0</v>
      </c>
      <c r="AT764">
        <v>4577000</v>
      </c>
      <c r="AU764">
        <v>0</v>
      </c>
      <c r="AV764">
        <v>0</v>
      </c>
      <c r="AW764">
        <v>1429400</v>
      </c>
      <c r="AX764">
        <v>0</v>
      </c>
      <c r="AY764">
        <v>0</v>
      </c>
      <c r="AZ764">
        <v>0</v>
      </c>
      <c r="BA764">
        <v>7446000</v>
      </c>
      <c r="BB764">
        <v>0</v>
      </c>
      <c r="BC764">
        <v>0</v>
      </c>
      <c r="BD764">
        <v>0</v>
      </c>
      <c r="BE764">
        <v>1</v>
      </c>
      <c r="BF764">
        <v>0</v>
      </c>
      <c r="BG764">
        <v>3</v>
      </c>
      <c r="BK764">
        <v>762</v>
      </c>
      <c r="BL764">
        <v>11311</v>
      </c>
      <c r="BM764" t="b">
        <v>1</v>
      </c>
      <c r="BN764">
        <v>11986</v>
      </c>
      <c r="BO764" t="s">
        <v>37445</v>
      </c>
      <c r="BP764" t="s">
        <v>37444</v>
      </c>
      <c r="BQ764">
        <v>46922</v>
      </c>
    </row>
    <row r="765" spans="1:71">
      <c r="A765" t="s">
        <v>22131</v>
      </c>
      <c r="B765" t="s">
        <v>22131</v>
      </c>
      <c r="C765" t="s">
        <v>23786</v>
      </c>
      <c r="D765" t="s">
        <v>23786</v>
      </c>
      <c r="E765" t="s">
        <v>23786</v>
      </c>
      <c r="F765" t="s">
        <v>18562</v>
      </c>
      <c r="G765" t="s">
        <v>18561</v>
      </c>
      <c r="H765" t="s">
        <v>22130</v>
      </c>
      <c r="I765">
        <v>5</v>
      </c>
      <c r="J765">
        <v>1</v>
      </c>
      <c r="K765">
        <v>1</v>
      </c>
      <c r="L765">
        <v>1</v>
      </c>
      <c r="M765">
        <v>0</v>
      </c>
      <c r="N765">
        <v>0</v>
      </c>
      <c r="O765">
        <v>0</v>
      </c>
      <c r="P765">
        <v>0</v>
      </c>
      <c r="Q765">
        <v>0</v>
      </c>
      <c r="R765">
        <v>0</v>
      </c>
      <c r="S765">
        <v>0</v>
      </c>
      <c r="T765">
        <v>0</v>
      </c>
      <c r="U765">
        <v>0</v>
      </c>
      <c r="V765">
        <v>0</v>
      </c>
      <c r="W765">
        <v>0</v>
      </c>
      <c r="X765">
        <v>0</v>
      </c>
      <c r="Y765">
        <v>12.1</v>
      </c>
      <c r="Z765">
        <v>12.1</v>
      </c>
      <c r="AA765">
        <v>12.1</v>
      </c>
      <c r="AB765">
        <v>11.57</v>
      </c>
      <c r="AC765">
        <v>107</v>
      </c>
      <c r="AD765" t="s">
        <v>26147</v>
      </c>
      <c r="AE765">
        <v>4.2608000000000001E-4</v>
      </c>
      <c r="AF765">
        <v>2.359</v>
      </c>
      <c r="AK765">
        <v>0</v>
      </c>
      <c r="AL765">
        <v>0</v>
      </c>
      <c r="AM765">
        <v>0</v>
      </c>
      <c r="AN765">
        <v>0</v>
      </c>
      <c r="AO765">
        <v>21912000</v>
      </c>
      <c r="AP765">
        <v>0</v>
      </c>
      <c r="AQ765">
        <v>0</v>
      </c>
      <c r="AR765">
        <v>0</v>
      </c>
      <c r="AS765">
        <v>0</v>
      </c>
      <c r="AT765">
        <v>2739000</v>
      </c>
      <c r="AU765">
        <v>0</v>
      </c>
      <c r="AV765">
        <v>0</v>
      </c>
      <c r="AW765">
        <v>0</v>
      </c>
      <c r="AX765">
        <v>0</v>
      </c>
      <c r="AY765">
        <v>0</v>
      </c>
      <c r="AZ765">
        <v>0</v>
      </c>
      <c r="BA765">
        <v>0</v>
      </c>
      <c r="BB765">
        <v>0</v>
      </c>
      <c r="BC765">
        <v>0</v>
      </c>
      <c r="BD765">
        <v>0</v>
      </c>
      <c r="BE765">
        <v>0</v>
      </c>
      <c r="BF765">
        <v>0</v>
      </c>
      <c r="BG765">
        <v>2</v>
      </c>
      <c r="BK765">
        <v>763</v>
      </c>
      <c r="BL765">
        <v>618</v>
      </c>
      <c r="BM765" t="b">
        <v>1</v>
      </c>
      <c r="BN765">
        <v>644</v>
      </c>
      <c r="BO765" t="s">
        <v>37443</v>
      </c>
      <c r="BP765" t="s">
        <v>37442</v>
      </c>
      <c r="BQ765">
        <v>2485</v>
      </c>
    </row>
    <row r="766" spans="1:71">
      <c r="A766" t="s">
        <v>22129</v>
      </c>
      <c r="B766" t="s">
        <v>22129</v>
      </c>
      <c r="C766" t="s">
        <v>23768</v>
      </c>
      <c r="D766" t="s">
        <v>23768</v>
      </c>
      <c r="E766" t="s">
        <v>23768</v>
      </c>
      <c r="F766" t="s">
        <v>17170</v>
      </c>
      <c r="G766" t="s">
        <v>17169</v>
      </c>
      <c r="H766" t="s">
        <v>22128</v>
      </c>
      <c r="I766">
        <v>2</v>
      </c>
      <c r="J766">
        <v>1</v>
      </c>
      <c r="K766">
        <v>1</v>
      </c>
      <c r="L766">
        <v>1</v>
      </c>
      <c r="M766">
        <v>0</v>
      </c>
      <c r="N766">
        <v>0</v>
      </c>
      <c r="O766">
        <v>1</v>
      </c>
      <c r="P766">
        <v>0</v>
      </c>
      <c r="Q766">
        <v>0</v>
      </c>
      <c r="R766">
        <v>0</v>
      </c>
      <c r="S766">
        <v>1</v>
      </c>
      <c r="T766">
        <v>0</v>
      </c>
      <c r="U766">
        <v>0</v>
      </c>
      <c r="V766">
        <v>0</v>
      </c>
      <c r="W766">
        <v>1</v>
      </c>
      <c r="X766">
        <v>0</v>
      </c>
      <c r="Y766">
        <v>8.1</v>
      </c>
      <c r="Z766">
        <v>8.1</v>
      </c>
      <c r="AA766">
        <v>8.1</v>
      </c>
      <c r="AB766">
        <v>17.187000000000001</v>
      </c>
      <c r="AC766">
        <v>149</v>
      </c>
      <c r="AD766" t="s">
        <v>26146</v>
      </c>
      <c r="AE766">
        <v>0</v>
      </c>
      <c r="AF766">
        <v>2.7311000000000001</v>
      </c>
      <c r="AI766" t="s">
        <v>35</v>
      </c>
      <c r="AK766">
        <v>0</v>
      </c>
      <c r="AL766">
        <v>0</v>
      </c>
      <c r="AM766">
        <v>8.1</v>
      </c>
      <c r="AN766">
        <v>0</v>
      </c>
      <c r="AO766">
        <v>10660000</v>
      </c>
      <c r="AP766">
        <v>0</v>
      </c>
      <c r="AQ766">
        <v>0</v>
      </c>
      <c r="AR766">
        <v>5426200</v>
      </c>
      <c r="AS766">
        <v>0</v>
      </c>
      <c r="AT766">
        <v>1066000</v>
      </c>
      <c r="AU766">
        <v>0</v>
      </c>
      <c r="AV766">
        <v>0</v>
      </c>
      <c r="AW766">
        <v>542620</v>
      </c>
      <c r="AX766">
        <v>0</v>
      </c>
      <c r="AY766">
        <v>0</v>
      </c>
      <c r="AZ766">
        <v>0</v>
      </c>
      <c r="BA766">
        <v>3546900</v>
      </c>
      <c r="BB766">
        <v>0</v>
      </c>
      <c r="BC766">
        <v>0</v>
      </c>
      <c r="BD766">
        <v>0</v>
      </c>
      <c r="BE766">
        <v>1</v>
      </c>
      <c r="BF766">
        <v>0</v>
      </c>
      <c r="BG766">
        <v>1</v>
      </c>
      <c r="BK766">
        <v>764</v>
      </c>
      <c r="BL766">
        <v>5750</v>
      </c>
      <c r="BM766" t="b">
        <v>1</v>
      </c>
      <c r="BN766">
        <v>6042</v>
      </c>
      <c r="BO766" t="s">
        <v>37441</v>
      </c>
      <c r="BP766">
        <v>23766</v>
      </c>
      <c r="BQ766">
        <v>23766</v>
      </c>
    </row>
    <row r="767" spans="1:71">
      <c r="A767" t="s">
        <v>22127</v>
      </c>
      <c r="B767" t="s">
        <v>22127</v>
      </c>
      <c r="C767" t="s">
        <v>23781</v>
      </c>
      <c r="D767" t="s">
        <v>23781</v>
      </c>
      <c r="E767" t="s">
        <v>23781</v>
      </c>
      <c r="F767" t="s">
        <v>17114</v>
      </c>
      <c r="G767" t="s">
        <v>17113</v>
      </c>
      <c r="H767" t="s">
        <v>22126</v>
      </c>
      <c r="I767">
        <v>3</v>
      </c>
      <c r="J767">
        <v>1</v>
      </c>
      <c r="K767">
        <v>1</v>
      </c>
      <c r="L767">
        <v>1</v>
      </c>
      <c r="M767">
        <v>1</v>
      </c>
      <c r="N767">
        <v>0</v>
      </c>
      <c r="O767">
        <v>1</v>
      </c>
      <c r="P767">
        <v>0</v>
      </c>
      <c r="Q767">
        <v>1</v>
      </c>
      <c r="R767">
        <v>0</v>
      </c>
      <c r="S767">
        <v>1</v>
      </c>
      <c r="T767">
        <v>0</v>
      </c>
      <c r="U767">
        <v>1</v>
      </c>
      <c r="V767">
        <v>0</v>
      </c>
      <c r="W767">
        <v>1</v>
      </c>
      <c r="X767">
        <v>0</v>
      </c>
      <c r="Y767">
        <v>12.9</v>
      </c>
      <c r="Z767">
        <v>12.9</v>
      </c>
      <c r="AA767">
        <v>12.9</v>
      </c>
      <c r="AB767">
        <v>18.239000000000001</v>
      </c>
      <c r="AC767">
        <v>163</v>
      </c>
      <c r="AD767" t="s">
        <v>26145</v>
      </c>
      <c r="AE767">
        <v>0</v>
      </c>
      <c r="AF767">
        <v>3.1617000000000002</v>
      </c>
      <c r="AG767" t="s">
        <v>60</v>
      </c>
      <c r="AI767" t="s">
        <v>35</v>
      </c>
      <c r="AK767">
        <v>12.9</v>
      </c>
      <c r="AL767">
        <v>0</v>
      </c>
      <c r="AM767">
        <v>12.9</v>
      </c>
      <c r="AN767">
        <v>0</v>
      </c>
      <c r="AO767">
        <v>14858000</v>
      </c>
      <c r="AP767">
        <v>3949900</v>
      </c>
      <c r="AQ767">
        <v>0</v>
      </c>
      <c r="AR767">
        <v>10908000</v>
      </c>
      <c r="AS767">
        <v>0</v>
      </c>
      <c r="AT767">
        <v>1650900</v>
      </c>
      <c r="AU767">
        <v>438870</v>
      </c>
      <c r="AV767">
        <v>0</v>
      </c>
      <c r="AW767">
        <v>1212000</v>
      </c>
      <c r="AX767">
        <v>0</v>
      </c>
      <c r="AY767">
        <v>3957100</v>
      </c>
      <c r="AZ767">
        <v>0</v>
      </c>
      <c r="BA767">
        <v>7130200</v>
      </c>
      <c r="BB767">
        <v>0</v>
      </c>
      <c r="BC767">
        <v>0</v>
      </c>
      <c r="BD767">
        <v>0</v>
      </c>
      <c r="BE767">
        <v>1</v>
      </c>
      <c r="BF767">
        <v>0</v>
      </c>
      <c r="BG767">
        <v>1</v>
      </c>
      <c r="BK767">
        <v>765</v>
      </c>
      <c r="BL767">
        <v>11161</v>
      </c>
      <c r="BM767" t="b">
        <v>1</v>
      </c>
      <c r="BN767">
        <v>11832</v>
      </c>
      <c r="BO767" t="s">
        <v>37440</v>
      </c>
      <c r="BP767">
        <v>46380</v>
      </c>
      <c r="BQ767">
        <v>46380</v>
      </c>
    </row>
    <row r="768" spans="1:71">
      <c r="A768" t="s">
        <v>22125</v>
      </c>
      <c r="B768" t="s">
        <v>22125</v>
      </c>
      <c r="C768" t="s">
        <v>23781</v>
      </c>
      <c r="D768" t="s">
        <v>23781</v>
      </c>
      <c r="E768" t="s">
        <v>23781</v>
      </c>
      <c r="F768" t="s">
        <v>22124</v>
      </c>
      <c r="G768" t="s">
        <v>17888</v>
      </c>
      <c r="H768" t="s">
        <v>22123</v>
      </c>
      <c r="I768">
        <v>3</v>
      </c>
      <c r="J768">
        <v>1</v>
      </c>
      <c r="K768">
        <v>1</v>
      </c>
      <c r="L768">
        <v>1</v>
      </c>
      <c r="M768">
        <v>0</v>
      </c>
      <c r="N768">
        <v>0</v>
      </c>
      <c r="O768">
        <v>1</v>
      </c>
      <c r="P768">
        <v>0</v>
      </c>
      <c r="Q768">
        <v>0</v>
      </c>
      <c r="R768">
        <v>0</v>
      </c>
      <c r="S768">
        <v>1</v>
      </c>
      <c r="T768">
        <v>0</v>
      </c>
      <c r="U768">
        <v>0</v>
      </c>
      <c r="V768">
        <v>0</v>
      </c>
      <c r="W768">
        <v>1</v>
      </c>
      <c r="X768">
        <v>0</v>
      </c>
      <c r="Y768">
        <v>4.7</v>
      </c>
      <c r="Z768">
        <v>4.7</v>
      </c>
      <c r="AA768">
        <v>4.7</v>
      </c>
      <c r="AB768">
        <v>25.675999999999998</v>
      </c>
      <c r="AC768">
        <v>234</v>
      </c>
      <c r="AD768" t="s">
        <v>26144</v>
      </c>
      <c r="AE768">
        <v>4.3534999999999998E-4</v>
      </c>
      <c r="AF768">
        <v>2.5720999999999998</v>
      </c>
      <c r="AI768" t="s">
        <v>35</v>
      </c>
      <c r="AK768">
        <v>0</v>
      </c>
      <c r="AL768">
        <v>0</v>
      </c>
      <c r="AM768">
        <v>4.7</v>
      </c>
      <c r="AN768">
        <v>0</v>
      </c>
      <c r="AO768">
        <v>50617000</v>
      </c>
      <c r="AP768">
        <v>0</v>
      </c>
      <c r="AQ768">
        <v>0</v>
      </c>
      <c r="AR768">
        <v>17306000</v>
      </c>
      <c r="AS768">
        <v>0</v>
      </c>
      <c r="AT768">
        <v>3374500</v>
      </c>
      <c r="AU768">
        <v>0</v>
      </c>
      <c r="AV768">
        <v>0</v>
      </c>
      <c r="AW768">
        <v>1153800</v>
      </c>
      <c r="AX768">
        <v>0</v>
      </c>
      <c r="AY768">
        <v>0</v>
      </c>
      <c r="AZ768">
        <v>0</v>
      </c>
      <c r="BA768">
        <v>11312000</v>
      </c>
      <c r="BB768">
        <v>0</v>
      </c>
      <c r="BC768">
        <v>0</v>
      </c>
      <c r="BD768">
        <v>0</v>
      </c>
      <c r="BE768">
        <v>1</v>
      </c>
      <c r="BF768">
        <v>0</v>
      </c>
      <c r="BG768">
        <v>2</v>
      </c>
      <c r="BK768">
        <v>766</v>
      </c>
      <c r="BL768">
        <v>4809</v>
      </c>
      <c r="BM768" t="b">
        <v>1</v>
      </c>
      <c r="BN768">
        <v>5062</v>
      </c>
      <c r="BO768" t="s">
        <v>37439</v>
      </c>
      <c r="BP768" t="s">
        <v>37438</v>
      </c>
      <c r="BQ768">
        <v>19902</v>
      </c>
    </row>
    <row r="769" spans="1:71">
      <c r="A769" t="s">
        <v>4736</v>
      </c>
      <c r="B769" t="s">
        <v>4736</v>
      </c>
      <c r="C769" t="s">
        <v>24522</v>
      </c>
      <c r="D769" t="s">
        <v>24522</v>
      </c>
      <c r="E769" t="s">
        <v>24522</v>
      </c>
      <c r="F769" t="s">
        <v>4737</v>
      </c>
      <c r="G769" t="s">
        <v>4738</v>
      </c>
      <c r="H769" t="s">
        <v>4739</v>
      </c>
      <c r="I769">
        <v>6</v>
      </c>
      <c r="J769">
        <v>2</v>
      </c>
      <c r="K769">
        <v>2</v>
      </c>
      <c r="L769">
        <v>2</v>
      </c>
      <c r="M769">
        <v>0</v>
      </c>
      <c r="N769">
        <v>0</v>
      </c>
      <c r="O769">
        <v>2</v>
      </c>
      <c r="P769">
        <v>0</v>
      </c>
      <c r="Q769">
        <v>0</v>
      </c>
      <c r="R769">
        <v>0</v>
      </c>
      <c r="S769">
        <v>2</v>
      </c>
      <c r="T769">
        <v>0</v>
      </c>
      <c r="U769">
        <v>0</v>
      </c>
      <c r="V769">
        <v>0</v>
      </c>
      <c r="W769">
        <v>2</v>
      </c>
      <c r="X769">
        <v>0</v>
      </c>
      <c r="Y769">
        <v>14</v>
      </c>
      <c r="Z769">
        <v>14</v>
      </c>
      <c r="AA769">
        <v>14</v>
      </c>
      <c r="AB769">
        <v>27.125</v>
      </c>
      <c r="AC769">
        <v>242</v>
      </c>
      <c r="AD769" t="s">
        <v>26143</v>
      </c>
      <c r="AE769">
        <v>0</v>
      </c>
      <c r="AF769">
        <v>8.0190000000000001</v>
      </c>
      <c r="AI769" t="s">
        <v>35</v>
      </c>
      <c r="AK769">
        <v>0</v>
      </c>
      <c r="AL769">
        <v>0</v>
      </c>
      <c r="AM769">
        <v>14</v>
      </c>
      <c r="AN769">
        <v>0</v>
      </c>
      <c r="AO769">
        <v>125860000</v>
      </c>
      <c r="AP769">
        <v>0</v>
      </c>
      <c r="AQ769">
        <v>0</v>
      </c>
      <c r="AR769">
        <v>40904000</v>
      </c>
      <c r="AS769">
        <v>0</v>
      </c>
      <c r="AT769">
        <v>11442000</v>
      </c>
      <c r="AU769">
        <v>0</v>
      </c>
      <c r="AV769">
        <v>0</v>
      </c>
      <c r="AW769">
        <v>3718500</v>
      </c>
      <c r="AX769">
        <v>0</v>
      </c>
      <c r="AY769">
        <v>0</v>
      </c>
      <c r="AZ769">
        <v>0</v>
      </c>
      <c r="BA769">
        <v>26027000</v>
      </c>
      <c r="BB769">
        <v>0</v>
      </c>
      <c r="BC769">
        <v>0</v>
      </c>
      <c r="BD769">
        <v>0</v>
      </c>
      <c r="BE769">
        <v>2</v>
      </c>
      <c r="BF769">
        <v>0</v>
      </c>
      <c r="BG769">
        <v>8</v>
      </c>
      <c r="BK769">
        <v>767</v>
      </c>
      <c r="BL769" t="s">
        <v>37437</v>
      </c>
      <c r="BM769" t="s">
        <v>61</v>
      </c>
      <c r="BN769" t="s">
        <v>37436</v>
      </c>
      <c r="BO769" t="s">
        <v>37435</v>
      </c>
      <c r="BP769" t="s">
        <v>37434</v>
      </c>
      <c r="BQ769" t="s">
        <v>37433</v>
      </c>
    </row>
    <row r="770" spans="1:71">
      <c r="A770" t="s">
        <v>22122</v>
      </c>
      <c r="B770" t="s">
        <v>22122</v>
      </c>
      <c r="C770" t="s">
        <v>23783</v>
      </c>
      <c r="D770" t="s">
        <v>23783</v>
      </c>
      <c r="E770" t="s">
        <v>23783</v>
      </c>
      <c r="F770" t="s">
        <v>22121</v>
      </c>
      <c r="G770" t="s">
        <v>22120</v>
      </c>
      <c r="H770" t="s">
        <v>22119</v>
      </c>
      <c r="I770">
        <v>2</v>
      </c>
      <c r="J770">
        <v>2</v>
      </c>
      <c r="K770">
        <v>2</v>
      </c>
      <c r="L770">
        <v>2</v>
      </c>
      <c r="M770">
        <v>0</v>
      </c>
      <c r="N770">
        <v>2</v>
      </c>
      <c r="O770">
        <v>0</v>
      </c>
      <c r="P770">
        <v>0</v>
      </c>
      <c r="Q770">
        <v>0</v>
      </c>
      <c r="R770">
        <v>2</v>
      </c>
      <c r="S770">
        <v>0</v>
      </c>
      <c r="T770">
        <v>0</v>
      </c>
      <c r="U770">
        <v>0</v>
      </c>
      <c r="V770">
        <v>2</v>
      </c>
      <c r="W770">
        <v>0</v>
      </c>
      <c r="X770">
        <v>0</v>
      </c>
      <c r="Y770">
        <v>11.2</v>
      </c>
      <c r="Z770">
        <v>11.2</v>
      </c>
      <c r="AA770">
        <v>11.2</v>
      </c>
      <c r="AB770">
        <v>24.085999999999999</v>
      </c>
      <c r="AC770">
        <v>233</v>
      </c>
      <c r="AD770" t="s">
        <v>26142</v>
      </c>
      <c r="AE770">
        <v>0</v>
      </c>
      <c r="AF770">
        <v>4.51</v>
      </c>
      <c r="AH770" t="s">
        <v>35</v>
      </c>
      <c r="AK770">
        <v>0</v>
      </c>
      <c r="AL770">
        <v>11.2</v>
      </c>
      <c r="AM770">
        <v>0</v>
      </c>
      <c r="AN770">
        <v>0</v>
      </c>
      <c r="AO770">
        <v>32922000</v>
      </c>
      <c r="AP770">
        <v>0</v>
      </c>
      <c r="AQ770">
        <v>32922000</v>
      </c>
      <c r="AR770">
        <v>0</v>
      </c>
      <c r="AS770">
        <v>0</v>
      </c>
      <c r="AT770">
        <v>4115200</v>
      </c>
      <c r="AU770">
        <v>0</v>
      </c>
      <c r="AV770">
        <v>4115200</v>
      </c>
      <c r="AW770">
        <v>0</v>
      </c>
      <c r="AX770">
        <v>0</v>
      </c>
      <c r="AY770">
        <v>0</v>
      </c>
      <c r="AZ770">
        <v>26260000</v>
      </c>
      <c r="BA770">
        <v>0</v>
      </c>
      <c r="BB770">
        <v>0</v>
      </c>
      <c r="BC770">
        <v>0</v>
      </c>
      <c r="BD770">
        <v>2</v>
      </c>
      <c r="BE770">
        <v>0</v>
      </c>
      <c r="BF770">
        <v>0</v>
      </c>
      <c r="BG770">
        <v>3</v>
      </c>
      <c r="BK770">
        <v>768</v>
      </c>
      <c r="BL770" t="s">
        <v>37432</v>
      </c>
      <c r="BM770" t="s">
        <v>61</v>
      </c>
      <c r="BN770" t="s">
        <v>37431</v>
      </c>
      <c r="BO770" t="s">
        <v>37430</v>
      </c>
      <c r="BP770" t="s">
        <v>37429</v>
      </c>
      <c r="BQ770" t="s">
        <v>37428</v>
      </c>
    </row>
    <row r="771" spans="1:71">
      <c r="A771" t="s">
        <v>37427</v>
      </c>
      <c r="B771" t="s">
        <v>37427</v>
      </c>
      <c r="C771">
        <v>1</v>
      </c>
      <c r="D771">
        <v>1</v>
      </c>
      <c r="E771">
        <v>1</v>
      </c>
      <c r="G771" t="s">
        <v>37426</v>
      </c>
      <c r="H771" t="s">
        <v>37425</v>
      </c>
      <c r="I771">
        <v>1</v>
      </c>
      <c r="J771">
        <v>1</v>
      </c>
      <c r="K771">
        <v>1</v>
      </c>
      <c r="L771">
        <v>1</v>
      </c>
      <c r="M771">
        <v>0</v>
      </c>
      <c r="N771">
        <v>0</v>
      </c>
      <c r="O771">
        <v>1</v>
      </c>
      <c r="P771">
        <v>0</v>
      </c>
      <c r="Q771">
        <v>0</v>
      </c>
      <c r="R771">
        <v>0</v>
      </c>
      <c r="S771">
        <v>1</v>
      </c>
      <c r="T771">
        <v>0</v>
      </c>
      <c r="U771">
        <v>0</v>
      </c>
      <c r="V771">
        <v>0</v>
      </c>
      <c r="W771">
        <v>1</v>
      </c>
      <c r="X771">
        <v>0</v>
      </c>
      <c r="Y771">
        <v>20.8</v>
      </c>
      <c r="Z771">
        <v>20.8</v>
      </c>
      <c r="AA771">
        <v>20.8</v>
      </c>
      <c r="AB771">
        <v>6.2912999999999997</v>
      </c>
      <c r="AC771">
        <v>53</v>
      </c>
      <c r="AD771">
        <v>53</v>
      </c>
      <c r="AE771">
        <v>0</v>
      </c>
      <c r="AF771">
        <v>2.7968999999999999</v>
      </c>
      <c r="AI771" t="s">
        <v>35</v>
      </c>
      <c r="AK771">
        <v>0</v>
      </c>
      <c r="AL771">
        <v>0</v>
      </c>
      <c r="AM771">
        <v>20.8</v>
      </c>
      <c r="AN771">
        <v>0</v>
      </c>
      <c r="AO771">
        <v>76809000</v>
      </c>
      <c r="AP771">
        <v>0</v>
      </c>
      <c r="AQ771">
        <v>0</v>
      </c>
      <c r="AR771">
        <v>35822000</v>
      </c>
      <c r="AS771">
        <v>0</v>
      </c>
      <c r="AT771">
        <v>25603000</v>
      </c>
      <c r="AU771">
        <v>0</v>
      </c>
      <c r="AV771">
        <v>0</v>
      </c>
      <c r="AW771">
        <v>11941000</v>
      </c>
      <c r="AX771">
        <v>0</v>
      </c>
      <c r="AY771">
        <v>0</v>
      </c>
      <c r="AZ771">
        <v>0</v>
      </c>
      <c r="BA771">
        <v>23415000</v>
      </c>
      <c r="BB771">
        <v>0</v>
      </c>
      <c r="BC771">
        <v>0</v>
      </c>
      <c r="BD771">
        <v>0</v>
      </c>
      <c r="BE771">
        <v>1</v>
      </c>
      <c r="BF771">
        <v>0</v>
      </c>
      <c r="BG771">
        <v>2</v>
      </c>
      <c r="BK771">
        <v>769</v>
      </c>
      <c r="BL771">
        <v>7069</v>
      </c>
      <c r="BM771" t="b">
        <v>1</v>
      </c>
      <c r="BN771">
        <v>7428</v>
      </c>
      <c r="BO771" t="s">
        <v>37424</v>
      </c>
      <c r="BP771" t="s">
        <v>37423</v>
      </c>
      <c r="BQ771">
        <v>29496</v>
      </c>
    </row>
    <row r="772" spans="1:71">
      <c r="A772" t="s">
        <v>22118</v>
      </c>
      <c r="B772" t="s">
        <v>22118</v>
      </c>
      <c r="C772" t="s">
        <v>23781</v>
      </c>
      <c r="D772" t="s">
        <v>23781</v>
      </c>
      <c r="E772" t="s">
        <v>23781</v>
      </c>
      <c r="F772" t="s">
        <v>16224</v>
      </c>
      <c r="G772" t="s">
        <v>16225</v>
      </c>
      <c r="H772" t="s">
        <v>22117</v>
      </c>
      <c r="I772">
        <v>3</v>
      </c>
      <c r="J772">
        <v>1</v>
      </c>
      <c r="K772">
        <v>1</v>
      </c>
      <c r="L772">
        <v>1</v>
      </c>
      <c r="M772">
        <v>0</v>
      </c>
      <c r="N772">
        <v>1</v>
      </c>
      <c r="O772">
        <v>0</v>
      </c>
      <c r="P772">
        <v>0</v>
      </c>
      <c r="Q772">
        <v>0</v>
      </c>
      <c r="R772">
        <v>1</v>
      </c>
      <c r="S772">
        <v>0</v>
      </c>
      <c r="T772">
        <v>0</v>
      </c>
      <c r="U772">
        <v>0</v>
      </c>
      <c r="V772">
        <v>1</v>
      </c>
      <c r="W772">
        <v>0</v>
      </c>
      <c r="X772">
        <v>0</v>
      </c>
      <c r="Y772">
        <v>10.9</v>
      </c>
      <c r="Z772">
        <v>10.9</v>
      </c>
      <c r="AA772">
        <v>10.9</v>
      </c>
      <c r="AB772">
        <v>14.726000000000001</v>
      </c>
      <c r="AC772">
        <v>129</v>
      </c>
      <c r="AD772" t="s">
        <v>26141</v>
      </c>
      <c r="AE772">
        <v>0</v>
      </c>
      <c r="AF772">
        <v>76.781999999999996</v>
      </c>
      <c r="AH772" t="s">
        <v>35</v>
      </c>
      <c r="AK772">
        <v>0</v>
      </c>
      <c r="AL772">
        <v>10.9</v>
      </c>
      <c r="AM772">
        <v>0</v>
      </c>
      <c r="AN772">
        <v>0</v>
      </c>
      <c r="AO772">
        <v>6635100</v>
      </c>
      <c r="AP772">
        <v>0</v>
      </c>
      <c r="AQ772">
        <v>6635100</v>
      </c>
      <c r="AR772">
        <v>0</v>
      </c>
      <c r="AS772">
        <v>0</v>
      </c>
      <c r="AT772">
        <v>663510</v>
      </c>
      <c r="AU772">
        <v>0</v>
      </c>
      <c r="AV772">
        <v>663510</v>
      </c>
      <c r="AW772">
        <v>0</v>
      </c>
      <c r="AX772">
        <v>0</v>
      </c>
      <c r="AY772">
        <v>0</v>
      </c>
      <c r="AZ772">
        <v>5292600</v>
      </c>
      <c r="BA772">
        <v>0</v>
      </c>
      <c r="BB772">
        <v>0</v>
      </c>
      <c r="BC772">
        <v>0</v>
      </c>
      <c r="BD772">
        <v>1</v>
      </c>
      <c r="BE772">
        <v>0</v>
      </c>
      <c r="BF772">
        <v>0</v>
      </c>
      <c r="BG772">
        <v>2</v>
      </c>
      <c r="BK772">
        <v>770</v>
      </c>
      <c r="BL772">
        <v>519</v>
      </c>
      <c r="BM772" t="b">
        <v>1</v>
      </c>
      <c r="BN772">
        <v>537</v>
      </c>
      <c r="BO772" t="s">
        <v>37422</v>
      </c>
      <c r="BP772" t="s">
        <v>37421</v>
      </c>
      <c r="BQ772">
        <v>2024</v>
      </c>
    </row>
    <row r="773" spans="1:71">
      <c r="A773" t="s">
        <v>18560</v>
      </c>
      <c r="B773" t="s">
        <v>18560</v>
      </c>
      <c r="C773" t="s">
        <v>23768</v>
      </c>
      <c r="D773" t="s">
        <v>23768</v>
      </c>
      <c r="E773" t="s">
        <v>23768</v>
      </c>
      <c r="F773" t="s">
        <v>18559</v>
      </c>
      <c r="G773" t="s">
        <v>18558</v>
      </c>
      <c r="H773" t="s">
        <v>18557</v>
      </c>
      <c r="I773">
        <v>2</v>
      </c>
      <c r="J773">
        <v>1</v>
      </c>
      <c r="K773">
        <v>1</v>
      </c>
      <c r="L773">
        <v>1</v>
      </c>
      <c r="M773">
        <v>0</v>
      </c>
      <c r="N773">
        <v>0</v>
      </c>
      <c r="O773">
        <v>1</v>
      </c>
      <c r="P773">
        <v>0</v>
      </c>
      <c r="Q773">
        <v>0</v>
      </c>
      <c r="R773">
        <v>0</v>
      </c>
      <c r="S773">
        <v>1</v>
      </c>
      <c r="T773">
        <v>0</v>
      </c>
      <c r="U773">
        <v>0</v>
      </c>
      <c r="V773">
        <v>0</v>
      </c>
      <c r="W773">
        <v>1</v>
      </c>
      <c r="X773">
        <v>0</v>
      </c>
      <c r="Y773">
        <v>9.9</v>
      </c>
      <c r="Z773">
        <v>9.9</v>
      </c>
      <c r="AA773">
        <v>9.9</v>
      </c>
      <c r="AB773">
        <v>10.942</v>
      </c>
      <c r="AC773">
        <v>91</v>
      </c>
      <c r="AD773" t="s">
        <v>24535</v>
      </c>
      <c r="AE773">
        <v>4.7299999999999998E-3</v>
      </c>
      <c r="AF773">
        <v>1.6584000000000001</v>
      </c>
      <c r="AI773" t="s">
        <v>35</v>
      </c>
      <c r="AK773">
        <v>0</v>
      </c>
      <c r="AL773">
        <v>0</v>
      </c>
      <c r="AM773">
        <v>9.9</v>
      </c>
      <c r="AN773">
        <v>0</v>
      </c>
      <c r="AO773">
        <v>8797200</v>
      </c>
      <c r="AP773">
        <v>0</v>
      </c>
      <c r="AQ773">
        <v>0</v>
      </c>
      <c r="AR773">
        <v>8797200</v>
      </c>
      <c r="AS773">
        <v>0</v>
      </c>
      <c r="AT773">
        <v>1466200</v>
      </c>
      <c r="AU773">
        <v>0</v>
      </c>
      <c r="AV773">
        <v>0</v>
      </c>
      <c r="AW773">
        <v>1466200</v>
      </c>
      <c r="AX773">
        <v>0</v>
      </c>
      <c r="AY773">
        <v>0</v>
      </c>
      <c r="AZ773">
        <v>0</v>
      </c>
      <c r="BA773">
        <v>5750400</v>
      </c>
      <c r="BB773">
        <v>0</v>
      </c>
      <c r="BC773">
        <v>0</v>
      </c>
      <c r="BD773">
        <v>0</v>
      </c>
      <c r="BE773">
        <v>1</v>
      </c>
      <c r="BF773">
        <v>0</v>
      </c>
      <c r="BG773">
        <v>1</v>
      </c>
      <c r="BK773">
        <v>771</v>
      </c>
      <c r="BL773">
        <v>2922</v>
      </c>
      <c r="BM773" t="b">
        <v>1</v>
      </c>
      <c r="BN773">
        <v>3074</v>
      </c>
      <c r="BO773">
        <v>15238</v>
      </c>
      <c r="BP773">
        <v>11894</v>
      </c>
      <c r="BQ773">
        <v>11894</v>
      </c>
    </row>
    <row r="774" spans="1:71">
      <c r="A774" t="s">
        <v>22116</v>
      </c>
      <c r="B774" t="s">
        <v>22116</v>
      </c>
      <c r="C774" t="s">
        <v>26140</v>
      </c>
      <c r="D774" t="s">
        <v>26140</v>
      </c>
      <c r="E774" t="s">
        <v>26140</v>
      </c>
      <c r="F774" t="s">
        <v>4772</v>
      </c>
      <c r="G774" t="s">
        <v>4773</v>
      </c>
      <c r="H774" t="s">
        <v>22115</v>
      </c>
      <c r="I774">
        <v>5</v>
      </c>
      <c r="J774">
        <v>14</v>
      </c>
      <c r="K774">
        <v>14</v>
      </c>
      <c r="L774">
        <v>14</v>
      </c>
      <c r="M774">
        <v>9</v>
      </c>
      <c r="N774">
        <v>12</v>
      </c>
      <c r="O774">
        <v>14</v>
      </c>
      <c r="P774">
        <v>7</v>
      </c>
      <c r="Q774">
        <v>9</v>
      </c>
      <c r="R774">
        <v>12</v>
      </c>
      <c r="S774">
        <v>14</v>
      </c>
      <c r="T774">
        <v>7</v>
      </c>
      <c r="U774">
        <v>9</v>
      </c>
      <c r="V774">
        <v>12</v>
      </c>
      <c r="W774">
        <v>14</v>
      </c>
      <c r="X774">
        <v>7</v>
      </c>
      <c r="Y774">
        <v>23.8</v>
      </c>
      <c r="Z774">
        <v>23.8</v>
      </c>
      <c r="AA774">
        <v>23.8</v>
      </c>
      <c r="AB774">
        <v>91.48</v>
      </c>
      <c r="AC774">
        <v>816</v>
      </c>
      <c r="AD774" t="s">
        <v>26139</v>
      </c>
      <c r="AE774">
        <v>0</v>
      </c>
      <c r="AF774">
        <v>76.47</v>
      </c>
      <c r="AG774" t="s">
        <v>35</v>
      </c>
      <c r="AH774" t="s">
        <v>35</v>
      </c>
      <c r="AI774" t="s">
        <v>35</v>
      </c>
      <c r="AJ774" t="s">
        <v>35</v>
      </c>
      <c r="AK774">
        <v>14.2</v>
      </c>
      <c r="AL774">
        <v>20.2</v>
      </c>
      <c r="AM774">
        <v>23.8</v>
      </c>
      <c r="AN774">
        <v>11.2</v>
      </c>
      <c r="AO774">
        <v>1532100000</v>
      </c>
      <c r="AP774">
        <v>126750000</v>
      </c>
      <c r="AQ774">
        <v>188320000</v>
      </c>
      <c r="AR774">
        <v>396760000</v>
      </c>
      <c r="AS774">
        <v>72830000</v>
      </c>
      <c r="AT774">
        <v>35630000</v>
      </c>
      <c r="AU774">
        <v>2947700</v>
      </c>
      <c r="AV774">
        <v>4379500</v>
      </c>
      <c r="AW774">
        <v>9226900</v>
      </c>
      <c r="AX774">
        <v>1693700</v>
      </c>
      <c r="AY774">
        <v>146480000</v>
      </c>
      <c r="AZ774">
        <v>141150000</v>
      </c>
      <c r="BA774">
        <v>197310000</v>
      </c>
      <c r="BB774">
        <v>139560000</v>
      </c>
      <c r="BC774">
        <v>6</v>
      </c>
      <c r="BD774">
        <v>5</v>
      </c>
      <c r="BE774">
        <v>11</v>
      </c>
      <c r="BF774">
        <v>4</v>
      </c>
      <c r="BG774">
        <v>48</v>
      </c>
      <c r="BK774">
        <v>772</v>
      </c>
      <c r="BL774" t="s">
        <v>37420</v>
      </c>
      <c r="BM774" t="s">
        <v>323</v>
      </c>
      <c r="BN774" t="s">
        <v>37419</v>
      </c>
      <c r="BO774" t="s">
        <v>37418</v>
      </c>
      <c r="BP774" t="s">
        <v>37417</v>
      </c>
      <c r="BQ774" t="s">
        <v>37416</v>
      </c>
    </row>
    <row r="775" spans="1:71">
      <c r="A775" t="s">
        <v>37415</v>
      </c>
      <c r="B775" t="s">
        <v>37414</v>
      </c>
      <c r="C775" t="s">
        <v>37413</v>
      </c>
      <c r="D775" t="s">
        <v>37413</v>
      </c>
      <c r="E775" t="s">
        <v>37413</v>
      </c>
      <c r="F775" t="s">
        <v>13002</v>
      </c>
      <c r="G775" t="s">
        <v>13003</v>
      </c>
      <c r="H775" t="s">
        <v>22114</v>
      </c>
      <c r="I775">
        <v>8</v>
      </c>
      <c r="J775">
        <v>5</v>
      </c>
      <c r="K775">
        <v>5</v>
      </c>
      <c r="L775">
        <v>5</v>
      </c>
      <c r="M775">
        <v>0</v>
      </c>
      <c r="N775">
        <v>2</v>
      </c>
      <c r="O775">
        <v>3</v>
      </c>
      <c r="P775">
        <v>0</v>
      </c>
      <c r="Q775">
        <v>0</v>
      </c>
      <c r="R775">
        <v>2</v>
      </c>
      <c r="S775">
        <v>3</v>
      </c>
      <c r="T775">
        <v>0</v>
      </c>
      <c r="U775">
        <v>0</v>
      </c>
      <c r="V775">
        <v>2</v>
      </c>
      <c r="W775">
        <v>3</v>
      </c>
      <c r="X775">
        <v>0</v>
      </c>
      <c r="Y775">
        <v>11.4</v>
      </c>
      <c r="Z775">
        <v>11.4</v>
      </c>
      <c r="AA775">
        <v>11.4</v>
      </c>
      <c r="AB775">
        <v>62.177</v>
      </c>
      <c r="AC775">
        <v>543</v>
      </c>
      <c r="AD775" t="s">
        <v>37412</v>
      </c>
      <c r="AE775">
        <v>0</v>
      </c>
      <c r="AF775">
        <v>30.434000000000001</v>
      </c>
      <c r="AH775" t="s">
        <v>35</v>
      </c>
      <c r="AI775" t="s">
        <v>35</v>
      </c>
      <c r="AK775">
        <v>0</v>
      </c>
      <c r="AL775">
        <v>5.9</v>
      </c>
      <c r="AM775">
        <v>9</v>
      </c>
      <c r="AN775">
        <v>0</v>
      </c>
      <c r="AO775">
        <v>37005000</v>
      </c>
      <c r="AP775">
        <v>0</v>
      </c>
      <c r="AQ775">
        <v>13789000</v>
      </c>
      <c r="AR775">
        <v>11360000</v>
      </c>
      <c r="AS775">
        <v>0</v>
      </c>
      <c r="AT775">
        <v>1370600</v>
      </c>
      <c r="AU775">
        <v>0</v>
      </c>
      <c r="AV775">
        <v>510700</v>
      </c>
      <c r="AW775">
        <v>420730</v>
      </c>
      <c r="AX775">
        <v>0</v>
      </c>
      <c r="AY775">
        <v>0</v>
      </c>
      <c r="AZ775">
        <v>5907400</v>
      </c>
      <c r="BA775">
        <v>5956100</v>
      </c>
      <c r="BB775">
        <v>0</v>
      </c>
      <c r="BC775">
        <v>0</v>
      </c>
      <c r="BD775">
        <v>2</v>
      </c>
      <c r="BE775">
        <v>3</v>
      </c>
      <c r="BF775">
        <v>0</v>
      </c>
      <c r="BG775">
        <v>8</v>
      </c>
      <c r="BK775">
        <v>773</v>
      </c>
      <c r="BL775" t="s">
        <v>37411</v>
      </c>
      <c r="BM775" t="s">
        <v>36</v>
      </c>
      <c r="BN775" t="s">
        <v>37410</v>
      </c>
      <c r="BO775" t="s">
        <v>37409</v>
      </c>
      <c r="BP775" t="s">
        <v>37408</v>
      </c>
      <c r="BQ775" t="s">
        <v>37407</v>
      </c>
    </row>
    <row r="776" spans="1:71">
      <c r="A776" t="s">
        <v>4809</v>
      </c>
      <c r="B776" t="s">
        <v>4809</v>
      </c>
      <c r="C776" t="s">
        <v>24086</v>
      </c>
      <c r="D776" t="s">
        <v>24086</v>
      </c>
      <c r="E776" t="s">
        <v>24086</v>
      </c>
      <c r="F776" t="s">
        <v>4810</v>
      </c>
      <c r="G776" t="s">
        <v>4811</v>
      </c>
      <c r="H776" t="s">
        <v>4812</v>
      </c>
      <c r="I776">
        <v>2</v>
      </c>
      <c r="J776">
        <v>12</v>
      </c>
      <c r="K776">
        <v>12</v>
      </c>
      <c r="L776">
        <v>12</v>
      </c>
      <c r="M776">
        <v>6</v>
      </c>
      <c r="N776">
        <v>9</v>
      </c>
      <c r="O776">
        <v>11</v>
      </c>
      <c r="P776">
        <v>7</v>
      </c>
      <c r="Q776">
        <v>6</v>
      </c>
      <c r="R776">
        <v>9</v>
      </c>
      <c r="S776">
        <v>11</v>
      </c>
      <c r="T776">
        <v>7</v>
      </c>
      <c r="U776">
        <v>6</v>
      </c>
      <c r="V776">
        <v>9</v>
      </c>
      <c r="W776">
        <v>11</v>
      </c>
      <c r="X776">
        <v>7</v>
      </c>
      <c r="Y776">
        <v>24.4</v>
      </c>
      <c r="Z776">
        <v>24.4</v>
      </c>
      <c r="AA776">
        <v>24.4</v>
      </c>
      <c r="AB776">
        <v>64.593999999999994</v>
      </c>
      <c r="AC776">
        <v>566</v>
      </c>
      <c r="AD776" t="s">
        <v>20857</v>
      </c>
      <c r="AE776">
        <v>0</v>
      </c>
      <c r="AF776">
        <v>161.35</v>
      </c>
      <c r="AG776" t="s">
        <v>35</v>
      </c>
      <c r="AH776" t="s">
        <v>35</v>
      </c>
      <c r="AI776" t="s">
        <v>35</v>
      </c>
      <c r="AJ776" t="s">
        <v>35</v>
      </c>
      <c r="AK776">
        <v>12.7</v>
      </c>
      <c r="AL776">
        <v>15.4</v>
      </c>
      <c r="AM776">
        <v>20.8</v>
      </c>
      <c r="AN776">
        <v>15.2</v>
      </c>
      <c r="AO776">
        <v>2932100000</v>
      </c>
      <c r="AP776">
        <v>163360000</v>
      </c>
      <c r="AQ776">
        <v>257260000</v>
      </c>
      <c r="AR776">
        <v>1031000000</v>
      </c>
      <c r="AS776">
        <v>165310000</v>
      </c>
      <c r="AT776">
        <v>127480000</v>
      </c>
      <c r="AU776">
        <v>7102400</v>
      </c>
      <c r="AV776">
        <v>11185000</v>
      </c>
      <c r="AW776">
        <v>44827000</v>
      </c>
      <c r="AX776">
        <v>7187200</v>
      </c>
      <c r="AY776">
        <v>207480000</v>
      </c>
      <c r="AZ776">
        <v>224150000</v>
      </c>
      <c r="BA776">
        <v>516870000</v>
      </c>
      <c r="BB776">
        <v>246130000</v>
      </c>
      <c r="BC776">
        <v>5</v>
      </c>
      <c r="BD776">
        <v>5</v>
      </c>
      <c r="BE776">
        <v>19</v>
      </c>
      <c r="BF776">
        <v>5</v>
      </c>
      <c r="BG776">
        <v>59</v>
      </c>
      <c r="BK776">
        <v>774</v>
      </c>
      <c r="BL776" t="s">
        <v>37406</v>
      </c>
      <c r="BM776" t="s">
        <v>1216</v>
      </c>
      <c r="BN776" t="s">
        <v>37405</v>
      </c>
      <c r="BO776" t="s">
        <v>37404</v>
      </c>
      <c r="BP776" t="s">
        <v>37403</v>
      </c>
      <c r="BQ776" t="s">
        <v>37402</v>
      </c>
      <c r="BR776">
        <v>180</v>
      </c>
      <c r="BS776">
        <v>216</v>
      </c>
    </row>
    <row r="777" spans="1:71">
      <c r="A777" t="s">
        <v>22113</v>
      </c>
      <c r="B777" t="s">
        <v>4835</v>
      </c>
      <c r="C777" t="s">
        <v>25607</v>
      </c>
      <c r="D777" t="s">
        <v>25607</v>
      </c>
      <c r="E777" t="s">
        <v>25607</v>
      </c>
      <c r="F777" t="s">
        <v>4836</v>
      </c>
      <c r="G777" t="s">
        <v>4837</v>
      </c>
      <c r="H777" t="s">
        <v>4838</v>
      </c>
      <c r="I777">
        <v>5</v>
      </c>
      <c r="J777">
        <v>13</v>
      </c>
      <c r="K777">
        <v>13</v>
      </c>
      <c r="L777">
        <v>13</v>
      </c>
      <c r="M777">
        <v>0</v>
      </c>
      <c r="N777">
        <v>0</v>
      </c>
      <c r="O777">
        <v>12</v>
      </c>
      <c r="P777">
        <v>1</v>
      </c>
      <c r="Q777">
        <v>0</v>
      </c>
      <c r="R777">
        <v>0</v>
      </c>
      <c r="S777">
        <v>12</v>
      </c>
      <c r="T777">
        <v>1</v>
      </c>
      <c r="U777">
        <v>0</v>
      </c>
      <c r="V777">
        <v>0</v>
      </c>
      <c r="W777">
        <v>12</v>
      </c>
      <c r="X777">
        <v>1</v>
      </c>
      <c r="Y777">
        <v>18</v>
      </c>
      <c r="Z777">
        <v>18</v>
      </c>
      <c r="AA777">
        <v>18</v>
      </c>
      <c r="AB777">
        <v>105.03</v>
      </c>
      <c r="AC777">
        <v>920</v>
      </c>
      <c r="AD777" t="s">
        <v>26137</v>
      </c>
      <c r="AE777">
        <v>0</v>
      </c>
      <c r="AF777">
        <v>106.91</v>
      </c>
      <c r="AI777" t="s">
        <v>35</v>
      </c>
      <c r="AJ777" t="s">
        <v>60</v>
      </c>
      <c r="AK777">
        <v>0</v>
      </c>
      <c r="AL777">
        <v>0</v>
      </c>
      <c r="AM777">
        <v>17.399999999999999</v>
      </c>
      <c r="AN777">
        <v>1.1000000000000001</v>
      </c>
      <c r="AO777">
        <v>471200000</v>
      </c>
      <c r="AP777">
        <v>0</v>
      </c>
      <c r="AQ777">
        <v>0</v>
      </c>
      <c r="AR777">
        <v>225180000</v>
      </c>
      <c r="AS777">
        <v>4649900</v>
      </c>
      <c r="AT777">
        <v>9816700</v>
      </c>
      <c r="AU777">
        <v>0</v>
      </c>
      <c r="AV777">
        <v>0</v>
      </c>
      <c r="AW777">
        <v>4691300</v>
      </c>
      <c r="AX777">
        <v>96874</v>
      </c>
      <c r="AY777">
        <v>0</v>
      </c>
      <c r="AZ777">
        <v>0</v>
      </c>
      <c r="BA777">
        <v>145960000</v>
      </c>
      <c r="BB777">
        <v>5748100</v>
      </c>
      <c r="BC777">
        <v>0</v>
      </c>
      <c r="BD777">
        <v>0</v>
      </c>
      <c r="BE777">
        <v>10</v>
      </c>
      <c r="BF777">
        <v>0</v>
      </c>
      <c r="BG777">
        <v>20</v>
      </c>
      <c r="BK777">
        <v>775</v>
      </c>
      <c r="BL777" t="s">
        <v>37401</v>
      </c>
      <c r="BM777" t="s">
        <v>1052</v>
      </c>
      <c r="BN777" t="s">
        <v>37400</v>
      </c>
      <c r="BO777" t="s">
        <v>37399</v>
      </c>
      <c r="BP777" t="s">
        <v>37398</v>
      </c>
      <c r="BQ777" t="s">
        <v>37397</v>
      </c>
    </row>
    <row r="778" spans="1:71">
      <c r="A778" t="s">
        <v>22112</v>
      </c>
      <c r="B778" t="s">
        <v>22112</v>
      </c>
      <c r="C778" t="s">
        <v>23768</v>
      </c>
      <c r="D778" t="s">
        <v>23768</v>
      </c>
      <c r="E778" t="s">
        <v>23768</v>
      </c>
      <c r="F778" t="s">
        <v>22111</v>
      </c>
      <c r="G778" t="s">
        <v>22110</v>
      </c>
      <c r="H778" t="s">
        <v>22109</v>
      </c>
      <c r="I778">
        <v>2</v>
      </c>
      <c r="J778">
        <v>1</v>
      </c>
      <c r="K778">
        <v>1</v>
      </c>
      <c r="L778">
        <v>1</v>
      </c>
      <c r="M778">
        <v>0</v>
      </c>
      <c r="N778">
        <v>1</v>
      </c>
      <c r="O778">
        <v>1</v>
      </c>
      <c r="P778">
        <v>1</v>
      </c>
      <c r="Q778">
        <v>0</v>
      </c>
      <c r="R778">
        <v>1</v>
      </c>
      <c r="S778">
        <v>1</v>
      </c>
      <c r="T778">
        <v>1</v>
      </c>
      <c r="U778">
        <v>0</v>
      </c>
      <c r="V778">
        <v>1</v>
      </c>
      <c r="W778">
        <v>1</v>
      </c>
      <c r="X778">
        <v>1</v>
      </c>
      <c r="Y778">
        <v>2.9</v>
      </c>
      <c r="Z778">
        <v>2.9</v>
      </c>
      <c r="AA778">
        <v>2.9</v>
      </c>
      <c r="AB778">
        <v>61.738999999999997</v>
      </c>
      <c r="AC778">
        <v>547</v>
      </c>
      <c r="AD778" t="s">
        <v>26136</v>
      </c>
      <c r="AE778">
        <v>0</v>
      </c>
      <c r="AF778">
        <v>3.3281999999999998</v>
      </c>
      <c r="AH778" t="s">
        <v>60</v>
      </c>
      <c r="AI778" t="s">
        <v>35</v>
      </c>
      <c r="AJ778" t="s">
        <v>60</v>
      </c>
      <c r="AK778">
        <v>0</v>
      </c>
      <c r="AL778">
        <v>2.9</v>
      </c>
      <c r="AM778">
        <v>2.9</v>
      </c>
      <c r="AN778">
        <v>2.9</v>
      </c>
      <c r="AO778">
        <v>20554000</v>
      </c>
      <c r="AP778">
        <v>0</v>
      </c>
      <c r="AQ778">
        <v>8009900</v>
      </c>
      <c r="AR778">
        <v>10621000</v>
      </c>
      <c r="AS778">
        <v>1922500</v>
      </c>
      <c r="AT778">
        <v>790520</v>
      </c>
      <c r="AU778">
        <v>0</v>
      </c>
      <c r="AV778">
        <v>308070</v>
      </c>
      <c r="AW778">
        <v>408510</v>
      </c>
      <c r="AX778">
        <v>73944</v>
      </c>
      <c r="AY778">
        <v>0</v>
      </c>
      <c r="AZ778">
        <v>4995200</v>
      </c>
      <c r="BA778">
        <v>7663200</v>
      </c>
      <c r="BB778">
        <v>3040200</v>
      </c>
      <c r="BC778">
        <v>0</v>
      </c>
      <c r="BD778">
        <v>0</v>
      </c>
      <c r="BE778">
        <v>1</v>
      </c>
      <c r="BF778">
        <v>0</v>
      </c>
      <c r="BG778">
        <v>1</v>
      </c>
      <c r="BK778">
        <v>776</v>
      </c>
      <c r="BL778">
        <v>10677</v>
      </c>
      <c r="BM778" t="b">
        <v>1</v>
      </c>
      <c r="BN778">
        <v>11325</v>
      </c>
      <c r="BO778" t="s">
        <v>37396</v>
      </c>
      <c r="BP778">
        <v>44428</v>
      </c>
      <c r="BQ778">
        <v>44428</v>
      </c>
    </row>
    <row r="779" spans="1:71">
      <c r="A779" t="s">
        <v>22108</v>
      </c>
      <c r="B779" t="s">
        <v>22108</v>
      </c>
      <c r="C779" t="s">
        <v>23781</v>
      </c>
      <c r="D779" t="s">
        <v>23781</v>
      </c>
      <c r="E779" t="s">
        <v>23781</v>
      </c>
      <c r="F779" t="s">
        <v>18556</v>
      </c>
      <c r="G779" t="s">
        <v>18555</v>
      </c>
      <c r="H779" t="s">
        <v>22107</v>
      </c>
      <c r="I779">
        <v>3</v>
      </c>
      <c r="J779">
        <v>1</v>
      </c>
      <c r="K779">
        <v>1</v>
      </c>
      <c r="L779">
        <v>1</v>
      </c>
      <c r="M779">
        <v>0</v>
      </c>
      <c r="N779">
        <v>1</v>
      </c>
      <c r="O779">
        <v>1</v>
      </c>
      <c r="P779">
        <v>0</v>
      </c>
      <c r="Q779">
        <v>0</v>
      </c>
      <c r="R779">
        <v>1</v>
      </c>
      <c r="S779">
        <v>1</v>
      </c>
      <c r="T779">
        <v>0</v>
      </c>
      <c r="U779">
        <v>0</v>
      </c>
      <c r="V779">
        <v>1</v>
      </c>
      <c r="W779">
        <v>1</v>
      </c>
      <c r="X779">
        <v>0</v>
      </c>
      <c r="Y779">
        <v>7.3</v>
      </c>
      <c r="Z779">
        <v>7.3</v>
      </c>
      <c r="AA779">
        <v>7.3</v>
      </c>
      <c r="AB779">
        <v>31.734999999999999</v>
      </c>
      <c r="AC779">
        <v>286</v>
      </c>
      <c r="AD779" t="s">
        <v>26135</v>
      </c>
      <c r="AE779">
        <v>0</v>
      </c>
      <c r="AF779">
        <v>5.8630000000000004</v>
      </c>
      <c r="AH779" t="s">
        <v>35</v>
      </c>
      <c r="AI779" t="s">
        <v>35</v>
      </c>
      <c r="AK779">
        <v>0</v>
      </c>
      <c r="AL779">
        <v>7.3</v>
      </c>
      <c r="AM779">
        <v>7.3</v>
      </c>
      <c r="AN779">
        <v>0</v>
      </c>
      <c r="AO779">
        <v>19070000</v>
      </c>
      <c r="AP779">
        <v>0</v>
      </c>
      <c r="AQ779">
        <v>11013000</v>
      </c>
      <c r="AR779">
        <v>8057500</v>
      </c>
      <c r="AS779">
        <v>0</v>
      </c>
      <c r="AT779">
        <v>1466900</v>
      </c>
      <c r="AU779">
        <v>0</v>
      </c>
      <c r="AV779">
        <v>847140</v>
      </c>
      <c r="AW779">
        <v>619810</v>
      </c>
      <c r="AX779">
        <v>0</v>
      </c>
      <c r="AY779">
        <v>0</v>
      </c>
      <c r="AZ779">
        <v>8784500</v>
      </c>
      <c r="BA779">
        <v>5266900</v>
      </c>
      <c r="BB779">
        <v>0</v>
      </c>
      <c r="BC779">
        <v>0</v>
      </c>
      <c r="BD779">
        <v>1</v>
      </c>
      <c r="BE779">
        <v>1</v>
      </c>
      <c r="BF779">
        <v>0</v>
      </c>
      <c r="BG779">
        <v>2</v>
      </c>
      <c r="BK779">
        <v>777</v>
      </c>
      <c r="BL779">
        <v>203</v>
      </c>
      <c r="BM779" t="b">
        <v>1</v>
      </c>
      <c r="BN779">
        <v>211</v>
      </c>
      <c r="BO779" t="s">
        <v>37395</v>
      </c>
      <c r="BP779" t="s">
        <v>37394</v>
      </c>
      <c r="BQ779">
        <v>826</v>
      </c>
    </row>
    <row r="780" spans="1:71">
      <c r="A780" t="s">
        <v>37393</v>
      </c>
      <c r="B780" t="s">
        <v>37393</v>
      </c>
      <c r="C780" t="s">
        <v>24353</v>
      </c>
      <c r="D780" t="s">
        <v>24353</v>
      </c>
      <c r="E780" t="s">
        <v>24353</v>
      </c>
      <c r="F780" t="s">
        <v>22106</v>
      </c>
      <c r="G780" t="s">
        <v>22105</v>
      </c>
      <c r="H780" t="s">
        <v>37392</v>
      </c>
      <c r="I780">
        <v>4</v>
      </c>
      <c r="J780">
        <v>2</v>
      </c>
      <c r="K780">
        <v>2</v>
      </c>
      <c r="L780">
        <v>2</v>
      </c>
      <c r="M780">
        <v>0</v>
      </c>
      <c r="N780">
        <v>0</v>
      </c>
      <c r="O780">
        <v>0</v>
      </c>
      <c r="P780">
        <v>0</v>
      </c>
      <c r="Q780">
        <v>0</v>
      </c>
      <c r="R780">
        <v>0</v>
      </c>
      <c r="S780">
        <v>0</v>
      </c>
      <c r="T780">
        <v>0</v>
      </c>
      <c r="U780">
        <v>0</v>
      </c>
      <c r="V780">
        <v>0</v>
      </c>
      <c r="W780">
        <v>0</v>
      </c>
      <c r="X780">
        <v>0</v>
      </c>
      <c r="Y780">
        <v>4.7</v>
      </c>
      <c r="Z780">
        <v>4.7</v>
      </c>
      <c r="AA780">
        <v>4.7</v>
      </c>
      <c r="AB780">
        <v>74.957999999999998</v>
      </c>
      <c r="AC780">
        <v>681</v>
      </c>
      <c r="AD780" t="s">
        <v>37391</v>
      </c>
      <c r="AE780">
        <v>0</v>
      </c>
      <c r="AF780">
        <v>58.015000000000001</v>
      </c>
      <c r="AK780">
        <v>0</v>
      </c>
      <c r="AL780">
        <v>0</v>
      </c>
      <c r="AM780">
        <v>0</v>
      </c>
      <c r="AN780">
        <v>0</v>
      </c>
      <c r="AO780">
        <v>18723000</v>
      </c>
      <c r="AP780">
        <v>0</v>
      </c>
      <c r="AQ780">
        <v>0</v>
      </c>
      <c r="AR780">
        <v>0</v>
      </c>
      <c r="AS780">
        <v>0</v>
      </c>
      <c r="AT780">
        <v>780120</v>
      </c>
      <c r="AU780">
        <v>0</v>
      </c>
      <c r="AV780">
        <v>0</v>
      </c>
      <c r="AW780">
        <v>0</v>
      </c>
      <c r="AX780">
        <v>0</v>
      </c>
      <c r="AY780">
        <v>0</v>
      </c>
      <c r="AZ780">
        <v>0</v>
      </c>
      <c r="BA780">
        <v>0</v>
      </c>
      <c r="BB780">
        <v>0</v>
      </c>
      <c r="BC780">
        <v>0</v>
      </c>
      <c r="BD780">
        <v>0</v>
      </c>
      <c r="BE780">
        <v>0</v>
      </c>
      <c r="BF780">
        <v>0</v>
      </c>
      <c r="BG780">
        <v>3</v>
      </c>
      <c r="BK780">
        <v>778</v>
      </c>
      <c r="BL780" t="s">
        <v>37390</v>
      </c>
      <c r="BM780" t="s">
        <v>61</v>
      </c>
      <c r="BN780" t="s">
        <v>37389</v>
      </c>
      <c r="BO780" t="s">
        <v>37388</v>
      </c>
      <c r="BP780" t="s">
        <v>37387</v>
      </c>
      <c r="BQ780" t="s">
        <v>37386</v>
      </c>
    </row>
    <row r="781" spans="1:71">
      <c r="A781" t="s">
        <v>22104</v>
      </c>
      <c r="B781" t="s">
        <v>22103</v>
      </c>
      <c r="C781" t="s">
        <v>24340</v>
      </c>
      <c r="D781" t="s">
        <v>24340</v>
      </c>
      <c r="E781" t="s">
        <v>24340</v>
      </c>
      <c r="F781" t="s">
        <v>4845</v>
      </c>
      <c r="G781" t="s">
        <v>4846</v>
      </c>
      <c r="H781" t="s">
        <v>4847</v>
      </c>
      <c r="I781">
        <v>6</v>
      </c>
      <c r="J781">
        <v>4</v>
      </c>
      <c r="K781">
        <v>4</v>
      </c>
      <c r="L781">
        <v>4</v>
      </c>
      <c r="M781">
        <v>1</v>
      </c>
      <c r="N781">
        <v>1</v>
      </c>
      <c r="O781">
        <v>4</v>
      </c>
      <c r="P781">
        <v>0</v>
      </c>
      <c r="Q781">
        <v>1</v>
      </c>
      <c r="R781">
        <v>1</v>
      </c>
      <c r="S781">
        <v>4</v>
      </c>
      <c r="T781">
        <v>0</v>
      </c>
      <c r="U781">
        <v>1</v>
      </c>
      <c r="V781">
        <v>1</v>
      </c>
      <c r="W781">
        <v>4</v>
      </c>
      <c r="X781">
        <v>0</v>
      </c>
      <c r="Y781">
        <v>15.8</v>
      </c>
      <c r="Z781">
        <v>15.8</v>
      </c>
      <c r="AA781">
        <v>15.8</v>
      </c>
      <c r="AB781">
        <v>35.43</v>
      </c>
      <c r="AC781">
        <v>322</v>
      </c>
      <c r="AD781" t="s">
        <v>26134</v>
      </c>
      <c r="AE781">
        <v>0</v>
      </c>
      <c r="AF781">
        <v>9.8389000000000006</v>
      </c>
      <c r="AG781" t="s">
        <v>60</v>
      </c>
      <c r="AH781" t="s">
        <v>60</v>
      </c>
      <c r="AI781" t="s">
        <v>35</v>
      </c>
      <c r="AK781">
        <v>2.5</v>
      </c>
      <c r="AL781">
        <v>2.5</v>
      </c>
      <c r="AM781">
        <v>15.8</v>
      </c>
      <c r="AN781">
        <v>0</v>
      </c>
      <c r="AO781">
        <v>195000000</v>
      </c>
      <c r="AP781">
        <v>9279200</v>
      </c>
      <c r="AQ781">
        <v>17247000</v>
      </c>
      <c r="AR781">
        <v>62983000</v>
      </c>
      <c r="AS781">
        <v>0</v>
      </c>
      <c r="AT781">
        <v>11470000</v>
      </c>
      <c r="AU781">
        <v>545830</v>
      </c>
      <c r="AV781">
        <v>1014500</v>
      </c>
      <c r="AW781">
        <v>3704900</v>
      </c>
      <c r="AX781">
        <v>0</v>
      </c>
      <c r="AY781">
        <v>15673000</v>
      </c>
      <c r="AZ781">
        <v>19067000</v>
      </c>
      <c r="BA781">
        <v>21467000</v>
      </c>
      <c r="BB781">
        <v>0</v>
      </c>
      <c r="BC781">
        <v>0</v>
      </c>
      <c r="BD781">
        <v>0</v>
      </c>
      <c r="BE781">
        <v>2</v>
      </c>
      <c r="BF781">
        <v>0</v>
      </c>
      <c r="BG781">
        <v>3</v>
      </c>
      <c r="BK781">
        <v>779</v>
      </c>
      <c r="BL781" t="s">
        <v>37385</v>
      </c>
      <c r="BM781" t="s">
        <v>175</v>
      </c>
      <c r="BN781" t="s">
        <v>37384</v>
      </c>
      <c r="BO781" t="s">
        <v>37383</v>
      </c>
      <c r="BP781" t="s">
        <v>37382</v>
      </c>
      <c r="BQ781" t="s">
        <v>37381</v>
      </c>
    </row>
    <row r="782" spans="1:71">
      <c r="A782" t="s">
        <v>4852</v>
      </c>
      <c r="B782" t="s">
        <v>4852</v>
      </c>
      <c r="C782" t="s">
        <v>23827</v>
      </c>
      <c r="D782" t="s">
        <v>23827</v>
      </c>
      <c r="E782" t="s">
        <v>23827</v>
      </c>
      <c r="F782" t="s">
        <v>4853</v>
      </c>
      <c r="G782" t="s">
        <v>4854</v>
      </c>
      <c r="H782" t="s">
        <v>4855</v>
      </c>
      <c r="I782">
        <v>2</v>
      </c>
      <c r="J782">
        <v>3</v>
      </c>
      <c r="K782">
        <v>3</v>
      </c>
      <c r="L782">
        <v>3</v>
      </c>
      <c r="M782">
        <v>1</v>
      </c>
      <c r="N782">
        <v>1</v>
      </c>
      <c r="O782">
        <v>2</v>
      </c>
      <c r="P782">
        <v>1</v>
      </c>
      <c r="Q782">
        <v>1</v>
      </c>
      <c r="R782">
        <v>1</v>
      </c>
      <c r="S782">
        <v>2</v>
      </c>
      <c r="T782">
        <v>1</v>
      </c>
      <c r="U782">
        <v>1</v>
      </c>
      <c r="V782">
        <v>1</v>
      </c>
      <c r="W782">
        <v>2</v>
      </c>
      <c r="X782">
        <v>1</v>
      </c>
      <c r="Y782">
        <v>6.8</v>
      </c>
      <c r="Z782">
        <v>6.8</v>
      </c>
      <c r="AA782">
        <v>6.8</v>
      </c>
      <c r="AB782">
        <v>73.475999999999999</v>
      </c>
      <c r="AC782">
        <v>647</v>
      </c>
      <c r="AD782" t="s">
        <v>24533</v>
      </c>
      <c r="AE782">
        <v>0</v>
      </c>
      <c r="AF782">
        <v>12.036</v>
      </c>
      <c r="AG782" t="s">
        <v>35</v>
      </c>
      <c r="AH782" t="s">
        <v>35</v>
      </c>
      <c r="AI782" t="s">
        <v>35</v>
      </c>
      <c r="AJ782" t="s">
        <v>35</v>
      </c>
      <c r="AK782">
        <v>2.6</v>
      </c>
      <c r="AL782">
        <v>2.6</v>
      </c>
      <c r="AM782">
        <v>4.5</v>
      </c>
      <c r="AN782">
        <v>2.6</v>
      </c>
      <c r="AO782">
        <v>194170000</v>
      </c>
      <c r="AP782">
        <v>9805300</v>
      </c>
      <c r="AQ782">
        <v>11521000</v>
      </c>
      <c r="AR782">
        <v>28378000</v>
      </c>
      <c r="AS782">
        <v>14676000</v>
      </c>
      <c r="AT782">
        <v>6067800</v>
      </c>
      <c r="AU782">
        <v>306420</v>
      </c>
      <c r="AV782">
        <v>360040</v>
      </c>
      <c r="AW782">
        <v>886810</v>
      </c>
      <c r="AX782">
        <v>458640</v>
      </c>
      <c r="AY782">
        <v>13063000</v>
      </c>
      <c r="AZ782">
        <v>12221000</v>
      </c>
      <c r="BA782">
        <v>20669000</v>
      </c>
      <c r="BB782">
        <v>24026000</v>
      </c>
      <c r="BC782">
        <v>1</v>
      </c>
      <c r="BD782">
        <v>1</v>
      </c>
      <c r="BE782">
        <v>1</v>
      </c>
      <c r="BF782">
        <v>1</v>
      </c>
      <c r="BG782">
        <v>9</v>
      </c>
      <c r="BK782">
        <v>780</v>
      </c>
      <c r="BL782" t="s">
        <v>37380</v>
      </c>
      <c r="BM782" t="s">
        <v>155</v>
      </c>
      <c r="BN782" t="s">
        <v>37379</v>
      </c>
      <c r="BO782" t="s">
        <v>37378</v>
      </c>
      <c r="BP782" t="s">
        <v>37377</v>
      </c>
      <c r="BQ782" t="s">
        <v>37376</v>
      </c>
    </row>
    <row r="783" spans="1:71">
      <c r="A783" t="s">
        <v>22102</v>
      </c>
      <c r="B783" t="s">
        <v>22101</v>
      </c>
      <c r="C783" t="s">
        <v>26133</v>
      </c>
      <c r="D783" t="s">
        <v>26133</v>
      </c>
      <c r="E783" t="s">
        <v>26133</v>
      </c>
      <c r="F783" t="s">
        <v>22100</v>
      </c>
      <c r="G783" t="s">
        <v>22099</v>
      </c>
      <c r="H783" t="s">
        <v>22098</v>
      </c>
      <c r="I783">
        <v>5</v>
      </c>
      <c r="J783">
        <v>7</v>
      </c>
      <c r="K783">
        <v>7</v>
      </c>
      <c r="L783">
        <v>7</v>
      </c>
      <c r="M783">
        <v>2</v>
      </c>
      <c r="N783">
        <v>5</v>
      </c>
      <c r="O783">
        <v>6</v>
      </c>
      <c r="P783">
        <v>0</v>
      </c>
      <c r="Q783">
        <v>2</v>
      </c>
      <c r="R783">
        <v>5</v>
      </c>
      <c r="S783">
        <v>6</v>
      </c>
      <c r="T783">
        <v>0</v>
      </c>
      <c r="U783">
        <v>2</v>
      </c>
      <c r="V783">
        <v>5</v>
      </c>
      <c r="W783">
        <v>6</v>
      </c>
      <c r="X783">
        <v>0</v>
      </c>
      <c r="Y783">
        <v>20.7</v>
      </c>
      <c r="Z783">
        <v>20.7</v>
      </c>
      <c r="AA783">
        <v>20.7</v>
      </c>
      <c r="AB783">
        <v>39.033000000000001</v>
      </c>
      <c r="AC783">
        <v>343</v>
      </c>
      <c r="AD783" t="s">
        <v>26132</v>
      </c>
      <c r="AE783">
        <v>0</v>
      </c>
      <c r="AF783">
        <v>64.683000000000007</v>
      </c>
      <c r="AG783" t="s">
        <v>35</v>
      </c>
      <c r="AH783" t="s">
        <v>35</v>
      </c>
      <c r="AI783" t="s">
        <v>35</v>
      </c>
      <c r="AK783">
        <v>8.1999999999999993</v>
      </c>
      <c r="AL783">
        <v>15.2</v>
      </c>
      <c r="AM783">
        <v>17.8</v>
      </c>
      <c r="AN783">
        <v>0</v>
      </c>
      <c r="AO783">
        <v>729650000</v>
      </c>
      <c r="AP783">
        <v>3205600</v>
      </c>
      <c r="AQ783">
        <v>149100000</v>
      </c>
      <c r="AR783">
        <v>226250000</v>
      </c>
      <c r="AS783">
        <v>0</v>
      </c>
      <c r="AT783">
        <v>38403000</v>
      </c>
      <c r="AU783">
        <v>168720</v>
      </c>
      <c r="AV783">
        <v>7847600</v>
      </c>
      <c r="AW783">
        <v>11908000</v>
      </c>
      <c r="AX783">
        <v>0</v>
      </c>
      <c r="AY783">
        <v>20891000</v>
      </c>
      <c r="AZ783">
        <v>128490000</v>
      </c>
      <c r="BA783">
        <v>133180000</v>
      </c>
      <c r="BB783">
        <v>0</v>
      </c>
      <c r="BC783">
        <v>1</v>
      </c>
      <c r="BD783">
        <v>3</v>
      </c>
      <c r="BE783">
        <v>5</v>
      </c>
      <c r="BF783">
        <v>0</v>
      </c>
      <c r="BG783">
        <v>14</v>
      </c>
      <c r="BK783">
        <v>781</v>
      </c>
      <c r="BL783" t="s">
        <v>37375</v>
      </c>
      <c r="BM783" t="s">
        <v>234</v>
      </c>
      <c r="BN783" t="s">
        <v>37374</v>
      </c>
      <c r="BO783" t="s">
        <v>37373</v>
      </c>
      <c r="BP783" t="s">
        <v>37372</v>
      </c>
      <c r="BQ783" t="s">
        <v>37371</v>
      </c>
    </row>
    <row r="784" spans="1:71">
      <c r="A784" t="s">
        <v>18554</v>
      </c>
      <c r="B784" t="s">
        <v>18554</v>
      </c>
      <c r="C784" t="s">
        <v>24069</v>
      </c>
      <c r="D784" t="s">
        <v>24069</v>
      </c>
      <c r="E784" t="s">
        <v>24069</v>
      </c>
      <c r="F784" t="s">
        <v>18553</v>
      </c>
      <c r="G784" t="s">
        <v>18552</v>
      </c>
      <c r="H784" t="s">
        <v>18551</v>
      </c>
      <c r="I784">
        <v>2</v>
      </c>
      <c r="J784">
        <v>5</v>
      </c>
      <c r="K784">
        <v>5</v>
      </c>
      <c r="L784">
        <v>5</v>
      </c>
      <c r="M784">
        <v>1</v>
      </c>
      <c r="N784">
        <v>4</v>
      </c>
      <c r="O784">
        <v>4</v>
      </c>
      <c r="P784">
        <v>1</v>
      </c>
      <c r="Q784">
        <v>1</v>
      </c>
      <c r="R784">
        <v>4</v>
      </c>
      <c r="S784">
        <v>4</v>
      </c>
      <c r="T784">
        <v>1</v>
      </c>
      <c r="U784">
        <v>1</v>
      </c>
      <c r="V784">
        <v>4</v>
      </c>
      <c r="W784">
        <v>4</v>
      </c>
      <c r="X784">
        <v>1</v>
      </c>
      <c r="Y784">
        <v>7.5</v>
      </c>
      <c r="Z784">
        <v>7.5</v>
      </c>
      <c r="AA784">
        <v>7.5</v>
      </c>
      <c r="AB784">
        <v>111.98</v>
      </c>
      <c r="AC784">
        <v>1042</v>
      </c>
      <c r="AD784" t="s">
        <v>26131</v>
      </c>
      <c r="AE784">
        <v>0</v>
      </c>
      <c r="AF784">
        <v>12.337999999999999</v>
      </c>
      <c r="AG784" t="s">
        <v>35</v>
      </c>
      <c r="AH784" t="s">
        <v>35</v>
      </c>
      <c r="AI784" t="s">
        <v>35</v>
      </c>
      <c r="AJ784" t="s">
        <v>35</v>
      </c>
      <c r="AK784">
        <v>1.7</v>
      </c>
      <c r="AL784">
        <v>6.3</v>
      </c>
      <c r="AM784">
        <v>6.3</v>
      </c>
      <c r="AN784">
        <v>1.7</v>
      </c>
      <c r="AO784">
        <v>78185000</v>
      </c>
      <c r="AP784">
        <v>0</v>
      </c>
      <c r="AQ784">
        <v>21864000</v>
      </c>
      <c r="AR784">
        <v>21139000</v>
      </c>
      <c r="AS784">
        <v>0</v>
      </c>
      <c r="AT784">
        <v>2057500</v>
      </c>
      <c r="AU784">
        <v>0</v>
      </c>
      <c r="AV784">
        <v>575360</v>
      </c>
      <c r="AW784">
        <v>556290</v>
      </c>
      <c r="AX784">
        <v>0</v>
      </c>
      <c r="AY784">
        <v>0</v>
      </c>
      <c r="AZ784">
        <v>12509000</v>
      </c>
      <c r="BA784">
        <v>9732500</v>
      </c>
      <c r="BB784">
        <v>0</v>
      </c>
      <c r="BC784">
        <v>0</v>
      </c>
      <c r="BD784">
        <v>1</v>
      </c>
      <c r="BE784">
        <v>1</v>
      </c>
      <c r="BF784">
        <v>0</v>
      </c>
      <c r="BG784">
        <v>5</v>
      </c>
      <c r="BK784">
        <v>782</v>
      </c>
      <c r="BL784" t="s">
        <v>37370</v>
      </c>
      <c r="BM784" t="s">
        <v>36</v>
      </c>
      <c r="BN784" t="s">
        <v>37369</v>
      </c>
      <c r="BO784" t="s">
        <v>37368</v>
      </c>
      <c r="BP784" t="s">
        <v>37367</v>
      </c>
      <c r="BQ784" t="s">
        <v>37366</v>
      </c>
      <c r="BR784">
        <v>181</v>
      </c>
      <c r="BS784">
        <v>608</v>
      </c>
    </row>
    <row r="785" spans="1:71">
      <c r="A785" t="s">
        <v>22097</v>
      </c>
      <c r="B785" t="s">
        <v>22096</v>
      </c>
      <c r="C785" t="s">
        <v>26130</v>
      </c>
      <c r="D785" t="s">
        <v>26130</v>
      </c>
      <c r="E785" t="s">
        <v>26129</v>
      </c>
      <c r="F785" t="s">
        <v>3862</v>
      </c>
      <c r="G785" t="s">
        <v>3863</v>
      </c>
      <c r="H785" t="s">
        <v>3864</v>
      </c>
      <c r="I785">
        <v>24</v>
      </c>
      <c r="J785">
        <v>9</v>
      </c>
      <c r="K785">
        <v>9</v>
      </c>
      <c r="L785">
        <v>6</v>
      </c>
      <c r="M785">
        <v>9</v>
      </c>
      <c r="N785">
        <v>8</v>
      </c>
      <c r="O785">
        <v>9</v>
      </c>
      <c r="P785">
        <v>8</v>
      </c>
      <c r="Q785">
        <v>9</v>
      </c>
      <c r="R785">
        <v>8</v>
      </c>
      <c r="S785">
        <v>9</v>
      </c>
      <c r="T785">
        <v>8</v>
      </c>
      <c r="U785">
        <v>6</v>
      </c>
      <c r="V785">
        <v>5</v>
      </c>
      <c r="W785">
        <v>6</v>
      </c>
      <c r="X785">
        <v>5</v>
      </c>
      <c r="Y785">
        <v>30.1</v>
      </c>
      <c r="Z785">
        <v>30.1</v>
      </c>
      <c r="AA785">
        <v>18.899999999999999</v>
      </c>
      <c r="AB785">
        <v>49.228999999999999</v>
      </c>
      <c r="AC785">
        <v>449</v>
      </c>
      <c r="AD785" t="s">
        <v>26128</v>
      </c>
      <c r="AE785">
        <v>0</v>
      </c>
      <c r="AF785">
        <v>323.31</v>
      </c>
      <c r="AG785" t="s">
        <v>35</v>
      </c>
      <c r="AH785" t="s">
        <v>35</v>
      </c>
      <c r="AI785" t="s">
        <v>35</v>
      </c>
      <c r="AJ785" t="s">
        <v>35</v>
      </c>
      <c r="AK785">
        <v>30.1</v>
      </c>
      <c r="AL785">
        <v>25.4</v>
      </c>
      <c r="AM785">
        <v>30.1</v>
      </c>
      <c r="AN785">
        <v>30.1</v>
      </c>
      <c r="AO785">
        <v>8246000000</v>
      </c>
      <c r="AP785">
        <v>650160000</v>
      </c>
      <c r="AQ785">
        <v>934970000</v>
      </c>
      <c r="AR785">
        <v>1394800000</v>
      </c>
      <c r="AS785">
        <v>589360000</v>
      </c>
      <c r="AT785">
        <v>458110000</v>
      </c>
      <c r="AU785">
        <v>36120000</v>
      </c>
      <c r="AV785">
        <v>51943000</v>
      </c>
      <c r="AW785">
        <v>77491000</v>
      </c>
      <c r="AX785">
        <v>32742000</v>
      </c>
      <c r="AY785">
        <v>631810000</v>
      </c>
      <c r="AZ785">
        <v>738790000</v>
      </c>
      <c r="BA785">
        <v>997050000</v>
      </c>
      <c r="BB785">
        <v>724450000</v>
      </c>
      <c r="BC785">
        <v>6</v>
      </c>
      <c r="BD785">
        <v>12</v>
      </c>
      <c r="BE785">
        <v>12</v>
      </c>
      <c r="BF785">
        <v>8</v>
      </c>
      <c r="BG785">
        <v>81</v>
      </c>
      <c r="BK785">
        <v>783</v>
      </c>
      <c r="BL785" t="s">
        <v>37365</v>
      </c>
      <c r="BM785" t="s">
        <v>261</v>
      </c>
      <c r="BN785" t="s">
        <v>37364</v>
      </c>
      <c r="BO785" t="s">
        <v>37363</v>
      </c>
      <c r="BP785" t="s">
        <v>37362</v>
      </c>
      <c r="BQ785" t="s">
        <v>37361</v>
      </c>
      <c r="BR785" t="s">
        <v>37360</v>
      </c>
      <c r="BS785" t="s">
        <v>22095</v>
      </c>
    </row>
    <row r="786" spans="1:71">
      <c r="A786" t="s">
        <v>37359</v>
      </c>
      <c r="B786" t="s">
        <v>4878</v>
      </c>
      <c r="C786" t="s">
        <v>37358</v>
      </c>
      <c r="D786" t="s">
        <v>37358</v>
      </c>
      <c r="E786" t="s">
        <v>37358</v>
      </c>
      <c r="F786" t="s">
        <v>4879</v>
      </c>
      <c r="G786" t="s">
        <v>4880</v>
      </c>
      <c r="H786" t="s">
        <v>4881</v>
      </c>
      <c r="I786">
        <v>9</v>
      </c>
      <c r="J786">
        <v>3</v>
      </c>
      <c r="K786">
        <v>3</v>
      </c>
      <c r="L786">
        <v>3</v>
      </c>
      <c r="M786">
        <v>0</v>
      </c>
      <c r="N786">
        <v>3</v>
      </c>
      <c r="O786">
        <v>3</v>
      </c>
      <c r="P786">
        <v>1</v>
      </c>
      <c r="Q786">
        <v>0</v>
      </c>
      <c r="R786">
        <v>3</v>
      </c>
      <c r="S786">
        <v>3</v>
      </c>
      <c r="T786">
        <v>1</v>
      </c>
      <c r="U786">
        <v>0</v>
      </c>
      <c r="V786">
        <v>3</v>
      </c>
      <c r="W786">
        <v>3</v>
      </c>
      <c r="X786">
        <v>1</v>
      </c>
      <c r="Y786">
        <v>6.7</v>
      </c>
      <c r="Z786">
        <v>6.7</v>
      </c>
      <c r="AA786">
        <v>6.7</v>
      </c>
      <c r="AB786">
        <v>79.620999999999995</v>
      </c>
      <c r="AC786">
        <v>712</v>
      </c>
      <c r="AD786" t="s">
        <v>37357</v>
      </c>
      <c r="AE786">
        <v>0</v>
      </c>
      <c r="AF786">
        <v>14.292999999999999</v>
      </c>
      <c r="AH786" t="s">
        <v>35</v>
      </c>
      <c r="AI786" t="s">
        <v>35</v>
      </c>
      <c r="AJ786" t="s">
        <v>60</v>
      </c>
      <c r="AK786">
        <v>0</v>
      </c>
      <c r="AL786">
        <v>6.7</v>
      </c>
      <c r="AM786">
        <v>6.7</v>
      </c>
      <c r="AN786">
        <v>1.4</v>
      </c>
      <c r="AO786">
        <v>37595000</v>
      </c>
      <c r="AP786">
        <v>0</v>
      </c>
      <c r="AQ786">
        <v>7439700</v>
      </c>
      <c r="AR786">
        <v>11469000</v>
      </c>
      <c r="AS786">
        <v>0</v>
      </c>
      <c r="AT786">
        <v>751900</v>
      </c>
      <c r="AU786">
        <v>0</v>
      </c>
      <c r="AV786">
        <v>148790</v>
      </c>
      <c r="AW786">
        <v>229370</v>
      </c>
      <c r="AX786">
        <v>0</v>
      </c>
      <c r="AY786">
        <v>0</v>
      </c>
      <c r="AZ786">
        <v>5720700</v>
      </c>
      <c r="BA786">
        <v>7472700</v>
      </c>
      <c r="BB786">
        <v>0</v>
      </c>
      <c r="BC786">
        <v>0</v>
      </c>
      <c r="BD786">
        <v>2</v>
      </c>
      <c r="BE786">
        <v>3</v>
      </c>
      <c r="BF786">
        <v>0</v>
      </c>
      <c r="BG786">
        <v>7</v>
      </c>
      <c r="BK786">
        <v>784</v>
      </c>
      <c r="BL786" t="s">
        <v>37356</v>
      </c>
      <c r="BM786" t="s">
        <v>155</v>
      </c>
      <c r="BN786" t="s">
        <v>37355</v>
      </c>
      <c r="BO786" t="s">
        <v>37354</v>
      </c>
      <c r="BP786" t="s">
        <v>37353</v>
      </c>
      <c r="BQ786" t="s">
        <v>37352</v>
      </c>
    </row>
    <row r="787" spans="1:71">
      <c r="A787" t="s">
        <v>18550</v>
      </c>
      <c r="B787" t="s">
        <v>18550</v>
      </c>
      <c r="C787" t="s">
        <v>24767</v>
      </c>
      <c r="D787" t="s">
        <v>24767</v>
      </c>
      <c r="E787" t="s">
        <v>24767</v>
      </c>
      <c r="F787" t="s">
        <v>18549</v>
      </c>
      <c r="G787" t="s">
        <v>18548</v>
      </c>
      <c r="H787" t="s">
        <v>18547</v>
      </c>
      <c r="I787">
        <v>3</v>
      </c>
      <c r="J787">
        <v>7</v>
      </c>
      <c r="K787">
        <v>7</v>
      </c>
      <c r="L787">
        <v>7</v>
      </c>
      <c r="M787">
        <v>0</v>
      </c>
      <c r="N787">
        <v>2</v>
      </c>
      <c r="O787">
        <v>6</v>
      </c>
      <c r="P787">
        <v>0</v>
      </c>
      <c r="Q787">
        <v>0</v>
      </c>
      <c r="R787">
        <v>2</v>
      </c>
      <c r="S787">
        <v>6</v>
      </c>
      <c r="T787">
        <v>0</v>
      </c>
      <c r="U787">
        <v>0</v>
      </c>
      <c r="V787">
        <v>2</v>
      </c>
      <c r="W787">
        <v>6</v>
      </c>
      <c r="X787">
        <v>0</v>
      </c>
      <c r="Y787">
        <v>13.7</v>
      </c>
      <c r="Z787">
        <v>13.7</v>
      </c>
      <c r="AA787">
        <v>13.7</v>
      </c>
      <c r="AB787">
        <v>67.346000000000004</v>
      </c>
      <c r="AC787">
        <v>599</v>
      </c>
      <c r="AD787" t="s">
        <v>24531</v>
      </c>
      <c r="AE787">
        <v>0</v>
      </c>
      <c r="AF787">
        <v>23.122</v>
      </c>
      <c r="AH787" t="s">
        <v>35</v>
      </c>
      <c r="AI787" t="s">
        <v>35</v>
      </c>
      <c r="AK787">
        <v>0</v>
      </c>
      <c r="AL787">
        <v>4.7</v>
      </c>
      <c r="AM787">
        <v>13</v>
      </c>
      <c r="AN787">
        <v>0</v>
      </c>
      <c r="AO787">
        <v>177070000</v>
      </c>
      <c r="AP787">
        <v>0</v>
      </c>
      <c r="AQ787">
        <v>13798000</v>
      </c>
      <c r="AR787">
        <v>107950000</v>
      </c>
      <c r="AS787">
        <v>0</v>
      </c>
      <c r="AT787">
        <v>7377700</v>
      </c>
      <c r="AU787">
        <v>0</v>
      </c>
      <c r="AV787">
        <v>574900</v>
      </c>
      <c r="AW787">
        <v>4498100</v>
      </c>
      <c r="AX787">
        <v>0</v>
      </c>
      <c r="AY787">
        <v>0</v>
      </c>
      <c r="AZ787">
        <v>22849000</v>
      </c>
      <c r="BA787">
        <v>52098000</v>
      </c>
      <c r="BB787">
        <v>0</v>
      </c>
      <c r="BC787">
        <v>0</v>
      </c>
      <c r="BD787">
        <v>1</v>
      </c>
      <c r="BE787">
        <v>6</v>
      </c>
      <c r="BF787">
        <v>0</v>
      </c>
      <c r="BG787">
        <v>11</v>
      </c>
      <c r="BK787">
        <v>785</v>
      </c>
      <c r="BL787" t="s">
        <v>37351</v>
      </c>
      <c r="BM787" t="s">
        <v>234</v>
      </c>
      <c r="BN787" t="s">
        <v>37350</v>
      </c>
      <c r="BO787" t="s">
        <v>37349</v>
      </c>
      <c r="BP787" t="s">
        <v>37348</v>
      </c>
      <c r="BQ787" t="s">
        <v>37347</v>
      </c>
      <c r="BR787">
        <v>186</v>
      </c>
      <c r="BS787">
        <v>67</v>
      </c>
    </row>
    <row r="788" spans="1:71">
      <c r="A788" t="s">
        <v>4902</v>
      </c>
      <c r="B788" t="s">
        <v>4902</v>
      </c>
      <c r="C788" t="s">
        <v>23768</v>
      </c>
      <c r="D788" t="s">
        <v>23768</v>
      </c>
      <c r="E788" t="s">
        <v>23768</v>
      </c>
      <c r="F788" t="s">
        <v>4903</v>
      </c>
      <c r="G788" t="s">
        <v>4904</v>
      </c>
      <c r="H788" t="s">
        <v>4905</v>
      </c>
      <c r="I788">
        <v>2</v>
      </c>
      <c r="J788">
        <v>1</v>
      </c>
      <c r="K788">
        <v>1</v>
      </c>
      <c r="L788">
        <v>1</v>
      </c>
      <c r="M788">
        <v>0</v>
      </c>
      <c r="N788">
        <v>0</v>
      </c>
      <c r="O788">
        <v>1</v>
      </c>
      <c r="P788">
        <v>1</v>
      </c>
      <c r="Q788">
        <v>0</v>
      </c>
      <c r="R788">
        <v>0</v>
      </c>
      <c r="S788">
        <v>1</v>
      </c>
      <c r="T788">
        <v>1</v>
      </c>
      <c r="U788">
        <v>0</v>
      </c>
      <c r="V788">
        <v>0</v>
      </c>
      <c r="W788">
        <v>1</v>
      </c>
      <c r="X788">
        <v>1</v>
      </c>
      <c r="Y788">
        <v>0.7</v>
      </c>
      <c r="Z788">
        <v>0.7</v>
      </c>
      <c r="AA788">
        <v>0.7</v>
      </c>
      <c r="AB788">
        <v>171.97</v>
      </c>
      <c r="AC788">
        <v>1558</v>
      </c>
      <c r="AD788" t="s">
        <v>26127</v>
      </c>
      <c r="AE788">
        <v>0</v>
      </c>
      <c r="AF788">
        <v>2.6640000000000001</v>
      </c>
      <c r="AI788" t="s">
        <v>60</v>
      </c>
      <c r="AJ788" t="s">
        <v>60</v>
      </c>
      <c r="AK788">
        <v>0</v>
      </c>
      <c r="AL788">
        <v>0</v>
      </c>
      <c r="AM788">
        <v>0.7</v>
      </c>
      <c r="AN788">
        <v>0.7</v>
      </c>
      <c r="AO788">
        <v>52348000</v>
      </c>
      <c r="AP788">
        <v>0</v>
      </c>
      <c r="AQ788">
        <v>0</v>
      </c>
      <c r="AR788">
        <v>15510000</v>
      </c>
      <c r="AS788">
        <v>2480500</v>
      </c>
      <c r="AT788">
        <v>646280</v>
      </c>
      <c r="AU788">
        <v>0</v>
      </c>
      <c r="AV788">
        <v>0</v>
      </c>
      <c r="AW788">
        <v>191490</v>
      </c>
      <c r="AX788">
        <v>30623</v>
      </c>
      <c r="AY788">
        <v>0</v>
      </c>
      <c r="AZ788">
        <v>0</v>
      </c>
      <c r="BA788">
        <v>7747900</v>
      </c>
      <c r="BB788">
        <v>4252100</v>
      </c>
      <c r="BC788">
        <v>0</v>
      </c>
      <c r="BD788">
        <v>0</v>
      </c>
      <c r="BE788">
        <v>0</v>
      </c>
      <c r="BF788">
        <v>0</v>
      </c>
      <c r="BG788">
        <v>1</v>
      </c>
      <c r="BK788">
        <v>786</v>
      </c>
      <c r="BL788">
        <v>12881</v>
      </c>
      <c r="BM788" t="b">
        <v>1</v>
      </c>
      <c r="BN788">
        <v>13645</v>
      </c>
      <c r="BO788" t="s">
        <v>37346</v>
      </c>
      <c r="BP788">
        <v>53367</v>
      </c>
      <c r="BQ788">
        <v>53367</v>
      </c>
    </row>
    <row r="789" spans="1:71">
      <c r="A789" t="s">
        <v>4914</v>
      </c>
      <c r="B789" t="s">
        <v>4914</v>
      </c>
      <c r="C789" t="s">
        <v>23781</v>
      </c>
      <c r="D789" t="s">
        <v>23781</v>
      </c>
      <c r="E789" t="s">
        <v>23781</v>
      </c>
      <c r="F789" t="s">
        <v>4915</v>
      </c>
      <c r="G789" t="s">
        <v>4916</v>
      </c>
      <c r="H789" t="s">
        <v>4917</v>
      </c>
      <c r="I789">
        <v>3</v>
      </c>
      <c r="J789">
        <v>1</v>
      </c>
      <c r="K789">
        <v>1</v>
      </c>
      <c r="L789">
        <v>1</v>
      </c>
      <c r="M789">
        <v>0</v>
      </c>
      <c r="N789">
        <v>0</v>
      </c>
      <c r="O789">
        <v>0</v>
      </c>
      <c r="P789">
        <v>0</v>
      </c>
      <c r="Q789">
        <v>0</v>
      </c>
      <c r="R789">
        <v>0</v>
      </c>
      <c r="S789">
        <v>0</v>
      </c>
      <c r="T789">
        <v>0</v>
      </c>
      <c r="U789">
        <v>0</v>
      </c>
      <c r="V789">
        <v>0</v>
      </c>
      <c r="W789">
        <v>0</v>
      </c>
      <c r="X789">
        <v>0</v>
      </c>
      <c r="Y789">
        <v>14.3</v>
      </c>
      <c r="Z789">
        <v>14.3</v>
      </c>
      <c r="AA789">
        <v>14.3</v>
      </c>
      <c r="AB789">
        <v>10.273</v>
      </c>
      <c r="AC789">
        <v>91</v>
      </c>
      <c r="AD789" t="s">
        <v>24529</v>
      </c>
      <c r="AE789">
        <v>0</v>
      </c>
      <c r="AF789">
        <v>13.314</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1</v>
      </c>
      <c r="BK789">
        <v>787</v>
      </c>
      <c r="BL789">
        <v>11046</v>
      </c>
      <c r="BM789" t="b">
        <v>1</v>
      </c>
      <c r="BN789">
        <v>11707</v>
      </c>
      <c r="BO789">
        <v>58654</v>
      </c>
      <c r="BP789">
        <v>45853</v>
      </c>
      <c r="BQ789">
        <v>45853</v>
      </c>
    </row>
    <row r="790" spans="1:71">
      <c r="A790" t="s">
        <v>22094</v>
      </c>
      <c r="B790" t="s">
        <v>22093</v>
      </c>
      <c r="C790" t="s">
        <v>26126</v>
      </c>
      <c r="D790" t="s">
        <v>26125</v>
      </c>
      <c r="E790" t="s">
        <v>26125</v>
      </c>
      <c r="F790" t="s">
        <v>4921</v>
      </c>
      <c r="G790" t="s">
        <v>4922</v>
      </c>
      <c r="H790" t="s">
        <v>22092</v>
      </c>
      <c r="I790">
        <v>5</v>
      </c>
      <c r="J790">
        <v>6</v>
      </c>
      <c r="K790">
        <v>5</v>
      </c>
      <c r="L790">
        <v>5</v>
      </c>
      <c r="M790">
        <v>3</v>
      </c>
      <c r="N790">
        <v>3</v>
      </c>
      <c r="O790">
        <v>5</v>
      </c>
      <c r="P790">
        <v>3</v>
      </c>
      <c r="Q790">
        <v>2</v>
      </c>
      <c r="R790">
        <v>2</v>
      </c>
      <c r="S790">
        <v>5</v>
      </c>
      <c r="T790">
        <v>2</v>
      </c>
      <c r="U790">
        <v>2</v>
      </c>
      <c r="V790">
        <v>2</v>
      </c>
      <c r="W790">
        <v>5</v>
      </c>
      <c r="X790">
        <v>2</v>
      </c>
      <c r="Y790">
        <v>10.5</v>
      </c>
      <c r="Z790">
        <v>9</v>
      </c>
      <c r="AA790">
        <v>9</v>
      </c>
      <c r="AB790">
        <v>105.85</v>
      </c>
      <c r="AC790">
        <v>953</v>
      </c>
      <c r="AD790" t="s">
        <v>26124</v>
      </c>
      <c r="AE790">
        <v>0</v>
      </c>
      <c r="AF790">
        <v>89.872</v>
      </c>
      <c r="AG790" t="s">
        <v>35</v>
      </c>
      <c r="AH790" t="s">
        <v>35</v>
      </c>
      <c r="AI790" t="s">
        <v>35</v>
      </c>
      <c r="AJ790" t="s">
        <v>35</v>
      </c>
      <c r="AK790">
        <v>4.3</v>
      </c>
      <c r="AL790">
        <v>4.3</v>
      </c>
      <c r="AM790">
        <v>9</v>
      </c>
      <c r="AN790">
        <v>4.3</v>
      </c>
      <c r="AO790">
        <v>314120000</v>
      </c>
      <c r="AP790">
        <v>17042000</v>
      </c>
      <c r="AQ790">
        <v>17180000</v>
      </c>
      <c r="AR790">
        <v>137520000</v>
      </c>
      <c r="AS790">
        <v>19532000</v>
      </c>
      <c r="AT790">
        <v>8266200</v>
      </c>
      <c r="AU790">
        <v>448470</v>
      </c>
      <c r="AV790">
        <v>452110</v>
      </c>
      <c r="AW790">
        <v>3618900</v>
      </c>
      <c r="AX790">
        <v>513990</v>
      </c>
      <c r="AY790">
        <v>27683000</v>
      </c>
      <c r="AZ790">
        <v>22220000</v>
      </c>
      <c r="BA790">
        <v>44696000</v>
      </c>
      <c r="BB790">
        <v>24928000</v>
      </c>
      <c r="BC790">
        <v>2</v>
      </c>
      <c r="BD790">
        <v>2</v>
      </c>
      <c r="BE790">
        <v>5</v>
      </c>
      <c r="BF790">
        <v>2</v>
      </c>
      <c r="BG790">
        <v>17</v>
      </c>
      <c r="BK790">
        <v>788</v>
      </c>
      <c r="BL790" t="s">
        <v>37345</v>
      </c>
      <c r="BM790" t="s">
        <v>23997</v>
      </c>
      <c r="BN790" t="s">
        <v>37344</v>
      </c>
      <c r="BO790" t="s">
        <v>37343</v>
      </c>
      <c r="BP790" t="s">
        <v>37342</v>
      </c>
      <c r="BQ790" t="s">
        <v>37341</v>
      </c>
    </row>
    <row r="791" spans="1:71">
      <c r="A791" t="s">
        <v>22091</v>
      </c>
      <c r="B791" t="s">
        <v>22090</v>
      </c>
      <c r="C791" t="s">
        <v>23824</v>
      </c>
      <c r="D791" t="s">
        <v>23824</v>
      </c>
      <c r="E791" t="s">
        <v>23824</v>
      </c>
      <c r="F791" t="s">
        <v>4944</v>
      </c>
      <c r="G791" t="s">
        <v>4945</v>
      </c>
      <c r="H791" t="s">
        <v>22089</v>
      </c>
      <c r="I791">
        <v>4</v>
      </c>
      <c r="J791">
        <v>4</v>
      </c>
      <c r="K791">
        <v>4</v>
      </c>
      <c r="L791">
        <v>4</v>
      </c>
      <c r="M791">
        <v>0</v>
      </c>
      <c r="N791">
        <v>0</v>
      </c>
      <c r="O791">
        <v>4</v>
      </c>
      <c r="P791">
        <v>0</v>
      </c>
      <c r="Q791">
        <v>0</v>
      </c>
      <c r="R791">
        <v>0</v>
      </c>
      <c r="S791">
        <v>4</v>
      </c>
      <c r="T791">
        <v>0</v>
      </c>
      <c r="U791">
        <v>0</v>
      </c>
      <c r="V791">
        <v>0</v>
      </c>
      <c r="W791">
        <v>4</v>
      </c>
      <c r="X791">
        <v>0</v>
      </c>
      <c r="Y791">
        <v>3.5</v>
      </c>
      <c r="Z791">
        <v>3.5</v>
      </c>
      <c r="AA791">
        <v>3.5</v>
      </c>
      <c r="AB791">
        <v>149.97999999999999</v>
      </c>
      <c r="AC791">
        <v>1363</v>
      </c>
      <c r="AD791" t="s">
        <v>26123</v>
      </c>
      <c r="AE791">
        <v>0</v>
      </c>
      <c r="AF791">
        <v>6.1757</v>
      </c>
      <c r="AI791" t="s">
        <v>35</v>
      </c>
      <c r="AK791">
        <v>0</v>
      </c>
      <c r="AL791">
        <v>0</v>
      </c>
      <c r="AM791">
        <v>3.5</v>
      </c>
      <c r="AN791">
        <v>0</v>
      </c>
      <c r="AO791">
        <v>79691000</v>
      </c>
      <c r="AP791">
        <v>0</v>
      </c>
      <c r="AQ791">
        <v>0</v>
      </c>
      <c r="AR791">
        <v>49665000</v>
      </c>
      <c r="AS791">
        <v>0</v>
      </c>
      <c r="AT791">
        <v>1475800</v>
      </c>
      <c r="AU791">
        <v>0</v>
      </c>
      <c r="AV791">
        <v>0</v>
      </c>
      <c r="AW791">
        <v>919720</v>
      </c>
      <c r="AX791">
        <v>0</v>
      </c>
      <c r="AY791">
        <v>0</v>
      </c>
      <c r="AZ791">
        <v>0</v>
      </c>
      <c r="BA791">
        <v>12633000</v>
      </c>
      <c r="BB791">
        <v>0</v>
      </c>
      <c r="BC791">
        <v>0</v>
      </c>
      <c r="BD791">
        <v>0</v>
      </c>
      <c r="BE791">
        <v>1</v>
      </c>
      <c r="BF791">
        <v>0</v>
      </c>
      <c r="BG791">
        <v>2</v>
      </c>
      <c r="BK791">
        <v>789</v>
      </c>
      <c r="BL791" t="s">
        <v>37340</v>
      </c>
      <c r="BM791" t="s">
        <v>175</v>
      </c>
      <c r="BN791" t="s">
        <v>37339</v>
      </c>
      <c r="BO791" t="s">
        <v>37338</v>
      </c>
      <c r="BP791" t="s">
        <v>37337</v>
      </c>
      <c r="BQ791" t="s">
        <v>37337</v>
      </c>
    </row>
    <row r="792" spans="1:71">
      <c r="A792" t="s">
        <v>22088</v>
      </c>
      <c r="B792" t="s">
        <v>22087</v>
      </c>
      <c r="C792" t="s">
        <v>24437</v>
      </c>
      <c r="D792" t="s">
        <v>24437</v>
      </c>
      <c r="E792" t="s">
        <v>24437</v>
      </c>
      <c r="F792" t="s">
        <v>22086</v>
      </c>
      <c r="G792" t="s">
        <v>22085</v>
      </c>
      <c r="H792" t="s">
        <v>22084</v>
      </c>
      <c r="I792">
        <v>3</v>
      </c>
      <c r="J792">
        <v>4</v>
      </c>
      <c r="K792">
        <v>4</v>
      </c>
      <c r="L792">
        <v>4</v>
      </c>
      <c r="M792">
        <v>3</v>
      </c>
      <c r="N792">
        <v>0</v>
      </c>
      <c r="O792">
        <v>2</v>
      </c>
      <c r="P792">
        <v>0</v>
      </c>
      <c r="Q792">
        <v>3</v>
      </c>
      <c r="R792">
        <v>0</v>
      </c>
      <c r="S792">
        <v>2</v>
      </c>
      <c r="T792">
        <v>0</v>
      </c>
      <c r="U792">
        <v>3</v>
      </c>
      <c r="V792">
        <v>0</v>
      </c>
      <c r="W792">
        <v>2</v>
      </c>
      <c r="X792">
        <v>0</v>
      </c>
      <c r="Y792">
        <v>10</v>
      </c>
      <c r="Z792">
        <v>10</v>
      </c>
      <c r="AA792">
        <v>10</v>
      </c>
      <c r="AB792">
        <v>82.387</v>
      </c>
      <c r="AC792">
        <v>762</v>
      </c>
      <c r="AD792" t="s">
        <v>26122</v>
      </c>
      <c r="AE792">
        <v>0</v>
      </c>
      <c r="AF792">
        <v>27.594999999999999</v>
      </c>
      <c r="AG792" t="s">
        <v>35</v>
      </c>
      <c r="AI792" t="s">
        <v>60</v>
      </c>
      <c r="AK792">
        <v>7.7</v>
      </c>
      <c r="AL792">
        <v>0</v>
      </c>
      <c r="AM792">
        <v>3.8</v>
      </c>
      <c r="AN792">
        <v>0</v>
      </c>
      <c r="AO792">
        <v>75815000</v>
      </c>
      <c r="AP792">
        <v>12960000</v>
      </c>
      <c r="AQ792">
        <v>0</v>
      </c>
      <c r="AR792">
        <v>9033800</v>
      </c>
      <c r="AS792">
        <v>0</v>
      </c>
      <c r="AT792">
        <v>1995100</v>
      </c>
      <c r="AU792">
        <v>341040</v>
      </c>
      <c r="AV792">
        <v>0</v>
      </c>
      <c r="AW792">
        <v>237730</v>
      </c>
      <c r="AX792">
        <v>0</v>
      </c>
      <c r="AY792">
        <v>16563000</v>
      </c>
      <c r="AZ792">
        <v>0</v>
      </c>
      <c r="BA792">
        <v>7260500</v>
      </c>
      <c r="BB792">
        <v>0</v>
      </c>
      <c r="BC792">
        <v>3</v>
      </c>
      <c r="BD792">
        <v>0</v>
      </c>
      <c r="BE792">
        <v>0</v>
      </c>
      <c r="BF792">
        <v>0</v>
      </c>
      <c r="BG792">
        <v>8</v>
      </c>
      <c r="BK792">
        <v>790</v>
      </c>
      <c r="BL792" t="s">
        <v>37336</v>
      </c>
      <c r="BM792" t="s">
        <v>175</v>
      </c>
      <c r="BN792" t="s">
        <v>37335</v>
      </c>
      <c r="BO792" t="s">
        <v>37334</v>
      </c>
      <c r="BP792" t="s">
        <v>37333</v>
      </c>
      <c r="BQ792" t="s">
        <v>37332</v>
      </c>
    </row>
    <row r="793" spans="1:71">
      <c r="A793" t="s">
        <v>18076</v>
      </c>
      <c r="B793" t="s">
        <v>18075</v>
      </c>
      <c r="C793" t="s">
        <v>24015</v>
      </c>
      <c r="D793" t="s">
        <v>24015</v>
      </c>
      <c r="E793" t="s">
        <v>24015</v>
      </c>
      <c r="F793" t="s">
        <v>4950</v>
      </c>
      <c r="G793" t="s">
        <v>4951</v>
      </c>
      <c r="H793" t="s">
        <v>18074</v>
      </c>
      <c r="I793">
        <v>3</v>
      </c>
      <c r="J793">
        <v>3</v>
      </c>
      <c r="K793">
        <v>3</v>
      </c>
      <c r="L793">
        <v>3</v>
      </c>
      <c r="M793">
        <v>2</v>
      </c>
      <c r="N793">
        <v>2</v>
      </c>
      <c r="O793">
        <v>3</v>
      </c>
      <c r="P793">
        <v>1</v>
      </c>
      <c r="Q793">
        <v>2</v>
      </c>
      <c r="R793">
        <v>2</v>
      </c>
      <c r="S793">
        <v>3</v>
      </c>
      <c r="T793">
        <v>1</v>
      </c>
      <c r="U793">
        <v>2</v>
      </c>
      <c r="V793">
        <v>2</v>
      </c>
      <c r="W793">
        <v>3</v>
      </c>
      <c r="X793">
        <v>1</v>
      </c>
      <c r="Y793">
        <v>7.2</v>
      </c>
      <c r="Z793">
        <v>7.2</v>
      </c>
      <c r="AA793">
        <v>7.2</v>
      </c>
      <c r="AB793">
        <v>55.804000000000002</v>
      </c>
      <c r="AC793">
        <v>514</v>
      </c>
      <c r="AD793" t="s">
        <v>24339</v>
      </c>
      <c r="AE793">
        <v>0</v>
      </c>
      <c r="AF793">
        <v>5.8734999999999999</v>
      </c>
      <c r="AG793" t="s">
        <v>60</v>
      </c>
      <c r="AH793" t="s">
        <v>60</v>
      </c>
      <c r="AI793" t="s">
        <v>35</v>
      </c>
      <c r="AJ793" t="s">
        <v>60</v>
      </c>
      <c r="AK793">
        <v>4.9000000000000004</v>
      </c>
      <c r="AL793">
        <v>4.9000000000000004</v>
      </c>
      <c r="AM793">
        <v>7.2</v>
      </c>
      <c r="AN793">
        <v>2.1</v>
      </c>
      <c r="AO793">
        <v>162120000</v>
      </c>
      <c r="AP793">
        <v>12283000</v>
      </c>
      <c r="AQ793">
        <v>11191000</v>
      </c>
      <c r="AR793">
        <v>54185000</v>
      </c>
      <c r="AS793">
        <v>5863800</v>
      </c>
      <c r="AT793">
        <v>7369300</v>
      </c>
      <c r="AU793">
        <v>558330</v>
      </c>
      <c r="AV793">
        <v>508660</v>
      </c>
      <c r="AW793">
        <v>2463000</v>
      </c>
      <c r="AX793">
        <v>266540</v>
      </c>
      <c r="AY793">
        <v>16046000</v>
      </c>
      <c r="AZ793">
        <v>13751000</v>
      </c>
      <c r="BA793">
        <v>26589000</v>
      </c>
      <c r="BB793">
        <v>17397000</v>
      </c>
      <c r="BC793">
        <v>0</v>
      </c>
      <c r="BD793">
        <v>0</v>
      </c>
      <c r="BE793">
        <v>1</v>
      </c>
      <c r="BF793">
        <v>0</v>
      </c>
      <c r="BG793">
        <v>6</v>
      </c>
      <c r="BK793">
        <v>791</v>
      </c>
      <c r="BL793" t="s">
        <v>37331</v>
      </c>
      <c r="BM793" t="s">
        <v>155</v>
      </c>
      <c r="BN793" t="s">
        <v>37330</v>
      </c>
      <c r="BO793" t="s">
        <v>37329</v>
      </c>
      <c r="BP793" t="s">
        <v>37328</v>
      </c>
      <c r="BQ793" t="s">
        <v>37327</v>
      </c>
    </row>
    <row r="794" spans="1:71">
      <c r="A794" t="s">
        <v>22083</v>
      </c>
      <c r="B794" t="s">
        <v>22083</v>
      </c>
      <c r="C794" t="s">
        <v>24353</v>
      </c>
      <c r="D794" t="s">
        <v>24353</v>
      </c>
      <c r="E794" t="s">
        <v>24353</v>
      </c>
      <c r="F794" t="s">
        <v>4957</v>
      </c>
      <c r="G794" t="s">
        <v>4958</v>
      </c>
      <c r="H794" t="s">
        <v>22082</v>
      </c>
      <c r="I794">
        <v>4</v>
      </c>
      <c r="J794">
        <v>2</v>
      </c>
      <c r="K794">
        <v>2</v>
      </c>
      <c r="L794">
        <v>2</v>
      </c>
      <c r="M794">
        <v>0</v>
      </c>
      <c r="N794">
        <v>1</v>
      </c>
      <c r="O794">
        <v>2</v>
      </c>
      <c r="P794">
        <v>0</v>
      </c>
      <c r="Q794">
        <v>0</v>
      </c>
      <c r="R794">
        <v>1</v>
      </c>
      <c r="S794">
        <v>2</v>
      </c>
      <c r="T794">
        <v>0</v>
      </c>
      <c r="U794">
        <v>0</v>
      </c>
      <c r="V794">
        <v>1</v>
      </c>
      <c r="W794">
        <v>2</v>
      </c>
      <c r="X794">
        <v>0</v>
      </c>
      <c r="Y794">
        <v>4.5999999999999996</v>
      </c>
      <c r="Z794">
        <v>4.5999999999999996</v>
      </c>
      <c r="AA794">
        <v>4.5999999999999996</v>
      </c>
      <c r="AB794">
        <v>81.581999999999994</v>
      </c>
      <c r="AC794">
        <v>725</v>
      </c>
      <c r="AD794" t="s">
        <v>26121</v>
      </c>
      <c r="AE794">
        <v>4.1894000000000002E-4</v>
      </c>
      <c r="AF794">
        <v>2.1657999999999999</v>
      </c>
      <c r="AH794" t="s">
        <v>60</v>
      </c>
      <c r="AI794" t="s">
        <v>35</v>
      </c>
      <c r="AK794">
        <v>0</v>
      </c>
      <c r="AL794">
        <v>3.3</v>
      </c>
      <c r="AM794">
        <v>4.5999999999999996</v>
      </c>
      <c r="AN794">
        <v>0</v>
      </c>
      <c r="AO794">
        <v>58648000</v>
      </c>
      <c r="AP794">
        <v>0</v>
      </c>
      <c r="AQ794">
        <v>2068700</v>
      </c>
      <c r="AR794">
        <v>14048000</v>
      </c>
      <c r="AS794">
        <v>0</v>
      </c>
      <c r="AT794">
        <v>1466200</v>
      </c>
      <c r="AU794">
        <v>0</v>
      </c>
      <c r="AV794">
        <v>51717</v>
      </c>
      <c r="AW794">
        <v>351200</v>
      </c>
      <c r="AX794">
        <v>0</v>
      </c>
      <c r="AY794">
        <v>0</v>
      </c>
      <c r="AZ794">
        <v>3552300</v>
      </c>
      <c r="BA794">
        <v>0</v>
      </c>
      <c r="BB794">
        <v>0</v>
      </c>
      <c r="BC794">
        <v>0</v>
      </c>
      <c r="BD794">
        <v>0</v>
      </c>
      <c r="BE794">
        <v>1</v>
      </c>
      <c r="BF794">
        <v>0</v>
      </c>
      <c r="BG794">
        <v>2</v>
      </c>
      <c r="BK794">
        <v>792</v>
      </c>
      <c r="BL794" t="s">
        <v>37326</v>
      </c>
      <c r="BM794" t="s">
        <v>61</v>
      </c>
      <c r="BN794" t="s">
        <v>37325</v>
      </c>
      <c r="BO794" t="s">
        <v>37324</v>
      </c>
      <c r="BP794" t="s">
        <v>37323</v>
      </c>
      <c r="BQ794" t="s">
        <v>37322</v>
      </c>
    </row>
    <row r="795" spans="1:71">
      <c r="A795" t="s">
        <v>22081</v>
      </c>
      <c r="B795" t="s">
        <v>22081</v>
      </c>
      <c r="C795" t="s">
        <v>23768</v>
      </c>
      <c r="D795" t="s">
        <v>23768</v>
      </c>
      <c r="E795" t="s">
        <v>23768</v>
      </c>
      <c r="F795" t="s">
        <v>16905</v>
      </c>
      <c r="G795" t="s">
        <v>16904</v>
      </c>
      <c r="H795" t="s">
        <v>22080</v>
      </c>
      <c r="I795">
        <v>2</v>
      </c>
      <c r="J795">
        <v>1</v>
      </c>
      <c r="K795">
        <v>1</v>
      </c>
      <c r="L795">
        <v>1</v>
      </c>
      <c r="M795">
        <v>1</v>
      </c>
      <c r="N795">
        <v>0</v>
      </c>
      <c r="O795">
        <v>0</v>
      </c>
      <c r="P795">
        <v>0</v>
      </c>
      <c r="Q795">
        <v>1</v>
      </c>
      <c r="R795">
        <v>0</v>
      </c>
      <c r="S795">
        <v>0</v>
      </c>
      <c r="T795">
        <v>0</v>
      </c>
      <c r="U795">
        <v>1</v>
      </c>
      <c r="V795">
        <v>0</v>
      </c>
      <c r="W795">
        <v>0</v>
      </c>
      <c r="X795">
        <v>0</v>
      </c>
      <c r="Y795">
        <v>1</v>
      </c>
      <c r="Z795">
        <v>1</v>
      </c>
      <c r="AA795">
        <v>1</v>
      </c>
      <c r="AB795">
        <v>161.44999999999999</v>
      </c>
      <c r="AC795">
        <v>1452</v>
      </c>
      <c r="AD795" t="s">
        <v>26120</v>
      </c>
      <c r="AE795">
        <v>0</v>
      </c>
      <c r="AF795">
        <v>3.4845000000000002</v>
      </c>
      <c r="AG795" t="s">
        <v>60</v>
      </c>
      <c r="AK795">
        <v>1</v>
      </c>
      <c r="AL795">
        <v>0</v>
      </c>
      <c r="AM795">
        <v>0</v>
      </c>
      <c r="AN795">
        <v>0</v>
      </c>
      <c r="AO795">
        <v>6884900</v>
      </c>
      <c r="AP795">
        <v>1181900</v>
      </c>
      <c r="AQ795">
        <v>0</v>
      </c>
      <c r="AR795">
        <v>0</v>
      </c>
      <c r="AS795">
        <v>0</v>
      </c>
      <c r="AT795">
        <v>109280</v>
      </c>
      <c r="AU795">
        <v>18761</v>
      </c>
      <c r="AV795">
        <v>0</v>
      </c>
      <c r="AW795">
        <v>0</v>
      </c>
      <c r="AX795">
        <v>0</v>
      </c>
      <c r="AY795">
        <v>1322900</v>
      </c>
      <c r="AZ795">
        <v>0</v>
      </c>
      <c r="BA795">
        <v>0</v>
      </c>
      <c r="BB795">
        <v>0</v>
      </c>
      <c r="BC795">
        <v>0</v>
      </c>
      <c r="BD795">
        <v>0</v>
      </c>
      <c r="BE795">
        <v>0</v>
      </c>
      <c r="BF795">
        <v>0</v>
      </c>
      <c r="BG795">
        <v>1</v>
      </c>
      <c r="BK795">
        <v>793</v>
      </c>
      <c r="BL795">
        <v>1803</v>
      </c>
      <c r="BM795" t="b">
        <v>1</v>
      </c>
      <c r="BN795">
        <v>1903</v>
      </c>
      <c r="BO795" t="s">
        <v>37321</v>
      </c>
      <c r="BP795">
        <v>7409</v>
      </c>
      <c r="BQ795">
        <v>7409</v>
      </c>
    </row>
    <row r="796" spans="1:71">
      <c r="A796" t="s">
        <v>22079</v>
      </c>
      <c r="B796" t="s">
        <v>22079</v>
      </c>
      <c r="C796" t="s">
        <v>26119</v>
      </c>
      <c r="D796" t="s">
        <v>26119</v>
      </c>
      <c r="E796" t="s">
        <v>26119</v>
      </c>
      <c r="F796" t="s">
        <v>22078</v>
      </c>
      <c r="G796" t="s">
        <v>22077</v>
      </c>
      <c r="H796" t="s">
        <v>26118</v>
      </c>
      <c r="I796">
        <v>4</v>
      </c>
      <c r="J796">
        <v>6</v>
      </c>
      <c r="K796">
        <v>6</v>
      </c>
      <c r="L796">
        <v>6</v>
      </c>
      <c r="M796">
        <v>0</v>
      </c>
      <c r="N796">
        <v>0</v>
      </c>
      <c r="O796">
        <v>6</v>
      </c>
      <c r="P796">
        <v>0</v>
      </c>
      <c r="Q796">
        <v>0</v>
      </c>
      <c r="R796">
        <v>0</v>
      </c>
      <c r="S796">
        <v>6</v>
      </c>
      <c r="T796">
        <v>0</v>
      </c>
      <c r="U796">
        <v>0</v>
      </c>
      <c r="V796">
        <v>0</v>
      </c>
      <c r="W796">
        <v>6</v>
      </c>
      <c r="X796">
        <v>0</v>
      </c>
      <c r="Y796">
        <v>5.0999999999999996</v>
      </c>
      <c r="Z796">
        <v>5.0999999999999996</v>
      </c>
      <c r="AA796">
        <v>5.0999999999999996</v>
      </c>
      <c r="AB796">
        <v>228.52</v>
      </c>
      <c r="AC796">
        <v>1999</v>
      </c>
      <c r="AD796" t="s">
        <v>26117</v>
      </c>
      <c r="AE796">
        <v>0</v>
      </c>
      <c r="AF796">
        <v>34.344999999999999</v>
      </c>
      <c r="AI796" t="s">
        <v>35</v>
      </c>
      <c r="AK796">
        <v>0</v>
      </c>
      <c r="AL796">
        <v>0</v>
      </c>
      <c r="AM796">
        <v>5.0999999999999996</v>
      </c>
      <c r="AN796">
        <v>0</v>
      </c>
      <c r="AO796">
        <v>100280000</v>
      </c>
      <c r="AP796">
        <v>0</v>
      </c>
      <c r="AQ796">
        <v>0</v>
      </c>
      <c r="AR796">
        <v>81574000</v>
      </c>
      <c r="AS796">
        <v>0</v>
      </c>
      <c r="AT796">
        <v>1012900</v>
      </c>
      <c r="AU796">
        <v>0</v>
      </c>
      <c r="AV796">
        <v>0</v>
      </c>
      <c r="AW796">
        <v>823980</v>
      </c>
      <c r="AX796">
        <v>0</v>
      </c>
      <c r="AY796">
        <v>0</v>
      </c>
      <c r="AZ796">
        <v>0</v>
      </c>
      <c r="BA796">
        <v>32465000</v>
      </c>
      <c r="BB796">
        <v>0</v>
      </c>
      <c r="BC796">
        <v>0</v>
      </c>
      <c r="BD796">
        <v>0</v>
      </c>
      <c r="BE796">
        <v>5</v>
      </c>
      <c r="BF796">
        <v>0</v>
      </c>
      <c r="BG796">
        <v>8</v>
      </c>
      <c r="BK796">
        <v>794</v>
      </c>
      <c r="BL796" t="s">
        <v>37320</v>
      </c>
      <c r="BM796" t="s">
        <v>244</v>
      </c>
      <c r="BN796" t="s">
        <v>37319</v>
      </c>
      <c r="BO796" t="s">
        <v>37318</v>
      </c>
      <c r="BP796" t="s">
        <v>37317</v>
      </c>
      <c r="BQ796" t="s">
        <v>37316</v>
      </c>
    </row>
    <row r="797" spans="1:71">
      <c r="A797" t="s">
        <v>5002</v>
      </c>
      <c r="B797" t="s">
        <v>5002</v>
      </c>
      <c r="C797" t="s">
        <v>24500</v>
      </c>
      <c r="D797" t="s">
        <v>24500</v>
      </c>
      <c r="E797" t="s">
        <v>24500</v>
      </c>
      <c r="F797" t="s">
        <v>5003</v>
      </c>
      <c r="G797" t="s">
        <v>5004</v>
      </c>
      <c r="H797" t="s">
        <v>5005</v>
      </c>
      <c r="I797">
        <v>2</v>
      </c>
      <c r="J797">
        <v>10</v>
      </c>
      <c r="K797">
        <v>10</v>
      </c>
      <c r="L797">
        <v>10</v>
      </c>
      <c r="M797">
        <v>1</v>
      </c>
      <c r="N797">
        <v>3</v>
      </c>
      <c r="O797">
        <v>9</v>
      </c>
      <c r="P797">
        <v>2</v>
      </c>
      <c r="Q797">
        <v>1</v>
      </c>
      <c r="R797">
        <v>3</v>
      </c>
      <c r="S797">
        <v>9</v>
      </c>
      <c r="T797">
        <v>2</v>
      </c>
      <c r="U797">
        <v>1</v>
      </c>
      <c r="V797">
        <v>3</v>
      </c>
      <c r="W797">
        <v>9</v>
      </c>
      <c r="X797">
        <v>2</v>
      </c>
      <c r="Y797">
        <v>13.4</v>
      </c>
      <c r="Z797">
        <v>13.4</v>
      </c>
      <c r="AA797">
        <v>13.4</v>
      </c>
      <c r="AB797">
        <v>98.891000000000005</v>
      </c>
      <c r="AC797">
        <v>888</v>
      </c>
      <c r="AD797" t="s">
        <v>26116</v>
      </c>
      <c r="AE797">
        <v>0</v>
      </c>
      <c r="AF797">
        <v>73.512</v>
      </c>
      <c r="AG797" t="s">
        <v>35</v>
      </c>
      <c r="AH797" t="s">
        <v>35</v>
      </c>
      <c r="AI797" t="s">
        <v>35</v>
      </c>
      <c r="AJ797" t="s">
        <v>60</v>
      </c>
      <c r="AK797">
        <v>1.5</v>
      </c>
      <c r="AL797">
        <v>4.2</v>
      </c>
      <c r="AM797">
        <v>12.4</v>
      </c>
      <c r="AN797">
        <v>2.5</v>
      </c>
      <c r="AO797">
        <v>771270000</v>
      </c>
      <c r="AP797">
        <v>5750100</v>
      </c>
      <c r="AQ797">
        <v>28813000</v>
      </c>
      <c r="AR797">
        <v>314620000</v>
      </c>
      <c r="AS797">
        <v>21097000</v>
      </c>
      <c r="AT797">
        <v>17529000</v>
      </c>
      <c r="AU797">
        <v>130680</v>
      </c>
      <c r="AV797">
        <v>654850</v>
      </c>
      <c r="AW797">
        <v>7150400</v>
      </c>
      <c r="AX797">
        <v>479470</v>
      </c>
      <c r="AY797">
        <v>25841000</v>
      </c>
      <c r="AZ797">
        <v>33745000</v>
      </c>
      <c r="BA797">
        <v>233180000</v>
      </c>
      <c r="BB797">
        <v>12394000</v>
      </c>
      <c r="BC797">
        <v>1</v>
      </c>
      <c r="BD797">
        <v>2</v>
      </c>
      <c r="BE797">
        <v>9</v>
      </c>
      <c r="BF797">
        <v>0</v>
      </c>
      <c r="BG797">
        <v>20</v>
      </c>
      <c r="BK797">
        <v>795</v>
      </c>
      <c r="BL797" t="s">
        <v>37315</v>
      </c>
      <c r="BM797" t="s">
        <v>626</v>
      </c>
      <c r="BN797" t="s">
        <v>37314</v>
      </c>
      <c r="BO797" t="s">
        <v>37313</v>
      </c>
      <c r="BP797" t="s">
        <v>37312</v>
      </c>
      <c r="BQ797" t="s">
        <v>37311</v>
      </c>
    </row>
    <row r="798" spans="1:71">
      <c r="A798" t="s">
        <v>37310</v>
      </c>
      <c r="B798" t="s">
        <v>37310</v>
      </c>
      <c r="C798" t="s">
        <v>23786</v>
      </c>
      <c r="D798" t="s">
        <v>23786</v>
      </c>
      <c r="E798" t="s">
        <v>23786</v>
      </c>
      <c r="F798" t="s">
        <v>14504</v>
      </c>
      <c r="G798" t="s">
        <v>14505</v>
      </c>
      <c r="H798" t="s">
        <v>37309</v>
      </c>
      <c r="I798">
        <v>5</v>
      </c>
      <c r="J798">
        <v>1</v>
      </c>
      <c r="K798">
        <v>1</v>
      </c>
      <c r="L798">
        <v>1</v>
      </c>
      <c r="M798">
        <v>0</v>
      </c>
      <c r="N798">
        <v>1</v>
      </c>
      <c r="O798">
        <v>0</v>
      </c>
      <c r="P798">
        <v>0</v>
      </c>
      <c r="Q798">
        <v>0</v>
      </c>
      <c r="R798">
        <v>1</v>
      </c>
      <c r="S798">
        <v>0</v>
      </c>
      <c r="T798">
        <v>0</v>
      </c>
      <c r="U798">
        <v>0</v>
      </c>
      <c r="V798">
        <v>1</v>
      </c>
      <c r="W798">
        <v>0</v>
      </c>
      <c r="X798">
        <v>0</v>
      </c>
      <c r="Y798">
        <v>10.4</v>
      </c>
      <c r="Z798">
        <v>10.4</v>
      </c>
      <c r="AA798">
        <v>10.4</v>
      </c>
      <c r="AB798">
        <v>24.175999999999998</v>
      </c>
      <c r="AC798">
        <v>212</v>
      </c>
      <c r="AD798" t="s">
        <v>37308</v>
      </c>
      <c r="AE798">
        <v>7.3558E-3</v>
      </c>
      <c r="AF798">
        <v>1.5243</v>
      </c>
      <c r="AH798" t="s">
        <v>35</v>
      </c>
      <c r="AK798">
        <v>0</v>
      </c>
      <c r="AL798">
        <v>10.4</v>
      </c>
      <c r="AM798">
        <v>0</v>
      </c>
      <c r="AN798">
        <v>0</v>
      </c>
      <c r="AO798">
        <v>48576000</v>
      </c>
      <c r="AP798">
        <v>0</v>
      </c>
      <c r="AQ798">
        <v>27050000</v>
      </c>
      <c r="AR798">
        <v>0</v>
      </c>
      <c r="AS798">
        <v>0</v>
      </c>
      <c r="AT798">
        <v>4416000</v>
      </c>
      <c r="AU798">
        <v>0</v>
      </c>
      <c r="AV798">
        <v>2459100</v>
      </c>
      <c r="AW798">
        <v>0</v>
      </c>
      <c r="AX798">
        <v>0</v>
      </c>
      <c r="AY798">
        <v>0</v>
      </c>
      <c r="AZ798">
        <v>21577000</v>
      </c>
      <c r="BA798">
        <v>0</v>
      </c>
      <c r="BB798">
        <v>0</v>
      </c>
      <c r="BC798">
        <v>0</v>
      </c>
      <c r="BD798">
        <v>1</v>
      </c>
      <c r="BE798">
        <v>0</v>
      </c>
      <c r="BF798">
        <v>0</v>
      </c>
      <c r="BG798">
        <v>1</v>
      </c>
      <c r="BK798">
        <v>796</v>
      </c>
      <c r="BL798">
        <v>11352</v>
      </c>
      <c r="BM798" t="b">
        <v>1</v>
      </c>
      <c r="BN798">
        <v>12030</v>
      </c>
      <c r="BO798" t="s">
        <v>37307</v>
      </c>
      <c r="BP798">
        <v>47046</v>
      </c>
      <c r="BQ798">
        <v>47046</v>
      </c>
    </row>
    <row r="799" spans="1:71">
      <c r="A799" t="s">
        <v>22075</v>
      </c>
      <c r="B799" t="s">
        <v>22075</v>
      </c>
      <c r="C799" t="s">
        <v>23781</v>
      </c>
      <c r="D799" t="s">
        <v>23781</v>
      </c>
      <c r="E799" t="s">
        <v>23781</v>
      </c>
      <c r="F799" t="s">
        <v>22074</v>
      </c>
      <c r="G799" t="s">
        <v>22073</v>
      </c>
      <c r="H799" t="s">
        <v>22072</v>
      </c>
      <c r="I799">
        <v>3</v>
      </c>
      <c r="J799">
        <v>1</v>
      </c>
      <c r="K799">
        <v>1</v>
      </c>
      <c r="L799">
        <v>1</v>
      </c>
      <c r="M799">
        <v>0</v>
      </c>
      <c r="N799">
        <v>1</v>
      </c>
      <c r="O799">
        <v>0</v>
      </c>
      <c r="P799">
        <v>0</v>
      </c>
      <c r="Q799">
        <v>0</v>
      </c>
      <c r="R799">
        <v>1</v>
      </c>
      <c r="S799">
        <v>0</v>
      </c>
      <c r="T799">
        <v>0</v>
      </c>
      <c r="U799">
        <v>0</v>
      </c>
      <c r="V799">
        <v>1</v>
      </c>
      <c r="W799">
        <v>0</v>
      </c>
      <c r="X799">
        <v>0</v>
      </c>
      <c r="Y799">
        <v>3.9</v>
      </c>
      <c r="Z799">
        <v>3.9</v>
      </c>
      <c r="AA799">
        <v>3.9</v>
      </c>
      <c r="AB799">
        <v>75.311000000000007</v>
      </c>
      <c r="AC799">
        <v>713</v>
      </c>
      <c r="AD799" t="s">
        <v>26115</v>
      </c>
      <c r="AE799">
        <v>0</v>
      </c>
      <c r="AF799">
        <v>12.704000000000001</v>
      </c>
      <c r="AH799" t="s">
        <v>35</v>
      </c>
      <c r="AK799">
        <v>0</v>
      </c>
      <c r="AL799">
        <v>3.9</v>
      </c>
      <c r="AM799">
        <v>0</v>
      </c>
      <c r="AN799">
        <v>0</v>
      </c>
      <c r="AO799">
        <v>36911000</v>
      </c>
      <c r="AP799">
        <v>0</v>
      </c>
      <c r="AQ799">
        <v>36911000</v>
      </c>
      <c r="AR799">
        <v>0</v>
      </c>
      <c r="AS799">
        <v>0</v>
      </c>
      <c r="AT799">
        <v>4613900</v>
      </c>
      <c r="AU799">
        <v>0</v>
      </c>
      <c r="AV799">
        <v>4613900</v>
      </c>
      <c r="AW799">
        <v>0</v>
      </c>
      <c r="AX799">
        <v>0</v>
      </c>
      <c r="AY799">
        <v>0</v>
      </c>
      <c r="AZ799">
        <v>29443000</v>
      </c>
      <c r="BA799">
        <v>0</v>
      </c>
      <c r="BB799">
        <v>0</v>
      </c>
      <c r="BC799">
        <v>0</v>
      </c>
      <c r="BD799">
        <v>2</v>
      </c>
      <c r="BE799">
        <v>0</v>
      </c>
      <c r="BF799">
        <v>0</v>
      </c>
      <c r="BG799">
        <v>2</v>
      </c>
      <c r="BK799">
        <v>797</v>
      </c>
      <c r="BL799">
        <v>5683</v>
      </c>
      <c r="BM799" t="b">
        <v>1</v>
      </c>
      <c r="BN799">
        <v>5974</v>
      </c>
      <c r="BO799">
        <v>29761</v>
      </c>
      <c r="BP799" t="s">
        <v>37306</v>
      </c>
      <c r="BQ799">
        <v>23494</v>
      </c>
    </row>
    <row r="800" spans="1:71">
      <c r="A800" t="s">
        <v>22071</v>
      </c>
      <c r="B800" t="s">
        <v>22071</v>
      </c>
      <c r="C800" t="s">
        <v>23783</v>
      </c>
      <c r="D800" t="s">
        <v>23783</v>
      </c>
      <c r="E800" t="s">
        <v>23783</v>
      </c>
      <c r="F800" t="s">
        <v>9687</v>
      </c>
      <c r="G800" t="s">
        <v>9688</v>
      </c>
      <c r="H800" t="s">
        <v>22070</v>
      </c>
      <c r="I800">
        <v>2</v>
      </c>
      <c r="J800">
        <v>2</v>
      </c>
      <c r="K800">
        <v>2</v>
      </c>
      <c r="L800">
        <v>2</v>
      </c>
      <c r="M800">
        <v>0</v>
      </c>
      <c r="N800">
        <v>0</v>
      </c>
      <c r="O800">
        <v>2</v>
      </c>
      <c r="P800">
        <v>0</v>
      </c>
      <c r="Q800">
        <v>0</v>
      </c>
      <c r="R800">
        <v>0</v>
      </c>
      <c r="S800">
        <v>2</v>
      </c>
      <c r="T800">
        <v>0</v>
      </c>
      <c r="U800">
        <v>0</v>
      </c>
      <c r="V800">
        <v>0</v>
      </c>
      <c r="W800">
        <v>2</v>
      </c>
      <c r="X800">
        <v>0</v>
      </c>
      <c r="Y800">
        <v>6.3</v>
      </c>
      <c r="Z800">
        <v>6.3</v>
      </c>
      <c r="AA800">
        <v>6.3</v>
      </c>
      <c r="AB800">
        <v>75.747</v>
      </c>
      <c r="AC800">
        <v>679</v>
      </c>
      <c r="AD800" t="s">
        <v>26114</v>
      </c>
      <c r="AE800">
        <v>0</v>
      </c>
      <c r="AF800">
        <v>12.497999999999999</v>
      </c>
      <c r="AI800" t="s">
        <v>35</v>
      </c>
      <c r="AK800">
        <v>0</v>
      </c>
      <c r="AL800">
        <v>0</v>
      </c>
      <c r="AM800">
        <v>6.3</v>
      </c>
      <c r="AN800">
        <v>0</v>
      </c>
      <c r="AO800">
        <v>80032000</v>
      </c>
      <c r="AP800">
        <v>0</v>
      </c>
      <c r="AQ800">
        <v>0</v>
      </c>
      <c r="AR800">
        <v>42905000</v>
      </c>
      <c r="AS800">
        <v>0</v>
      </c>
      <c r="AT800">
        <v>1702800</v>
      </c>
      <c r="AU800">
        <v>0</v>
      </c>
      <c r="AV800">
        <v>0</v>
      </c>
      <c r="AW800">
        <v>912870</v>
      </c>
      <c r="AX800">
        <v>0</v>
      </c>
      <c r="AY800">
        <v>0</v>
      </c>
      <c r="AZ800">
        <v>0</v>
      </c>
      <c r="BA800">
        <v>21622000</v>
      </c>
      <c r="BB800">
        <v>0</v>
      </c>
      <c r="BC800">
        <v>0</v>
      </c>
      <c r="BD800">
        <v>0</v>
      </c>
      <c r="BE800">
        <v>2</v>
      </c>
      <c r="BF800">
        <v>0</v>
      </c>
      <c r="BG800">
        <v>2</v>
      </c>
      <c r="BK800">
        <v>798</v>
      </c>
      <c r="BL800" t="s">
        <v>37305</v>
      </c>
      <c r="BM800" t="s">
        <v>61</v>
      </c>
      <c r="BN800" t="s">
        <v>37304</v>
      </c>
      <c r="BO800" t="s">
        <v>37303</v>
      </c>
      <c r="BP800" t="s">
        <v>37302</v>
      </c>
      <c r="BQ800" t="s">
        <v>37302</v>
      </c>
    </row>
    <row r="801" spans="1:71">
      <c r="A801" t="s">
        <v>22069</v>
      </c>
      <c r="B801" t="s">
        <v>22069</v>
      </c>
      <c r="C801" t="s">
        <v>23783</v>
      </c>
      <c r="D801" t="s">
        <v>23783</v>
      </c>
      <c r="E801" t="s">
        <v>23783</v>
      </c>
      <c r="F801" t="s">
        <v>15285</v>
      </c>
      <c r="G801" t="s">
        <v>15286</v>
      </c>
      <c r="H801" t="s">
        <v>22068</v>
      </c>
      <c r="I801">
        <v>2</v>
      </c>
      <c r="J801">
        <v>2</v>
      </c>
      <c r="K801">
        <v>2</v>
      </c>
      <c r="L801">
        <v>2</v>
      </c>
      <c r="M801">
        <v>0</v>
      </c>
      <c r="N801">
        <v>0</v>
      </c>
      <c r="O801">
        <v>2</v>
      </c>
      <c r="P801">
        <v>0</v>
      </c>
      <c r="Q801">
        <v>0</v>
      </c>
      <c r="R801">
        <v>0</v>
      </c>
      <c r="S801">
        <v>2</v>
      </c>
      <c r="T801">
        <v>0</v>
      </c>
      <c r="U801">
        <v>0</v>
      </c>
      <c r="V801">
        <v>0</v>
      </c>
      <c r="W801">
        <v>2</v>
      </c>
      <c r="X801">
        <v>0</v>
      </c>
      <c r="Y801">
        <v>6.1</v>
      </c>
      <c r="Z801">
        <v>6.1</v>
      </c>
      <c r="AA801">
        <v>6.1</v>
      </c>
      <c r="AB801">
        <v>42.442</v>
      </c>
      <c r="AC801">
        <v>378</v>
      </c>
      <c r="AD801" t="s">
        <v>26113</v>
      </c>
      <c r="AE801">
        <v>4.2900000000000002E-4</v>
      </c>
      <c r="AF801">
        <v>2.4220999999999999</v>
      </c>
      <c r="AI801" t="s">
        <v>35</v>
      </c>
      <c r="AK801">
        <v>0</v>
      </c>
      <c r="AL801">
        <v>0</v>
      </c>
      <c r="AM801">
        <v>6.1</v>
      </c>
      <c r="AN801">
        <v>0</v>
      </c>
      <c r="AO801">
        <v>25952000</v>
      </c>
      <c r="AP801">
        <v>0</v>
      </c>
      <c r="AQ801">
        <v>0</v>
      </c>
      <c r="AR801">
        <v>22970000</v>
      </c>
      <c r="AS801">
        <v>0</v>
      </c>
      <c r="AT801">
        <v>1526600</v>
      </c>
      <c r="AU801">
        <v>0</v>
      </c>
      <c r="AV801">
        <v>0</v>
      </c>
      <c r="AW801">
        <v>1351200</v>
      </c>
      <c r="AX801">
        <v>0</v>
      </c>
      <c r="AY801">
        <v>0</v>
      </c>
      <c r="AZ801">
        <v>0</v>
      </c>
      <c r="BA801">
        <v>14010000</v>
      </c>
      <c r="BB801">
        <v>0</v>
      </c>
      <c r="BC801">
        <v>0</v>
      </c>
      <c r="BD801">
        <v>0</v>
      </c>
      <c r="BE801">
        <v>2</v>
      </c>
      <c r="BF801">
        <v>0</v>
      </c>
      <c r="BG801">
        <v>2</v>
      </c>
      <c r="BK801">
        <v>799</v>
      </c>
      <c r="BL801" t="s">
        <v>37301</v>
      </c>
      <c r="BM801" t="s">
        <v>61</v>
      </c>
      <c r="BN801" t="s">
        <v>37300</v>
      </c>
      <c r="BO801" t="s">
        <v>37299</v>
      </c>
      <c r="BP801" t="s">
        <v>37298</v>
      </c>
      <c r="BQ801" t="s">
        <v>37298</v>
      </c>
    </row>
    <row r="802" spans="1:71">
      <c r="A802" t="s">
        <v>5034</v>
      </c>
      <c r="B802" t="s">
        <v>5034</v>
      </c>
      <c r="C802" t="s">
        <v>23783</v>
      </c>
      <c r="D802" t="s">
        <v>23783</v>
      </c>
      <c r="E802" t="s">
        <v>23783</v>
      </c>
      <c r="F802" t="s">
        <v>5035</v>
      </c>
      <c r="G802" t="s">
        <v>5036</v>
      </c>
      <c r="H802" t="s">
        <v>5037</v>
      </c>
      <c r="I802">
        <v>2</v>
      </c>
      <c r="J802">
        <v>2</v>
      </c>
      <c r="K802">
        <v>2</v>
      </c>
      <c r="L802">
        <v>2</v>
      </c>
      <c r="M802">
        <v>0</v>
      </c>
      <c r="N802">
        <v>0</v>
      </c>
      <c r="O802">
        <v>2</v>
      </c>
      <c r="P802">
        <v>0</v>
      </c>
      <c r="Q802">
        <v>0</v>
      </c>
      <c r="R802">
        <v>0</v>
      </c>
      <c r="S802">
        <v>2</v>
      </c>
      <c r="T802">
        <v>0</v>
      </c>
      <c r="U802">
        <v>0</v>
      </c>
      <c r="V802">
        <v>0</v>
      </c>
      <c r="W802">
        <v>2</v>
      </c>
      <c r="X802">
        <v>0</v>
      </c>
      <c r="Y802">
        <v>11.6</v>
      </c>
      <c r="Z802">
        <v>11.6</v>
      </c>
      <c r="AA802">
        <v>11.6</v>
      </c>
      <c r="AB802">
        <v>20.138000000000002</v>
      </c>
      <c r="AC802">
        <v>190</v>
      </c>
      <c r="AD802" t="s">
        <v>26112</v>
      </c>
      <c r="AE802">
        <v>0</v>
      </c>
      <c r="AF802">
        <v>5.2081999999999997</v>
      </c>
      <c r="AI802" t="s">
        <v>35</v>
      </c>
      <c r="AK802">
        <v>0</v>
      </c>
      <c r="AL802">
        <v>0</v>
      </c>
      <c r="AM802">
        <v>11.6</v>
      </c>
      <c r="AN802">
        <v>0</v>
      </c>
      <c r="AO802">
        <v>48206000</v>
      </c>
      <c r="AP802">
        <v>0</v>
      </c>
      <c r="AQ802">
        <v>0</v>
      </c>
      <c r="AR802">
        <v>25356000</v>
      </c>
      <c r="AS802">
        <v>0</v>
      </c>
      <c r="AT802">
        <v>4820600</v>
      </c>
      <c r="AU802">
        <v>0</v>
      </c>
      <c r="AV802">
        <v>0</v>
      </c>
      <c r="AW802">
        <v>2535600</v>
      </c>
      <c r="AX802">
        <v>0</v>
      </c>
      <c r="AY802">
        <v>0</v>
      </c>
      <c r="AZ802">
        <v>0</v>
      </c>
      <c r="BA802">
        <v>16574000</v>
      </c>
      <c r="BB802">
        <v>0</v>
      </c>
      <c r="BC802">
        <v>0</v>
      </c>
      <c r="BD802">
        <v>0</v>
      </c>
      <c r="BE802">
        <v>2</v>
      </c>
      <c r="BF802">
        <v>0</v>
      </c>
      <c r="BG802">
        <v>2</v>
      </c>
      <c r="BK802">
        <v>800</v>
      </c>
      <c r="BL802" t="s">
        <v>37297</v>
      </c>
      <c r="BM802" t="s">
        <v>61</v>
      </c>
      <c r="BN802" t="s">
        <v>37296</v>
      </c>
      <c r="BO802" t="s">
        <v>37295</v>
      </c>
      <c r="BP802" t="s">
        <v>37294</v>
      </c>
      <c r="BQ802" t="s">
        <v>37294</v>
      </c>
    </row>
    <row r="803" spans="1:71">
      <c r="A803" t="s">
        <v>5040</v>
      </c>
      <c r="B803" t="s">
        <v>5040</v>
      </c>
      <c r="C803" t="s">
        <v>23768</v>
      </c>
      <c r="D803" t="s">
        <v>23768</v>
      </c>
      <c r="E803" t="s">
        <v>23768</v>
      </c>
      <c r="F803" t="s">
        <v>5041</v>
      </c>
      <c r="G803" t="s">
        <v>5042</v>
      </c>
      <c r="H803" t="s">
        <v>5043</v>
      </c>
      <c r="I803">
        <v>2</v>
      </c>
      <c r="J803">
        <v>1</v>
      </c>
      <c r="K803">
        <v>1</v>
      </c>
      <c r="L803">
        <v>1</v>
      </c>
      <c r="M803">
        <v>1</v>
      </c>
      <c r="N803">
        <v>1</v>
      </c>
      <c r="O803">
        <v>1</v>
      </c>
      <c r="P803">
        <v>0</v>
      </c>
      <c r="Q803">
        <v>1</v>
      </c>
      <c r="R803">
        <v>1</v>
      </c>
      <c r="S803">
        <v>1</v>
      </c>
      <c r="T803">
        <v>0</v>
      </c>
      <c r="U803">
        <v>1</v>
      </c>
      <c r="V803">
        <v>1</v>
      </c>
      <c r="W803">
        <v>1</v>
      </c>
      <c r="X803">
        <v>0</v>
      </c>
      <c r="Y803">
        <v>2.8</v>
      </c>
      <c r="Z803">
        <v>2.8</v>
      </c>
      <c r="AA803">
        <v>2.8</v>
      </c>
      <c r="AB803">
        <v>43.121000000000002</v>
      </c>
      <c r="AC803">
        <v>394</v>
      </c>
      <c r="AD803" t="s">
        <v>24526</v>
      </c>
      <c r="AE803">
        <v>0</v>
      </c>
      <c r="AF803">
        <v>4.3320999999999996</v>
      </c>
      <c r="AG803" t="s">
        <v>35</v>
      </c>
      <c r="AH803" t="s">
        <v>35</v>
      </c>
      <c r="AI803" t="s">
        <v>60</v>
      </c>
      <c r="AK803">
        <v>2.8</v>
      </c>
      <c r="AL803">
        <v>2.8</v>
      </c>
      <c r="AM803">
        <v>2.8</v>
      </c>
      <c r="AN803">
        <v>0</v>
      </c>
      <c r="AO803">
        <v>179610000</v>
      </c>
      <c r="AP803">
        <v>0</v>
      </c>
      <c r="AQ803">
        <v>37808000</v>
      </c>
      <c r="AR803">
        <v>18079000</v>
      </c>
      <c r="AS803">
        <v>0</v>
      </c>
      <c r="AT803">
        <v>9453200</v>
      </c>
      <c r="AU803">
        <v>0</v>
      </c>
      <c r="AV803">
        <v>1989900</v>
      </c>
      <c r="AW803">
        <v>951530</v>
      </c>
      <c r="AX803">
        <v>0</v>
      </c>
      <c r="AY803">
        <v>0</v>
      </c>
      <c r="AZ803">
        <v>30158000</v>
      </c>
      <c r="BA803">
        <v>11818000</v>
      </c>
      <c r="BB803">
        <v>0</v>
      </c>
      <c r="BC803">
        <v>1</v>
      </c>
      <c r="BD803">
        <v>1</v>
      </c>
      <c r="BE803">
        <v>0</v>
      </c>
      <c r="BF803">
        <v>0</v>
      </c>
      <c r="BG803">
        <v>6</v>
      </c>
      <c r="BK803">
        <v>801</v>
      </c>
      <c r="BL803">
        <v>7978</v>
      </c>
      <c r="BM803" t="b">
        <v>1</v>
      </c>
      <c r="BN803">
        <v>8395</v>
      </c>
      <c r="BO803" t="s">
        <v>37293</v>
      </c>
      <c r="BP803" t="s">
        <v>37292</v>
      </c>
      <c r="BQ803">
        <v>33411</v>
      </c>
    </row>
    <row r="804" spans="1:71">
      <c r="A804" t="s">
        <v>22067</v>
      </c>
      <c r="B804" t="s">
        <v>22067</v>
      </c>
      <c r="C804" t="s">
        <v>23783</v>
      </c>
      <c r="D804" t="s">
        <v>23783</v>
      </c>
      <c r="E804" t="s">
        <v>23783</v>
      </c>
      <c r="F804" t="s">
        <v>17760</v>
      </c>
      <c r="G804" t="s">
        <v>17759</v>
      </c>
      <c r="H804" t="s">
        <v>22066</v>
      </c>
      <c r="I804">
        <v>2</v>
      </c>
      <c r="J804">
        <v>2</v>
      </c>
      <c r="K804">
        <v>2</v>
      </c>
      <c r="L804">
        <v>2</v>
      </c>
      <c r="M804">
        <v>0</v>
      </c>
      <c r="N804">
        <v>0</v>
      </c>
      <c r="O804">
        <v>2</v>
      </c>
      <c r="P804">
        <v>0</v>
      </c>
      <c r="Q804">
        <v>0</v>
      </c>
      <c r="R804">
        <v>0</v>
      </c>
      <c r="S804">
        <v>2</v>
      </c>
      <c r="T804">
        <v>0</v>
      </c>
      <c r="U804">
        <v>0</v>
      </c>
      <c r="V804">
        <v>0</v>
      </c>
      <c r="W804">
        <v>2</v>
      </c>
      <c r="X804">
        <v>0</v>
      </c>
      <c r="Y804">
        <v>3.7</v>
      </c>
      <c r="Z804">
        <v>3.7</v>
      </c>
      <c r="AA804">
        <v>3.7</v>
      </c>
      <c r="AB804">
        <v>93.998000000000005</v>
      </c>
      <c r="AC804">
        <v>836</v>
      </c>
      <c r="AD804" t="s">
        <v>26111</v>
      </c>
      <c r="AE804">
        <v>0</v>
      </c>
      <c r="AF804">
        <v>8.8461999999999996</v>
      </c>
      <c r="AI804" t="s">
        <v>35</v>
      </c>
      <c r="AK804">
        <v>0</v>
      </c>
      <c r="AL804">
        <v>0</v>
      </c>
      <c r="AM804">
        <v>3.7</v>
      </c>
      <c r="AN804">
        <v>0</v>
      </c>
      <c r="AO804">
        <v>10595000</v>
      </c>
      <c r="AP804">
        <v>0</v>
      </c>
      <c r="AQ804">
        <v>0</v>
      </c>
      <c r="AR804">
        <v>10595000</v>
      </c>
      <c r="AS804">
        <v>0</v>
      </c>
      <c r="AT804">
        <v>252260</v>
      </c>
      <c r="AU804">
        <v>0</v>
      </c>
      <c r="AV804">
        <v>0</v>
      </c>
      <c r="AW804">
        <v>252260</v>
      </c>
      <c r="AX804">
        <v>0</v>
      </c>
      <c r="AY804">
        <v>0</v>
      </c>
      <c r="AZ804">
        <v>0</v>
      </c>
      <c r="BA804">
        <v>6925400</v>
      </c>
      <c r="BB804">
        <v>0</v>
      </c>
      <c r="BC804">
        <v>0</v>
      </c>
      <c r="BD804">
        <v>0</v>
      </c>
      <c r="BE804">
        <v>2</v>
      </c>
      <c r="BF804">
        <v>0</v>
      </c>
      <c r="BG804">
        <v>3</v>
      </c>
      <c r="BK804">
        <v>802</v>
      </c>
      <c r="BL804" t="s">
        <v>37291</v>
      </c>
      <c r="BM804" t="s">
        <v>61</v>
      </c>
      <c r="BN804" t="s">
        <v>37290</v>
      </c>
      <c r="BO804" t="s">
        <v>37289</v>
      </c>
      <c r="BP804" t="s">
        <v>37288</v>
      </c>
      <c r="BQ804" t="s">
        <v>37287</v>
      </c>
    </row>
    <row r="805" spans="1:71">
      <c r="A805" t="s">
        <v>22065</v>
      </c>
      <c r="B805" t="s">
        <v>22064</v>
      </c>
      <c r="C805" t="s">
        <v>24015</v>
      </c>
      <c r="D805" t="s">
        <v>24015</v>
      </c>
      <c r="E805" t="s">
        <v>24015</v>
      </c>
      <c r="F805" t="s">
        <v>5059</v>
      </c>
      <c r="G805" t="s">
        <v>5060</v>
      </c>
      <c r="H805" t="s">
        <v>22063</v>
      </c>
      <c r="I805">
        <v>3</v>
      </c>
      <c r="J805">
        <v>3</v>
      </c>
      <c r="K805">
        <v>3</v>
      </c>
      <c r="L805">
        <v>3</v>
      </c>
      <c r="M805">
        <v>2</v>
      </c>
      <c r="N805">
        <v>0</v>
      </c>
      <c r="O805">
        <v>2</v>
      </c>
      <c r="P805">
        <v>0</v>
      </c>
      <c r="Q805">
        <v>2</v>
      </c>
      <c r="R805">
        <v>0</v>
      </c>
      <c r="S805">
        <v>2</v>
      </c>
      <c r="T805">
        <v>0</v>
      </c>
      <c r="U805">
        <v>2</v>
      </c>
      <c r="V805">
        <v>0</v>
      </c>
      <c r="W805">
        <v>2</v>
      </c>
      <c r="X805">
        <v>0</v>
      </c>
      <c r="Y805">
        <v>4.3</v>
      </c>
      <c r="Z805">
        <v>4.3</v>
      </c>
      <c r="AA805">
        <v>4.3</v>
      </c>
      <c r="AB805">
        <v>106.83</v>
      </c>
      <c r="AC805">
        <v>943</v>
      </c>
      <c r="AD805" t="s">
        <v>26110</v>
      </c>
      <c r="AE805">
        <v>0</v>
      </c>
      <c r="AF805">
        <v>3.452</v>
      </c>
      <c r="AG805" t="s">
        <v>35</v>
      </c>
      <c r="AI805" t="s">
        <v>35</v>
      </c>
      <c r="AK805">
        <v>3.1</v>
      </c>
      <c r="AL805">
        <v>0</v>
      </c>
      <c r="AM805">
        <v>2.4</v>
      </c>
      <c r="AN805">
        <v>0</v>
      </c>
      <c r="AO805">
        <v>35782000</v>
      </c>
      <c r="AP805">
        <v>3035700</v>
      </c>
      <c r="AQ805">
        <v>0</v>
      </c>
      <c r="AR805">
        <v>10983000</v>
      </c>
      <c r="AS805">
        <v>0</v>
      </c>
      <c r="AT805">
        <v>730250</v>
      </c>
      <c r="AU805">
        <v>61954</v>
      </c>
      <c r="AV805">
        <v>0</v>
      </c>
      <c r="AW805">
        <v>224140</v>
      </c>
      <c r="AX805">
        <v>0</v>
      </c>
      <c r="AY805">
        <v>0</v>
      </c>
      <c r="AZ805">
        <v>0</v>
      </c>
      <c r="BA805">
        <v>7236200</v>
      </c>
      <c r="BB805">
        <v>0</v>
      </c>
      <c r="BC805">
        <v>1</v>
      </c>
      <c r="BD805">
        <v>0</v>
      </c>
      <c r="BE805">
        <v>2</v>
      </c>
      <c r="BF805">
        <v>0</v>
      </c>
      <c r="BG805">
        <v>3</v>
      </c>
      <c r="BK805">
        <v>803</v>
      </c>
      <c r="BL805" t="s">
        <v>37286</v>
      </c>
      <c r="BM805" t="s">
        <v>155</v>
      </c>
      <c r="BN805" t="s">
        <v>37285</v>
      </c>
      <c r="BO805" t="s">
        <v>37284</v>
      </c>
      <c r="BP805" t="s">
        <v>37283</v>
      </c>
      <c r="BQ805" t="s">
        <v>37282</v>
      </c>
    </row>
    <row r="806" spans="1:71">
      <c r="A806" t="s">
        <v>22062</v>
      </c>
      <c r="B806" t="s">
        <v>22061</v>
      </c>
      <c r="C806" t="s">
        <v>26109</v>
      </c>
      <c r="D806" t="s">
        <v>26109</v>
      </c>
      <c r="E806" t="s">
        <v>26109</v>
      </c>
      <c r="F806" t="s">
        <v>10613</v>
      </c>
      <c r="G806" t="s">
        <v>10614</v>
      </c>
      <c r="H806" t="s">
        <v>22060</v>
      </c>
      <c r="I806">
        <v>10</v>
      </c>
      <c r="J806">
        <v>5</v>
      </c>
      <c r="K806">
        <v>5</v>
      </c>
      <c r="L806">
        <v>5</v>
      </c>
      <c r="M806">
        <v>3</v>
      </c>
      <c r="N806">
        <v>4</v>
      </c>
      <c r="O806">
        <v>4</v>
      </c>
      <c r="P806">
        <v>1</v>
      </c>
      <c r="Q806">
        <v>3</v>
      </c>
      <c r="R806">
        <v>4</v>
      </c>
      <c r="S806">
        <v>4</v>
      </c>
      <c r="T806">
        <v>1</v>
      </c>
      <c r="U806">
        <v>3</v>
      </c>
      <c r="V806">
        <v>4</v>
      </c>
      <c r="W806">
        <v>4</v>
      </c>
      <c r="X806">
        <v>1</v>
      </c>
      <c r="Y806">
        <v>26.4</v>
      </c>
      <c r="Z806">
        <v>26.4</v>
      </c>
      <c r="AA806">
        <v>26.4</v>
      </c>
      <c r="AB806">
        <v>23.527999999999999</v>
      </c>
      <c r="AC806">
        <v>208</v>
      </c>
      <c r="AD806" t="s">
        <v>26108</v>
      </c>
      <c r="AE806">
        <v>0</v>
      </c>
      <c r="AF806">
        <v>9.7783999999999995</v>
      </c>
      <c r="AG806" t="s">
        <v>35</v>
      </c>
      <c r="AH806" t="s">
        <v>35</v>
      </c>
      <c r="AI806" t="s">
        <v>35</v>
      </c>
      <c r="AJ806" t="s">
        <v>35</v>
      </c>
      <c r="AK806">
        <v>15.9</v>
      </c>
      <c r="AL806">
        <v>20.7</v>
      </c>
      <c r="AM806">
        <v>20.7</v>
      </c>
      <c r="AN806">
        <v>5.8</v>
      </c>
      <c r="AO806">
        <v>500110000</v>
      </c>
      <c r="AP806">
        <v>36241000</v>
      </c>
      <c r="AQ806">
        <v>96865000</v>
      </c>
      <c r="AR806">
        <v>91031000</v>
      </c>
      <c r="AS806">
        <v>38376000</v>
      </c>
      <c r="AT806">
        <v>35722000</v>
      </c>
      <c r="AU806">
        <v>2588600</v>
      </c>
      <c r="AV806">
        <v>6919000</v>
      </c>
      <c r="AW806">
        <v>6502200</v>
      </c>
      <c r="AX806">
        <v>2741100</v>
      </c>
      <c r="AY806">
        <v>42703000</v>
      </c>
      <c r="AZ806">
        <v>74978000</v>
      </c>
      <c r="BA806">
        <v>52232000</v>
      </c>
      <c r="BB806">
        <v>70284000</v>
      </c>
      <c r="BC806">
        <v>1</v>
      </c>
      <c r="BD806">
        <v>3</v>
      </c>
      <c r="BE806">
        <v>2</v>
      </c>
      <c r="BF806">
        <v>1</v>
      </c>
      <c r="BG806">
        <v>16</v>
      </c>
      <c r="BK806">
        <v>804</v>
      </c>
      <c r="BL806" t="s">
        <v>37281</v>
      </c>
      <c r="BM806" t="s">
        <v>36</v>
      </c>
      <c r="BN806" t="s">
        <v>37280</v>
      </c>
      <c r="BO806" t="s">
        <v>37279</v>
      </c>
      <c r="BP806" t="s">
        <v>37278</v>
      </c>
      <c r="BQ806" t="s">
        <v>37277</v>
      </c>
      <c r="BR806">
        <v>187</v>
      </c>
      <c r="BS806">
        <v>173</v>
      </c>
    </row>
    <row r="807" spans="1:71">
      <c r="A807" t="s">
        <v>22059</v>
      </c>
      <c r="B807" t="s">
        <v>22059</v>
      </c>
      <c r="C807">
        <v>1</v>
      </c>
      <c r="D807">
        <v>1</v>
      </c>
      <c r="E807">
        <v>1</v>
      </c>
      <c r="G807" t="s">
        <v>22058</v>
      </c>
      <c r="H807" t="s">
        <v>22057</v>
      </c>
      <c r="I807">
        <v>1</v>
      </c>
      <c r="J807">
        <v>1</v>
      </c>
      <c r="K807">
        <v>1</v>
      </c>
      <c r="L807">
        <v>1</v>
      </c>
      <c r="M807">
        <v>0</v>
      </c>
      <c r="N807">
        <v>0</v>
      </c>
      <c r="O807">
        <v>0</v>
      </c>
      <c r="P807">
        <v>1</v>
      </c>
      <c r="Q807">
        <v>0</v>
      </c>
      <c r="R807">
        <v>0</v>
      </c>
      <c r="S807">
        <v>0</v>
      </c>
      <c r="T807">
        <v>1</v>
      </c>
      <c r="U807">
        <v>0</v>
      </c>
      <c r="V807">
        <v>0</v>
      </c>
      <c r="W807">
        <v>0</v>
      </c>
      <c r="X807">
        <v>1</v>
      </c>
      <c r="Y807">
        <v>10.8</v>
      </c>
      <c r="Z807">
        <v>10.8</v>
      </c>
      <c r="AA807">
        <v>10.8</v>
      </c>
      <c r="AB807">
        <v>12.342000000000001</v>
      </c>
      <c r="AC807">
        <v>111</v>
      </c>
      <c r="AD807">
        <v>111</v>
      </c>
      <c r="AE807">
        <v>7.3844000000000002E-3</v>
      </c>
      <c r="AF807">
        <v>1.5383</v>
      </c>
      <c r="AJ807" t="s">
        <v>35</v>
      </c>
      <c r="AK807">
        <v>0</v>
      </c>
      <c r="AL807">
        <v>0</v>
      </c>
      <c r="AM807">
        <v>0</v>
      </c>
      <c r="AN807">
        <v>10.8</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K807">
        <v>805</v>
      </c>
      <c r="BL807">
        <v>539</v>
      </c>
      <c r="BM807" t="b">
        <v>1</v>
      </c>
      <c r="BN807">
        <v>557</v>
      </c>
      <c r="BO807">
        <v>2761</v>
      </c>
      <c r="BP807">
        <v>2104</v>
      </c>
      <c r="BQ807">
        <v>2104</v>
      </c>
    </row>
    <row r="808" spans="1:71">
      <c r="A808" t="s">
        <v>22056</v>
      </c>
      <c r="B808" t="s">
        <v>22056</v>
      </c>
      <c r="C808" t="s">
        <v>23768</v>
      </c>
      <c r="D808" t="s">
        <v>23768</v>
      </c>
      <c r="E808" t="s">
        <v>23768</v>
      </c>
      <c r="F808" t="s">
        <v>22055</v>
      </c>
      <c r="G808" t="s">
        <v>22054</v>
      </c>
      <c r="H808" t="s">
        <v>22053</v>
      </c>
      <c r="I808">
        <v>2</v>
      </c>
      <c r="J808">
        <v>1</v>
      </c>
      <c r="K808">
        <v>1</v>
      </c>
      <c r="L808">
        <v>1</v>
      </c>
      <c r="M808">
        <v>1</v>
      </c>
      <c r="N808">
        <v>1</v>
      </c>
      <c r="O808">
        <v>0</v>
      </c>
      <c r="P808">
        <v>0</v>
      </c>
      <c r="Q808">
        <v>1</v>
      </c>
      <c r="R808">
        <v>1</v>
      </c>
      <c r="S808">
        <v>0</v>
      </c>
      <c r="T808">
        <v>0</v>
      </c>
      <c r="U808">
        <v>1</v>
      </c>
      <c r="V808">
        <v>1</v>
      </c>
      <c r="W808">
        <v>0</v>
      </c>
      <c r="X808">
        <v>0</v>
      </c>
      <c r="Y808">
        <v>14.9</v>
      </c>
      <c r="Z808">
        <v>14.9</v>
      </c>
      <c r="AA808">
        <v>14.9</v>
      </c>
      <c r="AB808">
        <v>7.3933</v>
      </c>
      <c r="AC808">
        <v>67</v>
      </c>
      <c r="AD808" t="s">
        <v>26107</v>
      </c>
      <c r="AE808">
        <v>0</v>
      </c>
      <c r="AF808">
        <v>2.7027999999999999</v>
      </c>
      <c r="AG808" t="s">
        <v>60</v>
      </c>
      <c r="AH808" t="s">
        <v>35</v>
      </c>
      <c r="AK808">
        <v>14.9</v>
      </c>
      <c r="AL808">
        <v>14.9</v>
      </c>
      <c r="AM808">
        <v>0</v>
      </c>
      <c r="AN808">
        <v>0</v>
      </c>
      <c r="AO808">
        <v>30013000</v>
      </c>
      <c r="AP808">
        <v>4820400</v>
      </c>
      <c r="AQ808">
        <v>4441200</v>
      </c>
      <c r="AR808">
        <v>0</v>
      </c>
      <c r="AS808">
        <v>0</v>
      </c>
      <c r="AT808">
        <v>10004000</v>
      </c>
      <c r="AU808">
        <v>1606800</v>
      </c>
      <c r="AV808">
        <v>1480400</v>
      </c>
      <c r="AW808">
        <v>0</v>
      </c>
      <c r="AX808">
        <v>0</v>
      </c>
      <c r="AY808">
        <v>6364400</v>
      </c>
      <c r="AZ808">
        <v>3104000</v>
      </c>
      <c r="BA808">
        <v>0</v>
      </c>
      <c r="BB808">
        <v>0</v>
      </c>
      <c r="BC808">
        <v>0</v>
      </c>
      <c r="BD808">
        <v>1</v>
      </c>
      <c r="BE808">
        <v>0</v>
      </c>
      <c r="BF808">
        <v>0</v>
      </c>
      <c r="BG808">
        <v>1</v>
      </c>
      <c r="BK808">
        <v>806</v>
      </c>
      <c r="BL808">
        <v>12298</v>
      </c>
      <c r="BM808" t="b">
        <v>1</v>
      </c>
      <c r="BN808">
        <v>13022</v>
      </c>
      <c r="BO808" t="s">
        <v>37276</v>
      </c>
      <c r="BP808">
        <v>50985</v>
      </c>
      <c r="BQ808">
        <v>50985</v>
      </c>
    </row>
    <row r="809" spans="1:71">
      <c r="A809" t="s">
        <v>22052</v>
      </c>
      <c r="B809" t="s">
        <v>22052</v>
      </c>
      <c r="C809" t="s">
        <v>23768</v>
      </c>
      <c r="D809" t="s">
        <v>23768</v>
      </c>
      <c r="E809" t="s">
        <v>23768</v>
      </c>
      <c r="F809" t="s">
        <v>22051</v>
      </c>
      <c r="G809" t="s">
        <v>22050</v>
      </c>
      <c r="H809" t="s">
        <v>22049</v>
      </c>
      <c r="I809">
        <v>2</v>
      </c>
      <c r="J809">
        <v>1</v>
      </c>
      <c r="K809">
        <v>1</v>
      </c>
      <c r="L809">
        <v>1</v>
      </c>
      <c r="M809">
        <v>0</v>
      </c>
      <c r="N809">
        <v>0</v>
      </c>
      <c r="O809">
        <v>1</v>
      </c>
      <c r="P809">
        <v>0</v>
      </c>
      <c r="Q809">
        <v>0</v>
      </c>
      <c r="R809">
        <v>0</v>
      </c>
      <c r="S809">
        <v>1</v>
      </c>
      <c r="T809">
        <v>0</v>
      </c>
      <c r="U809">
        <v>0</v>
      </c>
      <c r="V809">
        <v>0</v>
      </c>
      <c r="W809">
        <v>1</v>
      </c>
      <c r="X809">
        <v>0</v>
      </c>
      <c r="Y809">
        <v>3.2</v>
      </c>
      <c r="Z809">
        <v>3.2</v>
      </c>
      <c r="AA809">
        <v>3.2</v>
      </c>
      <c r="AB809">
        <v>53.968000000000004</v>
      </c>
      <c r="AC809">
        <v>497</v>
      </c>
      <c r="AD809" t="s">
        <v>26106</v>
      </c>
      <c r="AE809">
        <v>0</v>
      </c>
      <c r="AF809">
        <v>4.2461000000000002</v>
      </c>
      <c r="AI809" t="s">
        <v>35</v>
      </c>
      <c r="AK809">
        <v>0</v>
      </c>
      <c r="AL809">
        <v>0</v>
      </c>
      <c r="AM809">
        <v>3.2</v>
      </c>
      <c r="AN809">
        <v>0</v>
      </c>
      <c r="AO809">
        <v>1744000</v>
      </c>
      <c r="AP809">
        <v>0</v>
      </c>
      <c r="AQ809">
        <v>0</v>
      </c>
      <c r="AR809">
        <v>1744000</v>
      </c>
      <c r="AS809">
        <v>0</v>
      </c>
      <c r="AT809">
        <v>87200</v>
      </c>
      <c r="AU809">
        <v>0</v>
      </c>
      <c r="AV809">
        <v>0</v>
      </c>
      <c r="AW809">
        <v>87200</v>
      </c>
      <c r="AX809">
        <v>0</v>
      </c>
      <c r="AY809">
        <v>0</v>
      </c>
      <c r="AZ809">
        <v>0</v>
      </c>
      <c r="BA809">
        <v>1140000</v>
      </c>
      <c r="BB809">
        <v>0</v>
      </c>
      <c r="BC809">
        <v>0</v>
      </c>
      <c r="BD809">
        <v>0</v>
      </c>
      <c r="BE809">
        <v>1</v>
      </c>
      <c r="BF809">
        <v>0</v>
      </c>
      <c r="BG809">
        <v>2</v>
      </c>
      <c r="BK809">
        <v>807</v>
      </c>
      <c r="BL809">
        <v>4520</v>
      </c>
      <c r="BM809" t="b">
        <v>1</v>
      </c>
      <c r="BN809">
        <v>4761</v>
      </c>
      <c r="BO809" t="s">
        <v>37275</v>
      </c>
      <c r="BP809" t="s">
        <v>37274</v>
      </c>
      <c r="BQ809">
        <v>18792</v>
      </c>
    </row>
    <row r="810" spans="1:71">
      <c r="A810" t="s">
        <v>22048</v>
      </c>
      <c r="B810" t="s">
        <v>22048</v>
      </c>
      <c r="C810" t="s">
        <v>23768</v>
      </c>
      <c r="D810" t="s">
        <v>23768</v>
      </c>
      <c r="E810" t="s">
        <v>23768</v>
      </c>
      <c r="F810" t="s">
        <v>22047</v>
      </c>
      <c r="G810" t="s">
        <v>22046</v>
      </c>
      <c r="H810" t="s">
        <v>22045</v>
      </c>
      <c r="I810">
        <v>2</v>
      </c>
      <c r="J810">
        <v>1</v>
      </c>
      <c r="K810">
        <v>1</v>
      </c>
      <c r="L810">
        <v>1</v>
      </c>
      <c r="M810">
        <v>0</v>
      </c>
      <c r="N810">
        <v>0</v>
      </c>
      <c r="O810">
        <v>1</v>
      </c>
      <c r="P810">
        <v>0</v>
      </c>
      <c r="Q810">
        <v>0</v>
      </c>
      <c r="R810">
        <v>0</v>
      </c>
      <c r="S810">
        <v>1</v>
      </c>
      <c r="T810">
        <v>0</v>
      </c>
      <c r="U810">
        <v>0</v>
      </c>
      <c r="V810">
        <v>0</v>
      </c>
      <c r="W810">
        <v>1</v>
      </c>
      <c r="X810">
        <v>0</v>
      </c>
      <c r="Y810">
        <v>14</v>
      </c>
      <c r="Z810">
        <v>14</v>
      </c>
      <c r="AA810">
        <v>14</v>
      </c>
      <c r="AB810">
        <v>16.71</v>
      </c>
      <c r="AC810">
        <v>150</v>
      </c>
      <c r="AD810" t="s">
        <v>26105</v>
      </c>
      <c r="AE810">
        <v>0</v>
      </c>
      <c r="AF810">
        <v>4.1022999999999996</v>
      </c>
      <c r="AI810" t="s">
        <v>35</v>
      </c>
      <c r="AK810">
        <v>0</v>
      </c>
      <c r="AL810">
        <v>0</v>
      </c>
      <c r="AM810">
        <v>14</v>
      </c>
      <c r="AN810">
        <v>0</v>
      </c>
      <c r="AO810">
        <v>33309000</v>
      </c>
      <c r="AP810">
        <v>0</v>
      </c>
      <c r="AQ810">
        <v>0</v>
      </c>
      <c r="AR810">
        <v>17623000</v>
      </c>
      <c r="AS810">
        <v>0</v>
      </c>
      <c r="AT810">
        <v>5551400</v>
      </c>
      <c r="AU810">
        <v>0</v>
      </c>
      <c r="AV810">
        <v>0</v>
      </c>
      <c r="AW810">
        <v>2937200</v>
      </c>
      <c r="AX810">
        <v>0</v>
      </c>
      <c r="AY810">
        <v>0</v>
      </c>
      <c r="AZ810">
        <v>0</v>
      </c>
      <c r="BA810">
        <v>13138000</v>
      </c>
      <c r="BB810">
        <v>0</v>
      </c>
      <c r="BC810">
        <v>0</v>
      </c>
      <c r="BD810">
        <v>0</v>
      </c>
      <c r="BE810">
        <v>1</v>
      </c>
      <c r="BF810">
        <v>0</v>
      </c>
      <c r="BG810">
        <v>2</v>
      </c>
      <c r="BK810">
        <v>808</v>
      </c>
      <c r="BL810">
        <v>13551</v>
      </c>
      <c r="BM810" t="b">
        <v>1</v>
      </c>
      <c r="BN810">
        <v>14348</v>
      </c>
      <c r="BO810" t="s">
        <v>37273</v>
      </c>
      <c r="BP810" t="s">
        <v>37272</v>
      </c>
      <c r="BQ810">
        <v>56251</v>
      </c>
    </row>
    <row r="811" spans="1:71">
      <c r="A811" t="s">
        <v>22044</v>
      </c>
      <c r="B811" t="s">
        <v>22043</v>
      </c>
      <c r="C811" t="s">
        <v>24015</v>
      </c>
      <c r="D811" t="s">
        <v>24015</v>
      </c>
      <c r="E811" t="s">
        <v>24015</v>
      </c>
      <c r="F811" t="s">
        <v>5078</v>
      </c>
      <c r="G811" t="s">
        <v>5079</v>
      </c>
      <c r="H811" t="s">
        <v>22042</v>
      </c>
      <c r="I811">
        <v>3</v>
      </c>
      <c r="J811">
        <v>3</v>
      </c>
      <c r="K811">
        <v>3</v>
      </c>
      <c r="L811">
        <v>3</v>
      </c>
      <c r="M811">
        <v>0</v>
      </c>
      <c r="N811">
        <v>0</v>
      </c>
      <c r="O811">
        <v>0</v>
      </c>
      <c r="P811">
        <v>0</v>
      </c>
      <c r="Q811">
        <v>0</v>
      </c>
      <c r="R811">
        <v>0</v>
      </c>
      <c r="S811">
        <v>0</v>
      </c>
      <c r="T811">
        <v>0</v>
      </c>
      <c r="U811">
        <v>0</v>
      </c>
      <c r="V811">
        <v>0</v>
      </c>
      <c r="W811">
        <v>0</v>
      </c>
      <c r="X811">
        <v>0</v>
      </c>
      <c r="Y811">
        <v>3.4</v>
      </c>
      <c r="Z811">
        <v>3.4</v>
      </c>
      <c r="AA811">
        <v>3.4</v>
      </c>
      <c r="AB811">
        <v>128.53</v>
      </c>
      <c r="AC811">
        <v>1148</v>
      </c>
      <c r="AD811" t="s">
        <v>26104</v>
      </c>
      <c r="AE811">
        <v>0</v>
      </c>
      <c r="AF811">
        <v>2.9899</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3</v>
      </c>
      <c r="BK811">
        <v>809</v>
      </c>
      <c r="BL811" t="s">
        <v>37271</v>
      </c>
      <c r="BM811" t="s">
        <v>155</v>
      </c>
      <c r="BN811" t="s">
        <v>37270</v>
      </c>
      <c r="BO811" t="s">
        <v>37269</v>
      </c>
      <c r="BP811" t="s">
        <v>37268</v>
      </c>
      <c r="BQ811" t="s">
        <v>37268</v>
      </c>
    </row>
    <row r="812" spans="1:71">
      <c r="A812" t="s">
        <v>22041</v>
      </c>
      <c r="B812" t="s">
        <v>22040</v>
      </c>
      <c r="C812" t="s">
        <v>24559</v>
      </c>
      <c r="D812" t="s">
        <v>24559</v>
      </c>
      <c r="E812" t="s">
        <v>24559</v>
      </c>
      <c r="F812" t="s">
        <v>22039</v>
      </c>
      <c r="G812" t="s">
        <v>8286</v>
      </c>
      <c r="H812" t="s">
        <v>22038</v>
      </c>
      <c r="I812">
        <v>5</v>
      </c>
      <c r="J812">
        <v>3</v>
      </c>
      <c r="K812">
        <v>3</v>
      </c>
      <c r="L812">
        <v>3</v>
      </c>
      <c r="M812">
        <v>2</v>
      </c>
      <c r="N812">
        <v>3</v>
      </c>
      <c r="O812">
        <v>2</v>
      </c>
      <c r="P812">
        <v>1</v>
      </c>
      <c r="Q812">
        <v>2</v>
      </c>
      <c r="R812">
        <v>3</v>
      </c>
      <c r="S812">
        <v>2</v>
      </c>
      <c r="T812">
        <v>1</v>
      </c>
      <c r="U812">
        <v>2</v>
      </c>
      <c r="V812">
        <v>3</v>
      </c>
      <c r="W812">
        <v>2</v>
      </c>
      <c r="X812">
        <v>1</v>
      </c>
      <c r="Y812">
        <v>16.2</v>
      </c>
      <c r="Z812">
        <v>16.2</v>
      </c>
      <c r="AA812">
        <v>16.2</v>
      </c>
      <c r="AB812">
        <v>33.418999999999997</v>
      </c>
      <c r="AC812">
        <v>284</v>
      </c>
      <c r="AD812" t="s">
        <v>26103</v>
      </c>
      <c r="AE812">
        <v>0</v>
      </c>
      <c r="AF812">
        <v>22.271000000000001</v>
      </c>
      <c r="AG812" t="s">
        <v>35</v>
      </c>
      <c r="AH812" t="s">
        <v>35</v>
      </c>
      <c r="AI812" t="s">
        <v>35</v>
      </c>
      <c r="AJ812" t="s">
        <v>35</v>
      </c>
      <c r="AK812">
        <v>12</v>
      </c>
      <c r="AL812">
        <v>16.2</v>
      </c>
      <c r="AM812">
        <v>12</v>
      </c>
      <c r="AN812">
        <v>8.1</v>
      </c>
      <c r="AO812">
        <v>351200000</v>
      </c>
      <c r="AP812">
        <v>46892000</v>
      </c>
      <c r="AQ812">
        <v>93794000</v>
      </c>
      <c r="AR812">
        <v>38045000</v>
      </c>
      <c r="AS812">
        <v>29193000</v>
      </c>
      <c r="AT812">
        <v>29267000</v>
      </c>
      <c r="AU812">
        <v>3907600</v>
      </c>
      <c r="AV812">
        <v>7816200</v>
      </c>
      <c r="AW812">
        <v>3170400</v>
      </c>
      <c r="AX812">
        <v>2432800</v>
      </c>
      <c r="AY812">
        <v>44163000</v>
      </c>
      <c r="AZ812">
        <v>52941000</v>
      </c>
      <c r="BA812">
        <v>22120000</v>
      </c>
      <c r="BB812">
        <v>45285000</v>
      </c>
      <c r="BC812">
        <v>2</v>
      </c>
      <c r="BD812">
        <v>4</v>
      </c>
      <c r="BE812">
        <v>1</v>
      </c>
      <c r="BF812">
        <v>1</v>
      </c>
      <c r="BG812">
        <v>14</v>
      </c>
      <c r="BK812">
        <v>810</v>
      </c>
      <c r="BL812" t="s">
        <v>37267</v>
      </c>
      <c r="BM812" t="s">
        <v>155</v>
      </c>
      <c r="BN812" t="s">
        <v>37266</v>
      </c>
      <c r="BO812" t="s">
        <v>37265</v>
      </c>
      <c r="BP812" t="s">
        <v>37264</v>
      </c>
      <c r="BQ812" t="s">
        <v>37263</v>
      </c>
    </row>
    <row r="813" spans="1:71">
      <c r="A813" t="s">
        <v>22037</v>
      </c>
      <c r="B813" t="s">
        <v>22037</v>
      </c>
      <c r="C813" t="s">
        <v>23781</v>
      </c>
      <c r="D813" t="s">
        <v>23781</v>
      </c>
      <c r="E813" t="s">
        <v>23781</v>
      </c>
      <c r="F813" t="s">
        <v>22036</v>
      </c>
      <c r="G813" t="s">
        <v>22035</v>
      </c>
      <c r="H813" t="s">
        <v>22034</v>
      </c>
      <c r="I813">
        <v>3</v>
      </c>
      <c r="J813">
        <v>1</v>
      </c>
      <c r="K813">
        <v>1</v>
      </c>
      <c r="L813">
        <v>1</v>
      </c>
      <c r="M813">
        <v>0</v>
      </c>
      <c r="N813">
        <v>1</v>
      </c>
      <c r="O813">
        <v>0</v>
      </c>
      <c r="P813">
        <v>0</v>
      </c>
      <c r="Q813">
        <v>0</v>
      </c>
      <c r="R813">
        <v>1</v>
      </c>
      <c r="S813">
        <v>0</v>
      </c>
      <c r="T813">
        <v>0</v>
      </c>
      <c r="U813">
        <v>0</v>
      </c>
      <c r="V813">
        <v>1</v>
      </c>
      <c r="W813">
        <v>0</v>
      </c>
      <c r="X813">
        <v>0</v>
      </c>
      <c r="Y813">
        <v>7.2</v>
      </c>
      <c r="Z813">
        <v>7.2</v>
      </c>
      <c r="AA813">
        <v>7.2</v>
      </c>
      <c r="AB813">
        <v>15.09</v>
      </c>
      <c r="AC813">
        <v>139</v>
      </c>
      <c r="AD813" t="s">
        <v>26102</v>
      </c>
      <c r="AE813">
        <v>4.7467999999999998E-3</v>
      </c>
      <c r="AF813">
        <v>1.6982999999999999</v>
      </c>
      <c r="AH813" t="s">
        <v>35</v>
      </c>
      <c r="AK813">
        <v>0</v>
      </c>
      <c r="AL813">
        <v>7.2</v>
      </c>
      <c r="AM813">
        <v>0</v>
      </c>
      <c r="AN813">
        <v>0</v>
      </c>
      <c r="AO813">
        <v>16051000</v>
      </c>
      <c r="AP813">
        <v>0</v>
      </c>
      <c r="AQ813">
        <v>11118000</v>
      </c>
      <c r="AR813">
        <v>0</v>
      </c>
      <c r="AS813">
        <v>0</v>
      </c>
      <c r="AT813">
        <v>2675100</v>
      </c>
      <c r="AU813">
        <v>0</v>
      </c>
      <c r="AV813">
        <v>1852900</v>
      </c>
      <c r="AW813">
        <v>0</v>
      </c>
      <c r="AX813">
        <v>0</v>
      </c>
      <c r="AY813">
        <v>0</v>
      </c>
      <c r="AZ813">
        <v>8868100</v>
      </c>
      <c r="BA813">
        <v>0</v>
      </c>
      <c r="BB813">
        <v>0</v>
      </c>
      <c r="BC813">
        <v>0</v>
      </c>
      <c r="BD813">
        <v>1</v>
      </c>
      <c r="BE813">
        <v>0</v>
      </c>
      <c r="BF813">
        <v>0</v>
      </c>
      <c r="BG813">
        <v>2</v>
      </c>
      <c r="BK813">
        <v>811</v>
      </c>
      <c r="BL813">
        <v>7554</v>
      </c>
      <c r="BM813" t="b">
        <v>1</v>
      </c>
      <c r="BN813">
        <v>7944</v>
      </c>
      <c r="BO813" t="s">
        <v>37262</v>
      </c>
      <c r="BP813" t="s">
        <v>37261</v>
      </c>
      <c r="BQ813">
        <v>31623</v>
      </c>
    </row>
    <row r="814" spans="1:71">
      <c r="A814" t="s">
        <v>22033</v>
      </c>
      <c r="B814" t="s">
        <v>22033</v>
      </c>
      <c r="C814" t="s">
        <v>23768</v>
      </c>
      <c r="D814" t="s">
        <v>23768</v>
      </c>
      <c r="E814" t="s">
        <v>23768</v>
      </c>
      <c r="F814" t="s">
        <v>17983</v>
      </c>
      <c r="G814" t="s">
        <v>17982</v>
      </c>
      <c r="H814" t="s">
        <v>22032</v>
      </c>
      <c r="I814">
        <v>2</v>
      </c>
      <c r="J814">
        <v>1</v>
      </c>
      <c r="K814">
        <v>1</v>
      </c>
      <c r="L814">
        <v>1</v>
      </c>
      <c r="M814">
        <v>0</v>
      </c>
      <c r="N814">
        <v>1</v>
      </c>
      <c r="O814">
        <v>1</v>
      </c>
      <c r="P814">
        <v>1</v>
      </c>
      <c r="Q814">
        <v>0</v>
      </c>
      <c r="R814">
        <v>1</v>
      </c>
      <c r="S814">
        <v>1</v>
      </c>
      <c r="T814">
        <v>1</v>
      </c>
      <c r="U814">
        <v>0</v>
      </c>
      <c r="V814">
        <v>1</v>
      </c>
      <c r="W814">
        <v>1</v>
      </c>
      <c r="X814">
        <v>1</v>
      </c>
      <c r="Y814">
        <v>7.6</v>
      </c>
      <c r="Z814">
        <v>7.6</v>
      </c>
      <c r="AA814">
        <v>7.6</v>
      </c>
      <c r="AB814">
        <v>19.547999999999998</v>
      </c>
      <c r="AC814">
        <v>171</v>
      </c>
      <c r="AD814" t="s">
        <v>26101</v>
      </c>
      <c r="AE814">
        <v>0</v>
      </c>
      <c r="AF814">
        <v>4.1454000000000004</v>
      </c>
      <c r="AH814" t="s">
        <v>60</v>
      </c>
      <c r="AI814" t="s">
        <v>35</v>
      </c>
      <c r="AJ814" t="s">
        <v>60</v>
      </c>
      <c r="AK814">
        <v>0</v>
      </c>
      <c r="AL814">
        <v>7.6</v>
      </c>
      <c r="AM814">
        <v>7.6</v>
      </c>
      <c r="AN814">
        <v>7.6</v>
      </c>
      <c r="AO814">
        <v>50260000</v>
      </c>
      <c r="AP814">
        <v>0</v>
      </c>
      <c r="AQ814">
        <v>12877000</v>
      </c>
      <c r="AR814">
        <v>16392000</v>
      </c>
      <c r="AS814">
        <v>9229500</v>
      </c>
      <c r="AT814">
        <v>5584400</v>
      </c>
      <c r="AU814">
        <v>0</v>
      </c>
      <c r="AV814">
        <v>1430700</v>
      </c>
      <c r="AW814">
        <v>1821400</v>
      </c>
      <c r="AX814">
        <v>1025500</v>
      </c>
      <c r="AY814">
        <v>0</v>
      </c>
      <c r="AZ814">
        <v>10316000</v>
      </c>
      <c r="BA814">
        <v>10795000</v>
      </c>
      <c r="BB814">
        <v>10850000</v>
      </c>
      <c r="BC814">
        <v>0</v>
      </c>
      <c r="BD814">
        <v>0</v>
      </c>
      <c r="BE814">
        <v>1</v>
      </c>
      <c r="BF814">
        <v>0</v>
      </c>
      <c r="BG814">
        <v>1</v>
      </c>
      <c r="BK814">
        <v>812</v>
      </c>
      <c r="BL814">
        <v>8450</v>
      </c>
      <c r="BM814" t="b">
        <v>1</v>
      </c>
      <c r="BN814">
        <v>8884</v>
      </c>
      <c r="BO814" t="s">
        <v>37260</v>
      </c>
      <c r="BP814">
        <v>35074</v>
      </c>
      <c r="BQ814">
        <v>35074</v>
      </c>
    </row>
    <row r="815" spans="1:71">
      <c r="A815" t="s">
        <v>22031</v>
      </c>
      <c r="B815" t="s">
        <v>22031</v>
      </c>
      <c r="C815" t="s">
        <v>23781</v>
      </c>
      <c r="D815" t="s">
        <v>23781</v>
      </c>
      <c r="E815" t="s">
        <v>23781</v>
      </c>
      <c r="F815" t="s">
        <v>22030</v>
      </c>
      <c r="G815" t="s">
        <v>22029</v>
      </c>
      <c r="H815" t="s">
        <v>22028</v>
      </c>
      <c r="I815">
        <v>3</v>
      </c>
      <c r="J815">
        <v>1</v>
      </c>
      <c r="K815">
        <v>1</v>
      </c>
      <c r="L815">
        <v>1</v>
      </c>
      <c r="M815">
        <v>0</v>
      </c>
      <c r="N815">
        <v>1</v>
      </c>
      <c r="O815">
        <v>0</v>
      </c>
      <c r="P815">
        <v>0</v>
      </c>
      <c r="Q815">
        <v>0</v>
      </c>
      <c r="R815">
        <v>1</v>
      </c>
      <c r="S815">
        <v>0</v>
      </c>
      <c r="T815">
        <v>0</v>
      </c>
      <c r="U815">
        <v>0</v>
      </c>
      <c r="V815">
        <v>1</v>
      </c>
      <c r="W815">
        <v>0</v>
      </c>
      <c r="X815">
        <v>0</v>
      </c>
      <c r="Y815">
        <v>10.8</v>
      </c>
      <c r="Z815">
        <v>10.8</v>
      </c>
      <c r="AA815">
        <v>10.8</v>
      </c>
      <c r="AB815">
        <v>16.443999999999999</v>
      </c>
      <c r="AC815">
        <v>157</v>
      </c>
      <c r="AD815" t="s">
        <v>26100</v>
      </c>
      <c r="AE815">
        <v>0</v>
      </c>
      <c r="AF815">
        <v>5.9725999999999999</v>
      </c>
      <c r="AH815" t="s">
        <v>60</v>
      </c>
      <c r="AK815">
        <v>0</v>
      </c>
      <c r="AL815">
        <v>10.8</v>
      </c>
      <c r="AM815">
        <v>0</v>
      </c>
      <c r="AN815">
        <v>0</v>
      </c>
      <c r="AO815">
        <v>27526000</v>
      </c>
      <c r="AP815">
        <v>0</v>
      </c>
      <c r="AQ815">
        <v>15311000</v>
      </c>
      <c r="AR815">
        <v>0</v>
      </c>
      <c r="AS815">
        <v>0</v>
      </c>
      <c r="AT815">
        <v>6881500</v>
      </c>
      <c r="AU815">
        <v>0</v>
      </c>
      <c r="AV815">
        <v>3827900</v>
      </c>
      <c r="AW815">
        <v>0</v>
      </c>
      <c r="AX815">
        <v>0</v>
      </c>
      <c r="AY815">
        <v>0</v>
      </c>
      <c r="AZ815">
        <v>12213000</v>
      </c>
      <c r="BA815">
        <v>0</v>
      </c>
      <c r="BB815">
        <v>0</v>
      </c>
      <c r="BC815">
        <v>0</v>
      </c>
      <c r="BD815">
        <v>0</v>
      </c>
      <c r="BE815">
        <v>0</v>
      </c>
      <c r="BF815">
        <v>0</v>
      </c>
      <c r="BG815">
        <v>0</v>
      </c>
      <c r="BK815">
        <v>813</v>
      </c>
      <c r="BL815">
        <v>838</v>
      </c>
      <c r="BM815" t="b">
        <v>1</v>
      </c>
      <c r="BN815">
        <v>875</v>
      </c>
      <c r="BO815" t="s">
        <v>37259</v>
      </c>
      <c r="BP815">
        <v>3281</v>
      </c>
      <c r="BQ815">
        <v>3281</v>
      </c>
    </row>
    <row r="816" spans="1:71">
      <c r="A816" t="s">
        <v>22027</v>
      </c>
      <c r="B816" t="s">
        <v>22027</v>
      </c>
      <c r="C816" t="s">
        <v>24083</v>
      </c>
      <c r="D816" t="s">
        <v>24083</v>
      </c>
      <c r="E816" t="s">
        <v>24083</v>
      </c>
      <c r="F816" t="s">
        <v>5453</v>
      </c>
      <c r="G816" t="s">
        <v>5454</v>
      </c>
      <c r="H816" t="s">
        <v>22026</v>
      </c>
      <c r="I816">
        <v>3</v>
      </c>
      <c r="J816">
        <v>2</v>
      </c>
      <c r="K816">
        <v>2</v>
      </c>
      <c r="L816">
        <v>2</v>
      </c>
      <c r="M816">
        <v>1</v>
      </c>
      <c r="N816">
        <v>0</v>
      </c>
      <c r="O816">
        <v>2</v>
      </c>
      <c r="P816">
        <v>0</v>
      </c>
      <c r="Q816">
        <v>1</v>
      </c>
      <c r="R816">
        <v>0</v>
      </c>
      <c r="S816">
        <v>2</v>
      </c>
      <c r="T816">
        <v>0</v>
      </c>
      <c r="U816">
        <v>1</v>
      </c>
      <c r="V816">
        <v>0</v>
      </c>
      <c r="W816">
        <v>2</v>
      </c>
      <c r="X816">
        <v>0</v>
      </c>
      <c r="Y816">
        <v>5.2</v>
      </c>
      <c r="Z816">
        <v>5.2</v>
      </c>
      <c r="AA816">
        <v>5.2</v>
      </c>
      <c r="AB816">
        <v>63.569000000000003</v>
      </c>
      <c r="AC816">
        <v>553</v>
      </c>
      <c r="AD816" t="s">
        <v>26099</v>
      </c>
      <c r="AE816">
        <v>0</v>
      </c>
      <c r="AF816">
        <v>5.7188999999999997</v>
      </c>
      <c r="AG816" t="s">
        <v>35</v>
      </c>
      <c r="AI816" t="s">
        <v>35</v>
      </c>
      <c r="AK816">
        <v>2.5</v>
      </c>
      <c r="AL816">
        <v>0</v>
      </c>
      <c r="AM816">
        <v>5.2</v>
      </c>
      <c r="AN816">
        <v>0</v>
      </c>
      <c r="AO816">
        <v>120740000</v>
      </c>
      <c r="AP816">
        <v>7025200</v>
      </c>
      <c r="AQ816">
        <v>0</v>
      </c>
      <c r="AR816">
        <v>57500000</v>
      </c>
      <c r="AS816">
        <v>0</v>
      </c>
      <c r="AT816">
        <v>4024500</v>
      </c>
      <c r="AU816">
        <v>234170</v>
      </c>
      <c r="AV816">
        <v>0</v>
      </c>
      <c r="AW816">
        <v>1916700</v>
      </c>
      <c r="AX816">
        <v>0</v>
      </c>
      <c r="AY816">
        <v>13535000</v>
      </c>
      <c r="AZ816">
        <v>0</v>
      </c>
      <c r="BA816">
        <v>24425000</v>
      </c>
      <c r="BB816">
        <v>0</v>
      </c>
      <c r="BC816">
        <v>1</v>
      </c>
      <c r="BD816">
        <v>0</v>
      </c>
      <c r="BE816">
        <v>2</v>
      </c>
      <c r="BF816">
        <v>0</v>
      </c>
      <c r="BG816">
        <v>7</v>
      </c>
      <c r="BK816">
        <v>814</v>
      </c>
      <c r="BL816" t="s">
        <v>37258</v>
      </c>
      <c r="BM816" t="s">
        <v>61</v>
      </c>
      <c r="BN816" t="s">
        <v>37257</v>
      </c>
      <c r="BO816" t="s">
        <v>37256</v>
      </c>
      <c r="BP816" t="s">
        <v>37255</v>
      </c>
      <c r="BQ816" t="s">
        <v>37254</v>
      </c>
    </row>
    <row r="817" spans="1:69">
      <c r="A817" t="s">
        <v>22025</v>
      </c>
      <c r="B817" t="s">
        <v>22025</v>
      </c>
      <c r="C817" t="s">
        <v>23768</v>
      </c>
      <c r="D817" t="s">
        <v>23768</v>
      </c>
      <c r="E817" t="s">
        <v>23768</v>
      </c>
      <c r="F817" t="s">
        <v>3054</v>
      </c>
      <c r="G817" t="s">
        <v>3055</v>
      </c>
      <c r="H817" t="s">
        <v>22024</v>
      </c>
      <c r="I817">
        <v>2</v>
      </c>
      <c r="J817">
        <v>1</v>
      </c>
      <c r="K817">
        <v>1</v>
      </c>
      <c r="L817">
        <v>1</v>
      </c>
      <c r="M817">
        <v>0</v>
      </c>
      <c r="N817">
        <v>0</v>
      </c>
      <c r="O817">
        <v>1</v>
      </c>
      <c r="P817">
        <v>0</v>
      </c>
      <c r="Q817">
        <v>0</v>
      </c>
      <c r="R817">
        <v>0</v>
      </c>
      <c r="S817">
        <v>1</v>
      </c>
      <c r="T817">
        <v>0</v>
      </c>
      <c r="U817">
        <v>0</v>
      </c>
      <c r="V817">
        <v>0</v>
      </c>
      <c r="W817">
        <v>1</v>
      </c>
      <c r="X817">
        <v>0</v>
      </c>
      <c r="Y817">
        <v>4.8</v>
      </c>
      <c r="Z817">
        <v>4.8</v>
      </c>
      <c r="AA817">
        <v>4.8</v>
      </c>
      <c r="AB817">
        <v>27.414000000000001</v>
      </c>
      <c r="AC817">
        <v>248</v>
      </c>
      <c r="AD817" t="s">
        <v>26098</v>
      </c>
      <c r="AE817">
        <v>4.1999000000000002E-4</v>
      </c>
      <c r="AF817">
        <v>2.1753999999999998</v>
      </c>
      <c r="AI817" t="s">
        <v>35</v>
      </c>
      <c r="AK817">
        <v>0</v>
      </c>
      <c r="AL817">
        <v>0</v>
      </c>
      <c r="AM817">
        <v>4.8</v>
      </c>
      <c r="AN817">
        <v>0</v>
      </c>
      <c r="AO817">
        <v>4577400</v>
      </c>
      <c r="AP817">
        <v>0</v>
      </c>
      <c r="AQ817">
        <v>0</v>
      </c>
      <c r="AR817">
        <v>1415200</v>
      </c>
      <c r="AS817">
        <v>0</v>
      </c>
      <c r="AT817">
        <v>457740</v>
      </c>
      <c r="AU817">
        <v>0</v>
      </c>
      <c r="AV817">
        <v>0</v>
      </c>
      <c r="AW817">
        <v>141520</v>
      </c>
      <c r="AX817">
        <v>0</v>
      </c>
      <c r="AY817">
        <v>0</v>
      </c>
      <c r="AZ817">
        <v>0</v>
      </c>
      <c r="BA817">
        <v>925090</v>
      </c>
      <c r="BB817">
        <v>0</v>
      </c>
      <c r="BC817">
        <v>0</v>
      </c>
      <c r="BD817">
        <v>0</v>
      </c>
      <c r="BE817">
        <v>1</v>
      </c>
      <c r="BF817">
        <v>0</v>
      </c>
      <c r="BG817">
        <v>2</v>
      </c>
      <c r="BK817">
        <v>815</v>
      </c>
      <c r="BL817">
        <v>2605</v>
      </c>
      <c r="BM817" t="b">
        <v>1</v>
      </c>
      <c r="BN817">
        <v>2740</v>
      </c>
      <c r="BO817" t="s">
        <v>37253</v>
      </c>
      <c r="BP817" t="s">
        <v>37252</v>
      </c>
      <c r="BQ817">
        <v>10814</v>
      </c>
    </row>
    <row r="818" spans="1:69">
      <c r="A818" t="s">
        <v>22023</v>
      </c>
      <c r="B818" t="s">
        <v>22023</v>
      </c>
      <c r="C818" t="s">
        <v>24769</v>
      </c>
      <c r="D818" t="s">
        <v>24769</v>
      </c>
      <c r="E818" t="s">
        <v>24769</v>
      </c>
      <c r="F818" t="s">
        <v>17212</v>
      </c>
      <c r="G818" t="s">
        <v>17211</v>
      </c>
      <c r="H818" t="s">
        <v>22022</v>
      </c>
      <c r="I818">
        <v>4</v>
      </c>
      <c r="J818">
        <v>4</v>
      </c>
      <c r="K818">
        <v>4</v>
      </c>
      <c r="L818">
        <v>4</v>
      </c>
      <c r="M818">
        <v>0</v>
      </c>
      <c r="N818">
        <v>0</v>
      </c>
      <c r="O818">
        <v>4</v>
      </c>
      <c r="P818">
        <v>0</v>
      </c>
      <c r="Q818">
        <v>0</v>
      </c>
      <c r="R818">
        <v>0</v>
      </c>
      <c r="S818">
        <v>4</v>
      </c>
      <c r="T818">
        <v>0</v>
      </c>
      <c r="U818">
        <v>0</v>
      </c>
      <c r="V818">
        <v>0</v>
      </c>
      <c r="W818">
        <v>4</v>
      </c>
      <c r="X818">
        <v>0</v>
      </c>
      <c r="Y818">
        <v>19.3</v>
      </c>
      <c r="Z818">
        <v>19.3</v>
      </c>
      <c r="AA818">
        <v>19.3</v>
      </c>
      <c r="AB818">
        <v>36.040999999999997</v>
      </c>
      <c r="AC818">
        <v>336</v>
      </c>
      <c r="AD818" t="s">
        <v>26097</v>
      </c>
      <c r="AE818">
        <v>0</v>
      </c>
      <c r="AF818">
        <v>26.6</v>
      </c>
      <c r="AI818" t="s">
        <v>35</v>
      </c>
      <c r="AK818">
        <v>0</v>
      </c>
      <c r="AL818">
        <v>0</v>
      </c>
      <c r="AM818">
        <v>19.3</v>
      </c>
      <c r="AN818">
        <v>0</v>
      </c>
      <c r="AO818">
        <v>114140000</v>
      </c>
      <c r="AP818">
        <v>0</v>
      </c>
      <c r="AQ818">
        <v>0</v>
      </c>
      <c r="AR818">
        <v>59725000</v>
      </c>
      <c r="AS818">
        <v>0</v>
      </c>
      <c r="AT818">
        <v>8153200</v>
      </c>
      <c r="AU818">
        <v>0</v>
      </c>
      <c r="AV818">
        <v>0</v>
      </c>
      <c r="AW818">
        <v>4266100</v>
      </c>
      <c r="AX818">
        <v>0</v>
      </c>
      <c r="AY818">
        <v>0</v>
      </c>
      <c r="AZ818">
        <v>0</v>
      </c>
      <c r="BA818">
        <v>22814000</v>
      </c>
      <c r="BB818">
        <v>0</v>
      </c>
      <c r="BC818">
        <v>0</v>
      </c>
      <c r="BD818">
        <v>0</v>
      </c>
      <c r="BE818">
        <v>3</v>
      </c>
      <c r="BF818">
        <v>0</v>
      </c>
      <c r="BG818">
        <v>7</v>
      </c>
      <c r="BK818">
        <v>816</v>
      </c>
      <c r="BL818" t="s">
        <v>37251</v>
      </c>
      <c r="BM818" t="s">
        <v>175</v>
      </c>
      <c r="BN818" t="s">
        <v>37250</v>
      </c>
      <c r="BO818" t="s">
        <v>37249</v>
      </c>
      <c r="BP818" t="s">
        <v>37248</v>
      </c>
      <c r="BQ818" t="s">
        <v>37247</v>
      </c>
    </row>
    <row r="819" spans="1:69">
      <c r="A819" t="s">
        <v>22021</v>
      </c>
      <c r="B819" t="s">
        <v>22021</v>
      </c>
      <c r="C819" t="s">
        <v>23768</v>
      </c>
      <c r="D819" t="s">
        <v>23768</v>
      </c>
      <c r="E819" t="s">
        <v>23768</v>
      </c>
      <c r="F819" t="s">
        <v>22020</v>
      </c>
      <c r="G819" t="s">
        <v>22019</v>
      </c>
      <c r="H819" t="s">
        <v>22018</v>
      </c>
      <c r="I819">
        <v>2</v>
      </c>
      <c r="J819">
        <v>1</v>
      </c>
      <c r="K819">
        <v>1</v>
      </c>
      <c r="L819">
        <v>1</v>
      </c>
      <c r="M819">
        <v>0</v>
      </c>
      <c r="N819">
        <v>0</v>
      </c>
      <c r="O819">
        <v>0</v>
      </c>
      <c r="P819">
        <v>0</v>
      </c>
      <c r="Q819">
        <v>0</v>
      </c>
      <c r="R819">
        <v>0</v>
      </c>
      <c r="S819">
        <v>0</v>
      </c>
      <c r="T819">
        <v>0</v>
      </c>
      <c r="U819">
        <v>0</v>
      </c>
      <c r="V819">
        <v>0</v>
      </c>
      <c r="W819">
        <v>0</v>
      </c>
      <c r="X819">
        <v>0</v>
      </c>
      <c r="Y819">
        <v>8.6</v>
      </c>
      <c r="Z819">
        <v>8.6</v>
      </c>
      <c r="AA819">
        <v>8.6</v>
      </c>
      <c r="AB819">
        <v>17.481999999999999</v>
      </c>
      <c r="AC819">
        <v>152</v>
      </c>
      <c r="AD819" t="s">
        <v>26096</v>
      </c>
      <c r="AE819">
        <v>4.2808000000000001E-4</v>
      </c>
      <c r="AF819">
        <v>2.3921000000000001</v>
      </c>
      <c r="AK819">
        <v>0</v>
      </c>
      <c r="AL819">
        <v>0</v>
      </c>
      <c r="AM819">
        <v>0</v>
      </c>
      <c r="AN819">
        <v>0</v>
      </c>
      <c r="AO819">
        <v>9793700</v>
      </c>
      <c r="AP819">
        <v>0</v>
      </c>
      <c r="AQ819">
        <v>0</v>
      </c>
      <c r="AR819">
        <v>0</v>
      </c>
      <c r="AS819">
        <v>0</v>
      </c>
      <c r="AT819">
        <v>1088200</v>
      </c>
      <c r="AU819">
        <v>0</v>
      </c>
      <c r="AV819">
        <v>0</v>
      </c>
      <c r="AW819">
        <v>0</v>
      </c>
      <c r="AX819">
        <v>0</v>
      </c>
      <c r="AY819">
        <v>0</v>
      </c>
      <c r="AZ819">
        <v>0</v>
      </c>
      <c r="BA819">
        <v>0</v>
      </c>
      <c r="BB819">
        <v>0</v>
      </c>
      <c r="BC819">
        <v>0</v>
      </c>
      <c r="BD819">
        <v>0</v>
      </c>
      <c r="BE819">
        <v>0</v>
      </c>
      <c r="BF819">
        <v>0</v>
      </c>
      <c r="BG819">
        <v>1</v>
      </c>
      <c r="BK819">
        <v>817</v>
      </c>
      <c r="BL819">
        <v>4846</v>
      </c>
      <c r="BM819" t="b">
        <v>1</v>
      </c>
      <c r="BN819">
        <v>5099</v>
      </c>
      <c r="BO819">
        <v>25341</v>
      </c>
      <c r="BP819">
        <v>20037</v>
      </c>
      <c r="BQ819">
        <v>20037</v>
      </c>
    </row>
    <row r="820" spans="1:69">
      <c r="A820" t="s">
        <v>22017</v>
      </c>
      <c r="B820" t="s">
        <v>22017</v>
      </c>
      <c r="C820" t="s">
        <v>23768</v>
      </c>
      <c r="D820" t="s">
        <v>23768</v>
      </c>
      <c r="E820" t="s">
        <v>23768</v>
      </c>
      <c r="F820" t="s">
        <v>22016</v>
      </c>
      <c r="G820" t="s">
        <v>22015</v>
      </c>
      <c r="H820" t="s">
        <v>22014</v>
      </c>
      <c r="I820">
        <v>2</v>
      </c>
      <c r="J820">
        <v>1</v>
      </c>
      <c r="K820">
        <v>1</v>
      </c>
      <c r="L820">
        <v>1</v>
      </c>
      <c r="M820">
        <v>0</v>
      </c>
      <c r="N820">
        <v>0</v>
      </c>
      <c r="O820">
        <v>1</v>
      </c>
      <c r="P820">
        <v>0</v>
      </c>
      <c r="Q820">
        <v>0</v>
      </c>
      <c r="R820">
        <v>0</v>
      </c>
      <c r="S820">
        <v>1</v>
      </c>
      <c r="T820">
        <v>0</v>
      </c>
      <c r="U820">
        <v>0</v>
      </c>
      <c r="V820">
        <v>0</v>
      </c>
      <c r="W820">
        <v>1</v>
      </c>
      <c r="X820">
        <v>0</v>
      </c>
      <c r="Y820">
        <v>8.1999999999999993</v>
      </c>
      <c r="Z820">
        <v>8.1999999999999993</v>
      </c>
      <c r="AA820">
        <v>8.1999999999999993</v>
      </c>
      <c r="AB820">
        <v>26.995000000000001</v>
      </c>
      <c r="AC820">
        <v>244</v>
      </c>
      <c r="AD820" t="s">
        <v>26095</v>
      </c>
      <c r="AE820">
        <v>7.3987999999999996E-3</v>
      </c>
      <c r="AF820">
        <v>1.5463</v>
      </c>
      <c r="AI820" t="s">
        <v>35</v>
      </c>
      <c r="AK820">
        <v>0</v>
      </c>
      <c r="AL820">
        <v>0</v>
      </c>
      <c r="AM820">
        <v>8.1999999999999993</v>
      </c>
      <c r="AN820">
        <v>0</v>
      </c>
      <c r="AO820">
        <v>14122000</v>
      </c>
      <c r="AP820">
        <v>0</v>
      </c>
      <c r="AQ820">
        <v>0</v>
      </c>
      <c r="AR820">
        <v>14122000</v>
      </c>
      <c r="AS820">
        <v>0</v>
      </c>
      <c r="AT820">
        <v>1176800</v>
      </c>
      <c r="AU820">
        <v>0</v>
      </c>
      <c r="AV820">
        <v>0</v>
      </c>
      <c r="AW820">
        <v>1176800</v>
      </c>
      <c r="AX820">
        <v>0</v>
      </c>
      <c r="AY820">
        <v>0</v>
      </c>
      <c r="AZ820">
        <v>0</v>
      </c>
      <c r="BA820">
        <v>9230800</v>
      </c>
      <c r="BB820">
        <v>0</v>
      </c>
      <c r="BC820">
        <v>0</v>
      </c>
      <c r="BD820">
        <v>0</v>
      </c>
      <c r="BE820">
        <v>1</v>
      </c>
      <c r="BF820">
        <v>0</v>
      </c>
      <c r="BG820">
        <v>1</v>
      </c>
      <c r="BK820">
        <v>818</v>
      </c>
      <c r="BL820">
        <v>487</v>
      </c>
      <c r="BM820" t="b">
        <v>1</v>
      </c>
      <c r="BN820">
        <v>505</v>
      </c>
      <c r="BO820">
        <v>2495</v>
      </c>
      <c r="BP820">
        <v>1908</v>
      </c>
      <c r="BQ820">
        <v>1908</v>
      </c>
    </row>
    <row r="821" spans="1:69">
      <c r="A821" t="s">
        <v>22013</v>
      </c>
      <c r="B821" t="s">
        <v>22013</v>
      </c>
      <c r="C821" t="s">
        <v>23768</v>
      </c>
      <c r="D821" t="s">
        <v>23768</v>
      </c>
      <c r="E821" t="s">
        <v>23768</v>
      </c>
      <c r="F821" t="s">
        <v>22012</v>
      </c>
      <c r="G821" t="s">
        <v>22011</v>
      </c>
      <c r="H821" t="s">
        <v>22010</v>
      </c>
      <c r="I821">
        <v>2</v>
      </c>
      <c r="J821">
        <v>1</v>
      </c>
      <c r="K821">
        <v>1</v>
      </c>
      <c r="L821">
        <v>1</v>
      </c>
      <c r="M821">
        <v>0</v>
      </c>
      <c r="N821">
        <v>0</v>
      </c>
      <c r="O821">
        <v>1</v>
      </c>
      <c r="P821">
        <v>0</v>
      </c>
      <c r="Q821">
        <v>0</v>
      </c>
      <c r="R821">
        <v>0</v>
      </c>
      <c r="S821">
        <v>1</v>
      </c>
      <c r="T821">
        <v>0</v>
      </c>
      <c r="U821">
        <v>0</v>
      </c>
      <c r="V821">
        <v>0</v>
      </c>
      <c r="W821">
        <v>1</v>
      </c>
      <c r="X821">
        <v>0</v>
      </c>
      <c r="Y821">
        <v>8.1</v>
      </c>
      <c r="Z821">
        <v>8.1</v>
      </c>
      <c r="AA821">
        <v>8.1</v>
      </c>
      <c r="AB821">
        <v>21.302</v>
      </c>
      <c r="AC821">
        <v>198</v>
      </c>
      <c r="AD821" t="s">
        <v>26094</v>
      </c>
      <c r="AE821">
        <v>0</v>
      </c>
      <c r="AF821">
        <v>4.7373000000000003</v>
      </c>
      <c r="AI821" t="s">
        <v>35</v>
      </c>
      <c r="AK821">
        <v>0</v>
      </c>
      <c r="AL821">
        <v>0</v>
      </c>
      <c r="AM821">
        <v>8.1</v>
      </c>
      <c r="AN821">
        <v>0</v>
      </c>
      <c r="AO821">
        <v>4759600</v>
      </c>
      <c r="AP821">
        <v>0</v>
      </c>
      <c r="AQ821">
        <v>0</v>
      </c>
      <c r="AR821">
        <v>2625800</v>
      </c>
      <c r="AS821">
        <v>0</v>
      </c>
      <c r="AT821">
        <v>475960</v>
      </c>
      <c r="AU821">
        <v>0</v>
      </c>
      <c r="AV821">
        <v>0</v>
      </c>
      <c r="AW821">
        <v>262580</v>
      </c>
      <c r="AX821">
        <v>0</v>
      </c>
      <c r="AY821">
        <v>0</v>
      </c>
      <c r="AZ821">
        <v>0</v>
      </c>
      <c r="BA821">
        <v>1716400</v>
      </c>
      <c r="BB821">
        <v>0</v>
      </c>
      <c r="BC821">
        <v>0</v>
      </c>
      <c r="BD821">
        <v>0</v>
      </c>
      <c r="BE821">
        <v>1</v>
      </c>
      <c r="BF821">
        <v>0</v>
      </c>
      <c r="BG821">
        <v>2</v>
      </c>
      <c r="BK821">
        <v>819</v>
      </c>
      <c r="BL821">
        <v>69</v>
      </c>
      <c r="BM821" t="b">
        <v>1</v>
      </c>
      <c r="BN821">
        <v>70</v>
      </c>
      <c r="BO821" t="s">
        <v>21476</v>
      </c>
      <c r="BP821" t="s">
        <v>37246</v>
      </c>
      <c r="BQ821">
        <v>211</v>
      </c>
    </row>
    <row r="822" spans="1:69">
      <c r="A822" t="s">
        <v>22008</v>
      </c>
      <c r="B822" t="s">
        <v>22008</v>
      </c>
      <c r="C822" t="s">
        <v>23768</v>
      </c>
      <c r="D822" t="s">
        <v>23768</v>
      </c>
      <c r="E822" t="s">
        <v>23768</v>
      </c>
      <c r="F822" t="s">
        <v>22007</v>
      </c>
      <c r="G822" t="s">
        <v>22006</v>
      </c>
      <c r="H822" t="s">
        <v>22005</v>
      </c>
      <c r="I822">
        <v>2</v>
      </c>
      <c r="J822">
        <v>1</v>
      </c>
      <c r="K822">
        <v>1</v>
      </c>
      <c r="L822">
        <v>1</v>
      </c>
      <c r="M822">
        <v>0</v>
      </c>
      <c r="N822">
        <v>0</v>
      </c>
      <c r="O822">
        <v>1</v>
      </c>
      <c r="P822">
        <v>0</v>
      </c>
      <c r="Q822">
        <v>0</v>
      </c>
      <c r="R822">
        <v>0</v>
      </c>
      <c r="S822">
        <v>1</v>
      </c>
      <c r="T822">
        <v>0</v>
      </c>
      <c r="U822">
        <v>0</v>
      </c>
      <c r="V822">
        <v>0</v>
      </c>
      <c r="W822">
        <v>1</v>
      </c>
      <c r="X822">
        <v>0</v>
      </c>
      <c r="Y822">
        <v>1.7</v>
      </c>
      <c r="Z822">
        <v>1.7</v>
      </c>
      <c r="AA822">
        <v>1.7</v>
      </c>
      <c r="AB822">
        <v>73.781999999999996</v>
      </c>
      <c r="AC822">
        <v>659</v>
      </c>
      <c r="AD822" t="s">
        <v>26093</v>
      </c>
      <c r="AE822">
        <v>0</v>
      </c>
      <c r="AF822">
        <v>2.7267000000000001</v>
      </c>
      <c r="AI822" t="s">
        <v>35</v>
      </c>
      <c r="AK822">
        <v>0</v>
      </c>
      <c r="AL822">
        <v>0</v>
      </c>
      <c r="AM822">
        <v>1.7</v>
      </c>
      <c r="AN822">
        <v>0</v>
      </c>
      <c r="AO822">
        <v>21570000</v>
      </c>
      <c r="AP822">
        <v>0</v>
      </c>
      <c r="AQ822">
        <v>0</v>
      </c>
      <c r="AR822">
        <v>12827000</v>
      </c>
      <c r="AS822">
        <v>0</v>
      </c>
      <c r="AT822">
        <v>719000</v>
      </c>
      <c r="AU822">
        <v>0</v>
      </c>
      <c r="AV822">
        <v>0</v>
      </c>
      <c r="AW822">
        <v>427570</v>
      </c>
      <c r="AX822">
        <v>0</v>
      </c>
      <c r="AY822">
        <v>0</v>
      </c>
      <c r="AZ822">
        <v>0</v>
      </c>
      <c r="BA822">
        <v>8384600</v>
      </c>
      <c r="BB822">
        <v>0</v>
      </c>
      <c r="BC822">
        <v>0</v>
      </c>
      <c r="BD822">
        <v>0</v>
      </c>
      <c r="BE822">
        <v>1</v>
      </c>
      <c r="BF822">
        <v>0</v>
      </c>
      <c r="BG822">
        <v>1</v>
      </c>
      <c r="BK822">
        <v>820</v>
      </c>
      <c r="BL822">
        <v>4864</v>
      </c>
      <c r="BM822" t="b">
        <v>1</v>
      </c>
      <c r="BN822">
        <v>5119</v>
      </c>
      <c r="BO822" t="s">
        <v>37245</v>
      </c>
      <c r="BP822">
        <v>20145</v>
      </c>
      <c r="BQ822">
        <v>20145</v>
      </c>
    </row>
    <row r="823" spans="1:69">
      <c r="A823" t="s">
        <v>22004</v>
      </c>
      <c r="B823" t="s">
        <v>22004</v>
      </c>
      <c r="C823" t="s">
        <v>26092</v>
      </c>
      <c r="D823" t="s">
        <v>26092</v>
      </c>
      <c r="E823" t="s">
        <v>26092</v>
      </c>
      <c r="F823" t="s">
        <v>5856</v>
      </c>
      <c r="G823" t="s">
        <v>5857</v>
      </c>
      <c r="H823" t="s">
        <v>26091</v>
      </c>
      <c r="I823">
        <v>7</v>
      </c>
      <c r="J823">
        <v>8</v>
      </c>
      <c r="K823">
        <v>8</v>
      </c>
      <c r="L823">
        <v>8</v>
      </c>
      <c r="M823">
        <v>8</v>
      </c>
      <c r="N823">
        <v>7</v>
      </c>
      <c r="O823">
        <v>7</v>
      </c>
      <c r="P823">
        <v>8</v>
      </c>
      <c r="Q823">
        <v>8</v>
      </c>
      <c r="R823">
        <v>7</v>
      </c>
      <c r="S823">
        <v>7</v>
      </c>
      <c r="T823">
        <v>8</v>
      </c>
      <c r="U823">
        <v>8</v>
      </c>
      <c r="V823">
        <v>7</v>
      </c>
      <c r="W823">
        <v>7</v>
      </c>
      <c r="X823">
        <v>8</v>
      </c>
      <c r="Y823">
        <v>37.700000000000003</v>
      </c>
      <c r="Z823">
        <v>37.700000000000003</v>
      </c>
      <c r="AA823">
        <v>37.700000000000003</v>
      </c>
      <c r="AB823">
        <v>18.863</v>
      </c>
      <c r="AC823">
        <v>167</v>
      </c>
      <c r="AD823" t="s">
        <v>26090</v>
      </c>
      <c r="AE823">
        <v>0</v>
      </c>
      <c r="AF823">
        <v>144.29</v>
      </c>
      <c r="AG823" t="s">
        <v>35</v>
      </c>
      <c r="AH823" t="s">
        <v>35</v>
      </c>
      <c r="AI823" t="s">
        <v>35</v>
      </c>
      <c r="AJ823" t="s">
        <v>35</v>
      </c>
      <c r="AK823">
        <v>37.700000000000003</v>
      </c>
      <c r="AL823">
        <v>37.700000000000003</v>
      </c>
      <c r="AM823">
        <v>37.700000000000003</v>
      </c>
      <c r="AN823">
        <v>37.700000000000003</v>
      </c>
      <c r="AO823">
        <v>6263800000</v>
      </c>
      <c r="AP823">
        <v>804540000</v>
      </c>
      <c r="AQ823">
        <v>916790000</v>
      </c>
      <c r="AR823">
        <v>898830000</v>
      </c>
      <c r="AS823">
        <v>586030000</v>
      </c>
      <c r="AT823">
        <v>894820000</v>
      </c>
      <c r="AU823">
        <v>114930000</v>
      </c>
      <c r="AV823">
        <v>130970000</v>
      </c>
      <c r="AW823">
        <v>128400000</v>
      </c>
      <c r="AX823">
        <v>83719000</v>
      </c>
      <c r="AY823">
        <v>781180000</v>
      </c>
      <c r="AZ823">
        <v>753530000</v>
      </c>
      <c r="BA823">
        <v>580200000</v>
      </c>
      <c r="BB823">
        <v>740000000</v>
      </c>
      <c r="BC823">
        <v>10</v>
      </c>
      <c r="BD823">
        <v>13</v>
      </c>
      <c r="BE823">
        <v>12</v>
      </c>
      <c r="BF823">
        <v>6</v>
      </c>
      <c r="BG823">
        <v>79</v>
      </c>
      <c r="BK823">
        <v>821</v>
      </c>
      <c r="BL823" t="s">
        <v>37244</v>
      </c>
      <c r="BM823" t="s">
        <v>283</v>
      </c>
      <c r="BN823" t="s">
        <v>37243</v>
      </c>
      <c r="BO823" t="s">
        <v>37242</v>
      </c>
      <c r="BP823" t="s">
        <v>37241</v>
      </c>
      <c r="BQ823" t="s">
        <v>37240</v>
      </c>
    </row>
    <row r="824" spans="1:69">
      <c r="A824" t="s">
        <v>22002</v>
      </c>
      <c r="B824" t="s">
        <v>22002</v>
      </c>
      <c r="C824" t="s">
        <v>23768</v>
      </c>
      <c r="D824" t="s">
        <v>23768</v>
      </c>
      <c r="E824" t="s">
        <v>23768</v>
      </c>
      <c r="F824" t="s">
        <v>17599</v>
      </c>
      <c r="G824" t="s">
        <v>17598</v>
      </c>
      <c r="H824" t="s">
        <v>22001</v>
      </c>
      <c r="I824">
        <v>2</v>
      </c>
      <c r="J824">
        <v>1</v>
      </c>
      <c r="K824">
        <v>1</v>
      </c>
      <c r="L824">
        <v>1</v>
      </c>
      <c r="M824">
        <v>0</v>
      </c>
      <c r="N824">
        <v>1</v>
      </c>
      <c r="O824">
        <v>0</v>
      </c>
      <c r="P824">
        <v>0</v>
      </c>
      <c r="Q824">
        <v>0</v>
      </c>
      <c r="R824">
        <v>1</v>
      </c>
      <c r="S824">
        <v>0</v>
      </c>
      <c r="T824">
        <v>0</v>
      </c>
      <c r="U824">
        <v>0</v>
      </c>
      <c r="V824">
        <v>1</v>
      </c>
      <c r="W824">
        <v>0</v>
      </c>
      <c r="X824">
        <v>0</v>
      </c>
      <c r="Y824">
        <v>3.6</v>
      </c>
      <c r="Z824">
        <v>3.6</v>
      </c>
      <c r="AA824">
        <v>3.6</v>
      </c>
      <c r="AB824">
        <v>59.075000000000003</v>
      </c>
      <c r="AC824">
        <v>523</v>
      </c>
      <c r="AD824" t="s">
        <v>26089</v>
      </c>
      <c r="AE824">
        <v>0</v>
      </c>
      <c r="AF824">
        <v>44.222000000000001</v>
      </c>
      <c r="AH824" t="s">
        <v>35</v>
      </c>
      <c r="AK824">
        <v>0</v>
      </c>
      <c r="AL824">
        <v>3.6</v>
      </c>
      <c r="AM824">
        <v>0</v>
      </c>
      <c r="AN824">
        <v>0</v>
      </c>
      <c r="AO824">
        <v>0</v>
      </c>
      <c r="AP824">
        <v>0</v>
      </c>
      <c r="AQ824">
        <v>0</v>
      </c>
      <c r="AR824">
        <v>0</v>
      </c>
      <c r="AS824">
        <v>0</v>
      </c>
      <c r="AT824">
        <v>0</v>
      </c>
      <c r="AU824">
        <v>0</v>
      </c>
      <c r="AV824">
        <v>0</v>
      </c>
      <c r="AW824">
        <v>0</v>
      </c>
      <c r="AX824">
        <v>0</v>
      </c>
      <c r="AY824">
        <v>0</v>
      </c>
      <c r="AZ824">
        <v>0</v>
      </c>
      <c r="BA824">
        <v>0</v>
      </c>
      <c r="BB824">
        <v>0</v>
      </c>
      <c r="BC824">
        <v>0</v>
      </c>
      <c r="BD824">
        <v>1</v>
      </c>
      <c r="BE824">
        <v>0</v>
      </c>
      <c r="BF824">
        <v>0</v>
      </c>
      <c r="BG824">
        <v>1</v>
      </c>
      <c r="BK824">
        <v>822</v>
      </c>
      <c r="BL824">
        <v>3370</v>
      </c>
      <c r="BM824" t="b">
        <v>1</v>
      </c>
      <c r="BN824">
        <v>3549</v>
      </c>
      <c r="BO824">
        <v>17435</v>
      </c>
      <c r="BP824">
        <v>13612</v>
      </c>
      <c r="BQ824">
        <v>13612</v>
      </c>
    </row>
    <row r="825" spans="1:69">
      <c r="A825" t="s">
        <v>22000</v>
      </c>
      <c r="B825" t="s">
        <v>22000</v>
      </c>
      <c r="C825" t="s">
        <v>23781</v>
      </c>
      <c r="D825" t="s">
        <v>23781</v>
      </c>
      <c r="E825" t="s">
        <v>23781</v>
      </c>
      <c r="F825" t="s">
        <v>13651</v>
      </c>
      <c r="G825" t="s">
        <v>13652</v>
      </c>
      <c r="H825" t="s">
        <v>21999</v>
      </c>
      <c r="I825">
        <v>3</v>
      </c>
      <c r="J825">
        <v>1</v>
      </c>
      <c r="K825">
        <v>1</v>
      </c>
      <c r="L825">
        <v>1</v>
      </c>
      <c r="M825">
        <v>0</v>
      </c>
      <c r="N825">
        <v>0</v>
      </c>
      <c r="O825">
        <v>1</v>
      </c>
      <c r="P825">
        <v>0</v>
      </c>
      <c r="Q825">
        <v>0</v>
      </c>
      <c r="R825">
        <v>0</v>
      </c>
      <c r="S825">
        <v>1</v>
      </c>
      <c r="T825">
        <v>0</v>
      </c>
      <c r="U825">
        <v>0</v>
      </c>
      <c r="V825">
        <v>0</v>
      </c>
      <c r="W825">
        <v>1</v>
      </c>
      <c r="X825">
        <v>0</v>
      </c>
      <c r="Y825">
        <v>11.3</v>
      </c>
      <c r="Z825">
        <v>11.3</v>
      </c>
      <c r="AA825">
        <v>11.3</v>
      </c>
      <c r="AB825">
        <v>14.321999999999999</v>
      </c>
      <c r="AC825">
        <v>124</v>
      </c>
      <c r="AD825" t="s">
        <v>26088</v>
      </c>
      <c r="AE825">
        <v>2.0509E-3</v>
      </c>
      <c r="AF825">
        <v>2.0125000000000002</v>
      </c>
      <c r="AI825" t="s">
        <v>35</v>
      </c>
      <c r="AK825">
        <v>0</v>
      </c>
      <c r="AL825">
        <v>0</v>
      </c>
      <c r="AM825">
        <v>11.3</v>
      </c>
      <c r="AN825">
        <v>0</v>
      </c>
      <c r="AO825">
        <v>13563000</v>
      </c>
      <c r="AP825">
        <v>0</v>
      </c>
      <c r="AQ825">
        <v>0</v>
      </c>
      <c r="AR825">
        <v>8429900</v>
      </c>
      <c r="AS825">
        <v>0</v>
      </c>
      <c r="AT825">
        <v>1937600</v>
      </c>
      <c r="AU825">
        <v>0</v>
      </c>
      <c r="AV825">
        <v>0</v>
      </c>
      <c r="AW825">
        <v>1204300</v>
      </c>
      <c r="AX825">
        <v>0</v>
      </c>
      <c r="AY825">
        <v>0</v>
      </c>
      <c r="AZ825">
        <v>0</v>
      </c>
      <c r="BA825">
        <v>5510300</v>
      </c>
      <c r="BB825">
        <v>0</v>
      </c>
      <c r="BC825">
        <v>0</v>
      </c>
      <c r="BD825">
        <v>0</v>
      </c>
      <c r="BE825">
        <v>1</v>
      </c>
      <c r="BF825">
        <v>0</v>
      </c>
      <c r="BG825">
        <v>1</v>
      </c>
      <c r="BK825">
        <v>823</v>
      </c>
      <c r="BL825">
        <v>10368</v>
      </c>
      <c r="BM825" t="b">
        <v>1</v>
      </c>
      <c r="BN825">
        <v>10996</v>
      </c>
      <c r="BO825" t="s">
        <v>37239</v>
      </c>
      <c r="BP825">
        <v>43079</v>
      </c>
      <c r="BQ825">
        <v>43079</v>
      </c>
    </row>
    <row r="826" spans="1:69">
      <c r="A826" t="s">
        <v>21998</v>
      </c>
      <c r="B826" t="s">
        <v>21998</v>
      </c>
      <c r="C826" t="s">
        <v>23768</v>
      </c>
      <c r="D826" t="s">
        <v>23768</v>
      </c>
      <c r="E826" t="s">
        <v>23768</v>
      </c>
      <c r="F826" t="s">
        <v>17969</v>
      </c>
      <c r="G826" t="s">
        <v>17968</v>
      </c>
      <c r="H826" t="s">
        <v>21997</v>
      </c>
      <c r="I826">
        <v>2</v>
      </c>
      <c r="J826">
        <v>1</v>
      </c>
      <c r="K826">
        <v>1</v>
      </c>
      <c r="L826">
        <v>1</v>
      </c>
      <c r="M826">
        <v>0</v>
      </c>
      <c r="N826">
        <v>0</v>
      </c>
      <c r="O826">
        <v>0</v>
      </c>
      <c r="P826">
        <v>1</v>
      </c>
      <c r="Q826">
        <v>0</v>
      </c>
      <c r="R826">
        <v>0</v>
      </c>
      <c r="S826">
        <v>0</v>
      </c>
      <c r="T826">
        <v>1</v>
      </c>
      <c r="U826">
        <v>0</v>
      </c>
      <c r="V826">
        <v>0</v>
      </c>
      <c r="W826">
        <v>0</v>
      </c>
      <c r="X826">
        <v>1</v>
      </c>
      <c r="Y826">
        <v>9.1999999999999993</v>
      </c>
      <c r="Z826">
        <v>9.1999999999999993</v>
      </c>
      <c r="AA826">
        <v>9.1999999999999993</v>
      </c>
      <c r="AB826">
        <v>20.015999999999998</v>
      </c>
      <c r="AC826">
        <v>185</v>
      </c>
      <c r="AD826" t="s">
        <v>26087</v>
      </c>
      <c r="AE826">
        <v>0</v>
      </c>
      <c r="AF826">
        <v>7.5233999999999996</v>
      </c>
      <c r="AJ826" t="s">
        <v>35</v>
      </c>
      <c r="AK826">
        <v>0</v>
      </c>
      <c r="AL826">
        <v>0</v>
      </c>
      <c r="AM826">
        <v>0</v>
      </c>
      <c r="AN826">
        <v>9.1999999999999993</v>
      </c>
      <c r="AO826">
        <v>8017400</v>
      </c>
      <c r="AP826">
        <v>0</v>
      </c>
      <c r="AQ826">
        <v>0</v>
      </c>
      <c r="AR826">
        <v>0</v>
      </c>
      <c r="AS826">
        <v>8017400</v>
      </c>
      <c r="AT826">
        <v>1002200</v>
      </c>
      <c r="AU826">
        <v>0</v>
      </c>
      <c r="AV826">
        <v>0</v>
      </c>
      <c r="AW826">
        <v>0</v>
      </c>
      <c r="AX826">
        <v>1002200</v>
      </c>
      <c r="AY826">
        <v>0</v>
      </c>
      <c r="AZ826">
        <v>0</v>
      </c>
      <c r="BA826">
        <v>0</v>
      </c>
      <c r="BB826">
        <v>9869800</v>
      </c>
      <c r="BC826">
        <v>0</v>
      </c>
      <c r="BD826">
        <v>0</v>
      </c>
      <c r="BE826">
        <v>0</v>
      </c>
      <c r="BF826">
        <v>1</v>
      </c>
      <c r="BG826">
        <v>1</v>
      </c>
      <c r="BK826">
        <v>824</v>
      </c>
      <c r="BL826">
        <v>9133</v>
      </c>
      <c r="BM826" t="b">
        <v>1</v>
      </c>
      <c r="BN826">
        <v>9680</v>
      </c>
      <c r="BO826">
        <v>48620</v>
      </c>
      <c r="BP826">
        <v>38063</v>
      </c>
      <c r="BQ826">
        <v>38063</v>
      </c>
    </row>
    <row r="827" spans="1:69">
      <c r="A827" t="s">
        <v>21996</v>
      </c>
      <c r="B827" t="s">
        <v>21996</v>
      </c>
      <c r="C827" t="s">
        <v>23791</v>
      </c>
      <c r="D827" t="s">
        <v>23791</v>
      </c>
      <c r="E827" t="s">
        <v>23791</v>
      </c>
      <c r="F827" t="s">
        <v>21995</v>
      </c>
      <c r="G827" t="s">
        <v>21994</v>
      </c>
      <c r="H827" t="s">
        <v>21993</v>
      </c>
      <c r="I827">
        <v>5</v>
      </c>
      <c r="J827">
        <v>2</v>
      </c>
      <c r="K827">
        <v>2</v>
      </c>
      <c r="L827">
        <v>2</v>
      </c>
      <c r="M827">
        <v>0</v>
      </c>
      <c r="N827">
        <v>1</v>
      </c>
      <c r="O827">
        <v>2</v>
      </c>
      <c r="P827">
        <v>0</v>
      </c>
      <c r="Q827">
        <v>0</v>
      </c>
      <c r="R827">
        <v>1</v>
      </c>
      <c r="S827">
        <v>2</v>
      </c>
      <c r="T827">
        <v>0</v>
      </c>
      <c r="U827">
        <v>0</v>
      </c>
      <c r="V827">
        <v>1</v>
      </c>
      <c r="W827">
        <v>2</v>
      </c>
      <c r="X827">
        <v>0</v>
      </c>
      <c r="Y827">
        <v>15.3</v>
      </c>
      <c r="Z827">
        <v>15.3</v>
      </c>
      <c r="AA827">
        <v>15.3</v>
      </c>
      <c r="AB827">
        <v>20.731999999999999</v>
      </c>
      <c r="AC827">
        <v>190</v>
      </c>
      <c r="AD827" t="s">
        <v>26086</v>
      </c>
      <c r="AE827">
        <v>0</v>
      </c>
      <c r="AF827">
        <v>5.9241999999999999</v>
      </c>
      <c r="AH827" t="s">
        <v>60</v>
      </c>
      <c r="AI827" t="s">
        <v>35</v>
      </c>
      <c r="AK827">
        <v>0</v>
      </c>
      <c r="AL827">
        <v>11.1</v>
      </c>
      <c r="AM827">
        <v>15.3</v>
      </c>
      <c r="AN827">
        <v>0</v>
      </c>
      <c r="AO827">
        <v>51010000</v>
      </c>
      <c r="AP827">
        <v>0</v>
      </c>
      <c r="AQ827">
        <v>10253000</v>
      </c>
      <c r="AR827">
        <v>28715000</v>
      </c>
      <c r="AS827">
        <v>0</v>
      </c>
      <c r="AT827">
        <v>4637200</v>
      </c>
      <c r="AU827">
        <v>0</v>
      </c>
      <c r="AV827">
        <v>932080</v>
      </c>
      <c r="AW827">
        <v>2610400</v>
      </c>
      <c r="AX827">
        <v>0</v>
      </c>
      <c r="AY827">
        <v>0</v>
      </c>
      <c r="AZ827">
        <v>5996800</v>
      </c>
      <c r="BA827">
        <v>12503000</v>
      </c>
      <c r="BB827">
        <v>0</v>
      </c>
      <c r="BC827">
        <v>0</v>
      </c>
      <c r="BD827">
        <v>0</v>
      </c>
      <c r="BE827">
        <v>2</v>
      </c>
      <c r="BF827">
        <v>0</v>
      </c>
      <c r="BG827">
        <v>2</v>
      </c>
      <c r="BK827">
        <v>825</v>
      </c>
      <c r="BL827" t="s">
        <v>37238</v>
      </c>
      <c r="BM827" t="s">
        <v>61</v>
      </c>
      <c r="BN827" t="s">
        <v>37237</v>
      </c>
      <c r="BO827" t="s">
        <v>37236</v>
      </c>
      <c r="BP827" t="s">
        <v>37235</v>
      </c>
      <c r="BQ827" t="s">
        <v>37235</v>
      </c>
    </row>
    <row r="828" spans="1:69">
      <c r="A828" t="s">
        <v>21992</v>
      </c>
      <c r="B828" t="s">
        <v>21992</v>
      </c>
      <c r="C828" t="s">
        <v>23783</v>
      </c>
      <c r="D828" t="s">
        <v>23783</v>
      </c>
      <c r="E828" t="s">
        <v>23783</v>
      </c>
      <c r="F828" t="s">
        <v>18387</v>
      </c>
      <c r="G828" t="s">
        <v>18386</v>
      </c>
      <c r="H828" t="s">
        <v>21991</v>
      </c>
      <c r="I828">
        <v>2</v>
      </c>
      <c r="J828">
        <v>2</v>
      </c>
      <c r="K828">
        <v>2</v>
      </c>
      <c r="L828">
        <v>2</v>
      </c>
      <c r="M828">
        <v>0</v>
      </c>
      <c r="N828">
        <v>1</v>
      </c>
      <c r="O828">
        <v>0</v>
      </c>
      <c r="P828">
        <v>0</v>
      </c>
      <c r="Q828">
        <v>0</v>
      </c>
      <c r="R828">
        <v>1</v>
      </c>
      <c r="S828">
        <v>0</v>
      </c>
      <c r="T828">
        <v>0</v>
      </c>
      <c r="U828">
        <v>0</v>
      </c>
      <c r="V828">
        <v>1</v>
      </c>
      <c r="W828">
        <v>0</v>
      </c>
      <c r="X828">
        <v>0</v>
      </c>
      <c r="Y828">
        <v>5</v>
      </c>
      <c r="Z828">
        <v>5</v>
      </c>
      <c r="AA828">
        <v>5</v>
      </c>
      <c r="AB828">
        <v>32.311</v>
      </c>
      <c r="AC828">
        <v>279</v>
      </c>
      <c r="AD828" t="s">
        <v>26085</v>
      </c>
      <c r="AE828">
        <v>0</v>
      </c>
      <c r="AF828">
        <v>4.0326000000000004</v>
      </c>
      <c r="AH828" t="s">
        <v>35</v>
      </c>
      <c r="AK828">
        <v>0</v>
      </c>
      <c r="AL828">
        <v>4.7</v>
      </c>
      <c r="AM828">
        <v>0</v>
      </c>
      <c r="AN828">
        <v>0</v>
      </c>
      <c r="AO828">
        <v>19133000</v>
      </c>
      <c r="AP828">
        <v>0</v>
      </c>
      <c r="AQ828">
        <v>3665000</v>
      </c>
      <c r="AR828">
        <v>0</v>
      </c>
      <c r="AS828">
        <v>0</v>
      </c>
      <c r="AT828">
        <v>1275600</v>
      </c>
      <c r="AU828">
        <v>0</v>
      </c>
      <c r="AV828">
        <v>244330</v>
      </c>
      <c r="AW828">
        <v>0</v>
      </c>
      <c r="AX828">
        <v>0</v>
      </c>
      <c r="AY828">
        <v>0</v>
      </c>
      <c r="AZ828">
        <v>3022700</v>
      </c>
      <c r="BA828">
        <v>0</v>
      </c>
      <c r="BB828">
        <v>0</v>
      </c>
      <c r="BC828">
        <v>0</v>
      </c>
      <c r="BD828">
        <v>1</v>
      </c>
      <c r="BE828">
        <v>0</v>
      </c>
      <c r="BF828">
        <v>0</v>
      </c>
      <c r="BG828">
        <v>3</v>
      </c>
      <c r="BK828">
        <v>826</v>
      </c>
      <c r="BL828" t="s">
        <v>37234</v>
      </c>
      <c r="BM828" t="s">
        <v>61</v>
      </c>
      <c r="BN828" t="s">
        <v>4105</v>
      </c>
      <c r="BO828" t="s">
        <v>37233</v>
      </c>
      <c r="BP828" t="s">
        <v>37232</v>
      </c>
      <c r="BQ828" t="s">
        <v>37231</v>
      </c>
    </row>
    <row r="829" spans="1:69">
      <c r="A829" t="s">
        <v>21990</v>
      </c>
      <c r="B829" t="s">
        <v>21990</v>
      </c>
      <c r="C829" t="s">
        <v>23777</v>
      </c>
      <c r="D829" t="s">
        <v>23777</v>
      </c>
      <c r="E829" t="s">
        <v>23777</v>
      </c>
      <c r="F829" t="s">
        <v>21989</v>
      </c>
      <c r="G829" t="s">
        <v>21988</v>
      </c>
      <c r="H829" t="s">
        <v>21987</v>
      </c>
      <c r="I829">
        <v>3</v>
      </c>
      <c r="J829">
        <v>2</v>
      </c>
      <c r="K829">
        <v>2</v>
      </c>
      <c r="L829">
        <v>2</v>
      </c>
      <c r="M829">
        <v>0</v>
      </c>
      <c r="N829">
        <v>0</v>
      </c>
      <c r="O829">
        <v>2</v>
      </c>
      <c r="P829">
        <v>1</v>
      </c>
      <c r="Q829">
        <v>0</v>
      </c>
      <c r="R829">
        <v>0</v>
      </c>
      <c r="S829">
        <v>2</v>
      </c>
      <c r="T829">
        <v>1</v>
      </c>
      <c r="U829">
        <v>0</v>
      </c>
      <c r="V829">
        <v>0</v>
      </c>
      <c r="W829">
        <v>2</v>
      </c>
      <c r="X829">
        <v>1</v>
      </c>
      <c r="Y829">
        <v>6.9</v>
      </c>
      <c r="Z829">
        <v>6.9</v>
      </c>
      <c r="AA829">
        <v>6.9</v>
      </c>
      <c r="AB829">
        <v>35.591999999999999</v>
      </c>
      <c r="AC829">
        <v>304</v>
      </c>
      <c r="AD829" t="s">
        <v>26084</v>
      </c>
      <c r="AE829">
        <v>0</v>
      </c>
      <c r="AF829">
        <v>3.3959000000000001</v>
      </c>
      <c r="AI829" t="s">
        <v>35</v>
      </c>
      <c r="AJ829" t="s">
        <v>60</v>
      </c>
      <c r="AK829">
        <v>0</v>
      </c>
      <c r="AL829">
        <v>0</v>
      </c>
      <c r="AM829">
        <v>6.9</v>
      </c>
      <c r="AN829">
        <v>3.3</v>
      </c>
      <c r="AO829">
        <v>39802000</v>
      </c>
      <c r="AP829">
        <v>0</v>
      </c>
      <c r="AQ829">
        <v>0</v>
      </c>
      <c r="AR829">
        <v>13364000</v>
      </c>
      <c r="AS829">
        <v>6106300</v>
      </c>
      <c r="AT829">
        <v>2653500</v>
      </c>
      <c r="AU829">
        <v>0</v>
      </c>
      <c r="AV829">
        <v>0</v>
      </c>
      <c r="AW829">
        <v>890960</v>
      </c>
      <c r="AX829">
        <v>407080</v>
      </c>
      <c r="AY829">
        <v>0</v>
      </c>
      <c r="AZ829">
        <v>0</v>
      </c>
      <c r="BA829">
        <v>8997400</v>
      </c>
      <c r="BB829">
        <v>7430200</v>
      </c>
      <c r="BC829">
        <v>0</v>
      </c>
      <c r="BD829">
        <v>0</v>
      </c>
      <c r="BE829">
        <v>2</v>
      </c>
      <c r="BF829">
        <v>0</v>
      </c>
      <c r="BG829">
        <v>2</v>
      </c>
      <c r="BK829">
        <v>827</v>
      </c>
      <c r="BL829" t="s">
        <v>37230</v>
      </c>
      <c r="BM829" t="s">
        <v>61</v>
      </c>
      <c r="BN829" t="s">
        <v>37229</v>
      </c>
      <c r="BO829" t="s">
        <v>37228</v>
      </c>
      <c r="BP829" t="s">
        <v>37227</v>
      </c>
      <c r="BQ829" t="s">
        <v>37227</v>
      </c>
    </row>
    <row r="830" spans="1:69">
      <c r="A830" t="s">
        <v>18536</v>
      </c>
      <c r="B830" t="s">
        <v>18536</v>
      </c>
      <c r="C830" t="s">
        <v>24514</v>
      </c>
      <c r="D830" t="s">
        <v>24514</v>
      </c>
      <c r="E830" t="s">
        <v>24514</v>
      </c>
      <c r="F830" t="s">
        <v>5150</v>
      </c>
      <c r="G830" t="s">
        <v>5151</v>
      </c>
      <c r="H830" t="s">
        <v>18535</v>
      </c>
      <c r="I830">
        <v>4</v>
      </c>
      <c r="J830">
        <v>7</v>
      </c>
      <c r="K830">
        <v>7</v>
      </c>
      <c r="L830">
        <v>7</v>
      </c>
      <c r="M830">
        <v>7</v>
      </c>
      <c r="N830">
        <v>7</v>
      </c>
      <c r="O830">
        <v>6</v>
      </c>
      <c r="P830">
        <v>6</v>
      </c>
      <c r="Q830">
        <v>7</v>
      </c>
      <c r="R830">
        <v>7</v>
      </c>
      <c r="S830">
        <v>6</v>
      </c>
      <c r="T830">
        <v>6</v>
      </c>
      <c r="U830">
        <v>7</v>
      </c>
      <c r="V830">
        <v>7</v>
      </c>
      <c r="W830">
        <v>6</v>
      </c>
      <c r="X830">
        <v>6</v>
      </c>
      <c r="Y830">
        <v>28.8</v>
      </c>
      <c r="Z830">
        <v>28.8</v>
      </c>
      <c r="AA830">
        <v>28.8</v>
      </c>
      <c r="AB830">
        <v>19.071999999999999</v>
      </c>
      <c r="AC830">
        <v>170</v>
      </c>
      <c r="AD830" t="s">
        <v>24518</v>
      </c>
      <c r="AE830">
        <v>0</v>
      </c>
      <c r="AF830">
        <v>221.08</v>
      </c>
      <c r="AG830" t="s">
        <v>35</v>
      </c>
      <c r="AH830" t="s">
        <v>35</v>
      </c>
      <c r="AI830" t="s">
        <v>35</v>
      </c>
      <c r="AJ830" t="s">
        <v>35</v>
      </c>
      <c r="AK830">
        <v>28.8</v>
      </c>
      <c r="AL830">
        <v>28.8</v>
      </c>
      <c r="AM830">
        <v>24.7</v>
      </c>
      <c r="AN830">
        <v>24.7</v>
      </c>
      <c r="AO830">
        <v>7981200000</v>
      </c>
      <c r="AP830">
        <v>875520000</v>
      </c>
      <c r="AQ830">
        <v>859720000</v>
      </c>
      <c r="AR830">
        <v>1118200000</v>
      </c>
      <c r="AS830">
        <v>716370000</v>
      </c>
      <c r="AT830">
        <v>665100000</v>
      </c>
      <c r="AU830">
        <v>72960000</v>
      </c>
      <c r="AV830">
        <v>71643000</v>
      </c>
      <c r="AW830">
        <v>93183000</v>
      </c>
      <c r="AX830">
        <v>59697000</v>
      </c>
      <c r="AY830">
        <v>861780000</v>
      </c>
      <c r="AZ830">
        <v>799130000</v>
      </c>
      <c r="BA830">
        <v>843490000</v>
      </c>
      <c r="BB830">
        <v>905830000</v>
      </c>
      <c r="BC830">
        <v>6</v>
      </c>
      <c r="BD830">
        <v>6</v>
      </c>
      <c r="BE830">
        <v>4</v>
      </c>
      <c r="BF830">
        <v>6</v>
      </c>
      <c r="BG830">
        <v>41</v>
      </c>
      <c r="BK830">
        <v>828</v>
      </c>
      <c r="BL830" t="s">
        <v>37226</v>
      </c>
      <c r="BM830" t="s">
        <v>234</v>
      </c>
      <c r="BN830" t="s">
        <v>37225</v>
      </c>
      <c r="BO830" t="s">
        <v>37224</v>
      </c>
      <c r="BP830" t="s">
        <v>37223</v>
      </c>
      <c r="BQ830" t="s">
        <v>37222</v>
      </c>
    </row>
    <row r="831" spans="1:69">
      <c r="A831" t="s">
        <v>21986</v>
      </c>
      <c r="B831" t="s">
        <v>21986</v>
      </c>
      <c r="C831" t="s">
        <v>24695</v>
      </c>
      <c r="D831" t="s">
        <v>24695</v>
      </c>
      <c r="E831" t="s">
        <v>24695</v>
      </c>
      <c r="F831" t="s">
        <v>5159</v>
      </c>
      <c r="G831" t="s">
        <v>5160</v>
      </c>
      <c r="H831" t="s">
        <v>26083</v>
      </c>
      <c r="I831">
        <v>7</v>
      </c>
      <c r="J831">
        <v>2</v>
      </c>
      <c r="K831">
        <v>2</v>
      </c>
      <c r="L831">
        <v>2</v>
      </c>
      <c r="M831">
        <v>0</v>
      </c>
      <c r="N831">
        <v>1</v>
      </c>
      <c r="O831">
        <v>0</v>
      </c>
      <c r="P831">
        <v>0</v>
      </c>
      <c r="Q831">
        <v>0</v>
      </c>
      <c r="R831">
        <v>1</v>
      </c>
      <c r="S831">
        <v>0</v>
      </c>
      <c r="T831">
        <v>0</v>
      </c>
      <c r="U831">
        <v>0</v>
      </c>
      <c r="V831">
        <v>1</v>
      </c>
      <c r="W831">
        <v>0</v>
      </c>
      <c r="X831">
        <v>0</v>
      </c>
      <c r="Y831">
        <v>16.399999999999999</v>
      </c>
      <c r="Z831">
        <v>16.399999999999999</v>
      </c>
      <c r="AA831">
        <v>16.399999999999999</v>
      </c>
      <c r="AB831">
        <v>15.32</v>
      </c>
      <c r="AC831">
        <v>128</v>
      </c>
      <c r="AD831" t="s">
        <v>26082</v>
      </c>
      <c r="AE831">
        <v>0</v>
      </c>
      <c r="AF831">
        <v>5.2535999999999996</v>
      </c>
      <c r="AH831" t="s">
        <v>35</v>
      </c>
      <c r="AK831">
        <v>0</v>
      </c>
      <c r="AL831">
        <v>16.399999999999999</v>
      </c>
      <c r="AM831">
        <v>0</v>
      </c>
      <c r="AN831">
        <v>0</v>
      </c>
      <c r="AO831">
        <v>48200000</v>
      </c>
      <c r="AP831">
        <v>0</v>
      </c>
      <c r="AQ831">
        <v>15937000</v>
      </c>
      <c r="AR831">
        <v>0</v>
      </c>
      <c r="AS831">
        <v>0</v>
      </c>
      <c r="AT831">
        <v>6885700</v>
      </c>
      <c r="AU831">
        <v>0</v>
      </c>
      <c r="AV831">
        <v>2276700</v>
      </c>
      <c r="AW831">
        <v>0</v>
      </c>
      <c r="AX831">
        <v>0</v>
      </c>
      <c r="AY831">
        <v>0</v>
      </c>
      <c r="AZ831">
        <v>15551000</v>
      </c>
      <c r="BA831">
        <v>0</v>
      </c>
      <c r="BB831">
        <v>0</v>
      </c>
      <c r="BC831">
        <v>0</v>
      </c>
      <c r="BD831">
        <v>1</v>
      </c>
      <c r="BE831">
        <v>0</v>
      </c>
      <c r="BF831">
        <v>0</v>
      </c>
      <c r="BG831">
        <v>2</v>
      </c>
      <c r="BK831">
        <v>829</v>
      </c>
      <c r="BL831" t="s">
        <v>37221</v>
      </c>
      <c r="BM831" t="s">
        <v>61</v>
      </c>
      <c r="BN831" t="s">
        <v>37220</v>
      </c>
      <c r="BO831" t="s">
        <v>37219</v>
      </c>
      <c r="BP831" t="s">
        <v>37218</v>
      </c>
      <c r="BQ831" t="s">
        <v>37217</v>
      </c>
    </row>
    <row r="832" spans="1:69">
      <c r="A832" t="s">
        <v>21984</v>
      </c>
      <c r="B832" t="s">
        <v>21984</v>
      </c>
      <c r="C832" t="s">
        <v>23781</v>
      </c>
      <c r="D832" t="s">
        <v>23781</v>
      </c>
      <c r="E832" t="s">
        <v>23781</v>
      </c>
      <c r="F832" t="s">
        <v>21983</v>
      </c>
      <c r="G832" t="s">
        <v>18531</v>
      </c>
      <c r="H832" t="s">
        <v>21982</v>
      </c>
      <c r="I832">
        <v>3</v>
      </c>
      <c r="J832">
        <v>1</v>
      </c>
      <c r="K832">
        <v>1</v>
      </c>
      <c r="L832">
        <v>1</v>
      </c>
      <c r="M832">
        <v>1</v>
      </c>
      <c r="N832">
        <v>1</v>
      </c>
      <c r="O832">
        <v>1</v>
      </c>
      <c r="P832">
        <v>1</v>
      </c>
      <c r="Q832">
        <v>1</v>
      </c>
      <c r="R832">
        <v>1</v>
      </c>
      <c r="S832">
        <v>1</v>
      </c>
      <c r="T832">
        <v>1</v>
      </c>
      <c r="U832">
        <v>1</v>
      </c>
      <c r="V832">
        <v>1</v>
      </c>
      <c r="W832">
        <v>1</v>
      </c>
      <c r="X832">
        <v>1</v>
      </c>
      <c r="Y832">
        <v>9.3000000000000007</v>
      </c>
      <c r="Z832">
        <v>9.3000000000000007</v>
      </c>
      <c r="AA832">
        <v>9.3000000000000007</v>
      </c>
      <c r="AB832">
        <v>14.891999999999999</v>
      </c>
      <c r="AC832">
        <v>129</v>
      </c>
      <c r="AD832" t="s">
        <v>26081</v>
      </c>
      <c r="AE832">
        <v>0</v>
      </c>
      <c r="AF832">
        <v>7.4676</v>
      </c>
      <c r="AG832" t="s">
        <v>60</v>
      </c>
      <c r="AH832" t="s">
        <v>60</v>
      </c>
      <c r="AI832" t="s">
        <v>35</v>
      </c>
      <c r="AJ832" t="s">
        <v>60</v>
      </c>
      <c r="AK832">
        <v>9.3000000000000007</v>
      </c>
      <c r="AL832">
        <v>9.3000000000000007</v>
      </c>
      <c r="AM832">
        <v>9.3000000000000007</v>
      </c>
      <c r="AN832">
        <v>9.3000000000000007</v>
      </c>
      <c r="AO832">
        <v>24565000</v>
      </c>
      <c r="AP832">
        <v>2774400</v>
      </c>
      <c r="AQ832">
        <v>3809800</v>
      </c>
      <c r="AR832">
        <v>4685900</v>
      </c>
      <c r="AS832">
        <v>2463800</v>
      </c>
      <c r="AT832">
        <v>3509300</v>
      </c>
      <c r="AU832">
        <v>396340</v>
      </c>
      <c r="AV832">
        <v>544250</v>
      </c>
      <c r="AW832">
        <v>669420</v>
      </c>
      <c r="AX832">
        <v>351970</v>
      </c>
      <c r="AY832">
        <v>2768200</v>
      </c>
      <c r="AZ832">
        <v>2959800</v>
      </c>
      <c r="BA832">
        <v>3112600</v>
      </c>
      <c r="BB832">
        <v>2955600</v>
      </c>
      <c r="BC832">
        <v>0</v>
      </c>
      <c r="BD832">
        <v>0</v>
      </c>
      <c r="BE832">
        <v>1</v>
      </c>
      <c r="BF832">
        <v>0</v>
      </c>
      <c r="BG832">
        <v>4</v>
      </c>
      <c r="BK832">
        <v>830</v>
      </c>
      <c r="BL832">
        <v>9043</v>
      </c>
      <c r="BM832" t="b">
        <v>1</v>
      </c>
      <c r="BN832">
        <v>9576</v>
      </c>
      <c r="BO832" t="s">
        <v>37216</v>
      </c>
      <c r="BP832" t="s">
        <v>37215</v>
      </c>
      <c r="BQ832">
        <v>37787</v>
      </c>
    </row>
    <row r="833" spans="1:71">
      <c r="A833" t="s">
        <v>21981</v>
      </c>
      <c r="B833" t="s">
        <v>21981</v>
      </c>
      <c r="C833" t="s">
        <v>24038</v>
      </c>
      <c r="D833" t="s">
        <v>24038</v>
      </c>
      <c r="E833" t="s">
        <v>24038</v>
      </c>
      <c r="F833" t="s">
        <v>18067</v>
      </c>
      <c r="G833" t="s">
        <v>18066</v>
      </c>
      <c r="H833" t="s">
        <v>21980</v>
      </c>
      <c r="I833">
        <v>6</v>
      </c>
      <c r="J833">
        <v>2</v>
      </c>
      <c r="K833">
        <v>2</v>
      </c>
      <c r="L833">
        <v>2</v>
      </c>
      <c r="M833">
        <v>0</v>
      </c>
      <c r="N833">
        <v>0</v>
      </c>
      <c r="O833">
        <v>1</v>
      </c>
      <c r="P833">
        <v>0</v>
      </c>
      <c r="Q833">
        <v>0</v>
      </c>
      <c r="R833">
        <v>0</v>
      </c>
      <c r="S833">
        <v>1</v>
      </c>
      <c r="T833">
        <v>0</v>
      </c>
      <c r="U833">
        <v>0</v>
      </c>
      <c r="V833">
        <v>0</v>
      </c>
      <c r="W833">
        <v>1</v>
      </c>
      <c r="X833">
        <v>0</v>
      </c>
      <c r="Y833">
        <v>13.8</v>
      </c>
      <c r="Z833">
        <v>13.8</v>
      </c>
      <c r="AA833">
        <v>13.8</v>
      </c>
      <c r="AB833">
        <v>24.797000000000001</v>
      </c>
      <c r="AC833">
        <v>239</v>
      </c>
      <c r="AD833" t="s">
        <v>26080</v>
      </c>
      <c r="AE833">
        <v>0</v>
      </c>
      <c r="AF833">
        <v>4.3143000000000002</v>
      </c>
      <c r="AI833" t="s">
        <v>35</v>
      </c>
      <c r="AK833">
        <v>0</v>
      </c>
      <c r="AL833">
        <v>0</v>
      </c>
      <c r="AM833">
        <v>6.7</v>
      </c>
      <c r="AN833">
        <v>0</v>
      </c>
      <c r="AO833">
        <v>12282000</v>
      </c>
      <c r="AP833">
        <v>0</v>
      </c>
      <c r="AQ833">
        <v>0</v>
      </c>
      <c r="AR833">
        <v>6079800</v>
      </c>
      <c r="AS833">
        <v>0</v>
      </c>
      <c r="AT833">
        <v>1116500</v>
      </c>
      <c r="AU833">
        <v>0</v>
      </c>
      <c r="AV833">
        <v>0</v>
      </c>
      <c r="AW833">
        <v>552710</v>
      </c>
      <c r="AX833">
        <v>0</v>
      </c>
      <c r="AY833">
        <v>0</v>
      </c>
      <c r="AZ833">
        <v>0</v>
      </c>
      <c r="BA833">
        <v>3974100</v>
      </c>
      <c r="BB833">
        <v>0</v>
      </c>
      <c r="BC833">
        <v>0</v>
      </c>
      <c r="BD833">
        <v>0</v>
      </c>
      <c r="BE833">
        <v>1</v>
      </c>
      <c r="BF833">
        <v>0</v>
      </c>
      <c r="BG833">
        <v>3</v>
      </c>
      <c r="BK833">
        <v>831</v>
      </c>
      <c r="BL833" t="s">
        <v>37214</v>
      </c>
      <c r="BM833" t="s">
        <v>61</v>
      </c>
      <c r="BN833" t="s">
        <v>37213</v>
      </c>
      <c r="BO833" t="s">
        <v>37212</v>
      </c>
      <c r="BP833" t="s">
        <v>37211</v>
      </c>
      <c r="BQ833" t="s">
        <v>37210</v>
      </c>
    </row>
    <row r="834" spans="1:71">
      <c r="A834" t="s">
        <v>21979</v>
      </c>
      <c r="B834" t="s">
        <v>21979</v>
      </c>
      <c r="C834" t="s">
        <v>24522</v>
      </c>
      <c r="D834" t="s">
        <v>24522</v>
      </c>
      <c r="E834" t="s">
        <v>24522</v>
      </c>
      <c r="F834" t="s">
        <v>18533</v>
      </c>
      <c r="G834" t="s">
        <v>18532</v>
      </c>
      <c r="H834" t="s">
        <v>21978</v>
      </c>
      <c r="I834">
        <v>6</v>
      </c>
      <c r="J834">
        <v>2</v>
      </c>
      <c r="K834">
        <v>2</v>
      </c>
      <c r="L834">
        <v>2</v>
      </c>
      <c r="M834">
        <v>2</v>
      </c>
      <c r="N834">
        <v>1</v>
      </c>
      <c r="O834">
        <v>1</v>
      </c>
      <c r="P834">
        <v>1</v>
      </c>
      <c r="Q834">
        <v>2</v>
      </c>
      <c r="R834">
        <v>1</v>
      </c>
      <c r="S834">
        <v>1</v>
      </c>
      <c r="T834">
        <v>1</v>
      </c>
      <c r="U834">
        <v>2</v>
      </c>
      <c r="V834">
        <v>1</v>
      </c>
      <c r="W834">
        <v>1</v>
      </c>
      <c r="X834">
        <v>1</v>
      </c>
      <c r="Y834">
        <v>11.3</v>
      </c>
      <c r="Z834">
        <v>11.3</v>
      </c>
      <c r="AA834">
        <v>11.3</v>
      </c>
      <c r="AB834">
        <v>23.241</v>
      </c>
      <c r="AC834">
        <v>212</v>
      </c>
      <c r="AD834" t="s">
        <v>26079</v>
      </c>
      <c r="AE834">
        <v>0</v>
      </c>
      <c r="AF834">
        <v>3.6562000000000001</v>
      </c>
      <c r="AG834" t="s">
        <v>60</v>
      </c>
      <c r="AH834" t="s">
        <v>60</v>
      </c>
      <c r="AI834" t="s">
        <v>35</v>
      </c>
      <c r="AJ834" t="s">
        <v>60</v>
      </c>
      <c r="AK834">
        <v>11.3</v>
      </c>
      <c r="AL834">
        <v>6.1</v>
      </c>
      <c r="AM834">
        <v>6.1</v>
      </c>
      <c r="AN834">
        <v>5.2</v>
      </c>
      <c r="AO834">
        <v>124350000</v>
      </c>
      <c r="AP834">
        <v>13362000</v>
      </c>
      <c r="AQ834">
        <v>7144500</v>
      </c>
      <c r="AR834">
        <v>16146000</v>
      </c>
      <c r="AS834">
        <v>6253700</v>
      </c>
      <c r="AT834">
        <v>10363000</v>
      </c>
      <c r="AU834">
        <v>1113500</v>
      </c>
      <c r="AV834">
        <v>595380</v>
      </c>
      <c r="AW834">
        <v>1345500</v>
      </c>
      <c r="AX834">
        <v>521140</v>
      </c>
      <c r="AY834">
        <v>10282000</v>
      </c>
      <c r="AZ834">
        <v>9944800</v>
      </c>
      <c r="BA834">
        <v>17930000</v>
      </c>
      <c r="BB834">
        <v>11330000</v>
      </c>
      <c r="BC834">
        <v>0</v>
      </c>
      <c r="BD834">
        <v>0</v>
      </c>
      <c r="BE834">
        <v>1</v>
      </c>
      <c r="BF834">
        <v>0</v>
      </c>
      <c r="BG834">
        <v>4</v>
      </c>
      <c r="BK834">
        <v>832</v>
      </c>
      <c r="BL834" t="s">
        <v>37209</v>
      </c>
      <c r="BM834" t="s">
        <v>61</v>
      </c>
      <c r="BN834" t="s">
        <v>37208</v>
      </c>
      <c r="BO834" t="s">
        <v>37207</v>
      </c>
      <c r="BP834" t="s">
        <v>37206</v>
      </c>
      <c r="BQ834" t="s">
        <v>37205</v>
      </c>
    </row>
    <row r="835" spans="1:71">
      <c r="A835" t="s">
        <v>5187</v>
      </c>
      <c r="B835" t="s">
        <v>5187</v>
      </c>
      <c r="C835" t="s">
        <v>24069</v>
      </c>
      <c r="D835" t="s">
        <v>24069</v>
      </c>
      <c r="E835" t="s">
        <v>24069</v>
      </c>
      <c r="F835" t="s">
        <v>5188</v>
      </c>
      <c r="G835" t="s">
        <v>5189</v>
      </c>
      <c r="H835" t="s">
        <v>5190</v>
      </c>
      <c r="I835">
        <v>2</v>
      </c>
      <c r="J835">
        <v>5</v>
      </c>
      <c r="K835">
        <v>5</v>
      </c>
      <c r="L835">
        <v>5</v>
      </c>
      <c r="M835">
        <v>1</v>
      </c>
      <c r="N835">
        <v>1</v>
      </c>
      <c r="O835">
        <v>4</v>
      </c>
      <c r="P835">
        <v>0</v>
      </c>
      <c r="Q835">
        <v>1</v>
      </c>
      <c r="R835">
        <v>1</v>
      </c>
      <c r="S835">
        <v>4</v>
      </c>
      <c r="T835">
        <v>0</v>
      </c>
      <c r="U835">
        <v>1</v>
      </c>
      <c r="V835">
        <v>1</v>
      </c>
      <c r="W835">
        <v>4</v>
      </c>
      <c r="X835">
        <v>0</v>
      </c>
      <c r="Y835">
        <v>5.7</v>
      </c>
      <c r="Z835">
        <v>5.7</v>
      </c>
      <c r="AA835">
        <v>5.7</v>
      </c>
      <c r="AB835">
        <v>91.980999999999995</v>
      </c>
      <c r="AC835">
        <v>858</v>
      </c>
      <c r="AD835" t="s">
        <v>24516</v>
      </c>
      <c r="AE835">
        <v>0</v>
      </c>
      <c r="AF835">
        <v>29.343</v>
      </c>
      <c r="AG835" t="s">
        <v>35</v>
      </c>
      <c r="AH835" t="s">
        <v>35</v>
      </c>
      <c r="AI835" t="s">
        <v>35</v>
      </c>
      <c r="AK835">
        <v>2.6</v>
      </c>
      <c r="AL835">
        <v>2.6</v>
      </c>
      <c r="AM835">
        <v>3.1</v>
      </c>
      <c r="AN835">
        <v>0</v>
      </c>
      <c r="AO835">
        <v>98666000</v>
      </c>
      <c r="AP835">
        <v>1638200</v>
      </c>
      <c r="AQ835">
        <v>2298600</v>
      </c>
      <c r="AR835">
        <v>65797000</v>
      </c>
      <c r="AS835">
        <v>0</v>
      </c>
      <c r="AT835">
        <v>2144900</v>
      </c>
      <c r="AU835">
        <v>35612</v>
      </c>
      <c r="AV835">
        <v>49970</v>
      </c>
      <c r="AW835">
        <v>1430400</v>
      </c>
      <c r="AX835">
        <v>0</v>
      </c>
      <c r="AY835">
        <v>0</v>
      </c>
      <c r="AZ835">
        <v>0</v>
      </c>
      <c r="BA835">
        <v>36227000</v>
      </c>
      <c r="BB835">
        <v>0</v>
      </c>
      <c r="BC835">
        <v>1</v>
      </c>
      <c r="BD835">
        <v>1</v>
      </c>
      <c r="BE835">
        <v>5</v>
      </c>
      <c r="BF835">
        <v>0</v>
      </c>
      <c r="BG835">
        <v>11</v>
      </c>
      <c r="BK835">
        <v>833</v>
      </c>
      <c r="BL835" t="s">
        <v>37204</v>
      </c>
      <c r="BM835" t="s">
        <v>36</v>
      </c>
      <c r="BN835" t="s">
        <v>37203</v>
      </c>
      <c r="BO835" t="s">
        <v>37202</v>
      </c>
      <c r="BP835" t="s">
        <v>37201</v>
      </c>
      <c r="BQ835" t="s">
        <v>37200</v>
      </c>
    </row>
    <row r="836" spans="1:71">
      <c r="A836" t="s">
        <v>21977</v>
      </c>
      <c r="B836" t="s">
        <v>21977</v>
      </c>
      <c r="C836" t="s">
        <v>23768</v>
      </c>
      <c r="D836" t="s">
        <v>23768</v>
      </c>
      <c r="E836" t="s">
        <v>23768</v>
      </c>
      <c r="F836" t="s">
        <v>21976</v>
      </c>
      <c r="G836" t="s">
        <v>21975</v>
      </c>
      <c r="H836" t="s">
        <v>21974</v>
      </c>
      <c r="I836">
        <v>2</v>
      </c>
      <c r="J836">
        <v>1</v>
      </c>
      <c r="K836">
        <v>1</v>
      </c>
      <c r="L836">
        <v>1</v>
      </c>
      <c r="M836">
        <v>0</v>
      </c>
      <c r="N836">
        <v>0</v>
      </c>
      <c r="O836">
        <v>1</v>
      </c>
      <c r="P836">
        <v>0</v>
      </c>
      <c r="Q836">
        <v>0</v>
      </c>
      <c r="R836">
        <v>0</v>
      </c>
      <c r="S836">
        <v>1</v>
      </c>
      <c r="T836">
        <v>0</v>
      </c>
      <c r="U836">
        <v>0</v>
      </c>
      <c r="V836">
        <v>0</v>
      </c>
      <c r="W836">
        <v>1</v>
      </c>
      <c r="X836">
        <v>0</v>
      </c>
      <c r="Y836">
        <v>1.1000000000000001</v>
      </c>
      <c r="Z836">
        <v>1.1000000000000001</v>
      </c>
      <c r="AA836">
        <v>1.1000000000000001</v>
      </c>
      <c r="AB836">
        <v>127.96</v>
      </c>
      <c r="AC836">
        <v>1104</v>
      </c>
      <c r="AD836" t="s">
        <v>23778</v>
      </c>
      <c r="AE836">
        <v>4.2570999999999999E-4</v>
      </c>
      <c r="AF836">
        <v>2.3496999999999999</v>
      </c>
      <c r="AI836" t="s">
        <v>60</v>
      </c>
      <c r="AK836">
        <v>0</v>
      </c>
      <c r="AL836">
        <v>0</v>
      </c>
      <c r="AM836">
        <v>1.1000000000000001</v>
      </c>
      <c r="AN836">
        <v>0</v>
      </c>
      <c r="AO836">
        <v>12837000</v>
      </c>
      <c r="AP836">
        <v>0</v>
      </c>
      <c r="AQ836">
        <v>0</v>
      </c>
      <c r="AR836">
        <v>6614700</v>
      </c>
      <c r="AS836">
        <v>0</v>
      </c>
      <c r="AT836">
        <v>233390</v>
      </c>
      <c r="AU836">
        <v>0</v>
      </c>
      <c r="AV836">
        <v>0</v>
      </c>
      <c r="AW836">
        <v>120270</v>
      </c>
      <c r="AX836">
        <v>0</v>
      </c>
      <c r="AY836">
        <v>0</v>
      </c>
      <c r="AZ836">
        <v>0</v>
      </c>
      <c r="BA836">
        <v>4323800</v>
      </c>
      <c r="BB836">
        <v>0</v>
      </c>
      <c r="BC836">
        <v>0</v>
      </c>
      <c r="BD836">
        <v>0</v>
      </c>
      <c r="BE836">
        <v>0</v>
      </c>
      <c r="BF836">
        <v>0</v>
      </c>
      <c r="BG836">
        <v>1</v>
      </c>
      <c r="BK836">
        <v>834</v>
      </c>
      <c r="BL836">
        <v>13632</v>
      </c>
      <c r="BM836" t="b">
        <v>1</v>
      </c>
      <c r="BN836">
        <v>14433</v>
      </c>
      <c r="BO836" t="s">
        <v>37199</v>
      </c>
      <c r="BP836">
        <v>56570</v>
      </c>
      <c r="BQ836">
        <v>56570</v>
      </c>
    </row>
    <row r="837" spans="1:71">
      <c r="A837" t="s">
        <v>18530</v>
      </c>
      <c r="B837" t="s">
        <v>37198</v>
      </c>
      <c r="C837" t="s">
        <v>24160</v>
      </c>
      <c r="D837" t="s">
        <v>24160</v>
      </c>
      <c r="E837" t="s">
        <v>24160</v>
      </c>
      <c r="F837" t="s">
        <v>18529</v>
      </c>
      <c r="G837" t="s">
        <v>18528</v>
      </c>
      <c r="H837" t="s">
        <v>18527</v>
      </c>
      <c r="I837">
        <v>4</v>
      </c>
      <c r="J837">
        <v>3</v>
      </c>
      <c r="K837">
        <v>3</v>
      </c>
      <c r="L837">
        <v>3</v>
      </c>
      <c r="M837">
        <v>1</v>
      </c>
      <c r="N837">
        <v>3</v>
      </c>
      <c r="O837">
        <v>2</v>
      </c>
      <c r="P837">
        <v>1</v>
      </c>
      <c r="Q837">
        <v>1</v>
      </c>
      <c r="R837">
        <v>3</v>
      </c>
      <c r="S837">
        <v>2</v>
      </c>
      <c r="T837">
        <v>1</v>
      </c>
      <c r="U837">
        <v>1</v>
      </c>
      <c r="V837">
        <v>3</v>
      </c>
      <c r="W837">
        <v>2</v>
      </c>
      <c r="X837">
        <v>1</v>
      </c>
      <c r="Y837">
        <v>2.6</v>
      </c>
      <c r="Z837">
        <v>2.6</v>
      </c>
      <c r="AA837">
        <v>2.6</v>
      </c>
      <c r="AB837">
        <v>161.31</v>
      </c>
      <c r="AC837">
        <v>1401</v>
      </c>
      <c r="AD837" t="s">
        <v>24515</v>
      </c>
      <c r="AE837">
        <v>0</v>
      </c>
      <c r="AF837">
        <v>7.4694000000000003</v>
      </c>
      <c r="AG837" t="s">
        <v>60</v>
      </c>
      <c r="AH837" t="s">
        <v>35</v>
      </c>
      <c r="AI837" t="s">
        <v>35</v>
      </c>
      <c r="AJ837" t="s">
        <v>60</v>
      </c>
      <c r="AK837">
        <v>0.9</v>
      </c>
      <c r="AL837">
        <v>2.6</v>
      </c>
      <c r="AM837">
        <v>1.9</v>
      </c>
      <c r="AN837">
        <v>0.9</v>
      </c>
      <c r="AO837">
        <v>115840000</v>
      </c>
      <c r="AP837">
        <v>3925800</v>
      </c>
      <c r="AQ837">
        <v>35500000</v>
      </c>
      <c r="AR837">
        <v>27398000</v>
      </c>
      <c r="AS837">
        <v>4842200</v>
      </c>
      <c r="AT837">
        <v>1395600</v>
      </c>
      <c r="AU837">
        <v>47299</v>
      </c>
      <c r="AV837">
        <v>427720</v>
      </c>
      <c r="AW837">
        <v>330090</v>
      </c>
      <c r="AX837">
        <v>58340</v>
      </c>
      <c r="AY837">
        <v>11217000</v>
      </c>
      <c r="AZ837">
        <v>15227000</v>
      </c>
      <c r="BA837">
        <v>10360000</v>
      </c>
      <c r="BB837">
        <v>13809000</v>
      </c>
      <c r="BC837">
        <v>0</v>
      </c>
      <c r="BD837">
        <v>1</v>
      </c>
      <c r="BE837">
        <v>2</v>
      </c>
      <c r="BF837">
        <v>0</v>
      </c>
      <c r="BG837">
        <v>4</v>
      </c>
      <c r="BK837">
        <v>835</v>
      </c>
      <c r="BL837" t="s">
        <v>37197</v>
      </c>
      <c r="BM837" t="s">
        <v>155</v>
      </c>
      <c r="BN837" t="s">
        <v>37196</v>
      </c>
      <c r="BO837" t="s">
        <v>37195</v>
      </c>
      <c r="BP837" t="s">
        <v>37194</v>
      </c>
      <c r="BQ837" t="s">
        <v>37193</v>
      </c>
    </row>
    <row r="838" spans="1:71">
      <c r="A838" t="s">
        <v>21973</v>
      </c>
      <c r="B838" t="s">
        <v>21973</v>
      </c>
      <c r="C838" t="s">
        <v>23768</v>
      </c>
      <c r="D838" t="s">
        <v>23768</v>
      </c>
      <c r="E838" t="s">
        <v>23768</v>
      </c>
      <c r="G838" t="s">
        <v>21972</v>
      </c>
      <c r="H838" t="s">
        <v>21971</v>
      </c>
      <c r="I838">
        <v>2</v>
      </c>
      <c r="J838">
        <v>1</v>
      </c>
      <c r="K838">
        <v>1</v>
      </c>
      <c r="L838">
        <v>1</v>
      </c>
      <c r="M838">
        <v>0</v>
      </c>
      <c r="N838">
        <v>0</v>
      </c>
      <c r="O838">
        <v>0</v>
      </c>
      <c r="P838">
        <v>0</v>
      </c>
      <c r="Q838">
        <v>0</v>
      </c>
      <c r="R838">
        <v>0</v>
      </c>
      <c r="S838">
        <v>0</v>
      </c>
      <c r="T838">
        <v>0</v>
      </c>
      <c r="U838">
        <v>0</v>
      </c>
      <c r="V838">
        <v>0</v>
      </c>
      <c r="W838">
        <v>0</v>
      </c>
      <c r="X838">
        <v>0</v>
      </c>
      <c r="Y838">
        <v>15</v>
      </c>
      <c r="Z838">
        <v>15</v>
      </c>
      <c r="AA838">
        <v>15</v>
      </c>
      <c r="AB838">
        <v>11.429</v>
      </c>
      <c r="AC838">
        <v>100</v>
      </c>
      <c r="AD838" t="s">
        <v>26078</v>
      </c>
      <c r="AE838">
        <v>0</v>
      </c>
      <c r="AF838">
        <v>3.7235999999999998</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K838">
        <v>836</v>
      </c>
      <c r="BL838">
        <v>1211</v>
      </c>
      <c r="BM838" t="b">
        <v>1</v>
      </c>
      <c r="BN838">
        <v>1276</v>
      </c>
      <c r="BO838">
        <v>6325</v>
      </c>
      <c r="BP838">
        <v>4922</v>
      </c>
      <c r="BQ838">
        <v>4922</v>
      </c>
    </row>
    <row r="839" spans="1:71">
      <c r="A839" t="s">
        <v>21970</v>
      </c>
      <c r="B839" t="s">
        <v>21970</v>
      </c>
      <c r="C839" t="s">
        <v>23783</v>
      </c>
      <c r="D839" t="s">
        <v>23783</v>
      </c>
      <c r="E839" t="s">
        <v>23783</v>
      </c>
      <c r="F839" t="s">
        <v>17302</v>
      </c>
      <c r="G839" t="s">
        <v>17301</v>
      </c>
      <c r="H839" t="s">
        <v>21969</v>
      </c>
      <c r="I839">
        <v>2</v>
      </c>
      <c r="J839">
        <v>2</v>
      </c>
      <c r="K839">
        <v>2</v>
      </c>
      <c r="L839">
        <v>2</v>
      </c>
      <c r="M839">
        <v>0</v>
      </c>
      <c r="N839">
        <v>0</v>
      </c>
      <c r="O839">
        <v>0</v>
      </c>
      <c r="P839">
        <v>0</v>
      </c>
      <c r="Q839">
        <v>0</v>
      </c>
      <c r="R839">
        <v>0</v>
      </c>
      <c r="S839">
        <v>0</v>
      </c>
      <c r="T839">
        <v>0</v>
      </c>
      <c r="U839">
        <v>0</v>
      </c>
      <c r="V839">
        <v>0</v>
      </c>
      <c r="W839">
        <v>0</v>
      </c>
      <c r="X839">
        <v>0</v>
      </c>
      <c r="Y839">
        <v>0.7</v>
      </c>
      <c r="Z839">
        <v>0.7</v>
      </c>
      <c r="AA839">
        <v>0.7</v>
      </c>
      <c r="AB839">
        <v>356.92</v>
      </c>
      <c r="AC839">
        <v>3210</v>
      </c>
      <c r="AD839" t="s">
        <v>26077</v>
      </c>
      <c r="AE839">
        <v>4.1876000000000001E-4</v>
      </c>
      <c r="AF839">
        <v>2.1648999999999998</v>
      </c>
      <c r="AK839">
        <v>0</v>
      </c>
      <c r="AL839">
        <v>0</v>
      </c>
      <c r="AM839">
        <v>0</v>
      </c>
      <c r="AN839">
        <v>0</v>
      </c>
      <c r="AO839">
        <v>273260000</v>
      </c>
      <c r="AP839">
        <v>0</v>
      </c>
      <c r="AQ839">
        <v>0</v>
      </c>
      <c r="AR839">
        <v>0</v>
      </c>
      <c r="AS839">
        <v>0</v>
      </c>
      <c r="AT839">
        <v>1646100</v>
      </c>
      <c r="AU839">
        <v>0</v>
      </c>
      <c r="AV839">
        <v>0</v>
      </c>
      <c r="AW839">
        <v>0</v>
      </c>
      <c r="AX839">
        <v>0</v>
      </c>
      <c r="AY839">
        <v>0</v>
      </c>
      <c r="AZ839">
        <v>0</v>
      </c>
      <c r="BA839">
        <v>0</v>
      </c>
      <c r="BB839">
        <v>0</v>
      </c>
      <c r="BC839">
        <v>0</v>
      </c>
      <c r="BD839">
        <v>0</v>
      </c>
      <c r="BE839">
        <v>0</v>
      </c>
      <c r="BF839">
        <v>0</v>
      </c>
      <c r="BG839">
        <v>1</v>
      </c>
      <c r="BK839">
        <v>837</v>
      </c>
      <c r="BL839" t="s">
        <v>37192</v>
      </c>
      <c r="BM839" t="s">
        <v>61</v>
      </c>
      <c r="BN839" t="s">
        <v>37191</v>
      </c>
      <c r="BO839" t="s">
        <v>37190</v>
      </c>
      <c r="BP839" t="s">
        <v>37189</v>
      </c>
      <c r="BQ839" t="s">
        <v>37189</v>
      </c>
    </row>
    <row r="840" spans="1:71">
      <c r="A840" t="s">
        <v>21968</v>
      </c>
      <c r="B840" t="s">
        <v>21967</v>
      </c>
      <c r="C840" t="s">
        <v>24599</v>
      </c>
      <c r="D840" t="s">
        <v>24599</v>
      </c>
      <c r="E840" t="s">
        <v>24599</v>
      </c>
      <c r="F840" t="s">
        <v>2922</v>
      </c>
      <c r="G840" t="s">
        <v>2923</v>
      </c>
      <c r="H840" t="s">
        <v>21966</v>
      </c>
      <c r="I840">
        <v>6</v>
      </c>
      <c r="J840">
        <v>3</v>
      </c>
      <c r="K840">
        <v>3</v>
      </c>
      <c r="L840">
        <v>3</v>
      </c>
      <c r="M840">
        <v>0</v>
      </c>
      <c r="N840">
        <v>1</v>
      </c>
      <c r="O840">
        <v>3</v>
      </c>
      <c r="P840">
        <v>0</v>
      </c>
      <c r="Q840">
        <v>0</v>
      </c>
      <c r="R840">
        <v>1</v>
      </c>
      <c r="S840">
        <v>3</v>
      </c>
      <c r="T840">
        <v>0</v>
      </c>
      <c r="U840">
        <v>0</v>
      </c>
      <c r="V840">
        <v>1</v>
      </c>
      <c r="W840">
        <v>3</v>
      </c>
      <c r="X840">
        <v>0</v>
      </c>
      <c r="Y840">
        <v>5.4</v>
      </c>
      <c r="Z840">
        <v>5.4</v>
      </c>
      <c r="AA840">
        <v>5.4</v>
      </c>
      <c r="AB840">
        <v>71.921000000000006</v>
      </c>
      <c r="AC840">
        <v>625</v>
      </c>
      <c r="AD840" t="s">
        <v>26076</v>
      </c>
      <c r="AE840">
        <v>0</v>
      </c>
      <c r="AF840">
        <v>12.186999999999999</v>
      </c>
      <c r="AH840" t="s">
        <v>60</v>
      </c>
      <c r="AI840" t="s">
        <v>35</v>
      </c>
      <c r="AK840">
        <v>0</v>
      </c>
      <c r="AL840">
        <v>1.9</v>
      </c>
      <c r="AM840">
        <v>5.4</v>
      </c>
      <c r="AN840">
        <v>0</v>
      </c>
      <c r="AO840">
        <v>190710000</v>
      </c>
      <c r="AP840">
        <v>0</v>
      </c>
      <c r="AQ840">
        <v>6524700</v>
      </c>
      <c r="AR840">
        <v>98055000</v>
      </c>
      <c r="AS840">
        <v>0</v>
      </c>
      <c r="AT840">
        <v>7335100</v>
      </c>
      <c r="AU840">
        <v>0</v>
      </c>
      <c r="AV840">
        <v>250950</v>
      </c>
      <c r="AW840">
        <v>3771300</v>
      </c>
      <c r="AX840">
        <v>0</v>
      </c>
      <c r="AY840">
        <v>0</v>
      </c>
      <c r="AZ840">
        <v>8132900</v>
      </c>
      <c r="BA840">
        <v>81608000</v>
      </c>
      <c r="BB840">
        <v>0</v>
      </c>
      <c r="BC840">
        <v>0</v>
      </c>
      <c r="BD840">
        <v>0</v>
      </c>
      <c r="BE840">
        <v>3</v>
      </c>
      <c r="BF840">
        <v>0</v>
      </c>
      <c r="BG840">
        <v>4</v>
      </c>
      <c r="BK840">
        <v>838</v>
      </c>
      <c r="BL840" t="s">
        <v>37188</v>
      </c>
      <c r="BM840" t="s">
        <v>155</v>
      </c>
      <c r="BN840" t="s">
        <v>37187</v>
      </c>
      <c r="BO840" t="s">
        <v>37186</v>
      </c>
      <c r="BP840" t="s">
        <v>37185</v>
      </c>
      <c r="BQ840" t="s">
        <v>37184</v>
      </c>
    </row>
    <row r="841" spans="1:71">
      <c r="A841" t="s">
        <v>21965</v>
      </c>
      <c r="B841" t="s">
        <v>21965</v>
      </c>
      <c r="C841">
        <v>1</v>
      </c>
      <c r="D841">
        <v>1</v>
      </c>
      <c r="E841">
        <v>1</v>
      </c>
      <c r="G841" t="s">
        <v>14247</v>
      </c>
      <c r="H841" t="s">
        <v>21964</v>
      </c>
      <c r="I841">
        <v>1</v>
      </c>
      <c r="J841">
        <v>1</v>
      </c>
      <c r="K841">
        <v>1</v>
      </c>
      <c r="L841">
        <v>1</v>
      </c>
      <c r="M841">
        <v>0</v>
      </c>
      <c r="N841">
        <v>0</v>
      </c>
      <c r="O841">
        <v>1</v>
      </c>
      <c r="P841">
        <v>0</v>
      </c>
      <c r="Q841">
        <v>0</v>
      </c>
      <c r="R841">
        <v>0</v>
      </c>
      <c r="S841">
        <v>1</v>
      </c>
      <c r="T841">
        <v>0</v>
      </c>
      <c r="U841">
        <v>0</v>
      </c>
      <c r="V841">
        <v>0</v>
      </c>
      <c r="W841">
        <v>1</v>
      </c>
      <c r="X841">
        <v>0</v>
      </c>
      <c r="Y841">
        <v>2.1</v>
      </c>
      <c r="Z841">
        <v>2.1</v>
      </c>
      <c r="AA841">
        <v>2.1</v>
      </c>
      <c r="AB841">
        <v>79.316999999999993</v>
      </c>
      <c r="AC841">
        <v>698</v>
      </c>
      <c r="AD841">
        <v>698</v>
      </c>
      <c r="AE841">
        <v>7.3672E-3</v>
      </c>
      <c r="AF841">
        <v>1.5294000000000001</v>
      </c>
      <c r="AI841" t="s">
        <v>35</v>
      </c>
      <c r="AK841">
        <v>0</v>
      </c>
      <c r="AL841">
        <v>0</v>
      </c>
      <c r="AM841">
        <v>2.1</v>
      </c>
      <c r="AN841">
        <v>0</v>
      </c>
      <c r="AO841">
        <v>59174000</v>
      </c>
      <c r="AP841">
        <v>0</v>
      </c>
      <c r="AQ841">
        <v>0</v>
      </c>
      <c r="AR841">
        <v>35366000</v>
      </c>
      <c r="AS841">
        <v>0</v>
      </c>
      <c r="AT841">
        <v>1517300</v>
      </c>
      <c r="AU841">
        <v>0</v>
      </c>
      <c r="AV841">
        <v>0</v>
      </c>
      <c r="AW841">
        <v>906830</v>
      </c>
      <c r="AX841">
        <v>0</v>
      </c>
      <c r="AY841">
        <v>0</v>
      </c>
      <c r="AZ841">
        <v>0</v>
      </c>
      <c r="BA841">
        <v>21482000</v>
      </c>
      <c r="BB841">
        <v>0</v>
      </c>
      <c r="BC841">
        <v>0</v>
      </c>
      <c r="BD841">
        <v>0</v>
      </c>
      <c r="BE841">
        <v>2</v>
      </c>
      <c r="BF841">
        <v>0</v>
      </c>
      <c r="BG841">
        <v>3</v>
      </c>
      <c r="BK841">
        <v>839</v>
      </c>
      <c r="BL841">
        <v>1737</v>
      </c>
      <c r="BM841" t="b">
        <v>1</v>
      </c>
      <c r="BN841">
        <v>1834</v>
      </c>
      <c r="BO841" t="s">
        <v>37183</v>
      </c>
      <c r="BP841" t="s">
        <v>37182</v>
      </c>
      <c r="BQ841">
        <v>7118</v>
      </c>
    </row>
    <row r="842" spans="1:71">
      <c r="A842" t="s">
        <v>21963</v>
      </c>
      <c r="B842" t="s">
        <v>21963</v>
      </c>
      <c r="C842" t="s">
        <v>23786</v>
      </c>
      <c r="D842" t="s">
        <v>23786</v>
      </c>
      <c r="E842" t="s">
        <v>23786</v>
      </c>
      <c r="F842" t="s">
        <v>21962</v>
      </c>
      <c r="G842" t="s">
        <v>21961</v>
      </c>
      <c r="H842" t="s">
        <v>26075</v>
      </c>
      <c r="I842">
        <v>5</v>
      </c>
      <c r="J842">
        <v>1</v>
      </c>
      <c r="K842">
        <v>1</v>
      </c>
      <c r="L842">
        <v>1</v>
      </c>
      <c r="M842">
        <v>0</v>
      </c>
      <c r="N842">
        <v>0</v>
      </c>
      <c r="O842">
        <v>1</v>
      </c>
      <c r="P842">
        <v>0</v>
      </c>
      <c r="Q842">
        <v>0</v>
      </c>
      <c r="R842">
        <v>0</v>
      </c>
      <c r="S842">
        <v>1</v>
      </c>
      <c r="T842">
        <v>0</v>
      </c>
      <c r="U842">
        <v>0</v>
      </c>
      <c r="V842">
        <v>0</v>
      </c>
      <c r="W842">
        <v>1</v>
      </c>
      <c r="X842">
        <v>0</v>
      </c>
      <c r="Y842">
        <v>5</v>
      </c>
      <c r="Z842">
        <v>5</v>
      </c>
      <c r="AA842">
        <v>5</v>
      </c>
      <c r="AB842">
        <v>42.27</v>
      </c>
      <c r="AC842">
        <v>382</v>
      </c>
      <c r="AD842" t="s">
        <v>26074</v>
      </c>
      <c r="AE842">
        <v>6.2598000000000003E-3</v>
      </c>
      <c r="AF842">
        <v>1.5923</v>
      </c>
      <c r="AI842" t="s">
        <v>35</v>
      </c>
      <c r="AK842">
        <v>0</v>
      </c>
      <c r="AL842">
        <v>0</v>
      </c>
      <c r="AM842">
        <v>5</v>
      </c>
      <c r="AN842">
        <v>0</v>
      </c>
      <c r="AO842">
        <v>9146900</v>
      </c>
      <c r="AP842">
        <v>0</v>
      </c>
      <c r="AQ842">
        <v>0</v>
      </c>
      <c r="AR842">
        <v>9146900</v>
      </c>
      <c r="AS842">
        <v>0</v>
      </c>
      <c r="AT842">
        <v>538050</v>
      </c>
      <c r="AU842">
        <v>0</v>
      </c>
      <c r="AV842">
        <v>0</v>
      </c>
      <c r="AW842">
        <v>538050</v>
      </c>
      <c r="AX842">
        <v>0</v>
      </c>
      <c r="AY842">
        <v>0</v>
      </c>
      <c r="AZ842">
        <v>0</v>
      </c>
      <c r="BA842">
        <v>5979000</v>
      </c>
      <c r="BB842">
        <v>0</v>
      </c>
      <c r="BC842">
        <v>0</v>
      </c>
      <c r="BD842">
        <v>0</v>
      </c>
      <c r="BE842">
        <v>1</v>
      </c>
      <c r="BF842">
        <v>0</v>
      </c>
      <c r="BG842">
        <v>1</v>
      </c>
      <c r="BK842">
        <v>840</v>
      </c>
      <c r="BL842">
        <v>11424</v>
      </c>
      <c r="BM842" t="b">
        <v>1</v>
      </c>
      <c r="BN842">
        <v>12111</v>
      </c>
      <c r="BO842">
        <v>60594</v>
      </c>
      <c r="BP842">
        <v>47364</v>
      </c>
      <c r="BQ842">
        <v>47364</v>
      </c>
    </row>
    <row r="843" spans="1:71">
      <c r="A843" t="s">
        <v>18526</v>
      </c>
      <c r="B843" t="s">
        <v>18525</v>
      </c>
      <c r="C843" t="s">
        <v>26073</v>
      </c>
      <c r="D843" t="s">
        <v>26073</v>
      </c>
      <c r="E843" t="s">
        <v>26073</v>
      </c>
      <c r="F843" t="s">
        <v>5203</v>
      </c>
      <c r="G843" t="s">
        <v>5204</v>
      </c>
      <c r="H843" t="s">
        <v>18524</v>
      </c>
      <c r="I843">
        <v>15</v>
      </c>
      <c r="J843">
        <v>6</v>
      </c>
      <c r="K843">
        <v>6</v>
      </c>
      <c r="L843">
        <v>6</v>
      </c>
      <c r="M843">
        <v>6</v>
      </c>
      <c r="N843">
        <v>6</v>
      </c>
      <c r="O843">
        <v>5</v>
      </c>
      <c r="P843">
        <v>5</v>
      </c>
      <c r="Q843">
        <v>6</v>
      </c>
      <c r="R843">
        <v>6</v>
      </c>
      <c r="S843">
        <v>5</v>
      </c>
      <c r="T843">
        <v>5</v>
      </c>
      <c r="U843">
        <v>6</v>
      </c>
      <c r="V843">
        <v>6</v>
      </c>
      <c r="W843">
        <v>5</v>
      </c>
      <c r="X843">
        <v>5</v>
      </c>
      <c r="Y843">
        <v>35.1</v>
      </c>
      <c r="Z843">
        <v>35.1</v>
      </c>
      <c r="AA843">
        <v>35.1</v>
      </c>
      <c r="AB843">
        <v>24.561</v>
      </c>
      <c r="AC843">
        <v>211</v>
      </c>
      <c r="AD843" t="s">
        <v>24511</v>
      </c>
      <c r="AE843">
        <v>0</v>
      </c>
      <c r="AF843">
        <v>265.95999999999998</v>
      </c>
      <c r="AG843" t="s">
        <v>35</v>
      </c>
      <c r="AH843" t="s">
        <v>35</v>
      </c>
      <c r="AI843" t="s">
        <v>35</v>
      </c>
      <c r="AJ843" t="s">
        <v>35</v>
      </c>
      <c r="AK843">
        <v>35.1</v>
      </c>
      <c r="AL843">
        <v>35.1</v>
      </c>
      <c r="AM843">
        <v>31.8</v>
      </c>
      <c r="AN843">
        <v>31.8</v>
      </c>
      <c r="AO843">
        <v>843710000</v>
      </c>
      <c r="AP843">
        <v>156180000</v>
      </c>
      <c r="AQ843">
        <v>202910000</v>
      </c>
      <c r="AR843">
        <v>49474000</v>
      </c>
      <c r="AS843">
        <v>121870000</v>
      </c>
      <c r="AT843">
        <v>93745000</v>
      </c>
      <c r="AU843">
        <v>17353000</v>
      </c>
      <c r="AV843">
        <v>22546000</v>
      </c>
      <c r="AW843">
        <v>5497100</v>
      </c>
      <c r="AX843">
        <v>13541000</v>
      </c>
      <c r="AY843">
        <v>155700000</v>
      </c>
      <c r="AZ843">
        <v>158440000</v>
      </c>
      <c r="BA843">
        <v>34351000</v>
      </c>
      <c r="BB843">
        <v>147630000</v>
      </c>
      <c r="BC843">
        <v>3</v>
      </c>
      <c r="BD843">
        <v>3</v>
      </c>
      <c r="BE843">
        <v>2</v>
      </c>
      <c r="BF843">
        <v>2</v>
      </c>
      <c r="BG843">
        <v>16</v>
      </c>
      <c r="BK843">
        <v>841</v>
      </c>
      <c r="BL843" t="s">
        <v>37181</v>
      </c>
      <c r="BM843" t="s">
        <v>244</v>
      </c>
      <c r="BN843" t="s">
        <v>37180</v>
      </c>
      <c r="BO843" t="s">
        <v>37179</v>
      </c>
      <c r="BP843" t="s">
        <v>37178</v>
      </c>
      <c r="BQ843" t="s">
        <v>37177</v>
      </c>
      <c r="BR843" t="s">
        <v>37176</v>
      </c>
      <c r="BS843" t="s">
        <v>37175</v>
      </c>
    </row>
    <row r="844" spans="1:71">
      <c r="A844" t="s">
        <v>21959</v>
      </c>
      <c r="B844" t="s">
        <v>21959</v>
      </c>
      <c r="C844" t="s">
        <v>24474</v>
      </c>
      <c r="D844" t="s">
        <v>24474</v>
      </c>
      <c r="E844" t="s">
        <v>24474</v>
      </c>
      <c r="F844" t="s">
        <v>21958</v>
      </c>
      <c r="G844" t="s">
        <v>21957</v>
      </c>
      <c r="H844" t="s">
        <v>21956</v>
      </c>
      <c r="I844">
        <v>5</v>
      </c>
      <c r="J844">
        <v>2</v>
      </c>
      <c r="K844">
        <v>2</v>
      </c>
      <c r="L844">
        <v>2</v>
      </c>
      <c r="M844">
        <v>0</v>
      </c>
      <c r="N844">
        <v>0</v>
      </c>
      <c r="O844">
        <v>2</v>
      </c>
      <c r="P844">
        <v>0</v>
      </c>
      <c r="Q844">
        <v>0</v>
      </c>
      <c r="R844">
        <v>0</v>
      </c>
      <c r="S844">
        <v>2</v>
      </c>
      <c r="T844">
        <v>0</v>
      </c>
      <c r="U844">
        <v>0</v>
      </c>
      <c r="V844">
        <v>0</v>
      </c>
      <c r="W844">
        <v>2</v>
      </c>
      <c r="X844">
        <v>0</v>
      </c>
      <c r="Y844">
        <v>8.9</v>
      </c>
      <c r="Z844">
        <v>8.9</v>
      </c>
      <c r="AA844">
        <v>8.9</v>
      </c>
      <c r="AB844">
        <v>29.587</v>
      </c>
      <c r="AC844">
        <v>271</v>
      </c>
      <c r="AD844" t="s">
        <v>26072</v>
      </c>
      <c r="AE844">
        <v>0</v>
      </c>
      <c r="AF844">
        <v>4.9820000000000002</v>
      </c>
      <c r="AI844" t="s">
        <v>35</v>
      </c>
      <c r="AK844">
        <v>0</v>
      </c>
      <c r="AL844">
        <v>0</v>
      </c>
      <c r="AM844">
        <v>8.9</v>
      </c>
      <c r="AN844">
        <v>0</v>
      </c>
      <c r="AO844">
        <v>79312000</v>
      </c>
      <c r="AP844">
        <v>0</v>
      </c>
      <c r="AQ844">
        <v>0</v>
      </c>
      <c r="AR844">
        <v>45256000</v>
      </c>
      <c r="AS844">
        <v>0</v>
      </c>
      <c r="AT844">
        <v>4957000</v>
      </c>
      <c r="AU844">
        <v>0</v>
      </c>
      <c r="AV844">
        <v>0</v>
      </c>
      <c r="AW844">
        <v>2828500</v>
      </c>
      <c r="AX844">
        <v>0</v>
      </c>
      <c r="AY844">
        <v>0</v>
      </c>
      <c r="AZ844">
        <v>0</v>
      </c>
      <c r="BA844">
        <v>29832000</v>
      </c>
      <c r="BB844">
        <v>0</v>
      </c>
      <c r="BC844">
        <v>0</v>
      </c>
      <c r="BD844">
        <v>0</v>
      </c>
      <c r="BE844">
        <v>2</v>
      </c>
      <c r="BF844">
        <v>0</v>
      </c>
      <c r="BG844">
        <v>3</v>
      </c>
      <c r="BK844">
        <v>842</v>
      </c>
      <c r="BL844" t="s">
        <v>37174</v>
      </c>
      <c r="BM844" t="s">
        <v>61</v>
      </c>
      <c r="BN844" t="s">
        <v>37173</v>
      </c>
      <c r="BO844" t="s">
        <v>37172</v>
      </c>
      <c r="BP844" t="s">
        <v>37171</v>
      </c>
      <c r="BQ844" t="s">
        <v>37170</v>
      </c>
    </row>
    <row r="845" spans="1:71">
      <c r="A845" t="s">
        <v>21955</v>
      </c>
      <c r="B845" t="s">
        <v>21955</v>
      </c>
      <c r="C845" t="s">
        <v>23794</v>
      </c>
      <c r="D845" t="s">
        <v>23794</v>
      </c>
      <c r="E845" t="s">
        <v>23794</v>
      </c>
      <c r="F845" t="s">
        <v>18523</v>
      </c>
      <c r="G845" t="s">
        <v>18522</v>
      </c>
      <c r="H845" t="s">
        <v>21954</v>
      </c>
      <c r="I845">
        <v>3</v>
      </c>
      <c r="J845">
        <v>3</v>
      </c>
      <c r="K845">
        <v>3</v>
      </c>
      <c r="L845">
        <v>3</v>
      </c>
      <c r="M845">
        <v>1</v>
      </c>
      <c r="N845">
        <v>1</v>
      </c>
      <c r="O845">
        <v>2</v>
      </c>
      <c r="P845">
        <v>0</v>
      </c>
      <c r="Q845">
        <v>1</v>
      </c>
      <c r="R845">
        <v>1</v>
      </c>
      <c r="S845">
        <v>2</v>
      </c>
      <c r="T845">
        <v>0</v>
      </c>
      <c r="U845">
        <v>1</v>
      </c>
      <c r="V845">
        <v>1</v>
      </c>
      <c r="W845">
        <v>2</v>
      </c>
      <c r="X845">
        <v>0</v>
      </c>
      <c r="Y845">
        <v>6.5</v>
      </c>
      <c r="Z845">
        <v>6.5</v>
      </c>
      <c r="AA845">
        <v>6.5</v>
      </c>
      <c r="AB845">
        <v>64.117000000000004</v>
      </c>
      <c r="AC845">
        <v>557</v>
      </c>
      <c r="AD845" t="s">
        <v>26071</v>
      </c>
      <c r="AE845">
        <v>0</v>
      </c>
      <c r="AF845">
        <v>10.467000000000001</v>
      </c>
      <c r="AG845" t="s">
        <v>60</v>
      </c>
      <c r="AH845" t="s">
        <v>60</v>
      </c>
      <c r="AI845" t="s">
        <v>35</v>
      </c>
      <c r="AK845">
        <v>1.8</v>
      </c>
      <c r="AL845">
        <v>1.8</v>
      </c>
      <c r="AM845">
        <v>4.3</v>
      </c>
      <c r="AN845">
        <v>0</v>
      </c>
      <c r="AO845">
        <v>214710000</v>
      </c>
      <c r="AP845">
        <v>5479800</v>
      </c>
      <c r="AQ845">
        <v>9443100</v>
      </c>
      <c r="AR845">
        <v>67194000</v>
      </c>
      <c r="AS845">
        <v>0</v>
      </c>
      <c r="AT845">
        <v>8258300</v>
      </c>
      <c r="AU845">
        <v>210760</v>
      </c>
      <c r="AV845">
        <v>363200</v>
      </c>
      <c r="AW845">
        <v>2584400</v>
      </c>
      <c r="AX845">
        <v>0</v>
      </c>
      <c r="AY845">
        <v>8728800</v>
      </c>
      <c r="AZ845">
        <v>10778000</v>
      </c>
      <c r="BA845">
        <v>52305000</v>
      </c>
      <c r="BB845">
        <v>0</v>
      </c>
      <c r="BC845">
        <v>0</v>
      </c>
      <c r="BD845">
        <v>0</v>
      </c>
      <c r="BE845">
        <v>1</v>
      </c>
      <c r="BF845">
        <v>0</v>
      </c>
      <c r="BG845">
        <v>4</v>
      </c>
      <c r="BK845">
        <v>843</v>
      </c>
      <c r="BL845" t="s">
        <v>37169</v>
      </c>
      <c r="BM845" t="s">
        <v>155</v>
      </c>
      <c r="BN845" t="s">
        <v>37168</v>
      </c>
      <c r="BO845" t="s">
        <v>37167</v>
      </c>
      <c r="BP845" t="s">
        <v>37166</v>
      </c>
      <c r="BQ845" t="s">
        <v>37165</v>
      </c>
    </row>
    <row r="846" spans="1:71">
      <c r="A846" t="s">
        <v>21953</v>
      </c>
      <c r="B846" t="s">
        <v>21953</v>
      </c>
      <c r="C846" t="s">
        <v>23768</v>
      </c>
      <c r="D846" t="s">
        <v>23768</v>
      </c>
      <c r="E846" t="s">
        <v>23768</v>
      </c>
      <c r="F846" t="s">
        <v>21952</v>
      </c>
      <c r="G846" t="s">
        <v>21951</v>
      </c>
      <c r="H846" t="s">
        <v>21950</v>
      </c>
      <c r="I846">
        <v>2</v>
      </c>
      <c r="J846">
        <v>1</v>
      </c>
      <c r="K846">
        <v>1</v>
      </c>
      <c r="L846">
        <v>1</v>
      </c>
      <c r="M846">
        <v>0</v>
      </c>
      <c r="N846">
        <v>0</v>
      </c>
      <c r="O846">
        <v>0</v>
      </c>
      <c r="P846">
        <v>0</v>
      </c>
      <c r="Q846">
        <v>0</v>
      </c>
      <c r="R846">
        <v>0</v>
      </c>
      <c r="S846">
        <v>0</v>
      </c>
      <c r="T846">
        <v>0</v>
      </c>
      <c r="U846">
        <v>0</v>
      </c>
      <c r="V846">
        <v>0</v>
      </c>
      <c r="W846">
        <v>0</v>
      </c>
      <c r="X846">
        <v>0</v>
      </c>
      <c r="Y846">
        <v>11.3</v>
      </c>
      <c r="Z846">
        <v>11.3</v>
      </c>
      <c r="AA846">
        <v>11.3</v>
      </c>
      <c r="AB846">
        <v>13.968</v>
      </c>
      <c r="AC846">
        <v>124</v>
      </c>
      <c r="AD846" t="s">
        <v>26070</v>
      </c>
      <c r="AE846">
        <v>0</v>
      </c>
      <c r="AF846">
        <v>3.1776</v>
      </c>
      <c r="AK846">
        <v>0</v>
      </c>
      <c r="AL846">
        <v>0</v>
      </c>
      <c r="AM846">
        <v>0</v>
      </c>
      <c r="AN846">
        <v>0</v>
      </c>
      <c r="AO846">
        <v>10305000</v>
      </c>
      <c r="AP846">
        <v>0</v>
      </c>
      <c r="AQ846">
        <v>0</v>
      </c>
      <c r="AR846">
        <v>0</v>
      </c>
      <c r="AS846">
        <v>0</v>
      </c>
      <c r="AT846">
        <v>1288200</v>
      </c>
      <c r="AU846">
        <v>0</v>
      </c>
      <c r="AV846">
        <v>0</v>
      </c>
      <c r="AW846">
        <v>0</v>
      </c>
      <c r="AX846">
        <v>0</v>
      </c>
      <c r="AY846">
        <v>0</v>
      </c>
      <c r="AZ846">
        <v>0</v>
      </c>
      <c r="BA846">
        <v>0</v>
      </c>
      <c r="BB846">
        <v>0</v>
      </c>
      <c r="BC846">
        <v>0</v>
      </c>
      <c r="BD846">
        <v>0</v>
      </c>
      <c r="BE846">
        <v>0</v>
      </c>
      <c r="BF846">
        <v>0</v>
      </c>
      <c r="BG846">
        <v>1</v>
      </c>
      <c r="BK846">
        <v>844</v>
      </c>
      <c r="BL846">
        <v>11863</v>
      </c>
      <c r="BM846" t="b">
        <v>1</v>
      </c>
      <c r="BN846">
        <v>12565</v>
      </c>
      <c r="BO846">
        <v>62721</v>
      </c>
      <c r="BP846">
        <v>49065</v>
      </c>
      <c r="BQ846">
        <v>49065</v>
      </c>
    </row>
    <row r="847" spans="1:71">
      <c r="A847" t="s">
        <v>37164</v>
      </c>
      <c r="B847" t="s">
        <v>37164</v>
      </c>
      <c r="C847" t="s">
        <v>24076</v>
      </c>
      <c r="D847" t="s">
        <v>24076</v>
      </c>
      <c r="E847" t="s">
        <v>24076</v>
      </c>
      <c r="F847" t="s">
        <v>21936</v>
      </c>
      <c r="G847" t="s">
        <v>21935</v>
      </c>
      <c r="H847" t="s">
        <v>37163</v>
      </c>
      <c r="I847">
        <v>3</v>
      </c>
      <c r="J847">
        <v>4</v>
      </c>
      <c r="K847">
        <v>4</v>
      </c>
      <c r="L847">
        <v>4</v>
      </c>
      <c r="M847">
        <v>0</v>
      </c>
      <c r="N847">
        <v>0</v>
      </c>
      <c r="O847">
        <v>3</v>
      </c>
      <c r="P847">
        <v>0</v>
      </c>
      <c r="Q847">
        <v>0</v>
      </c>
      <c r="R847">
        <v>0</v>
      </c>
      <c r="S847">
        <v>3</v>
      </c>
      <c r="T847">
        <v>0</v>
      </c>
      <c r="U847">
        <v>0</v>
      </c>
      <c r="V847">
        <v>0</v>
      </c>
      <c r="W847">
        <v>3</v>
      </c>
      <c r="X847">
        <v>0</v>
      </c>
      <c r="Y847">
        <v>14.6</v>
      </c>
      <c r="Z847">
        <v>14.6</v>
      </c>
      <c r="AA847">
        <v>14.6</v>
      </c>
      <c r="AB847">
        <v>57.923000000000002</v>
      </c>
      <c r="AC847">
        <v>515</v>
      </c>
      <c r="AD847" t="s">
        <v>26058</v>
      </c>
      <c r="AE847">
        <v>0</v>
      </c>
      <c r="AF847">
        <v>16.274000000000001</v>
      </c>
      <c r="AI847" t="s">
        <v>35</v>
      </c>
      <c r="AK847">
        <v>0</v>
      </c>
      <c r="AL847">
        <v>0</v>
      </c>
      <c r="AM847">
        <v>11.7</v>
      </c>
      <c r="AN847">
        <v>0</v>
      </c>
      <c r="AO847">
        <v>71683000</v>
      </c>
      <c r="AP847">
        <v>0</v>
      </c>
      <c r="AQ847">
        <v>0</v>
      </c>
      <c r="AR847">
        <v>23838000</v>
      </c>
      <c r="AS847">
        <v>0</v>
      </c>
      <c r="AT847">
        <v>2240100</v>
      </c>
      <c r="AU847">
        <v>0</v>
      </c>
      <c r="AV847">
        <v>0</v>
      </c>
      <c r="AW847">
        <v>744930</v>
      </c>
      <c r="AX847">
        <v>0</v>
      </c>
      <c r="AY847">
        <v>0</v>
      </c>
      <c r="AZ847">
        <v>0</v>
      </c>
      <c r="BA847">
        <v>12290000</v>
      </c>
      <c r="BB847">
        <v>0</v>
      </c>
      <c r="BC847">
        <v>0</v>
      </c>
      <c r="BD847">
        <v>0</v>
      </c>
      <c r="BE847">
        <v>2</v>
      </c>
      <c r="BF847">
        <v>0</v>
      </c>
      <c r="BG847">
        <v>3</v>
      </c>
      <c r="BK847">
        <v>845</v>
      </c>
      <c r="BL847" t="s">
        <v>37162</v>
      </c>
      <c r="BM847" t="s">
        <v>175</v>
      </c>
      <c r="BN847" t="s">
        <v>37161</v>
      </c>
      <c r="BO847" t="s">
        <v>37160</v>
      </c>
      <c r="BP847" t="s">
        <v>37159</v>
      </c>
      <c r="BQ847" t="s">
        <v>37159</v>
      </c>
    </row>
    <row r="848" spans="1:71">
      <c r="A848" t="s">
        <v>21949</v>
      </c>
      <c r="B848" t="s">
        <v>21949</v>
      </c>
      <c r="C848" t="s">
        <v>23768</v>
      </c>
      <c r="D848" t="s">
        <v>23768</v>
      </c>
      <c r="E848" t="s">
        <v>23768</v>
      </c>
      <c r="F848" t="s">
        <v>21948</v>
      </c>
      <c r="G848" t="s">
        <v>21947</v>
      </c>
      <c r="H848" t="s">
        <v>21946</v>
      </c>
      <c r="I848">
        <v>2</v>
      </c>
      <c r="J848">
        <v>1</v>
      </c>
      <c r="K848">
        <v>1</v>
      </c>
      <c r="L848">
        <v>1</v>
      </c>
      <c r="M848">
        <v>0</v>
      </c>
      <c r="N848">
        <v>1</v>
      </c>
      <c r="O848">
        <v>1</v>
      </c>
      <c r="P848">
        <v>0</v>
      </c>
      <c r="Q848">
        <v>0</v>
      </c>
      <c r="R848">
        <v>1</v>
      </c>
      <c r="S848">
        <v>1</v>
      </c>
      <c r="T848">
        <v>0</v>
      </c>
      <c r="U848">
        <v>0</v>
      </c>
      <c r="V848">
        <v>1</v>
      </c>
      <c r="W848">
        <v>1</v>
      </c>
      <c r="X848">
        <v>0</v>
      </c>
      <c r="Y848">
        <v>13.6</v>
      </c>
      <c r="Z848">
        <v>13.6</v>
      </c>
      <c r="AA848">
        <v>13.6</v>
      </c>
      <c r="AB848">
        <v>13.52</v>
      </c>
      <c r="AC848">
        <v>125</v>
      </c>
      <c r="AD848" t="s">
        <v>26069</v>
      </c>
      <c r="AE848">
        <v>0</v>
      </c>
      <c r="AF848">
        <v>2.6796000000000002</v>
      </c>
      <c r="AH848" t="s">
        <v>35</v>
      </c>
      <c r="AI848" t="s">
        <v>60</v>
      </c>
      <c r="AK848">
        <v>0</v>
      </c>
      <c r="AL848">
        <v>13.6</v>
      </c>
      <c r="AM848">
        <v>13.6</v>
      </c>
      <c r="AN848">
        <v>0</v>
      </c>
      <c r="AO848">
        <v>12772000</v>
      </c>
      <c r="AP848">
        <v>0</v>
      </c>
      <c r="AQ848">
        <v>5019800</v>
      </c>
      <c r="AR848">
        <v>2517200</v>
      </c>
      <c r="AS848">
        <v>0</v>
      </c>
      <c r="AT848">
        <v>2128700</v>
      </c>
      <c r="AU848">
        <v>0</v>
      </c>
      <c r="AV848">
        <v>836640</v>
      </c>
      <c r="AW848">
        <v>419530</v>
      </c>
      <c r="AX848">
        <v>0</v>
      </c>
      <c r="AY848">
        <v>0</v>
      </c>
      <c r="AZ848">
        <v>4511500</v>
      </c>
      <c r="BA848">
        <v>1606800</v>
      </c>
      <c r="BB848">
        <v>0</v>
      </c>
      <c r="BC848">
        <v>0</v>
      </c>
      <c r="BD848">
        <v>1</v>
      </c>
      <c r="BE848">
        <v>0</v>
      </c>
      <c r="BF848">
        <v>0</v>
      </c>
      <c r="BG848">
        <v>1</v>
      </c>
      <c r="BK848">
        <v>846</v>
      </c>
      <c r="BL848">
        <v>1506</v>
      </c>
      <c r="BM848" t="b">
        <v>1</v>
      </c>
      <c r="BN848">
        <v>1590</v>
      </c>
      <c r="BO848" t="s">
        <v>37158</v>
      </c>
      <c r="BP848" t="s">
        <v>37157</v>
      </c>
      <c r="BQ848">
        <v>6275</v>
      </c>
    </row>
    <row r="849" spans="1:71">
      <c r="A849" t="s">
        <v>21945</v>
      </c>
      <c r="B849" t="s">
        <v>21944</v>
      </c>
      <c r="C849" t="s">
        <v>26068</v>
      </c>
      <c r="D849" t="s">
        <v>26067</v>
      </c>
      <c r="E849" t="s">
        <v>26067</v>
      </c>
      <c r="F849" t="s">
        <v>5229</v>
      </c>
      <c r="G849" t="s">
        <v>5230</v>
      </c>
      <c r="H849" t="s">
        <v>21943</v>
      </c>
      <c r="I849">
        <v>7</v>
      </c>
      <c r="J849">
        <v>12</v>
      </c>
      <c r="K849">
        <v>9</v>
      </c>
      <c r="L849">
        <v>9</v>
      </c>
      <c r="M849">
        <v>0</v>
      </c>
      <c r="N849">
        <v>0</v>
      </c>
      <c r="O849">
        <v>12</v>
      </c>
      <c r="P849">
        <v>0</v>
      </c>
      <c r="Q849">
        <v>0</v>
      </c>
      <c r="R849">
        <v>0</v>
      </c>
      <c r="S849">
        <v>9</v>
      </c>
      <c r="T849">
        <v>0</v>
      </c>
      <c r="U849">
        <v>0</v>
      </c>
      <c r="V849">
        <v>0</v>
      </c>
      <c r="W849">
        <v>9</v>
      </c>
      <c r="X849">
        <v>0</v>
      </c>
      <c r="Y849">
        <v>16</v>
      </c>
      <c r="Z849">
        <v>12.9</v>
      </c>
      <c r="AA849">
        <v>12.9</v>
      </c>
      <c r="AB849">
        <v>109.05</v>
      </c>
      <c r="AC849">
        <v>961</v>
      </c>
      <c r="AD849" t="s">
        <v>26066</v>
      </c>
      <c r="AE849">
        <v>0</v>
      </c>
      <c r="AF849">
        <v>40.877000000000002</v>
      </c>
      <c r="AI849" t="s">
        <v>35</v>
      </c>
      <c r="AK849">
        <v>0</v>
      </c>
      <c r="AL849">
        <v>0</v>
      </c>
      <c r="AM849">
        <v>16</v>
      </c>
      <c r="AN849">
        <v>0</v>
      </c>
      <c r="AO849">
        <v>412830000</v>
      </c>
      <c r="AP849">
        <v>0</v>
      </c>
      <c r="AQ849">
        <v>0</v>
      </c>
      <c r="AR849">
        <v>237030000</v>
      </c>
      <c r="AS849">
        <v>0</v>
      </c>
      <c r="AT849">
        <v>8600600</v>
      </c>
      <c r="AU849">
        <v>0</v>
      </c>
      <c r="AV849">
        <v>0</v>
      </c>
      <c r="AW849">
        <v>4938000</v>
      </c>
      <c r="AX849">
        <v>0</v>
      </c>
      <c r="AY849">
        <v>0</v>
      </c>
      <c r="AZ849">
        <v>0</v>
      </c>
      <c r="BA849">
        <v>168900000</v>
      </c>
      <c r="BB849">
        <v>0</v>
      </c>
      <c r="BC849">
        <v>0</v>
      </c>
      <c r="BD849">
        <v>0</v>
      </c>
      <c r="BE849">
        <v>10</v>
      </c>
      <c r="BF849">
        <v>0</v>
      </c>
      <c r="BG849">
        <v>13</v>
      </c>
      <c r="BK849">
        <v>847</v>
      </c>
      <c r="BL849" t="s">
        <v>37156</v>
      </c>
      <c r="BM849" t="s">
        <v>26065</v>
      </c>
      <c r="BN849" t="s">
        <v>37155</v>
      </c>
      <c r="BO849" t="s">
        <v>37154</v>
      </c>
      <c r="BP849" t="s">
        <v>37153</v>
      </c>
      <c r="BQ849" t="s">
        <v>37152</v>
      </c>
    </row>
    <row r="850" spans="1:71">
      <c r="A850" t="s">
        <v>37151</v>
      </c>
      <c r="B850" t="s">
        <v>37151</v>
      </c>
      <c r="C850" t="s">
        <v>23781</v>
      </c>
      <c r="D850" t="s">
        <v>23781</v>
      </c>
      <c r="E850" t="s">
        <v>23781</v>
      </c>
      <c r="F850" t="s">
        <v>37150</v>
      </c>
      <c r="G850" t="s">
        <v>37149</v>
      </c>
      <c r="H850" t="s">
        <v>37148</v>
      </c>
      <c r="I850">
        <v>3</v>
      </c>
      <c r="J850">
        <v>1</v>
      </c>
      <c r="K850">
        <v>1</v>
      </c>
      <c r="L850">
        <v>1</v>
      </c>
      <c r="M850">
        <v>0</v>
      </c>
      <c r="N850">
        <v>1</v>
      </c>
      <c r="O850">
        <v>0</v>
      </c>
      <c r="P850">
        <v>0</v>
      </c>
      <c r="Q850">
        <v>0</v>
      </c>
      <c r="R850">
        <v>1</v>
      </c>
      <c r="S850">
        <v>0</v>
      </c>
      <c r="T850">
        <v>0</v>
      </c>
      <c r="U850">
        <v>0</v>
      </c>
      <c r="V850">
        <v>1</v>
      </c>
      <c r="W850">
        <v>0</v>
      </c>
      <c r="X850">
        <v>0</v>
      </c>
      <c r="Y850">
        <v>6.8</v>
      </c>
      <c r="Z850">
        <v>6.8</v>
      </c>
      <c r="AA850">
        <v>6.8</v>
      </c>
      <c r="AB850">
        <v>16.097999999999999</v>
      </c>
      <c r="AC850">
        <v>148</v>
      </c>
      <c r="AD850" t="s">
        <v>37147</v>
      </c>
      <c r="AE850">
        <v>1</v>
      </c>
      <c r="AF850">
        <v>-2</v>
      </c>
      <c r="AH850" t="s">
        <v>35</v>
      </c>
      <c r="AK850">
        <v>0</v>
      </c>
      <c r="AL850">
        <v>6.8</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t="s">
        <v>76</v>
      </c>
      <c r="BK850">
        <v>848</v>
      </c>
      <c r="BL850">
        <v>9128</v>
      </c>
      <c r="BM850" t="b">
        <v>1</v>
      </c>
      <c r="BN850">
        <v>9675</v>
      </c>
      <c r="BO850" t="s">
        <v>37146</v>
      </c>
      <c r="BP850" t="s">
        <v>37145</v>
      </c>
      <c r="BQ850">
        <v>38052</v>
      </c>
      <c r="BR850">
        <v>191</v>
      </c>
      <c r="BS850">
        <v>89</v>
      </c>
    </row>
    <row r="851" spans="1:71">
      <c r="A851" t="s">
        <v>18521</v>
      </c>
      <c r="B851" t="s">
        <v>18521</v>
      </c>
      <c r="C851" t="s">
        <v>23791</v>
      </c>
      <c r="D851" t="s">
        <v>23791</v>
      </c>
      <c r="E851" t="s">
        <v>23791</v>
      </c>
      <c r="F851" t="s">
        <v>18520</v>
      </c>
      <c r="G851" t="s">
        <v>18519</v>
      </c>
      <c r="H851" t="s">
        <v>18518</v>
      </c>
      <c r="I851">
        <v>5</v>
      </c>
      <c r="J851">
        <v>2</v>
      </c>
      <c r="K851">
        <v>2</v>
      </c>
      <c r="L851">
        <v>2</v>
      </c>
      <c r="M851">
        <v>1</v>
      </c>
      <c r="N851">
        <v>2</v>
      </c>
      <c r="O851">
        <v>2</v>
      </c>
      <c r="P851">
        <v>0</v>
      </c>
      <c r="Q851">
        <v>1</v>
      </c>
      <c r="R851">
        <v>2</v>
      </c>
      <c r="S851">
        <v>2</v>
      </c>
      <c r="T851">
        <v>0</v>
      </c>
      <c r="U851">
        <v>1</v>
      </c>
      <c r="V851">
        <v>2</v>
      </c>
      <c r="W851">
        <v>2</v>
      </c>
      <c r="X851">
        <v>0</v>
      </c>
      <c r="Y851">
        <v>17</v>
      </c>
      <c r="Z851">
        <v>17</v>
      </c>
      <c r="AA851">
        <v>17</v>
      </c>
      <c r="AB851">
        <v>16.616</v>
      </c>
      <c r="AC851">
        <v>153</v>
      </c>
      <c r="AD851" t="s">
        <v>24507</v>
      </c>
      <c r="AE851">
        <v>0</v>
      </c>
      <c r="AF851">
        <v>4.2175000000000002</v>
      </c>
      <c r="AG851" t="s">
        <v>60</v>
      </c>
      <c r="AH851" t="s">
        <v>35</v>
      </c>
      <c r="AI851" t="s">
        <v>35</v>
      </c>
      <c r="AK851">
        <v>8.5</v>
      </c>
      <c r="AL851">
        <v>17</v>
      </c>
      <c r="AM851">
        <v>17</v>
      </c>
      <c r="AN851">
        <v>0</v>
      </c>
      <c r="AO851">
        <v>58284000</v>
      </c>
      <c r="AP851">
        <v>782620</v>
      </c>
      <c r="AQ851">
        <v>10932000</v>
      </c>
      <c r="AR851">
        <v>22747000</v>
      </c>
      <c r="AS851">
        <v>0</v>
      </c>
      <c r="AT851">
        <v>5828400</v>
      </c>
      <c r="AU851">
        <v>78262</v>
      </c>
      <c r="AV851">
        <v>1093200</v>
      </c>
      <c r="AW851">
        <v>2274700</v>
      </c>
      <c r="AX851">
        <v>0</v>
      </c>
      <c r="AY851">
        <v>3136400</v>
      </c>
      <c r="AZ851">
        <v>6564500</v>
      </c>
      <c r="BA851">
        <v>11896000</v>
      </c>
      <c r="BB851">
        <v>0</v>
      </c>
      <c r="BC851">
        <v>0</v>
      </c>
      <c r="BD851">
        <v>1</v>
      </c>
      <c r="BE851">
        <v>2</v>
      </c>
      <c r="BF851">
        <v>0</v>
      </c>
      <c r="BG851">
        <v>5</v>
      </c>
      <c r="BK851">
        <v>849</v>
      </c>
      <c r="BL851" t="s">
        <v>37144</v>
      </c>
      <c r="BM851" t="s">
        <v>61</v>
      </c>
      <c r="BN851" t="s">
        <v>37143</v>
      </c>
      <c r="BO851" t="s">
        <v>37142</v>
      </c>
      <c r="BP851" t="s">
        <v>37141</v>
      </c>
      <c r="BQ851" t="s">
        <v>37140</v>
      </c>
    </row>
    <row r="852" spans="1:71">
      <c r="A852" t="s">
        <v>37139</v>
      </c>
      <c r="B852" t="s">
        <v>37139</v>
      </c>
      <c r="C852" t="s">
        <v>24088</v>
      </c>
      <c r="D852" t="s">
        <v>24088</v>
      </c>
      <c r="E852" t="s">
        <v>24088</v>
      </c>
      <c r="F852" t="s">
        <v>12479</v>
      </c>
      <c r="G852" t="s">
        <v>12480</v>
      </c>
      <c r="H852" t="s">
        <v>26064</v>
      </c>
      <c r="I852">
        <v>4</v>
      </c>
      <c r="J852">
        <v>2</v>
      </c>
      <c r="K852">
        <v>2</v>
      </c>
      <c r="L852">
        <v>2</v>
      </c>
      <c r="M852">
        <v>0</v>
      </c>
      <c r="N852">
        <v>1</v>
      </c>
      <c r="O852">
        <v>1</v>
      </c>
      <c r="P852">
        <v>0</v>
      </c>
      <c r="Q852">
        <v>0</v>
      </c>
      <c r="R852">
        <v>1</v>
      </c>
      <c r="S852">
        <v>1</v>
      </c>
      <c r="T852">
        <v>0</v>
      </c>
      <c r="U852">
        <v>0</v>
      </c>
      <c r="V852">
        <v>1</v>
      </c>
      <c r="W852">
        <v>1</v>
      </c>
      <c r="X852">
        <v>0</v>
      </c>
      <c r="Y852">
        <v>16</v>
      </c>
      <c r="Z852">
        <v>16</v>
      </c>
      <c r="AA852">
        <v>16</v>
      </c>
      <c r="AB852">
        <v>26.663</v>
      </c>
      <c r="AC852">
        <v>244</v>
      </c>
      <c r="AD852" t="s">
        <v>37138</v>
      </c>
      <c r="AE852">
        <v>2.0425E-3</v>
      </c>
      <c r="AF852">
        <v>1.9914000000000001</v>
      </c>
      <c r="AH852" t="s">
        <v>35</v>
      </c>
      <c r="AI852" t="s">
        <v>35</v>
      </c>
      <c r="AK852">
        <v>0</v>
      </c>
      <c r="AL852">
        <v>7.4</v>
      </c>
      <c r="AM852">
        <v>8.6</v>
      </c>
      <c r="AN852">
        <v>0</v>
      </c>
      <c r="AO852">
        <v>10264000</v>
      </c>
      <c r="AP852">
        <v>0</v>
      </c>
      <c r="AQ852">
        <v>10264000</v>
      </c>
      <c r="AR852">
        <v>0</v>
      </c>
      <c r="AS852">
        <v>0</v>
      </c>
      <c r="AT852">
        <v>789540</v>
      </c>
      <c r="AU852">
        <v>0</v>
      </c>
      <c r="AV852">
        <v>789540</v>
      </c>
      <c r="AW852">
        <v>0</v>
      </c>
      <c r="AX852">
        <v>0</v>
      </c>
      <c r="AY852">
        <v>0</v>
      </c>
      <c r="AZ852">
        <v>8187200</v>
      </c>
      <c r="BA852">
        <v>0</v>
      </c>
      <c r="BB852">
        <v>0</v>
      </c>
      <c r="BC852">
        <v>0</v>
      </c>
      <c r="BD852">
        <v>1</v>
      </c>
      <c r="BE852">
        <v>1</v>
      </c>
      <c r="BF852">
        <v>0</v>
      </c>
      <c r="BG852">
        <v>2</v>
      </c>
      <c r="BK852">
        <v>850</v>
      </c>
      <c r="BL852" t="s">
        <v>37137</v>
      </c>
      <c r="BM852" t="s">
        <v>61</v>
      </c>
      <c r="BN852" t="s">
        <v>37136</v>
      </c>
      <c r="BO852" t="s">
        <v>37135</v>
      </c>
      <c r="BP852" t="s">
        <v>37134</v>
      </c>
      <c r="BQ852" t="s">
        <v>37134</v>
      </c>
    </row>
    <row r="853" spans="1:71">
      <c r="A853" t="s">
        <v>21941</v>
      </c>
      <c r="B853" t="s">
        <v>21941</v>
      </c>
      <c r="C853" t="s">
        <v>24523</v>
      </c>
      <c r="D853" t="s">
        <v>24523</v>
      </c>
      <c r="E853" t="s">
        <v>24523</v>
      </c>
      <c r="F853" t="s">
        <v>21940</v>
      </c>
      <c r="G853" t="s">
        <v>21939</v>
      </c>
      <c r="H853" t="s">
        <v>21938</v>
      </c>
      <c r="I853">
        <v>4</v>
      </c>
      <c r="J853">
        <v>3</v>
      </c>
      <c r="K853">
        <v>3</v>
      </c>
      <c r="L853">
        <v>3</v>
      </c>
      <c r="M853">
        <v>0</v>
      </c>
      <c r="N853">
        <v>1</v>
      </c>
      <c r="O853">
        <v>3</v>
      </c>
      <c r="P853">
        <v>0</v>
      </c>
      <c r="Q853">
        <v>0</v>
      </c>
      <c r="R853">
        <v>1</v>
      </c>
      <c r="S853">
        <v>3</v>
      </c>
      <c r="T853">
        <v>0</v>
      </c>
      <c r="U853">
        <v>0</v>
      </c>
      <c r="V853">
        <v>1</v>
      </c>
      <c r="W853">
        <v>3</v>
      </c>
      <c r="X853">
        <v>0</v>
      </c>
      <c r="Y853">
        <v>8</v>
      </c>
      <c r="Z853">
        <v>8</v>
      </c>
      <c r="AA853">
        <v>8</v>
      </c>
      <c r="AB853">
        <v>52.832000000000001</v>
      </c>
      <c r="AC853">
        <v>475</v>
      </c>
      <c r="AD853" t="s">
        <v>26063</v>
      </c>
      <c r="AE853">
        <v>0</v>
      </c>
      <c r="AF853">
        <v>6.3395999999999999</v>
      </c>
      <c r="AH853" t="s">
        <v>35</v>
      </c>
      <c r="AI853" t="s">
        <v>35</v>
      </c>
      <c r="AK853">
        <v>0</v>
      </c>
      <c r="AL853">
        <v>3.6</v>
      </c>
      <c r="AM853">
        <v>8</v>
      </c>
      <c r="AN853">
        <v>0</v>
      </c>
      <c r="AO853">
        <v>106990000</v>
      </c>
      <c r="AP853">
        <v>0</v>
      </c>
      <c r="AQ853">
        <v>6399200</v>
      </c>
      <c r="AR853">
        <v>48731000</v>
      </c>
      <c r="AS853">
        <v>0</v>
      </c>
      <c r="AT853">
        <v>4279800</v>
      </c>
      <c r="AU853">
        <v>0</v>
      </c>
      <c r="AV853">
        <v>255970</v>
      </c>
      <c r="AW853">
        <v>1949300</v>
      </c>
      <c r="AX853">
        <v>0</v>
      </c>
      <c r="AY853">
        <v>0</v>
      </c>
      <c r="AZ853">
        <v>15992000</v>
      </c>
      <c r="BA853">
        <v>16253000</v>
      </c>
      <c r="BB853">
        <v>0</v>
      </c>
      <c r="BC853">
        <v>0</v>
      </c>
      <c r="BD853">
        <v>1</v>
      </c>
      <c r="BE853">
        <v>1</v>
      </c>
      <c r="BF853">
        <v>0</v>
      </c>
      <c r="BG853">
        <v>3</v>
      </c>
      <c r="BK853">
        <v>851</v>
      </c>
      <c r="BL853" t="s">
        <v>37133</v>
      </c>
      <c r="BM853" t="s">
        <v>155</v>
      </c>
      <c r="BN853" t="s">
        <v>37132</v>
      </c>
      <c r="BO853" t="s">
        <v>37131</v>
      </c>
      <c r="BP853" t="s">
        <v>37130</v>
      </c>
      <c r="BQ853" t="s">
        <v>37129</v>
      </c>
    </row>
    <row r="854" spans="1:71">
      <c r="A854" t="s">
        <v>5281</v>
      </c>
      <c r="B854" t="s">
        <v>5281</v>
      </c>
      <c r="C854" t="s">
        <v>23779</v>
      </c>
      <c r="D854" t="s">
        <v>23779</v>
      </c>
      <c r="E854" t="s">
        <v>23779</v>
      </c>
      <c r="F854" t="s">
        <v>5282</v>
      </c>
      <c r="G854" t="s">
        <v>5283</v>
      </c>
      <c r="H854" t="s">
        <v>26062</v>
      </c>
      <c r="I854">
        <v>4</v>
      </c>
      <c r="J854">
        <v>1</v>
      </c>
      <c r="K854">
        <v>1</v>
      </c>
      <c r="L854">
        <v>1</v>
      </c>
      <c r="M854">
        <v>1</v>
      </c>
      <c r="N854">
        <v>0</v>
      </c>
      <c r="O854">
        <v>1</v>
      </c>
      <c r="P854">
        <v>0</v>
      </c>
      <c r="Q854">
        <v>1</v>
      </c>
      <c r="R854">
        <v>0</v>
      </c>
      <c r="S854">
        <v>1</v>
      </c>
      <c r="T854">
        <v>0</v>
      </c>
      <c r="U854">
        <v>1</v>
      </c>
      <c r="V854">
        <v>0</v>
      </c>
      <c r="W854">
        <v>1</v>
      </c>
      <c r="X854">
        <v>0</v>
      </c>
      <c r="Y854">
        <v>18.899999999999999</v>
      </c>
      <c r="Z854">
        <v>18.899999999999999</v>
      </c>
      <c r="AA854">
        <v>18.899999999999999</v>
      </c>
      <c r="AB854">
        <v>6.0239000000000003</v>
      </c>
      <c r="AC854">
        <v>53</v>
      </c>
      <c r="AD854" t="s">
        <v>26061</v>
      </c>
      <c r="AE854">
        <v>4.3290000000000001E-4</v>
      </c>
      <c r="AF854">
        <v>2.5185</v>
      </c>
      <c r="AG854" t="s">
        <v>35</v>
      </c>
      <c r="AI854" t="s">
        <v>35</v>
      </c>
      <c r="AK854">
        <v>18.899999999999999</v>
      </c>
      <c r="AL854">
        <v>0</v>
      </c>
      <c r="AM854">
        <v>18.899999999999999</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K854">
        <v>852</v>
      </c>
      <c r="BL854">
        <v>8879</v>
      </c>
      <c r="BM854" t="b">
        <v>1</v>
      </c>
      <c r="BN854">
        <v>9363</v>
      </c>
      <c r="BO854" t="s">
        <v>37128</v>
      </c>
      <c r="BP854" t="s">
        <v>37127</v>
      </c>
      <c r="BQ854">
        <v>36885</v>
      </c>
    </row>
    <row r="855" spans="1:71">
      <c r="A855" t="s">
        <v>21937</v>
      </c>
      <c r="B855" t="s">
        <v>5288</v>
      </c>
      <c r="C855" t="s">
        <v>26060</v>
      </c>
      <c r="D855" t="s">
        <v>26060</v>
      </c>
      <c r="E855" t="s">
        <v>26060</v>
      </c>
      <c r="F855" t="s">
        <v>5289</v>
      </c>
      <c r="G855" t="s">
        <v>5290</v>
      </c>
      <c r="H855" t="s">
        <v>5291</v>
      </c>
      <c r="I855">
        <v>7</v>
      </c>
      <c r="J855">
        <v>6</v>
      </c>
      <c r="K855">
        <v>6</v>
      </c>
      <c r="L855">
        <v>6</v>
      </c>
      <c r="M855">
        <v>4</v>
      </c>
      <c r="N855">
        <v>3</v>
      </c>
      <c r="O855">
        <v>5</v>
      </c>
      <c r="P855">
        <v>2</v>
      </c>
      <c r="Q855">
        <v>4</v>
      </c>
      <c r="R855">
        <v>3</v>
      </c>
      <c r="S855">
        <v>5</v>
      </c>
      <c r="T855">
        <v>2</v>
      </c>
      <c r="U855">
        <v>4</v>
      </c>
      <c r="V855">
        <v>3</v>
      </c>
      <c r="W855">
        <v>5</v>
      </c>
      <c r="X855">
        <v>2</v>
      </c>
      <c r="Y855">
        <v>19.399999999999999</v>
      </c>
      <c r="Z855">
        <v>19.399999999999999</v>
      </c>
      <c r="AA855">
        <v>19.399999999999999</v>
      </c>
      <c r="AB855">
        <v>44.634</v>
      </c>
      <c r="AC855">
        <v>412</v>
      </c>
      <c r="AD855" t="s">
        <v>26059</v>
      </c>
      <c r="AE855">
        <v>0</v>
      </c>
      <c r="AF855">
        <v>68.849999999999994</v>
      </c>
      <c r="AG855" t="s">
        <v>35</v>
      </c>
      <c r="AH855" t="s">
        <v>35</v>
      </c>
      <c r="AI855" t="s">
        <v>35</v>
      </c>
      <c r="AJ855" t="s">
        <v>35</v>
      </c>
      <c r="AK855">
        <v>10.4</v>
      </c>
      <c r="AL855">
        <v>7</v>
      </c>
      <c r="AM855">
        <v>19.2</v>
      </c>
      <c r="AN855">
        <v>7.3</v>
      </c>
      <c r="AO855">
        <v>855660000</v>
      </c>
      <c r="AP855">
        <v>57043000</v>
      </c>
      <c r="AQ855">
        <v>73079000</v>
      </c>
      <c r="AR855">
        <v>108770000</v>
      </c>
      <c r="AS855">
        <v>22805000</v>
      </c>
      <c r="AT855">
        <v>45035000</v>
      </c>
      <c r="AU855">
        <v>3002300</v>
      </c>
      <c r="AV855">
        <v>3846300</v>
      </c>
      <c r="AW855">
        <v>5724600</v>
      </c>
      <c r="AX855">
        <v>1200300</v>
      </c>
      <c r="AY855">
        <v>66257000</v>
      </c>
      <c r="AZ855">
        <v>70927000</v>
      </c>
      <c r="BA855">
        <v>79735000</v>
      </c>
      <c r="BB855">
        <v>72304000</v>
      </c>
      <c r="BC855">
        <v>3</v>
      </c>
      <c r="BD855">
        <v>1</v>
      </c>
      <c r="BE855">
        <v>5</v>
      </c>
      <c r="BF855">
        <v>2</v>
      </c>
      <c r="BG855">
        <v>32</v>
      </c>
      <c r="BK855">
        <v>853</v>
      </c>
      <c r="BL855" t="s">
        <v>37126</v>
      </c>
      <c r="BM855" t="s">
        <v>244</v>
      </c>
      <c r="BN855" t="s">
        <v>37125</v>
      </c>
      <c r="BO855" t="s">
        <v>37124</v>
      </c>
      <c r="BP855" t="s">
        <v>37123</v>
      </c>
      <c r="BQ855" t="s">
        <v>37122</v>
      </c>
    </row>
    <row r="856" spans="1:71">
      <c r="A856" t="s">
        <v>37121</v>
      </c>
      <c r="B856" t="s">
        <v>37121</v>
      </c>
      <c r="C856" t="s">
        <v>23781</v>
      </c>
      <c r="D856" t="s">
        <v>23781</v>
      </c>
      <c r="E856" t="s">
        <v>23781</v>
      </c>
      <c r="F856" t="s">
        <v>18517</v>
      </c>
      <c r="G856" t="s">
        <v>18516</v>
      </c>
      <c r="H856" t="s">
        <v>18515</v>
      </c>
      <c r="I856">
        <v>3</v>
      </c>
      <c r="J856">
        <v>1</v>
      </c>
      <c r="K856">
        <v>1</v>
      </c>
      <c r="L856">
        <v>1</v>
      </c>
      <c r="M856">
        <v>1</v>
      </c>
      <c r="N856">
        <v>1</v>
      </c>
      <c r="O856">
        <v>1</v>
      </c>
      <c r="P856">
        <v>1</v>
      </c>
      <c r="Q856">
        <v>1</v>
      </c>
      <c r="R856">
        <v>1</v>
      </c>
      <c r="S856">
        <v>1</v>
      </c>
      <c r="T856">
        <v>1</v>
      </c>
      <c r="U856">
        <v>1</v>
      </c>
      <c r="V856">
        <v>1</v>
      </c>
      <c r="W856">
        <v>1</v>
      </c>
      <c r="X856">
        <v>1</v>
      </c>
      <c r="Y856">
        <v>4.2</v>
      </c>
      <c r="Z856">
        <v>4.2</v>
      </c>
      <c r="AA856">
        <v>4.2</v>
      </c>
      <c r="AB856">
        <v>24.207999999999998</v>
      </c>
      <c r="AC856">
        <v>216</v>
      </c>
      <c r="AD856" t="s">
        <v>37120</v>
      </c>
      <c r="AE856">
        <v>7.3473000000000002E-3</v>
      </c>
      <c r="AF856">
        <v>1.5154000000000001</v>
      </c>
      <c r="AG856" t="s">
        <v>60</v>
      </c>
      <c r="AH856" t="s">
        <v>60</v>
      </c>
      <c r="AI856" t="s">
        <v>60</v>
      </c>
      <c r="AJ856" t="s">
        <v>60</v>
      </c>
      <c r="AK856">
        <v>4.2</v>
      </c>
      <c r="AL856">
        <v>4.2</v>
      </c>
      <c r="AM856">
        <v>4.2</v>
      </c>
      <c r="AN856">
        <v>4.2</v>
      </c>
      <c r="AO856">
        <v>4078800000</v>
      </c>
      <c r="AP856">
        <v>9869600</v>
      </c>
      <c r="AQ856">
        <v>3547900</v>
      </c>
      <c r="AR856">
        <v>14723000</v>
      </c>
      <c r="AS856">
        <v>11209000</v>
      </c>
      <c r="AT856">
        <v>271920000</v>
      </c>
      <c r="AU856">
        <v>657970</v>
      </c>
      <c r="AV856">
        <v>236530</v>
      </c>
      <c r="AW856">
        <v>981550</v>
      </c>
      <c r="AX856">
        <v>747260</v>
      </c>
      <c r="AY856">
        <v>9265700</v>
      </c>
      <c r="AZ856">
        <v>4024100</v>
      </c>
      <c r="BA856">
        <v>9100300</v>
      </c>
      <c r="BB856">
        <v>11571000</v>
      </c>
      <c r="BC856">
        <v>0</v>
      </c>
      <c r="BD856">
        <v>0</v>
      </c>
      <c r="BE856">
        <v>0</v>
      </c>
      <c r="BF856">
        <v>0</v>
      </c>
      <c r="BG856">
        <v>7</v>
      </c>
      <c r="BK856">
        <v>854</v>
      </c>
      <c r="BL856">
        <v>14580</v>
      </c>
      <c r="BM856" t="b">
        <v>1</v>
      </c>
      <c r="BN856">
        <v>15421</v>
      </c>
      <c r="BO856" t="s">
        <v>37119</v>
      </c>
      <c r="BP856" t="s">
        <v>37118</v>
      </c>
      <c r="BQ856">
        <v>60150</v>
      </c>
    </row>
    <row r="857" spans="1:71">
      <c r="A857" t="s">
        <v>21934</v>
      </c>
      <c r="B857" t="s">
        <v>21934</v>
      </c>
      <c r="C857" t="s">
        <v>23768</v>
      </c>
      <c r="D857" t="s">
        <v>23768</v>
      </c>
      <c r="E857" t="s">
        <v>23768</v>
      </c>
      <c r="F857" t="s">
        <v>21933</v>
      </c>
      <c r="G857" t="s">
        <v>21932</v>
      </c>
      <c r="H857" t="s">
        <v>21931</v>
      </c>
      <c r="I857">
        <v>2</v>
      </c>
      <c r="J857">
        <v>1</v>
      </c>
      <c r="K857">
        <v>1</v>
      </c>
      <c r="L857">
        <v>1</v>
      </c>
      <c r="M857">
        <v>0</v>
      </c>
      <c r="N857">
        <v>0</v>
      </c>
      <c r="O857">
        <v>1</v>
      </c>
      <c r="P857">
        <v>0</v>
      </c>
      <c r="Q857">
        <v>0</v>
      </c>
      <c r="R857">
        <v>0</v>
      </c>
      <c r="S857">
        <v>1</v>
      </c>
      <c r="T857">
        <v>0</v>
      </c>
      <c r="U857">
        <v>0</v>
      </c>
      <c r="V857">
        <v>0</v>
      </c>
      <c r="W857">
        <v>1</v>
      </c>
      <c r="X857">
        <v>0</v>
      </c>
      <c r="Y857">
        <v>8.6</v>
      </c>
      <c r="Z857">
        <v>8.6</v>
      </c>
      <c r="AA857">
        <v>8.6</v>
      </c>
      <c r="AB857">
        <v>21.120999999999999</v>
      </c>
      <c r="AC857">
        <v>186</v>
      </c>
      <c r="AD857" t="s">
        <v>26057</v>
      </c>
      <c r="AE857">
        <v>2.0392000000000001E-3</v>
      </c>
      <c r="AF857">
        <v>1.9770000000000001</v>
      </c>
      <c r="AI857" t="s">
        <v>35</v>
      </c>
      <c r="AK857">
        <v>0</v>
      </c>
      <c r="AL857">
        <v>0</v>
      </c>
      <c r="AM857">
        <v>8.6</v>
      </c>
      <c r="AN857">
        <v>0</v>
      </c>
      <c r="AO857">
        <v>28581000</v>
      </c>
      <c r="AP857">
        <v>0</v>
      </c>
      <c r="AQ857">
        <v>0</v>
      </c>
      <c r="AR857">
        <v>14626000</v>
      </c>
      <c r="AS857">
        <v>0</v>
      </c>
      <c r="AT857">
        <v>2198500</v>
      </c>
      <c r="AU857">
        <v>0</v>
      </c>
      <c r="AV857">
        <v>0</v>
      </c>
      <c r="AW857">
        <v>1125100</v>
      </c>
      <c r="AX857">
        <v>0</v>
      </c>
      <c r="AY857">
        <v>0</v>
      </c>
      <c r="AZ857">
        <v>0</v>
      </c>
      <c r="BA857">
        <v>9560400</v>
      </c>
      <c r="BB857">
        <v>0</v>
      </c>
      <c r="BC857">
        <v>0</v>
      </c>
      <c r="BD857">
        <v>0</v>
      </c>
      <c r="BE857">
        <v>2</v>
      </c>
      <c r="BF857">
        <v>0</v>
      </c>
      <c r="BG857">
        <v>2</v>
      </c>
      <c r="BK857">
        <v>855</v>
      </c>
      <c r="BL857">
        <v>7176</v>
      </c>
      <c r="BM857" t="b">
        <v>1</v>
      </c>
      <c r="BN857">
        <v>7545</v>
      </c>
      <c r="BO857" t="s">
        <v>37117</v>
      </c>
      <c r="BP857" t="s">
        <v>37116</v>
      </c>
      <c r="BQ857">
        <v>29941</v>
      </c>
    </row>
    <row r="858" spans="1:71">
      <c r="A858" t="s">
        <v>37115</v>
      </c>
      <c r="B858" t="s">
        <v>37114</v>
      </c>
      <c r="C858" t="s">
        <v>37113</v>
      </c>
      <c r="D858" t="s">
        <v>37112</v>
      </c>
      <c r="E858" t="s">
        <v>37111</v>
      </c>
      <c r="F858" t="s">
        <v>37110</v>
      </c>
      <c r="G858" t="s">
        <v>18050</v>
      </c>
      <c r="H858" t="s">
        <v>37109</v>
      </c>
      <c r="I858">
        <v>9</v>
      </c>
      <c r="J858">
        <v>13</v>
      </c>
      <c r="K858">
        <v>1</v>
      </c>
      <c r="L858">
        <v>0</v>
      </c>
      <c r="M858">
        <v>11</v>
      </c>
      <c r="N858">
        <v>13</v>
      </c>
      <c r="O858">
        <v>10</v>
      </c>
      <c r="P858">
        <v>12</v>
      </c>
      <c r="Q858">
        <v>0</v>
      </c>
      <c r="R858">
        <v>1</v>
      </c>
      <c r="S858">
        <v>0</v>
      </c>
      <c r="T858">
        <v>0</v>
      </c>
      <c r="U858">
        <v>0</v>
      </c>
      <c r="V858">
        <v>0</v>
      </c>
      <c r="W858">
        <v>0</v>
      </c>
      <c r="X858">
        <v>0</v>
      </c>
      <c r="Y858">
        <v>31.5</v>
      </c>
      <c r="Z858">
        <v>2.1</v>
      </c>
      <c r="AA858">
        <v>0</v>
      </c>
      <c r="AB858">
        <v>53.045000000000002</v>
      </c>
      <c r="AC858">
        <v>485</v>
      </c>
      <c r="AD858" t="s">
        <v>37108</v>
      </c>
      <c r="AE858">
        <v>1</v>
      </c>
      <c r="AF858">
        <v>-2</v>
      </c>
      <c r="AG858" t="s">
        <v>60</v>
      </c>
      <c r="AH858" t="s">
        <v>35</v>
      </c>
      <c r="AI858" t="s">
        <v>60</v>
      </c>
      <c r="AJ858" t="s">
        <v>60</v>
      </c>
      <c r="AK858">
        <v>28</v>
      </c>
      <c r="AL858">
        <v>31.5</v>
      </c>
      <c r="AM858">
        <v>25.6</v>
      </c>
      <c r="AN858">
        <v>29.5</v>
      </c>
      <c r="AO858">
        <v>13033000</v>
      </c>
      <c r="AP858">
        <v>0</v>
      </c>
      <c r="AQ858">
        <v>13033000</v>
      </c>
      <c r="AR858">
        <v>0</v>
      </c>
      <c r="AS858">
        <v>0</v>
      </c>
      <c r="AT858">
        <v>420420</v>
      </c>
      <c r="AU858">
        <v>0</v>
      </c>
      <c r="AV858">
        <v>420420</v>
      </c>
      <c r="AW858">
        <v>0</v>
      </c>
      <c r="AX858">
        <v>0</v>
      </c>
      <c r="AY858">
        <v>0</v>
      </c>
      <c r="AZ858">
        <v>10396000</v>
      </c>
      <c r="BA858">
        <v>0</v>
      </c>
      <c r="BB858">
        <v>0</v>
      </c>
      <c r="BC858">
        <v>0</v>
      </c>
      <c r="BD858">
        <v>1</v>
      </c>
      <c r="BE858">
        <v>0</v>
      </c>
      <c r="BF858">
        <v>0</v>
      </c>
      <c r="BG858">
        <v>1</v>
      </c>
      <c r="BH858" t="s">
        <v>76</v>
      </c>
      <c r="BK858">
        <v>856</v>
      </c>
      <c r="BL858" t="s">
        <v>37107</v>
      </c>
      <c r="BM858" t="s">
        <v>37106</v>
      </c>
      <c r="BN858" t="s">
        <v>37105</v>
      </c>
      <c r="BO858" t="s">
        <v>37104</v>
      </c>
      <c r="BP858" t="s">
        <v>37103</v>
      </c>
      <c r="BQ858" t="s">
        <v>37102</v>
      </c>
      <c r="BR858" t="s">
        <v>7945</v>
      </c>
      <c r="BS858" t="s">
        <v>34942</v>
      </c>
    </row>
    <row r="859" spans="1:71">
      <c r="A859" t="s">
        <v>37101</v>
      </c>
      <c r="B859" t="s">
        <v>21930</v>
      </c>
      <c r="C859" t="s">
        <v>37100</v>
      </c>
      <c r="D859" t="s">
        <v>37100</v>
      </c>
      <c r="E859" t="s">
        <v>37100</v>
      </c>
      <c r="F859" t="s">
        <v>13540</v>
      </c>
      <c r="G859" t="s">
        <v>13541</v>
      </c>
      <c r="H859" t="s">
        <v>21929</v>
      </c>
      <c r="I859">
        <v>12</v>
      </c>
      <c r="J859">
        <v>10</v>
      </c>
      <c r="K859">
        <v>10</v>
      </c>
      <c r="L859">
        <v>10</v>
      </c>
      <c r="M859">
        <v>4</v>
      </c>
      <c r="N859">
        <v>4</v>
      </c>
      <c r="O859">
        <v>7</v>
      </c>
      <c r="P859">
        <v>4</v>
      </c>
      <c r="Q859">
        <v>4</v>
      </c>
      <c r="R859">
        <v>4</v>
      </c>
      <c r="S859">
        <v>7</v>
      </c>
      <c r="T859">
        <v>4</v>
      </c>
      <c r="U859">
        <v>4</v>
      </c>
      <c r="V859">
        <v>4</v>
      </c>
      <c r="W859">
        <v>7</v>
      </c>
      <c r="X859">
        <v>4</v>
      </c>
      <c r="Y859">
        <v>15.2</v>
      </c>
      <c r="Z859">
        <v>15.2</v>
      </c>
      <c r="AA859">
        <v>15.2</v>
      </c>
      <c r="AB859">
        <v>99.554000000000002</v>
      </c>
      <c r="AC859">
        <v>880</v>
      </c>
      <c r="AD859" t="s">
        <v>37099</v>
      </c>
      <c r="AE859">
        <v>0</v>
      </c>
      <c r="AF859">
        <v>74.685000000000002</v>
      </c>
      <c r="AG859" t="s">
        <v>35</v>
      </c>
      <c r="AH859" t="s">
        <v>35</v>
      </c>
      <c r="AI859" t="s">
        <v>35</v>
      </c>
      <c r="AJ859" t="s">
        <v>35</v>
      </c>
      <c r="AK859">
        <v>5.5</v>
      </c>
      <c r="AL859">
        <v>5.0999999999999996</v>
      </c>
      <c r="AM859">
        <v>11.1</v>
      </c>
      <c r="AN859">
        <v>5.5</v>
      </c>
      <c r="AO859">
        <v>799860000</v>
      </c>
      <c r="AP859">
        <v>78552000</v>
      </c>
      <c r="AQ859">
        <v>71507000</v>
      </c>
      <c r="AR859">
        <v>134890000</v>
      </c>
      <c r="AS859">
        <v>37682000</v>
      </c>
      <c r="AT859">
        <v>15997000</v>
      </c>
      <c r="AU859">
        <v>1571000</v>
      </c>
      <c r="AV859">
        <v>1430100</v>
      </c>
      <c r="AW859">
        <v>2697800</v>
      </c>
      <c r="AX859">
        <v>753630</v>
      </c>
      <c r="AY859">
        <v>85694000</v>
      </c>
      <c r="AZ859">
        <v>75190000</v>
      </c>
      <c r="BA859">
        <v>71135000</v>
      </c>
      <c r="BB859">
        <v>52929000</v>
      </c>
      <c r="BC859">
        <v>2</v>
      </c>
      <c r="BD859">
        <v>5</v>
      </c>
      <c r="BE859">
        <v>7</v>
      </c>
      <c r="BF859">
        <v>3</v>
      </c>
      <c r="BG859">
        <v>37</v>
      </c>
      <c r="BK859">
        <v>857</v>
      </c>
      <c r="BL859" t="s">
        <v>37098</v>
      </c>
      <c r="BM859" t="s">
        <v>626</v>
      </c>
      <c r="BN859" t="s">
        <v>37097</v>
      </c>
      <c r="BO859" t="s">
        <v>37096</v>
      </c>
      <c r="BP859" t="s">
        <v>37095</v>
      </c>
      <c r="BQ859" t="s">
        <v>37094</v>
      </c>
    </row>
    <row r="860" spans="1:71">
      <c r="A860" t="s">
        <v>21928</v>
      </c>
      <c r="B860" t="s">
        <v>21928</v>
      </c>
      <c r="C860" t="s">
        <v>24457</v>
      </c>
      <c r="D860" t="s">
        <v>24457</v>
      </c>
      <c r="E860" t="s">
        <v>24457</v>
      </c>
      <c r="F860" t="s">
        <v>21927</v>
      </c>
      <c r="G860" t="s">
        <v>21926</v>
      </c>
      <c r="H860" t="s">
        <v>21925</v>
      </c>
      <c r="I860">
        <v>5</v>
      </c>
      <c r="J860">
        <v>2</v>
      </c>
      <c r="K860">
        <v>2</v>
      </c>
      <c r="L860">
        <v>2</v>
      </c>
      <c r="M860">
        <v>0</v>
      </c>
      <c r="N860">
        <v>0</v>
      </c>
      <c r="O860">
        <v>1</v>
      </c>
      <c r="P860">
        <v>0</v>
      </c>
      <c r="Q860">
        <v>0</v>
      </c>
      <c r="R860">
        <v>0</v>
      </c>
      <c r="S860">
        <v>1</v>
      </c>
      <c r="T860">
        <v>0</v>
      </c>
      <c r="U860">
        <v>0</v>
      </c>
      <c r="V860">
        <v>0</v>
      </c>
      <c r="W860">
        <v>1</v>
      </c>
      <c r="X860">
        <v>0</v>
      </c>
      <c r="Y860">
        <v>17.100000000000001</v>
      </c>
      <c r="Z860">
        <v>17.100000000000001</v>
      </c>
      <c r="AA860">
        <v>17.100000000000001</v>
      </c>
      <c r="AB860">
        <v>16.712</v>
      </c>
      <c r="AC860">
        <v>146</v>
      </c>
      <c r="AD860" t="s">
        <v>26056</v>
      </c>
      <c r="AE860">
        <v>0</v>
      </c>
      <c r="AF860">
        <v>6.6776</v>
      </c>
      <c r="AI860" t="s">
        <v>35</v>
      </c>
      <c r="AK860">
        <v>0</v>
      </c>
      <c r="AL860">
        <v>0</v>
      </c>
      <c r="AM860">
        <v>8.1999999999999993</v>
      </c>
      <c r="AN860">
        <v>0</v>
      </c>
      <c r="AO860">
        <v>106210000</v>
      </c>
      <c r="AP860">
        <v>0</v>
      </c>
      <c r="AQ860">
        <v>0</v>
      </c>
      <c r="AR860">
        <v>62830000</v>
      </c>
      <c r="AS860">
        <v>0</v>
      </c>
      <c r="AT860">
        <v>11801000</v>
      </c>
      <c r="AU860">
        <v>0</v>
      </c>
      <c r="AV860">
        <v>0</v>
      </c>
      <c r="AW860">
        <v>6981100</v>
      </c>
      <c r="AX860">
        <v>0</v>
      </c>
      <c r="AY860">
        <v>0</v>
      </c>
      <c r="AZ860">
        <v>0</v>
      </c>
      <c r="BA860">
        <v>44462000</v>
      </c>
      <c r="BB860">
        <v>0</v>
      </c>
      <c r="BC860">
        <v>0</v>
      </c>
      <c r="BD860">
        <v>0</v>
      </c>
      <c r="BE860">
        <v>1</v>
      </c>
      <c r="BF860">
        <v>0</v>
      </c>
      <c r="BG860">
        <v>3</v>
      </c>
      <c r="BK860">
        <v>858</v>
      </c>
      <c r="BL860" t="s">
        <v>37093</v>
      </c>
      <c r="BM860" t="s">
        <v>61</v>
      </c>
      <c r="BN860" t="s">
        <v>37092</v>
      </c>
      <c r="BO860" t="s">
        <v>37091</v>
      </c>
      <c r="BP860" t="s">
        <v>37090</v>
      </c>
      <c r="BQ860" t="s">
        <v>37089</v>
      </c>
    </row>
    <row r="861" spans="1:71">
      <c r="A861" t="s">
        <v>21924</v>
      </c>
      <c r="B861" t="s">
        <v>21923</v>
      </c>
      <c r="C861" t="s">
        <v>24614</v>
      </c>
      <c r="D861" t="s">
        <v>24614</v>
      </c>
      <c r="E861" t="s">
        <v>24505</v>
      </c>
      <c r="F861" t="s">
        <v>5340</v>
      </c>
      <c r="G861" t="s">
        <v>5341</v>
      </c>
      <c r="H861" t="s">
        <v>21922</v>
      </c>
      <c r="I861">
        <v>6</v>
      </c>
      <c r="J861">
        <v>4</v>
      </c>
      <c r="K861">
        <v>4</v>
      </c>
      <c r="L861">
        <v>3</v>
      </c>
      <c r="M861">
        <v>3</v>
      </c>
      <c r="N861">
        <v>3</v>
      </c>
      <c r="O861">
        <v>2</v>
      </c>
      <c r="P861">
        <v>2</v>
      </c>
      <c r="Q861">
        <v>3</v>
      </c>
      <c r="R861">
        <v>3</v>
      </c>
      <c r="S861">
        <v>2</v>
      </c>
      <c r="T861">
        <v>2</v>
      </c>
      <c r="U861">
        <v>3</v>
      </c>
      <c r="V861">
        <v>3</v>
      </c>
      <c r="W861">
        <v>2</v>
      </c>
      <c r="X861">
        <v>2</v>
      </c>
      <c r="Y861">
        <v>5.3</v>
      </c>
      <c r="Z861">
        <v>5.3</v>
      </c>
      <c r="AA861">
        <v>3.7</v>
      </c>
      <c r="AB861">
        <v>94.584000000000003</v>
      </c>
      <c r="AC861">
        <v>837</v>
      </c>
      <c r="AD861" t="s">
        <v>26055</v>
      </c>
      <c r="AE861">
        <v>0</v>
      </c>
      <c r="AF861">
        <v>7.1280999999999999</v>
      </c>
      <c r="AG861" t="s">
        <v>60</v>
      </c>
      <c r="AH861" t="s">
        <v>60</v>
      </c>
      <c r="AI861" t="s">
        <v>60</v>
      </c>
      <c r="AJ861" t="s">
        <v>60</v>
      </c>
      <c r="AK861">
        <v>3.7</v>
      </c>
      <c r="AL861">
        <v>3.7</v>
      </c>
      <c r="AM861">
        <v>1.9</v>
      </c>
      <c r="AN861">
        <v>1.9</v>
      </c>
      <c r="AO861">
        <v>370560000</v>
      </c>
      <c r="AP861">
        <v>44721000</v>
      </c>
      <c r="AQ861">
        <v>52175000</v>
      </c>
      <c r="AR861">
        <v>37237000</v>
      </c>
      <c r="AS861">
        <v>27023000</v>
      </c>
      <c r="AT861">
        <v>8055700</v>
      </c>
      <c r="AU861">
        <v>972190</v>
      </c>
      <c r="AV861">
        <v>1134200</v>
      </c>
      <c r="AW861">
        <v>809510</v>
      </c>
      <c r="AX861">
        <v>587460</v>
      </c>
      <c r="AY861">
        <v>35987000</v>
      </c>
      <c r="AZ861">
        <v>38139000</v>
      </c>
      <c r="BA861">
        <v>0</v>
      </c>
      <c r="BB861">
        <v>0</v>
      </c>
      <c r="BC861">
        <v>0</v>
      </c>
      <c r="BD861">
        <v>0</v>
      </c>
      <c r="BE861">
        <v>0</v>
      </c>
      <c r="BF861">
        <v>0</v>
      </c>
      <c r="BG861">
        <v>4</v>
      </c>
      <c r="BK861">
        <v>859</v>
      </c>
      <c r="BL861" t="s">
        <v>37088</v>
      </c>
      <c r="BM861" t="s">
        <v>175</v>
      </c>
      <c r="BN861" t="s">
        <v>37087</v>
      </c>
      <c r="BO861" t="s">
        <v>37086</v>
      </c>
      <c r="BP861" t="s">
        <v>37085</v>
      </c>
      <c r="BQ861" t="s">
        <v>37084</v>
      </c>
    </row>
    <row r="862" spans="1:71">
      <c r="A862" t="s">
        <v>5348</v>
      </c>
      <c r="B862" t="s">
        <v>5348</v>
      </c>
      <c r="C862" t="s">
        <v>26054</v>
      </c>
      <c r="D862" t="s">
        <v>26054</v>
      </c>
      <c r="E862" t="s">
        <v>26054</v>
      </c>
      <c r="F862" t="s">
        <v>5349</v>
      </c>
      <c r="G862" t="s">
        <v>5350</v>
      </c>
      <c r="H862" t="s">
        <v>5351</v>
      </c>
      <c r="I862">
        <v>3</v>
      </c>
      <c r="J862">
        <v>7</v>
      </c>
      <c r="K862">
        <v>7</v>
      </c>
      <c r="L862">
        <v>7</v>
      </c>
      <c r="M862">
        <v>0</v>
      </c>
      <c r="N862">
        <v>6</v>
      </c>
      <c r="O862">
        <v>1</v>
      </c>
      <c r="P862">
        <v>2</v>
      </c>
      <c r="Q862">
        <v>0</v>
      </c>
      <c r="R862">
        <v>6</v>
      </c>
      <c r="S862">
        <v>1</v>
      </c>
      <c r="T862">
        <v>2</v>
      </c>
      <c r="U862">
        <v>0</v>
      </c>
      <c r="V862">
        <v>6</v>
      </c>
      <c r="W862">
        <v>1</v>
      </c>
      <c r="X862">
        <v>2</v>
      </c>
      <c r="Y862">
        <v>9.6</v>
      </c>
      <c r="Z862">
        <v>9.6</v>
      </c>
      <c r="AA862">
        <v>9.6</v>
      </c>
      <c r="AB862">
        <v>98.007999999999996</v>
      </c>
      <c r="AC862">
        <v>884</v>
      </c>
      <c r="AD862" t="s">
        <v>24504</v>
      </c>
      <c r="AE862">
        <v>0</v>
      </c>
      <c r="AF862">
        <v>32.399000000000001</v>
      </c>
      <c r="AH862" t="s">
        <v>35</v>
      </c>
      <c r="AI862" t="s">
        <v>60</v>
      </c>
      <c r="AJ862" t="s">
        <v>35</v>
      </c>
      <c r="AK862">
        <v>0</v>
      </c>
      <c r="AL862">
        <v>8.3000000000000007</v>
      </c>
      <c r="AM862">
        <v>1</v>
      </c>
      <c r="AN862">
        <v>2.4</v>
      </c>
      <c r="AO862">
        <v>235320000</v>
      </c>
      <c r="AP862">
        <v>0</v>
      </c>
      <c r="AQ862">
        <v>105060000</v>
      </c>
      <c r="AR862">
        <v>13105000</v>
      </c>
      <c r="AS862">
        <v>12080000</v>
      </c>
      <c r="AT862">
        <v>5348300</v>
      </c>
      <c r="AU862">
        <v>0</v>
      </c>
      <c r="AV862">
        <v>2387600</v>
      </c>
      <c r="AW862">
        <v>297850</v>
      </c>
      <c r="AX862">
        <v>274530</v>
      </c>
      <c r="AY862">
        <v>0</v>
      </c>
      <c r="AZ862">
        <v>75151000</v>
      </c>
      <c r="BA862">
        <v>0</v>
      </c>
      <c r="BB862">
        <v>22966000</v>
      </c>
      <c r="BC862">
        <v>0</v>
      </c>
      <c r="BD862">
        <v>4</v>
      </c>
      <c r="BE862">
        <v>0</v>
      </c>
      <c r="BF862">
        <v>1</v>
      </c>
      <c r="BG862">
        <v>10</v>
      </c>
      <c r="BK862">
        <v>860</v>
      </c>
      <c r="BL862" t="s">
        <v>37083</v>
      </c>
      <c r="BM862" t="s">
        <v>234</v>
      </c>
      <c r="BN862" t="s">
        <v>37082</v>
      </c>
      <c r="BO862" t="s">
        <v>37081</v>
      </c>
      <c r="BP862" t="s">
        <v>37080</v>
      </c>
      <c r="BQ862" t="s">
        <v>37079</v>
      </c>
    </row>
    <row r="863" spans="1:71">
      <c r="A863" t="s">
        <v>21921</v>
      </c>
      <c r="B863" t="s">
        <v>21920</v>
      </c>
      <c r="C863" t="s">
        <v>26053</v>
      </c>
      <c r="D863" t="s">
        <v>26052</v>
      </c>
      <c r="E863" t="s">
        <v>26052</v>
      </c>
      <c r="G863" t="s">
        <v>21394</v>
      </c>
      <c r="H863" t="s">
        <v>21919</v>
      </c>
      <c r="I863">
        <v>23</v>
      </c>
      <c r="J863">
        <v>21</v>
      </c>
      <c r="K863">
        <v>2</v>
      </c>
      <c r="L863">
        <v>2</v>
      </c>
      <c r="M863">
        <v>4</v>
      </c>
      <c r="N863">
        <v>19</v>
      </c>
      <c r="O863">
        <v>13</v>
      </c>
      <c r="P863">
        <v>8</v>
      </c>
      <c r="Q863">
        <v>0</v>
      </c>
      <c r="R863">
        <v>1</v>
      </c>
      <c r="S863">
        <v>1</v>
      </c>
      <c r="T863">
        <v>1</v>
      </c>
      <c r="U863">
        <v>0</v>
      </c>
      <c r="V863">
        <v>1</v>
      </c>
      <c r="W863">
        <v>1</v>
      </c>
      <c r="X863">
        <v>1</v>
      </c>
      <c r="Y863">
        <v>42.5</v>
      </c>
      <c r="Z863">
        <v>4.9000000000000004</v>
      </c>
      <c r="AA863">
        <v>4.9000000000000004</v>
      </c>
      <c r="AB863">
        <v>70.174000000000007</v>
      </c>
      <c r="AC863">
        <v>636</v>
      </c>
      <c r="AD863" t="s">
        <v>26051</v>
      </c>
      <c r="AE863">
        <v>0</v>
      </c>
      <c r="AF863">
        <v>5.2279999999999998</v>
      </c>
      <c r="AG863" t="s">
        <v>60</v>
      </c>
      <c r="AH863" t="s">
        <v>35</v>
      </c>
      <c r="AI863" t="s">
        <v>35</v>
      </c>
      <c r="AJ863" t="s">
        <v>60</v>
      </c>
      <c r="AK863">
        <v>9.4</v>
      </c>
      <c r="AL863">
        <v>39.200000000000003</v>
      </c>
      <c r="AM863">
        <v>28.1</v>
      </c>
      <c r="AN863">
        <v>17.5</v>
      </c>
      <c r="AO863">
        <v>137740000</v>
      </c>
      <c r="AP863">
        <v>0</v>
      </c>
      <c r="AQ863">
        <v>36713000</v>
      </c>
      <c r="AR863">
        <v>0</v>
      </c>
      <c r="AS863">
        <v>6241500</v>
      </c>
      <c r="AT863">
        <v>4591500</v>
      </c>
      <c r="AU863">
        <v>0</v>
      </c>
      <c r="AV863">
        <v>1223800</v>
      </c>
      <c r="AW863">
        <v>0</v>
      </c>
      <c r="AX863">
        <v>208050</v>
      </c>
      <c r="AY863">
        <v>0</v>
      </c>
      <c r="AZ863">
        <v>41699000</v>
      </c>
      <c r="BA863">
        <v>0</v>
      </c>
      <c r="BB863">
        <v>9540400</v>
      </c>
      <c r="BC863">
        <v>0</v>
      </c>
      <c r="BD863">
        <v>1</v>
      </c>
      <c r="BE863">
        <v>1</v>
      </c>
      <c r="BF863">
        <v>0</v>
      </c>
      <c r="BG863">
        <v>7</v>
      </c>
      <c r="BK863">
        <v>861</v>
      </c>
      <c r="BL863" t="s">
        <v>37078</v>
      </c>
      <c r="BM863" t="s">
        <v>26050</v>
      </c>
      <c r="BN863" t="s">
        <v>37077</v>
      </c>
      <c r="BO863" t="s">
        <v>37076</v>
      </c>
      <c r="BP863" t="s">
        <v>37075</v>
      </c>
      <c r="BQ863" t="s">
        <v>37074</v>
      </c>
      <c r="BR863" t="s">
        <v>35808</v>
      </c>
      <c r="BS863" t="s">
        <v>21918</v>
      </c>
    </row>
    <row r="864" spans="1:71">
      <c r="A864" t="s">
        <v>21917</v>
      </c>
      <c r="B864" t="s">
        <v>21917</v>
      </c>
      <c r="C864" t="s">
        <v>23777</v>
      </c>
      <c r="D864" t="s">
        <v>23777</v>
      </c>
      <c r="E864" t="s">
        <v>23777</v>
      </c>
      <c r="F864" t="s">
        <v>21916</v>
      </c>
      <c r="G864" t="s">
        <v>21915</v>
      </c>
      <c r="H864" t="s">
        <v>26049</v>
      </c>
      <c r="I864">
        <v>3</v>
      </c>
      <c r="J864">
        <v>2</v>
      </c>
      <c r="K864">
        <v>2</v>
      </c>
      <c r="L864">
        <v>2</v>
      </c>
      <c r="M864">
        <v>2</v>
      </c>
      <c r="N864">
        <v>1</v>
      </c>
      <c r="O864">
        <v>0</v>
      </c>
      <c r="P864">
        <v>0</v>
      </c>
      <c r="Q864">
        <v>2</v>
      </c>
      <c r="R864">
        <v>1</v>
      </c>
      <c r="S864">
        <v>0</v>
      </c>
      <c r="T864">
        <v>0</v>
      </c>
      <c r="U864">
        <v>2</v>
      </c>
      <c r="V864">
        <v>1</v>
      </c>
      <c r="W864">
        <v>0</v>
      </c>
      <c r="X864">
        <v>0</v>
      </c>
      <c r="Y864">
        <v>1.6</v>
      </c>
      <c r="Z864">
        <v>1.6</v>
      </c>
      <c r="AA864">
        <v>1.6</v>
      </c>
      <c r="AB864">
        <v>178.19</v>
      </c>
      <c r="AC864">
        <v>1754</v>
      </c>
      <c r="AD864" t="s">
        <v>26048</v>
      </c>
      <c r="AE864">
        <v>0</v>
      </c>
      <c r="AF864">
        <v>25.134</v>
      </c>
      <c r="AG864" t="s">
        <v>35</v>
      </c>
      <c r="AH864" t="s">
        <v>35</v>
      </c>
      <c r="AK864">
        <v>1.6</v>
      </c>
      <c r="AL864">
        <v>1</v>
      </c>
      <c r="AM864">
        <v>0</v>
      </c>
      <c r="AN864">
        <v>0</v>
      </c>
      <c r="AO864">
        <v>59334000</v>
      </c>
      <c r="AP864">
        <v>25819000</v>
      </c>
      <c r="AQ864">
        <v>10817000</v>
      </c>
      <c r="AR864">
        <v>0</v>
      </c>
      <c r="AS864">
        <v>0</v>
      </c>
      <c r="AT864">
        <v>927100</v>
      </c>
      <c r="AU864">
        <v>403420</v>
      </c>
      <c r="AV864">
        <v>169020</v>
      </c>
      <c r="AW864">
        <v>0</v>
      </c>
      <c r="AX864">
        <v>0</v>
      </c>
      <c r="AY864">
        <v>21781000</v>
      </c>
      <c r="AZ864">
        <v>11142000</v>
      </c>
      <c r="BA864">
        <v>0</v>
      </c>
      <c r="BB864">
        <v>0</v>
      </c>
      <c r="BC864">
        <v>2</v>
      </c>
      <c r="BD864">
        <v>1</v>
      </c>
      <c r="BE864">
        <v>0</v>
      </c>
      <c r="BF864">
        <v>0</v>
      </c>
      <c r="BG864">
        <v>5</v>
      </c>
      <c r="BK864">
        <v>862</v>
      </c>
      <c r="BL864" t="s">
        <v>37073</v>
      </c>
      <c r="BM864" t="s">
        <v>61</v>
      </c>
      <c r="BN864" t="s">
        <v>37072</v>
      </c>
      <c r="BO864" t="s">
        <v>37071</v>
      </c>
      <c r="BP864" t="s">
        <v>37070</v>
      </c>
      <c r="BQ864" t="s">
        <v>37069</v>
      </c>
    </row>
    <row r="865" spans="1:71">
      <c r="A865" t="s">
        <v>5363</v>
      </c>
      <c r="B865" t="s">
        <v>5363</v>
      </c>
      <c r="C865" t="s">
        <v>24635</v>
      </c>
      <c r="D865" t="s">
        <v>24635</v>
      </c>
      <c r="E865" t="s">
        <v>24635</v>
      </c>
      <c r="F865" t="s">
        <v>5364</v>
      </c>
      <c r="G865" t="s">
        <v>5365</v>
      </c>
      <c r="H865" t="s">
        <v>5366</v>
      </c>
      <c r="I865">
        <v>2</v>
      </c>
      <c r="J865">
        <v>15</v>
      </c>
      <c r="K865">
        <v>15</v>
      </c>
      <c r="L865">
        <v>15</v>
      </c>
      <c r="M865">
        <v>4</v>
      </c>
      <c r="N865">
        <v>5</v>
      </c>
      <c r="O865">
        <v>12</v>
      </c>
      <c r="P865">
        <v>4</v>
      </c>
      <c r="Q865">
        <v>4</v>
      </c>
      <c r="R865">
        <v>5</v>
      </c>
      <c r="S865">
        <v>12</v>
      </c>
      <c r="T865">
        <v>4</v>
      </c>
      <c r="U865">
        <v>4</v>
      </c>
      <c r="V865">
        <v>5</v>
      </c>
      <c r="W865">
        <v>12</v>
      </c>
      <c r="X865">
        <v>4</v>
      </c>
      <c r="Y865">
        <v>15.4</v>
      </c>
      <c r="Z865">
        <v>15.4</v>
      </c>
      <c r="AA865">
        <v>15.4</v>
      </c>
      <c r="AB865">
        <v>130.55000000000001</v>
      </c>
      <c r="AC865">
        <v>1166</v>
      </c>
      <c r="AD865" t="s">
        <v>26047</v>
      </c>
      <c r="AE865">
        <v>0</v>
      </c>
      <c r="AF865">
        <v>54.506</v>
      </c>
      <c r="AG865" t="s">
        <v>35</v>
      </c>
      <c r="AH865" t="s">
        <v>35</v>
      </c>
      <c r="AI865" t="s">
        <v>35</v>
      </c>
      <c r="AJ865" t="s">
        <v>35</v>
      </c>
      <c r="AK865">
        <v>4.4000000000000004</v>
      </c>
      <c r="AL865">
        <v>5.0999999999999996</v>
      </c>
      <c r="AM865">
        <v>12.1</v>
      </c>
      <c r="AN865">
        <v>4.5</v>
      </c>
      <c r="AO865">
        <v>556000000</v>
      </c>
      <c r="AP865">
        <v>26491000</v>
      </c>
      <c r="AQ865">
        <v>30164000</v>
      </c>
      <c r="AR865">
        <v>129610000</v>
      </c>
      <c r="AS865">
        <v>35089000</v>
      </c>
      <c r="AT865">
        <v>7513500</v>
      </c>
      <c r="AU865">
        <v>357990</v>
      </c>
      <c r="AV865">
        <v>407620</v>
      </c>
      <c r="AW865">
        <v>1751500</v>
      </c>
      <c r="AX865">
        <v>474180</v>
      </c>
      <c r="AY865">
        <v>27786000</v>
      </c>
      <c r="AZ865">
        <v>22391000</v>
      </c>
      <c r="BA865">
        <v>79635000</v>
      </c>
      <c r="BB865">
        <v>45121000</v>
      </c>
      <c r="BC865">
        <v>1</v>
      </c>
      <c r="BD865">
        <v>2</v>
      </c>
      <c r="BE865">
        <v>8</v>
      </c>
      <c r="BF865">
        <v>1</v>
      </c>
      <c r="BG865">
        <v>26</v>
      </c>
      <c r="BK865">
        <v>863</v>
      </c>
      <c r="BL865" t="s">
        <v>37068</v>
      </c>
      <c r="BM865" t="s">
        <v>363</v>
      </c>
      <c r="BN865" t="s">
        <v>37067</v>
      </c>
      <c r="BO865" t="s">
        <v>37066</v>
      </c>
      <c r="BP865" t="s">
        <v>37065</v>
      </c>
      <c r="BQ865" t="s">
        <v>37064</v>
      </c>
    </row>
    <row r="866" spans="1:71">
      <c r="A866" t="s">
        <v>21913</v>
      </c>
      <c r="B866" t="s">
        <v>21913</v>
      </c>
      <c r="C866" t="s">
        <v>23768</v>
      </c>
      <c r="D866" t="s">
        <v>23768</v>
      </c>
      <c r="E866" t="s">
        <v>23768</v>
      </c>
      <c r="F866" t="s">
        <v>21912</v>
      </c>
      <c r="G866" t="s">
        <v>21911</v>
      </c>
      <c r="H866" t="s">
        <v>21910</v>
      </c>
      <c r="I866">
        <v>2</v>
      </c>
      <c r="J866">
        <v>1</v>
      </c>
      <c r="K866">
        <v>1</v>
      </c>
      <c r="L866">
        <v>1</v>
      </c>
      <c r="M866">
        <v>1</v>
      </c>
      <c r="N866">
        <v>0</v>
      </c>
      <c r="O866">
        <v>0</v>
      </c>
      <c r="P866">
        <v>1</v>
      </c>
      <c r="Q866">
        <v>1</v>
      </c>
      <c r="R866">
        <v>0</v>
      </c>
      <c r="S866">
        <v>0</v>
      </c>
      <c r="T866">
        <v>1</v>
      </c>
      <c r="U866">
        <v>1</v>
      </c>
      <c r="V866">
        <v>0</v>
      </c>
      <c r="W866">
        <v>0</v>
      </c>
      <c r="X866">
        <v>1</v>
      </c>
      <c r="Y866">
        <v>0.2</v>
      </c>
      <c r="Z866">
        <v>0.2</v>
      </c>
      <c r="AA866">
        <v>0.2</v>
      </c>
      <c r="AB866">
        <v>562.6</v>
      </c>
      <c r="AC866">
        <v>4950</v>
      </c>
      <c r="AD866" t="s">
        <v>26046</v>
      </c>
      <c r="AE866">
        <v>4.2193999999999999E-4</v>
      </c>
      <c r="AF866">
        <v>2.2319</v>
      </c>
      <c r="AG866" t="s">
        <v>60</v>
      </c>
      <c r="AJ866" t="s">
        <v>60</v>
      </c>
      <c r="AK866">
        <v>0.2</v>
      </c>
      <c r="AL866">
        <v>0</v>
      </c>
      <c r="AM866">
        <v>0</v>
      </c>
      <c r="AN866">
        <v>0.2</v>
      </c>
      <c r="AO866">
        <v>9872900</v>
      </c>
      <c r="AP866">
        <v>2161800</v>
      </c>
      <c r="AQ866">
        <v>0</v>
      </c>
      <c r="AR866">
        <v>0</v>
      </c>
      <c r="AS866">
        <v>1359600</v>
      </c>
      <c r="AT866">
        <v>36977</v>
      </c>
      <c r="AU866">
        <v>8096.6</v>
      </c>
      <c r="AV866">
        <v>0</v>
      </c>
      <c r="AW866">
        <v>0</v>
      </c>
      <c r="AX866">
        <v>5092.2</v>
      </c>
      <c r="AY866">
        <v>2014200</v>
      </c>
      <c r="AZ866">
        <v>0</v>
      </c>
      <c r="BA866">
        <v>0</v>
      </c>
      <c r="BB866">
        <v>1696200</v>
      </c>
      <c r="BC866">
        <v>0</v>
      </c>
      <c r="BD866">
        <v>0</v>
      </c>
      <c r="BE866">
        <v>0</v>
      </c>
      <c r="BF866">
        <v>0</v>
      </c>
      <c r="BG866">
        <v>2</v>
      </c>
      <c r="BK866">
        <v>864</v>
      </c>
      <c r="BL866">
        <v>1907</v>
      </c>
      <c r="BM866" t="b">
        <v>1</v>
      </c>
      <c r="BN866">
        <v>2011</v>
      </c>
      <c r="BO866" t="s">
        <v>37063</v>
      </c>
      <c r="BP866" t="s">
        <v>37062</v>
      </c>
      <c r="BQ866">
        <v>7938</v>
      </c>
    </row>
    <row r="867" spans="1:71">
      <c r="A867" t="s">
        <v>21909</v>
      </c>
      <c r="B867" t="s">
        <v>21909</v>
      </c>
      <c r="C867" t="s">
        <v>23783</v>
      </c>
      <c r="D867" t="s">
        <v>23783</v>
      </c>
      <c r="E867" t="s">
        <v>23783</v>
      </c>
      <c r="F867" t="s">
        <v>21908</v>
      </c>
      <c r="G867" t="s">
        <v>21907</v>
      </c>
      <c r="H867" t="s">
        <v>21906</v>
      </c>
      <c r="I867">
        <v>2</v>
      </c>
      <c r="J867">
        <v>2</v>
      </c>
      <c r="K867">
        <v>2</v>
      </c>
      <c r="L867">
        <v>2</v>
      </c>
      <c r="M867">
        <v>0</v>
      </c>
      <c r="N867">
        <v>2</v>
      </c>
      <c r="O867">
        <v>1</v>
      </c>
      <c r="P867">
        <v>0</v>
      </c>
      <c r="Q867">
        <v>0</v>
      </c>
      <c r="R867">
        <v>2</v>
      </c>
      <c r="S867">
        <v>1</v>
      </c>
      <c r="T867">
        <v>0</v>
      </c>
      <c r="U867">
        <v>0</v>
      </c>
      <c r="V867">
        <v>2</v>
      </c>
      <c r="W867">
        <v>1</v>
      </c>
      <c r="X867">
        <v>0</v>
      </c>
      <c r="Y867">
        <v>3.3</v>
      </c>
      <c r="Z867">
        <v>3.3</v>
      </c>
      <c r="AA867">
        <v>3.3</v>
      </c>
      <c r="AB867">
        <v>89.846999999999994</v>
      </c>
      <c r="AC867">
        <v>806</v>
      </c>
      <c r="AD867" t="s">
        <v>26045</v>
      </c>
      <c r="AE867">
        <v>0</v>
      </c>
      <c r="AF867">
        <v>2.6309</v>
      </c>
      <c r="AH867" t="s">
        <v>60</v>
      </c>
      <c r="AI867" t="s">
        <v>35</v>
      </c>
      <c r="AK867">
        <v>0</v>
      </c>
      <c r="AL867">
        <v>3.3</v>
      </c>
      <c r="AM867">
        <v>1.7</v>
      </c>
      <c r="AN867">
        <v>0</v>
      </c>
      <c r="AO867">
        <v>90941000</v>
      </c>
      <c r="AP867">
        <v>0</v>
      </c>
      <c r="AQ867">
        <v>22698000</v>
      </c>
      <c r="AR867">
        <v>8900400</v>
      </c>
      <c r="AS867">
        <v>0</v>
      </c>
      <c r="AT867">
        <v>1934900</v>
      </c>
      <c r="AU867">
        <v>0</v>
      </c>
      <c r="AV867">
        <v>482940</v>
      </c>
      <c r="AW867">
        <v>189370</v>
      </c>
      <c r="AX867">
        <v>0</v>
      </c>
      <c r="AY867">
        <v>0</v>
      </c>
      <c r="AZ867">
        <v>15545000</v>
      </c>
      <c r="BA867">
        <v>9056500</v>
      </c>
      <c r="BB867">
        <v>0</v>
      </c>
      <c r="BC867">
        <v>0</v>
      </c>
      <c r="BD867">
        <v>0</v>
      </c>
      <c r="BE867">
        <v>1</v>
      </c>
      <c r="BF867">
        <v>0</v>
      </c>
      <c r="BG867">
        <v>2</v>
      </c>
      <c r="BK867">
        <v>865</v>
      </c>
      <c r="BL867" t="s">
        <v>37061</v>
      </c>
      <c r="BM867" t="s">
        <v>61</v>
      </c>
      <c r="BN867" t="s">
        <v>37060</v>
      </c>
      <c r="BO867" t="s">
        <v>37059</v>
      </c>
      <c r="BP867" t="s">
        <v>37058</v>
      </c>
      <c r="BQ867" t="s">
        <v>37058</v>
      </c>
    </row>
    <row r="868" spans="1:71">
      <c r="A868" t="s">
        <v>21905</v>
      </c>
      <c r="B868" t="s">
        <v>21905</v>
      </c>
      <c r="C868" t="s">
        <v>26044</v>
      </c>
      <c r="D868" t="s">
        <v>26044</v>
      </c>
      <c r="E868" t="s">
        <v>26044</v>
      </c>
      <c r="F868" t="s">
        <v>21904</v>
      </c>
      <c r="G868" t="s">
        <v>21903</v>
      </c>
      <c r="H868" t="s">
        <v>21902</v>
      </c>
      <c r="I868">
        <v>5</v>
      </c>
      <c r="J868">
        <v>3</v>
      </c>
      <c r="K868">
        <v>3</v>
      </c>
      <c r="L868">
        <v>3</v>
      </c>
      <c r="M868">
        <v>0</v>
      </c>
      <c r="N868">
        <v>2</v>
      </c>
      <c r="O868">
        <v>3</v>
      </c>
      <c r="P868">
        <v>0</v>
      </c>
      <c r="Q868">
        <v>0</v>
      </c>
      <c r="R868">
        <v>2</v>
      </c>
      <c r="S868">
        <v>3</v>
      </c>
      <c r="T868">
        <v>0</v>
      </c>
      <c r="U868">
        <v>0</v>
      </c>
      <c r="V868">
        <v>2</v>
      </c>
      <c r="W868">
        <v>3</v>
      </c>
      <c r="X868">
        <v>0</v>
      </c>
      <c r="Y868">
        <v>9.4</v>
      </c>
      <c r="Z868">
        <v>9.4</v>
      </c>
      <c r="AA868">
        <v>9.4</v>
      </c>
      <c r="AB868">
        <v>52.023000000000003</v>
      </c>
      <c r="AC868">
        <v>458</v>
      </c>
      <c r="AD868" t="s">
        <v>26043</v>
      </c>
      <c r="AE868">
        <v>0</v>
      </c>
      <c r="AF868">
        <v>8.1158000000000001</v>
      </c>
      <c r="AH868" t="s">
        <v>35</v>
      </c>
      <c r="AI868" t="s">
        <v>35</v>
      </c>
      <c r="AK868">
        <v>0</v>
      </c>
      <c r="AL868">
        <v>6.1</v>
      </c>
      <c r="AM868">
        <v>9.4</v>
      </c>
      <c r="AN868">
        <v>0</v>
      </c>
      <c r="AO868">
        <v>92494000</v>
      </c>
      <c r="AP868">
        <v>0</v>
      </c>
      <c r="AQ868">
        <v>11145000</v>
      </c>
      <c r="AR868">
        <v>37062000</v>
      </c>
      <c r="AS868">
        <v>0</v>
      </c>
      <c r="AT868">
        <v>4868100</v>
      </c>
      <c r="AU868">
        <v>0</v>
      </c>
      <c r="AV868">
        <v>586600</v>
      </c>
      <c r="AW868">
        <v>1950600</v>
      </c>
      <c r="AX868">
        <v>0</v>
      </c>
      <c r="AY868">
        <v>0</v>
      </c>
      <c r="AZ868">
        <v>7569600</v>
      </c>
      <c r="BA868">
        <v>29747000</v>
      </c>
      <c r="BB868">
        <v>0</v>
      </c>
      <c r="BC868">
        <v>0</v>
      </c>
      <c r="BD868">
        <v>1</v>
      </c>
      <c r="BE868">
        <v>2</v>
      </c>
      <c r="BF868">
        <v>0</v>
      </c>
      <c r="BG868">
        <v>6</v>
      </c>
      <c r="BK868">
        <v>866</v>
      </c>
      <c r="BL868" t="s">
        <v>37057</v>
      </c>
      <c r="BM868" t="s">
        <v>155</v>
      </c>
      <c r="BN868" t="s">
        <v>37056</v>
      </c>
      <c r="BO868" t="s">
        <v>37055</v>
      </c>
      <c r="BP868" t="s">
        <v>37054</v>
      </c>
      <c r="BQ868" t="s">
        <v>37053</v>
      </c>
    </row>
    <row r="869" spans="1:71">
      <c r="A869" t="s">
        <v>21901</v>
      </c>
      <c r="B869" t="s">
        <v>21901</v>
      </c>
      <c r="C869" t="s">
        <v>23768</v>
      </c>
      <c r="D869" t="s">
        <v>23768</v>
      </c>
      <c r="E869" t="s">
        <v>23768</v>
      </c>
      <c r="F869" t="s">
        <v>18240</v>
      </c>
      <c r="G869" t="s">
        <v>18239</v>
      </c>
      <c r="H869" t="s">
        <v>21900</v>
      </c>
      <c r="I869">
        <v>2</v>
      </c>
      <c r="J869">
        <v>1</v>
      </c>
      <c r="K869">
        <v>1</v>
      </c>
      <c r="L869">
        <v>1</v>
      </c>
      <c r="M869">
        <v>0</v>
      </c>
      <c r="N869">
        <v>0</v>
      </c>
      <c r="O869">
        <v>1</v>
      </c>
      <c r="P869">
        <v>0</v>
      </c>
      <c r="Q869">
        <v>0</v>
      </c>
      <c r="R869">
        <v>0</v>
      </c>
      <c r="S869">
        <v>1</v>
      </c>
      <c r="T869">
        <v>0</v>
      </c>
      <c r="U869">
        <v>0</v>
      </c>
      <c r="V869">
        <v>0</v>
      </c>
      <c r="W869">
        <v>1</v>
      </c>
      <c r="X869">
        <v>0</v>
      </c>
      <c r="Y869">
        <v>1.6</v>
      </c>
      <c r="Z869">
        <v>1.6</v>
      </c>
      <c r="AA869">
        <v>1.6</v>
      </c>
      <c r="AB869">
        <v>91.403000000000006</v>
      </c>
      <c r="AC869">
        <v>813</v>
      </c>
      <c r="AD869" t="s">
        <v>26042</v>
      </c>
      <c r="AE869">
        <v>0</v>
      </c>
      <c r="AF869">
        <v>2.6349999999999998</v>
      </c>
      <c r="AI869" t="s">
        <v>35</v>
      </c>
      <c r="AK869">
        <v>0</v>
      </c>
      <c r="AL869">
        <v>0</v>
      </c>
      <c r="AM869">
        <v>1.6</v>
      </c>
      <c r="AN869">
        <v>0</v>
      </c>
      <c r="AO869">
        <v>0</v>
      </c>
      <c r="AP869">
        <v>0</v>
      </c>
      <c r="AQ869">
        <v>0</v>
      </c>
      <c r="AR869">
        <v>0</v>
      </c>
      <c r="AS869">
        <v>0</v>
      </c>
      <c r="AT869">
        <v>0</v>
      </c>
      <c r="AU869">
        <v>0</v>
      </c>
      <c r="AV869">
        <v>0</v>
      </c>
      <c r="AW869">
        <v>0</v>
      </c>
      <c r="AX869">
        <v>0</v>
      </c>
      <c r="AY869">
        <v>0</v>
      </c>
      <c r="AZ869">
        <v>0</v>
      </c>
      <c r="BA869">
        <v>0</v>
      </c>
      <c r="BB869">
        <v>0</v>
      </c>
      <c r="BC869">
        <v>0</v>
      </c>
      <c r="BD869">
        <v>0</v>
      </c>
      <c r="BE869">
        <v>1</v>
      </c>
      <c r="BF869">
        <v>0</v>
      </c>
      <c r="BG869">
        <v>1</v>
      </c>
      <c r="BK869">
        <v>867</v>
      </c>
      <c r="BL869">
        <v>3529</v>
      </c>
      <c r="BM869" t="b">
        <v>1</v>
      </c>
      <c r="BN869">
        <v>3710</v>
      </c>
      <c r="BO869">
        <v>18163</v>
      </c>
      <c r="BP869">
        <v>14153</v>
      </c>
      <c r="BQ869">
        <v>14153</v>
      </c>
    </row>
    <row r="870" spans="1:71">
      <c r="A870" t="s">
        <v>21899</v>
      </c>
      <c r="B870" t="s">
        <v>21898</v>
      </c>
      <c r="C870" t="s">
        <v>24235</v>
      </c>
      <c r="D870" t="s">
        <v>23768</v>
      </c>
      <c r="E870" t="s">
        <v>24182</v>
      </c>
      <c r="G870" t="s">
        <v>937</v>
      </c>
      <c r="H870" t="s">
        <v>21897</v>
      </c>
      <c r="I870">
        <v>2</v>
      </c>
      <c r="J870">
        <v>23</v>
      </c>
      <c r="K870">
        <v>1</v>
      </c>
      <c r="L870">
        <v>0</v>
      </c>
      <c r="M870">
        <v>1</v>
      </c>
      <c r="N870">
        <v>1</v>
      </c>
      <c r="O870">
        <v>19</v>
      </c>
      <c r="P870">
        <v>0</v>
      </c>
      <c r="Q870">
        <v>0</v>
      </c>
      <c r="R870">
        <v>0</v>
      </c>
      <c r="S870">
        <v>0</v>
      </c>
      <c r="T870">
        <v>0</v>
      </c>
      <c r="U870">
        <v>0</v>
      </c>
      <c r="V870">
        <v>0</v>
      </c>
      <c r="W870">
        <v>0</v>
      </c>
      <c r="X870">
        <v>0</v>
      </c>
      <c r="Y870">
        <v>16.3</v>
      </c>
      <c r="Z870">
        <v>1</v>
      </c>
      <c r="AA870">
        <v>0</v>
      </c>
      <c r="AB870">
        <v>204.02</v>
      </c>
      <c r="AC870">
        <v>1769</v>
      </c>
      <c r="AD870" t="s">
        <v>26041</v>
      </c>
      <c r="AE870">
        <v>2.8010999999999999E-3</v>
      </c>
      <c r="AF870">
        <v>1.8355999999999999</v>
      </c>
      <c r="AG870" t="s">
        <v>60</v>
      </c>
      <c r="AH870" t="s">
        <v>60</v>
      </c>
      <c r="AI870" t="s">
        <v>60</v>
      </c>
      <c r="AK870">
        <v>1</v>
      </c>
      <c r="AL870">
        <v>0.6</v>
      </c>
      <c r="AM870">
        <v>12.7</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1</v>
      </c>
      <c r="BK870">
        <v>868</v>
      </c>
      <c r="BL870" t="s">
        <v>37052</v>
      </c>
      <c r="BM870" t="s">
        <v>37051</v>
      </c>
      <c r="BN870" t="s">
        <v>37050</v>
      </c>
      <c r="BO870" t="s">
        <v>37049</v>
      </c>
      <c r="BP870" t="s">
        <v>37048</v>
      </c>
      <c r="BQ870" t="s">
        <v>37047</v>
      </c>
    </row>
    <row r="871" spans="1:71">
      <c r="A871" t="s">
        <v>5384</v>
      </c>
      <c r="B871" t="s">
        <v>5384</v>
      </c>
      <c r="C871">
        <v>7</v>
      </c>
      <c r="D871">
        <v>1</v>
      </c>
      <c r="E871">
        <v>1</v>
      </c>
      <c r="G871" t="s">
        <v>2249</v>
      </c>
      <c r="H871" t="s">
        <v>5385</v>
      </c>
      <c r="I871">
        <v>1</v>
      </c>
      <c r="J871">
        <v>7</v>
      </c>
      <c r="K871">
        <v>1</v>
      </c>
      <c r="L871">
        <v>1</v>
      </c>
      <c r="M871">
        <v>7</v>
      </c>
      <c r="N871">
        <v>7</v>
      </c>
      <c r="O871">
        <v>7</v>
      </c>
      <c r="P871">
        <v>7</v>
      </c>
      <c r="Q871">
        <v>1</v>
      </c>
      <c r="R871">
        <v>1</v>
      </c>
      <c r="S871">
        <v>1</v>
      </c>
      <c r="T871">
        <v>1</v>
      </c>
      <c r="U871">
        <v>1</v>
      </c>
      <c r="V871">
        <v>1</v>
      </c>
      <c r="W871">
        <v>1</v>
      </c>
      <c r="X871">
        <v>1</v>
      </c>
      <c r="Y871">
        <v>31.4</v>
      </c>
      <c r="Z871">
        <v>5.9</v>
      </c>
      <c r="AA871">
        <v>5.9</v>
      </c>
      <c r="AB871">
        <v>25.742000000000001</v>
      </c>
      <c r="AC871">
        <v>236</v>
      </c>
      <c r="AD871">
        <v>236</v>
      </c>
      <c r="AE871">
        <v>0</v>
      </c>
      <c r="AF871">
        <v>3.3784999999999998</v>
      </c>
      <c r="AG871" t="s">
        <v>60</v>
      </c>
      <c r="AH871" t="s">
        <v>60</v>
      </c>
      <c r="AI871" t="s">
        <v>35</v>
      </c>
      <c r="AJ871" t="s">
        <v>60</v>
      </c>
      <c r="AK871">
        <v>31.4</v>
      </c>
      <c r="AL871">
        <v>31.4</v>
      </c>
      <c r="AM871">
        <v>31.4</v>
      </c>
      <c r="AN871">
        <v>31.4</v>
      </c>
      <c r="AO871">
        <v>313790000</v>
      </c>
      <c r="AP871">
        <v>28801000</v>
      </c>
      <c r="AQ871">
        <v>31633000</v>
      </c>
      <c r="AR871">
        <v>66033000</v>
      </c>
      <c r="AS871">
        <v>46853000</v>
      </c>
      <c r="AT871">
        <v>22414000</v>
      </c>
      <c r="AU871">
        <v>2057200</v>
      </c>
      <c r="AV871">
        <v>2259500</v>
      </c>
      <c r="AW871">
        <v>4716600</v>
      </c>
      <c r="AX871">
        <v>3346700</v>
      </c>
      <c r="AY871">
        <v>27429000</v>
      </c>
      <c r="AZ871">
        <v>24804000</v>
      </c>
      <c r="BA871">
        <v>47371000</v>
      </c>
      <c r="BB871">
        <v>46113000</v>
      </c>
      <c r="BC871">
        <v>0</v>
      </c>
      <c r="BD871">
        <v>0</v>
      </c>
      <c r="BE871">
        <v>1</v>
      </c>
      <c r="BF871">
        <v>0</v>
      </c>
      <c r="BG871">
        <v>3</v>
      </c>
      <c r="BK871">
        <v>869</v>
      </c>
      <c r="BL871" t="s">
        <v>37046</v>
      </c>
      <c r="BM871" t="s">
        <v>24051</v>
      </c>
      <c r="BN871" t="s">
        <v>37045</v>
      </c>
      <c r="BO871" t="s">
        <v>37044</v>
      </c>
      <c r="BP871" t="s">
        <v>37043</v>
      </c>
      <c r="BQ871" t="s">
        <v>37042</v>
      </c>
      <c r="BR871">
        <v>110</v>
      </c>
      <c r="BS871">
        <v>22</v>
      </c>
    </row>
    <row r="872" spans="1:71">
      <c r="A872" t="s">
        <v>37041</v>
      </c>
      <c r="B872" t="s">
        <v>21896</v>
      </c>
      <c r="C872" t="s">
        <v>26814</v>
      </c>
      <c r="D872" t="s">
        <v>26814</v>
      </c>
      <c r="E872" t="s">
        <v>26814</v>
      </c>
      <c r="F872" t="s">
        <v>21895</v>
      </c>
      <c r="G872" t="s">
        <v>21894</v>
      </c>
      <c r="H872" t="s">
        <v>26040</v>
      </c>
      <c r="I872">
        <v>11</v>
      </c>
      <c r="J872">
        <v>4</v>
      </c>
      <c r="K872">
        <v>4</v>
      </c>
      <c r="L872">
        <v>4</v>
      </c>
      <c r="M872">
        <v>1</v>
      </c>
      <c r="N872">
        <v>2</v>
      </c>
      <c r="O872">
        <v>0</v>
      </c>
      <c r="P872">
        <v>0</v>
      </c>
      <c r="Q872">
        <v>1</v>
      </c>
      <c r="R872">
        <v>2</v>
      </c>
      <c r="S872">
        <v>0</v>
      </c>
      <c r="T872">
        <v>0</v>
      </c>
      <c r="U872">
        <v>1</v>
      </c>
      <c r="V872">
        <v>2</v>
      </c>
      <c r="W872">
        <v>0</v>
      </c>
      <c r="X872">
        <v>0</v>
      </c>
      <c r="Y872">
        <v>11.2</v>
      </c>
      <c r="Z872">
        <v>11.2</v>
      </c>
      <c r="AA872">
        <v>11.2</v>
      </c>
      <c r="AB872">
        <v>49.064</v>
      </c>
      <c r="AC872">
        <v>427</v>
      </c>
      <c r="AD872" t="s">
        <v>37040</v>
      </c>
      <c r="AE872">
        <v>0</v>
      </c>
      <c r="AF872">
        <v>6.8472</v>
      </c>
      <c r="AG872" t="s">
        <v>60</v>
      </c>
      <c r="AH872" t="s">
        <v>35</v>
      </c>
      <c r="AK872">
        <v>2.6</v>
      </c>
      <c r="AL872">
        <v>5.9</v>
      </c>
      <c r="AM872">
        <v>0</v>
      </c>
      <c r="AN872">
        <v>0</v>
      </c>
      <c r="AO872">
        <v>22781000</v>
      </c>
      <c r="AP872">
        <v>4394100</v>
      </c>
      <c r="AQ872">
        <v>0</v>
      </c>
      <c r="AR872">
        <v>0</v>
      </c>
      <c r="AS872">
        <v>0</v>
      </c>
      <c r="AT872">
        <v>1084800</v>
      </c>
      <c r="AU872">
        <v>209240</v>
      </c>
      <c r="AV872">
        <v>0</v>
      </c>
      <c r="AW872">
        <v>0</v>
      </c>
      <c r="AX872">
        <v>0</v>
      </c>
      <c r="AY872">
        <v>4424800</v>
      </c>
      <c r="AZ872">
        <v>0</v>
      </c>
      <c r="BA872">
        <v>0</v>
      </c>
      <c r="BB872">
        <v>0</v>
      </c>
      <c r="BC872">
        <v>0</v>
      </c>
      <c r="BD872">
        <v>2</v>
      </c>
      <c r="BE872">
        <v>0</v>
      </c>
      <c r="BF872">
        <v>0</v>
      </c>
      <c r="BG872">
        <v>4</v>
      </c>
      <c r="BK872">
        <v>870</v>
      </c>
      <c r="BL872" t="s">
        <v>37039</v>
      </c>
      <c r="BM872" t="s">
        <v>175</v>
      </c>
      <c r="BN872" t="s">
        <v>37038</v>
      </c>
      <c r="BO872" t="s">
        <v>37037</v>
      </c>
      <c r="BP872" t="s">
        <v>37036</v>
      </c>
      <c r="BQ872" t="s">
        <v>37036</v>
      </c>
    </row>
    <row r="873" spans="1:71">
      <c r="A873" t="s">
        <v>21892</v>
      </c>
      <c r="B873" t="s">
        <v>21892</v>
      </c>
      <c r="C873" t="s">
        <v>24353</v>
      </c>
      <c r="D873" t="s">
        <v>24353</v>
      </c>
      <c r="E873" t="s">
        <v>24353</v>
      </c>
      <c r="F873" t="s">
        <v>18772</v>
      </c>
      <c r="G873" t="s">
        <v>18771</v>
      </c>
      <c r="H873" t="s">
        <v>21891</v>
      </c>
      <c r="I873">
        <v>4</v>
      </c>
      <c r="J873">
        <v>2</v>
      </c>
      <c r="K873">
        <v>2</v>
      </c>
      <c r="L873">
        <v>2</v>
      </c>
      <c r="M873">
        <v>0</v>
      </c>
      <c r="N873">
        <v>0</v>
      </c>
      <c r="O873">
        <v>2</v>
      </c>
      <c r="P873">
        <v>0</v>
      </c>
      <c r="Q873">
        <v>0</v>
      </c>
      <c r="R873">
        <v>0</v>
      </c>
      <c r="S873">
        <v>2</v>
      </c>
      <c r="T873">
        <v>0</v>
      </c>
      <c r="U873">
        <v>0</v>
      </c>
      <c r="V873">
        <v>0</v>
      </c>
      <c r="W873">
        <v>2</v>
      </c>
      <c r="X873">
        <v>0</v>
      </c>
      <c r="Y873">
        <v>18.3</v>
      </c>
      <c r="Z873">
        <v>18.3</v>
      </c>
      <c r="AA873">
        <v>18.3</v>
      </c>
      <c r="AB873">
        <v>20.271999999999998</v>
      </c>
      <c r="AC873">
        <v>180</v>
      </c>
      <c r="AD873" t="s">
        <v>26039</v>
      </c>
      <c r="AE873">
        <v>0</v>
      </c>
      <c r="AF873">
        <v>19.244</v>
      </c>
      <c r="AI873" t="s">
        <v>35</v>
      </c>
      <c r="AK873">
        <v>0</v>
      </c>
      <c r="AL873">
        <v>0</v>
      </c>
      <c r="AM873">
        <v>18.3</v>
      </c>
      <c r="AN873">
        <v>0</v>
      </c>
      <c r="AO873">
        <v>168110000</v>
      </c>
      <c r="AP873">
        <v>0</v>
      </c>
      <c r="AQ873">
        <v>0</v>
      </c>
      <c r="AR873">
        <v>66539000</v>
      </c>
      <c r="AS873">
        <v>0</v>
      </c>
      <c r="AT873">
        <v>14010000</v>
      </c>
      <c r="AU873">
        <v>0</v>
      </c>
      <c r="AV873">
        <v>0</v>
      </c>
      <c r="AW873">
        <v>5544900</v>
      </c>
      <c r="AX873">
        <v>0</v>
      </c>
      <c r="AY873">
        <v>0</v>
      </c>
      <c r="AZ873">
        <v>0</v>
      </c>
      <c r="BA873">
        <v>43494000</v>
      </c>
      <c r="BB873">
        <v>0</v>
      </c>
      <c r="BC873">
        <v>0</v>
      </c>
      <c r="BD873">
        <v>0</v>
      </c>
      <c r="BE873">
        <v>2</v>
      </c>
      <c r="BF873">
        <v>0</v>
      </c>
      <c r="BG873">
        <v>6</v>
      </c>
      <c r="BK873">
        <v>871</v>
      </c>
      <c r="BL873" t="s">
        <v>37035</v>
      </c>
      <c r="BM873" t="s">
        <v>61</v>
      </c>
      <c r="BN873" t="s">
        <v>37034</v>
      </c>
      <c r="BO873" t="s">
        <v>37033</v>
      </c>
      <c r="BP873" t="s">
        <v>37032</v>
      </c>
      <c r="BQ873" t="s">
        <v>37031</v>
      </c>
    </row>
    <row r="874" spans="1:71">
      <c r="A874" t="s">
        <v>5392</v>
      </c>
      <c r="B874" t="s">
        <v>5392</v>
      </c>
      <c r="C874">
        <v>3</v>
      </c>
      <c r="D874">
        <v>1</v>
      </c>
      <c r="E874">
        <v>1</v>
      </c>
      <c r="G874" t="s">
        <v>5393</v>
      </c>
      <c r="H874" t="s">
        <v>5394</v>
      </c>
      <c r="I874">
        <v>1</v>
      </c>
      <c r="J874">
        <v>3</v>
      </c>
      <c r="K874">
        <v>1</v>
      </c>
      <c r="L874">
        <v>1</v>
      </c>
      <c r="M874">
        <v>3</v>
      </c>
      <c r="N874">
        <v>0</v>
      </c>
      <c r="O874">
        <v>3</v>
      </c>
      <c r="P874">
        <v>1</v>
      </c>
      <c r="Q874">
        <v>1</v>
      </c>
      <c r="R874">
        <v>0</v>
      </c>
      <c r="S874">
        <v>1</v>
      </c>
      <c r="T874">
        <v>0</v>
      </c>
      <c r="U874">
        <v>1</v>
      </c>
      <c r="V874">
        <v>0</v>
      </c>
      <c r="W874">
        <v>1</v>
      </c>
      <c r="X874">
        <v>0</v>
      </c>
      <c r="Y874">
        <v>32.5</v>
      </c>
      <c r="Z874">
        <v>11.4</v>
      </c>
      <c r="AA874">
        <v>11.4</v>
      </c>
      <c r="AB874">
        <v>13.519</v>
      </c>
      <c r="AC874">
        <v>123</v>
      </c>
      <c r="AD874">
        <v>123</v>
      </c>
      <c r="AE874">
        <v>0</v>
      </c>
      <c r="AF874">
        <v>3.8088000000000002</v>
      </c>
      <c r="AG874" t="s">
        <v>60</v>
      </c>
      <c r="AI874" t="s">
        <v>35</v>
      </c>
      <c r="AJ874" t="s">
        <v>60</v>
      </c>
      <c r="AK874">
        <v>32.5</v>
      </c>
      <c r="AL874">
        <v>0</v>
      </c>
      <c r="AM874">
        <v>32.5</v>
      </c>
      <c r="AN874">
        <v>12.2</v>
      </c>
      <c r="AO874">
        <v>70418000</v>
      </c>
      <c r="AP874">
        <v>11663000</v>
      </c>
      <c r="AQ874">
        <v>0</v>
      </c>
      <c r="AR874">
        <v>15428000</v>
      </c>
      <c r="AS874">
        <v>0</v>
      </c>
      <c r="AT874">
        <v>7824200</v>
      </c>
      <c r="AU874">
        <v>1295900</v>
      </c>
      <c r="AV874">
        <v>0</v>
      </c>
      <c r="AW874">
        <v>1714300</v>
      </c>
      <c r="AX874">
        <v>0</v>
      </c>
      <c r="AY874">
        <v>11685000</v>
      </c>
      <c r="AZ874">
        <v>0</v>
      </c>
      <c r="BA874">
        <v>10085000</v>
      </c>
      <c r="BB874">
        <v>0</v>
      </c>
      <c r="BC874">
        <v>0</v>
      </c>
      <c r="BD874">
        <v>0</v>
      </c>
      <c r="BE874">
        <v>1</v>
      </c>
      <c r="BF874">
        <v>0</v>
      </c>
      <c r="BG874">
        <v>3</v>
      </c>
      <c r="BK874">
        <v>872</v>
      </c>
      <c r="BL874" t="s">
        <v>37030</v>
      </c>
      <c r="BM874" t="s">
        <v>4425</v>
      </c>
      <c r="BN874" t="s">
        <v>37029</v>
      </c>
      <c r="BO874" t="s">
        <v>37028</v>
      </c>
      <c r="BP874" t="s">
        <v>37027</v>
      </c>
      <c r="BQ874" t="s">
        <v>37026</v>
      </c>
    </row>
    <row r="875" spans="1:71">
      <c r="A875" t="s">
        <v>21890</v>
      </c>
      <c r="B875" t="s">
        <v>21890</v>
      </c>
      <c r="C875" t="s">
        <v>23781</v>
      </c>
      <c r="D875" t="s">
        <v>23781</v>
      </c>
      <c r="E875" t="s">
        <v>23781</v>
      </c>
      <c r="F875" t="s">
        <v>16779</v>
      </c>
      <c r="G875" t="s">
        <v>16778</v>
      </c>
      <c r="H875" t="s">
        <v>21889</v>
      </c>
      <c r="I875">
        <v>3</v>
      </c>
      <c r="J875">
        <v>1</v>
      </c>
      <c r="K875">
        <v>1</v>
      </c>
      <c r="L875">
        <v>1</v>
      </c>
      <c r="M875">
        <v>0</v>
      </c>
      <c r="N875">
        <v>0</v>
      </c>
      <c r="O875">
        <v>1</v>
      </c>
      <c r="P875">
        <v>0</v>
      </c>
      <c r="Q875">
        <v>0</v>
      </c>
      <c r="R875">
        <v>0</v>
      </c>
      <c r="S875">
        <v>1</v>
      </c>
      <c r="T875">
        <v>0</v>
      </c>
      <c r="U875">
        <v>0</v>
      </c>
      <c r="V875">
        <v>0</v>
      </c>
      <c r="W875">
        <v>1</v>
      </c>
      <c r="X875">
        <v>0</v>
      </c>
      <c r="Y875">
        <v>5.5</v>
      </c>
      <c r="Z875">
        <v>5.5</v>
      </c>
      <c r="AA875">
        <v>5.5</v>
      </c>
      <c r="AB875">
        <v>20.841999999999999</v>
      </c>
      <c r="AC875">
        <v>182</v>
      </c>
      <c r="AD875" t="s">
        <v>26038</v>
      </c>
      <c r="AE875">
        <v>9.2025000000000006E-3</v>
      </c>
      <c r="AF875">
        <v>1.4611000000000001</v>
      </c>
      <c r="AI875" t="s">
        <v>60</v>
      </c>
      <c r="AK875">
        <v>0</v>
      </c>
      <c r="AL875">
        <v>0</v>
      </c>
      <c r="AM875">
        <v>5.5</v>
      </c>
      <c r="AN875">
        <v>0</v>
      </c>
      <c r="AO875">
        <v>5813300</v>
      </c>
      <c r="AP875">
        <v>0</v>
      </c>
      <c r="AQ875">
        <v>0</v>
      </c>
      <c r="AR875">
        <v>2099500</v>
      </c>
      <c r="AS875">
        <v>0</v>
      </c>
      <c r="AT875">
        <v>645920</v>
      </c>
      <c r="AU875">
        <v>0</v>
      </c>
      <c r="AV875">
        <v>0</v>
      </c>
      <c r="AW875">
        <v>233280</v>
      </c>
      <c r="AX875">
        <v>0</v>
      </c>
      <c r="AY875">
        <v>0</v>
      </c>
      <c r="AZ875">
        <v>0</v>
      </c>
      <c r="BA875">
        <v>1372400</v>
      </c>
      <c r="BB875">
        <v>0</v>
      </c>
      <c r="BC875">
        <v>0</v>
      </c>
      <c r="BD875">
        <v>0</v>
      </c>
      <c r="BE875">
        <v>0</v>
      </c>
      <c r="BF875">
        <v>0</v>
      </c>
      <c r="BG875">
        <v>0</v>
      </c>
      <c r="BK875">
        <v>873</v>
      </c>
      <c r="BL875">
        <v>4437</v>
      </c>
      <c r="BM875" t="b">
        <v>1</v>
      </c>
      <c r="BN875">
        <v>4674</v>
      </c>
      <c r="BO875" t="s">
        <v>37025</v>
      </c>
      <c r="BP875">
        <v>18456</v>
      </c>
      <c r="BQ875">
        <v>18456</v>
      </c>
    </row>
    <row r="876" spans="1:71">
      <c r="A876" t="s">
        <v>21888</v>
      </c>
      <c r="B876" t="s">
        <v>21888</v>
      </c>
      <c r="C876" t="s">
        <v>23781</v>
      </c>
      <c r="D876" t="s">
        <v>23781</v>
      </c>
      <c r="E876" t="s">
        <v>23781</v>
      </c>
      <c r="F876" t="s">
        <v>6336</v>
      </c>
      <c r="G876" t="s">
        <v>6337</v>
      </c>
      <c r="H876" t="s">
        <v>21887</v>
      </c>
      <c r="I876">
        <v>3</v>
      </c>
      <c r="J876">
        <v>1</v>
      </c>
      <c r="K876">
        <v>1</v>
      </c>
      <c r="L876">
        <v>1</v>
      </c>
      <c r="M876">
        <v>0</v>
      </c>
      <c r="N876">
        <v>1</v>
      </c>
      <c r="O876">
        <v>1</v>
      </c>
      <c r="P876">
        <v>0</v>
      </c>
      <c r="Q876">
        <v>0</v>
      </c>
      <c r="R876">
        <v>1</v>
      </c>
      <c r="S876">
        <v>1</v>
      </c>
      <c r="T876">
        <v>0</v>
      </c>
      <c r="U876">
        <v>0</v>
      </c>
      <c r="V876">
        <v>1</v>
      </c>
      <c r="W876">
        <v>1</v>
      </c>
      <c r="X876">
        <v>0</v>
      </c>
      <c r="Y876">
        <v>9.1</v>
      </c>
      <c r="Z876">
        <v>9.1</v>
      </c>
      <c r="AA876">
        <v>9.1</v>
      </c>
      <c r="AB876">
        <v>16.036000000000001</v>
      </c>
      <c r="AC876">
        <v>143</v>
      </c>
      <c r="AD876" t="s">
        <v>26037</v>
      </c>
      <c r="AE876">
        <v>0</v>
      </c>
      <c r="AF876">
        <v>4.1810999999999998</v>
      </c>
      <c r="AH876" t="s">
        <v>35</v>
      </c>
      <c r="AI876" t="s">
        <v>35</v>
      </c>
      <c r="AK876">
        <v>0</v>
      </c>
      <c r="AL876">
        <v>9.1</v>
      </c>
      <c r="AM876">
        <v>9.1</v>
      </c>
      <c r="AN876">
        <v>0</v>
      </c>
      <c r="AO876">
        <v>11796000</v>
      </c>
      <c r="AP876">
        <v>0</v>
      </c>
      <c r="AQ876">
        <v>6740900</v>
      </c>
      <c r="AR876">
        <v>5055100</v>
      </c>
      <c r="AS876">
        <v>0</v>
      </c>
      <c r="AT876">
        <v>1310700</v>
      </c>
      <c r="AU876">
        <v>0</v>
      </c>
      <c r="AV876">
        <v>748990</v>
      </c>
      <c r="AW876">
        <v>561680</v>
      </c>
      <c r="AX876">
        <v>0</v>
      </c>
      <c r="AY876">
        <v>0</v>
      </c>
      <c r="AZ876">
        <v>5377000</v>
      </c>
      <c r="BA876">
        <v>3304300</v>
      </c>
      <c r="BB876">
        <v>0</v>
      </c>
      <c r="BC876">
        <v>0</v>
      </c>
      <c r="BD876">
        <v>1</v>
      </c>
      <c r="BE876">
        <v>1</v>
      </c>
      <c r="BF876">
        <v>0</v>
      </c>
      <c r="BG876">
        <v>2</v>
      </c>
      <c r="BK876">
        <v>874</v>
      </c>
      <c r="BL876">
        <v>6497</v>
      </c>
      <c r="BM876" t="b">
        <v>1</v>
      </c>
      <c r="BN876">
        <v>6837</v>
      </c>
      <c r="BO876" t="s">
        <v>37024</v>
      </c>
      <c r="BP876" t="s">
        <v>37023</v>
      </c>
      <c r="BQ876">
        <v>27208</v>
      </c>
    </row>
    <row r="877" spans="1:71">
      <c r="A877" t="s">
        <v>18508</v>
      </c>
      <c r="B877" t="s">
        <v>18508</v>
      </c>
      <c r="C877" t="s">
        <v>23768</v>
      </c>
      <c r="D877" t="s">
        <v>23768</v>
      </c>
      <c r="E877" t="s">
        <v>23768</v>
      </c>
      <c r="F877" t="s">
        <v>18507</v>
      </c>
      <c r="G877" t="s">
        <v>18506</v>
      </c>
      <c r="H877" t="s">
        <v>18505</v>
      </c>
      <c r="I877">
        <v>2</v>
      </c>
      <c r="J877">
        <v>1</v>
      </c>
      <c r="K877">
        <v>1</v>
      </c>
      <c r="L877">
        <v>1</v>
      </c>
      <c r="M877">
        <v>1</v>
      </c>
      <c r="N877">
        <v>1</v>
      </c>
      <c r="O877">
        <v>1</v>
      </c>
      <c r="P877">
        <v>0</v>
      </c>
      <c r="Q877">
        <v>1</v>
      </c>
      <c r="R877">
        <v>1</v>
      </c>
      <c r="S877">
        <v>1</v>
      </c>
      <c r="T877">
        <v>0</v>
      </c>
      <c r="U877">
        <v>1</v>
      </c>
      <c r="V877">
        <v>1</v>
      </c>
      <c r="W877">
        <v>1</v>
      </c>
      <c r="X877">
        <v>0</v>
      </c>
      <c r="Y877">
        <v>5.4</v>
      </c>
      <c r="Z877">
        <v>5.4</v>
      </c>
      <c r="AA877">
        <v>5.4</v>
      </c>
      <c r="AB877">
        <v>23.413</v>
      </c>
      <c r="AC877">
        <v>202</v>
      </c>
      <c r="AD877" t="s">
        <v>24502</v>
      </c>
      <c r="AE877">
        <v>1</v>
      </c>
      <c r="AF877">
        <v>-2</v>
      </c>
      <c r="AG877" t="s">
        <v>35</v>
      </c>
      <c r="AH877" t="s">
        <v>60</v>
      </c>
      <c r="AI877" t="s">
        <v>35</v>
      </c>
      <c r="AK877">
        <v>5.4</v>
      </c>
      <c r="AL877">
        <v>5.4</v>
      </c>
      <c r="AM877">
        <v>5.4</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t="s">
        <v>76</v>
      </c>
      <c r="BK877">
        <v>875</v>
      </c>
      <c r="BL877">
        <v>6866</v>
      </c>
      <c r="BM877" t="b">
        <v>1</v>
      </c>
      <c r="BN877">
        <v>7219</v>
      </c>
      <c r="BO877" t="s">
        <v>37022</v>
      </c>
      <c r="BP877" t="s">
        <v>37021</v>
      </c>
      <c r="BQ877">
        <v>28700</v>
      </c>
      <c r="BR877">
        <v>197</v>
      </c>
      <c r="BS877">
        <v>51</v>
      </c>
    </row>
    <row r="878" spans="1:71">
      <c r="A878" t="s">
        <v>21886</v>
      </c>
      <c r="B878" t="s">
        <v>21886</v>
      </c>
      <c r="C878" t="s">
        <v>23783</v>
      </c>
      <c r="D878" t="s">
        <v>23783</v>
      </c>
      <c r="E878" t="s">
        <v>23783</v>
      </c>
      <c r="F878" t="s">
        <v>21885</v>
      </c>
      <c r="G878" t="s">
        <v>21884</v>
      </c>
      <c r="H878" t="s">
        <v>21883</v>
      </c>
      <c r="I878">
        <v>2</v>
      </c>
      <c r="J878">
        <v>2</v>
      </c>
      <c r="K878">
        <v>2</v>
      </c>
      <c r="L878">
        <v>2</v>
      </c>
      <c r="M878">
        <v>0</v>
      </c>
      <c r="N878">
        <v>0</v>
      </c>
      <c r="O878">
        <v>2</v>
      </c>
      <c r="P878">
        <v>0</v>
      </c>
      <c r="Q878">
        <v>0</v>
      </c>
      <c r="R878">
        <v>0</v>
      </c>
      <c r="S878">
        <v>2</v>
      </c>
      <c r="T878">
        <v>0</v>
      </c>
      <c r="U878">
        <v>0</v>
      </c>
      <c r="V878">
        <v>0</v>
      </c>
      <c r="W878">
        <v>2</v>
      </c>
      <c r="X878">
        <v>0</v>
      </c>
      <c r="Y878">
        <v>10.5</v>
      </c>
      <c r="Z878">
        <v>10.5</v>
      </c>
      <c r="AA878">
        <v>10.5</v>
      </c>
      <c r="AB878">
        <v>44.173999999999999</v>
      </c>
      <c r="AC878">
        <v>391</v>
      </c>
      <c r="AD878" t="s">
        <v>26036</v>
      </c>
      <c r="AE878">
        <v>7.3615E-3</v>
      </c>
      <c r="AF878">
        <v>1.5278</v>
      </c>
      <c r="AI878" t="s">
        <v>35</v>
      </c>
      <c r="AK878">
        <v>0</v>
      </c>
      <c r="AL878">
        <v>0</v>
      </c>
      <c r="AM878">
        <v>10.5</v>
      </c>
      <c r="AN878">
        <v>0</v>
      </c>
      <c r="AO878">
        <v>5311200</v>
      </c>
      <c r="AP878">
        <v>0</v>
      </c>
      <c r="AQ878">
        <v>0</v>
      </c>
      <c r="AR878">
        <v>2343500</v>
      </c>
      <c r="AS878">
        <v>0</v>
      </c>
      <c r="AT878">
        <v>241420</v>
      </c>
      <c r="AU878">
        <v>0</v>
      </c>
      <c r="AV878">
        <v>0</v>
      </c>
      <c r="AW878">
        <v>106520</v>
      </c>
      <c r="AX878">
        <v>0</v>
      </c>
      <c r="AY878">
        <v>0</v>
      </c>
      <c r="AZ878">
        <v>0</v>
      </c>
      <c r="BA878">
        <v>1531800</v>
      </c>
      <c r="BB878">
        <v>0</v>
      </c>
      <c r="BC878">
        <v>0</v>
      </c>
      <c r="BD878">
        <v>0</v>
      </c>
      <c r="BE878">
        <v>1</v>
      </c>
      <c r="BF878">
        <v>0</v>
      </c>
      <c r="BG878">
        <v>2</v>
      </c>
      <c r="BK878">
        <v>876</v>
      </c>
      <c r="BL878" t="s">
        <v>37020</v>
      </c>
      <c r="BM878" t="s">
        <v>61</v>
      </c>
      <c r="BN878" t="s">
        <v>37019</v>
      </c>
      <c r="BO878" t="s">
        <v>37018</v>
      </c>
      <c r="BP878" t="s">
        <v>37017</v>
      </c>
      <c r="BQ878" t="s">
        <v>37017</v>
      </c>
    </row>
    <row r="879" spans="1:71">
      <c r="A879" t="s">
        <v>21882</v>
      </c>
      <c r="B879" t="s">
        <v>18504</v>
      </c>
      <c r="C879" t="s">
        <v>26035</v>
      </c>
      <c r="D879" t="s">
        <v>23988</v>
      </c>
      <c r="E879" t="s">
        <v>23988</v>
      </c>
      <c r="G879" t="s">
        <v>8799</v>
      </c>
      <c r="H879" t="s">
        <v>18503</v>
      </c>
      <c r="I879">
        <v>2</v>
      </c>
      <c r="J879">
        <v>14</v>
      </c>
      <c r="K879">
        <v>2</v>
      </c>
      <c r="L879">
        <v>2</v>
      </c>
      <c r="M879">
        <v>11</v>
      </c>
      <c r="N879">
        <v>8</v>
      </c>
      <c r="O879">
        <v>5</v>
      </c>
      <c r="P879">
        <v>7</v>
      </c>
      <c r="Q879">
        <v>2</v>
      </c>
      <c r="R879">
        <v>1</v>
      </c>
      <c r="S879">
        <v>1</v>
      </c>
      <c r="T879">
        <v>1</v>
      </c>
      <c r="U879">
        <v>2</v>
      </c>
      <c r="V879">
        <v>1</v>
      </c>
      <c r="W879">
        <v>1</v>
      </c>
      <c r="X879">
        <v>1</v>
      </c>
      <c r="Y879">
        <v>13.1</v>
      </c>
      <c r="Z879">
        <v>2.2999999999999998</v>
      </c>
      <c r="AA879">
        <v>2.2999999999999998</v>
      </c>
      <c r="AB879">
        <v>159.91</v>
      </c>
      <c r="AC879">
        <v>1454</v>
      </c>
      <c r="AD879" t="s">
        <v>26034</v>
      </c>
      <c r="AE879">
        <v>0</v>
      </c>
      <c r="AF879">
        <v>49.462000000000003</v>
      </c>
      <c r="AG879" t="s">
        <v>35</v>
      </c>
      <c r="AH879" t="s">
        <v>35</v>
      </c>
      <c r="AI879" t="s">
        <v>35</v>
      </c>
      <c r="AJ879" t="s">
        <v>35</v>
      </c>
      <c r="AK879">
        <v>9.8000000000000007</v>
      </c>
      <c r="AL879">
        <v>6.4</v>
      </c>
      <c r="AM879">
        <v>5.6</v>
      </c>
      <c r="AN879">
        <v>6.2</v>
      </c>
      <c r="AO879">
        <v>107720000</v>
      </c>
      <c r="AP879">
        <v>33385000</v>
      </c>
      <c r="AQ879">
        <v>23294000</v>
      </c>
      <c r="AR879">
        <v>5998800</v>
      </c>
      <c r="AS879">
        <v>6212100</v>
      </c>
      <c r="AT879">
        <v>2071500</v>
      </c>
      <c r="AU879">
        <v>642020</v>
      </c>
      <c r="AV879">
        <v>447960</v>
      </c>
      <c r="AW879">
        <v>115360</v>
      </c>
      <c r="AX879">
        <v>119460</v>
      </c>
      <c r="AY879">
        <v>27141000</v>
      </c>
      <c r="AZ879">
        <v>18479000</v>
      </c>
      <c r="BA879">
        <v>5299700</v>
      </c>
      <c r="BB879">
        <v>10336000</v>
      </c>
      <c r="BC879">
        <v>3</v>
      </c>
      <c r="BD879">
        <v>2</v>
      </c>
      <c r="BE879">
        <v>1</v>
      </c>
      <c r="BF879">
        <v>1</v>
      </c>
      <c r="BG879">
        <v>13</v>
      </c>
      <c r="BK879">
        <v>877</v>
      </c>
      <c r="BL879" t="s">
        <v>37016</v>
      </c>
      <c r="BM879" t="s">
        <v>26033</v>
      </c>
      <c r="BN879" t="s">
        <v>37015</v>
      </c>
      <c r="BO879" t="s">
        <v>37014</v>
      </c>
      <c r="BP879" t="s">
        <v>37013</v>
      </c>
      <c r="BQ879" t="s">
        <v>37012</v>
      </c>
      <c r="BR879" t="s">
        <v>34799</v>
      </c>
      <c r="BS879" t="s">
        <v>21881</v>
      </c>
    </row>
    <row r="880" spans="1:71">
      <c r="A880" t="s">
        <v>21880</v>
      </c>
      <c r="B880" t="s">
        <v>21880</v>
      </c>
      <c r="C880" t="s">
        <v>23768</v>
      </c>
      <c r="D880" t="s">
        <v>23768</v>
      </c>
      <c r="E880" t="s">
        <v>23768</v>
      </c>
      <c r="F880" t="s">
        <v>21879</v>
      </c>
      <c r="G880" t="s">
        <v>21878</v>
      </c>
      <c r="H880" t="s">
        <v>21877</v>
      </c>
      <c r="I880">
        <v>2</v>
      </c>
      <c r="J880">
        <v>1</v>
      </c>
      <c r="K880">
        <v>1</v>
      </c>
      <c r="L880">
        <v>1</v>
      </c>
      <c r="M880">
        <v>0</v>
      </c>
      <c r="N880">
        <v>0</v>
      </c>
      <c r="O880">
        <v>1</v>
      </c>
      <c r="P880">
        <v>0</v>
      </c>
      <c r="Q880">
        <v>0</v>
      </c>
      <c r="R880">
        <v>0</v>
      </c>
      <c r="S880">
        <v>1</v>
      </c>
      <c r="T880">
        <v>0</v>
      </c>
      <c r="U880">
        <v>0</v>
      </c>
      <c r="V880">
        <v>0</v>
      </c>
      <c r="W880">
        <v>1</v>
      </c>
      <c r="X880">
        <v>0</v>
      </c>
      <c r="Y880">
        <v>1.6</v>
      </c>
      <c r="Z880">
        <v>1.6</v>
      </c>
      <c r="AA880">
        <v>1.6</v>
      </c>
      <c r="AB880">
        <v>85.603999999999999</v>
      </c>
      <c r="AC880">
        <v>791</v>
      </c>
      <c r="AD880" t="s">
        <v>26032</v>
      </c>
      <c r="AE880">
        <v>0</v>
      </c>
      <c r="AF880">
        <v>4.1075999999999997</v>
      </c>
      <c r="AI880" t="s">
        <v>35</v>
      </c>
      <c r="AK880">
        <v>0</v>
      </c>
      <c r="AL880">
        <v>0</v>
      </c>
      <c r="AM880">
        <v>1.6</v>
      </c>
      <c r="AN880">
        <v>0</v>
      </c>
      <c r="AO880">
        <v>14955000</v>
      </c>
      <c r="AP880">
        <v>0</v>
      </c>
      <c r="AQ880">
        <v>0</v>
      </c>
      <c r="AR880">
        <v>7813400</v>
      </c>
      <c r="AS880">
        <v>0</v>
      </c>
      <c r="AT880">
        <v>415430</v>
      </c>
      <c r="AU880">
        <v>0</v>
      </c>
      <c r="AV880">
        <v>0</v>
      </c>
      <c r="AW880">
        <v>217040</v>
      </c>
      <c r="AX880">
        <v>0</v>
      </c>
      <c r="AY880">
        <v>0</v>
      </c>
      <c r="AZ880">
        <v>0</v>
      </c>
      <c r="BA880">
        <v>5107400</v>
      </c>
      <c r="BB880">
        <v>0</v>
      </c>
      <c r="BC880">
        <v>0</v>
      </c>
      <c r="BD880">
        <v>0</v>
      </c>
      <c r="BE880">
        <v>1</v>
      </c>
      <c r="BF880">
        <v>0</v>
      </c>
      <c r="BG880">
        <v>2</v>
      </c>
      <c r="BK880">
        <v>878</v>
      </c>
      <c r="BL880">
        <v>5125</v>
      </c>
      <c r="BM880" t="b">
        <v>1</v>
      </c>
      <c r="BN880">
        <v>5394</v>
      </c>
      <c r="BO880" t="s">
        <v>37011</v>
      </c>
      <c r="BP880" t="s">
        <v>37010</v>
      </c>
      <c r="BQ880">
        <v>21267</v>
      </c>
    </row>
    <row r="881" spans="1:71">
      <c r="A881" t="s">
        <v>21876</v>
      </c>
      <c r="B881" t="s">
        <v>21876</v>
      </c>
      <c r="C881">
        <v>1</v>
      </c>
      <c r="D881">
        <v>1</v>
      </c>
      <c r="E881">
        <v>1</v>
      </c>
      <c r="G881" t="s">
        <v>21875</v>
      </c>
      <c r="H881" t="s">
        <v>21874</v>
      </c>
      <c r="I881">
        <v>1</v>
      </c>
      <c r="J881">
        <v>1</v>
      </c>
      <c r="K881">
        <v>1</v>
      </c>
      <c r="L881">
        <v>1</v>
      </c>
      <c r="M881">
        <v>0</v>
      </c>
      <c r="N881">
        <v>1</v>
      </c>
      <c r="O881">
        <v>0</v>
      </c>
      <c r="P881">
        <v>1</v>
      </c>
      <c r="Q881">
        <v>0</v>
      </c>
      <c r="R881">
        <v>1</v>
      </c>
      <c r="S881">
        <v>0</v>
      </c>
      <c r="T881">
        <v>1</v>
      </c>
      <c r="U881">
        <v>0</v>
      </c>
      <c r="V881">
        <v>1</v>
      </c>
      <c r="W881">
        <v>0</v>
      </c>
      <c r="X881">
        <v>1</v>
      </c>
      <c r="Y881">
        <v>6.1</v>
      </c>
      <c r="Z881">
        <v>6.1</v>
      </c>
      <c r="AA881">
        <v>6.1</v>
      </c>
      <c r="AB881">
        <v>22.321999999999999</v>
      </c>
      <c r="AC881">
        <v>196</v>
      </c>
      <c r="AD881">
        <v>196</v>
      </c>
      <c r="AE881">
        <v>4.1910999999999999E-4</v>
      </c>
      <c r="AF881">
        <v>2.1676000000000002</v>
      </c>
      <c r="AH881" t="s">
        <v>35</v>
      </c>
      <c r="AJ881" t="s">
        <v>35</v>
      </c>
      <c r="AK881">
        <v>0</v>
      </c>
      <c r="AL881">
        <v>6.1</v>
      </c>
      <c r="AM881">
        <v>0</v>
      </c>
      <c r="AN881">
        <v>6.1</v>
      </c>
      <c r="AO881">
        <v>403720000</v>
      </c>
      <c r="AP881">
        <v>0</v>
      </c>
      <c r="AQ881">
        <v>104100000</v>
      </c>
      <c r="AR881">
        <v>0</v>
      </c>
      <c r="AS881">
        <v>174820000</v>
      </c>
      <c r="AT881">
        <v>50465000</v>
      </c>
      <c r="AU881">
        <v>0</v>
      </c>
      <c r="AV881">
        <v>13012000</v>
      </c>
      <c r="AW881">
        <v>0</v>
      </c>
      <c r="AX881">
        <v>21853000</v>
      </c>
      <c r="AY881">
        <v>0</v>
      </c>
      <c r="AZ881">
        <v>83034000</v>
      </c>
      <c r="BA881">
        <v>0</v>
      </c>
      <c r="BB881">
        <v>215210000</v>
      </c>
      <c r="BC881">
        <v>0</v>
      </c>
      <c r="BD881">
        <v>1</v>
      </c>
      <c r="BE881">
        <v>0</v>
      </c>
      <c r="BF881">
        <v>1</v>
      </c>
      <c r="BG881">
        <v>3</v>
      </c>
      <c r="BK881">
        <v>879</v>
      </c>
      <c r="BL881">
        <v>1781</v>
      </c>
      <c r="BM881" t="b">
        <v>1</v>
      </c>
      <c r="BN881">
        <v>1881</v>
      </c>
      <c r="BO881" t="s">
        <v>37009</v>
      </c>
      <c r="BP881" t="s">
        <v>37008</v>
      </c>
      <c r="BQ881">
        <v>7340</v>
      </c>
    </row>
    <row r="882" spans="1:71">
      <c r="A882" t="s">
        <v>21873</v>
      </c>
      <c r="B882" t="s">
        <v>21873</v>
      </c>
      <c r="C882" t="s">
        <v>23768</v>
      </c>
      <c r="D882" t="s">
        <v>23768</v>
      </c>
      <c r="E882" t="s">
        <v>23768</v>
      </c>
      <c r="F882" t="s">
        <v>13761</v>
      </c>
      <c r="G882" t="s">
        <v>13762</v>
      </c>
      <c r="H882" t="s">
        <v>21872</v>
      </c>
      <c r="I882">
        <v>2</v>
      </c>
      <c r="J882">
        <v>1</v>
      </c>
      <c r="K882">
        <v>1</v>
      </c>
      <c r="L882">
        <v>1</v>
      </c>
      <c r="M882">
        <v>0</v>
      </c>
      <c r="N882">
        <v>1</v>
      </c>
      <c r="O882">
        <v>0</v>
      </c>
      <c r="P882">
        <v>0</v>
      </c>
      <c r="Q882">
        <v>0</v>
      </c>
      <c r="R882">
        <v>1</v>
      </c>
      <c r="S882">
        <v>0</v>
      </c>
      <c r="T882">
        <v>0</v>
      </c>
      <c r="U882">
        <v>0</v>
      </c>
      <c r="V882">
        <v>1</v>
      </c>
      <c r="W882">
        <v>0</v>
      </c>
      <c r="X882">
        <v>0</v>
      </c>
      <c r="Y882">
        <v>5.4</v>
      </c>
      <c r="Z882">
        <v>5.4</v>
      </c>
      <c r="AA882">
        <v>5.4</v>
      </c>
      <c r="AB882">
        <v>30.734000000000002</v>
      </c>
      <c r="AC882">
        <v>280</v>
      </c>
      <c r="AD882" t="s">
        <v>26031</v>
      </c>
      <c r="AE882">
        <v>0</v>
      </c>
      <c r="AF882">
        <v>3.7244999999999999</v>
      </c>
      <c r="AH882" t="s">
        <v>35</v>
      </c>
      <c r="AK882">
        <v>0</v>
      </c>
      <c r="AL882">
        <v>5.4</v>
      </c>
      <c r="AM882">
        <v>0</v>
      </c>
      <c r="AN882">
        <v>0</v>
      </c>
      <c r="AO882">
        <v>15296000</v>
      </c>
      <c r="AP882">
        <v>0</v>
      </c>
      <c r="AQ882">
        <v>15296000</v>
      </c>
      <c r="AR882">
        <v>0</v>
      </c>
      <c r="AS882">
        <v>0</v>
      </c>
      <c r="AT882">
        <v>956010</v>
      </c>
      <c r="AU882">
        <v>0</v>
      </c>
      <c r="AV882">
        <v>956010</v>
      </c>
      <c r="AW882">
        <v>0</v>
      </c>
      <c r="AX882">
        <v>0</v>
      </c>
      <c r="AY882">
        <v>0</v>
      </c>
      <c r="AZ882">
        <v>12201000</v>
      </c>
      <c r="BA882">
        <v>0</v>
      </c>
      <c r="BB882">
        <v>0</v>
      </c>
      <c r="BC882">
        <v>0</v>
      </c>
      <c r="BD882">
        <v>1</v>
      </c>
      <c r="BE882">
        <v>0</v>
      </c>
      <c r="BF882">
        <v>0</v>
      </c>
      <c r="BG882">
        <v>1</v>
      </c>
      <c r="BK882">
        <v>880</v>
      </c>
      <c r="BL882">
        <v>8104</v>
      </c>
      <c r="BM882" t="b">
        <v>1</v>
      </c>
      <c r="BN882">
        <v>8524</v>
      </c>
      <c r="BO882">
        <v>43101</v>
      </c>
      <c r="BP882">
        <v>33885</v>
      </c>
      <c r="BQ882">
        <v>33885</v>
      </c>
    </row>
    <row r="883" spans="1:71">
      <c r="A883" t="s">
        <v>21871</v>
      </c>
      <c r="B883" t="s">
        <v>21871</v>
      </c>
      <c r="C883" t="s">
        <v>23768</v>
      </c>
      <c r="D883" t="s">
        <v>23768</v>
      </c>
      <c r="E883" t="s">
        <v>23768</v>
      </c>
      <c r="F883" t="s">
        <v>8839</v>
      </c>
      <c r="G883" t="s">
        <v>8840</v>
      </c>
      <c r="H883" t="s">
        <v>21870</v>
      </c>
      <c r="I883">
        <v>2</v>
      </c>
      <c r="J883">
        <v>1</v>
      </c>
      <c r="K883">
        <v>1</v>
      </c>
      <c r="L883">
        <v>1</v>
      </c>
      <c r="M883">
        <v>0</v>
      </c>
      <c r="N883">
        <v>0</v>
      </c>
      <c r="O883">
        <v>1</v>
      </c>
      <c r="P883">
        <v>0</v>
      </c>
      <c r="Q883">
        <v>0</v>
      </c>
      <c r="R883">
        <v>0</v>
      </c>
      <c r="S883">
        <v>1</v>
      </c>
      <c r="T883">
        <v>0</v>
      </c>
      <c r="U883">
        <v>0</v>
      </c>
      <c r="V883">
        <v>0</v>
      </c>
      <c r="W883">
        <v>1</v>
      </c>
      <c r="X883">
        <v>0</v>
      </c>
      <c r="Y883">
        <v>12.8</v>
      </c>
      <c r="Z883">
        <v>12.8</v>
      </c>
      <c r="AA883">
        <v>12.8</v>
      </c>
      <c r="AB883">
        <v>21.440999999999999</v>
      </c>
      <c r="AC883">
        <v>188</v>
      </c>
      <c r="AD883" t="s">
        <v>26030</v>
      </c>
      <c r="AE883">
        <v>0</v>
      </c>
      <c r="AF883">
        <v>6.1452</v>
      </c>
      <c r="AI883" t="s">
        <v>60</v>
      </c>
      <c r="AK883">
        <v>0</v>
      </c>
      <c r="AL883">
        <v>0</v>
      </c>
      <c r="AM883">
        <v>12.8</v>
      </c>
      <c r="AN883">
        <v>0</v>
      </c>
      <c r="AO883">
        <v>34765000</v>
      </c>
      <c r="AP883">
        <v>0</v>
      </c>
      <c r="AQ883">
        <v>0</v>
      </c>
      <c r="AR883">
        <v>14867000</v>
      </c>
      <c r="AS883">
        <v>0</v>
      </c>
      <c r="AT883">
        <v>3476500</v>
      </c>
      <c r="AU883">
        <v>0</v>
      </c>
      <c r="AV883">
        <v>0</v>
      </c>
      <c r="AW883">
        <v>1486700</v>
      </c>
      <c r="AX883">
        <v>0</v>
      </c>
      <c r="AY883">
        <v>0</v>
      </c>
      <c r="AZ883">
        <v>0</v>
      </c>
      <c r="BA883">
        <v>8140200</v>
      </c>
      <c r="BB883">
        <v>0</v>
      </c>
      <c r="BC883">
        <v>0</v>
      </c>
      <c r="BD883">
        <v>0</v>
      </c>
      <c r="BE883">
        <v>0</v>
      </c>
      <c r="BF883">
        <v>0</v>
      </c>
      <c r="BG883">
        <v>2</v>
      </c>
      <c r="BK883">
        <v>881</v>
      </c>
      <c r="BL883">
        <v>9293</v>
      </c>
      <c r="BM883" t="b">
        <v>1</v>
      </c>
      <c r="BN883">
        <v>9867</v>
      </c>
      <c r="BO883" t="s">
        <v>37007</v>
      </c>
      <c r="BP883" t="s">
        <v>37006</v>
      </c>
      <c r="BQ883">
        <v>38786</v>
      </c>
    </row>
    <row r="884" spans="1:71">
      <c r="A884" t="s">
        <v>21869</v>
      </c>
      <c r="B884" t="s">
        <v>21868</v>
      </c>
      <c r="C884" t="s">
        <v>24349</v>
      </c>
      <c r="D884" t="s">
        <v>24349</v>
      </c>
      <c r="E884" t="s">
        <v>24349</v>
      </c>
      <c r="F884" t="s">
        <v>21867</v>
      </c>
      <c r="G884" t="s">
        <v>21866</v>
      </c>
      <c r="H884" t="s">
        <v>26029</v>
      </c>
      <c r="I884">
        <v>6</v>
      </c>
      <c r="J884">
        <v>3</v>
      </c>
      <c r="K884">
        <v>3</v>
      </c>
      <c r="L884">
        <v>3</v>
      </c>
      <c r="M884">
        <v>0</v>
      </c>
      <c r="N884">
        <v>0</v>
      </c>
      <c r="O884">
        <v>3</v>
      </c>
      <c r="P884">
        <v>0</v>
      </c>
      <c r="Q884">
        <v>0</v>
      </c>
      <c r="R884">
        <v>0</v>
      </c>
      <c r="S884">
        <v>3</v>
      </c>
      <c r="T884">
        <v>0</v>
      </c>
      <c r="U884">
        <v>0</v>
      </c>
      <c r="V884">
        <v>0</v>
      </c>
      <c r="W884">
        <v>3</v>
      </c>
      <c r="X884">
        <v>0</v>
      </c>
      <c r="Y884">
        <v>1.9</v>
      </c>
      <c r="Z884">
        <v>1.9</v>
      </c>
      <c r="AA884">
        <v>1.9</v>
      </c>
      <c r="AB884">
        <v>189.56</v>
      </c>
      <c r="AC884">
        <v>1675</v>
      </c>
      <c r="AD884" t="s">
        <v>26028</v>
      </c>
      <c r="AE884">
        <v>0</v>
      </c>
      <c r="AF884">
        <v>4.9782000000000002</v>
      </c>
      <c r="AI884" t="s">
        <v>35</v>
      </c>
      <c r="AK884">
        <v>0</v>
      </c>
      <c r="AL884">
        <v>0</v>
      </c>
      <c r="AM884">
        <v>1.9</v>
      </c>
      <c r="AN884">
        <v>0</v>
      </c>
      <c r="AO884">
        <v>68410000</v>
      </c>
      <c r="AP884">
        <v>0</v>
      </c>
      <c r="AQ884">
        <v>0</v>
      </c>
      <c r="AR884">
        <v>54834000</v>
      </c>
      <c r="AS884">
        <v>0</v>
      </c>
      <c r="AT884">
        <v>777380</v>
      </c>
      <c r="AU884">
        <v>0</v>
      </c>
      <c r="AV884">
        <v>0</v>
      </c>
      <c r="AW884">
        <v>623110</v>
      </c>
      <c r="AX884">
        <v>0</v>
      </c>
      <c r="AY884">
        <v>0</v>
      </c>
      <c r="AZ884">
        <v>0</v>
      </c>
      <c r="BA884">
        <v>28282000</v>
      </c>
      <c r="BB884">
        <v>0</v>
      </c>
      <c r="BC884">
        <v>0</v>
      </c>
      <c r="BD884">
        <v>0</v>
      </c>
      <c r="BE884">
        <v>3</v>
      </c>
      <c r="BF884">
        <v>0</v>
      </c>
      <c r="BG884">
        <v>3</v>
      </c>
      <c r="BK884">
        <v>882</v>
      </c>
      <c r="BL884" t="s">
        <v>37005</v>
      </c>
      <c r="BM884" t="s">
        <v>155</v>
      </c>
      <c r="BN884" t="s">
        <v>37004</v>
      </c>
      <c r="BO884" t="s">
        <v>37003</v>
      </c>
      <c r="BP884" t="s">
        <v>37002</v>
      </c>
      <c r="BQ884" t="s">
        <v>37002</v>
      </c>
    </row>
    <row r="885" spans="1:71">
      <c r="A885" t="s">
        <v>21864</v>
      </c>
      <c r="B885" t="s">
        <v>21864</v>
      </c>
      <c r="C885" t="s">
        <v>23768</v>
      </c>
      <c r="D885" t="s">
        <v>23768</v>
      </c>
      <c r="E885" t="s">
        <v>23768</v>
      </c>
      <c r="F885" t="s">
        <v>18093</v>
      </c>
      <c r="G885" t="s">
        <v>18092</v>
      </c>
      <c r="H885" t="s">
        <v>21863</v>
      </c>
      <c r="I885">
        <v>2</v>
      </c>
      <c r="J885">
        <v>1</v>
      </c>
      <c r="K885">
        <v>1</v>
      </c>
      <c r="L885">
        <v>1</v>
      </c>
      <c r="M885">
        <v>0</v>
      </c>
      <c r="N885">
        <v>0</v>
      </c>
      <c r="O885">
        <v>0</v>
      </c>
      <c r="P885">
        <v>0</v>
      </c>
      <c r="Q885">
        <v>0</v>
      </c>
      <c r="R885">
        <v>0</v>
      </c>
      <c r="S885">
        <v>0</v>
      </c>
      <c r="T885">
        <v>0</v>
      </c>
      <c r="U885">
        <v>0</v>
      </c>
      <c r="V885">
        <v>0</v>
      </c>
      <c r="W885">
        <v>0</v>
      </c>
      <c r="X885">
        <v>0</v>
      </c>
      <c r="Y885">
        <v>9.1</v>
      </c>
      <c r="Z885">
        <v>9.1</v>
      </c>
      <c r="AA885">
        <v>9.1</v>
      </c>
      <c r="AB885">
        <v>18.260000000000002</v>
      </c>
      <c r="AC885">
        <v>164</v>
      </c>
      <c r="AD885" t="s">
        <v>26027</v>
      </c>
      <c r="AE885">
        <v>5.8961999999999999E-3</v>
      </c>
      <c r="AF885">
        <v>1.6222000000000001</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1</v>
      </c>
      <c r="BK885">
        <v>883</v>
      </c>
      <c r="BL885">
        <v>13402</v>
      </c>
      <c r="BM885" t="b">
        <v>1</v>
      </c>
      <c r="BN885">
        <v>14193</v>
      </c>
      <c r="BO885">
        <v>70958</v>
      </c>
      <c r="BP885">
        <v>55648</v>
      </c>
      <c r="BQ885">
        <v>55648</v>
      </c>
    </row>
    <row r="886" spans="1:71">
      <c r="A886" t="s">
        <v>21862</v>
      </c>
      <c r="B886" t="s">
        <v>21862</v>
      </c>
      <c r="C886" t="s">
        <v>23768</v>
      </c>
      <c r="D886" t="s">
        <v>23768</v>
      </c>
      <c r="E886" t="s">
        <v>23768</v>
      </c>
      <c r="F886" t="s">
        <v>21861</v>
      </c>
      <c r="G886" t="s">
        <v>21860</v>
      </c>
      <c r="H886" t="s">
        <v>21859</v>
      </c>
      <c r="I886">
        <v>2</v>
      </c>
      <c r="J886">
        <v>1</v>
      </c>
      <c r="K886">
        <v>1</v>
      </c>
      <c r="L886">
        <v>1</v>
      </c>
      <c r="M886">
        <v>1</v>
      </c>
      <c r="N886">
        <v>1</v>
      </c>
      <c r="O886">
        <v>1</v>
      </c>
      <c r="P886">
        <v>1</v>
      </c>
      <c r="Q886">
        <v>1</v>
      </c>
      <c r="R886">
        <v>1</v>
      </c>
      <c r="S886">
        <v>1</v>
      </c>
      <c r="T886">
        <v>1</v>
      </c>
      <c r="U886">
        <v>1</v>
      </c>
      <c r="V886">
        <v>1</v>
      </c>
      <c r="W886">
        <v>1</v>
      </c>
      <c r="X886">
        <v>1</v>
      </c>
      <c r="Y886">
        <v>1.5</v>
      </c>
      <c r="Z886">
        <v>1.5</v>
      </c>
      <c r="AA886">
        <v>1.5</v>
      </c>
      <c r="AB886">
        <v>85.322000000000003</v>
      </c>
      <c r="AC886">
        <v>748</v>
      </c>
      <c r="AD886" t="s">
        <v>26026</v>
      </c>
      <c r="AE886">
        <v>2.8089999999999999E-3</v>
      </c>
      <c r="AF886">
        <v>1.8495999999999999</v>
      </c>
      <c r="AG886" t="s">
        <v>35</v>
      </c>
      <c r="AH886" t="s">
        <v>35</v>
      </c>
      <c r="AI886" t="s">
        <v>35</v>
      </c>
      <c r="AJ886" t="s">
        <v>35</v>
      </c>
      <c r="AK886">
        <v>1.5</v>
      </c>
      <c r="AL886">
        <v>1.5</v>
      </c>
      <c r="AM886">
        <v>1.5</v>
      </c>
      <c r="AN886">
        <v>1.5</v>
      </c>
      <c r="AO886">
        <v>122560000</v>
      </c>
      <c r="AP886">
        <v>24690000</v>
      </c>
      <c r="AQ886">
        <v>18564000</v>
      </c>
      <c r="AR886">
        <v>16477000</v>
      </c>
      <c r="AS886">
        <v>32926000</v>
      </c>
      <c r="AT886">
        <v>3225300</v>
      </c>
      <c r="AU886">
        <v>649750</v>
      </c>
      <c r="AV886">
        <v>488520</v>
      </c>
      <c r="AW886">
        <v>433600</v>
      </c>
      <c r="AX886">
        <v>866480</v>
      </c>
      <c r="AY886">
        <v>24736000</v>
      </c>
      <c r="AZ886">
        <v>14808000</v>
      </c>
      <c r="BA886">
        <v>10770000</v>
      </c>
      <c r="BB886">
        <v>40534000</v>
      </c>
      <c r="BC886">
        <v>1</v>
      </c>
      <c r="BD886">
        <v>1</v>
      </c>
      <c r="BE886">
        <v>1</v>
      </c>
      <c r="BF886">
        <v>1</v>
      </c>
      <c r="BG886">
        <v>7</v>
      </c>
      <c r="BK886">
        <v>884</v>
      </c>
      <c r="BL886">
        <v>2098</v>
      </c>
      <c r="BM886" t="b">
        <v>1</v>
      </c>
      <c r="BN886">
        <v>2214</v>
      </c>
      <c r="BO886" t="s">
        <v>37001</v>
      </c>
      <c r="BP886" t="s">
        <v>37000</v>
      </c>
      <c r="BQ886">
        <v>8741</v>
      </c>
    </row>
    <row r="887" spans="1:71">
      <c r="A887" t="s">
        <v>21858</v>
      </c>
      <c r="B887" t="s">
        <v>21858</v>
      </c>
      <c r="C887">
        <v>2</v>
      </c>
      <c r="D887">
        <v>1</v>
      </c>
      <c r="E887">
        <v>1</v>
      </c>
      <c r="G887" t="s">
        <v>868</v>
      </c>
      <c r="H887" t="s">
        <v>21857</v>
      </c>
      <c r="I887">
        <v>1</v>
      </c>
      <c r="J887">
        <v>2</v>
      </c>
      <c r="K887">
        <v>1</v>
      </c>
      <c r="L887">
        <v>1</v>
      </c>
      <c r="M887">
        <v>1</v>
      </c>
      <c r="N887">
        <v>1</v>
      </c>
      <c r="O887">
        <v>2</v>
      </c>
      <c r="P887">
        <v>1</v>
      </c>
      <c r="Q887">
        <v>0</v>
      </c>
      <c r="R887">
        <v>0</v>
      </c>
      <c r="S887">
        <v>1</v>
      </c>
      <c r="T887">
        <v>0</v>
      </c>
      <c r="U887">
        <v>0</v>
      </c>
      <c r="V887">
        <v>0</v>
      </c>
      <c r="W887">
        <v>1</v>
      </c>
      <c r="X887">
        <v>0</v>
      </c>
      <c r="Y887">
        <v>13.4</v>
      </c>
      <c r="Z887">
        <v>10</v>
      </c>
      <c r="AA887">
        <v>10</v>
      </c>
      <c r="AB887">
        <v>35.71</v>
      </c>
      <c r="AC887">
        <v>329</v>
      </c>
      <c r="AD887">
        <v>329</v>
      </c>
      <c r="AE887">
        <v>0</v>
      </c>
      <c r="AF887">
        <v>49.771999999999998</v>
      </c>
      <c r="AG887" t="s">
        <v>60</v>
      </c>
      <c r="AH887" t="s">
        <v>60</v>
      </c>
      <c r="AI887" t="s">
        <v>35</v>
      </c>
      <c r="AJ887" t="s">
        <v>60</v>
      </c>
      <c r="AK887">
        <v>3.3</v>
      </c>
      <c r="AL887">
        <v>3.3</v>
      </c>
      <c r="AM887">
        <v>13.4</v>
      </c>
      <c r="AN887">
        <v>3.3</v>
      </c>
      <c r="AO887">
        <v>23754000</v>
      </c>
      <c r="AP887">
        <v>0</v>
      </c>
      <c r="AQ887">
        <v>0</v>
      </c>
      <c r="AR887">
        <v>23754000</v>
      </c>
      <c r="AS887">
        <v>0</v>
      </c>
      <c r="AT887">
        <v>2969300</v>
      </c>
      <c r="AU887">
        <v>0</v>
      </c>
      <c r="AV887">
        <v>0</v>
      </c>
      <c r="AW887">
        <v>2969300</v>
      </c>
      <c r="AX887">
        <v>0</v>
      </c>
      <c r="AY887">
        <v>0</v>
      </c>
      <c r="AZ887">
        <v>0</v>
      </c>
      <c r="BA887">
        <v>15527000</v>
      </c>
      <c r="BB887">
        <v>0</v>
      </c>
      <c r="BC887">
        <v>0</v>
      </c>
      <c r="BD887">
        <v>0</v>
      </c>
      <c r="BE887">
        <v>2</v>
      </c>
      <c r="BF887">
        <v>0</v>
      </c>
      <c r="BG887">
        <v>2</v>
      </c>
      <c r="BK887">
        <v>885</v>
      </c>
      <c r="BL887" t="s">
        <v>36999</v>
      </c>
      <c r="BM887" t="s">
        <v>23995</v>
      </c>
      <c r="BN887" t="s">
        <v>36998</v>
      </c>
      <c r="BO887" t="s">
        <v>36997</v>
      </c>
      <c r="BP887" t="s">
        <v>36996</v>
      </c>
      <c r="BQ887" t="s">
        <v>36995</v>
      </c>
    </row>
    <row r="888" spans="1:71">
      <c r="A888" t="s">
        <v>21856</v>
      </c>
      <c r="B888" t="s">
        <v>21856</v>
      </c>
      <c r="C888" t="s">
        <v>23768</v>
      </c>
      <c r="D888" t="s">
        <v>23768</v>
      </c>
      <c r="E888" t="s">
        <v>23768</v>
      </c>
      <c r="F888" t="s">
        <v>12265</v>
      </c>
      <c r="G888" t="s">
        <v>12266</v>
      </c>
      <c r="H888" t="s">
        <v>21855</v>
      </c>
      <c r="I888">
        <v>2</v>
      </c>
      <c r="J888">
        <v>1</v>
      </c>
      <c r="K888">
        <v>1</v>
      </c>
      <c r="L888">
        <v>1</v>
      </c>
      <c r="M888">
        <v>0</v>
      </c>
      <c r="N888">
        <v>0</v>
      </c>
      <c r="O888">
        <v>1</v>
      </c>
      <c r="P888">
        <v>0</v>
      </c>
      <c r="Q888">
        <v>0</v>
      </c>
      <c r="R888">
        <v>0</v>
      </c>
      <c r="S888">
        <v>1</v>
      </c>
      <c r="T888">
        <v>0</v>
      </c>
      <c r="U888">
        <v>0</v>
      </c>
      <c r="V888">
        <v>0</v>
      </c>
      <c r="W888">
        <v>1</v>
      </c>
      <c r="X888">
        <v>0</v>
      </c>
      <c r="Y888">
        <v>10.9</v>
      </c>
      <c r="Z888">
        <v>10.9</v>
      </c>
      <c r="AA888">
        <v>10.9</v>
      </c>
      <c r="AB888">
        <v>15.856999999999999</v>
      </c>
      <c r="AC888">
        <v>138</v>
      </c>
      <c r="AD888" t="s">
        <v>26025</v>
      </c>
      <c r="AE888">
        <v>4.3271E-4</v>
      </c>
      <c r="AF888">
        <v>2.5110000000000001</v>
      </c>
      <c r="AI888" t="s">
        <v>35</v>
      </c>
      <c r="AK888">
        <v>0</v>
      </c>
      <c r="AL888">
        <v>0</v>
      </c>
      <c r="AM888">
        <v>10.9</v>
      </c>
      <c r="AN888">
        <v>0</v>
      </c>
      <c r="AO888">
        <v>0</v>
      </c>
      <c r="AP888">
        <v>0</v>
      </c>
      <c r="AQ888">
        <v>0</v>
      </c>
      <c r="AR888">
        <v>0</v>
      </c>
      <c r="AS888">
        <v>0</v>
      </c>
      <c r="AT888">
        <v>0</v>
      </c>
      <c r="AU888">
        <v>0</v>
      </c>
      <c r="AV888">
        <v>0</v>
      </c>
      <c r="AW888">
        <v>0</v>
      </c>
      <c r="AX888">
        <v>0</v>
      </c>
      <c r="AY888">
        <v>0</v>
      </c>
      <c r="AZ888">
        <v>0</v>
      </c>
      <c r="BA888">
        <v>0</v>
      </c>
      <c r="BB888">
        <v>0</v>
      </c>
      <c r="BC888">
        <v>0</v>
      </c>
      <c r="BD888">
        <v>0</v>
      </c>
      <c r="BE888">
        <v>1</v>
      </c>
      <c r="BF888">
        <v>0</v>
      </c>
      <c r="BG888">
        <v>1</v>
      </c>
      <c r="BK888">
        <v>886</v>
      </c>
      <c r="BL888">
        <v>3813</v>
      </c>
      <c r="BM888" t="b">
        <v>1</v>
      </c>
      <c r="BN888">
        <v>4012</v>
      </c>
      <c r="BO888">
        <v>19602</v>
      </c>
      <c r="BP888">
        <v>15318</v>
      </c>
      <c r="BQ888">
        <v>15318</v>
      </c>
    </row>
    <row r="889" spans="1:71">
      <c r="A889" t="s">
        <v>18502</v>
      </c>
      <c r="B889" t="s">
        <v>18502</v>
      </c>
      <c r="C889" t="s">
        <v>23768</v>
      </c>
      <c r="D889" t="s">
        <v>23768</v>
      </c>
      <c r="E889" t="s">
        <v>23768</v>
      </c>
      <c r="F889" t="s">
        <v>18501</v>
      </c>
      <c r="G889" t="s">
        <v>18500</v>
      </c>
      <c r="H889" t="s">
        <v>18499</v>
      </c>
      <c r="I889">
        <v>2</v>
      </c>
      <c r="J889">
        <v>1</v>
      </c>
      <c r="K889">
        <v>1</v>
      </c>
      <c r="L889">
        <v>1</v>
      </c>
      <c r="M889">
        <v>0</v>
      </c>
      <c r="N889">
        <v>0</v>
      </c>
      <c r="O889">
        <v>1</v>
      </c>
      <c r="P889">
        <v>0</v>
      </c>
      <c r="Q889">
        <v>0</v>
      </c>
      <c r="R889">
        <v>0</v>
      </c>
      <c r="S889">
        <v>1</v>
      </c>
      <c r="T889">
        <v>0</v>
      </c>
      <c r="U889">
        <v>0</v>
      </c>
      <c r="V889">
        <v>0</v>
      </c>
      <c r="W889">
        <v>1</v>
      </c>
      <c r="X889">
        <v>0</v>
      </c>
      <c r="Y889">
        <v>1.2</v>
      </c>
      <c r="Z889">
        <v>1.2</v>
      </c>
      <c r="AA889">
        <v>1.2</v>
      </c>
      <c r="AB889">
        <v>130.08000000000001</v>
      </c>
      <c r="AC889">
        <v>1160</v>
      </c>
      <c r="AD889" t="s">
        <v>24498</v>
      </c>
      <c r="AE889">
        <v>0</v>
      </c>
      <c r="AF889">
        <v>3.8123999999999998</v>
      </c>
      <c r="AI889" t="s">
        <v>35</v>
      </c>
      <c r="AK889">
        <v>0</v>
      </c>
      <c r="AL889">
        <v>0</v>
      </c>
      <c r="AM889">
        <v>1.2</v>
      </c>
      <c r="AN889">
        <v>0</v>
      </c>
      <c r="AO889">
        <v>19918000</v>
      </c>
      <c r="AP889">
        <v>0</v>
      </c>
      <c r="AQ889">
        <v>0</v>
      </c>
      <c r="AR889">
        <v>8196300</v>
      </c>
      <c r="AS889">
        <v>0</v>
      </c>
      <c r="AT889">
        <v>337590</v>
      </c>
      <c r="AU889">
        <v>0</v>
      </c>
      <c r="AV889">
        <v>0</v>
      </c>
      <c r="AW889">
        <v>138920</v>
      </c>
      <c r="AX889">
        <v>0</v>
      </c>
      <c r="AY889">
        <v>0</v>
      </c>
      <c r="AZ889">
        <v>0</v>
      </c>
      <c r="BA889">
        <v>5357600</v>
      </c>
      <c r="BB889">
        <v>0</v>
      </c>
      <c r="BC889">
        <v>0</v>
      </c>
      <c r="BD889">
        <v>0</v>
      </c>
      <c r="BE889">
        <v>1</v>
      </c>
      <c r="BF889">
        <v>0</v>
      </c>
      <c r="BG889">
        <v>2</v>
      </c>
      <c r="BK889">
        <v>887</v>
      </c>
      <c r="BL889">
        <v>8109</v>
      </c>
      <c r="BM889" t="b">
        <v>1</v>
      </c>
      <c r="BN889">
        <v>8529</v>
      </c>
      <c r="BO889" t="s">
        <v>36994</v>
      </c>
      <c r="BP889" t="s">
        <v>36993</v>
      </c>
      <c r="BQ889">
        <v>33895</v>
      </c>
    </row>
    <row r="890" spans="1:71">
      <c r="A890" t="s">
        <v>21854</v>
      </c>
      <c r="B890" t="s">
        <v>21854</v>
      </c>
      <c r="C890" t="s">
        <v>23783</v>
      </c>
      <c r="D890" t="s">
        <v>23783</v>
      </c>
      <c r="E890" t="s">
        <v>23783</v>
      </c>
      <c r="F890" t="s">
        <v>21853</v>
      </c>
      <c r="G890" t="s">
        <v>21852</v>
      </c>
      <c r="H890" t="s">
        <v>21851</v>
      </c>
      <c r="I890">
        <v>2</v>
      </c>
      <c r="J890">
        <v>2</v>
      </c>
      <c r="K890">
        <v>2</v>
      </c>
      <c r="L890">
        <v>2</v>
      </c>
      <c r="M890">
        <v>0</v>
      </c>
      <c r="N890">
        <v>0</v>
      </c>
      <c r="O890">
        <v>1</v>
      </c>
      <c r="P890">
        <v>0</v>
      </c>
      <c r="Q890">
        <v>0</v>
      </c>
      <c r="R890">
        <v>0</v>
      </c>
      <c r="S890">
        <v>1</v>
      </c>
      <c r="T890">
        <v>0</v>
      </c>
      <c r="U890">
        <v>0</v>
      </c>
      <c r="V890">
        <v>0</v>
      </c>
      <c r="W890">
        <v>1</v>
      </c>
      <c r="X890">
        <v>0</v>
      </c>
      <c r="Y890">
        <v>18.600000000000001</v>
      </c>
      <c r="Z890">
        <v>18.600000000000001</v>
      </c>
      <c r="AA890">
        <v>18.600000000000001</v>
      </c>
      <c r="AB890">
        <v>16.873000000000001</v>
      </c>
      <c r="AC890">
        <v>156</v>
      </c>
      <c r="AD890" t="s">
        <v>26024</v>
      </c>
      <c r="AE890">
        <v>0</v>
      </c>
      <c r="AF890">
        <v>6.5747999999999998</v>
      </c>
      <c r="AI890" t="s">
        <v>35</v>
      </c>
      <c r="AK890">
        <v>0</v>
      </c>
      <c r="AL890">
        <v>0</v>
      </c>
      <c r="AM890">
        <v>13.5</v>
      </c>
      <c r="AN890">
        <v>0</v>
      </c>
      <c r="AO890">
        <v>56765000</v>
      </c>
      <c r="AP890">
        <v>0</v>
      </c>
      <c r="AQ890">
        <v>0</v>
      </c>
      <c r="AR890">
        <v>16993000</v>
      </c>
      <c r="AS890">
        <v>0</v>
      </c>
      <c r="AT890">
        <v>5676500</v>
      </c>
      <c r="AU890">
        <v>0</v>
      </c>
      <c r="AV890">
        <v>0</v>
      </c>
      <c r="AW890">
        <v>1699300</v>
      </c>
      <c r="AX890">
        <v>0</v>
      </c>
      <c r="AY890">
        <v>0</v>
      </c>
      <c r="AZ890">
        <v>0</v>
      </c>
      <c r="BA890">
        <v>11108000</v>
      </c>
      <c r="BB890">
        <v>0</v>
      </c>
      <c r="BC890">
        <v>0</v>
      </c>
      <c r="BD890">
        <v>0</v>
      </c>
      <c r="BE890">
        <v>1</v>
      </c>
      <c r="BF890">
        <v>0</v>
      </c>
      <c r="BG890">
        <v>2</v>
      </c>
      <c r="BK890">
        <v>888</v>
      </c>
      <c r="BL890" t="s">
        <v>36992</v>
      </c>
      <c r="BM890" t="s">
        <v>61</v>
      </c>
      <c r="BN890" t="s">
        <v>36991</v>
      </c>
      <c r="BO890" t="s">
        <v>36990</v>
      </c>
      <c r="BP890" t="s">
        <v>36989</v>
      </c>
      <c r="BQ890" t="s">
        <v>36988</v>
      </c>
    </row>
    <row r="891" spans="1:71">
      <c r="A891" t="s">
        <v>5486</v>
      </c>
      <c r="B891" t="s">
        <v>5486</v>
      </c>
      <c r="C891" t="s">
        <v>23783</v>
      </c>
      <c r="D891" t="s">
        <v>23783</v>
      </c>
      <c r="E891" t="s">
        <v>23783</v>
      </c>
      <c r="F891" t="s">
        <v>5487</v>
      </c>
      <c r="G891" t="s">
        <v>5488</v>
      </c>
      <c r="H891" t="s">
        <v>5489</v>
      </c>
      <c r="I891">
        <v>2</v>
      </c>
      <c r="J891">
        <v>2</v>
      </c>
      <c r="K891">
        <v>2</v>
      </c>
      <c r="L891">
        <v>2</v>
      </c>
      <c r="M891">
        <v>0</v>
      </c>
      <c r="N891">
        <v>0</v>
      </c>
      <c r="O891">
        <v>1</v>
      </c>
      <c r="P891">
        <v>0</v>
      </c>
      <c r="Q891">
        <v>0</v>
      </c>
      <c r="R891">
        <v>0</v>
      </c>
      <c r="S891">
        <v>1</v>
      </c>
      <c r="T891">
        <v>0</v>
      </c>
      <c r="U891">
        <v>0</v>
      </c>
      <c r="V891">
        <v>0</v>
      </c>
      <c r="W891">
        <v>1</v>
      </c>
      <c r="X891">
        <v>0</v>
      </c>
      <c r="Y891">
        <v>5.4</v>
      </c>
      <c r="Z891">
        <v>5.4</v>
      </c>
      <c r="AA891">
        <v>5.4</v>
      </c>
      <c r="AB891">
        <v>51.555</v>
      </c>
      <c r="AC891">
        <v>463</v>
      </c>
      <c r="AD891" t="s">
        <v>26023</v>
      </c>
      <c r="AE891">
        <v>4.3459E-4</v>
      </c>
      <c r="AF891">
        <v>2.5577000000000001</v>
      </c>
      <c r="AI891" t="s">
        <v>35</v>
      </c>
      <c r="AK891">
        <v>0</v>
      </c>
      <c r="AL891">
        <v>0</v>
      </c>
      <c r="AM891">
        <v>3.2</v>
      </c>
      <c r="AN891">
        <v>0</v>
      </c>
      <c r="AO891">
        <v>0</v>
      </c>
      <c r="AP891">
        <v>0</v>
      </c>
      <c r="AQ891">
        <v>0</v>
      </c>
      <c r="AR891">
        <v>0</v>
      </c>
      <c r="AS891">
        <v>0</v>
      </c>
      <c r="AT891">
        <v>0</v>
      </c>
      <c r="AU891">
        <v>0</v>
      </c>
      <c r="AV891">
        <v>0</v>
      </c>
      <c r="AW891">
        <v>0</v>
      </c>
      <c r="AX891">
        <v>0</v>
      </c>
      <c r="AY891">
        <v>0</v>
      </c>
      <c r="AZ891">
        <v>0</v>
      </c>
      <c r="BA891">
        <v>0</v>
      </c>
      <c r="BB891">
        <v>0</v>
      </c>
      <c r="BC891">
        <v>0</v>
      </c>
      <c r="BD891">
        <v>0</v>
      </c>
      <c r="BE891">
        <v>1</v>
      </c>
      <c r="BF891">
        <v>0</v>
      </c>
      <c r="BG891">
        <v>2</v>
      </c>
      <c r="BK891">
        <v>889</v>
      </c>
      <c r="BL891" t="s">
        <v>36987</v>
      </c>
      <c r="BM891" t="s">
        <v>61</v>
      </c>
      <c r="BN891" t="s">
        <v>36986</v>
      </c>
      <c r="BO891" t="s">
        <v>36985</v>
      </c>
      <c r="BP891" t="s">
        <v>36984</v>
      </c>
      <c r="BQ891" t="s">
        <v>36984</v>
      </c>
    </row>
    <row r="892" spans="1:71">
      <c r="A892" t="s">
        <v>5509</v>
      </c>
      <c r="B892" t="s">
        <v>5509</v>
      </c>
      <c r="C892" t="s">
        <v>23794</v>
      </c>
      <c r="D892" t="s">
        <v>23794</v>
      </c>
      <c r="E892" t="s">
        <v>23781</v>
      </c>
      <c r="F892" t="s">
        <v>5511</v>
      </c>
      <c r="G892" t="s">
        <v>5512</v>
      </c>
      <c r="H892" t="s">
        <v>16811</v>
      </c>
      <c r="I892">
        <v>3</v>
      </c>
      <c r="J892">
        <v>3</v>
      </c>
      <c r="K892">
        <v>3</v>
      </c>
      <c r="L892">
        <v>1</v>
      </c>
      <c r="M892">
        <v>3</v>
      </c>
      <c r="N892">
        <v>2</v>
      </c>
      <c r="O892">
        <v>2</v>
      </c>
      <c r="P892">
        <v>1</v>
      </c>
      <c r="Q892">
        <v>3</v>
      </c>
      <c r="R892">
        <v>2</v>
      </c>
      <c r="S892">
        <v>2</v>
      </c>
      <c r="T892">
        <v>1</v>
      </c>
      <c r="U892">
        <v>1</v>
      </c>
      <c r="V892">
        <v>0</v>
      </c>
      <c r="W892">
        <v>1</v>
      </c>
      <c r="X892">
        <v>0</v>
      </c>
      <c r="Y892">
        <v>7.1</v>
      </c>
      <c r="Z892">
        <v>7.1</v>
      </c>
      <c r="AA892">
        <v>3.3</v>
      </c>
      <c r="AB892">
        <v>53.973999999999997</v>
      </c>
      <c r="AC892">
        <v>478</v>
      </c>
      <c r="AD892" t="s">
        <v>26022</v>
      </c>
      <c r="AE892">
        <v>0</v>
      </c>
      <c r="AF892">
        <v>55.902999999999999</v>
      </c>
      <c r="AG892" t="s">
        <v>35</v>
      </c>
      <c r="AH892" t="s">
        <v>60</v>
      </c>
      <c r="AI892" t="s">
        <v>35</v>
      </c>
      <c r="AJ892" t="s">
        <v>60</v>
      </c>
      <c r="AK892">
        <v>7.1</v>
      </c>
      <c r="AL892">
        <v>3.8</v>
      </c>
      <c r="AM892">
        <v>5</v>
      </c>
      <c r="AN892">
        <v>2.1</v>
      </c>
      <c r="AO892">
        <v>300920000</v>
      </c>
      <c r="AP892">
        <v>20087000</v>
      </c>
      <c r="AQ892">
        <v>25036000</v>
      </c>
      <c r="AR892">
        <v>34203000</v>
      </c>
      <c r="AS892">
        <v>4107500</v>
      </c>
      <c r="AT892">
        <v>10747000</v>
      </c>
      <c r="AU892">
        <v>717410</v>
      </c>
      <c r="AV892">
        <v>894130</v>
      </c>
      <c r="AW892">
        <v>1221500</v>
      </c>
      <c r="AX892">
        <v>146700</v>
      </c>
      <c r="AY892">
        <v>29295000</v>
      </c>
      <c r="AZ892">
        <v>34853000</v>
      </c>
      <c r="BA892">
        <v>51227000</v>
      </c>
      <c r="BB892">
        <v>0</v>
      </c>
      <c r="BC892">
        <v>1</v>
      </c>
      <c r="BD892">
        <v>0</v>
      </c>
      <c r="BE892">
        <v>2</v>
      </c>
      <c r="BF892">
        <v>0</v>
      </c>
      <c r="BG892">
        <v>6</v>
      </c>
      <c r="BK892">
        <v>890</v>
      </c>
      <c r="BL892" t="s">
        <v>36983</v>
      </c>
      <c r="BM892" t="s">
        <v>155</v>
      </c>
      <c r="BN892" t="s">
        <v>36982</v>
      </c>
      <c r="BO892" t="s">
        <v>36981</v>
      </c>
      <c r="BP892" t="s">
        <v>36980</v>
      </c>
      <c r="BQ892" t="s">
        <v>36979</v>
      </c>
    </row>
    <row r="893" spans="1:71">
      <c r="A893" t="s">
        <v>18498</v>
      </c>
      <c r="B893" t="s">
        <v>5524</v>
      </c>
      <c r="C893" t="s">
        <v>36978</v>
      </c>
      <c r="D893" t="s">
        <v>36978</v>
      </c>
      <c r="E893" t="s">
        <v>36978</v>
      </c>
      <c r="F893" t="s">
        <v>5525</v>
      </c>
      <c r="G893" t="s">
        <v>5526</v>
      </c>
      <c r="H893" t="s">
        <v>5527</v>
      </c>
      <c r="I893">
        <v>7</v>
      </c>
      <c r="J893">
        <v>28</v>
      </c>
      <c r="K893">
        <v>28</v>
      </c>
      <c r="L893">
        <v>28</v>
      </c>
      <c r="M893">
        <v>16</v>
      </c>
      <c r="N893">
        <v>15</v>
      </c>
      <c r="O893">
        <v>13</v>
      </c>
      <c r="P893">
        <v>11</v>
      </c>
      <c r="Q893">
        <v>16</v>
      </c>
      <c r="R893">
        <v>15</v>
      </c>
      <c r="S893">
        <v>13</v>
      </c>
      <c r="T893">
        <v>11</v>
      </c>
      <c r="U893">
        <v>16</v>
      </c>
      <c r="V893">
        <v>15</v>
      </c>
      <c r="W893">
        <v>13</v>
      </c>
      <c r="X893">
        <v>11</v>
      </c>
      <c r="Y893">
        <v>42.8</v>
      </c>
      <c r="Z893">
        <v>42.8</v>
      </c>
      <c r="AA893">
        <v>42.8</v>
      </c>
      <c r="AB893">
        <v>82.090999999999994</v>
      </c>
      <c r="AC893">
        <v>739</v>
      </c>
      <c r="AD893" t="s">
        <v>24497</v>
      </c>
      <c r="AE893">
        <v>0</v>
      </c>
      <c r="AF893">
        <v>123.85</v>
      </c>
      <c r="AG893" t="s">
        <v>35</v>
      </c>
      <c r="AH893" t="s">
        <v>35</v>
      </c>
      <c r="AI893" t="s">
        <v>35</v>
      </c>
      <c r="AJ893" t="s">
        <v>35</v>
      </c>
      <c r="AK893">
        <v>25.6</v>
      </c>
      <c r="AL893">
        <v>27.5</v>
      </c>
      <c r="AM893">
        <v>21.2</v>
      </c>
      <c r="AN893">
        <v>17.3</v>
      </c>
      <c r="AO893">
        <v>3964000000</v>
      </c>
      <c r="AP893">
        <v>313600000</v>
      </c>
      <c r="AQ893">
        <v>296520000</v>
      </c>
      <c r="AR893">
        <v>302280000</v>
      </c>
      <c r="AS893">
        <v>145170000</v>
      </c>
      <c r="AT893">
        <v>84341000</v>
      </c>
      <c r="AU893">
        <v>6672400</v>
      </c>
      <c r="AV893">
        <v>6308900</v>
      </c>
      <c r="AW893">
        <v>6431600</v>
      </c>
      <c r="AX893">
        <v>3088800</v>
      </c>
      <c r="AY893">
        <v>329170000</v>
      </c>
      <c r="AZ893">
        <v>275550000</v>
      </c>
      <c r="BA893">
        <v>264570000</v>
      </c>
      <c r="BB893">
        <v>226930000</v>
      </c>
      <c r="BC893">
        <v>6</v>
      </c>
      <c r="BD893">
        <v>3</v>
      </c>
      <c r="BE893">
        <v>5</v>
      </c>
      <c r="BF893">
        <v>2</v>
      </c>
      <c r="BG893">
        <v>73</v>
      </c>
      <c r="BK893">
        <v>891</v>
      </c>
      <c r="BL893" t="s">
        <v>36977</v>
      </c>
      <c r="BM893" t="s">
        <v>8481</v>
      </c>
      <c r="BN893" t="s">
        <v>36976</v>
      </c>
      <c r="BO893" t="s">
        <v>36975</v>
      </c>
      <c r="BP893" t="s">
        <v>36974</v>
      </c>
      <c r="BQ893" t="s">
        <v>36973</v>
      </c>
      <c r="BR893" t="s">
        <v>36972</v>
      </c>
      <c r="BS893" t="s">
        <v>21850</v>
      </c>
    </row>
    <row r="894" spans="1:71">
      <c r="A894" t="s">
        <v>21849</v>
      </c>
      <c r="B894" t="s">
        <v>21849</v>
      </c>
      <c r="C894" t="s">
        <v>23768</v>
      </c>
      <c r="D894" t="s">
        <v>23768</v>
      </c>
      <c r="E894" t="s">
        <v>23768</v>
      </c>
      <c r="F894" t="s">
        <v>5540</v>
      </c>
      <c r="G894" t="s">
        <v>5541</v>
      </c>
      <c r="H894" t="s">
        <v>21848</v>
      </c>
      <c r="I894">
        <v>2</v>
      </c>
      <c r="J894">
        <v>1</v>
      </c>
      <c r="K894">
        <v>1</v>
      </c>
      <c r="L894">
        <v>1</v>
      </c>
      <c r="M894">
        <v>0</v>
      </c>
      <c r="N894">
        <v>0</v>
      </c>
      <c r="O894">
        <v>1</v>
      </c>
      <c r="P894">
        <v>0</v>
      </c>
      <c r="Q894">
        <v>0</v>
      </c>
      <c r="R894">
        <v>0</v>
      </c>
      <c r="S894">
        <v>1</v>
      </c>
      <c r="T894">
        <v>0</v>
      </c>
      <c r="U894">
        <v>0</v>
      </c>
      <c r="V894">
        <v>0</v>
      </c>
      <c r="W894">
        <v>1</v>
      </c>
      <c r="X894">
        <v>0</v>
      </c>
      <c r="Y894">
        <v>3.8</v>
      </c>
      <c r="Z894">
        <v>3.8</v>
      </c>
      <c r="AA894">
        <v>3.8</v>
      </c>
      <c r="AB894">
        <v>30.004000000000001</v>
      </c>
      <c r="AC894">
        <v>263</v>
      </c>
      <c r="AD894" t="s">
        <v>26021</v>
      </c>
      <c r="AE894">
        <v>1.6481E-3</v>
      </c>
      <c r="AF894">
        <v>2.0552999999999999</v>
      </c>
      <c r="AI894" t="s">
        <v>35</v>
      </c>
      <c r="AK894">
        <v>0</v>
      </c>
      <c r="AL894">
        <v>0</v>
      </c>
      <c r="AM894">
        <v>3.8</v>
      </c>
      <c r="AN894">
        <v>0</v>
      </c>
      <c r="AO894">
        <v>42457000</v>
      </c>
      <c r="AP894">
        <v>0</v>
      </c>
      <c r="AQ894">
        <v>0</v>
      </c>
      <c r="AR894">
        <v>18312000</v>
      </c>
      <c r="AS894">
        <v>0</v>
      </c>
      <c r="AT894">
        <v>2497500</v>
      </c>
      <c r="AU894">
        <v>0</v>
      </c>
      <c r="AV894">
        <v>0</v>
      </c>
      <c r="AW894">
        <v>1077200</v>
      </c>
      <c r="AX894">
        <v>0</v>
      </c>
      <c r="AY894">
        <v>0</v>
      </c>
      <c r="AZ894">
        <v>0</v>
      </c>
      <c r="BA894">
        <v>11970000</v>
      </c>
      <c r="BB894">
        <v>0</v>
      </c>
      <c r="BC894">
        <v>0</v>
      </c>
      <c r="BD894">
        <v>0</v>
      </c>
      <c r="BE894">
        <v>1</v>
      </c>
      <c r="BF894">
        <v>0</v>
      </c>
      <c r="BG894">
        <v>2</v>
      </c>
      <c r="BK894">
        <v>892</v>
      </c>
      <c r="BL894">
        <v>13078</v>
      </c>
      <c r="BM894" t="b">
        <v>1</v>
      </c>
      <c r="BN894">
        <v>13849</v>
      </c>
      <c r="BO894" t="s">
        <v>36971</v>
      </c>
      <c r="BP894" t="s">
        <v>36970</v>
      </c>
      <c r="BQ894">
        <v>54230</v>
      </c>
    </row>
    <row r="895" spans="1:71">
      <c r="A895" t="s">
        <v>5551</v>
      </c>
      <c r="B895" t="s">
        <v>5551</v>
      </c>
      <c r="C895" t="s">
        <v>24089</v>
      </c>
      <c r="D895" t="s">
        <v>24089</v>
      </c>
      <c r="E895" t="s">
        <v>24089</v>
      </c>
      <c r="F895" t="s">
        <v>5552</v>
      </c>
      <c r="G895" t="s">
        <v>5553</v>
      </c>
      <c r="H895" t="s">
        <v>5554</v>
      </c>
      <c r="I895">
        <v>2</v>
      </c>
      <c r="J895">
        <v>6</v>
      </c>
      <c r="K895">
        <v>6</v>
      </c>
      <c r="L895">
        <v>6</v>
      </c>
      <c r="M895">
        <v>4</v>
      </c>
      <c r="N895">
        <v>3</v>
      </c>
      <c r="O895">
        <v>5</v>
      </c>
      <c r="P895">
        <v>3</v>
      </c>
      <c r="Q895">
        <v>4</v>
      </c>
      <c r="R895">
        <v>3</v>
      </c>
      <c r="S895">
        <v>5</v>
      </c>
      <c r="T895">
        <v>3</v>
      </c>
      <c r="U895">
        <v>4</v>
      </c>
      <c r="V895">
        <v>3</v>
      </c>
      <c r="W895">
        <v>5</v>
      </c>
      <c r="X895">
        <v>3</v>
      </c>
      <c r="Y895">
        <v>25.3</v>
      </c>
      <c r="Z895">
        <v>25.3</v>
      </c>
      <c r="AA895">
        <v>25.3</v>
      </c>
      <c r="AB895">
        <v>32.182000000000002</v>
      </c>
      <c r="AC895">
        <v>296</v>
      </c>
      <c r="AD895" t="s">
        <v>24494</v>
      </c>
      <c r="AE895">
        <v>0</v>
      </c>
      <c r="AF895">
        <v>118.12</v>
      </c>
      <c r="AG895" t="s">
        <v>35</v>
      </c>
      <c r="AH895" t="s">
        <v>35</v>
      </c>
      <c r="AI895" t="s">
        <v>35</v>
      </c>
      <c r="AJ895" t="s">
        <v>35</v>
      </c>
      <c r="AK895">
        <v>16.2</v>
      </c>
      <c r="AL895">
        <v>12.2</v>
      </c>
      <c r="AM895">
        <v>19.899999999999999</v>
      </c>
      <c r="AN895">
        <v>11.8</v>
      </c>
      <c r="AO895">
        <v>253910000</v>
      </c>
      <c r="AP895">
        <v>23631000</v>
      </c>
      <c r="AQ895">
        <v>30744000</v>
      </c>
      <c r="AR895">
        <v>44166000</v>
      </c>
      <c r="AS895">
        <v>15802000</v>
      </c>
      <c r="AT895">
        <v>14936000</v>
      </c>
      <c r="AU895">
        <v>1390000</v>
      </c>
      <c r="AV895">
        <v>1808500</v>
      </c>
      <c r="AW895">
        <v>2598000</v>
      </c>
      <c r="AX895">
        <v>929540</v>
      </c>
      <c r="AY895">
        <v>21638000</v>
      </c>
      <c r="AZ895">
        <v>39682000</v>
      </c>
      <c r="BA895">
        <v>19463000</v>
      </c>
      <c r="BB895">
        <v>22817000</v>
      </c>
      <c r="BC895">
        <v>0</v>
      </c>
      <c r="BD895">
        <v>1</v>
      </c>
      <c r="BE895">
        <v>1</v>
      </c>
      <c r="BF895">
        <v>1</v>
      </c>
      <c r="BG895">
        <v>8</v>
      </c>
      <c r="BK895">
        <v>893</v>
      </c>
      <c r="BL895" t="s">
        <v>36969</v>
      </c>
      <c r="BM895" t="s">
        <v>244</v>
      </c>
      <c r="BN895" t="s">
        <v>36968</v>
      </c>
      <c r="BO895" t="s">
        <v>36967</v>
      </c>
      <c r="BP895" t="s">
        <v>36966</v>
      </c>
      <c r="BQ895" t="s">
        <v>36965</v>
      </c>
    </row>
    <row r="896" spans="1:71">
      <c r="A896" t="s">
        <v>18497</v>
      </c>
      <c r="B896" t="s">
        <v>18497</v>
      </c>
      <c r="C896" t="s">
        <v>23768</v>
      </c>
      <c r="D896" t="s">
        <v>23768</v>
      </c>
      <c r="E896" t="s">
        <v>23768</v>
      </c>
      <c r="F896" t="s">
        <v>18496</v>
      </c>
      <c r="G896" t="s">
        <v>18495</v>
      </c>
      <c r="H896" t="s">
        <v>18494</v>
      </c>
      <c r="I896">
        <v>2</v>
      </c>
      <c r="J896">
        <v>1</v>
      </c>
      <c r="K896">
        <v>1</v>
      </c>
      <c r="L896">
        <v>1</v>
      </c>
      <c r="M896">
        <v>1</v>
      </c>
      <c r="N896">
        <v>1</v>
      </c>
      <c r="O896">
        <v>0</v>
      </c>
      <c r="P896">
        <v>0</v>
      </c>
      <c r="Q896">
        <v>1</v>
      </c>
      <c r="R896">
        <v>1</v>
      </c>
      <c r="S896">
        <v>0</v>
      </c>
      <c r="T896">
        <v>0</v>
      </c>
      <c r="U896">
        <v>1</v>
      </c>
      <c r="V896">
        <v>1</v>
      </c>
      <c r="W896">
        <v>0</v>
      </c>
      <c r="X896">
        <v>0</v>
      </c>
      <c r="Y896">
        <v>19</v>
      </c>
      <c r="Z896">
        <v>19</v>
      </c>
      <c r="AA896">
        <v>19</v>
      </c>
      <c r="AB896">
        <v>18.038</v>
      </c>
      <c r="AC896">
        <v>158</v>
      </c>
      <c r="AD896" t="s">
        <v>24493</v>
      </c>
      <c r="AE896">
        <v>0</v>
      </c>
      <c r="AF896">
        <v>3.3540000000000001</v>
      </c>
      <c r="AG896" t="s">
        <v>35</v>
      </c>
      <c r="AH896" t="s">
        <v>35</v>
      </c>
      <c r="AK896">
        <v>19</v>
      </c>
      <c r="AL896">
        <v>19</v>
      </c>
      <c r="AM896">
        <v>0</v>
      </c>
      <c r="AN896">
        <v>0</v>
      </c>
      <c r="AO896">
        <v>24388000</v>
      </c>
      <c r="AP896">
        <v>9568400</v>
      </c>
      <c r="AQ896">
        <v>14819000</v>
      </c>
      <c r="AR896">
        <v>0</v>
      </c>
      <c r="AS896">
        <v>0</v>
      </c>
      <c r="AT896">
        <v>4877500</v>
      </c>
      <c r="AU896">
        <v>1913700</v>
      </c>
      <c r="AV896">
        <v>2963800</v>
      </c>
      <c r="AW896">
        <v>0</v>
      </c>
      <c r="AX896">
        <v>0</v>
      </c>
      <c r="AY896">
        <v>9585900</v>
      </c>
      <c r="AZ896">
        <v>11821000</v>
      </c>
      <c r="BA896">
        <v>0</v>
      </c>
      <c r="BB896">
        <v>0</v>
      </c>
      <c r="BC896">
        <v>1</v>
      </c>
      <c r="BD896">
        <v>1</v>
      </c>
      <c r="BE896">
        <v>0</v>
      </c>
      <c r="BF896">
        <v>0</v>
      </c>
      <c r="BG896">
        <v>2</v>
      </c>
      <c r="BK896">
        <v>894</v>
      </c>
      <c r="BL896">
        <v>589</v>
      </c>
      <c r="BM896" t="b">
        <v>1</v>
      </c>
      <c r="BN896">
        <v>611</v>
      </c>
      <c r="BO896" t="s">
        <v>36964</v>
      </c>
      <c r="BP896" t="s">
        <v>36963</v>
      </c>
      <c r="BQ896">
        <v>2327</v>
      </c>
    </row>
    <row r="897" spans="1:69">
      <c r="A897" t="s">
        <v>21847</v>
      </c>
      <c r="B897" t="s">
        <v>21847</v>
      </c>
      <c r="C897" t="s">
        <v>23809</v>
      </c>
      <c r="D897" t="s">
        <v>23809</v>
      </c>
      <c r="E897" t="s">
        <v>23809</v>
      </c>
      <c r="F897" t="s">
        <v>21846</v>
      </c>
      <c r="G897" t="s">
        <v>21845</v>
      </c>
      <c r="H897" t="s">
        <v>21844</v>
      </c>
      <c r="I897">
        <v>4</v>
      </c>
      <c r="J897">
        <v>2</v>
      </c>
      <c r="K897">
        <v>2</v>
      </c>
      <c r="L897">
        <v>2</v>
      </c>
      <c r="M897">
        <v>0</v>
      </c>
      <c r="N897">
        <v>2</v>
      </c>
      <c r="O897">
        <v>2</v>
      </c>
      <c r="P897">
        <v>0</v>
      </c>
      <c r="Q897">
        <v>0</v>
      </c>
      <c r="R897">
        <v>2</v>
      </c>
      <c r="S897">
        <v>2</v>
      </c>
      <c r="T897">
        <v>0</v>
      </c>
      <c r="U897">
        <v>0</v>
      </c>
      <c r="V897">
        <v>2</v>
      </c>
      <c r="W897">
        <v>2</v>
      </c>
      <c r="X897">
        <v>0</v>
      </c>
      <c r="Y897">
        <v>1.3</v>
      </c>
      <c r="Z897">
        <v>1.3</v>
      </c>
      <c r="AA897">
        <v>1.3</v>
      </c>
      <c r="AB897">
        <v>257.75</v>
      </c>
      <c r="AC897">
        <v>2514</v>
      </c>
      <c r="AD897" t="s">
        <v>26020</v>
      </c>
      <c r="AE897">
        <v>0</v>
      </c>
      <c r="AF897">
        <v>4.0768000000000004</v>
      </c>
      <c r="AH897" t="s">
        <v>35</v>
      </c>
      <c r="AI897" t="s">
        <v>35</v>
      </c>
      <c r="AK897">
        <v>0</v>
      </c>
      <c r="AL897">
        <v>1.3</v>
      </c>
      <c r="AM897">
        <v>1.3</v>
      </c>
      <c r="AN897">
        <v>0</v>
      </c>
      <c r="AO897">
        <v>34263000</v>
      </c>
      <c r="AP897">
        <v>0</v>
      </c>
      <c r="AQ897">
        <v>16631000</v>
      </c>
      <c r="AR897">
        <v>10872000</v>
      </c>
      <c r="AS897">
        <v>0</v>
      </c>
      <c r="AT897">
        <v>323230</v>
      </c>
      <c r="AU897">
        <v>0</v>
      </c>
      <c r="AV897">
        <v>156900</v>
      </c>
      <c r="AW897">
        <v>102560</v>
      </c>
      <c r="AX897">
        <v>0</v>
      </c>
      <c r="AY897">
        <v>0</v>
      </c>
      <c r="AZ897">
        <v>12075000</v>
      </c>
      <c r="BA897">
        <v>6604500</v>
      </c>
      <c r="BB897">
        <v>0</v>
      </c>
      <c r="BC897">
        <v>0</v>
      </c>
      <c r="BD897">
        <v>1</v>
      </c>
      <c r="BE897">
        <v>1</v>
      </c>
      <c r="BF897">
        <v>0</v>
      </c>
      <c r="BG897">
        <v>2</v>
      </c>
      <c r="BK897">
        <v>895</v>
      </c>
      <c r="BL897" t="s">
        <v>36962</v>
      </c>
      <c r="BM897" t="s">
        <v>61</v>
      </c>
      <c r="BN897" t="s">
        <v>36961</v>
      </c>
      <c r="BO897" t="s">
        <v>36960</v>
      </c>
      <c r="BP897" t="s">
        <v>36959</v>
      </c>
      <c r="BQ897" t="s">
        <v>36958</v>
      </c>
    </row>
    <row r="898" spans="1:69">
      <c r="A898" t="s">
        <v>21843</v>
      </c>
      <c r="B898" t="s">
        <v>21842</v>
      </c>
      <c r="C898" t="s">
        <v>24463</v>
      </c>
      <c r="D898" t="s">
        <v>24463</v>
      </c>
      <c r="E898" t="s">
        <v>24463</v>
      </c>
      <c r="F898" t="s">
        <v>18491</v>
      </c>
      <c r="G898" t="s">
        <v>18490</v>
      </c>
      <c r="H898" t="s">
        <v>21841</v>
      </c>
      <c r="I898">
        <v>5</v>
      </c>
      <c r="J898">
        <v>3</v>
      </c>
      <c r="K898">
        <v>3</v>
      </c>
      <c r="L898">
        <v>3</v>
      </c>
      <c r="M898">
        <v>0</v>
      </c>
      <c r="N898">
        <v>0</v>
      </c>
      <c r="O898">
        <v>2</v>
      </c>
      <c r="P898">
        <v>0</v>
      </c>
      <c r="Q898">
        <v>0</v>
      </c>
      <c r="R898">
        <v>0</v>
      </c>
      <c r="S898">
        <v>2</v>
      </c>
      <c r="T898">
        <v>0</v>
      </c>
      <c r="U898">
        <v>0</v>
      </c>
      <c r="V898">
        <v>0</v>
      </c>
      <c r="W898">
        <v>2</v>
      </c>
      <c r="X898">
        <v>0</v>
      </c>
      <c r="Y898">
        <v>3.3</v>
      </c>
      <c r="Z898">
        <v>3.3</v>
      </c>
      <c r="AA898">
        <v>3.3</v>
      </c>
      <c r="AB898">
        <v>117.7</v>
      </c>
      <c r="AC898">
        <v>1047</v>
      </c>
      <c r="AD898" t="s">
        <v>26019</v>
      </c>
      <c r="AE898">
        <v>0</v>
      </c>
      <c r="AF898">
        <v>6.0007000000000001</v>
      </c>
      <c r="AI898" t="s">
        <v>35</v>
      </c>
      <c r="AK898">
        <v>0</v>
      </c>
      <c r="AL898">
        <v>0</v>
      </c>
      <c r="AM898">
        <v>2.2000000000000002</v>
      </c>
      <c r="AN898">
        <v>0</v>
      </c>
      <c r="AO898">
        <v>14625000</v>
      </c>
      <c r="AP898">
        <v>0</v>
      </c>
      <c r="AQ898">
        <v>0</v>
      </c>
      <c r="AR898">
        <v>11907000</v>
      </c>
      <c r="AS898">
        <v>0</v>
      </c>
      <c r="AT898">
        <v>247880</v>
      </c>
      <c r="AU898">
        <v>0</v>
      </c>
      <c r="AV898">
        <v>0</v>
      </c>
      <c r="AW898">
        <v>201810</v>
      </c>
      <c r="AX898">
        <v>0</v>
      </c>
      <c r="AY898">
        <v>0</v>
      </c>
      <c r="AZ898">
        <v>0</v>
      </c>
      <c r="BA898">
        <v>4253000</v>
      </c>
      <c r="BB898">
        <v>0</v>
      </c>
      <c r="BC898">
        <v>0</v>
      </c>
      <c r="BD898">
        <v>0</v>
      </c>
      <c r="BE898">
        <v>1</v>
      </c>
      <c r="BF898">
        <v>0</v>
      </c>
      <c r="BG898">
        <v>3</v>
      </c>
      <c r="BK898">
        <v>896</v>
      </c>
      <c r="BL898" t="s">
        <v>36957</v>
      </c>
      <c r="BM898" t="s">
        <v>155</v>
      </c>
      <c r="BN898" t="s">
        <v>36956</v>
      </c>
      <c r="BO898" t="s">
        <v>36955</v>
      </c>
      <c r="BP898" t="s">
        <v>36954</v>
      </c>
      <c r="BQ898" t="s">
        <v>36954</v>
      </c>
    </row>
    <row r="899" spans="1:69">
      <c r="A899" t="s">
        <v>21840</v>
      </c>
      <c r="B899" t="s">
        <v>21840</v>
      </c>
      <c r="C899" t="s">
        <v>23768</v>
      </c>
      <c r="D899" t="s">
        <v>23768</v>
      </c>
      <c r="E899" t="s">
        <v>23768</v>
      </c>
      <c r="F899" t="s">
        <v>21839</v>
      </c>
      <c r="G899" t="s">
        <v>21838</v>
      </c>
      <c r="H899" t="s">
        <v>21837</v>
      </c>
      <c r="I899">
        <v>2</v>
      </c>
      <c r="J899">
        <v>1</v>
      </c>
      <c r="K899">
        <v>1</v>
      </c>
      <c r="L899">
        <v>1</v>
      </c>
      <c r="M899">
        <v>0</v>
      </c>
      <c r="N899">
        <v>0</v>
      </c>
      <c r="O899">
        <v>0</v>
      </c>
      <c r="P899">
        <v>0</v>
      </c>
      <c r="Q899">
        <v>0</v>
      </c>
      <c r="R899">
        <v>0</v>
      </c>
      <c r="S899">
        <v>0</v>
      </c>
      <c r="T899">
        <v>0</v>
      </c>
      <c r="U899">
        <v>0</v>
      </c>
      <c r="V899">
        <v>0</v>
      </c>
      <c r="W899">
        <v>0</v>
      </c>
      <c r="X899">
        <v>0</v>
      </c>
      <c r="Y899">
        <v>2.2999999999999998</v>
      </c>
      <c r="Z899">
        <v>2.2999999999999998</v>
      </c>
      <c r="AA899">
        <v>2.2999999999999998</v>
      </c>
      <c r="AB899">
        <v>83.647000000000006</v>
      </c>
      <c r="AC899">
        <v>733</v>
      </c>
      <c r="AD899" t="s">
        <v>26018</v>
      </c>
      <c r="AE899">
        <v>2.0576000000000001E-3</v>
      </c>
      <c r="AF899">
        <v>2.0415000000000001</v>
      </c>
      <c r="AK899">
        <v>0</v>
      </c>
      <c r="AL899">
        <v>0</v>
      </c>
      <c r="AM899">
        <v>0</v>
      </c>
      <c r="AN899">
        <v>0</v>
      </c>
      <c r="AO899">
        <v>9501900</v>
      </c>
      <c r="AP899">
        <v>0</v>
      </c>
      <c r="AQ899">
        <v>0</v>
      </c>
      <c r="AR899">
        <v>0</v>
      </c>
      <c r="AS899">
        <v>0</v>
      </c>
      <c r="AT899">
        <v>256810</v>
      </c>
      <c r="AU899">
        <v>0</v>
      </c>
      <c r="AV899">
        <v>0</v>
      </c>
      <c r="AW899">
        <v>0</v>
      </c>
      <c r="AX899">
        <v>0</v>
      </c>
      <c r="AY899">
        <v>0</v>
      </c>
      <c r="AZ899">
        <v>0</v>
      </c>
      <c r="BA899">
        <v>0</v>
      </c>
      <c r="BB899">
        <v>0</v>
      </c>
      <c r="BC899">
        <v>0</v>
      </c>
      <c r="BD899">
        <v>0</v>
      </c>
      <c r="BE899">
        <v>0</v>
      </c>
      <c r="BF899">
        <v>0</v>
      </c>
      <c r="BG899">
        <v>1</v>
      </c>
      <c r="BK899">
        <v>897</v>
      </c>
      <c r="BL899">
        <v>795</v>
      </c>
      <c r="BM899" t="b">
        <v>1</v>
      </c>
      <c r="BN899">
        <v>831</v>
      </c>
      <c r="BO899">
        <v>4152</v>
      </c>
      <c r="BP899">
        <v>3147</v>
      </c>
      <c r="BQ899">
        <v>3147</v>
      </c>
    </row>
    <row r="900" spans="1:69">
      <c r="A900" t="s">
        <v>21836</v>
      </c>
      <c r="B900" t="s">
        <v>21836</v>
      </c>
      <c r="C900" t="s">
        <v>23779</v>
      </c>
      <c r="D900" t="s">
        <v>23779</v>
      </c>
      <c r="E900" t="s">
        <v>23779</v>
      </c>
      <c r="F900" t="s">
        <v>21835</v>
      </c>
      <c r="G900" t="s">
        <v>21834</v>
      </c>
      <c r="H900" t="s">
        <v>21833</v>
      </c>
      <c r="I900">
        <v>4</v>
      </c>
      <c r="J900">
        <v>1</v>
      </c>
      <c r="K900">
        <v>1</v>
      </c>
      <c r="L900">
        <v>1</v>
      </c>
      <c r="M900">
        <v>0</v>
      </c>
      <c r="N900">
        <v>0</v>
      </c>
      <c r="O900">
        <v>0</v>
      </c>
      <c r="P900">
        <v>1</v>
      </c>
      <c r="Q900">
        <v>0</v>
      </c>
      <c r="R900">
        <v>0</v>
      </c>
      <c r="S900">
        <v>0</v>
      </c>
      <c r="T900">
        <v>1</v>
      </c>
      <c r="U900">
        <v>0</v>
      </c>
      <c r="V900">
        <v>0</v>
      </c>
      <c r="W900">
        <v>0</v>
      </c>
      <c r="X900">
        <v>1</v>
      </c>
      <c r="Y900">
        <v>27</v>
      </c>
      <c r="Z900">
        <v>27</v>
      </c>
      <c r="AA900">
        <v>27</v>
      </c>
      <c r="AB900">
        <v>11.763</v>
      </c>
      <c r="AC900">
        <v>111</v>
      </c>
      <c r="AD900" t="s">
        <v>26017</v>
      </c>
      <c r="AE900">
        <v>0</v>
      </c>
      <c r="AF900">
        <v>3.2703000000000002</v>
      </c>
      <c r="AJ900" t="s">
        <v>35</v>
      </c>
      <c r="AK900">
        <v>0</v>
      </c>
      <c r="AL900">
        <v>0</v>
      </c>
      <c r="AM900">
        <v>0</v>
      </c>
      <c r="AN900">
        <v>27</v>
      </c>
      <c r="AO900">
        <v>1326700</v>
      </c>
      <c r="AP900">
        <v>0</v>
      </c>
      <c r="AQ900">
        <v>0</v>
      </c>
      <c r="AR900">
        <v>0</v>
      </c>
      <c r="AS900">
        <v>1326700</v>
      </c>
      <c r="AT900">
        <v>442230</v>
      </c>
      <c r="AU900">
        <v>0</v>
      </c>
      <c r="AV900">
        <v>0</v>
      </c>
      <c r="AW900">
        <v>0</v>
      </c>
      <c r="AX900">
        <v>442230</v>
      </c>
      <c r="AY900">
        <v>0</v>
      </c>
      <c r="AZ900">
        <v>0</v>
      </c>
      <c r="BA900">
        <v>0</v>
      </c>
      <c r="BB900">
        <v>1633200</v>
      </c>
      <c r="BC900">
        <v>0</v>
      </c>
      <c r="BD900">
        <v>0</v>
      </c>
      <c r="BE900">
        <v>0</v>
      </c>
      <c r="BF900">
        <v>1</v>
      </c>
      <c r="BG900">
        <v>1</v>
      </c>
      <c r="BK900">
        <v>898</v>
      </c>
      <c r="BL900">
        <v>11666</v>
      </c>
      <c r="BM900" t="b">
        <v>1</v>
      </c>
      <c r="BN900">
        <v>12360</v>
      </c>
      <c r="BO900">
        <v>61736</v>
      </c>
      <c r="BP900">
        <v>48291</v>
      </c>
      <c r="BQ900">
        <v>48291</v>
      </c>
    </row>
    <row r="901" spans="1:69">
      <c r="A901" t="s">
        <v>18489</v>
      </c>
      <c r="B901" t="s">
        <v>21832</v>
      </c>
      <c r="C901" t="s">
        <v>36953</v>
      </c>
      <c r="D901" t="s">
        <v>36953</v>
      </c>
      <c r="E901" t="s">
        <v>36953</v>
      </c>
      <c r="F901" t="s">
        <v>21831</v>
      </c>
      <c r="G901" t="s">
        <v>21830</v>
      </c>
      <c r="H901" t="s">
        <v>18488</v>
      </c>
      <c r="I901">
        <v>8</v>
      </c>
      <c r="J901">
        <v>7</v>
      </c>
      <c r="K901">
        <v>7</v>
      </c>
      <c r="L901">
        <v>7</v>
      </c>
      <c r="M901">
        <v>1</v>
      </c>
      <c r="N901">
        <v>2</v>
      </c>
      <c r="O901">
        <v>7</v>
      </c>
      <c r="P901">
        <v>2</v>
      </c>
      <c r="Q901">
        <v>1</v>
      </c>
      <c r="R901">
        <v>2</v>
      </c>
      <c r="S901">
        <v>7</v>
      </c>
      <c r="T901">
        <v>2</v>
      </c>
      <c r="U901">
        <v>1</v>
      </c>
      <c r="V901">
        <v>2</v>
      </c>
      <c r="W901">
        <v>7</v>
      </c>
      <c r="X901">
        <v>2</v>
      </c>
      <c r="Y901">
        <v>37</v>
      </c>
      <c r="Z901">
        <v>37</v>
      </c>
      <c r="AA901">
        <v>37</v>
      </c>
      <c r="AB901">
        <v>16.018999999999998</v>
      </c>
      <c r="AC901">
        <v>146</v>
      </c>
      <c r="AD901" t="s">
        <v>24491</v>
      </c>
      <c r="AE901">
        <v>0</v>
      </c>
      <c r="AF901">
        <v>113.01</v>
      </c>
      <c r="AG901" t="s">
        <v>35</v>
      </c>
      <c r="AH901" t="s">
        <v>35</v>
      </c>
      <c r="AI901" t="s">
        <v>35</v>
      </c>
      <c r="AJ901" t="s">
        <v>35</v>
      </c>
      <c r="AK901">
        <v>8.1999999999999993</v>
      </c>
      <c r="AL901">
        <v>19.899999999999999</v>
      </c>
      <c r="AM901">
        <v>37</v>
      </c>
      <c r="AN901">
        <v>19.899999999999999</v>
      </c>
      <c r="AO901">
        <v>773350000</v>
      </c>
      <c r="AP901">
        <v>32262000</v>
      </c>
      <c r="AQ901">
        <v>40928000</v>
      </c>
      <c r="AR901">
        <v>317060000</v>
      </c>
      <c r="AS901">
        <v>32504000</v>
      </c>
      <c r="AT901">
        <v>96669000</v>
      </c>
      <c r="AU901">
        <v>4032700</v>
      </c>
      <c r="AV901">
        <v>5116000</v>
      </c>
      <c r="AW901">
        <v>39632000</v>
      </c>
      <c r="AX901">
        <v>4063000</v>
      </c>
      <c r="AY901">
        <v>42029000</v>
      </c>
      <c r="AZ901">
        <v>34205000</v>
      </c>
      <c r="BA901">
        <v>204790000</v>
      </c>
      <c r="BB901">
        <v>41942000</v>
      </c>
      <c r="BC901">
        <v>1</v>
      </c>
      <c r="BD901">
        <v>3</v>
      </c>
      <c r="BE901">
        <v>9</v>
      </c>
      <c r="BF901">
        <v>1</v>
      </c>
      <c r="BG901">
        <v>22</v>
      </c>
      <c r="BK901">
        <v>899</v>
      </c>
      <c r="BL901" t="s">
        <v>36952</v>
      </c>
      <c r="BM901" t="s">
        <v>234</v>
      </c>
      <c r="BN901" t="s">
        <v>36951</v>
      </c>
      <c r="BO901" t="s">
        <v>36950</v>
      </c>
      <c r="BP901" t="s">
        <v>36949</v>
      </c>
      <c r="BQ901" t="s">
        <v>36948</v>
      </c>
    </row>
    <row r="902" spans="1:69">
      <c r="A902" t="s">
        <v>36947</v>
      </c>
      <c r="B902" t="s">
        <v>36946</v>
      </c>
      <c r="C902" t="s">
        <v>36945</v>
      </c>
      <c r="D902" t="s">
        <v>36945</v>
      </c>
      <c r="E902" t="s">
        <v>36945</v>
      </c>
      <c r="F902" t="s">
        <v>5596</v>
      </c>
      <c r="G902" t="s">
        <v>5597</v>
      </c>
      <c r="H902" t="s">
        <v>36944</v>
      </c>
      <c r="I902">
        <v>8</v>
      </c>
      <c r="J902">
        <v>4</v>
      </c>
      <c r="K902">
        <v>4</v>
      </c>
      <c r="L902">
        <v>4</v>
      </c>
      <c r="M902">
        <v>4</v>
      </c>
      <c r="N902">
        <v>2</v>
      </c>
      <c r="O902">
        <v>2</v>
      </c>
      <c r="P902">
        <v>3</v>
      </c>
      <c r="Q902">
        <v>4</v>
      </c>
      <c r="R902">
        <v>2</v>
      </c>
      <c r="S902">
        <v>2</v>
      </c>
      <c r="T902">
        <v>3</v>
      </c>
      <c r="U902">
        <v>4</v>
      </c>
      <c r="V902">
        <v>2</v>
      </c>
      <c r="W902">
        <v>2</v>
      </c>
      <c r="X902">
        <v>3</v>
      </c>
      <c r="Y902">
        <v>42</v>
      </c>
      <c r="Z902">
        <v>42</v>
      </c>
      <c r="AA902">
        <v>42</v>
      </c>
      <c r="AB902">
        <v>11.477</v>
      </c>
      <c r="AC902">
        <v>100</v>
      </c>
      <c r="AD902" t="s">
        <v>36943</v>
      </c>
      <c r="AE902">
        <v>0</v>
      </c>
      <c r="AF902">
        <v>24.222999999999999</v>
      </c>
      <c r="AG902" t="s">
        <v>35</v>
      </c>
      <c r="AH902" t="s">
        <v>35</v>
      </c>
      <c r="AI902" t="s">
        <v>60</v>
      </c>
      <c r="AJ902" t="s">
        <v>35</v>
      </c>
      <c r="AK902">
        <v>42</v>
      </c>
      <c r="AL902">
        <v>22</v>
      </c>
      <c r="AM902">
        <v>22</v>
      </c>
      <c r="AN902">
        <v>36</v>
      </c>
      <c r="AO902">
        <v>1186600000</v>
      </c>
      <c r="AP902">
        <v>108040000</v>
      </c>
      <c r="AQ902">
        <v>155500000</v>
      </c>
      <c r="AR902">
        <v>110430000</v>
      </c>
      <c r="AS902">
        <v>118990000</v>
      </c>
      <c r="AT902">
        <v>169520000</v>
      </c>
      <c r="AU902">
        <v>15435000</v>
      </c>
      <c r="AV902">
        <v>22214000</v>
      </c>
      <c r="AW902">
        <v>15776000</v>
      </c>
      <c r="AX902">
        <v>16999000</v>
      </c>
      <c r="AY902">
        <v>143640000</v>
      </c>
      <c r="AZ902">
        <v>131480000</v>
      </c>
      <c r="BA902">
        <v>116760000</v>
      </c>
      <c r="BB902">
        <v>83556000</v>
      </c>
      <c r="BC902">
        <v>3</v>
      </c>
      <c r="BD902">
        <v>0</v>
      </c>
      <c r="BE902">
        <v>0</v>
      </c>
      <c r="BF902">
        <v>1</v>
      </c>
      <c r="BG902">
        <v>9</v>
      </c>
      <c r="BK902">
        <v>900</v>
      </c>
      <c r="BL902" t="s">
        <v>36942</v>
      </c>
      <c r="BM902" t="s">
        <v>175</v>
      </c>
      <c r="BN902" t="s">
        <v>36941</v>
      </c>
      <c r="BO902" t="s">
        <v>36940</v>
      </c>
      <c r="BP902" t="s">
        <v>36939</v>
      </c>
      <c r="BQ902" t="s">
        <v>36938</v>
      </c>
    </row>
    <row r="903" spans="1:69">
      <c r="A903" t="s">
        <v>5623</v>
      </c>
      <c r="B903" t="s">
        <v>5623</v>
      </c>
      <c r="C903" t="s">
        <v>24079</v>
      </c>
      <c r="D903" t="s">
        <v>24079</v>
      </c>
      <c r="E903" t="s">
        <v>24079</v>
      </c>
      <c r="F903" t="s">
        <v>5624</v>
      </c>
      <c r="G903" t="s">
        <v>5625</v>
      </c>
      <c r="H903" t="s">
        <v>5626</v>
      </c>
      <c r="I903">
        <v>2</v>
      </c>
      <c r="J903">
        <v>4</v>
      </c>
      <c r="K903">
        <v>4</v>
      </c>
      <c r="L903">
        <v>4</v>
      </c>
      <c r="M903">
        <v>0</v>
      </c>
      <c r="N903">
        <v>0</v>
      </c>
      <c r="O903">
        <v>2</v>
      </c>
      <c r="P903">
        <v>0</v>
      </c>
      <c r="Q903">
        <v>0</v>
      </c>
      <c r="R903">
        <v>0</v>
      </c>
      <c r="S903">
        <v>2</v>
      </c>
      <c r="T903">
        <v>0</v>
      </c>
      <c r="U903">
        <v>0</v>
      </c>
      <c r="V903">
        <v>0</v>
      </c>
      <c r="W903">
        <v>2</v>
      </c>
      <c r="X903">
        <v>0</v>
      </c>
      <c r="Y903">
        <v>7.9</v>
      </c>
      <c r="Z903">
        <v>7.9</v>
      </c>
      <c r="AA903">
        <v>7.9</v>
      </c>
      <c r="AB903">
        <v>78.77</v>
      </c>
      <c r="AC903">
        <v>696</v>
      </c>
      <c r="AD903" t="s">
        <v>26016</v>
      </c>
      <c r="AE903">
        <v>0</v>
      </c>
      <c r="AF903">
        <v>7.7432999999999996</v>
      </c>
      <c r="AI903" t="s">
        <v>35</v>
      </c>
      <c r="AK903">
        <v>0</v>
      </c>
      <c r="AL903">
        <v>0</v>
      </c>
      <c r="AM903">
        <v>4.9000000000000004</v>
      </c>
      <c r="AN903">
        <v>0</v>
      </c>
      <c r="AO903">
        <v>62856000</v>
      </c>
      <c r="AP903">
        <v>0</v>
      </c>
      <c r="AQ903">
        <v>0</v>
      </c>
      <c r="AR903">
        <v>7975800</v>
      </c>
      <c r="AS903">
        <v>0</v>
      </c>
      <c r="AT903">
        <v>2167400</v>
      </c>
      <c r="AU903">
        <v>0</v>
      </c>
      <c r="AV903">
        <v>0</v>
      </c>
      <c r="AW903">
        <v>275030</v>
      </c>
      <c r="AX903">
        <v>0</v>
      </c>
      <c r="AY903">
        <v>0</v>
      </c>
      <c r="AZ903">
        <v>0</v>
      </c>
      <c r="BA903">
        <v>7607300</v>
      </c>
      <c r="BB903">
        <v>0</v>
      </c>
      <c r="BC903">
        <v>0</v>
      </c>
      <c r="BD903">
        <v>0</v>
      </c>
      <c r="BE903">
        <v>1</v>
      </c>
      <c r="BF903">
        <v>0</v>
      </c>
      <c r="BG903">
        <v>4</v>
      </c>
      <c r="BK903">
        <v>901</v>
      </c>
      <c r="BL903" t="s">
        <v>36937</v>
      </c>
      <c r="BM903" t="s">
        <v>175</v>
      </c>
      <c r="BN903" t="s">
        <v>36936</v>
      </c>
      <c r="BO903" t="s">
        <v>36935</v>
      </c>
      <c r="BP903" t="s">
        <v>36934</v>
      </c>
      <c r="BQ903" t="s">
        <v>36934</v>
      </c>
    </row>
    <row r="904" spans="1:69">
      <c r="A904" t="s">
        <v>5632</v>
      </c>
      <c r="B904" t="s">
        <v>17641</v>
      </c>
      <c r="C904" t="s">
        <v>24609</v>
      </c>
      <c r="D904" t="s">
        <v>24609</v>
      </c>
      <c r="E904" t="s">
        <v>24609</v>
      </c>
      <c r="F904" t="s">
        <v>5633</v>
      </c>
      <c r="G904" t="s">
        <v>5634</v>
      </c>
      <c r="H904" t="s">
        <v>17640</v>
      </c>
      <c r="I904">
        <v>3</v>
      </c>
      <c r="J904">
        <v>5</v>
      </c>
      <c r="K904">
        <v>5</v>
      </c>
      <c r="L904">
        <v>5</v>
      </c>
      <c r="M904">
        <v>4</v>
      </c>
      <c r="N904">
        <v>5</v>
      </c>
      <c r="O904">
        <v>5</v>
      </c>
      <c r="P904">
        <v>4</v>
      </c>
      <c r="Q904">
        <v>4</v>
      </c>
      <c r="R904">
        <v>5</v>
      </c>
      <c r="S904">
        <v>5</v>
      </c>
      <c r="T904">
        <v>4</v>
      </c>
      <c r="U904">
        <v>4</v>
      </c>
      <c r="V904">
        <v>5</v>
      </c>
      <c r="W904">
        <v>5</v>
      </c>
      <c r="X904">
        <v>4</v>
      </c>
      <c r="Y904">
        <v>34.4</v>
      </c>
      <c r="Z904">
        <v>34.4</v>
      </c>
      <c r="AA904">
        <v>34.4</v>
      </c>
      <c r="AB904">
        <v>17.222000000000001</v>
      </c>
      <c r="AC904">
        <v>151</v>
      </c>
      <c r="AD904" t="s">
        <v>24197</v>
      </c>
      <c r="AE904">
        <v>0</v>
      </c>
      <c r="AF904">
        <v>20.591999999999999</v>
      </c>
      <c r="AG904" t="s">
        <v>35</v>
      </c>
      <c r="AH904" t="s">
        <v>35</v>
      </c>
      <c r="AI904" t="s">
        <v>35</v>
      </c>
      <c r="AJ904" t="s">
        <v>35</v>
      </c>
      <c r="AK904">
        <v>34.4</v>
      </c>
      <c r="AL904">
        <v>34.4</v>
      </c>
      <c r="AM904">
        <v>34.4</v>
      </c>
      <c r="AN904">
        <v>34.4</v>
      </c>
      <c r="AO904">
        <v>481400000</v>
      </c>
      <c r="AP904">
        <v>70664000</v>
      </c>
      <c r="AQ904">
        <v>74600000</v>
      </c>
      <c r="AR904">
        <v>63598000</v>
      </c>
      <c r="AS904">
        <v>64649000</v>
      </c>
      <c r="AT904">
        <v>53489000</v>
      </c>
      <c r="AU904">
        <v>7851500</v>
      </c>
      <c r="AV904">
        <v>8288800</v>
      </c>
      <c r="AW904">
        <v>7066400</v>
      </c>
      <c r="AX904">
        <v>7183200</v>
      </c>
      <c r="AY904">
        <v>66707000</v>
      </c>
      <c r="AZ904">
        <v>52453000</v>
      </c>
      <c r="BA904">
        <v>37034000</v>
      </c>
      <c r="BB904">
        <v>74738000</v>
      </c>
      <c r="BC904">
        <v>4</v>
      </c>
      <c r="BD904">
        <v>6</v>
      </c>
      <c r="BE904">
        <v>4</v>
      </c>
      <c r="BF904">
        <v>4</v>
      </c>
      <c r="BG904">
        <v>30</v>
      </c>
      <c r="BK904">
        <v>902</v>
      </c>
      <c r="BL904" t="s">
        <v>36933</v>
      </c>
      <c r="BM904" t="s">
        <v>36</v>
      </c>
      <c r="BN904" t="s">
        <v>36932</v>
      </c>
      <c r="BO904" t="s">
        <v>36931</v>
      </c>
      <c r="BP904" t="s">
        <v>36930</v>
      </c>
      <c r="BQ904" t="s">
        <v>36929</v>
      </c>
    </row>
    <row r="905" spans="1:69">
      <c r="A905" t="s">
        <v>21829</v>
      </c>
      <c r="B905" t="s">
        <v>21829</v>
      </c>
      <c r="C905" t="s">
        <v>23783</v>
      </c>
      <c r="D905" t="s">
        <v>23783</v>
      </c>
      <c r="E905" t="s">
        <v>23783</v>
      </c>
      <c r="F905" t="s">
        <v>21828</v>
      </c>
      <c r="G905" t="s">
        <v>21827</v>
      </c>
      <c r="H905" t="s">
        <v>21826</v>
      </c>
      <c r="I905">
        <v>2</v>
      </c>
      <c r="J905">
        <v>2</v>
      </c>
      <c r="K905">
        <v>2</v>
      </c>
      <c r="L905">
        <v>2</v>
      </c>
      <c r="M905">
        <v>0</v>
      </c>
      <c r="N905">
        <v>1</v>
      </c>
      <c r="O905">
        <v>2</v>
      </c>
      <c r="P905">
        <v>1</v>
      </c>
      <c r="Q905">
        <v>0</v>
      </c>
      <c r="R905">
        <v>1</v>
      </c>
      <c r="S905">
        <v>2</v>
      </c>
      <c r="T905">
        <v>1</v>
      </c>
      <c r="U905">
        <v>0</v>
      </c>
      <c r="V905">
        <v>1</v>
      </c>
      <c r="W905">
        <v>2</v>
      </c>
      <c r="X905">
        <v>1</v>
      </c>
      <c r="Y905">
        <v>3.9</v>
      </c>
      <c r="Z905">
        <v>3.9</v>
      </c>
      <c r="AA905">
        <v>3.9</v>
      </c>
      <c r="AB905">
        <v>133.38</v>
      </c>
      <c r="AC905">
        <v>1196</v>
      </c>
      <c r="AD905" t="s">
        <v>26015</v>
      </c>
      <c r="AE905">
        <v>0</v>
      </c>
      <c r="AF905">
        <v>3.5615000000000001</v>
      </c>
      <c r="AH905" t="s">
        <v>35</v>
      </c>
      <c r="AI905" t="s">
        <v>35</v>
      </c>
      <c r="AJ905" t="s">
        <v>60</v>
      </c>
      <c r="AK905">
        <v>0</v>
      </c>
      <c r="AL905">
        <v>2.4</v>
      </c>
      <c r="AM905">
        <v>3.9</v>
      </c>
      <c r="AN905">
        <v>1.5</v>
      </c>
      <c r="AO905">
        <v>25103000</v>
      </c>
      <c r="AP905">
        <v>0</v>
      </c>
      <c r="AQ905">
        <v>2993700</v>
      </c>
      <c r="AR905">
        <v>14026000</v>
      </c>
      <c r="AS905">
        <v>5306300</v>
      </c>
      <c r="AT905">
        <v>502060</v>
      </c>
      <c r="AU905">
        <v>0</v>
      </c>
      <c r="AV905">
        <v>59873</v>
      </c>
      <c r="AW905">
        <v>280510</v>
      </c>
      <c r="AX905">
        <v>106130</v>
      </c>
      <c r="AY905">
        <v>0</v>
      </c>
      <c r="AZ905">
        <v>4779400</v>
      </c>
      <c r="BA905">
        <v>5386600</v>
      </c>
      <c r="BB905">
        <v>5240500</v>
      </c>
      <c r="BC905">
        <v>0</v>
      </c>
      <c r="BD905">
        <v>1</v>
      </c>
      <c r="BE905">
        <v>1</v>
      </c>
      <c r="BF905">
        <v>0</v>
      </c>
      <c r="BG905">
        <v>2</v>
      </c>
      <c r="BK905">
        <v>903</v>
      </c>
      <c r="BL905" t="s">
        <v>36928</v>
      </c>
      <c r="BM905" t="s">
        <v>61</v>
      </c>
      <c r="BN905" t="s">
        <v>36927</v>
      </c>
      <c r="BO905" t="s">
        <v>36926</v>
      </c>
      <c r="BP905" t="s">
        <v>36925</v>
      </c>
      <c r="BQ905" t="s">
        <v>36925</v>
      </c>
    </row>
    <row r="906" spans="1:69">
      <c r="A906" t="s">
        <v>18484</v>
      </c>
      <c r="B906" t="s">
        <v>18483</v>
      </c>
      <c r="C906" t="s">
        <v>24437</v>
      </c>
      <c r="D906" t="s">
        <v>24437</v>
      </c>
      <c r="E906" t="s">
        <v>24437</v>
      </c>
      <c r="F906" t="s">
        <v>18482</v>
      </c>
      <c r="G906" t="s">
        <v>18481</v>
      </c>
      <c r="H906" t="s">
        <v>18480</v>
      </c>
      <c r="I906">
        <v>3</v>
      </c>
      <c r="J906">
        <v>4</v>
      </c>
      <c r="K906">
        <v>4</v>
      </c>
      <c r="L906">
        <v>4</v>
      </c>
      <c r="M906">
        <v>1</v>
      </c>
      <c r="N906">
        <v>0</v>
      </c>
      <c r="O906">
        <v>4</v>
      </c>
      <c r="P906">
        <v>0</v>
      </c>
      <c r="Q906">
        <v>1</v>
      </c>
      <c r="R906">
        <v>0</v>
      </c>
      <c r="S906">
        <v>4</v>
      </c>
      <c r="T906">
        <v>0</v>
      </c>
      <c r="U906">
        <v>1</v>
      </c>
      <c r="V906">
        <v>0</v>
      </c>
      <c r="W906">
        <v>4</v>
      </c>
      <c r="X906">
        <v>0</v>
      </c>
      <c r="Y906">
        <v>16.100000000000001</v>
      </c>
      <c r="Z906">
        <v>16.100000000000001</v>
      </c>
      <c r="AA906">
        <v>16.100000000000001</v>
      </c>
      <c r="AB906">
        <v>44.155000000000001</v>
      </c>
      <c r="AC906">
        <v>391</v>
      </c>
      <c r="AD906" t="s">
        <v>24487</v>
      </c>
      <c r="AE906">
        <v>0</v>
      </c>
      <c r="AF906">
        <v>18.472000000000001</v>
      </c>
      <c r="AG906" t="s">
        <v>60</v>
      </c>
      <c r="AI906" t="s">
        <v>35</v>
      </c>
      <c r="AK906">
        <v>2.2999999999999998</v>
      </c>
      <c r="AL906">
        <v>0</v>
      </c>
      <c r="AM906">
        <v>16.100000000000001</v>
      </c>
      <c r="AN906">
        <v>0</v>
      </c>
      <c r="AO906">
        <v>126590000</v>
      </c>
      <c r="AP906">
        <v>3374000</v>
      </c>
      <c r="AQ906">
        <v>0</v>
      </c>
      <c r="AR906">
        <v>71901000</v>
      </c>
      <c r="AS906">
        <v>0</v>
      </c>
      <c r="AT906">
        <v>5753900</v>
      </c>
      <c r="AU906">
        <v>153360</v>
      </c>
      <c r="AV906">
        <v>0</v>
      </c>
      <c r="AW906">
        <v>3268200</v>
      </c>
      <c r="AX906">
        <v>0</v>
      </c>
      <c r="AY906">
        <v>11288000</v>
      </c>
      <c r="AZ906">
        <v>0</v>
      </c>
      <c r="BA906">
        <v>33055000</v>
      </c>
      <c r="BB906">
        <v>0</v>
      </c>
      <c r="BC906">
        <v>0</v>
      </c>
      <c r="BD906">
        <v>0</v>
      </c>
      <c r="BE906">
        <v>3</v>
      </c>
      <c r="BF906">
        <v>0</v>
      </c>
      <c r="BG906">
        <v>5</v>
      </c>
      <c r="BK906">
        <v>904</v>
      </c>
      <c r="BL906" t="s">
        <v>36924</v>
      </c>
      <c r="BM906" t="s">
        <v>175</v>
      </c>
      <c r="BN906" t="s">
        <v>36923</v>
      </c>
      <c r="BO906" t="s">
        <v>36922</v>
      </c>
      <c r="BP906" t="s">
        <v>36921</v>
      </c>
      <c r="BQ906" t="s">
        <v>36920</v>
      </c>
    </row>
    <row r="907" spans="1:69">
      <c r="A907" t="s">
        <v>21825</v>
      </c>
      <c r="B907" t="s">
        <v>21825</v>
      </c>
      <c r="C907" t="s">
        <v>23779</v>
      </c>
      <c r="D907" t="s">
        <v>23779</v>
      </c>
      <c r="E907" t="s">
        <v>23779</v>
      </c>
      <c r="F907" t="s">
        <v>18479</v>
      </c>
      <c r="G907" t="s">
        <v>18478</v>
      </c>
      <c r="H907" t="s">
        <v>21824</v>
      </c>
      <c r="I907">
        <v>4</v>
      </c>
      <c r="J907">
        <v>1</v>
      </c>
      <c r="K907">
        <v>1</v>
      </c>
      <c r="L907">
        <v>1</v>
      </c>
      <c r="M907">
        <v>1</v>
      </c>
      <c r="N907">
        <v>0</v>
      </c>
      <c r="O907">
        <v>1</v>
      </c>
      <c r="P907">
        <v>0</v>
      </c>
      <c r="Q907">
        <v>1</v>
      </c>
      <c r="R907">
        <v>0</v>
      </c>
      <c r="S907">
        <v>1</v>
      </c>
      <c r="T907">
        <v>0</v>
      </c>
      <c r="U907">
        <v>1</v>
      </c>
      <c r="V907">
        <v>0</v>
      </c>
      <c r="W907">
        <v>1</v>
      </c>
      <c r="X907">
        <v>0</v>
      </c>
      <c r="Y907">
        <v>12.5</v>
      </c>
      <c r="Z907">
        <v>12.5</v>
      </c>
      <c r="AA907">
        <v>12.5</v>
      </c>
      <c r="AB907">
        <v>14.768000000000001</v>
      </c>
      <c r="AC907">
        <v>128</v>
      </c>
      <c r="AD907" t="s">
        <v>26014</v>
      </c>
      <c r="AE907">
        <v>2.4380000000000001E-3</v>
      </c>
      <c r="AF907">
        <v>1.9587000000000001</v>
      </c>
      <c r="AG907" t="s">
        <v>60</v>
      </c>
      <c r="AI907" t="s">
        <v>35</v>
      </c>
      <c r="AK907">
        <v>12.5</v>
      </c>
      <c r="AL907">
        <v>0</v>
      </c>
      <c r="AM907">
        <v>12.5</v>
      </c>
      <c r="AN907">
        <v>0</v>
      </c>
      <c r="AO907">
        <v>17244000</v>
      </c>
      <c r="AP907">
        <v>5456500</v>
      </c>
      <c r="AQ907">
        <v>0</v>
      </c>
      <c r="AR907">
        <v>11787000</v>
      </c>
      <c r="AS907">
        <v>0</v>
      </c>
      <c r="AT907">
        <v>2463400</v>
      </c>
      <c r="AU907">
        <v>779500</v>
      </c>
      <c r="AV907">
        <v>0</v>
      </c>
      <c r="AW907">
        <v>1683900</v>
      </c>
      <c r="AX907">
        <v>0</v>
      </c>
      <c r="AY907">
        <v>5466500</v>
      </c>
      <c r="AZ907">
        <v>0</v>
      </c>
      <c r="BA907">
        <v>7704800</v>
      </c>
      <c r="BB907">
        <v>0</v>
      </c>
      <c r="BC907">
        <v>0</v>
      </c>
      <c r="BD907">
        <v>0</v>
      </c>
      <c r="BE907">
        <v>1</v>
      </c>
      <c r="BF907">
        <v>0</v>
      </c>
      <c r="BG907">
        <v>1</v>
      </c>
      <c r="BK907">
        <v>905</v>
      </c>
      <c r="BL907">
        <v>7412</v>
      </c>
      <c r="BM907" t="b">
        <v>1</v>
      </c>
      <c r="BN907">
        <v>7795</v>
      </c>
      <c r="BO907" t="s">
        <v>36919</v>
      </c>
      <c r="BP907">
        <v>31037</v>
      </c>
      <c r="BQ907">
        <v>31037</v>
      </c>
    </row>
    <row r="908" spans="1:69">
      <c r="A908" t="s">
        <v>36918</v>
      </c>
      <c r="B908" t="s">
        <v>36918</v>
      </c>
      <c r="C908" t="s">
        <v>36917</v>
      </c>
      <c r="D908" t="s">
        <v>36917</v>
      </c>
      <c r="E908" t="s">
        <v>36917</v>
      </c>
      <c r="F908" t="s">
        <v>4257</v>
      </c>
      <c r="G908" t="s">
        <v>4258</v>
      </c>
      <c r="H908" t="s">
        <v>21823</v>
      </c>
      <c r="I908">
        <v>5</v>
      </c>
      <c r="J908">
        <v>7</v>
      </c>
      <c r="K908">
        <v>7</v>
      </c>
      <c r="L908">
        <v>7</v>
      </c>
      <c r="M908">
        <v>3</v>
      </c>
      <c r="N908">
        <v>3</v>
      </c>
      <c r="O908">
        <v>5</v>
      </c>
      <c r="P908">
        <v>4</v>
      </c>
      <c r="Q908">
        <v>3</v>
      </c>
      <c r="R908">
        <v>3</v>
      </c>
      <c r="S908">
        <v>5</v>
      </c>
      <c r="T908">
        <v>4</v>
      </c>
      <c r="U908">
        <v>3</v>
      </c>
      <c r="V908">
        <v>3</v>
      </c>
      <c r="W908">
        <v>5</v>
      </c>
      <c r="X908">
        <v>4</v>
      </c>
      <c r="Y908">
        <v>11.5</v>
      </c>
      <c r="Z908">
        <v>11.5</v>
      </c>
      <c r="AA908">
        <v>11.5</v>
      </c>
      <c r="AB908">
        <v>115.22</v>
      </c>
      <c r="AC908">
        <v>1059</v>
      </c>
      <c r="AD908" t="s">
        <v>36916</v>
      </c>
      <c r="AE908">
        <v>0</v>
      </c>
      <c r="AF908">
        <v>25.766999999999999</v>
      </c>
      <c r="AG908" t="s">
        <v>35</v>
      </c>
      <c r="AH908" t="s">
        <v>35</v>
      </c>
      <c r="AI908" t="s">
        <v>35</v>
      </c>
      <c r="AJ908" t="s">
        <v>35</v>
      </c>
      <c r="AK908">
        <v>5.7</v>
      </c>
      <c r="AL908">
        <v>6.5</v>
      </c>
      <c r="AM908">
        <v>6.5</v>
      </c>
      <c r="AN908">
        <v>7.6</v>
      </c>
      <c r="AO908">
        <v>269660000</v>
      </c>
      <c r="AP908">
        <v>17099000</v>
      </c>
      <c r="AQ908">
        <v>14753000</v>
      </c>
      <c r="AR908">
        <v>51496000</v>
      </c>
      <c r="AS908">
        <v>27253000</v>
      </c>
      <c r="AT908">
        <v>5503200</v>
      </c>
      <c r="AU908">
        <v>348970</v>
      </c>
      <c r="AV908">
        <v>301070</v>
      </c>
      <c r="AW908">
        <v>1050900</v>
      </c>
      <c r="AX908">
        <v>556180</v>
      </c>
      <c r="AY908">
        <v>20280000</v>
      </c>
      <c r="AZ908">
        <v>16578000</v>
      </c>
      <c r="BA908">
        <v>41943000</v>
      </c>
      <c r="BB908">
        <v>35634000</v>
      </c>
      <c r="BC908">
        <v>1</v>
      </c>
      <c r="BD908">
        <v>3</v>
      </c>
      <c r="BE908">
        <v>4</v>
      </c>
      <c r="BF908">
        <v>2</v>
      </c>
      <c r="BG908">
        <v>17</v>
      </c>
      <c r="BK908">
        <v>906</v>
      </c>
      <c r="BL908" t="s">
        <v>36915</v>
      </c>
      <c r="BM908" t="s">
        <v>234</v>
      </c>
      <c r="BN908" t="s">
        <v>36914</v>
      </c>
      <c r="BO908" t="s">
        <v>36913</v>
      </c>
      <c r="BP908" t="s">
        <v>36912</v>
      </c>
      <c r="BQ908" t="s">
        <v>36911</v>
      </c>
    </row>
    <row r="909" spans="1:69">
      <c r="A909" t="s">
        <v>21822</v>
      </c>
      <c r="B909" t="s">
        <v>21821</v>
      </c>
      <c r="C909" t="s">
        <v>24437</v>
      </c>
      <c r="D909" t="s">
        <v>24437</v>
      </c>
      <c r="E909" t="s">
        <v>24437</v>
      </c>
      <c r="F909" t="s">
        <v>5657</v>
      </c>
      <c r="G909" t="s">
        <v>5658</v>
      </c>
      <c r="H909" t="s">
        <v>21820</v>
      </c>
      <c r="I909">
        <v>3</v>
      </c>
      <c r="J909">
        <v>4</v>
      </c>
      <c r="K909">
        <v>4</v>
      </c>
      <c r="L909">
        <v>4</v>
      </c>
      <c r="M909">
        <v>0</v>
      </c>
      <c r="N909">
        <v>1</v>
      </c>
      <c r="O909">
        <v>3</v>
      </c>
      <c r="P909">
        <v>0</v>
      </c>
      <c r="Q909">
        <v>0</v>
      </c>
      <c r="R909">
        <v>1</v>
      </c>
      <c r="S909">
        <v>3</v>
      </c>
      <c r="T909">
        <v>0</v>
      </c>
      <c r="U909">
        <v>0</v>
      </c>
      <c r="V909">
        <v>1</v>
      </c>
      <c r="W909">
        <v>3</v>
      </c>
      <c r="X909">
        <v>0</v>
      </c>
      <c r="Y909">
        <v>7.9</v>
      </c>
      <c r="Z909">
        <v>7.9</v>
      </c>
      <c r="AA909">
        <v>7.9</v>
      </c>
      <c r="AB909">
        <v>69.837000000000003</v>
      </c>
      <c r="AC909">
        <v>622</v>
      </c>
      <c r="AD909" t="s">
        <v>26013</v>
      </c>
      <c r="AE909">
        <v>0</v>
      </c>
      <c r="AF909">
        <v>12.366</v>
      </c>
      <c r="AH909" t="s">
        <v>60</v>
      </c>
      <c r="AI909" t="s">
        <v>35</v>
      </c>
      <c r="AK909">
        <v>0</v>
      </c>
      <c r="AL909">
        <v>1.8</v>
      </c>
      <c r="AM909">
        <v>6.8</v>
      </c>
      <c r="AN909">
        <v>0</v>
      </c>
      <c r="AO909">
        <v>108710000</v>
      </c>
      <c r="AP909">
        <v>0</v>
      </c>
      <c r="AQ909">
        <v>9347100</v>
      </c>
      <c r="AR909">
        <v>44608000</v>
      </c>
      <c r="AS909">
        <v>0</v>
      </c>
      <c r="AT909">
        <v>2588300</v>
      </c>
      <c r="AU909">
        <v>0</v>
      </c>
      <c r="AV909">
        <v>222550</v>
      </c>
      <c r="AW909">
        <v>1062100</v>
      </c>
      <c r="AX909">
        <v>0</v>
      </c>
      <c r="AY909">
        <v>0</v>
      </c>
      <c r="AZ909">
        <v>14610000</v>
      </c>
      <c r="BA909">
        <v>26720000</v>
      </c>
      <c r="BB909">
        <v>0</v>
      </c>
      <c r="BC909">
        <v>0</v>
      </c>
      <c r="BD909">
        <v>0</v>
      </c>
      <c r="BE909">
        <v>3</v>
      </c>
      <c r="BF909">
        <v>0</v>
      </c>
      <c r="BG909">
        <v>5</v>
      </c>
      <c r="BK909">
        <v>907</v>
      </c>
      <c r="BL909" t="s">
        <v>36910</v>
      </c>
      <c r="BM909" t="s">
        <v>175</v>
      </c>
      <c r="BN909" t="s">
        <v>36909</v>
      </c>
      <c r="BO909" t="s">
        <v>36908</v>
      </c>
      <c r="BP909" t="s">
        <v>36907</v>
      </c>
      <c r="BQ909" t="s">
        <v>36906</v>
      </c>
    </row>
    <row r="910" spans="1:69">
      <c r="A910" t="s">
        <v>21819</v>
      </c>
      <c r="B910" t="s">
        <v>17532</v>
      </c>
      <c r="C910" t="s">
        <v>24609</v>
      </c>
      <c r="D910" t="s">
        <v>24609</v>
      </c>
      <c r="E910" t="s">
        <v>24609</v>
      </c>
      <c r="F910" t="s">
        <v>5663</v>
      </c>
      <c r="G910" t="s">
        <v>5664</v>
      </c>
      <c r="H910" t="s">
        <v>17531</v>
      </c>
      <c r="I910">
        <v>3</v>
      </c>
      <c r="J910">
        <v>5</v>
      </c>
      <c r="K910">
        <v>5</v>
      </c>
      <c r="L910">
        <v>5</v>
      </c>
      <c r="M910">
        <v>3</v>
      </c>
      <c r="N910">
        <v>1</v>
      </c>
      <c r="O910">
        <v>5</v>
      </c>
      <c r="P910">
        <v>3</v>
      </c>
      <c r="Q910">
        <v>3</v>
      </c>
      <c r="R910">
        <v>1</v>
      </c>
      <c r="S910">
        <v>5</v>
      </c>
      <c r="T910">
        <v>3</v>
      </c>
      <c r="U910">
        <v>3</v>
      </c>
      <c r="V910">
        <v>1</v>
      </c>
      <c r="W910">
        <v>5</v>
      </c>
      <c r="X910">
        <v>3</v>
      </c>
      <c r="Y910">
        <v>9.5</v>
      </c>
      <c r="Z910">
        <v>9.5</v>
      </c>
      <c r="AA910">
        <v>9.5</v>
      </c>
      <c r="AB910">
        <v>89.034000000000006</v>
      </c>
      <c r="AC910">
        <v>808</v>
      </c>
      <c r="AD910" t="s">
        <v>26012</v>
      </c>
      <c r="AE910">
        <v>0</v>
      </c>
      <c r="AF910">
        <v>17.47</v>
      </c>
      <c r="AG910" t="s">
        <v>35</v>
      </c>
      <c r="AH910" t="s">
        <v>35</v>
      </c>
      <c r="AI910" t="s">
        <v>35</v>
      </c>
      <c r="AJ910" t="s">
        <v>35</v>
      </c>
      <c r="AK910">
        <v>6.7</v>
      </c>
      <c r="AL910">
        <v>1.9</v>
      </c>
      <c r="AM910">
        <v>9.5</v>
      </c>
      <c r="AN910">
        <v>6.3</v>
      </c>
      <c r="AO910">
        <v>317850000</v>
      </c>
      <c r="AP910">
        <v>30575000</v>
      </c>
      <c r="AQ910">
        <v>18819000</v>
      </c>
      <c r="AR910">
        <v>73989000</v>
      </c>
      <c r="AS910">
        <v>25280000</v>
      </c>
      <c r="AT910">
        <v>7063300</v>
      </c>
      <c r="AU910">
        <v>679450</v>
      </c>
      <c r="AV910">
        <v>418200</v>
      </c>
      <c r="AW910">
        <v>1644200</v>
      </c>
      <c r="AX910">
        <v>561790</v>
      </c>
      <c r="AY910">
        <v>40176000</v>
      </c>
      <c r="AZ910">
        <v>31196000</v>
      </c>
      <c r="BA910">
        <v>37000000</v>
      </c>
      <c r="BB910">
        <v>37910000</v>
      </c>
      <c r="BC910">
        <v>2</v>
      </c>
      <c r="BD910">
        <v>1</v>
      </c>
      <c r="BE910">
        <v>3</v>
      </c>
      <c r="BF910">
        <v>1</v>
      </c>
      <c r="BG910">
        <v>16</v>
      </c>
      <c r="BK910">
        <v>908</v>
      </c>
      <c r="BL910" t="s">
        <v>36905</v>
      </c>
      <c r="BM910" t="s">
        <v>36</v>
      </c>
      <c r="BN910" t="s">
        <v>36904</v>
      </c>
      <c r="BO910" t="s">
        <v>36903</v>
      </c>
      <c r="BP910" t="s">
        <v>36902</v>
      </c>
      <c r="BQ910" t="s">
        <v>36901</v>
      </c>
    </row>
    <row r="911" spans="1:69">
      <c r="A911" t="s">
        <v>36900</v>
      </c>
      <c r="B911" t="s">
        <v>36900</v>
      </c>
      <c r="C911" t="s">
        <v>23794</v>
      </c>
      <c r="D911" t="s">
        <v>23794</v>
      </c>
      <c r="E911" t="s">
        <v>24083</v>
      </c>
      <c r="F911" t="s">
        <v>22305</v>
      </c>
      <c r="G911" t="s">
        <v>22304</v>
      </c>
      <c r="H911" t="s">
        <v>36899</v>
      </c>
      <c r="I911">
        <v>3</v>
      </c>
      <c r="J911">
        <v>3</v>
      </c>
      <c r="K911">
        <v>3</v>
      </c>
      <c r="L911">
        <v>2</v>
      </c>
      <c r="M911">
        <v>0</v>
      </c>
      <c r="N911">
        <v>3</v>
      </c>
      <c r="O911">
        <v>1</v>
      </c>
      <c r="P911">
        <v>0</v>
      </c>
      <c r="Q911">
        <v>0</v>
      </c>
      <c r="R911">
        <v>3</v>
      </c>
      <c r="S911">
        <v>1</v>
      </c>
      <c r="T911">
        <v>0</v>
      </c>
      <c r="U911">
        <v>0</v>
      </c>
      <c r="V911">
        <v>2</v>
      </c>
      <c r="W911">
        <v>0</v>
      </c>
      <c r="X911">
        <v>0</v>
      </c>
      <c r="Y911">
        <v>10.8</v>
      </c>
      <c r="Z911">
        <v>10.8</v>
      </c>
      <c r="AA911">
        <v>8.6</v>
      </c>
      <c r="AB911">
        <v>42.243000000000002</v>
      </c>
      <c r="AC911">
        <v>372</v>
      </c>
      <c r="AD911" t="s">
        <v>36898</v>
      </c>
      <c r="AE911">
        <v>0</v>
      </c>
      <c r="AF911">
        <v>10.992000000000001</v>
      </c>
      <c r="AH911" t="s">
        <v>35</v>
      </c>
      <c r="AI911" t="s">
        <v>60</v>
      </c>
      <c r="AK911">
        <v>0</v>
      </c>
      <c r="AL911">
        <v>10.8</v>
      </c>
      <c r="AM911">
        <v>2.2000000000000002</v>
      </c>
      <c r="AN911">
        <v>0</v>
      </c>
      <c r="AO911">
        <v>73350000</v>
      </c>
      <c r="AP911">
        <v>0</v>
      </c>
      <c r="AQ911">
        <v>39173000</v>
      </c>
      <c r="AR911">
        <v>7269500</v>
      </c>
      <c r="AS911">
        <v>0</v>
      </c>
      <c r="AT911">
        <v>4075000</v>
      </c>
      <c r="AU911">
        <v>0</v>
      </c>
      <c r="AV911">
        <v>2176300</v>
      </c>
      <c r="AW911">
        <v>403860</v>
      </c>
      <c r="AX911">
        <v>0</v>
      </c>
      <c r="AY911">
        <v>0</v>
      </c>
      <c r="AZ911">
        <v>26081000</v>
      </c>
      <c r="BA911">
        <v>12554000</v>
      </c>
      <c r="BB911">
        <v>0</v>
      </c>
      <c r="BC911">
        <v>0</v>
      </c>
      <c r="BD911">
        <v>2</v>
      </c>
      <c r="BE911">
        <v>0</v>
      </c>
      <c r="BF911">
        <v>0</v>
      </c>
      <c r="BG911">
        <v>4</v>
      </c>
      <c r="BK911">
        <v>909</v>
      </c>
      <c r="BL911" t="s">
        <v>36897</v>
      </c>
      <c r="BM911" t="s">
        <v>155</v>
      </c>
      <c r="BN911" t="s">
        <v>36896</v>
      </c>
      <c r="BO911" t="s">
        <v>36895</v>
      </c>
      <c r="BP911" t="s">
        <v>36894</v>
      </c>
      <c r="BQ911" t="s">
        <v>36893</v>
      </c>
    </row>
    <row r="912" spans="1:69">
      <c r="A912" t="s">
        <v>21818</v>
      </c>
      <c r="B912" t="s">
        <v>18477</v>
      </c>
      <c r="C912" t="s">
        <v>24573</v>
      </c>
      <c r="D912" t="s">
        <v>24573</v>
      </c>
      <c r="E912" t="s">
        <v>24573</v>
      </c>
      <c r="F912" t="s">
        <v>18476</v>
      </c>
      <c r="G912" t="s">
        <v>18475</v>
      </c>
      <c r="H912" t="s">
        <v>18474</v>
      </c>
      <c r="I912">
        <v>4</v>
      </c>
      <c r="J912">
        <v>4</v>
      </c>
      <c r="K912">
        <v>4</v>
      </c>
      <c r="L912">
        <v>4</v>
      </c>
      <c r="M912">
        <v>0</v>
      </c>
      <c r="N912">
        <v>0</v>
      </c>
      <c r="O912">
        <v>4</v>
      </c>
      <c r="P912">
        <v>0</v>
      </c>
      <c r="Q912">
        <v>0</v>
      </c>
      <c r="R912">
        <v>0</v>
      </c>
      <c r="S912">
        <v>4</v>
      </c>
      <c r="T912">
        <v>0</v>
      </c>
      <c r="U912">
        <v>0</v>
      </c>
      <c r="V912">
        <v>0</v>
      </c>
      <c r="W912">
        <v>4</v>
      </c>
      <c r="X912">
        <v>0</v>
      </c>
      <c r="Y912">
        <v>2.2999999999999998</v>
      </c>
      <c r="Z912">
        <v>2.2999999999999998</v>
      </c>
      <c r="AA912">
        <v>2.2999999999999998</v>
      </c>
      <c r="AB912">
        <v>304.20999999999998</v>
      </c>
      <c r="AC912">
        <v>2718</v>
      </c>
      <c r="AD912" t="s">
        <v>26011</v>
      </c>
      <c r="AE912">
        <v>0</v>
      </c>
      <c r="AF912">
        <v>8.1072000000000006</v>
      </c>
      <c r="AI912" t="s">
        <v>35</v>
      </c>
      <c r="AK912">
        <v>0</v>
      </c>
      <c r="AL912">
        <v>0</v>
      </c>
      <c r="AM912">
        <v>2.2999999999999998</v>
      </c>
      <c r="AN912">
        <v>0</v>
      </c>
      <c r="AO912">
        <v>41493000</v>
      </c>
      <c r="AP912">
        <v>0</v>
      </c>
      <c r="AQ912">
        <v>0</v>
      </c>
      <c r="AR912">
        <v>41493000</v>
      </c>
      <c r="AS912">
        <v>0</v>
      </c>
      <c r="AT912">
        <v>334620</v>
      </c>
      <c r="AU912">
        <v>0</v>
      </c>
      <c r="AV912">
        <v>0</v>
      </c>
      <c r="AW912">
        <v>334620</v>
      </c>
      <c r="AX912">
        <v>0</v>
      </c>
      <c r="AY912">
        <v>0</v>
      </c>
      <c r="AZ912">
        <v>0</v>
      </c>
      <c r="BA912">
        <v>27122000</v>
      </c>
      <c r="BB912">
        <v>0</v>
      </c>
      <c r="BC912">
        <v>0</v>
      </c>
      <c r="BD912">
        <v>0</v>
      </c>
      <c r="BE912">
        <v>4</v>
      </c>
      <c r="BF912">
        <v>0</v>
      </c>
      <c r="BG912">
        <v>5</v>
      </c>
      <c r="BK912">
        <v>910</v>
      </c>
      <c r="BL912" t="s">
        <v>36892</v>
      </c>
      <c r="BM912" t="s">
        <v>175</v>
      </c>
      <c r="BN912" t="s">
        <v>36891</v>
      </c>
      <c r="BO912" t="s">
        <v>36890</v>
      </c>
      <c r="BP912" t="s">
        <v>36889</v>
      </c>
      <c r="BQ912" t="s">
        <v>36888</v>
      </c>
    </row>
    <row r="913" spans="1:71">
      <c r="A913" t="s">
        <v>21817</v>
      </c>
      <c r="B913" t="s">
        <v>21817</v>
      </c>
      <c r="C913" t="s">
        <v>24543</v>
      </c>
      <c r="D913" t="s">
        <v>24543</v>
      </c>
      <c r="E913" t="s">
        <v>24543</v>
      </c>
      <c r="F913" t="s">
        <v>18473</v>
      </c>
      <c r="G913" t="s">
        <v>18472</v>
      </c>
      <c r="H913" t="s">
        <v>21816</v>
      </c>
      <c r="I913">
        <v>3</v>
      </c>
      <c r="J913">
        <v>5</v>
      </c>
      <c r="K913">
        <v>5</v>
      </c>
      <c r="L913">
        <v>5</v>
      </c>
      <c r="M913">
        <v>4</v>
      </c>
      <c r="N913">
        <v>4</v>
      </c>
      <c r="O913">
        <v>3</v>
      </c>
      <c r="P913">
        <v>5</v>
      </c>
      <c r="Q913">
        <v>4</v>
      </c>
      <c r="R913">
        <v>4</v>
      </c>
      <c r="S913">
        <v>3</v>
      </c>
      <c r="T913">
        <v>5</v>
      </c>
      <c r="U913">
        <v>4</v>
      </c>
      <c r="V913">
        <v>4</v>
      </c>
      <c r="W913">
        <v>3</v>
      </c>
      <c r="X913">
        <v>5</v>
      </c>
      <c r="Y913">
        <v>26.7</v>
      </c>
      <c r="Z913">
        <v>26.7</v>
      </c>
      <c r="AA913">
        <v>26.7</v>
      </c>
      <c r="AB913">
        <v>25.475999999999999</v>
      </c>
      <c r="AC913">
        <v>221</v>
      </c>
      <c r="AD913" t="s">
        <v>26010</v>
      </c>
      <c r="AE913">
        <v>0</v>
      </c>
      <c r="AF913">
        <v>287.77999999999997</v>
      </c>
      <c r="AG913" t="s">
        <v>35</v>
      </c>
      <c r="AH913" t="s">
        <v>35</v>
      </c>
      <c r="AI913" t="s">
        <v>35</v>
      </c>
      <c r="AJ913" t="s">
        <v>35</v>
      </c>
      <c r="AK913">
        <v>21.7</v>
      </c>
      <c r="AL913">
        <v>21.7</v>
      </c>
      <c r="AM913">
        <v>18.600000000000001</v>
      </c>
      <c r="AN913">
        <v>26.7</v>
      </c>
      <c r="AO913">
        <v>179760000</v>
      </c>
      <c r="AP913">
        <v>28375000</v>
      </c>
      <c r="AQ913">
        <v>39914000</v>
      </c>
      <c r="AR913">
        <v>18823000</v>
      </c>
      <c r="AS913">
        <v>10960000</v>
      </c>
      <c r="AT913">
        <v>19973000</v>
      </c>
      <c r="AU913">
        <v>3152800</v>
      </c>
      <c r="AV913">
        <v>4434900</v>
      </c>
      <c r="AW913">
        <v>2091500</v>
      </c>
      <c r="AX913">
        <v>1217800</v>
      </c>
      <c r="AY913">
        <v>19104000</v>
      </c>
      <c r="AZ913">
        <v>37787000</v>
      </c>
      <c r="BA913">
        <v>12569000</v>
      </c>
      <c r="BB913">
        <v>11923000</v>
      </c>
      <c r="BC913">
        <v>0</v>
      </c>
      <c r="BD913">
        <v>1</v>
      </c>
      <c r="BE913">
        <v>0</v>
      </c>
      <c r="BF913">
        <v>1</v>
      </c>
      <c r="BG913">
        <v>4</v>
      </c>
      <c r="BK913">
        <v>911</v>
      </c>
      <c r="BL913" t="s">
        <v>36887</v>
      </c>
      <c r="BM913" t="s">
        <v>36</v>
      </c>
      <c r="BN913" t="s">
        <v>36886</v>
      </c>
      <c r="BO913" t="s">
        <v>36885</v>
      </c>
      <c r="BP913" t="s">
        <v>36884</v>
      </c>
      <c r="BQ913" t="s">
        <v>36883</v>
      </c>
      <c r="BR913" t="s">
        <v>36882</v>
      </c>
      <c r="BS913" t="s">
        <v>21815</v>
      </c>
    </row>
    <row r="914" spans="1:71">
      <c r="A914" t="s">
        <v>21814</v>
      </c>
      <c r="B914" t="s">
        <v>18593</v>
      </c>
      <c r="C914" t="s">
        <v>36881</v>
      </c>
      <c r="D914" t="s">
        <v>36881</v>
      </c>
      <c r="E914" t="s">
        <v>36881</v>
      </c>
      <c r="F914" t="s">
        <v>18592</v>
      </c>
      <c r="G914" t="s">
        <v>18591</v>
      </c>
      <c r="H914" t="s">
        <v>18590</v>
      </c>
      <c r="I914">
        <v>4</v>
      </c>
      <c r="J914">
        <v>52</v>
      </c>
      <c r="K914">
        <v>52</v>
      </c>
      <c r="L914">
        <v>52</v>
      </c>
      <c r="M914">
        <v>7</v>
      </c>
      <c r="N914">
        <v>1</v>
      </c>
      <c r="O914">
        <v>4</v>
      </c>
      <c r="P914">
        <v>5</v>
      </c>
      <c r="Q914">
        <v>7</v>
      </c>
      <c r="R914">
        <v>1</v>
      </c>
      <c r="S914">
        <v>4</v>
      </c>
      <c r="T914">
        <v>5</v>
      </c>
      <c r="U914">
        <v>7</v>
      </c>
      <c r="V914">
        <v>1</v>
      </c>
      <c r="W914">
        <v>4</v>
      </c>
      <c r="X914">
        <v>5</v>
      </c>
      <c r="Y914">
        <v>18</v>
      </c>
      <c r="Z914">
        <v>18</v>
      </c>
      <c r="AA914">
        <v>18</v>
      </c>
      <c r="AB914">
        <v>484.35</v>
      </c>
      <c r="AC914">
        <v>4416</v>
      </c>
      <c r="AD914" t="s">
        <v>26009</v>
      </c>
      <c r="AE914">
        <v>0</v>
      </c>
      <c r="AF914">
        <v>323.31</v>
      </c>
      <c r="AG914" t="s">
        <v>35</v>
      </c>
      <c r="AH914" t="s">
        <v>60</v>
      </c>
      <c r="AI914" t="s">
        <v>35</v>
      </c>
      <c r="AJ914" t="s">
        <v>35</v>
      </c>
      <c r="AK914">
        <v>2.7</v>
      </c>
      <c r="AL914">
        <v>0.4</v>
      </c>
      <c r="AM914">
        <v>1.5</v>
      </c>
      <c r="AN914">
        <v>1.9</v>
      </c>
      <c r="AO914">
        <v>2727300000</v>
      </c>
      <c r="AP914">
        <v>76642000</v>
      </c>
      <c r="AQ914">
        <v>5729100</v>
      </c>
      <c r="AR914">
        <v>47521000</v>
      </c>
      <c r="AS914">
        <v>21003000</v>
      </c>
      <c r="AT914">
        <v>13705000</v>
      </c>
      <c r="AU914">
        <v>385140</v>
      </c>
      <c r="AV914">
        <v>28789</v>
      </c>
      <c r="AW914">
        <v>238800</v>
      </c>
      <c r="AX914">
        <v>105540</v>
      </c>
      <c r="AY914">
        <v>57774000</v>
      </c>
      <c r="AZ914">
        <v>14746000</v>
      </c>
      <c r="BA914">
        <v>17873000</v>
      </c>
      <c r="BB914">
        <v>35340000</v>
      </c>
      <c r="BC914">
        <v>2</v>
      </c>
      <c r="BD914">
        <v>0</v>
      </c>
      <c r="BE914">
        <v>2</v>
      </c>
      <c r="BF914">
        <v>1</v>
      </c>
      <c r="BG914">
        <v>85</v>
      </c>
      <c r="BK914">
        <v>912</v>
      </c>
      <c r="BL914" t="s">
        <v>36880</v>
      </c>
      <c r="BM914" t="s">
        <v>10050</v>
      </c>
      <c r="BN914" t="s">
        <v>36879</v>
      </c>
      <c r="BO914" t="s">
        <v>36878</v>
      </c>
      <c r="BP914" t="s">
        <v>36877</v>
      </c>
      <c r="BQ914" t="s">
        <v>36876</v>
      </c>
      <c r="BR914" t="s">
        <v>36875</v>
      </c>
      <c r="BS914" t="s">
        <v>21813</v>
      </c>
    </row>
    <row r="915" spans="1:71">
      <c r="A915" t="s">
        <v>21812</v>
      </c>
      <c r="B915" t="s">
        <v>18471</v>
      </c>
      <c r="C915" t="s">
        <v>26008</v>
      </c>
      <c r="D915" t="s">
        <v>26008</v>
      </c>
      <c r="E915" t="s">
        <v>26008</v>
      </c>
      <c r="F915" t="s">
        <v>5701</v>
      </c>
      <c r="G915" t="s">
        <v>5702</v>
      </c>
      <c r="H915" t="s">
        <v>18470</v>
      </c>
      <c r="I915">
        <v>8</v>
      </c>
      <c r="J915">
        <v>9</v>
      </c>
      <c r="K915">
        <v>9</v>
      </c>
      <c r="L915">
        <v>9</v>
      </c>
      <c r="M915">
        <v>8</v>
      </c>
      <c r="N915">
        <v>8</v>
      </c>
      <c r="O915">
        <v>7</v>
      </c>
      <c r="P915">
        <v>6</v>
      </c>
      <c r="Q915">
        <v>8</v>
      </c>
      <c r="R915">
        <v>8</v>
      </c>
      <c r="S915">
        <v>7</v>
      </c>
      <c r="T915">
        <v>6</v>
      </c>
      <c r="U915">
        <v>8</v>
      </c>
      <c r="V915">
        <v>8</v>
      </c>
      <c r="W915">
        <v>7</v>
      </c>
      <c r="X915">
        <v>6</v>
      </c>
      <c r="Y915">
        <v>19.8</v>
      </c>
      <c r="Z915">
        <v>19.8</v>
      </c>
      <c r="AA915">
        <v>19.8</v>
      </c>
      <c r="AB915">
        <v>58.22</v>
      </c>
      <c r="AC915">
        <v>489</v>
      </c>
      <c r="AD915" t="s">
        <v>26007</v>
      </c>
      <c r="AE915">
        <v>0</v>
      </c>
      <c r="AF915">
        <v>282.66000000000003</v>
      </c>
      <c r="AG915" t="s">
        <v>35</v>
      </c>
      <c r="AH915" t="s">
        <v>35</v>
      </c>
      <c r="AI915" t="s">
        <v>35</v>
      </c>
      <c r="AJ915" t="s">
        <v>35</v>
      </c>
      <c r="AK915">
        <v>18</v>
      </c>
      <c r="AL915">
        <v>18</v>
      </c>
      <c r="AM915">
        <v>18</v>
      </c>
      <c r="AN915">
        <v>15.1</v>
      </c>
      <c r="AO915">
        <v>2266400000</v>
      </c>
      <c r="AP915">
        <v>428360000</v>
      </c>
      <c r="AQ915">
        <v>382350000</v>
      </c>
      <c r="AR915">
        <v>334590000</v>
      </c>
      <c r="AS915">
        <v>130600000</v>
      </c>
      <c r="AT915">
        <v>107920000</v>
      </c>
      <c r="AU915">
        <v>20398000</v>
      </c>
      <c r="AV915">
        <v>18207000</v>
      </c>
      <c r="AW915">
        <v>15933000</v>
      </c>
      <c r="AX915">
        <v>6219000</v>
      </c>
      <c r="AY915">
        <v>388360000</v>
      </c>
      <c r="AZ915">
        <v>286280000</v>
      </c>
      <c r="BA915">
        <v>198510000</v>
      </c>
      <c r="BB915">
        <v>222860000</v>
      </c>
      <c r="BC915">
        <v>5</v>
      </c>
      <c r="BD915">
        <v>6</v>
      </c>
      <c r="BE915">
        <v>5</v>
      </c>
      <c r="BF915">
        <v>4</v>
      </c>
      <c r="BG915">
        <v>40</v>
      </c>
      <c r="BK915">
        <v>913</v>
      </c>
      <c r="BL915" t="s">
        <v>36874</v>
      </c>
      <c r="BM915" t="s">
        <v>261</v>
      </c>
      <c r="BN915" t="s">
        <v>36873</v>
      </c>
      <c r="BO915" t="s">
        <v>36872</v>
      </c>
      <c r="BP915" t="s">
        <v>36871</v>
      </c>
      <c r="BQ915" t="s">
        <v>36870</v>
      </c>
      <c r="BR915" t="s">
        <v>8127</v>
      </c>
      <c r="BS915" t="s">
        <v>16930</v>
      </c>
    </row>
    <row r="916" spans="1:71">
      <c r="A916" t="s">
        <v>21811</v>
      </c>
      <c r="B916" t="s">
        <v>21811</v>
      </c>
      <c r="C916" t="s">
        <v>23782</v>
      </c>
      <c r="D916" t="s">
        <v>23782</v>
      </c>
      <c r="E916" t="s">
        <v>23782</v>
      </c>
      <c r="F916" t="s">
        <v>21810</v>
      </c>
      <c r="G916" t="s">
        <v>21809</v>
      </c>
      <c r="H916" t="s">
        <v>21808</v>
      </c>
      <c r="I916">
        <v>6</v>
      </c>
      <c r="J916">
        <v>1</v>
      </c>
      <c r="K916">
        <v>1</v>
      </c>
      <c r="L916">
        <v>1</v>
      </c>
      <c r="M916">
        <v>0</v>
      </c>
      <c r="N916">
        <v>0</v>
      </c>
      <c r="O916">
        <v>1</v>
      </c>
      <c r="P916">
        <v>0</v>
      </c>
      <c r="Q916">
        <v>0</v>
      </c>
      <c r="R916">
        <v>0</v>
      </c>
      <c r="S916">
        <v>1</v>
      </c>
      <c r="T916">
        <v>0</v>
      </c>
      <c r="U916">
        <v>0</v>
      </c>
      <c r="V916">
        <v>0</v>
      </c>
      <c r="W916">
        <v>1</v>
      </c>
      <c r="X916">
        <v>0</v>
      </c>
      <c r="Y916">
        <v>9.6999999999999993</v>
      </c>
      <c r="Z916">
        <v>9.6999999999999993</v>
      </c>
      <c r="AA916">
        <v>9.6999999999999993</v>
      </c>
      <c r="AB916">
        <v>16.254000000000001</v>
      </c>
      <c r="AC916">
        <v>145</v>
      </c>
      <c r="AD916" t="s">
        <v>26006</v>
      </c>
      <c r="AE916">
        <v>0</v>
      </c>
      <c r="AF916">
        <v>15.052</v>
      </c>
      <c r="AI916" t="s">
        <v>35</v>
      </c>
      <c r="AK916">
        <v>0</v>
      </c>
      <c r="AL916">
        <v>0</v>
      </c>
      <c r="AM916">
        <v>9.6999999999999993</v>
      </c>
      <c r="AN916">
        <v>0</v>
      </c>
      <c r="AO916">
        <v>11377000</v>
      </c>
      <c r="AP916">
        <v>0</v>
      </c>
      <c r="AQ916">
        <v>0</v>
      </c>
      <c r="AR916">
        <v>6609500</v>
      </c>
      <c r="AS916">
        <v>0</v>
      </c>
      <c r="AT916">
        <v>1625300</v>
      </c>
      <c r="AU916">
        <v>0</v>
      </c>
      <c r="AV916">
        <v>0</v>
      </c>
      <c r="AW916">
        <v>944210</v>
      </c>
      <c r="AX916">
        <v>0</v>
      </c>
      <c r="AY916">
        <v>0</v>
      </c>
      <c r="AZ916">
        <v>0</v>
      </c>
      <c r="BA916">
        <v>4320400</v>
      </c>
      <c r="BB916">
        <v>0</v>
      </c>
      <c r="BC916">
        <v>0</v>
      </c>
      <c r="BD916">
        <v>0</v>
      </c>
      <c r="BE916">
        <v>1</v>
      </c>
      <c r="BF916">
        <v>0</v>
      </c>
      <c r="BG916">
        <v>1</v>
      </c>
      <c r="BK916">
        <v>914</v>
      </c>
      <c r="BL916">
        <v>13995</v>
      </c>
      <c r="BM916" t="b">
        <v>1</v>
      </c>
      <c r="BN916">
        <v>14807</v>
      </c>
      <c r="BO916" t="s">
        <v>36869</v>
      </c>
      <c r="BP916">
        <v>57820</v>
      </c>
      <c r="BQ916">
        <v>57820</v>
      </c>
    </row>
    <row r="917" spans="1:71">
      <c r="A917" t="s">
        <v>5709</v>
      </c>
      <c r="B917" t="s">
        <v>5709</v>
      </c>
      <c r="C917" t="s">
        <v>23768</v>
      </c>
      <c r="D917" t="s">
        <v>23768</v>
      </c>
      <c r="E917" t="s">
        <v>23768</v>
      </c>
      <c r="F917" t="s">
        <v>5710</v>
      </c>
      <c r="G917" t="s">
        <v>5711</v>
      </c>
      <c r="H917" t="s">
        <v>5712</v>
      </c>
      <c r="I917">
        <v>2</v>
      </c>
      <c r="J917">
        <v>1</v>
      </c>
      <c r="K917">
        <v>1</v>
      </c>
      <c r="L917">
        <v>1</v>
      </c>
      <c r="M917">
        <v>1</v>
      </c>
      <c r="N917">
        <v>0</v>
      </c>
      <c r="O917">
        <v>1</v>
      </c>
      <c r="P917">
        <v>0</v>
      </c>
      <c r="Q917">
        <v>1</v>
      </c>
      <c r="R917">
        <v>0</v>
      </c>
      <c r="S917">
        <v>1</v>
      </c>
      <c r="T917">
        <v>0</v>
      </c>
      <c r="U917">
        <v>1</v>
      </c>
      <c r="V917">
        <v>0</v>
      </c>
      <c r="W917">
        <v>1</v>
      </c>
      <c r="X917">
        <v>0</v>
      </c>
      <c r="Y917">
        <v>8.3000000000000007</v>
      </c>
      <c r="Z917">
        <v>8.3000000000000007</v>
      </c>
      <c r="AA917">
        <v>8.3000000000000007</v>
      </c>
      <c r="AB917">
        <v>19.324999999999999</v>
      </c>
      <c r="AC917">
        <v>180</v>
      </c>
      <c r="AD917" t="s">
        <v>24482</v>
      </c>
      <c r="AE917">
        <v>0</v>
      </c>
      <c r="AF917">
        <v>4.8395999999999999</v>
      </c>
      <c r="AG917" t="s">
        <v>35</v>
      </c>
      <c r="AI917" t="s">
        <v>35</v>
      </c>
      <c r="AK917">
        <v>8.3000000000000007</v>
      </c>
      <c r="AL917">
        <v>0</v>
      </c>
      <c r="AM917">
        <v>8.3000000000000007</v>
      </c>
      <c r="AN917">
        <v>0</v>
      </c>
      <c r="AO917">
        <v>95691000</v>
      </c>
      <c r="AP917">
        <v>10186000</v>
      </c>
      <c r="AQ917">
        <v>0</v>
      </c>
      <c r="AR917">
        <v>24331000</v>
      </c>
      <c r="AS917">
        <v>0</v>
      </c>
      <c r="AT917">
        <v>11961000</v>
      </c>
      <c r="AU917">
        <v>1273200</v>
      </c>
      <c r="AV917">
        <v>0</v>
      </c>
      <c r="AW917">
        <v>3041400</v>
      </c>
      <c r="AX917">
        <v>0</v>
      </c>
      <c r="AY917">
        <v>10205000</v>
      </c>
      <c r="AZ917">
        <v>0</v>
      </c>
      <c r="BA917">
        <v>15904000</v>
      </c>
      <c r="BB917">
        <v>0</v>
      </c>
      <c r="BC917">
        <v>1</v>
      </c>
      <c r="BD917">
        <v>0</v>
      </c>
      <c r="BE917">
        <v>1</v>
      </c>
      <c r="BF917">
        <v>0</v>
      </c>
      <c r="BG917">
        <v>6</v>
      </c>
      <c r="BK917">
        <v>915</v>
      </c>
      <c r="BL917">
        <v>941</v>
      </c>
      <c r="BM917" t="b">
        <v>1</v>
      </c>
      <c r="BN917">
        <v>992</v>
      </c>
      <c r="BO917" t="s">
        <v>36868</v>
      </c>
      <c r="BP917" t="s">
        <v>36867</v>
      </c>
      <c r="BQ917">
        <v>3842</v>
      </c>
    </row>
    <row r="918" spans="1:71">
      <c r="A918" t="s">
        <v>21807</v>
      </c>
      <c r="B918" t="s">
        <v>21807</v>
      </c>
      <c r="C918" t="s">
        <v>24089</v>
      </c>
      <c r="D918" t="s">
        <v>24089</v>
      </c>
      <c r="E918" t="s">
        <v>24089</v>
      </c>
      <c r="F918" t="s">
        <v>21806</v>
      </c>
      <c r="G918" t="s">
        <v>21805</v>
      </c>
      <c r="H918" t="s">
        <v>21804</v>
      </c>
      <c r="I918">
        <v>2</v>
      </c>
      <c r="J918">
        <v>6</v>
      </c>
      <c r="K918">
        <v>6</v>
      </c>
      <c r="L918">
        <v>6</v>
      </c>
      <c r="M918">
        <v>0</v>
      </c>
      <c r="N918">
        <v>0</v>
      </c>
      <c r="O918">
        <v>0</v>
      </c>
      <c r="P918">
        <v>0</v>
      </c>
      <c r="Q918">
        <v>0</v>
      </c>
      <c r="R918">
        <v>0</v>
      </c>
      <c r="S918">
        <v>0</v>
      </c>
      <c r="T918">
        <v>0</v>
      </c>
      <c r="U918">
        <v>0</v>
      </c>
      <c r="V918">
        <v>0</v>
      </c>
      <c r="W918">
        <v>0</v>
      </c>
      <c r="X918">
        <v>0</v>
      </c>
      <c r="Y918">
        <v>1.9</v>
      </c>
      <c r="Z918">
        <v>1.9</v>
      </c>
      <c r="AA918">
        <v>1.9</v>
      </c>
      <c r="AB918">
        <v>388.43</v>
      </c>
      <c r="AC918">
        <v>3460</v>
      </c>
      <c r="AD918" t="s">
        <v>26005</v>
      </c>
      <c r="AE918">
        <v>0</v>
      </c>
      <c r="AF918">
        <v>9.8782999999999994</v>
      </c>
      <c r="AK918">
        <v>0</v>
      </c>
      <c r="AL918">
        <v>0</v>
      </c>
      <c r="AM918">
        <v>0</v>
      </c>
      <c r="AN918">
        <v>0</v>
      </c>
      <c r="AO918">
        <v>141750000</v>
      </c>
      <c r="AP918">
        <v>0</v>
      </c>
      <c r="AQ918">
        <v>0</v>
      </c>
      <c r="AR918">
        <v>0</v>
      </c>
      <c r="AS918">
        <v>0</v>
      </c>
      <c r="AT918">
        <v>1116100</v>
      </c>
      <c r="AU918">
        <v>0</v>
      </c>
      <c r="AV918">
        <v>0</v>
      </c>
      <c r="AW918">
        <v>0</v>
      </c>
      <c r="AX918">
        <v>0</v>
      </c>
      <c r="AY918">
        <v>0</v>
      </c>
      <c r="AZ918">
        <v>0</v>
      </c>
      <c r="BA918">
        <v>0</v>
      </c>
      <c r="BB918">
        <v>0</v>
      </c>
      <c r="BC918">
        <v>0</v>
      </c>
      <c r="BD918">
        <v>0</v>
      </c>
      <c r="BE918">
        <v>0</v>
      </c>
      <c r="BF918">
        <v>0</v>
      </c>
      <c r="BG918">
        <v>6</v>
      </c>
      <c r="BK918">
        <v>916</v>
      </c>
      <c r="BL918" t="s">
        <v>36866</v>
      </c>
      <c r="BM918" t="s">
        <v>244</v>
      </c>
      <c r="BN918" t="s">
        <v>36865</v>
      </c>
      <c r="BO918" t="s">
        <v>36864</v>
      </c>
      <c r="BP918" t="s">
        <v>36863</v>
      </c>
      <c r="BQ918" t="s">
        <v>36862</v>
      </c>
    </row>
    <row r="919" spans="1:71">
      <c r="A919" t="s">
        <v>21803</v>
      </c>
      <c r="B919" t="s">
        <v>5714</v>
      </c>
      <c r="C919" t="s">
        <v>36861</v>
      </c>
      <c r="D919" t="s">
        <v>36861</v>
      </c>
      <c r="E919" t="s">
        <v>36861</v>
      </c>
      <c r="F919" t="s">
        <v>5715</v>
      </c>
      <c r="G919" t="s">
        <v>5716</v>
      </c>
      <c r="H919" t="s">
        <v>5717</v>
      </c>
      <c r="I919">
        <v>5</v>
      </c>
      <c r="J919">
        <v>12</v>
      </c>
      <c r="K919">
        <v>12</v>
      </c>
      <c r="L919">
        <v>12</v>
      </c>
      <c r="M919">
        <v>2</v>
      </c>
      <c r="N919">
        <v>8</v>
      </c>
      <c r="O919">
        <v>4</v>
      </c>
      <c r="P919">
        <v>1</v>
      </c>
      <c r="Q919">
        <v>2</v>
      </c>
      <c r="R919">
        <v>8</v>
      </c>
      <c r="S919">
        <v>4</v>
      </c>
      <c r="T919">
        <v>1</v>
      </c>
      <c r="U919">
        <v>2</v>
      </c>
      <c r="V919">
        <v>8</v>
      </c>
      <c r="W919">
        <v>4</v>
      </c>
      <c r="X919">
        <v>1</v>
      </c>
      <c r="Y919">
        <v>36</v>
      </c>
      <c r="Z919">
        <v>36</v>
      </c>
      <c r="AA919">
        <v>36</v>
      </c>
      <c r="AB919">
        <v>47.26</v>
      </c>
      <c r="AC919">
        <v>419</v>
      </c>
      <c r="AD919" t="s">
        <v>26004</v>
      </c>
      <c r="AE919">
        <v>0</v>
      </c>
      <c r="AF919">
        <v>136.22</v>
      </c>
      <c r="AG919" t="s">
        <v>35</v>
      </c>
      <c r="AH919" t="s">
        <v>35</v>
      </c>
      <c r="AI919" t="s">
        <v>35</v>
      </c>
      <c r="AJ919" t="s">
        <v>35</v>
      </c>
      <c r="AK919">
        <v>8.1</v>
      </c>
      <c r="AL919">
        <v>23.6</v>
      </c>
      <c r="AM919">
        <v>8.8000000000000007</v>
      </c>
      <c r="AN919">
        <v>3.1</v>
      </c>
      <c r="AO919">
        <v>993240000</v>
      </c>
      <c r="AP919">
        <v>33327000</v>
      </c>
      <c r="AQ919">
        <v>189100000</v>
      </c>
      <c r="AR919">
        <v>144260000</v>
      </c>
      <c r="AS919">
        <v>0</v>
      </c>
      <c r="AT919">
        <v>49662000</v>
      </c>
      <c r="AU919">
        <v>1666400</v>
      </c>
      <c r="AV919">
        <v>9454900</v>
      </c>
      <c r="AW919">
        <v>7213100</v>
      </c>
      <c r="AX919">
        <v>0</v>
      </c>
      <c r="AY919">
        <v>35566000</v>
      </c>
      <c r="AZ919">
        <v>179190000</v>
      </c>
      <c r="BA919">
        <v>127020000</v>
      </c>
      <c r="BB919">
        <v>0</v>
      </c>
      <c r="BC919">
        <v>1</v>
      </c>
      <c r="BD919">
        <v>6</v>
      </c>
      <c r="BE919">
        <v>3</v>
      </c>
      <c r="BF919">
        <v>1</v>
      </c>
      <c r="BG919">
        <v>22</v>
      </c>
      <c r="BK919">
        <v>917</v>
      </c>
      <c r="BL919" t="s">
        <v>36860</v>
      </c>
      <c r="BM919" t="s">
        <v>1216</v>
      </c>
      <c r="BN919" t="s">
        <v>36859</v>
      </c>
      <c r="BO919" t="s">
        <v>36858</v>
      </c>
      <c r="BP919" t="s">
        <v>36857</v>
      </c>
      <c r="BQ919" t="s">
        <v>36856</v>
      </c>
      <c r="BR919">
        <v>213</v>
      </c>
      <c r="BS919">
        <v>224</v>
      </c>
    </row>
    <row r="920" spans="1:71">
      <c r="A920" t="s">
        <v>21802</v>
      </c>
      <c r="B920" t="s">
        <v>21802</v>
      </c>
      <c r="C920" t="s">
        <v>24095</v>
      </c>
      <c r="D920" t="s">
        <v>24095</v>
      </c>
      <c r="E920" t="s">
        <v>24095</v>
      </c>
      <c r="F920" t="s">
        <v>1086</v>
      </c>
      <c r="G920" t="s">
        <v>1087</v>
      </c>
      <c r="H920" t="s">
        <v>21801</v>
      </c>
      <c r="I920">
        <v>3</v>
      </c>
      <c r="J920">
        <v>10</v>
      </c>
      <c r="K920">
        <v>10</v>
      </c>
      <c r="L920">
        <v>10</v>
      </c>
      <c r="M920">
        <v>5</v>
      </c>
      <c r="N920">
        <v>5</v>
      </c>
      <c r="O920">
        <v>6</v>
      </c>
      <c r="P920">
        <v>4</v>
      </c>
      <c r="Q920">
        <v>5</v>
      </c>
      <c r="R920">
        <v>5</v>
      </c>
      <c r="S920">
        <v>6</v>
      </c>
      <c r="T920">
        <v>4</v>
      </c>
      <c r="U920">
        <v>5</v>
      </c>
      <c r="V920">
        <v>5</v>
      </c>
      <c r="W920">
        <v>6</v>
      </c>
      <c r="X920">
        <v>4</v>
      </c>
      <c r="Y920">
        <v>10.4</v>
      </c>
      <c r="Z920">
        <v>10.4</v>
      </c>
      <c r="AA920">
        <v>10.4</v>
      </c>
      <c r="AB920">
        <v>131.76</v>
      </c>
      <c r="AC920">
        <v>1152</v>
      </c>
      <c r="AD920" t="s">
        <v>26003</v>
      </c>
      <c r="AE920">
        <v>0</v>
      </c>
      <c r="AF920">
        <v>20.282</v>
      </c>
      <c r="AG920" t="s">
        <v>35</v>
      </c>
      <c r="AH920" t="s">
        <v>35</v>
      </c>
      <c r="AI920" t="s">
        <v>35</v>
      </c>
      <c r="AJ920" t="s">
        <v>35</v>
      </c>
      <c r="AK920">
        <v>5</v>
      </c>
      <c r="AL920">
        <v>4.5999999999999996</v>
      </c>
      <c r="AM920">
        <v>5.6</v>
      </c>
      <c r="AN920">
        <v>3.8</v>
      </c>
      <c r="AO920">
        <v>965530000</v>
      </c>
      <c r="AP920">
        <v>86414000</v>
      </c>
      <c r="AQ920">
        <v>47807000</v>
      </c>
      <c r="AR920">
        <v>93246000</v>
      </c>
      <c r="AS920">
        <v>75826000</v>
      </c>
      <c r="AT920">
        <v>18568000</v>
      </c>
      <c r="AU920">
        <v>1661800</v>
      </c>
      <c r="AV920">
        <v>919370</v>
      </c>
      <c r="AW920">
        <v>1793200</v>
      </c>
      <c r="AX920">
        <v>1458200</v>
      </c>
      <c r="AY920">
        <v>121930000</v>
      </c>
      <c r="AZ920">
        <v>58929000</v>
      </c>
      <c r="BA920">
        <v>53974000</v>
      </c>
      <c r="BB920">
        <v>103580000</v>
      </c>
      <c r="BC920">
        <v>3</v>
      </c>
      <c r="BD920">
        <v>1</v>
      </c>
      <c r="BE920">
        <v>2</v>
      </c>
      <c r="BF920">
        <v>1</v>
      </c>
      <c r="BG920">
        <v>24</v>
      </c>
      <c r="BK920">
        <v>918</v>
      </c>
      <c r="BL920" t="s">
        <v>36855</v>
      </c>
      <c r="BM920" t="s">
        <v>626</v>
      </c>
      <c r="BN920" t="s">
        <v>36854</v>
      </c>
      <c r="BO920" t="s">
        <v>36853</v>
      </c>
      <c r="BP920" t="s">
        <v>36852</v>
      </c>
      <c r="BQ920" t="s">
        <v>36851</v>
      </c>
    </row>
    <row r="921" spans="1:71">
      <c r="A921" t="s">
        <v>36850</v>
      </c>
      <c r="B921" t="s">
        <v>36850</v>
      </c>
      <c r="C921" t="s">
        <v>23781</v>
      </c>
      <c r="D921" t="s">
        <v>23781</v>
      </c>
      <c r="E921" t="s">
        <v>23781</v>
      </c>
      <c r="F921" t="s">
        <v>36849</v>
      </c>
      <c r="G921" t="s">
        <v>36848</v>
      </c>
      <c r="H921" t="s">
        <v>36847</v>
      </c>
      <c r="I921">
        <v>3</v>
      </c>
      <c r="J921">
        <v>1</v>
      </c>
      <c r="K921">
        <v>1</v>
      </c>
      <c r="L921">
        <v>1</v>
      </c>
      <c r="M921">
        <v>0</v>
      </c>
      <c r="N921">
        <v>0</v>
      </c>
      <c r="O921">
        <v>1</v>
      </c>
      <c r="P921">
        <v>0</v>
      </c>
      <c r="Q921">
        <v>0</v>
      </c>
      <c r="R921">
        <v>0</v>
      </c>
      <c r="S921">
        <v>1</v>
      </c>
      <c r="T921">
        <v>0</v>
      </c>
      <c r="U921">
        <v>0</v>
      </c>
      <c r="V921">
        <v>0</v>
      </c>
      <c r="W921">
        <v>1</v>
      </c>
      <c r="X921">
        <v>0</v>
      </c>
      <c r="Y921">
        <v>5.0999999999999996</v>
      </c>
      <c r="Z921">
        <v>5.0999999999999996</v>
      </c>
      <c r="AA921">
        <v>5.0999999999999996</v>
      </c>
      <c r="AB921">
        <v>24.510999999999999</v>
      </c>
      <c r="AC921">
        <v>216</v>
      </c>
      <c r="AD921" t="s">
        <v>36846</v>
      </c>
      <c r="AE921">
        <v>9.5493000000000001E-3</v>
      </c>
      <c r="AF921">
        <v>1.4409000000000001</v>
      </c>
      <c r="AI921" t="s">
        <v>35</v>
      </c>
      <c r="AK921">
        <v>0</v>
      </c>
      <c r="AL921">
        <v>0</v>
      </c>
      <c r="AM921">
        <v>5.0999999999999996</v>
      </c>
      <c r="AN921">
        <v>0</v>
      </c>
      <c r="AO921">
        <v>0</v>
      </c>
      <c r="AP921">
        <v>0</v>
      </c>
      <c r="AQ921">
        <v>0</v>
      </c>
      <c r="AR921">
        <v>0</v>
      </c>
      <c r="AS921">
        <v>0</v>
      </c>
      <c r="AT921">
        <v>0</v>
      </c>
      <c r="AU921">
        <v>0</v>
      </c>
      <c r="AV921">
        <v>0</v>
      </c>
      <c r="AW921">
        <v>0</v>
      </c>
      <c r="AX921">
        <v>0</v>
      </c>
      <c r="AY921">
        <v>0</v>
      </c>
      <c r="AZ921">
        <v>0</v>
      </c>
      <c r="BA921">
        <v>0</v>
      </c>
      <c r="BB921">
        <v>0</v>
      </c>
      <c r="BC921">
        <v>0</v>
      </c>
      <c r="BD921">
        <v>0</v>
      </c>
      <c r="BE921">
        <v>1</v>
      </c>
      <c r="BF921">
        <v>0</v>
      </c>
      <c r="BG921">
        <v>1</v>
      </c>
      <c r="BK921">
        <v>919</v>
      </c>
      <c r="BL921">
        <v>11485</v>
      </c>
      <c r="BM921" t="b">
        <v>1</v>
      </c>
      <c r="BN921">
        <v>12175</v>
      </c>
      <c r="BO921">
        <v>60907</v>
      </c>
      <c r="BP921">
        <v>47593</v>
      </c>
      <c r="BQ921">
        <v>47593</v>
      </c>
    </row>
    <row r="922" spans="1:71">
      <c r="A922" t="s">
        <v>36845</v>
      </c>
      <c r="B922" t="s">
        <v>21800</v>
      </c>
      <c r="C922" t="s">
        <v>36844</v>
      </c>
      <c r="D922" t="s">
        <v>36844</v>
      </c>
      <c r="E922" t="s">
        <v>36844</v>
      </c>
      <c r="F922" t="s">
        <v>18467</v>
      </c>
      <c r="G922" t="s">
        <v>18466</v>
      </c>
      <c r="H922" t="s">
        <v>26002</v>
      </c>
      <c r="I922">
        <v>15</v>
      </c>
      <c r="J922">
        <v>6</v>
      </c>
      <c r="K922">
        <v>6</v>
      </c>
      <c r="L922">
        <v>6</v>
      </c>
      <c r="M922">
        <v>0</v>
      </c>
      <c r="N922">
        <v>0</v>
      </c>
      <c r="O922">
        <v>5</v>
      </c>
      <c r="P922">
        <v>0</v>
      </c>
      <c r="Q922">
        <v>0</v>
      </c>
      <c r="R922">
        <v>0</v>
      </c>
      <c r="S922">
        <v>5</v>
      </c>
      <c r="T922">
        <v>0</v>
      </c>
      <c r="U922">
        <v>0</v>
      </c>
      <c r="V922">
        <v>0</v>
      </c>
      <c r="W922">
        <v>5</v>
      </c>
      <c r="X922">
        <v>0</v>
      </c>
      <c r="Y922">
        <v>7</v>
      </c>
      <c r="Z922">
        <v>7</v>
      </c>
      <c r="AA922">
        <v>7</v>
      </c>
      <c r="AB922">
        <v>136.55000000000001</v>
      </c>
      <c r="AC922">
        <v>1230</v>
      </c>
      <c r="AD922" t="s">
        <v>36843</v>
      </c>
      <c r="AE922">
        <v>0</v>
      </c>
      <c r="AF922">
        <v>48.723999999999997</v>
      </c>
      <c r="AI922" t="s">
        <v>35</v>
      </c>
      <c r="AK922">
        <v>0</v>
      </c>
      <c r="AL922">
        <v>0</v>
      </c>
      <c r="AM922">
        <v>6.3</v>
      </c>
      <c r="AN922">
        <v>0</v>
      </c>
      <c r="AO922">
        <v>200140000</v>
      </c>
      <c r="AP922">
        <v>0</v>
      </c>
      <c r="AQ922">
        <v>0</v>
      </c>
      <c r="AR922">
        <v>107290000</v>
      </c>
      <c r="AS922">
        <v>0</v>
      </c>
      <c r="AT922">
        <v>3127200</v>
      </c>
      <c r="AU922">
        <v>0</v>
      </c>
      <c r="AV922">
        <v>0</v>
      </c>
      <c r="AW922">
        <v>1676400</v>
      </c>
      <c r="AX922">
        <v>0</v>
      </c>
      <c r="AY922">
        <v>0</v>
      </c>
      <c r="AZ922">
        <v>0</v>
      </c>
      <c r="BA922">
        <v>52077000</v>
      </c>
      <c r="BB922">
        <v>0</v>
      </c>
      <c r="BC922">
        <v>0</v>
      </c>
      <c r="BD922">
        <v>0</v>
      </c>
      <c r="BE922">
        <v>4</v>
      </c>
      <c r="BF922">
        <v>0</v>
      </c>
      <c r="BG922">
        <v>5</v>
      </c>
      <c r="BK922">
        <v>920</v>
      </c>
      <c r="BL922" t="s">
        <v>36842</v>
      </c>
      <c r="BM922" t="s">
        <v>244</v>
      </c>
      <c r="BN922" t="s">
        <v>36841</v>
      </c>
      <c r="BO922" t="s">
        <v>36840</v>
      </c>
      <c r="BP922" t="s">
        <v>36839</v>
      </c>
      <c r="BQ922" t="s">
        <v>36838</v>
      </c>
    </row>
    <row r="923" spans="1:71">
      <c r="A923" t="s">
        <v>21798</v>
      </c>
      <c r="B923" t="s">
        <v>21798</v>
      </c>
      <c r="C923" t="s">
        <v>26001</v>
      </c>
      <c r="D923" t="s">
        <v>26001</v>
      </c>
      <c r="E923" t="s">
        <v>26001</v>
      </c>
      <c r="F923" t="s">
        <v>5818</v>
      </c>
      <c r="G923" t="s">
        <v>5819</v>
      </c>
      <c r="H923" t="s">
        <v>21797</v>
      </c>
      <c r="I923">
        <v>6</v>
      </c>
      <c r="J923">
        <v>3</v>
      </c>
      <c r="K923">
        <v>3</v>
      </c>
      <c r="L923">
        <v>3</v>
      </c>
      <c r="M923">
        <v>0</v>
      </c>
      <c r="N923">
        <v>1</v>
      </c>
      <c r="O923">
        <v>3</v>
      </c>
      <c r="P923">
        <v>0</v>
      </c>
      <c r="Q923">
        <v>0</v>
      </c>
      <c r="R923">
        <v>1</v>
      </c>
      <c r="S923">
        <v>3</v>
      </c>
      <c r="T923">
        <v>0</v>
      </c>
      <c r="U923">
        <v>0</v>
      </c>
      <c r="V923">
        <v>1</v>
      </c>
      <c r="W923">
        <v>3</v>
      </c>
      <c r="X923">
        <v>0</v>
      </c>
      <c r="Y923">
        <v>24.8</v>
      </c>
      <c r="Z923">
        <v>24.8</v>
      </c>
      <c r="AA923">
        <v>24.8</v>
      </c>
      <c r="AB923">
        <v>14.814</v>
      </c>
      <c r="AC923">
        <v>129</v>
      </c>
      <c r="AD923" t="s">
        <v>26000</v>
      </c>
      <c r="AE923">
        <v>0</v>
      </c>
      <c r="AF923">
        <v>17.178000000000001</v>
      </c>
      <c r="AH923" t="s">
        <v>35</v>
      </c>
      <c r="AI923" t="s">
        <v>35</v>
      </c>
      <c r="AK923">
        <v>0</v>
      </c>
      <c r="AL923">
        <v>12.4</v>
      </c>
      <c r="AM923">
        <v>24.8</v>
      </c>
      <c r="AN923">
        <v>0</v>
      </c>
      <c r="AO923">
        <v>276320000</v>
      </c>
      <c r="AP923">
        <v>0</v>
      </c>
      <c r="AQ923">
        <v>43870000</v>
      </c>
      <c r="AR923">
        <v>82216000</v>
      </c>
      <c r="AS923">
        <v>0</v>
      </c>
      <c r="AT923">
        <v>46054000</v>
      </c>
      <c r="AU923">
        <v>0</v>
      </c>
      <c r="AV923">
        <v>7311700</v>
      </c>
      <c r="AW923">
        <v>13703000</v>
      </c>
      <c r="AX923">
        <v>0</v>
      </c>
      <c r="AY923">
        <v>0</v>
      </c>
      <c r="AZ923">
        <v>46332000</v>
      </c>
      <c r="BA923">
        <v>35588000</v>
      </c>
      <c r="BB923">
        <v>0</v>
      </c>
      <c r="BC923">
        <v>0</v>
      </c>
      <c r="BD923">
        <v>1</v>
      </c>
      <c r="BE923">
        <v>2</v>
      </c>
      <c r="BF923">
        <v>0</v>
      </c>
      <c r="BG923">
        <v>6</v>
      </c>
      <c r="BK923">
        <v>921</v>
      </c>
      <c r="BL923" t="s">
        <v>36837</v>
      </c>
      <c r="BM923" t="s">
        <v>155</v>
      </c>
      <c r="BN923" t="s">
        <v>36836</v>
      </c>
      <c r="BO923" t="s">
        <v>36835</v>
      </c>
      <c r="BP923" t="s">
        <v>36834</v>
      </c>
      <c r="BQ923" t="s">
        <v>36833</v>
      </c>
    </row>
    <row r="924" spans="1:71">
      <c r="A924" t="s">
        <v>36832</v>
      </c>
      <c r="B924" t="s">
        <v>36832</v>
      </c>
      <c r="C924" t="s">
        <v>24088</v>
      </c>
      <c r="D924" t="s">
        <v>24088</v>
      </c>
      <c r="E924" t="s">
        <v>24088</v>
      </c>
      <c r="F924" t="s">
        <v>5744</v>
      </c>
      <c r="G924" t="s">
        <v>5745</v>
      </c>
      <c r="H924" t="s">
        <v>5746</v>
      </c>
      <c r="I924">
        <v>4</v>
      </c>
      <c r="J924">
        <v>2</v>
      </c>
      <c r="K924">
        <v>2</v>
      </c>
      <c r="L924">
        <v>2</v>
      </c>
      <c r="M924">
        <v>0</v>
      </c>
      <c r="N924">
        <v>1</v>
      </c>
      <c r="O924">
        <v>2</v>
      </c>
      <c r="P924">
        <v>0</v>
      </c>
      <c r="Q924">
        <v>0</v>
      </c>
      <c r="R924">
        <v>1</v>
      </c>
      <c r="S924">
        <v>2</v>
      </c>
      <c r="T924">
        <v>0</v>
      </c>
      <c r="U924">
        <v>0</v>
      </c>
      <c r="V924">
        <v>1</v>
      </c>
      <c r="W924">
        <v>2</v>
      </c>
      <c r="X924">
        <v>0</v>
      </c>
      <c r="Y924">
        <v>4.7</v>
      </c>
      <c r="Z924">
        <v>4.7</v>
      </c>
      <c r="AA924">
        <v>4.7</v>
      </c>
      <c r="AB924">
        <v>68.831999999999994</v>
      </c>
      <c r="AC924">
        <v>593</v>
      </c>
      <c r="AD924" t="s">
        <v>36831</v>
      </c>
      <c r="AE924">
        <v>4.3197E-4</v>
      </c>
      <c r="AF924">
        <v>2.4918</v>
      </c>
      <c r="AH924" t="s">
        <v>60</v>
      </c>
      <c r="AI924" t="s">
        <v>35</v>
      </c>
      <c r="AK924">
        <v>0</v>
      </c>
      <c r="AL924">
        <v>1.7</v>
      </c>
      <c r="AM924">
        <v>4.7</v>
      </c>
      <c r="AN924">
        <v>0</v>
      </c>
      <c r="AO924">
        <v>121410000</v>
      </c>
      <c r="AP924">
        <v>0</v>
      </c>
      <c r="AQ924">
        <v>11574000</v>
      </c>
      <c r="AR924">
        <v>63280000</v>
      </c>
      <c r="AS924">
        <v>0</v>
      </c>
      <c r="AT924">
        <v>4186400</v>
      </c>
      <c r="AU924">
        <v>0</v>
      </c>
      <c r="AV924">
        <v>399100</v>
      </c>
      <c r="AW924">
        <v>2182100</v>
      </c>
      <c r="AX924">
        <v>0</v>
      </c>
      <c r="AY924">
        <v>0</v>
      </c>
      <c r="AZ924">
        <v>12944000</v>
      </c>
      <c r="BA924">
        <v>42270000</v>
      </c>
      <c r="BB924">
        <v>0</v>
      </c>
      <c r="BC924">
        <v>0</v>
      </c>
      <c r="BD924">
        <v>0</v>
      </c>
      <c r="BE924">
        <v>2</v>
      </c>
      <c r="BF924">
        <v>0</v>
      </c>
      <c r="BG924">
        <v>2</v>
      </c>
      <c r="BK924">
        <v>922</v>
      </c>
      <c r="BL924" t="s">
        <v>36830</v>
      </c>
      <c r="BM924" t="s">
        <v>61</v>
      </c>
      <c r="BN924" t="s">
        <v>36829</v>
      </c>
      <c r="BO924" t="s">
        <v>36828</v>
      </c>
      <c r="BP924" t="s">
        <v>36827</v>
      </c>
      <c r="BQ924" t="s">
        <v>36827</v>
      </c>
    </row>
    <row r="925" spans="1:71">
      <c r="A925" t="s">
        <v>5767</v>
      </c>
      <c r="B925" t="s">
        <v>5767</v>
      </c>
      <c r="C925" t="s">
        <v>23901</v>
      </c>
      <c r="D925" t="s">
        <v>23901</v>
      </c>
      <c r="E925" t="s">
        <v>23901</v>
      </c>
      <c r="F925" t="s">
        <v>5768</v>
      </c>
      <c r="G925" t="s">
        <v>5769</v>
      </c>
      <c r="H925" t="s">
        <v>5770</v>
      </c>
      <c r="I925">
        <v>7</v>
      </c>
      <c r="J925">
        <v>2</v>
      </c>
      <c r="K925">
        <v>2</v>
      </c>
      <c r="L925">
        <v>2</v>
      </c>
      <c r="M925">
        <v>1</v>
      </c>
      <c r="N925">
        <v>2</v>
      </c>
      <c r="O925">
        <v>1</v>
      </c>
      <c r="P925">
        <v>1</v>
      </c>
      <c r="Q925">
        <v>1</v>
      </c>
      <c r="R925">
        <v>2</v>
      </c>
      <c r="S925">
        <v>1</v>
      </c>
      <c r="T925">
        <v>1</v>
      </c>
      <c r="U925">
        <v>1</v>
      </c>
      <c r="V925">
        <v>2</v>
      </c>
      <c r="W925">
        <v>1</v>
      </c>
      <c r="X925">
        <v>1</v>
      </c>
      <c r="Y925">
        <v>10.3</v>
      </c>
      <c r="Z925">
        <v>10.3</v>
      </c>
      <c r="AA925">
        <v>10.3</v>
      </c>
      <c r="AB925">
        <v>23.803000000000001</v>
      </c>
      <c r="AC925">
        <v>223</v>
      </c>
      <c r="AD925" t="s">
        <v>25999</v>
      </c>
      <c r="AE925">
        <v>0</v>
      </c>
      <c r="AF925">
        <v>5.1932</v>
      </c>
      <c r="AG925" t="s">
        <v>35</v>
      </c>
      <c r="AH925" t="s">
        <v>35</v>
      </c>
      <c r="AI925" t="s">
        <v>60</v>
      </c>
      <c r="AJ925" t="s">
        <v>60</v>
      </c>
      <c r="AK925">
        <v>4.9000000000000004</v>
      </c>
      <c r="AL925">
        <v>10.3</v>
      </c>
      <c r="AM925">
        <v>4.9000000000000004</v>
      </c>
      <c r="AN925">
        <v>5.4</v>
      </c>
      <c r="AO925">
        <v>66067000</v>
      </c>
      <c r="AP925">
        <v>8265300</v>
      </c>
      <c r="AQ925">
        <v>17562000</v>
      </c>
      <c r="AR925">
        <v>14970000</v>
      </c>
      <c r="AS925">
        <v>5668800</v>
      </c>
      <c r="AT925">
        <v>4719000</v>
      </c>
      <c r="AU925">
        <v>590380</v>
      </c>
      <c r="AV925">
        <v>1254500</v>
      </c>
      <c r="AW925">
        <v>1069300</v>
      </c>
      <c r="AX925">
        <v>404920</v>
      </c>
      <c r="AY925">
        <v>10218000</v>
      </c>
      <c r="AZ925">
        <v>8896600</v>
      </c>
      <c r="BA925">
        <v>10273000</v>
      </c>
      <c r="BB925">
        <v>7005700</v>
      </c>
      <c r="BC925">
        <v>1</v>
      </c>
      <c r="BD925">
        <v>1</v>
      </c>
      <c r="BE925">
        <v>0</v>
      </c>
      <c r="BF925">
        <v>0</v>
      </c>
      <c r="BG925">
        <v>3</v>
      </c>
      <c r="BK925">
        <v>923</v>
      </c>
      <c r="BL925" t="s">
        <v>36826</v>
      </c>
      <c r="BM925" t="s">
        <v>61</v>
      </c>
      <c r="BN925" t="s">
        <v>36825</v>
      </c>
      <c r="BO925" t="s">
        <v>36824</v>
      </c>
      <c r="BP925" t="s">
        <v>36823</v>
      </c>
      <c r="BQ925" t="s">
        <v>36822</v>
      </c>
    </row>
    <row r="926" spans="1:71">
      <c r="A926" t="s">
        <v>21796</v>
      </c>
      <c r="B926" t="s">
        <v>21796</v>
      </c>
      <c r="C926" t="s">
        <v>24299</v>
      </c>
      <c r="D926" t="s">
        <v>24299</v>
      </c>
      <c r="E926" t="s">
        <v>24299</v>
      </c>
      <c r="F926" t="s">
        <v>18465</v>
      </c>
      <c r="G926" t="s">
        <v>18464</v>
      </c>
      <c r="H926" t="s">
        <v>25998</v>
      </c>
      <c r="I926">
        <v>4</v>
      </c>
      <c r="J926">
        <v>2</v>
      </c>
      <c r="K926">
        <v>2</v>
      </c>
      <c r="L926">
        <v>2</v>
      </c>
      <c r="M926">
        <v>1</v>
      </c>
      <c r="N926">
        <v>2</v>
      </c>
      <c r="O926">
        <v>1</v>
      </c>
      <c r="P926">
        <v>1</v>
      </c>
      <c r="Q926">
        <v>1</v>
      </c>
      <c r="R926">
        <v>2</v>
      </c>
      <c r="S926">
        <v>1</v>
      </c>
      <c r="T926">
        <v>1</v>
      </c>
      <c r="U926">
        <v>1</v>
      </c>
      <c r="V926">
        <v>2</v>
      </c>
      <c r="W926">
        <v>1</v>
      </c>
      <c r="X926">
        <v>1</v>
      </c>
      <c r="Y926">
        <v>4.0999999999999996</v>
      </c>
      <c r="Z926">
        <v>4.0999999999999996</v>
      </c>
      <c r="AA926">
        <v>4.0999999999999996</v>
      </c>
      <c r="AB926">
        <v>34.987000000000002</v>
      </c>
      <c r="AC926">
        <v>341</v>
      </c>
      <c r="AD926" t="s">
        <v>25997</v>
      </c>
      <c r="AE926">
        <v>0</v>
      </c>
      <c r="AF926">
        <v>10.111000000000001</v>
      </c>
      <c r="AG926" t="s">
        <v>60</v>
      </c>
      <c r="AH926" t="s">
        <v>35</v>
      </c>
      <c r="AI926" t="s">
        <v>35</v>
      </c>
      <c r="AJ926" t="s">
        <v>35</v>
      </c>
      <c r="AK926">
        <v>3.8</v>
      </c>
      <c r="AL926">
        <v>4.0999999999999996</v>
      </c>
      <c r="AM926">
        <v>3.8</v>
      </c>
      <c r="AN926">
        <v>3.8</v>
      </c>
      <c r="AO926">
        <v>407380000</v>
      </c>
      <c r="AP926">
        <v>34982000</v>
      </c>
      <c r="AQ926">
        <v>141140000</v>
      </c>
      <c r="AR926">
        <v>24241000</v>
      </c>
      <c r="AS926">
        <v>25408000</v>
      </c>
      <c r="AT926">
        <v>45264000</v>
      </c>
      <c r="AU926">
        <v>3886900</v>
      </c>
      <c r="AV926">
        <v>15682000</v>
      </c>
      <c r="AW926">
        <v>2693400</v>
      </c>
      <c r="AX926">
        <v>2823100</v>
      </c>
      <c r="AY926">
        <v>32878000</v>
      </c>
      <c r="AZ926">
        <v>106240000</v>
      </c>
      <c r="BA926">
        <v>17423000</v>
      </c>
      <c r="BB926">
        <v>40492000</v>
      </c>
      <c r="BC926">
        <v>0</v>
      </c>
      <c r="BD926">
        <v>3</v>
      </c>
      <c r="BE926">
        <v>0</v>
      </c>
      <c r="BF926">
        <v>1</v>
      </c>
      <c r="BG926">
        <v>8</v>
      </c>
      <c r="BK926">
        <v>924</v>
      </c>
      <c r="BL926" t="s">
        <v>36821</v>
      </c>
      <c r="BM926" t="s">
        <v>61</v>
      </c>
      <c r="BN926" t="s">
        <v>36820</v>
      </c>
      <c r="BO926" t="s">
        <v>36819</v>
      </c>
      <c r="BP926" t="s">
        <v>36818</v>
      </c>
      <c r="BQ926" t="s">
        <v>36817</v>
      </c>
    </row>
    <row r="927" spans="1:71">
      <c r="A927" t="s">
        <v>21794</v>
      </c>
      <c r="B927" t="s">
        <v>21794</v>
      </c>
      <c r="C927" t="s">
        <v>23779</v>
      </c>
      <c r="D927" t="s">
        <v>23779</v>
      </c>
      <c r="E927" t="s">
        <v>23779</v>
      </c>
      <c r="F927" t="s">
        <v>5909</v>
      </c>
      <c r="G927" t="s">
        <v>5910</v>
      </c>
      <c r="H927" t="s">
        <v>21793</v>
      </c>
      <c r="I927">
        <v>4</v>
      </c>
      <c r="J927">
        <v>1</v>
      </c>
      <c r="K927">
        <v>1</v>
      </c>
      <c r="L927">
        <v>1</v>
      </c>
      <c r="M927">
        <v>0</v>
      </c>
      <c r="N927">
        <v>0</v>
      </c>
      <c r="O927">
        <v>0</v>
      </c>
      <c r="P927">
        <v>0</v>
      </c>
      <c r="Q927">
        <v>0</v>
      </c>
      <c r="R927">
        <v>0</v>
      </c>
      <c r="S927">
        <v>0</v>
      </c>
      <c r="T927">
        <v>0</v>
      </c>
      <c r="U927">
        <v>0</v>
      </c>
      <c r="V927">
        <v>0</v>
      </c>
      <c r="W927">
        <v>0</v>
      </c>
      <c r="X927">
        <v>0</v>
      </c>
      <c r="Y927">
        <v>14.4</v>
      </c>
      <c r="Z927">
        <v>14.4</v>
      </c>
      <c r="AA927">
        <v>14.4</v>
      </c>
      <c r="AB927">
        <v>11.372</v>
      </c>
      <c r="AC927">
        <v>104</v>
      </c>
      <c r="AD927" t="s">
        <v>25996</v>
      </c>
      <c r="AE927">
        <v>0</v>
      </c>
      <c r="AF927">
        <v>41.392000000000003</v>
      </c>
      <c r="AK927">
        <v>0</v>
      </c>
      <c r="AL927">
        <v>0</v>
      </c>
      <c r="AM927">
        <v>0</v>
      </c>
      <c r="AN927">
        <v>0</v>
      </c>
      <c r="AO927">
        <v>10024000</v>
      </c>
      <c r="AP927">
        <v>0</v>
      </c>
      <c r="AQ927">
        <v>0</v>
      </c>
      <c r="AR927">
        <v>0</v>
      </c>
      <c r="AS927">
        <v>0</v>
      </c>
      <c r="AT927">
        <v>2004800</v>
      </c>
      <c r="AU927">
        <v>0</v>
      </c>
      <c r="AV927">
        <v>0</v>
      </c>
      <c r="AW927">
        <v>0</v>
      </c>
      <c r="AX927">
        <v>0</v>
      </c>
      <c r="AY927">
        <v>0</v>
      </c>
      <c r="AZ927">
        <v>0</v>
      </c>
      <c r="BA927">
        <v>0</v>
      </c>
      <c r="BB927">
        <v>0</v>
      </c>
      <c r="BC927">
        <v>0</v>
      </c>
      <c r="BD927">
        <v>0</v>
      </c>
      <c r="BE927">
        <v>0</v>
      </c>
      <c r="BF927">
        <v>0</v>
      </c>
      <c r="BG927">
        <v>1</v>
      </c>
      <c r="BK927">
        <v>925</v>
      </c>
      <c r="BL927">
        <v>8065</v>
      </c>
      <c r="BM927" t="b">
        <v>1</v>
      </c>
      <c r="BN927">
        <v>8485</v>
      </c>
      <c r="BO927">
        <v>42944</v>
      </c>
      <c r="BP927">
        <v>33753</v>
      </c>
      <c r="BQ927">
        <v>33753</v>
      </c>
    </row>
    <row r="928" spans="1:71">
      <c r="A928" t="s">
        <v>21792</v>
      </c>
      <c r="B928" t="s">
        <v>21792</v>
      </c>
      <c r="C928" t="s">
        <v>24299</v>
      </c>
      <c r="D928" t="s">
        <v>24299</v>
      </c>
      <c r="E928" t="s">
        <v>24299</v>
      </c>
      <c r="F928" t="s">
        <v>17609</v>
      </c>
      <c r="G928" t="s">
        <v>17608</v>
      </c>
      <c r="H928" t="s">
        <v>21791</v>
      </c>
      <c r="I928">
        <v>4</v>
      </c>
      <c r="J928">
        <v>2</v>
      </c>
      <c r="K928">
        <v>2</v>
      </c>
      <c r="L928">
        <v>2</v>
      </c>
      <c r="M928">
        <v>2</v>
      </c>
      <c r="N928">
        <v>2</v>
      </c>
      <c r="O928">
        <v>2</v>
      </c>
      <c r="P928">
        <v>1</v>
      </c>
      <c r="Q928">
        <v>2</v>
      </c>
      <c r="R928">
        <v>2</v>
      </c>
      <c r="S928">
        <v>2</v>
      </c>
      <c r="T928">
        <v>1</v>
      </c>
      <c r="U928">
        <v>2</v>
      </c>
      <c r="V928">
        <v>2</v>
      </c>
      <c r="W928">
        <v>2</v>
      </c>
      <c r="X928">
        <v>1</v>
      </c>
      <c r="Y928">
        <v>61.9</v>
      </c>
      <c r="Z928">
        <v>61.9</v>
      </c>
      <c r="AA928">
        <v>61.9</v>
      </c>
      <c r="AB928">
        <v>2.5590000000000002</v>
      </c>
      <c r="AC928">
        <v>21</v>
      </c>
      <c r="AD928" t="s">
        <v>25995</v>
      </c>
      <c r="AE928">
        <v>0</v>
      </c>
      <c r="AF928">
        <v>17.905999999999999</v>
      </c>
      <c r="AG928" t="s">
        <v>35</v>
      </c>
      <c r="AH928" t="s">
        <v>35</v>
      </c>
      <c r="AI928" t="s">
        <v>35</v>
      </c>
      <c r="AJ928" t="s">
        <v>35</v>
      </c>
      <c r="AK928">
        <v>61.9</v>
      </c>
      <c r="AL928">
        <v>61.9</v>
      </c>
      <c r="AM928">
        <v>61.9</v>
      </c>
      <c r="AN928">
        <v>61.9</v>
      </c>
      <c r="AO928">
        <v>405950000</v>
      </c>
      <c r="AP928">
        <v>58459000</v>
      </c>
      <c r="AQ928">
        <v>65715000</v>
      </c>
      <c r="AR928">
        <v>43841000</v>
      </c>
      <c r="AS928">
        <v>48668000</v>
      </c>
      <c r="AT928">
        <v>405950000</v>
      </c>
      <c r="AU928">
        <v>58459000</v>
      </c>
      <c r="AV928">
        <v>65715000</v>
      </c>
      <c r="AW928">
        <v>43841000</v>
      </c>
      <c r="AX928">
        <v>48668000</v>
      </c>
      <c r="AY928">
        <v>72246000</v>
      </c>
      <c r="AZ928">
        <v>44196000</v>
      </c>
      <c r="BA928">
        <v>31745000</v>
      </c>
      <c r="BB928">
        <v>57167000</v>
      </c>
      <c r="BC928">
        <v>3</v>
      </c>
      <c r="BD928">
        <v>3</v>
      </c>
      <c r="BE928">
        <v>2</v>
      </c>
      <c r="BF928">
        <v>2</v>
      </c>
      <c r="BG928">
        <v>15</v>
      </c>
      <c r="BK928">
        <v>926</v>
      </c>
      <c r="BL928" t="s">
        <v>36816</v>
      </c>
      <c r="BM928" t="s">
        <v>61</v>
      </c>
      <c r="BN928" t="s">
        <v>36815</v>
      </c>
      <c r="BO928" t="s">
        <v>36814</v>
      </c>
      <c r="BP928" t="s">
        <v>36813</v>
      </c>
      <c r="BQ928" t="s">
        <v>36812</v>
      </c>
    </row>
    <row r="929" spans="1:71">
      <c r="A929" t="s">
        <v>21790</v>
      </c>
      <c r="B929" t="s">
        <v>21790</v>
      </c>
      <c r="C929" t="s">
        <v>23768</v>
      </c>
      <c r="D929" t="s">
        <v>23768</v>
      </c>
      <c r="E929" t="s">
        <v>23768</v>
      </c>
      <c r="F929" t="s">
        <v>21789</v>
      </c>
      <c r="G929" t="s">
        <v>21788</v>
      </c>
      <c r="H929" t="s">
        <v>21787</v>
      </c>
      <c r="I929">
        <v>2</v>
      </c>
      <c r="J929">
        <v>1</v>
      </c>
      <c r="K929">
        <v>1</v>
      </c>
      <c r="L929">
        <v>1</v>
      </c>
      <c r="M929">
        <v>0</v>
      </c>
      <c r="N929">
        <v>0</v>
      </c>
      <c r="O929">
        <v>1</v>
      </c>
      <c r="P929">
        <v>0</v>
      </c>
      <c r="Q929">
        <v>0</v>
      </c>
      <c r="R929">
        <v>0</v>
      </c>
      <c r="S929">
        <v>1</v>
      </c>
      <c r="T929">
        <v>0</v>
      </c>
      <c r="U929">
        <v>0</v>
      </c>
      <c r="V929">
        <v>0</v>
      </c>
      <c r="W929">
        <v>1</v>
      </c>
      <c r="X929">
        <v>0</v>
      </c>
      <c r="Y929">
        <v>10.6</v>
      </c>
      <c r="Z929">
        <v>10.6</v>
      </c>
      <c r="AA929">
        <v>10.6</v>
      </c>
      <c r="AB929">
        <v>14.862</v>
      </c>
      <c r="AC929">
        <v>123</v>
      </c>
      <c r="AD929" t="s">
        <v>25994</v>
      </c>
      <c r="AE929">
        <v>4.3687000000000001E-4</v>
      </c>
      <c r="AF929">
        <v>2.6113</v>
      </c>
      <c r="AI929" t="s">
        <v>35</v>
      </c>
      <c r="AK929">
        <v>0</v>
      </c>
      <c r="AL929">
        <v>0</v>
      </c>
      <c r="AM929">
        <v>10.6</v>
      </c>
      <c r="AN929">
        <v>0</v>
      </c>
      <c r="AO929">
        <v>9138500</v>
      </c>
      <c r="AP929">
        <v>0</v>
      </c>
      <c r="AQ929">
        <v>0</v>
      </c>
      <c r="AR929">
        <v>9138500</v>
      </c>
      <c r="AS929">
        <v>0</v>
      </c>
      <c r="AT929">
        <v>3046200</v>
      </c>
      <c r="AU929">
        <v>0</v>
      </c>
      <c r="AV929">
        <v>0</v>
      </c>
      <c r="AW929">
        <v>3046200</v>
      </c>
      <c r="AX929">
        <v>0</v>
      </c>
      <c r="AY929">
        <v>0</v>
      </c>
      <c r="AZ929">
        <v>0</v>
      </c>
      <c r="BA929">
        <v>5973500</v>
      </c>
      <c r="BB929">
        <v>0</v>
      </c>
      <c r="BC929">
        <v>0</v>
      </c>
      <c r="BD929">
        <v>0</v>
      </c>
      <c r="BE929">
        <v>1</v>
      </c>
      <c r="BF929">
        <v>0</v>
      </c>
      <c r="BG929">
        <v>1</v>
      </c>
      <c r="BK929">
        <v>927</v>
      </c>
      <c r="BL929">
        <v>1816</v>
      </c>
      <c r="BM929" t="b">
        <v>1</v>
      </c>
      <c r="BN929">
        <v>1916</v>
      </c>
      <c r="BO929">
        <v>9562</v>
      </c>
      <c r="BP929">
        <v>7472</v>
      </c>
      <c r="BQ929">
        <v>7472</v>
      </c>
    </row>
    <row r="930" spans="1:71">
      <c r="A930" t="s">
        <v>5789</v>
      </c>
      <c r="B930" t="s">
        <v>5789</v>
      </c>
      <c r="C930" t="s">
        <v>23781</v>
      </c>
      <c r="D930" t="s">
        <v>23781</v>
      </c>
      <c r="E930" t="s">
        <v>23781</v>
      </c>
      <c r="F930" t="s">
        <v>5790</v>
      </c>
      <c r="G930" t="s">
        <v>5791</v>
      </c>
      <c r="H930" t="s">
        <v>5792</v>
      </c>
      <c r="I930">
        <v>3</v>
      </c>
      <c r="J930">
        <v>1</v>
      </c>
      <c r="K930">
        <v>1</v>
      </c>
      <c r="L930">
        <v>1</v>
      </c>
      <c r="M930">
        <v>0</v>
      </c>
      <c r="N930">
        <v>0</v>
      </c>
      <c r="O930">
        <v>1</v>
      </c>
      <c r="P930">
        <v>0</v>
      </c>
      <c r="Q930">
        <v>0</v>
      </c>
      <c r="R930">
        <v>0</v>
      </c>
      <c r="S930">
        <v>1</v>
      </c>
      <c r="T930">
        <v>0</v>
      </c>
      <c r="U930">
        <v>0</v>
      </c>
      <c r="V930">
        <v>0</v>
      </c>
      <c r="W930">
        <v>1</v>
      </c>
      <c r="X930">
        <v>0</v>
      </c>
      <c r="Y930">
        <v>2.8</v>
      </c>
      <c r="Z930">
        <v>2.8</v>
      </c>
      <c r="AA930">
        <v>2.8</v>
      </c>
      <c r="AB930">
        <v>48.975999999999999</v>
      </c>
      <c r="AC930">
        <v>461</v>
      </c>
      <c r="AD930" t="s">
        <v>25993</v>
      </c>
      <c r="AE930">
        <v>0</v>
      </c>
      <c r="AF930">
        <v>5.0582000000000003</v>
      </c>
      <c r="AI930" t="s">
        <v>60</v>
      </c>
      <c r="AK930">
        <v>0</v>
      </c>
      <c r="AL930">
        <v>0</v>
      </c>
      <c r="AM930">
        <v>2.8</v>
      </c>
      <c r="AN930">
        <v>0</v>
      </c>
      <c r="AO930">
        <v>12799000</v>
      </c>
      <c r="AP930">
        <v>0</v>
      </c>
      <c r="AQ930">
        <v>0</v>
      </c>
      <c r="AR930">
        <v>7454600</v>
      </c>
      <c r="AS930">
        <v>0</v>
      </c>
      <c r="AT930">
        <v>639970</v>
      </c>
      <c r="AU930">
        <v>0</v>
      </c>
      <c r="AV930">
        <v>0</v>
      </c>
      <c r="AW930">
        <v>372730</v>
      </c>
      <c r="AX930">
        <v>0</v>
      </c>
      <c r="AY930">
        <v>0</v>
      </c>
      <c r="AZ930">
        <v>0</v>
      </c>
      <c r="BA930">
        <v>4872800</v>
      </c>
      <c r="BB930">
        <v>0</v>
      </c>
      <c r="BC930">
        <v>0</v>
      </c>
      <c r="BD930">
        <v>0</v>
      </c>
      <c r="BE930">
        <v>0</v>
      </c>
      <c r="BF930">
        <v>0</v>
      </c>
      <c r="BG930">
        <v>1</v>
      </c>
      <c r="BK930">
        <v>928</v>
      </c>
      <c r="BL930">
        <v>9</v>
      </c>
      <c r="BM930" t="b">
        <v>1</v>
      </c>
      <c r="BN930">
        <v>9</v>
      </c>
      <c r="BO930" t="s">
        <v>36811</v>
      </c>
      <c r="BP930">
        <v>27</v>
      </c>
      <c r="BQ930">
        <v>27</v>
      </c>
    </row>
    <row r="931" spans="1:71">
      <c r="A931" t="s">
        <v>21786</v>
      </c>
      <c r="B931" t="s">
        <v>21785</v>
      </c>
      <c r="C931" t="s">
        <v>25992</v>
      </c>
      <c r="D931" t="s">
        <v>25991</v>
      </c>
      <c r="E931" t="s">
        <v>25991</v>
      </c>
      <c r="F931" t="s">
        <v>8747</v>
      </c>
      <c r="G931" t="s">
        <v>8748</v>
      </c>
      <c r="H931" t="s">
        <v>21784</v>
      </c>
      <c r="I931">
        <v>11</v>
      </c>
      <c r="J931">
        <v>21</v>
      </c>
      <c r="K931">
        <v>16</v>
      </c>
      <c r="L931">
        <v>16</v>
      </c>
      <c r="M931">
        <v>15</v>
      </c>
      <c r="N931">
        <v>17</v>
      </c>
      <c r="O931">
        <v>20</v>
      </c>
      <c r="P931">
        <v>17</v>
      </c>
      <c r="Q931">
        <v>12</v>
      </c>
      <c r="R931">
        <v>12</v>
      </c>
      <c r="S931">
        <v>15</v>
      </c>
      <c r="T931">
        <v>13</v>
      </c>
      <c r="U931">
        <v>12</v>
      </c>
      <c r="V931">
        <v>12</v>
      </c>
      <c r="W931">
        <v>15</v>
      </c>
      <c r="X931">
        <v>13</v>
      </c>
      <c r="Y931">
        <v>35</v>
      </c>
      <c r="Z931">
        <v>28.5</v>
      </c>
      <c r="AA931">
        <v>28.5</v>
      </c>
      <c r="AB931">
        <v>69.085999999999999</v>
      </c>
      <c r="AC931">
        <v>614</v>
      </c>
      <c r="AD931" t="s">
        <v>25990</v>
      </c>
      <c r="AE931">
        <v>0</v>
      </c>
      <c r="AF931">
        <v>151.41</v>
      </c>
      <c r="AG931" t="s">
        <v>35</v>
      </c>
      <c r="AH931" t="s">
        <v>35</v>
      </c>
      <c r="AI931" t="s">
        <v>35</v>
      </c>
      <c r="AJ931" t="s">
        <v>35</v>
      </c>
      <c r="AK931">
        <v>26.1</v>
      </c>
      <c r="AL931">
        <v>33.200000000000003</v>
      </c>
      <c r="AM931">
        <v>34.9</v>
      </c>
      <c r="AN931">
        <v>31.9</v>
      </c>
      <c r="AO931">
        <v>3347800000</v>
      </c>
      <c r="AP931">
        <v>259890000</v>
      </c>
      <c r="AQ931">
        <v>325610000</v>
      </c>
      <c r="AR931">
        <v>704270000</v>
      </c>
      <c r="AS931">
        <v>261510000</v>
      </c>
      <c r="AT931">
        <v>104620000</v>
      </c>
      <c r="AU931">
        <v>8121400</v>
      </c>
      <c r="AV931">
        <v>10175000</v>
      </c>
      <c r="AW931">
        <v>22009000</v>
      </c>
      <c r="AX931">
        <v>8172300</v>
      </c>
      <c r="AY931">
        <v>263240000</v>
      </c>
      <c r="AZ931">
        <v>325950000</v>
      </c>
      <c r="BA931">
        <v>369680000</v>
      </c>
      <c r="BB931">
        <v>382660000</v>
      </c>
      <c r="BC931">
        <v>8</v>
      </c>
      <c r="BD931">
        <v>7</v>
      </c>
      <c r="BE931">
        <v>13</v>
      </c>
      <c r="BF931">
        <v>8</v>
      </c>
      <c r="BG931">
        <v>70</v>
      </c>
      <c r="BK931">
        <v>929</v>
      </c>
      <c r="BL931" t="s">
        <v>36810</v>
      </c>
      <c r="BM931" t="s">
        <v>25989</v>
      </c>
      <c r="BN931" t="s">
        <v>36809</v>
      </c>
      <c r="BO931" t="s">
        <v>36808</v>
      </c>
      <c r="BP931" t="s">
        <v>36807</v>
      </c>
      <c r="BQ931" t="s">
        <v>36806</v>
      </c>
      <c r="BR931" t="s">
        <v>36805</v>
      </c>
      <c r="BS931" t="s">
        <v>21783</v>
      </c>
    </row>
    <row r="932" spans="1:71">
      <c r="A932" t="s">
        <v>5805</v>
      </c>
      <c r="B932" t="s">
        <v>5805</v>
      </c>
      <c r="C932" t="s">
        <v>24088</v>
      </c>
      <c r="D932" t="s">
        <v>24088</v>
      </c>
      <c r="E932" t="s">
        <v>24088</v>
      </c>
      <c r="F932" t="s">
        <v>5807</v>
      </c>
      <c r="G932" t="s">
        <v>5808</v>
      </c>
      <c r="H932" t="s">
        <v>21782</v>
      </c>
      <c r="I932">
        <v>4</v>
      </c>
      <c r="J932">
        <v>2</v>
      </c>
      <c r="K932">
        <v>2</v>
      </c>
      <c r="L932">
        <v>2</v>
      </c>
      <c r="M932">
        <v>1</v>
      </c>
      <c r="N932">
        <v>1</v>
      </c>
      <c r="O932">
        <v>2</v>
      </c>
      <c r="P932">
        <v>0</v>
      </c>
      <c r="Q932">
        <v>1</v>
      </c>
      <c r="R932">
        <v>1</v>
      </c>
      <c r="S932">
        <v>2</v>
      </c>
      <c r="T932">
        <v>0</v>
      </c>
      <c r="U932">
        <v>1</v>
      </c>
      <c r="V932">
        <v>1</v>
      </c>
      <c r="W932">
        <v>2</v>
      </c>
      <c r="X932">
        <v>0</v>
      </c>
      <c r="Y932">
        <v>13.5</v>
      </c>
      <c r="Z932">
        <v>13.5</v>
      </c>
      <c r="AA932">
        <v>13.5</v>
      </c>
      <c r="AB932">
        <v>23.134</v>
      </c>
      <c r="AC932">
        <v>193</v>
      </c>
      <c r="AD932" t="s">
        <v>24479</v>
      </c>
      <c r="AE932">
        <v>0</v>
      </c>
      <c r="AF932">
        <v>70.471999999999994</v>
      </c>
      <c r="AG932" t="s">
        <v>35</v>
      </c>
      <c r="AH932" t="s">
        <v>60</v>
      </c>
      <c r="AI932" t="s">
        <v>35</v>
      </c>
      <c r="AK932">
        <v>4.7</v>
      </c>
      <c r="AL932">
        <v>4.7</v>
      </c>
      <c r="AM932">
        <v>13.5</v>
      </c>
      <c r="AN932">
        <v>0</v>
      </c>
      <c r="AO932">
        <v>238220000</v>
      </c>
      <c r="AP932">
        <v>15320000</v>
      </c>
      <c r="AQ932">
        <v>21178000</v>
      </c>
      <c r="AR932">
        <v>13106000</v>
      </c>
      <c r="AS932">
        <v>0</v>
      </c>
      <c r="AT932">
        <v>39704000</v>
      </c>
      <c r="AU932">
        <v>2553400</v>
      </c>
      <c r="AV932">
        <v>3529600</v>
      </c>
      <c r="AW932">
        <v>2184300</v>
      </c>
      <c r="AX932">
        <v>0</v>
      </c>
      <c r="AY932">
        <v>23190000</v>
      </c>
      <c r="AZ932">
        <v>21153000</v>
      </c>
      <c r="BA932">
        <v>12288000</v>
      </c>
      <c r="BB932">
        <v>0</v>
      </c>
      <c r="BC932">
        <v>1</v>
      </c>
      <c r="BD932">
        <v>0</v>
      </c>
      <c r="BE932">
        <v>1</v>
      </c>
      <c r="BF932">
        <v>0</v>
      </c>
      <c r="BG932">
        <v>9</v>
      </c>
      <c r="BK932">
        <v>930</v>
      </c>
      <c r="BL932" t="s">
        <v>36804</v>
      </c>
      <c r="BM932" t="s">
        <v>61</v>
      </c>
      <c r="BN932" t="s">
        <v>36803</v>
      </c>
      <c r="BO932" t="s">
        <v>36802</v>
      </c>
      <c r="BP932" t="s">
        <v>36801</v>
      </c>
      <c r="BQ932" t="s">
        <v>36800</v>
      </c>
    </row>
    <row r="933" spans="1:71">
      <c r="A933" t="s">
        <v>5825</v>
      </c>
      <c r="B933" t="s">
        <v>5826</v>
      </c>
      <c r="C933" t="s">
        <v>25988</v>
      </c>
      <c r="D933" t="s">
        <v>25988</v>
      </c>
      <c r="E933" t="s">
        <v>25988</v>
      </c>
      <c r="F933" t="s">
        <v>5827</v>
      </c>
      <c r="G933" t="s">
        <v>5828</v>
      </c>
      <c r="H933" t="s">
        <v>5829</v>
      </c>
      <c r="I933">
        <v>5</v>
      </c>
      <c r="J933">
        <v>9</v>
      </c>
      <c r="K933">
        <v>9</v>
      </c>
      <c r="L933">
        <v>9</v>
      </c>
      <c r="M933">
        <v>8</v>
      </c>
      <c r="N933">
        <v>9</v>
      </c>
      <c r="O933">
        <v>6</v>
      </c>
      <c r="P933">
        <v>8</v>
      </c>
      <c r="Q933">
        <v>8</v>
      </c>
      <c r="R933">
        <v>9</v>
      </c>
      <c r="S933">
        <v>6</v>
      </c>
      <c r="T933">
        <v>8</v>
      </c>
      <c r="U933">
        <v>8</v>
      </c>
      <c r="V933">
        <v>9</v>
      </c>
      <c r="W933">
        <v>6</v>
      </c>
      <c r="X933">
        <v>8</v>
      </c>
      <c r="Y933">
        <v>37.5</v>
      </c>
      <c r="Z933">
        <v>37.5</v>
      </c>
      <c r="AA933">
        <v>37.5</v>
      </c>
      <c r="AB933">
        <v>28.329000000000001</v>
      </c>
      <c r="AC933">
        <v>253</v>
      </c>
      <c r="AD933" t="s">
        <v>24478</v>
      </c>
      <c r="AE933">
        <v>0</v>
      </c>
      <c r="AF933">
        <v>44.359000000000002</v>
      </c>
      <c r="AG933" t="s">
        <v>35</v>
      </c>
      <c r="AH933" t="s">
        <v>35</v>
      </c>
      <c r="AI933" t="s">
        <v>35</v>
      </c>
      <c r="AJ933" t="s">
        <v>35</v>
      </c>
      <c r="AK933">
        <v>37.200000000000003</v>
      </c>
      <c r="AL933">
        <v>37.5</v>
      </c>
      <c r="AM933">
        <v>31.2</v>
      </c>
      <c r="AN933">
        <v>33.200000000000003</v>
      </c>
      <c r="AO933">
        <v>2248900000</v>
      </c>
      <c r="AP933">
        <v>520610000</v>
      </c>
      <c r="AQ933">
        <v>494120000</v>
      </c>
      <c r="AR933">
        <v>347660000</v>
      </c>
      <c r="AS933">
        <v>170020000</v>
      </c>
      <c r="AT933">
        <v>160640000</v>
      </c>
      <c r="AU933">
        <v>37187000</v>
      </c>
      <c r="AV933">
        <v>35295000</v>
      </c>
      <c r="AW933">
        <v>24833000</v>
      </c>
      <c r="AX933">
        <v>12144000</v>
      </c>
      <c r="AY933">
        <v>434820000</v>
      </c>
      <c r="AZ933">
        <v>359240000</v>
      </c>
      <c r="BA933">
        <v>213080000</v>
      </c>
      <c r="BB933">
        <v>205480000</v>
      </c>
      <c r="BC933">
        <v>13</v>
      </c>
      <c r="BD933">
        <v>10</v>
      </c>
      <c r="BE933">
        <v>6</v>
      </c>
      <c r="BF933">
        <v>5</v>
      </c>
      <c r="BG933">
        <v>57</v>
      </c>
      <c r="BK933">
        <v>931</v>
      </c>
      <c r="BL933" t="s">
        <v>36799</v>
      </c>
      <c r="BM933" t="s">
        <v>261</v>
      </c>
      <c r="BN933" t="s">
        <v>36798</v>
      </c>
      <c r="BO933" t="s">
        <v>36797</v>
      </c>
      <c r="BP933" t="s">
        <v>36796</v>
      </c>
      <c r="BQ933" t="s">
        <v>36795</v>
      </c>
    </row>
    <row r="934" spans="1:71">
      <c r="A934" t="s">
        <v>5839</v>
      </c>
      <c r="B934" t="s">
        <v>5839</v>
      </c>
      <c r="C934" t="s">
        <v>24075</v>
      </c>
      <c r="D934" t="s">
        <v>24075</v>
      </c>
      <c r="E934" t="s">
        <v>24075</v>
      </c>
      <c r="F934" t="s">
        <v>5840</v>
      </c>
      <c r="G934" t="s">
        <v>5841</v>
      </c>
      <c r="H934" t="s">
        <v>5842</v>
      </c>
      <c r="I934">
        <v>2</v>
      </c>
      <c r="J934">
        <v>7</v>
      </c>
      <c r="K934">
        <v>7</v>
      </c>
      <c r="L934">
        <v>7</v>
      </c>
      <c r="M934">
        <v>5</v>
      </c>
      <c r="N934">
        <v>7</v>
      </c>
      <c r="O934">
        <v>6</v>
      </c>
      <c r="P934">
        <v>4</v>
      </c>
      <c r="Q934">
        <v>5</v>
      </c>
      <c r="R934">
        <v>7</v>
      </c>
      <c r="S934">
        <v>6</v>
      </c>
      <c r="T934">
        <v>4</v>
      </c>
      <c r="U934">
        <v>5</v>
      </c>
      <c r="V934">
        <v>7</v>
      </c>
      <c r="W934">
        <v>6</v>
      </c>
      <c r="X934">
        <v>4</v>
      </c>
      <c r="Y934">
        <v>11.7</v>
      </c>
      <c r="Z934">
        <v>11.7</v>
      </c>
      <c r="AA934">
        <v>11.7</v>
      </c>
      <c r="AB934">
        <v>104.93</v>
      </c>
      <c r="AC934">
        <v>927</v>
      </c>
      <c r="AD934" t="s">
        <v>24476</v>
      </c>
      <c r="AE934">
        <v>0</v>
      </c>
      <c r="AF934">
        <v>28.079000000000001</v>
      </c>
      <c r="AG934" t="s">
        <v>35</v>
      </c>
      <c r="AH934" t="s">
        <v>35</v>
      </c>
      <c r="AI934" t="s">
        <v>35</v>
      </c>
      <c r="AJ934" t="s">
        <v>35</v>
      </c>
      <c r="AK934">
        <v>9.1</v>
      </c>
      <c r="AL934">
        <v>11.7</v>
      </c>
      <c r="AM934">
        <v>10.1</v>
      </c>
      <c r="AN934">
        <v>5.6</v>
      </c>
      <c r="AO934">
        <v>713460000</v>
      </c>
      <c r="AP934">
        <v>81001000</v>
      </c>
      <c r="AQ934">
        <v>170660000</v>
      </c>
      <c r="AR934">
        <v>130230000</v>
      </c>
      <c r="AS934">
        <v>48786000</v>
      </c>
      <c r="AT934">
        <v>20984000</v>
      </c>
      <c r="AU934">
        <v>2382400</v>
      </c>
      <c r="AV934">
        <v>5019300</v>
      </c>
      <c r="AW934">
        <v>3830400</v>
      </c>
      <c r="AX934">
        <v>1434900</v>
      </c>
      <c r="AY934">
        <v>82609000</v>
      </c>
      <c r="AZ934">
        <v>130640000</v>
      </c>
      <c r="BA934">
        <v>72386000</v>
      </c>
      <c r="BB934">
        <v>57489000</v>
      </c>
      <c r="BC934">
        <v>2</v>
      </c>
      <c r="BD934">
        <v>4</v>
      </c>
      <c r="BE934">
        <v>4</v>
      </c>
      <c r="BF934">
        <v>2</v>
      </c>
      <c r="BG934">
        <v>24</v>
      </c>
      <c r="BK934">
        <v>932</v>
      </c>
      <c r="BL934" t="s">
        <v>36794</v>
      </c>
      <c r="BM934" t="s">
        <v>234</v>
      </c>
      <c r="BN934" t="s">
        <v>36793</v>
      </c>
      <c r="BO934" t="s">
        <v>36792</v>
      </c>
      <c r="BP934" t="s">
        <v>36791</v>
      </c>
      <c r="BQ934" t="s">
        <v>36790</v>
      </c>
    </row>
    <row r="935" spans="1:71">
      <c r="A935" t="s">
        <v>21781</v>
      </c>
      <c r="B935" t="s">
        <v>21780</v>
      </c>
      <c r="C935" t="s">
        <v>25987</v>
      </c>
      <c r="D935" t="s">
        <v>25987</v>
      </c>
      <c r="E935" t="s">
        <v>25987</v>
      </c>
      <c r="F935" t="s">
        <v>21779</v>
      </c>
      <c r="G935" t="s">
        <v>21778</v>
      </c>
      <c r="H935" t="s">
        <v>21777</v>
      </c>
      <c r="I935">
        <v>14</v>
      </c>
      <c r="J935">
        <v>5</v>
      </c>
      <c r="K935">
        <v>5</v>
      </c>
      <c r="L935">
        <v>5</v>
      </c>
      <c r="M935">
        <v>0</v>
      </c>
      <c r="N935">
        <v>0</v>
      </c>
      <c r="O935">
        <v>0</v>
      </c>
      <c r="P935">
        <v>1</v>
      </c>
      <c r="Q935">
        <v>0</v>
      </c>
      <c r="R935">
        <v>0</v>
      </c>
      <c r="S935">
        <v>0</v>
      </c>
      <c r="T935">
        <v>1</v>
      </c>
      <c r="U935">
        <v>0</v>
      </c>
      <c r="V935">
        <v>0</v>
      </c>
      <c r="W935">
        <v>0</v>
      </c>
      <c r="X935">
        <v>1</v>
      </c>
      <c r="Y935">
        <v>17.5</v>
      </c>
      <c r="Z935">
        <v>17.5</v>
      </c>
      <c r="AA935">
        <v>17.5</v>
      </c>
      <c r="AB935">
        <v>40.668999999999997</v>
      </c>
      <c r="AC935">
        <v>365</v>
      </c>
      <c r="AD935" t="s">
        <v>25986</v>
      </c>
      <c r="AE935">
        <v>0</v>
      </c>
      <c r="AF935">
        <v>53.204000000000001</v>
      </c>
      <c r="AJ935" t="s">
        <v>35</v>
      </c>
      <c r="AK935">
        <v>0</v>
      </c>
      <c r="AL935">
        <v>0</v>
      </c>
      <c r="AM935">
        <v>0</v>
      </c>
      <c r="AN935">
        <v>3</v>
      </c>
      <c r="AO935">
        <v>535970000</v>
      </c>
      <c r="AP935">
        <v>0</v>
      </c>
      <c r="AQ935">
        <v>0</v>
      </c>
      <c r="AR935">
        <v>0</v>
      </c>
      <c r="AS935">
        <v>14548000</v>
      </c>
      <c r="AT935">
        <v>29776000</v>
      </c>
      <c r="AU935">
        <v>0</v>
      </c>
      <c r="AV935">
        <v>0</v>
      </c>
      <c r="AW935">
        <v>0</v>
      </c>
      <c r="AX935">
        <v>808210</v>
      </c>
      <c r="AY935">
        <v>0</v>
      </c>
      <c r="AZ935">
        <v>0</v>
      </c>
      <c r="BA935">
        <v>0</v>
      </c>
      <c r="BB935">
        <v>17909000</v>
      </c>
      <c r="BC935">
        <v>0</v>
      </c>
      <c r="BD935">
        <v>0</v>
      </c>
      <c r="BE935">
        <v>0</v>
      </c>
      <c r="BF935">
        <v>1</v>
      </c>
      <c r="BG935">
        <v>8</v>
      </c>
      <c r="BK935">
        <v>933</v>
      </c>
      <c r="BL935" t="s">
        <v>36789</v>
      </c>
      <c r="BM935" t="s">
        <v>36</v>
      </c>
      <c r="BN935" t="s">
        <v>36788</v>
      </c>
      <c r="BO935" t="s">
        <v>36787</v>
      </c>
      <c r="BP935" t="s">
        <v>36786</v>
      </c>
      <c r="BQ935" t="s">
        <v>36785</v>
      </c>
    </row>
    <row r="936" spans="1:71">
      <c r="A936" t="s">
        <v>5864</v>
      </c>
      <c r="B936" t="s">
        <v>5864</v>
      </c>
      <c r="C936" t="s">
        <v>23768</v>
      </c>
      <c r="D936" t="s">
        <v>23768</v>
      </c>
      <c r="E936" t="s">
        <v>23768</v>
      </c>
      <c r="F936" t="s">
        <v>5865</v>
      </c>
      <c r="G936" t="s">
        <v>5866</v>
      </c>
      <c r="H936" t="s">
        <v>5867</v>
      </c>
      <c r="I936">
        <v>2</v>
      </c>
      <c r="J936">
        <v>1</v>
      </c>
      <c r="K936">
        <v>1</v>
      </c>
      <c r="L936">
        <v>1</v>
      </c>
      <c r="M936">
        <v>0</v>
      </c>
      <c r="N936">
        <v>0</v>
      </c>
      <c r="O936">
        <v>1</v>
      </c>
      <c r="P936">
        <v>0</v>
      </c>
      <c r="Q936">
        <v>0</v>
      </c>
      <c r="R936">
        <v>0</v>
      </c>
      <c r="S936">
        <v>1</v>
      </c>
      <c r="T936">
        <v>0</v>
      </c>
      <c r="U936">
        <v>0</v>
      </c>
      <c r="V936">
        <v>0</v>
      </c>
      <c r="W936">
        <v>1</v>
      </c>
      <c r="X936">
        <v>0</v>
      </c>
      <c r="Y936">
        <v>10.4</v>
      </c>
      <c r="Z936">
        <v>10.4</v>
      </c>
      <c r="AA936">
        <v>10.4</v>
      </c>
      <c r="AB936">
        <v>11.827</v>
      </c>
      <c r="AC936">
        <v>106</v>
      </c>
      <c r="AD936" t="s">
        <v>25985</v>
      </c>
      <c r="AE936">
        <v>0</v>
      </c>
      <c r="AF936">
        <v>7.2041000000000004</v>
      </c>
      <c r="AI936" t="s">
        <v>35</v>
      </c>
      <c r="AK936">
        <v>0</v>
      </c>
      <c r="AL936">
        <v>0</v>
      </c>
      <c r="AM936">
        <v>10.4</v>
      </c>
      <c r="AN936">
        <v>0</v>
      </c>
      <c r="AO936">
        <v>7421700</v>
      </c>
      <c r="AP936">
        <v>0</v>
      </c>
      <c r="AQ936">
        <v>0</v>
      </c>
      <c r="AR936">
        <v>0</v>
      </c>
      <c r="AS936">
        <v>0</v>
      </c>
      <c r="AT936">
        <v>824640</v>
      </c>
      <c r="AU936">
        <v>0</v>
      </c>
      <c r="AV936">
        <v>0</v>
      </c>
      <c r="AW936">
        <v>0</v>
      </c>
      <c r="AX936">
        <v>0</v>
      </c>
      <c r="AY936">
        <v>0</v>
      </c>
      <c r="AZ936">
        <v>0</v>
      </c>
      <c r="BA936">
        <v>0</v>
      </c>
      <c r="BB936">
        <v>0</v>
      </c>
      <c r="BC936">
        <v>0</v>
      </c>
      <c r="BD936">
        <v>0</v>
      </c>
      <c r="BE936">
        <v>1</v>
      </c>
      <c r="BF936">
        <v>0</v>
      </c>
      <c r="BG936">
        <v>2</v>
      </c>
      <c r="BK936">
        <v>934</v>
      </c>
      <c r="BL936">
        <v>9877</v>
      </c>
      <c r="BM936" t="b">
        <v>1</v>
      </c>
      <c r="BN936">
        <v>10488</v>
      </c>
      <c r="BO936" t="s">
        <v>36784</v>
      </c>
      <c r="BP936" t="s">
        <v>36783</v>
      </c>
      <c r="BQ936">
        <v>41432</v>
      </c>
    </row>
    <row r="937" spans="1:71">
      <c r="A937" t="s">
        <v>21776</v>
      </c>
      <c r="B937" t="s">
        <v>21775</v>
      </c>
      <c r="C937" t="s">
        <v>25984</v>
      </c>
      <c r="D937" t="s">
        <v>25984</v>
      </c>
      <c r="E937" t="s">
        <v>25984</v>
      </c>
      <c r="F937" t="s">
        <v>5871</v>
      </c>
      <c r="G937" t="s">
        <v>5872</v>
      </c>
      <c r="H937" t="s">
        <v>21774</v>
      </c>
      <c r="I937">
        <v>3</v>
      </c>
      <c r="J937">
        <v>7</v>
      </c>
      <c r="K937">
        <v>7</v>
      </c>
      <c r="L937">
        <v>7</v>
      </c>
      <c r="M937">
        <v>5</v>
      </c>
      <c r="N937">
        <v>3</v>
      </c>
      <c r="O937">
        <v>3</v>
      </c>
      <c r="P937">
        <v>3</v>
      </c>
      <c r="Q937">
        <v>5</v>
      </c>
      <c r="R937">
        <v>3</v>
      </c>
      <c r="S937">
        <v>3</v>
      </c>
      <c r="T937">
        <v>3</v>
      </c>
      <c r="U937">
        <v>5</v>
      </c>
      <c r="V937">
        <v>3</v>
      </c>
      <c r="W937">
        <v>3</v>
      </c>
      <c r="X937">
        <v>3</v>
      </c>
      <c r="Y937">
        <v>11.1</v>
      </c>
      <c r="Z937">
        <v>11.1</v>
      </c>
      <c r="AA937">
        <v>11.1</v>
      </c>
      <c r="AB937">
        <v>84.698999999999998</v>
      </c>
      <c r="AC937">
        <v>727</v>
      </c>
      <c r="AD937" t="s">
        <v>25983</v>
      </c>
      <c r="AE937">
        <v>0</v>
      </c>
      <c r="AF937">
        <v>44.872999999999998</v>
      </c>
      <c r="AG937" t="s">
        <v>35</v>
      </c>
      <c r="AH937" t="s">
        <v>35</v>
      </c>
      <c r="AI937" t="s">
        <v>35</v>
      </c>
      <c r="AJ937" t="s">
        <v>35</v>
      </c>
      <c r="AK937">
        <v>7.4</v>
      </c>
      <c r="AL937">
        <v>4.5</v>
      </c>
      <c r="AM937">
        <v>4.5</v>
      </c>
      <c r="AN937">
        <v>4.5</v>
      </c>
      <c r="AO937">
        <v>977200000</v>
      </c>
      <c r="AP937">
        <v>50704000</v>
      </c>
      <c r="AQ937">
        <v>88892000</v>
      </c>
      <c r="AR937">
        <v>100700000</v>
      </c>
      <c r="AS937">
        <v>66011000</v>
      </c>
      <c r="AT937">
        <v>42487000</v>
      </c>
      <c r="AU937">
        <v>2204500</v>
      </c>
      <c r="AV937">
        <v>3864900</v>
      </c>
      <c r="AW937">
        <v>4378300</v>
      </c>
      <c r="AX937">
        <v>2870000</v>
      </c>
      <c r="AY937">
        <v>116020000</v>
      </c>
      <c r="AZ937">
        <v>92256000</v>
      </c>
      <c r="BA937">
        <v>80234000</v>
      </c>
      <c r="BB937">
        <v>100990000</v>
      </c>
      <c r="BC937">
        <v>3</v>
      </c>
      <c r="BD937">
        <v>2</v>
      </c>
      <c r="BE937">
        <v>1</v>
      </c>
      <c r="BF937">
        <v>3</v>
      </c>
      <c r="BG937">
        <v>24</v>
      </c>
      <c r="BK937">
        <v>935</v>
      </c>
      <c r="BL937" t="s">
        <v>36782</v>
      </c>
      <c r="BM937" t="s">
        <v>234</v>
      </c>
      <c r="BN937" t="s">
        <v>36781</v>
      </c>
      <c r="BO937" t="s">
        <v>36780</v>
      </c>
      <c r="BP937" t="s">
        <v>36779</v>
      </c>
      <c r="BQ937" t="s">
        <v>36778</v>
      </c>
    </row>
    <row r="938" spans="1:71">
      <c r="A938" t="s">
        <v>21773</v>
      </c>
      <c r="B938" t="s">
        <v>21773</v>
      </c>
      <c r="C938" t="s">
        <v>24353</v>
      </c>
      <c r="D938" t="s">
        <v>24353</v>
      </c>
      <c r="E938" t="s">
        <v>24353</v>
      </c>
      <c r="F938" t="s">
        <v>17720</v>
      </c>
      <c r="G938" t="s">
        <v>17719</v>
      </c>
      <c r="H938" t="s">
        <v>21772</v>
      </c>
      <c r="I938">
        <v>4</v>
      </c>
      <c r="J938">
        <v>2</v>
      </c>
      <c r="K938">
        <v>2</v>
      </c>
      <c r="L938">
        <v>2</v>
      </c>
      <c r="M938">
        <v>1</v>
      </c>
      <c r="N938">
        <v>0</v>
      </c>
      <c r="O938">
        <v>2</v>
      </c>
      <c r="P938">
        <v>0</v>
      </c>
      <c r="Q938">
        <v>1</v>
      </c>
      <c r="R938">
        <v>0</v>
      </c>
      <c r="S938">
        <v>2</v>
      </c>
      <c r="T938">
        <v>0</v>
      </c>
      <c r="U938">
        <v>1</v>
      </c>
      <c r="V938">
        <v>0</v>
      </c>
      <c r="W938">
        <v>2</v>
      </c>
      <c r="X938">
        <v>0</v>
      </c>
      <c r="Y938">
        <v>7.4</v>
      </c>
      <c r="Z938">
        <v>7.4</v>
      </c>
      <c r="AA938">
        <v>7.4</v>
      </c>
      <c r="AB938">
        <v>44.648000000000003</v>
      </c>
      <c r="AC938">
        <v>393</v>
      </c>
      <c r="AD938" t="s">
        <v>25982</v>
      </c>
      <c r="AE938">
        <v>0</v>
      </c>
      <c r="AF938">
        <v>6.6295999999999999</v>
      </c>
      <c r="AG938" t="s">
        <v>60</v>
      </c>
      <c r="AI938" t="s">
        <v>35</v>
      </c>
      <c r="AK938">
        <v>4.3</v>
      </c>
      <c r="AL938">
        <v>0</v>
      </c>
      <c r="AM938">
        <v>7.4</v>
      </c>
      <c r="AN938">
        <v>0</v>
      </c>
      <c r="AO938">
        <v>90518000</v>
      </c>
      <c r="AP938">
        <v>3171300</v>
      </c>
      <c r="AQ938">
        <v>0</v>
      </c>
      <c r="AR938">
        <v>43887000</v>
      </c>
      <c r="AS938">
        <v>0</v>
      </c>
      <c r="AT938">
        <v>4525900</v>
      </c>
      <c r="AU938">
        <v>158570</v>
      </c>
      <c r="AV938">
        <v>0</v>
      </c>
      <c r="AW938">
        <v>2194400</v>
      </c>
      <c r="AX938">
        <v>0</v>
      </c>
      <c r="AY938">
        <v>8748300</v>
      </c>
      <c r="AZ938">
        <v>0</v>
      </c>
      <c r="BA938">
        <v>24305000</v>
      </c>
      <c r="BB938">
        <v>0</v>
      </c>
      <c r="BC938">
        <v>0</v>
      </c>
      <c r="BD938">
        <v>0</v>
      </c>
      <c r="BE938">
        <v>2</v>
      </c>
      <c r="BF938">
        <v>0</v>
      </c>
      <c r="BG938">
        <v>6</v>
      </c>
      <c r="BK938">
        <v>936</v>
      </c>
      <c r="BL938" t="s">
        <v>36777</v>
      </c>
      <c r="BM938" t="s">
        <v>61</v>
      </c>
      <c r="BN938" t="s">
        <v>36776</v>
      </c>
      <c r="BO938" t="s">
        <v>36775</v>
      </c>
      <c r="BP938" t="s">
        <v>36774</v>
      </c>
      <c r="BQ938" t="s">
        <v>36773</v>
      </c>
    </row>
    <row r="939" spans="1:71">
      <c r="A939" t="s">
        <v>21771</v>
      </c>
      <c r="B939" t="s">
        <v>21771</v>
      </c>
      <c r="C939" t="s">
        <v>23768</v>
      </c>
      <c r="D939" t="s">
        <v>23768</v>
      </c>
      <c r="E939" t="s">
        <v>23768</v>
      </c>
      <c r="F939" t="s">
        <v>17019</v>
      </c>
      <c r="G939" t="s">
        <v>17018</v>
      </c>
      <c r="H939" t="s">
        <v>21770</v>
      </c>
      <c r="I939">
        <v>2</v>
      </c>
      <c r="J939">
        <v>1</v>
      </c>
      <c r="K939">
        <v>1</v>
      </c>
      <c r="L939">
        <v>1</v>
      </c>
      <c r="M939">
        <v>0</v>
      </c>
      <c r="N939">
        <v>0</v>
      </c>
      <c r="O939">
        <v>0</v>
      </c>
      <c r="P939">
        <v>0</v>
      </c>
      <c r="Q939">
        <v>0</v>
      </c>
      <c r="R939">
        <v>0</v>
      </c>
      <c r="S939">
        <v>0</v>
      </c>
      <c r="T939">
        <v>0</v>
      </c>
      <c r="U939">
        <v>0</v>
      </c>
      <c r="V939">
        <v>0</v>
      </c>
      <c r="W939">
        <v>0</v>
      </c>
      <c r="X939">
        <v>0</v>
      </c>
      <c r="Y939">
        <v>5.0999999999999996</v>
      </c>
      <c r="Z939">
        <v>5.0999999999999996</v>
      </c>
      <c r="AA939">
        <v>5.0999999999999996</v>
      </c>
      <c r="AB939">
        <v>30.091999999999999</v>
      </c>
      <c r="AC939">
        <v>272</v>
      </c>
      <c r="AD939" t="s">
        <v>25981</v>
      </c>
      <c r="AE939">
        <v>0</v>
      </c>
      <c r="AF939">
        <v>3.3839999999999999</v>
      </c>
      <c r="AK939">
        <v>0</v>
      </c>
      <c r="AL939">
        <v>0</v>
      </c>
      <c r="AM939">
        <v>0</v>
      </c>
      <c r="AN939">
        <v>0</v>
      </c>
      <c r="AO939">
        <v>4389500</v>
      </c>
      <c r="AP939">
        <v>0</v>
      </c>
      <c r="AQ939">
        <v>0</v>
      </c>
      <c r="AR939">
        <v>0</v>
      </c>
      <c r="AS939">
        <v>0</v>
      </c>
      <c r="AT939">
        <v>365790</v>
      </c>
      <c r="AU939">
        <v>0</v>
      </c>
      <c r="AV939">
        <v>0</v>
      </c>
      <c r="AW939">
        <v>0</v>
      </c>
      <c r="AX939">
        <v>0</v>
      </c>
      <c r="AY939">
        <v>0</v>
      </c>
      <c r="AZ939">
        <v>0</v>
      </c>
      <c r="BA939">
        <v>0</v>
      </c>
      <c r="BB939">
        <v>0</v>
      </c>
      <c r="BC939">
        <v>0</v>
      </c>
      <c r="BD939">
        <v>0</v>
      </c>
      <c r="BE939">
        <v>0</v>
      </c>
      <c r="BF939">
        <v>0</v>
      </c>
      <c r="BG939">
        <v>1</v>
      </c>
      <c r="BK939">
        <v>937</v>
      </c>
      <c r="BL939">
        <v>4420</v>
      </c>
      <c r="BM939" t="b">
        <v>1</v>
      </c>
      <c r="BN939">
        <v>4655</v>
      </c>
      <c r="BO939" t="s">
        <v>36772</v>
      </c>
      <c r="BP939">
        <v>18404</v>
      </c>
      <c r="BQ939">
        <v>18404</v>
      </c>
    </row>
    <row r="940" spans="1:71">
      <c r="A940" t="s">
        <v>21769</v>
      </c>
      <c r="B940" t="s">
        <v>21768</v>
      </c>
      <c r="C940" t="s">
        <v>25980</v>
      </c>
      <c r="D940" t="s">
        <v>25980</v>
      </c>
      <c r="E940" t="s">
        <v>25980</v>
      </c>
      <c r="F940" t="s">
        <v>5753</v>
      </c>
      <c r="G940" t="s">
        <v>5754</v>
      </c>
      <c r="H940" t="s">
        <v>21767</v>
      </c>
      <c r="I940">
        <v>4</v>
      </c>
      <c r="J940">
        <v>5</v>
      </c>
      <c r="K940">
        <v>5</v>
      </c>
      <c r="L940">
        <v>5</v>
      </c>
      <c r="M940">
        <v>2</v>
      </c>
      <c r="N940">
        <v>0</v>
      </c>
      <c r="O940">
        <v>4</v>
      </c>
      <c r="P940">
        <v>0</v>
      </c>
      <c r="Q940">
        <v>2</v>
      </c>
      <c r="R940">
        <v>0</v>
      </c>
      <c r="S940">
        <v>4</v>
      </c>
      <c r="T940">
        <v>0</v>
      </c>
      <c r="U940">
        <v>2</v>
      </c>
      <c r="V940">
        <v>0</v>
      </c>
      <c r="W940">
        <v>4</v>
      </c>
      <c r="X940">
        <v>0</v>
      </c>
      <c r="Y940">
        <v>7.1</v>
      </c>
      <c r="Z940">
        <v>7.1</v>
      </c>
      <c r="AA940">
        <v>7.1</v>
      </c>
      <c r="AB940">
        <v>106.01</v>
      </c>
      <c r="AC940">
        <v>918</v>
      </c>
      <c r="AD940" t="s">
        <v>25979</v>
      </c>
      <c r="AE940">
        <v>0</v>
      </c>
      <c r="AF940">
        <v>17.71</v>
      </c>
      <c r="AG940" t="s">
        <v>35</v>
      </c>
      <c r="AI940" t="s">
        <v>35</v>
      </c>
      <c r="AK940">
        <v>2.9</v>
      </c>
      <c r="AL940">
        <v>0</v>
      </c>
      <c r="AM940">
        <v>5.7</v>
      </c>
      <c r="AN940">
        <v>0</v>
      </c>
      <c r="AO940">
        <v>147470000</v>
      </c>
      <c r="AP940">
        <v>22972000</v>
      </c>
      <c r="AQ940">
        <v>0</v>
      </c>
      <c r="AR940">
        <v>38776000</v>
      </c>
      <c r="AS940">
        <v>0</v>
      </c>
      <c r="AT940">
        <v>2633400</v>
      </c>
      <c r="AU940">
        <v>410210</v>
      </c>
      <c r="AV940">
        <v>0</v>
      </c>
      <c r="AW940">
        <v>692430</v>
      </c>
      <c r="AX940">
        <v>0</v>
      </c>
      <c r="AY940">
        <v>23099000</v>
      </c>
      <c r="AZ940">
        <v>0</v>
      </c>
      <c r="BA940">
        <v>20918000</v>
      </c>
      <c r="BB940">
        <v>0</v>
      </c>
      <c r="BC940">
        <v>2</v>
      </c>
      <c r="BD940">
        <v>0</v>
      </c>
      <c r="BE940">
        <v>5</v>
      </c>
      <c r="BF940">
        <v>0</v>
      </c>
      <c r="BG940">
        <v>12</v>
      </c>
      <c r="BK940">
        <v>938</v>
      </c>
      <c r="BL940" t="s">
        <v>36771</v>
      </c>
      <c r="BM940" t="s">
        <v>36</v>
      </c>
      <c r="BN940" t="s">
        <v>36770</v>
      </c>
      <c r="BO940" t="s">
        <v>36769</v>
      </c>
      <c r="BP940" t="s">
        <v>36768</v>
      </c>
      <c r="BQ940" t="s">
        <v>36767</v>
      </c>
    </row>
    <row r="941" spans="1:71">
      <c r="A941" t="s">
        <v>21766</v>
      </c>
      <c r="B941" t="s">
        <v>21765</v>
      </c>
      <c r="C941" t="s">
        <v>25978</v>
      </c>
      <c r="D941" t="s">
        <v>25978</v>
      </c>
      <c r="E941" t="s">
        <v>25977</v>
      </c>
      <c r="F941" t="s">
        <v>21764</v>
      </c>
      <c r="G941" t="s">
        <v>21763</v>
      </c>
      <c r="H941" t="s">
        <v>21762</v>
      </c>
      <c r="I941">
        <v>5</v>
      </c>
      <c r="J941">
        <v>7</v>
      </c>
      <c r="K941">
        <v>7</v>
      </c>
      <c r="L941">
        <v>6</v>
      </c>
      <c r="M941">
        <v>0</v>
      </c>
      <c r="N941">
        <v>2</v>
      </c>
      <c r="O941">
        <v>7</v>
      </c>
      <c r="P941">
        <v>1</v>
      </c>
      <c r="Q941">
        <v>0</v>
      </c>
      <c r="R941">
        <v>2</v>
      </c>
      <c r="S941">
        <v>7</v>
      </c>
      <c r="T941">
        <v>1</v>
      </c>
      <c r="U941">
        <v>0</v>
      </c>
      <c r="V941">
        <v>1</v>
      </c>
      <c r="W941">
        <v>6</v>
      </c>
      <c r="X941">
        <v>0</v>
      </c>
      <c r="Y941">
        <v>14.1</v>
      </c>
      <c r="Z941">
        <v>14.1</v>
      </c>
      <c r="AA941">
        <v>12</v>
      </c>
      <c r="AB941">
        <v>76.805000000000007</v>
      </c>
      <c r="AC941">
        <v>694</v>
      </c>
      <c r="AD941" t="s">
        <v>25976</v>
      </c>
      <c r="AE941">
        <v>0</v>
      </c>
      <c r="AF941">
        <v>14.579000000000001</v>
      </c>
      <c r="AH941" t="s">
        <v>35</v>
      </c>
      <c r="AI941" t="s">
        <v>35</v>
      </c>
      <c r="AJ941" t="s">
        <v>60</v>
      </c>
      <c r="AK941">
        <v>0</v>
      </c>
      <c r="AL941">
        <v>3.5</v>
      </c>
      <c r="AM941">
        <v>14.1</v>
      </c>
      <c r="AN941">
        <v>2.2000000000000002</v>
      </c>
      <c r="AO941">
        <v>280140000</v>
      </c>
      <c r="AP941">
        <v>0</v>
      </c>
      <c r="AQ941">
        <v>19237000</v>
      </c>
      <c r="AR941">
        <v>138060000</v>
      </c>
      <c r="AS941">
        <v>1655900</v>
      </c>
      <c r="AT941">
        <v>7781700</v>
      </c>
      <c r="AU941">
        <v>0</v>
      </c>
      <c r="AV941">
        <v>534370</v>
      </c>
      <c r="AW941">
        <v>3835100</v>
      </c>
      <c r="AX941">
        <v>45996</v>
      </c>
      <c r="AY941">
        <v>0</v>
      </c>
      <c r="AZ941">
        <v>19741000</v>
      </c>
      <c r="BA941">
        <v>88827000</v>
      </c>
      <c r="BB941">
        <v>2828900</v>
      </c>
      <c r="BC941">
        <v>0</v>
      </c>
      <c r="BD941">
        <v>1</v>
      </c>
      <c r="BE941">
        <v>5</v>
      </c>
      <c r="BF941">
        <v>0</v>
      </c>
      <c r="BG941">
        <v>9</v>
      </c>
      <c r="BK941">
        <v>939</v>
      </c>
      <c r="BL941" t="s">
        <v>36766</v>
      </c>
      <c r="BM941" t="s">
        <v>234</v>
      </c>
      <c r="BN941" t="s">
        <v>36765</v>
      </c>
      <c r="BO941" t="s">
        <v>36764</v>
      </c>
      <c r="BP941" t="s">
        <v>36763</v>
      </c>
      <c r="BQ941" t="s">
        <v>36762</v>
      </c>
    </row>
    <row r="942" spans="1:71">
      <c r="A942" t="s">
        <v>18463</v>
      </c>
      <c r="B942" t="s">
        <v>18463</v>
      </c>
      <c r="C942" t="s">
        <v>23781</v>
      </c>
      <c r="D942" t="s">
        <v>23781</v>
      </c>
      <c r="E942" t="s">
        <v>23781</v>
      </c>
      <c r="F942" t="s">
        <v>5894</v>
      </c>
      <c r="G942" t="s">
        <v>5895</v>
      </c>
      <c r="H942" t="s">
        <v>24472</v>
      </c>
      <c r="I942">
        <v>3</v>
      </c>
      <c r="J942">
        <v>1</v>
      </c>
      <c r="K942">
        <v>1</v>
      </c>
      <c r="L942">
        <v>1</v>
      </c>
      <c r="M942">
        <v>1</v>
      </c>
      <c r="N942">
        <v>1</v>
      </c>
      <c r="O942">
        <v>1</v>
      </c>
      <c r="P942">
        <v>0</v>
      </c>
      <c r="Q942">
        <v>1</v>
      </c>
      <c r="R942">
        <v>1</v>
      </c>
      <c r="S942">
        <v>1</v>
      </c>
      <c r="T942">
        <v>0</v>
      </c>
      <c r="U942">
        <v>1</v>
      </c>
      <c r="V942">
        <v>1</v>
      </c>
      <c r="W942">
        <v>1</v>
      </c>
      <c r="X942">
        <v>0</v>
      </c>
      <c r="Y942">
        <v>3.5</v>
      </c>
      <c r="Z942">
        <v>3.5</v>
      </c>
      <c r="AA942">
        <v>3.5</v>
      </c>
      <c r="AB942">
        <v>37.32</v>
      </c>
      <c r="AC942">
        <v>340</v>
      </c>
      <c r="AD942" t="s">
        <v>24471</v>
      </c>
      <c r="AE942">
        <v>0</v>
      </c>
      <c r="AF942">
        <v>2.6423999999999999</v>
      </c>
      <c r="AG942" t="s">
        <v>60</v>
      </c>
      <c r="AH942" t="s">
        <v>35</v>
      </c>
      <c r="AI942" t="s">
        <v>35</v>
      </c>
      <c r="AK942">
        <v>3.5</v>
      </c>
      <c r="AL942">
        <v>3.5</v>
      </c>
      <c r="AM942">
        <v>3.5</v>
      </c>
      <c r="AN942">
        <v>0</v>
      </c>
      <c r="AO942">
        <v>79209000</v>
      </c>
      <c r="AP942">
        <v>6180300</v>
      </c>
      <c r="AQ942">
        <v>16790000</v>
      </c>
      <c r="AR942">
        <v>23662000</v>
      </c>
      <c r="AS942">
        <v>0</v>
      </c>
      <c r="AT942">
        <v>5657800</v>
      </c>
      <c r="AU942">
        <v>441450</v>
      </c>
      <c r="AV942">
        <v>1199300</v>
      </c>
      <c r="AW942">
        <v>1690100</v>
      </c>
      <c r="AX942">
        <v>0</v>
      </c>
      <c r="AY942">
        <v>6534200</v>
      </c>
      <c r="AZ942">
        <v>13754000</v>
      </c>
      <c r="BA942">
        <v>15884000</v>
      </c>
      <c r="BB942">
        <v>0</v>
      </c>
      <c r="BC942">
        <v>0</v>
      </c>
      <c r="BD942">
        <v>1</v>
      </c>
      <c r="BE942">
        <v>1</v>
      </c>
      <c r="BF942">
        <v>0</v>
      </c>
      <c r="BG942">
        <v>3</v>
      </c>
      <c r="BK942">
        <v>940</v>
      </c>
      <c r="BL942">
        <v>7896</v>
      </c>
      <c r="BM942" t="b">
        <v>1</v>
      </c>
      <c r="BN942">
        <v>8301</v>
      </c>
      <c r="BO942" t="s">
        <v>36761</v>
      </c>
      <c r="BP942" t="s">
        <v>36760</v>
      </c>
      <c r="BQ942">
        <v>33052</v>
      </c>
    </row>
    <row r="943" spans="1:71">
      <c r="A943" t="s">
        <v>5902</v>
      </c>
      <c r="B943" t="s">
        <v>5902</v>
      </c>
      <c r="C943" t="s">
        <v>23788</v>
      </c>
      <c r="D943" t="s">
        <v>23788</v>
      </c>
      <c r="E943" t="s">
        <v>23788</v>
      </c>
      <c r="F943" t="s">
        <v>5903</v>
      </c>
      <c r="G943" t="s">
        <v>5904</v>
      </c>
      <c r="H943" t="s">
        <v>5905</v>
      </c>
      <c r="I943">
        <v>3</v>
      </c>
      <c r="J943">
        <v>3</v>
      </c>
      <c r="K943">
        <v>3</v>
      </c>
      <c r="L943">
        <v>3</v>
      </c>
      <c r="M943">
        <v>1</v>
      </c>
      <c r="N943">
        <v>1</v>
      </c>
      <c r="O943">
        <v>3</v>
      </c>
      <c r="P943">
        <v>1</v>
      </c>
      <c r="Q943">
        <v>1</v>
      </c>
      <c r="R943">
        <v>1</v>
      </c>
      <c r="S943">
        <v>3</v>
      </c>
      <c r="T943">
        <v>1</v>
      </c>
      <c r="U943">
        <v>1</v>
      </c>
      <c r="V943">
        <v>1</v>
      </c>
      <c r="W943">
        <v>3</v>
      </c>
      <c r="X943">
        <v>1</v>
      </c>
      <c r="Y943">
        <v>29.7</v>
      </c>
      <c r="Z943">
        <v>29.7</v>
      </c>
      <c r="AA943">
        <v>29.7</v>
      </c>
      <c r="AB943">
        <v>16.28</v>
      </c>
      <c r="AC943">
        <v>145</v>
      </c>
      <c r="AD943" t="s">
        <v>25975</v>
      </c>
      <c r="AE943">
        <v>0</v>
      </c>
      <c r="AF943">
        <v>24.329000000000001</v>
      </c>
      <c r="AG943" t="s">
        <v>35</v>
      </c>
      <c r="AH943" t="s">
        <v>35</v>
      </c>
      <c r="AI943" t="s">
        <v>35</v>
      </c>
      <c r="AJ943" t="s">
        <v>35</v>
      </c>
      <c r="AK943">
        <v>13.8</v>
      </c>
      <c r="AL943">
        <v>13.8</v>
      </c>
      <c r="AM943">
        <v>29.7</v>
      </c>
      <c r="AN943">
        <v>13.8</v>
      </c>
      <c r="AO943">
        <v>320420000</v>
      </c>
      <c r="AP943">
        <v>22917000</v>
      </c>
      <c r="AQ943">
        <v>17464000</v>
      </c>
      <c r="AR943">
        <v>65212000</v>
      </c>
      <c r="AS943">
        <v>16417000</v>
      </c>
      <c r="AT943">
        <v>40052000</v>
      </c>
      <c r="AU943">
        <v>2864600</v>
      </c>
      <c r="AV943">
        <v>2182900</v>
      </c>
      <c r="AW943">
        <v>8151500</v>
      </c>
      <c r="AX943">
        <v>2052100</v>
      </c>
      <c r="AY943">
        <v>32423000</v>
      </c>
      <c r="AZ943">
        <v>19672000</v>
      </c>
      <c r="BA943">
        <v>38469000</v>
      </c>
      <c r="BB943">
        <v>28540000</v>
      </c>
      <c r="BC943">
        <v>1</v>
      </c>
      <c r="BD943">
        <v>1</v>
      </c>
      <c r="BE943">
        <v>4</v>
      </c>
      <c r="BF943">
        <v>1</v>
      </c>
      <c r="BG943">
        <v>10</v>
      </c>
      <c r="BK943">
        <v>941</v>
      </c>
      <c r="BL943" t="s">
        <v>36759</v>
      </c>
      <c r="BM943" t="s">
        <v>155</v>
      </c>
      <c r="BN943" t="s">
        <v>36758</v>
      </c>
      <c r="BO943" t="s">
        <v>36757</v>
      </c>
      <c r="BP943" t="s">
        <v>36756</v>
      </c>
      <c r="BQ943" t="s">
        <v>36755</v>
      </c>
    </row>
    <row r="944" spans="1:71">
      <c r="A944" t="s">
        <v>21761</v>
      </c>
      <c r="B944" t="s">
        <v>21761</v>
      </c>
      <c r="C944" t="s">
        <v>23783</v>
      </c>
      <c r="D944" t="s">
        <v>23783</v>
      </c>
      <c r="E944" t="s">
        <v>23783</v>
      </c>
      <c r="F944" t="s">
        <v>18461</v>
      </c>
      <c r="G944" t="s">
        <v>18460</v>
      </c>
      <c r="H944" t="s">
        <v>21760</v>
      </c>
      <c r="I944">
        <v>2</v>
      </c>
      <c r="J944">
        <v>2</v>
      </c>
      <c r="K944">
        <v>2</v>
      </c>
      <c r="L944">
        <v>2</v>
      </c>
      <c r="M944">
        <v>0</v>
      </c>
      <c r="N944">
        <v>0</v>
      </c>
      <c r="O944">
        <v>1</v>
      </c>
      <c r="P944">
        <v>0</v>
      </c>
      <c r="Q944">
        <v>0</v>
      </c>
      <c r="R944">
        <v>0</v>
      </c>
      <c r="S944">
        <v>1</v>
      </c>
      <c r="T944">
        <v>0</v>
      </c>
      <c r="U944">
        <v>0</v>
      </c>
      <c r="V944">
        <v>0</v>
      </c>
      <c r="W944">
        <v>1</v>
      </c>
      <c r="X944">
        <v>0</v>
      </c>
      <c r="Y944">
        <v>8.5</v>
      </c>
      <c r="Z944">
        <v>8.5</v>
      </c>
      <c r="AA944">
        <v>8.5</v>
      </c>
      <c r="AB944">
        <v>26.321999999999999</v>
      </c>
      <c r="AC944">
        <v>235</v>
      </c>
      <c r="AD944" t="s">
        <v>25974</v>
      </c>
      <c r="AE944">
        <v>4.7412000000000001E-3</v>
      </c>
      <c r="AF944">
        <v>1.6904999999999999</v>
      </c>
      <c r="AI944" t="s">
        <v>35</v>
      </c>
      <c r="AK944">
        <v>0</v>
      </c>
      <c r="AL944">
        <v>0</v>
      </c>
      <c r="AM944">
        <v>4.3</v>
      </c>
      <c r="AN944">
        <v>0</v>
      </c>
      <c r="AO944">
        <v>0</v>
      </c>
      <c r="AP944">
        <v>0</v>
      </c>
      <c r="AQ944">
        <v>0</v>
      </c>
      <c r="AR944">
        <v>0</v>
      </c>
      <c r="AS944">
        <v>0</v>
      </c>
      <c r="AT944">
        <v>0</v>
      </c>
      <c r="AU944">
        <v>0</v>
      </c>
      <c r="AV944">
        <v>0</v>
      </c>
      <c r="AW944">
        <v>0</v>
      </c>
      <c r="AX944">
        <v>0</v>
      </c>
      <c r="AY944">
        <v>0</v>
      </c>
      <c r="AZ944">
        <v>0</v>
      </c>
      <c r="BA944">
        <v>0</v>
      </c>
      <c r="BB944">
        <v>0</v>
      </c>
      <c r="BC944">
        <v>0</v>
      </c>
      <c r="BD944">
        <v>0</v>
      </c>
      <c r="BE944">
        <v>1</v>
      </c>
      <c r="BF944">
        <v>0</v>
      </c>
      <c r="BG944">
        <v>3</v>
      </c>
      <c r="BK944">
        <v>942</v>
      </c>
      <c r="BL944" t="s">
        <v>36754</v>
      </c>
      <c r="BM944" t="s">
        <v>61</v>
      </c>
      <c r="BN944" t="s">
        <v>36753</v>
      </c>
      <c r="BO944" t="s">
        <v>36752</v>
      </c>
      <c r="BP944" t="s">
        <v>36751</v>
      </c>
      <c r="BQ944" t="s">
        <v>36750</v>
      </c>
    </row>
    <row r="945" spans="1:71">
      <c r="A945" t="s">
        <v>21757</v>
      </c>
      <c r="B945" t="s">
        <v>21757</v>
      </c>
      <c r="C945" t="s">
        <v>23768</v>
      </c>
      <c r="D945" t="s">
        <v>23768</v>
      </c>
      <c r="E945" t="s">
        <v>23768</v>
      </c>
      <c r="F945" t="s">
        <v>21756</v>
      </c>
      <c r="G945" t="s">
        <v>21755</v>
      </c>
      <c r="H945" t="s">
        <v>21754</v>
      </c>
      <c r="I945">
        <v>2</v>
      </c>
      <c r="J945">
        <v>1</v>
      </c>
      <c r="K945">
        <v>1</v>
      </c>
      <c r="L945">
        <v>1</v>
      </c>
      <c r="M945">
        <v>1</v>
      </c>
      <c r="N945">
        <v>1</v>
      </c>
      <c r="O945">
        <v>1</v>
      </c>
      <c r="P945">
        <v>1</v>
      </c>
      <c r="Q945">
        <v>1</v>
      </c>
      <c r="R945">
        <v>1</v>
      </c>
      <c r="S945">
        <v>1</v>
      </c>
      <c r="T945">
        <v>1</v>
      </c>
      <c r="U945">
        <v>1</v>
      </c>
      <c r="V945">
        <v>1</v>
      </c>
      <c r="W945">
        <v>1</v>
      </c>
      <c r="X945">
        <v>1</v>
      </c>
      <c r="Y945">
        <v>4.5999999999999996</v>
      </c>
      <c r="Z945">
        <v>4.5999999999999996</v>
      </c>
      <c r="AA945">
        <v>4.5999999999999996</v>
      </c>
      <c r="AB945">
        <v>50.052</v>
      </c>
      <c r="AC945">
        <v>456</v>
      </c>
      <c r="AD945" t="s">
        <v>25973</v>
      </c>
      <c r="AE945">
        <v>0</v>
      </c>
      <c r="AF945">
        <v>4.4077000000000002</v>
      </c>
      <c r="AG945" t="s">
        <v>35</v>
      </c>
      <c r="AH945" t="s">
        <v>35</v>
      </c>
      <c r="AI945" t="s">
        <v>35</v>
      </c>
      <c r="AJ945" t="s">
        <v>35</v>
      </c>
      <c r="AK945">
        <v>4.5999999999999996</v>
      </c>
      <c r="AL945">
        <v>4.5999999999999996</v>
      </c>
      <c r="AM945">
        <v>4.5999999999999996</v>
      </c>
      <c r="AN945">
        <v>4.5999999999999996</v>
      </c>
      <c r="AO945">
        <v>27449000</v>
      </c>
      <c r="AP945">
        <v>3135700</v>
      </c>
      <c r="AQ945">
        <v>7205600</v>
      </c>
      <c r="AR945">
        <v>5322700</v>
      </c>
      <c r="AS945">
        <v>3348300</v>
      </c>
      <c r="AT945">
        <v>1444700</v>
      </c>
      <c r="AU945">
        <v>165040</v>
      </c>
      <c r="AV945">
        <v>379240</v>
      </c>
      <c r="AW945">
        <v>280140</v>
      </c>
      <c r="AX945">
        <v>176230</v>
      </c>
      <c r="AY945">
        <v>3141400</v>
      </c>
      <c r="AZ945">
        <v>5747600</v>
      </c>
      <c r="BA945">
        <v>3479300</v>
      </c>
      <c r="BB945">
        <v>4121900</v>
      </c>
      <c r="BC945">
        <v>1</v>
      </c>
      <c r="BD945">
        <v>1</v>
      </c>
      <c r="BE945">
        <v>1</v>
      </c>
      <c r="BF945">
        <v>1</v>
      </c>
      <c r="BG945">
        <v>6</v>
      </c>
      <c r="BK945">
        <v>943</v>
      </c>
      <c r="BL945">
        <v>820</v>
      </c>
      <c r="BM945" t="b">
        <v>1</v>
      </c>
      <c r="BN945">
        <v>857</v>
      </c>
      <c r="BO945" t="s">
        <v>36749</v>
      </c>
      <c r="BP945" t="s">
        <v>36748</v>
      </c>
      <c r="BQ945">
        <v>3213</v>
      </c>
    </row>
    <row r="946" spans="1:71">
      <c r="A946" t="s">
        <v>21753</v>
      </c>
      <c r="B946" t="s">
        <v>21753</v>
      </c>
      <c r="C946" t="s">
        <v>23781</v>
      </c>
      <c r="D946" t="s">
        <v>23781</v>
      </c>
      <c r="E946" t="s">
        <v>23781</v>
      </c>
      <c r="F946" t="s">
        <v>21752</v>
      </c>
      <c r="G946" t="s">
        <v>21751</v>
      </c>
      <c r="H946" t="s">
        <v>21750</v>
      </c>
      <c r="I946">
        <v>3</v>
      </c>
      <c r="J946">
        <v>1</v>
      </c>
      <c r="K946">
        <v>1</v>
      </c>
      <c r="L946">
        <v>1</v>
      </c>
      <c r="M946">
        <v>0</v>
      </c>
      <c r="N946">
        <v>0</v>
      </c>
      <c r="O946">
        <v>1</v>
      </c>
      <c r="P946">
        <v>0</v>
      </c>
      <c r="Q946">
        <v>0</v>
      </c>
      <c r="R946">
        <v>0</v>
      </c>
      <c r="S946">
        <v>1</v>
      </c>
      <c r="T946">
        <v>0</v>
      </c>
      <c r="U946">
        <v>0</v>
      </c>
      <c r="V946">
        <v>0</v>
      </c>
      <c r="W946">
        <v>1</v>
      </c>
      <c r="X946">
        <v>0</v>
      </c>
      <c r="Y946">
        <v>15.9</v>
      </c>
      <c r="Z946">
        <v>15.9</v>
      </c>
      <c r="AA946">
        <v>15.9</v>
      </c>
      <c r="AB946">
        <v>9.1516999999999999</v>
      </c>
      <c r="AC946">
        <v>82</v>
      </c>
      <c r="AD946" t="s">
        <v>25972</v>
      </c>
      <c r="AE946">
        <v>8.2952999999999998E-4</v>
      </c>
      <c r="AF946">
        <v>2.1</v>
      </c>
      <c r="AI946" t="s">
        <v>35</v>
      </c>
      <c r="AK946">
        <v>0</v>
      </c>
      <c r="AL946">
        <v>0</v>
      </c>
      <c r="AM946">
        <v>15.9</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K946">
        <v>944</v>
      </c>
      <c r="BL946">
        <v>13009</v>
      </c>
      <c r="BM946" t="b">
        <v>1</v>
      </c>
      <c r="BN946">
        <v>13779</v>
      </c>
      <c r="BO946" t="s">
        <v>36747</v>
      </c>
      <c r="BP946">
        <v>53917</v>
      </c>
      <c r="BQ946">
        <v>53917</v>
      </c>
    </row>
    <row r="947" spans="1:71">
      <c r="A947" t="s">
        <v>21749</v>
      </c>
      <c r="B947" t="s">
        <v>21749</v>
      </c>
      <c r="C947" t="s">
        <v>23768</v>
      </c>
      <c r="D947" t="s">
        <v>23768</v>
      </c>
      <c r="E947" t="s">
        <v>23768</v>
      </c>
      <c r="F947" t="s">
        <v>21748</v>
      </c>
      <c r="G947" t="s">
        <v>21747</v>
      </c>
      <c r="H947" t="s">
        <v>21746</v>
      </c>
      <c r="I947">
        <v>2</v>
      </c>
      <c r="J947">
        <v>1</v>
      </c>
      <c r="K947">
        <v>1</v>
      </c>
      <c r="L947">
        <v>1</v>
      </c>
      <c r="M947">
        <v>0</v>
      </c>
      <c r="N947">
        <v>0</v>
      </c>
      <c r="O947">
        <v>1</v>
      </c>
      <c r="P947">
        <v>0</v>
      </c>
      <c r="Q947">
        <v>0</v>
      </c>
      <c r="R947">
        <v>0</v>
      </c>
      <c r="S947">
        <v>1</v>
      </c>
      <c r="T947">
        <v>0</v>
      </c>
      <c r="U947">
        <v>0</v>
      </c>
      <c r="V947">
        <v>0</v>
      </c>
      <c r="W947">
        <v>1</v>
      </c>
      <c r="X947">
        <v>0</v>
      </c>
      <c r="Y947">
        <v>4.3</v>
      </c>
      <c r="Z947">
        <v>4.3</v>
      </c>
      <c r="AA947">
        <v>4.3</v>
      </c>
      <c r="AB947">
        <v>33.139000000000003</v>
      </c>
      <c r="AC947">
        <v>303</v>
      </c>
      <c r="AD947" t="s">
        <v>25971</v>
      </c>
      <c r="AE947">
        <v>0</v>
      </c>
      <c r="AF947">
        <v>2.6711</v>
      </c>
      <c r="AI947" t="s">
        <v>35</v>
      </c>
      <c r="AK947">
        <v>0</v>
      </c>
      <c r="AL947">
        <v>0</v>
      </c>
      <c r="AM947">
        <v>4.3</v>
      </c>
      <c r="AN947">
        <v>0</v>
      </c>
      <c r="AO947">
        <v>5391000</v>
      </c>
      <c r="AP947">
        <v>0</v>
      </c>
      <c r="AQ947">
        <v>0</v>
      </c>
      <c r="AR947">
        <v>3575100</v>
      </c>
      <c r="AS947">
        <v>0</v>
      </c>
      <c r="AT947">
        <v>336930</v>
      </c>
      <c r="AU947">
        <v>0</v>
      </c>
      <c r="AV947">
        <v>0</v>
      </c>
      <c r="AW947">
        <v>223440</v>
      </c>
      <c r="AX947">
        <v>0</v>
      </c>
      <c r="AY947">
        <v>0</v>
      </c>
      <c r="AZ947">
        <v>0</v>
      </c>
      <c r="BA947">
        <v>2336900</v>
      </c>
      <c r="BB947">
        <v>0</v>
      </c>
      <c r="BC947">
        <v>0</v>
      </c>
      <c r="BD947">
        <v>0</v>
      </c>
      <c r="BE947">
        <v>1</v>
      </c>
      <c r="BF947">
        <v>0</v>
      </c>
      <c r="BG947">
        <v>1</v>
      </c>
      <c r="BK947">
        <v>945</v>
      </c>
      <c r="BL947">
        <v>12533</v>
      </c>
      <c r="BM947" t="b">
        <v>1</v>
      </c>
      <c r="BN947">
        <v>13278</v>
      </c>
      <c r="BO947" t="s">
        <v>36746</v>
      </c>
      <c r="BP947">
        <v>51845</v>
      </c>
      <c r="BQ947">
        <v>51845</v>
      </c>
    </row>
    <row r="948" spans="1:71">
      <c r="A948" t="s">
        <v>21745</v>
      </c>
      <c r="B948" t="s">
        <v>21744</v>
      </c>
      <c r="C948" t="s">
        <v>24648</v>
      </c>
      <c r="D948" t="s">
        <v>24648</v>
      </c>
      <c r="E948" t="s">
        <v>24648</v>
      </c>
      <c r="F948" t="s">
        <v>18459</v>
      </c>
      <c r="G948" t="s">
        <v>18458</v>
      </c>
      <c r="H948" t="s">
        <v>21743</v>
      </c>
      <c r="I948">
        <v>6</v>
      </c>
      <c r="J948">
        <v>10</v>
      </c>
      <c r="K948">
        <v>10</v>
      </c>
      <c r="L948">
        <v>10</v>
      </c>
      <c r="M948">
        <v>0</v>
      </c>
      <c r="N948">
        <v>0</v>
      </c>
      <c r="O948">
        <v>9</v>
      </c>
      <c r="P948">
        <v>0</v>
      </c>
      <c r="Q948">
        <v>0</v>
      </c>
      <c r="R948">
        <v>0</v>
      </c>
      <c r="S948">
        <v>9</v>
      </c>
      <c r="T948">
        <v>0</v>
      </c>
      <c r="U948">
        <v>0</v>
      </c>
      <c r="V948">
        <v>0</v>
      </c>
      <c r="W948">
        <v>9</v>
      </c>
      <c r="X948">
        <v>0</v>
      </c>
      <c r="Y948">
        <v>19.5</v>
      </c>
      <c r="Z948">
        <v>19.5</v>
      </c>
      <c r="AA948">
        <v>19.5</v>
      </c>
      <c r="AB948">
        <v>93.296000000000006</v>
      </c>
      <c r="AC948">
        <v>829</v>
      </c>
      <c r="AD948" t="s">
        <v>25970</v>
      </c>
      <c r="AE948">
        <v>0</v>
      </c>
      <c r="AF948">
        <v>187.89</v>
      </c>
      <c r="AI948" t="s">
        <v>35</v>
      </c>
      <c r="AK948">
        <v>0</v>
      </c>
      <c r="AL948">
        <v>0</v>
      </c>
      <c r="AM948">
        <v>18</v>
      </c>
      <c r="AN948">
        <v>0</v>
      </c>
      <c r="AO948">
        <v>232080000</v>
      </c>
      <c r="AP948">
        <v>0</v>
      </c>
      <c r="AQ948">
        <v>0</v>
      </c>
      <c r="AR948">
        <v>129950000</v>
      </c>
      <c r="AS948">
        <v>0</v>
      </c>
      <c r="AT948">
        <v>6446500</v>
      </c>
      <c r="AU948">
        <v>0</v>
      </c>
      <c r="AV948">
        <v>0</v>
      </c>
      <c r="AW948">
        <v>3609700</v>
      </c>
      <c r="AX948">
        <v>0</v>
      </c>
      <c r="AY948">
        <v>0</v>
      </c>
      <c r="AZ948">
        <v>0</v>
      </c>
      <c r="BA948">
        <v>59223000</v>
      </c>
      <c r="BB948">
        <v>0</v>
      </c>
      <c r="BC948">
        <v>0</v>
      </c>
      <c r="BD948">
        <v>0</v>
      </c>
      <c r="BE948">
        <v>8</v>
      </c>
      <c r="BF948">
        <v>0</v>
      </c>
      <c r="BG948">
        <v>10</v>
      </c>
      <c r="BK948">
        <v>946</v>
      </c>
      <c r="BL948" t="s">
        <v>36745</v>
      </c>
      <c r="BM948" t="s">
        <v>626</v>
      </c>
      <c r="BN948" t="s">
        <v>36744</v>
      </c>
      <c r="BO948" t="s">
        <v>36743</v>
      </c>
      <c r="BP948" t="s">
        <v>36742</v>
      </c>
      <c r="BQ948" t="s">
        <v>36741</v>
      </c>
    </row>
    <row r="949" spans="1:71">
      <c r="A949" t="s">
        <v>21742</v>
      </c>
      <c r="B949" t="s">
        <v>21741</v>
      </c>
      <c r="C949" t="s">
        <v>24532</v>
      </c>
      <c r="D949" t="s">
        <v>23781</v>
      </c>
      <c r="E949" t="s">
        <v>23781</v>
      </c>
      <c r="F949" t="s">
        <v>21740</v>
      </c>
      <c r="G949" t="s">
        <v>21739</v>
      </c>
      <c r="H949" t="s">
        <v>21738</v>
      </c>
      <c r="I949">
        <v>3</v>
      </c>
      <c r="J949">
        <v>6</v>
      </c>
      <c r="K949">
        <v>1</v>
      </c>
      <c r="L949">
        <v>1</v>
      </c>
      <c r="M949">
        <v>1</v>
      </c>
      <c r="N949">
        <v>0</v>
      </c>
      <c r="O949">
        <v>5</v>
      </c>
      <c r="P949">
        <v>1</v>
      </c>
      <c r="Q949">
        <v>0</v>
      </c>
      <c r="R949">
        <v>0</v>
      </c>
      <c r="S949">
        <v>1</v>
      </c>
      <c r="T949">
        <v>0</v>
      </c>
      <c r="U949">
        <v>0</v>
      </c>
      <c r="V949">
        <v>0</v>
      </c>
      <c r="W949">
        <v>1</v>
      </c>
      <c r="X949">
        <v>0</v>
      </c>
      <c r="Y949">
        <v>9.4</v>
      </c>
      <c r="Z949">
        <v>2</v>
      </c>
      <c r="AA949">
        <v>2</v>
      </c>
      <c r="AB949">
        <v>90.646000000000001</v>
      </c>
      <c r="AC949">
        <v>794</v>
      </c>
      <c r="AD949" t="s">
        <v>25969</v>
      </c>
      <c r="AE949">
        <v>0</v>
      </c>
      <c r="AF949">
        <v>47.82</v>
      </c>
      <c r="AG949" t="s">
        <v>60</v>
      </c>
      <c r="AI949" t="s">
        <v>35</v>
      </c>
      <c r="AJ949" t="s">
        <v>60</v>
      </c>
      <c r="AK949">
        <v>1.4</v>
      </c>
      <c r="AL949">
        <v>0</v>
      </c>
      <c r="AM949">
        <v>7.6</v>
      </c>
      <c r="AN949">
        <v>1.4</v>
      </c>
      <c r="AO949">
        <v>24467000</v>
      </c>
      <c r="AP949">
        <v>0</v>
      </c>
      <c r="AQ949">
        <v>0</v>
      </c>
      <c r="AR949">
        <v>13267000</v>
      </c>
      <c r="AS949">
        <v>0</v>
      </c>
      <c r="AT949">
        <v>596750</v>
      </c>
      <c r="AU949">
        <v>0</v>
      </c>
      <c r="AV949">
        <v>0</v>
      </c>
      <c r="AW949">
        <v>323580</v>
      </c>
      <c r="AX949">
        <v>0</v>
      </c>
      <c r="AY949">
        <v>0</v>
      </c>
      <c r="AZ949">
        <v>0</v>
      </c>
      <c r="BA949">
        <v>8672100</v>
      </c>
      <c r="BB949">
        <v>0</v>
      </c>
      <c r="BC949">
        <v>0</v>
      </c>
      <c r="BD949">
        <v>0</v>
      </c>
      <c r="BE949">
        <v>1</v>
      </c>
      <c r="BF949">
        <v>0</v>
      </c>
      <c r="BG949">
        <v>2</v>
      </c>
      <c r="BK949">
        <v>947</v>
      </c>
      <c r="BL949" t="s">
        <v>36740</v>
      </c>
      <c r="BM949" t="s">
        <v>24623</v>
      </c>
      <c r="BN949" t="s">
        <v>36739</v>
      </c>
      <c r="BO949" t="s">
        <v>36738</v>
      </c>
      <c r="BP949" t="s">
        <v>36737</v>
      </c>
      <c r="BQ949" t="s">
        <v>36736</v>
      </c>
    </row>
    <row r="950" spans="1:71">
      <c r="A950" t="s">
        <v>21737</v>
      </c>
      <c r="B950" t="s">
        <v>21737</v>
      </c>
      <c r="C950" t="s">
        <v>23768</v>
      </c>
      <c r="D950" t="s">
        <v>23768</v>
      </c>
      <c r="E950" t="s">
        <v>23768</v>
      </c>
      <c r="F950" t="s">
        <v>21736</v>
      </c>
      <c r="G950" t="s">
        <v>21735</v>
      </c>
      <c r="H950" t="s">
        <v>21734</v>
      </c>
      <c r="I950">
        <v>2</v>
      </c>
      <c r="J950">
        <v>1</v>
      </c>
      <c r="K950">
        <v>1</v>
      </c>
      <c r="L950">
        <v>1</v>
      </c>
      <c r="M950">
        <v>0</v>
      </c>
      <c r="N950">
        <v>0</v>
      </c>
      <c r="O950">
        <v>1</v>
      </c>
      <c r="P950">
        <v>0</v>
      </c>
      <c r="Q950">
        <v>0</v>
      </c>
      <c r="R950">
        <v>0</v>
      </c>
      <c r="S950">
        <v>1</v>
      </c>
      <c r="T950">
        <v>0</v>
      </c>
      <c r="U950">
        <v>0</v>
      </c>
      <c r="V950">
        <v>0</v>
      </c>
      <c r="W950">
        <v>1</v>
      </c>
      <c r="X950">
        <v>0</v>
      </c>
      <c r="Y950">
        <v>26.1</v>
      </c>
      <c r="Z950">
        <v>26.1</v>
      </c>
      <c r="AA950">
        <v>26.1</v>
      </c>
      <c r="AB950">
        <v>10.244999999999999</v>
      </c>
      <c r="AC950">
        <v>88</v>
      </c>
      <c r="AD950" t="s">
        <v>25968</v>
      </c>
      <c r="AE950">
        <v>0</v>
      </c>
      <c r="AF950">
        <v>17.041</v>
      </c>
      <c r="AI950" t="s">
        <v>35</v>
      </c>
      <c r="AK950">
        <v>0</v>
      </c>
      <c r="AL950">
        <v>0</v>
      </c>
      <c r="AM950">
        <v>26.1</v>
      </c>
      <c r="AN950">
        <v>0</v>
      </c>
      <c r="AO950">
        <v>42957000</v>
      </c>
      <c r="AP950">
        <v>0</v>
      </c>
      <c r="AQ950">
        <v>0</v>
      </c>
      <c r="AR950">
        <v>17897000</v>
      </c>
      <c r="AS950">
        <v>0</v>
      </c>
      <c r="AT950">
        <v>7159500</v>
      </c>
      <c r="AU950">
        <v>0</v>
      </c>
      <c r="AV950">
        <v>0</v>
      </c>
      <c r="AW950">
        <v>2982800</v>
      </c>
      <c r="AX950">
        <v>0</v>
      </c>
      <c r="AY950">
        <v>0</v>
      </c>
      <c r="AZ950">
        <v>0</v>
      </c>
      <c r="BA950">
        <v>11698000</v>
      </c>
      <c r="BB950">
        <v>0</v>
      </c>
      <c r="BC950">
        <v>0</v>
      </c>
      <c r="BD950">
        <v>0</v>
      </c>
      <c r="BE950">
        <v>1</v>
      </c>
      <c r="BF950">
        <v>0</v>
      </c>
      <c r="BG950">
        <v>3</v>
      </c>
      <c r="BK950">
        <v>948</v>
      </c>
      <c r="BL950">
        <v>6156</v>
      </c>
      <c r="BM950" t="b">
        <v>1</v>
      </c>
      <c r="BN950">
        <v>6476</v>
      </c>
      <c r="BO950" t="s">
        <v>36735</v>
      </c>
      <c r="BP950" t="s">
        <v>36734</v>
      </c>
      <c r="BQ950">
        <v>25670</v>
      </c>
    </row>
    <row r="951" spans="1:71">
      <c r="A951" t="s">
        <v>21733</v>
      </c>
      <c r="B951" t="s">
        <v>21733</v>
      </c>
      <c r="C951" t="s">
        <v>23781</v>
      </c>
      <c r="D951" t="s">
        <v>23781</v>
      </c>
      <c r="E951" t="s">
        <v>23781</v>
      </c>
      <c r="F951" t="s">
        <v>21732</v>
      </c>
      <c r="G951" t="s">
        <v>21731</v>
      </c>
      <c r="H951" t="s">
        <v>21730</v>
      </c>
      <c r="I951">
        <v>3</v>
      </c>
      <c r="J951">
        <v>1</v>
      </c>
      <c r="K951">
        <v>1</v>
      </c>
      <c r="L951">
        <v>1</v>
      </c>
      <c r="M951">
        <v>0</v>
      </c>
      <c r="N951">
        <v>0</v>
      </c>
      <c r="O951">
        <v>1</v>
      </c>
      <c r="P951">
        <v>0</v>
      </c>
      <c r="Q951">
        <v>0</v>
      </c>
      <c r="R951">
        <v>0</v>
      </c>
      <c r="S951">
        <v>1</v>
      </c>
      <c r="T951">
        <v>0</v>
      </c>
      <c r="U951">
        <v>0</v>
      </c>
      <c r="V951">
        <v>0</v>
      </c>
      <c r="W951">
        <v>1</v>
      </c>
      <c r="X951">
        <v>0</v>
      </c>
      <c r="Y951">
        <v>10.6</v>
      </c>
      <c r="Z951">
        <v>10.6</v>
      </c>
      <c r="AA951">
        <v>10.6</v>
      </c>
      <c r="AB951">
        <v>12.688000000000001</v>
      </c>
      <c r="AC951">
        <v>113</v>
      </c>
      <c r="AD951" t="s">
        <v>25967</v>
      </c>
      <c r="AE951">
        <v>0</v>
      </c>
      <c r="AF951">
        <v>5.2187999999999999</v>
      </c>
      <c r="AI951" t="s">
        <v>35</v>
      </c>
      <c r="AK951">
        <v>0</v>
      </c>
      <c r="AL951">
        <v>0</v>
      </c>
      <c r="AM951">
        <v>10.6</v>
      </c>
      <c r="AN951">
        <v>0</v>
      </c>
      <c r="AO951">
        <v>10406000</v>
      </c>
      <c r="AP951">
        <v>0</v>
      </c>
      <c r="AQ951">
        <v>0</v>
      </c>
      <c r="AR951">
        <v>10406000</v>
      </c>
      <c r="AS951">
        <v>0</v>
      </c>
      <c r="AT951">
        <v>1486500</v>
      </c>
      <c r="AU951">
        <v>0</v>
      </c>
      <c r="AV951">
        <v>0</v>
      </c>
      <c r="AW951">
        <v>1486500</v>
      </c>
      <c r="AX951">
        <v>0</v>
      </c>
      <c r="AY951">
        <v>0</v>
      </c>
      <c r="AZ951">
        <v>0</v>
      </c>
      <c r="BA951">
        <v>6801900</v>
      </c>
      <c r="BB951">
        <v>0</v>
      </c>
      <c r="BC951">
        <v>0</v>
      </c>
      <c r="BD951">
        <v>0</v>
      </c>
      <c r="BE951">
        <v>1</v>
      </c>
      <c r="BF951">
        <v>0</v>
      </c>
      <c r="BG951">
        <v>1</v>
      </c>
      <c r="BK951">
        <v>949</v>
      </c>
      <c r="BL951">
        <v>14212</v>
      </c>
      <c r="BM951" t="b">
        <v>1</v>
      </c>
      <c r="BN951">
        <v>15036</v>
      </c>
      <c r="BO951">
        <v>75146</v>
      </c>
      <c r="BP951">
        <v>58635</v>
      </c>
      <c r="BQ951">
        <v>58635</v>
      </c>
    </row>
    <row r="952" spans="1:71">
      <c r="A952" t="s">
        <v>21729</v>
      </c>
      <c r="B952" t="s">
        <v>21729</v>
      </c>
      <c r="C952" t="s">
        <v>23781</v>
      </c>
      <c r="D952" t="s">
        <v>23781</v>
      </c>
      <c r="E952" t="s">
        <v>23781</v>
      </c>
      <c r="F952" t="s">
        <v>18258</v>
      </c>
      <c r="G952" t="s">
        <v>18257</v>
      </c>
      <c r="H952" t="s">
        <v>21728</v>
      </c>
      <c r="I952">
        <v>3</v>
      </c>
      <c r="J952">
        <v>1</v>
      </c>
      <c r="K952">
        <v>1</v>
      </c>
      <c r="L952">
        <v>1</v>
      </c>
      <c r="M952">
        <v>0</v>
      </c>
      <c r="N952">
        <v>0</v>
      </c>
      <c r="O952">
        <v>0</v>
      </c>
      <c r="P952">
        <v>0</v>
      </c>
      <c r="Q952">
        <v>0</v>
      </c>
      <c r="R952">
        <v>0</v>
      </c>
      <c r="S952">
        <v>0</v>
      </c>
      <c r="T952">
        <v>0</v>
      </c>
      <c r="U952">
        <v>0</v>
      </c>
      <c r="V952">
        <v>0</v>
      </c>
      <c r="W952">
        <v>0</v>
      </c>
      <c r="X952">
        <v>0</v>
      </c>
      <c r="Y952">
        <v>12.8</v>
      </c>
      <c r="Z952">
        <v>12.8</v>
      </c>
      <c r="AA952">
        <v>12.8</v>
      </c>
      <c r="AB952">
        <v>25.440999999999999</v>
      </c>
      <c r="AC952">
        <v>227</v>
      </c>
      <c r="AD952" t="s">
        <v>25966</v>
      </c>
      <c r="AE952">
        <v>0</v>
      </c>
      <c r="AF952">
        <v>4.2864000000000004</v>
      </c>
      <c r="AK952">
        <v>0</v>
      </c>
      <c r="AL952">
        <v>0</v>
      </c>
      <c r="AM952">
        <v>0</v>
      </c>
      <c r="AN952">
        <v>0</v>
      </c>
      <c r="AO952">
        <v>36911000</v>
      </c>
      <c r="AP952">
        <v>0</v>
      </c>
      <c r="AQ952">
        <v>0</v>
      </c>
      <c r="AR952">
        <v>0</v>
      </c>
      <c r="AS952">
        <v>0</v>
      </c>
      <c r="AT952">
        <v>2460700</v>
      </c>
      <c r="AU952">
        <v>0</v>
      </c>
      <c r="AV952">
        <v>0</v>
      </c>
      <c r="AW952">
        <v>0</v>
      </c>
      <c r="AX952">
        <v>0</v>
      </c>
      <c r="AY952">
        <v>0</v>
      </c>
      <c r="AZ952">
        <v>0</v>
      </c>
      <c r="BA952">
        <v>0</v>
      </c>
      <c r="BB952">
        <v>0</v>
      </c>
      <c r="BC952">
        <v>0</v>
      </c>
      <c r="BD952">
        <v>0</v>
      </c>
      <c r="BE952">
        <v>0</v>
      </c>
      <c r="BF952">
        <v>0</v>
      </c>
      <c r="BG952">
        <v>2</v>
      </c>
      <c r="BK952">
        <v>950</v>
      </c>
      <c r="BL952">
        <v>2656</v>
      </c>
      <c r="BM952" t="b">
        <v>1</v>
      </c>
      <c r="BN952">
        <v>2794</v>
      </c>
      <c r="BO952" t="s">
        <v>36733</v>
      </c>
      <c r="BP952" t="s">
        <v>36732</v>
      </c>
      <c r="BQ952">
        <v>11022</v>
      </c>
    </row>
    <row r="953" spans="1:71">
      <c r="A953" t="s">
        <v>18457</v>
      </c>
      <c r="B953" t="s">
        <v>18457</v>
      </c>
      <c r="C953" t="s">
        <v>23768</v>
      </c>
      <c r="D953" t="s">
        <v>23768</v>
      </c>
      <c r="E953" t="s">
        <v>23768</v>
      </c>
      <c r="F953" t="s">
        <v>18456</v>
      </c>
      <c r="G953" t="s">
        <v>18455</v>
      </c>
      <c r="H953" t="s">
        <v>18454</v>
      </c>
      <c r="I953">
        <v>2</v>
      </c>
      <c r="J953">
        <v>1</v>
      </c>
      <c r="K953">
        <v>1</v>
      </c>
      <c r="L953">
        <v>1</v>
      </c>
      <c r="M953">
        <v>0</v>
      </c>
      <c r="N953">
        <v>0</v>
      </c>
      <c r="O953">
        <v>1</v>
      </c>
      <c r="P953">
        <v>0</v>
      </c>
      <c r="Q953">
        <v>0</v>
      </c>
      <c r="R953">
        <v>0</v>
      </c>
      <c r="S953">
        <v>1</v>
      </c>
      <c r="T953">
        <v>0</v>
      </c>
      <c r="U953">
        <v>0</v>
      </c>
      <c r="V953">
        <v>0</v>
      </c>
      <c r="W953">
        <v>1</v>
      </c>
      <c r="X953">
        <v>0</v>
      </c>
      <c r="Y953">
        <v>2.1</v>
      </c>
      <c r="Z953">
        <v>2.1</v>
      </c>
      <c r="AA953">
        <v>2.1</v>
      </c>
      <c r="AB953">
        <v>60.192</v>
      </c>
      <c r="AC953">
        <v>535</v>
      </c>
      <c r="AD953" t="s">
        <v>25965</v>
      </c>
      <c r="AE953">
        <v>2.441E-3</v>
      </c>
      <c r="AF953">
        <v>1.9625999999999999</v>
      </c>
      <c r="AI953" t="s">
        <v>60</v>
      </c>
      <c r="AK953">
        <v>0</v>
      </c>
      <c r="AL953">
        <v>0</v>
      </c>
      <c r="AM953">
        <v>2.1</v>
      </c>
      <c r="AN953">
        <v>0</v>
      </c>
      <c r="AO953">
        <v>35950000</v>
      </c>
      <c r="AP953">
        <v>0</v>
      </c>
      <c r="AQ953">
        <v>0</v>
      </c>
      <c r="AR953">
        <v>12016000</v>
      </c>
      <c r="AS953">
        <v>0</v>
      </c>
      <c r="AT953">
        <v>1797500</v>
      </c>
      <c r="AU953">
        <v>0</v>
      </c>
      <c r="AV953">
        <v>0</v>
      </c>
      <c r="AW953">
        <v>600790</v>
      </c>
      <c r="AX953">
        <v>0</v>
      </c>
      <c r="AY953">
        <v>0</v>
      </c>
      <c r="AZ953">
        <v>0</v>
      </c>
      <c r="BA953">
        <v>7854300</v>
      </c>
      <c r="BB953">
        <v>0</v>
      </c>
      <c r="BC953">
        <v>0</v>
      </c>
      <c r="BD953">
        <v>0</v>
      </c>
      <c r="BE953">
        <v>0</v>
      </c>
      <c r="BF953">
        <v>0</v>
      </c>
      <c r="BG953">
        <v>1</v>
      </c>
      <c r="BK953">
        <v>951</v>
      </c>
      <c r="BL953">
        <v>12793</v>
      </c>
      <c r="BM953" t="b">
        <v>1</v>
      </c>
      <c r="BN953">
        <v>13552</v>
      </c>
      <c r="BO953" t="s">
        <v>36731</v>
      </c>
      <c r="BP953">
        <v>52912</v>
      </c>
      <c r="BQ953">
        <v>52912</v>
      </c>
    </row>
    <row r="954" spans="1:71">
      <c r="A954" t="s">
        <v>18453</v>
      </c>
      <c r="B954" t="s">
        <v>18453</v>
      </c>
      <c r="C954" t="s">
        <v>24537</v>
      </c>
      <c r="D954" t="s">
        <v>24537</v>
      </c>
      <c r="E954" t="s">
        <v>24537</v>
      </c>
      <c r="F954" t="s">
        <v>6008</v>
      </c>
      <c r="G954" t="s">
        <v>6009</v>
      </c>
      <c r="H954" t="s">
        <v>18452</v>
      </c>
      <c r="I954">
        <v>4</v>
      </c>
      <c r="J954">
        <v>3</v>
      </c>
      <c r="K954">
        <v>3</v>
      </c>
      <c r="L954">
        <v>3</v>
      </c>
      <c r="M954">
        <v>3</v>
      </c>
      <c r="N954">
        <v>3</v>
      </c>
      <c r="O954">
        <v>1</v>
      </c>
      <c r="P954">
        <v>1</v>
      </c>
      <c r="Q954">
        <v>3</v>
      </c>
      <c r="R954">
        <v>3</v>
      </c>
      <c r="S954">
        <v>1</v>
      </c>
      <c r="T954">
        <v>1</v>
      </c>
      <c r="U954">
        <v>3</v>
      </c>
      <c r="V954">
        <v>3</v>
      </c>
      <c r="W954">
        <v>1</v>
      </c>
      <c r="X954">
        <v>1</v>
      </c>
      <c r="Y954">
        <v>26.7</v>
      </c>
      <c r="Z954">
        <v>26.7</v>
      </c>
      <c r="AA954">
        <v>26.7</v>
      </c>
      <c r="AB954">
        <v>13.388999999999999</v>
      </c>
      <c r="AC954">
        <v>120</v>
      </c>
      <c r="AD954" t="s">
        <v>24465</v>
      </c>
      <c r="AE954">
        <v>0</v>
      </c>
      <c r="AF954">
        <v>17.984000000000002</v>
      </c>
      <c r="AG954" t="s">
        <v>35</v>
      </c>
      <c r="AH954" t="s">
        <v>35</v>
      </c>
      <c r="AI954" t="s">
        <v>35</v>
      </c>
      <c r="AJ954" t="s">
        <v>35</v>
      </c>
      <c r="AK954">
        <v>26.7</v>
      </c>
      <c r="AL954">
        <v>26.7</v>
      </c>
      <c r="AM954">
        <v>14.2</v>
      </c>
      <c r="AN954">
        <v>14.2</v>
      </c>
      <c r="AO954">
        <v>1243400000</v>
      </c>
      <c r="AP954">
        <v>137010000</v>
      </c>
      <c r="AQ954">
        <v>156470000</v>
      </c>
      <c r="AR954">
        <v>131790000</v>
      </c>
      <c r="AS954">
        <v>66083000</v>
      </c>
      <c r="AT954">
        <v>414470000</v>
      </c>
      <c r="AU954">
        <v>45670000</v>
      </c>
      <c r="AV954">
        <v>52155000</v>
      </c>
      <c r="AW954">
        <v>43931000</v>
      </c>
      <c r="AX954">
        <v>22028000</v>
      </c>
      <c r="AY954">
        <v>136190000</v>
      </c>
      <c r="AZ954">
        <v>120240000</v>
      </c>
      <c r="BA954">
        <v>98470000</v>
      </c>
      <c r="BB954">
        <v>92987000</v>
      </c>
      <c r="BC954">
        <v>2</v>
      </c>
      <c r="BD954">
        <v>3</v>
      </c>
      <c r="BE954">
        <v>1</v>
      </c>
      <c r="BF954">
        <v>1</v>
      </c>
      <c r="BG954">
        <v>19</v>
      </c>
      <c r="BK954">
        <v>952</v>
      </c>
      <c r="BL954" t="s">
        <v>36730</v>
      </c>
      <c r="BM954" t="s">
        <v>155</v>
      </c>
      <c r="BN954" t="s">
        <v>36729</v>
      </c>
      <c r="BO954" t="s">
        <v>36728</v>
      </c>
      <c r="BP954" t="s">
        <v>36727</v>
      </c>
      <c r="BQ954" t="s">
        <v>36726</v>
      </c>
    </row>
    <row r="955" spans="1:71">
      <c r="A955" t="s">
        <v>21727</v>
      </c>
      <c r="B955" t="s">
        <v>21727</v>
      </c>
      <c r="C955" t="s">
        <v>23779</v>
      </c>
      <c r="D955" t="s">
        <v>23779</v>
      </c>
      <c r="E955" t="s">
        <v>23779</v>
      </c>
      <c r="F955" t="s">
        <v>16967</v>
      </c>
      <c r="G955" t="s">
        <v>16966</v>
      </c>
      <c r="H955" t="s">
        <v>21726</v>
      </c>
      <c r="I955">
        <v>4</v>
      </c>
      <c r="J955">
        <v>1</v>
      </c>
      <c r="K955">
        <v>1</v>
      </c>
      <c r="L955">
        <v>1</v>
      </c>
      <c r="M955">
        <v>0</v>
      </c>
      <c r="N955">
        <v>1</v>
      </c>
      <c r="O955">
        <v>0</v>
      </c>
      <c r="P955">
        <v>0</v>
      </c>
      <c r="Q955">
        <v>0</v>
      </c>
      <c r="R955">
        <v>1</v>
      </c>
      <c r="S955">
        <v>0</v>
      </c>
      <c r="T955">
        <v>0</v>
      </c>
      <c r="U955">
        <v>0</v>
      </c>
      <c r="V955">
        <v>1</v>
      </c>
      <c r="W955">
        <v>0</v>
      </c>
      <c r="X955">
        <v>0</v>
      </c>
      <c r="Y955">
        <v>33.299999999999997</v>
      </c>
      <c r="Z955">
        <v>33.299999999999997</v>
      </c>
      <c r="AA955">
        <v>33.299999999999997</v>
      </c>
      <c r="AB955">
        <v>13.503</v>
      </c>
      <c r="AC955">
        <v>132</v>
      </c>
      <c r="AD955" t="s">
        <v>25964</v>
      </c>
      <c r="AE955">
        <v>0</v>
      </c>
      <c r="AF955">
        <v>11.471</v>
      </c>
      <c r="AH955" t="s">
        <v>35</v>
      </c>
      <c r="AK955">
        <v>0</v>
      </c>
      <c r="AL955">
        <v>33.299999999999997</v>
      </c>
      <c r="AM955">
        <v>0</v>
      </c>
      <c r="AN955">
        <v>0</v>
      </c>
      <c r="AO955">
        <v>5197600</v>
      </c>
      <c r="AP955">
        <v>0</v>
      </c>
      <c r="AQ955">
        <v>5197600</v>
      </c>
      <c r="AR955">
        <v>0</v>
      </c>
      <c r="AS955">
        <v>0</v>
      </c>
      <c r="AT955">
        <v>1039500</v>
      </c>
      <c r="AU955">
        <v>0</v>
      </c>
      <c r="AV955">
        <v>1039500</v>
      </c>
      <c r="AW955">
        <v>0</v>
      </c>
      <c r="AX955">
        <v>0</v>
      </c>
      <c r="AY955">
        <v>0</v>
      </c>
      <c r="AZ955">
        <v>4145900</v>
      </c>
      <c r="BA955">
        <v>0</v>
      </c>
      <c r="BB955">
        <v>0</v>
      </c>
      <c r="BC955">
        <v>0</v>
      </c>
      <c r="BD955">
        <v>1</v>
      </c>
      <c r="BE955">
        <v>0</v>
      </c>
      <c r="BF955">
        <v>0</v>
      </c>
      <c r="BG955">
        <v>1</v>
      </c>
      <c r="BK955">
        <v>953</v>
      </c>
      <c r="BL955">
        <v>14224</v>
      </c>
      <c r="BM955" t="b">
        <v>1</v>
      </c>
      <c r="BN955">
        <v>15048</v>
      </c>
      <c r="BO955">
        <v>75213</v>
      </c>
      <c r="BP955">
        <v>58685</v>
      </c>
      <c r="BQ955">
        <v>58685</v>
      </c>
    </row>
    <row r="956" spans="1:71">
      <c r="A956" t="s">
        <v>21725</v>
      </c>
      <c r="B956" t="s">
        <v>21724</v>
      </c>
      <c r="C956" t="s">
        <v>24634</v>
      </c>
      <c r="D956" t="s">
        <v>24634</v>
      </c>
      <c r="E956" t="s">
        <v>24634</v>
      </c>
      <c r="F956" t="s">
        <v>6017</v>
      </c>
      <c r="G956" t="s">
        <v>6018</v>
      </c>
      <c r="H956" t="s">
        <v>21723</v>
      </c>
      <c r="I956">
        <v>5</v>
      </c>
      <c r="J956">
        <v>3</v>
      </c>
      <c r="K956">
        <v>3</v>
      </c>
      <c r="L956">
        <v>3</v>
      </c>
      <c r="M956">
        <v>2</v>
      </c>
      <c r="N956">
        <v>1</v>
      </c>
      <c r="O956">
        <v>2</v>
      </c>
      <c r="P956">
        <v>1</v>
      </c>
      <c r="Q956">
        <v>2</v>
      </c>
      <c r="R956">
        <v>1</v>
      </c>
      <c r="S956">
        <v>2</v>
      </c>
      <c r="T956">
        <v>1</v>
      </c>
      <c r="U956">
        <v>2</v>
      </c>
      <c r="V956">
        <v>1</v>
      </c>
      <c r="W956">
        <v>2</v>
      </c>
      <c r="X956">
        <v>1</v>
      </c>
      <c r="Y956">
        <v>19</v>
      </c>
      <c r="Z956">
        <v>19</v>
      </c>
      <c r="AA956">
        <v>19</v>
      </c>
      <c r="AB956">
        <v>29.541</v>
      </c>
      <c r="AC956">
        <v>263</v>
      </c>
      <c r="AD956" t="s">
        <v>25963</v>
      </c>
      <c r="AE956">
        <v>0</v>
      </c>
      <c r="AF956">
        <v>84.768000000000001</v>
      </c>
      <c r="AG956" t="s">
        <v>35</v>
      </c>
      <c r="AH956" t="s">
        <v>35</v>
      </c>
      <c r="AI956" t="s">
        <v>35</v>
      </c>
      <c r="AJ956" t="s">
        <v>35</v>
      </c>
      <c r="AK956">
        <v>12.5</v>
      </c>
      <c r="AL956">
        <v>8.4</v>
      </c>
      <c r="AM956">
        <v>14.8</v>
      </c>
      <c r="AN956">
        <v>4.2</v>
      </c>
      <c r="AO956">
        <v>110880000</v>
      </c>
      <c r="AP956">
        <v>9605000</v>
      </c>
      <c r="AQ956">
        <v>13151000</v>
      </c>
      <c r="AR956">
        <v>14720000</v>
      </c>
      <c r="AS956">
        <v>0</v>
      </c>
      <c r="AT956">
        <v>6160100</v>
      </c>
      <c r="AU956">
        <v>533610</v>
      </c>
      <c r="AV956">
        <v>730620</v>
      </c>
      <c r="AW956">
        <v>817790</v>
      </c>
      <c r="AX956">
        <v>0</v>
      </c>
      <c r="AY956">
        <v>11586000</v>
      </c>
      <c r="AZ956">
        <v>12631000</v>
      </c>
      <c r="BA956">
        <v>11586000</v>
      </c>
      <c r="BB956">
        <v>0</v>
      </c>
      <c r="BC956">
        <v>1</v>
      </c>
      <c r="BD956">
        <v>1</v>
      </c>
      <c r="BE956">
        <v>2</v>
      </c>
      <c r="BF956">
        <v>1</v>
      </c>
      <c r="BG956">
        <v>11</v>
      </c>
      <c r="BK956">
        <v>954</v>
      </c>
      <c r="BL956" t="s">
        <v>36725</v>
      </c>
      <c r="BM956" t="s">
        <v>155</v>
      </c>
      <c r="BN956" t="s">
        <v>36724</v>
      </c>
      <c r="BO956" t="s">
        <v>36723</v>
      </c>
      <c r="BP956" t="s">
        <v>36722</v>
      </c>
      <c r="BQ956" t="s">
        <v>36721</v>
      </c>
    </row>
    <row r="957" spans="1:71">
      <c r="A957" t="s">
        <v>21722</v>
      </c>
      <c r="B957" t="s">
        <v>21722</v>
      </c>
      <c r="C957" t="s">
        <v>24088</v>
      </c>
      <c r="D957" t="s">
        <v>24088</v>
      </c>
      <c r="E957" t="s">
        <v>24088</v>
      </c>
      <c r="F957" t="s">
        <v>18451</v>
      </c>
      <c r="G957" t="s">
        <v>18450</v>
      </c>
      <c r="H957" t="s">
        <v>21721</v>
      </c>
      <c r="I957">
        <v>4</v>
      </c>
      <c r="J957">
        <v>2</v>
      </c>
      <c r="K957">
        <v>2</v>
      </c>
      <c r="L957">
        <v>2</v>
      </c>
      <c r="M957">
        <v>0</v>
      </c>
      <c r="N957">
        <v>1</v>
      </c>
      <c r="O957">
        <v>0</v>
      </c>
      <c r="P957">
        <v>0</v>
      </c>
      <c r="Q957">
        <v>0</v>
      </c>
      <c r="R957">
        <v>1</v>
      </c>
      <c r="S957">
        <v>0</v>
      </c>
      <c r="T957">
        <v>0</v>
      </c>
      <c r="U957">
        <v>0</v>
      </c>
      <c r="V957">
        <v>1</v>
      </c>
      <c r="W957">
        <v>0</v>
      </c>
      <c r="X957">
        <v>0</v>
      </c>
      <c r="Y957">
        <v>31.1</v>
      </c>
      <c r="Z957">
        <v>31.1</v>
      </c>
      <c r="AA957">
        <v>31.1</v>
      </c>
      <c r="AB957">
        <v>10.237</v>
      </c>
      <c r="AC957">
        <v>90</v>
      </c>
      <c r="AD957" t="s">
        <v>25962</v>
      </c>
      <c r="AE957">
        <v>0</v>
      </c>
      <c r="AF957">
        <v>4.5316999999999998</v>
      </c>
      <c r="AH957" t="s">
        <v>35</v>
      </c>
      <c r="AK957">
        <v>0</v>
      </c>
      <c r="AL957">
        <v>16.7</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1</v>
      </c>
      <c r="BK957">
        <v>955</v>
      </c>
      <c r="BL957" t="s">
        <v>36720</v>
      </c>
      <c r="BM957" t="s">
        <v>61</v>
      </c>
      <c r="BN957" t="s">
        <v>36719</v>
      </c>
      <c r="BO957" t="s">
        <v>36718</v>
      </c>
      <c r="BP957" t="s">
        <v>36717</v>
      </c>
      <c r="BQ957" t="s">
        <v>36716</v>
      </c>
      <c r="BR957">
        <v>214</v>
      </c>
      <c r="BS957">
        <v>27</v>
      </c>
    </row>
    <row r="958" spans="1:71">
      <c r="A958" t="s">
        <v>21720</v>
      </c>
      <c r="B958" t="s">
        <v>21720</v>
      </c>
      <c r="C958" t="s">
        <v>23777</v>
      </c>
      <c r="D958" t="s">
        <v>23777</v>
      </c>
      <c r="E958" t="s">
        <v>23777</v>
      </c>
      <c r="F958" t="s">
        <v>18384</v>
      </c>
      <c r="G958" t="s">
        <v>18383</v>
      </c>
      <c r="H958" t="s">
        <v>21719</v>
      </c>
      <c r="I958">
        <v>3</v>
      </c>
      <c r="J958">
        <v>2</v>
      </c>
      <c r="K958">
        <v>2</v>
      </c>
      <c r="L958">
        <v>2</v>
      </c>
      <c r="M958">
        <v>0</v>
      </c>
      <c r="N958">
        <v>0</v>
      </c>
      <c r="O958">
        <v>2</v>
      </c>
      <c r="P958">
        <v>0</v>
      </c>
      <c r="Q958">
        <v>0</v>
      </c>
      <c r="R958">
        <v>0</v>
      </c>
      <c r="S958">
        <v>2</v>
      </c>
      <c r="T958">
        <v>0</v>
      </c>
      <c r="U958">
        <v>0</v>
      </c>
      <c r="V958">
        <v>0</v>
      </c>
      <c r="W958">
        <v>2</v>
      </c>
      <c r="X958">
        <v>0</v>
      </c>
      <c r="Y958">
        <v>25.8</v>
      </c>
      <c r="Z958">
        <v>25.8</v>
      </c>
      <c r="AA958">
        <v>25.8</v>
      </c>
      <c r="AB958">
        <v>13.988</v>
      </c>
      <c r="AC958">
        <v>128</v>
      </c>
      <c r="AD958" t="s">
        <v>25961</v>
      </c>
      <c r="AE958">
        <v>0</v>
      </c>
      <c r="AF958">
        <v>4.1374000000000004</v>
      </c>
      <c r="AI958" t="s">
        <v>35</v>
      </c>
      <c r="AK958">
        <v>0</v>
      </c>
      <c r="AL958">
        <v>0</v>
      </c>
      <c r="AM958">
        <v>25.8</v>
      </c>
      <c r="AN958">
        <v>0</v>
      </c>
      <c r="AO958">
        <v>27159000</v>
      </c>
      <c r="AP958">
        <v>0</v>
      </c>
      <c r="AQ958">
        <v>0</v>
      </c>
      <c r="AR958">
        <v>27159000</v>
      </c>
      <c r="AS958">
        <v>0</v>
      </c>
      <c r="AT958">
        <v>3879900</v>
      </c>
      <c r="AU958">
        <v>0</v>
      </c>
      <c r="AV958">
        <v>0</v>
      </c>
      <c r="AW958">
        <v>3879900</v>
      </c>
      <c r="AX958">
        <v>0</v>
      </c>
      <c r="AY958">
        <v>0</v>
      </c>
      <c r="AZ958">
        <v>0</v>
      </c>
      <c r="BA958">
        <v>17753000</v>
      </c>
      <c r="BB958">
        <v>0</v>
      </c>
      <c r="BC958">
        <v>0</v>
      </c>
      <c r="BD958">
        <v>0</v>
      </c>
      <c r="BE958">
        <v>3</v>
      </c>
      <c r="BF958">
        <v>0</v>
      </c>
      <c r="BG958">
        <v>4</v>
      </c>
      <c r="BK958">
        <v>956</v>
      </c>
      <c r="BL958" t="s">
        <v>36715</v>
      </c>
      <c r="BM958" t="s">
        <v>61</v>
      </c>
      <c r="BN958" t="s">
        <v>36714</v>
      </c>
      <c r="BO958" t="s">
        <v>36713</v>
      </c>
      <c r="BP958" t="s">
        <v>36712</v>
      </c>
      <c r="BQ958" t="s">
        <v>36711</v>
      </c>
    </row>
    <row r="959" spans="1:71">
      <c r="A959" t="s">
        <v>21718</v>
      </c>
      <c r="B959" t="s">
        <v>21718</v>
      </c>
      <c r="C959" t="s">
        <v>24083</v>
      </c>
      <c r="D959" t="s">
        <v>24083</v>
      </c>
      <c r="E959" t="s">
        <v>24083</v>
      </c>
      <c r="F959" t="s">
        <v>18110</v>
      </c>
      <c r="G959" t="s">
        <v>18109</v>
      </c>
      <c r="H959" t="s">
        <v>21717</v>
      </c>
      <c r="I959">
        <v>3</v>
      </c>
      <c r="J959">
        <v>2</v>
      </c>
      <c r="K959">
        <v>2</v>
      </c>
      <c r="L959">
        <v>2</v>
      </c>
      <c r="M959">
        <v>0</v>
      </c>
      <c r="N959">
        <v>0</v>
      </c>
      <c r="O959">
        <v>2</v>
      </c>
      <c r="P959">
        <v>0</v>
      </c>
      <c r="Q959">
        <v>0</v>
      </c>
      <c r="R959">
        <v>0</v>
      </c>
      <c r="S959">
        <v>2</v>
      </c>
      <c r="T959">
        <v>0</v>
      </c>
      <c r="U959">
        <v>0</v>
      </c>
      <c r="V959">
        <v>0</v>
      </c>
      <c r="W959">
        <v>2</v>
      </c>
      <c r="X959">
        <v>0</v>
      </c>
      <c r="Y959">
        <v>19</v>
      </c>
      <c r="Z959">
        <v>19</v>
      </c>
      <c r="AA959">
        <v>19</v>
      </c>
      <c r="AB959">
        <v>17.347000000000001</v>
      </c>
      <c r="AC959">
        <v>153</v>
      </c>
      <c r="AD959" t="s">
        <v>25960</v>
      </c>
      <c r="AE959">
        <v>0</v>
      </c>
      <c r="AF959">
        <v>37.972999999999999</v>
      </c>
      <c r="AI959" t="s">
        <v>35</v>
      </c>
      <c r="AK959">
        <v>0</v>
      </c>
      <c r="AL959">
        <v>0</v>
      </c>
      <c r="AM959">
        <v>19</v>
      </c>
      <c r="AN959">
        <v>0</v>
      </c>
      <c r="AO959">
        <v>39258000</v>
      </c>
      <c r="AP959">
        <v>0</v>
      </c>
      <c r="AQ959">
        <v>0</v>
      </c>
      <c r="AR959">
        <v>17974000</v>
      </c>
      <c r="AS959">
        <v>0</v>
      </c>
      <c r="AT959">
        <v>4907300</v>
      </c>
      <c r="AU959">
        <v>0</v>
      </c>
      <c r="AV959">
        <v>0</v>
      </c>
      <c r="AW959">
        <v>2246800</v>
      </c>
      <c r="AX959">
        <v>0</v>
      </c>
      <c r="AY959">
        <v>0</v>
      </c>
      <c r="AZ959">
        <v>0</v>
      </c>
      <c r="BA959">
        <v>11756000</v>
      </c>
      <c r="BB959">
        <v>0</v>
      </c>
      <c r="BC959">
        <v>0</v>
      </c>
      <c r="BD959">
        <v>0</v>
      </c>
      <c r="BE959">
        <v>2</v>
      </c>
      <c r="BF959">
        <v>0</v>
      </c>
      <c r="BG959">
        <v>4</v>
      </c>
      <c r="BK959">
        <v>957</v>
      </c>
      <c r="BL959" t="s">
        <v>36710</v>
      </c>
      <c r="BM959" t="s">
        <v>61</v>
      </c>
      <c r="BN959" t="s">
        <v>36709</v>
      </c>
      <c r="BO959" t="s">
        <v>36708</v>
      </c>
      <c r="BP959" t="s">
        <v>36707</v>
      </c>
      <c r="BQ959" t="s">
        <v>36706</v>
      </c>
    </row>
    <row r="960" spans="1:71">
      <c r="A960" t="s">
        <v>21716</v>
      </c>
      <c r="B960" t="s">
        <v>21716</v>
      </c>
      <c r="C960" t="s">
        <v>23783</v>
      </c>
      <c r="D960" t="s">
        <v>23783</v>
      </c>
      <c r="E960" t="s">
        <v>23783</v>
      </c>
      <c r="F960" t="s">
        <v>17741</v>
      </c>
      <c r="G960" t="s">
        <v>17740</v>
      </c>
      <c r="H960" t="s">
        <v>21715</v>
      </c>
      <c r="I960">
        <v>2</v>
      </c>
      <c r="J960">
        <v>2</v>
      </c>
      <c r="K960">
        <v>2</v>
      </c>
      <c r="L960">
        <v>2</v>
      </c>
      <c r="M960">
        <v>0</v>
      </c>
      <c r="N960">
        <v>2</v>
      </c>
      <c r="O960">
        <v>0</v>
      </c>
      <c r="P960">
        <v>1</v>
      </c>
      <c r="Q960">
        <v>0</v>
      </c>
      <c r="R960">
        <v>2</v>
      </c>
      <c r="S960">
        <v>0</v>
      </c>
      <c r="T960">
        <v>1</v>
      </c>
      <c r="U960">
        <v>0</v>
      </c>
      <c r="V960">
        <v>2</v>
      </c>
      <c r="W960">
        <v>0</v>
      </c>
      <c r="X960">
        <v>1</v>
      </c>
      <c r="Y960">
        <v>13.1</v>
      </c>
      <c r="Z960">
        <v>13.1</v>
      </c>
      <c r="AA960">
        <v>13.1</v>
      </c>
      <c r="AB960">
        <v>20.047000000000001</v>
      </c>
      <c r="AC960">
        <v>183</v>
      </c>
      <c r="AD960" t="s">
        <v>25959</v>
      </c>
      <c r="AE960">
        <v>0</v>
      </c>
      <c r="AF960">
        <v>3.9479000000000002</v>
      </c>
      <c r="AH960" t="s">
        <v>35</v>
      </c>
      <c r="AJ960" t="s">
        <v>35</v>
      </c>
      <c r="AK960">
        <v>0</v>
      </c>
      <c r="AL960">
        <v>13.1</v>
      </c>
      <c r="AM960">
        <v>0</v>
      </c>
      <c r="AN960">
        <v>8.1999999999999993</v>
      </c>
      <c r="AO960">
        <v>51482000</v>
      </c>
      <c r="AP960">
        <v>0</v>
      </c>
      <c r="AQ960">
        <v>24827000</v>
      </c>
      <c r="AR960">
        <v>0</v>
      </c>
      <c r="AS960">
        <v>4741500</v>
      </c>
      <c r="AT960">
        <v>4290200</v>
      </c>
      <c r="AU960">
        <v>0</v>
      </c>
      <c r="AV960">
        <v>2068900</v>
      </c>
      <c r="AW960">
        <v>0</v>
      </c>
      <c r="AX960">
        <v>395120</v>
      </c>
      <c r="AY960">
        <v>0</v>
      </c>
      <c r="AZ960">
        <v>14979000</v>
      </c>
      <c r="BA960">
        <v>0</v>
      </c>
      <c r="BB960">
        <v>7197800</v>
      </c>
      <c r="BC960">
        <v>0</v>
      </c>
      <c r="BD960">
        <v>2</v>
      </c>
      <c r="BE960">
        <v>0</v>
      </c>
      <c r="BF960">
        <v>1</v>
      </c>
      <c r="BG960">
        <v>4</v>
      </c>
      <c r="BK960">
        <v>958</v>
      </c>
      <c r="BL960" t="s">
        <v>36705</v>
      </c>
      <c r="BM960" t="s">
        <v>61</v>
      </c>
      <c r="BN960" t="s">
        <v>36704</v>
      </c>
      <c r="BO960" t="s">
        <v>36703</v>
      </c>
      <c r="BP960" t="s">
        <v>36702</v>
      </c>
      <c r="BQ960" t="s">
        <v>36701</v>
      </c>
    </row>
    <row r="961" spans="1:71">
      <c r="A961" t="s">
        <v>21714</v>
      </c>
      <c r="B961" t="s">
        <v>21714</v>
      </c>
      <c r="C961" t="s">
        <v>23777</v>
      </c>
      <c r="D961" t="s">
        <v>23777</v>
      </c>
      <c r="E961" t="s">
        <v>23777</v>
      </c>
      <c r="F961" t="s">
        <v>21713</v>
      </c>
      <c r="G961" t="s">
        <v>21712</v>
      </c>
      <c r="H961" t="s">
        <v>21711</v>
      </c>
      <c r="I961">
        <v>3</v>
      </c>
      <c r="J961">
        <v>2</v>
      </c>
      <c r="K961">
        <v>2</v>
      </c>
      <c r="L961">
        <v>2</v>
      </c>
      <c r="M961">
        <v>0</v>
      </c>
      <c r="N961">
        <v>1</v>
      </c>
      <c r="O961">
        <v>2</v>
      </c>
      <c r="P961">
        <v>0</v>
      </c>
      <c r="Q961">
        <v>0</v>
      </c>
      <c r="R961">
        <v>1</v>
      </c>
      <c r="S961">
        <v>2</v>
      </c>
      <c r="T961">
        <v>0</v>
      </c>
      <c r="U961">
        <v>0</v>
      </c>
      <c r="V961">
        <v>1</v>
      </c>
      <c r="W961">
        <v>2</v>
      </c>
      <c r="X961">
        <v>0</v>
      </c>
      <c r="Y961">
        <v>4.7</v>
      </c>
      <c r="Z961">
        <v>4.7</v>
      </c>
      <c r="AA961">
        <v>4.7</v>
      </c>
      <c r="AB961">
        <v>65.372</v>
      </c>
      <c r="AC961">
        <v>577</v>
      </c>
      <c r="AD961" t="s">
        <v>25958</v>
      </c>
      <c r="AE961">
        <v>0</v>
      </c>
      <c r="AF961">
        <v>17.475999999999999</v>
      </c>
      <c r="AH961" t="s">
        <v>60</v>
      </c>
      <c r="AI961" t="s">
        <v>35</v>
      </c>
      <c r="AK961">
        <v>0</v>
      </c>
      <c r="AL961">
        <v>1.9</v>
      </c>
      <c r="AM961">
        <v>4.7</v>
      </c>
      <c r="AN961">
        <v>0</v>
      </c>
      <c r="AO961">
        <v>77958000</v>
      </c>
      <c r="AP961">
        <v>0</v>
      </c>
      <c r="AQ961">
        <v>2339000</v>
      </c>
      <c r="AR961">
        <v>65357000</v>
      </c>
      <c r="AS961">
        <v>0</v>
      </c>
      <c r="AT961">
        <v>1998900</v>
      </c>
      <c r="AU961">
        <v>0</v>
      </c>
      <c r="AV961">
        <v>59974</v>
      </c>
      <c r="AW961">
        <v>1675800</v>
      </c>
      <c r="AX961">
        <v>0</v>
      </c>
      <c r="AY961">
        <v>0</v>
      </c>
      <c r="AZ961">
        <v>3636300</v>
      </c>
      <c r="BA961">
        <v>34759000</v>
      </c>
      <c r="BB961">
        <v>0</v>
      </c>
      <c r="BC961">
        <v>0</v>
      </c>
      <c r="BD961">
        <v>0</v>
      </c>
      <c r="BE961">
        <v>4</v>
      </c>
      <c r="BF961">
        <v>0</v>
      </c>
      <c r="BG961">
        <v>5</v>
      </c>
      <c r="BK961">
        <v>959</v>
      </c>
      <c r="BL961" t="s">
        <v>36700</v>
      </c>
      <c r="BM961" t="s">
        <v>61</v>
      </c>
      <c r="BN961" t="s">
        <v>36699</v>
      </c>
      <c r="BO961" t="s">
        <v>36698</v>
      </c>
      <c r="BP961" t="s">
        <v>36697</v>
      </c>
      <c r="BQ961" t="s">
        <v>36696</v>
      </c>
    </row>
    <row r="962" spans="1:71">
      <c r="A962" t="s">
        <v>21710</v>
      </c>
      <c r="B962" t="s">
        <v>21709</v>
      </c>
      <c r="C962" t="s">
        <v>24692</v>
      </c>
      <c r="D962" t="s">
        <v>24692</v>
      </c>
      <c r="E962" t="s">
        <v>24692</v>
      </c>
      <c r="F962" t="s">
        <v>6046</v>
      </c>
      <c r="G962" t="s">
        <v>6047</v>
      </c>
      <c r="H962" t="s">
        <v>21708</v>
      </c>
      <c r="I962">
        <v>4</v>
      </c>
      <c r="J962">
        <v>5</v>
      </c>
      <c r="K962">
        <v>5</v>
      </c>
      <c r="L962">
        <v>5</v>
      </c>
      <c r="M962">
        <v>4</v>
      </c>
      <c r="N962">
        <v>5</v>
      </c>
      <c r="O962">
        <v>4</v>
      </c>
      <c r="P962">
        <v>3</v>
      </c>
      <c r="Q962">
        <v>4</v>
      </c>
      <c r="R962">
        <v>5</v>
      </c>
      <c r="S962">
        <v>4</v>
      </c>
      <c r="T962">
        <v>3</v>
      </c>
      <c r="U962">
        <v>4</v>
      </c>
      <c r="V962">
        <v>5</v>
      </c>
      <c r="W962">
        <v>4</v>
      </c>
      <c r="X962">
        <v>3</v>
      </c>
      <c r="Y962">
        <v>12.8</v>
      </c>
      <c r="Z962">
        <v>12.8</v>
      </c>
      <c r="AA962">
        <v>12.8</v>
      </c>
      <c r="AB962">
        <v>57.215000000000003</v>
      </c>
      <c r="AC962">
        <v>524</v>
      </c>
      <c r="AD962" t="s">
        <v>25957</v>
      </c>
      <c r="AE962">
        <v>0</v>
      </c>
      <c r="AF962">
        <v>61.283999999999999</v>
      </c>
      <c r="AG962" t="s">
        <v>35</v>
      </c>
      <c r="AH962" t="s">
        <v>35</v>
      </c>
      <c r="AI962" t="s">
        <v>35</v>
      </c>
      <c r="AJ962" t="s">
        <v>35</v>
      </c>
      <c r="AK962">
        <v>10.1</v>
      </c>
      <c r="AL962">
        <v>12.8</v>
      </c>
      <c r="AM962">
        <v>10.1</v>
      </c>
      <c r="AN962">
        <v>7.4</v>
      </c>
      <c r="AO962">
        <v>385190000</v>
      </c>
      <c r="AP962">
        <v>44683000</v>
      </c>
      <c r="AQ962">
        <v>83620000</v>
      </c>
      <c r="AR962">
        <v>46711000</v>
      </c>
      <c r="AS962">
        <v>24707000</v>
      </c>
      <c r="AT962">
        <v>15408000</v>
      </c>
      <c r="AU962">
        <v>1787300</v>
      </c>
      <c r="AV962">
        <v>3344800</v>
      </c>
      <c r="AW962">
        <v>1868400</v>
      </c>
      <c r="AX962">
        <v>988280</v>
      </c>
      <c r="AY962">
        <v>39617000</v>
      </c>
      <c r="AZ962">
        <v>67702000</v>
      </c>
      <c r="BA962">
        <v>26422000</v>
      </c>
      <c r="BB962">
        <v>32567000</v>
      </c>
      <c r="BC962">
        <v>3</v>
      </c>
      <c r="BD962">
        <v>3</v>
      </c>
      <c r="BE962">
        <v>2</v>
      </c>
      <c r="BF962">
        <v>2</v>
      </c>
      <c r="BG962">
        <v>21</v>
      </c>
      <c r="BK962">
        <v>960</v>
      </c>
      <c r="BL962" t="s">
        <v>36695</v>
      </c>
      <c r="BM962" t="s">
        <v>36</v>
      </c>
      <c r="BN962" t="s">
        <v>36694</v>
      </c>
      <c r="BO962" t="s">
        <v>36693</v>
      </c>
      <c r="BP962" t="s">
        <v>36692</v>
      </c>
      <c r="BQ962" t="s">
        <v>36691</v>
      </c>
      <c r="BR962">
        <v>215</v>
      </c>
      <c r="BS962">
        <v>515</v>
      </c>
    </row>
    <row r="963" spans="1:71">
      <c r="A963" t="s">
        <v>6060</v>
      </c>
      <c r="B963" t="s">
        <v>6060</v>
      </c>
      <c r="C963" t="s">
        <v>24079</v>
      </c>
      <c r="D963" t="s">
        <v>24079</v>
      </c>
      <c r="E963" t="s">
        <v>24079</v>
      </c>
      <c r="F963" t="s">
        <v>6061</v>
      </c>
      <c r="G963" t="s">
        <v>6062</v>
      </c>
      <c r="H963" t="s">
        <v>6063</v>
      </c>
      <c r="I963">
        <v>2</v>
      </c>
      <c r="J963">
        <v>4</v>
      </c>
      <c r="K963">
        <v>4</v>
      </c>
      <c r="L963">
        <v>4</v>
      </c>
      <c r="M963">
        <v>1</v>
      </c>
      <c r="N963">
        <v>2</v>
      </c>
      <c r="O963">
        <v>1</v>
      </c>
      <c r="P963">
        <v>1</v>
      </c>
      <c r="Q963">
        <v>1</v>
      </c>
      <c r="R963">
        <v>2</v>
      </c>
      <c r="S963">
        <v>1</v>
      </c>
      <c r="T963">
        <v>1</v>
      </c>
      <c r="U963">
        <v>1</v>
      </c>
      <c r="V963">
        <v>2</v>
      </c>
      <c r="W963">
        <v>1</v>
      </c>
      <c r="X963">
        <v>1</v>
      </c>
      <c r="Y963">
        <v>26.7</v>
      </c>
      <c r="Z963">
        <v>26.7</v>
      </c>
      <c r="AA963">
        <v>26.7</v>
      </c>
      <c r="AB963">
        <v>15.224</v>
      </c>
      <c r="AC963">
        <v>135</v>
      </c>
      <c r="AD963" t="s">
        <v>25956</v>
      </c>
      <c r="AE963">
        <v>0</v>
      </c>
      <c r="AF963">
        <v>21.652999999999999</v>
      </c>
      <c r="AG963" t="s">
        <v>60</v>
      </c>
      <c r="AH963" t="s">
        <v>60</v>
      </c>
      <c r="AI963" t="s">
        <v>35</v>
      </c>
      <c r="AJ963" t="s">
        <v>60</v>
      </c>
      <c r="AK963">
        <v>7.4</v>
      </c>
      <c r="AL963">
        <v>14.8</v>
      </c>
      <c r="AM963">
        <v>7.4</v>
      </c>
      <c r="AN963">
        <v>7.4</v>
      </c>
      <c r="AO963">
        <v>173730000</v>
      </c>
      <c r="AP963">
        <v>8443200</v>
      </c>
      <c r="AQ963">
        <v>17011000</v>
      </c>
      <c r="AR963">
        <v>8918400</v>
      </c>
      <c r="AS963">
        <v>4940600</v>
      </c>
      <c r="AT963">
        <v>24818000</v>
      </c>
      <c r="AU963">
        <v>1206200</v>
      </c>
      <c r="AV963">
        <v>2430200</v>
      </c>
      <c r="AW963">
        <v>1274100</v>
      </c>
      <c r="AX963">
        <v>705800</v>
      </c>
      <c r="AY963">
        <v>17705000</v>
      </c>
      <c r="AZ963">
        <v>22424000</v>
      </c>
      <c r="BA963">
        <v>7211100</v>
      </c>
      <c r="BB963">
        <v>15013000</v>
      </c>
      <c r="BC963">
        <v>0</v>
      </c>
      <c r="BD963">
        <v>0</v>
      </c>
      <c r="BE963">
        <v>1</v>
      </c>
      <c r="BF963">
        <v>0</v>
      </c>
      <c r="BG963">
        <v>4</v>
      </c>
      <c r="BK963">
        <v>961</v>
      </c>
      <c r="BL963" t="s">
        <v>36690</v>
      </c>
      <c r="BM963" t="s">
        <v>175</v>
      </c>
      <c r="BN963" t="s">
        <v>36689</v>
      </c>
      <c r="BO963" t="s">
        <v>36688</v>
      </c>
      <c r="BP963" t="s">
        <v>36687</v>
      </c>
      <c r="BQ963" t="s">
        <v>36686</v>
      </c>
    </row>
    <row r="964" spans="1:71">
      <c r="A964" t="s">
        <v>21707</v>
      </c>
      <c r="B964" t="s">
        <v>21707</v>
      </c>
      <c r="C964" t="s">
        <v>25955</v>
      </c>
      <c r="D964" t="s">
        <v>25955</v>
      </c>
      <c r="E964" t="s">
        <v>25955</v>
      </c>
      <c r="F964" t="s">
        <v>14353</v>
      </c>
      <c r="G964" t="s">
        <v>14354</v>
      </c>
      <c r="H964" t="s">
        <v>21706</v>
      </c>
      <c r="I964">
        <v>6</v>
      </c>
      <c r="J964">
        <v>4</v>
      </c>
      <c r="K964">
        <v>4</v>
      </c>
      <c r="L964">
        <v>4</v>
      </c>
      <c r="M964">
        <v>3</v>
      </c>
      <c r="N964">
        <v>3</v>
      </c>
      <c r="O964">
        <v>3</v>
      </c>
      <c r="P964">
        <v>3</v>
      </c>
      <c r="Q964">
        <v>3</v>
      </c>
      <c r="R964">
        <v>3</v>
      </c>
      <c r="S964">
        <v>3</v>
      </c>
      <c r="T964">
        <v>3</v>
      </c>
      <c r="U964">
        <v>3</v>
      </c>
      <c r="V964">
        <v>3</v>
      </c>
      <c r="W964">
        <v>3</v>
      </c>
      <c r="X964">
        <v>3</v>
      </c>
      <c r="Y964">
        <v>12.1</v>
      </c>
      <c r="Z964">
        <v>12.1</v>
      </c>
      <c r="AA964">
        <v>12.1</v>
      </c>
      <c r="AB964">
        <v>54.872999999999998</v>
      </c>
      <c r="AC964">
        <v>489</v>
      </c>
      <c r="AD964" t="s">
        <v>25954</v>
      </c>
      <c r="AE964">
        <v>0</v>
      </c>
      <c r="AF964">
        <v>17.468</v>
      </c>
      <c r="AG964" t="s">
        <v>35</v>
      </c>
      <c r="AH964" t="s">
        <v>35</v>
      </c>
      <c r="AI964" t="s">
        <v>35</v>
      </c>
      <c r="AJ964" t="s">
        <v>35</v>
      </c>
      <c r="AK964">
        <v>9.8000000000000007</v>
      </c>
      <c r="AL964">
        <v>9.8000000000000007</v>
      </c>
      <c r="AM964">
        <v>9.8000000000000007</v>
      </c>
      <c r="AN964">
        <v>9.8000000000000007</v>
      </c>
      <c r="AO964">
        <v>319010000</v>
      </c>
      <c r="AP964">
        <v>50062000</v>
      </c>
      <c r="AQ964">
        <v>48919000</v>
      </c>
      <c r="AR964">
        <v>42733000</v>
      </c>
      <c r="AS964">
        <v>29702000</v>
      </c>
      <c r="AT964">
        <v>14500000</v>
      </c>
      <c r="AU964">
        <v>2275500</v>
      </c>
      <c r="AV964">
        <v>2223600</v>
      </c>
      <c r="AW964">
        <v>1942400</v>
      </c>
      <c r="AX964">
        <v>1350100</v>
      </c>
      <c r="AY964">
        <v>39239000</v>
      </c>
      <c r="AZ964">
        <v>32077000</v>
      </c>
      <c r="BA964">
        <v>23519000</v>
      </c>
      <c r="BB964">
        <v>30328000</v>
      </c>
      <c r="BC964">
        <v>1</v>
      </c>
      <c r="BD964">
        <v>1</v>
      </c>
      <c r="BE964">
        <v>1</v>
      </c>
      <c r="BF964">
        <v>1</v>
      </c>
      <c r="BG964">
        <v>6</v>
      </c>
      <c r="BK964">
        <v>962</v>
      </c>
      <c r="BL964" t="s">
        <v>36685</v>
      </c>
      <c r="BM964" t="s">
        <v>175</v>
      </c>
      <c r="BN964" t="s">
        <v>36684</v>
      </c>
      <c r="BO964" t="s">
        <v>36683</v>
      </c>
      <c r="BP964" t="s">
        <v>36682</v>
      </c>
      <c r="BQ964" t="s">
        <v>36681</v>
      </c>
    </row>
    <row r="965" spans="1:71">
      <c r="A965" t="s">
        <v>21705</v>
      </c>
      <c r="B965" t="s">
        <v>21704</v>
      </c>
      <c r="C965" t="s">
        <v>25953</v>
      </c>
      <c r="D965" t="s">
        <v>25953</v>
      </c>
      <c r="E965" t="s">
        <v>25952</v>
      </c>
      <c r="F965" t="s">
        <v>21703</v>
      </c>
      <c r="G965" t="s">
        <v>3193</v>
      </c>
      <c r="H965" t="s">
        <v>21702</v>
      </c>
      <c r="I965">
        <v>8</v>
      </c>
      <c r="J965">
        <v>6</v>
      </c>
      <c r="K965">
        <v>6</v>
      </c>
      <c r="L965">
        <v>5</v>
      </c>
      <c r="M965">
        <v>4</v>
      </c>
      <c r="N965">
        <v>5</v>
      </c>
      <c r="O965">
        <v>6</v>
      </c>
      <c r="P965">
        <v>4</v>
      </c>
      <c r="Q965">
        <v>4</v>
      </c>
      <c r="R965">
        <v>5</v>
      </c>
      <c r="S965">
        <v>6</v>
      </c>
      <c r="T965">
        <v>4</v>
      </c>
      <c r="U965">
        <v>3</v>
      </c>
      <c r="V965">
        <v>4</v>
      </c>
      <c r="W965">
        <v>5</v>
      </c>
      <c r="X965">
        <v>4</v>
      </c>
      <c r="Y965">
        <v>21.8</v>
      </c>
      <c r="Z965">
        <v>21.8</v>
      </c>
      <c r="AA965">
        <v>19.3</v>
      </c>
      <c r="AB965">
        <v>49.192999999999998</v>
      </c>
      <c r="AC965">
        <v>455</v>
      </c>
      <c r="AD965" t="s">
        <v>25951</v>
      </c>
      <c r="AE965">
        <v>0</v>
      </c>
      <c r="AF965">
        <v>47.616</v>
      </c>
      <c r="AG965" t="s">
        <v>35</v>
      </c>
      <c r="AH965" t="s">
        <v>35</v>
      </c>
      <c r="AI965" t="s">
        <v>35</v>
      </c>
      <c r="AJ965" t="s">
        <v>35</v>
      </c>
      <c r="AK965">
        <v>13.6</v>
      </c>
      <c r="AL965">
        <v>15.8</v>
      </c>
      <c r="AM965">
        <v>21.8</v>
      </c>
      <c r="AN965">
        <v>13.4</v>
      </c>
      <c r="AO965">
        <v>1492100000</v>
      </c>
      <c r="AP965">
        <v>142610000</v>
      </c>
      <c r="AQ965">
        <v>126440000</v>
      </c>
      <c r="AR965">
        <v>308290000</v>
      </c>
      <c r="AS965">
        <v>78249000</v>
      </c>
      <c r="AT965">
        <v>71053000</v>
      </c>
      <c r="AU965">
        <v>6790900</v>
      </c>
      <c r="AV965">
        <v>6021100</v>
      </c>
      <c r="AW965">
        <v>14680000</v>
      </c>
      <c r="AX965">
        <v>3726200</v>
      </c>
      <c r="AY965">
        <v>172480000</v>
      </c>
      <c r="AZ965">
        <v>90525000</v>
      </c>
      <c r="BA965">
        <v>132220000</v>
      </c>
      <c r="BB965">
        <v>171160000</v>
      </c>
      <c r="BC965">
        <v>2</v>
      </c>
      <c r="BD965">
        <v>2</v>
      </c>
      <c r="BE965">
        <v>3</v>
      </c>
      <c r="BF965">
        <v>3</v>
      </c>
      <c r="BG965">
        <v>22</v>
      </c>
      <c r="BK965">
        <v>963</v>
      </c>
      <c r="BL965" t="s">
        <v>36680</v>
      </c>
      <c r="BM965" t="s">
        <v>244</v>
      </c>
      <c r="BN965" t="s">
        <v>36679</v>
      </c>
      <c r="BO965" t="s">
        <v>36678</v>
      </c>
      <c r="BP965" t="s">
        <v>36677</v>
      </c>
      <c r="BQ965" t="s">
        <v>36676</v>
      </c>
    </row>
    <row r="966" spans="1:71">
      <c r="A966" t="s">
        <v>21701</v>
      </c>
      <c r="B966" t="s">
        <v>21701</v>
      </c>
      <c r="C966" t="s">
        <v>23777</v>
      </c>
      <c r="D966" t="s">
        <v>23777</v>
      </c>
      <c r="E966" t="s">
        <v>23777</v>
      </c>
      <c r="F966" t="s">
        <v>6070</v>
      </c>
      <c r="G966" t="s">
        <v>6071</v>
      </c>
      <c r="H966" t="s">
        <v>21700</v>
      </c>
      <c r="I966">
        <v>3</v>
      </c>
      <c r="J966">
        <v>2</v>
      </c>
      <c r="K966">
        <v>2</v>
      </c>
      <c r="L966">
        <v>2</v>
      </c>
      <c r="M966">
        <v>0</v>
      </c>
      <c r="N966">
        <v>0</v>
      </c>
      <c r="O966">
        <v>2</v>
      </c>
      <c r="P966">
        <v>0</v>
      </c>
      <c r="Q966">
        <v>0</v>
      </c>
      <c r="R966">
        <v>0</v>
      </c>
      <c r="S966">
        <v>2</v>
      </c>
      <c r="T966">
        <v>0</v>
      </c>
      <c r="U966">
        <v>0</v>
      </c>
      <c r="V966">
        <v>0</v>
      </c>
      <c r="W966">
        <v>2</v>
      </c>
      <c r="X966">
        <v>0</v>
      </c>
      <c r="Y966">
        <v>37.799999999999997</v>
      </c>
      <c r="Z966">
        <v>37.799999999999997</v>
      </c>
      <c r="AA966">
        <v>37.799999999999997</v>
      </c>
      <c r="AB966">
        <v>9.8329000000000004</v>
      </c>
      <c r="AC966">
        <v>90</v>
      </c>
      <c r="AD966" t="s">
        <v>25950</v>
      </c>
      <c r="AE966">
        <v>0</v>
      </c>
      <c r="AF966">
        <v>7.8719000000000001</v>
      </c>
      <c r="AI966" t="s">
        <v>35</v>
      </c>
      <c r="AK966">
        <v>0</v>
      </c>
      <c r="AL966">
        <v>0</v>
      </c>
      <c r="AM966">
        <v>37.799999999999997</v>
      </c>
      <c r="AN966">
        <v>0</v>
      </c>
      <c r="AO966">
        <v>91293000</v>
      </c>
      <c r="AP966">
        <v>0</v>
      </c>
      <c r="AQ966">
        <v>0</v>
      </c>
      <c r="AR966">
        <v>50255000</v>
      </c>
      <c r="AS966">
        <v>0</v>
      </c>
      <c r="AT966">
        <v>18259000</v>
      </c>
      <c r="AU966">
        <v>0</v>
      </c>
      <c r="AV966">
        <v>0</v>
      </c>
      <c r="AW966">
        <v>10051000</v>
      </c>
      <c r="AX966">
        <v>0</v>
      </c>
      <c r="AY966">
        <v>0</v>
      </c>
      <c r="AZ966">
        <v>0</v>
      </c>
      <c r="BA966">
        <v>30877000</v>
      </c>
      <c r="BB966">
        <v>0</v>
      </c>
      <c r="BC966">
        <v>0</v>
      </c>
      <c r="BD966">
        <v>0</v>
      </c>
      <c r="BE966">
        <v>1</v>
      </c>
      <c r="BF966">
        <v>0</v>
      </c>
      <c r="BG966">
        <v>3</v>
      </c>
      <c r="BK966">
        <v>964</v>
      </c>
      <c r="BL966" t="s">
        <v>36675</v>
      </c>
      <c r="BM966" t="s">
        <v>61</v>
      </c>
      <c r="BN966" t="s">
        <v>36674</v>
      </c>
      <c r="BO966" t="s">
        <v>36673</v>
      </c>
      <c r="BP966" t="s">
        <v>36672</v>
      </c>
      <c r="BQ966" t="s">
        <v>36671</v>
      </c>
    </row>
    <row r="967" spans="1:71">
      <c r="A967" t="s">
        <v>21699</v>
      </c>
      <c r="B967" t="s">
        <v>21699</v>
      </c>
      <c r="C967" t="s">
        <v>23781</v>
      </c>
      <c r="D967" t="s">
        <v>23781</v>
      </c>
      <c r="E967" t="s">
        <v>23781</v>
      </c>
      <c r="F967" t="s">
        <v>15937</v>
      </c>
      <c r="G967" t="s">
        <v>15938</v>
      </c>
      <c r="H967" t="s">
        <v>21698</v>
      </c>
      <c r="I967">
        <v>3</v>
      </c>
      <c r="J967">
        <v>1</v>
      </c>
      <c r="K967">
        <v>1</v>
      </c>
      <c r="L967">
        <v>1</v>
      </c>
      <c r="M967">
        <v>0</v>
      </c>
      <c r="N967">
        <v>1</v>
      </c>
      <c r="O967">
        <v>1</v>
      </c>
      <c r="P967">
        <v>1</v>
      </c>
      <c r="Q967">
        <v>0</v>
      </c>
      <c r="R967">
        <v>1</v>
      </c>
      <c r="S967">
        <v>1</v>
      </c>
      <c r="T967">
        <v>1</v>
      </c>
      <c r="U967">
        <v>0</v>
      </c>
      <c r="V967">
        <v>1</v>
      </c>
      <c r="W967">
        <v>1</v>
      </c>
      <c r="X967">
        <v>1</v>
      </c>
      <c r="Y967">
        <v>33.299999999999997</v>
      </c>
      <c r="Z967">
        <v>33.299999999999997</v>
      </c>
      <c r="AA967">
        <v>33.299999999999997</v>
      </c>
      <c r="AB967">
        <v>4.7008999999999999</v>
      </c>
      <c r="AC967">
        <v>54</v>
      </c>
      <c r="AD967" t="s">
        <v>25949</v>
      </c>
      <c r="AE967">
        <v>4.2974000000000002E-4</v>
      </c>
      <c r="AF967">
        <v>2.4359999999999999</v>
      </c>
      <c r="AH967" t="s">
        <v>35</v>
      </c>
      <c r="AI967" t="s">
        <v>35</v>
      </c>
      <c r="AJ967" t="s">
        <v>35</v>
      </c>
      <c r="AK967">
        <v>0</v>
      </c>
      <c r="AL967">
        <v>33.299999999999997</v>
      </c>
      <c r="AM967">
        <v>33.299999999999997</v>
      </c>
      <c r="AN967">
        <v>33.299999999999997</v>
      </c>
      <c r="AO967">
        <v>58889000</v>
      </c>
      <c r="AP967">
        <v>0</v>
      </c>
      <c r="AQ967">
        <v>7460400</v>
      </c>
      <c r="AR967">
        <v>8492800</v>
      </c>
      <c r="AS967">
        <v>7992300</v>
      </c>
      <c r="AT967">
        <v>29445000</v>
      </c>
      <c r="AU967">
        <v>0</v>
      </c>
      <c r="AV967">
        <v>3730200</v>
      </c>
      <c r="AW967">
        <v>4246400</v>
      </c>
      <c r="AX967">
        <v>3996200</v>
      </c>
      <c r="AY967">
        <v>0</v>
      </c>
      <c r="AZ967">
        <v>4853600</v>
      </c>
      <c r="BA967">
        <v>4855100</v>
      </c>
      <c r="BB967">
        <v>12883000</v>
      </c>
      <c r="BC967">
        <v>0</v>
      </c>
      <c r="BD967">
        <v>2</v>
      </c>
      <c r="BE967">
        <v>1</v>
      </c>
      <c r="BF967">
        <v>1</v>
      </c>
      <c r="BG967">
        <v>5</v>
      </c>
      <c r="BK967">
        <v>965</v>
      </c>
      <c r="BL967">
        <v>3816</v>
      </c>
      <c r="BM967" t="b">
        <v>1</v>
      </c>
      <c r="BN967">
        <v>4015</v>
      </c>
      <c r="BO967" t="s">
        <v>36670</v>
      </c>
      <c r="BP967" t="s">
        <v>36669</v>
      </c>
      <c r="BQ967">
        <v>15330</v>
      </c>
    </row>
    <row r="968" spans="1:71">
      <c r="A968" t="s">
        <v>21697</v>
      </c>
      <c r="B968" t="s">
        <v>21697</v>
      </c>
      <c r="C968" t="s">
        <v>23768</v>
      </c>
      <c r="D968" t="s">
        <v>23768</v>
      </c>
      <c r="E968" t="s">
        <v>23768</v>
      </c>
      <c r="F968" t="s">
        <v>21696</v>
      </c>
      <c r="G968" t="s">
        <v>21695</v>
      </c>
      <c r="H968" t="s">
        <v>21694</v>
      </c>
      <c r="I968">
        <v>2</v>
      </c>
      <c r="J968">
        <v>1</v>
      </c>
      <c r="K968">
        <v>1</v>
      </c>
      <c r="L968">
        <v>1</v>
      </c>
      <c r="M968">
        <v>1</v>
      </c>
      <c r="N968">
        <v>0</v>
      </c>
      <c r="O968">
        <v>0</v>
      </c>
      <c r="P968">
        <v>0</v>
      </c>
      <c r="Q968">
        <v>1</v>
      </c>
      <c r="R968">
        <v>0</v>
      </c>
      <c r="S968">
        <v>0</v>
      </c>
      <c r="T968">
        <v>0</v>
      </c>
      <c r="U968">
        <v>1</v>
      </c>
      <c r="V968">
        <v>0</v>
      </c>
      <c r="W968">
        <v>0</v>
      </c>
      <c r="X968">
        <v>0</v>
      </c>
      <c r="Y968">
        <v>7.6</v>
      </c>
      <c r="Z968">
        <v>7.6</v>
      </c>
      <c r="AA968">
        <v>7.6</v>
      </c>
      <c r="AB968">
        <v>33.386000000000003</v>
      </c>
      <c r="AC968">
        <v>291</v>
      </c>
      <c r="AD968" t="s">
        <v>25948</v>
      </c>
      <c r="AE968">
        <v>0</v>
      </c>
      <c r="AF968">
        <v>6.7801</v>
      </c>
      <c r="AG968" t="s">
        <v>35</v>
      </c>
      <c r="AK968">
        <v>7.6</v>
      </c>
      <c r="AL968">
        <v>0</v>
      </c>
      <c r="AM968">
        <v>0</v>
      </c>
      <c r="AN968">
        <v>0</v>
      </c>
      <c r="AO968">
        <v>20609000</v>
      </c>
      <c r="AP968">
        <v>12474000</v>
      </c>
      <c r="AQ968">
        <v>0</v>
      </c>
      <c r="AR968">
        <v>0</v>
      </c>
      <c r="AS968">
        <v>0</v>
      </c>
      <c r="AT968">
        <v>1585300</v>
      </c>
      <c r="AU968">
        <v>959520</v>
      </c>
      <c r="AV968">
        <v>0</v>
      </c>
      <c r="AW968">
        <v>0</v>
      </c>
      <c r="AX968">
        <v>0</v>
      </c>
      <c r="AY968">
        <v>12497000</v>
      </c>
      <c r="AZ968">
        <v>0</v>
      </c>
      <c r="BA968">
        <v>0</v>
      </c>
      <c r="BB968">
        <v>0</v>
      </c>
      <c r="BC968">
        <v>1</v>
      </c>
      <c r="BD968">
        <v>0</v>
      </c>
      <c r="BE968">
        <v>0</v>
      </c>
      <c r="BF968">
        <v>0</v>
      </c>
      <c r="BG968">
        <v>1</v>
      </c>
      <c r="BK968">
        <v>966</v>
      </c>
      <c r="BL968">
        <v>7923</v>
      </c>
      <c r="BM968" t="b">
        <v>1</v>
      </c>
      <c r="BN968">
        <v>8330</v>
      </c>
      <c r="BO968" t="s">
        <v>36668</v>
      </c>
      <c r="BP968">
        <v>33134</v>
      </c>
      <c r="BQ968">
        <v>33134</v>
      </c>
    </row>
    <row r="969" spans="1:71">
      <c r="A969" t="s">
        <v>18449</v>
      </c>
      <c r="B969" t="s">
        <v>18449</v>
      </c>
      <c r="C969" t="s">
        <v>23783</v>
      </c>
      <c r="D969" t="s">
        <v>23783</v>
      </c>
      <c r="E969" t="s">
        <v>23783</v>
      </c>
      <c r="F969" t="s">
        <v>18448</v>
      </c>
      <c r="G969" t="s">
        <v>18447</v>
      </c>
      <c r="H969" t="s">
        <v>18446</v>
      </c>
      <c r="I969">
        <v>2</v>
      </c>
      <c r="J969">
        <v>2</v>
      </c>
      <c r="K969">
        <v>2</v>
      </c>
      <c r="L969">
        <v>2</v>
      </c>
      <c r="M969">
        <v>0</v>
      </c>
      <c r="N969">
        <v>0</v>
      </c>
      <c r="O969">
        <v>2</v>
      </c>
      <c r="P969">
        <v>0</v>
      </c>
      <c r="Q969">
        <v>0</v>
      </c>
      <c r="R969">
        <v>0</v>
      </c>
      <c r="S969">
        <v>2</v>
      </c>
      <c r="T969">
        <v>0</v>
      </c>
      <c r="U969">
        <v>0</v>
      </c>
      <c r="V969">
        <v>0</v>
      </c>
      <c r="W969">
        <v>2</v>
      </c>
      <c r="X969">
        <v>0</v>
      </c>
      <c r="Y969">
        <v>10.5</v>
      </c>
      <c r="Z969">
        <v>10.5</v>
      </c>
      <c r="AA969">
        <v>10.5</v>
      </c>
      <c r="AB969">
        <v>41.957999999999998</v>
      </c>
      <c r="AC969">
        <v>371</v>
      </c>
      <c r="AD969" t="s">
        <v>24464</v>
      </c>
      <c r="AE969">
        <v>0</v>
      </c>
      <c r="AF969">
        <v>22.779</v>
      </c>
      <c r="AI969" t="s">
        <v>35</v>
      </c>
      <c r="AK969">
        <v>0</v>
      </c>
      <c r="AL969">
        <v>0</v>
      </c>
      <c r="AM969">
        <v>10.5</v>
      </c>
      <c r="AN969">
        <v>0</v>
      </c>
      <c r="AO969">
        <v>50071000</v>
      </c>
      <c r="AP969">
        <v>0</v>
      </c>
      <c r="AQ969">
        <v>0</v>
      </c>
      <c r="AR969">
        <v>23778000</v>
      </c>
      <c r="AS969">
        <v>0</v>
      </c>
      <c r="AT969">
        <v>3338000</v>
      </c>
      <c r="AU969">
        <v>0</v>
      </c>
      <c r="AV969">
        <v>0</v>
      </c>
      <c r="AW969">
        <v>1585200</v>
      </c>
      <c r="AX969">
        <v>0</v>
      </c>
      <c r="AY969">
        <v>0</v>
      </c>
      <c r="AZ969">
        <v>0</v>
      </c>
      <c r="BA969">
        <v>15397000</v>
      </c>
      <c r="BB969">
        <v>0</v>
      </c>
      <c r="BC969">
        <v>0</v>
      </c>
      <c r="BD969">
        <v>0</v>
      </c>
      <c r="BE969">
        <v>3</v>
      </c>
      <c r="BF969">
        <v>0</v>
      </c>
      <c r="BG969">
        <v>6</v>
      </c>
      <c r="BK969">
        <v>967</v>
      </c>
      <c r="BL969" t="s">
        <v>36667</v>
      </c>
      <c r="BM969" t="s">
        <v>61</v>
      </c>
      <c r="BN969" t="s">
        <v>36666</v>
      </c>
      <c r="BO969" t="s">
        <v>36665</v>
      </c>
      <c r="BP969" t="s">
        <v>36664</v>
      </c>
      <c r="BQ969" t="s">
        <v>36663</v>
      </c>
    </row>
    <row r="970" spans="1:71">
      <c r="A970" t="s">
        <v>21693</v>
      </c>
      <c r="B970" t="s">
        <v>21693</v>
      </c>
      <c r="C970" t="s">
        <v>23777</v>
      </c>
      <c r="D970" t="s">
        <v>23777</v>
      </c>
      <c r="E970" t="s">
        <v>23777</v>
      </c>
      <c r="F970" t="s">
        <v>21692</v>
      </c>
      <c r="G970" t="s">
        <v>21691</v>
      </c>
      <c r="H970" t="s">
        <v>21690</v>
      </c>
      <c r="I970">
        <v>3</v>
      </c>
      <c r="J970">
        <v>2</v>
      </c>
      <c r="K970">
        <v>2</v>
      </c>
      <c r="L970">
        <v>2</v>
      </c>
      <c r="M970">
        <v>1</v>
      </c>
      <c r="N970">
        <v>1</v>
      </c>
      <c r="O970">
        <v>2</v>
      </c>
      <c r="P970">
        <v>0</v>
      </c>
      <c r="Q970">
        <v>1</v>
      </c>
      <c r="R970">
        <v>1</v>
      </c>
      <c r="S970">
        <v>2</v>
      </c>
      <c r="T970">
        <v>0</v>
      </c>
      <c r="U970">
        <v>1</v>
      </c>
      <c r="V970">
        <v>1</v>
      </c>
      <c r="W970">
        <v>2</v>
      </c>
      <c r="X970">
        <v>0</v>
      </c>
      <c r="Y970">
        <v>11.3</v>
      </c>
      <c r="Z970">
        <v>11.3</v>
      </c>
      <c r="AA970">
        <v>11.3</v>
      </c>
      <c r="AB970">
        <v>29.053000000000001</v>
      </c>
      <c r="AC970">
        <v>248</v>
      </c>
      <c r="AD970" t="s">
        <v>25947</v>
      </c>
      <c r="AE970">
        <v>0</v>
      </c>
      <c r="AF970">
        <v>2.6676000000000002</v>
      </c>
      <c r="AG970" t="s">
        <v>60</v>
      </c>
      <c r="AH970" t="s">
        <v>60</v>
      </c>
      <c r="AI970" t="s">
        <v>35</v>
      </c>
      <c r="AK970">
        <v>5.6</v>
      </c>
      <c r="AL970">
        <v>5.6</v>
      </c>
      <c r="AM970">
        <v>11.3</v>
      </c>
      <c r="AN970">
        <v>0</v>
      </c>
      <c r="AO970">
        <v>32764000</v>
      </c>
      <c r="AP970">
        <v>4986000</v>
      </c>
      <c r="AQ970">
        <v>9436900</v>
      </c>
      <c r="AR970">
        <v>11597000</v>
      </c>
      <c r="AS970">
        <v>0</v>
      </c>
      <c r="AT970">
        <v>2340300</v>
      </c>
      <c r="AU970">
        <v>356140</v>
      </c>
      <c r="AV970">
        <v>674070</v>
      </c>
      <c r="AW970">
        <v>828340</v>
      </c>
      <c r="AX970">
        <v>0</v>
      </c>
      <c r="AY970">
        <v>0</v>
      </c>
      <c r="AZ970">
        <v>0</v>
      </c>
      <c r="BA970">
        <v>7580400</v>
      </c>
      <c r="BB970">
        <v>0</v>
      </c>
      <c r="BC970">
        <v>0</v>
      </c>
      <c r="BD970">
        <v>0</v>
      </c>
      <c r="BE970">
        <v>1</v>
      </c>
      <c r="BF970">
        <v>0</v>
      </c>
      <c r="BG970">
        <v>1</v>
      </c>
      <c r="BK970">
        <v>968</v>
      </c>
      <c r="BL970" t="s">
        <v>36662</v>
      </c>
      <c r="BM970" t="s">
        <v>61</v>
      </c>
      <c r="BN970" t="s">
        <v>36661</v>
      </c>
      <c r="BO970" t="s">
        <v>36660</v>
      </c>
      <c r="BP970" t="s">
        <v>36659</v>
      </c>
      <c r="BQ970" t="s">
        <v>36659</v>
      </c>
    </row>
    <row r="971" spans="1:71">
      <c r="A971" t="s">
        <v>21689</v>
      </c>
      <c r="B971" t="s">
        <v>21689</v>
      </c>
      <c r="C971" t="s">
        <v>24353</v>
      </c>
      <c r="D971" t="s">
        <v>24353</v>
      </c>
      <c r="E971" t="s">
        <v>24353</v>
      </c>
      <c r="F971" t="s">
        <v>5981</v>
      </c>
      <c r="G971" t="s">
        <v>5982</v>
      </c>
      <c r="H971" t="s">
        <v>21688</v>
      </c>
      <c r="I971">
        <v>4</v>
      </c>
      <c r="J971">
        <v>2</v>
      </c>
      <c r="K971">
        <v>2</v>
      </c>
      <c r="L971">
        <v>2</v>
      </c>
      <c r="M971">
        <v>0</v>
      </c>
      <c r="N971">
        <v>0</v>
      </c>
      <c r="O971">
        <v>2</v>
      </c>
      <c r="P971">
        <v>0</v>
      </c>
      <c r="Q971">
        <v>0</v>
      </c>
      <c r="R971">
        <v>0</v>
      </c>
      <c r="S971">
        <v>2</v>
      </c>
      <c r="T971">
        <v>0</v>
      </c>
      <c r="U971">
        <v>0</v>
      </c>
      <c r="V971">
        <v>0</v>
      </c>
      <c r="W971">
        <v>2</v>
      </c>
      <c r="X971">
        <v>0</v>
      </c>
      <c r="Y971">
        <v>3.9</v>
      </c>
      <c r="Z971">
        <v>3.9</v>
      </c>
      <c r="AA971">
        <v>3.9</v>
      </c>
      <c r="AB971">
        <v>69.305000000000007</v>
      </c>
      <c r="AC971">
        <v>613</v>
      </c>
      <c r="AD971" t="s">
        <v>25946</v>
      </c>
      <c r="AE971">
        <v>0</v>
      </c>
      <c r="AF971">
        <v>3.3714</v>
      </c>
      <c r="AI971" t="s">
        <v>35</v>
      </c>
      <c r="AK971">
        <v>0</v>
      </c>
      <c r="AL971">
        <v>0</v>
      </c>
      <c r="AM971">
        <v>3.9</v>
      </c>
      <c r="AN971">
        <v>0</v>
      </c>
      <c r="AO971">
        <v>30810000</v>
      </c>
      <c r="AP971">
        <v>0</v>
      </c>
      <c r="AQ971">
        <v>0</v>
      </c>
      <c r="AR971">
        <v>30810000</v>
      </c>
      <c r="AS971">
        <v>0</v>
      </c>
      <c r="AT971">
        <v>1185000</v>
      </c>
      <c r="AU971">
        <v>0</v>
      </c>
      <c r="AV971">
        <v>0</v>
      </c>
      <c r="AW971">
        <v>1185000</v>
      </c>
      <c r="AX971">
        <v>0</v>
      </c>
      <c r="AY971">
        <v>0</v>
      </c>
      <c r="AZ971">
        <v>0</v>
      </c>
      <c r="BA971">
        <v>20139000</v>
      </c>
      <c r="BB971">
        <v>0</v>
      </c>
      <c r="BC971">
        <v>0</v>
      </c>
      <c r="BD971">
        <v>0</v>
      </c>
      <c r="BE971">
        <v>2</v>
      </c>
      <c r="BF971">
        <v>0</v>
      </c>
      <c r="BG971">
        <v>2</v>
      </c>
      <c r="BK971">
        <v>969</v>
      </c>
      <c r="BL971" t="s">
        <v>36658</v>
      </c>
      <c r="BM971" t="s">
        <v>61</v>
      </c>
      <c r="BN971" t="s">
        <v>36657</v>
      </c>
      <c r="BO971" t="s">
        <v>36656</v>
      </c>
      <c r="BP971" t="s">
        <v>36655</v>
      </c>
      <c r="BQ971" t="s">
        <v>36655</v>
      </c>
    </row>
    <row r="972" spans="1:71">
      <c r="A972" t="s">
        <v>36654</v>
      </c>
      <c r="B972" t="s">
        <v>36654</v>
      </c>
      <c r="C972" t="s">
        <v>23781</v>
      </c>
      <c r="D972" t="s">
        <v>23781</v>
      </c>
      <c r="E972" t="s">
        <v>23781</v>
      </c>
      <c r="F972" t="s">
        <v>17548</v>
      </c>
      <c r="G972" t="s">
        <v>17547</v>
      </c>
      <c r="H972" t="s">
        <v>36653</v>
      </c>
      <c r="I972">
        <v>3</v>
      </c>
      <c r="J972">
        <v>1</v>
      </c>
      <c r="K972">
        <v>1</v>
      </c>
      <c r="L972">
        <v>1</v>
      </c>
      <c r="M972">
        <v>0</v>
      </c>
      <c r="N972">
        <v>0</v>
      </c>
      <c r="O972">
        <v>1</v>
      </c>
      <c r="P972">
        <v>0</v>
      </c>
      <c r="Q972">
        <v>0</v>
      </c>
      <c r="R972">
        <v>0</v>
      </c>
      <c r="S972">
        <v>1</v>
      </c>
      <c r="T972">
        <v>0</v>
      </c>
      <c r="U972">
        <v>0</v>
      </c>
      <c r="V972">
        <v>0</v>
      </c>
      <c r="W972">
        <v>1</v>
      </c>
      <c r="X972">
        <v>0</v>
      </c>
      <c r="Y972">
        <v>9</v>
      </c>
      <c r="Z972">
        <v>9</v>
      </c>
      <c r="AA972">
        <v>9</v>
      </c>
      <c r="AB972">
        <v>16.773</v>
      </c>
      <c r="AC972">
        <v>155</v>
      </c>
      <c r="AD972" t="s">
        <v>36652</v>
      </c>
      <c r="AE972">
        <v>9.9161000000000006E-3</v>
      </c>
      <c r="AF972">
        <v>1.4349000000000001</v>
      </c>
      <c r="AI972" t="s">
        <v>35</v>
      </c>
      <c r="AK972">
        <v>0</v>
      </c>
      <c r="AL972">
        <v>0</v>
      </c>
      <c r="AM972">
        <v>9</v>
      </c>
      <c r="AN972">
        <v>0</v>
      </c>
      <c r="AO972">
        <v>9401300</v>
      </c>
      <c r="AP972">
        <v>0</v>
      </c>
      <c r="AQ972">
        <v>0</v>
      </c>
      <c r="AR972">
        <v>9401300</v>
      </c>
      <c r="AS972">
        <v>0</v>
      </c>
      <c r="AT972">
        <v>1175200</v>
      </c>
      <c r="AU972">
        <v>0</v>
      </c>
      <c r="AV972">
        <v>0</v>
      </c>
      <c r="AW972">
        <v>1175200</v>
      </c>
      <c r="AX972">
        <v>0</v>
      </c>
      <c r="AY972">
        <v>0</v>
      </c>
      <c r="AZ972">
        <v>0</v>
      </c>
      <c r="BA972">
        <v>6145300</v>
      </c>
      <c r="BB972">
        <v>0</v>
      </c>
      <c r="BC972">
        <v>0</v>
      </c>
      <c r="BD972">
        <v>0</v>
      </c>
      <c r="BE972">
        <v>1</v>
      </c>
      <c r="BF972">
        <v>0</v>
      </c>
      <c r="BG972">
        <v>1</v>
      </c>
      <c r="BK972">
        <v>970</v>
      </c>
      <c r="BL972">
        <v>7977</v>
      </c>
      <c r="BM972" t="b">
        <v>1</v>
      </c>
      <c r="BN972">
        <v>8394</v>
      </c>
      <c r="BO972">
        <v>42472</v>
      </c>
      <c r="BP972">
        <v>33410</v>
      </c>
      <c r="BQ972">
        <v>33410</v>
      </c>
    </row>
    <row r="973" spans="1:71">
      <c r="A973" t="s">
        <v>21687</v>
      </c>
      <c r="B973" t="s">
        <v>21686</v>
      </c>
      <c r="C973" t="s">
        <v>25945</v>
      </c>
      <c r="D973" t="s">
        <v>25945</v>
      </c>
      <c r="E973" t="s">
        <v>25945</v>
      </c>
      <c r="F973" t="s">
        <v>6037</v>
      </c>
      <c r="G973" t="s">
        <v>6038</v>
      </c>
      <c r="H973" t="s">
        <v>21685</v>
      </c>
      <c r="I973">
        <v>7</v>
      </c>
      <c r="J973">
        <v>5</v>
      </c>
      <c r="K973">
        <v>5</v>
      </c>
      <c r="L973">
        <v>5</v>
      </c>
      <c r="M973">
        <v>3</v>
      </c>
      <c r="N973">
        <v>3</v>
      </c>
      <c r="O973">
        <v>4</v>
      </c>
      <c r="P973">
        <v>4</v>
      </c>
      <c r="Q973">
        <v>3</v>
      </c>
      <c r="R973">
        <v>3</v>
      </c>
      <c r="S973">
        <v>4</v>
      </c>
      <c r="T973">
        <v>4</v>
      </c>
      <c r="U973">
        <v>3</v>
      </c>
      <c r="V973">
        <v>3</v>
      </c>
      <c r="W973">
        <v>4</v>
      </c>
      <c r="X973">
        <v>4</v>
      </c>
      <c r="Y973">
        <v>54.7</v>
      </c>
      <c r="Z973">
        <v>54.7</v>
      </c>
      <c r="AA973">
        <v>54.7</v>
      </c>
      <c r="AB973">
        <v>11.167999999999999</v>
      </c>
      <c r="AC973">
        <v>95</v>
      </c>
      <c r="AD973" t="s">
        <v>25944</v>
      </c>
      <c r="AE973">
        <v>0</v>
      </c>
      <c r="AF973">
        <v>38.204999999999998</v>
      </c>
      <c r="AG973" t="s">
        <v>35</v>
      </c>
      <c r="AH973" t="s">
        <v>35</v>
      </c>
      <c r="AI973" t="s">
        <v>35</v>
      </c>
      <c r="AJ973" t="s">
        <v>35</v>
      </c>
      <c r="AK973">
        <v>37.9</v>
      </c>
      <c r="AL973">
        <v>37.9</v>
      </c>
      <c r="AM973">
        <v>38.9</v>
      </c>
      <c r="AN973">
        <v>53.7</v>
      </c>
      <c r="AO973">
        <v>885290000</v>
      </c>
      <c r="AP973">
        <v>96320000</v>
      </c>
      <c r="AQ973">
        <v>117090000</v>
      </c>
      <c r="AR973">
        <v>134100000</v>
      </c>
      <c r="AS973">
        <v>86838000</v>
      </c>
      <c r="AT973">
        <v>221320000</v>
      </c>
      <c r="AU973">
        <v>24080000</v>
      </c>
      <c r="AV973">
        <v>29272000</v>
      </c>
      <c r="AW973">
        <v>33525000</v>
      </c>
      <c r="AX973">
        <v>21710000</v>
      </c>
      <c r="AY973">
        <v>92343000</v>
      </c>
      <c r="AZ973">
        <v>84922000</v>
      </c>
      <c r="BA973">
        <v>87393000</v>
      </c>
      <c r="BB973">
        <v>88155000</v>
      </c>
      <c r="BC973">
        <v>2</v>
      </c>
      <c r="BD973">
        <v>3</v>
      </c>
      <c r="BE973">
        <v>2</v>
      </c>
      <c r="BF973">
        <v>3</v>
      </c>
      <c r="BG973">
        <v>21</v>
      </c>
      <c r="BK973">
        <v>971</v>
      </c>
      <c r="BL973" t="s">
        <v>36651</v>
      </c>
      <c r="BM973" t="s">
        <v>36</v>
      </c>
      <c r="BN973" t="s">
        <v>36650</v>
      </c>
      <c r="BO973" t="s">
        <v>36649</v>
      </c>
      <c r="BP973" t="s">
        <v>36648</v>
      </c>
      <c r="BQ973" t="s">
        <v>36647</v>
      </c>
    </row>
    <row r="974" spans="1:71">
      <c r="A974" t="s">
        <v>21684</v>
      </c>
      <c r="B974" t="s">
        <v>21684</v>
      </c>
      <c r="C974" t="s">
        <v>23777</v>
      </c>
      <c r="D974" t="s">
        <v>23777</v>
      </c>
      <c r="E974" t="s">
        <v>23777</v>
      </c>
      <c r="F974" t="s">
        <v>21683</v>
      </c>
      <c r="G974" t="s">
        <v>21682</v>
      </c>
      <c r="H974" t="s">
        <v>21681</v>
      </c>
      <c r="I974">
        <v>3</v>
      </c>
      <c r="J974">
        <v>2</v>
      </c>
      <c r="K974">
        <v>2</v>
      </c>
      <c r="L974">
        <v>2</v>
      </c>
      <c r="M974">
        <v>0</v>
      </c>
      <c r="N974">
        <v>0</v>
      </c>
      <c r="O974">
        <v>2</v>
      </c>
      <c r="P974">
        <v>0</v>
      </c>
      <c r="Q974">
        <v>0</v>
      </c>
      <c r="R974">
        <v>0</v>
      </c>
      <c r="S974">
        <v>2</v>
      </c>
      <c r="T974">
        <v>0</v>
      </c>
      <c r="U974">
        <v>0</v>
      </c>
      <c r="V974">
        <v>0</v>
      </c>
      <c r="W974">
        <v>2</v>
      </c>
      <c r="X974">
        <v>0</v>
      </c>
      <c r="Y974">
        <v>13.5</v>
      </c>
      <c r="Z974">
        <v>13.5</v>
      </c>
      <c r="AA974">
        <v>13.5</v>
      </c>
      <c r="AB974">
        <v>20.478000000000002</v>
      </c>
      <c r="AC974">
        <v>185</v>
      </c>
      <c r="AD974" t="s">
        <v>25943</v>
      </c>
      <c r="AE974">
        <v>0</v>
      </c>
      <c r="AF974">
        <v>8.2164000000000001</v>
      </c>
      <c r="AI974" t="s">
        <v>35</v>
      </c>
      <c r="AK974">
        <v>0</v>
      </c>
      <c r="AL974">
        <v>0</v>
      </c>
      <c r="AM974">
        <v>13.5</v>
      </c>
      <c r="AN974">
        <v>0</v>
      </c>
      <c r="AO974">
        <v>159830000</v>
      </c>
      <c r="AP974">
        <v>0</v>
      </c>
      <c r="AQ974">
        <v>0</v>
      </c>
      <c r="AR974">
        <v>77185000</v>
      </c>
      <c r="AS974">
        <v>0</v>
      </c>
      <c r="AT974">
        <v>17759000</v>
      </c>
      <c r="AU974">
        <v>0</v>
      </c>
      <c r="AV974">
        <v>0</v>
      </c>
      <c r="AW974">
        <v>8576100</v>
      </c>
      <c r="AX974">
        <v>0</v>
      </c>
      <c r="AY974">
        <v>0</v>
      </c>
      <c r="AZ974">
        <v>0</v>
      </c>
      <c r="BA974">
        <v>49001000</v>
      </c>
      <c r="BB974">
        <v>0</v>
      </c>
      <c r="BC974">
        <v>0</v>
      </c>
      <c r="BD974">
        <v>0</v>
      </c>
      <c r="BE974">
        <v>2</v>
      </c>
      <c r="BF974">
        <v>0</v>
      </c>
      <c r="BG974">
        <v>4</v>
      </c>
      <c r="BK974">
        <v>972</v>
      </c>
      <c r="BL974" t="s">
        <v>36646</v>
      </c>
      <c r="BM974" t="s">
        <v>61</v>
      </c>
      <c r="BN974" t="s">
        <v>36645</v>
      </c>
      <c r="BO974" t="s">
        <v>36644</v>
      </c>
      <c r="BP974" t="s">
        <v>36643</v>
      </c>
      <c r="BQ974" t="s">
        <v>36642</v>
      </c>
    </row>
    <row r="975" spans="1:71">
      <c r="A975" t="s">
        <v>21680</v>
      </c>
      <c r="B975" t="s">
        <v>21680</v>
      </c>
      <c r="C975" t="s">
        <v>23783</v>
      </c>
      <c r="D975" t="s">
        <v>23783</v>
      </c>
      <c r="E975" t="s">
        <v>23783</v>
      </c>
      <c r="F975" t="s">
        <v>18009</v>
      </c>
      <c r="G975" t="s">
        <v>18008</v>
      </c>
      <c r="H975" t="s">
        <v>21679</v>
      </c>
      <c r="I975">
        <v>2</v>
      </c>
      <c r="J975">
        <v>2</v>
      </c>
      <c r="K975">
        <v>2</v>
      </c>
      <c r="L975">
        <v>2</v>
      </c>
      <c r="M975">
        <v>1</v>
      </c>
      <c r="N975">
        <v>0</v>
      </c>
      <c r="O975">
        <v>0</v>
      </c>
      <c r="P975">
        <v>1</v>
      </c>
      <c r="Q975">
        <v>1</v>
      </c>
      <c r="R975">
        <v>0</v>
      </c>
      <c r="S975">
        <v>0</v>
      </c>
      <c r="T975">
        <v>1</v>
      </c>
      <c r="U975">
        <v>1</v>
      </c>
      <c r="V975">
        <v>0</v>
      </c>
      <c r="W975">
        <v>0</v>
      </c>
      <c r="X975">
        <v>1</v>
      </c>
      <c r="Y975">
        <v>11.8</v>
      </c>
      <c r="Z975">
        <v>11.8</v>
      </c>
      <c r="AA975">
        <v>11.8</v>
      </c>
      <c r="AB975">
        <v>12.981999999999999</v>
      </c>
      <c r="AC975">
        <v>119</v>
      </c>
      <c r="AD975" t="s">
        <v>25942</v>
      </c>
      <c r="AE975">
        <v>0</v>
      </c>
      <c r="AF975">
        <v>7.7899000000000003</v>
      </c>
      <c r="AG975" t="s">
        <v>35</v>
      </c>
      <c r="AJ975" t="s">
        <v>35</v>
      </c>
      <c r="AK975">
        <v>10.9</v>
      </c>
      <c r="AL975">
        <v>0</v>
      </c>
      <c r="AM975">
        <v>0</v>
      </c>
      <c r="AN975">
        <v>11.8</v>
      </c>
      <c r="AO975">
        <v>0</v>
      </c>
      <c r="AP975">
        <v>0</v>
      </c>
      <c r="AQ975">
        <v>0</v>
      </c>
      <c r="AR975">
        <v>0</v>
      </c>
      <c r="AS975">
        <v>0</v>
      </c>
      <c r="AT975">
        <v>0</v>
      </c>
      <c r="AU975">
        <v>0</v>
      </c>
      <c r="AV975">
        <v>0</v>
      </c>
      <c r="AW975">
        <v>0</v>
      </c>
      <c r="AX975">
        <v>0</v>
      </c>
      <c r="AY975">
        <v>0</v>
      </c>
      <c r="AZ975">
        <v>0</v>
      </c>
      <c r="BA975">
        <v>0</v>
      </c>
      <c r="BB975">
        <v>0</v>
      </c>
      <c r="BC975">
        <v>1</v>
      </c>
      <c r="BD975">
        <v>0</v>
      </c>
      <c r="BE975">
        <v>0</v>
      </c>
      <c r="BF975">
        <v>1</v>
      </c>
      <c r="BG975">
        <v>2</v>
      </c>
      <c r="BK975">
        <v>973</v>
      </c>
      <c r="BL975" t="s">
        <v>36641</v>
      </c>
      <c r="BM975" t="s">
        <v>61</v>
      </c>
      <c r="BN975" t="s">
        <v>36640</v>
      </c>
      <c r="BO975" t="s">
        <v>36639</v>
      </c>
      <c r="BP975" t="s">
        <v>36638</v>
      </c>
      <c r="BQ975" t="s">
        <v>36638</v>
      </c>
    </row>
    <row r="976" spans="1:71">
      <c r="A976" t="s">
        <v>18443</v>
      </c>
      <c r="B976" t="s">
        <v>18443</v>
      </c>
      <c r="C976" t="s">
        <v>23768</v>
      </c>
      <c r="D976" t="s">
        <v>23768</v>
      </c>
      <c r="E976" t="s">
        <v>23768</v>
      </c>
      <c r="F976" t="s">
        <v>18442</v>
      </c>
      <c r="G976" t="s">
        <v>18441</v>
      </c>
      <c r="H976" t="s">
        <v>18440</v>
      </c>
      <c r="I976">
        <v>2</v>
      </c>
      <c r="J976">
        <v>1</v>
      </c>
      <c r="K976">
        <v>1</v>
      </c>
      <c r="L976">
        <v>1</v>
      </c>
      <c r="M976">
        <v>0</v>
      </c>
      <c r="N976">
        <v>0</v>
      </c>
      <c r="O976">
        <v>1</v>
      </c>
      <c r="P976">
        <v>0</v>
      </c>
      <c r="Q976">
        <v>0</v>
      </c>
      <c r="R976">
        <v>0</v>
      </c>
      <c r="S976">
        <v>1</v>
      </c>
      <c r="T976">
        <v>0</v>
      </c>
      <c r="U976">
        <v>0</v>
      </c>
      <c r="V976">
        <v>0</v>
      </c>
      <c r="W976">
        <v>1</v>
      </c>
      <c r="X976">
        <v>0</v>
      </c>
      <c r="Y976">
        <v>7</v>
      </c>
      <c r="Z976">
        <v>7</v>
      </c>
      <c r="AA976">
        <v>7</v>
      </c>
      <c r="AB976">
        <v>25.477</v>
      </c>
      <c r="AC976">
        <v>228</v>
      </c>
      <c r="AD976" t="s">
        <v>24461</v>
      </c>
      <c r="AE976">
        <v>0</v>
      </c>
      <c r="AF976">
        <v>4.508</v>
      </c>
      <c r="AI976" t="s">
        <v>35</v>
      </c>
      <c r="AK976">
        <v>0</v>
      </c>
      <c r="AL976">
        <v>0</v>
      </c>
      <c r="AM976">
        <v>7</v>
      </c>
      <c r="AN976">
        <v>0</v>
      </c>
      <c r="AO976">
        <v>3497200</v>
      </c>
      <c r="AP976">
        <v>0</v>
      </c>
      <c r="AQ976">
        <v>0</v>
      </c>
      <c r="AR976">
        <v>3497200</v>
      </c>
      <c r="AS976">
        <v>0</v>
      </c>
      <c r="AT976">
        <v>249800</v>
      </c>
      <c r="AU976">
        <v>0</v>
      </c>
      <c r="AV976">
        <v>0</v>
      </c>
      <c r="AW976">
        <v>249800</v>
      </c>
      <c r="AX976">
        <v>0</v>
      </c>
      <c r="AY976">
        <v>0</v>
      </c>
      <c r="AZ976">
        <v>0</v>
      </c>
      <c r="BA976">
        <v>2286000</v>
      </c>
      <c r="BB976">
        <v>0</v>
      </c>
      <c r="BC976">
        <v>0</v>
      </c>
      <c r="BD976">
        <v>0</v>
      </c>
      <c r="BE976">
        <v>1</v>
      </c>
      <c r="BF976">
        <v>0</v>
      </c>
      <c r="BG976">
        <v>1</v>
      </c>
      <c r="BK976">
        <v>974</v>
      </c>
      <c r="BL976">
        <v>7891</v>
      </c>
      <c r="BM976" t="b">
        <v>1</v>
      </c>
      <c r="BN976">
        <v>8294</v>
      </c>
      <c r="BO976">
        <v>41956</v>
      </c>
      <c r="BP976">
        <v>33024</v>
      </c>
      <c r="BQ976">
        <v>33024</v>
      </c>
    </row>
    <row r="977" spans="1:71">
      <c r="A977" t="s">
        <v>21678</v>
      </c>
      <c r="B977" t="s">
        <v>21678</v>
      </c>
      <c r="C977" t="s">
        <v>23779</v>
      </c>
      <c r="D977" t="s">
        <v>23779</v>
      </c>
      <c r="E977" t="s">
        <v>23779</v>
      </c>
      <c r="F977" t="s">
        <v>16648</v>
      </c>
      <c r="G977" t="s">
        <v>16647</v>
      </c>
      <c r="H977" t="s">
        <v>21677</v>
      </c>
      <c r="I977">
        <v>4</v>
      </c>
      <c r="J977">
        <v>1</v>
      </c>
      <c r="K977">
        <v>1</v>
      </c>
      <c r="L977">
        <v>1</v>
      </c>
      <c r="M977">
        <v>1</v>
      </c>
      <c r="N977">
        <v>1</v>
      </c>
      <c r="O977">
        <v>0</v>
      </c>
      <c r="P977">
        <v>0</v>
      </c>
      <c r="Q977">
        <v>1</v>
      </c>
      <c r="R977">
        <v>1</v>
      </c>
      <c r="S977">
        <v>0</v>
      </c>
      <c r="T977">
        <v>0</v>
      </c>
      <c r="U977">
        <v>1</v>
      </c>
      <c r="V977">
        <v>1</v>
      </c>
      <c r="W977">
        <v>0</v>
      </c>
      <c r="X977">
        <v>0</v>
      </c>
      <c r="Y977">
        <v>17.399999999999999</v>
      </c>
      <c r="Z977">
        <v>17.399999999999999</v>
      </c>
      <c r="AA977">
        <v>17.399999999999999</v>
      </c>
      <c r="AB977">
        <v>7.8299000000000003</v>
      </c>
      <c r="AC977">
        <v>69</v>
      </c>
      <c r="AD977" t="s">
        <v>25941</v>
      </c>
      <c r="AE977">
        <v>0</v>
      </c>
      <c r="AF977">
        <v>3.2109999999999999</v>
      </c>
      <c r="AG977" t="s">
        <v>60</v>
      </c>
      <c r="AH977" t="s">
        <v>35</v>
      </c>
      <c r="AK977">
        <v>17.399999999999999</v>
      </c>
      <c r="AL977">
        <v>17.399999999999999</v>
      </c>
      <c r="AM977">
        <v>0</v>
      </c>
      <c r="AN977">
        <v>0</v>
      </c>
      <c r="AO977">
        <v>83349000</v>
      </c>
      <c r="AP977">
        <v>17525000</v>
      </c>
      <c r="AQ977">
        <v>65824000</v>
      </c>
      <c r="AR977">
        <v>0</v>
      </c>
      <c r="AS977">
        <v>0</v>
      </c>
      <c r="AT977">
        <v>16670000</v>
      </c>
      <c r="AU977">
        <v>3505000</v>
      </c>
      <c r="AV977">
        <v>13165000</v>
      </c>
      <c r="AW977">
        <v>0</v>
      </c>
      <c r="AX977">
        <v>0</v>
      </c>
      <c r="AY977">
        <v>20049000</v>
      </c>
      <c r="AZ977">
        <v>50013000</v>
      </c>
      <c r="BA977">
        <v>0</v>
      </c>
      <c r="BB977">
        <v>0</v>
      </c>
      <c r="BC977">
        <v>0</v>
      </c>
      <c r="BD977">
        <v>2</v>
      </c>
      <c r="BE977">
        <v>0</v>
      </c>
      <c r="BF977">
        <v>0</v>
      </c>
      <c r="BG977">
        <v>2</v>
      </c>
      <c r="BK977">
        <v>975</v>
      </c>
      <c r="BL977">
        <v>11932</v>
      </c>
      <c r="BM977" t="b">
        <v>1</v>
      </c>
      <c r="BN977">
        <v>12636</v>
      </c>
      <c r="BO977" t="s">
        <v>36637</v>
      </c>
      <c r="BP977" t="s">
        <v>36636</v>
      </c>
      <c r="BQ977">
        <v>49301</v>
      </c>
    </row>
    <row r="978" spans="1:71">
      <c r="A978" t="s">
        <v>18439</v>
      </c>
      <c r="B978" t="s">
        <v>18439</v>
      </c>
      <c r="C978" t="s">
        <v>23777</v>
      </c>
      <c r="D978" t="s">
        <v>23777</v>
      </c>
      <c r="E978" t="s">
        <v>23777</v>
      </c>
      <c r="F978" t="s">
        <v>18438</v>
      </c>
      <c r="G978" t="s">
        <v>18437</v>
      </c>
      <c r="H978" t="s">
        <v>18436</v>
      </c>
      <c r="I978">
        <v>3</v>
      </c>
      <c r="J978">
        <v>2</v>
      </c>
      <c r="K978">
        <v>2</v>
      </c>
      <c r="L978">
        <v>2</v>
      </c>
      <c r="M978">
        <v>0</v>
      </c>
      <c r="N978">
        <v>0</v>
      </c>
      <c r="O978">
        <v>2</v>
      </c>
      <c r="P978">
        <v>0</v>
      </c>
      <c r="Q978">
        <v>0</v>
      </c>
      <c r="R978">
        <v>0</v>
      </c>
      <c r="S978">
        <v>2</v>
      </c>
      <c r="T978">
        <v>0</v>
      </c>
      <c r="U978">
        <v>0</v>
      </c>
      <c r="V978">
        <v>0</v>
      </c>
      <c r="W978">
        <v>2</v>
      </c>
      <c r="X978">
        <v>0</v>
      </c>
      <c r="Y978">
        <v>11</v>
      </c>
      <c r="Z978">
        <v>11</v>
      </c>
      <c r="AA978">
        <v>11</v>
      </c>
      <c r="AB978">
        <v>34.481999999999999</v>
      </c>
      <c r="AC978">
        <v>308</v>
      </c>
      <c r="AD978" t="s">
        <v>24460</v>
      </c>
      <c r="AE978">
        <v>0</v>
      </c>
      <c r="AF978">
        <v>4.4974999999999996</v>
      </c>
      <c r="AI978" t="s">
        <v>35</v>
      </c>
      <c r="AK978">
        <v>0</v>
      </c>
      <c r="AL978">
        <v>0</v>
      </c>
      <c r="AM978">
        <v>11</v>
      </c>
      <c r="AN978">
        <v>0</v>
      </c>
      <c r="AO978">
        <v>34522000</v>
      </c>
      <c r="AP978">
        <v>0</v>
      </c>
      <c r="AQ978">
        <v>0</v>
      </c>
      <c r="AR978">
        <v>15526000</v>
      </c>
      <c r="AS978">
        <v>0</v>
      </c>
      <c r="AT978">
        <v>2301500</v>
      </c>
      <c r="AU978">
        <v>0</v>
      </c>
      <c r="AV978">
        <v>0</v>
      </c>
      <c r="AW978">
        <v>1035100</v>
      </c>
      <c r="AX978">
        <v>0</v>
      </c>
      <c r="AY978">
        <v>0</v>
      </c>
      <c r="AZ978">
        <v>0</v>
      </c>
      <c r="BA978">
        <v>7486200</v>
      </c>
      <c r="BB978">
        <v>0</v>
      </c>
      <c r="BC978">
        <v>0</v>
      </c>
      <c r="BD978">
        <v>0</v>
      </c>
      <c r="BE978">
        <v>2</v>
      </c>
      <c r="BF978">
        <v>0</v>
      </c>
      <c r="BG978">
        <v>4</v>
      </c>
      <c r="BK978">
        <v>976</v>
      </c>
      <c r="BL978" t="s">
        <v>36635</v>
      </c>
      <c r="BM978" t="s">
        <v>61</v>
      </c>
      <c r="BN978" t="s">
        <v>36634</v>
      </c>
      <c r="BO978" t="s">
        <v>36633</v>
      </c>
      <c r="BP978" t="s">
        <v>36632</v>
      </c>
      <c r="BQ978" t="s">
        <v>36631</v>
      </c>
    </row>
    <row r="979" spans="1:71">
      <c r="A979" t="s">
        <v>21676</v>
      </c>
      <c r="B979" t="s">
        <v>21676</v>
      </c>
      <c r="C979" t="s">
        <v>23768</v>
      </c>
      <c r="D979" t="s">
        <v>23768</v>
      </c>
      <c r="E979" t="s">
        <v>23768</v>
      </c>
      <c r="F979" t="s">
        <v>17877</v>
      </c>
      <c r="G979" t="s">
        <v>17876</v>
      </c>
      <c r="H979" t="s">
        <v>21675</v>
      </c>
      <c r="I979">
        <v>2</v>
      </c>
      <c r="J979">
        <v>1</v>
      </c>
      <c r="K979">
        <v>1</v>
      </c>
      <c r="L979">
        <v>1</v>
      </c>
      <c r="M979">
        <v>0</v>
      </c>
      <c r="N979">
        <v>1</v>
      </c>
      <c r="O979">
        <v>0</v>
      </c>
      <c r="P979">
        <v>0</v>
      </c>
      <c r="Q979">
        <v>0</v>
      </c>
      <c r="R979">
        <v>1</v>
      </c>
      <c r="S979">
        <v>0</v>
      </c>
      <c r="T979">
        <v>0</v>
      </c>
      <c r="U979">
        <v>0</v>
      </c>
      <c r="V979">
        <v>1</v>
      </c>
      <c r="W979">
        <v>0</v>
      </c>
      <c r="X979">
        <v>0</v>
      </c>
      <c r="Y979">
        <v>4.5999999999999996</v>
      </c>
      <c r="Z979">
        <v>4.5999999999999996</v>
      </c>
      <c r="AA979">
        <v>4.5999999999999996</v>
      </c>
      <c r="AB979">
        <v>48.594999999999999</v>
      </c>
      <c r="AC979">
        <v>433</v>
      </c>
      <c r="AD979" t="s">
        <v>25940</v>
      </c>
      <c r="AE979">
        <v>4.2426999999999997E-4</v>
      </c>
      <c r="AF979">
        <v>2.298</v>
      </c>
      <c r="AH979" t="s">
        <v>60</v>
      </c>
      <c r="AK979">
        <v>0</v>
      </c>
      <c r="AL979">
        <v>4.5999999999999996</v>
      </c>
      <c r="AM979">
        <v>0</v>
      </c>
      <c r="AN979">
        <v>0</v>
      </c>
      <c r="AO979">
        <v>32649000</v>
      </c>
      <c r="AP979">
        <v>0</v>
      </c>
      <c r="AQ979">
        <v>15745000</v>
      </c>
      <c r="AR979">
        <v>0</v>
      </c>
      <c r="AS979">
        <v>0</v>
      </c>
      <c r="AT979">
        <v>1813800</v>
      </c>
      <c r="AU979">
        <v>0</v>
      </c>
      <c r="AV979">
        <v>874730</v>
      </c>
      <c r="AW979">
        <v>0</v>
      </c>
      <c r="AX979">
        <v>0</v>
      </c>
      <c r="AY979">
        <v>0</v>
      </c>
      <c r="AZ979">
        <v>12559000</v>
      </c>
      <c r="BA979">
        <v>0</v>
      </c>
      <c r="BB979">
        <v>0</v>
      </c>
      <c r="BC979">
        <v>0</v>
      </c>
      <c r="BD979">
        <v>0</v>
      </c>
      <c r="BE979">
        <v>0</v>
      </c>
      <c r="BF979">
        <v>0</v>
      </c>
      <c r="BG979">
        <v>0</v>
      </c>
      <c r="BK979">
        <v>977</v>
      </c>
      <c r="BL979">
        <v>4408</v>
      </c>
      <c r="BM979" t="b">
        <v>1</v>
      </c>
      <c r="BN979">
        <v>4643</v>
      </c>
      <c r="BO979" t="s">
        <v>36630</v>
      </c>
      <c r="BP979">
        <v>18307</v>
      </c>
      <c r="BQ979">
        <v>18307</v>
      </c>
    </row>
    <row r="980" spans="1:71">
      <c r="A980" t="s">
        <v>6154</v>
      </c>
      <c r="B980" t="s">
        <v>6154</v>
      </c>
      <c r="C980" t="s">
        <v>23783</v>
      </c>
      <c r="D980" t="s">
        <v>23783</v>
      </c>
      <c r="E980" t="s">
        <v>23783</v>
      </c>
      <c r="F980" t="s">
        <v>6155</v>
      </c>
      <c r="G980" t="s">
        <v>6156</v>
      </c>
      <c r="H980" t="s">
        <v>6157</v>
      </c>
      <c r="I980">
        <v>2</v>
      </c>
      <c r="J980">
        <v>2</v>
      </c>
      <c r="K980">
        <v>2</v>
      </c>
      <c r="L980">
        <v>2</v>
      </c>
      <c r="M980">
        <v>0</v>
      </c>
      <c r="N980">
        <v>1</v>
      </c>
      <c r="O980">
        <v>1</v>
      </c>
      <c r="P980">
        <v>0</v>
      </c>
      <c r="Q980">
        <v>0</v>
      </c>
      <c r="R980">
        <v>1</v>
      </c>
      <c r="S980">
        <v>1</v>
      </c>
      <c r="T980">
        <v>0</v>
      </c>
      <c r="U980">
        <v>0</v>
      </c>
      <c r="V980">
        <v>1</v>
      </c>
      <c r="W980">
        <v>1</v>
      </c>
      <c r="X980">
        <v>0</v>
      </c>
      <c r="Y980">
        <v>5.6</v>
      </c>
      <c r="Z980">
        <v>5.6</v>
      </c>
      <c r="AA980">
        <v>5.6</v>
      </c>
      <c r="AB980">
        <v>45.615000000000002</v>
      </c>
      <c r="AC980">
        <v>446</v>
      </c>
      <c r="AD980" t="s">
        <v>25939</v>
      </c>
      <c r="AE980">
        <v>0</v>
      </c>
      <c r="AF980">
        <v>3.746</v>
      </c>
      <c r="AH980" t="s">
        <v>35</v>
      </c>
      <c r="AI980" t="s">
        <v>60</v>
      </c>
      <c r="AK980">
        <v>0</v>
      </c>
      <c r="AL980">
        <v>2.5</v>
      </c>
      <c r="AM980">
        <v>2.5</v>
      </c>
      <c r="AN980">
        <v>0</v>
      </c>
      <c r="AO980">
        <v>24959000</v>
      </c>
      <c r="AP980">
        <v>0</v>
      </c>
      <c r="AQ980">
        <v>12844000</v>
      </c>
      <c r="AR980">
        <v>9264900</v>
      </c>
      <c r="AS980">
        <v>0</v>
      </c>
      <c r="AT980">
        <v>2773200</v>
      </c>
      <c r="AU980">
        <v>0</v>
      </c>
      <c r="AV980">
        <v>1427100</v>
      </c>
      <c r="AW980">
        <v>1029400</v>
      </c>
      <c r="AX980">
        <v>0</v>
      </c>
      <c r="AY980">
        <v>0</v>
      </c>
      <c r="AZ980">
        <v>10245000</v>
      </c>
      <c r="BA980">
        <v>6056100</v>
      </c>
      <c r="BB980">
        <v>0</v>
      </c>
      <c r="BC980">
        <v>0</v>
      </c>
      <c r="BD980">
        <v>1</v>
      </c>
      <c r="BE980">
        <v>0</v>
      </c>
      <c r="BF980">
        <v>0</v>
      </c>
      <c r="BG980">
        <v>1</v>
      </c>
      <c r="BK980">
        <v>978</v>
      </c>
      <c r="BL980" t="s">
        <v>36629</v>
      </c>
      <c r="BM980" t="s">
        <v>61</v>
      </c>
      <c r="BN980" t="s">
        <v>36628</v>
      </c>
      <c r="BO980" t="s">
        <v>36627</v>
      </c>
      <c r="BP980" t="s">
        <v>36626</v>
      </c>
      <c r="BQ980" t="s">
        <v>36626</v>
      </c>
    </row>
    <row r="981" spans="1:71">
      <c r="A981" t="s">
        <v>21674</v>
      </c>
      <c r="B981" t="s">
        <v>21674</v>
      </c>
      <c r="C981" t="s">
        <v>23768</v>
      </c>
      <c r="D981" t="s">
        <v>23768</v>
      </c>
      <c r="E981" t="s">
        <v>23768</v>
      </c>
      <c r="F981" t="s">
        <v>18328</v>
      </c>
      <c r="G981" t="s">
        <v>18327</v>
      </c>
      <c r="H981" t="s">
        <v>21673</v>
      </c>
      <c r="I981">
        <v>2</v>
      </c>
      <c r="J981">
        <v>1</v>
      </c>
      <c r="K981">
        <v>1</v>
      </c>
      <c r="L981">
        <v>1</v>
      </c>
      <c r="M981">
        <v>0</v>
      </c>
      <c r="N981">
        <v>0</v>
      </c>
      <c r="O981">
        <v>1</v>
      </c>
      <c r="P981">
        <v>0</v>
      </c>
      <c r="Q981">
        <v>0</v>
      </c>
      <c r="R981">
        <v>0</v>
      </c>
      <c r="S981">
        <v>1</v>
      </c>
      <c r="T981">
        <v>0</v>
      </c>
      <c r="U981">
        <v>0</v>
      </c>
      <c r="V981">
        <v>0</v>
      </c>
      <c r="W981">
        <v>1</v>
      </c>
      <c r="X981">
        <v>0</v>
      </c>
      <c r="Y981">
        <v>5.9</v>
      </c>
      <c r="Z981">
        <v>5.9</v>
      </c>
      <c r="AA981">
        <v>5.9</v>
      </c>
      <c r="AB981">
        <v>31.16</v>
      </c>
      <c r="AC981">
        <v>273</v>
      </c>
      <c r="AD981" t="s">
        <v>25938</v>
      </c>
      <c r="AE981">
        <v>0</v>
      </c>
      <c r="AF981">
        <v>3.3536000000000001</v>
      </c>
      <c r="AI981" t="s">
        <v>60</v>
      </c>
      <c r="AK981">
        <v>0</v>
      </c>
      <c r="AL981">
        <v>0</v>
      </c>
      <c r="AM981">
        <v>5.9</v>
      </c>
      <c r="AN981">
        <v>0</v>
      </c>
      <c r="AO981">
        <v>6821000</v>
      </c>
      <c r="AP981">
        <v>0</v>
      </c>
      <c r="AQ981">
        <v>0</v>
      </c>
      <c r="AR981">
        <v>2832100</v>
      </c>
      <c r="AS981">
        <v>0</v>
      </c>
      <c r="AT981">
        <v>401240</v>
      </c>
      <c r="AU981">
        <v>0</v>
      </c>
      <c r="AV981">
        <v>0</v>
      </c>
      <c r="AW981">
        <v>166590</v>
      </c>
      <c r="AX981">
        <v>0</v>
      </c>
      <c r="AY981">
        <v>0</v>
      </c>
      <c r="AZ981">
        <v>0</v>
      </c>
      <c r="BA981">
        <v>1851200</v>
      </c>
      <c r="BB981">
        <v>0</v>
      </c>
      <c r="BC981">
        <v>0</v>
      </c>
      <c r="BD981">
        <v>0</v>
      </c>
      <c r="BE981">
        <v>0</v>
      </c>
      <c r="BF981">
        <v>0</v>
      </c>
      <c r="BG981">
        <v>1</v>
      </c>
      <c r="BK981">
        <v>979</v>
      </c>
      <c r="BL981">
        <v>844</v>
      </c>
      <c r="BM981" t="b">
        <v>1</v>
      </c>
      <c r="BN981">
        <v>882</v>
      </c>
      <c r="BO981" t="s">
        <v>36625</v>
      </c>
      <c r="BP981">
        <v>3309</v>
      </c>
      <c r="BQ981">
        <v>3309</v>
      </c>
    </row>
    <row r="982" spans="1:71">
      <c r="A982" t="s">
        <v>21672</v>
      </c>
      <c r="B982" t="s">
        <v>21672</v>
      </c>
      <c r="C982">
        <v>1</v>
      </c>
      <c r="D982">
        <v>1</v>
      </c>
      <c r="E982">
        <v>1</v>
      </c>
      <c r="G982" t="s">
        <v>21671</v>
      </c>
      <c r="H982" t="s">
        <v>21670</v>
      </c>
      <c r="I982">
        <v>1</v>
      </c>
      <c r="J982">
        <v>1</v>
      </c>
      <c r="K982">
        <v>1</v>
      </c>
      <c r="L982">
        <v>1</v>
      </c>
      <c r="M982">
        <v>0</v>
      </c>
      <c r="N982">
        <v>0</v>
      </c>
      <c r="O982">
        <v>0</v>
      </c>
      <c r="P982">
        <v>0</v>
      </c>
      <c r="Q982">
        <v>0</v>
      </c>
      <c r="R982">
        <v>0</v>
      </c>
      <c r="S982">
        <v>0</v>
      </c>
      <c r="T982">
        <v>0</v>
      </c>
      <c r="U982">
        <v>0</v>
      </c>
      <c r="V982">
        <v>0</v>
      </c>
      <c r="W982">
        <v>0</v>
      </c>
      <c r="X982">
        <v>0</v>
      </c>
      <c r="Y982">
        <v>17.5</v>
      </c>
      <c r="Z982">
        <v>17.5</v>
      </c>
      <c r="AA982">
        <v>17.5</v>
      </c>
      <c r="AB982">
        <v>11.78</v>
      </c>
      <c r="AC982">
        <v>103</v>
      </c>
      <c r="AD982">
        <v>103</v>
      </c>
      <c r="AE982">
        <v>6.2721000000000001E-3</v>
      </c>
      <c r="AF982">
        <v>1.6036999999999999</v>
      </c>
      <c r="AK982">
        <v>0</v>
      </c>
      <c r="AL982">
        <v>0</v>
      </c>
      <c r="AM982">
        <v>0</v>
      </c>
      <c r="AN982">
        <v>0</v>
      </c>
      <c r="AO982">
        <v>553930000</v>
      </c>
      <c r="AP982">
        <v>0</v>
      </c>
      <c r="AQ982">
        <v>0</v>
      </c>
      <c r="AR982">
        <v>0</v>
      </c>
      <c r="AS982">
        <v>0</v>
      </c>
      <c r="AT982">
        <v>92321000</v>
      </c>
      <c r="AU982">
        <v>0</v>
      </c>
      <c r="AV982">
        <v>0</v>
      </c>
      <c r="AW982">
        <v>0</v>
      </c>
      <c r="AX982">
        <v>0</v>
      </c>
      <c r="AY982">
        <v>0</v>
      </c>
      <c r="AZ982">
        <v>0</v>
      </c>
      <c r="BA982">
        <v>0</v>
      </c>
      <c r="BB982">
        <v>0</v>
      </c>
      <c r="BC982">
        <v>0</v>
      </c>
      <c r="BD982">
        <v>0</v>
      </c>
      <c r="BE982">
        <v>0</v>
      </c>
      <c r="BF982">
        <v>0</v>
      </c>
      <c r="BG982">
        <v>3</v>
      </c>
      <c r="BK982">
        <v>980</v>
      </c>
      <c r="BL982">
        <v>9402</v>
      </c>
      <c r="BM982" t="b">
        <v>1</v>
      </c>
      <c r="BN982">
        <v>9980</v>
      </c>
      <c r="BO982" t="s">
        <v>36624</v>
      </c>
      <c r="BP982" t="s">
        <v>36623</v>
      </c>
      <c r="BQ982">
        <v>39266</v>
      </c>
    </row>
    <row r="983" spans="1:71">
      <c r="A983" t="s">
        <v>18435</v>
      </c>
      <c r="B983" t="s">
        <v>18435</v>
      </c>
      <c r="C983" t="s">
        <v>24477</v>
      </c>
      <c r="D983" t="s">
        <v>24477</v>
      </c>
      <c r="E983" t="s">
        <v>24477</v>
      </c>
      <c r="F983" t="s">
        <v>18434</v>
      </c>
      <c r="G983" t="s">
        <v>18433</v>
      </c>
      <c r="H983" t="s">
        <v>18432</v>
      </c>
      <c r="I983">
        <v>2</v>
      </c>
      <c r="J983">
        <v>9</v>
      </c>
      <c r="K983">
        <v>9</v>
      </c>
      <c r="L983">
        <v>9</v>
      </c>
      <c r="M983">
        <v>9</v>
      </c>
      <c r="N983">
        <v>8</v>
      </c>
      <c r="O983">
        <v>3</v>
      </c>
      <c r="P983">
        <v>6</v>
      </c>
      <c r="Q983">
        <v>9</v>
      </c>
      <c r="R983">
        <v>8</v>
      </c>
      <c r="S983">
        <v>3</v>
      </c>
      <c r="T983">
        <v>6</v>
      </c>
      <c r="U983">
        <v>9</v>
      </c>
      <c r="V983">
        <v>8</v>
      </c>
      <c r="W983">
        <v>3</v>
      </c>
      <c r="X983">
        <v>6</v>
      </c>
      <c r="Y983">
        <v>15.2</v>
      </c>
      <c r="Z983">
        <v>15.2</v>
      </c>
      <c r="AA983">
        <v>15.2</v>
      </c>
      <c r="AB983">
        <v>95.424999999999997</v>
      </c>
      <c r="AC983">
        <v>910</v>
      </c>
      <c r="AD983" t="s">
        <v>24459</v>
      </c>
      <c r="AE983">
        <v>0</v>
      </c>
      <c r="AF983">
        <v>59.941000000000003</v>
      </c>
      <c r="AG983" t="s">
        <v>35</v>
      </c>
      <c r="AH983" t="s">
        <v>35</v>
      </c>
      <c r="AI983" t="s">
        <v>35</v>
      </c>
      <c r="AJ983" t="s">
        <v>35</v>
      </c>
      <c r="AK983">
        <v>15.2</v>
      </c>
      <c r="AL983">
        <v>13.6</v>
      </c>
      <c r="AM983">
        <v>6.2</v>
      </c>
      <c r="AN983">
        <v>10.7</v>
      </c>
      <c r="AO983">
        <v>539840000</v>
      </c>
      <c r="AP983">
        <v>112670000</v>
      </c>
      <c r="AQ983">
        <v>120820000</v>
      </c>
      <c r="AR983">
        <v>12016000</v>
      </c>
      <c r="AS983">
        <v>79807000</v>
      </c>
      <c r="AT983">
        <v>15424000</v>
      </c>
      <c r="AU983">
        <v>3219100</v>
      </c>
      <c r="AV983">
        <v>3451900</v>
      </c>
      <c r="AW983">
        <v>343320</v>
      </c>
      <c r="AX983">
        <v>2280200</v>
      </c>
      <c r="AY983">
        <v>94948000</v>
      </c>
      <c r="AZ983">
        <v>99531000</v>
      </c>
      <c r="BA983">
        <v>19316000</v>
      </c>
      <c r="BB983">
        <v>81243000</v>
      </c>
      <c r="BC983">
        <v>7</v>
      </c>
      <c r="BD983">
        <v>8</v>
      </c>
      <c r="BE983">
        <v>2</v>
      </c>
      <c r="BF983">
        <v>4</v>
      </c>
      <c r="BG983">
        <v>32</v>
      </c>
      <c r="BK983">
        <v>981</v>
      </c>
      <c r="BL983" t="s">
        <v>36622</v>
      </c>
      <c r="BM983" t="s">
        <v>261</v>
      </c>
      <c r="BN983" t="s">
        <v>36621</v>
      </c>
      <c r="BO983" t="s">
        <v>36620</v>
      </c>
      <c r="BP983" t="s">
        <v>36619</v>
      </c>
      <c r="BQ983" t="s">
        <v>36618</v>
      </c>
      <c r="BR983">
        <v>216</v>
      </c>
      <c r="BS983">
        <v>172</v>
      </c>
    </row>
    <row r="984" spans="1:71">
      <c r="A984" t="s">
        <v>21669</v>
      </c>
      <c r="B984" t="s">
        <v>21669</v>
      </c>
      <c r="C984" t="s">
        <v>23768</v>
      </c>
      <c r="D984" t="s">
        <v>23768</v>
      </c>
      <c r="E984" t="s">
        <v>23768</v>
      </c>
      <c r="F984" t="s">
        <v>21668</v>
      </c>
      <c r="G984" t="s">
        <v>21667</v>
      </c>
      <c r="H984" t="s">
        <v>21666</v>
      </c>
      <c r="I984">
        <v>2</v>
      </c>
      <c r="J984">
        <v>1</v>
      </c>
      <c r="K984">
        <v>1</v>
      </c>
      <c r="L984">
        <v>1</v>
      </c>
      <c r="M984">
        <v>0</v>
      </c>
      <c r="N984">
        <v>0</v>
      </c>
      <c r="O984">
        <v>1</v>
      </c>
      <c r="P984">
        <v>0</v>
      </c>
      <c r="Q984">
        <v>0</v>
      </c>
      <c r="R984">
        <v>0</v>
      </c>
      <c r="S984">
        <v>1</v>
      </c>
      <c r="T984">
        <v>0</v>
      </c>
      <c r="U984">
        <v>0</v>
      </c>
      <c r="V984">
        <v>0</v>
      </c>
      <c r="W984">
        <v>1</v>
      </c>
      <c r="X984">
        <v>0</v>
      </c>
      <c r="Y984">
        <v>18.2</v>
      </c>
      <c r="Z984">
        <v>18.2</v>
      </c>
      <c r="AA984">
        <v>18.2</v>
      </c>
      <c r="AB984">
        <v>8.8338999999999999</v>
      </c>
      <c r="AC984">
        <v>77</v>
      </c>
      <c r="AD984" t="s">
        <v>25937</v>
      </c>
      <c r="AE984">
        <v>0</v>
      </c>
      <c r="AF984">
        <v>4.1284000000000001</v>
      </c>
      <c r="AI984" t="s">
        <v>60</v>
      </c>
      <c r="AK984">
        <v>0</v>
      </c>
      <c r="AL984">
        <v>0</v>
      </c>
      <c r="AM984">
        <v>18.2</v>
      </c>
      <c r="AN984">
        <v>0</v>
      </c>
      <c r="AO984">
        <v>14849000</v>
      </c>
      <c r="AP984">
        <v>0</v>
      </c>
      <c r="AQ984">
        <v>0</v>
      </c>
      <c r="AR984">
        <v>6240700</v>
      </c>
      <c r="AS984">
        <v>0</v>
      </c>
      <c r="AT984">
        <v>2474800</v>
      </c>
      <c r="AU984">
        <v>0</v>
      </c>
      <c r="AV984">
        <v>0</v>
      </c>
      <c r="AW984">
        <v>1040100</v>
      </c>
      <c r="AX984">
        <v>0</v>
      </c>
      <c r="AY984">
        <v>0</v>
      </c>
      <c r="AZ984">
        <v>0</v>
      </c>
      <c r="BA984">
        <v>4079300</v>
      </c>
      <c r="BB984">
        <v>0</v>
      </c>
      <c r="BC984">
        <v>0</v>
      </c>
      <c r="BD984">
        <v>0</v>
      </c>
      <c r="BE984">
        <v>0</v>
      </c>
      <c r="BF984">
        <v>0</v>
      </c>
      <c r="BG984">
        <v>1</v>
      </c>
      <c r="BK984">
        <v>982</v>
      </c>
      <c r="BL984">
        <v>3926</v>
      </c>
      <c r="BM984" t="b">
        <v>1</v>
      </c>
      <c r="BN984">
        <v>4130</v>
      </c>
      <c r="BO984" t="s">
        <v>36617</v>
      </c>
      <c r="BP984">
        <v>15918</v>
      </c>
      <c r="BQ984">
        <v>15918</v>
      </c>
    </row>
    <row r="985" spans="1:71">
      <c r="A985" t="s">
        <v>21665</v>
      </c>
      <c r="B985" t="s">
        <v>21665</v>
      </c>
      <c r="C985" t="s">
        <v>23781</v>
      </c>
      <c r="D985" t="s">
        <v>23781</v>
      </c>
      <c r="E985" t="s">
        <v>23781</v>
      </c>
      <c r="F985" t="s">
        <v>21664</v>
      </c>
      <c r="G985" t="s">
        <v>21663</v>
      </c>
      <c r="H985" t="s">
        <v>21662</v>
      </c>
      <c r="I985">
        <v>3</v>
      </c>
      <c r="J985">
        <v>1</v>
      </c>
      <c r="K985">
        <v>1</v>
      </c>
      <c r="L985">
        <v>1</v>
      </c>
      <c r="M985">
        <v>0</v>
      </c>
      <c r="N985">
        <v>1</v>
      </c>
      <c r="O985">
        <v>1</v>
      </c>
      <c r="P985">
        <v>0</v>
      </c>
      <c r="Q985">
        <v>0</v>
      </c>
      <c r="R985">
        <v>1</v>
      </c>
      <c r="S985">
        <v>1</v>
      </c>
      <c r="T985">
        <v>0</v>
      </c>
      <c r="U985">
        <v>0</v>
      </c>
      <c r="V985">
        <v>1</v>
      </c>
      <c r="W985">
        <v>1</v>
      </c>
      <c r="X985">
        <v>0</v>
      </c>
      <c r="Y985">
        <v>94.1</v>
      </c>
      <c r="Z985">
        <v>94.1</v>
      </c>
      <c r="AA985">
        <v>94.1</v>
      </c>
      <c r="AB985">
        <v>1.9321999999999999</v>
      </c>
      <c r="AC985">
        <v>17</v>
      </c>
      <c r="AD985" t="s">
        <v>25936</v>
      </c>
      <c r="AE985">
        <v>0</v>
      </c>
      <c r="AF985">
        <v>4.2396000000000003</v>
      </c>
      <c r="AH985" t="s">
        <v>60</v>
      </c>
      <c r="AI985" t="s">
        <v>35</v>
      </c>
      <c r="AK985">
        <v>0</v>
      </c>
      <c r="AL985">
        <v>94.1</v>
      </c>
      <c r="AM985">
        <v>94.1</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K985">
        <v>983</v>
      </c>
      <c r="BL985">
        <v>15</v>
      </c>
      <c r="BM985" t="b">
        <v>1</v>
      </c>
      <c r="BN985">
        <v>15</v>
      </c>
      <c r="BO985" t="s">
        <v>36616</v>
      </c>
      <c r="BP985" t="s">
        <v>36615</v>
      </c>
      <c r="BQ985">
        <v>61</v>
      </c>
    </row>
    <row r="986" spans="1:71">
      <c r="A986" t="s">
        <v>36614</v>
      </c>
      <c r="B986" t="s">
        <v>36613</v>
      </c>
      <c r="C986" t="s">
        <v>36612</v>
      </c>
      <c r="D986" t="s">
        <v>36612</v>
      </c>
      <c r="E986" t="s">
        <v>36612</v>
      </c>
      <c r="F986" t="s">
        <v>10802</v>
      </c>
      <c r="G986" t="s">
        <v>10803</v>
      </c>
      <c r="H986" t="s">
        <v>36611</v>
      </c>
      <c r="I986">
        <v>4</v>
      </c>
      <c r="J986">
        <v>7</v>
      </c>
      <c r="K986">
        <v>7</v>
      </c>
      <c r="L986">
        <v>7</v>
      </c>
      <c r="M986">
        <v>4</v>
      </c>
      <c r="N986">
        <v>6</v>
      </c>
      <c r="O986">
        <v>5</v>
      </c>
      <c r="P986">
        <v>5</v>
      </c>
      <c r="Q986">
        <v>4</v>
      </c>
      <c r="R986">
        <v>6</v>
      </c>
      <c r="S986">
        <v>5</v>
      </c>
      <c r="T986">
        <v>5</v>
      </c>
      <c r="U986">
        <v>4</v>
      </c>
      <c r="V986">
        <v>6</v>
      </c>
      <c r="W986">
        <v>5</v>
      </c>
      <c r="X986">
        <v>5</v>
      </c>
      <c r="Y986">
        <v>49.2</v>
      </c>
      <c r="Z986">
        <v>49.2</v>
      </c>
      <c r="AA986">
        <v>49.2</v>
      </c>
      <c r="AB986">
        <v>13.997</v>
      </c>
      <c r="AC986">
        <v>118</v>
      </c>
      <c r="AD986" t="s">
        <v>36610</v>
      </c>
      <c r="AE986">
        <v>0</v>
      </c>
      <c r="AF986">
        <v>42.578000000000003</v>
      </c>
      <c r="AG986" t="s">
        <v>35</v>
      </c>
      <c r="AH986" t="s">
        <v>35</v>
      </c>
      <c r="AI986" t="s">
        <v>35</v>
      </c>
      <c r="AJ986" t="s">
        <v>35</v>
      </c>
      <c r="AK986">
        <v>36.4</v>
      </c>
      <c r="AL986">
        <v>42.4</v>
      </c>
      <c r="AM986">
        <v>36.4</v>
      </c>
      <c r="AN986">
        <v>36.4</v>
      </c>
      <c r="AO986">
        <v>3512100000</v>
      </c>
      <c r="AP986">
        <v>434750000</v>
      </c>
      <c r="AQ986">
        <v>476720000</v>
      </c>
      <c r="AR986">
        <v>437880000</v>
      </c>
      <c r="AS986">
        <v>324670000</v>
      </c>
      <c r="AT986">
        <v>390230000</v>
      </c>
      <c r="AU986">
        <v>48306000</v>
      </c>
      <c r="AV986">
        <v>52969000</v>
      </c>
      <c r="AW986">
        <v>48653000</v>
      </c>
      <c r="AX986">
        <v>36075000</v>
      </c>
      <c r="AY986">
        <v>444740000</v>
      </c>
      <c r="AZ986">
        <v>349990000</v>
      </c>
      <c r="BA986">
        <v>275090000</v>
      </c>
      <c r="BB986">
        <v>451900000</v>
      </c>
      <c r="BC986">
        <v>4</v>
      </c>
      <c r="BD986">
        <v>4</v>
      </c>
      <c r="BE986">
        <v>6</v>
      </c>
      <c r="BF986">
        <v>3</v>
      </c>
      <c r="BG986">
        <v>35</v>
      </c>
      <c r="BK986">
        <v>984</v>
      </c>
      <c r="BL986" t="s">
        <v>36609</v>
      </c>
      <c r="BM986" t="s">
        <v>234</v>
      </c>
      <c r="BN986" t="s">
        <v>36608</v>
      </c>
      <c r="BO986" t="s">
        <v>36607</v>
      </c>
      <c r="BP986" t="s">
        <v>36606</v>
      </c>
      <c r="BQ986" t="s">
        <v>36605</v>
      </c>
    </row>
    <row r="987" spans="1:71">
      <c r="A987" t="s">
        <v>21661</v>
      </c>
      <c r="B987" t="s">
        <v>21661</v>
      </c>
      <c r="C987" t="s">
        <v>23781</v>
      </c>
      <c r="D987" t="s">
        <v>23781</v>
      </c>
      <c r="E987" t="s">
        <v>23781</v>
      </c>
      <c r="F987" t="s">
        <v>9271</v>
      </c>
      <c r="G987" t="s">
        <v>9272</v>
      </c>
      <c r="H987" t="s">
        <v>21660</v>
      </c>
      <c r="I987">
        <v>3</v>
      </c>
      <c r="J987">
        <v>1</v>
      </c>
      <c r="K987">
        <v>1</v>
      </c>
      <c r="L987">
        <v>1</v>
      </c>
      <c r="M987">
        <v>0</v>
      </c>
      <c r="N987">
        <v>0</v>
      </c>
      <c r="O987">
        <v>1</v>
      </c>
      <c r="P987">
        <v>0</v>
      </c>
      <c r="Q987">
        <v>0</v>
      </c>
      <c r="R987">
        <v>0</v>
      </c>
      <c r="S987">
        <v>1</v>
      </c>
      <c r="T987">
        <v>0</v>
      </c>
      <c r="U987">
        <v>0</v>
      </c>
      <c r="V987">
        <v>0</v>
      </c>
      <c r="W987">
        <v>1</v>
      </c>
      <c r="X987">
        <v>0</v>
      </c>
      <c r="Y987">
        <v>9.1</v>
      </c>
      <c r="Z987">
        <v>9.1</v>
      </c>
      <c r="AA987">
        <v>9.1</v>
      </c>
      <c r="AB987">
        <v>15.67</v>
      </c>
      <c r="AC987">
        <v>154</v>
      </c>
      <c r="AD987" t="s">
        <v>25935</v>
      </c>
      <c r="AE987">
        <v>0</v>
      </c>
      <c r="AF987">
        <v>10.875999999999999</v>
      </c>
      <c r="AI987" t="s">
        <v>35</v>
      </c>
      <c r="AK987">
        <v>0</v>
      </c>
      <c r="AL987">
        <v>0</v>
      </c>
      <c r="AM987">
        <v>9.1</v>
      </c>
      <c r="AN987">
        <v>0</v>
      </c>
      <c r="AO987">
        <v>13948000</v>
      </c>
      <c r="AP987">
        <v>0</v>
      </c>
      <c r="AQ987">
        <v>0</v>
      </c>
      <c r="AR987">
        <v>13948000</v>
      </c>
      <c r="AS987">
        <v>0</v>
      </c>
      <c r="AT987">
        <v>1743600</v>
      </c>
      <c r="AU987">
        <v>0</v>
      </c>
      <c r="AV987">
        <v>0</v>
      </c>
      <c r="AW987">
        <v>1743600</v>
      </c>
      <c r="AX987">
        <v>0</v>
      </c>
      <c r="AY987">
        <v>0</v>
      </c>
      <c r="AZ987">
        <v>0</v>
      </c>
      <c r="BA987">
        <v>9117600</v>
      </c>
      <c r="BB987">
        <v>0</v>
      </c>
      <c r="BC987">
        <v>0</v>
      </c>
      <c r="BD987">
        <v>0</v>
      </c>
      <c r="BE987">
        <v>1</v>
      </c>
      <c r="BF987">
        <v>0</v>
      </c>
      <c r="BG987">
        <v>1</v>
      </c>
      <c r="BK987">
        <v>985</v>
      </c>
      <c r="BL987">
        <v>9286</v>
      </c>
      <c r="BM987" t="b">
        <v>1</v>
      </c>
      <c r="BN987">
        <v>9860</v>
      </c>
      <c r="BO987">
        <v>49487</v>
      </c>
      <c r="BP987">
        <v>38758</v>
      </c>
      <c r="BQ987">
        <v>38758</v>
      </c>
    </row>
    <row r="988" spans="1:71">
      <c r="A988" t="s">
        <v>21659</v>
      </c>
      <c r="B988" t="s">
        <v>21659</v>
      </c>
      <c r="C988">
        <v>12</v>
      </c>
      <c r="D988">
        <v>1</v>
      </c>
      <c r="E988">
        <v>1</v>
      </c>
      <c r="G988" t="s">
        <v>10219</v>
      </c>
      <c r="H988" t="s">
        <v>21658</v>
      </c>
      <c r="I988">
        <v>1</v>
      </c>
      <c r="J988">
        <v>12</v>
      </c>
      <c r="K988">
        <v>1</v>
      </c>
      <c r="L988">
        <v>1</v>
      </c>
      <c r="M988">
        <v>6</v>
      </c>
      <c r="N988">
        <v>11</v>
      </c>
      <c r="O988">
        <v>9</v>
      </c>
      <c r="P988">
        <v>7</v>
      </c>
      <c r="Q988">
        <v>0</v>
      </c>
      <c r="R988">
        <v>0</v>
      </c>
      <c r="S988">
        <v>0</v>
      </c>
      <c r="T988">
        <v>0</v>
      </c>
      <c r="U988">
        <v>0</v>
      </c>
      <c r="V988">
        <v>0</v>
      </c>
      <c r="W988">
        <v>0</v>
      </c>
      <c r="X988">
        <v>0</v>
      </c>
      <c r="Y988">
        <v>41.5</v>
      </c>
      <c r="Z988">
        <v>7.1</v>
      </c>
      <c r="AA988">
        <v>7.1</v>
      </c>
      <c r="AB988">
        <v>37.627000000000002</v>
      </c>
      <c r="AC988">
        <v>352</v>
      </c>
      <c r="AD988">
        <v>352</v>
      </c>
      <c r="AE988">
        <v>9.1812999999999999E-3</v>
      </c>
      <c r="AF988">
        <v>1.4556</v>
      </c>
      <c r="AG988" t="s">
        <v>60</v>
      </c>
      <c r="AH988" t="s">
        <v>60</v>
      </c>
      <c r="AI988" t="s">
        <v>60</v>
      </c>
      <c r="AJ988" t="s">
        <v>60</v>
      </c>
      <c r="AK988">
        <v>21.6</v>
      </c>
      <c r="AL988">
        <v>34.4</v>
      </c>
      <c r="AM988">
        <v>28.4</v>
      </c>
      <c r="AN988">
        <v>25.9</v>
      </c>
      <c r="AO988">
        <v>10837000</v>
      </c>
      <c r="AP988">
        <v>0</v>
      </c>
      <c r="AQ988">
        <v>0</v>
      </c>
      <c r="AR988">
        <v>0</v>
      </c>
      <c r="AS988">
        <v>0</v>
      </c>
      <c r="AT988">
        <v>602070</v>
      </c>
      <c r="AU988">
        <v>0</v>
      </c>
      <c r="AV988">
        <v>0</v>
      </c>
      <c r="AW988">
        <v>0</v>
      </c>
      <c r="AX988">
        <v>0</v>
      </c>
      <c r="AY988">
        <v>0</v>
      </c>
      <c r="AZ988">
        <v>0</v>
      </c>
      <c r="BA988">
        <v>0</v>
      </c>
      <c r="BB988">
        <v>0</v>
      </c>
      <c r="BC988">
        <v>0</v>
      </c>
      <c r="BD988">
        <v>0</v>
      </c>
      <c r="BE988">
        <v>0</v>
      </c>
      <c r="BF988">
        <v>0</v>
      </c>
      <c r="BG988">
        <v>1</v>
      </c>
      <c r="BK988">
        <v>986</v>
      </c>
      <c r="BL988" t="s">
        <v>36604</v>
      </c>
      <c r="BM988" t="s">
        <v>36603</v>
      </c>
      <c r="BN988" t="s">
        <v>36602</v>
      </c>
      <c r="BO988" t="s">
        <v>36601</v>
      </c>
      <c r="BP988" t="s">
        <v>36600</v>
      </c>
      <c r="BQ988" t="s">
        <v>36599</v>
      </c>
      <c r="BR988" t="s">
        <v>36598</v>
      </c>
      <c r="BS988" t="s">
        <v>21657</v>
      </c>
    </row>
    <row r="989" spans="1:71">
      <c r="A989" t="s">
        <v>6172</v>
      </c>
      <c r="B989" t="s">
        <v>6172</v>
      </c>
      <c r="C989" t="s">
        <v>24088</v>
      </c>
      <c r="D989" t="s">
        <v>24088</v>
      </c>
      <c r="E989" t="s">
        <v>24088</v>
      </c>
      <c r="F989" t="s">
        <v>6174</v>
      </c>
      <c r="G989" t="s">
        <v>6175</v>
      </c>
      <c r="H989" t="s">
        <v>18431</v>
      </c>
      <c r="I989">
        <v>4</v>
      </c>
      <c r="J989">
        <v>2</v>
      </c>
      <c r="K989">
        <v>2</v>
      </c>
      <c r="L989">
        <v>2</v>
      </c>
      <c r="M989">
        <v>2</v>
      </c>
      <c r="N989">
        <v>2</v>
      </c>
      <c r="O989">
        <v>2</v>
      </c>
      <c r="P989">
        <v>2</v>
      </c>
      <c r="Q989">
        <v>2</v>
      </c>
      <c r="R989">
        <v>2</v>
      </c>
      <c r="S989">
        <v>2</v>
      </c>
      <c r="T989">
        <v>2</v>
      </c>
      <c r="U989">
        <v>2</v>
      </c>
      <c r="V989">
        <v>2</v>
      </c>
      <c r="W989">
        <v>2</v>
      </c>
      <c r="X989">
        <v>2</v>
      </c>
      <c r="Y989">
        <v>13.5</v>
      </c>
      <c r="Z989">
        <v>13.5</v>
      </c>
      <c r="AA989">
        <v>13.5</v>
      </c>
      <c r="AB989">
        <v>22.390999999999998</v>
      </c>
      <c r="AC989">
        <v>200</v>
      </c>
      <c r="AD989" t="s">
        <v>24458</v>
      </c>
      <c r="AE989">
        <v>0</v>
      </c>
      <c r="AF989">
        <v>3.6583000000000001</v>
      </c>
      <c r="AG989" t="s">
        <v>35</v>
      </c>
      <c r="AH989" t="s">
        <v>35</v>
      </c>
      <c r="AI989" t="s">
        <v>35</v>
      </c>
      <c r="AJ989" t="s">
        <v>60</v>
      </c>
      <c r="AK989">
        <v>13.5</v>
      </c>
      <c r="AL989">
        <v>13.5</v>
      </c>
      <c r="AM989">
        <v>13.5</v>
      </c>
      <c r="AN989">
        <v>13.5</v>
      </c>
      <c r="AO989">
        <v>81651000</v>
      </c>
      <c r="AP989">
        <v>12748000</v>
      </c>
      <c r="AQ989">
        <v>14257000</v>
      </c>
      <c r="AR989">
        <v>16830000</v>
      </c>
      <c r="AS989">
        <v>10921000</v>
      </c>
      <c r="AT989">
        <v>8165100</v>
      </c>
      <c r="AU989">
        <v>1274800</v>
      </c>
      <c r="AV989">
        <v>1425700</v>
      </c>
      <c r="AW989">
        <v>1683000</v>
      </c>
      <c r="AX989">
        <v>1092100</v>
      </c>
      <c r="AY989">
        <v>11681000</v>
      </c>
      <c r="AZ989">
        <v>11023000</v>
      </c>
      <c r="BA989">
        <v>10841000</v>
      </c>
      <c r="BB989">
        <v>11985000</v>
      </c>
      <c r="BC989">
        <v>0</v>
      </c>
      <c r="BD989">
        <v>0</v>
      </c>
      <c r="BE989">
        <v>0</v>
      </c>
      <c r="BF989">
        <v>0</v>
      </c>
      <c r="BG989">
        <v>1</v>
      </c>
      <c r="BK989">
        <v>987</v>
      </c>
      <c r="BL989" t="s">
        <v>36597</v>
      </c>
      <c r="BM989" t="s">
        <v>61</v>
      </c>
      <c r="BN989" t="s">
        <v>36596</v>
      </c>
      <c r="BO989" t="s">
        <v>36595</v>
      </c>
      <c r="BP989" t="s">
        <v>36594</v>
      </c>
      <c r="BQ989" t="s">
        <v>36593</v>
      </c>
    </row>
    <row r="990" spans="1:71">
      <c r="A990" t="s">
        <v>6182</v>
      </c>
      <c r="B990" t="s">
        <v>6182</v>
      </c>
      <c r="C990" t="s">
        <v>23768</v>
      </c>
      <c r="D990" t="s">
        <v>23768</v>
      </c>
      <c r="E990" t="s">
        <v>23768</v>
      </c>
      <c r="G990" t="s">
        <v>6183</v>
      </c>
      <c r="H990" t="s">
        <v>6184</v>
      </c>
      <c r="I990">
        <v>2</v>
      </c>
      <c r="J990">
        <v>1</v>
      </c>
      <c r="K990">
        <v>1</v>
      </c>
      <c r="L990">
        <v>1</v>
      </c>
      <c r="M990">
        <v>0</v>
      </c>
      <c r="N990">
        <v>0</v>
      </c>
      <c r="O990">
        <v>1</v>
      </c>
      <c r="P990">
        <v>0</v>
      </c>
      <c r="Q990">
        <v>0</v>
      </c>
      <c r="R990">
        <v>0</v>
      </c>
      <c r="S990">
        <v>1</v>
      </c>
      <c r="T990">
        <v>0</v>
      </c>
      <c r="U990">
        <v>0</v>
      </c>
      <c r="V990">
        <v>0</v>
      </c>
      <c r="W990">
        <v>1</v>
      </c>
      <c r="X990">
        <v>0</v>
      </c>
      <c r="Y990">
        <v>14.2</v>
      </c>
      <c r="Z990">
        <v>14.2</v>
      </c>
      <c r="AA990">
        <v>14.2</v>
      </c>
      <c r="AB990">
        <v>12.036</v>
      </c>
      <c r="AC990">
        <v>120</v>
      </c>
      <c r="AD990" t="s">
        <v>24456</v>
      </c>
      <c r="AE990">
        <v>0</v>
      </c>
      <c r="AF990">
        <v>5.2350000000000003</v>
      </c>
      <c r="AI990" t="s">
        <v>35</v>
      </c>
      <c r="AK990">
        <v>0</v>
      </c>
      <c r="AL990">
        <v>0</v>
      </c>
      <c r="AM990">
        <v>14.2</v>
      </c>
      <c r="AN990">
        <v>0</v>
      </c>
      <c r="AO990">
        <v>18401000</v>
      </c>
      <c r="AP990">
        <v>0</v>
      </c>
      <c r="AQ990">
        <v>0</v>
      </c>
      <c r="AR990">
        <v>18401000</v>
      </c>
      <c r="AS990">
        <v>0</v>
      </c>
      <c r="AT990">
        <v>2044500</v>
      </c>
      <c r="AU990">
        <v>0</v>
      </c>
      <c r="AV990">
        <v>0</v>
      </c>
      <c r="AW990">
        <v>2044500</v>
      </c>
      <c r="AX990">
        <v>0</v>
      </c>
      <c r="AY990">
        <v>0</v>
      </c>
      <c r="AZ990">
        <v>0</v>
      </c>
      <c r="BA990">
        <v>12028000</v>
      </c>
      <c r="BB990">
        <v>0</v>
      </c>
      <c r="BC990">
        <v>0</v>
      </c>
      <c r="BD990">
        <v>0</v>
      </c>
      <c r="BE990">
        <v>1</v>
      </c>
      <c r="BF990">
        <v>0</v>
      </c>
      <c r="BG990">
        <v>1</v>
      </c>
      <c r="BK990">
        <v>988</v>
      </c>
      <c r="BL990">
        <v>10580</v>
      </c>
      <c r="BM990" t="b">
        <v>1</v>
      </c>
      <c r="BN990">
        <v>11226</v>
      </c>
      <c r="BO990">
        <v>56368</v>
      </c>
      <c r="BP990">
        <v>44148</v>
      </c>
      <c r="BQ990">
        <v>44148</v>
      </c>
    </row>
    <row r="991" spans="1:71">
      <c r="A991" t="s">
        <v>21656</v>
      </c>
      <c r="B991" t="s">
        <v>21655</v>
      </c>
      <c r="C991" t="s">
        <v>25934</v>
      </c>
      <c r="D991" t="s">
        <v>25934</v>
      </c>
      <c r="E991" t="s">
        <v>25933</v>
      </c>
      <c r="F991" t="s">
        <v>18430</v>
      </c>
      <c r="G991" t="s">
        <v>18429</v>
      </c>
      <c r="H991" t="s">
        <v>21654</v>
      </c>
      <c r="I991">
        <v>7</v>
      </c>
      <c r="J991">
        <v>6</v>
      </c>
      <c r="K991">
        <v>6</v>
      </c>
      <c r="L991">
        <v>5</v>
      </c>
      <c r="M991">
        <v>0</v>
      </c>
      <c r="N991">
        <v>0</v>
      </c>
      <c r="O991">
        <v>4</v>
      </c>
      <c r="P991">
        <v>0</v>
      </c>
      <c r="Q991">
        <v>0</v>
      </c>
      <c r="R991">
        <v>0</v>
      </c>
      <c r="S991">
        <v>4</v>
      </c>
      <c r="T991">
        <v>0</v>
      </c>
      <c r="U991">
        <v>0</v>
      </c>
      <c r="V991">
        <v>0</v>
      </c>
      <c r="W991">
        <v>4</v>
      </c>
      <c r="X991">
        <v>0</v>
      </c>
      <c r="Y991">
        <v>33.200000000000003</v>
      </c>
      <c r="Z991">
        <v>33.200000000000003</v>
      </c>
      <c r="AA991">
        <v>28.9</v>
      </c>
      <c r="AB991">
        <v>29.163</v>
      </c>
      <c r="AC991">
        <v>256</v>
      </c>
      <c r="AD991" t="s">
        <v>25932</v>
      </c>
      <c r="AE991">
        <v>0</v>
      </c>
      <c r="AF991">
        <v>59.021000000000001</v>
      </c>
      <c r="AI991" t="s">
        <v>35</v>
      </c>
      <c r="AK991">
        <v>0</v>
      </c>
      <c r="AL991">
        <v>0</v>
      </c>
      <c r="AM991">
        <v>21.5</v>
      </c>
      <c r="AN991">
        <v>0</v>
      </c>
      <c r="AO991">
        <v>156300000</v>
      </c>
      <c r="AP991">
        <v>0</v>
      </c>
      <c r="AQ991">
        <v>0</v>
      </c>
      <c r="AR991">
        <v>79161000</v>
      </c>
      <c r="AS991">
        <v>0</v>
      </c>
      <c r="AT991">
        <v>9768800</v>
      </c>
      <c r="AU991">
        <v>0</v>
      </c>
      <c r="AV991">
        <v>0</v>
      </c>
      <c r="AW991">
        <v>4947500</v>
      </c>
      <c r="AX991">
        <v>0</v>
      </c>
      <c r="AY991">
        <v>0</v>
      </c>
      <c r="AZ991">
        <v>0</v>
      </c>
      <c r="BA991">
        <v>54935000</v>
      </c>
      <c r="BB991">
        <v>0</v>
      </c>
      <c r="BC991">
        <v>0</v>
      </c>
      <c r="BD991">
        <v>0</v>
      </c>
      <c r="BE991">
        <v>3</v>
      </c>
      <c r="BF991">
        <v>0</v>
      </c>
      <c r="BG991">
        <v>7</v>
      </c>
      <c r="BK991">
        <v>989</v>
      </c>
      <c r="BL991" t="s">
        <v>36592</v>
      </c>
      <c r="BM991" t="s">
        <v>244</v>
      </c>
      <c r="BN991" t="s">
        <v>36591</v>
      </c>
      <c r="BO991" t="s">
        <v>36590</v>
      </c>
      <c r="BP991" t="s">
        <v>36589</v>
      </c>
      <c r="BQ991" t="s">
        <v>36588</v>
      </c>
    </row>
    <row r="992" spans="1:71">
      <c r="A992" t="s">
        <v>6187</v>
      </c>
      <c r="B992" t="s">
        <v>6187</v>
      </c>
      <c r="C992">
        <v>1</v>
      </c>
      <c r="D992">
        <v>1</v>
      </c>
      <c r="E992">
        <v>1</v>
      </c>
      <c r="G992" t="s">
        <v>6188</v>
      </c>
      <c r="H992" t="s">
        <v>6189</v>
      </c>
      <c r="I992">
        <v>1</v>
      </c>
      <c r="J992">
        <v>1</v>
      </c>
      <c r="K992">
        <v>1</v>
      </c>
      <c r="L992">
        <v>1</v>
      </c>
      <c r="M992">
        <v>0</v>
      </c>
      <c r="N992">
        <v>0</v>
      </c>
      <c r="O992">
        <v>1</v>
      </c>
      <c r="P992">
        <v>0</v>
      </c>
      <c r="Q992">
        <v>0</v>
      </c>
      <c r="R992">
        <v>0</v>
      </c>
      <c r="S992">
        <v>1</v>
      </c>
      <c r="T992">
        <v>0</v>
      </c>
      <c r="U992">
        <v>0</v>
      </c>
      <c r="V992">
        <v>0</v>
      </c>
      <c r="W992">
        <v>1</v>
      </c>
      <c r="X992">
        <v>0</v>
      </c>
      <c r="Y992">
        <v>2.6</v>
      </c>
      <c r="Z992">
        <v>2.6</v>
      </c>
      <c r="AA992">
        <v>2.6</v>
      </c>
      <c r="AB992">
        <v>50.902000000000001</v>
      </c>
      <c r="AC992">
        <v>453</v>
      </c>
      <c r="AD992">
        <v>453</v>
      </c>
      <c r="AE992">
        <v>1</v>
      </c>
      <c r="AF992">
        <v>-2</v>
      </c>
      <c r="AI992" t="s">
        <v>35</v>
      </c>
      <c r="AK992">
        <v>0</v>
      </c>
      <c r="AL992">
        <v>0</v>
      </c>
      <c r="AM992">
        <v>2.6</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t="s">
        <v>76</v>
      </c>
      <c r="BK992">
        <v>990</v>
      </c>
      <c r="BL992">
        <v>9116</v>
      </c>
      <c r="BM992" t="b">
        <v>1</v>
      </c>
      <c r="BN992">
        <v>9660</v>
      </c>
      <c r="BO992" t="s">
        <v>36587</v>
      </c>
      <c r="BP992">
        <v>38008</v>
      </c>
      <c r="BQ992">
        <v>38008</v>
      </c>
      <c r="BR992" t="s">
        <v>8332</v>
      </c>
      <c r="BS992" t="s">
        <v>4285</v>
      </c>
    </row>
    <row r="993" spans="1:71">
      <c r="A993" t="s">
        <v>18428</v>
      </c>
      <c r="B993" t="s">
        <v>18428</v>
      </c>
      <c r="C993" t="s">
        <v>25931</v>
      </c>
      <c r="D993" t="s">
        <v>25931</v>
      </c>
      <c r="E993" t="s">
        <v>25931</v>
      </c>
      <c r="F993" t="s">
        <v>6195</v>
      </c>
      <c r="G993" t="s">
        <v>6196</v>
      </c>
      <c r="H993" t="s">
        <v>18427</v>
      </c>
      <c r="I993">
        <v>5</v>
      </c>
      <c r="J993">
        <v>5</v>
      </c>
      <c r="K993">
        <v>5</v>
      </c>
      <c r="L993">
        <v>5</v>
      </c>
      <c r="M993">
        <v>4</v>
      </c>
      <c r="N993">
        <v>5</v>
      </c>
      <c r="O993">
        <v>5</v>
      </c>
      <c r="P993">
        <v>5</v>
      </c>
      <c r="Q993">
        <v>4</v>
      </c>
      <c r="R993">
        <v>5</v>
      </c>
      <c r="S993">
        <v>5</v>
      </c>
      <c r="T993">
        <v>5</v>
      </c>
      <c r="U993">
        <v>4</v>
      </c>
      <c r="V993">
        <v>5</v>
      </c>
      <c r="W993">
        <v>5</v>
      </c>
      <c r="X993">
        <v>5</v>
      </c>
      <c r="Y993">
        <v>31.9</v>
      </c>
      <c r="Z993">
        <v>31.9</v>
      </c>
      <c r="AA993">
        <v>31.9</v>
      </c>
      <c r="AB993">
        <v>16.713999999999999</v>
      </c>
      <c r="AC993">
        <v>141</v>
      </c>
      <c r="AD993" t="s">
        <v>24455</v>
      </c>
      <c r="AE993">
        <v>0</v>
      </c>
      <c r="AF993">
        <v>47.055</v>
      </c>
      <c r="AG993" t="s">
        <v>35</v>
      </c>
      <c r="AH993" t="s">
        <v>35</v>
      </c>
      <c r="AI993" t="s">
        <v>35</v>
      </c>
      <c r="AJ993" t="s">
        <v>35</v>
      </c>
      <c r="AK993">
        <v>25.5</v>
      </c>
      <c r="AL993">
        <v>31.9</v>
      </c>
      <c r="AM993">
        <v>31.9</v>
      </c>
      <c r="AN993">
        <v>31.9</v>
      </c>
      <c r="AO993">
        <v>4290500000</v>
      </c>
      <c r="AP993">
        <v>543820000</v>
      </c>
      <c r="AQ993">
        <v>615060000</v>
      </c>
      <c r="AR993">
        <v>149340000</v>
      </c>
      <c r="AS993">
        <v>398140000</v>
      </c>
      <c r="AT993">
        <v>536310000</v>
      </c>
      <c r="AU993">
        <v>67977000</v>
      </c>
      <c r="AV993">
        <v>76882000</v>
      </c>
      <c r="AW993">
        <v>18668000</v>
      </c>
      <c r="AX993">
        <v>49768000</v>
      </c>
      <c r="AY993">
        <v>483050000</v>
      </c>
      <c r="AZ993">
        <v>449240000</v>
      </c>
      <c r="BA993">
        <v>436010000</v>
      </c>
      <c r="BB993">
        <v>573780000</v>
      </c>
      <c r="BC993">
        <v>1</v>
      </c>
      <c r="BD993">
        <v>2</v>
      </c>
      <c r="BE993">
        <v>2</v>
      </c>
      <c r="BF993">
        <v>2</v>
      </c>
      <c r="BG993">
        <v>12</v>
      </c>
      <c r="BK993">
        <v>991</v>
      </c>
      <c r="BL993" t="s">
        <v>36586</v>
      </c>
      <c r="BM993" t="s">
        <v>36</v>
      </c>
      <c r="BN993" t="s">
        <v>36585</v>
      </c>
      <c r="BO993" t="s">
        <v>36584</v>
      </c>
      <c r="BP993" t="s">
        <v>36583</v>
      </c>
      <c r="BQ993" t="s">
        <v>36582</v>
      </c>
      <c r="BR993">
        <v>219</v>
      </c>
      <c r="BS993">
        <v>98</v>
      </c>
    </row>
    <row r="994" spans="1:71">
      <c r="A994" t="s">
        <v>21653</v>
      </c>
      <c r="B994" t="s">
        <v>21653</v>
      </c>
      <c r="C994" t="s">
        <v>25930</v>
      </c>
      <c r="D994" t="s">
        <v>25930</v>
      </c>
      <c r="E994" t="s">
        <v>25930</v>
      </c>
      <c r="F994" t="s">
        <v>6224</v>
      </c>
      <c r="G994" t="s">
        <v>6225</v>
      </c>
      <c r="H994" t="s">
        <v>21652</v>
      </c>
      <c r="I994">
        <v>6</v>
      </c>
      <c r="J994">
        <v>4</v>
      </c>
      <c r="K994">
        <v>4</v>
      </c>
      <c r="L994">
        <v>4</v>
      </c>
      <c r="M994">
        <v>4</v>
      </c>
      <c r="N994">
        <v>2</v>
      </c>
      <c r="O994">
        <v>4</v>
      </c>
      <c r="P994">
        <v>3</v>
      </c>
      <c r="Q994">
        <v>4</v>
      </c>
      <c r="R994">
        <v>2</v>
      </c>
      <c r="S994">
        <v>4</v>
      </c>
      <c r="T994">
        <v>3</v>
      </c>
      <c r="U994">
        <v>4</v>
      </c>
      <c r="V994">
        <v>2</v>
      </c>
      <c r="W994">
        <v>4</v>
      </c>
      <c r="X994">
        <v>3</v>
      </c>
      <c r="Y994">
        <v>34.1</v>
      </c>
      <c r="Z994">
        <v>34.1</v>
      </c>
      <c r="AA994">
        <v>34.1</v>
      </c>
      <c r="AB994">
        <v>14.419</v>
      </c>
      <c r="AC994">
        <v>129</v>
      </c>
      <c r="AD994" t="s">
        <v>25929</v>
      </c>
      <c r="AE994">
        <v>0</v>
      </c>
      <c r="AF994">
        <v>28.84</v>
      </c>
      <c r="AG994" t="s">
        <v>35</v>
      </c>
      <c r="AH994" t="s">
        <v>35</v>
      </c>
      <c r="AI994" t="s">
        <v>60</v>
      </c>
      <c r="AJ994" t="s">
        <v>35</v>
      </c>
      <c r="AK994">
        <v>34.1</v>
      </c>
      <c r="AL994">
        <v>17.100000000000001</v>
      </c>
      <c r="AM994">
        <v>34.1</v>
      </c>
      <c r="AN994">
        <v>25.6</v>
      </c>
      <c r="AO994">
        <v>545130000</v>
      </c>
      <c r="AP994">
        <v>86021000</v>
      </c>
      <c r="AQ994">
        <v>46365000</v>
      </c>
      <c r="AR994">
        <v>119870000</v>
      </c>
      <c r="AS994">
        <v>17966000</v>
      </c>
      <c r="AT994">
        <v>54513000</v>
      </c>
      <c r="AU994">
        <v>8602100</v>
      </c>
      <c r="AV994">
        <v>4636500</v>
      </c>
      <c r="AW994">
        <v>11987000</v>
      </c>
      <c r="AX994">
        <v>1796600</v>
      </c>
      <c r="AY994">
        <v>99035000</v>
      </c>
      <c r="AZ994">
        <v>60004000</v>
      </c>
      <c r="BA994">
        <v>52379000</v>
      </c>
      <c r="BB994">
        <v>0</v>
      </c>
      <c r="BC994">
        <v>2</v>
      </c>
      <c r="BD994">
        <v>1</v>
      </c>
      <c r="BE994">
        <v>0</v>
      </c>
      <c r="BF994">
        <v>2</v>
      </c>
      <c r="BG994">
        <v>8</v>
      </c>
      <c r="BK994">
        <v>992</v>
      </c>
      <c r="BL994" t="s">
        <v>36581</v>
      </c>
      <c r="BM994" t="s">
        <v>175</v>
      </c>
      <c r="BN994" t="s">
        <v>36580</v>
      </c>
      <c r="BO994" t="s">
        <v>36579</v>
      </c>
      <c r="BP994" t="s">
        <v>36578</v>
      </c>
      <c r="BQ994" t="s">
        <v>36577</v>
      </c>
    </row>
    <row r="995" spans="1:71">
      <c r="A995" t="s">
        <v>21651</v>
      </c>
      <c r="B995" t="s">
        <v>21651</v>
      </c>
      <c r="C995" t="s">
        <v>23781</v>
      </c>
      <c r="D995" t="s">
        <v>23781</v>
      </c>
      <c r="E995" t="s">
        <v>23781</v>
      </c>
      <c r="F995" t="s">
        <v>21650</v>
      </c>
      <c r="G995" t="s">
        <v>21649</v>
      </c>
      <c r="H995" t="s">
        <v>21648</v>
      </c>
      <c r="I995">
        <v>3</v>
      </c>
      <c r="J995">
        <v>1</v>
      </c>
      <c r="K995">
        <v>1</v>
      </c>
      <c r="L995">
        <v>1</v>
      </c>
      <c r="M995">
        <v>0</v>
      </c>
      <c r="N995">
        <v>0</v>
      </c>
      <c r="O995">
        <v>0</v>
      </c>
      <c r="P995">
        <v>0</v>
      </c>
      <c r="Q995">
        <v>0</v>
      </c>
      <c r="R995">
        <v>0</v>
      </c>
      <c r="S995">
        <v>0</v>
      </c>
      <c r="T995">
        <v>0</v>
      </c>
      <c r="U995">
        <v>0</v>
      </c>
      <c r="V995">
        <v>0</v>
      </c>
      <c r="W995">
        <v>0</v>
      </c>
      <c r="X995">
        <v>0</v>
      </c>
      <c r="Y995">
        <v>16.5</v>
      </c>
      <c r="Z995">
        <v>16.5</v>
      </c>
      <c r="AA995">
        <v>16.5</v>
      </c>
      <c r="AB995">
        <v>19.419</v>
      </c>
      <c r="AC995">
        <v>176</v>
      </c>
      <c r="AD995" t="s">
        <v>25928</v>
      </c>
      <c r="AE995">
        <v>8.4550000000000007E-3</v>
      </c>
      <c r="AF995">
        <v>1.4803999999999999</v>
      </c>
      <c r="AK995">
        <v>0</v>
      </c>
      <c r="AL995">
        <v>0</v>
      </c>
      <c r="AM995">
        <v>0</v>
      </c>
      <c r="AN995">
        <v>0</v>
      </c>
      <c r="AO995">
        <v>5719500</v>
      </c>
      <c r="AP995">
        <v>0</v>
      </c>
      <c r="AQ995">
        <v>0</v>
      </c>
      <c r="AR995">
        <v>0</v>
      </c>
      <c r="AS995">
        <v>0</v>
      </c>
      <c r="AT995">
        <v>635500</v>
      </c>
      <c r="AU995">
        <v>0</v>
      </c>
      <c r="AV995">
        <v>0</v>
      </c>
      <c r="AW995">
        <v>0</v>
      </c>
      <c r="AX995">
        <v>0</v>
      </c>
      <c r="AY995">
        <v>0</v>
      </c>
      <c r="AZ995">
        <v>0</v>
      </c>
      <c r="BA995">
        <v>0</v>
      </c>
      <c r="BB995">
        <v>0</v>
      </c>
      <c r="BC995">
        <v>0</v>
      </c>
      <c r="BD995">
        <v>0</v>
      </c>
      <c r="BE995">
        <v>0</v>
      </c>
      <c r="BF995">
        <v>0</v>
      </c>
      <c r="BG995">
        <v>1</v>
      </c>
      <c r="BK995">
        <v>993</v>
      </c>
      <c r="BL995">
        <v>735</v>
      </c>
      <c r="BM995" t="b">
        <v>1</v>
      </c>
      <c r="BN995">
        <v>770</v>
      </c>
      <c r="BO995">
        <v>3896</v>
      </c>
      <c r="BP995">
        <v>2968</v>
      </c>
      <c r="BQ995">
        <v>2968</v>
      </c>
    </row>
    <row r="996" spans="1:71">
      <c r="A996" t="s">
        <v>21647</v>
      </c>
      <c r="B996" t="s">
        <v>21647</v>
      </c>
      <c r="C996" t="s">
        <v>23794</v>
      </c>
      <c r="D996" t="s">
        <v>23794</v>
      </c>
      <c r="E996" t="s">
        <v>23794</v>
      </c>
      <c r="F996" t="s">
        <v>21646</v>
      </c>
      <c r="G996" t="s">
        <v>21645</v>
      </c>
      <c r="H996" t="s">
        <v>21644</v>
      </c>
      <c r="I996">
        <v>3</v>
      </c>
      <c r="J996">
        <v>3</v>
      </c>
      <c r="K996">
        <v>3</v>
      </c>
      <c r="L996">
        <v>3</v>
      </c>
      <c r="M996">
        <v>0</v>
      </c>
      <c r="N996">
        <v>0</v>
      </c>
      <c r="O996">
        <v>2</v>
      </c>
      <c r="P996">
        <v>0</v>
      </c>
      <c r="Q996">
        <v>0</v>
      </c>
      <c r="R996">
        <v>0</v>
      </c>
      <c r="S996">
        <v>2</v>
      </c>
      <c r="T996">
        <v>0</v>
      </c>
      <c r="U996">
        <v>0</v>
      </c>
      <c r="V996">
        <v>0</v>
      </c>
      <c r="W996">
        <v>2</v>
      </c>
      <c r="X996">
        <v>0</v>
      </c>
      <c r="Y996">
        <v>6.2</v>
      </c>
      <c r="Z996">
        <v>6.2</v>
      </c>
      <c r="AA996">
        <v>6.2</v>
      </c>
      <c r="AB996">
        <v>72.727000000000004</v>
      </c>
      <c r="AC996">
        <v>648</v>
      </c>
      <c r="AD996" t="s">
        <v>25927</v>
      </c>
      <c r="AE996">
        <v>0</v>
      </c>
      <c r="AF996">
        <v>2.8043</v>
      </c>
      <c r="AI996" t="s">
        <v>35</v>
      </c>
      <c r="AK996">
        <v>0</v>
      </c>
      <c r="AL996">
        <v>0</v>
      </c>
      <c r="AM996">
        <v>4.3</v>
      </c>
      <c r="AN996">
        <v>0</v>
      </c>
      <c r="AO996">
        <v>50985000</v>
      </c>
      <c r="AP996">
        <v>0</v>
      </c>
      <c r="AQ996">
        <v>0</v>
      </c>
      <c r="AR996">
        <v>23229000</v>
      </c>
      <c r="AS996">
        <v>0</v>
      </c>
      <c r="AT996">
        <v>2216700</v>
      </c>
      <c r="AU996">
        <v>0</v>
      </c>
      <c r="AV996">
        <v>0</v>
      </c>
      <c r="AW996">
        <v>1009900</v>
      </c>
      <c r="AX996">
        <v>0</v>
      </c>
      <c r="AY996">
        <v>0</v>
      </c>
      <c r="AZ996">
        <v>0</v>
      </c>
      <c r="BA996">
        <v>0</v>
      </c>
      <c r="BB996">
        <v>0</v>
      </c>
      <c r="BC996">
        <v>0</v>
      </c>
      <c r="BD996">
        <v>0</v>
      </c>
      <c r="BE996">
        <v>0</v>
      </c>
      <c r="BF996">
        <v>0</v>
      </c>
      <c r="BG996">
        <v>1</v>
      </c>
      <c r="BK996">
        <v>994</v>
      </c>
      <c r="BL996" t="s">
        <v>36576</v>
      </c>
      <c r="BM996" t="s">
        <v>155</v>
      </c>
      <c r="BN996" t="s">
        <v>36575</v>
      </c>
      <c r="BO996" t="s">
        <v>36574</v>
      </c>
      <c r="BP996" t="s">
        <v>36573</v>
      </c>
      <c r="BQ996" t="s">
        <v>36573</v>
      </c>
    </row>
    <row r="997" spans="1:71">
      <c r="A997" t="s">
        <v>36572</v>
      </c>
      <c r="B997" t="s">
        <v>36571</v>
      </c>
      <c r="C997" t="s">
        <v>36570</v>
      </c>
      <c r="D997" t="s">
        <v>36570</v>
      </c>
      <c r="E997" t="s">
        <v>36570</v>
      </c>
      <c r="F997" t="s">
        <v>6246</v>
      </c>
      <c r="G997" t="s">
        <v>6247</v>
      </c>
      <c r="H997" t="s">
        <v>36569</v>
      </c>
      <c r="I997">
        <v>5</v>
      </c>
      <c r="J997">
        <v>24</v>
      </c>
      <c r="K997">
        <v>24</v>
      </c>
      <c r="L997">
        <v>24</v>
      </c>
      <c r="M997">
        <v>6</v>
      </c>
      <c r="N997">
        <v>6</v>
      </c>
      <c r="O997">
        <v>21</v>
      </c>
      <c r="P997">
        <v>5</v>
      </c>
      <c r="Q997">
        <v>6</v>
      </c>
      <c r="R997">
        <v>6</v>
      </c>
      <c r="S997">
        <v>21</v>
      </c>
      <c r="T997">
        <v>5</v>
      </c>
      <c r="U997">
        <v>6</v>
      </c>
      <c r="V997">
        <v>6</v>
      </c>
      <c r="W997">
        <v>21</v>
      </c>
      <c r="X997">
        <v>5</v>
      </c>
      <c r="Y997">
        <v>26.5</v>
      </c>
      <c r="Z997">
        <v>26.5</v>
      </c>
      <c r="AA997">
        <v>26.5</v>
      </c>
      <c r="AB997">
        <v>121.54</v>
      </c>
      <c r="AC997">
        <v>1096</v>
      </c>
      <c r="AD997" t="s">
        <v>36568</v>
      </c>
      <c r="AE997">
        <v>0</v>
      </c>
      <c r="AF997">
        <v>116.36</v>
      </c>
      <c r="AG997" t="s">
        <v>35</v>
      </c>
      <c r="AH997" t="s">
        <v>35</v>
      </c>
      <c r="AI997" t="s">
        <v>35</v>
      </c>
      <c r="AJ997" t="s">
        <v>35</v>
      </c>
      <c r="AK997">
        <v>7</v>
      </c>
      <c r="AL997">
        <v>9</v>
      </c>
      <c r="AM997">
        <v>21.8</v>
      </c>
      <c r="AN997">
        <v>7.3</v>
      </c>
      <c r="AO997">
        <v>1879700000</v>
      </c>
      <c r="AP997">
        <v>39921000</v>
      </c>
      <c r="AQ997">
        <v>56656000</v>
      </c>
      <c r="AR997">
        <v>702190000</v>
      </c>
      <c r="AS997">
        <v>33279000</v>
      </c>
      <c r="AT997">
        <v>39994000</v>
      </c>
      <c r="AU997">
        <v>849390</v>
      </c>
      <c r="AV997">
        <v>1205400</v>
      </c>
      <c r="AW997">
        <v>14940000</v>
      </c>
      <c r="AX997">
        <v>708060</v>
      </c>
      <c r="AY997">
        <v>43693000</v>
      </c>
      <c r="AZ997">
        <v>79339000</v>
      </c>
      <c r="BA997">
        <v>418930000</v>
      </c>
      <c r="BB997">
        <v>45428000</v>
      </c>
      <c r="BC997">
        <v>1</v>
      </c>
      <c r="BD997">
        <v>0</v>
      </c>
      <c r="BE997">
        <v>18</v>
      </c>
      <c r="BF997">
        <v>2</v>
      </c>
      <c r="BG997">
        <v>46</v>
      </c>
      <c r="BK997">
        <v>995</v>
      </c>
      <c r="BL997" t="s">
        <v>36567</v>
      </c>
      <c r="BM997" t="s">
        <v>8432</v>
      </c>
      <c r="BN997" t="s">
        <v>36566</v>
      </c>
      <c r="BO997" t="s">
        <v>36565</v>
      </c>
      <c r="BP997" t="s">
        <v>36564</v>
      </c>
      <c r="BQ997" t="s">
        <v>36563</v>
      </c>
      <c r="BR997">
        <v>220</v>
      </c>
      <c r="BS997">
        <v>566</v>
      </c>
    </row>
    <row r="998" spans="1:71">
      <c r="A998" t="s">
        <v>21643</v>
      </c>
      <c r="B998" t="s">
        <v>21643</v>
      </c>
      <c r="C998" t="s">
        <v>24038</v>
      </c>
      <c r="D998" t="s">
        <v>24038</v>
      </c>
      <c r="E998" t="s">
        <v>24038</v>
      </c>
      <c r="F998" t="s">
        <v>6204</v>
      </c>
      <c r="G998" t="s">
        <v>6205</v>
      </c>
      <c r="H998" t="s">
        <v>21642</v>
      </c>
      <c r="I998">
        <v>6</v>
      </c>
      <c r="J998">
        <v>2</v>
      </c>
      <c r="K998">
        <v>2</v>
      </c>
      <c r="L998">
        <v>2</v>
      </c>
      <c r="M998">
        <v>0</v>
      </c>
      <c r="N998">
        <v>0</v>
      </c>
      <c r="O998">
        <v>2</v>
      </c>
      <c r="P998">
        <v>0</v>
      </c>
      <c r="Q998">
        <v>0</v>
      </c>
      <c r="R998">
        <v>0</v>
      </c>
      <c r="S998">
        <v>2</v>
      </c>
      <c r="T998">
        <v>0</v>
      </c>
      <c r="U998">
        <v>0</v>
      </c>
      <c r="V998">
        <v>0</v>
      </c>
      <c r="W998">
        <v>2</v>
      </c>
      <c r="X998">
        <v>0</v>
      </c>
      <c r="Y998">
        <v>12.8</v>
      </c>
      <c r="Z998">
        <v>12.8</v>
      </c>
      <c r="AA998">
        <v>12.8</v>
      </c>
      <c r="AB998">
        <v>18.356000000000002</v>
      </c>
      <c r="AC998">
        <v>164</v>
      </c>
      <c r="AD998" t="s">
        <v>25926</v>
      </c>
      <c r="AE998">
        <v>0</v>
      </c>
      <c r="AF998">
        <v>3.9188999999999998</v>
      </c>
      <c r="AI998" t="s">
        <v>35</v>
      </c>
      <c r="AK998">
        <v>0</v>
      </c>
      <c r="AL998">
        <v>0</v>
      </c>
      <c r="AM998">
        <v>12.8</v>
      </c>
      <c r="AN998">
        <v>0</v>
      </c>
      <c r="AO998">
        <v>76842000</v>
      </c>
      <c r="AP998">
        <v>0</v>
      </c>
      <c r="AQ998">
        <v>0</v>
      </c>
      <c r="AR998">
        <v>43667000</v>
      </c>
      <c r="AS998">
        <v>0</v>
      </c>
      <c r="AT998">
        <v>6985600</v>
      </c>
      <c r="AU998">
        <v>0</v>
      </c>
      <c r="AV998">
        <v>0</v>
      </c>
      <c r="AW998">
        <v>3969800</v>
      </c>
      <c r="AX998">
        <v>0</v>
      </c>
      <c r="AY998">
        <v>0</v>
      </c>
      <c r="AZ998">
        <v>0</v>
      </c>
      <c r="BA998">
        <v>28544000</v>
      </c>
      <c r="BB998">
        <v>0</v>
      </c>
      <c r="BC998">
        <v>0</v>
      </c>
      <c r="BD998">
        <v>0</v>
      </c>
      <c r="BE998">
        <v>1</v>
      </c>
      <c r="BF998">
        <v>0</v>
      </c>
      <c r="BG998">
        <v>1</v>
      </c>
      <c r="BK998">
        <v>996</v>
      </c>
      <c r="BL998" t="s">
        <v>36562</v>
      </c>
      <c r="BM998" t="s">
        <v>61</v>
      </c>
      <c r="BN998" t="s">
        <v>36561</v>
      </c>
      <c r="BO998" t="s">
        <v>36560</v>
      </c>
      <c r="BP998" t="s">
        <v>36559</v>
      </c>
      <c r="BQ998" t="s">
        <v>36559</v>
      </c>
    </row>
    <row r="999" spans="1:71">
      <c r="A999" t="s">
        <v>18426</v>
      </c>
      <c r="B999" t="s">
        <v>18425</v>
      </c>
      <c r="C999" t="s">
        <v>25751</v>
      </c>
      <c r="D999" t="s">
        <v>25751</v>
      </c>
      <c r="E999" t="s">
        <v>25751</v>
      </c>
      <c r="F999" t="s">
        <v>18424</v>
      </c>
      <c r="G999" t="s">
        <v>18423</v>
      </c>
      <c r="H999" t="s">
        <v>18422</v>
      </c>
      <c r="I999">
        <v>3</v>
      </c>
      <c r="J999">
        <v>7</v>
      </c>
      <c r="K999">
        <v>7</v>
      </c>
      <c r="L999">
        <v>7</v>
      </c>
      <c r="M999">
        <v>0</v>
      </c>
      <c r="N999">
        <v>0</v>
      </c>
      <c r="O999">
        <v>7</v>
      </c>
      <c r="P999">
        <v>0</v>
      </c>
      <c r="Q999">
        <v>0</v>
      </c>
      <c r="R999">
        <v>0</v>
      </c>
      <c r="S999">
        <v>7</v>
      </c>
      <c r="T999">
        <v>0</v>
      </c>
      <c r="U999">
        <v>0</v>
      </c>
      <c r="V999">
        <v>0</v>
      </c>
      <c r="W999">
        <v>7</v>
      </c>
      <c r="X999">
        <v>0</v>
      </c>
      <c r="Y999">
        <v>17.5</v>
      </c>
      <c r="Z999">
        <v>17.5</v>
      </c>
      <c r="AA999">
        <v>17.5</v>
      </c>
      <c r="AB999">
        <v>72.911000000000001</v>
      </c>
      <c r="AC999">
        <v>658</v>
      </c>
      <c r="AD999" t="s">
        <v>24452</v>
      </c>
      <c r="AE999">
        <v>0</v>
      </c>
      <c r="AF999">
        <v>90.8</v>
      </c>
      <c r="AI999" t="s">
        <v>35</v>
      </c>
      <c r="AK999">
        <v>0</v>
      </c>
      <c r="AL999">
        <v>0</v>
      </c>
      <c r="AM999">
        <v>17.5</v>
      </c>
      <c r="AN999">
        <v>0</v>
      </c>
      <c r="AO999">
        <v>191030000</v>
      </c>
      <c r="AP999">
        <v>0</v>
      </c>
      <c r="AQ999">
        <v>0</v>
      </c>
      <c r="AR999">
        <v>96694000</v>
      </c>
      <c r="AS999">
        <v>0</v>
      </c>
      <c r="AT999">
        <v>5457900</v>
      </c>
      <c r="AU999">
        <v>0</v>
      </c>
      <c r="AV999">
        <v>0</v>
      </c>
      <c r="AW999">
        <v>2762700</v>
      </c>
      <c r="AX999">
        <v>0</v>
      </c>
      <c r="AY999">
        <v>0</v>
      </c>
      <c r="AZ999">
        <v>0</v>
      </c>
      <c r="BA999">
        <v>80710000</v>
      </c>
      <c r="BB999">
        <v>0</v>
      </c>
      <c r="BC999">
        <v>0</v>
      </c>
      <c r="BD999">
        <v>0</v>
      </c>
      <c r="BE999">
        <v>5</v>
      </c>
      <c r="BF999">
        <v>0</v>
      </c>
      <c r="BG999">
        <v>10</v>
      </c>
      <c r="BK999">
        <v>997</v>
      </c>
      <c r="BL999" t="s">
        <v>36558</v>
      </c>
      <c r="BM999" t="s">
        <v>234</v>
      </c>
      <c r="BN999" t="s">
        <v>36557</v>
      </c>
      <c r="BO999" t="s">
        <v>36556</v>
      </c>
      <c r="BP999" t="s">
        <v>36555</v>
      </c>
      <c r="BQ999" t="s">
        <v>36554</v>
      </c>
    </row>
    <row r="1000" spans="1:71">
      <c r="A1000" t="s">
        <v>21641</v>
      </c>
      <c r="B1000" t="s">
        <v>21640</v>
      </c>
      <c r="C1000" t="s">
        <v>24016</v>
      </c>
      <c r="D1000" t="s">
        <v>24016</v>
      </c>
      <c r="E1000" t="s">
        <v>24016</v>
      </c>
      <c r="F1000" t="s">
        <v>6256</v>
      </c>
      <c r="G1000" t="s">
        <v>6257</v>
      </c>
      <c r="H1000" t="s">
        <v>21639</v>
      </c>
      <c r="I1000">
        <v>3</v>
      </c>
      <c r="J1000">
        <v>4</v>
      </c>
      <c r="K1000">
        <v>4</v>
      </c>
      <c r="L1000">
        <v>4</v>
      </c>
      <c r="M1000">
        <v>0</v>
      </c>
      <c r="N1000">
        <v>1</v>
      </c>
      <c r="O1000">
        <v>4</v>
      </c>
      <c r="P1000">
        <v>0</v>
      </c>
      <c r="Q1000">
        <v>0</v>
      </c>
      <c r="R1000">
        <v>1</v>
      </c>
      <c r="S1000">
        <v>4</v>
      </c>
      <c r="T1000">
        <v>0</v>
      </c>
      <c r="U1000">
        <v>0</v>
      </c>
      <c r="V1000">
        <v>1</v>
      </c>
      <c r="W1000">
        <v>4</v>
      </c>
      <c r="X1000">
        <v>0</v>
      </c>
      <c r="Y1000">
        <v>8.6</v>
      </c>
      <c r="Z1000">
        <v>8.6</v>
      </c>
      <c r="AA1000">
        <v>8.6</v>
      </c>
      <c r="AB1000">
        <v>79.953999999999994</v>
      </c>
      <c r="AC1000">
        <v>706</v>
      </c>
      <c r="AD1000" t="s">
        <v>25925</v>
      </c>
      <c r="AE1000">
        <v>0</v>
      </c>
      <c r="AF1000">
        <v>20.552</v>
      </c>
      <c r="AH1000" t="s">
        <v>35</v>
      </c>
      <c r="AI1000" t="s">
        <v>35</v>
      </c>
      <c r="AK1000">
        <v>0</v>
      </c>
      <c r="AL1000">
        <v>2.5</v>
      </c>
      <c r="AM1000">
        <v>8.6</v>
      </c>
      <c r="AN1000">
        <v>0</v>
      </c>
      <c r="AO1000">
        <v>90635000</v>
      </c>
      <c r="AP1000">
        <v>0</v>
      </c>
      <c r="AQ1000">
        <v>0</v>
      </c>
      <c r="AR1000">
        <v>64293000</v>
      </c>
      <c r="AS1000">
        <v>0</v>
      </c>
      <c r="AT1000">
        <v>2589600</v>
      </c>
      <c r="AU1000">
        <v>0</v>
      </c>
      <c r="AV1000">
        <v>0</v>
      </c>
      <c r="AW1000">
        <v>1836900</v>
      </c>
      <c r="AX1000">
        <v>0</v>
      </c>
      <c r="AY1000">
        <v>0</v>
      </c>
      <c r="AZ1000">
        <v>0</v>
      </c>
      <c r="BA1000">
        <v>30948000</v>
      </c>
      <c r="BB1000">
        <v>0</v>
      </c>
      <c r="BC1000">
        <v>0</v>
      </c>
      <c r="BD1000">
        <v>1</v>
      </c>
      <c r="BE1000">
        <v>3</v>
      </c>
      <c r="BF1000">
        <v>0</v>
      </c>
      <c r="BG1000">
        <v>5</v>
      </c>
      <c r="BK1000">
        <v>998</v>
      </c>
      <c r="BL1000" t="s">
        <v>36553</v>
      </c>
      <c r="BM1000" t="s">
        <v>175</v>
      </c>
      <c r="BN1000" t="s">
        <v>36552</v>
      </c>
      <c r="BO1000" t="s">
        <v>36551</v>
      </c>
      <c r="BP1000" t="s">
        <v>36550</v>
      </c>
      <c r="BQ1000" t="s">
        <v>36549</v>
      </c>
    </row>
    <row r="1001" spans="1:71">
      <c r="A1001" t="s">
        <v>21638</v>
      </c>
      <c r="B1001" t="s">
        <v>21637</v>
      </c>
      <c r="C1001" t="s">
        <v>25924</v>
      </c>
      <c r="D1001" t="s">
        <v>25923</v>
      </c>
      <c r="E1001" t="s">
        <v>25923</v>
      </c>
      <c r="F1001" t="s">
        <v>6265</v>
      </c>
      <c r="G1001" t="s">
        <v>6266</v>
      </c>
      <c r="H1001" t="s">
        <v>21636</v>
      </c>
      <c r="I1001">
        <v>9</v>
      </c>
      <c r="J1001">
        <v>10</v>
      </c>
      <c r="K1001">
        <v>3</v>
      </c>
      <c r="L1001">
        <v>3</v>
      </c>
      <c r="M1001">
        <v>5</v>
      </c>
      <c r="N1001">
        <v>5</v>
      </c>
      <c r="O1001">
        <v>10</v>
      </c>
      <c r="P1001">
        <v>5</v>
      </c>
      <c r="Q1001">
        <v>0</v>
      </c>
      <c r="R1001">
        <v>0</v>
      </c>
      <c r="S1001">
        <v>3</v>
      </c>
      <c r="T1001">
        <v>0</v>
      </c>
      <c r="U1001">
        <v>0</v>
      </c>
      <c r="V1001">
        <v>0</v>
      </c>
      <c r="W1001">
        <v>3</v>
      </c>
      <c r="X1001">
        <v>0</v>
      </c>
      <c r="Y1001">
        <v>27.4</v>
      </c>
      <c r="Z1001">
        <v>11.7</v>
      </c>
      <c r="AA1001">
        <v>11.7</v>
      </c>
      <c r="AB1001">
        <v>49.128999999999998</v>
      </c>
      <c r="AC1001">
        <v>427</v>
      </c>
      <c r="AD1001" t="s">
        <v>25922</v>
      </c>
      <c r="AE1001">
        <v>0</v>
      </c>
      <c r="AF1001">
        <v>8.1836000000000002</v>
      </c>
      <c r="AG1001" t="s">
        <v>60</v>
      </c>
      <c r="AH1001" t="s">
        <v>60</v>
      </c>
      <c r="AI1001" t="s">
        <v>35</v>
      </c>
      <c r="AJ1001" t="s">
        <v>60</v>
      </c>
      <c r="AK1001">
        <v>11</v>
      </c>
      <c r="AL1001">
        <v>11</v>
      </c>
      <c r="AM1001">
        <v>27.4</v>
      </c>
      <c r="AN1001">
        <v>11</v>
      </c>
      <c r="AO1001">
        <v>83518000</v>
      </c>
      <c r="AP1001">
        <v>0</v>
      </c>
      <c r="AQ1001">
        <v>0</v>
      </c>
      <c r="AR1001">
        <v>31115000</v>
      </c>
      <c r="AS1001">
        <v>0</v>
      </c>
      <c r="AT1001">
        <v>4395700</v>
      </c>
      <c r="AU1001">
        <v>0</v>
      </c>
      <c r="AV1001">
        <v>0</v>
      </c>
      <c r="AW1001">
        <v>1637600</v>
      </c>
      <c r="AX1001">
        <v>0</v>
      </c>
      <c r="AY1001">
        <v>0</v>
      </c>
      <c r="AZ1001">
        <v>0</v>
      </c>
      <c r="BA1001">
        <v>20339000</v>
      </c>
      <c r="BB1001">
        <v>0</v>
      </c>
      <c r="BC1001">
        <v>0</v>
      </c>
      <c r="BD1001">
        <v>0</v>
      </c>
      <c r="BE1001">
        <v>1</v>
      </c>
      <c r="BF1001">
        <v>0</v>
      </c>
      <c r="BG1001">
        <v>2</v>
      </c>
      <c r="BK1001">
        <v>999</v>
      </c>
      <c r="BL1001" t="s">
        <v>36548</v>
      </c>
      <c r="BM1001" t="s">
        <v>25921</v>
      </c>
      <c r="BN1001" t="s">
        <v>36547</v>
      </c>
      <c r="BO1001" t="s">
        <v>36546</v>
      </c>
      <c r="BP1001" t="s">
        <v>36545</v>
      </c>
      <c r="BQ1001" t="s">
        <v>36544</v>
      </c>
    </row>
    <row r="1002" spans="1:71">
      <c r="A1002" t="s">
        <v>21635</v>
      </c>
      <c r="B1002" t="s">
        <v>21635</v>
      </c>
      <c r="C1002">
        <v>2</v>
      </c>
      <c r="D1002">
        <v>2</v>
      </c>
      <c r="E1002">
        <v>2</v>
      </c>
      <c r="F1002" t="s">
        <v>21634</v>
      </c>
      <c r="G1002" t="s">
        <v>21633</v>
      </c>
      <c r="H1002" t="s">
        <v>21632</v>
      </c>
      <c r="I1002">
        <v>1</v>
      </c>
      <c r="J1002">
        <v>2</v>
      </c>
      <c r="K1002">
        <v>2</v>
      </c>
      <c r="L1002">
        <v>2</v>
      </c>
      <c r="M1002">
        <v>0</v>
      </c>
      <c r="N1002">
        <v>1</v>
      </c>
      <c r="O1002">
        <v>1</v>
      </c>
      <c r="P1002">
        <v>0</v>
      </c>
      <c r="Q1002">
        <v>0</v>
      </c>
      <c r="R1002">
        <v>1</v>
      </c>
      <c r="S1002">
        <v>1</v>
      </c>
      <c r="T1002">
        <v>0</v>
      </c>
      <c r="U1002">
        <v>0</v>
      </c>
      <c r="V1002">
        <v>1</v>
      </c>
      <c r="W1002">
        <v>1</v>
      </c>
      <c r="X1002">
        <v>0</v>
      </c>
      <c r="Y1002">
        <v>8.5</v>
      </c>
      <c r="Z1002">
        <v>8.5</v>
      </c>
      <c r="AA1002">
        <v>8.5</v>
      </c>
      <c r="AB1002">
        <v>36.070999999999998</v>
      </c>
      <c r="AC1002">
        <v>329</v>
      </c>
      <c r="AD1002">
        <v>329</v>
      </c>
      <c r="AE1002">
        <v>0</v>
      </c>
      <c r="AF1002">
        <v>4.2004999999999999</v>
      </c>
      <c r="AH1002" t="s">
        <v>35</v>
      </c>
      <c r="AI1002" t="s">
        <v>35</v>
      </c>
      <c r="AK1002">
        <v>0</v>
      </c>
      <c r="AL1002">
        <v>3.6</v>
      </c>
      <c r="AM1002">
        <v>4.9000000000000004</v>
      </c>
      <c r="AN1002">
        <v>0</v>
      </c>
      <c r="AO1002">
        <v>16645000</v>
      </c>
      <c r="AP1002">
        <v>0</v>
      </c>
      <c r="AQ1002">
        <v>0</v>
      </c>
      <c r="AR1002">
        <v>16645000</v>
      </c>
      <c r="AS1002">
        <v>0</v>
      </c>
      <c r="AT1002">
        <v>1040300</v>
      </c>
      <c r="AU1002">
        <v>0</v>
      </c>
      <c r="AV1002">
        <v>0</v>
      </c>
      <c r="AW1002">
        <v>1040300</v>
      </c>
      <c r="AX1002">
        <v>0</v>
      </c>
      <c r="AY1002">
        <v>0</v>
      </c>
      <c r="AZ1002">
        <v>0</v>
      </c>
      <c r="BA1002">
        <v>10880000</v>
      </c>
      <c r="BB1002">
        <v>0</v>
      </c>
      <c r="BC1002">
        <v>0</v>
      </c>
      <c r="BD1002">
        <v>1</v>
      </c>
      <c r="BE1002">
        <v>1</v>
      </c>
      <c r="BF1002">
        <v>0</v>
      </c>
      <c r="BG1002">
        <v>3</v>
      </c>
      <c r="BK1002">
        <v>1000</v>
      </c>
      <c r="BL1002" t="s">
        <v>36543</v>
      </c>
      <c r="BM1002" t="s">
        <v>61</v>
      </c>
      <c r="BN1002" t="s">
        <v>36542</v>
      </c>
      <c r="BO1002" t="s">
        <v>36541</v>
      </c>
      <c r="BP1002" t="s">
        <v>36540</v>
      </c>
      <c r="BQ1002" t="s">
        <v>36539</v>
      </c>
    </row>
    <row r="1003" spans="1:71">
      <c r="A1003" t="s">
        <v>18421</v>
      </c>
      <c r="B1003" t="s">
        <v>18421</v>
      </c>
      <c r="C1003" t="s">
        <v>24285</v>
      </c>
      <c r="D1003" t="s">
        <v>24285</v>
      </c>
      <c r="E1003" t="s">
        <v>24285</v>
      </c>
      <c r="F1003" t="s">
        <v>18420</v>
      </c>
      <c r="G1003" t="s">
        <v>18419</v>
      </c>
      <c r="H1003" t="s">
        <v>18418</v>
      </c>
      <c r="I1003">
        <v>2</v>
      </c>
      <c r="J1003">
        <v>11</v>
      </c>
      <c r="K1003">
        <v>11</v>
      </c>
      <c r="L1003">
        <v>11</v>
      </c>
      <c r="M1003">
        <v>6</v>
      </c>
      <c r="N1003">
        <v>6</v>
      </c>
      <c r="O1003">
        <v>11</v>
      </c>
      <c r="P1003">
        <v>7</v>
      </c>
      <c r="Q1003">
        <v>6</v>
      </c>
      <c r="R1003">
        <v>6</v>
      </c>
      <c r="S1003">
        <v>11</v>
      </c>
      <c r="T1003">
        <v>7</v>
      </c>
      <c r="U1003">
        <v>6</v>
      </c>
      <c r="V1003">
        <v>6</v>
      </c>
      <c r="W1003">
        <v>11</v>
      </c>
      <c r="X1003">
        <v>7</v>
      </c>
      <c r="Y1003">
        <v>30</v>
      </c>
      <c r="Z1003">
        <v>30</v>
      </c>
      <c r="AA1003">
        <v>30</v>
      </c>
      <c r="AB1003">
        <v>41.795999999999999</v>
      </c>
      <c r="AC1003">
        <v>380</v>
      </c>
      <c r="AD1003" t="s">
        <v>24450</v>
      </c>
      <c r="AE1003">
        <v>0</v>
      </c>
      <c r="AF1003">
        <v>81.293000000000006</v>
      </c>
      <c r="AG1003" t="s">
        <v>35</v>
      </c>
      <c r="AH1003" t="s">
        <v>35</v>
      </c>
      <c r="AI1003" t="s">
        <v>35</v>
      </c>
      <c r="AJ1003" t="s">
        <v>35</v>
      </c>
      <c r="AK1003">
        <v>21.1</v>
      </c>
      <c r="AL1003">
        <v>23.2</v>
      </c>
      <c r="AM1003">
        <v>30</v>
      </c>
      <c r="AN1003">
        <v>22.4</v>
      </c>
      <c r="AO1003">
        <v>899180000</v>
      </c>
      <c r="AP1003">
        <v>42306000</v>
      </c>
      <c r="AQ1003">
        <v>65768000</v>
      </c>
      <c r="AR1003">
        <v>182910000</v>
      </c>
      <c r="AS1003">
        <v>50554000</v>
      </c>
      <c r="AT1003">
        <v>44959000</v>
      </c>
      <c r="AU1003">
        <v>2115300</v>
      </c>
      <c r="AV1003">
        <v>3288400</v>
      </c>
      <c r="AW1003">
        <v>9145300</v>
      </c>
      <c r="AX1003">
        <v>2527700</v>
      </c>
      <c r="AY1003">
        <v>58758000</v>
      </c>
      <c r="AZ1003">
        <v>89419000</v>
      </c>
      <c r="BA1003">
        <v>97255000</v>
      </c>
      <c r="BB1003">
        <v>70103000</v>
      </c>
      <c r="BC1003">
        <v>2</v>
      </c>
      <c r="BD1003">
        <v>3</v>
      </c>
      <c r="BE1003">
        <v>3</v>
      </c>
      <c r="BF1003">
        <v>0</v>
      </c>
      <c r="BG1003">
        <v>33</v>
      </c>
      <c r="BK1003">
        <v>1001</v>
      </c>
      <c r="BL1003" t="s">
        <v>36538</v>
      </c>
      <c r="BM1003" t="s">
        <v>1191</v>
      </c>
      <c r="BN1003" t="s">
        <v>36537</v>
      </c>
      <c r="BO1003" t="s">
        <v>36536</v>
      </c>
      <c r="BP1003" t="s">
        <v>36535</v>
      </c>
      <c r="BQ1003" t="s">
        <v>36534</v>
      </c>
      <c r="BR1003" t="s">
        <v>36533</v>
      </c>
      <c r="BS1003" t="s">
        <v>21631</v>
      </c>
    </row>
    <row r="1004" spans="1:71">
      <c r="A1004" t="s">
        <v>21630</v>
      </c>
      <c r="B1004" t="s">
        <v>21630</v>
      </c>
      <c r="C1004">
        <v>4</v>
      </c>
      <c r="D1004">
        <v>4</v>
      </c>
      <c r="E1004">
        <v>3</v>
      </c>
      <c r="F1004" t="s">
        <v>21629</v>
      </c>
      <c r="G1004" t="s">
        <v>21628</v>
      </c>
      <c r="H1004" t="s">
        <v>21627</v>
      </c>
      <c r="I1004">
        <v>1</v>
      </c>
      <c r="J1004">
        <v>4</v>
      </c>
      <c r="K1004">
        <v>4</v>
      </c>
      <c r="L1004">
        <v>3</v>
      </c>
      <c r="M1004">
        <v>1</v>
      </c>
      <c r="N1004">
        <v>0</v>
      </c>
      <c r="O1004">
        <v>3</v>
      </c>
      <c r="P1004">
        <v>0</v>
      </c>
      <c r="Q1004">
        <v>1</v>
      </c>
      <c r="R1004">
        <v>0</v>
      </c>
      <c r="S1004">
        <v>3</v>
      </c>
      <c r="T1004">
        <v>0</v>
      </c>
      <c r="U1004">
        <v>0</v>
      </c>
      <c r="V1004">
        <v>0</v>
      </c>
      <c r="W1004">
        <v>2</v>
      </c>
      <c r="X1004">
        <v>0</v>
      </c>
      <c r="Y1004">
        <v>5.6</v>
      </c>
      <c r="Z1004">
        <v>5.6</v>
      </c>
      <c r="AA1004">
        <v>4.0999999999999996</v>
      </c>
      <c r="AB1004">
        <v>124.84</v>
      </c>
      <c r="AC1004">
        <v>1098</v>
      </c>
      <c r="AD1004">
        <v>1098</v>
      </c>
      <c r="AE1004">
        <v>0</v>
      </c>
      <c r="AF1004">
        <v>8.2756000000000007</v>
      </c>
      <c r="AG1004" t="s">
        <v>60</v>
      </c>
      <c r="AI1004" t="s">
        <v>35</v>
      </c>
      <c r="AK1004">
        <v>1.5</v>
      </c>
      <c r="AL1004">
        <v>0</v>
      </c>
      <c r="AM1004">
        <v>4.8</v>
      </c>
      <c r="AN1004">
        <v>0</v>
      </c>
      <c r="AO1004">
        <v>69039000</v>
      </c>
      <c r="AP1004">
        <v>1281000</v>
      </c>
      <c r="AQ1004">
        <v>0</v>
      </c>
      <c r="AR1004">
        <v>16853000</v>
      </c>
      <c r="AS1004">
        <v>0</v>
      </c>
      <c r="AT1004">
        <v>1211200</v>
      </c>
      <c r="AU1004">
        <v>22474</v>
      </c>
      <c r="AV1004">
        <v>0</v>
      </c>
      <c r="AW1004">
        <v>295680</v>
      </c>
      <c r="AX1004">
        <v>0</v>
      </c>
      <c r="AY1004">
        <v>2639700</v>
      </c>
      <c r="AZ1004">
        <v>0</v>
      </c>
      <c r="BA1004">
        <v>12793000</v>
      </c>
      <c r="BB1004">
        <v>0</v>
      </c>
      <c r="BC1004">
        <v>0</v>
      </c>
      <c r="BD1004">
        <v>0</v>
      </c>
      <c r="BE1004">
        <v>3</v>
      </c>
      <c r="BF1004">
        <v>0</v>
      </c>
      <c r="BG1004">
        <v>8</v>
      </c>
      <c r="BK1004">
        <v>1002</v>
      </c>
      <c r="BL1004" t="s">
        <v>36532</v>
      </c>
      <c r="BM1004" t="s">
        <v>175</v>
      </c>
      <c r="BN1004" t="s">
        <v>36531</v>
      </c>
      <c r="BO1004" t="s">
        <v>36530</v>
      </c>
      <c r="BP1004" t="s">
        <v>36529</v>
      </c>
      <c r="BQ1004" t="s">
        <v>36528</v>
      </c>
    </row>
    <row r="1005" spans="1:71">
      <c r="A1005" t="s">
        <v>6273</v>
      </c>
      <c r="B1005" t="s">
        <v>6274</v>
      </c>
      <c r="C1005" t="s">
        <v>25920</v>
      </c>
      <c r="D1005" t="s">
        <v>25920</v>
      </c>
      <c r="E1005" t="s">
        <v>25920</v>
      </c>
      <c r="F1005" t="s">
        <v>6275</v>
      </c>
      <c r="G1005" t="s">
        <v>6276</v>
      </c>
      <c r="H1005" t="s">
        <v>6277</v>
      </c>
      <c r="I1005">
        <v>3</v>
      </c>
      <c r="J1005">
        <v>7</v>
      </c>
      <c r="K1005">
        <v>7</v>
      </c>
      <c r="L1005">
        <v>7</v>
      </c>
      <c r="M1005">
        <v>2</v>
      </c>
      <c r="N1005">
        <v>3</v>
      </c>
      <c r="O1005">
        <v>7</v>
      </c>
      <c r="P1005">
        <v>1</v>
      </c>
      <c r="Q1005">
        <v>2</v>
      </c>
      <c r="R1005">
        <v>3</v>
      </c>
      <c r="S1005">
        <v>7</v>
      </c>
      <c r="T1005">
        <v>1</v>
      </c>
      <c r="U1005">
        <v>2</v>
      </c>
      <c r="V1005">
        <v>3</v>
      </c>
      <c r="W1005">
        <v>7</v>
      </c>
      <c r="X1005">
        <v>1</v>
      </c>
      <c r="Y1005">
        <v>29.4</v>
      </c>
      <c r="Z1005">
        <v>29.4</v>
      </c>
      <c r="AA1005">
        <v>29.4</v>
      </c>
      <c r="AB1005">
        <v>37.636000000000003</v>
      </c>
      <c r="AC1005">
        <v>330</v>
      </c>
      <c r="AD1005" t="s">
        <v>24449</v>
      </c>
      <c r="AE1005">
        <v>0</v>
      </c>
      <c r="AF1005">
        <v>23.591000000000001</v>
      </c>
      <c r="AG1005" t="s">
        <v>35</v>
      </c>
      <c r="AH1005" t="s">
        <v>35</v>
      </c>
      <c r="AI1005" t="s">
        <v>35</v>
      </c>
      <c r="AJ1005" t="s">
        <v>60</v>
      </c>
      <c r="AK1005">
        <v>7.6</v>
      </c>
      <c r="AL1005">
        <v>12.1</v>
      </c>
      <c r="AM1005">
        <v>29.4</v>
      </c>
      <c r="AN1005">
        <v>3.3</v>
      </c>
      <c r="AO1005">
        <v>805030000</v>
      </c>
      <c r="AP1005">
        <v>9709900</v>
      </c>
      <c r="AQ1005">
        <v>42785000</v>
      </c>
      <c r="AR1005">
        <v>387640000</v>
      </c>
      <c r="AS1005">
        <v>9012900</v>
      </c>
      <c r="AT1005">
        <v>44724000</v>
      </c>
      <c r="AU1005">
        <v>539440</v>
      </c>
      <c r="AV1005">
        <v>2376900</v>
      </c>
      <c r="AW1005">
        <v>21536000</v>
      </c>
      <c r="AX1005">
        <v>500720</v>
      </c>
      <c r="AY1005">
        <v>13915000</v>
      </c>
      <c r="AZ1005">
        <v>37517000</v>
      </c>
      <c r="BA1005">
        <v>230870000</v>
      </c>
      <c r="BB1005">
        <v>16134000</v>
      </c>
      <c r="BC1005">
        <v>1</v>
      </c>
      <c r="BD1005">
        <v>1</v>
      </c>
      <c r="BE1005">
        <v>9</v>
      </c>
      <c r="BF1005">
        <v>0</v>
      </c>
      <c r="BG1005">
        <v>21</v>
      </c>
      <c r="BK1005">
        <v>1003</v>
      </c>
      <c r="BL1005" t="s">
        <v>36527</v>
      </c>
      <c r="BM1005" t="s">
        <v>234</v>
      </c>
      <c r="BN1005" t="s">
        <v>36526</v>
      </c>
      <c r="BO1005" t="s">
        <v>36525</v>
      </c>
      <c r="BP1005" t="s">
        <v>36524</v>
      </c>
      <c r="BQ1005" t="s">
        <v>36523</v>
      </c>
    </row>
    <row r="1006" spans="1:71">
      <c r="A1006" t="s">
        <v>18417</v>
      </c>
      <c r="B1006" t="s">
        <v>18417</v>
      </c>
      <c r="C1006">
        <v>1</v>
      </c>
      <c r="D1006">
        <v>1</v>
      </c>
      <c r="E1006">
        <v>1</v>
      </c>
      <c r="F1006" t="s">
        <v>18416</v>
      </c>
      <c r="G1006" t="s">
        <v>18415</v>
      </c>
      <c r="H1006" t="s">
        <v>18414</v>
      </c>
      <c r="I1006">
        <v>1</v>
      </c>
      <c r="J1006">
        <v>1</v>
      </c>
      <c r="K1006">
        <v>1</v>
      </c>
      <c r="L1006">
        <v>1</v>
      </c>
      <c r="M1006">
        <v>0</v>
      </c>
      <c r="N1006">
        <v>0</v>
      </c>
      <c r="O1006">
        <v>1</v>
      </c>
      <c r="P1006">
        <v>1</v>
      </c>
      <c r="Q1006">
        <v>0</v>
      </c>
      <c r="R1006">
        <v>0</v>
      </c>
      <c r="S1006">
        <v>1</v>
      </c>
      <c r="T1006">
        <v>1</v>
      </c>
      <c r="U1006">
        <v>0</v>
      </c>
      <c r="V1006">
        <v>0</v>
      </c>
      <c r="W1006">
        <v>1</v>
      </c>
      <c r="X1006">
        <v>1</v>
      </c>
      <c r="Y1006">
        <v>1.8</v>
      </c>
      <c r="Z1006">
        <v>1.8</v>
      </c>
      <c r="AA1006">
        <v>1.8</v>
      </c>
      <c r="AB1006">
        <v>72.453000000000003</v>
      </c>
      <c r="AC1006">
        <v>669</v>
      </c>
      <c r="AD1006">
        <v>669</v>
      </c>
      <c r="AE1006">
        <v>4.3158999999999998E-4</v>
      </c>
      <c r="AF1006">
        <v>2.4792999999999998</v>
      </c>
      <c r="AI1006" t="s">
        <v>35</v>
      </c>
      <c r="AJ1006" t="s">
        <v>60</v>
      </c>
      <c r="AK1006">
        <v>0</v>
      </c>
      <c r="AL1006">
        <v>0</v>
      </c>
      <c r="AM1006">
        <v>1.8</v>
      </c>
      <c r="AN1006">
        <v>1.8</v>
      </c>
      <c r="AO1006">
        <v>68032000</v>
      </c>
      <c r="AP1006">
        <v>0</v>
      </c>
      <c r="AQ1006">
        <v>0</v>
      </c>
      <c r="AR1006">
        <v>21373000</v>
      </c>
      <c r="AS1006">
        <v>7803800</v>
      </c>
      <c r="AT1006">
        <v>2267700</v>
      </c>
      <c r="AU1006">
        <v>0</v>
      </c>
      <c r="AV1006">
        <v>0</v>
      </c>
      <c r="AW1006">
        <v>712450</v>
      </c>
      <c r="AX1006">
        <v>260130</v>
      </c>
      <c r="AY1006">
        <v>0</v>
      </c>
      <c r="AZ1006">
        <v>0</v>
      </c>
      <c r="BA1006">
        <v>13971000</v>
      </c>
      <c r="BB1006">
        <v>9606800</v>
      </c>
      <c r="BC1006">
        <v>0</v>
      </c>
      <c r="BD1006">
        <v>0</v>
      </c>
      <c r="BE1006">
        <v>1</v>
      </c>
      <c r="BF1006">
        <v>0</v>
      </c>
      <c r="BG1006">
        <v>5</v>
      </c>
      <c r="BK1006">
        <v>1004</v>
      </c>
      <c r="BL1006">
        <v>13376</v>
      </c>
      <c r="BM1006" t="b">
        <v>1</v>
      </c>
      <c r="BN1006">
        <v>14167</v>
      </c>
      <c r="BO1006" t="s">
        <v>36522</v>
      </c>
      <c r="BP1006" t="s">
        <v>36521</v>
      </c>
      <c r="BQ1006">
        <v>55565</v>
      </c>
    </row>
    <row r="1007" spans="1:71">
      <c r="A1007" t="s">
        <v>21626</v>
      </c>
      <c r="B1007" t="s">
        <v>21626</v>
      </c>
      <c r="C1007" t="s">
        <v>23800</v>
      </c>
      <c r="D1007" t="s">
        <v>23800</v>
      </c>
      <c r="E1007" t="s">
        <v>23800</v>
      </c>
      <c r="F1007" t="s">
        <v>21625</v>
      </c>
      <c r="G1007" t="s">
        <v>21624</v>
      </c>
      <c r="H1007" t="s">
        <v>21623</v>
      </c>
      <c r="I1007">
        <v>3</v>
      </c>
      <c r="J1007">
        <v>2</v>
      </c>
      <c r="K1007">
        <v>2</v>
      </c>
      <c r="L1007">
        <v>2</v>
      </c>
      <c r="M1007">
        <v>0</v>
      </c>
      <c r="N1007">
        <v>0</v>
      </c>
      <c r="O1007">
        <v>2</v>
      </c>
      <c r="P1007">
        <v>0</v>
      </c>
      <c r="Q1007">
        <v>0</v>
      </c>
      <c r="R1007">
        <v>0</v>
      </c>
      <c r="S1007">
        <v>2</v>
      </c>
      <c r="T1007">
        <v>0</v>
      </c>
      <c r="U1007">
        <v>0</v>
      </c>
      <c r="V1007">
        <v>0</v>
      </c>
      <c r="W1007">
        <v>2</v>
      </c>
      <c r="X1007">
        <v>0</v>
      </c>
      <c r="Y1007">
        <v>7.6</v>
      </c>
      <c r="Z1007">
        <v>7.6</v>
      </c>
      <c r="AA1007">
        <v>7.6</v>
      </c>
      <c r="AB1007">
        <v>39.518000000000001</v>
      </c>
      <c r="AC1007">
        <v>355</v>
      </c>
      <c r="AD1007" t="s">
        <v>25919</v>
      </c>
      <c r="AE1007">
        <v>0</v>
      </c>
      <c r="AF1007">
        <v>47.576000000000001</v>
      </c>
      <c r="AI1007" t="s">
        <v>35</v>
      </c>
      <c r="AK1007">
        <v>0</v>
      </c>
      <c r="AL1007">
        <v>0</v>
      </c>
      <c r="AM1007">
        <v>7.6</v>
      </c>
      <c r="AN1007">
        <v>0</v>
      </c>
      <c r="AO1007">
        <v>212700000</v>
      </c>
      <c r="AP1007">
        <v>0</v>
      </c>
      <c r="AQ1007">
        <v>0</v>
      </c>
      <c r="AR1007">
        <v>78028000</v>
      </c>
      <c r="AS1007">
        <v>0</v>
      </c>
      <c r="AT1007">
        <v>13294000</v>
      </c>
      <c r="AU1007">
        <v>0</v>
      </c>
      <c r="AV1007">
        <v>0</v>
      </c>
      <c r="AW1007">
        <v>4876700</v>
      </c>
      <c r="AX1007">
        <v>0</v>
      </c>
      <c r="AY1007">
        <v>0</v>
      </c>
      <c r="AZ1007">
        <v>0</v>
      </c>
      <c r="BA1007">
        <v>51079000</v>
      </c>
      <c r="BB1007">
        <v>0</v>
      </c>
      <c r="BC1007">
        <v>0</v>
      </c>
      <c r="BD1007">
        <v>0</v>
      </c>
      <c r="BE1007">
        <v>1</v>
      </c>
      <c r="BF1007">
        <v>0</v>
      </c>
      <c r="BG1007">
        <v>3</v>
      </c>
      <c r="BK1007">
        <v>1005</v>
      </c>
      <c r="BL1007" t="s">
        <v>36520</v>
      </c>
      <c r="BM1007" t="s">
        <v>61</v>
      </c>
      <c r="BN1007" t="s">
        <v>36519</v>
      </c>
      <c r="BO1007" t="s">
        <v>36518</v>
      </c>
      <c r="BP1007" t="s">
        <v>36517</v>
      </c>
      <c r="BQ1007" t="s">
        <v>36516</v>
      </c>
    </row>
    <row r="1008" spans="1:71">
      <c r="A1008" t="s">
        <v>18413</v>
      </c>
      <c r="B1008" t="s">
        <v>18413</v>
      </c>
      <c r="C1008">
        <v>1</v>
      </c>
      <c r="D1008">
        <v>1</v>
      </c>
      <c r="E1008">
        <v>1</v>
      </c>
      <c r="F1008" t="s">
        <v>18412</v>
      </c>
      <c r="G1008" t="s">
        <v>18411</v>
      </c>
      <c r="H1008" t="s">
        <v>18410</v>
      </c>
      <c r="I1008">
        <v>1</v>
      </c>
      <c r="J1008">
        <v>1</v>
      </c>
      <c r="K1008">
        <v>1</v>
      </c>
      <c r="L1008">
        <v>1</v>
      </c>
      <c r="M1008">
        <v>0</v>
      </c>
      <c r="N1008">
        <v>0</v>
      </c>
      <c r="O1008">
        <v>1</v>
      </c>
      <c r="P1008">
        <v>0</v>
      </c>
      <c r="Q1008">
        <v>0</v>
      </c>
      <c r="R1008">
        <v>0</v>
      </c>
      <c r="S1008">
        <v>1</v>
      </c>
      <c r="T1008">
        <v>0</v>
      </c>
      <c r="U1008">
        <v>0</v>
      </c>
      <c r="V1008">
        <v>0</v>
      </c>
      <c r="W1008">
        <v>1</v>
      </c>
      <c r="X1008">
        <v>0</v>
      </c>
      <c r="Y1008">
        <v>1.7</v>
      </c>
      <c r="Z1008">
        <v>1.7</v>
      </c>
      <c r="AA1008">
        <v>1.7</v>
      </c>
      <c r="AB1008">
        <v>67.763999999999996</v>
      </c>
      <c r="AC1008">
        <v>592</v>
      </c>
      <c r="AD1008">
        <v>592</v>
      </c>
      <c r="AE1008">
        <v>4.1824000000000001E-4</v>
      </c>
      <c r="AF1008">
        <v>2.1495000000000002</v>
      </c>
      <c r="AI1008" t="s">
        <v>35</v>
      </c>
      <c r="AK1008">
        <v>0</v>
      </c>
      <c r="AL1008">
        <v>0</v>
      </c>
      <c r="AM1008">
        <v>1.7</v>
      </c>
      <c r="AN1008">
        <v>0</v>
      </c>
      <c r="AO1008">
        <v>12215000</v>
      </c>
      <c r="AP1008">
        <v>0</v>
      </c>
      <c r="AQ1008">
        <v>0</v>
      </c>
      <c r="AR1008">
        <v>5467300</v>
      </c>
      <c r="AS1008">
        <v>0</v>
      </c>
      <c r="AT1008">
        <v>407160</v>
      </c>
      <c r="AU1008">
        <v>0</v>
      </c>
      <c r="AV1008">
        <v>0</v>
      </c>
      <c r="AW1008">
        <v>182240</v>
      </c>
      <c r="AX1008">
        <v>0</v>
      </c>
      <c r="AY1008">
        <v>0</v>
      </c>
      <c r="AZ1008">
        <v>0</v>
      </c>
      <c r="BA1008">
        <v>3573700</v>
      </c>
      <c r="BB1008">
        <v>0</v>
      </c>
      <c r="BC1008">
        <v>0</v>
      </c>
      <c r="BD1008">
        <v>0</v>
      </c>
      <c r="BE1008">
        <v>1</v>
      </c>
      <c r="BF1008">
        <v>0</v>
      </c>
      <c r="BG1008">
        <v>2</v>
      </c>
      <c r="BK1008">
        <v>1006</v>
      </c>
      <c r="BL1008">
        <v>5881</v>
      </c>
      <c r="BM1008" t="b">
        <v>1</v>
      </c>
      <c r="BN1008">
        <v>6180</v>
      </c>
      <c r="BO1008" t="s">
        <v>36515</v>
      </c>
      <c r="BP1008" t="s">
        <v>36514</v>
      </c>
      <c r="BQ1008">
        <v>24338</v>
      </c>
    </row>
    <row r="1009" spans="1:71">
      <c r="A1009" t="s">
        <v>21622</v>
      </c>
      <c r="B1009" t="s">
        <v>18409</v>
      </c>
      <c r="C1009" t="s">
        <v>23805</v>
      </c>
      <c r="D1009" t="s">
        <v>23805</v>
      </c>
      <c r="E1009" t="s">
        <v>23805</v>
      </c>
      <c r="F1009" t="s">
        <v>18408</v>
      </c>
      <c r="G1009" t="s">
        <v>18407</v>
      </c>
      <c r="H1009" t="s">
        <v>18406</v>
      </c>
      <c r="I1009">
        <v>3</v>
      </c>
      <c r="J1009">
        <v>4</v>
      </c>
      <c r="K1009">
        <v>4</v>
      </c>
      <c r="L1009">
        <v>4</v>
      </c>
      <c r="M1009">
        <v>0</v>
      </c>
      <c r="N1009">
        <v>1</v>
      </c>
      <c r="O1009">
        <v>2</v>
      </c>
      <c r="P1009">
        <v>0</v>
      </c>
      <c r="Q1009">
        <v>0</v>
      </c>
      <c r="R1009">
        <v>1</v>
      </c>
      <c r="S1009">
        <v>2</v>
      </c>
      <c r="T1009">
        <v>0</v>
      </c>
      <c r="U1009">
        <v>0</v>
      </c>
      <c r="V1009">
        <v>1</v>
      </c>
      <c r="W1009">
        <v>2</v>
      </c>
      <c r="X1009">
        <v>0</v>
      </c>
      <c r="Y1009">
        <v>4.8</v>
      </c>
      <c r="Z1009">
        <v>4.8</v>
      </c>
      <c r="AA1009">
        <v>4.8</v>
      </c>
      <c r="AB1009">
        <v>121.32</v>
      </c>
      <c r="AC1009">
        <v>1094</v>
      </c>
      <c r="AD1009" t="s">
        <v>25918</v>
      </c>
      <c r="AE1009">
        <v>0</v>
      </c>
      <c r="AF1009">
        <v>9.4352</v>
      </c>
      <c r="AH1009" t="s">
        <v>35</v>
      </c>
      <c r="AI1009" t="s">
        <v>60</v>
      </c>
      <c r="AK1009">
        <v>0</v>
      </c>
      <c r="AL1009">
        <v>0.8</v>
      </c>
      <c r="AM1009">
        <v>1.8</v>
      </c>
      <c r="AN1009">
        <v>0</v>
      </c>
      <c r="AO1009">
        <v>138740000</v>
      </c>
      <c r="AP1009">
        <v>0</v>
      </c>
      <c r="AQ1009">
        <v>5757000</v>
      </c>
      <c r="AR1009">
        <v>6660500</v>
      </c>
      <c r="AS1009">
        <v>0</v>
      </c>
      <c r="AT1009">
        <v>2522500</v>
      </c>
      <c r="AU1009">
        <v>0</v>
      </c>
      <c r="AV1009">
        <v>104670</v>
      </c>
      <c r="AW1009">
        <v>121100</v>
      </c>
      <c r="AX1009">
        <v>0</v>
      </c>
      <c r="AY1009">
        <v>0</v>
      </c>
      <c r="AZ1009">
        <v>0</v>
      </c>
      <c r="BA1009">
        <v>11475000</v>
      </c>
      <c r="BB1009">
        <v>0</v>
      </c>
      <c r="BC1009">
        <v>0</v>
      </c>
      <c r="BD1009">
        <v>0</v>
      </c>
      <c r="BE1009">
        <v>0</v>
      </c>
      <c r="BF1009">
        <v>0</v>
      </c>
      <c r="BG1009">
        <v>5</v>
      </c>
      <c r="BK1009">
        <v>1007</v>
      </c>
      <c r="BL1009" t="s">
        <v>36513</v>
      </c>
      <c r="BM1009" t="s">
        <v>175</v>
      </c>
      <c r="BN1009" t="s">
        <v>36512</v>
      </c>
      <c r="BO1009" t="s">
        <v>36511</v>
      </c>
      <c r="BP1009" t="s">
        <v>36510</v>
      </c>
      <c r="BQ1009" t="s">
        <v>36509</v>
      </c>
    </row>
    <row r="1010" spans="1:71">
      <c r="A1010" t="s">
        <v>21621</v>
      </c>
      <c r="B1010" t="s">
        <v>21621</v>
      </c>
      <c r="C1010" t="s">
        <v>23771</v>
      </c>
      <c r="D1010" t="s">
        <v>23771</v>
      </c>
      <c r="E1010" t="s">
        <v>23771</v>
      </c>
      <c r="F1010" t="s">
        <v>6303</v>
      </c>
      <c r="G1010" t="s">
        <v>6304</v>
      </c>
      <c r="H1010" t="s">
        <v>21620</v>
      </c>
      <c r="I1010">
        <v>2</v>
      </c>
      <c r="J1010">
        <v>2</v>
      </c>
      <c r="K1010">
        <v>2</v>
      </c>
      <c r="L1010">
        <v>2</v>
      </c>
      <c r="M1010">
        <v>2</v>
      </c>
      <c r="N1010">
        <v>1</v>
      </c>
      <c r="O1010">
        <v>1</v>
      </c>
      <c r="P1010">
        <v>2</v>
      </c>
      <c r="Q1010">
        <v>2</v>
      </c>
      <c r="R1010">
        <v>1</v>
      </c>
      <c r="S1010">
        <v>1</v>
      </c>
      <c r="T1010">
        <v>2</v>
      </c>
      <c r="U1010">
        <v>2</v>
      </c>
      <c r="V1010">
        <v>1</v>
      </c>
      <c r="W1010">
        <v>1</v>
      </c>
      <c r="X1010">
        <v>2</v>
      </c>
      <c r="Y1010">
        <v>5</v>
      </c>
      <c r="Z1010">
        <v>5</v>
      </c>
      <c r="AA1010">
        <v>5</v>
      </c>
      <c r="AB1010">
        <v>61.366999999999997</v>
      </c>
      <c r="AC1010">
        <v>560</v>
      </c>
      <c r="AD1010" t="s">
        <v>25917</v>
      </c>
      <c r="AE1010">
        <v>8.2781E-4</v>
      </c>
      <c r="AF1010">
        <v>2.0785</v>
      </c>
      <c r="AG1010" t="s">
        <v>35</v>
      </c>
      <c r="AH1010" t="s">
        <v>60</v>
      </c>
      <c r="AI1010" t="s">
        <v>60</v>
      </c>
      <c r="AJ1010" t="s">
        <v>60</v>
      </c>
      <c r="AK1010">
        <v>5</v>
      </c>
      <c r="AL1010">
        <v>1.4</v>
      </c>
      <c r="AM1010">
        <v>3.6</v>
      </c>
      <c r="AN1010">
        <v>5</v>
      </c>
      <c r="AO1010">
        <v>109170000</v>
      </c>
      <c r="AP1010">
        <v>33492000</v>
      </c>
      <c r="AQ1010">
        <v>10920000</v>
      </c>
      <c r="AR1010">
        <v>5660400</v>
      </c>
      <c r="AS1010">
        <v>16427000</v>
      </c>
      <c r="AT1010">
        <v>3411700</v>
      </c>
      <c r="AU1010">
        <v>1046600</v>
      </c>
      <c r="AV1010">
        <v>341250</v>
      </c>
      <c r="AW1010">
        <v>176890</v>
      </c>
      <c r="AX1010">
        <v>513330</v>
      </c>
      <c r="AY1010">
        <v>23548000</v>
      </c>
      <c r="AZ1010">
        <v>0</v>
      </c>
      <c r="BA1010">
        <v>8604500</v>
      </c>
      <c r="BB1010">
        <v>19389000</v>
      </c>
      <c r="BC1010">
        <v>3</v>
      </c>
      <c r="BD1010">
        <v>0</v>
      </c>
      <c r="BE1010">
        <v>0</v>
      </c>
      <c r="BF1010">
        <v>0</v>
      </c>
      <c r="BG1010">
        <v>4</v>
      </c>
      <c r="BK1010">
        <v>1008</v>
      </c>
      <c r="BL1010" t="s">
        <v>36508</v>
      </c>
      <c r="BM1010" t="s">
        <v>61</v>
      </c>
      <c r="BN1010" t="s">
        <v>36507</v>
      </c>
      <c r="BO1010" t="s">
        <v>36506</v>
      </c>
      <c r="BP1010" t="s">
        <v>36505</v>
      </c>
      <c r="BQ1010" t="s">
        <v>36504</v>
      </c>
    </row>
    <row r="1011" spans="1:71">
      <c r="A1011" t="s">
        <v>6307</v>
      </c>
      <c r="B1011" t="s">
        <v>6307</v>
      </c>
      <c r="C1011">
        <v>1</v>
      </c>
      <c r="D1011">
        <v>1</v>
      </c>
      <c r="E1011">
        <v>1</v>
      </c>
      <c r="F1011" t="s">
        <v>6308</v>
      </c>
      <c r="G1011" t="s">
        <v>6309</v>
      </c>
      <c r="H1011" t="s">
        <v>6310</v>
      </c>
      <c r="I1011">
        <v>1</v>
      </c>
      <c r="J1011">
        <v>1</v>
      </c>
      <c r="K1011">
        <v>1</v>
      </c>
      <c r="L1011">
        <v>1</v>
      </c>
      <c r="M1011">
        <v>0</v>
      </c>
      <c r="N1011">
        <v>0</v>
      </c>
      <c r="O1011">
        <v>1</v>
      </c>
      <c r="P1011">
        <v>0</v>
      </c>
      <c r="Q1011">
        <v>0</v>
      </c>
      <c r="R1011">
        <v>0</v>
      </c>
      <c r="S1011">
        <v>1</v>
      </c>
      <c r="T1011">
        <v>0</v>
      </c>
      <c r="U1011">
        <v>0</v>
      </c>
      <c r="V1011">
        <v>0</v>
      </c>
      <c r="W1011">
        <v>1</v>
      </c>
      <c r="X1011">
        <v>0</v>
      </c>
      <c r="Y1011">
        <v>10.3</v>
      </c>
      <c r="Z1011">
        <v>10.3</v>
      </c>
      <c r="AA1011">
        <v>10.3</v>
      </c>
      <c r="AB1011">
        <v>21.670999999999999</v>
      </c>
      <c r="AC1011">
        <v>195</v>
      </c>
      <c r="AD1011">
        <v>195</v>
      </c>
      <c r="AE1011">
        <v>0</v>
      </c>
      <c r="AF1011">
        <v>6.1097999999999999</v>
      </c>
      <c r="AI1011" t="s">
        <v>35</v>
      </c>
      <c r="AK1011">
        <v>0</v>
      </c>
      <c r="AL1011">
        <v>0</v>
      </c>
      <c r="AM1011">
        <v>10.3</v>
      </c>
      <c r="AN1011">
        <v>0</v>
      </c>
      <c r="AO1011">
        <v>66858000</v>
      </c>
      <c r="AP1011">
        <v>0</v>
      </c>
      <c r="AQ1011">
        <v>0</v>
      </c>
      <c r="AR1011">
        <v>30442000</v>
      </c>
      <c r="AS1011">
        <v>0</v>
      </c>
      <c r="AT1011">
        <v>8357300</v>
      </c>
      <c r="AU1011">
        <v>0</v>
      </c>
      <c r="AV1011">
        <v>0</v>
      </c>
      <c r="AW1011">
        <v>3805300</v>
      </c>
      <c r="AX1011">
        <v>0</v>
      </c>
      <c r="AY1011">
        <v>0</v>
      </c>
      <c r="AZ1011">
        <v>0</v>
      </c>
      <c r="BA1011">
        <v>19899000</v>
      </c>
      <c r="BB1011">
        <v>0</v>
      </c>
      <c r="BC1011">
        <v>0</v>
      </c>
      <c r="BD1011">
        <v>0</v>
      </c>
      <c r="BE1011">
        <v>1</v>
      </c>
      <c r="BF1011">
        <v>0</v>
      </c>
      <c r="BG1011">
        <v>2</v>
      </c>
      <c r="BK1011">
        <v>1009</v>
      </c>
      <c r="BL1011">
        <v>2446</v>
      </c>
      <c r="BM1011" t="b">
        <v>1</v>
      </c>
      <c r="BN1011">
        <v>2574</v>
      </c>
      <c r="BO1011" t="s">
        <v>36503</v>
      </c>
      <c r="BP1011" t="s">
        <v>36502</v>
      </c>
      <c r="BQ1011">
        <v>10145</v>
      </c>
    </row>
    <row r="1012" spans="1:71">
      <c r="A1012" t="s">
        <v>6316</v>
      </c>
      <c r="B1012" t="s">
        <v>6316</v>
      </c>
      <c r="C1012">
        <v>9</v>
      </c>
      <c r="D1012">
        <v>9</v>
      </c>
      <c r="E1012">
        <v>9</v>
      </c>
      <c r="F1012" t="s">
        <v>6317</v>
      </c>
      <c r="G1012" t="s">
        <v>6318</v>
      </c>
      <c r="H1012" t="s">
        <v>6319</v>
      </c>
      <c r="I1012">
        <v>1</v>
      </c>
      <c r="J1012">
        <v>9</v>
      </c>
      <c r="K1012">
        <v>9</v>
      </c>
      <c r="L1012">
        <v>9</v>
      </c>
      <c r="M1012">
        <v>1</v>
      </c>
      <c r="N1012">
        <v>4</v>
      </c>
      <c r="O1012">
        <v>6</v>
      </c>
      <c r="P1012">
        <v>3</v>
      </c>
      <c r="Q1012">
        <v>1</v>
      </c>
      <c r="R1012">
        <v>4</v>
      </c>
      <c r="S1012">
        <v>6</v>
      </c>
      <c r="T1012">
        <v>3</v>
      </c>
      <c r="U1012">
        <v>1</v>
      </c>
      <c r="V1012">
        <v>4</v>
      </c>
      <c r="W1012">
        <v>6</v>
      </c>
      <c r="X1012">
        <v>3</v>
      </c>
      <c r="Y1012">
        <v>10.9</v>
      </c>
      <c r="Z1012">
        <v>10.9</v>
      </c>
      <c r="AA1012">
        <v>10.9</v>
      </c>
      <c r="AB1012">
        <v>121</v>
      </c>
      <c r="AC1012">
        <v>1087</v>
      </c>
      <c r="AD1012">
        <v>1087</v>
      </c>
      <c r="AE1012">
        <v>0</v>
      </c>
      <c r="AF1012">
        <v>66.831000000000003</v>
      </c>
      <c r="AG1012" t="s">
        <v>35</v>
      </c>
      <c r="AH1012" t="s">
        <v>35</v>
      </c>
      <c r="AI1012" t="s">
        <v>35</v>
      </c>
      <c r="AJ1012" t="s">
        <v>35</v>
      </c>
      <c r="AK1012">
        <v>1.5</v>
      </c>
      <c r="AL1012">
        <v>3.8</v>
      </c>
      <c r="AM1012">
        <v>8.4</v>
      </c>
      <c r="AN1012">
        <v>4.5999999999999996</v>
      </c>
      <c r="AO1012">
        <v>859510000</v>
      </c>
      <c r="AP1012">
        <v>12359000</v>
      </c>
      <c r="AQ1012">
        <v>80970000</v>
      </c>
      <c r="AR1012">
        <v>202420000</v>
      </c>
      <c r="AS1012">
        <v>37123000</v>
      </c>
      <c r="AT1012">
        <v>16853000</v>
      </c>
      <c r="AU1012">
        <v>242330</v>
      </c>
      <c r="AV1012">
        <v>1587700</v>
      </c>
      <c r="AW1012">
        <v>3969100</v>
      </c>
      <c r="AX1012">
        <v>727910</v>
      </c>
      <c r="AY1012">
        <v>35734000</v>
      </c>
      <c r="AZ1012">
        <v>83734000</v>
      </c>
      <c r="BA1012">
        <v>126660000</v>
      </c>
      <c r="BB1012">
        <v>71730000</v>
      </c>
      <c r="BC1012">
        <v>1</v>
      </c>
      <c r="BD1012">
        <v>2</v>
      </c>
      <c r="BE1012">
        <v>6</v>
      </c>
      <c r="BF1012">
        <v>1</v>
      </c>
      <c r="BG1012">
        <v>23</v>
      </c>
      <c r="BK1012">
        <v>1010</v>
      </c>
      <c r="BL1012" t="s">
        <v>36501</v>
      </c>
      <c r="BM1012" t="s">
        <v>261</v>
      </c>
      <c r="BN1012" t="s">
        <v>36500</v>
      </c>
      <c r="BO1012" t="s">
        <v>36499</v>
      </c>
      <c r="BP1012" t="s">
        <v>36498</v>
      </c>
      <c r="BQ1012" t="s">
        <v>36497</v>
      </c>
    </row>
    <row r="1013" spans="1:71">
      <c r="A1013" t="s">
        <v>18405</v>
      </c>
      <c r="B1013" t="s">
        <v>18405</v>
      </c>
      <c r="C1013">
        <v>2</v>
      </c>
      <c r="D1013">
        <v>2</v>
      </c>
      <c r="E1013">
        <v>2</v>
      </c>
      <c r="F1013" t="s">
        <v>18404</v>
      </c>
      <c r="G1013" t="s">
        <v>18403</v>
      </c>
      <c r="H1013" t="s">
        <v>18402</v>
      </c>
      <c r="I1013">
        <v>1</v>
      </c>
      <c r="J1013">
        <v>2</v>
      </c>
      <c r="K1013">
        <v>2</v>
      </c>
      <c r="L1013">
        <v>2</v>
      </c>
      <c r="M1013">
        <v>0</v>
      </c>
      <c r="N1013">
        <v>1</v>
      </c>
      <c r="O1013">
        <v>2</v>
      </c>
      <c r="P1013">
        <v>0</v>
      </c>
      <c r="Q1013">
        <v>0</v>
      </c>
      <c r="R1013">
        <v>1</v>
      </c>
      <c r="S1013">
        <v>2</v>
      </c>
      <c r="T1013">
        <v>0</v>
      </c>
      <c r="U1013">
        <v>0</v>
      </c>
      <c r="V1013">
        <v>1</v>
      </c>
      <c r="W1013">
        <v>2</v>
      </c>
      <c r="X1013">
        <v>0</v>
      </c>
      <c r="Y1013">
        <v>8.8000000000000007</v>
      </c>
      <c r="Z1013">
        <v>8.8000000000000007</v>
      </c>
      <c r="AA1013">
        <v>8.8000000000000007</v>
      </c>
      <c r="AB1013">
        <v>36.521000000000001</v>
      </c>
      <c r="AC1013">
        <v>331</v>
      </c>
      <c r="AD1013">
        <v>331</v>
      </c>
      <c r="AE1013">
        <v>0</v>
      </c>
      <c r="AF1013">
        <v>4.7805999999999997</v>
      </c>
      <c r="AH1013" t="s">
        <v>60</v>
      </c>
      <c r="AI1013" t="s">
        <v>35</v>
      </c>
      <c r="AK1013">
        <v>0</v>
      </c>
      <c r="AL1013">
        <v>5.0999999999999996</v>
      </c>
      <c r="AM1013">
        <v>8.8000000000000007</v>
      </c>
      <c r="AN1013">
        <v>0</v>
      </c>
      <c r="AO1013">
        <v>62934000</v>
      </c>
      <c r="AP1013">
        <v>0</v>
      </c>
      <c r="AQ1013">
        <v>9557000</v>
      </c>
      <c r="AR1013">
        <v>33103000</v>
      </c>
      <c r="AS1013">
        <v>0</v>
      </c>
      <c r="AT1013">
        <v>3496300</v>
      </c>
      <c r="AU1013">
        <v>0</v>
      </c>
      <c r="AV1013">
        <v>530940</v>
      </c>
      <c r="AW1013">
        <v>1839000</v>
      </c>
      <c r="AX1013">
        <v>0</v>
      </c>
      <c r="AY1013">
        <v>0</v>
      </c>
      <c r="AZ1013">
        <v>11402000</v>
      </c>
      <c r="BA1013">
        <v>14962000</v>
      </c>
      <c r="BB1013">
        <v>0</v>
      </c>
      <c r="BC1013">
        <v>0</v>
      </c>
      <c r="BD1013">
        <v>0</v>
      </c>
      <c r="BE1013">
        <v>2</v>
      </c>
      <c r="BF1013">
        <v>0</v>
      </c>
      <c r="BG1013">
        <v>3</v>
      </c>
      <c r="BK1013">
        <v>1011</v>
      </c>
      <c r="BL1013" t="s">
        <v>36496</v>
      </c>
      <c r="BM1013" t="s">
        <v>61</v>
      </c>
      <c r="BN1013" t="s">
        <v>36495</v>
      </c>
      <c r="BO1013" t="s">
        <v>36494</v>
      </c>
      <c r="BP1013" t="s">
        <v>36493</v>
      </c>
      <c r="BQ1013" t="s">
        <v>36492</v>
      </c>
    </row>
    <row r="1014" spans="1:71">
      <c r="A1014" t="s">
        <v>18401</v>
      </c>
      <c r="B1014" t="s">
        <v>18401</v>
      </c>
      <c r="C1014">
        <v>4</v>
      </c>
      <c r="D1014">
        <v>4</v>
      </c>
      <c r="E1014">
        <v>4</v>
      </c>
      <c r="F1014" t="s">
        <v>18400</v>
      </c>
      <c r="G1014" t="s">
        <v>18399</v>
      </c>
      <c r="H1014" t="s">
        <v>18398</v>
      </c>
      <c r="I1014">
        <v>1</v>
      </c>
      <c r="J1014">
        <v>4</v>
      </c>
      <c r="K1014">
        <v>4</v>
      </c>
      <c r="L1014">
        <v>4</v>
      </c>
      <c r="M1014">
        <v>0</v>
      </c>
      <c r="N1014">
        <v>0</v>
      </c>
      <c r="O1014">
        <v>4</v>
      </c>
      <c r="P1014">
        <v>0</v>
      </c>
      <c r="Q1014">
        <v>0</v>
      </c>
      <c r="R1014">
        <v>0</v>
      </c>
      <c r="S1014">
        <v>4</v>
      </c>
      <c r="T1014">
        <v>0</v>
      </c>
      <c r="U1014">
        <v>0</v>
      </c>
      <c r="V1014">
        <v>0</v>
      </c>
      <c r="W1014">
        <v>4</v>
      </c>
      <c r="X1014">
        <v>0</v>
      </c>
      <c r="Y1014">
        <v>28.6</v>
      </c>
      <c r="Z1014">
        <v>28.6</v>
      </c>
      <c r="AA1014">
        <v>28.6</v>
      </c>
      <c r="AB1014">
        <v>26.922000000000001</v>
      </c>
      <c r="AC1014">
        <v>241</v>
      </c>
      <c r="AD1014">
        <v>241</v>
      </c>
      <c r="AE1014">
        <v>0</v>
      </c>
      <c r="AF1014">
        <v>44.863</v>
      </c>
      <c r="AI1014" t="s">
        <v>35</v>
      </c>
      <c r="AK1014">
        <v>0</v>
      </c>
      <c r="AL1014">
        <v>0</v>
      </c>
      <c r="AM1014">
        <v>28.6</v>
      </c>
      <c r="AN1014">
        <v>0</v>
      </c>
      <c r="AO1014">
        <v>167570000</v>
      </c>
      <c r="AP1014">
        <v>0</v>
      </c>
      <c r="AQ1014">
        <v>0</v>
      </c>
      <c r="AR1014">
        <v>97352000</v>
      </c>
      <c r="AS1014">
        <v>0</v>
      </c>
      <c r="AT1014">
        <v>11171000</v>
      </c>
      <c r="AU1014">
        <v>0</v>
      </c>
      <c r="AV1014">
        <v>0</v>
      </c>
      <c r="AW1014">
        <v>6490100</v>
      </c>
      <c r="AX1014">
        <v>0</v>
      </c>
      <c r="AY1014">
        <v>0</v>
      </c>
      <c r="AZ1014">
        <v>0</v>
      </c>
      <c r="BA1014">
        <v>58209000</v>
      </c>
      <c r="BB1014">
        <v>0</v>
      </c>
      <c r="BC1014">
        <v>0</v>
      </c>
      <c r="BD1014">
        <v>0</v>
      </c>
      <c r="BE1014">
        <v>2</v>
      </c>
      <c r="BF1014">
        <v>0</v>
      </c>
      <c r="BG1014">
        <v>5</v>
      </c>
      <c r="BK1014">
        <v>1012</v>
      </c>
      <c r="BL1014" t="s">
        <v>36491</v>
      </c>
      <c r="BM1014" t="s">
        <v>175</v>
      </c>
      <c r="BN1014" t="s">
        <v>36490</v>
      </c>
      <c r="BO1014" t="s">
        <v>36489</v>
      </c>
      <c r="BP1014" t="s">
        <v>36488</v>
      </c>
      <c r="BQ1014" t="s">
        <v>36487</v>
      </c>
    </row>
    <row r="1015" spans="1:71">
      <c r="A1015" t="s">
        <v>21619</v>
      </c>
      <c r="B1015" t="s">
        <v>18397</v>
      </c>
      <c r="C1015" t="s">
        <v>24010</v>
      </c>
      <c r="D1015" t="s">
        <v>24010</v>
      </c>
      <c r="E1015" t="s">
        <v>24010</v>
      </c>
      <c r="F1015" t="s">
        <v>5050</v>
      </c>
      <c r="G1015" t="s">
        <v>5051</v>
      </c>
      <c r="H1015" t="s">
        <v>18396</v>
      </c>
      <c r="I1015">
        <v>5</v>
      </c>
      <c r="J1015">
        <v>5</v>
      </c>
      <c r="K1015">
        <v>5</v>
      </c>
      <c r="L1015">
        <v>5</v>
      </c>
      <c r="M1015">
        <v>1</v>
      </c>
      <c r="N1015">
        <v>0</v>
      </c>
      <c r="O1015">
        <v>5</v>
      </c>
      <c r="P1015">
        <v>1</v>
      </c>
      <c r="Q1015">
        <v>1</v>
      </c>
      <c r="R1015">
        <v>0</v>
      </c>
      <c r="S1015">
        <v>5</v>
      </c>
      <c r="T1015">
        <v>1</v>
      </c>
      <c r="U1015">
        <v>1</v>
      </c>
      <c r="V1015">
        <v>0</v>
      </c>
      <c r="W1015">
        <v>5</v>
      </c>
      <c r="X1015">
        <v>1</v>
      </c>
      <c r="Y1015">
        <v>7.9</v>
      </c>
      <c r="Z1015">
        <v>7.9</v>
      </c>
      <c r="AA1015">
        <v>7.9</v>
      </c>
      <c r="AB1015">
        <v>123.63</v>
      </c>
      <c r="AC1015">
        <v>1097</v>
      </c>
      <c r="AD1015" t="s">
        <v>25916</v>
      </c>
      <c r="AE1015">
        <v>0</v>
      </c>
      <c r="AF1015">
        <v>16.698</v>
      </c>
      <c r="AG1015" t="s">
        <v>60</v>
      </c>
      <c r="AI1015" t="s">
        <v>35</v>
      </c>
      <c r="AJ1015" t="s">
        <v>60</v>
      </c>
      <c r="AK1015">
        <v>0.8</v>
      </c>
      <c r="AL1015">
        <v>0</v>
      </c>
      <c r="AM1015">
        <v>7.9</v>
      </c>
      <c r="AN1015">
        <v>0.8</v>
      </c>
      <c r="AO1015">
        <v>179030000</v>
      </c>
      <c r="AP1015">
        <v>5950600</v>
      </c>
      <c r="AQ1015">
        <v>0</v>
      </c>
      <c r="AR1015">
        <v>91513000</v>
      </c>
      <c r="AS1015">
        <v>4193600</v>
      </c>
      <c r="AT1015">
        <v>3197000</v>
      </c>
      <c r="AU1015">
        <v>106260</v>
      </c>
      <c r="AV1015">
        <v>0</v>
      </c>
      <c r="AW1015">
        <v>1634200</v>
      </c>
      <c r="AX1015">
        <v>74886</v>
      </c>
      <c r="AY1015">
        <v>0</v>
      </c>
      <c r="AZ1015">
        <v>0</v>
      </c>
      <c r="BA1015">
        <v>60528000</v>
      </c>
      <c r="BB1015">
        <v>0</v>
      </c>
      <c r="BC1015">
        <v>0</v>
      </c>
      <c r="BD1015">
        <v>0</v>
      </c>
      <c r="BE1015">
        <v>3</v>
      </c>
      <c r="BF1015">
        <v>0</v>
      </c>
      <c r="BG1015">
        <v>5</v>
      </c>
      <c r="BK1015">
        <v>1013</v>
      </c>
      <c r="BL1015" t="s">
        <v>36486</v>
      </c>
      <c r="BM1015" t="s">
        <v>36</v>
      </c>
      <c r="BN1015" t="s">
        <v>36485</v>
      </c>
      <c r="BO1015" t="s">
        <v>36484</v>
      </c>
      <c r="BP1015" t="s">
        <v>36483</v>
      </c>
      <c r="BQ1015" t="s">
        <v>36482</v>
      </c>
    </row>
    <row r="1016" spans="1:71">
      <c r="A1016" t="s">
        <v>6344</v>
      </c>
      <c r="B1016" t="s">
        <v>6344</v>
      </c>
      <c r="C1016">
        <v>2</v>
      </c>
      <c r="D1016">
        <v>2</v>
      </c>
      <c r="E1016">
        <v>2</v>
      </c>
      <c r="F1016" t="s">
        <v>6345</v>
      </c>
      <c r="G1016" t="s">
        <v>6346</v>
      </c>
      <c r="H1016" t="s">
        <v>6347</v>
      </c>
      <c r="I1016">
        <v>1</v>
      </c>
      <c r="J1016">
        <v>2</v>
      </c>
      <c r="K1016">
        <v>2</v>
      </c>
      <c r="L1016">
        <v>2</v>
      </c>
      <c r="M1016">
        <v>1</v>
      </c>
      <c r="N1016">
        <v>1</v>
      </c>
      <c r="O1016">
        <v>2</v>
      </c>
      <c r="P1016">
        <v>0</v>
      </c>
      <c r="Q1016">
        <v>1</v>
      </c>
      <c r="R1016">
        <v>1</v>
      </c>
      <c r="S1016">
        <v>2</v>
      </c>
      <c r="T1016">
        <v>0</v>
      </c>
      <c r="U1016">
        <v>1</v>
      </c>
      <c r="V1016">
        <v>1</v>
      </c>
      <c r="W1016">
        <v>2</v>
      </c>
      <c r="X1016">
        <v>0</v>
      </c>
      <c r="Y1016">
        <v>10.9</v>
      </c>
      <c r="Z1016">
        <v>10.9</v>
      </c>
      <c r="AA1016">
        <v>10.9</v>
      </c>
      <c r="AB1016">
        <v>39.335999999999999</v>
      </c>
      <c r="AC1016">
        <v>366</v>
      </c>
      <c r="AD1016">
        <v>366</v>
      </c>
      <c r="AE1016">
        <v>0</v>
      </c>
      <c r="AF1016">
        <v>21.033000000000001</v>
      </c>
      <c r="AG1016" t="s">
        <v>35</v>
      </c>
      <c r="AH1016" t="s">
        <v>35</v>
      </c>
      <c r="AI1016" t="s">
        <v>35</v>
      </c>
      <c r="AK1016">
        <v>5.5</v>
      </c>
      <c r="AL1016">
        <v>5.5</v>
      </c>
      <c r="AM1016">
        <v>10.9</v>
      </c>
      <c r="AN1016">
        <v>0</v>
      </c>
      <c r="AO1016">
        <v>52502000</v>
      </c>
      <c r="AP1016">
        <v>0</v>
      </c>
      <c r="AQ1016">
        <v>0</v>
      </c>
      <c r="AR1016">
        <v>13084000</v>
      </c>
      <c r="AS1016">
        <v>0</v>
      </c>
      <c r="AT1016">
        <v>2763200</v>
      </c>
      <c r="AU1016">
        <v>0</v>
      </c>
      <c r="AV1016">
        <v>0</v>
      </c>
      <c r="AW1016">
        <v>688640</v>
      </c>
      <c r="AX1016">
        <v>0</v>
      </c>
      <c r="AY1016">
        <v>0</v>
      </c>
      <c r="AZ1016">
        <v>0</v>
      </c>
      <c r="BA1016">
        <v>8412100</v>
      </c>
      <c r="BB1016">
        <v>0</v>
      </c>
      <c r="BC1016">
        <v>0</v>
      </c>
      <c r="BD1016">
        <v>0</v>
      </c>
      <c r="BE1016">
        <v>1</v>
      </c>
      <c r="BF1016">
        <v>0</v>
      </c>
      <c r="BG1016">
        <v>1</v>
      </c>
      <c r="BK1016">
        <v>1014</v>
      </c>
      <c r="BL1016" t="s">
        <v>36481</v>
      </c>
      <c r="BM1016" t="s">
        <v>61</v>
      </c>
      <c r="BN1016" t="s">
        <v>36480</v>
      </c>
      <c r="BO1016" t="s">
        <v>36479</v>
      </c>
      <c r="BP1016" t="s">
        <v>36478</v>
      </c>
      <c r="BQ1016" t="s">
        <v>36477</v>
      </c>
      <c r="BR1016">
        <v>223</v>
      </c>
      <c r="BS1016">
        <v>280</v>
      </c>
    </row>
    <row r="1017" spans="1:71">
      <c r="A1017" t="s">
        <v>36476</v>
      </c>
      <c r="B1017" t="s">
        <v>36476</v>
      </c>
      <c r="C1017">
        <v>1</v>
      </c>
      <c r="D1017">
        <v>1</v>
      </c>
      <c r="E1017">
        <v>1</v>
      </c>
      <c r="F1017" t="s">
        <v>36475</v>
      </c>
      <c r="G1017" t="s">
        <v>36474</v>
      </c>
      <c r="H1017" t="s">
        <v>36473</v>
      </c>
      <c r="I1017">
        <v>1</v>
      </c>
      <c r="J1017">
        <v>1</v>
      </c>
      <c r="K1017">
        <v>1</v>
      </c>
      <c r="L1017">
        <v>1</v>
      </c>
      <c r="M1017">
        <v>1</v>
      </c>
      <c r="N1017">
        <v>1</v>
      </c>
      <c r="O1017">
        <v>0</v>
      </c>
      <c r="P1017">
        <v>0</v>
      </c>
      <c r="Q1017">
        <v>1</v>
      </c>
      <c r="R1017">
        <v>1</v>
      </c>
      <c r="S1017">
        <v>0</v>
      </c>
      <c r="T1017">
        <v>0</v>
      </c>
      <c r="U1017">
        <v>1</v>
      </c>
      <c r="V1017">
        <v>1</v>
      </c>
      <c r="W1017">
        <v>0</v>
      </c>
      <c r="X1017">
        <v>0</v>
      </c>
      <c r="Y1017">
        <v>14.4</v>
      </c>
      <c r="Z1017">
        <v>14.4</v>
      </c>
      <c r="AA1017">
        <v>14.4</v>
      </c>
      <c r="AB1017">
        <v>9.5388000000000002</v>
      </c>
      <c r="AC1017">
        <v>90</v>
      </c>
      <c r="AD1017">
        <v>90</v>
      </c>
      <c r="AE1017">
        <v>7.3728999999999999E-3</v>
      </c>
      <c r="AF1017">
        <v>1.534</v>
      </c>
      <c r="AG1017" t="s">
        <v>60</v>
      </c>
      <c r="AH1017" t="s">
        <v>35</v>
      </c>
      <c r="AK1017">
        <v>14.4</v>
      </c>
      <c r="AL1017">
        <v>14.4</v>
      </c>
      <c r="AM1017">
        <v>0</v>
      </c>
      <c r="AN1017">
        <v>0</v>
      </c>
      <c r="AO1017">
        <v>48936000</v>
      </c>
      <c r="AP1017">
        <v>9173500</v>
      </c>
      <c r="AQ1017">
        <v>30362000</v>
      </c>
      <c r="AR1017">
        <v>0</v>
      </c>
      <c r="AS1017">
        <v>0</v>
      </c>
      <c r="AT1017">
        <v>16312000</v>
      </c>
      <c r="AU1017">
        <v>3057800</v>
      </c>
      <c r="AV1017">
        <v>10121000</v>
      </c>
      <c r="AW1017">
        <v>0</v>
      </c>
      <c r="AX1017">
        <v>0</v>
      </c>
      <c r="AY1017">
        <v>7217900</v>
      </c>
      <c r="AZ1017">
        <v>26208000</v>
      </c>
      <c r="BA1017">
        <v>0</v>
      </c>
      <c r="BB1017">
        <v>0</v>
      </c>
      <c r="BC1017">
        <v>0</v>
      </c>
      <c r="BD1017">
        <v>1</v>
      </c>
      <c r="BE1017">
        <v>0</v>
      </c>
      <c r="BF1017">
        <v>0</v>
      </c>
      <c r="BG1017">
        <v>1</v>
      </c>
      <c r="BK1017">
        <v>1015</v>
      </c>
      <c r="BL1017">
        <v>8303</v>
      </c>
      <c r="BM1017" t="b">
        <v>1</v>
      </c>
      <c r="BN1017">
        <v>8732</v>
      </c>
      <c r="BO1017" t="s">
        <v>36472</v>
      </c>
      <c r="BP1017">
        <v>34574</v>
      </c>
      <c r="BQ1017">
        <v>34574</v>
      </c>
    </row>
    <row r="1018" spans="1:71">
      <c r="A1018" t="s">
        <v>18395</v>
      </c>
      <c r="B1018" t="s">
        <v>6362</v>
      </c>
      <c r="C1018" t="s">
        <v>23883</v>
      </c>
      <c r="D1018" t="s">
        <v>23883</v>
      </c>
      <c r="E1018" t="s">
        <v>23883</v>
      </c>
      <c r="F1018" t="s">
        <v>6363</v>
      </c>
      <c r="G1018" t="s">
        <v>6364</v>
      </c>
      <c r="H1018" t="s">
        <v>6365</v>
      </c>
      <c r="I1018">
        <v>2</v>
      </c>
      <c r="J1018">
        <v>3</v>
      </c>
      <c r="K1018">
        <v>3</v>
      </c>
      <c r="L1018">
        <v>3</v>
      </c>
      <c r="M1018">
        <v>3</v>
      </c>
      <c r="N1018">
        <v>1</v>
      </c>
      <c r="O1018">
        <v>1</v>
      </c>
      <c r="P1018">
        <v>0</v>
      </c>
      <c r="Q1018">
        <v>3</v>
      </c>
      <c r="R1018">
        <v>1</v>
      </c>
      <c r="S1018">
        <v>1</v>
      </c>
      <c r="T1018">
        <v>0</v>
      </c>
      <c r="U1018">
        <v>3</v>
      </c>
      <c r="V1018">
        <v>1</v>
      </c>
      <c r="W1018">
        <v>1</v>
      </c>
      <c r="X1018">
        <v>0</v>
      </c>
      <c r="Y1018">
        <v>20.6</v>
      </c>
      <c r="Z1018">
        <v>20.6</v>
      </c>
      <c r="AA1018">
        <v>20.6</v>
      </c>
      <c r="AB1018">
        <v>34.576999999999998</v>
      </c>
      <c r="AC1018">
        <v>310</v>
      </c>
      <c r="AD1018" t="s">
        <v>24447</v>
      </c>
      <c r="AE1018">
        <v>0</v>
      </c>
      <c r="AF1018">
        <v>36.491</v>
      </c>
      <c r="AG1018" t="s">
        <v>35</v>
      </c>
      <c r="AH1018" t="s">
        <v>35</v>
      </c>
      <c r="AI1018" t="s">
        <v>35</v>
      </c>
      <c r="AK1018">
        <v>20.6</v>
      </c>
      <c r="AL1018">
        <v>11</v>
      </c>
      <c r="AM1018">
        <v>11</v>
      </c>
      <c r="AN1018">
        <v>0</v>
      </c>
      <c r="AO1018">
        <v>0</v>
      </c>
      <c r="AP1018">
        <v>0</v>
      </c>
      <c r="AQ1018">
        <v>0</v>
      </c>
      <c r="AR1018">
        <v>0</v>
      </c>
      <c r="AS1018">
        <v>0</v>
      </c>
      <c r="AT1018">
        <v>0</v>
      </c>
      <c r="AU1018">
        <v>0</v>
      </c>
      <c r="AV1018">
        <v>0</v>
      </c>
      <c r="AW1018">
        <v>0</v>
      </c>
      <c r="AX1018">
        <v>0</v>
      </c>
      <c r="AY1018">
        <v>0</v>
      </c>
      <c r="AZ1018">
        <v>0</v>
      </c>
      <c r="BA1018">
        <v>0</v>
      </c>
      <c r="BB1018">
        <v>0</v>
      </c>
      <c r="BC1018">
        <v>1</v>
      </c>
      <c r="BD1018">
        <v>0</v>
      </c>
      <c r="BE1018">
        <v>0</v>
      </c>
      <c r="BF1018">
        <v>0</v>
      </c>
      <c r="BG1018">
        <v>1</v>
      </c>
      <c r="BK1018">
        <v>1016</v>
      </c>
      <c r="BL1018" t="s">
        <v>36471</v>
      </c>
      <c r="BM1018" t="s">
        <v>155</v>
      </c>
      <c r="BN1018" t="s">
        <v>36470</v>
      </c>
      <c r="BO1018" t="s">
        <v>36469</v>
      </c>
      <c r="BP1018" t="s">
        <v>36468</v>
      </c>
      <c r="BQ1018" t="s">
        <v>36467</v>
      </c>
      <c r="BR1018" t="s">
        <v>8421</v>
      </c>
      <c r="BS1018" t="s">
        <v>21618</v>
      </c>
    </row>
    <row r="1019" spans="1:71">
      <c r="A1019" t="s">
        <v>18394</v>
      </c>
      <c r="B1019" t="s">
        <v>6379</v>
      </c>
      <c r="C1019" t="s">
        <v>23923</v>
      </c>
      <c r="D1019" t="s">
        <v>23923</v>
      </c>
      <c r="E1019" t="s">
        <v>23893</v>
      </c>
      <c r="F1019" t="s">
        <v>6380</v>
      </c>
      <c r="G1019" t="s">
        <v>6381</v>
      </c>
      <c r="H1019" t="s">
        <v>6382</v>
      </c>
      <c r="I1019">
        <v>2</v>
      </c>
      <c r="J1019">
        <v>6</v>
      </c>
      <c r="K1019">
        <v>6</v>
      </c>
      <c r="L1019">
        <v>4</v>
      </c>
      <c r="M1019">
        <v>1</v>
      </c>
      <c r="N1019">
        <v>3</v>
      </c>
      <c r="O1019">
        <v>6</v>
      </c>
      <c r="P1019">
        <v>1</v>
      </c>
      <c r="Q1019">
        <v>1</v>
      </c>
      <c r="R1019">
        <v>3</v>
      </c>
      <c r="S1019">
        <v>6</v>
      </c>
      <c r="T1019">
        <v>1</v>
      </c>
      <c r="U1019">
        <v>1</v>
      </c>
      <c r="V1019">
        <v>3</v>
      </c>
      <c r="W1019">
        <v>4</v>
      </c>
      <c r="X1019">
        <v>1</v>
      </c>
      <c r="Y1019">
        <v>18.2</v>
      </c>
      <c r="Z1019">
        <v>18.2</v>
      </c>
      <c r="AA1019">
        <v>12.7</v>
      </c>
      <c r="AB1019">
        <v>57.81</v>
      </c>
      <c r="AC1019">
        <v>521</v>
      </c>
      <c r="AD1019" t="s">
        <v>24446</v>
      </c>
      <c r="AE1019">
        <v>0</v>
      </c>
      <c r="AF1019">
        <v>65.159000000000006</v>
      </c>
      <c r="AG1019" t="s">
        <v>60</v>
      </c>
      <c r="AH1019" t="s">
        <v>35</v>
      </c>
      <c r="AI1019" t="s">
        <v>35</v>
      </c>
      <c r="AJ1019" t="s">
        <v>35</v>
      </c>
      <c r="AK1019">
        <v>1.9</v>
      </c>
      <c r="AL1019">
        <v>10.199999999999999</v>
      </c>
      <c r="AM1019">
        <v>18.2</v>
      </c>
      <c r="AN1019">
        <v>1.9</v>
      </c>
      <c r="AO1019">
        <v>151270000</v>
      </c>
      <c r="AP1019">
        <v>0</v>
      </c>
      <c r="AQ1019">
        <v>3695100</v>
      </c>
      <c r="AR1019">
        <v>55323000</v>
      </c>
      <c r="AS1019">
        <v>0</v>
      </c>
      <c r="AT1019">
        <v>8898500</v>
      </c>
      <c r="AU1019">
        <v>0</v>
      </c>
      <c r="AV1019">
        <v>217360</v>
      </c>
      <c r="AW1019">
        <v>3254300</v>
      </c>
      <c r="AX1019">
        <v>0</v>
      </c>
      <c r="AY1019">
        <v>0</v>
      </c>
      <c r="AZ1019">
        <v>11056000</v>
      </c>
      <c r="BA1019">
        <v>28086000</v>
      </c>
      <c r="BB1019">
        <v>0</v>
      </c>
      <c r="BC1019">
        <v>0</v>
      </c>
      <c r="BD1019">
        <v>2</v>
      </c>
      <c r="BE1019">
        <v>4</v>
      </c>
      <c r="BF1019">
        <v>0</v>
      </c>
      <c r="BG1019">
        <v>10</v>
      </c>
      <c r="BK1019">
        <v>1017</v>
      </c>
      <c r="BL1019" t="s">
        <v>36466</v>
      </c>
      <c r="BM1019" t="s">
        <v>244</v>
      </c>
      <c r="BN1019" t="s">
        <v>36465</v>
      </c>
      <c r="BO1019" t="s">
        <v>36464</v>
      </c>
      <c r="BP1019" t="s">
        <v>36463</v>
      </c>
      <c r="BQ1019" t="s">
        <v>36462</v>
      </c>
    </row>
    <row r="1020" spans="1:71">
      <c r="A1020" t="s">
        <v>18393</v>
      </c>
      <c r="B1020" t="s">
        <v>6398</v>
      </c>
      <c r="C1020" t="s">
        <v>36461</v>
      </c>
      <c r="D1020" t="s">
        <v>36461</v>
      </c>
      <c r="E1020" t="s">
        <v>36461</v>
      </c>
      <c r="F1020" t="s">
        <v>6399</v>
      </c>
      <c r="G1020" t="s">
        <v>6400</v>
      </c>
      <c r="H1020" t="s">
        <v>6401</v>
      </c>
      <c r="I1020">
        <v>4</v>
      </c>
      <c r="J1020">
        <v>15</v>
      </c>
      <c r="K1020">
        <v>15</v>
      </c>
      <c r="L1020">
        <v>15</v>
      </c>
      <c r="M1020">
        <v>7</v>
      </c>
      <c r="N1020">
        <v>10</v>
      </c>
      <c r="O1020">
        <v>11</v>
      </c>
      <c r="P1020">
        <v>6</v>
      </c>
      <c r="Q1020">
        <v>7</v>
      </c>
      <c r="R1020">
        <v>10</v>
      </c>
      <c r="S1020">
        <v>11</v>
      </c>
      <c r="T1020">
        <v>6</v>
      </c>
      <c r="U1020">
        <v>7</v>
      </c>
      <c r="V1020">
        <v>10</v>
      </c>
      <c r="W1020">
        <v>11</v>
      </c>
      <c r="X1020">
        <v>6</v>
      </c>
      <c r="Y1020">
        <v>30.5</v>
      </c>
      <c r="Z1020">
        <v>30.5</v>
      </c>
      <c r="AA1020">
        <v>30.5</v>
      </c>
      <c r="AB1020">
        <v>66.049000000000007</v>
      </c>
      <c r="AC1020">
        <v>594</v>
      </c>
      <c r="AD1020" t="s">
        <v>24445</v>
      </c>
      <c r="AE1020">
        <v>0</v>
      </c>
      <c r="AF1020">
        <v>47.741999999999997</v>
      </c>
      <c r="AG1020" t="s">
        <v>35</v>
      </c>
      <c r="AH1020" t="s">
        <v>35</v>
      </c>
      <c r="AI1020" t="s">
        <v>35</v>
      </c>
      <c r="AJ1020" t="s">
        <v>60</v>
      </c>
      <c r="AK1020">
        <v>13.8</v>
      </c>
      <c r="AL1020">
        <v>20.7</v>
      </c>
      <c r="AM1020">
        <v>23.1</v>
      </c>
      <c r="AN1020">
        <v>8.6</v>
      </c>
      <c r="AO1020">
        <v>1551300000</v>
      </c>
      <c r="AP1020">
        <v>72660000</v>
      </c>
      <c r="AQ1020">
        <v>168830000</v>
      </c>
      <c r="AR1020">
        <v>445310000</v>
      </c>
      <c r="AS1020">
        <v>67734000</v>
      </c>
      <c r="AT1020">
        <v>50043000</v>
      </c>
      <c r="AU1020">
        <v>2343900</v>
      </c>
      <c r="AV1020">
        <v>5446200</v>
      </c>
      <c r="AW1020">
        <v>14365000</v>
      </c>
      <c r="AX1020">
        <v>2185000</v>
      </c>
      <c r="AY1020">
        <v>88447000</v>
      </c>
      <c r="AZ1020">
        <v>158460000</v>
      </c>
      <c r="BA1020">
        <v>263680000</v>
      </c>
      <c r="BB1020">
        <v>109600000</v>
      </c>
      <c r="BC1020">
        <v>1</v>
      </c>
      <c r="BD1020">
        <v>7</v>
      </c>
      <c r="BE1020">
        <v>9</v>
      </c>
      <c r="BF1020">
        <v>0</v>
      </c>
      <c r="BG1020">
        <v>34</v>
      </c>
      <c r="BK1020">
        <v>1018</v>
      </c>
      <c r="BL1020" t="s">
        <v>36460</v>
      </c>
      <c r="BM1020" t="s">
        <v>363</v>
      </c>
      <c r="BN1020" t="s">
        <v>36459</v>
      </c>
      <c r="BO1020" t="s">
        <v>36458</v>
      </c>
      <c r="BP1020" t="s">
        <v>36457</v>
      </c>
      <c r="BQ1020" t="s">
        <v>36456</v>
      </c>
      <c r="BR1020">
        <v>226</v>
      </c>
      <c r="BS1020">
        <v>236</v>
      </c>
    </row>
    <row r="1021" spans="1:71">
      <c r="A1021" t="s">
        <v>18392</v>
      </c>
      <c r="B1021" t="s">
        <v>6407</v>
      </c>
      <c r="C1021" t="s">
        <v>23808</v>
      </c>
      <c r="D1021" t="s">
        <v>23839</v>
      </c>
      <c r="E1021" t="s">
        <v>23839</v>
      </c>
      <c r="F1021" t="s">
        <v>6408</v>
      </c>
      <c r="G1021" t="s">
        <v>6409</v>
      </c>
      <c r="H1021" t="s">
        <v>6410</v>
      </c>
      <c r="I1021">
        <v>2</v>
      </c>
      <c r="J1021">
        <v>5</v>
      </c>
      <c r="K1021">
        <v>3</v>
      </c>
      <c r="L1021">
        <v>3</v>
      </c>
      <c r="M1021">
        <v>0</v>
      </c>
      <c r="N1021">
        <v>2</v>
      </c>
      <c r="O1021">
        <v>5</v>
      </c>
      <c r="P1021">
        <v>1</v>
      </c>
      <c r="Q1021">
        <v>0</v>
      </c>
      <c r="R1021">
        <v>2</v>
      </c>
      <c r="S1021">
        <v>3</v>
      </c>
      <c r="T1021">
        <v>1</v>
      </c>
      <c r="U1021">
        <v>0</v>
      </c>
      <c r="V1021">
        <v>2</v>
      </c>
      <c r="W1021">
        <v>3</v>
      </c>
      <c r="X1021">
        <v>1</v>
      </c>
      <c r="Y1021">
        <v>13.4</v>
      </c>
      <c r="Z1021">
        <v>7.9</v>
      </c>
      <c r="AA1021">
        <v>7.9</v>
      </c>
      <c r="AB1021">
        <v>57.886000000000003</v>
      </c>
      <c r="AC1021">
        <v>521</v>
      </c>
      <c r="AD1021" t="s">
        <v>24444</v>
      </c>
      <c r="AE1021">
        <v>0</v>
      </c>
      <c r="AF1021">
        <v>30.37</v>
      </c>
      <c r="AH1021" t="s">
        <v>35</v>
      </c>
      <c r="AI1021" t="s">
        <v>35</v>
      </c>
      <c r="AJ1021" t="s">
        <v>35</v>
      </c>
      <c r="AK1021">
        <v>0</v>
      </c>
      <c r="AL1021">
        <v>4.5999999999999996</v>
      </c>
      <c r="AM1021">
        <v>13.4</v>
      </c>
      <c r="AN1021">
        <v>1.9</v>
      </c>
      <c r="AO1021">
        <v>86247000</v>
      </c>
      <c r="AP1021">
        <v>0</v>
      </c>
      <c r="AQ1021">
        <v>17978000</v>
      </c>
      <c r="AR1021">
        <v>31530000</v>
      </c>
      <c r="AS1021">
        <v>0</v>
      </c>
      <c r="AT1021">
        <v>5390500</v>
      </c>
      <c r="AU1021">
        <v>0</v>
      </c>
      <c r="AV1021">
        <v>1123600</v>
      </c>
      <c r="AW1021">
        <v>1970600</v>
      </c>
      <c r="AX1021">
        <v>0</v>
      </c>
      <c r="AY1021">
        <v>0</v>
      </c>
      <c r="AZ1021">
        <v>13623000</v>
      </c>
      <c r="BA1021">
        <v>21196000</v>
      </c>
      <c r="BB1021">
        <v>0</v>
      </c>
      <c r="BC1021">
        <v>0</v>
      </c>
      <c r="BD1021">
        <v>0</v>
      </c>
      <c r="BE1021">
        <v>2</v>
      </c>
      <c r="BF1021">
        <v>0</v>
      </c>
      <c r="BG1021">
        <v>4</v>
      </c>
      <c r="BK1021">
        <v>1019</v>
      </c>
      <c r="BL1021" t="s">
        <v>36455</v>
      </c>
      <c r="BM1021" t="s">
        <v>25915</v>
      </c>
      <c r="BN1021" t="s">
        <v>36454</v>
      </c>
      <c r="BO1021" t="s">
        <v>36453</v>
      </c>
      <c r="BP1021" t="s">
        <v>36452</v>
      </c>
      <c r="BQ1021" t="s">
        <v>36451</v>
      </c>
    </row>
    <row r="1022" spans="1:71">
      <c r="A1022" t="s">
        <v>6413</v>
      </c>
      <c r="B1022" t="s">
        <v>6413</v>
      </c>
      <c r="C1022">
        <v>2</v>
      </c>
      <c r="D1022">
        <v>2</v>
      </c>
      <c r="E1022">
        <v>2</v>
      </c>
      <c r="F1022" t="s">
        <v>6414</v>
      </c>
      <c r="G1022" t="s">
        <v>6415</v>
      </c>
      <c r="H1022" t="s">
        <v>6416</v>
      </c>
      <c r="I1022">
        <v>1</v>
      </c>
      <c r="J1022">
        <v>2</v>
      </c>
      <c r="K1022">
        <v>2</v>
      </c>
      <c r="L1022">
        <v>2</v>
      </c>
      <c r="M1022">
        <v>2</v>
      </c>
      <c r="N1022">
        <v>1</v>
      </c>
      <c r="O1022">
        <v>2</v>
      </c>
      <c r="P1022">
        <v>1</v>
      </c>
      <c r="Q1022">
        <v>2</v>
      </c>
      <c r="R1022">
        <v>1</v>
      </c>
      <c r="S1022">
        <v>2</v>
      </c>
      <c r="T1022">
        <v>1</v>
      </c>
      <c r="U1022">
        <v>2</v>
      </c>
      <c r="V1022">
        <v>1</v>
      </c>
      <c r="W1022">
        <v>2</v>
      </c>
      <c r="X1022">
        <v>1</v>
      </c>
      <c r="Y1022">
        <v>7.2</v>
      </c>
      <c r="Z1022">
        <v>7.2</v>
      </c>
      <c r="AA1022">
        <v>7.2</v>
      </c>
      <c r="AB1022">
        <v>35.143999999999998</v>
      </c>
      <c r="AC1022">
        <v>305</v>
      </c>
      <c r="AD1022">
        <v>305</v>
      </c>
      <c r="AE1022">
        <v>0</v>
      </c>
      <c r="AF1022">
        <v>5.7294</v>
      </c>
      <c r="AG1022" t="s">
        <v>35</v>
      </c>
      <c r="AH1022" t="s">
        <v>60</v>
      </c>
      <c r="AI1022" t="s">
        <v>35</v>
      </c>
      <c r="AJ1022" t="s">
        <v>60</v>
      </c>
      <c r="AK1022">
        <v>7.2</v>
      </c>
      <c r="AL1022">
        <v>4.3</v>
      </c>
      <c r="AM1022">
        <v>7.2</v>
      </c>
      <c r="AN1022">
        <v>4.3</v>
      </c>
      <c r="AO1022">
        <v>163730000</v>
      </c>
      <c r="AP1022">
        <v>18812000</v>
      </c>
      <c r="AQ1022">
        <v>11921000</v>
      </c>
      <c r="AR1022">
        <v>31920000</v>
      </c>
      <c r="AS1022">
        <v>13692000</v>
      </c>
      <c r="AT1022">
        <v>10233000</v>
      </c>
      <c r="AU1022">
        <v>1175700</v>
      </c>
      <c r="AV1022">
        <v>745080</v>
      </c>
      <c r="AW1022">
        <v>1995000</v>
      </c>
      <c r="AX1022">
        <v>855750</v>
      </c>
      <c r="AY1022">
        <v>18147000</v>
      </c>
      <c r="AZ1022">
        <v>12876000</v>
      </c>
      <c r="BA1022">
        <v>18535000</v>
      </c>
      <c r="BB1022">
        <v>20355000</v>
      </c>
      <c r="BC1022">
        <v>1</v>
      </c>
      <c r="BD1022">
        <v>0</v>
      </c>
      <c r="BE1022">
        <v>2</v>
      </c>
      <c r="BF1022">
        <v>0</v>
      </c>
      <c r="BG1022">
        <v>6</v>
      </c>
      <c r="BK1022">
        <v>1020</v>
      </c>
      <c r="BL1022" t="s">
        <v>36450</v>
      </c>
      <c r="BM1022" t="s">
        <v>61</v>
      </c>
      <c r="BN1022" t="s">
        <v>36449</v>
      </c>
      <c r="BO1022" t="s">
        <v>36448</v>
      </c>
      <c r="BP1022" t="s">
        <v>36447</v>
      </c>
      <c r="BQ1022" t="s">
        <v>36446</v>
      </c>
    </row>
    <row r="1023" spans="1:71">
      <c r="A1023" t="s">
        <v>6421</v>
      </c>
      <c r="B1023" t="s">
        <v>6422</v>
      </c>
      <c r="C1023" t="s">
        <v>24209</v>
      </c>
      <c r="D1023" t="s">
        <v>24209</v>
      </c>
      <c r="E1023" t="s">
        <v>24209</v>
      </c>
      <c r="F1023" t="s">
        <v>6423</v>
      </c>
      <c r="G1023" t="s">
        <v>6424</v>
      </c>
      <c r="H1023" t="s">
        <v>6425</v>
      </c>
      <c r="I1023">
        <v>3</v>
      </c>
      <c r="J1023">
        <v>9</v>
      </c>
      <c r="K1023">
        <v>9</v>
      </c>
      <c r="L1023">
        <v>9</v>
      </c>
      <c r="M1023">
        <v>5</v>
      </c>
      <c r="N1023">
        <v>6</v>
      </c>
      <c r="O1023">
        <v>9</v>
      </c>
      <c r="P1023">
        <v>5</v>
      </c>
      <c r="Q1023">
        <v>5</v>
      </c>
      <c r="R1023">
        <v>6</v>
      </c>
      <c r="S1023">
        <v>9</v>
      </c>
      <c r="T1023">
        <v>5</v>
      </c>
      <c r="U1023">
        <v>5</v>
      </c>
      <c r="V1023">
        <v>6</v>
      </c>
      <c r="W1023">
        <v>9</v>
      </c>
      <c r="X1023">
        <v>5</v>
      </c>
      <c r="Y1023">
        <v>29.8</v>
      </c>
      <c r="Z1023">
        <v>29.8</v>
      </c>
      <c r="AA1023">
        <v>29.8</v>
      </c>
      <c r="AB1023">
        <v>35.101999999999997</v>
      </c>
      <c r="AC1023">
        <v>312</v>
      </c>
      <c r="AD1023" t="s">
        <v>25914</v>
      </c>
      <c r="AE1023">
        <v>0</v>
      </c>
      <c r="AF1023">
        <v>283.88</v>
      </c>
      <c r="AG1023" t="s">
        <v>35</v>
      </c>
      <c r="AH1023" t="s">
        <v>35</v>
      </c>
      <c r="AI1023" t="s">
        <v>35</v>
      </c>
      <c r="AJ1023" t="s">
        <v>35</v>
      </c>
      <c r="AK1023">
        <v>18.600000000000001</v>
      </c>
      <c r="AL1023">
        <v>23.7</v>
      </c>
      <c r="AM1023">
        <v>29.8</v>
      </c>
      <c r="AN1023">
        <v>18.600000000000001</v>
      </c>
      <c r="AO1023">
        <v>2892400000</v>
      </c>
      <c r="AP1023">
        <v>143140000</v>
      </c>
      <c r="AQ1023">
        <v>241620000</v>
      </c>
      <c r="AR1023">
        <v>775860000</v>
      </c>
      <c r="AS1023">
        <v>150310000</v>
      </c>
      <c r="AT1023">
        <v>206600000</v>
      </c>
      <c r="AU1023">
        <v>10224000</v>
      </c>
      <c r="AV1023">
        <v>17259000</v>
      </c>
      <c r="AW1023">
        <v>55419000</v>
      </c>
      <c r="AX1023">
        <v>10737000</v>
      </c>
      <c r="AY1023">
        <v>157150000</v>
      </c>
      <c r="AZ1023">
        <v>186810000</v>
      </c>
      <c r="BA1023">
        <v>447050000</v>
      </c>
      <c r="BB1023">
        <v>189190000</v>
      </c>
      <c r="BC1023">
        <v>5</v>
      </c>
      <c r="BD1023">
        <v>7</v>
      </c>
      <c r="BE1023">
        <v>13</v>
      </c>
      <c r="BF1023">
        <v>6</v>
      </c>
      <c r="BG1023">
        <v>58</v>
      </c>
      <c r="BK1023">
        <v>1021</v>
      </c>
      <c r="BL1023" t="s">
        <v>36445</v>
      </c>
      <c r="BM1023" t="s">
        <v>261</v>
      </c>
      <c r="BN1023" t="s">
        <v>36444</v>
      </c>
      <c r="BO1023" t="s">
        <v>36443</v>
      </c>
      <c r="BP1023" t="s">
        <v>36442</v>
      </c>
      <c r="BQ1023" t="s">
        <v>36441</v>
      </c>
      <c r="BR1023">
        <v>227</v>
      </c>
      <c r="BS1023">
        <v>287</v>
      </c>
    </row>
    <row r="1024" spans="1:71">
      <c r="A1024" t="s">
        <v>6431</v>
      </c>
      <c r="B1024" t="s">
        <v>6431</v>
      </c>
      <c r="C1024">
        <v>1</v>
      </c>
      <c r="D1024">
        <v>1</v>
      </c>
      <c r="E1024">
        <v>1</v>
      </c>
      <c r="F1024" t="s">
        <v>6432</v>
      </c>
      <c r="G1024" t="s">
        <v>6433</v>
      </c>
      <c r="H1024" t="s">
        <v>6434</v>
      </c>
      <c r="I1024">
        <v>1</v>
      </c>
      <c r="J1024">
        <v>1</v>
      </c>
      <c r="K1024">
        <v>1</v>
      </c>
      <c r="L1024">
        <v>1</v>
      </c>
      <c r="M1024">
        <v>1</v>
      </c>
      <c r="N1024">
        <v>1</v>
      </c>
      <c r="O1024">
        <v>1</v>
      </c>
      <c r="P1024">
        <v>1</v>
      </c>
      <c r="Q1024">
        <v>1</v>
      </c>
      <c r="R1024">
        <v>1</v>
      </c>
      <c r="S1024">
        <v>1</v>
      </c>
      <c r="T1024">
        <v>1</v>
      </c>
      <c r="U1024">
        <v>1</v>
      </c>
      <c r="V1024">
        <v>1</v>
      </c>
      <c r="W1024">
        <v>1</v>
      </c>
      <c r="X1024">
        <v>1</v>
      </c>
      <c r="Y1024">
        <v>3.6</v>
      </c>
      <c r="Z1024">
        <v>3.6</v>
      </c>
      <c r="AA1024">
        <v>3.6</v>
      </c>
      <c r="AB1024">
        <v>41.521999999999998</v>
      </c>
      <c r="AC1024">
        <v>359</v>
      </c>
      <c r="AD1024">
        <v>359</v>
      </c>
      <c r="AE1024">
        <v>9.9275000000000006E-3</v>
      </c>
      <c r="AF1024">
        <v>1.4384999999999999</v>
      </c>
      <c r="AG1024" t="s">
        <v>60</v>
      </c>
      <c r="AH1024" t="s">
        <v>35</v>
      </c>
      <c r="AI1024" t="s">
        <v>60</v>
      </c>
      <c r="AJ1024" t="s">
        <v>60</v>
      </c>
      <c r="AK1024">
        <v>3.6</v>
      </c>
      <c r="AL1024">
        <v>3.6</v>
      </c>
      <c r="AM1024">
        <v>3.6</v>
      </c>
      <c r="AN1024">
        <v>3.6</v>
      </c>
      <c r="AO1024">
        <v>87014000</v>
      </c>
      <c r="AP1024">
        <v>6536200</v>
      </c>
      <c r="AQ1024">
        <v>10951000</v>
      </c>
      <c r="AR1024">
        <v>9992700</v>
      </c>
      <c r="AS1024">
        <v>18378000</v>
      </c>
      <c r="AT1024">
        <v>6693400</v>
      </c>
      <c r="AU1024">
        <v>502780</v>
      </c>
      <c r="AV1024">
        <v>842410</v>
      </c>
      <c r="AW1024">
        <v>768670</v>
      </c>
      <c r="AX1024">
        <v>1413700</v>
      </c>
      <c r="AY1024">
        <v>7167200</v>
      </c>
      <c r="AZ1024">
        <v>8896600</v>
      </c>
      <c r="BA1024">
        <v>7153800</v>
      </c>
      <c r="BB1024">
        <v>18163000</v>
      </c>
      <c r="BC1024">
        <v>0</v>
      </c>
      <c r="BD1024">
        <v>1</v>
      </c>
      <c r="BE1024">
        <v>0</v>
      </c>
      <c r="BF1024">
        <v>0</v>
      </c>
      <c r="BG1024">
        <v>5</v>
      </c>
      <c r="BK1024">
        <v>1022</v>
      </c>
      <c r="BL1024">
        <v>3645</v>
      </c>
      <c r="BM1024" t="b">
        <v>1</v>
      </c>
      <c r="BN1024">
        <v>3835</v>
      </c>
      <c r="BO1024" t="s">
        <v>36440</v>
      </c>
      <c r="BP1024" t="s">
        <v>36439</v>
      </c>
      <c r="BQ1024">
        <v>14633</v>
      </c>
    </row>
    <row r="1025" spans="1:71">
      <c r="A1025" t="s">
        <v>21617</v>
      </c>
      <c r="B1025" t="s">
        <v>21617</v>
      </c>
      <c r="C1025" t="s">
        <v>23839</v>
      </c>
      <c r="D1025" t="s">
        <v>23839</v>
      </c>
      <c r="E1025" t="s">
        <v>23839</v>
      </c>
      <c r="F1025" t="s">
        <v>6450</v>
      </c>
      <c r="G1025" t="s">
        <v>6451</v>
      </c>
      <c r="H1025" t="s">
        <v>21616</v>
      </c>
      <c r="I1025">
        <v>2</v>
      </c>
      <c r="J1025">
        <v>3</v>
      </c>
      <c r="K1025">
        <v>3</v>
      </c>
      <c r="L1025">
        <v>3</v>
      </c>
      <c r="M1025">
        <v>1</v>
      </c>
      <c r="N1025">
        <v>0</v>
      </c>
      <c r="O1025">
        <v>2</v>
      </c>
      <c r="P1025">
        <v>1</v>
      </c>
      <c r="Q1025">
        <v>1</v>
      </c>
      <c r="R1025">
        <v>0</v>
      </c>
      <c r="S1025">
        <v>2</v>
      </c>
      <c r="T1025">
        <v>1</v>
      </c>
      <c r="U1025">
        <v>1</v>
      </c>
      <c r="V1025">
        <v>0</v>
      </c>
      <c r="W1025">
        <v>2</v>
      </c>
      <c r="X1025">
        <v>1</v>
      </c>
      <c r="Y1025">
        <v>10.1</v>
      </c>
      <c r="Z1025">
        <v>10.1</v>
      </c>
      <c r="AA1025">
        <v>10.1</v>
      </c>
      <c r="AB1025">
        <v>61.877000000000002</v>
      </c>
      <c r="AC1025">
        <v>572</v>
      </c>
      <c r="AD1025" t="s">
        <v>25913</v>
      </c>
      <c r="AE1025">
        <v>0</v>
      </c>
      <c r="AF1025">
        <v>20.413</v>
      </c>
      <c r="AG1025" t="s">
        <v>60</v>
      </c>
      <c r="AI1025" t="s">
        <v>35</v>
      </c>
      <c r="AJ1025" t="s">
        <v>35</v>
      </c>
      <c r="AK1025">
        <v>3.3</v>
      </c>
      <c r="AL1025">
        <v>0</v>
      </c>
      <c r="AM1025">
        <v>6.1</v>
      </c>
      <c r="AN1025">
        <v>4</v>
      </c>
      <c r="AO1025">
        <v>74284000</v>
      </c>
      <c r="AP1025">
        <v>10403000</v>
      </c>
      <c r="AQ1025">
        <v>0</v>
      </c>
      <c r="AR1025">
        <v>21756000</v>
      </c>
      <c r="AS1025">
        <v>0</v>
      </c>
      <c r="AT1025">
        <v>2396200</v>
      </c>
      <c r="AU1025">
        <v>335570</v>
      </c>
      <c r="AV1025">
        <v>0</v>
      </c>
      <c r="AW1025">
        <v>701810</v>
      </c>
      <c r="AX1025">
        <v>0</v>
      </c>
      <c r="AY1025">
        <v>10828000</v>
      </c>
      <c r="AZ1025">
        <v>0</v>
      </c>
      <c r="BA1025">
        <v>9485600</v>
      </c>
      <c r="BB1025">
        <v>0</v>
      </c>
      <c r="BC1025">
        <v>0</v>
      </c>
      <c r="BD1025">
        <v>0</v>
      </c>
      <c r="BE1025">
        <v>1</v>
      </c>
      <c r="BF1025">
        <v>1</v>
      </c>
      <c r="BG1025">
        <v>4</v>
      </c>
      <c r="BK1025">
        <v>1023</v>
      </c>
      <c r="BL1025" t="s">
        <v>36438</v>
      </c>
      <c r="BM1025" t="s">
        <v>155</v>
      </c>
      <c r="BN1025" t="s">
        <v>36437</v>
      </c>
      <c r="BO1025" t="s">
        <v>36436</v>
      </c>
      <c r="BP1025" t="s">
        <v>36435</v>
      </c>
      <c r="BQ1025" t="s">
        <v>36434</v>
      </c>
    </row>
    <row r="1026" spans="1:71">
      <c r="A1026" t="s">
        <v>18391</v>
      </c>
      <c r="B1026" t="s">
        <v>18391</v>
      </c>
      <c r="C1026" t="s">
        <v>23771</v>
      </c>
      <c r="D1026" t="s">
        <v>23771</v>
      </c>
      <c r="E1026" t="s">
        <v>23771</v>
      </c>
      <c r="F1026" t="s">
        <v>4461</v>
      </c>
      <c r="G1026" t="s">
        <v>4462</v>
      </c>
      <c r="H1026" t="s">
        <v>18390</v>
      </c>
      <c r="I1026">
        <v>2</v>
      </c>
      <c r="J1026">
        <v>2</v>
      </c>
      <c r="K1026">
        <v>2</v>
      </c>
      <c r="L1026">
        <v>2</v>
      </c>
      <c r="M1026">
        <v>0</v>
      </c>
      <c r="N1026">
        <v>0</v>
      </c>
      <c r="O1026">
        <v>2</v>
      </c>
      <c r="P1026">
        <v>0</v>
      </c>
      <c r="Q1026">
        <v>0</v>
      </c>
      <c r="R1026">
        <v>0</v>
      </c>
      <c r="S1026">
        <v>2</v>
      </c>
      <c r="T1026">
        <v>0</v>
      </c>
      <c r="U1026">
        <v>0</v>
      </c>
      <c r="V1026">
        <v>0</v>
      </c>
      <c r="W1026">
        <v>2</v>
      </c>
      <c r="X1026">
        <v>0</v>
      </c>
      <c r="Y1026">
        <v>3.8</v>
      </c>
      <c r="Z1026">
        <v>3.8</v>
      </c>
      <c r="AA1026">
        <v>3.8</v>
      </c>
      <c r="AB1026">
        <v>64.84</v>
      </c>
      <c r="AC1026">
        <v>582</v>
      </c>
      <c r="AD1026" t="s">
        <v>25912</v>
      </c>
      <c r="AE1026">
        <v>0</v>
      </c>
      <c r="AF1026">
        <v>15.917</v>
      </c>
      <c r="AI1026" t="s">
        <v>35</v>
      </c>
      <c r="AK1026">
        <v>0</v>
      </c>
      <c r="AL1026">
        <v>0</v>
      </c>
      <c r="AM1026">
        <v>3.8</v>
      </c>
      <c r="AN1026">
        <v>0</v>
      </c>
      <c r="AO1026">
        <v>74975000</v>
      </c>
      <c r="AP1026">
        <v>0</v>
      </c>
      <c r="AQ1026">
        <v>0</v>
      </c>
      <c r="AR1026">
        <v>51874000</v>
      </c>
      <c r="AS1026">
        <v>0</v>
      </c>
      <c r="AT1026">
        <v>2883600</v>
      </c>
      <c r="AU1026">
        <v>0</v>
      </c>
      <c r="AV1026">
        <v>0</v>
      </c>
      <c r="AW1026">
        <v>1995200</v>
      </c>
      <c r="AX1026">
        <v>0</v>
      </c>
      <c r="AY1026">
        <v>0</v>
      </c>
      <c r="AZ1026">
        <v>0</v>
      </c>
      <c r="BA1026">
        <v>30713000</v>
      </c>
      <c r="BB1026">
        <v>0</v>
      </c>
      <c r="BC1026">
        <v>0</v>
      </c>
      <c r="BD1026">
        <v>0</v>
      </c>
      <c r="BE1026">
        <v>2</v>
      </c>
      <c r="BF1026">
        <v>0</v>
      </c>
      <c r="BG1026">
        <v>3</v>
      </c>
      <c r="BK1026">
        <v>1024</v>
      </c>
      <c r="BL1026" t="s">
        <v>36433</v>
      </c>
      <c r="BM1026" t="s">
        <v>61</v>
      </c>
      <c r="BN1026" t="s">
        <v>36432</v>
      </c>
      <c r="BO1026" t="s">
        <v>36431</v>
      </c>
      <c r="BP1026" t="s">
        <v>36430</v>
      </c>
      <c r="BQ1026" t="s">
        <v>36429</v>
      </c>
    </row>
    <row r="1027" spans="1:71">
      <c r="A1027" t="s">
        <v>21615</v>
      </c>
      <c r="B1027" t="s">
        <v>6454</v>
      </c>
      <c r="C1027" t="s">
        <v>23838</v>
      </c>
      <c r="D1027" t="s">
        <v>23838</v>
      </c>
      <c r="E1027" t="s">
        <v>23838</v>
      </c>
      <c r="F1027" t="s">
        <v>6455</v>
      </c>
      <c r="G1027" t="s">
        <v>6456</v>
      </c>
      <c r="H1027" t="s">
        <v>6457</v>
      </c>
      <c r="I1027">
        <v>2</v>
      </c>
      <c r="J1027">
        <v>9</v>
      </c>
      <c r="K1027">
        <v>9</v>
      </c>
      <c r="L1027">
        <v>9</v>
      </c>
      <c r="M1027">
        <v>5</v>
      </c>
      <c r="N1027">
        <v>8</v>
      </c>
      <c r="O1027">
        <v>3</v>
      </c>
      <c r="P1027">
        <v>4</v>
      </c>
      <c r="Q1027">
        <v>5</v>
      </c>
      <c r="R1027">
        <v>8</v>
      </c>
      <c r="S1027">
        <v>3</v>
      </c>
      <c r="T1027">
        <v>4</v>
      </c>
      <c r="U1027">
        <v>5</v>
      </c>
      <c r="V1027">
        <v>8</v>
      </c>
      <c r="W1027">
        <v>3</v>
      </c>
      <c r="X1027">
        <v>4</v>
      </c>
      <c r="Y1027">
        <v>11.4</v>
      </c>
      <c r="Z1027">
        <v>11.4</v>
      </c>
      <c r="AA1027">
        <v>11.4</v>
      </c>
      <c r="AB1027">
        <v>130.16</v>
      </c>
      <c r="AC1027">
        <v>1153</v>
      </c>
      <c r="AD1027" t="s">
        <v>25911</v>
      </c>
      <c r="AE1027">
        <v>0</v>
      </c>
      <c r="AF1027">
        <v>45.055999999999997</v>
      </c>
      <c r="AG1027" t="s">
        <v>35</v>
      </c>
      <c r="AH1027" t="s">
        <v>35</v>
      </c>
      <c r="AI1027" t="s">
        <v>35</v>
      </c>
      <c r="AJ1027" t="s">
        <v>35</v>
      </c>
      <c r="AK1027">
        <v>6.3</v>
      </c>
      <c r="AL1027">
        <v>10.6</v>
      </c>
      <c r="AM1027">
        <v>4.5999999999999996</v>
      </c>
      <c r="AN1027">
        <v>5.4</v>
      </c>
      <c r="AO1027">
        <v>626600000</v>
      </c>
      <c r="AP1027">
        <v>51261000</v>
      </c>
      <c r="AQ1027">
        <v>138940000</v>
      </c>
      <c r="AR1027">
        <v>30674000</v>
      </c>
      <c r="AS1027">
        <v>42590000</v>
      </c>
      <c r="AT1027">
        <v>12286000</v>
      </c>
      <c r="AU1027">
        <v>1005100</v>
      </c>
      <c r="AV1027">
        <v>2724300</v>
      </c>
      <c r="AW1027">
        <v>601440</v>
      </c>
      <c r="AX1027">
        <v>835100</v>
      </c>
      <c r="AY1027">
        <v>58091000</v>
      </c>
      <c r="AZ1027">
        <v>78393000</v>
      </c>
      <c r="BA1027">
        <v>33513000</v>
      </c>
      <c r="BB1027">
        <v>71824000</v>
      </c>
      <c r="BC1027">
        <v>4</v>
      </c>
      <c r="BD1027">
        <v>7</v>
      </c>
      <c r="BE1027">
        <v>1</v>
      </c>
      <c r="BF1027">
        <v>3</v>
      </c>
      <c r="BG1027">
        <v>36</v>
      </c>
      <c r="BK1027">
        <v>1025</v>
      </c>
      <c r="BL1027" t="s">
        <v>36428</v>
      </c>
      <c r="BM1027" t="s">
        <v>261</v>
      </c>
      <c r="BN1027" t="s">
        <v>36427</v>
      </c>
      <c r="BO1027" t="s">
        <v>36426</v>
      </c>
      <c r="BP1027" t="s">
        <v>36425</v>
      </c>
      <c r="BQ1027" t="s">
        <v>36424</v>
      </c>
    </row>
    <row r="1028" spans="1:71">
      <c r="A1028" t="s">
        <v>21614</v>
      </c>
      <c r="B1028" t="s">
        <v>21613</v>
      </c>
      <c r="C1028" t="s">
        <v>23921</v>
      </c>
      <c r="D1028" t="s">
        <v>23921</v>
      </c>
      <c r="E1028" t="s">
        <v>23921</v>
      </c>
      <c r="F1028" t="s">
        <v>1798</v>
      </c>
      <c r="G1028" t="s">
        <v>1799</v>
      </c>
      <c r="H1028" t="s">
        <v>21612</v>
      </c>
      <c r="I1028">
        <v>4</v>
      </c>
      <c r="J1028">
        <v>5</v>
      </c>
      <c r="K1028">
        <v>5</v>
      </c>
      <c r="L1028">
        <v>5</v>
      </c>
      <c r="M1028">
        <v>3</v>
      </c>
      <c r="N1028">
        <v>2</v>
      </c>
      <c r="O1028">
        <v>3</v>
      </c>
      <c r="P1028">
        <v>0</v>
      </c>
      <c r="Q1028">
        <v>3</v>
      </c>
      <c r="R1028">
        <v>2</v>
      </c>
      <c r="S1028">
        <v>3</v>
      </c>
      <c r="T1028">
        <v>0</v>
      </c>
      <c r="U1028">
        <v>3</v>
      </c>
      <c r="V1028">
        <v>2</v>
      </c>
      <c r="W1028">
        <v>3</v>
      </c>
      <c r="X1028">
        <v>0</v>
      </c>
      <c r="Y1028">
        <v>3.5</v>
      </c>
      <c r="Z1028">
        <v>3.5</v>
      </c>
      <c r="AA1028">
        <v>3.5</v>
      </c>
      <c r="AB1028">
        <v>211.34</v>
      </c>
      <c r="AC1028">
        <v>1828</v>
      </c>
      <c r="AD1028" t="s">
        <v>25910</v>
      </c>
      <c r="AE1028">
        <v>0</v>
      </c>
      <c r="AF1028">
        <v>11.754</v>
      </c>
      <c r="AG1028" t="s">
        <v>35</v>
      </c>
      <c r="AH1028" t="s">
        <v>60</v>
      </c>
      <c r="AI1028" t="s">
        <v>35</v>
      </c>
      <c r="AK1028">
        <v>2</v>
      </c>
      <c r="AL1028">
        <v>1.4</v>
      </c>
      <c r="AM1028">
        <v>2.2000000000000002</v>
      </c>
      <c r="AN1028">
        <v>0</v>
      </c>
      <c r="AO1028">
        <v>126410000</v>
      </c>
      <c r="AP1028">
        <v>27093000</v>
      </c>
      <c r="AQ1028">
        <v>21093000</v>
      </c>
      <c r="AR1028">
        <v>21174000</v>
      </c>
      <c r="AS1028">
        <v>0</v>
      </c>
      <c r="AT1028">
        <v>1560600</v>
      </c>
      <c r="AU1028">
        <v>334480</v>
      </c>
      <c r="AV1028">
        <v>260410</v>
      </c>
      <c r="AW1028">
        <v>261410</v>
      </c>
      <c r="AX1028">
        <v>0</v>
      </c>
      <c r="AY1028">
        <v>22519000</v>
      </c>
      <c r="AZ1028">
        <v>13380000</v>
      </c>
      <c r="BA1028">
        <v>11397000</v>
      </c>
      <c r="BB1028">
        <v>0</v>
      </c>
      <c r="BC1028">
        <v>3</v>
      </c>
      <c r="BD1028">
        <v>0</v>
      </c>
      <c r="BE1028">
        <v>1</v>
      </c>
      <c r="BF1028">
        <v>0</v>
      </c>
      <c r="BG1028">
        <v>7</v>
      </c>
      <c r="BK1028">
        <v>1026</v>
      </c>
      <c r="BL1028" t="s">
        <v>36423</v>
      </c>
      <c r="BM1028" t="s">
        <v>36</v>
      </c>
      <c r="BN1028" t="s">
        <v>36422</v>
      </c>
      <c r="BO1028" t="s">
        <v>36421</v>
      </c>
      <c r="BP1028" t="s">
        <v>36420</v>
      </c>
      <c r="BQ1028" t="s">
        <v>36419</v>
      </c>
    </row>
    <row r="1029" spans="1:71">
      <c r="A1029" t="s">
        <v>6461</v>
      </c>
      <c r="B1029" t="s">
        <v>6461</v>
      </c>
      <c r="C1029">
        <v>1</v>
      </c>
      <c r="D1029">
        <v>1</v>
      </c>
      <c r="E1029">
        <v>1</v>
      </c>
      <c r="F1029" t="s">
        <v>6462</v>
      </c>
      <c r="G1029" t="s">
        <v>6463</v>
      </c>
      <c r="H1029" t="s">
        <v>6464</v>
      </c>
      <c r="I1029">
        <v>1</v>
      </c>
      <c r="J1029">
        <v>1</v>
      </c>
      <c r="K1029">
        <v>1</v>
      </c>
      <c r="L1029">
        <v>1</v>
      </c>
      <c r="M1029">
        <v>0</v>
      </c>
      <c r="N1029">
        <v>1</v>
      </c>
      <c r="O1029">
        <v>1</v>
      </c>
      <c r="P1029">
        <v>1</v>
      </c>
      <c r="Q1029">
        <v>0</v>
      </c>
      <c r="R1029">
        <v>1</v>
      </c>
      <c r="S1029">
        <v>1</v>
      </c>
      <c r="T1029">
        <v>1</v>
      </c>
      <c r="U1029">
        <v>0</v>
      </c>
      <c r="V1029">
        <v>1</v>
      </c>
      <c r="W1029">
        <v>1</v>
      </c>
      <c r="X1029">
        <v>1</v>
      </c>
      <c r="Y1029">
        <v>2</v>
      </c>
      <c r="Z1029">
        <v>2</v>
      </c>
      <c r="AA1029">
        <v>2</v>
      </c>
      <c r="AB1029">
        <v>66.129000000000005</v>
      </c>
      <c r="AC1029">
        <v>589</v>
      </c>
      <c r="AD1029">
        <v>589</v>
      </c>
      <c r="AE1029">
        <v>0</v>
      </c>
      <c r="AF1029">
        <v>3.0310999999999999</v>
      </c>
      <c r="AH1029" t="s">
        <v>35</v>
      </c>
      <c r="AI1029" t="s">
        <v>35</v>
      </c>
      <c r="AJ1029" t="s">
        <v>35</v>
      </c>
      <c r="AK1029">
        <v>0</v>
      </c>
      <c r="AL1029">
        <v>2</v>
      </c>
      <c r="AM1029">
        <v>2</v>
      </c>
      <c r="AN1029">
        <v>2</v>
      </c>
      <c r="AO1029">
        <v>39968000</v>
      </c>
      <c r="AP1029">
        <v>0</v>
      </c>
      <c r="AQ1029">
        <v>5213000</v>
      </c>
      <c r="AR1029">
        <v>8412100</v>
      </c>
      <c r="AS1029">
        <v>9704500</v>
      </c>
      <c r="AT1029">
        <v>1024800</v>
      </c>
      <c r="AU1029">
        <v>0</v>
      </c>
      <c r="AV1029">
        <v>133670</v>
      </c>
      <c r="AW1029">
        <v>215700</v>
      </c>
      <c r="AX1029">
        <v>248830</v>
      </c>
      <c r="AY1029">
        <v>0</v>
      </c>
      <c r="AZ1029">
        <v>4158200</v>
      </c>
      <c r="BA1029">
        <v>5498700</v>
      </c>
      <c r="BB1029">
        <v>11947000</v>
      </c>
      <c r="BC1029">
        <v>0</v>
      </c>
      <c r="BD1029">
        <v>1</v>
      </c>
      <c r="BE1029">
        <v>1</v>
      </c>
      <c r="BF1029">
        <v>0</v>
      </c>
      <c r="BG1029">
        <v>4</v>
      </c>
      <c r="BK1029">
        <v>1027</v>
      </c>
      <c r="BL1029">
        <v>7354</v>
      </c>
      <c r="BM1029" t="b">
        <v>1</v>
      </c>
      <c r="BN1029">
        <v>7732</v>
      </c>
      <c r="BO1029" t="s">
        <v>36418</v>
      </c>
      <c r="BP1029" t="s">
        <v>36417</v>
      </c>
      <c r="BQ1029">
        <v>30642</v>
      </c>
    </row>
    <row r="1030" spans="1:71">
      <c r="A1030" t="s">
        <v>6470</v>
      </c>
      <c r="B1030" t="s">
        <v>6470</v>
      </c>
      <c r="C1030">
        <v>2</v>
      </c>
      <c r="D1030">
        <v>2</v>
      </c>
      <c r="E1030">
        <v>2</v>
      </c>
      <c r="F1030" t="s">
        <v>6471</v>
      </c>
      <c r="G1030" t="s">
        <v>6472</v>
      </c>
      <c r="H1030" t="s">
        <v>6473</v>
      </c>
      <c r="I1030">
        <v>1</v>
      </c>
      <c r="J1030">
        <v>2</v>
      </c>
      <c r="K1030">
        <v>2</v>
      </c>
      <c r="L1030">
        <v>2</v>
      </c>
      <c r="M1030">
        <v>2</v>
      </c>
      <c r="N1030">
        <v>2</v>
      </c>
      <c r="O1030">
        <v>1</v>
      </c>
      <c r="P1030">
        <v>1</v>
      </c>
      <c r="Q1030">
        <v>2</v>
      </c>
      <c r="R1030">
        <v>2</v>
      </c>
      <c r="S1030">
        <v>1</v>
      </c>
      <c r="T1030">
        <v>1</v>
      </c>
      <c r="U1030">
        <v>2</v>
      </c>
      <c r="V1030">
        <v>2</v>
      </c>
      <c r="W1030">
        <v>1</v>
      </c>
      <c r="X1030">
        <v>1</v>
      </c>
      <c r="Y1030">
        <v>5</v>
      </c>
      <c r="Z1030">
        <v>5</v>
      </c>
      <c r="AA1030">
        <v>5</v>
      </c>
      <c r="AB1030">
        <v>61.247</v>
      </c>
      <c r="AC1030">
        <v>563</v>
      </c>
      <c r="AD1030">
        <v>563</v>
      </c>
      <c r="AE1030">
        <v>0</v>
      </c>
      <c r="AF1030">
        <v>5.1835000000000004</v>
      </c>
      <c r="AG1030" t="s">
        <v>35</v>
      </c>
      <c r="AH1030" t="s">
        <v>35</v>
      </c>
      <c r="AI1030" t="s">
        <v>35</v>
      </c>
      <c r="AJ1030" t="s">
        <v>60</v>
      </c>
      <c r="AK1030">
        <v>5</v>
      </c>
      <c r="AL1030">
        <v>5</v>
      </c>
      <c r="AM1030">
        <v>2.5</v>
      </c>
      <c r="AN1030">
        <v>2.5</v>
      </c>
      <c r="AO1030">
        <v>206680000</v>
      </c>
      <c r="AP1030">
        <v>59772000</v>
      </c>
      <c r="AQ1030">
        <v>43401000</v>
      </c>
      <c r="AR1030">
        <v>0</v>
      </c>
      <c r="AS1030">
        <v>19866000</v>
      </c>
      <c r="AT1030">
        <v>8611500</v>
      </c>
      <c r="AU1030">
        <v>2490500</v>
      </c>
      <c r="AV1030">
        <v>1808400</v>
      </c>
      <c r="AW1030">
        <v>0</v>
      </c>
      <c r="AX1030">
        <v>827750</v>
      </c>
      <c r="AY1030">
        <v>51209000</v>
      </c>
      <c r="AZ1030">
        <v>31838000</v>
      </c>
      <c r="BA1030">
        <v>0</v>
      </c>
      <c r="BB1030">
        <v>27043000</v>
      </c>
      <c r="BC1030">
        <v>1</v>
      </c>
      <c r="BD1030">
        <v>1</v>
      </c>
      <c r="BE1030">
        <v>1</v>
      </c>
      <c r="BF1030">
        <v>0</v>
      </c>
      <c r="BG1030">
        <v>7</v>
      </c>
      <c r="BK1030">
        <v>1028</v>
      </c>
      <c r="BL1030" t="s">
        <v>36416</v>
      </c>
      <c r="BM1030" t="s">
        <v>61</v>
      </c>
      <c r="BN1030" t="s">
        <v>36415</v>
      </c>
      <c r="BO1030" t="s">
        <v>36414</v>
      </c>
      <c r="BP1030" t="s">
        <v>36413</v>
      </c>
      <c r="BQ1030" t="s">
        <v>36412</v>
      </c>
    </row>
    <row r="1031" spans="1:71">
      <c r="A1031" t="s">
        <v>18385</v>
      </c>
      <c r="B1031" t="s">
        <v>6479</v>
      </c>
      <c r="C1031" t="s">
        <v>36411</v>
      </c>
      <c r="D1031" t="s">
        <v>36411</v>
      </c>
      <c r="E1031" t="s">
        <v>36411</v>
      </c>
      <c r="F1031" t="s">
        <v>6480</v>
      </c>
      <c r="G1031" t="s">
        <v>6481</v>
      </c>
      <c r="H1031" t="s">
        <v>6482</v>
      </c>
      <c r="I1031">
        <v>3</v>
      </c>
      <c r="J1031">
        <v>10</v>
      </c>
      <c r="K1031">
        <v>10</v>
      </c>
      <c r="L1031">
        <v>10</v>
      </c>
      <c r="M1031">
        <v>3</v>
      </c>
      <c r="N1031">
        <v>8</v>
      </c>
      <c r="O1031">
        <v>7</v>
      </c>
      <c r="P1031">
        <v>0</v>
      </c>
      <c r="Q1031">
        <v>3</v>
      </c>
      <c r="R1031">
        <v>8</v>
      </c>
      <c r="S1031">
        <v>7</v>
      </c>
      <c r="T1031">
        <v>0</v>
      </c>
      <c r="U1031">
        <v>3</v>
      </c>
      <c r="V1031">
        <v>8</v>
      </c>
      <c r="W1031">
        <v>7</v>
      </c>
      <c r="X1031">
        <v>0</v>
      </c>
      <c r="Y1031">
        <v>11.7</v>
      </c>
      <c r="Z1031">
        <v>11.7</v>
      </c>
      <c r="AA1031">
        <v>11.7</v>
      </c>
      <c r="AB1031">
        <v>123.9</v>
      </c>
      <c r="AC1031">
        <v>1098</v>
      </c>
      <c r="AD1031" t="s">
        <v>24442</v>
      </c>
      <c r="AE1031">
        <v>0</v>
      </c>
      <c r="AF1031">
        <v>21.79</v>
      </c>
      <c r="AG1031" t="s">
        <v>60</v>
      </c>
      <c r="AH1031" t="s">
        <v>35</v>
      </c>
      <c r="AI1031" t="s">
        <v>35</v>
      </c>
      <c r="AK1031">
        <v>3.7</v>
      </c>
      <c r="AL1031">
        <v>9.8000000000000007</v>
      </c>
      <c r="AM1031">
        <v>7.6</v>
      </c>
      <c r="AN1031">
        <v>0</v>
      </c>
      <c r="AO1031">
        <v>635710000</v>
      </c>
      <c r="AP1031">
        <v>27894000</v>
      </c>
      <c r="AQ1031">
        <v>157910000</v>
      </c>
      <c r="AR1031">
        <v>136320000</v>
      </c>
      <c r="AS1031">
        <v>0</v>
      </c>
      <c r="AT1031">
        <v>15505000</v>
      </c>
      <c r="AU1031">
        <v>680340</v>
      </c>
      <c r="AV1031">
        <v>3851500</v>
      </c>
      <c r="AW1031">
        <v>3324800</v>
      </c>
      <c r="AX1031">
        <v>0</v>
      </c>
      <c r="AY1031">
        <v>24506000</v>
      </c>
      <c r="AZ1031">
        <v>142470000</v>
      </c>
      <c r="BA1031">
        <v>71071000</v>
      </c>
      <c r="BB1031">
        <v>0</v>
      </c>
      <c r="BC1031">
        <v>0</v>
      </c>
      <c r="BD1031">
        <v>7</v>
      </c>
      <c r="BE1031">
        <v>3</v>
      </c>
      <c r="BF1031">
        <v>0</v>
      </c>
      <c r="BG1031">
        <v>18</v>
      </c>
      <c r="BK1031">
        <v>1029</v>
      </c>
      <c r="BL1031" t="s">
        <v>36410</v>
      </c>
      <c r="BM1031" t="s">
        <v>626</v>
      </c>
      <c r="BN1031" t="s">
        <v>36409</v>
      </c>
      <c r="BO1031" t="s">
        <v>36408</v>
      </c>
      <c r="BP1031" t="s">
        <v>36407</v>
      </c>
      <c r="BQ1031" t="s">
        <v>36406</v>
      </c>
    </row>
    <row r="1032" spans="1:71">
      <c r="A1032" t="s">
        <v>21611</v>
      </c>
      <c r="B1032" t="s">
        <v>21610</v>
      </c>
      <c r="C1032" t="s">
        <v>24654</v>
      </c>
      <c r="D1032" t="s">
        <v>23791</v>
      </c>
      <c r="E1032" t="s">
        <v>23791</v>
      </c>
      <c r="F1032" t="s">
        <v>6490</v>
      </c>
      <c r="G1032" t="s">
        <v>6491</v>
      </c>
      <c r="H1032" t="s">
        <v>21609</v>
      </c>
      <c r="I1032">
        <v>5</v>
      </c>
      <c r="J1032">
        <v>5</v>
      </c>
      <c r="K1032">
        <v>2</v>
      </c>
      <c r="L1032">
        <v>2</v>
      </c>
      <c r="M1032">
        <v>0</v>
      </c>
      <c r="N1032">
        <v>0</v>
      </c>
      <c r="O1032">
        <v>5</v>
      </c>
      <c r="P1032">
        <v>0</v>
      </c>
      <c r="Q1032">
        <v>0</v>
      </c>
      <c r="R1032">
        <v>0</v>
      </c>
      <c r="S1032">
        <v>2</v>
      </c>
      <c r="T1032">
        <v>0</v>
      </c>
      <c r="U1032">
        <v>0</v>
      </c>
      <c r="V1032">
        <v>0</v>
      </c>
      <c r="W1032">
        <v>2</v>
      </c>
      <c r="X1032">
        <v>0</v>
      </c>
      <c r="Y1032">
        <v>6.4</v>
      </c>
      <c r="Z1032">
        <v>4.0999999999999996</v>
      </c>
      <c r="AA1032">
        <v>4.0999999999999996</v>
      </c>
      <c r="AB1032">
        <v>101.39</v>
      </c>
      <c r="AC1032">
        <v>897</v>
      </c>
      <c r="AD1032" t="s">
        <v>25909</v>
      </c>
      <c r="AE1032">
        <v>0</v>
      </c>
      <c r="AF1032">
        <v>5.2939999999999996</v>
      </c>
      <c r="AI1032" t="s">
        <v>35</v>
      </c>
      <c r="AK1032">
        <v>0</v>
      </c>
      <c r="AL1032">
        <v>0</v>
      </c>
      <c r="AM1032">
        <v>6.4</v>
      </c>
      <c r="AN1032">
        <v>0</v>
      </c>
      <c r="AO1032">
        <v>14092000</v>
      </c>
      <c r="AP1032">
        <v>0</v>
      </c>
      <c r="AQ1032">
        <v>0</v>
      </c>
      <c r="AR1032">
        <v>0</v>
      </c>
      <c r="AS1032">
        <v>0</v>
      </c>
      <c r="AT1032">
        <v>343720</v>
      </c>
      <c r="AU1032">
        <v>0</v>
      </c>
      <c r="AV1032">
        <v>0</v>
      </c>
      <c r="AW1032">
        <v>0</v>
      </c>
      <c r="AX1032">
        <v>0</v>
      </c>
      <c r="AY1032">
        <v>0</v>
      </c>
      <c r="AZ1032">
        <v>0</v>
      </c>
      <c r="BA1032">
        <v>0</v>
      </c>
      <c r="BB1032">
        <v>0</v>
      </c>
      <c r="BC1032">
        <v>0</v>
      </c>
      <c r="BD1032">
        <v>0</v>
      </c>
      <c r="BE1032">
        <v>1</v>
      </c>
      <c r="BF1032">
        <v>0</v>
      </c>
      <c r="BG1032">
        <v>2</v>
      </c>
      <c r="BK1032">
        <v>1030</v>
      </c>
      <c r="BL1032" t="s">
        <v>36405</v>
      </c>
      <c r="BM1032" t="s">
        <v>25477</v>
      </c>
      <c r="BN1032" t="s">
        <v>36404</v>
      </c>
      <c r="BO1032" t="s">
        <v>36403</v>
      </c>
      <c r="BP1032" t="s">
        <v>36402</v>
      </c>
      <c r="BQ1032" t="s">
        <v>36401</v>
      </c>
      <c r="BR1032">
        <v>228</v>
      </c>
      <c r="BS1032">
        <v>1</v>
      </c>
    </row>
    <row r="1033" spans="1:71">
      <c r="A1033" t="s">
        <v>21608</v>
      </c>
      <c r="B1033" t="s">
        <v>21608</v>
      </c>
      <c r="C1033">
        <v>1</v>
      </c>
      <c r="D1033">
        <v>1</v>
      </c>
      <c r="E1033">
        <v>1</v>
      </c>
      <c r="F1033" t="s">
        <v>21607</v>
      </c>
      <c r="G1033" t="s">
        <v>21606</v>
      </c>
      <c r="H1033" t="s">
        <v>21605</v>
      </c>
      <c r="I1033">
        <v>1</v>
      </c>
      <c r="J1033">
        <v>1</v>
      </c>
      <c r="K1033">
        <v>1</v>
      </c>
      <c r="L1033">
        <v>1</v>
      </c>
      <c r="M1033">
        <v>0</v>
      </c>
      <c r="N1033">
        <v>0</v>
      </c>
      <c r="O1033">
        <v>1</v>
      </c>
      <c r="P1033">
        <v>0</v>
      </c>
      <c r="Q1033">
        <v>0</v>
      </c>
      <c r="R1033">
        <v>0</v>
      </c>
      <c r="S1033">
        <v>1</v>
      </c>
      <c r="T1033">
        <v>0</v>
      </c>
      <c r="U1033">
        <v>0</v>
      </c>
      <c r="V1033">
        <v>0</v>
      </c>
      <c r="W1033">
        <v>1</v>
      </c>
      <c r="X1033">
        <v>0</v>
      </c>
      <c r="Y1033">
        <v>2.7</v>
      </c>
      <c r="Z1033">
        <v>2.7</v>
      </c>
      <c r="AA1033">
        <v>2.7</v>
      </c>
      <c r="AB1033">
        <v>55.984000000000002</v>
      </c>
      <c r="AC1033">
        <v>490</v>
      </c>
      <c r="AD1033">
        <v>490</v>
      </c>
      <c r="AE1033">
        <v>2.8034000000000002E-3</v>
      </c>
      <c r="AF1033">
        <v>1.843</v>
      </c>
      <c r="AI1033" t="s">
        <v>35</v>
      </c>
      <c r="AK1033">
        <v>0</v>
      </c>
      <c r="AL1033">
        <v>0</v>
      </c>
      <c r="AM1033">
        <v>2.7</v>
      </c>
      <c r="AN1033">
        <v>0</v>
      </c>
      <c r="AO1033">
        <v>9800000</v>
      </c>
      <c r="AP1033">
        <v>0</v>
      </c>
      <c r="AQ1033">
        <v>0</v>
      </c>
      <c r="AR1033">
        <v>3976900</v>
      </c>
      <c r="AS1033">
        <v>0</v>
      </c>
      <c r="AT1033">
        <v>408330</v>
      </c>
      <c r="AU1033">
        <v>0</v>
      </c>
      <c r="AV1033">
        <v>0</v>
      </c>
      <c r="AW1033">
        <v>165710</v>
      </c>
      <c r="AX1033">
        <v>0</v>
      </c>
      <c r="AY1033">
        <v>0</v>
      </c>
      <c r="AZ1033">
        <v>0</v>
      </c>
      <c r="BA1033">
        <v>2599600</v>
      </c>
      <c r="BB1033">
        <v>0</v>
      </c>
      <c r="BC1033">
        <v>0</v>
      </c>
      <c r="BD1033">
        <v>0</v>
      </c>
      <c r="BE1033">
        <v>1</v>
      </c>
      <c r="BF1033">
        <v>0</v>
      </c>
      <c r="BG1033">
        <v>2</v>
      </c>
      <c r="BK1033">
        <v>1031</v>
      </c>
      <c r="BL1033">
        <v>3113</v>
      </c>
      <c r="BM1033" t="b">
        <v>1</v>
      </c>
      <c r="BN1033">
        <v>3274</v>
      </c>
      <c r="BO1033" t="s">
        <v>36400</v>
      </c>
      <c r="BP1033" t="s">
        <v>36399</v>
      </c>
      <c r="BQ1033">
        <v>12661</v>
      </c>
    </row>
    <row r="1034" spans="1:71">
      <c r="A1034" t="s">
        <v>21604</v>
      </c>
      <c r="B1034" t="s">
        <v>21604</v>
      </c>
      <c r="C1034" t="s">
        <v>23768</v>
      </c>
      <c r="D1034" t="s">
        <v>23768</v>
      </c>
      <c r="E1034" t="s">
        <v>23768</v>
      </c>
      <c r="F1034" t="s">
        <v>6499</v>
      </c>
      <c r="G1034" t="s">
        <v>6500</v>
      </c>
      <c r="H1034" t="s">
        <v>21603</v>
      </c>
      <c r="I1034">
        <v>2</v>
      </c>
      <c r="J1034">
        <v>1</v>
      </c>
      <c r="K1034">
        <v>1</v>
      </c>
      <c r="L1034">
        <v>1</v>
      </c>
      <c r="M1034">
        <v>1</v>
      </c>
      <c r="N1034">
        <v>1</v>
      </c>
      <c r="O1034">
        <v>1</v>
      </c>
      <c r="P1034">
        <v>0</v>
      </c>
      <c r="Q1034">
        <v>1</v>
      </c>
      <c r="R1034">
        <v>1</v>
      </c>
      <c r="S1034">
        <v>1</v>
      </c>
      <c r="T1034">
        <v>0</v>
      </c>
      <c r="U1034">
        <v>1</v>
      </c>
      <c r="V1034">
        <v>1</v>
      </c>
      <c r="W1034">
        <v>1</v>
      </c>
      <c r="X1034">
        <v>0</v>
      </c>
      <c r="Y1034">
        <v>9</v>
      </c>
      <c r="Z1034">
        <v>9</v>
      </c>
      <c r="AA1034">
        <v>9</v>
      </c>
      <c r="AB1034">
        <v>18.416</v>
      </c>
      <c r="AC1034">
        <v>166</v>
      </c>
      <c r="AD1034" t="s">
        <v>25908</v>
      </c>
      <c r="AE1034">
        <v>0</v>
      </c>
      <c r="AF1034">
        <v>4.0434999999999999</v>
      </c>
      <c r="AG1034" t="s">
        <v>35</v>
      </c>
      <c r="AH1034" t="s">
        <v>35</v>
      </c>
      <c r="AI1034" t="s">
        <v>35</v>
      </c>
      <c r="AK1034">
        <v>9</v>
      </c>
      <c r="AL1034">
        <v>9</v>
      </c>
      <c r="AM1034">
        <v>9</v>
      </c>
      <c r="AN1034">
        <v>0</v>
      </c>
      <c r="AO1034">
        <v>120630000</v>
      </c>
      <c r="AP1034">
        <v>12828000</v>
      </c>
      <c r="AQ1034">
        <v>19863000</v>
      </c>
      <c r="AR1034">
        <v>17429000</v>
      </c>
      <c r="AS1034">
        <v>0</v>
      </c>
      <c r="AT1034">
        <v>17233000</v>
      </c>
      <c r="AU1034">
        <v>1832500</v>
      </c>
      <c r="AV1034">
        <v>2837500</v>
      </c>
      <c r="AW1034">
        <v>2489800</v>
      </c>
      <c r="AX1034">
        <v>0</v>
      </c>
      <c r="AY1034">
        <v>12851000</v>
      </c>
      <c r="AZ1034">
        <v>15844000</v>
      </c>
      <c r="BA1034">
        <v>11393000</v>
      </c>
      <c r="BB1034">
        <v>0</v>
      </c>
      <c r="BC1034">
        <v>1</v>
      </c>
      <c r="BD1034">
        <v>0</v>
      </c>
      <c r="BE1034">
        <v>2</v>
      </c>
      <c r="BF1034">
        <v>0</v>
      </c>
      <c r="BG1034">
        <v>6</v>
      </c>
      <c r="BK1034">
        <v>1032</v>
      </c>
      <c r="BL1034">
        <v>13666</v>
      </c>
      <c r="BM1034" t="b">
        <v>1</v>
      </c>
      <c r="BN1034">
        <v>14469</v>
      </c>
      <c r="BO1034" t="s">
        <v>36398</v>
      </c>
      <c r="BP1034" t="s">
        <v>36397</v>
      </c>
      <c r="BQ1034">
        <v>56719</v>
      </c>
    </row>
    <row r="1035" spans="1:71">
      <c r="A1035" t="s">
        <v>21602</v>
      </c>
      <c r="B1035" t="s">
        <v>21602</v>
      </c>
      <c r="C1035">
        <v>1</v>
      </c>
      <c r="D1035">
        <v>1</v>
      </c>
      <c r="E1035">
        <v>1</v>
      </c>
      <c r="F1035" t="s">
        <v>21601</v>
      </c>
      <c r="G1035" t="s">
        <v>21600</v>
      </c>
      <c r="H1035" t="s">
        <v>21599</v>
      </c>
      <c r="I1035">
        <v>1</v>
      </c>
      <c r="J1035">
        <v>1</v>
      </c>
      <c r="K1035">
        <v>1</v>
      </c>
      <c r="L1035">
        <v>1</v>
      </c>
      <c r="M1035">
        <v>0</v>
      </c>
      <c r="N1035">
        <v>1</v>
      </c>
      <c r="O1035">
        <v>0</v>
      </c>
      <c r="P1035">
        <v>0</v>
      </c>
      <c r="Q1035">
        <v>0</v>
      </c>
      <c r="R1035">
        <v>1</v>
      </c>
      <c r="S1035">
        <v>0</v>
      </c>
      <c r="T1035">
        <v>0</v>
      </c>
      <c r="U1035">
        <v>0</v>
      </c>
      <c r="V1035">
        <v>1</v>
      </c>
      <c r="W1035">
        <v>0</v>
      </c>
      <c r="X1035">
        <v>0</v>
      </c>
      <c r="Y1035">
        <v>13.7</v>
      </c>
      <c r="Z1035">
        <v>13.7</v>
      </c>
      <c r="AA1035">
        <v>13.7</v>
      </c>
      <c r="AB1035">
        <v>13.734999999999999</v>
      </c>
      <c r="AC1035">
        <v>124</v>
      </c>
      <c r="AD1035">
        <v>124</v>
      </c>
      <c r="AE1035">
        <v>0</v>
      </c>
      <c r="AF1035">
        <v>11.581</v>
      </c>
      <c r="AH1035" t="s">
        <v>35</v>
      </c>
      <c r="AK1035">
        <v>0</v>
      </c>
      <c r="AL1035">
        <v>13.7</v>
      </c>
      <c r="AM1035">
        <v>0</v>
      </c>
      <c r="AN1035">
        <v>0</v>
      </c>
      <c r="AO1035">
        <v>11520000</v>
      </c>
      <c r="AP1035">
        <v>0</v>
      </c>
      <c r="AQ1035">
        <v>11520000</v>
      </c>
      <c r="AR1035">
        <v>0</v>
      </c>
      <c r="AS1035">
        <v>0</v>
      </c>
      <c r="AT1035">
        <v>2304000</v>
      </c>
      <c r="AU1035">
        <v>0</v>
      </c>
      <c r="AV1035">
        <v>2304000</v>
      </c>
      <c r="AW1035">
        <v>0</v>
      </c>
      <c r="AX1035">
        <v>0</v>
      </c>
      <c r="AY1035">
        <v>0</v>
      </c>
      <c r="AZ1035">
        <v>9189100</v>
      </c>
      <c r="BA1035">
        <v>0</v>
      </c>
      <c r="BB1035">
        <v>0</v>
      </c>
      <c r="BC1035">
        <v>0</v>
      </c>
      <c r="BD1035">
        <v>1</v>
      </c>
      <c r="BE1035">
        <v>0</v>
      </c>
      <c r="BF1035">
        <v>0</v>
      </c>
      <c r="BG1035">
        <v>1</v>
      </c>
      <c r="BK1035">
        <v>1033</v>
      </c>
      <c r="BL1035">
        <v>13896</v>
      </c>
      <c r="BM1035" t="b">
        <v>1</v>
      </c>
      <c r="BN1035">
        <v>14706</v>
      </c>
      <c r="BO1035">
        <v>73480</v>
      </c>
      <c r="BP1035">
        <v>57443</v>
      </c>
      <c r="BQ1035">
        <v>57443</v>
      </c>
    </row>
    <row r="1036" spans="1:71">
      <c r="A1036" t="s">
        <v>21598</v>
      </c>
      <c r="B1036" t="s">
        <v>21598</v>
      </c>
      <c r="C1036">
        <v>1</v>
      </c>
      <c r="D1036">
        <v>1</v>
      </c>
      <c r="E1036">
        <v>1</v>
      </c>
      <c r="F1036" t="s">
        <v>18382</v>
      </c>
      <c r="G1036" t="s">
        <v>18381</v>
      </c>
      <c r="H1036" t="s">
        <v>21597</v>
      </c>
      <c r="I1036">
        <v>1</v>
      </c>
      <c r="J1036">
        <v>1</v>
      </c>
      <c r="K1036">
        <v>1</v>
      </c>
      <c r="L1036">
        <v>1</v>
      </c>
      <c r="M1036">
        <v>0</v>
      </c>
      <c r="N1036">
        <v>0</v>
      </c>
      <c r="O1036">
        <v>1</v>
      </c>
      <c r="P1036">
        <v>0</v>
      </c>
      <c r="Q1036">
        <v>0</v>
      </c>
      <c r="R1036">
        <v>0</v>
      </c>
      <c r="S1036">
        <v>1</v>
      </c>
      <c r="T1036">
        <v>0</v>
      </c>
      <c r="U1036">
        <v>0</v>
      </c>
      <c r="V1036">
        <v>0</v>
      </c>
      <c r="W1036">
        <v>1</v>
      </c>
      <c r="X1036">
        <v>0</v>
      </c>
      <c r="Y1036">
        <v>1.3</v>
      </c>
      <c r="Z1036">
        <v>1.3</v>
      </c>
      <c r="AA1036">
        <v>1.3</v>
      </c>
      <c r="AB1036">
        <v>86.563000000000002</v>
      </c>
      <c r="AC1036">
        <v>756</v>
      </c>
      <c r="AD1036">
        <v>756</v>
      </c>
      <c r="AE1036">
        <v>0</v>
      </c>
      <c r="AF1036">
        <v>2.8361000000000001</v>
      </c>
      <c r="AI1036" t="s">
        <v>35</v>
      </c>
      <c r="AK1036">
        <v>0</v>
      </c>
      <c r="AL1036">
        <v>0</v>
      </c>
      <c r="AM1036">
        <v>1.3</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1</v>
      </c>
      <c r="BF1036">
        <v>0</v>
      </c>
      <c r="BG1036">
        <v>2</v>
      </c>
      <c r="BK1036">
        <v>1034</v>
      </c>
      <c r="BL1036">
        <v>12009</v>
      </c>
      <c r="BM1036" t="b">
        <v>1</v>
      </c>
      <c r="BN1036">
        <v>12717</v>
      </c>
      <c r="BO1036" t="s">
        <v>36396</v>
      </c>
      <c r="BP1036" t="s">
        <v>36395</v>
      </c>
      <c r="BQ1036">
        <v>49645</v>
      </c>
    </row>
    <row r="1037" spans="1:71">
      <c r="A1037" t="s">
        <v>18380</v>
      </c>
      <c r="B1037" t="s">
        <v>18380</v>
      </c>
      <c r="C1037">
        <v>2</v>
      </c>
      <c r="D1037">
        <v>2</v>
      </c>
      <c r="E1037">
        <v>2</v>
      </c>
      <c r="F1037" t="s">
        <v>18379</v>
      </c>
      <c r="G1037" t="s">
        <v>18378</v>
      </c>
      <c r="H1037" t="s">
        <v>18377</v>
      </c>
      <c r="I1037">
        <v>1</v>
      </c>
      <c r="J1037">
        <v>2</v>
      </c>
      <c r="K1037">
        <v>2</v>
      </c>
      <c r="L1037">
        <v>2</v>
      </c>
      <c r="M1037">
        <v>1</v>
      </c>
      <c r="N1037">
        <v>0</v>
      </c>
      <c r="O1037">
        <v>2</v>
      </c>
      <c r="P1037">
        <v>0</v>
      </c>
      <c r="Q1037">
        <v>1</v>
      </c>
      <c r="R1037">
        <v>0</v>
      </c>
      <c r="S1037">
        <v>2</v>
      </c>
      <c r="T1037">
        <v>0</v>
      </c>
      <c r="U1037">
        <v>1</v>
      </c>
      <c r="V1037">
        <v>0</v>
      </c>
      <c r="W1037">
        <v>2</v>
      </c>
      <c r="X1037">
        <v>0</v>
      </c>
      <c r="Y1037">
        <v>9.1</v>
      </c>
      <c r="Z1037">
        <v>9.1</v>
      </c>
      <c r="AA1037">
        <v>9.1</v>
      </c>
      <c r="AB1037">
        <v>49.512</v>
      </c>
      <c r="AC1037">
        <v>419</v>
      </c>
      <c r="AD1037">
        <v>419</v>
      </c>
      <c r="AE1037">
        <v>0</v>
      </c>
      <c r="AF1037">
        <v>15.792999999999999</v>
      </c>
      <c r="AG1037" t="s">
        <v>60</v>
      </c>
      <c r="AI1037" t="s">
        <v>35</v>
      </c>
      <c r="AK1037">
        <v>3.1</v>
      </c>
      <c r="AL1037">
        <v>0</v>
      </c>
      <c r="AM1037">
        <v>9.1</v>
      </c>
      <c r="AN1037">
        <v>0</v>
      </c>
      <c r="AO1037">
        <v>90171000</v>
      </c>
      <c r="AP1037">
        <v>8443000</v>
      </c>
      <c r="AQ1037">
        <v>0</v>
      </c>
      <c r="AR1037">
        <v>44207000</v>
      </c>
      <c r="AS1037">
        <v>0</v>
      </c>
      <c r="AT1037">
        <v>5635700</v>
      </c>
      <c r="AU1037">
        <v>527690</v>
      </c>
      <c r="AV1037">
        <v>0</v>
      </c>
      <c r="AW1037">
        <v>2763000</v>
      </c>
      <c r="AX1037">
        <v>0</v>
      </c>
      <c r="AY1037">
        <v>16205000</v>
      </c>
      <c r="AZ1037">
        <v>0</v>
      </c>
      <c r="BA1037">
        <v>23840000</v>
      </c>
      <c r="BB1037">
        <v>0</v>
      </c>
      <c r="BC1037">
        <v>0</v>
      </c>
      <c r="BD1037">
        <v>0</v>
      </c>
      <c r="BE1037">
        <v>2</v>
      </c>
      <c r="BF1037">
        <v>0</v>
      </c>
      <c r="BG1037">
        <v>4</v>
      </c>
      <c r="BK1037">
        <v>1035</v>
      </c>
      <c r="BL1037" t="s">
        <v>36394</v>
      </c>
      <c r="BM1037" t="s">
        <v>61</v>
      </c>
      <c r="BN1037" t="s">
        <v>36393</v>
      </c>
      <c r="BO1037" t="s">
        <v>36392</v>
      </c>
      <c r="BP1037" t="s">
        <v>36391</v>
      </c>
      <c r="BQ1037" t="s">
        <v>36390</v>
      </c>
    </row>
    <row r="1038" spans="1:71">
      <c r="A1038" t="s">
        <v>21596</v>
      </c>
      <c r="B1038" t="s">
        <v>21595</v>
      </c>
      <c r="C1038" t="s">
        <v>23938</v>
      </c>
      <c r="D1038" t="s">
        <v>23938</v>
      </c>
      <c r="E1038" t="s">
        <v>23938</v>
      </c>
      <c r="F1038" t="s">
        <v>18376</v>
      </c>
      <c r="G1038" t="s">
        <v>18375</v>
      </c>
      <c r="H1038" t="s">
        <v>21594</v>
      </c>
      <c r="I1038">
        <v>5</v>
      </c>
      <c r="J1038">
        <v>3</v>
      </c>
      <c r="K1038">
        <v>3</v>
      </c>
      <c r="L1038">
        <v>3</v>
      </c>
      <c r="M1038">
        <v>0</v>
      </c>
      <c r="N1038">
        <v>1</v>
      </c>
      <c r="O1038">
        <v>0</v>
      </c>
      <c r="P1038">
        <v>0</v>
      </c>
      <c r="Q1038">
        <v>0</v>
      </c>
      <c r="R1038">
        <v>1</v>
      </c>
      <c r="S1038">
        <v>0</v>
      </c>
      <c r="T1038">
        <v>0</v>
      </c>
      <c r="U1038">
        <v>0</v>
      </c>
      <c r="V1038">
        <v>1</v>
      </c>
      <c r="W1038">
        <v>0</v>
      </c>
      <c r="X1038">
        <v>0</v>
      </c>
      <c r="Y1038">
        <v>4.7</v>
      </c>
      <c r="Z1038">
        <v>4.7</v>
      </c>
      <c r="AA1038">
        <v>4.7</v>
      </c>
      <c r="AB1038">
        <v>115.28</v>
      </c>
      <c r="AC1038">
        <v>1030</v>
      </c>
      <c r="AD1038" t="s">
        <v>25907</v>
      </c>
      <c r="AE1038">
        <v>0</v>
      </c>
      <c r="AF1038">
        <v>12.135999999999999</v>
      </c>
      <c r="AH1038" t="s">
        <v>35</v>
      </c>
      <c r="AK1038">
        <v>0</v>
      </c>
      <c r="AL1038">
        <v>1.7</v>
      </c>
      <c r="AM1038">
        <v>0</v>
      </c>
      <c r="AN1038">
        <v>0</v>
      </c>
      <c r="AO1038">
        <v>23327000</v>
      </c>
      <c r="AP1038">
        <v>0</v>
      </c>
      <c r="AQ1038">
        <v>0</v>
      </c>
      <c r="AR1038">
        <v>0</v>
      </c>
      <c r="AS1038">
        <v>0</v>
      </c>
      <c r="AT1038">
        <v>485990</v>
      </c>
      <c r="AU1038">
        <v>0</v>
      </c>
      <c r="AV1038">
        <v>0</v>
      </c>
      <c r="AW1038">
        <v>0</v>
      </c>
      <c r="AX1038">
        <v>0</v>
      </c>
      <c r="AY1038">
        <v>0</v>
      </c>
      <c r="AZ1038">
        <v>0</v>
      </c>
      <c r="BA1038">
        <v>0</v>
      </c>
      <c r="BB1038">
        <v>0</v>
      </c>
      <c r="BC1038">
        <v>0</v>
      </c>
      <c r="BD1038">
        <v>1</v>
      </c>
      <c r="BE1038">
        <v>0</v>
      </c>
      <c r="BF1038">
        <v>0</v>
      </c>
      <c r="BG1038">
        <v>3</v>
      </c>
      <c r="BK1038">
        <v>1036</v>
      </c>
      <c r="BL1038" t="s">
        <v>36389</v>
      </c>
      <c r="BM1038" t="s">
        <v>155</v>
      </c>
      <c r="BN1038" t="s">
        <v>36388</v>
      </c>
      <c r="BO1038" t="s">
        <v>36387</v>
      </c>
      <c r="BP1038" t="s">
        <v>36386</v>
      </c>
      <c r="BQ1038" t="s">
        <v>36386</v>
      </c>
    </row>
    <row r="1039" spans="1:71">
      <c r="A1039" t="s">
        <v>21593</v>
      </c>
      <c r="B1039" t="s">
        <v>21592</v>
      </c>
      <c r="C1039" t="s">
        <v>23914</v>
      </c>
      <c r="D1039" t="s">
        <v>23914</v>
      </c>
      <c r="E1039" t="s">
        <v>23914</v>
      </c>
      <c r="F1039" t="s">
        <v>18374</v>
      </c>
      <c r="G1039" t="s">
        <v>18373</v>
      </c>
      <c r="H1039" t="s">
        <v>21591</v>
      </c>
      <c r="I1039">
        <v>6</v>
      </c>
      <c r="J1039">
        <v>3</v>
      </c>
      <c r="K1039">
        <v>3</v>
      </c>
      <c r="L1039">
        <v>3</v>
      </c>
      <c r="M1039">
        <v>0</v>
      </c>
      <c r="N1039">
        <v>1</v>
      </c>
      <c r="O1039">
        <v>2</v>
      </c>
      <c r="P1039">
        <v>0</v>
      </c>
      <c r="Q1039">
        <v>0</v>
      </c>
      <c r="R1039">
        <v>1</v>
      </c>
      <c r="S1039">
        <v>2</v>
      </c>
      <c r="T1039">
        <v>0</v>
      </c>
      <c r="U1039">
        <v>0</v>
      </c>
      <c r="V1039">
        <v>1</v>
      </c>
      <c r="W1039">
        <v>2</v>
      </c>
      <c r="X1039">
        <v>0</v>
      </c>
      <c r="Y1039">
        <v>3.4</v>
      </c>
      <c r="Z1039">
        <v>3.4</v>
      </c>
      <c r="AA1039">
        <v>3.4</v>
      </c>
      <c r="AB1039">
        <v>143.19</v>
      </c>
      <c r="AC1039">
        <v>1311</v>
      </c>
      <c r="AD1039" t="s">
        <v>25906</v>
      </c>
      <c r="AE1039">
        <v>0</v>
      </c>
      <c r="AF1039">
        <v>18.664000000000001</v>
      </c>
      <c r="AH1039" t="s">
        <v>35</v>
      </c>
      <c r="AI1039" t="s">
        <v>35</v>
      </c>
      <c r="AK1039">
        <v>0</v>
      </c>
      <c r="AL1039">
        <v>1.7</v>
      </c>
      <c r="AM1039">
        <v>1.7</v>
      </c>
      <c r="AN1039">
        <v>0</v>
      </c>
      <c r="AO1039">
        <v>44315000</v>
      </c>
      <c r="AP1039">
        <v>0</v>
      </c>
      <c r="AQ1039">
        <v>0</v>
      </c>
      <c r="AR1039">
        <v>15268000</v>
      </c>
      <c r="AS1039">
        <v>0</v>
      </c>
      <c r="AT1039">
        <v>751090</v>
      </c>
      <c r="AU1039">
        <v>0</v>
      </c>
      <c r="AV1039">
        <v>0</v>
      </c>
      <c r="AW1039">
        <v>258770</v>
      </c>
      <c r="AX1039">
        <v>0</v>
      </c>
      <c r="AY1039">
        <v>0</v>
      </c>
      <c r="AZ1039">
        <v>0</v>
      </c>
      <c r="BA1039">
        <v>8776400</v>
      </c>
      <c r="BB1039">
        <v>0</v>
      </c>
      <c r="BC1039">
        <v>0</v>
      </c>
      <c r="BD1039">
        <v>0</v>
      </c>
      <c r="BE1039">
        <v>3</v>
      </c>
      <c r="BF1039">
        <v>0</v>
      </c>
      <c r="BG1039">
        <v>4</v>
      </c>
      <c r="BK1039">
        <v>1037</v>
      </c>
      <c r="BL1039" t="s">
        <v>36385</v>
      </c>
      <c r="BM1039" t="s">
        <v>155</v>
      </c>
      <c r="BN1039" t="s">
        <v>36384</v>
      </c>
      <c r="BO1039" t="s">
        <v>36383</v>
      </c>
      <c r="BP1039" t="s">
        <v>36382</v>
      </c>
      <c r="BQ1039" t="s">
        <v>36381</v>
      </c>
    </row>
    <row r="1040" spans="1:71">
      <c r="A1040" t="s">
        <v>21590</v>
      </c>
      <c r="B1040" t="s">
        <v>18372</v>
      </c>
      <c r="C1040" t="s">
        <v>25905</v>
      </c>
      <c r="D1040" t="s">
        <v>25905</v>
      </c>
      <c r="E1040" t="s">
        <v>25905</v>
      </c>
      <c r="F1040" t="s">
        <v>6518</v>
      </c>
      <c r="G1040" t="s">
        <v>6519</v>
      </c>
      <c r="H1040" t="s">
        <v>18371</v>
      </c>
      <c r="I1040">
        <v>10</v>
      </c>
      <c r="J1040">
        <v>25</v>
      </c>
      <c r="K1040">
        <v>25</v>
      </c>
      <c r="L1040">
        <v>25</v>
      </c>
      <c r="M1040">
        <v>5</v>
      </c>
      <c r="N1040">
        <v>5</v>
      </c>
      <c r="O1040">
        <v>24</v>
      </c>
      <c r="P1040">
        <v>3</v>
      </c>
      <c r="Q1040">
        <v>5</v>
      </c>
      <c r="R1040">
        <v>5</v>
      </c>
      <c r="S1040">
        <v>24</v>
      </c>
      <c r="T1040">
        <v>3</v>
      </c>
      <c r="U1040">
        <v>5</v>
      </c>
      <c r="V1040">
        <v>5</v>
      </c>
      <c r="W1040">
        <v>24</v>
      </c>
      <c r="X1040">
        <v>3</v>
      </c>
      <c r="Y1040">
        <v>30.1</v>
      </c>
      <c r="Z1040">
        <v>30.1</v>
      </c>
      <c r="AA1040">
        <v>30.1</v>
      </c>
      <c r="AB1040">
        <v>123.38</v>
      </c>
      <c r="AC1040">
        <v>1071</v>
      </c>
      <c r="AD1040" t="s">
        <v>25904</v>
      </c>
      <c r="AE1040">
        <v>0</v>
      </c>
      <c r="AF1040">
        <v>311.58999999999997</v>
      </c>
      <c r="AG1040" t="s">
        <v>60</v>
      </c>
      <c r="AH1040" t="s">
        <v>35</v>
      </c>
      <c r="AI1040" t="s">
        <v>35</v>
      </c>
      <c r="AJ1040" t="s">
        <v>35</v>
      </c>
      <c r="AK1040">
        <v>4.9000000000000004</v>
      </c>
      <c r="AL1040">
        <v>5.2</v>
      </c>
      <c r="AM1040">
        <v>28.9</v>
      </c>
      <c r="AN1040">
        <v>3.2</v>
      </c>
      <c r="AO1040">
        <v>2911200000</v>
      </c>
      <c r="AP1040">
        <v>29491000</v>
      </c>
      <c r="AQ1040">
        <v>60882000</v>
      </c>
      <c r="AR1040">
        <v>1491300000</v>
      </c>
      <c r="AS1040">
        <v>31647000</v>
      </c>
      <c r="AT1040">
        <v>54929000</v>
      </c>
      <c r="AU1040">
        <v>556440</v>
      </c>
      <c r="AV1040">
        <v>1148700</v>
      </c>
      <c r="AW1040">
        <v>28137000</v>
      </c>
      <c r="AX1040">
        <v>597110</v>
      </c>
      <c r="AY1040">
        <v>5908600</v>
      </c>
      <c r="AZ1040">
        <v>27076000</v>
      </c>
      <c r="BA1040">
        <v>1043600000</v>
      </c>
      <c r="BB1040">
        <v>25276000</v>
      </c>
      <c r="BC1040">
        <v>0</v>
      </c>
      <c r="BD1040">
        <v>1</v>
      </c>
      <c r="BE1040">
        <v>27</v>
      </c>
      <c r="BF1040">
        <v>1</v>
      </c>
      <c r="BG1040">
        <v>51</v>
      </c>
      <c r="BK1040">
        <v>1038</v>
      </c>
      <c r="BL1040" t="s">
        <v>36380</v>
      </c>
      <c r="BM1040" t="s">
        <v>998</v>
      </c>
      <c r="BN1040" t="s">
        <v>36379</v>
      </c>
      <c r="BO1040" t="s">
        <v>36378</v>
      </c>
      <c r="BP1040" t="s">
        <v>36377</v>
      </c>
      <c r="BQ1040" t="s">
        <v>36376</v>
      </c>
      <c r="BR1040" t="s">
        <v>36375</v>
      </c>
      <c r="BS1040" t="s">
        <v>21589</v>
      </c>
    </row>
    <row r="1041" spans="1:71">
      <c r="A1041" t="s">
        <v>21588</v>
      </c>
      <c r="B1041" t="s">
        <v>18370</v>
      </c>
      <c r="C1041" t="s">
        <v>25903</v>
      </c>
      <c r="D1041" t="s">
        <v>25903</v>
      </c>
      <c r="E1041" t="s">
        <v>25903</v>
      </c>
      <c r="F1041" t="s">
        <v>3711</v>
      </c>
      <c r="G1041" t="s">
        <v>3712</v>
      </c>
      <c r="H1041" t="s">
        <v>18369</v>
      </c>
      <c r="I1041">
        <v>8</v>
      </c>
      <c r="J1041">
        <v>19</v>
      </c>
      <c r="K1041">
        <v>19</v>
      </c>
      <c r="L1041">
        <v>19</v>
      </c>
      <c r="M1041">
        <v>12</v>
      </c>
      <c r="N1041">
        <v>17</v>
      </c>
      <c r="O1041">
        <v>11</v>
      </c>
      <c r="P1041">
        <v>11</v>
      </c>
      <c r="Q1041">
        <v>12</v>
      </c>
      <c r="R1041">
        <v>17</v>
      </c>
      <c r="S1041">
        <v>11</v>
      </c>
      <c r="T1041">
        <v>11</v>
      </c>
      <c r="U1041">
        <v>12</v>
      </c>
      <c r="V1041">
        <v>17</v>
      </c>
      <c r="W1041">
        <v>11</v>
      </c>
      <c r="X1041">
        <v>11</v>
      </c>
      <c r="Y1041">
        <v>22.8</v>
      </c>
      <c r="Z1041">
        <v>22.8</v>
      </c>
      <c r="AA1041">
        <v>22.8</v>
      </c>
      <c r="AB1041">
        <v>118.29</v>
      </c>
      <c r="AC1041">
        <v>1029</v>
      </c>
      <c r="AD1041" t="s">
        <v>25902</v>
      </c>
      <c r="AE1041">
        <v>0</v>
      </c>
      <c r="AF1041">
        <v>173.03</v>
      </c>
      <c r="AG1041" t="s">
        <v>35</v>
      </c>
      <c r="AH1041" t="s">
        <v>35</v>
      </c>
      <c r="AI1041" t="s">
        <v>35</v>
      </c>
      <c r="AJ1041" t="s">
        <v>35</v>
      </c>
      <c r="AK1041">
        <v>14.5</v>
      </c>
      <c r="AL1041">
        <v>19.5</v>
      </c>
      <c r="AM1041">
        <v>12.5</v>
      </c>
      <c r="AN1041">
        <v>12.7</v>
      </c>
      <c r="AO1041">
        <v>1861500000</v>
      </c>
      <c r="AP1041">
        <v>321990000</v>
      </c>
      <c r="AQ1041">
        <v>458510000</v>
      </c>
      <c r="AR1041">
        <v>219660000</v>
      </c>
      <c r="AS1041">
        <v>162870000</v>
      </c>
      <c r="AT1041">
        <v>47731000</v>
      </c>
      <c r="AU1041">
        <v>8256100</v>
      </c>
      <c r="AV1041">
        <v>11757000</v>
      </c>
      <c r="AW1041">
        <v>5632400</v>
      </c>
      <c r="AX1041">
        <v>4176100</v>
      </c>
      <c r="AY1041">
        <v>267690000</v>
      </c>
      <c r="AZ1041">
        <v>292180000</v>
      </c>
      <c r="BA1041">
        <v>155200000</v>
      </c>
      <c r="BB1041">
        <v>270640000</v>
      </c>
      <c r="BC1041">
        <v>11</v>
      </c>
      <c r="BD1041">
        <v>16</v>
      </c>
      <c r="BE1041">
        <v>7</v>
      </c>
      <c r="BF1041">
        <v>7</v>
      </c>
      <c r="BG1041">
        <v>66</v>
      </c>
      <c r="BK1041">
        <v>1039</v>
      </c>
      <c r="BL1041" t="s">
        <v>36374</v>
      </c>
      <c r="BM1041" t="s">
        <v>1342</v>
      </c>
      <c r="BN1041" t="s">
        <v>36373</v>
      </c>
      <c r="BO1041" t="s">
        <v>36372</v>
      </c>
      <c r="BP1041" t="s">
        <v>36371</v>
      </c>
      <c r="BQ1041" t="s">
        <v>36370</v>
      </c>
    </row>
    <row r="1042" spans="1:71">
      <c r="A1042" t="s">
        <v>21587</v>
      </c>
      <c r="B1042" t="s">
        <v>6543</v>
      </c>
      <c r="C1042" t="s">
        <v>23883</v>
      </c>
      <c r="D1042" t="s">
        <v>23883</v>
      </c>
      <c r="E1042" t="s">
        <v>23883</v>
      </c>
      <c r="F1042" t="s">
        <v>6544</v>
      </c>
      <c r="G1042" t="s">
        <v>6545</v>
      </c>
      <c r="H1042" t="s">
        <v>6546</v>
      </c>
      <c r="I1042">
        <v>2</v>
      </c>
      <c r="J1042">
        <v>3</v>
      </c>
      <c r="K1042">
        <v>3</v>
      </c>
      <c r="L1042">
        <v>3</v>
      </c>
      <c r="M1042">
        <v>0</v>
      </c>
      <c r="N1042">
        <v>1</v>
      </c>
      <c r="O1042">
        <v>1</v>
      </c>
      <c r="P1042">
        <v>0</v>
      </c>
      <c r="Q1042">
        <v>0</v>
      </c>
      <c r="R1042">
        <v>1</v>
      </c>
      <c r="S1042">
        <v>1</v>
      </c>
      <c r="T1042">
        <v>0</v>
      </c>
      <c r="U1042">
        <v>0</v>
      </c>
      <c r="V1042">
        <v>1</v>
      </c>
      <c r="W1042">
        <v>1</v>
      </c>
      <c r="X1042">
        <v>0</v>
      </c>
      <c r="Y1042">
        <v>8.5</v>
      </c>
      <c r="Z1042">
        <v>8.5</v>
      </c>
      <c r="AA1042">
        <v>8.5</v>
      </c>
      <c r="AB1042">
        <v>82.222999999999999</v>
      </c>
      <c r="AC1042">
        <v>740</v>
      </c>
      <c r="AD1042" t="s">
        <v>25901</v>
      </c>
      <c r="AE1042">
        <v>0</v>
      </c>
      <c r="AF1042">
        <v>8.3580000000000005</v>
      </c>
      <c r="AH1042" t="s">
        <v>35</v>
      </c>
      <c r="AI1042" t="s">
        <v>60</v>
      </c>
      <c r="AK1042">
        <v>0</v>
      </c>
      <c r="AL1042">
        <v>2.2999999999999998</v>
      </c>
      <c r="AM1042">
        <v>2.2999999999999998</v>
      </c>
      <c r="AN1042">
        <v>0</v>
      </c>
      <c r="AO1042">
        <v>36680000</v>
      </c>
      <c r="AP1042">
        <v>0</v>
      </c>
      <c r="AQ1042">
        <v>4432200</v>
      </c>
      <c r="AR1042">
        <v>5296900</v>
      </c>
      <c r="AS1042">
        <v>0</v>
      </c>
      <c r="AT1042">
        <v>1111500</v>
      </c>
      <c r="AU1042">
        <v>0</v>
      </c>
      <c r="AV1042">
        <v>134310</v>
      </c>
      <c r="AW1042">
        <v>160510</v>
      </c>
      <c r="AX1042">
        <v>0</v>
      </c>
      <c r="AY1042">
        <v>0</v>
      </c>
      <c r="AZ1042">
        <v>3778700</v>
      </c>
      <c r="BA1042">
        <v>3018500</v>
      </c>
      <c r="BB1042">
        <v>0</v>
      </c>
      <c r="BC1042">
        <v>0</v>
      </c>
      <c r="BD1042">
        <v>1</v>
      </c>
      <c r="BE1042">
        <v>0</v>
      </c>
      <c r="BF1042">
        <v>0</v>
      </c>
      <c r="BG1042">
        <v>6</v>
      </c>
      <c r="BK1042">
        <v>1040</v>
      </c>
      <c r="BL1042" t="s">
        <v>36369</v>
      </c>
      <c r="BM1042" t="s">
        <v>155</v>
      </c>
      <c r="BN1042" t="s">
        <v>36368</v>
      </c>
      <c r="BO1042" t="s">
        <v>36367</v>
      </c>
      <c r="BP1042" t="s">
        <v>36366</v>
      </c>
      <c r="BQ1042" t="s">
        <v>36365</v>
      </c>
    </row>
    <row r="1043" spans="1:71">
      <c r="A1043" t="s">
        <v>21586</v>
      </c>
      <c r="B1043" t="s">
        <v>21586</v>
      </c>
      <c r="C1043" t="s">
        <v>23813</v>
      </c>
      <c r="D1043" t="s">
        <v>23813</v>
      </c>
      <c r="E1043" t="s">
        <v>23813</v>
      </c>
      <c r="F1043" t="s">
        <v>6553</v>
      </c>
      <c r="G1043" t="s">
        <v>6554</v>
      </c>
      <c r="H1043" t="s">
        <v>21585</v>
      </c>
      <c r="I1043">
        <v>2</v>
      </c>
      <c r="J1043">
        <v>6</v>
      </c>
      <c r="K1043">
        <v>6</v>
      </c>
      <c r="L1043">
        <v>6</v>
      </c>
      <c r="M1043">
        <v>0</v>
      </c>
      <c r="N1043">
        <v>1</v>
      </c>
      <c r="O1043">
        <v>6</v>
      </c>
      <c r="P1043">
        <v>0</v>
      </c>
      <c r="Q1043">
        <v>0</v>
      </c>
      <c r="R1043">
        <v>1</v>
      </c>
      <c r="S1043">
        <v>6</v>
      </c>
      <c r="T1043">
        <v>0</v>
      </c>
      <c r="U1043">
        <v>0</v>
      </c>
      <c r="V1043">
        <v>1</v>
      </c>
      <c r="W1043">
        <v>6</v>
      </c>
      <c r="X1043">
        <v>0</v>
      </c>
      <c r="Y1043">
        <v>6.6</v>
      </c>
      <c r="Z1043">
        <v>6.6</v>
      </c>
      <c r="AA1043">
        <v>6.6</v>
      </c>
      <c r="AB1043">
        <v>141.41999999999999</v>
      </c>
      <c r="AC1043">
        <v>1300</v>
      </c>
      <c r="AD1043" t="s">
        <v>25900</v>
      </c>
      <c r="AE1043">
        <v>0</v>
      </c>
      <c r="AF1043">
        <v>49.865000000000002</v>
      </c>
      <c r="AH1043" t="s">
        <v>60</v>
      </c>
      <c r="AI1043" t="s">
        <v>35</v>
      </c>
      <c r="AK1043">
        <v>0</v>
      </c>
      <c r="AL1043">
        <v>0.8</v>
      </c>
      <c r="AM1043">
        <v>6.6</v>
      </c>
      <c r="AN1043">
        <v>0</v>
      </c>
      <c r="AO1043">
        <v>218840000</v>
      </c>
      <c r="AP1043">
        <v>0</v>
      </c>
      <c r="AQ1043">
        <v>2464600</v>
      </c>
      <c r="AR1043">
        <v>136010000</v>
      </c>
      <c r="AS1043">
        <v>0</v>
      </c>
      <c r="AT1043">
        <v>3773000</v>
      </c>
      <c r="AU1043">
        <v>0</v>
      </c>
      <c r="AV1043">
        <v>42492</v>
      </c>
      <c r="AW1043">
        <v>2345100</v>
      </c>
      <c r="AX1043">
        <v>0</v>
      </c>
      <c r="AY1043">
        <v>0</v>
      </c>
      <c r="AZ1043">
        <v>11114000</v>
      </c>
      <c r="BA1043">
        <v>100070000</v>
      </c>
      <c r="BB1043">
        <v>0</v>
      </c>
      <c r="BC1043">
        <v>0</v>
      </c>
      <c r="BD1043">
        <v>0</v>
      </c>
      <c r="BE1043">
        <v>5</v>
      </c>
      <c r="BF1043">
        <v>0</v>
      </c>
      <c r="BG1043">
        <v>7</v>
      </c>
      <c r="BK1043">
        <v>1041</v>
      </c>
      <c r="BL1043" t="s">
        <v>36364</v>
      </c>
      <c r="BM1043" t="s">
        <v>244</v>
      </c>
      <c r="BN1043" t="s">
        <v>36363</v>
      </c>
      <c r="BO1043" t="s">
        <v>36362</v>
      </c>
      <c r="BP1043" t="s">
        <v>36361</v>
      </c>
      <c r="BQ1043" t="s">
        <v>36360</v>
      </c>
    </row>
    <row r="1044" spans="1:71">
      <c r="A1044" t="s">
        <v>18368</v>
      </c>
      <c r="B1044" t="s">
        <v>18368</v>
      </c>
      <c r="C1044">
        <v>3</v>
      </c>
      <c r="D1044">
        <v>3</v>
      </c>
      <c r="E1044">
        <v>3</v>
      </c>
      <c r="F1044" t="s">
        <v>18367</v>
      </c>
      <c r="G1044" t="s">
        <v>18366</v>
      </c>
      <c r="H1044" t="s">
        <v>18365</v>
      </c>
      <c r="I1044">
        <v>1</v>
      </c>
      <c r="J1044">
        <v>3</v>
      </c>
      <c r="K1044">
        <v>3</v>
      </c>
      <c r="L1044">
        <v>3</v>
      </c>
      <c r="M1044">
        <v>0</v>
      </c>
      <c r="N1044">
        <v>0</v>
      </c>
      <c r="O1044">
        <v>3</v>
      </c>
      <c r="P1044">
        <v>0</v>
      </c>
      <c r="Q1044">
        <v>0</v>
      </c>
      <c r="R1044">
        <v>0</v>
      </c>
      <c r="S1044">
        <v>3</v>
      </c>
      <c r="T1044">
        <v>0</v>
      </c>
      <c r="U1044">
        <v>0</v>
      </c>
      <c r="V1044">
        <v>0</v>
      </c>
      <c r="W1044">
        <v>3</v>
      </c>
      <c r="X1044">
        <v>0</v>
      </c>
      <c r="Y1044">
        <v>5.6</v>
      </c>
      <c r="Z1044">
        <v>5.6</v>
      </c>
      <c r="AA1044">
        <v>5.6</v>
      </c>
      <c r="AB1044">
        <v>84.638999999999996</v>
      </c>
      <c r="AC1044">
        <v>745</v>
      </c>
      <c r="AD1044">
        <v>745</v>
      </c>
      <c r="AE1044">
        <v>0</v>
      </c>
      <c r="AF1044">
        <v>5.5976999999999997</v>
      </c>
      <c r="AI1044" t="s">
        <v>35</v>
      </c>
      <c r="AK1044">
        <v>0</v>
      </c>
      <c r="AL1044">
        <v>0</v>
      </c>
      <c r="AM1044">
        <v>5.6</v>
      </c>
      <c r="AN1044">
        <v>0</v>
      </c>
      <c r="AO1044">
        <v>61698000</v>
      </c>
      <c r="AP1044">
        <v>0</v>
      </c>
      <c r="AQ1044">
        <v>0</v>
      </c>
      <c r="AR1044">
        <v>33816000</v>
      </c>
      <c r="AS1044">
        <v>0</v>
      </c>
      <c r="AT1044">
        <v>1582000</v>
      </c>
      <c r="AU1044">
        <v>0</v>
      </c>
      <c r="AV1044">
        <v>0</v>
      </c>
      <c r="AW1044">
        <v>867080</v>
      </c>
      <c r="AX1044">
        <v>0</v>
      </c>
      <c r="AY1044">
        <v>0</v>
      </c>
      <c r="AZ1044">
        <v>0</v>
      </c>
      <c r="BA1044">
        <v>21593000</v>
      </c>
      <c r="BB1044">
        <v>0</v>
      </c>
      <c r="BC1044">
        <v>0</v>
      </c>
      <c r="BD1044">
        <v>0</v>
      </c>
      <c r="BE1044">
        <v>3</v>
      </c>
      <c r="BF1044">
        <v>0</v>
      </c>
      <c r="BG1044">
        <v>4</v>
      </c>
      <c r="BK1044">
        <v>1042</v>
      </c>
      <c r="BL1044" t="s">
        <v>36359</v>
      </c>
      <c r="BM1044" t="s">
        <v>155</v>
      </c>
      <c r="BN1044" t="s">
        <v>36358</v>
      </c>
      <c r="BO1044" t="s">
        <v>36357</v>
      </c>
      <c r="BP1044" t="s">
        <v>36356</v>
      </c>
      <c r="BQ1044" t="s">
        <v>36355</v>
      </c>
    </row>
    <row r="1045" spans="1:71">
      <c r="A1045" t="s">
        <v>18364</v>
      </c>
      <c r="B1045" t="s">
        <v>18364</v>
      </c>
      <c r="C1045">
        <v>1</v>
      </c>
      <c r="D1045">
        <v>1</v>
      </c>
      <c r="E1045">
        <v>1</v>
      </c>
      <c r="F1045" t="s">
        <v>18363</v>
      </c>
      <c r="G1045" t="s">
        <v>18362</v>
      </c>
      <c r="H1045" t="s">
        <v>18361</v>
      </c>
      <c r="I1045">
        <v>1</v>
      </c>
      <c r="J1045">
        <v>1</v>
      </c>
      <c r="K1045">
        <v>1</v>
      </c>
      <c r="L1045">
        <v>1</v>
      </c>
      <c r="M1045">
        <v>0</v>
      </c>
      <c r="N1045">
        <v>1</v>
      </c>
      <c r="O1045">
        <v>0</v>
      </c>
      <c r="P1045">
        <v>1</v>
      </c>
      <c r="Q1045">
        <v>0</v>
      </c>
      <c r="R1045">
        <v>1</v>
      </c>
      <c r="S1045">
        <v>0</v>
      </c>
      <c r="T1045">
        <v>1</v>
      </c>
      <c r="U1045">
        <v>0</v>
      </c>
      <c r="V1045">
        <v>1</v>
      </c>
      <c r="W1045">
        <v>0</v>
      </c>
      <c r="X1045">
        <v>1</v>
      </c>
      <c r="Y1045">
        <v>3.5</v>
      </c>
      <c r="Z1045">
        <v>3.5</v>
      </c>
      <c r="AA1045">
        <v>3.5</v>
      </c>
      <c r="AB1045">
        <v>40.948999999999998</v>
      </c>
      <c r="AC1045">
        <v>372</v>
      </c>
      <c r="AD1045">
        <v>372</v>
      </c>
      <c r="AE1045">
        <v>4.2662E-4</v>
      </c>
      <c r="AF1045">
        <v>2.3658999999999999</v>
      </c>
      <c r="AH1045" t="s">
        <v>35</v>
      </c>
      <c r="AJ1045" t="s">
        <v>35</v>
      </c>
      <c r="AK1045">
        <v>0</v>
      </c>
      <c r="AL1045">
        <v>3.5</v>
      </c>
      <c r="AM1045">
        <v>0</v>
      </c>
      <c r="AN1045">
        <v>3.5</v>
      </c>
      <c r="AO1045">
        <v>0</v>
      </c>
      <c r="AP1045">
        <v>0</v>
      </c>
      <c r="AQ1045">
        <v>0</v>
      </c>
      <c r="AR1045">
        <v>0</v>
      </c>
      <c r="AS1045">
        <v>0</v>
      </c>
      <c r="AT1045">
        <v>0</v>
      </c>
      <c r="AU1045">
        <v>0</v>
      </c>
      <c r="AV1045">
        <v>0</v>
      </c>
      <c r="AW1045">
        <v>0</v>
      </c>
      <c r="AX1045">
        <v>0</v>
      </c>
      <c r="AY1045">
        <v>0</v>
      </c>
      <c r="AZ1045">
        <v>0</v>
      </c>
      <c r="BA1045">
        <v>0</v>
      </c>
      <c r="BB1045">
        <v>0</v>
      </c>
      <c r="BC1045">
        <v>0</v>
      </c>
      <c r="BD1045">
        <v>1</v>
      </c>
      <c r="BE1045">
        <v>0</v>
      </c>
      <c r="BF1045">
        <v>2</v>
      </c>
      <c r="BG1045">
        <v>3</v>
      </c>
      <c r="BK1045">
        <v>1043</v>
      </c>
      <c r="BL1045">
        <v>9739</v>
      </c>
      <c r="BM1045" t="b">
        <v>1</v>
      </c>
      <c r="BN1045">
        <v>10335</v>
      </c>
      <c r="BO1045" t="s">
        <v>36354</v>
      </c>
      <c r="BP1045" t="s">
        <v>36353</v>
      </c>
      <c r="BQ1045">
        <v>40928</v>
      </c>
    </row>
    <row r="1046" spans="1:71">
      <c r="A1046" t="s">
        <v>21584</v>
      </c>
      <c r="B1046" t="s">
        <v>21584</v>
      </c>
      <c r="C1046" t="s">
        <v>23847</v>
      </c>
      <c r="D1046" t="s">
        <v>23847</v>
      </c>
      <c r="E1046" t="s">
        <v>23847</v>
      </c>
      <c r="F1046" t="s">
        <v>18360</v>
      </c>
      <c r="G1046" t="s">
        <v>18359</v>
      </c>
      <c r="H1046" t="s">
        <v>21583</v>
      </c>
      <c r="I1046">
        <v>5</v>
      </c>
      <c r="J1046">
        <v>2</v>
      </c>
      <c r="K1046">
        <v>2</v>
      </c>
      <c r="L1046">
        <v>2</v>
      </c>
      <c r="M1046">
        <v>1</v>
      </c>
      <c r="N1046">
        <v>2</v>
      </c>
      <c r="O1046">
        <v>0</v>
      </c>
      <c r="P1046">
        <v>1</v>
      </c>
      <c r="Q1046">
        <v>1</v>
      </c>
      <c r="R1046">
        <v>2</v>
      </c>
      <c r="S1046">
        <v>0</v>
      </c>
      <c r="T1046">
        <v>1</v>
      </c>
      <c r="U1046">
        <v>1</v>
      </c>
      <c r="V1046">
        <v>2</v>
      </c>
      <c r="W1046">
        <v>0</v>
      </c>
      <c r="X1046">
        <v>1</v>
      </c>
      <c r="Y1046">
        <v>6.7</v>
      </c>
      <c r="Z1046">
        <v>6.7</v>
      </c>
      <c r="AA1046">
        <v>6.7</v>
      </c>
      <c r="AB1046">
        <v>34.332999999999998</v>
      </c>
      <c r="AC1046">
        <v>300</v>
      </c>
      <c r="AD1046" t="s">
        <v>25899</v>
      </c>
      <c r="AE1046">
        <v>0</v>
      </c>
      <c r="AF1046">
        <v>3.8464999999999998</v>
      </c>
      <c r="AG1046" t="s">
        <v>35</v>
      </c>
      <c r="AH1046" t="s">
        <v>35</v>
      </c>
      <c r="AJ1046" t="s">
        <v>35</v>
      </c>
      <c r="AK1046">
        <v>3.7</v>
      </c>
      <c r="AL1046">
        <v>6.7</v>
      </c>
      <c r="AM1046">
        <v>0</v>
      </c>
      <c r="AN1046">
        <v>3.7</v>
      </c>
      <c r="AO1046">
        <v>117560000</v>
      </c>
      <c r="AP1046">
        <v>15190000</v>
      </c>
      <c r="AQ1046">
        <v>17990000</v>
      </c>
      <c r="AR1046">
        <v>0</v>
      </c>
      <c r="AS1046">
        <v>8757400</v>
      </c>
      <c r="AT1046">
        <v>5877900</v>
      </c>
      <c r="AU1046">
        <v>759500</v>
      </c>
      <c r="AV1046">
        <v>899480</v>
      </c>
      <c r="AW1046">
        <v>0</v>
      </c>
      <c r="AX1046">
        <v>437870</v>
      </c>
      <c r="AY1046">
        <v>19585000</v>
      </c>
      <c r="AZ1046">
        <v>12780000</v>
      </c>
      <c r="BA1046">
        <v>0</v>
      </c>
      <c r="BB1046">
        <v>13875000</v>
      </c>
      <c r="BC1046">
        <v>1</v>
      </c>
      <c r="BD1046">
        <v>1</v>
      </c>
      <c r="BE1046">
        <v>0</v>
      </c>
      <c r="BF1046">
        <v>0</v>
      </c>
      <c r="BG1046">
        <v>5</v>
      </c>
      <c r="BK1046">
        <v>1044</v>
      </c>
      <c r="BL1046" t="s">
        <v>36352</v>
      </c>
      <c r="BM1046" t="s">
        <v>61</v>
      </c>
      <c r="BN1046" t="s">
        <v>36351</v>
      </c>
      <c r="BO1046" t="s">
        <v>36350</v>
      </c>
      <c r="BP1046" t="s">
        <v>36349</v>
      </c>
      <c r="BQ1046" t="s">
        <v>36348</v>
      </c>
    </row>
    <row r="1047" spans="1:71">
      <c r="A1047" t="s">
        <v>21582</v>
      </c>
      <c r="B1047" t="s">
        <v>21582</v>
      </c>
      <c r="C1047" t="s">
        <v>23800</v>
      </c>
      <c r="D1047" t="s">
        <v>23800</v>
      </c>
      <c r="E1047" t="s">
        <v>23800</v>
      </c>
      <c r="F1047" t="s">
        <v>6559</v>
      </c>
      <c r="G1047" t="s">
        <v>6560</v>
      </c>
      <c r="H1047" t="s">
        <v>21581</v>
      </c>
      <c r="I1047">
        <v>3</v>
      </c>
      <c r="J1047">
        <v>2</v>
      </c>
      <c r="K1047">
        <v>2</v>
      </c>
      <c r="L1047">
        <v>2</v>
      </c>
      <c r="M1047">
        <v>0</v>
      </c>
      <c r="N1047">
        <v>0</v>
      </c>
      <c r="O1047">
        <v>1</v>
      </c>
      <c r="P1047">
        <v>0</v>
      </c>
      <c r="Q1047">
        <v>0</v>
      </c>
      <c r="R1047">
        <v>0</v>
      </c>
      <c r="S1047">
        <v>1</v>
      </c>
      <c r="T1047">
        <v>0</v>
      </c>
      <c r="U1047">
        <v>0</v>
      </c>
      <c r="V1047">
        <v>0</v>
      </c>
      <c r="W1047">
        <v>1</v>
      </c>
      <c r="X1047">
        <v>0</v>
      </c>
      <c r="Y1047">
        <v>12.4</v>
      </c>
      <c r="Z1047">
        <v>12.4</v>
      </c>
      <c r="AA1047">
        <v>12.4</v>
      </c>
      <c r="AB1047">
        <v>20.545999999999999</v>
      </c>
      <c r="AC1047">
        <v>178</v>
      </c>
      <c r="AD1047" t="s">
        <v>25898</v>
      </c>
      <c r="AE1047">
        <v>0</v>
      </c>
      <c r="AF1047">
        <v>3.3500999999999999</v>
      </c>
      <c r="AI1047" t="s">
        <v>35</v>
      </c>
      <c r="AK1047">
        <v>0</v>
      </c>
      <c r="AL1047">
        <v>0</v>
      </c>
      <c r="AM1047">
        <v>6.2</v>
      </c>
      <c r="AN1047">
        <v>0</v>
      </c>
      <c r="AO1047">
        <v>43432000</v>
      </c>
      <c r="AP1047">
        <v>0</v>
      </c>
      <c r="AQ1047">
        <v>0</v>
      </c>
      <c r="AR1047">
        <v>16966000</v>
      </c>
      <c r="AS1047">
        <v>0</v>
      </c>
      <c r="AT1047">
        <v>4343200</v>
      </c>
      <c r="AU1047">
        <v>0</v>
      </c>
      <c r="AV1047">
        <v>0</v>
      </c>
      <c r="AW1047">
        <v>1696600</v>
      </c>
      <c r="AX1047">
        <v>0</v>
      </c>
      <c r="AY1047">
        <v>0</v>
      </c>
      <c r="AZ1047">
        <v>0</v>
      </c>
      <c r="BA1047">
        <v>11656000</v>
      </c>
      <c r="BB1047">
        <v>0</v>
      </c>
      <c r="BC1047">
        <v>0</v>
      </c>
      <c r="BD1047">
        <v>0</v>
      </c>
      <c r="BE1047">
        <v>1</v>
      </c>
      <c r="BF1047">
        <v>0</v>
      </c>
      <c r="BG1047">
        <v>2</v>
      </c>
      <c r="BK1047">
        <v>1045</v>
      </c>
      <c r="BL1047" t="s">
        <v>36347</v>
      </c>
      <c r="BM1047" t="s">
        <v>61</v>
      </c>
      <c r="BN1047" t="s">
        <v>36346</v>
      </c>
      <c r="BO1047" t="s">
        <v>36345</v>
      </c>
      <c r="BP1047" t="s">
        <v>36344</v>
      </c>
      <c r="BQ1047" t="s">
        <v>36344</v>
      </c>
    </row>
    <row r="1048" spans="1:71">
      <c r="A1048" t="s">
        <v>21580</v>
      </c>
      <c r="B1048" t="s">
        <v>21580</v>
      </c>
      <c r="C1048" t="s">
        <v>23809</v>
      </c>
      <c r="D1048" t="s">
        <v>23809</v>
      </c>
      <c r="E1048" t="s">
        <v>23809</v>
      </c>
      <c r="F1048" t="s">
        <v>3379</v>
      </c>
      <c r="G1048" t="s">
        <v>3380</v>
      </c>
      <c r="H1048" t="s">
        <v>25897</v>
      </c>
      <c r="I1048">
        <v>4</v>
      </c>
      <c r="J1048">
        <v>2</v>
      </c>
      <c r="K1048">
        <v>2</v>
      </c>
      <c r="L1048">
        <v>2</v>
      </c>
      <c r="M1048">
        <v>1</v>
      </c>
      <c r="N1048">
        <v>1</v>
      </c>
      <c r="O1048">
        <v>1</v>
      </c>
      <c r="P1048">
        <v>1</v>
      </c>
      <c r="Q1048">
        <v>1</v>
      </c>
      <c r="R1048">
        <v>1</v>
      </c>
      <c r="S1048">
        <v>1</v>
      </c>
      <c r="T1048">
        <v>1</v>
      </c>
      <c r="U1048">
        <v>1</v>
      </c>
      <c r="V1048">
        <v>1</v>
      </c>
      <c r="W1048">
        <v>1</v>
      </c>
      <c r="X1048">
        <v>1</v>
      </c>
      <c r="Y1048">
        <v>11.3</v>
      </c>
      <c r="Z1048">
        <v>11.3</v>
      </c>
      <c r="AA1048">
        <v>11.3</v>
      </c>
      <c r="AB1048">
        <v>39.249000000000002</v>
      </c>
      <c r="AC1048">
        <v>346</v>
      </c>
      <c r="AD1048" t="s">
        <v>25896</v>
      </c>
      <c r="AE1048">
        <v>0</v>
      </c>
      <c r="AF1048">
        <v>30.555</v>
      </c>
      <c r="AG1048" t="s">
        <v>35</v>
      </c>
      <c r="AH1048" t="s">
        <v>60</v>
      </c>
      <c r="AI1048" t="s">
        <v>60</v>
      </c>
      <c r="AJ1048" t="s">
        <v>60</v>
      </c>
      <c r="AK1048">
        <v>6.1</v>
      </c>
      <c r="AL1048">
        <v>6.1</v>
      </c>
      <c r="AM1048">
        <v>6.1</v>
      </c>
      <c r="AN1048">
        <v>6.1</v>
      </c>
      <c r="AO1048">
        <v>57466000</v>
      </c>
      <c r="AP1048">
        <v>4551700</v>
      </c>
      <c r="AQ1048">
        <v>3663200</v>
      </c>
      <c r="AR1048">
        <v>5679100</v>
      </c>
      <c r="AS1048">
        <v>2609800</v>
      </c>
      <c r="AT1048">
        <v>3380300</v>
      </c>
      <c r="AU1048">
        <v>267750</v>
      </c>
      <c r="AV1048">
        <v>215480</v>
      </c>
      <c r="AW1048">
        <v>334060</v>
      </c>
      <c r="AX1048">
        <v>153520</v>
      </c>
      <c r="AY1048">
        <v>6571100</v>
      </c>
      <c r="AZ1048">
        <v>3919100</v>
      </c>
      <c r="BA1048">
        <v>4746200</v>
      </c>
      <c r="BB1048">
        <v>4228100</v>
      </c>
      <c r="BC1048">
        <v>1</v>
      </c>
      <c r="BD1048">
        <v>0</v>
      </c>
      <c r="BE1048">
        <v>0</v>
      </c>
      <c r="BF1048">
        <v>0</v>
      </c>
      <c r="BG1048">
        <v>7</v>
      </c>
      <c r="BK1048">
        <v>1046</v>
      </c>
      <c r="BL1048" t="s">
        <v>36343</v>
      </c>
      <c r="BM1048" t="s">
        <v>61</v>
      </c>
      <c r="BN1048" t="s">
        <v>36342</v>
      </c>
      <c r="BO1048" t="s">
        <v>36341</v>
      </c>
      <c r="BP1048" t="s">
        <v>36340</v>
      </c>
      <c r="BQ1048" t="s">
        <v>36339</v>
      </c>
    </row>
    <row r="1049" spans="1:71">
      <c r="A1049" t="s">
        <v>21578</v>
      </c>
      <c r="B1049" t="s">
        <v>21578</v>
      </c>
      <c r="C1049">
        <v>9</v>
      </c>
      <c r="D1049">
        <v>9</v>
      </c>
      <c r="E1049">
        <v>9</v>
      </c>
      <c r="F1049" t="s">
        <v>21577</v>
      </c>
      <c r="G1049" t="s">
        <v>21576</v>
      </c>
      <c r="H1049" t="s">
        <v>21575</v>
      </c>
      <c r="I1049">
        <v>1</v>
      </c>
      <c r="J1049">
        <v>9</v>
      </c>
      <c r="K1049">
        <v>9</v>
      </c>
      <c r="L1049">
        <v>9</v>
      </c>
      <c r="M1049">
        <v>0</v>
      </c>
      <c r="N1049">
        <v>0</v>
      </c>
      <c r="O1049">
        <v>9</v>
      </c>
      <c r="P1049">
        <v>0</v>
      </c>
      <c r="Q1049">
        <v>0</v>
      </c>
      <c r="R1049">
        <v>0</v>
      </c>
      <c r="S1049">
        <v>9</v>
      </c>
      <c r="T1049">
        <v>0</v>
      </c>
      <c r="U1049">
        <v>0</v>
      </c>
      <c r="V1049">
        <v>0</v>
      </c>
      <c r="W1049">
        <v>9</v>
      </c>
      <c r="X1049">
        <v>0</v>
      </c>
      <c r="Y1049">
        <v>15.5</v>
      </c>
      <c r="Z1049">
        <v>15.5</v>
      </c>
      <c r="AA1049">
        <v>15.5</v>
      </c>
      <c r="AB1049">
        <v>116.83</v>
      </c>
      <c r="AC1049">
        <v>1050</v>
      </c>
      <c r="AD1049">
        <v>1050</v>
      </c>
      <c r="AE1049">
        <v>0</v>
      </c>
      <c r="AF1049">
        <v>105.75</v>
      </c>
      <c r="AI1049" t="s">
        <v>35</v>
      </c>
      <c r="AK1049">
        <v>0</v>
      </c>
      <c r="AL1049">
        <v>0</v>
      </c>
      <c r="AM1049">
        <v>15.5</v>
      </c>
      <c r="AN1049">
        <v>0</v>
      </c>
      <c r="AO1049">
        <v>201020000</v>
      </c>
      <c r="AP1049">
        <v>0</v>
      </c>
      <c r="AQ1049">
        <v>0</v>
      </c>
      <c r="AR1049">
        <v>130450000</v>
      </c>
      <c r="AS1049">
        <v>0</v>
      </c>
      <c r="AT1049">
        <v>3465900</v>
      </c>
      <c r="AU1049">
        <v>0</v>
      </c>
      <c r="AV1049">
        <v>0</v>
      </c>
      <c r="AW1049">
        <v>2249100</v>
      </c>
      <c r="AX1049">
        <v>0</v>
      </c>
      <c r="AY1049">
        <v>0</v>
      </c>
      <c r="AZ1049">
        <v>0</v>
      </c>
      <c r="BA1049">
        <v>75098000</v>
      </c>
      <c r="BB1049">
        <v>0</v>
      </c>
      <c r="BC1049">
        <v>0</v>
      </c>
      <c r="BD1049">
        <v>0</v>
      </c>
      <c r="BE1049">
        <v>8</v>
      </c>
      <c r="BF1049">
        <v>0</v>
      </c>
      <c r="BG1049">
        <v>10</v>
      </c>
      <c r="BK1049">
        <v>1047</v>
      </c>
      <c r="BL1049" t="s">
        <v>36338</v>
      </c>
      <c r="BM1049" t="s">
        <v>261</v>
      </c>
      <c r="BN1049" t="s">
        <v>36337</v>
      </c>
      <c r="BO1049" t="s">
        <v>36336</v>
      </c>
      <c r="BP1049" t="s">
        <v>36335</v>
      </c>
      <c r="BQ1049" t="s">
        <v>36334</v>
      </c>
      <c r="BR1049">
        <v>234</v>
      </c>
      <c r="BS1049">
        <v>343</v>
      </c>
    </row>
    <row r="1050" spans="1:71">
      <c r="A1050" t="s">
        <v>36333</v>
      </c>
      <c r="B1050" t="s">
        <v>36333</v>
      </c>
      <c r="C1050" t="s">
        <v>23771</v>
      </c>
      <c r="D1050" t="s">
        <v>23771</v>
      </c>
      <c r="E1050" t="s">
        <v>23937</v>
      </c>
      <c r="F1050" t="s">
        <v>18358</v>
      </c>
      <c r="G1050" t="s">
        <v>18357</v>
      </c>
      <c r="H1050" t="s">
        <v>36332</v>
      </c>
      <c r="I1050">
        <v>2</v>
      </c>
      <c r="J1050">
        <v>2</v>
      </c>
      <c r="K1050">
        <v>2</v>
      </c>
      <c r="L1050">
        <v>1</v>
      </c>
      <c r="M1050">
        <v>1</v>
      </c>
      <c r="N1050">
        <v>1</v>
      </c>
      <c r="O1050">
        <v>1</v>
      </c>
      <c r="P1050">
        <v>1</v>
      </c>
      <c r="Q1050">
        <v>1</v>
      </c>
      <c r="R1050">
        <v>1</v>
      </c>
      <c r="S1050">
        <v>1</v>
      </c>
      <c r="T1050">
        <v>1</v>
      </c>
      <c r="U1050">
        <v>1</v>
      </c>
      <c r="V1050">
        <v>1</v>
      </c>
      <c r="W1050">
        <v>1</v>
      </c>
      <c r="X1050">
        <v>1</v>
      </c>
      <c r="Y1050">
        <v>6.1</v>
      </c>
      <c r="Z1050">
        <v>6.1</v>
      </c>
      <c r="AA1050">
        <v>2.5</v>
      </c>
      <c r="AB1050">
        <v>68.069999999999993</v>
      </c>
      <c r="AC1050">
        <v>610</v>
      </c>
      <c r="AD1050" t="s">
        <v>36331</v>
      </c>
      <c r="AE1050">
        <v>0</v>
      </c>
      <c r="AF1050">
        <v>4.0542999999999996</v>
      </c>
      <c r="AG1050" t="s">
        <v>60</v>
      </c>
      <c r="AH1050" t="s">
        <v>60</v>
      </c>
      <c r="AI1050" t="s">
        <v>35</v>
      </c>
      <c r="AJ1050" t="s">
        <v>35</v>
      </c>
      <c r="AK1050">
        <v>2.5</v>
      </c>
      <c r="AL1050">
        <v>2.5</v>
      </c>
      <c r="AM1050">
        <v>2.5</v>
      </c>
      <c r="AN1050">
        <v>2.5</v>
      </c>
      <c r="AO1050">
        <v>88751000</v>
      </c>
      <c r="AP1050">
        <v>9149400</v>
      </c>
      <c r="AQ1050">
        <v>16683000</v>
      </c>
      <c r="AR1050">
        <v>7374100</v>
      </c>
      <c r="AS1050">
        <v>7645600</v>
      </c>
      <c r="AT1050">
        <v>3550000</v>
      </c>
      <c r="AU1050">
        <v>365980</v>
      </c>
      <c r="AV1050">
        <v>667340</v>
      </c>
      <c r="AW1050">
        <v>294970</v>
      </c>
      <c r="AX1050">
        <v>305820</v>
      </c>
      <c r="AY1050">
        <v>11012000</v>
      </c>
      <c r="AZ1050">
        <v>14838000</v>
      </c>
      <c r="BA1050">
        <v>5028200</v>
      </c>
      <c r="BB1050">
        <v>9818100</v>
      </c>
      <c r="BC1050">
        <v>0</v>
      </c>
      <c r="BD1050">
        <v>0</v>
      </c>
      <c r="BE1050">
        <v>1</v>
      </c>
      <c r="BF1050">
        <v>1</v>
      </c>
      <c r="BG1050">
        <v>6</v>
      </c>
      <c r="BK1050">
        <v>1048</v>
      </c>
      <c r="BL1050" t="s">
        <v>36330</v>
      </c>
      <c r="BM1050" t="s">
        <v>61</v>
      </c>
      <c r="BN1050" t="s">
        <v>36329</v>
      </c>
      <c r="BO1050" t="s">
        <v>36328</v>
      </c>
      <c r="BP1050" t="s">
        <v>36327</v>
      </c>
      <c r="BQ1050" t="s">
        <v>36326</v>
      </c>
    </row>
    <row r="1051" spans="1:71">
      <c r="A1051" t="s">
        <v>6566</v>
      </c>
      <c r="B1051" t="s">
        <v>6566</v>
      </c>
      <c r="C1051">
        <v>7</v>
      </c>
      <c r="D1051">
        <v>7</v>
      </c>
      <c r="E1051">
        <v>7</v>
      </c>
      <c r="F1051" t="s">
        <v>6567</v>
      </c>
      <c r="G1051" t="s">
        <v>6568</v>
      </c>
      <c r="H1051" t="s">
        <v>6569</v>
      </c>
      <c r="I1051">
        <v>1</v>
      </c>
      <c r="J1051">
        <v>7</v>
      </c>
      <c r="K1051">
        <v>7</v>
      </c>
      <c r="L1051">
        <v>7</v>
      </c>
      <c r="M1051">
        <v>6</v>
      </c>
      <c r="N1051">
        <v>1</v>
      </c>
      <c r="O1051">
        <v>3</v>
      </c>
      <c r="P1051">
        <v>3</v>
      </c>
      <c r="Q1051">
        <v>6</v>
      </c>
      <c r="R1051">
        <v>1</v>
      </c>
      <c r="S1051">
        <v>3</v>
      </c>
      <c r="T1051">
        <v>3</v>
      </c>
      <c r="U1051">
        <v>6</v>
      </c>
      <c r="V1051">
        <v>1</v>
      </c>
      <c r="W1051">
        <v>3</v>
      </c>
      <c r="X1051">
        <v>3</v>
      </c>
      <c r="Y1051">
        <v>12.9</v>
      </c>
      <c r="Z1051">
        <v>12.9</v>
      </c>
      <c r="AA1051">
        <v>12.9</v>
      </c>
      <c r="AB1051">
        <v>77.671999999999997</v>
      </c>
      <c r="AC1051">
        <v>690</v>
      </c>
      <c r="AD1051">
        <v>690</v>
      </c>
      <c r="AE1051">
        <v>0</v>
      </c>
      <c r="AF1051">
        <v>22.677</v>
      </c>
      <c r="AG1051" t="s">
        <v>35</v>
      </c>
      <c r="AH1051" t="s">
        <v>60</v>
      </c>
      <c r="AI1051" t="s">
        <v>35</v>
      </c>
      <c r="AJ1051" t="s">
        <v>60</v>
      </c>
      <c r="AK1051">
        <v>10.6</v>
      </c>
      <c r="AL1051">
        <v>1.3</v>
      </c>
      <c r="AM1051">
        <v>5.8</v>
      </c>
      <c r="AN1051">
        <v>5.2</v>
      </c>
      <c r="AO1051">
        <v>535360000</v>
      </c>
      <c r="AP1051">
        <v>94329000</v>
      </c>
      <c r="AQ1051">
        <v>13537000</v>
      </c>
      <c r="AR1051">
        <v>23149000</v>
      </c>
      <c r="AS1051">
        <v>42586000</v>
      </c>
      <c r="AT1051">
        <v>13384000</v>
      </c>
      <c r="AU1051">
        <v>2358200</v>
      </c>
      <c r="AV1051">
        <v>338440</v>
      </c>
      <c r="AW1051">
        <v>578720</v>
      </c>
      <c r="AX1051">
        <v>1064700</v>
      </c>
      <c r="AY1051">
        <v>48815000</v>
      </c>
      <c r="AZ1051">
        <v>0</v>
      </c>
      <c r="BA1051">
        <v>29880000</v>
      </c>
      <c r="BB1051">
        <v>40166000</v>
      </c>
      <c r="BC1051">
        <v>1</v>
      </c>
      <c r="BD1051">
        <v>0</v>
      </c>
      <c r="BE1051">
        <v>1</v>
      </c>
      <c r="BF1051">
        <v>0</v>
      </c>
      <c r="BG1051">
        <v>15</v>
      </c>
      <c r="BK1051">
        <v>1049</v>
      </c>
      <c r="BL1051" t="s">
        <v>36325</v>
      </c>
      <c r="BM1051" t="s">
        <v>234</v>
      </c>
      <c r="BN1051" t="s">
        <v>36324</v>
      </c>
      <c r="BO1051" t="s">
        <v>36323</v>
      </c>
      <c r="BP1051" t="s">
        <v>36322</v>
      </c>
      <c r="BQ1051" t="s">
        <v>36321</v>
      </c>
    </row>
    <row r="1052" spans="1:71">
      <c r="A1052" t="s">
        <v>21574</v>
      </c>
      <c r="B1052" t="s">
        <v>6575</v>
      </c>
      <c r="C1052" t="s">
        <v>24157</v>
      </c>
      <c r="D1052" t="s">
        <v>24157</v>
      </c>
      <c r="E1052" t="s">
        <v>24157</v>
      </c>
      <c r="F1052" t="s">
        <v>6576</v>
      </c>
      <c r="G1052" t="s">
        <v>6577</v>
      </c>
      <c r="H1052" t="s">
        <v>6578</v>
      </c>
      <c r="I1052">
        <v>4</v>
      </c>
      <c r="J1052">
        <v>13</v>
      </c>
      <c r="K1052">
        <v>13</v>
      </c>
      <c r="L1052">
        <v>13</v>
      </c>
      <c r="M1052">
        <v>12</v>
      </c>
      <c r="N1052">
        <v>6</v>
      </c>
      <c r="O1052">
        <v>0</v>
      </c>
      <c r="P1052">
        <v>1</v>
      </c>
      <c r="Q1052">
        <v>12</v>
      </c>
      <c r="R1052">
        <v>6</v>
      </c>
      <c r="S1052">
        <v>0</v>
      </c>
      <c r="T1052">
        <v>1</v>
      </c>
      <c r="U1052">
        <v>12</v>
      </c>
      <c r="V1052">
        <v>6</v>
      </c>
      <c r="W1052">
        <v>0</v>
      </c>
      <c r="X1052">
        <v>1</v>
      </c>
      <c r="Y1052">
        <v>4.5999999999999996</v>
      </c>
      <c r="Z1052">
        <v>4.5999999999999996</v>
      </c>
      <c r="AA1052">
        <v>4.5999999999999996</v>
      </c>
      <c r="AB1052">
        <v>399.73</v>
      </c>
      <c r="AC1052">
        <v>3695</v>
      </c>
      <c r="AD1052" t="s">
        <v>25895</v>
      </c>
      <c r="AE1052">
        <v>0</v>
      </c>
      <c r="AF1052">
        <v>50.755000000000003</v>
      </c>
      <c r="AG1052" t="s">
        <v>35</v>
      </c>
      <c r="AH1052" t="s">
        <v>35</v>
      </c>
      <c r="AJ1052" t="s">
        <v>60</v>
      </c>
      <c r="AK1052">
        <v>4.2</v>
      </c>
      <c r="AL1052">
        <v>2.2000000000000002</v>
      </c>
      <c r="AM1052">
        <v>0</v>
      </c>
      <c r="AN1052">
        <v>0.2</v>
      </c>
      <c r="AO1052">
        <v>512440000</v>
      </c>
      <c r="AP1052">
        <v>209940000</v>
      </c>
      <c r="AQ1052">
        <v>78703000</v>
      </c>
      <c r="AR1052">
        <v>0</v>
      </c>
      <c r="AS1052">
        <v>12570000</v>
      </c>
      <c r="AT1052">
        <v>2846900</v>
      </c>
      <c r="AU1052">
        <v>1166300</v>
      </c>
      <c r="AV1052">
        <v>437240</v>
      </c>
      <c r="AW1052">
        <v>0</v>
      </c>
      <c r="AX1052">
        <v>69836</v>
      </c>
      <c r="AY1052">
        <v>186610000</v>
      </c>
      <c r="AZ1052">
        <v>66519000</v>
      </c>
      <c r="BA1052">
        <v>0</v>
      </c>
      <c r="BB1052">
        <v>27376000</v>
      </c>
      <c r="BC1052">
        <v>5</v>
      </c>
      <c r="BD1052">
        <v>4</v>
      </c>
      <c r="BE1052">
        <v>0</v>
      </c>
      <c r="BF1052">
        <v>0</v>
      </c>
      <c r="BG1052">
        <v>18</v>
      </c>
      <c r="BK1052">
        <v>1050</v>
      </c>
      <c r="BL1052" t="s">
        <v>36320</v>
      </c>
      <c r="BM1052" t="s">
        <v>1052</v>
      </c>
      <c r="BN1052" t="s">
        <v>36319</v>
      </c>
      <c r="BO1052" t="s">
        <v>36318</v>
      </c>
      <c r="BP1052" t="s">
        <v>36317</v>
      </c>
      <c r="BQ1052" t="s">
        <v>36316</v>
      </c>
    </row>
    <row r="1053" spans="1:71">
      <c r="A1053" t="s">
        <v>6589</v>
      </c>
      <c r="B1053" t="s">
        <v>6589</v>
      </c>
      <c r="C1053" t="s">
        <v>23777</v>
      </c>
      <c r="D1053" t="s">
        <v>23777</v>
      </c>
      <c r="E1053" t="s">
        <v>23777</v>
      </c>
      <c r="F1053" t="s">
        <v>6590</v>
      </c>
      <c r="G1053" t="s">
        <v>6591</v>
      </c>
      <c r="H1053" t="s">
        <v>6592</v>
      </c>
      <c r="I1053">
        <v>3</v>
      </c>
      <c r="J1053">
        <v>2</v>
      </c>
      <c r="K1053">
        <v>2</v>
      </c>
      <c r="L1053">
        <v>2</v>
      </c>
      <c r="M1053">
        <v>1</v>
      </c>
      <c r="N1053">
        <v>2</v>
      </c>
      <c r="O1053">
        <v>1</v>
      </c>
      <c r="P1053">
        <v>1</v>
      </c>
      <c r="Q1053">
        <v>1</v>
      </c>
      <c r="R1053">
        <v>2</v>
      </c>
      <c r="S1053">
        <v>1</v>
      </c>
      <c r="T1053">
        <v>1</v>
      </c>
      <c r="U1053">
        <v>1</v>
      </c>
      <c r="V1053">
        <v>2</v>
      </c>
      <c r="W1053">
        <v>1</v>
      </c>
      <c r="X1053">
        <v>1</v>
      </c>
      <c r="Y1053">
        <v>14.5</v>
      </c>
      <c r="Z1053">
        <v>14.5</v>
      </c>
      <c r="AA1053">
        <v>14.5</v>
      </c>
      <c r="AB1053">
        <v>21.126999999999999</v>
      </c>
      <c r="AC1053">
        <v>186</v>
      </c>
      <c r="AD1053" t="s">
        <v>24436</v>
      </c>
      <c r="AE1053">
        <v>0</v>
      </c>
      <c r="AF1053">
        <v>254.36</v>
      </c>
      <c r="AG1053" t="s">
        <v>35</v>
      </c>
      <c r="AH1053" t="s">
        <v>35</v>
      </c>
      <c r="AI1053" t="s">
        <v>35</v>
      </c>
      <c r="AJ1053" t="s">
        <v>35</v>
      </c>
      <c r="AK1053">
        <v>9.6999999999999993</v>
      </c>
      <c r="AL1053">
        <v>14.5</v>
      </c>
      <c r="AM1053">
        <v>9.6999999999999993</v>
      </c>
      <c r="AN1053">
        <v>9.6999999999999993</v>
      </c>
      <c r="AO1053">
        <v>13658000</v>
      </c>
      <c r="AP1053">
        <v>0</v>
      </c>
      <c r="AQ1053">
        <v>7917900</v>
      </c>
      <c r="AR1053">
        <v>0</v>
      </c>
      <c r="AS1053">
        <v>0</v>
      </c>
      <c r="AT1053">
        <v>1517500</v>
      </c>
      <c r="AU1053">
        <v>0</v>
      </c>
      <c r="AV1053">
        <v>879770</v>
      </c>
      <c r="AW1053">
        <v>0</v>
      </c>
      <c r="AX1053">
        <v>0</v>
      </c>
      <c r="AY1053">
        <v>0</v>
      </c>
      <c r="AZ1053">
        <v>6315800</v>
      </c>
      <c r="BA1053">
        <v>0</v>
      </c>
      <c r="BB1053">
        <v>0</v>
      </c>
      <c r="BC1053">
        <v>0</v>
      </c>
      <c r="BD1053">
        <v>0</v>
      </c>
      <c r="BE1053">
        <v>0</v>
      </c>
      <c r="BF1053">
        <v>0</v>
      </c>
      <c r="BG1053">
        <v>0</v>
      </c>
      <c r="BK1053">
        <v>1051</v>
      </c>
      <c r="BL1053" t="s">
        <v>36315</v>
      </c>
      <c r="BM1053" t="s">
        <v>61</v>
      </c>
      <c r="BN1053" t="s">
        <v>36314</v>
      </c>
      <c r="BO1053" t="s">
        <v>36313</v>
      </c>
      <c r="BP1053" t="s">
        <v>36312</v>
      </c>
      <c r="BQ1053" t="s">
        <v>36311</v>
      </c>
      <c r="BR1053">
        <v>235</v>
      </c>
      <c r="BS1053">
        <v>7</v>
      </c>
    </row>
    <row r="1054" spans="1:71">
      <c r="A1054" t="s">
        <v>18355</v>
      </c>
      <c r="B1054" t="s">
        <v>18355</v>
      </c>
      <c r="C1054">
        <v>2</v>
      </c>
      <c r="D1054">
        <v>2</v>
      </c>
      <c r="E1054">
        <v>2</v>
      </c>
      <c r="F1054" t="s">
        <v>18354</v>
      </c>
      <c r="G1054" t="s">
        <v>18353</v>
      </c>
      <c r="H1054" t="s">
        <v>18352</v>
      </c>
      <c r="I1054">
        <v>1</v>
      </c>
      <c r="J1054">
        <v>2</v>
      </c>
      <c r="K1054">
        <v>2</v>
      </c>
      <c r="L1054">
        <v>2</v>
      </c>
      <c r="M1054">
        <v>0</v>
      </c>
      <c r="N1054">
        <v>1</v>
      </c>
      <c r="O1054">
        <v>1</v>
      </c>
      <c r="P1054">
        <v>0</v>
      </c>
      <c r="Q1054">
        <v>0</v>
      </c>
      <c r="R1054">
        <v>1</v>
      </c>
      <c r="S1054">
        <v>1</v>
      </c>
      <c r="T1054">
        <v>0</v>
      </c>
      <c r="U1054">
        <v>0</v>
      </c>
      <c r="V1054">
        <v>1</v>
      </c>
      <c r="W1054">
        <v>1</v>
      </c>
      <c r="X1054">
        <v>0</v>
      </c>
      <c r="Y1054">
        <v>8</v>
      </c>
      <c r="Z1054">
        <v>8</v>
      </c>
      <c r="AA1054">
        <v>8</v>
      </c>
      <c r="AB1054">
        <v>52.743000000000002</v>
      </c>
      <c r="AC1054">
        <v>473</v>
      </c>
      <c r="AD1054">
        <v>473</v>
      </c>
      <c r="AE1054">
        <v>2.0517000000000001E-3</v>
      </c>
      <c r="AF1054">
        <v>2.0141</v>
      </c>
      <c r="AH1054" t="s">
        <v>35</v>
      </c>
      <c r="AI1054" t="s">
        <v>35</v>
      </c>
      <c r="AK1054">
        <v>0</v>
      </c>
      <c r="AL1054">
        <v>4.4000000000000004</v>
      </c>
      <c r="AM1054">
        <v>3.6</v>
      </c>
      <c r="AN1054">
        <v>0</v>
      </c>
      <c r="AO1054">
        <v>95698000</v>
      </c>
      <c r="AP1054">
        <v>0</v>
      </c>
      <c r="AQ1054">
        <v>6869000</v>
      </c>
      <c r="AR1054">
        <v>26281000</v>
      </c>
      <c r="AS1054">
        <v>0</v>
      </c>
      <c r="AT1054">
        <v>4557100</v>
      </c>
      <c r="AU1054">
        <v>0</v>
      </c>
      <c r="AV1054">
        <v>327100</v>
      </c>
      <c r="AW1054">
        <v>1251500</v>
      </c>
      <c r="AX1054">
        <v>0</v>
      </c>
      <c r="AY1054">
        <v>0</v>
      </c>
      <c r="AZ1054">
        <v>0</v>
      </c>
      <c r="BA1054">
        <v>17703000</v>
      </c>
      <c r="BB1054">
        <v>0</v>
      </c>
      <c r="BC1054">
        <v>0</v>
      </c>
      <c r="BD1054">
        <v>0</v>
      </c>
      <c r="BE1054">
        <v>1</v>
      </c>
      <c r="BF1054">
        <v>0</v>
      </c>
      <c r="BG1054">
        <v>2</v>
      </c>
      <c r="BK1054">
        <v>1052</v>
      </c>
      <c r="BL1054" t="s">
        <v>36310</v>
      </c>
      <c r="BM1054" t="s">
        <v>61</v>
      </c>
      <c r="BN1054" t="s">
        <v>36309</v>
      </c>
      <c r="BO1054" t="s">
        <v>36308</v>
      </c>
      <c r="BP1054" t="s">
        <v>36307</v>
      </c>
      <c r="BQ1054" t="s">
        <v>36306</v>
      </c>
    </row>
    <row r="1055" spans="1:71">
      <c r="A1055" t="s">
        <v>6598</v>
      </c>
      <c r="B1055" t="s">
        <v>6599</v>
      </c>
      <c r="C1055" t="s">
        <v>23922</v>
      </c>
      <c r="D1055" t="s">
        <v>23922</v>
      </c>
      <c r="E1055" t="s">
        <v>23922</v>
      </c>
      <c r="F1055" t="s">
        <v>6600</v>
      </c>
      <c r="G1055" t="s">
        <v>6601</v>
      </c>
      <c r="H1055" t="s">
        <v>6602</v>
      </c>
      <c r="I1055">
        <v>2</v>
      </c>
      <c r="J1055">
        <v>16</v>
      </c>
      <c r="K1055">
        <v>16</v>
      </c>
      <c r="L1055">
        <v>16</v>
      </c>
      <c r="M1055">
        <v>2</v>
      </c>
      <c r="N1055">
        <v>6</v>
      </c>
      <c r="O1055">
        <v>15</v>
      </c>
      <c r="P1055">
        <v>1</v>
      </c>
      <c r="Q1055">
        <v>2</v>
      </c>
      <c r="R1055">
        <v>6</v>
      </c>
      <c r="S1055">
        <v>15</v>
      </c>
      <c r="T1055">
        <v>1</v>
      </c>
      <c r="U1055">
        <v>2</v>
      </c>
      <c r="V1055">
        <v>6</v>
      </c>
      <c r="W1055">
        <v>15</v>
      </c>
      <c r="X1055">
        <v>1</v>
      </c>
      <c r="Y1055">
        <v>21.2</v>
      </c>
      <c r="Z1055">
        <v>21.2</v>
      </c>
      <c r="AA1055">
        <v>21.2</v>
      </c>
      <c r="AB1055">
        <v>116.92</v>
      </c>
      <c r="AC1055">
        <v>1046</v>
      </c>
      <c r="AD1055" t="s">
        <v>24435</v>
      </c>
      <c r="AE1055">
        <v>0</v>
      </c>
      <c r="AF1055">
        <v>222.8</v>
      </c>
      <c r="AG1055" t="s">
        <v>35</v>
      </c>
      <c r="AH1055" t="s">
        <v>35</v>
      </c>
      <c r="AI1055" t="s">
        <v>35</v>
      </c>
      <c r="AJ1055" t="s">
        <v>60</v>
      </c>
      <c r="AK1055">
        <v>2.4</v>
      </c>
      <c r="AL1055">
        <v>6.7</v>
      </c>
      <c r="AM1055">
        <v>21.1</v>
      </c>
      <c r="AN1055">
        <v>1.1000000000000001</v>
      </c>
      <c r="AO1055">
        <v>946540000</v>
      </c>
      <c r="AP1055">
        <v>20337000</v>
      </c>
      <c r="AQ1055">
        <v>37089000</v>
      </c>
      <c r="AR1055">
        <v>473670000</v>
      </c>
      <c r="AS1055">
        <v>5695300</v>
      </c>
      <c r="AT1055">
        <v>18931000</v>
      </c>
      <c r="AU1055">
        <v>406730</v>
      </c>
      <c r="AV1055">
        <v>741770</v>
      </c>
      <c r="AW1055">
        <v>9473300</v>
      </c>
      <c r="AX1055">
        <v>113910</v>
      </c>
      <c r="AY1055">
        <v>18902000</v>
      </c>
      <c r="AZ1055">
        <v>12959000</v>
      </c>
      <c r="BA1055">
        <v>285120000</v>
      </c>
      <c r="BB1055">
        <v>5140200</v>
      </c>
      <c r="BC1055">
        <v>1</v>
      </c>
      <c r="BD1055">
        <v>1</v>
      </c>
      <c r="BE1055">
        <v>11</v>
      </c>
      <c r="BF1055">
        <v>0</v>
      </c>
      <c r="BG1055">
        <v>24</v>
      </c>
      <c r="BK1055">
        <v>1053</v>
      </c>
      <c r="BL1055" t="s">
        <v>36305</v>
      </c>
      <c r="BM1055" t="s">
        <v>145</v>
      </c>
      <c r="BN1055" t="s">
        <v>36304</v>
      </c>
      <c r="BO1055" t="s">
        <v>36303</v>
      </c>
      <c r="BP1055" t="s">
        <v>36302</v>
      </c>
      <c r="BQ1055" t="s">
        <v>36301</v>
      </c>
      <c r="BR1055">
        <v>236</v>
      </c>
      <c r="BS1055">
        <v>401</v>
      </c>
    </row>
    <row r="1056" spans="1:71">
      <c r="A1056" t="s">
        <v>6608</v>
      </c>
      <c r="B1056" t="s">
        <v>6608</v>
      </c>
      <c r="C1056">
        <v>9</v>
      </c>
      <c r="D1056">
        <v>9</v>
      </c>
      <c r="E1056">
        <v>9</v>
      </c>
      <c r="F1056" t="s">
        <v>6609</v>
      </c>
      <c r="G1056" t="s">
        <v>6610</v>
      </c>
      <c r="H1056" t="s">
        <v>6611</v>
      </c>
      <c r="I1056">
        <v>1</v>
      </c>
      <c r="J1056">
        <v>9</v>
      </c>
      <c r="K1056">
        <v>9</v>
      </c>
      <c r="L1056">
        <v>9</v>
      </c>
      <c r="M1056">
        <v>1</v>
      </c>
      <c r="N1056">
        <v>3</v>
      </c>
      <c r="O1056">
        <v>9</v>
      </c>
      <c r="P1056">
        <v>0</v>
      </c>
      <c r="Q1056">
        <v>1</v>
      </c>
      <c r="R1056">
        <v>3</v>
      </c>
      <c r="S1056">
        <v>9</v>
      </c>
      <c r="T1056">
        <v>0</v>
      </c>
      <c r="U1056">
        <v>1</v>
      </c>
      <c r="V1056">
        <v>3</v>
      </c>
      <c r="W1056">
        <v>9</v>
      </c>
      <c r="X1056">
        <v>0</v>
      </c>
      <c r="Y1056">
        <v>21.1</v>
      </c>
      <c r="Z1056">
        <v>21.1</v>
      </c>
      <c r="AA1056">
        <v>21.1</v>
      </c>
      <c r="AB1056">
        <v>59.271000000000001</v>
      </c>
      <c r="AC1056">
        <v>546</v>
      </c>
      <c r="AD1056">
        <v>546</v>
      </c>
      <c r="AE1056">
        <v>0</v>
      </c>
      <c r="AF1056">
        <v>45.094999999999999</v>
      </c>
      <c r="AG1056" t="s">
        <v>60</v>
      </c>
      <c r="AH1056" t="s">
        <v>35</v>
      </c>
      <c r="AI1056" t="s">
        <v>35</v>
      </c>
      <c r="AK1056">
        <v>1.8</v>
      </c>
      <c r="AL1056">
        <v>7.3</v>
      </c>
      <c r="AM1056">
        <v>21.1</v>
      </c>
      <c r="AN1056">
        <v>0</v>
      </c>
      <c r="AO1056">
        <v>597070000</v>
      </c>
      <c r="AP1056">
        <v>3421000</v>
      </c>
      <c r="AQ1056">
        <v>24404000</v>
      </c>
      <c r="AR1056">
        <v>293910000</v>
      </c>
      <c r="AS1056">
        <v>0</v>
      </c>
      <c r="AT1056">
        <v>23883000</v>
      </c>
      <c r="AU1056">
        <v>136840</v>
      </c>
      <c r="AV1056">
        <v>976160</v>
      </c>
      <c r="AW1056">
        <v>11756000</v>
      </c>
      <c r="AX1056">
        <v>0</v>
      </c>
      <c r="AY1056">
        <v>0</v>
      </c>
      <c r="AZ1056">
        <v>15507000</v>
      </c>
      <c r="BA1056">
        <v>195900000</v>
      </c>
      <c r="BB1056">
        <v>0</v>
      </c>
      <c r="BC1056">
        <v>0</v>
      </c>
      <c r="BD1056">
        <v>1</v>
      </c>
      <c r="BE1056">
        <v>8</v>
      </c>
      <c r="BF1056">
        <v>0</v>
      </c>
      <c r="BG1056">
        <v>16</v>
      </c>
      <c r="BK1056">
        <v>1054</v>
      </c>
      <c r="BL1056" t="s">
        <v>36300</v>
      </c>
      <c r="BM1056" t="s">
        <v>261</v>
      </c>
      <c r="BN1056" t="s">
        <v>36299</v>
      </c>
      <c r="BO1056" t="s">
        <v>36298</v>
      </c>
      <c r="BP1056" t="s">
        <v>36297</v>
      </c>
      <c r="BQ1056" t="s">
        <v>36296</v>
      </c>
    </row>
    <row r="1057" spans="1:71">
      <c r="A1057" t="s">
        <v>21573</v>
      </c>
      <c r="B1057" t="s">
        <v>21573</v>
      </c>
      <c r="C1057" t="s">
        <v>23800</v>
      </c>
      <c r="D1057" t="s">
        <v>23800</v>
      </c>
      <c r="E1057" t="s">
        <v>23800</v>
      </c>
      <c r="F1057" t="s">
        <v>6618</v>
      </c>
      <c r="G1057" t="s">
        <v>6619</v>
      </c>
      <c r="H1057" t="s">
        <v>21572</v>
      </c>
      <c r="I1057">
        <v>3</v>
      </c>
      <c r="J1057">
        <v>2</v>
      </c>
      <c r="K1057">
        <v>2</v>
      </c>
      <c r="L1057">
        <v>2</v>
      </c>
      <c r="M1057">
        <v>1</v>
      </c>
      <c r="N1057">
        <v>2</v>
      </c>
      <c r="O1057">
        <v>1</v>
      </c>
      <c r="P1057">
        <v>1</v>
      </c>
      <c r="Q1057">
        <v>1</v>
      </c>
      <c r="R1057">
        <v>2</v>
      </c>
      <c r="S1057">
        <v>1</v>
      </c>
      <c r="T1057">
        <v>1</v>
      </c>
      <c r="U1057">
        <v>1</v>
      </c>
      <c r="V1057">
        <v>2</v>
      </c>
      <c r="W1057">
        <v>1</v>
      </c>
      <c r="X1057">
        <v>1</v>
      </c>
      <c r="Y1057">
        <v>7.1</v>
      </c>
      <c r="Z1057">
        <v>7.1</v>
      </c>
      <c r="AA1057">
        <v>7.1</v>
      </c>
      <c r="AB1057">
        <v>63.972000000000001</v>
      </c>
      <c r="AC1057">
        <v>548</v>
      </c>
      <c r="AD1057" t="s">
        <v>25894</v>
      </c>
      <c r="AE1057">
        <v>0</v>
      </c>
      <c r="AF1057">
        <v>10.978999999999999</v>
      </c>
      <c r="AG1057" t="s">
        <v>35</v>
      </c>
      <c r="AH1057" t="s">
        <v>35</v>
      </c>
      <c r="AI1057" t="s">
        <v>35</v>
      </c>
      <c r="AJ1057" t="s">
        <v>35</v>
      </c>
      <c r="AK1057">
        <v>2.6</v>
      </c>
      <c r="AL1057">
        <v>7.1</v>
      </c>
      <c r="AM1057">
        <v>4.5999999999999996</v>
      </c>
      <c r="AN1057">
        <v>2.6</v>
      </c>
      <c r="AO1057">
        <v>163940000</v>
      </c>
      <c r="AP1057">
        <v>25561000</v>
      </c>
      <c r="AQ1057">
        <v>33489000</v>
      </c>
      <c r="AR1057">
        <v>18199000</v>
      </c>
      <c r="AS1057">
        <v>23418000</v>
      </c>
      <c r="AT1057">
        <v>6557600</v>
      </c>
      <c r="AU1057">
        <v>1022400</v>
      </c>
      <c r="AV1057">
        <v>1339600</v>
      </c>
      <c r="AW1057">
        <v>727950</v>
      </c>
      <c r="AX1057">
        <v>936730</v>
      </c>
      <c r="AY1057">
        <v>23471000</v>
      </c>
      <c r="AZ1057">
        <v>24483000</v>
      </c>
      <c r="BA1057">
        <v>31760000</v>
      </c>
      <c r="BB1057">
        <v>26423000</v>
      </c>
      <c r="BC1057">
        <v>1</v>
      </c>
      <c r="BD1057">
        <v>2</v>
      </c>
      <c r="BE1057">
        <v>1</v>
      </c>
      <c r="BF1057">
        <v>1</v>
      </c>
      <c r="BG1057">
        <v>7</v>
      </c>
      <c r="BK1057">
        <v>1055</v>
      </c>
      <c r="BL1057" t="s">
        <v>36295</v>
      </c>
      <c r="BM1057" t="s">
        <v>61</v>
      </c>
      <c r="BN1057" t="s">
        <v>36294</v>
      </c>
      <c r="BO1057" t="s">
        <v>36293</v>
      </c>
      <c r="BP1057" t="s">
        <v>36292</v>
      </c>
      <c r="BQ1057" t="s">
        <v>36291</v>
      </c>
    </row>
    <row r="1058" spans="1:71">
      <c r="A1058" t="s">
        <v>6626</v>
      </c>
      <c r="B1058" t="s">
        <v>6626</v>
      </c>
      <c r="C1058">
        <v>1</v>
      </c>
      <c r="D1058">
        <v>1</v>
      </c>
      <c r="E1058">
        <v>1</v>
      </c>
      <c r="F1058" t="s">
        <v>6627</v>
      </c>
      <c r="G1058" t="s">
        <v>6628</v>
      </c>
      <c r="H1058" t="s">
        <v>6629</v>
      </c>
      <c r="I1058">
        <v>1</v>
      </c>
      <c r="J1058">
        <v>1</v>
      </c>
      <c r="K1058">
        <v>1</v>
      </c>
      <c r="L1058">
        <v>1</v>
      </c>
      <c r="M1058">
        <v>1</v>
      </c>
      <c r="N1058">
        <v>1</v>
      </c>
      <c r="O1058">
        <v>0</v>
      </c>
      <c r="P1058">
        <v>1</v>
      </c>
      <c r="Q1058">
        <v>1</v>
      </c>
      <c r="R1058">
        <v>1</v>
      </c>
      <c r="S1058">
        <v>0</v>
      </c>
      <c r="T1058">
        <v>1</v>
      </c>
      <c r="U1058">
        <v>1</v>
      </c>
      <c r="V1058">
        <v>1</v>
      </c>
      <c r="W1058">
        <v>0</v>
      </c>
      <c r="X1058">
        <v>1</v>
      </c>
      <c r="Y1058">
        <v>2.8</v>
      </c>
      <c r="Z1058">
        <v>2.8</v>
      </c>
      <c r="AA1058">
        <v>2.8</v>
      </c>
      <c r="AB1058">
        <v>48.847000000000001</v>
      </c>
      <c r="AC1058">
        <v>428</v>
      </c>
      <c r="AD1058">
        <v>428</v>
      </c>
      <c r="AE1058">
        <v>0</v>
      </c>
      <c r="AF1058">
        <v>3.246</v>
      </c>
      <c r="AG1058" t="s">
        <v>35</v>
      </c>
      <c r="AH1058" t="s">
        <v>60</v>
      </c>
      <c r="AJ1058" t="s">
        <v>60</v>
      </c>
      <c r="AK1058">
        <v>2.8</v>
      </c>
      <c r="AL1058">
        <v>2.8</v>
      </c>
      <c r="AM1058">
        <v>0</v>
      </c>
      <c r="AN1058">
        <v>2.8</v>
      </c>
      <c r="AO1058">
        <v>40871000</v>
      </c>
      <c r="AP1058">
        <v>11015000</v>
      </c>
      <c r="AQ1058">
        <v>7107600</v>
      </c>
      <c r="AR1058">
        <v>0</v>
      </c>
      <c r="AS1058">
        <v>3731700</v>
      </c>
      <c r="AT1058">
        <v>1703000</v>
      </c>
      <c r="AU1058">
        <v>458970</v>
      </c>
      <c r="AV1058">
        <v>296150</v>
      </c>
      <c r="AW1058">
        <v>0</v>
      </c>
      <c r="AX1058">
        <v>155490</v>
      </c>
      <c r="AY1058">
        <v>13568000</v>
      </c>
      <c r="AZ1058">
        <v>4898000</v>
      </c>
      <c r="BA1058">
        <v>0</v>
      </c>
      <c r="BB1058">
        <v>4409000</v>
      </c>
      <c r="BC1058">
        <v>1</v>
      </c>
      <c r="BD1058">
        <v>0</v>
      </c>
      <c r="BE1058">
        <v>0</v>
      </c>
      <c r="BF1058">
        <v>0</v>
      </c>
      <c r="BG1058">
        <v>1</v>
      </c>
      <c r="BK1058">
        <v>1056</v>
      </c>
      <c r="BL1058">
        <v>3412</v>
      </c>
      <c r="BM1058" t="b">
        <v>1</v>
      </c>
      <c r="BN1058">
        <v>3591</v>
      </c>
      <c r="BO1058" t="s">
        <v>36290</v>
      </c>
      <c r="BP1058">
        <v>13750</v>
      </c>
      <c r="BQ1058">
        <v>13750</v>
      </c>
    </row>
    <row r="1059" spans="1:71">
      <c r="A1059" t="s">
        <v>21571</v>
      </c>
      <c r="B1059" t="s">
        <v>21571</v>
      </c>
      <c r="C1059" t="s">
        <v>23771</v>
      </c>
      <c r="D1059" t="s">
        <v>23771</v>
      </c>
      <c r="E1059" t="s">
        <v>23771</v>
      </c>
      <c r="F1059" t="s">
        <v>18351</v>
      </c>
      <c r="G1059" t="s">
        <v>18350</v>
      </c>
      <c r="H1059" t="s">
        <v>21570</v>
      </c>
      <c r="I1059">
        <v>2</v>
      </c>
      <c r="J1059">
        <v>2</v>
      </c>
      <c r="K1059">
        <v>2</v>
      </c>
      <c r="L1059">
        <v>2</v>
      </c>
      <c r="M1059">
        <v>0</v>
      </c>
      <c r="N1059">
        <v>0</v>
      </c>
      <c r="O1059">
        <v>1</v>
      </c>
      <c r="P1059">
        <v>0</v>
      </c>
      <c r="Q1059">
        <v>0</v>
      </c>
      <c r="R1059">
        <v>0</v>
      </c>
      <c r="S1059">
        <v>1</v>
      </c>
      <c r="T1059">
        <v>0</v>
      </c>
      <c r="U1059">
        <v>0</v>
      </c>
      <c r="V1059">
        <v>0</v>
      </c>
      <c r="W1059">
        <v>1</v>
      </c>
      <c r="X1059">
        <v>0</v>
      </c>
      <c r="Y1059">
        <v>2.2000000000000002</v>
      </c>
      <c r="Z1059">
        <v>2.2000000000000002</v>
      </c>
      <c r="AA1059">
        <v>2.2000000000000002</v>
      </c>
      <c r="AB1059">
        <v>119.94</v>
      </c>
      <c r="AC1059">
        <v>1037</v>
      </c>
      <c r="AD1059" t="s">
        <v>25893</v>
      </c>
      <c r="AE1059">
        <v>0</v>
      </c>
      <c r="AF1059">
        <v>3.3616000000000001</v>
      </c>
      <c r="AI1059" t="s">
        <v>35</v>
      </c>
      <c r="AK1059">
        <v>0</v>
      </c>
      <c r="AL1059">
        <v>0</v>
      </c>
      <c r="AM1059">
        <v>1.3</v>
      </c>
      <c r="AN1059">
        <v>0</v>
      </c>
      <c r="AO1059">
        <v>6846900</v>
      </c>
      <c r="AP1059">
        <v>0</v>
      </c>
      <c r="AQ1059">
        <v>0</v>
      </c>
      <c r="AR1059">
        <v>0</v>
      </c>
      <c r="AS1059">
        <v>0</v>
      </c>
      <c r="AT1059">
        <v>139730</v>
      </c>
      <c r="AU1059">
        <v>0</v>
      </c>
      <c r="AV1059">
        <v>0</v>
      </c>
      <c r="AW1059">
        <v>0</v>
      </c>
      <c r="AX1059">
        <v>0</v>
      </c>
      <c r="AY1059">
        <v>0</v>
      </c>
      <c r="AZ1059">
        <v>0</v>
      </c>
      <c r="BA1059">
        <v>0</v>
      </c>
      <c r="BB1059">
        <v>0</v>
      </c>
      <c r="BC1059">
        <v>0</v>
      </c>
      <c r="BD1059">
        <v>0</v>
      </c>
      <c r="BE1059">
        <v>1</v>
      </c>
      <c r="BF1059">
        <v>0</v>
      </c>
      <c r="BG1059">
        <v>2</v>
      </c>
      <c r="BK1059">
        <v>1057</v>
      </c>
      <c r="BL1059" t="s">
        <v>36289</v>
      </c>
      <c r="BM1059" t="s">
        <v>61</v>
      </c>
      <c r="BN1059" t="s">
        <v>36288</v>
      </c>
      <c r="BO1059" t="s">
        <v>36287</v>
      </c>
      <c r="BP1059" t="s">
        <v>36286</v>
      </c>
      <c r="BQ1059" t="s">
        <v>36286</v>
      </c>
    </row>
    <row r="1060" spans="1:71">
      <c r="A1060" t="s">
        <v>21569</v>
      </c>
      <c r="B1060" t="s">
        <v>21568</v>
      </c>
      <c r="C1060" t="s">
        <v>23861</v>
      </c>
      <c r="D1060" t="s">
        <v>23883</v>
      </c>
      <c r="E1060" t="s">
        <v>23883</v>
      </c>
      <c r="F1060" t="s">
        <v>21567</v>
      </c>
      <c r="G1060" t="s">
        <v>21566</v>
      </c>
      <c r="H1060" t="s">
        <v>21565</v>
      </c>
      <c r="I1060">
        <v>2</v>
      </c>
      <c r="J1060">
        <v>17</v>
      </c>
      <c r="K1060">
        <v>3</v>
      </c>
      <c r="L1060">
        <v>3</v>
      </c>
      <c r="M1060">
        <v>10</v>
      </c>
      <c r="N1060">
        <v>12</v>
      </c>
      <c r="O1060">
        <v>15</v>
      </c>
      <c r="P1060">
        <v>11</v>
      </c>
      <c r="Q1060">
        <v>2</v>
      </c>
      <c r="R1060">
        <v>2</v>
      </c>
      <c r="S1060">
        <v>3</v>
      </c>
      <c r="T1060">
        <v>3</v>
      </c>
      <c r="U1060">
        <v>2</v>
      </c>
      <c r="V1060">
        <v>2</v>
      </c>
      <c r="W1060">
        <v>3</v>
      </c>
      <c r="X1060">
        <v>3</v>
      </c>
      <c r="Y1060">
        <v>29.2</v>
      </c>
      <c r="Z1060">
        <v>7</v>
      </c>
      <c r="AA1060">
        <v>7</v>
      </c>
      <c r="AB1060">
        <v>73.153000000000006</v>
      </c>
      <c r="AC1060">
        <v>660</v>
      </c>
      <c r="AD1060" t="s">
        <v>25892</v>
      </c>
      <c r="AE1060">
        <v>0</v>
      </c>
      <c r="AF1060">
        <v>64.007999999999996</v>
      </c>
      <c r="AG1060" t="s">
        <v>35</v>
      </c>
      <c r="AH1060" t="s">
        <v>35</v>
      </c>
      <c r="AI1060" t="s">
        <v>35</v>
      </c>
      <c r="AJ1060" t="s">
        <v>35</v>
      </c>
      <c r="AK1060">
        <v>17.7</v>
      </c>
      <c r="AL1060">
        <v>19.7</v>
      </c>
      <c r="AM1060">
        <v>25.2</v>
      </c>
      <c r="AN1060">
        <v>20.3</v>
      </c>
      <c r="AO1060">
        <v>219670000</v>
      </c>
      <c r="AP1060">
        <v>15704000</v>
      </c>
      <c r="AQ1060">
        <v>22299000</v>
      </c>
      <c r="AR1060">
        <v>57885000</v>
      </c>
      <c r="AS1060">
        <v>17682000</v>
      </c>
      <c r="AT1060">
        <v>5357800</v>
      </c>
      <c r="AU1060">
        <v>383020</v>
      </c>
      <c r="AV1060">
        <v>543870</v>
      </c>
      <c r="AW1060">
        <v>1411800</v>
      </c>
      <c r="AX1060">
        <v>431270</v>
      </c>
      <c r="AY1060">
        <v>15477000</v>
      </c>
      <c r="AZ1060">
        <v>19789000</v>
      </c>
      <c r="BA1060">
        <v>31748000</v>
      </c>
      <c r="BB1060">
        <v>24907000</v>
      </c>
      <c r="BC1060">
        <v>2</v>
      </c>
      <c r="BD1060">
        <v>1</v>
      </c>
      <c r="BE1060">
        <v>5</v>
      </c>
      <c r="BF1060">
        <v>2</v>
      </c>
      <c r="BG1060">
        <v>17</v>
      </c>
      <c r="BK1060">
        <v>1058</v>
      </c>
      <c r="BL1060" t="s">
        <v>36285</v>
      </c>
      <c r="BM1060" t="s">
        <v>25891</v>
      </c>
      <c r="BN1060" t="s">
        <v>36284</v>
      </c>
      <c r="BO1060" t="s">
        <v>36283</v>
      </c>
      <c r="BP1060" t="s">
        <v>36282</v>
      </c>
      <c r="BQ1060" t="s">
        <v>36281</v>
      </c>
      <c r="BR1060" t="s">
        <v>36280</v>
      </c>
      <c r="BS1060" t="s">
        <v>21564</v>
      </c>
    </row>
    <row r="1061" spans="1:71">
      <c r="A1061" t="s">
        <v>21563</v>
      </c>
      <c r="B1061" t="s">
        <v>21563</v>
      </c>
      <c r="C1061">
        <v>3</v>
      </c>
      <c r="D1061">
        <v>3</v>
      </c>
      <c r="E1061">
        <v>3</v>
      </c>
      <c r="F1061" t="s">
        <v>21562</v>
      </c>
      <c r="G1061" t="s">
        <v>21561</v>
      </c>
      <c r="H1061" t="s">
        <v>21560</v>
      </c>
      <c r="I1061">
        <v>1</v>
      </c>
      <c r="J1061">
        <v>3</v>
      </c>
      <c r="K1061">
        <v>3</v>
      </c>
      <c r="L1061">
        <v>3</v>
      </c>
      <c r="M1061">
        <v>0</v>
      </c>
      <c r="N1061">
        <v>0</v>
      </c>
      <c r="O1061">
        <v>3</v>
      </c>
      <c r="P1061">
        <v>0</v>
      </c>
      <c r="Q1061">
        <v>0</v>
      </c>
      <c r="R1061">
        <v>0</v>
      </c>
      <c r="S1061">
        <v>3</v>
      </c>
      <c r="T1061">
        <v>0</v>
      </c>
      <c r="U1061">
        <v>0</v>
      </c>
      <c r="V1061">
        <v>0</v>
      </c>
      <c r="W1061">
        <v>3</v>
      </c>
      <c r="X1061">
        <v>0</v>
      </c>
      <c r="Y1061">
        <v>37.1</v>
      </c>
      <c r="Z1061">
        <v>37.1</v>
      </c>
      <c r="AA1061">
        <v>37.1</v>
      </c>
      <c r="AB1061">
        <v>14.888999999999999</v>
      </c>
      <c r="AC1061">
        <v>132</v>
      </c>
      <c r="AD1061">
        <v>132</v>
      </c>
      <c r="AE1061">
        <v>0</v>
      </c>
      <c r="AF1061">
        <v>56.204999999999998</v>
      </c>
      <c r="AI1061" t="s">
        <v>35</v>
      </c>
      <c r="AK1061">
        <v>0</v>
      </c>
      <c r="AL1061">
        <v>0</v>
      </c>
      <c r="AM1061">
        <v>37.1</v>
      </c>
      <c r="AN1061">
        <v>0</v>
      </c>
      <c r="AO1061">
        <v>391070000</v>
      </c>
      <c r="AP1061">
        <v>0</v>
      </c>
      <c r="AQ1061">
        <v>0</v>
      </c>
      <c r="AR1061">
        <v>193560000</v>
      </c>
      <c r="AS1061">
        <v>0</v>
      </c>
      <c r="AT1061">
        <v>48883000</v>
      </c>
      <c r="AU1061">
        <v>0</v>
      </c>
      <c r="AV1061">
        <v>0</v>
      </c>
      <c r="AW1061">
        <v>24195000</v>
      </c>
      <c r="AX1061">
        <v>0</v>
      </c>
      <c r="AY1061">
        <v>0</v>
      </c>
      <c r="AZ1061">
        <v>0</v>
      </c>
      <c r="BA1061">
        <v>126460000</v>
      </c>
      <c r="BB1061">
        <v>0</v>
      </c>
      <c r="BC1061">
        <v>0</v>
      </c>
      <c r="BD1061">
        <v>0</v>
      </c>
      <c r="BE1061">
        <v>4</v>
      </c>
      <c r="BF1061">
        <v>0</v>
      </c>
      <c r="BG1061">
        <v>8</v>
      </c>
      <c r="BK1061">
        <v>1059</v>
      </c>
      <c r="BL1061" t="s">
        <v>36279</v>
      </c>
      <c r="BM1061" t="s">
        <v>155</v>
      </c>
      <c r="BN1061" t="s">
        <v>36278</v>
      </c>
      <c r="BO1061" t="s">
        <v>36277</v>
      </c>
      <c r="BP1061" t="s">
        <v>36276</v>
      </c>
      <c r="BQ1061" t="s">
        <v>36275</v>
      </c>
    </row>
    <row r="1062" spans="1:71">
      <c r="A1062" t="s">
        <v>6635</v>
      </c>
      <c r="B1062" t="s">
        <v>6635</v>
      </c>
      <c r="C1062">
        <v>22</v>
      </c>
      <c r="D1062">
        <v>22</v>
      </c>
      <c r="E1062">
        <v>21</v>
      </c>
      <c r="F1062" t="s">
        <v>6636</v>
      </c>
      <c r="G1062" t="s">
        <v>6637</v>
      </c>
      <c r="H1062" t="s">
        <v>6638</v>
      </c>
      <c r="I1062">
        <v>1</v>
      </c>
      <c r="J1062">
        <v>22</v>
      </c>
      <c r="K1062">
        <v>22</v>
      </c>
      <c r="L1062">
        <v>21</v>
      </c>
      <c r="M1062">
        <v>16</v>
      </c>
      <c r="N1062">
        <v>21</v>
      </c>
      <c r="O1062">
        <v>16</v>
      </c>
      <c r="P1062">
        <v>13</v>
      </c>
      <c r="Q1062">
        <v>16</v>
      </c>
      <c r="R1062">
        <v>21</v>
      </c>
      <c r="S1062">
        <v>16</v>
      </c>
      <c r="T1062">
        <v>13</v>
      </c>
      <c r="U1062">
        <v>15</v>
      </c>
      <c r="V1062">
        <v>20</v>
      </c>
      <c r="W1062">
        <v>15</v>
      </c>
      <c r="X1062">
        <v>12</v>
      </c>
      <c r="Y1062">
        <v>32.200000000000003</v>
      </c>
      <c r="Z1062">
        <v>32.200000000000003</v>
      </c>
      <c r="AA1062">
        <v>31.1</v>
      </c>
      <c r="AB1062">
        <v>90.932000000000002</v>
      </c>
      <c r="AC1062">
        <v>795</v>
      </c>
      <c r="AD1062">
        <v>795</v>
      </c>
      <c r="AE1062">
        <v>0</v>
      </c>
      <c r="AF1062">
        <v>247.37</v>
      </c>
      <c r="AG1062" t="s">
        <v>35</v>
      </c>
      <c r="AH1062" t="s">
        <v>35</v>
      </c>
      <c r="AI1062" t="s">
        <v>35</v>
      </c>
      <c r="AJ1062" t="s">
        <v>35</v>
      </c>
      <c r="AK1062">
        <v>25.5</v>
      </c>
      <c r="AL1062">
        <v>32.200000000000003</v>
      </c>
      <c r="AM1062">
        <v>23.5</v>
      </c>
      <c r="AN1062">
        <v>20.399999999999999</v>
      </c>
      <c r="AO1062">
        <v>3546000000</v>
      </c>
      <c r="AP1062">
        <v>407550000</v>
      </c>
      <c r="AQ1062">
        <v>658360000</v>
      </c>
      <c r="AR1062">
        <v>509370000</v>
      </c>
      <c r="AS1062">
        <v>233850000</v>
      </c>
      <c r="AT1062">
        <v>90923000</v>
      </c>
      <c r="AU1062">
        <v>10450000</v>
      </c>
      <c r="AV1062">
        <v>16881000</v>
      </c>
      <c r="AW1062">
        <v>13061000</v>
      </c>
      <c r="AX1062">
        <v>5996300</v>
      </c>
      <c r="AY1062">
        <v>344140000</v>
      </c>
      <c r="AZ1062">
        <v>467770000</v>
      </c>
      <c r="BA1062">
        <v>278310000</v>
      </c>
      <c r="BB1062">
        <v>366870000</v>
      </c>
      <c r="BC1062">
        <v>13</v>
      </c>
      <c r="BD1062">
        <v>18</v>
      </c>
      <c r="BE1062">
        <v>10</v>
      </c>
      <c r="BF1062">
        <v>7</v>
      </c>
      <c r="BG1062">
        <v>89</v>
      </c>
      <c r="BK1062">
        <v>1060</v>
      </c>
      <c r="BL1062" t="s">
        <v>36274</v>
      </c>
      <c r="BM1062" t="s">
        <v>892</v>
      </c>
      <c r="BN1062" t="s">
        <v>36273</v>
      </c>
      <c r="BO1062" t="s">
        <v>36272</v>
      </c>
      <c r="BP1062" t="s">
        <v>36271</v>
      </c>
      <c r="BQ1062" t="s">
        <v>36270</v>
      </c>
      <c r="BR1062" t="s">
        <v>36269</v>
      </c>
      <c r="BS1062" t="s">
        <v>21559</v>
      </c>
    </row>
    <row r="1063" spans="1:71">
      <c r="A1063" t="s">
        <v>18349</v>
      </c>
      <c r="B1063" t="s">
        <v>18349</v>
      </c>
      <c r="C1063">
        <v>1</v>
      </c>
      <c r="D1063">
        <v>1</v>
      </c>
      <c r="E1063">
        <v>1</v>
      </c>
      <c r="F1063" t="s">
        <v>18348</v>
      </c>
      <c r="G1063" t="s">
        <v>18347</v>
      </c>
      <c r="H1063" t="s">
        <v>18346</v>
      </c>
      <c r="I1063">
        <v>1</v>
      </c>
      <c r="J1063">
        <v>1</v>
      </c>
      <c r="K1063">
        <v>1</v>
      </c>
      <c r="L1063">
        <v>1</v>
      </c>
      <c r="M1063">
        <v>1</v>
      </c>
      <c r="N1063">
        <v>0</v>
      </c>
      <c r="O1063">
        <v>1</v>
      </c>
      <c r="P1063">
        <v>0</v>
      </c>
      <c r="Q1063">
        <v>1</v>
      </c>
      <c r="R1063">
        <v>0</v>
      </c>
      <c r="S1063">
        <v>1</v>
      </c>
      <c r="T1063">
        <v>0</v>
      </c>
      <c r="U1063">
        <v>1</v>
      </c>
      <c r="V1063">
        <v>0</v>
      </c>
      <c r="W1063">
        <v>1</v>
      </c>
      <c r="X1063">
        <v>0</v>
      </c>
      <c r="Y1063">
        <v>1.7</v>
      </c>
      <c r="Z1063">
        <v>1.7</v>
      </c>
      <c r="AA1063">
        <v>1.7</v>
      </c>
      <c r="AB1063">
        <v>122.07</v>
      </c>
      <c r="AC1063">
        <v>1089</v>
      </c>
      <c r="AD1063">
        <v>1089</v>
      </c>
      <c r="AE1063">
        <v>0</v>
      </c>
      <c r="AF1063">
        <v>2.9942000000000002</v>
      </c>
      <c r="AG1063" t="s">
        <v>60</v>
      </c>
      <c r="AI1063" t="s">
        <v>35</v>
      </c>
      <c r="AK1063">
        <v>1.7</v>
      </c>
      <c r="AL1063">
        <v>0</v>
      </c>
      <c r="AM1063">
        <v>1.7</v>
      </c>
      <c r="AN1063">
        <v>0</v>
      </c>
      <c r="AO1063">
        <v>19947000</v>
      </c>
      <c r="AP1063">
        <v>950670</v>
      </c>
      <c r="AQ1063">
        <v>0</v>
      </c>
      <c r="AR1063">
        <v>4779200</v>
      </c>
      <c r="AS1063">
        <v>0</v>
      </c>
      <c r="AT1063">
        <v>398940</v>
      </c>
      <c r="AU1063">
        <v>19013</v>
      </c>
      <c r="AV1063">
        <v>0</v>
      </c>
      <c r="AW1063">
        <v>95584</v>
      </c>
      <c r="AX1063">
        <v>0</v>
      </c>
      <c r="AY1063">
        <v>952410</v>
      </c>
      <c r="AZ1063">
        <v>0</v>
      </c>
      <c r="BA1063">
        <v>3124000</v>
      </c>
      <c r="BB1063">
        <v>0</v>
      </c>
      <c r="BC1063">
        <v>0</v>
      </c>
      <c r="BD1063">
        <v>0</v>
      </c>
      <c r="BE1063">
        <v>1</v>
      </c>
      <c r="BF1063">
        <v>0</v>
      </c>
      <c r="BG1063">
        <v>2</v>
      </c>
      <c r="BK1063">
        <v>1061</v>
      </c>
      <c r="BL1063">
        <v>683</v>
      </c>
      <c r="BM1063" t="b">
        <v>1</v>
      </c>
      <c r="BN1063">
        <v>713</v>
      </c>
      <c r="BO1063" t="s">
        <v>21558</v>
      </c>
      <c r="BP1063" t="s">
        <v>36268</v>
      </c>
      <c r="BQ1063">
        <v>2771</v>
      </c>
    </row>
    <row r="1064" spans="1:71">
      <c r="A1064" t="s">
        <v>6644</v>
      </c>
      <c r="B1064" t="s">
        <v>6644</v>
      </c>
      <c r="C1064">
        <v>9</v>
      </c>
      <c r="D1064">
        <v>9</v>
      </c>
      <c r="E1064">
        <v>9</v>
      </c>
      <c r="F1064" t="s">
        <v>6645</v>
      </c>
      <c r="G1064" t="s">
        <v>6646</v>
      </c>
      <c r="H1064" t="s">
        <v>6647</v>
      </c>
      <c r="I1064">
        <v>1</v>
      </c>
      <c r="J1064">
        <v>9</v>
      </c>
      <c r="K1064">
        <v>9</v>
      </c>
      <c r="L1064">
        <v>9</v>
      </c>
      <c r="M1064">
        <v>5</v>
      </c>
      <c r="N1064">
        <v>6</v>
      </c>
      <c r="O1064">
        <v>9</v>
      </c>
      <c r="P1064">
        <v>5</v>
      </c>
      <c r="Q1064">
        <v>5</v>
      </c>
      <c r="R1064">
        <v>6</v>
      </c>
      <c r="S1064">
        <v>9</v>
      </c>
      <c r="T1064">
        <v>5</v>
      </c>
      <c r="U1064">
        <v>5</v>
      </c>
      <c r="V1064">
        <v>6</v>
      </c>
      <c r="W1064">
        <v>9</v>
      </c>
      <c r="X1064">
        <v>5</v>
      </c>
      <c r="Y1064">
        <v>22.4</v>
      </c>
      <c r="Z1064">
        <v>22.4</v>
      </c>
      <c r="AA1064">
        <v>22.4</v>
      </c>
      <c r="AB1064">
        <v>58.448999999999998</v>
      </c>
      <c r="AC1064">
        <v>522</v>
      </c>
      <c r="AD1064">
        <v>522</v>
      </c>
      <c r="AE1064">
        <v>0</v>
      </c>
      <c r="AF1064">
        <v>36.195999999999998</v>
      </c>
      <c r="AG1064" t="s">
        <v>35</v>
      </c>
      <c r="AH1064" t="s">
        <v>35</v>
      </c>
      <c r="AI1064" t="s">
        <v>35</v>
      </c>
      <c r="AJ1064" t="s">
        <v>35</v>
      </c>
      <c r="AK1064">
        <v>12.8</v>
      </c>
      <c r="AL1064">
        <v>15.1</v>
      </c>
      <c r="AM1064">
        <v>22.4</v>
      </c>
      <c r="AN1064">
        <v>12.5</v>
      </c>
      <c r="AO1064">
        <v>1232300000</v>
      </c>
      <c r="AP1064">
        <v>104670000</v>
      </c>
      <c r="AQ1064">
        <v>98648000</v>
      </c>
      <c r="AR1064">
        <v>311530000</v>
      </c>
      <c r="AS1064">
        <v>66065000</v>
      </c>
      <c r="AT1064">
        <v>41076000</v>
      </c>
      <c r="AU1064">
        <v>3489100</v>
      </c>
      <c r="AV1064">
        <v>3288300</v>
      </c>
      <c r="AW1064">
        <v>10384000</v>
      </c>
      <c r="AX1064">
        <v>2202200</v>
      </c>
      <c r="AY1064">
        <v>124800000</v>
      </c>
      <c r="AZ1064">
        <v>76907000</v>
      </c>
      <c r="BA1064">
        <v>142240000</v>
      </c>
      <c r="BB1064">
        <v>111260000</v>
      </c>
      <c r="BC1064">
        <v>3</v>
      </c>
      <c r="BD1064">
        <v>4</v>
      </c>
      <c r="BE1064">
        <v>9</v>
      </c>
      <c r="BF1064">
        <v>3</v>
      </c>
      <c r="BG1064">
        <v>36</v>
      </c>
      <c r="BK1064">
        <v>1062</v>
      </c>
      <c r="BL1064" t="s">
        <v>36267</v>
      </c>
      <c r="BM1064" t="s">
        <v>261</v>
      </c>
      <c r="BN1064" t="s">
        <v>36266</v>
      </c>
      <c r="BO1064" t="s">
        <v>36265</v>
      </c>
      <c r="BP1064" t="s">
        <v>36264</v>
      </c>
      <c r="BQ1064" t="s">
        <v>36263</v>
      </c>
    </row>
    <row r="1065" spans="1:71">
      <c r="A1065" t="s">
        <v>21557</v>
      </c>
      <c r="B1065" t="s">
        <v>21556</v>
      </c>
      <c r="C1065" t="s">
        <v>25890</v>
      </c>
      <c r="D1065" t="s">
        <v>25890</v>
      </c>
      <c r="E1065" t="s">
        <v>25890</v>
      </c>
      <c r="F1065" t="s">
        <v>5783</v>
      </c>
      <c r="G1065" s="1">
        <v>43712</v>
      </c>
      <c r="H1065" t="s">
        <v>21555</v>
      </c>
      <c r="I1065">
        <v>9</v>
      </c>
      <c r="J1065">
        <v>5</v>
      </c>
      <c r="K1065">
        <v>5</v>
      </c>
      <c r="L1065">
        <v>5</v>
      </c>
      <c r="M1065">
        <v>1</v>
      </c>
      <c r="N1065">
        <v>1</v>
      </c>
      <c r="O1065">
        <v>5</v>
      </c>
      <c r="P1065">
        <v>0</v>
      </c>
      <c r="Q1065">
        <v>1</v>
      </c>
      <c r="R1065">
        <v>1</v>
      </c>
      <c r="S1065">
        <v>5</v>
      </c>
      <c r="T1065">
        <v>0</v>
      </c>
      <c r="U1065">
        <v>1</v>
      </c>
      <c r="V1065">
        <v>1</v>
      </c>
      <c r="W1065">
        <v>5</v>
      </c>
      <c r="X1065">
        <v>0</v>
      </c>
      <c r="Y1065">
        <v>13.4</v>
      </c>
      <c r="Z1065">
        <v>13.4</v>
      </c>
      <c r="AA1065">
        <v>13.4</v>
      </c>
      <c r="AB1065">
        <v>55.097999999999999</v>
      </c>
      <c r="AC1065">
        <v>478</v>
      </c>
      <c r="AD1065" t="s">
        <v>25889</v>
      </c>
      <c r="AE1065">
        <v>0</v>
      </c>
      <c r="AF1065">
        <v>44.62</v>
      </c>
      <c r="AG1065" t="s">
        <v>35</v>
      </c>
      <c r="AH1065" t="s">
        <v>60</v>
      </c>
      <c r="AI1065" t="s">
        <v>35</v>
      </c>
      <c r="AK1065">
        <v>1.7</v>
      </c>
      <c r="AL1065">
        <v>1.7</v>
      </c>
      <c r="AM1065">
        <v>13.4</v>
      </c>
      <c r="AN1065">
        <v>0</v>
      </c>
      <c r="AO1065">
        <v>283410000</v>
      </c>
      <c r="AP1065">
        <v>3650400</v>
      </c>
      <c r="AQ1065">
        <v>4685700</v>
      </c>
      <c r="AR1065">
        <v>131390000</v>
      </c>
      <c r="AS1065">
        <v>0</v>
      </c>
      <c r="AT1065">
        <v>9446900</v>
      </c>
      <c r="AU1065">
        <v>121680</v>
      </c>
      <c r="AV1065">
        <v>156190</v>
      </c>
      <c r="AW1065">
        <v>4379800</v>
      </c>
      <c r="AX1065">
        <v>0</v>
      </c>
      <c r="AY1065">
        <v>6201900</v>
      </c>
      <c r="AZ1065">
        <v>20401000</v>
      </c>
      <c r="BA1065">
        <v>51940000</v>
      </c>
      <c r="BB1065">
        <v>0</v>
      </c>
      <c r="BC1065">
        <v>1</v>
      </c>
      <c r="BD1065">
        <v>0</v>
      </c>
      <c r="BE1065">
        <v>4</v>
      </c>
      <c r="BF1065">
        <v>0</v>
      </c>
      <c r="BG1065">
        <v>8</v>
      </c>
      <c r="BK1065">
        <v>1063</v>
      </c>
      <c r="BL1065" t="s">
        <v>36262</v>
      </c>
      <c r="BM1065" t="s">
        <v>36</v>
      </c>
      <c r="BN1065" t="s">
        <v>36261</v>
      </c>
      <c r="BO1065" t="s">
        <v>36260</v>
      </c>
      <c r="BP1065" t="s">
        <v>36259</v>
      </c>
      <c r="BQ1065" t="s">
        <v>36258</v>
      </c>
    </row>
    <row r="1066" spans="1:71">
      <c r="A1066" t="s">
        <v>6653</v>
      </c>
      <c r="B1066" t="s">
        <v>6653</v>
      </c>
      <c r="C1066" t="s">
        <v>23800</v>
      </c>
      <c r="D1066" t="s">
        <v>23800</v>
      </c>
      <c r="E1066" t="s">
        <v>23800</v>
      </c>
      <c r="F1066" t="s">
        <v>6654</v>
      </c>
      <c r="G1066" t="s">
        <v>6655</v>
      </c>
      <c r="H1066" t="s">
        <v>25888</v>
      </c>
      <c r="I1066">
        <v>3</v>
      </c>
      <c r="J1066">
        <v>2</v>
      </c>
      <c r="K1066">
        <v>2</v>
      </c>
      <c r="L1066">
        <v>2</v>
      </c>
      <c r="M1066">
        <v>0</v>
      </c>
      <c r="N1066">
        <v>0</v>
      </c>
      <c r="O1066">
        <v>2</v>
      </c>
      <c r="P1066">
        <v>0</v>
      </c>
      <c r="Q1066">
        <v>0</v>
      </c>
      <c r="R1066">
        <v>0</v>
      </c>
      <c r="S1066">
        <v>2</v>
      </c>
      <c r="T1066">
        <v>0</v>
      </c>
      <c r="U1066">
        <v>0</v>
      </c>
      <c r="V1066">
        <v>0</v>
      </c>
      <c r="W1066">
        <v>2</v>
      </c>
      <c r="X1066">
        <v>0</v>
      </c>
      <c r="Y1066">
        <v>6.3</v>
      </c>
      <c r="Z1066">
        <v>6.3</v>
      </c>
      <c r="AA1066">
        <v>6.3</v>
      </c>
      <c r="AB1066">
        <v>54.098999999999997</v>
      </c>
      <c r="AC1066">
        <v>492</v>
      </c>
      <c r="AD1066" t="s">
        <v>25887</v>
      </c>
      <c r="AE1066">
        <v>0</v>
      </c>
      <c r="AF1066">
        <v>3.8618999999999999</v>
      </c>
      <c r="AI1066" t="s">
        <v>35</v>
      </c>
      <c r="AK1066">
        <v>0</v>
      </c>
      <c r="AL1066">
        <v>0</v>
      </c>
      <c r="AM1066">
        <v>6.3</v>
      </c>
      <c r="AN1066">
        <v>0</v>
      </c>
      <c r="AO1066">
        <v>30407000</v>
      </c>
      <c r="AP1066">
        <v>0</v>
      </c>
      <c r="AQ1066">
        <v>0</v>
      </c>
      <c r="AR1066">
        <v>15650000</v>
      </c>
      <c r="AS1066">
        <v>0</v>
      </c>
      <c r="AT1066">
        <v>1169500</v>
      </c>
      <c r="AU1066">
        <v>0</v>
      </c>
      <c r="AV1066">
        <v>0</v>
      </c>
      <c r="AW1066">
        <v>601920</v>
      </c>
      <c r="AX1066">
        <v>0</v>
      </c>
      <c r="AY1066">
        <v>0</v>
      </c>
      <c r="AZ1066">
        <v>0</v>
      </c>
      <c r="BA1066">
        <v>10230000</v>
      </c>
      <c r="BB1066">
        <v>0</v>
      </c>
      <c r="BC1066">
        <v>0</v>
      </c>
      <c r="BD1066">
        <v>0</v>
      </c>
      <c r="BE1066">
        <v>1</v>
      </c>
      <c r="BF1066">
        <v>0</v>
      </c>
      <c r="BG1066">
        <v>1</v>
      </c>
      <c r="BK1066">
        <v>1064</v>
      </c>
      <c r="BL1066" t="s">
        <v>36257</v>
      </c>
      <c r="BM1066" t="s">
        <v>61</v>
      </c>
      <c r="BN1066" t="s">
        <v>36256</v>
      </c>
      <c r="BO1066" t="s">
        <v>36255</v>
      </c>
      <c r="BP1066" t="s">
        <v>36254</v>
      </c>
      <c r="BQ1066" t="s">
        <v>36254</v>
      </c>
    </row>
    <row r="1067" spans="1:71">
      <c r="A1067" t="s">
        <v>6662</v>
      </c>
      <c r="B1067" t="s">
        <v>6663</v>
      </c>
      <c r="C1067" t="s">
        <v>23895</v>
      </c>
      <c r="D1067" t="s">
        <v>23895</v>
      </c>
      <c r="E1067" t="s">
        <v>23895</v>
      </c>
      <c r="F1067" t="s">
        <v>6664</v>
      </c>
      <c r="G1067" t="s">
        <v>6665</v>
      </c>
      <c r="H1067" t="s">
        <v>6666</v>
      </c>
      <c r="I1067">
        <v>2</v>
      </c>
      <c r="J1067">
        <v>11</v>
      </c>
      <c r="K1067">
        <v>11</v>
      </c>
      <c r="L1067">
        <v>11</v>
      </c>
      <c r="M1067">
        <v>7</v>
      </c>
      <c r="N1067">
        <v>7</v>
      </c>
      <c r="O1067">
        <v>1</v>
      </c>
      <c r="P1067">
        <v>2</v>
      </c>
      <c r="Q1067">
        <v>7</v>
      </c>
      <c r="R1067">
        <v>7</v>
      </c>
      <c r="S1067">
        <v>1</v>
      </c>
      <c r="T1067">
        <v>2</v>
      </c>
      <c r="U1067">
        <v>7</v>
      </c>
      <c r="V1067">
        <v>7</v>
      </c>
      <c r="W1067">
        <v>1</v>
      </c>
      <c r="X1067">
        <v>2</v>
      </c>
      <c r="Y1067">
        <v>24.9</v>
      </c>
      <c r="Z1067">
        <v>24.9</v>
      </c>
      <c r="AA1067">
        <v>24.9</v>
      </c>
      <c r="AB1067">
        <v>60.976999999999997</v>
      </c>
      <c r="AC1067">
        <v>534</v>
      </c>
      <c r="AD1067" t="s">
        <v>24433</v>
      </c>
      <c r="AE1067">
        <v>0</v>
      </c>
      <c r="AF1067">
        <v>48.768000000000001</v>
      </c>
      <c r="AG1067" t="s">
        <v>35</v>
      </c>
      <c r="AH1067" t="s">
        <v>35</v>
      </c>
      <c r="AI1067" t="s">
        <v>35</v>
      </c>
      <c r="AJ1067" t="s">
        <v>35</v>
      </c>
      <c r="AK1067">
        <v>16.3</v>
      </c>
      <c r="AL1067">
        <v>15.4</v>
      </c>
      <c r="AM1067">
        <v>2.1</v>
      </c>
      <c r="AN1067">
        <v>5.2</v>
      </c>
      <c r="AO1067">
        <v>403790000</v>
      </c>
      <c r="AP1067">
        <v>71987000</v>
      </c>
      <c r="AQ1067">
        <v>76642000</v>
      </c>
      <c r="AR1067">
        <v>22854000</v>
      </c>
      <c r="AS1067">
        <v>17944000</v>
      </c>
      <c r="AT1067">
        <v>11876000</v>
      </c>
      <c r="AU1067">
        <v>2117300</v>
      </c>
      <c r="AV1067">
        <v>2254200</v>
      </c>
      <c r="AW1067">
        <v>672190</v>
      </c>
      <c r="AX1067">
        <v>527760</v>
      </c>
      <c r="AY1067">
        <v>54264000</v>
      </c>
      <c r="AZ1067">
        <v>64037000</v>
      </c>
      <c r="BA1067">
        <v>27057000</v>
      </c>
      <c r="BB1067">
        <v>30230000</v>
      </c>
      <c r="BC1067">
        <v>5</v>
      </c>
      <c r="BD1067">
        <v>7</v>
      </c>
      <c r="BE1067">
        <v>1</v>
      </c>
      <c r="BF1067">
        <v>1</v>
      </c>
      <c r="BG1067">
        <v>26</v>
      </c>
      <c r="BK1067">
        <v>1065</v>
      </c>
      <c r="BL1067" t="s">
        <v>36253</v>
      </c>
      <c r="BM1067" t="s">
        <v>1191</v>
      </c>
      <c r="BN1067" t="s">
        <v>36252</v>
      </c>
      <c r="BO1067" t="s">
        <v>36251</v>
      </c>
      <c r="BP1067" t="s">
        <v>36250</v>
      </c>
      <c r="BQ1067" t="s">
        <v>36249</v>
      </c>
    </row>
    <row r="1068" spans="1:71">
      <c r="A1068" t="s">
        <v>18343</v>
      </c>
      <c r="B1068" t="s">
        <v>18343</v>
      </c>
      <c r="C1068">
        <v>5</v>
      </c>
      <c r="D1068">
        <v>5</v>
      </c>
      <c r="E1068">
        <v>5</v>
      </c>
      <c r="F1068" t="s">
        <v>18342</v>
      </c>
      <c r="G1068" t="s">
        <v>18341</v>
      </c>
      <c r="H1068" t="s">
        <v>18340</v>
      </c>
      <c r="I1068">
        <v>1</v>
      </c>
      <c r="J1068">
        <v>5</v>
      </c>
      <c r="K1068">
        <v>5</v>
      </c>
      <c r="L1068">
        <v>5</v>
      </c>
      <c r="M1068">
        <v>2</v>
      </c>
      <c r="N1068">
        <v>5</v>
      </c>
      <c r="O1068">
        <v>5</v>
      </c>
      <c r="P1068">
        <v>2</v>
      </c>
      <c r="Q1068">
        <v>2</v>
      </c>
      <c r="R1068">
        <v>5</v>
      </c>
      <c r="S1068">
        <v>5</v>
      </c>
      <c r="T1068">
        <v>2</v>
      </c>
      <c r="U1068">
        <v>2</v>
      </c>
      <c r="V1068">
        <v>5</v>
      </c>
      <c r="W1068">
        <v>5</v>
      </c>
      <c r="X1068">
        <v>2</v>
      </c>
      <c r="Y1068">
        <v>11.5</v>
      </c>
      <c r="Z1068">
        <v>11.5</v>
      </c>
      <c r="AA1068">
        <v>11.5</v>
      </c>
      <c r="AB1068">
        <v>70.831999999999994</v>
      </c>
      <c r="AC1068">
        <v>624</v>
      </c>
      <c r="AD1068">
        <v>624</v>
      </c>
      <c r="AE1068">
        <v>0</v>
      </c>
      <c r="AF1068">
        <v>13.545999999999999</v>
      </c>
      <c r="AG1068" t="s">
        <v>35</v>
      </c>
      <c r="AH1068" t="s">
        <v>35</v>
      </c>
      <c r="AI1068" t="s">
        <v>35</v>
      </c>
      <c r="AJ1068" t="s">
        <v>60</v>
      </c>
      <c r="AK1068">
        <v>4.8</v>
      </c>
      <c r="AL1068">
        <v>11.5</v>
      </c>
      <c r="AM1068">
        <v>11.5</v>
      </c>
      <c r="AN1068">
        <v>5.3</v>
      </c>
      <c r="AO1068">
        <v>372860000</v>
      </c>
      <c r="AP1068">
        <v>2639700</v>
      </c>
      <c r="AQ1068">
        <v>53046000</v>
      </c>
      <c r="AR1068">
        <v>131770000</v>
      </c>
      <c r="AS1068">
        <v>13859000</v>
      </c>
      <c r="AT1068">
        <v>11299000</v>
      </c>
      <c r="AU1068">
        <v>79991</v>
      </c>
      <c r="AV1068">
        <v>1607500</v>
      </c>
      <c r="AW1068">
        <v>3992900</v>
      </c>
      <c r="AX1068">
        <v>419960</v>
      </c>
      <c r="AY1068">
        <v>26154000</v>
      </c>
      <c r="AZ1068">
        <v>40400000</v>
      </c>
      <c r="BA1068">
        <v>53340000</v>
      </c>
      <c r="BB1068">
        <v>21093000</v>
      </c>
      <c r="BC1068">
        <v>1</v>
      </c>
      <c r="BD1068">
        <v>5</v>
      </c>
      <c r="BE1068">
        <v>3</v>
      </c>
      <c r="BF1068">
        <v>0</v>
      </c>
      <c r="BG1068">
        <v>15</v>
      </c>
      <c r="BK1068">
        <v>1066</v>
      </c>
      <c r="BL1068" t="s">
        <v>36248</v>
      </c>
      <c r="BM1068" t="s">
        <v>36</v>
      </c>
      <c r="BN1068" t="s">
        <v>36247</v>
      </c>
      <c r="BO1068" t="s">
        <v>36246</v>
      </c>
      <c r="BP1068" t="s">
        <v>36245</v>
      </c>
      <c r="BQ1068" t="s">
        <v>36244</v>
      </c>
    </row>
    <row r="1069" spans="1:71">
      <c r="A1069" t="s">
        <v>6672</v>
      </c>
      <c r="B1069" t="s">
        <v>6673</v>
      </c>
      <c r="C1069" t="s">
        <v>23835</v>
      </c>
      <c r="D1069" t="s">
        <v>23835</v>
      </c>
      <c r="E1069" t="s">
        <v>23835</v>
      </c>
      <c r="F1069" t="s">
        <v>6674</v>
      </c>
      <c r="G1069" t="s">
        <v>6675</v>
      </c>
      <c r="H1069" t="s">
        <v>6676</v>
      </c>
      <c r="I1069">
        <v>2</v>
      </c>
      <c r="J1069">
        <v>7</v>
      </c>
      <c r="K1069">
        <v>7</v>
      </c>
      <c r="L1069">
        <v>7</v>
      </c>
      <c r="M1069">
        <v>1</v>
      </c>
      <c r="N1069">
        <v>5</v>
      </c>
      <c r="O1069">
        <v>7</v>
      </c>
      <c r="P1069">
        <v>0</v>
      </c>
      <c r="Q1069">
        <v>1</v>
      </c>
      <c r="R1069">
        <v>5</v>
      </c>
      <c r="S1069">
        <v>7</v>
      </c>
      <c r="T1069">
        <v>0</v>
      </c>
      <c r="U1069">
        <v>1</v>
      </c>
      <c r="V1069">
        <v>5</v>
      </c>
      <c r="W1069">
        <v>7</v>
      </c>
      <c r="X1069">
        <v>0</v>
      </c>
      <c r="Y1069">
        <v>12.5</v>
      </c>
      <c r="Z1069">
        <v>12.5</v>
      </c>
      <c r="AA1069">
        <v>12.5</v>
      </c>
      <c r="AB1069">
        <v>90.254000000000005</v>
      </c>
      <c r="AC1069">
        <v>800</v>
      </c>
      <c r="AD1069" t="s">
        <v>24432</v>
      </c>
      <c r="AE1069">
        <v>0</v>
      </c>
      <c r="AF1069">
        <v>22.57</v>
      </c>
      <c r="AG1069" t="s">
        <v>60</v>
      </c>
      <c r="AH1069" t="s">
        <v>60</v>
      </c>
      <c r="AI1069" t="s">
        <v>35</v>
      </c>
      <c r="AK1069">
        <v>1.5</v>
      </c>
      <c r="AL1069">
        <v>8.9</v>
      </c>
      <c r="AM1069">
        <v>12.5</v>
      </c>
      <c r="AN1069">
        <v>0</v>
      </c>
      <c r="AO1069">
        <v>306360000</v>
      </c>
      <c r="AP1069">
        <v>7739900</v>
      </c>
      <c r="AQ1069">
        <v>80510000</v>
      </c>
      <c r="AR1069">
        <v>126830000</v>
      </c>
      <c r="AS1069">
        <v>0</v>
      </c>
      <c r="AT1069">
        <v>8062200</v>
      </c>
      <c r="AU1069">
        <v>203680</v>
      </c>
      <c r="AV1069">
        <v>2118700</v>
      </c>
      <c r="AW1069">
        <v>3337600</v>
      </c>
      <c r="AX1069">
        <v>0</v>
      </c>
      <c r="AY1069">
        <v>0</v>
      </c>
      <c r="AZ1069">
        <v>54662000</v>
      </c>
      <c r="BA1069">
        <v>77499000</v>
      </c>
      <c r="BB1069">
        <v>0</v>
      </c>
      <c r="BC1069">
        <v>0</v>
      </c>
      <c r="BD1069">
        <v>0</v>
      </c>
      <c r="BE1069">
        <v>6</v>
      </c>
      <c r="BF1069">
        <v>0</v>
      </c>
      <c r="BG1069">
        <v>10</v>
      </c>
      <c r="BK1069">
        <v>1067</v>
      </c>
      <c r="BL1069" t="s">
        <v>36243</v>
      </c>
      <c r="BM1069" t="s">
        <v>234</v>
      </c>
      <c r="BN1069" t="s">
        <v>36242</v>
      </c>
      <c r="BO1069" t="s">
        <v>36241</v>
      </c>
      <c r="BP1069" t="s">
        <v>36240</v>
      </c>
      <c r="BQ1069" t="s">
        <v>36239</v>
      </c>
    </row>
    <row r="1070" spans="1:71">
      <c r="A1070" t="s">
        <v>21554</v>
      </c>
      <c r="B1070" t="s">
        <v>21553</v>
      </c>
      <c r="C1070" t="s">
        <v>24029</v>
      </c>
      <c r="D1070" t="s">
        <v>24029</v>
      </c>
      <c r="E1070" t="s">
        <v>24029</v>
      </c>
      <c r="F1070" t="s">
        <v>18655</v>
      </c>
      <c r="G1070" t="s">
        <v>18654</v>
      </c>
      <c r="H1070" t="s">
        <v>21552</v>
      </c>
      <c r="I1070">
        <v>6</v>
      </c>
      <c r="J1070">
        <v>3</v>
      </c>
      <c r="K1070">
        <v>3</v>
      </c>
      <c r="L1070">
        <v>3</v>
      </c>
      <c r="M1070">
        <v>2</v>
      </c>
      <c r="N1070">
        <v>1</v>
      </c>
      <c r="O1070">
        <v>1</v>
      </c>
      <c r="P1070">
        <v>1</v>
      </c>
      <c r="Q1070">
        <v>2</v>
      </c>
      <c r="R1070">
        <v>1</v>
      </c>
      <c r="S1070">
        <v>1</v>
      </c>
      <c r="T1070">
        <v>1</v>
      </c>
      <c r="U1070">
        <v>2</v>
      </c>
      <c r="V1070">
        <v>1</v>
      </c>
      <c r="W1070">
        <v>1</v>
      </c>
      <c r="X1070">
        <v>1</v>
      </c>
      <c r="Y1070">
        <v>5.3</v>
      </c>
      <c r="Z1070">
        <v>5.3</v>
      </c>
      <c r="AA1070">
        <v>5.3</v>
      </c>
      <c r="AB1070">
        <v>67.622</v>
      </c>
      <c r="AC1070">
        <v>621</v>
      </c>
      <c r="AD1070" t="s">
        <v>25886</v>
      </c>
      <c r="AE1070">
        <v>0</v>
      </c>
      <c r="AF1070">
        <v>10.503</v>
      </c>
      <c r="AG1070" t="s">
        <v>35</v>
      </c>
      <c r="AH1070" t="s">
        <v>60</v>
      </c>
      <c r="AI1070" t="s">
        <v>60</v>
      </c>
      <c r="AJ1070" t="s">
        <v>60</v>
      </c>
      <c r="AK1070">
        <v>3.9</v>
      </c>
      <c r="AL1070">
        <v>1.8</v>
      </c>
      <c r="AM1070">
        <v>1.8</v>
      </c>
      <c r="AN1070">
        <v>1.8</v>
      </c>
      <c r="AO1070">
        <v>36990000</v>
      </c>
      <c r="AP1070">
        <v>5867400</v>
      </c>
      <c r="AQ1070">
        <v>5932500</v>
      </c>
      <c r="AR1070">
        <v>4661000</v>
      </c>
      <c r="AS1070">
        <v>4059000</v>
      </c>
      <c r="AT1070">
        <v>1946800</v>
      </c>
      <c r="AU1070">
        <v>308810</v>
      </c>
      <c r="AV1070">
        <v>312240</v>
      </c>
      <c r="AW1070">
        <v>245310</v>
      </c>
      <c r="AX1070">
        <v>213630</v>
      </c>
      <c r="AY1070">
        <v>5136200</v>
      </c>
      <c r="AZ1070">
        <v>4444800</v>
      </c>
      <c r="BA1070">
        <v>3314100</v>
      </c>
      <c r="BB1070">
        <v>4609000</v>
      </c>
      <c r="BC1070">
        <v>1</v>
      </c>
      <c r="BD1070">
        <v>0</v>
      </c>
      <c r="BE1070">
        <v>0</v>
      </c>
      <c r="BF1070">
        <v>0</v>
      </c>
      <c r="BG1070">
        <v>5</v>
      </c>
      <c r="BK1070">
        <v>1068</v>
      </c>
      <c r="BL1070" t="s">
        <v>36238</v>
      </c>
      <c r="BM1070" t="s">
        <v>155</v>
      </c>
      <c r="BN1070" t="s">
        <v>36237</v>
      </c>
      <c r="BO1070" t="s">
        <v>36236</v>
      </c>
      <c r="BP1070" t="s">
        <v>36235</v>
      </c>
      <c r="BQ1070" t="s">
        <v>36234</v>
      </c>
    </row>
    <row r="1071" spans="1:71">
      <c r="A1071" t="s">
        <v>21551</v>
      </c>
      <c r="B1071" t="s">
        <v>21550</v>
      </c>
      <c r="C1071" t="s">
        <v>25765</v>
      </c>
      <c r="D1071" t="s">
        <v>25765</v>
      </c>
      <c r="E1071" t="s">
        <v>25765</v>
      </c>
      <c r="F1071" t="s">
        <v>21549</v>
      </c>
      <c r="G1071" t="s">
        <v>21548</v>
      </c>
      <c r="H1071" t="s">
        <v>21547</v>
      </c>
      <c r="I1071">
        <v>4</v>
      </c>
      <c r="J1071">
        <v>6</v>
      </c>
      <c r="K1071">
        <v>6</v>
      </c>
      <c r="L1071">
        <v>6</v>
      </c>
      <c r="M1071">
        <v>0</v>
      </c>
      <c r="N1071">
        <v>4</v>
      </c>
      <c r="O1071">
        <v>4</v>
      </c>
      <c r="P1071">
        <v>0</v>
      </c>
      <c r="Q1071">
        <v>0</v>
      </c>
      <c r="R1071">
        <v>4</v>
      </c>
      <c r="S1071">
        <v>4</v>
      </c>
      <c r="T1071">
        <v>0</v>
      </c>
      <c r="U1071">
        <v>0</v>
      </c>
      <c r="V1071">
        <v>4</v>
      </c>
      <c r="W1071">
        <v>4</v>
      </c>
      <c r="X1071">
        <v>0</v>
      </c>
      <c r="Y1071">
        <v>14.8</v>
      </c>
      <c r="Z1071">
        <v>14.8</v>
      </c>
      <c r="AA1071">
        <v>14.8</v>
      </c>
      <c r="AB1071">
        <v>49.814</v>
      </c>
      <c r="AC1071">
        <v>461</v>
      </c>
      <c r="AD1071" t="s">
        <v>25885</v>
      </c>
      <c r="AE1071">
        <v>0</v>
      </c>
      <c r="AF1071">
        <v>48.222999999999999</v>
      </c>
      <c r="AH1071" t="s">
        <v>35</v>
      </c>
      <c r="AI1071" t="s">
        <v>35</v>
      </c>
      <c r="AK1071">
        <v>0</v>
      </c>
      <c r="AL1071">
        <v>14.3</v>
      </c>
      <c r="AM1071">
        <v>10</v>
      </c>
      <c r="AN1071">
        <v>0</v>
      </c>
      <c r="AO1071">
        <v>71275000</v>
      </c>
      <c r="AP1071">
        <v>0</v>
      </c>
      <c r="AQ1071">
        <v>24667000</v>
      </c>
      <c r="AR1071">
        <v>28125000</v>
      </c>
      <c r="AS1071">
        <v>0</v>
      </c>
      <c r="AT1071">
        <v>2851000</v>
      </c>
      <c r="AU1071">
        <v>0</v>
      </c>
      <c r="AV1071">
        <v>986660</v>
      </c>
      <c r="AW1071">
        <v>1125000</v>
      </c>
      <c r="AX1071">
        <v>0</v>
      </c>
      <c r="AY1071">
        <v>0</v>
      </c>
      <c r="AZ1071">
        <v>17916000</v>
      </c>
      <c r="BA1071">
        <v>11323000</v>
      </c>
      <c r="BB1071">
        <v>0</v>
      </c>
      <c r="BC1071">
        <v>0</v>
      </c>
      <c r="BD1071">
        <v>3</v>
      </c>
      <c r="BE1071">
        <v>3</v>
      </c>
      <c r="BF1071">
        <v>0</v>
      </c>
      <c r="BG1071">
        <v>9</v>
      </c>
      <c r="BK1071">
        <v>1069</v>
      </c>
      <c r="BL1071" t="s">
        <v>36233</v>
      </c>
      <c r="BM1071" t="s">
        <v>244</v>
      </c>
      <c r="BN1071" t="s">
        <v>36232</v>
      </c>
      <c r="BO1071" t="s">
        <v>36231</v>
      </c>
      <c r="BP1071" t="s">
        <v>36230</v>
      </c>
      <c r="BQ1071" t="s">
        <v>36229</v>
      </c>
      <c r="BR1071" t="s">
        <v>36228</v>
      </c>
      <c r="BS1071" t="s">
        <v>21546</v>
      </c>
    </row>
    <row r="1072" spans="1:71">
      <c r="A1072" t="s">
        <v>21545</v>
      </c>
      <c r="B1072" t="s">
        <v>6689</v>
      </c>
      <c r="C1072" t="s">
        <v>36227</v>
      </c>
      <c r="D1072" t="s">
        <v>36227</v>
      </c>
      <c r="E1072" t="s">
        <v>25884</v>
      </c>
      <c r="F1072" t="s">
        <v>6690</v>
      </c>
      <c r="G1072" t="s">
        <v>6691</v>
      </c>
      <c r="H1072" t="s">
        <v>6692</v>
      </c>
      <c r="I1072">
        <v>4</v>
      </c>
      <c r="J1072">
        <v>14</v>
      </c>
      <c r="K1072">
        <v>14</v>
      </c>
      <c r="L1072">
        <v>13</v>
      </c>
      <c r="M1072">
        <v>4</v>
      </c>
      <c r="N1072">
        <v>5</v>
      </c>
      <c r="O1072">
        <v>9</v>
      </c>
      <c r="P1072">
        <v>3</v>
      </c>
      <c r="Q1072">
        <v>4</v>
      </c>
      <c r="R1072">
        <v>5</v>
      </c>
      <c r="S1072">
        <v>9</v>
      </c>
      <c r="T1072">
        <v>3</v>
      </c>
      <c r="U1072">
        <v>3</v>
      </c>
      <c r="V1072">
        <v>4</v>
      </c>
      <c r="W1072">
        <v>8</v>
      </c>
      <c r="X1072">
        <v>2</v>
      </c>
      <c r="Y1072">
        <v>28</v>
      </c>
      <c r="Z1072">
        <v>28</v>
      </c>
      <c r="AA1072">
        <v>26.2</v>
      </c>
      <c r="AB1072">
        <v>74.977000000000004</v>
      </c>
      <c r="AC1072">
        <v>675</v>
      </c>
      <c r="AD1072" t="s">
        <v>25883</v>
      </c>
      <c r="AE1072">
        <v>0</v>
      </c>
      <c r="AF1072">
        <v>207.4</v>
      </c>
      <c r="AG1072" t="s">
        <v>35</v>
      </c>
      <c r="AH1072" t="s">
        <v>35</v>
      </c>
      <c r="AI1072" t="s">
        <v>35</v>
      </c>
      <c r="AJ1072" t="s">
        <v>35</v>
      </c>
      <c r="AK1072">
        <v>7.4</v>
      </c>
      <c r="AL1072">
        <v>9.1999999999999993</v>
      </c>
      <c r="AM1072">
        <v>17.600000000000001</v>
      </c>
      <c r="AN1072">
        <v>6.4</v>
      </c>
      <c r="AO1072">
        <v>776370000</v>
      </c>
      <c r="AP1072">
        <v>41137000</v>
      </c>
      <c r="AQ1072">
        <v>43972000</v>
      </c>
      <c r="AR1072">
        <v>93908000</v>
      </c>
      <c r="AS1072">
        <v>18796000</v>
      </c>
      <c r="AT1072">
        <v>20431000</v>
      </c>
      <c r="AU1072">
        <v>1082500</v>
      </c>
      <c r="AV1072">
        <v>1157200</v>
      </c>
      <c r="AW1072">
        <v>2471300</v>
      </c>
      <c r="AX1072">
        <v>494640</v>
      </c>
      <c r="AY1072">
        <v>66374000</v>
      </c>
      <c r="AZ1072">
        <v>60463000</v>
      </c>
      <c r="BA1072">
        <v>50930000</v>
      </c>
      <c r="BB1072">
        <v>40499000</v>
      </c>
      <c r="BC1072">
        <v>3</v>
      </c>
      <c r="BD1072">
        <v>3</v>
      </c>
      <c r="BE1072">
        <v>3</v>
      </c>
      <c r="BF1072">
        <v>2</v>
      </c>
      <c r="BG1072">
        <v>37</v>
      </c>
      <c r="BK1072">
        <v>1070</v>
      </c>
      <c r="BL1072" t="s">
        <v>36226</v>
      </c>
      <c r="BM1072" t="s">
        <v>323</v>
      </c>
      <c r="BN1072" t="s">
        <v>36225</v>
      </c>
      <c r="BO1072" t="s">
        <v>36224</v>
      </c>
      <c r="BP1072" t="s">
        <v>36223</v>
      </c>
      <c r="BQ1072" t="s">
        <v>36222</v>
      </c>
    </row>
    <row r="1073" spans="1:71">
      <c r="A1073" t="s">
        <v>21544</v>
      </c>
      <c r="B1073" t="s">
        <v>21544</v>
      </c>
      <c r="C1073">
        <v>7</v>
      </c>
      <c r="D1073">
        <v>7</v>
      </c>
      <c r="E1073">
        <v>7</v>
      </c>
      <c r="F1073" t="s">
        <v>21543</v>
      </c>
      <c r="G1073" t="s">
        <v>21542</v>
      </c>
      <c r="H1073" t="s">
        <v>21541</v>
      </c>
      <c r="I1073">
        <v>1</v>
      </c>
      <c r="J1073">
        <v>7</v>
      </c>
      <c r="K1073">
        <v>7</v>
      </c>
      <c r="L1073">
        <v>7</v>
      </c>
      <c r="M1073">
        <v>0</v>
      </c>
      <c r="N1073">
        <v>0</v>
      </c>
      <c r="O1073">
        <v>6</v>
      </c>
      <c r="P1073">
        <v>0</v>
      </c>
      <c r="Q1073">
        <v>0</v>
      </c>
      <c r="R1073">
        <v>0</v>
      </c>
      <c r="S1073">
        <v>6</v>
      </c>
      <c r="T1073">
        <v>0</v>
      </c>
      <c r="U1073">
        <v>0</v>
      </c>
      <c r="V1073">
        <v>0</v>
      </c>
      <c r="W1073">
        <v>6</v>
      </c>
      <c r="X1073">
        <v>0</v>
      </c>
      <c r="Y1073">
        <v>10.1</v>
      </c>
      <c r="Z1073">
        <v>10.1</v>
      </c>
      <c r="AA1073">
        <v>10.1</v>
      </c>
      <c r="AB1073">
        <v>113.42</v>
      </c>
      <c r="AC1073">
        <v>1012</v>
      </c>
      <c r="AD1073">
        <v>1012</v>
      </c>
      <c r="AE1073">
        <v>0</v>
      </c>
      <c r="AF1073">
        <v>20.902999999999999</v>
      </c>
      <c r="AI1073" t="s">
        <v>35</v>
      </c>
      <c r="AK1073">
        <v>0</v>
      </c>
      <c r="AL1073">
        <v>0</v>
      </c>
      <c r="AM1073">
        <v>7.6</v>
      </c>
      <c r="AN1073">
        <v>0</v>
      </c>
      <c r="AO1073">
        <v>135310000</v>
      </c>
      <c r="AP1073">
        <v>0</v>
      </c>
      <c r="AQ1073">
        <v>0</v>
      </c>
      <c r="AR1073">
        <v>84264000</v>
      </c>
      <c r="AS1073">
        <v>0</v>
      </c>
      <c r="AT1073">
        <v>2706100</v>
      </c>
      <c r="AU1073">
        <v>0</v>
      </c>
      <c r="AV1073">
        <v>0</v>
      </c>
      <c r="AW1073">
        <v>1685300</v>
      </c>
      <c r="AX1073">
        <v>0</v>
      </c>
      <c r="AY1073">
        <v>0</v>
      </c>
      <c r="AZ1073">
        <v>0</v>
      </c>
      <c r="BA1073">
        <v>48478000</v>
      </c>
      <c r="BB1073">
        <v>0</v>
      </c>
      <c r="BC1073">
        <v>0</v>
      </c>
      <c r="BD1073">
        <v>0</v>
      </c>
      <c r="BE1073">
        <v>5</v>
      </c>
      <c r="BF1073">
        <v>0</v>
      </c>
      <c r="BG1073">
        <v>7</v>
      </c>
      <c r="BK1073">
        <v>1071</v>
      </c>
      <c r="BL1073" t="s">
        <v>36221</v>
      </c>
      <c r="BM1073" t="s">
        <v>234</v>
      </c>
      <c r="BN1073" t="s">
        <v>36220</v>
      </c>
      <c r="BO1073" t="s">
        <v>36219</v>
      </c>
      <c r="BP1073" t="s">
        <v>36218</v>
      </c>
      <c r="BQ1073" t="s">
        <v>36217</v>
      </c>
    </row>
    <row r="1074" spans="1:71">
      <c r="A1074" t="s">
        <v>21540</v>
      </c>
      <c r="B1074" t="s">
        <v>21540</v>
      </c>
      <c r="C1074">
        <v>1</v>
      </c>
      <c r="D1074">
        <v>1</v>
      </c>
      <c r="E1074">
        <v>1</v>
      </c>
      <c r="F1074" t="s">
        <v>21539</v>
      </c>
      <c r="G1074" t="s">
        <v>21538</v>
      </c>
      <c r="H1074" t="s">
        <v>21537</v>
      </c>
      <c r="I1074">
        <v>1</v>
      </c>
      <c r="J1074">
        <v>1</v>
      </c>
      <c r="K1074">
        <v>1</v>
      </c>
      <c r="L1074">
        <v>1</v>
      </c>
      <c r="M1074">
        <v>0</v>
      </c>
      <c r="N1074">
        <v>0</v>
      </c>
      <c r="O1074">
        <v>0</v>
      </c>
      <c r="P1074">
        <v>0</v>
      </c>
      <c r="Q1074">
        <v>0</v>
      </c>
      <c r="R1074">
        <v>0</v>
      </c>
      <c r="S1074">
        <v>0</v>
      </c>
      <c r="T1074">
        <v>0</v>
      </c>
      <c r="U1074">
        <v>0</v>
      </c>
      <c r="V1074">
        <v>0</v>
      </c>
      <c r="W1074">
        <v>0</v>
      </c>
      <c r="X1074">
        <v>0</v>
      </c>
      <c r="Y1074">
        <v>9.4</v>
      </c>
      <c r="Z1074">
        <v>9.4</v>
      </c>
      <c r="AA1074">
        <v>9.4</v>
      </c>
      <c r="AB1074">
        <v>39.124000000000002</v>
      </c>
      <c r="AC1074">
        <v>362</v>
      </c>
      <c r="AD1074">
        <v>362</v>
      </c>
      <c r="AE1074">
        <v>0</v>
      </c>
      <c r="AF1074">
        <v>3.2159</v>
      </c>
      <c r="AK1074">
        <v>0</v>
      </c>
      <c r="AL1074">
        <v>0</v>
      </c>
      <c r="AM1074">
        <v>0</v>
      </c>
      <c r="AN1074">
        <v>0</v>
      </c>
      <c r="AO1074">
        <v>1277700</v>
      </c>
      <c r="AP1074">
        <v>0</v>
      </c>
      <c r="AQ1074">
        <v>0</v>
      </c>
      <c r="AR1074">
        <v>0</v>
      </c>
      <c r="AS1074">
        <v>0</v>
      </c>
      <c r="AT1074">
        <v>98286</v>
      </c>
      <c r="AU1074">
        <v>0</v>
      </c>
      <c r="AV1074">
        <v>0</v>
      </c>
      <c r="AW1074">
        <v>0</v>
      </c>
      <c r="AX1074">
        <v>0</v>
      </c>
      <c r="AY1074">
        <v>0</v>
      </c>
      <c r="AZ1074">
        <v>0</v>
      </c>
      <c r="BA1074">
        <v>0</v>
      </c>
      <c r="BB1074">
        <v>0</v>
      </c>
      <c r="BC1074">
        <v>0</v>
      </c>
      <c r="BD1074">
        <v>0</v>
      </c>
      <c r="BE1074">
        <v>0</v>
      </c>
      <c r="BF1074">
        <v>0</v>
      </c>
      <c r="BG1074">
        <v>1</v>
      </c>
      <c r="BK1074">
        <v>1072</v>
      </c>
      <c r="BL1074">
        <v>12536</v>
      </c>
      <c r="BM1074" t="b">
        <v>1</v>
      </c>
      <c r="BN1074">
        <v>13281</v>
      </c>
      <c r="BO1074">
        <v>66320</v>
      </c>
      <c r="BP1074">
        <v>51881</v>
      </c>
      <c r="BQ1074">
        <v>51881</v>
      </c>
    </row>
    <row r="1075" spans="1:71">
      <c r="A1075" t="s">
        <v>18337</v>
      </c>
      <c r="B1075" t="s">
        <v>6698</v>
      </c>
      <c r="C1075" t="s">
        <v>25882</v>
      </c>
      <c r="D1075" t="s">
        <v>25882</v>
      </c>
      <c r="E1075" t="s">
        <v>25881</v>
      </c>
      <c r="F1075" t="s">
        <v>6699</v>
      </c>
      <c r="G1075" t="s">
        <v>6700</v>
      </c>
      <c r="H1075" t="s">
        <v>6701</v>
      </c>
      <c r="I1075">
        <v>3</v>
      </c>
      <c r="J1075">
        <v>34</v>
      </c>
      <c r="K1075">
        <v>34</v>
      </c>
      <c r="L1075">
        <v>30</v>
      </c>
      <c r="M1075">
        <v>30</v>
      </c>
      <c r="N1075">
        <v>30</v>
      </c>
      <c r="O1075">
        <v>27</v>
      </c>
      <c r="P1075">
        <v>28</v>
      </c>
      <c r="Q1075">
        <v>30</v>
      </c>
      <c r="R1075">
        <v>30</v>
      </c>
      <c r="S1075">
        <v>27</v>
      </c>
      <c r="T1075">
        <v>28</v>
      </c>
      <c r="U1075">
        <v>26</v>
      </c>
      <c r="V1075">
        <v>27</v>
      </c>
      <c r="W1075">
        <v>24</v>
      </c>
      <c r="X1075">
        <v>25</v>
      </c>
      <c r="Y1075">
        <v>45.7</v>
      </c>
      <c r="Z1075">
        <v>45.7</v>
      </c>
      <c r="AA1075">
        <v>42</v>
      </c>
      <c r="AB1075">
        <v>70.941999999999993</v>
      </c>
      <c r="AC1075">
        <v>633</v>
      </c>
      <c r="AD1075" t="s">
        <v>24430</v>
      </c>
      <c r="AE1075">
        <v>0</v>
      </c>
      <c r="AF1075">
        <v>323.31</v>
      </c>
      <c r="AG1075" t="s">
        <v>35</v>
      </c>
      <c r="AH1075" t="s">
        <v>35</v>
      </c>
      <c r="AI1075" t="s">
        <v>35</v>
      </c>
      <c r="AJ1075" t="s">
        <v>35</v>
      </c>
      <c r="AK1075">
        <v>43.8</v>
      </c>
      <c r="AL1075">
        <v>42.3</v>
      </c>
      <c r="AM1075">
        <v>36.299999999999997</v>
      </c>
      <c r="AN1075">
        <v>44.7</v>
      </c>
      <c r="AO1075">
        <v>48668000000</v>
      </c>
      <c r="AP1075">
        <v>7567500000</v>
      </c>
      <c r="AQ1075">
        <v>5251800000</v>
      </c>
      <c r="AR1075">
        <v>5440500000</v>
      </c>
      <c r="AS1075">
        <v>4668900000</v>
      </c>
      <c r="AT1075">
        <v>1431400000</v>
      </c>
      <c r="AU1075">
        <v>222570000</v>
      </c>
      <c r="AV1075">
        <v>154460000</v>
      </c>
      <c r="AW1075">
        <v>160010000</v>
      </c>
      <c r="AX1075">
        <v>137320000</v>
      </c>
      <c r="AY1075">
        <v>8081400000</v>
      </c>
      <c r="AZ1075">
        <v>4245200000</v>
      </c>
      <c r="BA1075">
        <v>3651800000</v>
      </c>
      <c r="BB1075">
        <v>5806400000</v>
      </c>
      <c r="BC1075">
        <v>66</v>
      </c>
      <c r="BD1075">
        <v>56</v>
      </c>
      <c r="BE1075">
        <v>49</v>
      </c>
      <c r="BF1075">
        <v>58</v>
      </c>
      <c r="BG1075">
        <v>453</v>
      </c>
      <c r="BK1075">
        <v>1073</v>
      </c>
      <c r="BL1075" t="s">
        <v>36216</v>
      </c>
      <c r="BM1075" t="s">
        <v>8163</v>
      </c>
      <c r="BN1075" t="s">
        <v>36215</v>
      </c>
      <c r="BO1075" t="s">
        <v>36214</v>
      </c>
      <c r="BP1075" t="s">
        <v>36213</v>
      </c>
      <c r="BQ1075" t="s">
        <v>36212</v>
      </c>
      <c r="BR1075" t="s">
        <v>35845</v>
      </c>
      <c r="BS1075" t="s">
        <v>21535</v>
      </c>
    </row>
    <row r="1076" spans="1:71">
      <c r="A1076" t="s">
        <v>6709</v>
      </c>
      <c r="B1076" t="s">
        <v>6709</v>
      </c>
      <c r="C1076">
        <v>5</v>
      </c>
      <c r="D1076">
        <v>5</v>
      </c>
      <c r="E1076">
        <v>5</v>
      </c>
      <c r="F1076" t="s">
        <v>6710</v>
      </c>
      <c r="G1076" t="s">
        <v>6711</v>
      </c>
      <c r="H1076" t="s">
        <v>6712</v>
      </c>
      <c r="I1076">
        <v>1</v>
      </c>
      <c r="J1076">
        <v>5</v>
      </c>
      <c r="K1076">
        <v>5</v>
      </c>
      <c r="L1076">
        <v>5</v>
      </c>
      <c r="M1076">
        <v>3</v>
      </c>
      <c r="N1076">
        <v>4</v>
      </c>
      <c r="O1076">
        <v>3</v>
      </c>
      <c r="P1076">
        <v>3</v>
      </c>
      <c r="Q1076">
        <v>3</v>
      </c>
      <c r="R1076">
        <v>4</v>
      </c>
      <c r="S1076">
        <v>3</v>
      </c>
      <c r="T1076">
        <v>3</v>
      </c>
      <c r="U1076">
        <v>3</v>
      </c>
      <c r="V1076">
        <v>4</v>
      </c>
      <c r="W1076">
        <v>3</v>
      </c>
      <c r="X1076">
        <v>3</v>
      </c>
      <c r="Y1076">
        <v>10.1</v>
      </c>
      <c r="Z1076">
        <v>10.1</v>
      </c>
      <c r="AA1076">
        <v>10.1</v>
      </c>
      <c r="AB1076">
        <v>77.528000000000006</v>
      </c>
      <c r="AC1076">
        <v>683</v>
      </c>
      <c r="AD1076">
        <v>683</v>
      </c>
      <c r="AE1076">
        <v>0</v>
      </c>
      <c r="AF1076">
        <v>17.224</v>
      </c>
      <c r="AG1076" t="s">
        <v>35</v>
      </c>
      <c r="AH1076" t="s">
        <v>35</v>
      </c>
      <c r="AI1076" t="s">
        <v>35</v>
      </c>
      <c r="AJ1076" t="s">
        <v>35</v>
      </c>
      <c r="AK1076">
        <v>6.7</v>
      </c>
      <c r="AL1076">
        <v>8.3000000000000007</v>
      </c>
      <c r="AM1076">
        <v>6.3</v>
      </c>
      <c r="AN1076">
        <v>6.7</v>
      </c>
      <c r="AO1076">
        <v>500590000</v>
      </c>
      <c r="AP1076">
        <v>76385000</v>
      </c>
      <c r="AQ1076">
        <v>112300000</v>
      </c>
      <c r="AR1076">
        <v>54643000</v>
      </c>
      <c r="AS1076">
        <v>67488000</v>
      </c>
      <c r="AT1076">
        <v>15169000</v>
      </c>
      <c r="AU1076">
        <v>2314700</v>
      </c>
      <c r="AV1076">
        <v>3403000</v>
      </c>
      <c r="AW1076">
        <v>1655900</v>
      </c>
      <c r="AX1076">
        <v>2045100</v>
      </c>
      <c r="AY1076">
        <v>51439000</v>
      </c>
      <c r="AZ1076">
        <v>82464000</v>
      </c>
      <c r="BA1076">
        <v>39359000</v>
      </c>
      <c r="BB1076">
        <v>76526000</v>
      </c>
      <c r="BC1076">
        <v>2</v>
      </c>
      <c r="BD1076">
        <v>4</v>
      </c>
      <c r="BE1076">
        <v>3</v>
      </c>
      <c r="BF1076">
        <v>4</v>
      </c>
      <c r="BG1076">
        <v>18</v>
      </c>
      <c r="BK1076">
        <v>1074</v>
      </c>
      <c r="BL1076" t="s">
        <v>36211</v>
      </c>
      <c r="BM1076" t="s">
        <v>36</v>
      </c>
      <c r="BN1076" t="s">
        <v>36210</v>
      </c>
      <c r="BO1076" t="s">
        <v>36209</v>
      </c>
      <c r="BP1076" t="s">
        <v>36208</v>
      </c>
      <c r="BQ1076" t="s">
        <v>36207</v>
      </c>
    </row>
    <row r="1077" spans="1:71">
      <c r="A1077" t="s">
        <v>21534</v>
      </c>
      <c r="B1077" t="s">
        <v>21534</v>
      </c>
      <c r="C1077" t="s">
        <v>23847</v>
      </c>
      <c r="D1077" t="s">
        <v>23847</v>
      </c>
      <c r="E1077" t="s">
        <v>23847</v>
      </c>
      <c r="F1077" t="s">
        <v>6126</v>
      </c>
      <c r="G1077" t="s">
        <v>6127</v>
      </c>
      <c r="H1077" t="s">
        <v>21533</v>
      </c>
      <c r="I1077">
        <v>5</v>
      </c>
      <c r="J1077">
        <v>2</v>
      </c>
      <c r="K1077">
        <v>2</v>
      </c>
      <c r="L1077">
        <v>2</v>
      </c>
      <c r="M1077">
        <v>0</v>
      </c>
      <c r="N1077">
        <v>1</v>
      </c>
      <c r="O1077">
        <v>2</v>
      </c>
      <c r="P1077">
        <v>0</v>
      </c>
      <c r="Q1077">
        <v>0</v>
      </c>
      <c r="R1077">
        <v>1</v>
      </c>
      <c r="S1077">
        <v>2</v>
      </c>
      <c r="T1077">
        <v>0</v>
      </c>
      <c r="U1077">
        <v>0</v>
      </c>
      <c r="V1077">
        <v>1</v>
      </c>
      <c r="W1077">
        <v>2</v>
      </c>
      <c r="X1077">
        <v>0</v>
      </c>
      <c r="Y1077">
        <v>12.8</v>
      </c>
      <c r="Z1077">
        <v>12.8</v>
      </c>
      <c r="AA1077">
        <v>12.8</v>
      </c>
      <c r="AB1077">
        <v>32.250999999999998</v>
      </c>
      <c r="AC1077">
        <v>289</v>
      </c>
      <c r="AD1077" t="s">
        <v>25880</v>
      </c>
      <c r="AE1077">
        <v>9.5566000000000002E-3</v>
      </c>
      <c r="AF1077">
        <v>1.4521999999999999</v>
      </c>
      <c r="AH1077" t="s">
        <v>35</v>
      </c>
      <c r="AI1077" t="s">
        <v>35</v>
      </c>
      <c r="AK1077">
        <v>0</v>
      </c>
      <c r="AL1077">
        <v>7.6</v>
      </c>
      <c r="AM1077">
        <v>12.8</v>
      </c>
      <c r="AN1077">
        <v>0</v>
      </c>
      <c r="AO1077">
        <v>65219000</v>
      </c>
      <c r="AP1077">
        <v>0</v>
      </c>
      <c r="AQ1077">
        <v>21805000</v>
      </c>
      <c r="AR1077">
        <v>43414000</v>
      </c>
      <c r="AS1077">
        <v>0</v>
      </c>
      <c r="AT1077">
        <v>4347900</v>
      </c>
      <c r="AU1077">
        <v>0</v>
      </c>
      <c r="AV1077">
        <v>1453700</v>
      </c>
      <c r="AW1077">
        <v>2894200</v>
      </c>
      <c r="AX1077">
        <v>0</v>
      </c>
      <c r="AY1077">
        <v>0</v>
      </c>
      <c r="AZ1077">
        <v>21641000</v>
      </c>
      <c r="BA1077">
        <v>24130000</v>
      </c>
      <c r="BB1077">
        <v>0</v>
      </c>
      <c r="BC1077">
        <v>0</v>
      </c>
      <c r="BD1077">
        <v>1</v>
      </c>
      <c r="BE1077">
        <v>1</v>
      </c>
      <c r="BF1077">
        <v>0</v>
      </c>
      <c r="BG1077">
        <v>2</v>
      </c>
      <c r="BK1077">
        <v>1075</v>
      </c>
      <c r="BL1077" t="s">
        <v>36206</v>
      </c>
      <c r="BM1077" t="s">
        <v>61</v>
      </c>
      <c r="BN1077" t="s">
        <v>36205</v>
      </c>
      <c r="BO1077" t="s">
        <v>36204</v>
      </c>
      <c r="BP1077" t="s">
        <v>36203</v>
      </c>
      <c r="BQ1077" t="s">
        <v>36202</v>
      </c>
    </row>
    <row r="1078" spans="1:71">
      <c r="A1078" t="s">
        <v>18336</v>
      </c>
      <c r="B1078" t="s">
        <v>18336</v>
      </c>
      <c r="C1078">
        <v>1</v>
      </c>
      <c r="D1078">
        <v>1</v>
      </c>
      <c r="E1078">
        <v>1</v>
      </c>
      <c r="F1078" t="s">
        <v>18335</v>
      </c>
      <c r="G1078" t="s">
        <v>18334</v>
      </c>
      <c r="H1078" t="s">
        <v>18333</v>
      </c>
      <c r="I1078">
        <v>1</v>
      </c>
      <c r="J1078">
        <v>1</v>
      </c>
      <c r="K1078">
        <v>1</v>
      </c>
      <c r="L1078">
        <v>1</v>
      </c>
      <c r="M1078">
        <v>0</v>
      </c>
      <c r="N1078">
        <v>0</v>
      </c>
      <c r="O1078">
        <v>1</v>
      </c>
      <c r="P1078">
        <v>0</v>
      </c>
      <c r="Q1078">
        <v>0</v>
      </c>
      <c r="R1078">
        <v>0</v>
      </c>
      <c r="S1078">
        <v>1</v>
      </c>
      <c r="T1078">
        <v>0</v>
      </c>
      <c r="U1078">
        <v>0</v>
      </c>
      <c r="V1078">
        <v>0</v>
      </c>
      <c r="W1078">
        <v>1</v>
      </c>
      <c r="X1078">
        <v>0</v>
      </c>
      <c r="Y1078">
        <v>1.3</v>
      </c>
      <c r="Z1078">
        <v>1.3</v>
      </c>
      <c r="AA1078">
        <v>1.3</v>
      </c>
      <c r="AB1078">
        <v>87.703000000000003</v>
      </c>
      <c r="AC1078">
        <v>761</v>
      </c>
      <c r="AD1078">
        <v>761</v>
      </c>
      <c r="AE1078">
        <v>4.2318999999999999E-4</v>
      </c>
      <c r="AF1078">
        <v>2.2593999999999999</v>
      </c>
      <c r="AI1078" t="s">
        <v>35</v>
      </c>
      <c r="AK1078">
        <v>0</v>
      </c>
      <c r="AL1078">
        <v>0</v>
      </c>
      <c r="AM1078">
        <v>1.3</v>
      </c>
      <c r="AN1078">
        <v>0</v>
      </c>
      <c r="AO1078">
        <v>16918000</v>
      </c>
      <c r="AP1078">
        <v>0</v>
      </c>
      <c r="AQ1078">
        <v>0</v>
      </c>
      <c r="AR1078">
        <v>16918000</v>
      </c>
      <c r="AS1078">
        <v>0</v>
      </c>
      <c r="AT1078">
        <v>422950</v>
      </c>
      <c r="AU1078">
        <v>0</v>
      </c>
      <c r="AV1078">
        <v>0</v>
      </c>
      <c r="AW1078">
        <v>422950</v>
      </c>
      <c r="AX1078">
        <v>0</v>
      </c>
      <c r="AY1078">
        <v>0</v>
      </c>
      <c r="AZ1078">
        <v>0</v>
      </c>
      <c r="BA1078">
        <v>11059000</v>
      </c>
      <c r="BB1078">
        <v>0</v>
      </c>
      <c r="BC1078">
        <v>0</v>
      </c>
      <c r="BD1078">
        <v>0</v>
      </c>
      <c r="BE1078">
        <v>1</v>
      </c>
      <c r="BF1078">
        <v>0</v>
      </c>
      <c r="BG1078">
        <v>1</v>
      </c>
      <c r="BK1078">
        <v>1076</v>
      </c>
      <c r="BL1078">
        <v>5686</v>
      </c>
      <c r="BM1078" t="b">
        <v>1</v>
      </c>
      <c r="BN1078">
        <v>5977</v>
      </c>
      <c r="BO1078">
        <v>29768</v>
      </c>
      <c r="BP1078">
        <v>23498</v>
      </c>
      <c r="BQ1078">
        <v>23498</v>
      </c>
    </row>
    <row r="1079" spans="1:71">
      <c r="A1079" t="s">
        <v>21532</v>
      </c>
      <c r="B1079" t="s">
        <v>21531</v>
      </c>
      <c r="C1079" t="s">
        <v>23822</v>
      </c>
      <c r="D1079" t="s">
        <v>23822</v>
      </c>
      <c r="E1079" t="s">
        <v>23822</v>
      </c>
      <c r="F1079" t="s">
        <v>21530</v>
      </c>
      <c r="G1079" t="s">
        <v>21529</v>
      </c>
      <c r="H1079" t="s">
        <v>21528</v>
      </c>
      <c r="I1079">
        <v>2</v>
      </c>
      <c r="J1079">
        <v>4</v>
      </c>
      <c r="K1079">
        <v>4</v>
      </c>
      <c r="L1079">
        <v>4</v>
      </c>
      <c r="M1079">
        <v>2</v>
      </c>
      <c r="N1079">
        <v>3</v>
      </c>
      <c r="O1079">
        <v>1</v>
      </c>
      <c r="P1079">
        <v>0</v>
      </c>
      <c r="Q1079">
        <v>2</v>
      </c>
      <c r="R1079">
        <v>3</v>
      </c>
      <c r="S1079">
        <v>1</v>
      </c>
      <c r="T1079">
        <v>0</v>
      </c>
      <c r="U1079">
        <v>2</v>
      </c>
      <c r="V1079">
        <v>3</v>
      </c>
      <c r="W1079">
        <v>1</v>
      </c>
      <c r="X1079">
        <v>0</v>
      </c>
      <c r="Y1079">
        <v>15.1</v>
      </c>
      <c r="Z1079">
        <v>15.1</v>
      </c>
      <c r="AA1079">
        <v>15.1</v>
      </c>
      <c r="AB1079">
        <v>45.500999999999998</v>
      </c>
      <c r="AC1079">
        <v>403</v>
      </c>
      <c r="AD1079" t="s">
        <v>25879</v>
      </c>
      <c r="AE1079">
        <v>0</v>
      </c>
      <c r="AF1079">
        <v>16.492999999999999</v>
      </c>
      <c r="AG1079" t="s">
        <v>35</v>
      </c>
      <c r="AH1079" t="s">
        <v>35</v>
      </c>
      <c r="AI1079" t="s">
        <v>60</v>
      </c>
      <c r="AK1079">
        <v>9.1999999999999993</v>
      </c>
      <c r="AL1079">
        <v>12.4</v>
      </c>
      <c r="AM1079">
        <v>3.2</v>
      </c>
      <c r="AN1079">
        <v>0</v>
      </c>
      <c r="AO1079">
        <v>196140000</v>
      </c>
      <c r="AP1079">
        <v>25123000</v>
      </c>
      <c r="AQ1079">
        <v>76381000</v>
      </c>
      <c r="AR1079">
        <v>5562500</v>
      </c>
      <c r="AS1079">
        <v>0</v>
      </c>
      <c r="AT1079">
        <v>10323000</v>
      </c>
      <c r="AU1079">
        <v>1322200</v>
      </c>
      <c r="AV1079">
        <v>4020100</v>
      </c>
      <c r="AW1079">
        <v>292760</v>
      </c>
      <c r="AX1079">
        <v>0</v>
      </c>
      <c r="AY1079">
        <v>16379000</v>
      </c>
      <c r="AZ1079">
        <v>39357000</v>
      </c>
      <c r="BA1079">
        <v>14990000</v>
      </c>
      <c r="BB1079">
        <v>0</v>
      </c>
      <c r="BC1079">
        <v>1</v>
      </c>
      <c r="BD1079">
        <v>2</v>
      </c>
      <c r="BE1079">
        <v>0</v>
      </c>
      <c r="BF1079">
        <v>0</v>
      </c>
      <c r="BG1079">
        <v>8</v>
      </c>
      <c r="BK1079">
        <v>1077</v>
      </c>
      <c r="BL1079" t="s">
        <v>36201</v>
      </c>
      <c r="BM1079" t="s">
        <v>175</v>
      </c>
      <c r="BN1079" t="s">
        <v>36200</v>
      </c>
      <c r="BO1079" t="s">
        <v>36199</v>
      </c>
      <c r="BP1079" t="s">
        <v>36198</v>
      </c>
      <c r="BQ1079" t="s">
        <v>36197</v>
      </c>
    </row>
    <row r="1080" spans="1:71">
      <c r="A1080" t="s">
        <v>18332</v>
      </c>
      <c r="B1080" t="s">
        <v>18332</v>
      </c>
      <c r="C1080">
        <v>3</v>
      </c>
      <c r="D1080">
        <v>3</v>
      </c>
      <c r="E1080">
        <v>3</v>
      </c>
      <c r="F1080" t="s">
        <v>18331</v>
      </c>
      <c r="G1080" t="s">
        <v>18330</v>
      </c>
      <c r="H1080" t="s">
        <v>18329</v>
      </c>
      <c r="I1080">
        <v>1</v>
      </c>
      <c r="J1080">
        <v>3</v>
      </c>
      <c r="K1080">
        <v>3</v>
      </c>
      <c r="L1080">
        <v>3</v>
      </c>
      <c r="M1080">
        <v>0</v>
      </c>
      <c r="N1080">
        <v>0</v>
      </c>
      <c r="O1080">
        <v>3</v>
      </c>
      <c r="P1080">
        <v>0</v>
      </c>
      <c r="Q1080">
        <v>0</v>
      </c>
      <c r="R1080">
        <v>0</v>
      </c>
      <c r="S1080">
        <v>3</v>
      </c>
      <c r="T1080">
        <v>0</v>
      </c>
      <c r="U1080">
        <v>0</v>
      </c>
      <c r="V1080">
        <v>0</v>
      </c>
      <c r="W1080">
        <v>3</v>
      </c>
      <c r="X1080">
        <v>0</v>
      </c>
      <c r="Y1080">
        <v>4.3</v>
      </c>
      <c r="Z1080">
        <v>4.3</v>
      </c>
      <c r="AA1080">
        <v>4.3</v>
      </c>
      <c r="AB1080">
        <v>109.96</v>
      </c>
      <c r="AC1080">
        <v>962</v>
      </c>
      <c r="AD1080">
        <v>962</v>
      </c>
      <c r="AE1080">
        <v>0</v>
      </c>
      <c r="AF1080">
        <v>12.565</v>
      </c>
      <c r="AI1080" t="s">
        <v>35</v>
      </c>
      <c r="AK1080">
        <v>0</v>
      </c>
      <c r="AL1080">
        <v>0</v>
      </c>
      <c r="AM1080">
        <v>4.3</v>
      </c>
      <c r="AN1080">
        <v>0</v>
      </c>
      <c r="AO1080">
        <v>60602000</v>
      </c>
      <c r="AP1080">
        <v>0</v>
      </c>
      <c r="AQ1080">
        <v>0</v>
      </c>
      <c r="AR1080">
        <v>35396000</v>
      </c>
      <c r="AS1080">
        <v>0</v>
      </c>
      <c r="AT1080">
        <v>1346700</v>
      </c>
      <c r="AU1080">
        <v>0</v>
      </c>
      <c r="AV1080">
        <v>0</v>
      </c>
      <c r="AW1080">
        <v>786590</v>
      </c>
      <c r="AX1080">
        <v>0</v>
      </c>
      <c r="AY1080">
        <v>0</v>
      </c>
      <c r="AZ1080">
        <v>0</v>
      </c>
      <c r="BA1080">
        <v>19478000</v>
      </c>
      <c r="BB1080">
        <v>0</v>
      </c>
      <c r="BC1080">
        <v>0</v>
      </c>
      <c r="BD1080">
        <v>0</v>
      </c>
      <c r="BE1080">
        <v>3</v>
      </c>
      <c r="BF1080">
        <v>0</v>
      </c>
      <c r="BG1080">
        <v>5</v>
      </c>
      <c r="BK1080">
        <v>1078</v>
      </c>
      <c r="BL1080" t="s">
        <v>36196</v>
      </c>
      <c r="BM1080" t="s">
        <v>155</v>
      </c>
      <c r="BN1080" t="s">
        <v>36195</v>
      </c>
      <c r="BO1080" t="s">
        <v>36194</v>
      </c>
      <c r="BP1080" t="s">
        <v>36193</v>
      </c>
      <c r="BQ1080" t="s">
        <v>36192</v>
      </c>
    </row>
    <row r="1081" spans="1:71">
      <c r="A1081" t="s">
        <v>21527</v>
      </c>
      <c r="B1081" t="s">
        <v>21526</v>
      </c>
      <c r="C1081" t="s">
        <v>24867</v>
      </c>
      <c r="D1081" t="s">
        <v>24867</v>
      </c>
      <c r="E1081" t="s">
        <v>24867</v>
      </c>
      <c r="F1081" t="s">
        <v>6719</v>
      </c>
      <c r="G1081" t="s">
        <v>6720</v>
      </c>
      <c r="H1081" t="s">
        <v>21525</v>
      </c>
      <c r="I1081">
        <v>4</v>
      </c>
      <c r="J1081">
        <v>7</v>
      </c>
      <c r="K1081">
        <v>7</v>
      </c>
      <c r="L1081">
        <v>7</v>
      </c>
      <c r="M1081">
        <v>5</v>
      </c>
      <c r="N1081">
        <v>4</v>
      </c>
      <c r="O1081">
        <v>2</v>
      </c>
      <c r="P1081">
        <v>2</v>
      </c>
      <c r="Q1081">
        <v>5</v>
      </c>
      <c r="R1081">
        <v>4</v>
      </c>
      <c r="S1081">
        <v>2</v>
      </c>
      <c r="T1081">
        <v>2</v>
      </c>
      <c r="U1081">
        <v>5</v>
      </c>
      <c r="V1081">
        <v>4</v>
      </c>
      <c r="W1081">
        <v>2</v>
      </c>
      <c r="X1081">
        <v>2</v>
      </c>
      <c r="Y1081">
        <v>21.2</v>
      </c>
      <c r="Z1081">
        <v>21.2</v>
      </c>
      <c r="AA1081">
        <v>21.2</v>
      </c>
      <c r="AB1081">
        <v>57.192999999999998</v>
      </c>
      <c r="AC1081">
        <v>514</v>
      </c>
      <c r="AD1081" t="s">
        <v>25878</v>
      </c>
      <c r="AE1081">
        <v>0</v>
      </c>
      <c r="AF1081">
        <v>27.207999999999998</v>
      </c>
      <c r="AG1081" t="s">
        <v>35</v>
      </c>
      <c r="AH1081" t="s">
        <v>35</v>
      </c>
      <c r="AI1081" t="s">
        <v>35</v>
      </c>
      <c r="AJ1081" t="s">
        <v>35</v>
      </c>
      <c r="AK1081">
        <v>16.5</v>
      </c>
      <c r="AL1081">
        <v>11.9</v>
      </c>
      <c r="AM1081">
        <v>6.6</v>
      </c>
      <c r="AN1081">
        <v>6.6</v>
      </c>
      <c r="AO1081">
        <v>475370000</v>
      </c>
      <c r="AP1081">
        <v>83358000</v>
      </c>
      <c r="AQ1081">
        <v>65454000</v>
      </c>
      <c r="AR1081">
        <v>36830000</v>
      </c>
      <c r="AS1081">
        <v>34807000</v>
      </c>
      <c r="AT1081">
        <v>15846000</v>
      </c>
      <c r="AU1081">
        <v>2778600</v>
      </c>
      <c r="AV1081">
        <v>2181800</v>
      </c>
      <c r="AW1081">
        <v>1227700</v>
      </c>
      <c r="AX1081">
        <v>1160200</v>
      </c>
      <c r="AY1081">
        <v>82023000</v>
      </c>
      <c r="AZ1081">
        <v>45148000</v>
      </c>
      <c r="BA1081">
        <v>38564000</v>
      </c>
      <c r="BB1081">
        <v>49198000</v>
      </c>
      <c r="BC1081">
        <v>3</v>
      </c>
      <c r="BD1081">
        <v>1</v>
      </c>
      <c r="BE1081">
        <v>1</v>
      </c>
      <c r="BF1081">
        <v>1</v>
      </c>
      <c r="BG1081">
        <v>12</v>
      </c>
      <c r="BK1081">
        <v>1079</v>
      </c>
      <c r="BL1081" t="s">
        <v>36191</v>
      </c>
      <c r="BM1081" t="s">
        <v>234</v>
      </c>
      <c r="BN1081" t="s">
        <v>36190</v>
      </c>
      <c r="BO1081" t="s">
        <v>36189</v>
      </c>
      <c r="BP1081" t="s">
        <v>36188</v>
      </c>
      <c r="BQ1081" t="s">
        <v>36187</v>
      </c>
    </row>
    <row r="1082" spans="1:71">
      <c r="A1082" t="s">
        <v>21524</v>
      </c>
      <c r="B1082" t="s">
        <v>18326</v>
      </c>
      <c r="C1082" t="s">
        <v>25877</v>
      </c>
      <c r="D1082" t="s">
        <v>25877</v>
      </c>
      <c r="E1082" t="s">
        <v>25876</v>
      </c>
      <c r="F1082" t="s">
        <v>18325</v>
      </c>
      <c r="G1082" t="s">
        <v>18324</v>
      </c>
      <c r="H1082" t="s">
        <v>18323</v>
      </c>
      <c r="I1082">
        <v>10</v>
      </c>
      <c r="J1082">
        <v>18</v>
      </c>
      <c r="K1082">
        <v>18</v>
      </c>
      <c r="L1082">
        <v>14</v>
      </c>
      <c r="M1082">
        <v>3</v>
      </c>
      <c r="N1082">
        <v>15</v>
      </c>
      <c r="O1082">
        <v>10</v>
      </c>
      <c r="P1082">
        <v>3</v>
      </c>
      <c r="Q1082">
        <v>3</v>
      </c>
      <c r="R1082">
        <v>15</v>
      </c>
      <c r="S1082">
        <v>10</v>
      </c>
      <c r="T1082">
        <v>3</v>
      </c>
      <c r="U1082">
        <v>0</v>
      </c>
      <c r="V1082">
        <v>12</v>
      </c>
      <c r="W1082">
        <v>6</v>
      </c>
      <c r="X1082">
        <v>2</v>
      </c>
      <c r="Y1082">
        <v>27.7</v>
      </c>
      <c r="Z1082">
        <v>27.7</v>
      </c>
      <c r="AA1082">
        <v>22.6</v>
      </c>
      <c r="AB1082">
        <v>104.85</v>
      </c>
      <c r="AC1082">
        <v>911</v>
      </c>
      <c r="AD1082" t="s">
        <v>25875</v>
      </c>
      <c r="AE1082">
        <v>0</v>
      </c>
      <c r="AF1082">
        <v>140.5</v>
      </c>
      <c r="AG1082" t="s">
        <v>35</v>
      </c>
      <c r="AH1082" t="s">
        <v>35</v>
      </c>
      <c r="AI1082" t="s">
        <v>35</v>
      </c>
      <c r="AJ1082" t="s">
        <v>35</v>
      </c>
      <c r="AK1082">
        <v>4</v>
      </c>
      <c r="AL1082">
        <v>23.1</v>
      </c>
      <c r="AM1082">
        <v>14.4</v>
      </c>
      <c r="AN1082">
        <v>4.4000000000000004</v>
      </c>
      <c r="AO1082">
        <v>964540000</v>
      </c>
      <c r="AP1082">
        <v>28118000</v>
      </c>
      <c r="AQ1082">
        <v>330640000</v>
      </c>
      <c r="AR1082">
        <v>134020000</v>
      </c>
      <c r="AS1082">
        <v>10955000</v>
      </c>
      <c r="AT1082">
        <v>17537000</v>
      </c>
      <c r="AU1082">
        <v>511240</v>
      </c>
      <c r="AV1082">
        <v>6011700</v>
      </c>
      <c r="AW1082">
        <v>2436700</v>
      </c>
      <c r="AX1082">
        <v>199190</v>
      </c>
      <c r="AY1082">
        <v>37028000</v>
      </c>
      <c r="AZ1082">
        <v>263100000</v>
      </c>
      <c r="BA1082">
        <v>98594000</v>
      </c>
      <c r="BB1082">
        <v>13431000</v>
      </c>
      <c r="BC1082">
        <v>1</v>
      </c>
      <c r="BD1082">
        <v>13</v>
      </c>
      <c r="BE1082">
        <v>5</v>
      </c>
      <c r="BF1082">
        <v>1</v>
      </c>
      <c r="BG1082">
        <v>41</v>
      </c>
      <c r="BK1082">
        <v>1080</v>
      </c>
      <c r="BL1082" t="s">
        <v>36186</v>
      </c>
      <c r="BM1082" t="s">
        <v>5944</v>
      </c>
      <c r="BN1082" t="s">
        <v>36185</v>
      </c>
      <c r="BO1082" t="s">
        <v>36184</v>
      </c>
      <c r="BP1082" t="s">
        <v>36183</v>
      </c>
      <c r="BQ1082" t="s">
        <v>36182</v>
      </c>
    </row>
    <row r="1083" spans="1:71">
      <c r="A1083" t="s">
        <v>6730</v>
      </c>
      <c r="B1083" t="s">
        <v>21523</v>
      </c>
      <c r="C1083" t="s">
        <v>25874</v>
      </c>
      <c r="D1083" t="s">
        <v>25874</v>
      </c>
      <c r="E1083" t="s">
        <v>25874</v>
      </c>
      <c r="F1083" t="s">
        <v>6731</v>
      </c>
      <c r="G1083" t="s">
        <v>6732</v>
      </c>
      <c r="H1083" t="s">
        <v>21522</v>
      </c>
      <c r="I1083">
        <v>3</v>
      </c>
      <c r="J1083">
        <v>13</v>
      </c>
      <c r="K1083">
        <v>13</v>
      </c>
      <c r="L1083">
        <v>13</v>
      </c>
      <c r="M1083">
        <v>1</v>
      </c>
      <c r="N1083">
        <v>5</v>
      </c>
      <c r="O1083">
        <v>12</v>
      </c>
      <c r="P1083">
        <v>2</v>
      </c>
      <c r="Q1083">
        <v>1</v>
      </c>
      <c r="R1083">
        <v>5</v>
      </c>
      <c r="S1083">
        <v>12</v>
      </c>
      <c r="T1083">
        <v>2</v>
      </c>
      <c r="U1083">
        <v>1</v>
      </c>
      <c r="V1083">
        <v>5</v>
      </c>
      <c r="W1083">
        <v>12</v>
      </c>
      <c r="X1083">
        <v>2</v>
      </c>
      <c r="Y1083">
        <v>24.6</v>
      </c>
      <c r="Z1083">
        <v>24.6</v>
      </c>
      <c r="AA1083">
        <v>24.6</v>
      </c>
      <c r="AB1083">
        <v>85.852000000000004</v>
      </c>
      <c r="AC1083">
        <v>755</v>
      </c>
      <c r="AD1083" t="s">
        <v>24429</v>
      </c>
      <c r="AE1083">
        <v>0</v>
      </c>
      <c r="AF1083">
        <v>323.31</v>
      </c>
      <c r="AG1083" t="s">
        <v>35</v>
      </c>
      <c r="AH1083" t="s">
        <v>35</v>
      </c>
      <c r="AI1083" t="s">
        <v>35</v>
      </c>
      <c r="AJ1083" t="s">
        <v>35</v>
      </c>
      <c r="AK1083">
        <v>2.2999999999999998</v>
      </c>
      <c r="AL1083">
        <v>8.1999999999999993</v>
      </c>
      <c r="AM1083">
        <v>23.3</v>
      </c>
      <c r="AN1083">
        <v>4.4000000000000004</v>
      </c>
      <c r="AO1083">
        <v>564340000</v>
      </c>
      <c r="AP1083">
        <v>18256000</v>
      </c>
      <c r="AQ1083">
        <v>42979000</v>
      </c>
      <c r="AR1083">
        <v>252790000</v>
      </c>
      <c r="AS1083">
        <v>13592000</v>
      </c>
      <c r="AT1083">
        <v>11066000</v>
      </c>
      <c r="AU1083">
        <v>357960</v>
      </c>
      <c r="AV1083">
        <v>842730</v>
      </c>
      <c r="AW1083">
        <v>4956700</v>
      </c>
      <c r="AX1083">
        <v>266510</v>
      </c>
      <c r="AY1083">
        <v>23248000</v>
      </c>
      <c r="AZ1083">
        <v>27369000</v>
      </c>
      <c r="BA1083">
        <v>158320000</v>
      </c>
      <c r="BB1083">
        <v>21270000</v>
      </c>
      <c r="BC1083">
        <v>1</v>
      </c>
      <c r="BD1083">
        <v>2</v>
      </c>
      <c r="BE1083">
        <v>11</v>
      </c>
      <c r="BF1083">
        <v>1</v>
      </c>
      <c r="BG1083">
        <v>28</v>
      </c>
      <c r="BK1083">
        <v>1081</v>
      </c>
      <c r="BL1083" t="s">
        <v>36181</v>
      </c>
      <c r="BM1083" t="s">
        <v>1052</v>
      </c>
      <c r="BN1083" t="s">
        <v>36180</v>
      </c>
      <c r="BO1083" t="s">
        <v>36179</v>
      </c>
      <c r="BP1083" t="s">
        <v>36178</v>
      </c>
      <c r="BQ1083" t="s">
        <v>36177</v>
      </c>
      <c r="BR1083" t="s">
        <v>36176</v>
      </c>
      <c r="BS1083" t="s">
        <v>21521</v>
      </c>
    </row>
    <row r="1084" spans="1:71">
      <c r="A1084" t="s">
        <v>6740</v>
      </c>
      <c r="B1084" t="s">
        <v>6740</v>
      </c>
      <c r="C1084">
        <v>2</v>
      </c>
      <c r="D1084">
        <v>2</v>
      </c>
      <c r="E1084">
        <v>2</v>
      </c>
      <c r="F1084" t="s">
        <v>6741</v>
      </c>
      <c r="G1084" t="s">
        <v>6742</v>
      </c>
      <c r="H1084" t="s">
        <v>6743</v>
      </c>
      <c r="I1084">
        <v>1</v>
      </c>
      <c r="J1084">
        <v>2</v>
      </c>
      <c r="K1084">
        <v>2</v>
      </c>
      <c r="L1084">
        <v>2</v>
      </c>
      <c r="M1084">
        <v>0</v>
      </c>
      <c r="N1084">
        <v>1</v>
      </c>
      <c r="O1084">
        <v>2</v>
      </c>
      <c r="P1084">
        <v>0</v>
      </c>
      <c r="Q1084">
        <v>0</v>
      </c>
      <c r="R1084">
        <v>1</v>
      </c>
      <c r="S1084">
        <v>2</v>
      </c>
      <c r="T1084">
        <v>0</v>
      </c>
      <c r="U1084">
        <v>0</v>
      </c>
      <c r="V1084">
        <v>1</v>
      </c>
      <c r="W1084">
        <v>2</v>
      </c>
      <c r="X1084">
        <v>0</v>
      </c>
      <c r="Y1084">
        <v>2.2000000000000002</v>
      </c>
      <c r="Z1084">
        <v>2.2000000000000002</v>
      </c>
      <c r="AA1084">
        <v>2.2000000000000002</v>
      </c>
      <c r="AB1084">
        <v>91.35</v>
      </c>
      <c r="AC1084">
        <v>822</v>
      </c>
      <c r="AD1084">
        <v>822</v>
      </c>
      <c r="AE1084">
        <v>0</v>
      </c>
      <c r="AF1084">
        <v>16.661000000000001</v>
      </c>
      <c r="AH1084" t="s">
        <v>60</v>
      </c>
      <c r="AI1084" t="s">
        <v>35</v>
      </c>
      <c r="AK1084">
        <v>0</v>
      </c>
      <c r="AL1084">
        <v>0.9</v>
      </c>
      <c r="AM1084">
        <v>2.2000000000000002</v>
      </c>
      <c r="AN1084">
        <v>0</v>
      </c>
      <c r="AO1084">
        <v>169890000</v>
      </c>
      <c r="AP1084">
        <v>0</v>
      </c>
      <c r="AQ1084">
        <v>5785400</v>
      </c>
      <c r="AR1084">
        <v>41754000</v>
      </c>
      <c r="AS1084">
        <v>0</v>
      </c>
      <c r="AT1084">
        <v>4854000</v>
      </c>
      <c r="AU1084">
        <v>0</v>
      </c>
      <c r="AV1084">
        <v>165300</v>
      </c>
      <c r="AW1084">
        <v>1193000</v>
      </c>
      <c r="AX1084">
        <v>0</v>
      </c>
      <c r="AY1084">
        <v>0</v>
      </c>
      <c r="AZ1084">
        <v>13895000</v>
      </c>
      <c r="BA1084">
        <v>24993000</v>
      </c>
      <c r="BB1084">
        <v>0</v>
      </c>
      <c r="BC1084">
        <v>0</v>
      </c>
      <c r="BD1084">
        <v>0</v>
      </c>
      <c r="BE1084">
        <v>2</v>
      </c>
      <c r="BF1084">
        <v>0</v>
      </c>
      <c r="BG1084">
        <v>5</v>
      </c>
      <c r="BK1084">
        <v>1082</v>
      </c>
      <c r="BL1084" t="s">
        <v>36175</v>
      </c>
      <c r="BM1084" t="s">
        <v>61</v>
      </c>
      <c r="BN1084" t="s">
        <v>36174</v>
      </c>
      <c r="BO1084" t="s">
        <v>36173</v>
      </c>
      <c r="BP1084" t="s">
        <v>36172</v>
      </c>
      <c r="BQ1084" t="s">
        <v>36171</v>
      </c>
    </row>
    <row r="1085" spans="1:71">
      <c r="A1085" t="s">
        <v>21520</v>
      </c>
      <c r="B1085" t="s">
        <v>18322</v>
      </c>
      <c r="C1085" t="s">
        <v>23949</v>
      </c>
      <c r="D1085" t="s">
        <v>23949</v>
      </c>
      <c r="E1085" t="s">
        <v>23949</v>
      </c>
      <c r="F1085" t="s">
        <v>18321</v>
      </c>
      <c r="G1085" t="s">
        <v>18320</v>
      </c>
      <c r="H1085" t="s">
        <v>18319</v>
      </c>
      <c r="I1085">
        <v>4</v>
      </c>
      <c r="J1085">
        <v>4</v>
      </c>
      <c r="K1085">
        <v>4</v>
      </c>
      <c r="L1085">
        <v>4</v>
      </c>
      <c r="M1085">
        <v>1</v>
      </c>
      <c r="N1085">
        <v>3</v>
      </c>
      <c r="O1085">
        <v>4</v>
      </c>
      <c r="P1085">
        <v>1</v>
      </c>
      <c r="Q1085">
        <v>1</v>
      </c>
      <c r="R1085">
        <v>3</v>
      </c>
      <c r="S1085">
        <v>4</v>
      </c>
      <c r="T1085">
        <v>1</v>
      </c>
      <c r="U1085">
        <v>1</v>
      </c>
      <c r="V1085">
        <v>3</v>
      </c>
      <c r="W1085">
        <v>4</v>
      </c>
      <c r="X1085">
        <v>1</v>
      </c>
      <c r="Y1085">
        <v>12</v>
      </c>
      <c r="Z1085">
        <v>12</v>
      </c>
      <c r="AA1085">
        <v>12</v>
      </c>
      <c r="AB1085">
        <v>62.942</v>
      </c>
      <c r="AC1085">
        <v>548</v>
      </c>
      <c r="AD1085" t="s">
        <v>25873</v>
      </c>
      <c r="AE1085">
        <v>0</v>
      </c>
      <c r="AF1085">
        <v>24.463000000000001</v>
      </c>
      <c r="AG1085" t="s">
        <v>35</v>
      </c>
      <c r="AH1085" t="s">
        <v>35</v>
      </c>
      <c r="AI1085" t="s">
        <v>35</v>
      </c>
      <c r="AJ1085" t="s">
        <v>35</v>
      </c>
      <c r="AK1085">
        <v>4.2</v>
      </c>
      <c r="AL1085">
        <v>8.6</v>
      </c>
      <c r="AM1085">
        <v>12</v>
      </c>
      <c r="AN1085">
        <v>4.2</v>
      </c>
      <c r="AO1085">
        <v>343540000</v>
      </c>
      <c r="AP1085">
        <v>25656000</v>
      </c>
      <c r="AQ1085">
        <v>44249000</v>
      </c>
      <c r="AR1085">
        <v>105620000</v>
      </c>
      <c r="AS1085">
        <v>21234000</v>
      </c>
      <c r="AT1085">
        <v>15615000</v>
      </c>
      <c r="AU1085">
        <v>1166200</v>
      </c>
      <c r="AV1085">
        <v>2011300</v>
      </c>
      <c r="AW1085">
        <v>4800900</v>
      </c>
      <c r="AX1085">
        <v>965170</v>
      </c>
      <c r="AY1085">
        <v>37787000</v>
      </c>
      <c r="AZ1085">
        <v>28153000</v>
      </c>
      <c r="BA1085">
        <v>51301000</v>
      </c>
      <c r="BB1085">
        <v>38428000</v>
      </c>
      <c r="BC1085">
        <v>1</v>
      </c>
      <c r="BD1085">
        <v>1</v>
      </c>
      <c r="BE1085">
        <v>3</v>
      </c>
      <c r="BF1085">
        <v>1</v>
      </c>
      <c r="BG1085">
        <v>13</v>
      </c>
      <c r="BK1085">
        <v>1083</v>
      </c>
      <c r="BL1085" t="s">
        <v>36170</v>
      </c>
      <c r="BM1085" t="s">
        <v>175</v>
      </c>
      <c r="BN1085" t="s">
        <v>36169</v>
      </c>
      <c r="BO1085" t="s">
        <v>36168</v>
      </c>
      <c r="BP1085" t="s">
        <v>36167</v>
      </c>
      <c r="BQ1085" t="s">
        <v>36166</v>
      </c>
    </row>
    <row r="1086" spans="1:71">
      <c r="A1086" t="s">
        <v>18318</v>
      </c>
      <c r="B1086" t="s">
        <v>21519</v>
      </c>
      <c r="C1086" t="s">
        <v>24331</v>
      </c>
      <c r="D1086" t="s">
        <v>24331</v>
      </c>
      <c r="E1086" t="s">
        <v>24331</v>
      </c>
      <c r="F1086" t="s">
        <v>6765</v>
      </c>
      <c r="G1086" t="s">
        <v>6766</v>
      </c>
      <c r="H1086" t="s">
        <v>21518</v>
      </c>
      <c r="I1086">
        <v>3</v>
      </c>
      <c r="J1086">
        <v>5</v>
      </c>
      <c r="K1086">
        <v>5</v>
      </c>
      <c r="L1086">
        <v>5</v>
      </c>
      <c r="M1086">
        <v>2</v>
      </c>
      <c r="N1086">
        <v>4</v>
      </c>
      <c r="O1086">
        <v>1</v>
      </c>
      <c r="P1086">
        <v>1</v>
      </c>
      <c r="Q1086">
        <v>2</v>
      </c>
      <c r="R1086">
        <v>4</v>
      </c>
      <c r="S1086">
        <v>1</v>
      </c>
      <c r="T1086">
        <v>1</v>
      </c>
      <c r="U1086">
        <v>2</v>
      </c>
      <c r="V1086">
        <v>4</v>
      </c>
      <c r="W1086">
        <v>1</v>
      </c>
      <c r="X1086">
        <v>1</v>
      </c>
      <c r="Y1086">
        <v>27.3</v>
      </c>
      <c r="Z1086">
        <v>27.3</v>
      </c>
      <c r="AA1086">
        <v>27.3</v>
      </c>
      <c r="AB1086">
        <v>26.227</v>
      </c>
      <c r="AC1086">
        <v>227</v>
      </c>
      <c r="AD1086" t="s">
        <v>24428</v>
      </c>
      <c r="AE1086">
        <v>0</v>
      </c>
      <c r="AF1086">
        <v>25.390999999999998</v>
      </c>
      <c r="AG1086" t="s">
        <v>35</v>
      </c>
      <c r="AH1086" t="s">
        <v>35</v>
      </c>
      <c r="AI1086" t="s">
        <v>60</v>
      </c>
      <c r="AJ1086" t="s">
        <v>60</v>
      </c>
      <c r="AK1086">
        <v>9.3000000000000007</v>
      </c>
      <c r="AL1086">
        <v>22</v>
      </c>
      <c r="AM1086">
        <v>5.3</v>
      </c>
      <c r="AN1086">
        <v>4</v>
      </c>
      <c r="AO1086">
        <v>231750000</v>
      </c>
      <c r="AP1086">
        <v>15795000</v>
      </c>
      <c r="AQ1086">
        <v>62192000</v>
      </c>
      <c r="AR1086">
        <v>14946000</v>
      </c>
      <c r="AS1086">
        <v>6409200</v>
      </c>
      <c r="AT1086">
        <v>16554000</v>
      </c>
      <c r="AU1086">
        <v>1128200</v>
      </c>
      <c r="AV1086">
        <v>4442300</v>
      </c>
      <c r="AW1086">
        <v>1067500</v>
      </c>
      <c r="AX1086">
        <v>457800</v>
      </c>
      <c r="AY1086">
        <v>21187000</v>
      </c>
      <c r="AZ1086">
        <v>45502000</v>
      </c>
      <c r="BA1086">
        <v>19096000</v>
      </c>
      <c r="BB1086">
        <v>0</v>
      </c>
      <c r="BC1086">
        <v>1</v>
      </c>
      <c r="BD1086">
        <v>2</v>
      </c>
      <c r="BE1086">
        <v>0</v>
      </c>
      <c r="BF1086">
        <v>0</v>
      </c>
      <c r="BG1086">
        <v>6</v>
      </c>
      <c r="BK1086">
        <v>1084</v>
      </c>
      <c r="BL1086" t="s">
        <v>36165</v>
      </c>
      <c r="BM1086" t="s">
        <v>36</v>
      </c>
      <c r="BN1086" t="s">
        <v>36164</v>
      </c>
      <c r="BO1086" t="s">
        <v>36163</v>
      </c>
      <c r="BP1086" t="s">
        <v>36162</v>
      </c>
      <c r="BQ1086" t="s">
        <v>36161</v>
      </c>
    </row>
    <row r="1087" spans="1:71">
      <c r="A1087" t="s">
        <v>6770</v>
      </c>
      <c r="B1087" t="s">
        <v>6770</v>
      </c>
      <c r="C1087">
        <v>2</v>
      </c>
      <c r="D1087">
        <v>2</v>
      </c>
      <c r="E1087">
        <v>2</v>
      </c>
      <c r="F1087" t="s">
        <v>6771</v>
      </c>
      <c r="G1087" t="s">
        <v>6772</v>
      </c>
      <c r="H1087" t="s">
        <v>6773</v>
      </c>
      <c r="I1087">
        <v>1</v>
      </c>
      <c r="J1087">
        <v>2</v>
      </c>
      <c r="K1087">
        <v>2</v>
      </c>
      <c r="L1087">
        <v>2</v>
      </c>
      <c r="M1087">
        <v>0</v>
      </c>
      <c r="N1087">
        <v>0</v>
      </c>
      <c r="O1087">
        <v>1</v>
      </c>
      <c r="P1087">
        <v>0</v>
      </c>
      <c r="Q1087">
        <v>0</v>
      </c>
      <c r="R1087">
        <v>0</v>
      </c>
      <c r="S1087">
        <v>1</v>
      </c>
      <c r="T1087">
        <v>0</v>
      </c>
      <c r="U1087">
        <v>0</v>
      </c>
      <c r="V1087">
        <v>0</v>
      </c>
      <c r="W1087">
        <v>1</v>
      </c>
      <c r="X1087">
        <v>0</v>
      </c>
      <c r="Y1087">
        <v>5.9</v>
      </c>
      <c r="Z1087">
        <v>5.9</v>
      </c>
      <c r="AA1087">
        <v>5.9</v>
      </c>
      <c r="AB1087">
        <v>51.84</v>
      </c>
      <c r="AC1087">
        <v>475</v>
      </c>
      <c r="AD1087">
        <v>475</v>
      </c>
      <c r="AE1087">
        <v>0</v>
      </c>
      <c r="AF1087">
        <v>5.3688000000000002</v>
      </c>
      <c r="AI1087" t="s">
        <v>35</v>
      </c>
      <c r="AK1087">
        <v>0</v>
      </c>
      <c r="AL1087">
        <v>0</v>
      </c>
      <c r="AM1087">
        <v>2.2999999999999998</v>
      </c>
      <c r="AN1087">
        <v>0</v>
      </c>
      <c r="AO1087">
        <v>24448000</v>
      </c>
      <c r="AP1087">
        <v>0</v>
      </c>
      <c r="AQ1087">
        <v>0</v>
      </c>
      <c r="AR1087">
        <v>10572000</v>
      </c>
      <c r="AS1087">
        <v>0</v>
      </c>
      <c r="AT1087">
        <v>1063000</v>
      </c>
      <c r="AU1087">
        <v>0</v>
      </c>
      <c r="AV1087">
        <v>0</v>
      </c>
      <c r="AW1087">
        <v>459660</v>
      </c>
      <c r="AX1087">
        <v>0</v>
      </c>
      <c r="AY1087">
        <v>0</v>
      </c>
      <c r="AZ1087">
        <v>0</v>
      </c>
      <c r="BA1087">
        <v>0</v>
      </c>
      <c r="BB1087">
        <v>0</v>
      </c>
      <c r="BC1087">
        <v>0</v>
      </c>
      <c r="BD1087">
        <v>0</v>
      </c>
      <c r="BE1087">
        <v>1</v>
      </c>
      <c r="BF1087">
        <v>0</v>
      </c>
      <c r="BG1087">
        <v>2</v>
      </c>
      <c r="BK1087">
        <v>1085</v>
      </c>
      <c r="BL1087" t="s">
        <v>36160</v>
      </c>
      <c r="BM1087" t="s">
        <v>61</v>
      </c>
      <c r="BN1087" t="s">
        <v>36159</v>
      </c>
      <c r="BO1087" t="s">
        <v>36158</v>
      </c>
      <c r="BP1087" t="s">
        <v>36157</v>
      </c>
      <c r="BQ1087" t="s">
        <v>36157</v>
      </c>
    </row>
    <row r="1088" spans="1:71">
      <c r="A1088" t="s">
        <v>6779</v>
      </c>
      <c r="B1088" t="s">
        <v>6779</v>
      </c>
      <c r="C1088">
        <v>1</v>
      </c>
      <c r="D1088">
        <v>1</v>
      </c>
      <c r="E1088">
        <v>1</v>
      </c>
      <c r="F1088" t="s">
        <v>6780</v>
      </c>
      <c r="G1088" t="s">
        <v>6781</v>
      </c>
      <c r="H1088" t="s">
        <v>6782</v>
      </c>
      <c r="I1088">
        <v>1</v>
      </c>
      <c r="J1088">
        <v>1</v>
      </c>
      <c r="K1088">
        <v>1</v>
      </c>
      <c r="L1088">
        <v>1</v>
      </c>
      <c r="M1088">
        <v>0</v>
      </c>
      <c r="N1088">
        <v>1</v>
      </c>
      <c r="O1088">
        <v>1</v>
      </c>
      <c r="P1088">
        <v>0</v>
      </c>
      <c r="Q1088">
        <v>0</v>
      </c>
      <c r="R1088">
        <v>1</v>
      </c>
      <c r="S1088">
        <v>1</v>
      </c>
      <c r="T1088">
        <v>0</v>
      </c>
      <c r="U1088">
        <v>0</v>
      </c>
      <c r="V1088">
        <v>1</v>
      </c>
      <c r="W1088">
        <v>1</v>
      </c>
      <c r="X1088">
        <v>0</v>
      </c>
      <c r="Y1088">
        <v>2.2999999999999998</v>
      </c>
      <c r="Z1088">
        <v>2.2999999999999998</v>
      </c>
      <c r="AA1088">
        <v>2.2999999999999998</v>
      </c>
      <c r="AB1088">
        <v>76.106999999999999</v>
      </c>
      <c r="AC1088">
        <v>692</v>
      </c>
      <c r="AD1088">
        <v>692</v>
      </c>
      <c r="AE1088">
        <v>4.7619000000000003E-3</v>
      </c>
      <c r="AF1088">
        <v>1.7366999999999999</v>
      </c>
      <c r="AH1088" t="s">
        <v>35</v>
      </c>
      <c r="AI1088" t="s">
        <v>60</v>
      </c>
      <c r="AK1088">
        <v>0</v>
      </c>
      <c r="AL1088">
        <v>2.2999999999999998</v>
      </c>
      <c r="AM1088">
        <v>2.2999999999999998</v>
      </c>
      <c r="AN1088">
        <v>0</v>
      </c>
      <c r="AO1088">
        <v>20287000</v>
      </c>
      <c r="AP1088">
        <v>0</v>
      </c>
      <c r="AQ1088">
        <v>4539200</v>
      </c>
      <c r="AR1088">
        <v>7421100</v>
      </c>
      <c r="AS1088">
        <v>0</v>
      </c>
      <c r="AT1088">
        <v>751360</v>
      </c>
      <c r="AU1088">
        <v>0</v>
      </c>
      <c r="AV1088">
        <v>168120</v>
      </c>
      <c r="AW1088">
        <v>274860</v>
      </c>
      <c r="AX1088">
        <v>0</v>
      </c>
      <c r="AY1088">
        <v>0</v>
      </c>
      <c r="AZ1088">
        <v>3869000</v>
      </c>
      <c r="BA1088">
        <v>4478300</v>
      </c>
      <c r="BB1088">
        <v>0</v>
      </c>
      <c r="BC1088">
        <v>0</v>
      </c>
      <c r="BD1088">
        <v>0</v>
      </c>
      <c r="BE1088">
        <v>0</v>
      </c>
      <c r="BF1088">
        <v>0</v>
      </c>
      <c r="BG1088">
        <v>1</v>
      </c>
      <c r="BK1088">
        <v>1086</v>
      </c>
      <c r="BL1088">
        <v>8055</v>
      </c>
      <c r="BM1088" t="b">
        <v>1</v>
      </c>
      <c r="BN1088">
        <v>8475</v>
      </c>
      <c r="BO1088" t="s">
        <v>36156</v>
      </c>
      <c r="BP1088" t="s">
        <v>36155</v>
      </c>
      <c r="BQ1088">
        <v>33722</v>
      </c>
    </row>
    <row r="1089" spans="1:71">
      <c r="A1089" t="s">
        <v>18317</v>
      </c>
      <c r="B1089" t="s">
        <v>18317</v>
      </c>
      <c r="C1089" t="s">
        <v>23830</v>
      </c>
      <c r="D1089" t="s">
        <v>23830</v>
      </c>
      <c r="E1089" t="s">
        <v>23830</v>
      </c>
      <c r="F1089" t="s">
        <v>21517</v>
      </c>
      <c r="G1089" t="s">
        <v>21516</v>
      </c>
      <c r="H1089" t="s">
        <v>25872</v>
      </c>
      <c r="I1089">
        <v>3</v>
      </c>
      <c r="J1089">
        <v>4</v>
      </c>
      <c r="K1089">
        <v>4</v>
      </c>
      <c r="L1089">
        <v>4</v>
      </c>
      <c r="M1089">
        <v>1</v>
      </c>
      <c r="N1089">
        <v>3</v>
      </c>
      <c r="O1089">
        <v>3</v>
      </c>
      <c r="P1089">
        <v>2</v>
      </c>
      <c r="Q1089">
        <v>1</v>
      </c>
      <c r="R1089">
        <v>3</v>
      </c>
      <c r="S1089">
        <v>3</v>
      </c>
      <c r="T1089">
        <v>2</v>
      </c>
      <c r="U1089">
        <v>1</v>
      </c>
      <c r="V1089">
        <v>3</v>
      </c>
      <c r="W1089">
        <v>3</v>
      </c>
      <c r="X1089">
        <v>2</v>
      </c>
      <c r="Y1089">
        <v>11.1</v>
      </c>
      <c r="Z1089">
        <v>11.1</v>
      </c>
      <c r="AA1089">
        <v>11.1</v>
      </c>
      <c r="AB1089">
        <v>58.951000000000001</v>
      </c>
      <c r="AC1089">
        <v>530</v>
      </c>
      <c r="AD1089" t="s">
        <v>24426</v>
      </c>
      <c r="AE1089">
        <v>0</v>
      </c>
      <c r="AF1089">
        <v>68.787999999999997</v>
      </c>
      <c r="AG1089" t="s">
        <v>35</v>
      </c>
      <c r="AH1089" t="s">
        <v>35</v>
      </c>
      <c r="AI1089" t="s">
        <v>35</v>
      </c>
      <c r="AJ1089" t="s">
        <v>35</v>
      </c>
      <c r="AK1089">
        <v>2.2999999999999998</v>
      </c>
      <c r="AL1089">
        <v>9.1999999999999993</v>
      </c>
      <c r="AM1089">
        <v>9.1999999999999993</v>
      </c>
      <c r="AN1089">
        <v>4.2</v>
      </c>
      <c r="AO1089">
        <v>1074900000</v>
      </c>
      <c r="AP1089">
        <v>44983000</v>
      </c>
      <c r="AQ1089">
        <v>133610000</v>
      </c>
      <c r="AR1089">
        <v>233670000</v>
      </c>
      <c r="AS1089">
        <v>63153000</v>
      </c>
      <c r="AT1089">
        <v>41342000</v>
      </c>
      <c r="AU1089">
        <v>1730100</v>
      </c>
      <c r="AV1089">
        <v>5138900</v>
      </c>
      <c r="AW1089">
        <v>8987500</v>
      </c>
      <c r="AX1089">
        <v>2428900</v>
      </c>
      <c r="AY1089">
        <v>62128000</v>
      </c>
      <c r="AZ1089">
        <v>96729000</v>
      </c>
      <c r="BA1089">
        <v>118940000</v>
      </c>
      <c r="BB1089">
        <v>107180000</v>
      </c>
      <c r="BC1089">
        <v>1</v>
      </c>
      <c r="BD1089">
        <v>2</v>
      </c>
      <c r="BE1089">
        <v>3</v>
      </c>
      <c r="BF1089">
        <v>3</v>
      </c>
      <c r="BG1089">
        <v>18</v>
      </c>
      <c r="BK1089">
        <v>1087</v>
      </c>
      <c r="BL1089" t="s">
        <v>36154</v>
      </c>
      <c r="BM1089" t="s">
        <v>175</v>
      </c>
      <c r="BN1089" t="s">
        <v>36153</v>
      </c>
      <c r="BO1089" t="s">
        <v>36152</v>
      </c>
      <c r="BP1089" t="s">
        <v>36151</v>
      </c>
      <c r="BQ1089" t="s">
        <v>36150</v>
      </c>
    </row>
    <row r="1090" spans="1:71">
      <c r="A1090" t="s">
        <v>18316</v>
      </c>
      <c r="B1090" t="s">
        <v>18316</v>
      </c>
      <c r="C1090">
        <v>2</v>
      </c>
      <c r="D1090">
        <v>2</v>
      </c>
      <c r="E1090">
        <v>2</v>
      </c>
      <c r="F1090" t="s">
        <v>18315</v>
      </c>
      <c r="G1090" t="s">
        <v>18314</v>
      </c>
      <c r="H1090" t="s">
        <v>18313</v>
      </c>
      <c r="I1090">
        <v>1</v>
      </c>
      <c r="J1090">
        <v>2</v>
      </c>
      <c r="K1090">
        <v>2</v>
      </c>
      <c r="L1090">
        <v>2</v>
      </c>
      <c r="M1090">
        <v>0</v>
      </c>
      <c r="N1090">
        <v>0</v>
      </c>
      <c r="O1090">
        <v>2</v>
      </c>
      <c r="P1090">
        <v>0</v>
      </c>
      <c r="Q1090">
        <v>0</v>
      </c>
      <c r="R1090">
        <v>0</v>
      </c>
      <c r="S1090">
        <v>2</v>
      </c>
      <c r="T1090">
        <v>0</v>
      </c>
      <c r="U1090">
        <v>0</v>
      </c>
      <c r="V1090">
        <v>0</v>
      </c>
      <c r="W1090">
        <v>2</v>
      </c>
      <c r="X1090">
        <v>0</v>
      </c>
      <c r="Y1090">
        <v>4.8</v>
      </c>
      <c r="Z1090">
        <v>4.8</v>
      </c>
      <c r="AA1090">
        <v>4.8</v>
      </c>
      <c r="AB1090">
        <v>50.281999999999996</v>
      </c>
      <c r="AC1090">
        <v>435</v>
      </c>
      <c r="AD1090">
        <v>435</v>
      </c>
      <c r="AE1090">
        <v>0</v>
      </c>
      <c r="AF1090">
        <v>8.4565000000000001</v>
      </c>
      <c r="AI1090" t="s">
        <v>35</v>
      </c>
      <c r="AK1090">
        <v>0</v>
      </c>
      <c r="AL1090">
        <v>0</v>
      </c>
      <c r="AM1090">
        <v>4.8</v>
      </c>
      <c r="AN1090">
        <v>0</v>
      </c>
      <c r="AO1090">
        <v>16008000</v>
      </c>
      <c r="AP1090">
        <v>0</v>
      </c>
      <c r="AQ1090">
        <v>0</v>
      </c>
      <c r="AR1090">
        <v>9987900</v>
      </c>
      <c r="AS1090">
        <v>0</v>
      </c>
      <c r="AT1090">
        <v>640310</v>
      </c>
      <c r="AU1090">
        <v>0</v>
      </c>
      <c r="AV1090">
        <v>0</v>
      </c>
      <c r="AW1090">
        <v>399520</v>
      </c>
      <c r="AX1090">
        <v>0</v>
      </c>
      <c r="AY1090">
        <v>0</v>
      </c>
      <c r="AZ1090">
        <v>0</v>
      </c>
      <c r="BA1090">
        <v>6528700</v>
      </c>
      <c r="BB1090">
        <v>0</v>
      </c>
      <c r="BC1090">
        <v>0</v>
      </c>
      <c r="BD1090">
        <v>0</v>
      </c>
      <c r="BE1090">
        <v>1</v>
      </c>
      <c r="BF1090">
        <v>0</v>
      </c>
      <c r="BG1090">
        <v>1</v>
      </c>
      <c r="BK1090">
        <v>1088</v>
      </c>
      <c r="BL1090" t="s">
        <v>36149</v>
      </c>
      <c r="BM1090" t="s">
        <v>61</v>
      </c>
      <c r="BN1090" t="s">
        <v>36148</v>
      </c>
      <c r="BO1090" t="s">
        <v>36147</v>
      </c>
      <c r="BP1090" t="s">
        <v>36146</v>
      </c>
      <c r="BQ1090" t="s">
        <v>36146</v>
      </c>
    </row>
    <row r="1091" spans="1:71">
      <c r="A1091" t="s">
        <v>21514</v>
      </c>
      <c r="B1091" t="s">
        <v>21513</v>
      </c>
      <c r="C1091" t="s">
        <v>25871</v>
      </c>
      <c r="D1091" t="s">
        <v>25871</v>
      </c>
      <c r="E1091" t="s">
        <v>25871</v>
      </c>
      <c r="F1091" t="s">
        <v>6798</v>
      </c>
      <c r="G1091" t="s">
        <v>6799</v>
      </c>
      <c r="H1091" t="s">
        <v>21512</v>
      </c>
      <c r="I1091">
        <v>10</v>
      </c>
      <c r="J1091">
        <v>9</v>
      </c>
      <c r="K1091">
        <v>9</v>
      </c>
      <c r="L1091">
        <v>9</v>
      </c>
      <c r="M1091">
        <v>4</v>
      </c>
      <c r="N1091">
        <v>8</v>
      </c>
      <c r="O1091">
        <v>6</v>
      </c>
      <c r="P1091">
        <v>3</v>
      </c>
      <c r="Q1091">
        <v>4</v>
      </c>
      <c r="R1091">
        <v>8</v>
      </c>
      <c r="S1091">
        <v>6</v>
      </c>
      <c r="T1091">
        <v>3</v>
      </c>
      <c r="U1091">
        <v>4</v>
      </c>
      <c r="V1091">
        <v>8</v>
      </c>
      <c r="W1091">
        <v>6</v>
      </c>
      <c r="X1091">
        <v>3</v>
      </c>
      <c r="Y1091">
        <v>22.2</v>
      </c>
      <c r="Z1091">
        <v>22.2</v>
      </c>
      <c r="AA1091">
        <v>22.2</v>
      </c>
      <c r="AB1091">
        <v>71.688999999999993</v>
      </c>
      <c r="AC1091">
        <v>631</v>
      </c>
      <c r="AD1091" t="s">
        <v>25870</v>
      </c>
      <c r="AE1091">
        <v>0</v>
      </c>
      <c r="AF1091">
        <v>39.256999999999998</v>
      </c>
      <c r="AG1091" t="s">
        <v>35</v>
      </c>
      <c r="AH1091" t="s">
        <v>35</v>
      </c>
      <c r="AI1091" t="s">
        <v>35</v>
      </c>
      <c r="AJ1091" t="s">
        <v>35</v>
      </c>
      <c r="AK1091">
        <v>8.6999999999999993</v>
      </c>
      <c r="AL1091">
        <v>20.6</v>
      </c>
      <c r="AM1091">
        <v>15.4</v>
      </c>
      <c r="AN1091">
        <v>5.7</v>
      </c>
      <c r="AO1091">
        <v>594870000</v>
      </c>
      <c r="AP1091">
        <v>34899000</v>
      </c>
      <c r="AQ1091">
        <v>113540000</v>
      </c>
      <c r="AR1091">
        <v>160690000</v>
      </c>
      <c r="AS1091">
        <v>19648000</v>
      </c>
      <c r="AT1091">
        <v>22879000</v>
      </c>
      <c r="AU1091">
        <v>1342300</v>
      </c>
      <c r="AV1091">
        <v>4367000</v>
      </c>
      <c r="AW1091">
        <v>6180300</v>
      </c>
      <c r="AX1091">
        <v>755710</v>
      </c>
      <c r="AY1091">
        <v>41569000</v>
      </c>
      <c r="AZ1091">
        <v>72749000</v>
      </c>
      <c r="BA1091">
        <v>80237000</v>
      </c>
      <c r="BB1091">
        <v>32918000</v>
      </c>
      <c r="BC1091">
        <v>2</v>
      </c>
      <c r="BD1091">
        <v>6</v>
      </c>
      <c r="BE1091">
        <v>5</v>
      </c>
      <c r="BF1091">
        <v>1</v>
      </c>
      <c r="BG1091">
        <v>28</v>
      </c>
      <c r="BK1091">
        <v>1089</v>
      </c>
      <c r="BL1091" t="s">
        <v>36145</v>
      </c>
      <c r="BM1091" t="s">
        <v>261</v>
      </c>
      <c r="BN1091" t="s">
        <v>36144</v>
      </c>
      <c r="BO1091" t="s">
        <v>36143</v>
      </c>
      <c r="BP1091" t="s">
        <v>36142</v>
      </c>
      <c r="BQ1091" t="s">
        <v>36141</v>
      </c>
      <c r="BR1091">
        <v>250</v>
      </c>
      <c r="BS1091">
        <v>87</v>
      </c>
    </row>
    <row r="1092" spans="1:71">
      <c r="A1092" t="s">
        <v>21511</v>
      </c>
      <c r="B1092" t="s">
        <v>21510</v>
      </c>
      <c r="C1092" t="s">
        <v>25869</v>
      </c>
      <c r="D1092" t="s">
        <v>25868</v>
      </c>
      <c r="E1092" t="s">
        <v>25868</v>
      </c>
      <c r="F1092" t="s">
        <v>18876</v>
      </c>
      <c r="G1092" t="s">
        <v>18875</v>
      </c>
      <c r="H1092" t="s">
        <v>21509</v>
      </c>
      <c r="I1092">
        <v>6</v>
      </c>
      <c r="J1092">
        <v>8</v>
      </c>
      <c r="K1092">
        <v>7</v>
      </c>
      <c r="L1092">
        <v>7</v>
      </c>
      <c r="M1092">
        <v>2</v>
      </c>
      <c r="N1092">
        <v>5</v>
      </c>
      <c r="O1092">
        <v>5</v>
      </c>
      <c r="P1092">
        <v>2</v>
      </c>
      <c r="Q1092">
        <v>1</v>
      </c>
      <c r="R1092">
        <v>4</v>
      </c>
      <c r="S1092">
        <v>4</v>
      </c>
      <c r="T1092">
        <v>1</v>
      </c>
      <c r="U1092">
        <v>1</v>
      </c>
      <c r="V1092">
        <v>4</v>
      </c>
      <c r="W1092">
        <v>4</v>
      </c>
      <c r="X1092">
        <v>1</v>
      </c>
      <c r="Y1092">
        <v>9.6</v>
      </c>
      <c r="Z1092">
        <v>8.6999999999999993</v>
      </c>
      <c r="AA1092">
        <v>8.6999999999999993</v>
      </c>
      <c r="AB1092">
        <v>119.26</v>
      </c>
      <c r="AC1092">
        <v>1041</v>
      </c>
      <c r="AD1092" t="s">
        <v>25867</v>
      </c>
      <c r="AE1092">
        <v>0</v>
      </c>
      <c r="AF1092">
        <v>19.594999999999999</v>
      </c>
      <c r="AG1092" t="s">
        <v>60</v>
      </c>
      <c r="AH1092" t="s">
        <v>35</v>
      </c>
      <c r="AI1092" t="s">
        <v>35</v>
      </c>
      <c r="AJ1092" t="s">
        <v>35</v>
      </c>
      <c r="AK1092">
        <v>2.6</v>
      </c>
      <c r="AL1092">
        <v>6.1</v>
      </c>
      <c r="AM1092">
        <v>6.1</v>
      </c>
      <c r="AN1092">
        <v>1.8</v>
      </c>
      <c r="AO1092">
        <v>90714000</v>
      </c>
      <c r="AP1092">
        <v>1810500</v>
      </c>
      <c r="AQ1092">
        <v>7919900</v>
      </c>
      <c r="AR1092">
        <v>18273000</v>
      </c>
      <c r="AS1092">
        <v>0</v>
      </c>
      <c r="AT1092">
        <v>1814300</v>
      </c>
      <c r="AU1092">
        <v>36209</v>
      </c>
      <c r="AV1092">
        <v>158400</v>
      </c>
      <c r="AW1092">
        <v>365450</v>
      </c>
      <c r="AX1092">
        <v>0</v>
      </c>
      <c r="AY1092">
        <v>5415000</v>
      </c>
      <c r="AZ1092">
        <v>10407000</v>
      </c>
      <c r="BA1092">
        <v>8446200</v>
      </c>
      <c r="BB1092">
        <v>0</v>
      </c>
      <c r="BC1092">
        <v>0</v>
      </c>
      <c r="BD1092">
        <v>2</v>
      </c>
      <c r="BE1092">
        <v>1</v>
      </c>
      <c r="BF1092">
        <v>1</v>
      </c>
      <c r="BG1092">
        <v>10</v>
      </c>
      <c r="BK1092">
        <v>1090</v>
      </c>
      <c r="BL1092" t="s">
        <v>36140</v>
      </c>
      <c r="BM1092" t="s">
        <v>24699</v>
      </c>
      <c r="BN1092" t="s">
        <v>36139</v>
      </c>
      <c r="BO1092" t="s">
        <v>36138</v>
      </c>
      <c r="BP1092" t="s">
        <v>36137</v>
      </c>
      <c r="BQ1092" t="s">
        <v>36136</v>
      </c>
    </row>
    <row r="1093" spans="1:71">
      <c r="A1093" t="s">
        <v>36135</v>
      </c>
      <c r="B1093" t="s">
        <v>36135</v>
      </c>
      <c r="C1093">
        <v>2</v>
      </c>
      <c r="D1093">
        <v>2</v>
      </c>
      <c r="E1093">
        <v>2</v>
      </c>
      <c r="F1093" t="s">
        <v>18510</v>
      </c>
      <c r="G1093" t="s">
        <v>18509</v>
      </c>
      <c r="H1093" t="s">
        <v>36134</v>
      </c>
      <c r="I1093">
        <v>1</v>
      </c>
      <c r="J1093">
        <v>2</v>
      </c>
      <c r="K1093">
        <v>2</v>
      </c>
      <c r="L1093">
        <v>2</v>
      </c>
      <c r="M1093">
        <v>1</v>
      </c>
      <c r="N1093">
        <v>1</v>
      </c>
      <c r="O1093">
        <v>2</v>
      </c>
      <c r="P1093">
        <v>0</v>
      </c>
      <c r="Q1093">
        <v>1</v>
      </c>
      <c r="R1093">
        <v>1</v>
      </c>
      <c r="S1093">
        <v>2</v>
      </c>
      <c r="T1093">
        <v>0</v>
      </c>
      <c r="U1093">
        <v>1</v>
      </c>
      <c r="V1093">
        <v>1</v>
      </c>
      <c r="W1093">
        <v>2</v>
      </c>
      <c r="X1093">
        <v>0</v>
      </c>
      <c r="Y1093">
        <v>1.4</v>
      </c>
      <c r="Z1093">
        <v>1.4</v>
      </c>
      <c r="AA1093">
        <v>1.4</v>
      </c>
      <c r="AB1093">
        <v>160.6</v>
      </c>
      <c r="AC1093">
        <v>1454</v>
      </c>
      <c r="AD1093">
        <v>1454</v>
      </c>
      <c r="AE1093">
        <v>3.1936E-3</v>
      </c>
      <c r="AF1093">
        <v>1.81</v>
      </c>
      <c r="AG1093" t="s">
        <v>60</v>
      </c>
      <c r="AH1093" t="s">
        <v>60</v>
      </c>
      <c r="AI1093" t="s">
        <v>35</v>
      </c>
      <c r="AK1093">
        <v>0.8</v>
      </c>
      <c r="AL1093">
        <v>0.8</v>
      </c>
      <c r="AM1093">
        <v>1.4</v>
      </c>
      <c r="AN1093">
        <v>0</v>
      </c>
      <c r="AO1093">
        <v>41276000</v>
      </c>
      <c r="AP1093">
        <v>9483400</v>
      </c>
      <c r="AQ1093">
        <v>6438600</v>
      </c>
      <c r="AR1093">
        <v>13111000</v>
      </c>
      <c r="AS1093">
        <v>0</v>
      </c>
      <c r="AT1093">
        <v>598200</v>
      </c>
      <c r="AU1093">
        <v>137440</v>
      </c>
      <c r="AV1093">
        <v>93313</v>
      </c>
      <c r="AW1093">
        <v>190010</v>
      </c>
      <c r="AX1093">
        <v>0</v>
      </c>
      <c r="AY1093">
        <v>0</v>
      </c>
      <c r="AZ1093">
        <v>0</v>
      </c>
      <c r="BA1093">
        <v>5915500</v>
      </c>
      <c r="BB1093">
        <v>0</v>
      </c>
      <c r="BC1093">
        <v>0</v>
      </c>
      <c r="BD1093">
        <v>0</v>
      </c>
      <c r="BE1093">
        <v>1</v>
      </c>
      <c r="BF1093">
        <v>0</v>
      </c>
      <c r="BG1093">
        <v>2</v>
      </c>
      <c r="BK1093">
        <v>1091</v>
      </c>
      <c r="BL1093" t="s">
        <v>36133</v>
      </c>
      <c r="BM1093" t="s">
        <v>61</v>
      </c>
      <c r="BN1093" t="s">
        <v>36132</v>
      </c>
      <c r="BO1093" t="s">
        <v>36131</v>
      </c>
      <c r="BP1093" t="s">
        <v>36130</v>
      </c>
      <c r="BQ1093" t="s">
        <v>36129</v>
      </c>
    </row>
    <row r="1094" spans="1:71">
      <c r="A1094" t="s">
        <v>18312</v>
      </c>
      <c r="B1094" t="s">
        <v>6806</v>
      </c>
      <c r="C1094" t="s">
        <v>36128</v>
      </c>
      <c r="D1094" t="s">
        <v>36128</v>
      </c>
      <c r="E1094" t="s">
        <v>36128</v>
      </c>
      <c r="F1094" t="s">
        <v>6807</v>
      </c>
      <c r="G1094" t="s">
        <v>6808</v>
      </c>
      <c r="H1094" t="s">
        <v>6809</v>
      </c>
      <c r="I1094">
        <v>4</v>
      </c>
      <c r="J1094">
        <v>20</v>
      </c>
      <c r="K1094">
        <v>20</v>
      </c>
      <c r="L1094">
        <v>20</v>
      </c>
      <c r="M1094">
        <v>9</v>
      </c>
      <c r="N1094">
        <v>14</v>
      </c>
      <c r="O1094">
        <v>20</v>
      </c>
      <c r="P1094">
        <v>5</v>
      </c>
      <c r="Q1094">
        <v>9</v>
      </c>
      <c r="R1094">
        <v>14</v>
      </c>
      <c r="S1094">
        <v>20</v>
      </c>
      <c r="T1094">
        <v>5</v>
      </c>
      <c r="U1094">
        <v>9</v>
      </c>
      <c r="V1094">
        <v>14</v>
      </c>
      <c r="W1094">
        <v>20</v>
      </c>
      <c r="X1094">
        <v>5</v>
      </c>
      <c r="Y1094">
        <v>19.899999999999999</v>
      </c>
      <c r="Z1094">
        <v>19.899999999999999</v>
      </c>
      <c r="AA1094">
        <v>19.899999999999999</v>
      </c>
      <c r="AB1094">
        <v>121.9</v>
      </c>
      <c r="AC1094">
        <v>1052</v>
      </c>
      <c r="AD1094" t="s">
        <v>24425</v>
      </c>
      <c r="AE1094">
        <v>0</v>
      </c>
      <c r="AF1094">
        <v>236.01</v>
      </c>
      <c r="AG1094" t="s">
        <v>35</v>
      </c>
      <c r="AH1094" t="s">
        <v>35</v>
      </c>
      <c r="AI1094" t="s">
        <v>35</v>
      </c>
      <c r="AJ1094" t="s">
        <v>35</v>
      </c>
      <c r="AK1094">
        <v>9.6</v>
      </c>
      <c r="AL1094">
        <v>14.9</v>
      </c>
      <c r="AM1094">
        <v>19.899999999999999</v>
      </c>
      <c r="AN1094">
        <v>5.3</v>
      </c>
      <c r="AO1094">
        <v>2390500000</v>
      </c>
      <c r="AP1094">
        <v>137090000</v>
      </c>
      <c r="AQ1094">
        <v>286590000</v>
      </c>
      <c r="AR1094">
        <v>659430000</v>
      </c>
      <c r="AS1094">
        <v>49859000</v>
      </c>
      <c r="AT1094">
        <v>43464000</v>
      </c>
      <c r="AU1094">
        <v>2492500</v>
      </c>
      <c r="AV1094">
        <v>5210700</v>
      </c>
      <c r="AW1094">
        <v>11990000</v>
      </c>
      <c r="AX1094">
        <v>906520</v>
      </c>
      <c r="AY1094">
        <v>182510000</v>
      </c>
      <c r="AZ1094">
        <v>243980000</v>
      </c>
      <c r="BA1094">
        <v>348760000</v>
      </c>
      <c r="BB1094">
        <v>99670000</v>
      </c>
      <c r="BC1094">
        <v>3</v>
      </c>
      <c r="BD1094">
        <v>7</v>
      </c>
      <c r="BE1094">
        <v>18</v>
      </c>
      <c r="BF1094">
        <v>2</v>
      </c>
      <c r="BG1094">
        <v>62</v>
      </c>
      <c r="BK1094">
        <v>1092</v>
      </c>
      <c r="BL1094" t="s">
        <v>36127</v>
      </c>
      <c r="BM1094" t="s">
        <v>905</v>
      </c>
      <c r="BN1094" t="s">
        <v>36126</v>
      </c>
      <c r="BO1094" t="s">
        <v>36125</v>
      </c>
      <c r="BP1094" t="s">
        <v>36124</v>
      </c>
      <c r="BQ1094" t="s">
        <v>36123</v>
      </c>
      <c r="BR1094" t="s">
        <v>21536</v>
      </c>
      <c r="BS1094" t="s">
        <v>21508</v>
      </c>
    </row>
    <row r="1095" spans="1:71">
      <c r="A1095" t="s">
        <v>6828</v>
      </c>
      <c r="B1095" t="s">
        <v>6828</v>
      </c>
      <c r="C1095">
        <v>1</v>
      </c>
      <c r="D1095">
        <v>1</v>
      </c>
      <c r="E1095">
        <v>1</v>
      </c>
      <c r="F1095" t="s">
        <v>6829</v>
      </c>
      <c r="G1095" t="s">
        <v>6830</v>
      </c>
      <c r="H1095" t="s">
        <v>6831</v>
      </c>
      <c r="I1095">
        <v>1</v>
      </c>
      <c r="J1095">
        <v>1</v>
      </c>
      <c r="K1095">
        <v>1</v>
      </c>
      <c r="L1095">
        <v>1</v>
      </c>
      <c r="M1095">
        <v>0</v>
      </c>
      <c r="N1095">
        <v>0</v>
      </c>
      <c r="O1095">
        <v>0</v>
      </c>
      <c r="P1095">
        <v>0</v>
      </c>
      <c r="Q1095">
        <v>0</v>
      </c>
      <c r="R1095">
        <v>0</v>
      </c>
      <c r="S1095">
        <v>0</v>
      </c>
      <c r="T1095">
        <v>0</v>
      </c>
      <c r="U1095">
        <v>0</v>
      </c>
      <c r="V1095">
        <v>0</v>
      </c>
      <c r="W1095">
        <v>0</v>
      </c>
      <c r="X1095">
        <v>0</v>
      </c>
      <c r="Y1095">
        <v>0.7</v>
      </c>
      <c r="Z1095">
        <v>0.7</v>
      </c>
      <c r="AA1095">
        <v>0.7</v>
      </c>
      <c r="AB1095">
        <v>254.39</v>
      </c>
      <c r="AC1095">
        <v>2271</v>
      </c>
      <c r="AD1095">
        <v>2271</v>
      </c>
      <c r="AE1095">
        <v>8.3403000000000004E-4</v>
      </c>
      <c r="AF1095">
        <v>2.12</v>
      </c>
      <c r="AK1095">
        <v>0</v>
      </c>
      <c r="AL1095">
        <v>0</v>
      </c>
      <c r="AM1095">
        <v>0</v>
      </c>
      <c r="AN1095">
        <v>0</v>
      </c>
      <c r="AO1095">
        <v>5762600</v>
      </c>
      <c r="AP1095">
        <v>0</v>
      </c>
      <c r="AQ1095">
        <v>0</v>
      </c>
      <c r="AR1095">
        <v>0</v>
      </c>
      <c r="AS1095">
        <v>0</v>
      </c>
      <c r="AT1095">
        <v>51452</v>
      </c>
      <c r="AU1095">
        <v>0</v>
      </c>
      <c r="AV1095">
        <v>0</v>
      </c>
      <c r="AW1095">
        <v>0</v>
      </c>
      <c r="AX1095">
        <v>0</v>
      </c>
      <c r="AY1095">
        <v>0</v>
      </c>
      <c r="AZ1095">
        <v>0</v>
      </c>
      <c r="BA1095">
        <v>0</v>
      </c>
      <c r="BB1095">
        <v>0</v>
      </c>
      <c r="BC1095">
        <v>0</v>
      </c>
      <c r="BD1095">
        <v>0</v>
      </c>
      <c r="BE1095">
        <v>0</v>
      </c>
      <c r="BF1095">
        <v>0</v>
      </c>
      <c r="BG1095">
        <v>2</v>
      </c>
      <c r="BK1095">
        <v>1093</v>
      </c>
      <c r="BL1095">
        <v>1126</v>
      </c>
      <c r="BM1095" t="b">
        <v>1</v>
      </c>
      <c r="BN1095">
        <v>1188</v>
      </c>
      <c r="BO1095" t="s">
        <v>36122</v>
      </c>
      <c r="BP1095" t="s">
        <v>36121</v>
      </c>
      <c r="BQ1095">
        <v>4600</v>
      </c>
    </row>
    <row r="1096" spans="1:71">
      <c r="A1096" t="s">
        <v>21506</v>
      </c>
      <c r="B1096" t="s">
        <v>6835</v>
      </c>
      <c r="C1096" t="s">
        <v>25866</v>
      </c>
      <c r="D1096" t="s">
        <v>25866</v>
      </c>
      <c r="E1096" t="s">
        <v>25866</v>
      </c>
      <c r="F1096" t="s">
        <v>6836</v>
      </c>
      <c r="G1096" t="s">
        <v>6837</v>
      </c>
      <c r="H1096" t="s">
        <v>6838</v>
      </c>
      <c r="I1096">
        <v>3</v>
      </c>
      <c r="J1096">
        <v>13</v>
      </c>
      <c r="K1096">
        <v>13</v>
      </c>
      <c r="L1096">
        <v>13</v>
      </c>
      <c r="M1096">
        <v>4</v>
      </c>
      <c r="N1096">
        <v>7</v>
      </c>
      <c r="O1096">
        <v>5</v>
      </c>
      <c r="P1096">
        <v>3</v>
      </c>
      <c r="Q1096">
        <v>4</v>
      </c>
      <c r="R1096">
        <v>7</v>
      </c>
      <c r="S1096">
        <v>5</v>
      </c>
      <c r="T1096">
        <v>3</v>
      </c>
      <c r="U1096">
        <v>4</v>
      </c>
      <c r="V1096">
        <v>7</v>
      </c>
      <c r="W1096">
        <v>5</v>
      </c>
      <c r="X1096">
        <v>3</v>
      </c>
      <c r="Y1096">
        <v>12.4</v>
      </c>
      <c r="Z1096">
        <v>12.4</v>
      </c>
      <c r="AA1096">
        <v>12.4</v>
      </c>
      <c r="AB1096">
        <v>171.29</v>
      </c>
      <c r="AC1096">
        <v>1485</v>
      </c>
      <c r="AD1096" t="s">
        <v>25865</v>
      </c>
      <c r="AE1096">
        <v>0</v>
      </c>
      <c r="AF1096">
        <v>64.405000000000001</v>
      </c>
      <c r="AG1096" t="s">
        <v>35</v>
      </c>
      <c r="AH1096" t="s">
        <v>35</v>
      </c>
      <c r="AI1096" t="s">
        <v>35</v>
      </c>
      <c r="AJ1096" t="s">
        <v>35</v>
      </c>
      <c r="AK1096">
        <v>4.0999999999999996</v>
      </c>
      <c r="AL1096">
        <v>7.1</v>
      </c>
      <c r="AM1096">
        <v>3.8</v>
      </c>
      <c r="AN1096">
        <v>2.8</v>
      </c>
      <c r="AO1096">
        <v>736970000</v>
      </c>
      <c r="AP1096">
        <v>63447000</v>
      </c>
      <c r="AQ1096">
        <v>102320000</v>
      </c>
      <c r="AR1096">
        <v>55454000</v>
      </c>
      <c r="AS1096">
        <v>27504000</v>
      </c>
      <c r="AT1096">
        <v>10838000</v>
      </c>
      <c r="AU1096">
        <v>933050</v>
      </c>
      <c r="AV1096">
        <v>1504700</v>
      </c>
      <c r="AW1096">
        <v>815500</v>
      </c>
      <c r="AX1096">
        <v>404470</v>
      </c>
      <c r="AY1096">
        <v>53657000</v>
      </c>
      <c r="AZ1096">
        <v>92482000</v>
      </c>
      <c r="BA1096">
        <v>57079000</v>
      </c>
      <c r="BB1096">
        <v>57970000</v>
      </c>
      <c r="BC1096">
        <v>2</v>
      </c>
      <c r="BD1096">
        <v>5</v>
      </c>
      <c r="BE1096">
        <v>3</v>
      </c>
      <c r="BF1096">
        <v>1</v>
      </c>
      <c r="BG1096">
        <v>31</v>
      </c>
      <c r="BK1096">
        <v>1094</v>
      </c>
      <c r="BL1096" t="s">
        <v>36120</v>
      </c>
      <c r="BM1096" t="s">
        <v>1052</v>
      </c>
      <c r="BN1096" t="s">
        <v>36119</v>
      </c>
      <c r="BO1096" t="s">
        <v>36118</v>
      </c>
      <c r="BP1096" t="s">
        <v>36117</v>
      </c>
      <c r="BQ1096" t="s">
        <v>36116</v>
      </c>
    </row>
    <row r="1097" spans="1:71">
      <c r="A1097" t="s">
        <v>18311</v>
      </c>
      <c r="B1097" t="s">
        <v>18311</v>
      </c>
      <c r="C1097">
        <v>2</v>
      </c>
      <c r="D1097">
        <v>2</v>
      </c>
      <c r="E1097">
        <v>2</v>
      </c>
      <c r="F1097" t="s">
        <v>18310</v>
      </c>
      <c r="G1097" t="s">
        <v>18309</v>
      </c>
      <c r="H1097" t="s">
        <v>18308</v>
      </c>
      <c r="I1097">
        <v>1</v>
      </c>
      <c r="J1097">
        <v>2</v>
      </c>
      <c r="K1097">
        <v>2</v>
      </c>
      <c r="L1097">
        <v>2</v>
      </c>
      <c r="M1097">
        <v>1</v>
      </c>
      <c r="N1097">
        <v>1</v>
      </c>
      <c r="O1097">
        <v>2</v>
      </c>
      <c r="P1097">
        <v>2</v>
      </c>
      <c r="Q1097">
        <v>1</v>
      </c>
      <c r="R1097">
        <v>1</v>
      </c>
      <c r="S1097">
        <v>2</v>
      </c>
      <c r="T1097">
        <v>2</v>
      </c>
      <c r="U1097">
        <v>1</v>
      </c>
      <c r="V1097">
        <v>1</v>
      </c>
      <c r="W1097">
        <v>2</v>
      </c>
      <c r="X1097">
        <v>2</v>
      </c>
      <c r="Y1097">
        <v>1.6</v>
      </c>
      <c r="Z1097">
        <v>1.6</v>
      </c>
      <c r="AA1097">
        <v>1.6</v>
      </c>
      <c r="AB1097">
        <v>218.4</v>
      </c>
      <c r="AC1097">
        <v>1980</v>
      </c>
      <c r="AD1097">
        <v>1980</v>
      </c>
      <c r="AE1097">
        <v>0</v>
      </c>
      <c r="AF1097">
        <v>5.2534000000000001</v>
      </c>
      <c r="AG1097" t="s">
        <v>35</v>
      </c>
      <c r="AH1097" t="s">
        <v>35</v>
      </c>
      <c r="AI1097" t="s">
        <v>35</v>
      </c>
      <c r="AJ1097" t="s">
        <v>60</v>
      </c>
      <c r="AK1097">
        <v>0.6</v>
      </c>
      <c r="AL1097">
        <v>0.6</v>
      </c>
      <c r="AM1097">
        <v>1.6</v>
      </c>
      <c r="AN1097">
        <v>1.6</v>
      </c>
      <c r="AO1097">
        <v>186150000</v>
      </c>
      <c r="AP1097">
        <v>12182000</v>
      </c>
      <c r="AQ1097">
        <v>15026000</v>
      </c>
      <c r="AR1097">
        <v>30902000</v>
      </c>
      <c r="AS1097">
        <v>13627000</v>
      </c>
      <c r="AT1097">
        <v>2386600</v>
      </c>
      <c r="AU1097">
        <v>156170</v>
      </c>
      <c r="AV1097">
        <v>192640</v>
      </c>
      <c r="AW1097">
        <v>396180</v>
      </c>
      <c r="AX1097">
        <v>174700</v>
      </c>
      <c r="AY1097">
        <v>17459000</v>
      </c>
      <c r="AZ1097">
        <v>21409000</v>
      </c>
      <c r="BA1097">
        <v>15654000</v>
      </c>
      <c r="BB1097">
        <v>13038000</v>
      </c>
      <c r="BC1097">
        <v>0</v>
      </c>
      <c r="BD1097">
        <v>1</v>
      </c>
      <c r="BE1097">
        <v>0</v>
      </c>
      <c r="BF1097">
        <v>0</v>
      </c>
      <c r="BG1097">
        <v>5</v>
      </c>
      <c r="BK1097">
        <v>1095</v>
      </c>
      <c r="BL1097" t="s">
        <v>36115</v>
      </c>
      <c r="BM1097" t="s">
        <v>61</v>
      </c>
      <c r="BN1097" t="s">
        <v>36114</v>
      </c>
      <c r="BO1097" t="s">
        <v>36113</v>
      </c>
      <c r="BP1097" t="s">
        <v>36112</v>
      </c>
      <c r="BQ1097" t="s">
        <v>36111</v>
      </c>
    </row>
    <row r="1098" spans="1:71">
      <c r="A1098" t="s">
        <v>18307</v>
      </c>
      <c r="B1098" t="s">
        <v>21505</v>
      </c>
      <c r="C1098" t="s">
        <v>23883</v>
      </c>
      <c r="D1098" t="s">
        <v>23883</v>
      </c>
      <c r="E1098" t="s">
        <v>23883</v>
      </c>
      <c r="F1098" t="s">
        <v>18306</v>
      </c>
      <c r="G1098" t="s">
        <v>18305</v>
      </c>
      <c r="H1098" t="s">
        <v>21504</v>
      </c>
      <c r="I1098">
        <v>2</v>
      </c>
      <c r="J1098">
        <v>3</v>
      </c>
      <c r="K1098">
        <v>3</v>
      </c>
      <c r="L1098">
        <v>3</v>
      </c>
      <c r="M1098">
        <v>2</v>
      </c>
      <c r="N1098">
        <v>3</v>
      </c>
      <c r="O1098">
        <v>1</v>
      </c>
      <c r="P1098">
        <v>1</v>
      </c>
      <c r="Q1098">
        <v>2</v>
      </c>
      <c r="R1098">
        <v>3</v>
      </c>
      <c r="S1098">
        <v>1</v>
      </c>
      <c r="T1098">
        <v>1</v>
      </c>
      <c r="U1098">
        <v>2</v>
      </c>
      <c r="V1098">
        <v>3</v>
      </c>
      <c r="W1098">
        <v>1</v>
      </c>
      <c r="X1098">
        <v>1</v>
      </c>
      <c r="Y1098">
        <v>3.5</v>
      </c>
      <c r="Z1098">
        <v>3.5</v>
      </c>
      <c r="AA1098">
        <v>3.5</v>
      </c>
      <c r="AB1098">
        <v>92.902000000000001</v>
      </c>
      <c r="AC1098">
        <v>852</v>
      </c>
      <c r="AD1098" t="s">
        <v>25864</v>
      </c>
      <c r="AE1098">
        <v>0</v>
      </c>
      <c r="AF1098">
        <v>4.0461</v>
      </c>
      <c r="AG1098" t="s">
        <v>35</v>
      </c>
      <c r="AH1098" t="s">
        <v>35</v>
      </c>
      <c r="AI1098" t="s">
        <v>60</v>
      </c>
      <c r="AJ1098" t="s">
        <v>35</v>
      </c>
      <c r="AK1098">
        <v>2.5</v>
      </c>
      <c r="AL1098">
        <v>3.5</v>
      </c>
      <c r="AM1098">
        <v>1.2</v>
      </c>
      <c r="AN1098">
        <v>1.2</v>
      </c>
      <c r="AO1098">
        <v>136600000</v>
      </c>
      <c r="AP1098">
        <v>17699000</v>
      </c>
      <c r="AQ1098">
        <v>44518000</v>
      </c>
      <c r="AR1098">
        <v>9241000</v>
      </c>
      <c r="AS1098">
        <v>9218200</v>
      </c>
      <c r="AT1098">
        <v>3691800</v>
      </c>
      <c r="AU1098">
        <v>478360</v>
      </c>
      <c r="AV1098">
        <v>1203200</v>
      </c>
      <c r="AW1098">
        <v>249760</v>
      </c>
      <c r="AX1098">
        <v>249140</v>
      </c>
      <c r="AY1098">
        <v>15444000</v>
      </c>
      <c r="AZ1098">
        <v>24583000</v>
      </c>
      <c r="BA1098">
        <v>8243100</v>
      </c>
      <c r="BB1098">
        <v>15693000</v>
      </c>
      <c r="BC1098">
        <v>2</v>
      </c>
      <c r="BD1098">
        <v>2</v>
      </c>
      <c r="BE1098">
        <v>0</v>
      </c>
      <c r="BF1098">
        <v>1</v>
      </c>
      <c r="BG1098">
        <v>5</v>
      </c>
      <c r="BK1098">
        <v>1096</v>
      </c>
      <c r="BL1098" t="s">
        <v>36110</v>
      </c>
      <c r="BM1098" t="s">
        <v>155</v>
      </c>
      <c r="BN1098" t="s">
        <v>36109</v>
      </c>
      <c r="BO1098" t="s">
        <v>36108</v>
      </c>
      <c r="BP1098" t="s">
        <v>36107</v>
      </c>
      <c r="BQ1098" t="s">
        <v>36106</v>
      </c>
    </row>
    <row r="1099" spans="1:71">
      <c r="A1099" t="s">
        <v>21503</v>
      </c>
      <c r="B1099" t="s">
        <v>21503</v>
      </c>
      <c r="C1099">
        <v>1</v>
      </c>
      <c r="D1099">
        <v>1</v>
      </c>
      <c r="E1099">
        <v>1</v>
      </c>
      <c r="F1099" t="s">
        <v>21502</v>
      </c>
      <c r="G1099" t="s">
        <v>21501</v>
      </c>
      <c r="H1099" t="s">
        <v>21500</v>
      </c>
      <c r="I1099">
        <v>1</v>
      </c>
      <c r="J1099">
        <v>1</v>
      </c>
      <c r="K1099">
        <v>1</v>
      </c>
      <c r="L1099">
        <v>1</v>
      </c>
      <c r="M1099">
        <v>0</v>
      </c>
      <c r="N1099">
        <v>0</v>
      </c>
      <c r="O1099">
        <v>1</v>
      </c>
      <c r="P1099">
        <v>0</v>
      </c>
      <c r="Q1099">
        <v>0</v>
      </c>
      <c r="R1099">
        <v>0</v>
      </c>
      <c r="S1099">
        <v>1</v>
      </c>
      <c r="T1099">
        <v>0</v>
      </c>
      <c r="U1099">
        <v>0</v>
      </c>
      <c r="V1099">
        <v>0</v>
      </c>
      <c r="W1099">
        <v>1</v>
      </c>
      <c r="X1099">
        <v>0</v>
      </c>
      <c r="Y1099">
        <v>1.7</v>
      </c>
      <c r="Z1099">
        <v>1.7</v>
      </c>
      <c r="AA1099">
        <v>1.7</v>
      </c>
      <c r="AB1099">
        <v>184.67</v>
      </c>
      <c r="AC1099">
        <v>1717</v>
      </c>
      <c r="AD1099">
        <v>1717</v>
      </c>
      <c r="AE1099">
        <v>0</v>
      </c>
      <c r="AF1099">
        <v>5.8251999999999997</v>
      </c>
      <c r="AI1099" t="s">
        <v>60</v>
      </c>
      <c r="AK1099">
        <v>0</v>
      </c>
      <c r="AL1099">
        <v>0</v>
      </c>
      <c r="AM1099">
        <v>1.7</v>
      </c>
      <c r="AN1099">
        <v>0</v>
      </c>
      <c r="AO1099">
        <v>8303400</v>
      </c>
      <c r="AP1099">
        <v>0</v>
      </c>
      <c r="AQ1099">
        <v>0</v>
      </c>
      <c r="AR1099">
        <v>4093600</v>
      </c>
      <c r="AS1099">
        <v>0</v>
      </c>
      <c r="AT1099">
        <v>101260</v>
      </c>
      <c r="AU1099">
        <v>0</v>
      </c>
      <c r="AV1099">
        <v>0</v>
      </c>
      <c r="AW1099">
        <v>49922</v>
      </c>
      <c r="AX1099">
        <v>0</v>
      </c>
      <c r="AY1099">
        <v>0</v>
      </c>
      <c r="AZ1099">
        <v>0</v>
      </c>
      <c r="BA1099">
        <v>2675800</v>
      </c>
      <c r="BB1099">
        <v>0</v>
      </c>
      <c r="BC1099">
        <v>0</v>
      </c>
      <c r="BD1099">
        <v>0</v>
      </c>
      <c r="BE1099">
        <v>0</v>
      </c>
      <c r="BF1099">
        <v>0</v>
      </c>
      <c r="BG1099">
        <v>1</v>
      </c>
      <c r="BK1099">
        <v>1097</v>
      </c>
      <c r="BL1099">
        <v>1099</v>
      </c>
      <c r="BM1099" t="b">
        <v>1</v>
      </c>
      <c r="BN1099">
        <v>1160</v>
      </c>
      <c r="BO1099" t="s">
        <v>36105</v>
      </c>
      <c r="BP1099">
        <v>4530</v>
      </c>
      <c r="BQ1099">
        <v>4530</v>
      </c>
    </row>
    <row r="1100" spans="1:71">
      <c r="A1100" t="s">
        <v>6859</v>
      </c>
      <c r="B1100" t="s">
        <v>6859</v>
      </c>
      <c r="C1100">
        <v>5</v>
      </c>
      <c r="D1100">
        <v>5</v>
      </c>
      <c r="E1100">
        <v>4</v>
      </c>
      <c r="F1100" t="s">
        <v>6860</v>
      </c>
      <c r="G1100" t="s">
        <v>6861</v>
      </c>
      <c r="H1100" t="s">
        <v>6862</v>
      </c>
      <c r="I1100">
        <v>1</v>
      </c>
      <c r="J1100">
        <v>5</v>
      </c>
      <c r="K1100">
        <v>5</v>
      </c>
      <c r="L1100">
        <v>4</v>
      </c>
      <c r="M1100">
        <v>3</v>
      </c>
      <c r="N1100">
        <v>3</v>
      </c>
      <c r="O1100">
        <v>3</v>
      </c>
      <c r="P1100">
        <v>2</v>
      </c>
      <c r="Q1100">
        <v>3</v>
      </c>
      <c r="R1100">
        <v>3</v>
      </c>
      <c r="S1100">
        <v>3</v>
      </c>
      <c r="T1100">
        <v>2</v>
      </c>
      <c r="U1100">
        <v>3</v>
      </c>
      <c r="V1100">
        <v>3</v>
      </c>
      <c r="W1100">
        <v>3</v>
      </c>
      <c r="X1100">
        <v>2</v>
      </c>
      <c r="Y1100">
        <v>34</v>
      </c>
      <c r="Z1100">
        <v>34</v>
      </c>
      <c r="AA1100">
        <v>29.6</v>
      </c>
      <c r="AB1100">
        <v>18.762</v>
      </c>
      <c r="AC1100">
        <v>162</v>
      </c>
      <c r="AD1100">
        <v>162</v>
      </c>
      <c r="AE1100">
        <v>0</v>
      </c>
      <c r="AF1100">
        <v>13.643000000000001</v>
      </c>
      <c r="AG1100" t="s">
        <v>35</v>
      </c>
      <c r="AH1100" t="s">
        <v>35</v>
      </c>
      <c r="AI1100" t="s">
        <v>35</v>
      </c>
      <c r="AJ1100" t="s">
        <v>35</v>
      </c>
      <c r="AK1100">
        <v>22.8</v>
      </c>
      <c r="AL1100">
        <v>22.8</v>
      </c>
      <c r="AM1100">
        <v>22.8</v>
      </c>
      <c r="AN1100">
        <v>11.7</v>
      </c>
      <c r="AO1100">
        <v>284550000</v>
      </c>
      <c r="AP1100">
        <v>17373000</v>
      </c>
      <c r="AQ1100">
        <v>24228000</v>
      </c>
      <c r="AR1100">
        <v>64885000</v>
      </c>
      <c r="AS1100">
        <v>2799200</v>
      </c>
      <c r="AT1100">
        <v>28455000</v>
      </c>
      <c r="AU1100">
        <v>1737300</v>
      </c>
      <c r="AV1100">
        <v>2422800</v>
      </c>
      <c r="AW1100">
        <v>6488500</v>
      </c>
      <c r="AX1100">
        <v>279920</v>
      </c>
      <c r="AY1100">
        <v>23541000</v>
      </c>
      <c r="AZ1100">
        <v>30185000</v>
      </c>
      <c r="BA1100">
        <v>28390000</v>
      </c>
      <c r="BB1100">
        <v>15109000</v>
      </c>
      <c r="BC1100">
        <v>2</v>
      </c>
      <c r="BD1100">
        <v>3</v>
      </c>
      <c r="BE1100">
        <v>4</v>
      </c>
      <c r="BF1100">
        <v>1</v>
      </c>
      <c r="BG1100">
        <v>22</v>
      </c>
      <c r="BK1100">
        <v>1098</v>
      </c>
      <c r="BL1100" t="s">
        <v>36104</v>
      </c>
      <c r="BM1100" t="s">
        <v>36</v>
      </c>
      <c r="BN1100" t="s">
        <v>36103</v>
      </c>
      <c r="BO1100" t="s">
        <v>36102</v>
      </c>
      <c r="BP1100" t="s">
        <v>36101</v>
      </c>
      <c r="BQ1100" t="s">
        <v>36100</v>
      </c>
    </row>
    <row r="1101" spans="1:71">
      <c r="A1101" t="s">
        <v>36099</v>
      </c>
      <c r="B1101" t="s">
        <v>21499</v>
      </c>
      <c r="C1101" t="s">
        <v>23910</v>
      </c>
      <c r="D1101" t="s">
        <v>23910</v>
      </c>
      <c r="E1101" t="s">
        <v>23910</v>
      </c>
      <c r="F1101" t="s">
        <v>21498</v>
      </c>
      <c r="G1101" t="s">
        <v>21497</v>
      </c>
      <c r="H1101" t="s">
        <v>21496</v>
      </c>
      <c r="I1101">
        <v>3</v>
      </c>
      <c r="J1101">
        <v>6</v>
      </c>
      <c r="K1101">
        <v>6</v>
      </c>
      <c r="L1101">
        <v>6</v>
      </c>
      <c r="M1101">
        <v>1</v>
      </c>
      <c r="N1101">
        <v>5</v>
      </c>
      <c r="O1101">
        <v>3</v>
      </c>
      <c r="P1101">
        <v>0</v>
      </c>
      <c r="Q1101">
        <v>1</v>
      </c>
      <c r="R1101">
        <v>5</v>
      </c>
      <c r="S1101">
        <v>3</v>
      </c>
      <c r="T1101">
        <v>0</v>
      </c>
      <c r="U1101">
        <v>1</v>
      </c>
      <c r="V1101">
        <v>5</v>
      </c>
      <c r="W1101">
        <v>3</v>
      </c>
      <c r="X1101">
        <v>0</v>
      </c>
      <c r="Y1101">
        <v>15.4</v>
      </c>
      <c r="Z1101">
        <v>15.4</v>
      </c>
      <c r="AA1101">
        <v>15.4</v>
      </c>
      <c r="AB1101">
        <v>75.34</v>
      </c>
      <c r="AC1101">
        <v>671</v>
      </c>
      <c r="AD1101" t="s">
        <v>36098</v>
      </c>
      <c r="AE1101">
        <v>0</v>
      </c>
      <c r="AF1101">
        <v>15.965</v>
      </c>
      <c r="AG1101" t="s">
        <v>60</v>
      </c>
      <c r="AH1101" t="s">
        <v>35</v>
      </c>
      <c r="AI1101" t="s">
        <v>35</v>
      </c>
      <c r="AK1101">
        <v>3.6</v>
      </c>
      <c r="AL1101">
        <v>12.2</v>
      </c>
      <c r="AM1101">
        <v>8.1999999999999993</v>
      </c>
      <c r="AN1101">
        <v>0</v>
      </c>
      <c r="AO1101">
        <v>165600000</v>
      </c>
      <c r="AP1101">
        <v>11761000</v>
      </c>
      <c r="AQ1101">
        <v>84091000</v>
      </c>
      <c r="AR1101">
        <v>29187000</v>
      </c>
      <c r="AS1101">
        <v>0</v>
      </c>
      <c r="AT1101">
        <v>4357900</v>
      </c>
      <c r="AU1101">
        <v>309500</v>
      </c>
      <c r="AV1101">
        <v>2212900</v>
      </c>
      <c r="AW1101">
        <v>768080</v>
      </c>
      <c r="AX1101">
        <v>0</v>
      </c>
      <c r="AY1101">
        <v>16792000</v>
      </c>
      <c r="AZ1101">
        <v>67383000</v>
      </c>
      <c r="BA1101">
        <v>18180000</v>
      </c>
      <c r="BB1101">
        <v>0</v>
      </c>
      <c r="BC1101">
        <v>0</v>
      </c>
      <c r="BD1101">
        <v>4</v>
      </c>
      <c r="BE1101">
        <v>3</v>
      </c>
      <c r="BF1101">
        <v>0</v>
      </c>
      <c r="BG1101">
        <v>9</v>
      </c>
      <c r="BK1101">
        <v>1099</v>
      </c>
      <c r="BL1101" t="s">
        <v>36097</v>
      </c>
      <c r="BM1101" t="s">
        <v>244</v>
      </c>
      <c r="BN1101" t="s">
        <v>36096</v>
      </c>
      <c r="BO1101" t="s">
        <v>36095</v>
      </c>
      <c r="BP1101" t="s">
        <v>36094</v>
      </c>
      <c r="BQ1101" t="s">
        <v>36093</v>
      </c>
    </row>
    <row r="1102" spans="1:71">
      <c r="A1102" t="s">
        <v>21495</v>
      </c>
      <c r="B1102" t="s">
        <v>21494</v>
      </c>
      <c r="C1102" t="s">
        <v>25863</v>
      </c>
      <c r="D1102" t="s">
        <v>25862</v>
      </c>
      <c r="E1102" t="s">
        <v>24037</v>
      </c>
      <c r="F1102" t="s">
        <v>6876</v>
      </c>
      <c r="G1102" t="s">
        <v>6877</v>
      </c>
      <c r="H1102" t="s">
        <v>21493</v>
      </c>
      <c r="I1102">
        <v>2</v>
      </c>
      <c r="J1102">
        <v>30</v>
      </c>
      <c r="K1102">
        <v>26</v>
      </c>
      <c r="L1102">
        <v>6</v>
      </c>
      <c r="M1102">
        <v>27</v>
      </c>
      <c r="N1102">
        <v>27</v>
      </c>
      <c r="O1102">
        <v>16</v>
      </c>
      <c r="P1102">
        <v>23</v>
      </c>
      <c r="Q1102">
        <v>23</v>
      </c>
      <c r="R1102">
        <v>24</v>
      </c>
      <c r="S1102">
        <v>13</v>
      </c>
      <c r="T1102">
        <v>20</v>
      </c>
      <c r="U1102">
        <v>5</v>
      </c>
      <c r="V1102">
        <v>6</v>
      </c>
      <c r="W1102">
        <v>3</v>
      </c>
      <c r="X1102">
        <v>4</v>
      </c>
      <c r="Y1102">
        <v>45.1</v>
      </c>
      <c r="Z1102">
        <v>41.4</v>
      </c>
      <c r="AA1102">
        <v>11.1</v>
      </c>
      <c r="AB1102">
        <v>69.602000000000004</v>
      </c>
      <c r="AC1102">
        <v>623</v>
      </c>
      <c r="AD1102" t="s">
        <v>25861</v>
      </c>
      <c r="AE1102">
        <v>0</v>
      </c>
      <c r="AF1102">
        <v>323.31</v>
      </c>
      <c r="AG1102" t="s">
        <v>35</v>
      </c>
      <c r="AH1102" t="s">
        <v>35</v>
      </c>
      <c r="AI1102" t="s">
        <v>35</v>
      </c>
      <c r="AJ1102" t="s">
        <v>35</v>
      </c>
      <c r="AK1102">
        <v>42.9</v>
      </c>
      <c r="AL1102">
        <v>44.1</v>
      </c>
      <c r="AM1102">
        <v>34</v>
      </c>
      <c r="AN1102">
        <v>40.6</v>
      </c>
      <c r="AO1102">
        <v>9918800000</v>
      </c>
      <c r="AP1102">
        <v>1847300000</v>
      </c>
      <c r="AQ1102">
        <v>1756600000</v>
      </c>
      <c r="AR1102">
        <v>450620000</v>
      </c>
      <c r="AS1102">
        <v>1132300000</v>
      </c>
      <c r="AT1102">
        <v>309960000</v>
      </c>
      <c r="AU1102">
        <v>57729000</v>
      </c>
      <c r="AV1102">
        <v>54893000</v>
      </c>
      <c r="AW1102">
        <v>14082000</v>
      </c>
      <c r="AX1102">
        <v>35386000</v>
      </c>
      <c r="AY1102">
        <v>1723900000</v>
      </c>
      <c r="AZ1102">
        <v>1311600000</v>
      </c>
      <c r="BA1102">
        <v>384830000</v>
      </c>
      <c r="BB1102">
        <v>1411000000</v>
      </c>
      <c r="BC1102">
        <v>29</v>
      </c>
      <c r="BD1102">
        <v>33</v>
      </c>
      <c r="BE1102">
        <v>12</v>
      </c>
      <c r="BF1102">
        <v>22</v>
      </c>
      <c r="BG1102">
        <v>183</v>
      </c>
      <c r="BK1102">
        <v>1100</v>
      </c>
      <c r="BL1102" t="s">
        <v>36092</v>
      </c>
      <c r="BM1102" t="s">
        <v>25860</v>
      </c>
      <c r="BN1102" t="s">
        <v>36091</v>
      </c>
      <c r="BO1102" t="s">
        <v>36090</v>
      </c>
      <c r="BP1102" t="s">
        <v>36089</v>
      </c>
      <c r="BQ1102" t="s">
        <v>36088</v>
      </c>
      <c r="BR1102" t="s">
        <v>36087</v>
      </c>
      <c r="BS1102" t="s">
        <v>21492</v>
      </c>
    </row>
    <row r="1103" spans="1:71">
      <c r="A1103" t="s">
        <v>18304</v>
      </c>
      <c r="B1103" t="s">
        <v>18304</v>
      </c>
      <c r="C1103" t="s">
        <v>23783</v>
      </c>
      <c r="D1103" t="s">
        <v>23783</v>
      </c>
      <c r="E1103" t="s">
        <v>23783</v>
      </c>
      <c r="F1103" t="s">
        <v>18303</v>
      </c>
      <c r="G1103" t="s">
        <v>18302</v>
      </c>
      <c r="H1103" t="s">
        <v>18301</v>
      </c>
      <c r="I1103">
        <v>2</v>
      </c>
      <c r="J1103">
        <v>2</v>
      </c>
      <c r="K1103">
        <v>2</v>
      </c>
      <c r="L1103">
        <v>2</v>
      </c>
      <c r="M1103">
        <v>0</v>
      </c>
      <c r="N1103">
        <v>0</v>
      </c>
      <c r="O1103">
        <v>0</v>
      </c>
      <c r="P1103">
        <v>1</v>
      </c>
      <c r="Q1103">
        <v>0</v>
      </c>
      <c r="R1103">
        <v>0</v>
      </c>
      <c r="S1103">
        <v>0</v>
      </c>
      <c r="T1103">
        <v>1</v>
      </c>
      <c r="U1103">
        <v>0</v>
      </c>
      <c r="V1103">
        <v>0</v>
      </c>
      <c r="W1103">
        <v>0</v>
      </c>
      <c r="X1103">
        <v>1</v>
      </c>
      <c r="Y1103">
        <v>6.7</v>
      </c>
      <c r="Z1103">
        <v>6.7</v>
      </c>
      <c r="AA1103">
        <v>6.7</v>
      </c>
      <c r="AB1103">
        <v>60.83</v>
      </c>
      <c r="AC1103">
        <v>539</v>
      </c>
      <c r="AD1103" t="s">
        <v>24422</v>
      </c>
      <c r="AE1103">
        <v>0</v>
      </c>
      <c r="AF1103">
        <v>7.5944000000000003</v>
      </c>
      <c r="AJ1103" t="s">
        <v>35</v>
      </c>
      <c r="AK1103">
        <v>0</v>
      </c>
      <c r="AL1103">
        <v>0</v>
      </c>
      <c r="AM1103">
        <v>0</v>
      </c>
      <c r="AN1103">
        <v>2.6</v>
      </c>
      <c r="AO1103">
        <v>53640000</v>
      </c>
      <c r="AP1103">
        <v>0</v>
      </c>
      <c r="AQ1103">
        <v>0</v>
      </c>
      <c r="AR1103">
        <v>0</v>
      </c>
      <c r="AS1103">
        <v>8273300</v>
      </c>
      <c r="AT1103">
        <v>1577600</v>
      </c>
      <c r="AU1103">
        <v>0</v>
      </c>
      <c r="AV1103">
        <v>0</v>
      </c>
      <c r="AW1103">
        <v>0</v>
      </c>
      <c r="AX1103">
        <v>243330</v>
      </c>
      <c r="AY1103">
        <v>0</v>
      </c>
      <c r="AZ1103">
        <v>0</v>
      </c>
      <c r="BA1103">
        <v>0</v>
      </c>
      <c r="BB1103">
        <v>13302000</v>
      </c>
      <c r="BC1103">
        <v>0</v>
      </c>
      <c r="BD1103">
        <v>0</v>
      </c>
      <c r="BE1103">
        <v>0</v>
      </c>
      <c r="BF1103">
        <v>1</v>
      </c>
      <c r="BG1103">
        <v>3</v>
      </c>
      <c r="BK1103">
        <v>1101</v>
      </c>
      <c r="BL1103" t="s">
        <v>36086</v>
      </c>
      <c r="BM1103" t="s">
        <v>61</v>
      </c>
      <c r="BN1103" t="s">
        <v>36085</v>
      </c>
      <c r="BO1103" t="s">
        <v>36084</v>
      </c>
      <c r="BP1103" t="s">
        <v>36083</v>
      </c>
      <c r="BQ1103" t="s">
        <v>36082</v>
      </c>
    </row>
    <row r="1104" spans="1:71">
      <c r="A1104" t="s">
        <v>21491</v>
      </c>
      <c r="B1104" t="s">
        <v>21491</v>
      </c>
      <c r="C1104">
        <v>2</v>
      </c>
      <c r="D1104">
        <v>2</v>
      </c>
      <c r="E1104">
        <v>2</v>
      </c>
      <c r="F1104" t="s">
        <v>21490</v>
      </c>
      <c r="G1104" t="s">
        <v>21489</v>
      </c>
      <c r="H1104" t="s">
        <v>21488</v>
      </c>
      <c r="I1104">
        <v>1</v>
      </c>
      <c r="J1104">
        <v>2</v>
      </c>
      <c r="K1104">
        <v>2</v>
      </c>
      <c r="L1104">
        <v>2</v>
      </c>
      <c r="M1104">
        <v>0</v>
      </c>
      <c r="N1104">
        <v>0</v>
      </c>
      <c r="O1104">
        <v>2</v>
      </c>
      <c r="P1104">
        <v>0</v>
      </c>
      <c r="Q1104">
        <v>0</v>
      </c>
      <c r="R1104">
        <v>0</v>
      </c>
      <c r="S1104">
        <v>2</v>
      </c>
      <c r="T1104">
        <v>0</v>
      </c>
      <c r="U1104">
        <v>0</v>
      </c>
      <c r="V1104">
        <v>0</v>
      </c>
      <c r="W1104">
        <v>2</v>
      </c>
      <c r="X1104">
        <v>0</v>
      </c>
      <c r="Y1104">
        <v>3.2</v>
      </c>
      <c r="Z1104">
        <v>3.2</v>
      </c>
      <c r="AA1104">
        <v>3.2</v>
      </c>
      <c r="AB1104">
        <v>124.71</v>
      </c>
      <c r="AC1104">
        <v>1105</v>
      </c>
      <c r="AD1104">
        <v>1105</v>
      </c>
      <c r="AE1104">
        <v>0</v>
      </c>
      <c r="AF1104">
        <v>5.9108000000000001</v>
      </c>
      <c r="AI1104" t="s">
        <v>35</v>
      </c>
      <c r="AK1104">
        <v>0</v>
      </c>
      <c r="AL1104">
        <v>0</v>
      </c>
      <c r="AM1104">
        <v>3.2</v>
      </c>
      <c r="AN1104">
        <v>0</v>
      </c>
      <c r="AO1104">
        <v>12625000</v>
      </c>
      <c r="AP1104">
        <v>0</v>
      </c>
      <c r="AQ1104">
        <v>0</v>
      </c>
      <c r="AR1104">
        <v>2875700</v>
      </c>
      <c r="AS1104">
        <v>0</v>
      </c>
      <c r="AT1104">
        <v>229540</v>
      </c>
      <c r="AU1104">
        <v>0</v>
      </c>
      <c r="AV1104">
        <v>0</v>
      </c>
      <c r="AW1104">
        <v>52285</v>
      </c>
      <c r="AX1104">
        <v>0</v>
      </c>
      <c r="AY1104">
        <v>0</v>
      </c>
      <c r="AZ1104">
        <v>0</v>
      </c>
      <c r="BA1104">
        <v>3157900</v>
      </c>
      <c r="BB1104">
        <v>0</v>
      </c>
      <c r="BC1104">
        <v>0</v>
      </c>
      <c r="BD1104">
        <v>0</v>
      </c>
      <c r="BE1104">
        <v>2</v>
      </c>
      <c r="BF1104">
        <v>0</v>
      </c>
      <c r="BG1104">
        <v>4</v>
      </c>
      <c r="BK1104">
        <v>1102</v>
      </c>
      <c r="BL1104" t="s">
        <v>36081</v>
      </c>
      <c r="BM1104" t="s">
        <v>61</v>
      </c>
      <c r="BN1104" t="s">
        <v>36080</v>
      </c>
      <c r="BO1104" t="s">
        <v>36079</v>
      </c>
      <c r="BP1104" t="s">
        <v>36078</v>
      </c>
      <c r="BQ1104" t="s">
        <v>36077</v>
      </c>
    </row>
    <row r="1105" spans="1:71">
      <c r="A1105" t="s">
        <v>6884</v>
      </c>
      <c r="B1105" t="s">
        <v>6884</v>
      </c>
      <c r="C1105">
        <v>1</v>
      </c>
      <c r="D1105">
        <v>1</v>
      </c>
      <c r="E1105">
        <v>1</v>
      </c>
      <c r="F1105" t="s">
        <v>6885</v>
      </c>
      <c r="G1105" t="s">
        <v>6886</v>
      </c>
      <c r="H1105" t="s">
        <v>6887</v>
      </c>
      <c r="I1105">
        <v>1</v>
      </c>
      <c r="J1105">
        <v>1</v>
      </c>
      <c r="K1105">
        <v>1</v>
      </c>
      <c r="L1105">
        <v>1</v>
      </c>
      <c r="M1105">
        <v>0</v>
      </c>
      <c r="N1105">
        <v>0</v>
      </c>
      <c r="O1105">
        <v>1</v>
      </c>
      <c r="P1105">
        <v>0</v>
      </c>
      <c r="Q1105">
        <v>0</v>
      </c>
      <c r="R1105">
        <v>0</v>
      </c>
      <c r="S1105">
        <v>1</v>
      </c>
      <c r="T1105">
        <v>0</v>
      </c>
      <c r="U1105">
        <v>0</v>
      </c>
      <c r="V1105">
        <v>0</v>
      </c>
      <c r="W1105">
        <v>1</v>
      </c>
      <c r="X1105">
        <v>0</v>
      </c>
      <c r="Y1105">
        <v>2.2999999999999998</v>
      </c>
      <c r="Z1105">
        <v>2.2999999999999998</v>
      </c>
      <c r="AA1105">
        <v>2.2999999999999998</v>
      </c>
      <c r="AB1105">
        <v>80.683999999999997</v>
      </c>
      <c r="AC1105">
        <v>726</v>
      </c>
      <c r="AD1105">
        <v>726</v>
      </c>
      <c r="AE1105">
        <v>8.4680999999999992E-3</v>
      </c>
      <c r="AF1105">
        <v>1.4863999999999999</v>
      </c>
      <c r="AI1105" t="s">
        <v>35</v>
      </c>
      <c r="AK1105">
        <v>0</v>
      </c>
      <c r="AL1105">
        <v>0</v>
      </c>
      <c r="AM1105">
        <v>2.2999999999999998</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1</v>
      </c>
      <c r="BF1105">
        <v>0</v>
      </c>
      <c r="BG1105">
        <v>1</v>
      </c>
      <c r="BK1105">
        <v>1103</v>
      </c>
      <c r="BL1105">
        <v>13282</v>
      </c>
      <c r="BM1105" t="b">
        <v>1</v>
      </c>
      <c r="BN1105">
        <v>14067</v>
      </c>
      <c r="BO1105">
        <v>70269</v>
      </c>
      <c r="BP1105">
        <v>55148</v>
      </c>
      <c r="BQ1105">
        <v>55148</v>
      </c>
    </row>
    <row r="1106" spans="1:71">
      <c r="A1106" t="s">
        <v>21487</v>
      </c>
      <c r="B1106" t="s">
        <v>21486</v>
      </c>
      <c r="C1106" t="s">
        <v>25859</v>
      </c>
      <c r="D1106" t="s">
        <v>25859</v>
      </c>
      <c r="E1106" t="s">
        <v>25858</v>
      </c>
      <c r="F1106" t="s">
        <v>21485</v>
      </c>
      <c r="G1106" t="s">
        <v>21484</v>
      </c>
      <c r="H1106" t="s">
        <v>21483</v>
      </c>
      <c r="I1106">
        <v>4</v>
      </c>
      <c r="J1106">
        <v>8</v>
      </c>
      <c r="K1106">
        <v>8</v>
      </c>
      <c r="L1106">
        <v>6</v>
      </c>
      <c r="M1106">
        <v>2</v>
      </c>
      <c r="N1106">
        <v>6</v>
      </c>
      <c r="O1106">
        <v>8</v>
      </c>
      <c r="P1106">
        <v>1</v>
      </c>
      <c r="Q1106">
        <v>2</v>
      </c>
      <c r="R1106">
        <v>6</v>
      </c>
      <c r="S1106">
        <v>8</v>
      </c>
      <c r="T1106">
        <v>1</v>
      </c>
      <c r="U1106">
        <v>1</v>
      </c>
      <c r="V1106">
        <v>4</v>
      </c>
      <c r="W1106">
        <v>6</v>
      </c>
      <c r="X1106">
        <v>1</v>
      </c>
      <c r="Y1106">
        <v>18.100000000000001</v>
      </c>
      <c r="Z1106">
        <v>18.100000000000001</v>
      </c>
      <c r="AA1106">
        <v>13.4</v>
      </c>
      <c r="AB1106">
        <v>60.029000000000003</v>
      </c>
      <c r="AC1106">
        <v>536</v>
      </c>
      <c r="AD1106" t="s">
        <v>25857</v>
      </c>
      <c r="AE1106">
        <v>0</v>
      </c>
      <c r="AF1106">
        <v>203.68</v>
      </c>
      <c r="AG1106" t="s">
        <v>35</v>
      </c>
      <c r="AH1106" t="s">
        <v>35</v>
      </c>
      <c r="AI1106" t="s">
        <v>35</v>
      </c>
      <c r="AJ1106" t="s">
        <v>60</v>
      </c>
      <c r="AK1106">
        <v>5.4</v>
      </c>
      <c r="AL1106">
        <v>15.7</v>
      </c>
      <c r="AM1106">
        <v>18.100000000000001</v>
      </c>
      <c r="AN1106">
        <v>3.4</v>
      </c>
      <c r="AO1106">
        <v>552490000</v>
      </c>
      <c r="AP1106">
        <v>9614000</v>
      </c>
      <c r="AQ1106">
        <v>72920000</v>
      </c>
      <c r="AR1106">
        <v>223290000</v>
      </c>
      <c r="AS1106">
        <v>12515000</v>
      </c>
      <c r="AT1106">
        <v>24021000</v>
      </c>
      <c r="AU1106">
        <v>418000</v>
      </c>
      <c r="AV1106">
        <v>3170400</v>
      </c>
      <c r="AW1106">
        <v>9708400</v>
      </c>
      <c r="AX1106">
        <v>544140</v>
      </c>
      <c r="AY1106">
        <v>14856000</v>
      </c>
      <c r="AZ1106">
        <v>58533000</v>
      </c>
      <c r="BA1106">
        <v>140840000</v>
      </c>
      <c r="BB1106">
        <v>23764000</v>
      </c>
      <c r="BC1106">
        <v>1</v>
      </c>
      <c r="BD1106">
        <v>5</v>
      </c>
      <c r="BE1106">
        <v>7</v>
      </c>
      <c r="BF1106">
        <v>0</v>
      </c>
      <c r="BG1106">
        <v>26</v>
      </c>
      <c r="BK1106">
        <v>1104</v>
      </c>
      <c r="BL1106" t="s">
        <v>36076</v>
      </c>
      <c r="BM1106" t="s">
        <v>283</v>
      </c>
      <c r="BN1106" t="s">
        <v>36075</v>
      </c>
      <c r="BO1106" t="s">
        <v>36074</v>
      </c>
      <c r="BP1106" t="s">
        <v>36073</v>
      </c>
      <c r="BQ1106" t="s">
        <v>36072</v>
      </c>
      <c r="BR1106">
        <v>254</v>
      </c>
      <c r="BS1106">
        <v>304</v>
      </c>
    </row>
    <row r="1107" spans="1:71">
      <c r="A1107" t="s">
        <v>21482</v>
      </c>
      <c r="B1107" t="s">
        <v>21482</v>
      </c>
      <c r="C1107" t="s">
        <v>23902</v>
      </c>
      <c r="D1107" t="s">
        <v>23902</v>
      </c>
      <c r="E1107" t="s">
        <v>23902</v>
      </c>
      <c r="F1107" t="s">
        <v>21481</v>
      </c>
      <c r="G1107" t="s">
        <v>21480</v>
      </c>
      <c r="H1107" t="s">
        <v>21479</v>
      </c>
      <c r="I1107">
        <v>3</v>
      </c>
      <c r="J1107">
        <v>4</v>
      </c>
      <c r="K1107">
        <v>4</v>
      </c>
      <c r="L1107">
        <v>4</v>
      </c>
      <c r="M1107">
        <v>0</v>
      </c>
      <c r="N1107">
        <v>0</v>
      </c>
      <c r="O1107">
        <v>4</v>
      </c>
      <c r="P1107">
        <v>0</v>
      </c>
      <c r="Q1107">
        <v>0</v>
      </c>
      <c r="R1107">
        <v>0</v>
      </c>
      <c r="S1107">
        <v>4</v>
      </c>
      <c r="T1107">
        <v>0</v>
      </c>
      <c r="U1107">
        <v>0</v>
      </c>
      <c r="V1107">
        <v>0</v>
      </c>
      <c r="W1107">
        <v>4</v>
      </c>
      <c r="X1107">
        <v>0</v>
      </c>
      <c r="Y1107">
        <v>20.5</v>
      </c>
      <c r="Z1107">
        <v>20.5</v>
      </c>
      <c r="AA1107">
        <v>20.5</v>
      </c>
      <c r="AB1107">
        <v>43.332000000000001</v>
      </c>
      <c r="AC1107">
        <v>386</v>
      </c>
      <c r="AD1107" t="s">
        <v>25856</v>
      </c>
      <c r="AE1107">
        <v>0</v>
      </c>
      <c r="AF1107">
        <v>56.052</v>
      </c>
      <c r="AI1107" t="s">
        <v>35</v>
      </c>
      <c r="AK1107">
        <v>0</v>
      </c>
      <c r="AL1107">
        <v>0</v>
      </c>
      <c r="AM1107">
        <v>20.5</v>
      </c>
      <c r="AN1107">
        <v>0</v>
      </c>
      <c r="AO1107">
        <v>52428000</v>
      </c>
      <c r="AP1107">
        <v>0</v>
      </c>
      <c r="AQ1107">
        <v>0</v>
      </c>
      <c r="AR1107">
        <v>40480000</v>
      </c>
      <c r="AS1107">
        <v>0</v>
      </c>
      <c r="AT1107">
        <v>3276700</v>
      </c>
      <c r="AU1107">
        <v>0</v>
      </c>
      <c r="AV1107">
        <v>0</v>
      </c>
      <c r="AW1107">
        <v>2530000</v>
      </c>
      <c r="AX1107">
        <v>0</v>
      </c>
      <c r="AY1107">
        <v>0</v>
      </c>
      <c r="AZ1107">
        <v>0</v>
      </c>
      <c r="BA1107">
        <v>15893000</v>
      </c>
      <c r="BB1107">
        <v>0</v>
      </c>
      <c r="BC1107">
        <v>0</v>
      </c>
      <c r="BD1107">
        <v>0</v>
      </c>
      <c r="BE1107">
        <v>2</v>
      </c>
      <c r="BF1107">
        <v>0</v>
      </c>
      <c r="BG1107">
        <v>3</v>
      </c>
      <c r="BK1107">
        <v>1105</v>
      </c>
      <c r="BL1107" t="s">
        <v>36071</v>
      </c>
      <c r="BM1107" t="s">
        <v>175</v>
      </c>
      <c r="BN1107" t="s">
        <v>36070</v>
      </c>
      <c r="BO1107" t="s">
        <v>36069</v>
      </c>
      <c r="BP1107" t="s">
        <v>36068</v>
      </c>
      <c r="BQ1107" t="s">
        <v>36067</v>
      </c>
      <c r="BR1107" t="s">
        <v>36066</v>
      </c>
      <c r="BS1107" t="s">
        <v>21477</v>
      </c>
    </row>
    <row r="1108" spans="1:71">
      <c r="A1108" t="s">
        <v>6898</v>
      </c>
      <c r="B1108" t="s">
        <v>6898</v>
      </c>
      <c r="C1108">
        <v>11</v>
      </c>
      <c r="D1108">
        <v>11</v>
      </c>
      <c r="E1108">
        <v>11</v>
      </c>
      <c r="F1108" t="s">
        <v>6899</v>
      </c>
      <c r="G1108" t="s">
        <v>6900</v>
      </c>
      <c r="H1108" t="s">
        <v>6901</v>
      </c>
      <c r="I1108">
        <v>1</v>
      </c>
      <c r="J1108">
        <v>11</v>
      </c>
      <c r="K1108">
        <v>11</v>
      </c>
      <c r="L1108">
        <v>11</v>
      </c>
      <c r="M1108">
        <v>0</v>
      </c>
      <c r="N1108">
        <v>2</v>
      </c>
      <c r="O1108">
        <v>10</v>
      </c>
      <c r="P1108">
        <v>0</v>
      </c>
      <c r="Q1108">
        <v>0</v>
      </c>
      <c r="R1108">
        <v>2</v>
      </c>
      <c r="S1108">
        <v>10</v>
      </c>
      <c r="T1108">
        <v>0</v>
      </c>
      <c r="U1108">
        <v>0</v>
      </c>
      <c r="V1108">
        <v>2</v>
      </c>
      <c r="W1108">
        <v>10</v>
      </c>
      <c r="X1108">
        <v>0</v>
      </c>
      <c r="Y1108">
        <v>16.100000000000001</v>
      </c>
      <c r="Z1108">
        <v>16.100000000000001</v>
      </c>
      <c r="AA1108">
        <v>16.100000000000001</v>
      </c>
      <c r="AB1108">
        <v>107.89</v>
      </c>
      <c r="AC1108">
        <v>962</v>
      </c>
      <c r="AD1108">
        <v>962</v>
      </c>
      <c r="AE1108">
        <v>0</v>
      </c>
      <c r="AF1108">
        <v>52.674999999999997</v>
      </c>
      <c r="AH1108" t="s">
        <v>35</v>
      </c>
      <c r="AI1108" t="s">
        <v>35</v>
      </c>
      <c r="AK1108">
        <v>0</v>
      </c>
      <c r="AL1108">
        <v>2.2000000000000002</v>
      </c>
      <c r="AM1108">
        <v>14.4</v>
      </c>
      <c r="AN1108">
        <v>0</v>
      </c>
      <c r="AO1108">
        <v>498690000</v>
      </c>
      <c r="AP1108">
        <v>0</v>
      </c>
      <c r="AQ1108">
        <v>26817000</v>
      </c>
      <c r="AR1108">
        <v>238180000</v>
      </c>
      <c r="AS1108">
        <v>0</v>
      </c>
      <c r="AT1108">
        <v>11597000</v>
      </c>
      <c r="AU1108">
        <v>0</v>
      </c>
      <c r="AV1108">
        <v>623650</v>
      </c>
      <c r="AW1108">
        <v>5539000</v>
      </c>
      <c r="AX1108">
        <v>0</v>
      </c>
      <c r="AY1108">
        <v>0</v>
      </c>
      <c r="AZ1108">
        <v>37206000</v>
      </c>
      <c r="BA1108">
        <v>135630000</v>
      </c>
      <c r="BB1108">
        <v>0</v>
      </c>
      <c r="BC1108">
        <v>0</v>
      </c>
      <c r="BD1108">
        <v>2</v>
      </c>
      <c r="BE1108">
        <v>7</v>
      </c>
      <c r="BF1108">
        <v>0</v>
      </c>
      <c r="BG1108">
        <v>19</v>
      </c>
      <c r="BK1108">
        <v>1106</v>
      </c>
      <c r="BL1108" t="s">
        <v>36065</v>
      </c>
      <c r="BM1108" t="s">
        <v>1191</v>
      </c>
      <c r="BN1108" t="s">
        <v>36064</v>
      </c>
      <c r="BO1108" t="s">
        <v>36063</v>
      </c>
      <c r="BP1108" t="s">
        <v>36062</v>
      </c>
      <c r="BQ1108" t="s">
        <v>36061</v>
      </c>
      <c r="BR1108" t="s">
        <v>22009</v>
      </c>
      <c r="BS1108" t="s">
        <v>21475</v>
      </c>
    </row>
    <row r="1109" spans="1:71">
      <c r="A1109" t="s">
        <v>21474</v>
      </c>
      <c r="B1109" t="s">
        <v>21473</v>
      </c>
      <c r="C1109" t="s">
        <v>25855</v>
      </c>
      <c r="D1109" t="s">
        <v>25855</v>
      </c>
      <c r="E1109" t="s">
        <v>25854</v>
      </c>
      <c r="F1109" t="s">
        <v>21472</v>
      </c>
      <c r="G1109" t="s">
        <v>21471</v>
      </c>
      <c r="H1109" t="s">
        <v>25853</v>
      </c>
      <c r="I1109">
        <v>11</v>
      </c>
      <c r="J1109">
        <v>6</v>
      </c>
      <c r="K1109">
        <v>6</v>
      </c>
      <c r="L1109">
        <v>3</v>
      </c>
      <c r="M1109">
        <v>5</v>
      </c>
      <c r="N1109">
        <v>6</v>
      </c>
      <c r="O1109">
        <v>5</v>
      </c>
      <c r="P1109">
        <v>5</v>
      </c>
      <c r="Q1109">
        <v>5</v>
      </c>
      <c r="R1109">
        <v>6</v>
      </c>
      <c r="S1109">
        <v>5</v>
      </c>
      <c r="T1109">
        <v>5</v>
      </c>
      <c r="U1109">
        <v>2</v>
      </c>
      <c r="V1109">
        <v>3</v>
      </c>
      <c r="W1109">
        <v>2</v>
      </c>
      <c r="X1109">
        <v>2</v>
      </c>
      <c r="Y1109">
        <v>27.1</v>
      </c>
      <c r="Z1109">
        <v>27.1</v>
      </c>
      <c r="AA1109">
        <v>7.2</v>
      </c>
      <c r="AB1109">
        <v>18.803999999999998</v>
      </c>
      <c r="AC1109">
        <v>166</v>
      </c>
      <c r="AD1109" t="s">
        <v>25852</v>
      </c>
      <c r="AE1109">
        <v>0</v>
      </c>
      <c r="AF1109">
        <v>236.6</v>
      </c>
      <c r="AG1109" t="s">
        <v>35</v>
      </c>
      <c r="AH1109" t="s">
        <v>35</v>
      </c>
      <c r="AI1109" t="s">
        <v>35</v>
      </c>
      <c r="AJ1109" t="s">
        <v>35</v>
      </c>
      <c r="AK1109">
        <v>27.1</v>
      </c>
      <c r="AL1109">
        <v>27.1</v>
      </c>
      <c r="AM1109">
        <v>27.1</v>
      </c>
      <c r="AN1109">
        <v>25.9</v>
      </c>
      <c r="AO1109">
        <v>41033000000</v>
      </c>
      <c r="AP1109">
        <v>4945000000</v>
      </c>
      <c r="AQ1109">
        <v>6613700000</v>
      </c>
      <c r="AR1109">
        <v>6145800000</v>
      </c>
      <c r="AS1109">
        <v>3019200000</v>
      </c>
      <c r="AT1109">
        <v>5129200000</v>
      </c>
      <c r="AU1109">
        <v>618130000</v>
      </c>
      <c r="AV1109">
        <v>826710000</v>
      </c>
      <c r="AW1109">
        <v>768220000</v>
      </c>
      <c r="AX1109">
        <v>377400000</v>
      </c>
      <c r="AY1109">
        <v>5288900000</v>
      </c>
      <c r="AZ1109">
        <v>5378200000</v>
      </c>
      <c r="BA1109">
        <v>4201400000</v>
      </c>
      <c r="BB1109">
        <v>3807800000</v>
      </c>
      <c r="BC1109">
        <v>5</v>
      </c>
      <c r="BD1109">
        <v>9</v>
      </c>
      <c r="BE1109">
        <v>5</v>
      </c>
      <c r="BF1109">
        <v>5</v>
      </c>
      <c r="BG1109">
        <v>44</v>
      </c>
      <c r="BK1109">
        <v>1107</v>
      </c>
      <c r="BL1109" t="s">
        <v>36060</v>
      </c>
      <c r="BM1109" t="s">
        <v>244</v>
      </c>
      <c r="BN1109" t="s">
        <v>36059</v>
      </c>
      <c r="BO1109" t="s">
        <v>36058</v>
      </c>
      <c r="BP1109" t="s">
        <v>36057</v>
      </c>
      <c r="BQ1109" t="s">
        <v>36056</v>
      </c>
      <c r="BR1109" t="s">
        <v>35332</v>
      </c>
      <c r="BS1109" t="s">
        <v>9032</v>
      </c>
    </row>
    <row r="1110" spans="1:71">
      <c r="A1110" t="s">
        <v>18300</v>
      </c>
      <c r="B1110" t="s">
        <v>18300</v>
      </c>
      <c r="C1110">
        <v>1</v>
      </c>
      <c r="D1110">
        <v>1</v>
      </c>
      <c r="E1110">
        <v>1</v>
      </c>
      <c r="F1110" t="s">
        <v>18299</v>
      </c>
      <c r="G1110" t="s">
        <v>18298</v>
      </c>
      <c r="H1110" t="s">
        <v>18297</v>
      </c>
      <c r="I1110">
        <v>1</v>
      </c>
      <c r="J1110">
        <v>1</v>
      </c>
      <c r="K1110">
        <v>1</v>
      </c>
      <c r="L1110">
        <v>1</v>
      </c>
      <c r="M1110">
        <v>0</v>
      </c>
      <c r="N1110">
        <v>1</v>
      </c>
      <c r="O1110">
        <v>0</v>
      </c>
      <c r="P1110">
        <v>0</v>
      </c>
      <c r="Q1110">
        <v>0</v>
      </c>
      <c r="R1110">
        <v>1</v>
      </c>
      <c r="S1110">
        <v>0</v>
      </c>
      <c r="T1110">
        <v>0</v>
      </c>
      <c r="U1110">
        <v>0</v>
      </c>
      <c r="V1110">
        <v>1</v>
      </c>
      <c r="W1110">
        <v>0</v>
      </c>
      <c r="X1110">
        <v>0</v>
      </c>
      <c r="Y1110">
        <v>4.5</v>
      </c>
      <c r="Z1110">
        <v>4.5</v>
      </c>
      <c r="AA1110">
        <v>4.5</v>
      </c>
      <c r="AB1110">
        <v>30.472000000000001</v>
      </c>
      <c r="AC1110">
        <v>265</v>
      </c>
      <c r="AD1110">
        <v>265</v>
      </c>
      <c r="AE1110">
        <v>0</v>
      </c>
      <c r="AF1110">
        <v>3.3429000000000002</v>
      </c>
      <c r="AH1110" t="s">
        <v>35</v>
      </c>
      <c r="AK1110">
        <v>0</v>
      </c>
      <c r="AL1110">
        <v>4.5</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1</v>
      </c>
      <c r="BE1110">
        <v>0</v>
      </c>
      <c r="BF1110">
        <v>0</v>
      </c>
      <c r="BG1110">
        <v>1</v>
      </c>
      <c r="BK1110">
        <v>1108</v>
      </c>
      <c r="BL1110">
        <v>11616</v>
      </c>
      <c r="BM1110" t="b">
        <v>1</v>
      </c>
      <c r="BN1110">
        <v>12309</v>
      </c>
      <c r="BO1110">
        <v>61528</v>
      </c>
      <c r="BP1110">
        <v>48133</v>
      </c>
      <c r="BQ1110">
        <v>48133</v>
      </c>
    </row>
    <row r="1111" spans="1:71">
      <c r="A1111" t="s">
        <v>18296</v>
      </c>
      <c r="B1111" t="s">
        <v>18296</v>
      </c>
      <c r="C1111" t="s">
        <v>23800</v>
      </c>
      <c r="D1111" t="s">
        <v>23800</v>
      </c>
      <c r="E1111" t="s">
        <v>23800</v>
      </c>
      <c r="F1111" t="s">
        <v>2186</v>
      </c>
      <c r="G1111" t="s">
        <v>2187</v>
      </c>
      <c r="H1111" t="s">
        <v>36055</v>
      </c>
      <c r="I1111">
        <v>3</v>
      </c>
      <c r="J1111">
        <v>2</v>
      </c>
      <c r="K1111">
        <v>2</v>
      </c>
      <c r="L1111">
        <v>2</v>
      </c>
      <c r="M1111">
        <v>0</v>
      </c>
      <c r="N1111">
        <v>1</v>
      </c>
      <c r="O1111">
        <v>0</v>
      </c>
      <c r="P1111">
        <v>0</v>
      </c>
      <c r="Q1111">
        <v>0</v>
      </c>
      <c r="R1111">
        <v>1</v>
      </c>
      <c r="S1111">
        <v>0</v>
      </c>
      <c r="T1111">
        <v>0</v>
      </c>
      <c r="U1111">
        <v>0</v>
      </c>
      <c r="V1111">
        <v>1</v>
      </c>
      <c r="W1111">
        <v>0</v>
      </c>
      <c r="X1111">
        <v>0</v>
      </c>
      <c r="Y1111">
        <v>16.3</v>
      </c>
      <c r="Z1111">
        <v>16.3</v>
      </c>
      <c r="AA1111">
        <v>16.3</v>
      </c>
      <c r="AB1111">
        <v>19.257999999999999</v>
      </c>
      <c r="AC1111">
        <v>178</v>
      </c>
      <c r="AD1111" t="s">
        <v>24419</v>
      </c>
      <c r="AE1111">
        <v>2.4223000000000001E-3</v>
      </c>
      <c r="AF1111">
        <v>1.9247000000000001</v>
      </c>
      <c r="AH1111" t="s">
        <v>35</v>
      </c>
      <c r="AK1111">
        <v>0</v>
      </c>
      <c r="AL1111">
        <v>10.1</v>
      </c>
      <c r="AM1111">
        <v>0</v>
      </c>
      <c r="AN1111">
        <v>0</v>
      </c>
      <c r="AO1111">
        <v>40381000</v>
      </c>
      <c r="AP1111">
        <v>0</v>
      </c>
      <c r="AQ1111">
        <v>1748300</v>
      </c>
      <c r="AR1111">
        <v>0</v>
      </c>
      <c r="AS1111">
        <v>0</v>
      </c>
      <c r="AT1111">
        <v>6730100</v>
      </c>
      <c r="AU1111">
        <v>0</v>
      </c>
      <c r="AV1111">
        <v>291390</v>
      </c>
      <c r="AW1111">
        <v>0</v>
      </c>
      <c r="AX1111">
        <v>0</v>
      </c>
      <c r="AY1111">
        <v>0</v>
      </c>
      <c r="AZ1111">
        <v>0</v>
      </c>
      <c r="BA1111">
        <v>0</v>
      </c>
      <c r="BB1111">
        <v>0</v>
      </c>
      <c r="BC1111">
        <v>0</v>
      </c>
      <c r="BD1111">
        <v>1</v>
      </c>
      <c r="BE1111">
        <v>0</v>
      </c>
      <c r="BF1111">
        <v>0</v>
      </c>
      <c r="BG1111">
        <v>2</v>
      </c>
      <c r="BK1111">
        <v>1109</v>
      </c>
      <c r="BL1111" t="s">
        <v>36054</v>
      </c>
      <c r="BM1111" t="s">
        <v>61</v>
      </c>
      <c r="BN1111" t="s">
        <v>36053</v>
      </c>
      <c r="BO1111" t="s">
        <v>36052</v>
      </c>
      <c r="BP1111" t="s">
        <v>36051</v>
      </c>
      <c r="BQ1111" t="s">
        <v>36051</v>
      </c>
    </row>
    <row r="1112" spans="1:71">
      <c r="A1112" t="s">
        <v>21469</v>
      </c>
      <c r="B1112" t="s">
        <v>21468</v>
      </c>
      <c r="C1112" t="s">
        <v>25851</v>
      </c>
      <c r="D1112" t="s">
        <v>25851</v>
      </c>
      <c r="E1112" t="s">
        <v>25851</v>
      </c>
      <c r="F1112" t="s">
        <v>6924</v>
      </c>
      <c r="G1112" t="s">
        <v>6925</v>
      </c>
      <c r="H1112" t="s">
        <v>25850</v>
      </c>
      <c r="I1112">
        <v>5</v>
      </c>
      <c r="J1112">
        <v>7</v>
      </c>
      <c r="K1112">
        <v>7</v>
      </c>
      <c r="L1112">
        <v>7</v>
      </c>
      <c r="M1112">
        <v>2</v>
      </c>
      <c r="N1112">
        <v>6</v>
      </c>
      <c r="O1112">
        <v>1</v>
      </c>
      <c r="P1112">
        <v>1</v>
      </c>
      <c r="Q1112">
        <v>2</v>
      </c>
      <c r="R1112">
        <v>6</v>
      </c>
      <c r="S1112">
        <v>1</v>
      </c>
      <c r="T1112">
        <v>1</v>
      </c>
      <c r="U1112">
        <v>2</v>
      </c>
      <c r="V1112">
        <v>6</v>
      </c>
      <c r="W1112">
        <v>1</v>
      </c>
      <c r="X1112">
        <v>1</v>
      </c>
      <c r="Y1112">
        <v>18.899999999999999</v>
      </c>
      <c r="Z1112">
        <v>18.899999999999999</v>
      </c>
      <c r="AA1112">
        <v>18.899999999999999</v>
      </c>
      <c r="AB1112">
        <v>57.673000000000002</v>
      </c>
      <c r="AC1112">
        <v>514</v>
      </c>
      <c r="AD1112" t="s">
        <v>25849</v>
      </c>
      <c r="AE1112">
        <v>0</v>
      </c>
      <c r="AF1112">
        <v>70.644999999999996</v>
      </c>
      <c r="AG1112" t="s">
        <v>35</v>
      </c>
      <c r="AH1112" t="s">
        <v>35</v>
      </c>
      <c r="AI1112" t="s">
        <v>35</v>
      </c>
      <c r="AJ1112" t="s">
        <v>60</v>
      </c>
      <c r="AK1112">
        <v>7.8</v>
      </c>
      <c r="AL1112">
        <v>16.3</v>
      </c>
      <c r="AM1112">
        <v>4.3</v>
      </c>
      <c r="AN1112">
        <v>1.6</v>
      </c>
      <c r="AO1112">
        <v>441620000</v>
      </c>
      <c r="AP1112">
        <v>32577000</v>
      </c>
      <c r="AQ1112">
        <v>166920000</v>
      </c>
      <c r="AR1112">
        <v>18996000</v>
      </c>
      <c r="AS1112">
        <v>6292100</v>
      </c>
      <c r="AT1112">
        <v>14246000</v>
      </c>
      <c r="AU1112">
        <v>1050900</v>
      </c>
      <c r="AV1112">
        <v>5384500</v>
      </c>
      <c r="AW1112">
        <v>612780</v>
      </c>
      <c r="AX1112">
        <v>202970</v>
      </c>
      <c r="AY1112">
        <v>54012000</v>
      </c>
      <c r="AZ1112">
        <v>96561000</v>
      </c>
      <c r="BA1112">
        <v>27756000</v>
      </c>
      <c r="BB1112">
        <v>0</v>
      </c>
      <c r="BC1112">
        <v>1</v>
      </c>
      <c r="BD1112">
        <v>4</v>
      </c>
      <c r="BE1112">
        <v>1</v>
      </c>
      <c r="BF1112">
        <v>0</v>
      </c>
      <c r="BG1112">
        <v>14</v>
      </c>
      <c r="BK1112">
        <v>1110</v>
      </c>
      <c r="BL1112" t="s">
        <v>36050</v>
      </c>
      <c r="BM1112" t="s">
        <v>234</v>
      </c>
      <c r="BN1112" t="s">
        <v>36049</v>
      </c>
      <c r="BO1112" t="s">
        <v>36048</v>
      </c>
      <c r="BP1112" t="s">
        <v>36047</v>
      </c>
      <c r="BQ1112" t="s">
        <v>36046</v>
      </c>
    </row>
    <row r="1113" spans="1:71">
      <c r="A1113" t="s">
        <v>6933</v>
      </c>
      <c r="B1113" t="s">
        <v>6933</v>
      </c>
      <c r="C1113">
        <v>2</v>
      </c>
      <c r="D1113">
        <v>2</v>
      </c>
      <c r="E1113">
        <v>2</v>
      </c>
      <c r="F1113" t="s">
        <v>6934</v>
      </c>
      <c r="G1113" t="s">
        <v>6935</v>
      </c>
      <c r="H1113" t="s">
        <v>6936</v>
      </c>
      <c r="I1113">
        <v>1</v>
      </c>
      <c r="J1113">
        <v>2</v>
      </c>
      <c r="K1113">
        <v>2</v>
      </c>
      <c r="L1113">
        <v>2</v>
      </c>
      <c r="M1113">
        <v>0</v>
      </c>
      <c r="N1113">
        <v>0</v>
      </c>
      <c r="O1113">
        <v>2</v>
      </c>
      <c r="P1113">
        <v>0</v>
      </c>
      <c r="Q1113">
        <v>0</v>
      </c>
      <c r="R1113">
        <v>0</v>
      </c>
      <c r="S1113">
        <v>2</v>
      </c>
      <c r="T1113">
        <v>0</v>
      </c>
      <c r="U1113">
        <v>0</v>
      </c>
      <c r="V1113">
        <v>0</v>
      </c>
      <c r="W1113">
        <v>2</v>
      </c>
      <c r="X1113">
        <v>0</v>
      </c>
      <c r="Y1113">
        <v>4.5999999999999996</v>
      </c>
      <c r="Z1113">
        <v>4.5999999999999996</v>
      </c>
      <c r="AA1113">
        <v>4.5999999999999996</v>
      </c>
      <c r="AB1113">
        <v>54.371000000000002</v>
      </c>
      <c r="AC1113">
        <v>476</v>
      </c>
      <c r="AD1113">
        <v>476</v>
      </c>
      <c r="AE1113">
        <v>0</v>
      </c>
      <c r="AF1113">
        <v>3.8965000000000001</v>
      </c>
      <c r="AI1113" t="s">
        <v>35</v>
      </c>
      <c r="AK1113">
        <v>0</v>
      </c>
      <c r="AL1113">
        <v>0</v>
      </c>
      <c r="AM1113">
        <v>4.5999999999999996</v>
      </c>
      <c r="AN1113">
        <v>0</v>
      </c>
      <c r="AO1113">
        <v>35988000</v>
      </c>
      <c r="AP1113">
        <v>0</v>
      </c>
      <c r="AQ1113">
        <v>0</v>
      </c>
      <c r="AR1113">
        <v>15584000</v>
      </c>
      <c r="AS1113">
        <v>0</v>
      </c>
      <c r="AT1113">
        <v>1564700</v>
      </c>
      <c r="AU1113">
        <v>0</v>
      </c>
      <c r="AV1113">
        <v>0</v>
      </c>
      <c r="AW1113">
        <v>677570</v>
      </c>
      <c r="AX1113">
        <v>0</v>
      </c>
      <c r="AY1113">
        <v>0</v>
      </c>
      <c r="AZ1113">
        <v>0</v>
      </c>
      <c r="BA1113">
        <v>10200000</v>
      </c>
      <c r="BB1113">
        <v>0</v>
      </c>
      <c r="BC1113">
        <v>0</v>
      </c>
      <c r="BD1113">
        <v>0</v>
      </c>
      <c r="BE1113">
        <v>2</v>
      </c>
      <c r="BF1113">
        <v>0</v>
      </c>
      <c r="BG1113">
        <v>4</v>
      </c>
      <c r="BK1113">
        <v>1111</v>
      </c>
      <c r="BL1113" t="s">
        <v>36045</v>
      </c>
      <c r="BM1113" t="s">
        <v>61</v>
      </c>
      <c r="BN1113" t="s">
        <v>36044</v>
      </c>
      <c r="BO1113" t="s">
        <v>36043</v>
      </c>
      <c r="BP1113" t="s">
        <v>36042</v>
      </c>
      <c r="BQ1113" t="s">
        <v>36041</v>
      </c>
    </row>
    <row r="1114" spans="1:71">
      <c r="A1114" t="s">
        <v>18295</v>
      </c>
      <c r="B1114" t="s">
        <v>21466</v>
      </c>
      <c r="C1114" t="s">
        <v>23808</v>
      </c>
      <c r="D1114" t="s">
        <v>23808</v>
      </c>
      <c r="E1114" t="s">
        <v>23988</v>
      </c>
      <c r="F1114" t="s">
        <v>18294</v>
      </c>
      <c r="G1114" t="s">
        <v>18293</v>
      </c>
      <c r="H1114" t="s">
        <v>21465</v>
      </c>
      <c r="I1114">
        <v>2</v>
      </c>
      <c r="J1114">
        <v>5</v>
      </c>
      <c r="K1114">
        <v>5</v>
      </c>
      <c r="L1114">
        <v>2</v>
      </c>
      <c r="M1114">
        <v>2</v>
      </c>
      <c r="N1114">
        <v>4</v>
      </c>
      <c r="O1114">
        <v>3</v>
      </c>
      <c r="P1114">
        <v>0</v>
      </c>
      <c r="Q1114">
        <v>2</v>
      </c>
      <c r="R1114">
        <v>4</v>
      </c>
      <c r="S1114">
        <v>3</v>
      </c>
      <c r="T1114">
        <v>0</v>
      </c>
      <c r="U1114">
        <v>0</v>
      </c>
      <c r="V1114">
        <v>1</v>
      </c>
      <c r="W1114">
        <v>1</v>
      </c>
      <c r="X1114">
        <v>0</v>
      </c>
      <c r="Y1114">
        <v>5.3</v>
      </c>
      <c r="Z1114">
        <v>5.3</v>
      </c>
      <c r="AA1114">
        <v>2.7</v>
      </c>
      <c r="AB1114">
        <v>152.22</v>
      </c>
      <c r="AC1114">
        <v>1362</v>
      </c>
      <c r="AD1114" t="s">
        <v>25848</v>
      </c>
      <c r="AE1114">
        <v>0</v>
      </c>
      <c r="AF1114">
        <v>13.367000000000001</v>
      </c>
      <c r="AG1114" t="s">
        <v>35</v>
      </c>
      <c r="AH1114" t="s">
        <v>35</v>
      </c>
      <c r="AI1114" t="s">
        <v>35</v>
      </c>
      <c r="AK1114">
        <v>1.9</v>
      </c>
      <c r="AL1114">
        <v>3.8</v>
      </c>
      <c r="AM1114">
        <v>3.4</v>
      </c>
      <c r="AN1114">
        <v>0</v>
      </c>
      <c r="AO1114">
        <v>285850000</v>
      </c>
      <c r="AP1114">
        <v>20733000</v>
      </c>
      <c r="AQ1114">
        <v>127920000</v>
      </c>
      <c r="AR1114">
        <v>55952000</v>
      </c>
      <c r="AS1114">
        <v>0</v>
      </c>
      <c r="AT1114">
        <v>5955100</v>
      </c>
      <c r="AU1114">
        <v>431950</v>
      </c>
      <c r="AV1114">
        <v>2665100</v>
      </c>
      <c r="AW1114">
        <v>1165700</v>
      </c>
      <c r="AX1114">
        <v>0</v>
      </c>
      <c r="AY1114">
        <v>39230000</v>
      </c>
      <c r="AZ1114">
        <v>64668000</v>
      </c>
      <c r="BA1114">
        <v>35257000</v>
      </c>
      <c r="BB1114">
        <v>0</v>
      </c>
      <c r="BC1114">
        <v>1</v>
      </c>
      <c r="BD1114">
        <v>3</v>
      </c>
      <c r="BE1114">
        <v>2</v>
      </c>
      <c r="BF1114">
        <v>0</v>
      </c>
      <c r="BG1114">
        <v>10</v>
      </c>
      <c r="BK1114">
        <v>1112</v>
      </c>
      <c r="BL1114" t="s">
        <v>36040</v>
      </c>
      <c r="BM1114" t="s">
        <v>36</v>
      </c>
      <c r="BN1114" t="s">
        <v>36039</v>
      </c>
      <c r="BO1114" t="s">
        <v>36038</v>
      </c>
      <c r="BP1114" t="s">
        <v>36037</v>
      </c>
      <c r="BQ1114" t="s">
        <v>36036</v>
      </c>
    </row>
    <row r="1115" spans="1:71">
      <c r="A1115" t="s">
        <v>21464</v>
      </c>
      <c r="B1115" t="s">
        <v>21464</v>
      </c>
      <c r="C1115" t="s">
        <v>23847</v>
      </c>
      <c r="D1115" t="s">
        <v>23847</v>
      </c>
      <c r="E1115" t="s">
        <v>23847</v>
      </c>
      <c r="F1115" t="s">
        <v>6954</v>
      </c>
      <c r="G1115" t="s">
        <v>6955</v>
      </c>
      <c r="H1115" t="s">
        <v>21463</v>
      </c>
      <c r="I1115">
        <v>5</v>
      </c>
      <c r="J1115">
        <v>2</v>
      </c>
      <c r="K1115">
        <v>2</v>
      </c>
      <c r="L1115">
        <v>2</v>
      </c>
      <c r="M1115">
        <v>1</v>
      </c>
      <c r="N1115">
        <v>1</v>
      </c>
      <c r="O1115">
        <v>2</v>
      </c>
      <c r="P1115">
        <v>0</v>
      </c>
      <c r="Q1115">
        <v>1</v>
      </c>
      <c r="R1115">
        <v>1</v>
      </c>
      <c r="S1115">
        <v>2</v>
      </c>
      <c r="T1115">
        <v>0</v>
      </c>
      <c r="U1115">
        <v>1</v>
      </c>
      <c r="V1115">
        <v>1</v>
      </c>
      <c r="W1115">
        <v>2</v>
      </c>
      <c r="X1115">
        <v>0</v>
      </c>
      <c r="Y1115">
        <v>3.3</v>
      </c>
      <c r="Z1115">
        <v>3.3</v>
      </c>
      <c r="AA1115">
        <v>3.3</v>
      </c>
      <c r="AB1115">
        <v>84.957999999999998</v>
      </c>
      <c r="AC1115">
        <v>754</v>
      </c>
      <c r="AD1115" t="s">
        <v>25847</v>
      </c>
      <c r="AE1115">
        <v>0</v>
      </c>
      <c r="AF1115">
        <v>3.7858999999999998</v>
      </c>
      <c r="AG1115" t="s">
        <v>60</v>
      </c>
      <c r="AH1115" t="s">
        <v>60</v>
      </c>
      <c r="AI1115" t="s">
        <v>35</v>
      </c>
      <c r="AK1115">
        <v>1.5</v>
      </c>
      <c r="AL1115">
        <v>1.5</v>
      </c>
      <c r="AM1115">
        <v>3.3</v>
      </c>
      <c r="AN1115">
        <v>0</v>
      </c>
      <c r="AO1115">
        <v>103420000</v>
      </c>
      <c r="AP1115">
        <v>6885200</v>
      </c>
      <c r="AQ1115">
        <v>9137600</v>
      </c>
      <c r="AR1115">
        <v>27493000</v>
      </c>
      <c r="AS1115">
        <v>0</v>
      </c>
      <c r="AT1115">
        <v>2462400</v>
      </c>
      <c r="AU1115">
        <v>163930</v>
      </c>
      <c r="AV1115">
        <v>217560</v>
      </c>
      <c r="AW1115">
        <v>654590</v>
      </c>
      <c r="AX1115">
        <v>0</v>
      </c>
      <c r="AY1115">
        <v>12970000</v>
      </c>
      <c r="AZ1115">
        <v>13332000</v>
      </c>
      <c r="BA1115">
        <v>11143000</v>
      </c>
      <c r="BB1115">
        <v>0</v>
      </c>
      <c r="BC1115">
        <v>0</v>
      </c>
      <c r="BD1115">
        <v>0</v>
      </c>
      <c r="BE1115">
        <v>2</v>
      </c>
      <c r="BF1115">
        <v>0</v>
      </c>
      <c r="BG1115">
        <v>3</v>
      </c>
      <c r="BK1115">
        <v>1113</v>
      </c>
      <c r="BL1115" t="s">
        <v>36035</v>
      </c>
      <c r="BM1115" t="s">
        <v>61</v>
      </c>
      <c r="BN1115" t="s">
        <v>36034</v>
      </c>
      <c r="BO1115" t="s">
        <v>36033</v>
      </c>
      <c r="BP1115" t="s">
        <v>36032</v>
      </c>
      <c r="BQ1115" t="s">
        <v>36031</v>
      </c>
    </row>
    <row r="1116" spans="1:71">
      <c r="A1116" t="s">
        <v>6962</v>
      </c>
      <c r="B1116" t="s">
        <v>6962</v>
      </c>
      <c r="C1116">
        <v>5</v>
      </c>
      <c r="D1116">
        <v>5</v>
      </c>
      <c r="E1116">
        <v>5</v>
      </c>
      <c r="F1116" t="s">
        <v>6963</v>
      </c>
      <c r="G1116" t="s">
        <v>6964</v>
      </c>
      <c r="H1116" t="s">
        <v>6965</v>
      </c>
      <c r="I1116">
        <v>1</v>
      </c>
      <c r="J1116">
        <v>5</v>
      </c>
      <c r="K1116">
        <v>5</v>
      </c>
      <c r="L1116">
        <v>5</v>
      </c>
      <c r="M1116">
        <v>1</v>
      </c>
      <c r="N1116">
        <v>0</v>
      </c>
      <c r="O1116">
        <v>5</v>
      </c>
      <c r="P1116">
        <v>0</v>
      </c>
      <c r="Q1116">
        <v>1</v>
      </c>
      <c r="R1116">
        <v>0</v>
      </c>
      <c r="S1116">
        <v>5</v>
      </c>
      <c r="T1116">
        <v>0</v>
      </c>
      <c r="U1116">
        <v>1</v>
      </c>
      <c r="V1116">
        <v>0</v>
      </c>
      <c r="W1116">
        <v>5</v>
      </c>
      <c r="X1116">
        <v>0</v>
      </c>
      <c r="Y1116">
        <v>11.1</v>
      </c>
      <c r="Z1116">
        <v>11.1</v>
      </c>
      <c r="AA1116">
        <v>11.1</v>
      </c>
      <c r="AB1116">
        <v>68.555999999999997</v>
      </c>
      <c r="AC1116">
        <v>597</v>
      </c>
      <c r="AD1116">
        <v>597</v>
      </c>
      <c r="AE1116">
        <v>0</v>
      </c>
      <c r="AF1116">
        <v>14.404</v>
      </c>
      <c r="AG1116" t="s">
        <v>60</v>
      </c>
      <c r="AI1116" t="s">
        <v>35</v>
      </c>
      <c r="AK1116">
        <v>2.7</v>
      </c>
      <c r="AL1116">
        <v>0</v>
      </c>
      <c r="AM1116">
        <v>11.1</v>
      </c>
      <c r="AN1116">
        <v>0</v>
      </c>
      <c r="AO1116">
        <v>441860000</v>
      </c>
      <c r="AP1116">
        <v>67651000</v>
      </c>
      <c r="AQ1116">
        <v>0</v>
      </c>
      <c r="AR1116">
        <v>59740000</v>
      </c>
      <c r="AS1116">
        <v>0</v>
      </c>
      <c r="AT1116">
        <v>14729000</v>
      </c>
      <c r="AU1116">
        <v>2255000</v>
      </c>
      <c r="AV1116">
        <v>0</v>
      </c>
      <c r="AW1116">
        <v>1991300</v>
      </c>
      <c r="AX1116">
        <v>0</v>
      </c>
      <c r="AY1116">
        <v>73005000</v>
      </c>
      <c r="AZ1116">
        <v>0</v>
      </c>
      <c r="BA1116">
        <v>41826000</v>
      </c>
      <c r="BB1116">
        <v>0</v>
      </c>
      <c r="BC1116">
        <v>0</v>
      </c>
      <c r="BD1116">
        <v>0</v>
      </c>
      <c r="BE1116">
        <v>4</v>
      </c>
      <c r="BF1116">
        <v>0</v>
      </c>
      <c r="BG1116">
        <v>11</v>
      </c>
      <c r="BK1116">
        <v>1114</v>
      </c>
      <c r="BL1116" t="s">
        <v>36030</v>
      </c>
      <c r="BM1116" t="s">
        <v>36</v>
      </c>
      <c r="BN1116" t="s">
        <v>36029</v>
      </c>
      <c r="BO1116" t="s">
        <v>36028</v>
      </c>
      <c r="BP1116" t="s">
        <v>36027</v>
      </c>
      <c r="BQ1116" t="s">
        <v>36026</v>
      </c>
    </row>
    <row r="1117" spans="1:71">
      <c r="A1117" t="s">
        <v>6971</v>
      </c>
      <c r="B1117" t="s">
        <v>6971</v>
      </c>
      <c r="C1117" t="s">
        <v>24079</v>
      </c>
      <c r="D1117" t="s">
        <v>24079</v>
      </c>
      <c r="E1117" t="s">
        <v>24079</v>
      </c>
      <c r="F1117" t="s">
        <v>6972</v>
      </c>
      <c r="G1117" t="s">
        <v>6973</v>
      </c>
      <c r="H1117" t="s">
        <v>6974</v>
      </c>
      <c r="I1117">
        <v>2</v>
      </c>
      <c r="J1117">
        <v>4</v>
      </c>
      <c r="K1117">
        <v>4</v>
      </c>
      <c r="L1117">
        <v>4</v>
      </c>
      <c r="M1117">
        <v>3</v>
      </c>
      <c r="N1117">
        <v>3</v>
      </c>
      <c r="O1117">
        <v>3</v>
      </c>
      <c r="P1117">
        <v>1</v>
      </c>
      <c r="Q1117">
        <v>3</v>
      </c>
      <c r="R1117">
        <v>3</v>
      </c>
      <c r="S1117">
        <v>3</v>
      </c>
      <c r="T1117">
        <v>1</v>
      </c>
      <c r="U1117">
        <v>3</v>
      </c>
      <c r="V1117">
        <v>3</v>
      </c>
      <c r="W1117">
        <v>3</v>
      </c>
      <c r="X1117">
        <v>1</v>
      </c>
      <c r="Y1117">
        <v>9.1</v>
      </c>
      <c r="Z1117">
        <v>9.1</v>
      </c>
      <c r="AA1117">
        <v>9.1</v>
      </c>
      <c r="AB1117">
        <v>58.433999999999997</v>
      </c>
      <c r="AC1117">
        <v>516</v>
      </c>
      <c r="AD1117" t="s">
        <v>25846</v>
      </c>
      <c r="AE1117">
        <v>0</v>
      </c>
      <c r="AF1117">
        <v>20.498000000000001</v>
      </c>
      <c r="AG1117" t="s">
        <v>35</v>
      </c>
      <c r="AH1117" t="s">
        <v>35</v>
      </c>
      <c r="AI1117" t="s">
        <v>35</v>
      </c>
      <c r="AJ1117" t="s">
        <v>35</v>
      </c>
      <c r="AK1117">
        <v>7</v>
      </c>
      <c r="AL1117">
        <v>7</v>
      </c>
      <c r="AM1117">
        <v>6.6</v>
      </c>
      <c r="AN1117">
        <v>2.2999999999999998</v>
      </c>
      <c r="AO1117">
        <v>244330000</v>
      </c>
      <c r="AP1117">
        <v>31921000</v>
      </c>
      <c r="AQ1117">
        <v>29582000</v>
      </c>
      <c r="AR1117">
        <v>50520000</v>
      </c>
      <c r="AS1117">
        <v>7810500</v>
      </c>
      <c r="AT1117">
        <v>11106000</v>
      </c>
      <c r="AU1117">
        <v>1450900</v>
      </c>
      <c r="AV1117">
        <v>1344600</v>
      </c>
      <c r="AW1117">
        <v>2296400</v>
      </c>
      <c r="AX1117">
        <v>355020</v>
      </c>
      <c r="AY1117">
        <v>23160000</v>
      </c>
      <c r="AZ1117">
        <v>24900000</v>
      </c>
      <c r="BA1117">
        <v>24530000</v>
      </c>
      <c r="BB1117">
        <v>19660000</v>
      </c>
      <c r="BC1117">
        <v>2</v>
      </c>
      <c r="BD1117">
        <v>2</v>
      </c>
      <c r="BE1117">
        <v>2</v>
      </c>
      <c r="BF1117">
        <v>1</v>
      </c>
      <c r="BG1117">
        <v>12</v>
      </c>
      <c r="BK1117">
        <v>1115</v>
      </c>
      <c r="BL1117" t="s">
        <v>36025</v>
      </c>
      <c r="BM1117" t="s">
        <v>175</v>
      </c>
      <c r="BN1117" t="s">
        <v>36024</v>
      </c>
      <c r="BO1117" t="s">
        <v>36023</v>
      </c>
      <c r="BP1117" t="s">
        <v>36022</v>
      </c>
      <c r="BQ1117" t="s">
        <v>36021</v>
      </c>
    </row>
    <row r="1118" spans="1:71">
      <c r="A1118" t="s">
        <v>6979</v>
      </c>
      <c r="B1118" t="s">
        <v>6979</v>
      </c>
      <c r="C1118" t="s">
        <v>25845</v>
      </c>
      <c r="D1118" t="s">
        <v>25845</v>
      </c>
      <c r="E1118" t="s">
        <v>25845</v>
      </c>
      <c r="F1118" t="s">
        <v>6981</v>
      </c>
      <c r="G1118" t="s">
        <v>6982</v>
      </c>
      <c r="H1118" t="s">
        <v>21462</v>
      </c>
      <c r="I1118">
        <v>2</v>
      </c>
      <c r="J1118">
        <v>16</v>
      </c>
      <c r="K1118">
        <v>16</v>
      </c>
      <c r="L1118">
        <v>16</v>
      </c>
      <c r="M1118">
        <v>8</v>
      </c>
      <c r="N1118">
        <v>11</v>
      </c>
      <c r="O1118">
        <v>14</v>
      </c>
      <c r="P1118">
        <v>6</v>
      </c>
      <c r="Q1118">
        <v>8</v>
      </c>
      <c r="R1118">
        <v>11</v>
      </c>
      <c r="S1118">
        <v>14</v>
      </c>
      <c r="T1118">
        <v>6</v>
      </c>
      <c r="U1118">
        <v>8</v>
      </c>
      <c r="V1118">
        <v>11</v>
      </c>
      <c r="W1118">
        <v>14</v>
      </c>
      <c r="X1118">
        <v>6</v>
      </c>
      <c r="Y1118">
        <v>39.4</v>
      </c>
      <c r="Z1118">
        <v>39.4</v>
      </c>
      <c r="AA1118">
        <v>39.4</v>
      </c>
      <c r="AB1118">
        <v>66.192999999999998</v>
      </c>
      <c r="AC1118">
        <v>606</v>
      </c>
      <c r="AD1118" t="s">
        <v>24418</v>
      </c>
      <c r="AE1118">
        <v>0</v>
      </c>
      <c r="AF1118">
        <v>282.49</v>
      </c>
      <c r="AG1118" t="s">
        <v>35</v>
      </c>
      <c r="AH1118" t="s">
        <v>35</v>
      </c>
      <c r="AI1118" t="s">
        <v>35</v>
      </c>
      <c r="AJ1118" t="s">
        <v>35</v>
      </c>
      <c r="AK1118">
        <v>19</v>
      </c>
      <c r="AL1118">
        <v>30.4</v>
      </c>
      <c r="AM1118">
        <v>34.799999999999997</v>
      </c>
      <c r="AN1118">
        <v>13.5</v>
      </c>
      <c r="AO1118">
        <v>3832400000</v>
      </c>
      <c r="AP1118">
        <v>290230000</v>
      </c>
      <c r="AQ1118">
        <v>395460000</v>
      </c>
      <c r="AR1118">
        <v>924900000</v>
      </c>
      <c r="AS1118">
        <v>306090000</v>
      </c>
      <c r="AT1118">
        <v>127750000</v>
      </c>
      <c r="AU1118">
        <v>9674400</v>
      </c>
      <c r="AV1118">
        <v>13182000</v>
      </c>
      <c r="AW1118">
        <v>30830000</v>
      </c>
      <c r="AX1118">
        <v>10203000</v>
      </c>
      <c r="AY1118">
        <v>264170000</v>
      </c>
      <c r="AZ1118">
        <v>292920000</v>
      </c>
      <c r="BA1118">
        <v>573590000</v>
      </c>
      <c r="BB1118">
        <v>327230000</v>
      </c>
      <c r="BC1118">
        <v>2</v>
      </c>
      <c r="BD1118">
        <v>6</v>
      </c>
      <c r="BE1118">
        <v>20</v>
      </c>
      <c r="BF1118">
        <v>3</v>
      </c>
      <c r="BG1118">
        <v>66</v>
      </c>
      <c r="BK1118">
        <v>1116</v>
      </c>
      <c r="BL1118" t="s">
        <v>36020</v>
      </c>
      <c r="BM1118" t="s">
        <v>145</v>
      </c>
      <c r="BN1118" t="s">
        <v>36019</v>
      </c>
      <c r="BO1118" t="s">
        <v>36018</v>
      </c>
      <c r="BP1118" t="s">
        <v>36017</v>
      </c>
      <c r="BQ1118" t="s">
        <v>36016</v>
      </c>
    </row>
    <row r="1119" spans="1:71">
      <c r="A1119" t="s">
        <v>21461</v>
      </c>
      <c r="B1119" t="s">
        <v>21461</v>
      </c>
      <c r="C1119">
        <v>2</v>
      </c>
      <c r="D1119">
        <v>2</v>
      </c>
      <c r="E1119">
        <v>2</v>
      </c>
      <c r="F1119" t="s">
        <v>21460</v>
      </c>
      <c r="G1119" t="s">
        <v>886</v>
      </c>
      <c r="H1119" t="s">
        <v>21459</v>
      </c>
      <c r="I1119">
        <v>1</v>
      </c>
      <c r="J1119">
        <v>2</v>
      </c>
      <c r="K1119">
        <v>2</v>
      </c>
      <c r="L1119">
        <v>2</v>
      </c>
      <c r="M1119">
        <v>1</v>
      </c>
      <c r="N1119">
        <v>1</v>
      </c>
      <c r="O1119">
        <v>1</v>
      </c>
      <c r="P1119">
        <v>1</v>
      </c>
      <c r="Q1119">
        <v>1</v>
      </c>
      <c r="R1119">
        <v>1</v>
      </c>
      <c r="S1119">
        <v>1</v>
      </c>
      <c r="T1119">
        <v>1</v>
      </c>
      <c r="U1119">
        <v>1</v>
      </c>
      <c r="V1119">
        <v>1</v>
      </c>
      <c r="W1119">
        <v>1</v>
      </c>
      <c r="X1119">
        <v>1</v>
      </c>
      <c r="Y1119">
        <v>1.9</v>
      </c>
      <c r="Z1119">
        <v>1.9</v>
      </c>
      <c r="AA1119">
        <v>1.9</v>
      </c>
      <c r="AB1119">
        <v>118.58</v>
      </c>
      <c r="AC1119">
        <v>1047</v>
      </c>
      <c r="AD1119">
        <v>1047</v>
      </c>
      <c r="AE1119">
        <v>0</v>
      </c>
      <c r="AF1119">
        <v>5.7869999999999999</v>
      </c>
      <c r="AG1119" t="s">
        <v>35</v>
      </c>
      <c r="AH1119" t="s">
        <v>60</v>
      </c>
      <c r="AI1119" t="s">
        <v>35</v>
      </c>
      <c r="AJ1119" t="s">
        <v>35</v>
      </c>
      <c r="AK1119">
        <v>1.1000000000000001</v>
      </c>
      <c r="AL1119">
        <v>1.1000000000000001</v>
      </c>
      <c r="AM1119">
        <v>1.1000000000000001</v>
      </c>
      <c r="AN1119">
        <v>1.1000000000000001</v>
      </c>
      <c r="AO1119">
        <v>63646000</v>
      </c>
      <c r="AP1119">
        <v>9379300</v>
      </c>
      <c r="AQ1119">
        <v>4471500</v>
      </c>
      <c r="AR1119">
        <v>4043300</v>
      </c>
      <c r="AS1119">
        <v>4459400</v>
      </c>
      <c r="AT1119">
        <v>1200900</v>
      </c>
      <c r="AU1119">
        <v>176970</v>
      </c>
      <c r="AV1119">
        <v>84368</v>
      </c>
      <c r="AW1119">
        <v>76288</v>
      </c>
      <c r="AX1119">
        <v>84139</v>
      </c>
      <c r="AY1119">
        <v>13766000</v>
      </c>
      <c r="AZ1119">
        <v>4275000</v>
      </c>
      <c r="BA1119">
        <v>3414200</v>
      </c>
      <c r="BB1119">
        <v>8042500</v>
      </c>
      <c r="BC1119">
        <v>1</v>
      </c>
      <c r="BD1119">
        <v>0</v>
      </c>
      <c r="BE1119">
        <v>0</v>
      </c>
      <c r="BF1119">
        <v>1</v>
      </c>
      <c r="BG1119">
        <v>5</v>
      </c>
      <c r="BK1119">
        <v>1117</v>
      </c>
      <c r="BL1119" t="s">
        <v>36015</v>
      </c>
      <c r="BM1119" t="s">
        <v>61</v>
      </c>
      <c r="BN1119" t="s">
        <v>36014</v>
      </c>
      <c r="BO1119" t="s">
        <v>36013</v>
      </c>
      <c r="BP1119" t="s">
        <v>36012</v>
      </c>
      <c r="BQ1119" t="s">
        <v>36011</v>
      </c>
    </row>
    <row r="1120" spans="1:71">
      <c r="A1120" t="s">
        <v>21458</v>
      </c>
      <c r="B1120" t="s">
        <v>21458</v>
      </c>
      <c r="C1120">
        <v>1</v>
      </c>
      <c r="D1120">
        <v>1</v>
      </c>
      <c r="E1120">
        <v>1</v>
      </c>
      <c r="F1120" t="s">
        <v>21457</v>
      </c>
      <c r="G1120" t="s">
        <v>21456</v>
      </c>
      <c r="H1120" t="s">
        <v>21455</v>
      </c>
      <c r="I1120">
        <v>1</v>
      </c>
      <c r="J1120">
        <v>1</v>
      </c>
      <c r="K1120">
        <v>1</v>
      </c>
      <c r="L1120">
        <v>1</v>
      </c>
      <c r="M1120">
        <v>0</v>
      </c>
      <c r="N1120">
        <v>1</v>
      </c>
      <c r="O1120">
        <v>0</v>
      </c>
      <c r="P1120">
        <v>0</v>
      </c>
      <c r="Q1120">
        <v>0</v>
      </c>
      <c r="R1120">
        <v>1</v>
      </c>
      <c r="S1120">
        <v>0</v>
      </c>
      <c r="T1120">
        <v>0</v>
      </c>
      <c r="U1120">
        <v>0</v>
      </c>
      <c r="V1120">
        <v>1</v>
      </c>
      <c r="W1120">
        <v>0</v>
      </c>
      <c r="X1120">
        <v>0</v>
      </c>
      <c r="Y1120">
        <v>2.9</v>
      </c>
      <c r="Z1120">
        <v>2.9</v>
      </c>
      <c r="AA1120">
        <v>2.9</v>
      </c>
      <c r="AB1120">
        <v>77.134</v>
      </c>
      <c r="AC1120">
        <v>727</v>
      </c>
      <c r="AD1120">
        <v>727</v>
      </c>
      <c r="AE1120">
        <v>0</v>
      </c>
      <c r="AF1120">
        <v>4.2755000000000001</v>
      </c>
      <c r="AH1120" t="s">
        <v>35</v>
      </c>
      <c r="AK1120">
        <v>0</v>
      </c>
      <c r="AL1120">
        <v>2.9</v>
      </c>
      <c r="AM1120">
        <v>0</v>
      </c>
      <c r="AN1120">
        <v>0</v>
      </c>
      <c r="AO1120">
        <v>10387000</v>
      </c>
      <c r="AP1120">
        <v>0</v>
      </c>
      <c r="AQ1120">
        <v>10387000</v>
      </c>
      <c r="AR1120">
        <v>0</v>
      </c>
      <c r="AS1120">
        <v>0</v>
      </c>
      <c r="AT1120">
        <v>324600</v>
      </c>
      <c r="AU1120">
        <v>0</v>
      </c>
      <c r="AV1120">
        <v>324600</v>
      </c>
      <c r="AW1120">
        <v>0</v>
      </c>
      <c r="AX1120">
        <v>0</v>
      </c>
      <c r="AY1120">
        <v>0</v>
      </c>
      <c r="AZ1120">
        <v>8285400</v>
      </c>
      <c r="BA1120">
        <v>0</v>
      </c>
      <c r="BB1120">
        <v>0</v>
      </c>
      <c r="BC1120">
        <v>0</v>
      </c>
      <c r="BD1120">
        <v>1</v>
      </c>
      <c r="BE1120">
        <v>0</v>
      </c>
      <c r="BF1120">
        <v>0</v>
      </c>
      <c r="BG1120">
        <v>1</v>
      </c>
      <c r="BK1120">
        <v>1118</v>
      </c>
      <c r="BL1120">
        <v>5723</v>
      </c>
      <c r="BM1120" t="b">
        <v>1</v>
      </c>
      <c r="BN1120">
        <v>6015</v>
      </c>
      <c r="BO1120">
        <v>29966</v>
      </c>
      <c r="BP1120">
        <v>23641</v>
      </c>
      <c r="BQ1120">
        <v>23641</v>
      </c>
    </row>
    <row r="1121" spans="1:71">
      <c r="A1121" t="s">
        <v>21454</v>
      </c>
      <c r="B1121" t="s">
        <v>18292</v>
      </c>
      <c r="C1121" t="s">
        <v>24020</v>
      </c>
      <c r="D1121" t="s">
        <v>24020</v>
      </c>
      <c r="E1121" t="s">
        <v>24020</v>
      </c>
      <c r="F1121" t="s">
        <v>18291</v>
      </c>
      <c r="G1121" t="s">
        <v>18290</v>
      </c>
      <c r="H1121" t="s">
        <v>18289</v>
      </c>
      <c r="I1121">
        <v>5</v>
      </c>
      <c r="J1121">
        <v>3</v>
      </c>
      <c r="K1121">
        <v>3</v>
      </c>
      <c r="L1121">
        <v>3</v>
      </c>
      <c r="M1121">
        <v>0</v>
      </c>
      <c r="N1121">
        <v>2</v>
      </c>
      <c r="O1121">
        <v>3</v>
      </c>
      <c r="P1121">
        <v>1</v>
      </c>
      <c r="Q1121">
        <v>0</v>
      </c>
      <c r="R1121">
        <v>2</v>
      </c>
      <c r="S1121">
        <v>3</v>
      </c>
      <c r="T1121">
        <v>1</v>
      </c>
      <c r="U1121">
        <v>0</v>
      </c>
      <c r="V1121">
        <v>2</v>
      </c>
      <c r="W1121">
        <v>3</v>
      </c>
      <c r="X1121">
        <v>1</v>
      </c>
      <c r="Y1121">
        <v>7.3</v>
      </c>
      <c r="Z1121">
        <v>7.3</v>
      </c>
      <c r="AA1121">
        <v>7.3</v>
      </c>
      <c r="AB1121">
        <v>60.13</v>
      </c>
      <c r="AC1121">
        <v>537</v>
      </c>
      <c r="AD1121" t="s">
        <v>25844</v>
      </c>
      <c r="AE1121">
        <v>0</v>
      </c>
      <c r="AF1121">
        <v>21.204999999999998</v>
      </c>
      <c r="AH1121" t="s">
        <v>35</v>
      </c>
      <c r="AI1121" t="s">
        <v>35</v>
      </c>
      <c r="AJ1121" t="s">
        <v>35</v>
      </c>
      <c r="AK1121">
        <v>0</v>
      </c>
      <c r="AL1121">
        <v>4.7</v>
      </c>
      <c r="AM1121">
        <v>7.3</v>
      </c>
      <c r="AN1121">
        <v>3</v>
      </c>
      <c r="AO1121">
        <v>434490000</v>
      </c>
      <c r="AP1121">
        <v>0</v>
      </c>
      <c r="AQ1121">
        <v>38737000</v>
      </c>
      <c r="AR1121">
        <v>92023000</v>
      </c>
      <c r="AS1121">
        <v>7607800</v>
      </c>
      <c r="AT1121">
        <v>18104000</v>
      </c>
      <c r="AU1121">
        <v>0</v>
      </c>
      <c r="AV1121">
        <v>1614000</v>
      </c>
      <c r="AW1121">
        <v>3834300</v>
      </c>
      <c r="AX1121">
        <v>316990</v>
      </c>
      <c r="AY1121">
        <v>0</v>
      </c>
      <c r="AZ1121">
        <v>42187000</v>
      </c>
      <c r="BA1121">
        <v>53637000</v>
      </c>
      <c r="BB1121">
        <v>20244000</v>
      </c>
      <c r="BC1121">
        <v>0</v>
      </c>
      <c r="BD1121">
        <v>2</v>
      </c>
      <c r="BE1121">
        <v>2</v>
      </c>
      <c r="BF1121">
        <v>1</v>
      </c>
      <c r="BG1121">
        <v>13</v>
      </c>
      <c r="BK1121">
        <v>1119</v>
      </c>
      <c r="BL1121" t="s">
        <v>36010</v>
      </c>
      <c r="BM1121" t="s">
        <v>155</v>
      </c>
      <c r="BN1121" t="s">
        <v>36009</v>
      </c>
      <c r="BO1121" t="s">
        <v>36008</v>
      </c>
      <c r="BP1121" t="s">
        <v>36007</v>
      </c>
      <c r="BQ1121" t="s">
        <v>36006</v>
      </c>
    </row>
    <row r="1122" spans="1:71">
      <c r="A1122" t="s">
        <v>6989</v>
      </c>
      <c r="B1122" t="s">
        <v>6989</v>
      </c>
      <c r="C1122">
        <v>3</v>
      </c>
      <c r="D1122">
        <v>3</v>
      </c>
      <c r="E1122">
        <v>3</v>
      </c>
      <c r="F1122" t="s">
        <v>6990</v>
      </c>
      <c r="G1122" t="s">
        <v>6991</v>
      </c>
      <c r="H1122" t="s">
        <v>6992</v>
      </c>
      <c r="I1122">
        <v>1</v>
      </c>
      <c r="J1122">
        <v>3</v>
      </c>
      <c r="K1122">
        <v>3</v>
      </c>
      <c r="L1122">
        <v>3</v>
      </c>
      <c r="M1122">
        <v>0</v>
      </c>
      <c r="N1122">
        <v>1</v>
      </c>
      <c r="O1122">
        <v>3</v>
      </c>
      <c r="P1122">
        <v>0</v>
      </c>
      <c r="Q1122">
        <v>0</v>
      </c>
      <c r="R1122">
        <v>1</v>
      </c>
      <c r="S1122">
        <v>3</v>
      </c>
      <c r="T1122">
        <v>0</v>
      </c>
      <c r="U1122">
        <v>0</v>
      </c>
      <c r="V1122">
        <v>1</v>
      </c>
      <c r="W1122">
        <v>3</v>
      </c>
      <c r="X1122">
        <v>0</v>
      </c>
      <c r="Y1122">
        <v>3.5</v>
      </c>
      <c r="Z1122">
        <v>3.5</v>
      </c>
      <c r="AA1122">
        <v>3.5</v>
      </c>
      <c r="AB1122">
        <v>119.39</v>
      </c>
      <c r="AC1122">
        <v>1068</v>
      </c>
      <c r="AD1122">
        <v>1068</v>
      </c>
      <c r="AE1122">
        <v>0</v>
      </c>
      <c r="AF1122">
        <v>5.1012000000000004</v>
      </c>
      <c r="AH1122" t="s">
        <v>60</v>
      </c>
      <c r="AI1122" t="s">
        <v>35</v>
      </c>
      <c r="AK1122">
        <v>0</v>
      </c>
      <c r="AL1122">
        <v>0.9</v>
      </c>
      <c r="AM1122">
        <v>3.5</v>
      </c>
      <c r="AN1122">
        <v>0</v>
      </c>
      <c r="AO1122">
        <v>51792000</v>
      </c>
      <c r="AP1122">
        <v>0</v>
      </c>
      <c r="AQ1122">
        <v>6104600</v>
      </c>
      <c r="AR1122">
        <v>20196000</v>
      </c>
      <c r="AS1122">
        <v>0</v>
      </c>
      <c r="AT1122">
        <v>822100</v>
      </c>
      <c r="AU1122">
        <v>0</v>
      </c>
      <c r="AV1122">
        <v>96899</v>
      </c>
      <c r="AW1122">
        <v>320570</v>
      </c>
      <c r="AX1122">
        <v>0</v>
      </c>
      <c r="AY1122">
        <v>0</v>
      </c>
      <c r="AZ1122">
        <v>8806100</v>
      </c>
      <c r="BA1122">
        <v>10556000</v>
      </c>
      <c r="BB1122">
        <v>0</v>
      </c>
      <c r="BC1122">
        <v>0</v>
      </c>
      <c r="BD1122">
        <v>0</v>
      </c>
      <c r="BE1122">
        <v>2</v>
      </c>
      <c r="BF1122">
        <v>0</v>
      </c>
      <c r="BG1122">
        <v>3</v>
      </c>
      <c r="BK1122">
        <v>1120</v>
      </c>
      <c r="BL1122" t="s">
        <v>36005</v>
      </c>
      <c r="BM1122" t="s">
        <v>155</v>
      </c>
      <c r="BN1122" t="s">
        <v>36004</v>
      </c>
      <c r="BO1122" t="s">
        <v>36003</v>
      </c>
      <c r="BP1122" t="s">
        <v>36002</v>
      </c>
      <c r="BQ1122" t="s">
        <v>36002</v>
      </c>
    </row>
    <row r="1123" spans="1:71">
      <c r="A1123" t="s">
        <v>21453</v>
      </c>
      <c r="B1123" t="s">
        <v>21452</v>
      </c>
      <c r="C1123" t="s">
        <v>24001</v>
      </c>
      <c r="D1123" t="s">
        <v>24001</v>
      </c>
      <c r="E1123" t="s">
        <v>24396</v>
      </c>
      <c r="F1123" t="s">
        <v>18996</v>
      </c>
      <c r="G1123" t="s">
        <v>18995</v>
      </c>
      <c r="H1123" t="s">
        <v>21451</v>
      </c>
      <c r="I1123">
        <v>3</v>
      </c>
      <c r="J1123">
        <v>8</v>
      </c>
      <c r="K1123">
        <v>8</v>
      </c>
      <c r="L1123">
        <v>7</v>
      </c>
      <c r="M1123">
        <v>4</v>
      </c>
      <c r="N1123">
        <v>7</v>
      </c>
      <c r="O1123">
        <v>5</v>
      </c>
      <c r="P1123">
        <v>5</v>
      </c>
      <c r="Q1123">
        <v>4</v>
      </c>
      <c r="R1123">
        <v>7</v>
      </c>
      <c r="S1123">
        <v>5</v>
      </c>
      <c r="T1123">
        <v>5</v>
      </c>
      <c r="U1123">
        <v>3</v>
      </c>
      <c r="V1123">
        <v>6</v>
      </c>
      <c r="W1123">
        <v>5</v>
      </c>
      <c r="X1123">
        <v>4</v>
      </c>
      <c r="Y1123">
        <v>9.9</v>
      </c>
      <c r="Z1123">
        <v>9.9</v>
      </c>
      <c r="AA1123">
        <v>8.6</v>
      </c>
      <c r="AB1123">
        <v>120.77</v>
      </c>
      <c r="AC1123">
        <v>1096</v>
      </c>
      <c r="AD1123" t="s">
        <v>25843</v>
      </c>
      <c r="AE1123">
        <v>0</v>
      </c>
      <c r="AF1123">
        <v>45.695</v>
      </c>
      <c r="AG1123" t="s">
        <v>35</v>
      </c>
      <c r="AH1123" t="s">
        <v>35</v>
      </c>
      <c r="AI1123" t="s">
        <v>35</v>
      </c>
      <c r="AJ1123" t="s">
        <v>35</v>
      </c>
      <c r="AK1123">
        <v>4.2</v>
      </c>
      <c r="AL1123">
        <v>7.7</v>
      </c>
      <c r="AM1123">
        <v>6</v>
      </c>
      <c r="AN1123">
        <v>5.2</v>
      </c>
      <c r="AO1123">
        <v>593310000</v>
      </c>
      <c r="AP1123">
        <v>51079000</v>
      </c>
      <c r="AQ1123">
        <v>130510000</v>
      </c>
      <c r="AR1123">
        <v>115350000</v>
      </c>
      <c r="AS1123">
        <v>56421000</v>
      </c>
      <c r="AT1123">
        <v>12361000</v>
      </c>
      <c r="AU1123">
        <v>1064100</v>
      </c>
      <c r="AV1123">
        <v>2718900</v>
      </c>
      <c r="AW1123">
        <v>2403100</v>
      </c>
      <c r="AX1123">
        <v>1175400</v>
      </c>
      <c r="AY1123">
        <v>42429000</v>
      </c>
      <c r="AZ1123">
        <v>77298000</v>
      </c>
      <c r="BA1123">
        <v>68449000</v>
      </c>
      <c r="BB1123">
        <v>58063000</v>
      </c>
      <c r="BC1123">
        <v>2</v>
      </c>
      <c r="BD1123">
        <v>5</v>
      </c>
      <c r="BE1123">
        <v>3</v>
      </c>
      <c r="BF1123">
        <v>4</v>
      </c>
      <c r="BG1123">
        <v>22</v>
      </c>
      <c r="BK1123">
        <v>1121</v>
      </c>
      <c r="BL1123" t="s">
        <v>36001</v>
      </c>
      <c r="BM1123" t="s">
        <v>283</v>
      </c>
      <c r="BN1123" t="s">
        <v>36000</v>
      </c>
      <c r="BO1123" t="s">
        <v>35999</v>
      </c>
      <c r="BP1123" t="s">
        <v>35998</v>
      </c>
      <c r="BQ1123" t="s">
        <v>35997</v>
      </c>
    </row>
    <row r="1124" spans="1:71">
      <c r="A1124" t="s">
        <v>6995</v>
      </c>
      <c r="B1124" t="s">
        <v>6996</v>
      </c>
      <c r="C1124" t="s">
        <v>35996</v>
      </c>
      <c r="D1124" t="s">
        <v>35996</v>
      </c>
      <c r="E1124" t="s">
        <v>35996</v>
      </c>
      <c r="F1124" t="s">
        <v>6997</v>
      </c>
      <c r="G1124" t="s">
        <v>6998</v>
      </c>
      <c r="H1124" t="s">
        <v>6999</v>
      </c>
      <c r="I1124">
        <v>6</v>
      </c>
      <c r="J1124">
        <v>13</v>
      </c>
      <c r="K1124">
        <v>13</v>
      </c>
      <c r="L1124">
        <v>13</v>
      </c>
      <c r="M1124">
        <v>6</v>
      </c>
      <c r="N1124">
        <v>5</v>
      </c>
      <c r="O1124">
        <v>11</v>
      </c>
      <c r="P1124">
        <v>3</v>
      </c>
      <c r="Q1124">
        <v>6</v>
      </c>
      <c r="R1124">
        <v>5</v>
      </c>
      <c r="S1124">
        <v>11</v>
      </c>
      <c r="T1124">
        <v>3</v>
      </c>
      <c r="U1124">
        <v>6</v>
      </c>
      <c r="V1124">
        <v>5</v>
      </c>
      <c r="W1124">
        <v>11</v>
      </c>
      <c r="X1124">
        <v>3</v>
      </c>
      <c r="Y1124">
        <v>21.5</v>
      </c>
      <c r="Z1124">
        <v>21.5</v>
      </c>
      <c r="AA1124">
        <v>21.5</v>
      </c>
      <c r="AB1124">
        <v>89.13</v>
      </c>
      <c r="AC1124">
        <v>810</v>
      </c>
      <c r="AD1124" t="s">
        <v>25842</v>
      </c>
      <c r="AE1124">
        <v>0</v>
      </c>
      <c r="AF1124">
        <v>185.23</v>
      </c>
      <c r="AG1124" t="s">
        <v>35</v>
      </c>
      <c r="AH1124" t="s">
        <v>35</v>
      </c>
      <c r="AI1124" t="s">
        <v>35</v>
      </c>
      <c r="AJ1124" t="s">
        <v>35</v>
      </c>
      <c r="AK1124">
        <v>12.1</v>
      </c>
      <c r="AL1124">
        <v>7.9</v>
      </c>
      <c r="AM1124">
        <v>20.7</v>
      </c>
      <c r="AN1124">
        <v>5.6</v>
      </c>
      <c r="AO1124">
        <v>1582200000</v>
      </c>
      <c r="AP1124">
        <v>63185000</v>
      </c>
      <c r="AQ1124">
        <v>51093000</v>
      </c>
      <c r="AR1124">
        <v>374390000</v>
      </c>
      <c r="AS1124">
        <v>14563000</v>
      </c>
      <c r="AT1124">
        <v>37672000</v>
      </c>
      <c r="AU1124">
        <v>1504400</v>
      </c>
      <c r="AV1124">
        <v>1216500</v>
      </c>
      <c r="AW1124">
        <v>8914000</v>
      </c>
      <c r="AX1124">
        <v>346730</v>
      </c>
      <c r="AY1124">
        <v>114060000</v>
      </c>
      <c r="AZ1124">
        <v>103830000</v>
      </c>
      <c r="BA1124">
        <v>374980000</v>
      </c>
      <c r="BB1124">
        <v>58952000</v>
      </c>
      <c r="BC1124">
        <v>3</v>
      </c>
      <c r="BD1124">
        <v>3</v>
      </c>
      <c r="BE1124">
        <v>13</v>
      </c>
      <c r="BF1124">
        <v>1</v>
      </c>
      <c r="BG1124">
        <v>36</v>
      </c>
      <c r="BK1124">
        <v>1122</v>
      </c>
      <c r="BL1124" t="s">
        <v>35995</v>
      </c>
      <c r="BM1124" t="s">
        <v>1052</v>
      </c>
      <c r="BN1124" t="s">
        <v>35994</v>
      </c>
      <c r="BO1124" t="s">
        <v>35993</v>
      </c>
      <c r="BP1124" t="s">
        <v>35992</v>
      </c>
      <c r="BQ1124" t="s">
        <v>35991</v>
      </c>
    </row>
    <row r="1125" spans="1:71">
      <c r="A1125" t="s">
        <v>21450</v>
      </c>
      <c r="B1125" t="s">
        <v>21449</v>
      </c>
      <c r="C1125" t="s">
        <v>23864</v>
      </c>
      <c r="D1125" t="s">
        <v>23864</v>
      </c>
      <c r="E1125" t="s">
        <v>23864</v>
      </c>
      <c r="F1125" t="s">
        <v>21448</v>
      </c>
      <c r="G1125" t="s">
        <v>21447</v>
      </c>
      <c r="H1125" t="s">
        <v>21446</v>
      </c>
      <c r="I1125">
        <v>2</v>
      </c>
      <c r="J1125">
        <v>7</v>
      </c>
      <c r="K1125">
        <v>7</v>
      </c>
      <c r="L1125">
        <v>7</v>
      </c>
      <c r="M1125">
        <v>0</v>
      </c>
      <c r="N1125">
        <v>1</v>
      </c>
      <c r="O1125">
        <v>7</v>
      </c>
      <c r="P1125">
        <v>0</v>
      </c>
      <c r="Q1125">
        <v>0</v>
      </c>
      <c r="R1125">
        <v>1</v>
      </c>
      <c r="S1125">
        <v>7</v>
      </c>
      <c r="T1125">
        <v>0</v>
      </c>
      <c r="U1125">
        <v>0</v>
      </c>
      <c r="V1125">
        <v>1</v>
      </c>
      <c r="W1125">
        <v>7</v>
      </c>
      <c r="X1125">
        <v>0</v>
      </c>
      <c r="Y1125">
        <v>9</v>
      </c>
      <c r="Z1125">
        <v>9</v>
      </c>
      <c r="AA1125">
        <v>9</v>
      </c>
      <c r="AB1125">
        <v>135.25</v>
      </c>
      <c r="AC1125">
        <v>1236</v>
      </c>
      <c r="AD1125" t="s">
        <v>25841</v>
      </c>
      <c r="AE1125">
        <v>0</v>
      </c>
      <c r="AF1125">
        <v>61.496000000000002</v>
      </c>
      <c r="AH1125" t="s">
        <v>35</v>
      </c>
      <c r="AI1125" t="s">
        <v>35</v>
      </c>
      <c r="AK1125">
        <v>0</v>
      </c>
      <c r="AL1125">
        <v>1.1000000000000001</v>
      </c>
      <c r="AM1125">
        <v>9</v>
      </c>
      <c r="AN1125">
        <v>0</v>
      </c>
      <c r="AO1125">
        <v>104910000</v>
      </c>
      <c r="AP1125">
        <v>0</v>
      </c>
      <c r="AQ1125">
        <v>0</v>
      </c>
      <c r="AR1125">
        <v>57702000</v>
      </c>
      <c r="AS1125">
        <v>0</v>
      </c>
      <c r="AT1125">
        <v>1808700</v>
      </c>
      <c r="AU1125">
        <v>0</v>
      </c>
      <c r="AV1125">
        <v>0</v>
      </c>
      <c r="AW1125">
        <v>994860</v>
      </c>
      <c r="AX1125">
        <v>0</v>
      </c>
      <c r="AY1125">
        <v>0</v>
      </c>
      <c r="AZ1125">
        <v>0</v>
      </c>
      <c r="BA1125">
        <v>36042000</v>
      </c>
      <c r="BB1125">
        <v>0</v>
      </c>
      <c r="BC1125">
        <v>0</v>
      </c>
      <c r="BD1125">
        <v>0</v>
      </c>
      <c r="BE1125">
        <v>4</v>
      </c>
      <c r="BF1125">
        <v>0</v>
      </c>
      <c r="BG1125">
        <v>8</v>
      </c>
      <c r="BK1125">
        <v>1123</v>
      </c>
      <c r="BL1125" t="s">
        <v>35990</v>
      </c>
      <c r="BM1125" t="s">
        <v>234</v>
      </c>
      <c r="BN1125" t="s">
        <v>35989</v>
      </c>
      <c r="BO1125" t="s">
        <v>35988</v>
      </c>
      <c r="BP1125" t="s">
        <v>35987</v>
      </c>
      <c r="BQ1125" t="s">
        <v>35986</v>
      </c>
    </row>
    <row r="1126" spans="1:71">
      <c r="A1126" t="s">
        <v>7009</v>
      </c>
      <c r="B1126" t="s">
        <v>7010</v>
      </c>
      <c r="C1126" t="s">
        <v>24331</v>
      </c>
      <c r="D1126" t="s">
        <v>24331</v>
      </c>
      <c r="E1126" t="s">
        <v>24331</v>
      </c>
      <c r="F1126" t="s">
        <v>7011</v>
      </c>
      <c r="G1126" t="s">
        <v>7012</v>
      </c>
      <c r="H1126" t="s">
        <v>7013</v>
      </c>
      <c r="I1126">
        <v>3</v>
      </c>
      <c r="J1126">
        <v>5</v>
      </c>
      <c r="K1126">
        <v>5</v>
      </c>
      <c r="L1126">
        <v>5</v>
      </c>
      <c r="M1126">
        <v>2</v>
      </c>
      <c r="N1126">
        <v>1</v>
      </c>
      <c r="O1126">
        <v>2</v>
      </c>
      <c r="P1126">
        <v>1</v>
      </c>
      <c r="Q1126">
        <v>2</v>
      </c>
      <c r="R1126">
        <v>1</v>
      </c>
      <c r="S1126">
        <v>2</v>
      </c>
      <c r="T1126">
        <v>1</v>
      </c>
      <c r="U1126">
        <v>2</v>
      </c>
      <c r="V1126">
        <v>1</v>
      </c>
      <c r="W1126">
        <v>2</v>
      </c>
      <c r="X1126">
        <v>1</v>
      </c>
      <c r="Y1126">
        <v>6.5</v>
      </c>
      <c r="Z1126">
        <v>6.5</v>
      </c>
      <c r="AA1126">
        <v>6.5</v>
      </c>
      <c r="AB1126">
        <v>133.06</v>
      </c>
      <c r="AC1126">
        <v>1162</v>
      </c>
      <c r="AD1126" t="s">
        <v>25840</v>
      </c>
      <c r="AE1126">
        <v>0</v>
      </c>
      <c r="AF1126">
        <v>10.093999999999999</v>
      </c>
      <c r="AG1126" t="s">
        <v>35</v>
      </c>
      <c r="AH1126" t="s">
        <v>35</v>
      </c>
      <c r="AI1126" t="s">
        <v>35</v>
      </c>
      <c r="AJ1126" t="s">
        <v>60</v>
      </c>
      <c r="AK1126">
        <v>2.2000000000000002</v>
      </c>
      <c r="AL1126">
        <v>0.9</v>
      </c>
      <c r="AM1126">
        <v>2.7</v>
      </c>
      <c r="AN1126">
        <v>0.9</v>
      </c>
      <c r="AO1126">
        <v>150820000</v>
      </c>
      <c r="AP1126">
        <v>31909000</v>
      </c>
      <c r="AQ1126">
        <v>33424000</v>
      </c>
      <c r="AR1126">
        <v>18182000</v>
      </c>
      <c r="AS1126">
        <v>15219000</v>
      </c>
      <c r="AT1126">
        <v>2556300</v>
      </c>
      <c r="AU1126">
        <v>540840</v>
      </c>
      <c r="AV1126">
        <v>566510</v>
      </c>
      <c r="AW1126">
        <v>308160</v>
      </c>
      <c r="AX1126">
        <v>257940</v>
      </c>
      <c r="AY1126">
        <v>21168000</v>
      </c>
      <c r="AZ1126">
        <v>22858000</v>
      </c>
      <c r="BA1126">
        <v>15344000</v>
      </c>
      <c r="BB1126">
        <v>13836000</v>
      </c>
      <c r="BC1126">
        <v>1</v>
      </c>
      <c r="BD1126">
        <v>1</v>
      </c>
      <c r="BE1126">
        <v>2</v>
      </c>
      <c r="BF1126">
        <v>0</v>
      </c>
      <c r="BG1126">
        <v>8</v>
      </c>
      <c r="BK1126">
        <v>1124</v>
      </c>
      <c r="BL1126" t="s">
        <v>35985</v>
      </c>
      <c r="BM1126" t="s">
        <v>36</v>
      </c>
      <c r="BN1126" t="s">
        <v>35984</v>
      </c>
      <c r="BO1126" t="s">
        <v>35983</v>
      </c>
      <c r="BP1126" t="s">
        <v>35982</v>
      </c>
      <c r="BQ1126" t="s">
        <v>35981</v>
      </c>
    </row>
    <row r="1127" spans="1:71">
      <c r="A1127" t="s">
        <v>7019</v>
      </c>
      <c r="B1127" t="s">
        <v>7019</v>
      </c>
      <c r="C1127">
        <v>2</v>
      </c>
      <c r="D1127">
        <v>2</v>
      </c>
      <c r="E1127">
        <v>2</v>
      </c>
      <c r="F1127" t="s">
        <v>7020</v>
      </c>
      <c r="G1127" t="s">
        <v>7021</v>
      </c>
      <c r="H1127" t="s">
        <v>7022</v>
      </c>
      <c r="I1127">
        <v>1</v>
      </c>
      <c r="J1127">
        <v>2</v>
      </c>
      <c r="K1127">
        <v>2</v>
      </c>
      <c r="L1127">
        <v>2</v>
      </c>
      <c r="M1127">
        <v>0</v>
      </c>
      <c r="N1127">
        <v>0</v>
      </c>
      <c r="O1127">
        <v>1</v>
      </c>
      <c r="P1127">
        <v>0</v>
      </c>
      <c r="Q1127">
        <v>0</v>
      </c>
      <c r="R1127">
        <v>0</v>
      </c>
      <c r="S1127">
        <v>1</v>
      </c>
      <c r="T1127">
        <v>0</v>
      </c>
      <c r="U1127">
        <v>0</v>
      </c>
      <c r="V1127">
        <v>0</v>
      </c>
      <c r="W1127">
        <v>1</v>
      </c>
      <c r="X1127">
        <v>0</v>
      </c>
      <c r="Y1127">
        <v>6.3</v>
      </c>
      <c r="Z1127">
        <v>6.3</v>
      </c>
      <c r="AA1127">
        <v>6.3</v>
      </c>
      <c r="AB1127">
        <v>52.545000000000002</v>
      </c>
      <c r="AC1127">
        <v>463</v>
      </c>
      <c r="AD1127">
        <v>463</v>
      </c>
      <c r="AE1127">
        <v>0</v>
      </c>
      <c r="AF1127">
        <v>4.0045999999999999</v>
      </c>
      <c r="AI1127" t="s">
        <v>60</v>
      </c>
      <c r="AK1127">
        <v>0</v>
      </c>
      <c r="AL1127">
        <v>0</v>
      </c>
      <c r="AM1127">
        <v>2.4</v>
      </c>
      <c r="AN1127">
        <v>0</v>
      </c>
      <c r="AO1127">
        <v>121740000</v>
      </c>
      <c r="AP1127">
        <v>0</v>
      </c>
      <c r="AQ1127">
        <v>0</v>
      </c>
      <c r="AR1127">
        <v>13540000</v>
      </c>
      <c r="AS1127">
        <v>0</v>
      </c>
      <c r="AT1127">
        <v>4869800</v>
      </c>
      <c r="AU1127">
        <v>0</v>
      </c>
      <c r="AV1127">
        <v>0</v>
      </c>
      <c r="AW1127">
        <v>541600</v>
      </c>
      <c r="AX1127">
        <v>0</v>
      </c>
      <c r="AY1127">
        <v>0</v>
      </c>
      <c r="AZ1127">
        <v>0</v>
      </c>
      <c r="BA1127">
        <v>23699000</v>
      </c>
      <c r="BB1127">
        <v>0</v>
      </c>
      <c r="BC1127">
        <v>0</v>
      </c>
      <c r="BD1127">
        <v>0</v>
      </c>
      <c r="BE1127">
        <v>0</v>
      </c>
      <c r="BF1127">
        <v>0</v>
      </c>
      <c r="BG1127">
        <v>3</v>
      </c>
      <c r="BK1127">
        <v>1125</v>
      </c>
      <c r="BL1127" t="s">
        <v>35980</v>
      </c>
      <c r="BM1127" t="s">
        <v>61</v>
      </c>
      <c r="BN1127" t="s">
        <v>35979</v>
      </c>
      <c r="BO1127" t="s">
        <v>35978</v>
      </c>
      <c r="BP1127" t="s">
        <v>35977</v>
      </c>
      <c r="BQ1127" t="s">
        <v>35976</v>
      </c>
    </row>
    <row r="1128" spans="1:71">
      <c r="A1128" t="s">
        <v>18288</v>
      </c>
      <c r="B1128" t="s">
        <v>18288</v>
      </c>
      <c r="C1128">
        <v>3</v>
      </c>
      <c r="D1128">
        <v>1</v>
      </c>
      <c r="E1128">
        <v>1</v>
      </c>
      <c r="F1128" t="s">
        <v>18287</v>
      </c>
      <c r="G1128" t="s">
        <v>18286</v>
      </c>
      <c r="H1128" t="s">
        <v>18285</v>
      </c>
      <c r="I1128">
        <v>1</v>
      </c>
      <c r="J1128">
        <v>3</v>
      </c>
      <c r="K1128">
        <v>1</v>
      </c>
      <c r="L1128">
        <v>1</v>
      </c>
      <c r="M1128">
        <v>0</v>
      </c>
      <c r="N1128">
        <v>2</v>
      </c>
      <c r="O1128">
        <v>2</v>
      </c>
      <c r="P1128">
        <v>0</v>
      </c>
      <c r="Q1128">
        <v>0</v>
      </c>
      <c r="R1128">
        <v>1</v>
      </c>
      <c r="S1128">
        <v>0</v>
      </c>
      <c r="T1128">
        <v>0</v>
      </c>
      <c r="U1128">
        <v>0</v>
      </c>
      <c r="V1128">
        <v>1</v>
      </c>
      <c r="W1128">
        <v>0</v>
      </c>
      <c r="X1128">
        <v>0</v>
      </c>
      <c r="Y1128">
        <v>8.8000000000000007</v>
      </c>
      <c r="Z1128">
        <v>2.5</v>
      </c>
      <c r="AA1128">
        <v>2.5</v>
      </c>
      <c r="AB1128">
        <v>49.301000000000002</v>
      </c>
      <c r="AC1128">
        <v>444</v>
      </c>
      <c r="AD1128">
        <v>444</v>
      </c>
      <c r="AE1128">
        <v>2.4261999999999999E-3</v>
      </c>
      <c r="AF1128">
        <v>1.9446000000000001</v>
      </c>
      <c r="AH1128" t="s">
        <v>35</v>
      </c>
      <c r="AI1128" t="s">
        <v>60</v>
      </c>
      <c r="AK1128">
        <v>0</v>
      </c>
      <c r="AL1128">
        <v>5.2</v>
      </c>
      <c r="AM1128">
        <v>6.3</v>
      </c>
      <c r="AN1128">
        <v>0</v>
      </c>
      <c r="AO1128">
        <v>15193000</v>
      </c>
      <c r="AP1128">
        <v>0</v>
      </c>
      <c r="AQ1128">
        <v>0</v>
      </c>
      <c r="AR1128">
        <v>0</v>
      </c>
      <c r="AS1128">
        <v>0</v>
      </c>
      <c r="AT1128">
        <v>607730</v>
      </c>
      <c r="AU1128">
        <v>0</v>
      </c>
      <c r="AV1128">
        <v>0</v>
      </c>
      <c r="AW1128">
        <v>0</v>
      </c>
      <c r="AX1128">
        <v>0</v>
      </c>
      <c r="AY1128">
        <v>0</v>
      </c>
      <c r="AZ1128">
        <v>0</v>
      </c>
      <c r="BA1128">
        <v>0</v>
      </c>
      <c r="BB1128">
        <v>0</v>
      </c>
      <c r="BC1128">
        <v>0</v>
      </c>
      <c r="BD1128">
        <v>2</v>
      </c>
      <c r="BE1128">
        <v>0</v>
      </c>
      <c r="BF1128">
        <v>0</v>
      </c>
      <c r="BG1128">
        <v>4</v>
      </c>
      <c r="BK1128">
        <v>1126</v>
      </c>
      <c r="BL1128" t="s">
        <v>35975</v>
      </c>
      <c r="BM1128" t="s">
        <v>4425</v>
      </c>
      <c r="BN1128" t="s">
        <v>35974</v>
      </c>
      <c r="BO1128" t="s">
        <v>35973</v>
      </c>
      <c r="BP1128" t="s">
        <v>35972</v>
      </c>
      <c r="BQ1128" t="s">
        <v>35971</v>
      </c>
    </row>
    <row r="1129" spans="1:71">
      <c r="A1129" t="s">
        <v>7037</v>
      </c>
      <c r="B1129" t="s">
        <v>7038</v>
      </c>
      <c r="C1129" t="s">
        <v>35970</v>
      </c>
      <c r="D1129" t="s">
        <v>35970</v>
      </c>
      <c r="E1129" t="s">
        <v>25079</v>
      </c>
      <c r="F1129" t="s">
        <v>7039</v>
      </c>
      <c r="G1129" t="s">
        <v>7040</v>
      </c>
      <c r="H1129" t="s">
        <v>7041</v>
      </c>
      <c r="I1129">
        <v>3</v>
      </c>
      <c r="J1129">
        <v>15</v>
      </c>
      <c r="K1129">
        <v>15</v>
      </c>
      <c r="L1129">
        <v>13</v>
      </c>
      <c r="M1129">
        <v>14</v>
      </c>
      <c r="N1129">
        <v>13</v>
      </c>
      <c r="O1129">
        <v>13</v>
      </c>
      <c r="P1129">
        <v>10</v>
      </c>
      <c r="Q1129">
        <v>14</v>
      </c>
      <c r="R1129">
        <v>13</v>
      </c>
      <c r="S1129">
        <v>13</v>
      </c>
      <c r="T1129">
        <v>10</v>
      </c>
      <c r="U1129">
        <v>12</v>
      </c>
      <c r="V1129">
        <v>11</v>
      </c>
      <c r="W1129">
        <v>11</v>
      </c>
      <c r="X1129">
        <v>9</v>
      </c>
      <c r="Y1129">
        <v>48.9</v>
      </c>
      <c r="Z1129">
        <v>48.9</v>
      </c>
      <c r="AA1129">
        <v>41.9</v>
      </c>
      <c r="AB1129">
        <v>39.616999999999997</v>
      </c>
      <c r="AC1129">
        <v>372</v>
      </c>
      <c r="AD1129" t="s">
        <v>24416</v>
      </c>
      <c r="AE1129">
        <v>0</v>
      </c>
      <c r="AF1129">
        <v>323.31</v>
      </c>
      <c r="AG1129" t="s">
        <v>35</v>
      </c>
      <c r="AH1129" t="s">
        <v>35</v>
      </c>
      <c r="AI1129" t="s">
        <v>35</v>
      </c>
      <c r="AJ1129" t="s">
        <v>35</v>
      </c>
      <c r="AK1129">
        <v>48.9</v>
      </c>
      <c r="AL1129">
        <v>41.1</v>
      </c>
      <c r="AM1129">
        <v>41.1</v>
      </c>
      <c r="AN1129">
        <v>34.700000000000003</v>
      </c>
      <c r="AO1129">
        <v>9204000000</v>
      </c>
      <c r="AP1129">
        <v>1297200000</v>
      </c>
      <c r="AQ1129">
        <v>954150000</v>
      </c>
      <c r="AR1129">
        <v>1337200000</v>
      </c>
      <c r="AS1129">
        <v>561860000</v>
      </c>
      <c r="AT1129">
        <v>511330000</v>
      </c>
      <c r="AU1129">
        <v>72067000</v>
      </c>
      <c r="AV1129">
        <v>53008000</v>
      </c>
      <c r="AW1129">
        <v>74287000</v>
      </c>
      <c r="AX1129">
        <v>31215000</v>
      </c>
      <c r="AY1129">
        <v>1119100000</v>
      </c>
      <c r="AZ1129">
        <v>1002500000</v>
      </c>
      <c r="BA1129">
        <v>728490000</v>
      </c>
      <c r="BB1129">
        <v>921550000</v>
      </c>
      <c r="BC1129">
        <v>14</v>
      </c>
      <c r="BD1129">
        <v>13</v>
      </c>
      <c r="BE1129">
        <v>13</v>
      </c>
      <c r="BF1129">
        <v>9</v>
      </c>
      <c r="BG1129">
        <v>104</v>
      </c>
      <c r="BK1129">
        <v>1127</v>
      </c>
      <c r="BL1129" t="s">
        <v>35969</v>
      </c>
      <c r="BM1129" t="s">
        <v>363</v>
      </c>
      <c r="BN1129" t="s">
        <v>35968</v>
      </c>
      <c r="BO1129" t="s">
        <v>35967</v>
      </c>
      <c r="BP1129" t="s">
        <v>35966</v>
      </c>
      <c r="BQ1129" t="s">
        <v>35965</v>
      </c>
      <c r="BR1129">
        <v>261</v>
      </c>
      <c r="BS1129">
        <v>342</v>
      </c>
    </row>
    <row r="1130" spans="1:71">
      <c r="A1130" t="s">
        <v>21445</v>
      </c>
      <c r="B1130" t="s">
        <v>18284</v>
      </c>
      <c r="C1130" t="s">
        <v>25839</v>
      </c>
      <c r="D1130" t="s">
        <v>25838</v>
      </c>
      <c r="E1130" t="s">
        <v>25837</v>
      </c>
      <c r="F1130" t="s">
        <v>18283</v>
      </c>
      <c r="G1130" t="s">
        <v>18282</v>
      </c>
      <c r="H1130" t="s">
        <v>18281</v>
      </c>
      <c r="I1130">
        <v>5</v>
      </c>
      <c r="J1130">
        <v>49</v>
      </c>
      <c r="K1130">
        <v>44</v>
      </c>
      <c r="L1130">
        <v>43</v>
      </c>
      <c r="M1130">
        <v>10</v>
      </c>
      <c r="N1130">
        <v>9</v>
      </c>
      <c r="O1130">
        <v>14</v>
      </c>
      <c r="P1130">
        <v>10</v>
      </c>
      <c r="Q1130">
        <v>7</v>
      </c>
      <c r="R1130">
        <v>5</v>
      </c>
      <c r="S1130">
        <v>10</v>
      </c>
      <c r="T1130">
        <v>7</v>
      </c>
      <c r="U1130">
        <v>7</v>
      </c>
      <c r="V1130">
        <v>5</v>
      </c>
      <c r="W1130">
        <v>10</v>
      </c>
      <c r="X1130">
        <v>7</v>
      </c>
      <c r="Y1130">
        <v>25.4</v>
      </c>
      <c r="Z1130">
        <v>23.6</v>
      </c>
      <c r="AA1130">
        <v>23.2</v>
      </c>
      <c r="AB1130">
        <v>278.16000000000003</v>
      </c>
      <c r="AC1130">
        <v>2602</v>
      </c>
      <c r="AD1130" t="s">
        <v>25836</v>
      </c>
      <c r="AE1130">
        <v>0</v>
      </c>
      <c r="AF1130">
        <v>323.31</v>
      </c>
      <c r="AG1130" t="s">
        <v>35</v>
      </c>
      <c r="AH1130" t="s">
        <v>35</v>
      </c>
      <c r="AI1130" t="s">
        <v>35</v>
      </c>
      <c r="AJ1130" t="s">
        <v>35</v>
      </c>
      <c r="AK1130">
        <v>4.3</v>
      </c>
      <c r="AL1130">
        <v>4.2</v>
      </c>
      <c r="AM1130">
        <v>7.3</v>
      </c>
      <c r="AN1130">
        <v>4.5</v>
      </c>
      <c r="AO1130">
        <v>4108000000</v>
      </c>
      <c r="AP1130">
        <v>44215000</v>
      </c>
      <c r="AQ1130">
        <v>71839000</v>
      </c>
      <c r="AR1130">
        <v>90749000</v>
      </c>
      <c r="AS1130">
        <v>47336000</v>
      </c>
      <c r="AT1130">
        <v>28929000</v>
      </c>
      <c r="AU1130">
        <v>311380</v>
      </c>
      <c r="AV1130">
        <v>505910</v>
      </c>
      <c r="AW1130">
        <v>639080</v>
      </c>
      <c r="AX1130">
        <v>333350</v>
      </c>
      <c r="AY1130">
        <v>54393000</v>
      </c>
      <c r="AZ1130">
        <v>48307000</v>
      </c>
      <c r="BA1130">
        <v>68853000</v>
      </c>
      <c r="BB1130">
        <v>63107000</v>
      </c>
      <c r="BC1130">
        <v>2</v>
      </c>
      <c r="BD1130">
        <v>2</v>
      </c>
      <c r="BE1130">
        <v>1</v>
      </c>
      <c r="BF1130">
        <v>3</v>
      </c>
      <c r="BG1130">
        <v>100</v>
      </c>
      <c r="BK1130">
        <v>1128</v>
      </c>
      <c r="BL1130" t="s">
        <v>35964</v>
      </c>
      <c r="BM1130" t="s">
        <v>25835</v>
      </c>
      <c r="BN1130" t="s">
        <v>35963</v>
      </c>
      <c r="BO1130" t="s">
        <v>35962</v>
      </c>
      <c r="BP1130" t="s">
        <v>35961</v>
      </c>
      <c r="BQ1130" t="s">
        <v>35960</v>
      </c>
      <c r="BR1130" t="s">
        <v>35959</v>
      </c>
      <c r="BS1130" t="s">
        <v>21444</v>
      </c>
    </row>
    <row r="1131" spans="1:71">
      <c r="A1131" t="s">
        <v>21443</v>
      </c>
      <c r="B1131" t="s">
        <v>21442</v>
      </c>
      <c r="C1131" t="s">
        <v>24332</v>
      </c>
      <c r="D1131" t="s">
        <v>24332</v>
      </c>
      <c r="E1131" t="s">
        <v>24332</v>
      </c>
      <c r="F1131" t="s">
        <v>781</v>
      </c>
      <c r="G1131" t="s">
        <v>782</v>
      </c>
      <c r="H1131" t="s">
        <v>21441</v>
      </c>
      <c r="I1131">
        <v>7</v>
      </c>
      <c r="J1131">
        <v>5</v>
      </c>
      <c r="K1131">
        <v>5</v>
      </c>
      <c r="L1131">
        <v>5</v>
      </c>
      <c r="M1131">
        <v>0</v>
      </c>
      <c r="N1131">
        <v>2</v>
      </c>
      <c r="O1131">
        <v>4</v>
      </c>
      <c r="P1131">
        <v>0</v>
      </c>
      <c r="Q1131">
        <v>0</v>
      </c>
      <c r="R1131">
        <v>2</v>
      </c>
      <c r="S1131">
        <v>4</v>
      </c>
      <c r="T1131">
        <v>0</v>
      </c>
      <c r="U1131">
        <v>0</v>
      </c>
      <c r="V1131">
        <v>2</v>
      </c>
      <c r="W1131">
        <v>4</v>
      </c>
      <c r="X1131">
        <v>0</v>
      </c>
      <c r="Y1131">
        <v>3.2</v>
      </c>
      <c r="Z1131">
        <v>3.2</v>
      </c>
      <c r="AA1131">
        <v>3.2</v>
      </c>
      <c r="AB1131">
        <v>270.20999999999998</v>
      </c>
      <c r="AC1131">
        <v>2440</v>
      </c>
      <c r="AD1131" t="s">
        <v>25834</v>
      </c>
      <c r="AE1131">
        <v>0</v>
      </c>
      <c r="AF1131">
        <v>20.978999999999999</v>
      </c>
      <c r="AH1131" t="s">
        <v>35</v>
      </c>
      <c r="AI1131" t="s">
        <v>35</v>
      </c>
      <c r="AK1131">
        <v>0</v>
      </c>
      <c r="AL1131">
        <v>1.7</v>
      </c>
      <c r="AM1131">
        <v>2.8</v>
      </c>
      <c r="AN1131">
        <v>0</v>
      </c>
      <c r="AO1131">
        <v>60100000</v>
      </c>
      <c r="AP1131">
        <v>0</v>
      </c>
      <c r="AQ1131">
        <v>11090000</v>
      </c>
      <c r="AR1131">
        <v>22438000</v>
      </c>
      <c r="AS1131">
        <v>0</v>
      </c>
      <c r="AT1131">
        <v>462310</v>
      </c>
      <c r="AU1131">
        <v>0</v>
      </c>
      <c r="AV1131">
        <v>85311</v>
      </c>
      <c r="AW1131">
        <v>172600</v>
      </c>
      <c r="AX1131">
        <v>0</v>
      </c>
      <c r="AY1131">
        <v>0</v>
      </c>
      <c r="AZ1131">
        <v>8803500</v>
      </c>
      <c r="BA1131">
        <v>13881000</v>
      </c>
      <c r="BB1131">
        <v>0</v>
      </c>
      <c r="BC1131">
        <v>0</v>
      </c>
      <c r="BD1131">
        <v>2</v>
      </c>
      <c r="BE1131">
        <v>2</v>
      </c>
      <c r="BF1131">
        <v>0</v>
      </c>
      <c r="BG1131">
        <v>6</v>
      </c>
      <c r="BK1131">
        <v>1129</v>
      </c>
      <c r="BL1131" t="s">
        <v>35958</v>
      </c>
      <c r="BM1131" t="s">
        <v>36</v>
      </c>
      <c r="BN1131" t="s">
        <v>35957</v>
      </c>
      <c r="BO1131" t="s">
        <v>35956</v>
      </c>
      <c r="BP1131" t="s">
        <v>35955</v>
      </c>
      <c r="BQ1131" t="s">
        <v>35954</v>
      </c>
    </row>
    <row r="1132" spans="1:71">
      <c r="A1132" t="s">
        <v>7047</v>
      </c>
      <c r="B1132" t="s">
        <v>7047</v>
      </c>
      <c r="C1132" t="s">
        <v>23893</v>
      </c>
      <c r="D1132" t="s">
        <v>23893</v>
      </c>
      <c r="E1132" t="s">
        <v>23893</v>
      </c>
      <c r="F1132" t="s">
        <v>7049</v>
      </c>
      <c r="G1132" t="s">
        <v>7050</v>
      </c>
      <c r="H1132" t="s">
        <v>21440</v>
      </c>
      <c r="I1132">
        <v>2</v>
      </c>
      <c r="J1132">
        <v>4</v>
      </c>
      <c r="K1132">
        <v>4</v>
      </c>
      <c r="L1132">
        <v>4</v>
      </c>
      <c r="M1132">
        <v>0</v>
      </c>
      <c r="N1132">
        <v>2</v>
      </c>
      <c r="O1132">
        <v>3</v>
      </c>
      <c r="P1132">
        <v>1</v>
      </c>
      <c r="Q1132">
        <v>0</v>
      </c>
      <c r="R1132">
        <v>2</v>
      </c>
      <c r="S1132">
        <v>3</v>
      </c>
      <c r="T1132">
        <v>1</v>
      </c>
      <c r="U1132">
        <v>0</v>
      </c>
      <c r="V1132">
        <v>2</v>
      </c>
      <c r="W1132">
        <v>3</v>
      </c>
      <c r="X1132">
        <v>1</v>
      </c>
      <c r="Y1132">
        <v>20.5</v>
      </c>
      <c r="Z1132">
        <v>20.5</v>
      </c>
      <c r="AA1132">
        <v>20.5</v>
      </c>
      <c r="AB1132">
        <v>24.593</v>
      </c>
      <c r="AC1132">
        <v>215</v>
      </c>
      <c r="AD1132" t="s">
        <v>24415</v>
      </c>
      <c r="AE1132">
        <v>0</v>
      </c>
      <c r="AF1132">
        <v>32.329000000000001</v>
      </c>
      <c r="AH1132" t="s">
        <v>35</v>
      </c>
      <c r="AI1132" t="s">
        <v>35</v>
      </c>
      <c r="AJ1132" t="s">
        <v>60</v>
      </c>
      <c r="AK1132">
        <v>0</v>
      </c>
      <c r="AL1132">
        <v>10.199999999999999</v>
      </c>
      <c r="AM1132">
        <v>15.8</v>
      </c>
      <c r="AN1132">
        <v>4.7</v>
      </c>
      <c r="AO1132">
        <v>120600000</v>
      </c>
      <c r="AP1132">
        <v>0</v>
      </c>
      <c r="AQ1132">
        <v>8794600</v>
      </c>
      <c r="AR1132">
        <v>30797000</v>
      </c>
      <c r="AS1132">
        <v>5097700</v>
      </c>
      <c r="AT1132">
        <v>8614500</v>
      </c>
      <c r="AU1132">
        <v>0</v>
      </c>
      <c r="AV1132">
        <v>628190</v>
      </c>
      <c r="AW1132">
        <v>2199800</v>
      </c>
      <c r="AX1132">
        <v>364120</v>
      </c>
      <c r="AY1132">
        <v>0</v>
      </c>
      <c r="AZ1132">
        <v>15625000</v>
      </c>
      <c r="BA1132">
        <v>22225000</v>
      </c>
      <c r="BB1132">
        <v>18714000</v>
      </c>
      <c r="BC1132">
        <v>0</v>
      </c>
      <c r="BD1132">
        <v>1</v>
      </c>
      <c r="BE1132">
        <v>2</v>
      </c>
      <c r="BF1132">
        <v>0</v>
      </c>
      <c r="BG1132">
        <v>5</v>
      </c>
      <c r="BK1132">
        <v>1130</v>
      </c>
      <c r="BL1132" t="s">
        <v>35953</v>
      </c>
      <c r="BM1132" t="s">
        <v>175</v>
      </c>
      <c r="BN1132" t="s">
        <v>35952</v>
      </c>
      <c r="BO1132" t="s">
        <v>35951</v>
      </c>
      <c r="BP1132" t="s">
        <v>35950</v>
      </c>
      <c r="BQ1132" t="s">
        <v>35949</v>
      </c>
    </row>
    <row r="1133" spans="1:71">
      <c r="A1133" t="s">
        <v>7057</v>
      </c>
      <c r="B1133" t="s">
        <v>18280</v>
      </c>
      <c r="C1133" t="s">
        <v>23924</v>
      </c>
      <c r="D1133" t="s">
        <v>23924</v>
      </c>
      <c r="E1133" t="s">
        <v>23796</v>
      </c>
      <c r="F1133" t="s">
        <v>7059</v>
      </c>
      <c r="G1133" t="s">
        <v>7060</v>
      </c>
      <c r="H1133" t="s">
        <v>18279</v>
      </c>
      <c r="I1133">
        <v>4</v>
      </c>
      <c r="J1133">
        <v>7</v>
      </c>
      <c r="K1133">
        <v>7</v>
      </c>
      <c r="L1133">
        <v>6</v>
      </c>
      <c r="M1133">
        <v>5</v>
      </c>
      <c r="N1133">
        <v>6</v>
      </c>
      <c r="O1133">
        <v>6</v>
      </c>
      <c r="P1133">
        <v>4</v>
      </c>
      <c r="Q1133">
        <v>5</v>
      </c>
      <c r="R1133">
        <v>6</v>
      </c>
      <c r="S1133">
        <v>6</v>
      </c>
      <c r="T1133">
        <v>4</v>
      </c>
      <c r="U1133">
        <v>5</v>
      </c>
      <c r="V1133">
        <v>6</v>
      </c>
      <c r="W1133">
        <v>5</v>
      </c>
      <c r="X1133">
        <v>4</v>
      </c>
      <c r="Y1133">
        <v>9.4</v>
      </c>
      <c r="Z1133">
        <v>9.4</v>
      </c>
      <c r="AA1133">
        <v>8.6999999999999993</v>
      </c>
      <c r="AB1133">
        <v>108.8</v>
      </c>
      <c r="AC1133">
        <v>957</v>
      </c>
      <c r="AD1133" t="s">
        <v>27914</v>
      </c>
      <c r="AE1133">
        <v>0</v>
      </c>
      <c r="AF1133">
        <v>114.39</v>
      </c>
      <c r="AG1133" t="s">
        <v>35</v>
      </c>
      <c r="AH1133" t="s">
        <v>35</v>
      </c>
      <c r="AI1133" t="s">
        <v>35</v>
      </c>
      <c r="AJ1133" t="s">
        <v>35</v>
      </c>
      <c r="AK1133">
        <v>7.3</v>
      </c>
      <c r="AL1133">
        <v>8.6999999999999993</v>
      </c>
      <c r="AM1133">
        <v>8</v>
      </c>
      <c r="AN1133">
        <v>5.4</v>
      </c>
      <c r="AO1133">
        <v>1183600000</v>
      </c>
      <c r="AP1133">
        <v>194220000</v>
      </c>
      <c r="AQ1133">
        <v>314990000</v>
      </c>
      <c r="AR1133">
        <v>182770000</v>
      </c>
      <c r="AS1133">
        <v>84841000</v>
      </c>
      <c r="AT1133">
        <v>35868000</v>
      </c>
      <c r="AU1133">
        <v>5885500</v>
      </c>
      <c r="AV1133">
        <v>9545200</v>
      </c>
      <c r="AW1133">
        <v>5538300</v>
      </c>
      <c r="AX1133">
        <v>2570900</v>
      </c>
      <c r="AY1133">
        <v>215960000</v>
      </c>
      <c r="AZ1133">
        <v>197290000</v>
      </c>
      <c r="BA1133">
        <v>110810000</v>
      </c>
      <c r="BB1133">
        <v>120650000</v>
      </c>
      <c r="BC1133">
        <v>6</v>
      </c>
      <c r="BD1133">
        <v>8</v>
      </c>
      <c r="BE1133">
        <v>5</v>
      </c>
      <c r="BF1133">
        <v>3</v>
      </c>
      <c r="BG1133">
        <v>31</v>
      </c>
      <c r="BK1133">
        <v>1131</v>
      </c>
      <c r="BL1133" t="s">
        <v>35948</v>
      </c>
      <c r="BM1133" t="s">
        <v>234</v>
      </c>
      <c r="BN1133" t="s">
        <v>35947</v>
      </c>
      <c r="BO1133" t="s">
        <v>35946</v>
      </c>
      <c r="BP1133" t="s">
        <v>35945</v>
      </c>
      <c r="BQ1133" t="s">
        <v>35944</v>
      </c>
    </row>
    <row r="1134" spans="1:71">
      <c r="A1134" t="s">
        <v>18278</v>
      </c>
      <c r="B1134" t="s">
        <v>18277</v>
      </c>
      <c r="C1134" t="s">
        <v>23874</v>
      </c>
      <c r="D1134" t="s">
        <v>23874</v>
      </c>
      <c r="E1134" t="s">
        <v>23874</v>
      </c>
      <c r="F1134" t="s">
        <v>18276</v>
      </c>
      <c r="G1134" t="s">
        <v>18275</v>
      </c>
      <c r="H1134" t="s">
        <v>18274</v>
      </c>
      <c r="I1134">
        <v>3</v>
      </c>
      <c r="J1134">
        <v>9</v>
      </c>
      <c r="K1134">
        <v>9</v>
      </c>
      <c r="L1134">
        <v>9</v>
      </c>
      <c r="M1134">
        <v>3</v>
      </c>
      <c r="N1134">
        <v>3</v>
      </c>
      <c r="O1134">
        <v>6</v>
      </c>
      <c r="P1134">
        <v>2</v>
      </c>
      <c r="Q1134">
        <v>3</v>
      </c>
      <c r="R1134">
        <v>3</v>
      </c>
      <c r="S1134">
        <v>6</v>
      </c>
      <c r="T1134">
        <v>2</v>
      </c>
      <c r="U1134">
        <v>3</v>
      </c>
      <c r="V1134">
        <v>3</v>
      </c>
      <c r="W1134">
        <v>6</v>
      </c>
      <c r="X1134">
        <v>2</v>
      </c>
      <c r="Y1134">
        <v>37.6</v>
      </c>
      <c r="Z1134">
        <v>37.6</v>
      </c>
      <c r="AA1134">
        <v>37.6</v>
      </c>
      <c r="AB1134">
        <v>38.168999999999997</v>
      </c>
      <c r="AC1134">
        <v>327</v>
      </c>
      <c r="AD1134" t="s">
        <v>24414</v>
      </c>
      <c r="AE1134">
        <v>0</v>
      </c>
      <c r="AF1134">
        <v>138.34</v>
      </c>
      <c r="AG1134" t="s">
        <v>35</v>
      </c>
      <c r="AH1134" t="s">
        <v>35</v>
      </c>
      <c r="AI1134" t="s">
        <v>35</v>
      </c>
      <c r="AJ1134" t="s">
        <v>35</v>
      </c>
      <c r="AK1134">
        <v>12.8</v>
      </c>
      <c r="AL1134">
        <v>12.8</v>
      </c>
      <c r="AM1134">
        <v>25.4</v>
      </c>
      <c r="AN1134">
        <v>9.1999999999999993</v>
      </c>
      <c r="AO1134">
        <v>1269800000</v>
      </c>
      <c r="AP1134">
        <v>26120000</v>
      </c>
      <c r="AQ1134">
        <v>44284000</v>
      </c>
      <c r="AR1134">
        <v>54703000</v>
      </c>
      <c r="AS1134">
        <v>15988000</v>
      </c>
      <c r="AT1134">
        <v>66830000</v>
      </c>
      <c r="AU1134">
        <v>1374700</v>
      </c>
      <c r="AV1134">
        <v>2330800</v>
      </c>
      <c r="AW1134">
        <v>2879100</v>
      </c>
      <c r="AX1134">
        <v>841490</v>
      </c>
      <c r="AY1134">
        <v>41265000</v>
      </c>
      <c r="AZ1134">
        <v>48410000</v>
      </c>
      <c r="BA1134">
        <v>36595000</v>
      </c>
      <c r="BB1134">
        <v>42079000</v>
      </c>
      <c r="BC1134">
        <v>1</v>
      </c>
      <c r="BD1134">
        <v>2</v>
      </c>
      <c r="BE1134">
        <v>2</v>
      </c>
      <c r="BF1134">
        <v>1</v>
      </c>
      <c r="BG1134">
        <v>32</v>
      </c>
      <c r="BK1134">
        <v>1132</v>
      </c>
      <c r="BL1134" t="s">
        <v>35943</v>
      </c>
      <c r="BM1134" t="s">
        <v>261</v>
      </c>
      <c r="BN1134" t="s">
        <v>35942</v>
      </c>
      <c r="BO1134" t="s">
        <v>35941</v>
      </c>
      <c r="BP1134" t="s">
        <v>35940</v>
      </c>
      <c r="BQ1134" t="s">
        <v>35939</v>
      </c>
      <c r="BR1134" t="s">
        <v>35938</v>
      </c>
      <c r="BS1134" t="s">
        <v>21439</v>
      </c>
    </row>
    <row r="1135" spans="1:71">
      <c r="A1135" t="s">
        <v>21438</v>
      </c>
      <c r="B1135" t="s">
        <v>21438</v>
      </c>
      <c r="C1135">
        <v>1</v>
      </c>
      <c r="D1135">
        <v>1</v>
      </c>
      <c r="E1135">
        <v>1</v>
      </c>
      <c r="F1135" t="s">
        <v>21437</v>
      </c>
      <c r="G1135" t="s">
        <v>21436</v>
      </c>
      <c r="H1135" t="s">
        <v>21435</v>
      </c>
      <c r="I1135">
        <v>1</v>
      </c>
      <c r="J1135">
        <v>1</v>
      </c>
      <c r="K1135">
        <v>1</v>
      </c>
      <c r="L1135">
        <v>1</v>
      </c>
      <c r="M1135">
        <v>0</v>
      </c>
      <c r="N1135">
        <v>0</v>
      </c>
      <c r="O1135">
        <v>1</v>
      </c>
      <c r="P1135">
        <v>0</v>
      </c>
      <c r="Q1135">
        <v>0</v>
      </c>
      <c r="R1135">
        <v>0</v>
      </c>
      <c r="S1135">
        <v>1</v>
      </c>
      <c r="T1135">
        <v>0</v>
      </c>
      <c r="U1135">
        <v>0</v>
      </c>
      <c r="V1135">
        <v>0</v>
      </c>
      <c r="W1135">
        <v>1</v>
      </c>
      <c r="X1135">
        <v>0</v>
      </c>
      <c r="Y1135">
        <v>8.1999999999999993</v>
      </c>
      <c r="Z1135">
        <v>8.1999999999999993</v>
      </c>
      <c r="AA1135">
        <v>8.1999999999999993</v>
      </c>
      <c r="AB1135">
        <v>23.306000000000001</v>
      </c>
      <c r="AC1135">
        <v>220</v>
      </c>
      <c r="AD1135">
        <v>220</v>
      </c>
      <c r="AE1135">
        <v>2.4202999999999998E-3</v>
      </c>
      <c r="AF1135">
        <v>1.921</v>
      </c>
      <c r="AI1135" t="s">
        <v>35</v>
      </c>
      <c r="AK1135">
        <v>0</v>
      </c>
      <c r="AL1135">
        <v>0</v>
      </c>
      <c r="AM1135">
        <v>8.1999999999999993</v>
      </c>
      <c r="AN1135">
        <v>0</v>
      </c>
      <c r="AO1135">
        <v>8079500</v>
      </c>
      <c r="AP1135">
        <v>0</v>
      </c>
      <c r="AQ1135">
        <v>0</v>
      </c>
      <c r="AR1135">
        <v>8079500</v>
      </c>
      <c r="AS1135">
        <v>0</v>
      </c>
      <c r="AT1135">
        <v>1009900</v>
      </c>
      <c r="AU1135">
        <v>0</v>
      </c>
      <c r="AV1135">
        <v>0</v>
      </c>
      <c r="AW1135">
        <v>1009900</v>
      </c>
      <c r="AX1135">
        <v>0</v>
      </c>
      <c r="AY1135">
        <v>0</v>
      </c>
      <c r="AZ1135">
        <v>0</v>
      </c>
      <c r="BA1135">
        <v>5281200</v>
      </c>
      <c r="BB1135">
        <v>0</v>
      </c>
      <c r="BC1135">
        <v>0</v>
      </c>
      <c r="BD1135">
        <v>0</v>
      </c>
      <c r="BE1135">
        <v>1</v>
      </c>
      <c r="BF1135">
        <v>0</v>
      </c>
      <c r="BG1135">
        <v>1</v>
      </c>
      <c r="BK1135">
        <v>1133</v>
      </c>
      <c r="BL1135">
        <v>11114</v>
      </c>
      <c r="BM1135" t="b">
        <v>1</v>
      </c>
      <c r="BN1135">
        <v>11780</v>
      </c>
      <c r="BO1135">
        <v>59028</v>
      </c>
      <c r="BP1135">
        <v>46124</v>
      </c>
      <c r="BQ1135">
        <v>46124</v>
      </c>
    </row>
    <row r="1136" spans="1:71">
      <c r="A1136" t="s">
        <v>7068</v>
      </c>
      <c r="B1136" t="s">
        <v>7068</v>
      </c>
      <c r="C1136">
        <v>9</v>
      </c>
      <c r="D1136">
        <v>9</v>
      </c>
      <c r="E1136">
        <v>8</v>
      </c>
      <c r="F1136" t="s">
        <v>7069</v>
      </c>
      <c r="G1136" t="s">
        <v>7070</v>
      </c>
      <c r="H1136" t="s">
        <v>7071</v>
      </c>
      <c r="I1136">
        <v>1</v>
      </c>
      <c r="J1136">
        <v>9</v>
      </c>
      <c r="K1136">
        <v>9</v>
      </c>
      <c r="L1136">
        <v>8</v>
      </c>
      <c r="M1136">
        <v>2</v>
      </c>
      <c r="N1136">
        <v>7</v>
      </c>
      <c r="O1136">
        <v>6</v>
      </c>
      <c r="P1136">
        <v>0</v>
      </c>
      <c r="Q1136">
        <v>2</v>
      </c>
      <c r="R1136">
        <v>7</v>
      </c>
      <c r="S1136">
        <v>6</v>
      </c>
      <c r="T1136">
        <v>0</v>
      </c>
      <c r="U1136">
        <v>2</v>
      </c>
      <c r="V1136">
        <v>6</v>
      </c>
      <c r="W1136">
        <v>6</v>
      </c>
      <c r="X1136">
        <v>0</v>
      </c>
      <c r="Y1136">
        <v>21.3</v>
      </c>
      <c r="Z1136">
        <v>21.3</v>
      </c>
      <c r="AA1136">
        <v>19.399999999999999</v>
      </c>
      <c r="AB1136">
        <v>60.103000000000002</v>
      </c>
      <c r="AC1136">
        <v>530</v>
      </c>
      <c r="AD1136">
        <v>530</v>
      </c>
      <c r="AE1136">
        <v>0</v>
      </c>
      <c r="AF1136">
        <v>37.304000000000002</v>
      </c>
      <c r="AG1136" t="s">
        <v>35</v>
      </c>
      <c r="AH1136" t="s">
        <v>35</v>
      </c>
      <c r="AI1136" t="s">
        <v>35</v>
      </c>
      <c r="AK1136">
        <v>4.9000000000000004</v>
      </c>
      <c r="AL1136">
        <v>16.8</v>
      </c>
      <c r="AM1136">
        <v>14.9</v>
      </c>
      <c r="AN1136">
        <v>0</v>
      </c>
      <c r="AO1136">
        <v>555120000</v>
      </c>
      <c r="AP1136">
        <v>21022000</v>
      </c>
      <c r="AQ1136">
        <v>186140000</v>
      </c>
      <c r="AR1136">
        <v>87551000</v>
      </c>
      <c r="AS1136">
        <v>0</v>
      </c>
      <c r="AT1136">
        <v>19826000</v>
      </c>
      <c r="AU1136">
        <v>750800</v>
      </c>
      <c r="AV1136">
        <v>6648000</v>
      </c>
      <c r="AW1136">
        <v>3126800</v>
      </c>
      <c r="AX1136">
        <v>0</v>
      </c>
      <c r="AY1136">
        <v>16933000</v>
      </c>
      <c r="AZ1136">
        <v>159670000</v>
      </c>
      <c r="BA1136">
        <v>54438000</v>
      </c>
      <c r="BB1136">
        <v>0</v>
      </c>
      <c r="BC1136">
        <v>1</v>
      </c>
      <c r="BD1136">
        <v>9</v>
      </c>
      <c r="BE1136">
        <v>6</v>
      </c>
      <c r="BF1136">
        <v>0</v>
      </c>
      <c r="BG1136">
        <v>29</v>
      </c>
      <c r="BK1136">
        <v>1134</v>
      </c>
      <c r="BL1136" t="s">
        <v>35937</v>
      </c>
      <c r="BM1136" t="s">
        <v>261</v>
      </c>
      <c r="BN1136" t="s">
        <v>35936</v>
      </c>
      <c r="BO1136" t="s">
        <v>35935</v>
      </c>
      <c r="BP1136" t="s">
        <v>35934</v>
      </c>
      <c r="BQ1136" t="s">
        <v>35933</v>
      </c>
    </row>
    <row r="1137" spans="1:71">
      <c r="A1137" t="s">
        <v>21434</v>
      </c>
      <c r="B1137" t="s">
        <v>18273</v>
      </c>
      <c r="C1137" t="s">
        <v>25833</v>
      </c>
      <c r="D1137" t="s">
        <v>25833</v>
      </c>
      <c r="E1137" t="s">
        <v>24184</v>
      </c>
      <c r="F1137" t="s">
        <v>7088</v>
      </c>
      <c r="G1137" t="s">
        <v>18272</v>
      </c>
      <c r="H1137" t="s">
        <v>18271</v>
      </c>
      <c r="I1137">
        <v>4</v>
      </c>
      <c r="J1137">
        <v>9</v>
      </c>
      <c r="K1137">
        <v>9</v>
      </c>
      <c r="L1137">
        <v>6</v>
      </c>
      <c r="M1137">
        <v>8</v>
      </c>
      <c r="N1137">
        <v>9</v>
      </c>
      <c r="O1137">
        <v>5</v>
      </c>
      <c r="P1137">
        <v>8</v>
      </c>
      <c r="Q1137">
        <v>8</v>
      </c>
      <c r="R1137">
        <v>9</v>
      </c>
      <c r="S1137">
        <v>5</v>
      </c>
      <c r="T1137">
        <v>8</v>
      </c>
      <c r="U1137">
        <v>5</v>
      </c>
      <c r="V1137">
        <v>6</v>
      </c>
      <c r="W1137">
        <v>3</v>
      </c>
      <c r="X1137">
        <v>6</v>
      </c>
      <c r="Y1137">
        <v>44.2</v>
      </c>
      <c r="Z1137">
        <v>44.2</v>
      </c>
      <c r="AA1137">
        <v>37.200000000000003</v>
      </c>
      <c r="AB1137">
        <v>20.913</v>
      </c>
      <c r="AC1137">
        <v>172</v>
      </c>
      <c r="AD1137" t="s">
        <v>25832</v>
      </c>
      <c r="AE1137">
        <v>0</v>
      </c>
      <c r="AF1137">
        <v>126.69</v>
      </c>
      <c r="AG1137" t="s">
        <v>35</v>
      </c>
      <c r="AH1137" t="s">
        <v>35</v>
      </c>
      <c r="AI1137" t="s">
        <v>35</v>
      </c>
      <c r="AJ1137" t="s">
        <v>35</v>
      </c>
      <c r="AK1137">
        <v>43.6</v>
      </c>
      <c r="AL1137">
        <v>44.2</v>
      </c>
      <c r="AM1137">
        <v>26.7</v>
      </c>
      <c r="AN1137">
        <v>44.2</v>
      </c>
      <c r="AO1137">
        <v>2157900000</v>
      </c>
      <c r="AP1137">
        <v>430780000</v>
      </c>
      <c r="AQ1137">
        <v>676190000</v>
      </c>
      <c r="AR1137">
        <v>104540000</v>
      </c>
      <c r="AS1137">
        <v>145690000</v>
      </c>
      <c r="AT1137">
        <v>239770000</v>
      </c>
      <c r="AU1137">
        <v>47865000</v>
      </c>
      <c r="AV1137">
        <v>75132000</v>
      </c>
      <c r="AW1137">
        <v>11615000</v>
      </c>
      <c r="AX1137">
        <v>16188000</v>
      </c>
      <c r="AY1137">
        <v>402510000</v>
      </c>
      <c r="AZ1137">
        <v>466410000</v>
      </c>
      <c r="BA1137">
        <v>87712000</v>
      </c>
      <c r="BB1137">
        <v>196560000</v>
      </c>
      <c r="BC1137">
        <v>9</v>
      </c>
      <c r="BD1137">
        <v>10</v>
      </c>
      <c r="BE1137">
        <v>5</v>
      </c>
      <c r="BF1137">
        <v>3</v>
      </c>
      <c r="BG1137">
        <v>50</v>
      </c>
      <c r="BK1137">
        <v>1135</v>
      </c>
      <c r="BL1137" t="s">
        <v>35932</v>
      </c>
      <c r="BM1137" t="s">
        <v>261</v>
      </c>
      <c r="BN1137" t="s">
        <v>35931</v>
      </c>
      <c r="BO1137" t="s">
        <v>35930</v>
      </c>
      <c r="BP1137" t="s">
        <v>35929</v>
      </c>
      <c r="BQ1137" t="s">
        <v>35928</v>
      </c>
    </row>
    <row r="1138" spans="1:71">
      <c r="A1138" t="s">
        <v>21433</v>
      </c>
      <c r="B1138" t="s">
        <v>21433</v>
      </c>
      <c r="C1138">
        <v>1</v>
      </c>
      <c r="D1138">
        <v>1</v>
      </c>
      <c r="E1138">
        <v>1</v>
      </c>
      <c r="F1138" t="s">
        <v>21432</v>
      </c>
      <c r="G1138" t="s">
        <v>7098</v>
      </c>
      <c r="H1138" t="s">
        <v>21431</v>
      </c>
      <c r="I1138">
        <v>1</v>
      </c>
      <c r="J1138">
        <v>1</v>
      </c>
      <c r="K1138">
        <v>1</v>
      </c>
      <c r="L1138">
        <v>1</v>
      </c>
      <c r="M1138">
        <v>1</v>
      </c>
      <c r="N1138">
        <v>1</v>
      </c>
      <c r="O1138">
        <v>0</v>
      </c>
      <c r="P1138">
        <v>1</v>
      </c>
      <c r="Q1138">
        <v>1</v>
      </c>
      <c r="R1138">
        <v>1</v>
      </c>
      <c r="S1138">
        <v>0</v>
      </c>
      <c r="T1138">
        <v>1</v>
      </c>
      <c r="U1138">
        <v>1</v>
      </c>
      <c r="V1138">
        <v>1</v>
      </c>
      <c r="W1138">
        <v>0</v>
      </c>
      <c r="X1138">
        <v>1</v>
      </c>
      <c r="Y1138">
        <v>6.8</v>
      </c>
      <c r="Z1138">
        <v>6.8</v>
      </c>
      <c r="AA1138">
        <v>6.8</v>
      </c>
      <c r="AB1138">
        <v>21.992999999999999</v>
      </c>
      <c r="AC1138">
        <v>207</v>
      </c>
      <c r="AD1138">
        <v>207</v>
      </c>
      <c r="AE1138">
        <v>4.7337000000000004E-3</v>
      </c>
      <c r="AF1138">
        <v>1.6647000000000001</v>
      </c>
      <c r="AG1138" t="s">
        <v>35</v>
      </c>
      <c r="AH1138" t="s">
        <v>60</v>
      </c>
      <c r="AJ1138" t="s">
        <v>60</v>
      </c>
      <c r="AK1138">
        <v>6.8</v>
      </c>
      <c r="AL1138">
        <v>6.8</v>
      </c>
      <c r="AM1138">
        <v>0</v>
      </c>
      <c r="AN1138">
        <v>6.8</v>
      </c>
      <c r="AO1138">
        <v>107550000</v>
      </c>
      <c r="AP1138">
        <v>14309000</v>
      </c>
      <c r="AQ1138">
        <v>14098000</v>
      </c>
      <c r="AR1138">
        <v>0</v>
      </c>
      <c r="AS1138">
        <v>11986000</v>
      </c>
      <c r="AT1138">
        <v>15365000</v>
      </c>
      <c r="AU1138">
        <v>2044100</v>
      </c>
      <c r="AV1138">
        <v>2014000</v>
      </c>
      <c r="AW1138">
        <v>0</v>
      </c>
      <c r="AX1138">
        <v>1712200</v>
      </c>
      <c r="AY1138">
        <v>14775000</v>
      </c>
      <c r="AZ1138">
        <v>12318000</v>
      </c>
      <c r="BA1138">
        <v>0</v>
      </c>
      <c r="BB1138">
        <v>14110000</v>
      </c>
      <c r="BC1138">
        <v>1</v>
      </c>
      <c r="BD1138">
        <v>0</v>
      </c>
      <c r="BE1138">
        <v>0</v>
      </c>
      <c r="BF1138">
        <v>0</v>
      </c>
      <c r="BG1138">
        <v>1</v>
      </c>
      <c r="BK1138">
        <v>1136</v>
      </c>
      <c r="BL1138">
        <v>3794</v>
      </c>
      <c r="BM1138" t="b">
        <v>1</v>
      </c>
      <c r="BN1138">
        <v>3992</v>
      </c>
      <c r="BO1138" t="s">
        <v>35927</v>
      </c>
      <c r="BP1138">
        <v>15240</v>
      </c>
      <c r="BQ1138">
        <v>15240</v>
      </c>
    </row>
    <row r="1139" spans="1:71">
      <c r="A1139" t="s">
        <v>7114</v>
      </c>
      <c r="B1139" t="s">
        <v>7114</v>
      </c>
      <c r="C1139">
        <v>1</v>
      </c>
      <c r="D1139">
        <v>1</v>
      </c>
      <c r="E1139">
        <v>1</v>
      </c>
      <c r="F1139" t="s">
        <v>7115</v>
      </c>
      <c r="G1139" t="s">
        <v>7116</v>
      </c>
      <c r="H1139" t="s">
        <v>7117</v>
      </c>
      <c r="I1139">
        <v>1</v>
      </c>
      <c r="J1139">
        <v>1</v>
      </c>
      <c r="K1139">
        <v>1</v>
      </c>
      <c r="L1139">
        <v>1</v>
      </c>
      <c r="M1139">
        <v>1</v>
      </c>
      <c r="N1139">
        <v>1</v>
      </c>
      <c r="O1139">
        <v>1</v>
      </c>
      <c r="P1139">
        <v>0</v>
      </c>
      <c r="Q1139">
        <v>1</v>
      </c>
      <c r="R1139">
        <v>1</v>
      </c>
      <c r="S1139">
        <v>1</v>
      </c>
      <c r="T1139">
        <v>0</v>
      </c>
      <c r="U1139">
        <v>1</v>
      </c>
      <c r="V1139">
        <v>1</v>
      </c>
      <c r="W1139">
        <v>1</v>
      </c>
      <c r="X1139">
        <v>0</v>
      </c>
      <c r="Y1139">
        <v>27</v>
      </c>
      <c r="Z1139">
        <v>27</v>
      </c>
      <c r="AA1139">
        <v>27</v>
      </c>
      <c r="AB1139">
        <v>10.058</v>
      </c>
      <c r="AC1139">
        <v>89</v>
      </c>
      <c r="AD1139">
        <v>89</v>
      </c>
      <c r="AE1139">
        <v>0</v>
      </c>
      <c r="AF1139">
        <v>3.7149000000000001</v>
      </c>
      <c r="AG1139" t="s">
        <v>35</v>
      </c>
      <c r="AH1139" t="s">
        <v>35</v>
      </c>
      <c r="AI1139" t="s">
        <v>35</v>
      </c>
      <c r="AK1139">
        <v>27</v>
      </c>
      <c r="AL1139">
        <v>27</v>
      </c>
      <c r="AM1139">
        <v>27</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K1139">
        <v>1137</v>
      </c>
      <c r="BL1139">
        <v>1591</v>
      </c>
      <c r="BM1139" t="b">
        <v>1</v>
      </c>
      <c r="BN1139" t="s">
        <v>35926</v>
      </c>
      <c r="BO1139" t="s">
        <v>35925</v>
      </c>
      <c r="BP1139" t="s">
        <v>35924</v>
      </c>
      <c r="BQ1139">
        <v>6597</v>
      </c>
      <c r="BR1139">
        <v>269</v>
      </c>
      <c r="BS1139">
        <v>15</v>
      </c>
    </row>
    <row r="1140" spans="1:71">
      <c r="A1140" t="s">
        <v>18270</v>
      </c>
      <c r="B1140" t="s">
        <v>7124</v>
      </c>
      <c r="C1140" t="s">
        <v>35923</v>
      </c>
      <c r="D1140" t="s">
        <v>35923</v>
      </c>
      <c r="E1140" t="s">
        <v>35923</v>
      </c>
      <c r="F1140" t="s">
        <v>7125</v>
      </c>
      <c r="G1140" t="s">
        <v>7126</v>
      </c>
      <c r="H1140" t="s">
        <v>7127</v>
      </c>
      <c r="I1140">
        <v>4</v>
      </c>
      <c r="J1140">
        <v>23</v>
      </c>
      <c r="K1140">
        <v>23</v>
      </c>
      <c r="L1140">
        <v>23</v>
      </c>
      <c r="M1140">
        <v>11</v>
      </c>
      <c r="N1140">
        <v>21</v>
      </c>
      <c r="O1140">
        <v>12</v>
      </c>
      <c r="P1140">
        <v>7</v>
      </c>
      <c r="Q1140">
        <v>11</v>
      </c>
      <c r="R1140">
        <v>21</v>
      </c>
      <c r="S1140">
        <v>12</v>
      </c>
      <c r="T1140">
        <v>7</v>
      </c>
      <c r="U1140">
        <v>11</v>
      </c>
      <c r="V1140">
        <v>21</v>
      </c>
      <c r="W1140">
        <v>12</v>
      </c>
      <c r="X1140">
        <v>7</v>
      </c>
      <c r="Y1140">
        <v>26.6</v>
      </c>
      <c r="Z1140">
        <v>26.6</v>
      </c>
      <c r="AA1140">
        <v>26.6</v>
      </c>
      <c r="AB1140">
        <v>145.83000000000001</v>
      </c>
      <c r="AC1140">
        <v>1304</v>
      </c>
      <c r="AD1140" t="s">
        <v>24412</v>
      </c>
      <c r="AE1140">
        <v>0</v>
      </c>
      <c r="AF1140">
        <v>156.22999999999999</v>
      </c>
      <c r="AG1140" t="s">
        <v>35</v>
      </c>
      <c r="AH1140" t="s">
        <v>35</v>
      </c>
      <c r="AI1140" t="s">
        <v>35</v>
      </c>
      <c r="AJ1140" t="s">
        <v>35</v>
      </c>
      <c r="AK1140">
        <v>11.8</v>
      </c>
      <c r="AL1140">
        <v>24.8</v>
      </c>
      <c r="AM1140">
        <v>13.3</v>
      </c>
      <c r="AN1140">
        <v>7</v>
      </c>
      <c r="AO1140">
        <v>1420200000</v>
      </c>
      <c r="AP1140">
        <v>111140000</v>
      </c>
      <c r="AQ1140">
        <v>446920000</v>
      </c>
      <c r="AR1140">
        <v>169400000</v>
      </c>
      <c r="AS1140">
        <v>75405000</v>
      </c>
      <c r="AT1140">
        <v>22906000</v>
      </c>
      <c r="AU1140">
        <v>1792600</v>
      </c>
      <c r="AV1140">
        <v>7208300</v>
      </c>
      <c r="AW1140">
        <v>2732300</v>
      </c>
      <c r="AX1140">
        <v>1216200</v>
      </c>
      <c r="AY1140">
        <v>117840000</v>
      </c>
      <c r="AZ1140">
        <v>231090000</v>
      </c>
      <c r="BA1140">
        <v>109470000</v>
      </c>
      <c r="BB1140">
        <v>148510000</v>
      </c>
      <c r="BC1140">
        <v>7</v>
      </c>
      <c r="BD1140">
        <v>21</v>
      </c>
      <c r="BE1140">
        <v>2</v>
      </c>
      <c r="BF1140">
        <v>3</v>
      </c>
      <c r="BG1140">
        <v>57</v>
      </c>
      <c r="BK1140">
        <v>1138</v>
      </c>
      <c r="BL1140" t="s">
        <v>35922</v>
      </c>
      <c r="BM1140" t="s">
        <v>6396</v>
      </c>
      <c r="BN1140" t="s">
        <v>35921</v>
      </c>
      <c r="BO1140" t="s">
        <v>35920</v>
      </c>
      <c r="BP1140" t="s">
        <v>35919</v>
      </c>
      <c r="BQ1140" t="s">
        <v>35918</v>
      </c>
      <c r="BR1140" t="s">
        <v>35917</v>
      </c>
      <c r="BS1140" t="s">
        <v>21430</v>
      </c>
    </row>
    <row r="1141" spans="1:71">
      <c r="A1141" t="s">
        <v>21429</v>
      </c>
      <c r="B1141" t="s">
        <v>7133</v>
      </c>
      <c r="C1141" t="s">
        <v>24138</v>
      </c>
      <c r="D1141" t="s">
        <v>24138</v>
      </c>
      <c r="E1141" t="s">
        <v>24138</v>
      </c>
      <c r="F1141" t="s">
        <v>7134</v>
      </c>
      <c r="G1141" t="s">
        <v>7135</v>
      </c>
      <c r="H1141" t="s">
        <v>7136</v>
      </c>
      <c r="I1141">
        <v>3</v>
      </c>
      <c r="J1141">
        <v>7</v>
      </c>
      <c r="K1141">
        <v>7</v>
      </c>
      <c r="L1141">
        <v>7</v>
      </c>
      <c r="M1141">
        <v>4</v>
      </c>
      <c r="N1141">
        <v>3</v>
      </c>
      <c r="O1141">
        <v>4</v>
      </c>
      <c r="P1141">
        <v>4</v>
      </c>
      <c r="Q1141">
        <v>4</v>
      </c>
      <c r="R1141">
        <v>3</v>
      </c>
      <c r="S1141">
        <v>4</v>
      </c>
      <c r="T1141">
        <v>4</v>
      </c>
      <c r="U1141">
        <v>4</v>
      </c>
      <c r="V1141">
        <v>3</v>
      </c>
      <c r="W1141">
        <v>4</v>
      </c>
      <c r="X1141">
        <v>4</v>
      </c>
      <c r="Y1141">
        <v>11.3</v>
      </c>
      <c r="Z1141">
        <v>11.3</v>
      </c>
      <c r="AA1141">
        <v>11.3</v>
      </c>
      <c r="AB1141">
        <v>88.884</v>
      </c>
      <c r="AC1141">
        <v>798</v>
      </c>
      <c r="AD1141" t="s">
        <v>25831</v>
      </c>
      <c r="AE1141">
        <v>0</v>
      </c>
      <c r="AF1141">
        <v>12.201000000000001</v>
      </c>
      <c r="AG1141" t="s">
        <v>35</v>
      </c>
      <c r="AH1141" t="s">
        <v>35</v>
      </c>
      <c r="AI1141" t="s">
        <v>35</v>
      </c>
      <c r="AJ1141" t="s">
        <v>35</v>
      </c>
      <c r="AK1141">
        <v>5.6</v>
      </c>
      <c r="AL1141">
        <v>4.5</v>
      </c>
      <c r="AM1141">
        <v>5.6</v>
      </c>
      <c r="AN1141">
        <v>6.1</v>
      </c>
      <c r="AO1141">
        <v>568830000</v>
      </c>
      <c r="AP1141">
        <v>52407000</v>
      </c>
      <c r="AQ1141">
        <v>47262000</v>
      </c>
      <c r="AR1141">
        <v>124040000</v>
      </c>
      <c r="AS1141">
        <v>32951000</v>
      </c>
      <c r="AT1141">
        <v>12366000</v>
      </c>
      <c r="AU1141">
        <v>1139300</v>
      </c>
      <c r="AV1141">
        <v>1027400</v>
      </c>
      <c r="AW1141">
        <v>2696500</v>
      </c>
      <c r="AX1141">
        <v>716330</v>
      </c>
      <c r="AY1141">
        <v>35616000</v>
      </c>
      <c r="AZ1141">
        <v>44643000</v>
      </c>
      <c r="BA1141">
        <v>82792000</v>
      </c>
      <c r="BB1141">
        <v>52201000</v>
      </c>
      <c r="BC1141">
        <v>1</v>
      </c>
      <c r="BD1141">
        <v>2</v>
      </c>
      <c r="BE1141">
        <v>4</v>
      </c>
      <c r="BF1141">
        <v>1</v>
      </c>
      <c r="BG1141">
        <v>18</v>
      </c>
      <c r="BK1141">
        <v>1139</v>
      </c>
      <c r="BL1141" t="s">
        <v>35916</v>
      </c>
      <c r="BM1141" t="s">
        <v>234</v>
      </c>
      <c r="BN1141" t="s">
        <v>35915</v>
      </c>
      <c r="BO1141" t="s">
        <v>35914</v>
      </c>
      <c r="BP1141" t="s">
        <v>35913</v>
      </c>
      <c r="BQ1141" t="s">
        <v>35912</v>
      </c>
    </row>
    <row r="1142" spans="1:71">
      <c r="A1142" t="s">
        <v>18269</v>
      </c>
      <c r="B1142" t="s">
        <v>21428</v>
      </c>
      <c r="C1142" t="s">
        <v>25719</v>
      </c>
      <c r="D1142" t="s">
        <v>25719</v>
      </c>
      <c r="E1142" t="s">
        <v>25719</v>
      </c>
      <c r="F1142" t="s">
        <v>7144</v>
      </c>
      <c r="G1142" t="s">
        <v>7145</v>
      </c>
      <c r="H1142" t="s">
        <v>21427</v>
      </c>
      <c r="I1142">
        <v>4</v>
      </c>
      <c r="J1142">
        <v>8</v>
      </c>
      <c r="K1142">
        <v>8</v>
      </c>
      <c r="L1142">
        <v>8</v>
      </c>
      <c r="M1142">
        <v>2</v>
      </c>
      <c r="N1142">
        <v>2</v>
      </c>
      <c r="O1142">
        <v>8</v>
      </c>
      <c r="P1142">
        <v>1</v>
      </c>
      <c r="Q1142">
        <v>2</v>
      </c>
      <c r="R1142">
        <v>2</v>
      </c>
      <c r="S1142">
        <v>8</v>
      </c>
      <c r="T1142">
        <v>1</v>
      </c>
      <c r="U1142">
        <v>2</v>
      </c>
      <c r="V1142">
        <v>2</v>
      </c>
      <c r="W1142">
        <v>8</v>
      </c>
      <c r="X1142">
        <v>1</v>
      </c>
      <c r="Y1142">
        <v>34.799999999999997</v>
      </c>
      <c r="Z1142">
        <v>34.799999999999997</v>
      </c>
      <c r="AA1142">
        <v>34.799999999999997</v>
      </c>
      <c r="AB1142">
        <v>34.404000000000003</v>
      </c>
      <c r="AC1142">
        <v>313</v>
      </c>
      <c r="AD1142" t="s">
        <v>24411</v>
      </c>
      <c r="AE1142">
        <v>0</v>
      </c>
      <c r="AF1142">
        <v>34.512</v>
      </c>
      <c r="AG1142" t="s">
        <v>60</v>
      </c>
      <c r="AH1142" t="s">
        <v>35</v>
      </c>
      <c r="AI1142" t="s">
        <v>35</v>
      </c>
      <c r="AJ1142" t="s">
        <v>60</v>
      </c>
      <c r="AK1142">
        <v>10.199999999999999</v>
      </c>
      <c r="AL1142">
        <v>9.9</v>
      </c>
      <c r="AM1142">
        <v>34.799999999999997</v>
      </c>
      <c r="AN1142">
        <v>6.1</v>
      </c>
      <c r="AO1142">
        <v>897290000</v>
      </c>
      <c r="AP1142">
        <v>17239000</v>
      </c>
      <c r="AQ1142">
        <v>24644000</v>
      </c>
      <c r="AR1142">
        <v>297300000</v>
      </c>
      <c r="AS1142">
        <v>8809700</v>
      </c>
      <c r="AT1142">
        <v>64092000</v>
      </c>
      <c r="AU1142">
        <v>1231400</v>
      </c>
      <c r="AV1142">
        <v>1760300</v>
      </c>
      <c r="AW1142">
        <v>21235000</v>
      </c>
      <c r="AX1142">
        <v>629260</v>
      </c>
      <c r="AY1142">
        <v>33156000</v>
      </c>
      <c r="AZ1142">
        <v>52896000</v>
      </c>
      <c r="BA1142">
        <v>173560000</v>
      </c>
      <c r="BB1142">
        <v>34923000</v>
      </c>
      <c r="BC1142">
        <v>0</v>
      </c>
      <c r="BD1142">
        <v>1</v>
      </c>
      <c r="BE1142">
        <v>9</v>
      </c>
      <c r="BF1142">
        <v>0</v>
      </c>
      <c r="BG1142">
        <v>18</v>
      </c>
      <c r="BK1142">
        <v>1140</v>
      </c>
      <c r="BL1142" t="s">
        <v>35911</v>
      </c>
      <c r="BM1142" t="s">
        <v>283</v>
      </c>
      <c r="BN1142" t="s">
        <v>35910</v>
      </c>
      <c r="BO1142" t="s">
        <v>35909</v>
      </c>
      <c r="BP1142" t="s">
        <v>35908</v>
      </c>
      <c r="BQ1142" t="s">
        <v>35907</v>
      </c>
    </row>
    <row r="1143" spans="1:71">
      <c r="A1143" t="s">
        <v>7152</v>
      </c>
      <c r="B1143" t="s">
        <v>7153</v>
      </c>
      <c r="C1143" t="s">
        <v>24117</v>
      </c>
      <c r="D1143" t="s">
        <v>24117</v>
      </c>
      <c r="E1143" t="s">
        <v>24117</v>
      </c>
      <c r="F1143" t="s">
        <v>7154</v>
      </c>
      <c r="G1143" t="s">
        <v>7155</v>
      </c>
      <c r="H1143" t="s">
        <v>7156</v>
      </c>
      <c r="I1143">
        <v>3</v>
      </c>
      <c r="J1143">
        <v>13</v>
      </c>
      <c r="K1143">
        <v>13</v>
      </c>
      <c r="L1143">
        <v>13</v>
      </c>
      <c r="M1143">
        <v>6</v>
      </c>
      <c r="N1143">
        <v>5</v>
      </c>
      <c r="O1143">
        <v>12</v>
      </c>
      <c r="P1143">
        <v>4</v>
      </c>
      <c r="Q1143">
        <v>6</v>
      </c>
      <c r="R1143">
        <v>5</v>
      </c>
      <c r="S1143">
        <v>12</v>
      </c>
      <c r="T1143">
        <v>4</v>
      </c>
      <c r="U1143">
        <v>6</v>
      </c>
      <c r="V1143">
        <v>5</v>
      </c>
      <c r="W1143">
        <v>12</v>
      </c>
      <c r="X1143">
        <v>4</v>
      </c>
      <c r="Y1143">
        <v>22.3</v>
      </c>
      <c r="Z1143">
        <v>22.3</v>
      </c>
      <c r="AA1143">
        <v>22.3</v>
      </c>
      <c r="AB1143">
        <v>89.864000000000004</v>
      </c>
      <c r="AC1143">
        <v>802</v>
      </c>
      <c r="AD1143" t="s">
        <v>25830</v>
      </c>
      <c r="AE1143">
        <v>0</v>
      </c>
      <c r="AF1143">
        <v>123.45</v>
      </c>
      <c r="AG1143" t="s">
        <v>35</v>
      </c>
      <c r="AH1143" t="s">
        <v>35</v>
      </c>
      <c r="AI1143" t="s">
        <v>35</v>
      </c>
      <c r="AJ1143" t="s">
        <v>35</v>
      </c>
      <c r="AK1143">
        <v>12.1</v>
      </c>
      <c r="AL1143">
        <v>9.1</v>
      </c>
      <c r="AM1143">
        <v>22.2</v>
      </c>
      <c r="AN1143">
        <v>8.4</v>
      </c>
      <c r="AO1143">
        <v>1631600000</v>
      </c>
      <c r="AP1143">
        <v>93137000</v>
      </c>
      <c r="AQ1143">
        <v>48386000</v>
      </c>
      <c r="AR1143">
        <v>659980000</v>
      </c>
      <c r="AS1143">
        <v>14671000</v>
      </c>
      <c r="AT1143">
        <v>38847000</v>
      </c>
      <c r="AU1143">
        <v>2217600</v>
      </c>
      <c r="AV1143">
        <v>1152100</v>
      </c>
      <c r="AW1143">
        <v>15714000</v>
      </c>
      <c r="AX1143">
        <v>349300</v>
      </c>
      <c r="AY1143">
        <v>73390000</v>
      </c>
      <c r="AZ1143">
        <v>73277000</v>
      </c>
      <c r="BA1143">
        <v>383250000</v>
      </c>
      <c r="BB1143">
        <v>37409000</v>
      </c>
      <c r="BC1143">
        <v>2</v>
      </c>
      <c r="BD1143">
        <v>1</v>
      </c>
      <c r="BE1143">
        <v>16</v>
      </c>
      <c r="BF1143">
        <v>1</v>
      </c>
      <c r="BG1143">
        <v>48</v>
      </c>
      <c r="BK1143">
        <v>1141</v>
      </c>
      <c r="BL1143" t="s">
        <v>35906</v>
      </c>
      <c r="BM1143" t="s">
        <v>1052</v>
      </c>
      <c r="BN1143" t="s">
        <v>35905</v>
      </c>
      <c r="BO1143" t="s">
        <v>35904</v>
      </c>
      <c r="BP1143" t="s">
        <v>35903</v>
      </c>
      <c r="BQ1143" t="s">
        <v>35902</v>
      </c>
      <c r="BR1143" t="s">
        <v>35901</v>
      </c>
      <c r="BS1143" t="s">
        <v>21426</v>
      </c>
    </row>
    <row r="1144" spans="1:71">
      <c r="A1144" t="s">
        <v>21425</v>
      </c>
      <c r="B1144" t="s">
        <v>18268</v>
      </c>
      <c r="C1144" t="s">
        <v>35900</v>
      </c>
      <c r="D1144" t="s">
        <v>35900</v>
      </c>
      <c r="E1144" t="s">
        <v>35900</v>
      </c>
      <c r="F1144" t="s">
        <v>18267</v>
      </c>
      <c r="G1144" t="s">
        <v>18266</v>
      </c>
      <c r="H1144" t="s">
        <v>18265</v>
      </c>
      <c r="I1144">
        <v>3</v>
      </c>
      <c r="J1144">
        <v>33</v>
      </c>
      <c r="K1144">
        <v>33</v>
      </c>
      <c r="L1144">
        <v>33</v>
      </c>
      <c r="M1144">
        <v>2</v>
      </c>
      <c r="N1144">
        <v>0</v>
      </c>
      <c r="O1144">
        <v>4</v>
      </c>
      <c r="P1144">
        <v>0</v>
      </c>
      <c r="Q1144">
        <v>2</v>
      </c>
      <c r="R1144">
        <v>0</v>
      </c>
      <c r="S1144">
        <v>4</v>
      </c>
      <c r="T1144">
        <v>0</v>
      </c>
      <c r="U1144">
        <v>2</v>
      </c>
      <c r="V1144">
        <v>0</v>
      </c>
      <c r="W1144">
        <v>4</v>
      </c>
      <c r="X1144">
        <v>0</v>
      </c>
      <c r="Y1144">
        <v>9.9</v>
      </c>
      <c r="Z1144">
        <v>9.9</v>
      </c>
      <c r="AA1144">
        <v>9.9</v>
      </c>
      <c r="AB1144">
        <v>510.08</v>
      </c>
      <c r="AC1144">
        <v>4640</v>
      </c>
      <c r="AD1144" t="s">
        <v>25829</v>
      </c>
      <c r="AE1144">
        <v>0</v>
      </c>
      <c r="AF1144">
        <v>246.12</v>
      </c>
      <c r="AG1144" t="s">
        <v>60</v>
      </c>
      <c r="AI1144" t="s">
        <v>35</v>
      </c>
      <c r="AK1144">
        <v>0.6</v>
      </c>
      <c r="AL1144">
        <v>0</v>
      </c>
      <c r="AM1144">
        <v>1.2</v>
      </c>
      <c r="AN1144">
        <v>0</v>
      </c>
      <c r="AO1144">
        <v>1305200000</v>
      </c>
      <c r="AP1144">
        <v>9920200</v>
      </c>
      <c r="AQ1144">
        <v>0</v>
      </c>
      <c r="AR1144">
        <v>13901000</v>
      </c>
      <c r="AS1144">
        <v>0</v>
      </c>
      <c r="AT1144">
        <v>5959700</v>
      </c>
      <c r="AU1144">
        <v>45298</v>
      </c>
      <c r="AV1144">
        <v>0</v>
      </c>
      <c r="AW1144">
        <v>63474</v>
      </c>
      <c r="AX1144">
        <v>0</v>
      </c>
      <c r="AY1144">
        <v>7182600</v>
      </c>
      <c r="AZ1144">
        <v>0</v>
      </c>
      <c r="BA1144">
        <v>4814200</v>
      </c>
      <c r="BB1144">
        <v>0</v>
      </c>
      <c r="BC1144">
        <v>0</v>
      </c>
      <c r="BD1144">
        <v>0</v>
      </c>
      <c r="BE1144">
        <v>1</v>
      </c>
      <c r="BF1144">
        <v>0</v>
      </c>
      <c r="BG1144">
        <v>64</v>
      </c>
      <c r="BK1144">
        <v>1142</v>
      </c>
      <c r="BL1144" t="s">
        <v>35899</v>
      </c>
      <c r="BM1144" t="s">
        <v>8983</v>
      </c>
      <c r="BN1144" t="s">
        <v>35898</v>
      </c>
      <c r="BO1144" t="s">
        <v>35897</v>
      </c>
      <c r="BP1144" t="s">
        <v>35896</v>
      </c>
      <c r="BQ1144" t="s">
        <v>35895</v>
      </c>
      <c r="BR1144" t="s">
        <v>35894</v>
      </c>
      <c r="BS1144" t="s">
        <v>35893</v>
      </c>
    </row>
    <row r="1145" spans="1:71">
      <c r="A1145" t="s">
        <v>18264</v>
      </c>
      <c r="B1145" t="s">
        <v>18264</v>
      </c>
      <c r="C1145">
        <v>1</v>
      </c>
      <c r="D1145">
        <v>1</v>
      </c>
      <c r="E1145">
        <v>1</v>
      </c>
      <c r="F1145" t="s">
        <v>18263</v>
      </c>
      <c r="G1145" t="s">
        <v>18262</v>
      </c>
      <c r="H1145" t="s">
        <v>18261</v>
      </c>
      <c r="I1145">
        <v>1</v>
      </c>
      <c r="J1145">
        <v>1</v>
      </c>
      <c r="K1145">
        <v>1</v>
      </c>
      <c r="L1145">
        <v>1</v>
      </c>
      <c r="M1145">
        <v>0</v>
      </c>
      <c r="N1145">
        <v>0</v>
      </c>
      <c r="O1145">
        <v>0</v>
      </c>
      <c r="P1145">
        <v>0</v>
      </c>
      <c r="Q1145">
        <v>0</v>
      </c>
      <c r="R1145">
        <v>0</v>
      </c>
      <c r="S1145">
        <v>0</v>
      </c>
      <c r="T1145">
        <v>0</v>
      </c>
      <c r="U1145">
        <v>0</v>
      </c>
      <c r="V1145">
        <v>0</v>
      </c>
      <c r="W1145">
        <v>0</v>
      </c>
      <c r="X1145">
        <v>0</v>
      </c>
      <c r="Y1145">
        <v>9</v>
      </c>
      <c r="Z1145">
        <v>9</v>
      </c>
      <c r="AA1145">
        <v>9</v>
      </c>
      <c r="AB1145">
        <v>19.343</v>
      </c>
      <c r="AC1145">
        <v>178</v>
      </c>
      <c r="AD1145">
        <v>178</v>
      </c>
      <c r="AE1145">
        <v>0</v>
      </c>
      <c r="AF1145">
        <v>31.039000000000001</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K1145">
        <v>1143</v>
      </c>
      <c r="BL1145">
        <v>73</v>
      </c>
      <c r="BM1145" t="b">
        <v>1</v>
      </c>
      <c r="BN1145">
        <v>74</v>
      </c>
      <c r="BO1145" t="s">
        <v>35892</v>
      </c>
      <c r="BP1145" t="s">
        <v>35891</v>
      </c>
      <c r="BQ1145">
        <v>236</v>
      </c>
    </row>
    <row r="1146" spans="1:71">
      <c r="A1146" t="s">
        <v>7163</v>
      </c>
      <c r="B1146" t="s">
        <v>7164</v>
      </c>
      <c r="C1146" t="s">
        <v>35890</v>
      </c>
      <c r="D1146" t="s">
        <v>35890</v>
      </c>
      <c r="E1146" t="s">
        <v>35890</v>
      </c>
      <c r="F1146" t="s">
        <v>7165</v>
      </c>
      <c r="G1146" t="s">
        <v>7166</v>
      </c>
      <c r="H1146" t="s">
        <v>7167</v>
      </c>
      <c r="I1146">
        <v>2</v>
      </c>
      <c r="J1146">
        <v>49</v>
      </c>
      <c r="K1146">
        <v>49</v>
      </c>
      <c r="L1146">
        <v>49</v>
      </c>
      <c r="M1146">
        <v>34</v>
      </c>
      <c r="N1146">
        <v>32</v>
      </c>
      <c r="O1146">
        <v>42</v>
      </c>
      <c r="P1146">
        <v>36</v>
      </c>
      <c r="Q1146">
        <v>34</v>
      </c>
      <c r="R1146">
        <v>32</v>
      </c>
      <c r="S1146">
        <v>42</v>
      </c>
      <c r="T1146">
        <v>36</v>
      </c>
      <c r="U1146">
        <v>34</v>
      </c>
      <c r="V1146">
        <v>32</v>
      </c>
      <c r="W1146">
        <v>42</v>
      </c>
      <c r="X1146">
        <v>36</v>
      </c>
      <c r="Y1146">
        <v>28.5</v>
      </c>
      <c r="Z1146">
        <v>28.5</v>
      </c>
      <c r="AA1146">
        <v>28.5</v>
      </c>
      <c r="AB1146">
        <v>244.5</v>
      </c>
      <c r="AC1146">
        <v>2136</v>
      </c>
      <c r="AD1146" t="s">
        <v>24409</v>
      </c>
      <c r="AE1146">
        <v>0</v>
      </c>
      <c r="AF1146">
        <v>323.31</v>
      </c>
      <c r="AG1146" t="s">
        <v>35</v>
      </c>
      <c r="AH1146" t="s">
        <v>35</v>
      </c>
      <c r="AI1146" t="s">
        <v>35</v>
      </c>
      <c r="AJ1146" t="s">
        <v>35</v>
      </c>
      <c r="AK1146">
        <v>20.7</v>
      </c>
      <c r="AL1146">
        <v>18.600000000000001</v>
      </c>
      <c r="AM1146">
        <v>25.2</v>
      </c>
      <c r="AN1146">
        <v>21.4</v>
      </c>
      <c r="AO1146">
        <v>9737900000</v>
      </c>
      <c r="AP1146">
        <v>952230000</v>
      </c>
      <c r="AQ1146">
        <v>733080000</v>
      </c>
      <c r="AR1146">
        <v>1884000000</v>
      </c>
      <c r="AS1146">
        <v>818910000</v>
      </c>
      <c r="AT1146">
        <v>82525000</v>
      </c>
      <c r="AU1146">
        <v>8069700</v>
      </c>
      <c r="AV1146">
        <v>6212600</v>
      </c>
      <c r="AW1146">
        <v>15966000</v>
      </c>
      <c r="AX1146">
        <v>6939900</v>
      </c>
      <c r="AY1146">
        <v>971620000</v>
      </c>
      <c r="AZ1146">
        <v>675930000</v>
      </c>
      <c r="BA1146">
        <v>1105400000</v>
      </c>
      <c r="BB1146">
        <v>1004200000</v>
      </c>
      <c r="BC1146">
        <v>31</v>
      </c>
      <c r="BD1146">
        <v>23</v>
      </c>
      <c r="BE1146">
        <v>44</v>
      </c>
      <c r="BF1146">
        <v>30</v>
      </c>
      <c r="BG1146">
        <v>253</v>
      </c>
      <c r="BK1146">
        <v>1144</v>
      </c>
      <c r="BL1146" t="s">
        <v>35889</v>
      </c>
      <c r="BM1146" t="s">
        <v>1690</v>
      </c>
      <c r="BN1146" t="s">
        <v>35888</v>
      </c>
      <c r="BO1146" t="s">
        <v>35887</v>
      </c>
      <c r="BP1146" t="s">
        <v>35886</v>
      </c>
      <c r="BQ1146" t="s">
        <v>35885</v>
      </c>
      <c r="BR1146" t="s">
        <v>18356</v>
      </c>
      <c r="BS1146" t="s">
        <v>21424</v>
      </c>
    </row>
    <row r="1147" spans="1:71">
      <c r="A1147" t="s">
        <v>21423</v>
      </c>
      <c r="B1147" t="s">
        <v>21422</v>
      </c>
      <c r="C1147" t="s">
        <v>25828</v>
      </c>
      <c r="D1147" t="s">
        <v>25828</v>
      </c>
      <c r="E1147" t="s">
        <v>25828</v>
      </c>
      <c r="F1147" t="s">
        <v>21421</v>
      </c>
      <c r="G1147" t="s">
        <v>21420</v>
      </c>
      <c r="H1147" t="s">
        <v>21419</v>
      </c>
      <c r="I1147">
        <v>7</v>
      </c>
      <c r="J1147">
        <v>5</v>
      </c>
      <c r="K1147">
        <v>5</v>
      </c>
      <c r="L1147">
        <v>5</v>
      </c>
      <c r="M1147">
        <v>4</v>
      </c>
      <c r="N1147">
        <v>1</v>
      </c>
      <c r="O1147">
        <v>5</v>
      </c>
      <c r="P1147">
        <v>1</v>
      </c>
      <c r="Q1147">
        <v>4</v>
      </c>
      <c r="R1147">
        <v>1</v>
      </c>
      <c r="S1147">
        <v>5</v>
      </c>
      <c r="T1147">
        <v>1</v>
      </c>
      <c r="U1147">
        <v>4</v>
      </c>
      <c r="V1147">
        <v>1</v>
      </c>
      <c r="W1147">
        <v>5</v>
      </c>
      <c r="X1147">
        <v>1</v>
      </c>
      <c r="Y1147">
        <v>18.399999999999999</v>
      </c>
      <c r="Z1147">
        <v>18.399999999999999</v>
      </c>
      <c r="AA1147">
        <v>18.399999999999999</v>
      </c>
      <c r="AB1147">
        <v>43.395000000000003</v>
      </c>
      <c r="AC1147">
        <v>374</v>
      </c>
      <c r="AD1147" t="s">
        <v>25827</v>
      </c>
      <c r="AE1147">
        <v>0</v>
      </c>
      <c r="AF1147">
        <v>20.963999999999999</v>
      </c>
      <c r="AG1147" t="s">
        <v>35</v>
      </c>
      <c r="AH1147" t="s">
        <v>60</v>
      </c>
      <c r="AI1147" t="s">
        <v>35</v>
      </c>
      <c r="AJ1147" t="s">
        <v>60</v>
      </c>
      <c r="AK1147">
        <v>15</v>
      </c>
      <c r="AL1147">
        <v>3.2</v>
      </c>
      <c r="AM1147">
        <v>18.399999999999999</v>
      </c>
      <c r="AN1147">
        <v>3.2</v>
      </c>
      <c r="AO1147">
        <v>682350000</v>
      </c>
      <c r="AP1147">
        <v>50829000</v>
      </c>
      <c r="AQ1147">
        <v>9831600</v>
      </c>
      <c r="AR1147">
        <v>218250000</v>
      </c>
      <c r="AS1147">
        <v>7041200</v>
      </c>
      <c r="AT1147">
        <v>32493000</v>
      </c>
      <c r="AU1147">
        <v>2420400</v>
      </c>
      <c r="AV1147">
        <v>468170</v>
      </c>
      <c r="AW1147">
        <v>10393000</v>
      </c>
      <c r="AX1147">
        <v>335300</v>
      </c>
      <c r="AY1147">
        <v>54601000</v>
      </c>
      <c r="AZ1147">
        <v>22579000</v>
      </c>
      <c r="BA1147">
        <v>110940000</v>
      </c>
      <c r="BB1147">
        <v>23738000</v>
      </c>
      <c r="BC1147">
        <v>2</v>
      </c>
      <c r="BD1147">
        <v>0</v>
      </c>
      <c r="BE1147">
        <v>4</v>
      </c>
      <c r="BF1147">
        <v>0</v>
      </c>
      <c r="BG1147">
        <v>13</v>
      </c>
      <c r="BK1147">
        <v>1145</v>
      </c>
      <c r="BL1147" t="s">
        <v>35884</v>
      </c>
      <c r="BM1147" t="s">
        <v>36</v>
      </c>
      <c r="BN1147" t="s">
        <v>35883</v>
      </c>
      <c r="BO1147" t="s">
        <v>35882</v>
      </c>
      <c r="BP1147" t="s">
        <v>35881</v>
      </c>
      <c r="BQ1147" t="s">
        <v>35880</v>
      </c>
    </row>
    <row r="1148" spans="1:71">
      <c r="A1148" t="s">
        <v>21418</v>
      </c>
      <c r="B1148" t="s">
        <v>21418</v>
      </c>
      <c r="C1148" t="s">
        <v>23811</v>
      </c>
      <c r="D1148" t="s">
        <v>23811</v>
      </c>
      <c r="E1148" t="s">
        <v>23811</v>
      </c>
      <c r="F1148" t="s">
        <v>21417</v>
      </c>
      <c r="G1148" t="s">
        <v>21416</v>
      </c>
      <c r="H1148" t="s">
        <v>21415</v>
      </c>
      <c r="I1148">
        <v>2</v>
      </c>
      <c r="J1148">
        <v>5</v>
      </c>
      <c r="K1148">
        <v>5</v>
      </c>
      <c r="L1148">
        <v>5</v>
      </c>
      <c r="M1148">
        <v>5</v>
      </c>
      <c r="N1148">
        <v>4</v>
      </c>
      <c r="O1148">
        <v>1</v>
      </c>
      <c r="P1148">
        <v>1</v>
      </c>
      <c r="Q1148">
        <v>5</v>
      </c>
      <c r="R1148">
        <v>4</v>
      </c>
      <c r="S1148">
        <v>1</v>
      </c>
      <c r="T1148">
        <v>1</v>
      </c>
      <c r="U1148">
        <v>5</v>
      </c>
      <c r="V1148">
        <v>4</v>
      </c>
      <c r="W1148">
        <v>1</v>
      </c>
      <c r="X1148">
        <v>1</v>
      </c>
      <c r="Y1148">
        <v>9.6</v>
      </c>
      <c r="Z1148">
        <v>9.6</v>
      </c>
      <c r="AA1148">
        <v>9.6</v>
      </c>
      <c r="AB1148">
        <v>74.760999999999996</v>
      </c>
      <c r="AC1148">
        <v>678</v>
      </c>
      <c r="AD1148" t="s">
        <v>25826</v>
      </c>
      <c r="AE1148">
        <v>0</v>
      </c>
      <c r="AF1148">
        <v>18.936</v>
      </c>
      <c r="AG1148" t="s">
        <v>35</v>
      </c>
      <c r="AH1148" t="s">
        <v>35</v>
      </c>
      <c r="AI1148" t="s">
        <v>60</v>
      </c>
      <c r="AJ1148" t="s">
        <v>60</v>
      </c>
      <c r="AK1148">
        <v>9.6</v>
      </c>
      <c r="AL1148">
        <v>7.4</v>
      </c>
      <c r="AM1148">
        <v>1.6</v>
      </c>
      <c r="AN1148">
        <v>1.2</v>
      </c>
      <c r="AO1148">
        <v>149380000</v>
      </c>
      <c r="AP1148">
        <v>31380000</v>
      </c>
      <c r="AQ1148">
        <v>25986000</v>
      </c>
      <c r="AR1148">
        <v>9390000</v>
      </c>
      <c r="AS1148">
        <v>6984200</v>
      </c>
      <c r="AT1148">
        <v>4037200</v>
      </c>
      <c r="AU1148">
        <v>848110</v>
      </c>
      <c r="AV1148">
        <v>702320</v>
      </c>
      <c r="AW1148">
        <v>253780</v>
      </c>
      <c r="AX1148">
        <v>188760</v>
      </c>
      <c r="AY1148">
        <v>13583000</v>
      </c>
      <c r="AZ1148">
        <v>15789000</v>
      </c>
      <c r="BA1148">
        <v>14310000</v>
      </c>
      <c r="BB1148">
        <v>14844000</v>
      </c>
      <c r="BC1148">
        <v>1</v>
      </c>
      <c r="BD1148">
        <v>1</v>
      </c>
      <c r="BE1148">
        <v>0</v>
      </c>
      <c r="BF1148">
        <v>0</v>
      </c>
      <c r="BG1148">
        <v>8</v>
      </c>
      <c r="BK1148">
        <v>1146</v>
      </c>
      <c r="BL1148" t="s">
        <v>35879</v>
      </c>
      <c r="BM1148" t="s">
        <v>36</v>
      </c>
      <c r="BN1148" t="s">
        <v>35878</v>
      </c>
      <c r="BO1148" t="s">
        <v>35877</v>
      </c>
      <c r="BP1148" t="s">
        <v>35876</v>
      </c>
      <c r="BQ1148" t="s">
        <v>35875</v>
      </c>
    </row>
    <row r="1149" spans="1:71">
      <c r="A1149" t="s">
        <v>21414</v>
      </c>
      <c r="B1149" t="s">
        <v>21414</v>
      </c>
      <c r="C1149">
        <v>1</v>
      </c>
      <c r="D1149">
        <v>1</v>
      </c>
      <c r="E1149">
        <v>1</v>
      </c>
      <c r="F1149" t="s">
        <v>18260</v>
      </c>
      <c r="G1149" t="s">
        <v>18259</v>
      </c>
      <c r="H1149" t="s">
        <v>21413</v>
      </c>
      <c r="I1149">
        <v>1</v>
      </c>
      <c r="J1149">
        <v>1</v>
      </c>
      <c r="K1149">
        <v>1</v>
      </c>
      <c r="L1149">
        <v>1</v>
      </c>
      <c r="M1149">
        <v>0</v>
      </c>
      <c r="N1149">
        <v>1</v>
      </c>
      <c r="O1149">
        <v>1</v>
      </c>
      <c r="P1149">
        <v>1</v>
      </c>
      <c r="Q1149">
        <v>0</v>
      </c>
      <c r="R1149">
        <v>1</v>
      </c>
      <c r="S1149">
        <v>1</v>
      </c>
      <c r="T1149">
        <v>1</v>
      </c>
      <c r="U1149">
        <v>0</v>
      </c>
      <c r="V1149">
        <v>1</v>
      </c>
      <c r="W1149">
        <v>1</v>
      </c>
      <c r="X1149">
        <v>1</v>
      </c>
      <c r="Y1149">
        <v>4.9000000000000004</v>
      </c>
      <c r="Z1149">
        <v>4.9000000000000004</v>
      </c>
      <c r="AA1149">
        <v>4.9000000000000004</v>
      </c>
      <c r="AB1149">
        <v>42.075000000000003</v>
      </c>
      <c r="AC1149">
        <v>387</v>
      </c>
      <c r="AD1149">
        <v>387</v>
      </c>
      <c r="AE1149">
        <v>4.3365E-4</v>
      </c>
      <c r="AF1149">
        <v>2.5406</v>
      </c>
      <c r="AH1149" t="s">
        <v>35</v>
      </c>
      <c r="AI1149" t="s">
        <v>60</v>
      </c>
      <c r="AJ1149" t="s">
        <v>60</v>
      </c>
      <c r="AK1149">
        <v>0</v>
      </c>
      <c r="AL1149">
        <v>4.9000000000000004</v>
      </c>
      <c r="AM1149">
        <v>4.9000000000000004</v>
      </c>
      <c r="AN1149">
        <v>4.9000000000000004</v>
      </c>
      <c r="AO1149">
        <v>64354000</v>
      </c>
      <c r="AP1149">
        <v>0</v>
      </c>
      <c r="AQ1149">
        <v>23741000</v>
      </c>
      <c r="AR1149">
        <v>15846000</v>
      </c>
      <c r="AS1149">
        <v>6180700</v>
      </c>
      <c r="AT1149">
        <v>2798000</v>
      </c>
      <c r="AU1149">
        <v>0</v>
      </c>
      <c r="AV1149">
        <v>1032200</v>
      </c>
      <c r="AW1149">
        <v>688970</v>
      </c>
      <c r="AX1149">
        <v>268730</v>
      </c>
      <c r="AY1149">
        <v>0</v>
      </c>
      <c r="AZ1149">
        <v>21150000</v>
      </c>
      <c r="BA1149">
        <v>10374000</v>
      </c>
      <c r="BB1149">
        <v>8891000</v>
      </c>
      <c r="BC1149">
        <v>0</v>
      </c>
      <c r="BD1149">
        <v>1</v>
      </c>
      <c r="BE1149">
        <v>0</v>
      </c>
      <c r="BF1149">
        <v>0</v>
      </c>
      <c r="BG1149">
        <v>1</v>
      </c>
      <c r="BK1149">
        <v>1147</v>
      </c>
      <c r="BL1149">
        <v>14260</v>
      </c>
      <c r="BM1149" t="b">
        <v>1</v>
      </c>
      <c r="BN1149">
        <v>15085</v>
      </c>
      <c r="BO1149" t="s">
        <v>35874</v>
      </c>
      <c r="BP1149">
        <v>58787</v>
      </c>
      <c r="BQ1149">
        <v>58787</v>
      </c>
    </row>
    <row r="1150" spans="1:71">
      <c r="A1150" t="s">
        <v>7198</v>
      </c>
      <c r="B1150" t="s">
        <v>7198</v>
      </c>
      <c r="C1150">
        <v>2</v>
      </c>
      <c r="D1150">
        <v>2</v>
      </c>
      <c r="E1150">
        <v>2</v>
      </c>
      <c r="F1150" t="s">
        <v>7199</v>
      </c>
      <c r="G1150" t="s">
        <v>7200</v>
      </c>
      <c r="H1150" t="s">
        <v>7201</v>
      </c>
      <c r="I1150">
        <v>1</v>
      </c>
      <c r="J1150">
        <v>2</v>
      </c>
      <c r="K1150">
        <v>2</v>
      </c>
      <c r="L1150">
        <v>2</v>
      </c>
      <c r="M1150">
        <v>1</v>
      </c>
      <c r="N1150">
        <v>2</v>
      </c>
      <c r="O1150">
        <v>2</v>
      </c>
      <c r="P1150">
        <v>0</v>
      </c>
      <c r="Q1150">
        <v>1</v>
      </c>
      <c r="R1150">
        <v>2</v>
      </c>
      <c r="S1150">
        <v>2</v>
      </c>
      <c r="T1150">
        <v>0</v>
      </c>
      <c r="U1150">
        <v>1</v>
      </c>
      <c r="V1150">
        <v>2</v>
      </c>
      <c r="W1150">
        <v>2</v>
      </c>
      <c r="X1150">
        <v>0</v>
      </c>
      <c r="Y1150">
        <v>4.4000000000000004</v>
      </c>
      <c r="Z1150">
        <v>4.4000000000000004</v>
      </c>
      <c r="AA1150">
        <v>4.4000000000000004</v>
      </c>
      <c r="AB1150">
        <v>54.811999999999998</v>
      </c>
      <c r="AC1150">
        <v>475</v>
      </c>
      <c r="AD1150">
        <v>475</v>
      </c>
      <c r="AE1150">
        <v>0</v>
      </c>
      <c r="AF1150">
        <v>11.058</v>
      </c>
      <c r="AG1150" t="s">
        <v>60</v>
      </c>
      <c r="AH1150" t="s">
        <v>35</v>
      </c>
      <c r="AI1150" t="s">
        <v>35</v>
      </c>
      <c r="AK1150">
        <v>2.2999999999999998</v>
      </c>
      <c r="AL1150">
        <v>4.4000000000000004</v>
      </c>
      <c r="AM1150">
        <v>4.4000000000000004</v>
      </c>
      <c r="AN1150">
        <v>0</v>
      </c>
      <c r="AO1150">
        <v>139690000</v>
      </c>
      <c r="AP1150">
        <v>7349600</v>
      </c>
      <c r="AQ1150">
        <v>15960000</v>
      </c>
      <c r="AR1150">
        <v>25554000</v>
      </c>
      <c r="AS1150">
        <v>0</v>
      </c>
      <c r="AT1150">
        <v>7351900</v>
      </c>
      <c r="AU1150">
        <v>386820</v>
      </c>
      <c r="AV1150">
        <v>840020</v>
      </c>
      <c r="AW1150">
        <v>1344900</v>
      </c>
      <c r="AX1150">
        <v>0</v>
      </c>
      <c r="AY1150">
        <v>11121000</v>
      </c>
      <c r="AZ1150">
        <v>9770200</v>
      </c>
      <c r="BA1150">
        <v>10210000</v>
      </c>
      <c r="BB1150">
        <v>0</v>
      </c>
      <c r="BC1150">
        <v>0</v>
      </c>
      <c r="BD1150">
        <v>1</v>
      </c>
      <c r="BE1150">
        <v>1</v>
      </c>
      <c r="BF1150">
        <v>0</v>
      </c>
      <c r="BG1150">
        <v>5</v>
      </c>
      <c r="BK1150">
        <v>1148</v>
      </c>
      <c r="BL1150" t="s">
        <v>35873</v>
      </c>
      <c r="BM1150" t="s">
        <v>61</v>
      </c>
      <c r="BN1150" t="s">
        <v>35872</v>
      </c>
      <c r="BO1150" t="s">
        <v>35871</v>
      </c>
      <c r="BP1150" t="s">
        <v>35870</v>
      </c>
      <c r="BQ1150" t="s">
        <v>35869</v>
      </c>
    </row>
    <row r="1151" spans="1:71">
      <c r="A1151" t="s">
        <v>18256</v>
      </c>
      <c r="B1151" t="s">
        <v>18256</v>
      </c>
      <c r="C1151">
        <v>1</v>
      </c>
      <c r="D1151">
        <v>1</v>
      </c>
      <c r="E1151">
        <v>1</v>
      </c>
      <c r="F1151" t="s">
        <v>18255</v>
      </c>
      <c r="G1151" t="s">
        <v>18254</v>
      </c>
      <c r="H1151" t="s">
        <v>18253</v>
      </c>
      <c r="I1151">
        <v>1</v>
      </c>
      <c r="J1151">
        <v>1</v>
      </c>
      <c r="K1151">
        <v>1</v>
      </c>
      <c r="L1151">
        <v>1</v>
      </c>
      <c r="M1151">
        <v>0</v>
      </c>
      <c r="N1151">
        <v>0</v>
      </c>
      <c r="O1151">
        <v>1</v>
      </c>
      <c r="P1151">
        <v>0</v>
      </c>
      <c r="Q1151">
        <v>0</v>
      </c>
      <c r="R1151">
        <v>0</v>
      </c>
      <c r="S1151">
        <v>1</v>
      </c>
      <c r="T1151">
        <v>0</v>
      </c>
      <c r="U1151">
        <v>0</v>
      </c>
      <c r="V1151">
        <v>0</v>
      </c>
      <c r="W1151">
        <v>1</v>
      </c>
      <c r="X1151">
        <v>0</v>
      </c>
      <c r="Y1151">
        <v>3.1</v>
      </c>
      <c r="Z1151">
        <v>3.1</v>
      </c>
      <c r="AA1151">
        <v>3.1</v>
      </c>
      <c r="AB1151">
        <v>46.658999999999999</v>
      </c>
      <c r="AC1151">
        <v>414</v>
      </c>
      <c r="AD1151">
        <v>414</v>
      </c>
      <c r="AE1151">
        <v>3.1911000000000001E-3</v>
      </c>
      <c r="AF1151">
        <v>1.7957000000000001</v>
      </c>
      <c r="AI1151" t="s">
        <v>35</v>
      </c>
      <c r="AK1151">
        <v>0</v>
      </c>
      <c r="AL1151">
        <v>0</v>
      </c>
      <c r="AM1151">
        <v>3.1</v>
      </c>
      <c r="AN1151">
        <v>0</v>
      </c>
      <c r="AO1151">
        <v>9536100</v>
      </c>
      <c r="AP1151">
        <v>0</v>
      </c>
      <c r="AQ1151">
        <v>0</v>
      </c>
      <c r="AR1151">
        <v>9536100</v>
      </c>
      <c r="AS1151">
        <v>0</v>
      </c>
      <c r="AT1151">
        <v>381440</v>
      </c>
      <c r="AU1151">
        <v>0</v>
      </c>
      <c r="AV1151">
        <v>0</v>
      </c>
      <c r="AW1151">
        <v>381440</v>
      </c>
      <c r="AX1151">
        <v>0</v>
      </c>
      <c r="AY1151">
        <v>0</v>
      </c>
      <c r="AZ1151">
        <v>0</v>
      </c>
      <c r="BA1151">
        <v>6233400</v>
      </c>
      <c r="BB1151">
        <v>0</v>
      </c>
      <c r="BC1151">
        <v>0</v>
      </c>
      <c r="BD1151">
        <v>0</v>
      </c>
      <c r="BE1151">
        <v>1</v>
      </c>
      <c r="BF1151">
        <v>0</v>
      </c>
      <c r="BG1151">
        <v>1</v>
      </c>
      <c r="BK1151">
        <v>1149</v>
      </c>
      <c r="BL1151">
        <v>12766</v>
      </c>
      <c r="BM1151" t="b">
        <v>1</v>
      </c>
      <c r="BN1151">
        <v>13525</v>
      </c>
      <c r="BO1151">
        <v>67445</v>
      </c>
      <c r="BP1151">
        <v>52824</v>
      </c>
      <c r="BQ1151">
        <v>52824</v>
      </c>
    </row>
    <row r="1152" spans="1:71">
      <c r="A1152" t="s">
        <v>21412</v>
      </c>
      <c r="B1152" t="s">
        <v>21412</v>
      </c>
      <c r="C1152">
        <v>3</v>
      </c>
      <c r="D1152">
        <v>3</v>
      </c>
      <c r="E1152">
        <v>3</v>
      </c>
      <c r="F1152" t="s">
        <v>21411</v>
      </c>
      <c r="G1152" t="s">
        <v>21410</v>
      </c>
      <c r="H1152" t="s">
        <v>21409</v>
      </c>
      <c r="I1152">
        <v>1</v>
      </c>
      <c r="J1152">
        <v>3</v>
      </c>
      <c r="K1152">
        <v>3</v>
      </c>
      <c r="L1152">
        <v>3</v>
      </c>
      <c r="M1152">
        <v>0</v>
      </c>
      <c r="N1152">
        <v>0</v>
      </c>
      <c r="O1152">
        <v>3</v>
      </c>
      <c r="P1152">
        <v>0</v>
      </c>
      <c r="Q1152">
        <v>0</v>
      </c>
      <c r="R1152">
        <v>0</v>
      </c>
      <c r="S1152">
        <v>3</v>
      </c>
      <c r="T1152">
        <v>0</v>
      </c>
      <c r="U1152">
        <v>0</v>
      </c>
      <c r="V1152">
        <v>0</v>
      </c>
      <c r="W1152">
        <v>3</v>
      </c>
      <c r="X1152">
        <v>0</v>
      </c>
      <c r="Y1152">
        <v>4.8</v>
      </c>
      <c r="Z1152">
        <v>4.8</v>
      </c>
      <c r="AA1152">
        <v>4.8</v>
      </c>
      <c r="AB1152">
        <v>98.828000000000003</v>
      </c>
      <c r="AC1152">
        <v>902</v>
      </c>
      <c r="AD1152">
        <v>902</v>
      </c>
      <c r="AE1152">
        <v>0</v>
      </c>
      <c r="AF1152">
        <v>5.0419999999999998</v>
      </c>
      <c r="AI1152" t="s">
        <v>35</v>
      </c>
      <c r="AK1152">
        <v>0</v>
      </c>
      <c r="AL1152">
        <v>0</v>
      </c>
      <c r="AM1152">
        <v>4.8</v>
      </c>
      <c r="AN1152">
        <v>0</v>
      </c>
      <c r="AO1152">
        <v>8553200</v>
      </c>
      <c r="AP1152">
        <v>0</v>
      </c>
      <c r="AQ1152">
        <v>0</v>
      </c>
      <c r="AR1152">
        <v>3354500</v>
      </c>
      <c r="AS1152">
        <v>0</v>
      </c>
      <c r="AT1152">
        <v>152740</v>
      </c>
      <c r="AU1152">
        <v>0</v>
      </c>
      <c r="AV1152">
        <v>0</v>
      </c>
      <c r="AW1152">
        <v>59902</v>
      </c>
      <c r="AX1152">
        <v>0</v>
      </c>
      <c r="AY1152">
        <v>0</v>
      </c>
      <c r="AZ1152">
        <v>0</v>
      </c>
      <c r="BA1152">
        <v>2192700</v>
      </c>
      <c r="BB1152">
        <v>0</v>
      </c>
      <c r="BC1152">
        <v>0</v>
      </c>
      <c r="BD1152">
        <v>0</v>
      </c>
      <c r="BE1152">
        <v>2</v>
      </c>
      <c r="BF1152">
        <v>0</v>
      </c>
      <c r="BG1152">
        <v>3</v>
      </c>
      <c r="BK1152">
        <v>1150</v>
      </c>
      <c r="BL1152" t="s">
        <v>35868</v>
      </c>
      <c r="BM1152" t="s">
        <v>155</v>
      </c>
      <c r="BN1152" t="s">
        <v>35867</v>
      </c>
      <c r="BO1152" t="s">
        <v>35866</v>
      </c>
      <c r="BP1152" t="s">
        <v>35865</v>
      </c>
      <c r="BQ1152" t="s">
        <v>35865</v>
      </c>
    </row>
    <row r="1153" spans="1:71">
      <c r="A1153" t="s">
        <v>7215</v>
      </c>
      <c r="B1153" t="s">
        <v>7216</v>
      </c>
      <c r="C1153" t="s">
        <v>24408</v>
      </c>
      <c r="D1153" t="s">
        <v>24408</v>
      </c>
      <c r="E1153" t="s">
        <v>24408</v>
      </c>
      <c r="F1153" t="s">
        <v>7217</v>
      </c>
      <c r="G1153" t="s">
        <v>7218</v>
      </c>
      <c r="H1153" t="s">
        <v>7219</v>
      </c>
      <c r="I1153">
        <v>4</v>
      </c>
      <c r="J1153">
        <v>6</v>
      </c>
      <c r="K1153">
        <v>6</v>
      </c>
      <c r="L1153">
        <v>6</v>
      </c>
      <c r="M1153">
        <v>6</v>
      </c>
      <c r="N1153">
        <v>6</v>
      </c>
      <c r="O1153">
        <v>6</v>
      </c>
      <c r="P1153">
        <v>4</v>
      </c>
      <c r="Q1153">
        <v>6</v>
      </c>
      <c r="R1153">
        <v>6</v>
      </c>
      <c r="S1153">
        <v>6</v>
      </c>
      <c r="T1153">
        <v>4</v>
      </c>
      <c r="U1153">
        <v>6</v>
      </c>
      <c r="V1153">
        <v>6</v>
      </c>
      <c r="W1153">
        <v>6</v>
      </c>
      <c r="X1153">
        <v>4</v>
      </c>
      <c r="Y1153">
        <v>28.7</v>
      </c>
      <c r="Z1153">
        <v>28.7</v>
      </c>
      <c r="AA1153">
        <v>28.7</v>
      </c>
      <c r="AB1153">
        <v>21.614000000000001</v>
      </c>
      <c r="AC1153">
        <v>188</v>
      </c>
      <c r="AD1153" t="s">
        <v>24407</v>
      </c>
      <c r="AE1153">
        <v>0</v>
      </c>
      <c r="AF1153">
        <v>92.009</v>
      </c>
      <c r="AG1153" t="s">
        <v>35</v>
      </c>
      <c r="AH1153" t="s">
        <v>35</v>
      </c>
      <c r="AI1153" t="s">
        <v>35</v>
      </c>
      <c r="AJ1153" t="s">
        <v>35</v>
      </c>
      <c r="AK1153">
        <v>28.7</v>
      </c>
      <c r="AL1153">
        <v>28.7</v>
      </c>
      <c r="AM1153">
        <v>28.7</v>
      </c>
      <c r="AN1153">
        <v>18.100000000000001</v>
      </c>
      <c r="AO1153">
        <v>964360000</v>
      </c>
      <c r="AP1153">
        <v>107960000</v>
      </c>
      <c r="AQ1153">
        <v>134660000</v>
      </c>
      <c r="AR1153">
        <v>139860000</v>
      </c>
      <c r="AS1153">
        <v>73277000</v>
      </c>
      <c r="AT1153">
        <v>192870000</v>
      </c>
      <c r="AU1153">
        <v>21593000</v>
      </c>
      <c r="AV1153">
        <v>26933000</v>
      </c>
      <c r="AW1153">
        <v>27972000</v>
      </c>
      <c r="AX1153">
        <v>14655000</v>
      </c>
      <c r="AY1153">
        <v>102420000</v>
      </c>
      <c r="AZ1153">
        <v>97290000</v>
      </c>
      <c r="BA1153">
        <v>80431000</v>
      </c>
      <c r="BB1153">
        <v>120570000</v>
      </c>
      <c r="BC1153">
        <v>1</v>
      </c>
      <c r="BD1153">
        <v>4</v>
      </c>
      <c r="BE1153">
        <v>2</v>
      </c>
      <c r="BF1153">
        <v>1</v>
      </c>
      <c r="BG1153">
        <v>18</v>
      </c>
      <c r="BK1153">
        <v>1151</v>
      </c>
      <c r="BL1153" t="s">
        <v>35864</v>
      </c>
      <c r="BM1153" t="s">
        <v>244</v>
      </c>
      <c r="BN1153" t="s">
        <v>35863</v>
      </c>
      <c r="BO1153" t="s">
        <v>35862</v>
      </c>
      <c r="BP1153" t="s">
        <v>35861</v>
      </c>
      <c r="BQ1153" t="s">
        <v>35860</v>
      </c>
      <c r="BR1153">
        <v>280</v>
      </c>
      <c r="BS1153">
        <v>162</v>
      </c>
    </row>
    <row r="1154" spans="1:71">
      <c r="A1154" t="s">
        <v>21408</v>
      </c>
      <c r="B1154" t="s">
        <v>21407</v>
      </c>
      <c r="C1154" t="s">
        <v>23805</v>
      </c>
      <c r="D1154" t="s">
        <v>23805</v>
      </c>
      <c r="E1154" t="s">
        <v>25825</v>
      </c>
      <c r="F1154" t="s">
        <v>21406</v>
      </c>
      <c r="G1154" t="s">
        <v>21405</v>
      </c>
      <c r="H1154" t="s">
        <v>21404</v>
      </c>
      <c r="I1154">
        <v>3</v>
      </c>
      <c r="J1154">
        <v>4</v>
      </c>
      <c r="K1154">
        <v>4</v>
      </c>
      <c r="L1154">
        <v>3</v>
      </c>
      <c r="M1154">
        <v>0</v>
      </c>
      <c r="N1154">
        <v>2</v>
      </c>
      <c r="O1154">
        <v>4</v>
      </c>
      <c r="P1154">
        <v>0</v>
      </c>
      <c r="Q1154">
        <v>0</v>
      </c>
      <c r="R1154">
        <v>2</v>
      </c>
      <c r="S1154">
        <v>4</v>
      </c>
      <c r="T1154">
        <v>0</v>
      </c>
      <c r="U1154">
        <v>0</v>
      </c>
      <c r="V1154">
        <v>1</v>
      </c>
      <c r="W1154">
        <v>3</v>
      </c>
      <c r="X1154">
        <v>0</v>
      </c>
      <c r="Y1154">
        <v>10.9</v>
      </c>
      <c r="Z1154">
        <v>10.9</v>
      </c>
      <c r="AA1154">
        <v>8.6</v>
      </c>
      <c r="AB1154">
        <v>71.834999999999994</v>
      </c>
      <c r="AC1154">
        <v>651</v>
      </c>
      <c r="AD1154" t="s">
        <v>25824</v>
      </c>
      <c r="AE1154">
        <v>0</v>
      </c>
      <c r="AF1154">
        <v>44.344999999999999</v>
      </c>
      <c r="AH1154" t="s">
        <v>60</v>
      </c>
      <c r="AI1154" t="s">
        <v>35</v>
      </c>
      <c r="AK1154">
        <v>0</v>
      </c>
      <c r="AL1154">
        <v>5.8</v>
      </c>
      <c r="AM1154">
        <v>10.9</v>
      </c>
      <c r="AN1154">
        <v>0</v>
      </c>
      <c r="AO1154">
        <v>221580000</v>
      </c>
      <c r="AP1154">
        <v>0</v>
      </c>
      <c r="AQ1154">
        <v>23301000</v>
      </c>
      <c r="AR1154">
        <v>120330000</v>
      </c>
      <c r="AS1154">
        <v>0</v>
      </c>
      <c r="AT1154">
        <v>7913700</v>
      </c>
      <c r="AU1154">
        <v>0</v>
      </c>
      <c r="AV1154">
        <v>832180</v>
      </c>
      <c r="AW1154">
        <v>4297500</v>
      </c>
      <c r="AX1154">
        <v>0</v>
      </c>
      <c r="AY1154">
        <v>0</v>
      </c>
      <c r="AZ1154">
        <v>11133000</v>
      </c>
      <c r="BA1154">
        <v>74088000</v>
      </c>
      <c r="BB1154">
        <v>0</v>
      </c>
      <c r="BC1154">
        <v>0</v>
      </c>
      <c r="BD1154">
        <v>0</v>
      </c>
      <c r="BE1154">
        <v>3</v>
      </c>
      <c r="BF1154">
        <v>0</v>
      </c>
      <c r="BG1154">
        <v>5</v>
      </c>
      <c r="BK1154">
        <v>1152</v>
      </c>
      <c r="BL1154" t="s">
        <v>35859</v>
      </c>
      <c r="BM1154" t="s">
        <v>175</v>
      </c>
      <c r="BN1154" t="s">
        <v>35858</v>
      </c>
      <c r="BO1154" t="s">
        <v>35857</v>
      </c>
      <c r="BP1154" t="s">
        <v>35856</v>
      </c>
      <c r="BQ1154" t="s">
        <v>35855</v>
      </c>
    </row>
    <row r="1155" spans="1:71">
      <c r="A1155" t="s">
        <v>18252</v>
      </c>
      <c r="B1155" t="s">
        <v>18252</v>
      </c>
      <c r="C1155">
        <v>2</v>
      </c>
      <c r="D1155">
        <v>2</v>
      </c>
      <c r="E1155">
        <v>2</v>
      </c>
      <c r="F1155" t="s">
        <v>18251</v>
      </c>
      <c r="G1155" t="s">
        <v>18250</v>
      </c>
      <c r="H1155" t="s">
        <v>18249</v>
      </c>
      <c r="I1155">
        <v>1</v>
      </c>
      <c r="J1155">
        <v>2</v>
      </c>
      <c r="K1155">
        <v>2</v>
      </c>
      <c r="L1155">
        <v>2</v>
      </c>
      <c r="M1155">
        <v>0</v>
      </c>
      <c r="N1155">
        <v>1</v>
      </c>
      <c r="O1155">
        <v>2</v>
      </c>
      <c r="P1155">
        <v>0</v>
      </c>
      <c r="Q1155">
        <v>0</v>
      </c>
      <c r="R1155">
        <v>1</v>
      </c>
      <c r="S1155">
        <v>2</v>
      </c>
      <c r="T1155">
        <v>0</v>
      </c>
      <c r="U1155">
        <v>0</v>
      </c>
      <c r="V1155">
        <v>1</v>
      </c>
      <c r="W1155">
        <v>2</v>
      </c>
      <c r="X1155">
        <v>0</v>
      </c>
      <c r="Y1155">
        <v>18.2</v>
      </c>
      <c r="Z1155">
        <v>18.2</v>
      </c>
      <c r="AA1155">
        <v>18.2</v>
      </c>
      <c r="AB1155">
        <v>26.131</v>
      </c>
      <c r="AC1155">
        <v>225</v>
      </c>
      <c r="AD1155">
        <v>225</v>
      </c>
      <c r="AE1155">
        <v>0</v>
      </c>
      <c r="AF1155">
        <v>4.6919000000000004</v>
      </c>
      <c r="AH1155" t="s">
        <v>60</v>
      </c>
      <c r="AI1155" t="s">
        <v>60</v>
      </c>
      <c r="AK1155">
        <v>0</v>
      </c>
      <c r="AL1155">
        <v>5.8</v>
      </c>
      <c r="AM1155">
        <v>18.2</v>
      </c>
      <c r="AN1155">
        <v>0</v>
      </c>
      <c r="AO1155">
        <v>40065000</v>
      </c>
      <c r="AP1155">
        <v>0</v>
      </c>
      <c r="AQ1155">
        <v>9748500</v>
      </c>
      <c r="AR1155">
        <v>14722000</v>
      </c>
      <c r="AS1155">
        <v>0</v>
      </c>
      <c r="AT1155">
        <v>3081900</v>
      </c>
      <c r="AU1155">
        <v>0</v>
      </c>
      <c r="AV1155">
        <v>749880</v>
      </c>
      <c r="AW1155">
        <v>1132500</v>
      </c>
      <c r="AX1155">
        <v>0</v>
      </c>
      <c r="AY1155">
        <v>0</v>
      </c>
      <c r="AZ1155">
        <v>8180700</v>
      </c>
      <c r="BA1155">
        <v>9100700</v>
      </c>
      <c r="BB1155">
        <v>0</v>
      </c>
      <c r="BC1155">
        <v>0</v>
      </c>
      <c r="BD1155">
        <v>0</v>
      </c>
      <c r="BE1155">
        <v>0</v>
      </c>
      <c r="BF1155">
        <v>0</v>
      </c>
      <c r="BG1155">
        <v>1</v>
      </c>
      <c r="BK1155">
        <v>1153</v>
      </c>
      <c r="BL1155" t="s">
        <v>35854</v>
      </c>
      <c r="BM1155" t="s">
        <v>61</v>
      </c>
      <c r="BN1155" t="s">
        <v>35853</v>
      </c>
      <c r="BO1155" t="s">
        <v>35852</v>
      </c>
      <c r="BP1155" t="s">
        <v>35851</v>
      </c>
      <c r="BQ1155" t="s">
        <v>35851</v>
      </c>
    </row>
    <row r="1156" spans="1:71">
      <c r="A1156" t="s">
        <v>7226</v>
      </c>
      <c r="B1156" t="s">
        <v>7226</v>
      </c>
      <c r="C1156">
        <v>2</v>
      </c>
      <c r="D1156">
        <v>2</v>
      </c>
      <c r="E1156">
        <v>2</v>
      </c>
      <c r="F1156" t="s">
        <v>7227</v>
      </c>
      <c r="G1156" t="s">
        <v>7228</v>
      </c>
      <c r="H1156" t="s">
        <v>7229</v>
      </c>
      <c r="I1156">
        <v>1</v>
      </c>
      <c r="J1156">
        <v>2</v>
      </c>
      <c r="K1156">
        <v>2</v>
      </c>
      <c r="L1156">
        <v>2</v>
      </c>
      <c r="M1156">
        <v>0</v>
      </c>
      <c r="N1156">
        <v>2</v>
      </c>
      <c r="O1156">
        <v>1</v>
      </c>
      <c r="P1156">
        <v>0</v>
      </c>
      <c r="Q1156">
        <v>0</v>
      </c>
      <c r="R1156">
        <v>2</v>
      </c>
      <c r="S1156">
        <v>1</v>
      </c>
      <c r="T1156">
        <v>0</v>
      </c>
      <c r="U1156">
        <v>0</v>
      </c>
      <c r="V1156">
        <v>2</v>
      </c>
      <c r="W1156">
        <v>1</v>
      </c>
      <c r="X1156">
        <v>0</v>
      </c>
      <c r="Y1156">
        <v>17.8</v>
      </c>
      <c r="Z1156">
        <v>17.8</v>
      </c>
      <c r="AA1156">
        <v>17.8</v>
      </c>
      <c r="AB1156">
        <v>29.841000000000001</v>
      </c>
      <c r="AC1156">
        <v>253</v>
      </c>
      <c r="AD1156">
        <v>253</v>
      </c>
      <c r="AE1156">
        <v>0</v>
      </c>
      <c r="AF1156">
        <v>22.943999999999999</v>
      </c>
      <c r="AH1156" t="s">
        <v>35</v>
      </c>
      <c r="AI1156" t="s">
        <v>35</v>
      </c>
      <c r="AK1156">
        <v>0</v>
      </c>
      <c r="AL1156">
        <v>17.8</v>
      </c>
      <c r="AM1156">
        <v>6.3</v>
      </c>
      <c r="AN1156">
        <v>0</v>
      </c>
      <c r="AO1156">
        <v>60691000</v>
      </c>
      <c r="AP1156">
        <v>0</v>
      </c>
      <c r="AQ1156">
        <v>34993000</v>
      </c>
      <c r="AR1156">
        <v>0</v>
      </c>
      <c r="AS1156">
        <v>0</v>
      </c>
      <c r="AT1156">
        <v>4668500</v>
      </c>
      <c r="AU1156">
        <v>0</v>
      </c>
      <c r="AV1156">
        <v>2691800</v>
      </c>
      <c r="AW1156">
        <v>0</v>
      </c>
      <c r="AX1156">
        <v>0</v>
      </c>
      <c r="AY1156">
        <v>0</v>
      </c>
      <c r="AZ1156">
        <v>26489000</v>
      </c>
      <c r="BA1156">
        <v>0</v>
      </c>
      <c r="BB1156">
        <v>0</v>
      </c>
      <c r="BC1156">
        <v>0</v>
      </c>
      <c r="BD1156">
        <v>2</v>
      </c>
      <c r="BE1156">
        <v>1</v>
      </c>
      <c r="BF1156">
        <v>0</v>
      </c>
      <c r="BG1156">
        <v>6</v>
      </c>
      <c r="BK1156">
        <v>1154</v>
      </c>
      <c r="BL1156" t="s">
        <v>35850</v>
      </c>
      <c r="BM1156" t="s">
        <v>61</v>
      </c>
      <c r="BN1156" t="s">
        <v>35849</v>
      </c>
      <c r="BO1156" t="s">
        <v>35848</v>
      </c>
      <c r="BP1156" t="s">
        <v>35847</v>
      </c>
      <c r="BQ1156" t="s">
        <v>35846</v>
      </c>
    </row>
    <row r="1157" spans="1:71">
      <c r="A1157" t="s">
        <v>18248</v>
      </c>
      <c r="B1157" t="s">
        <v>18248</v>
      </c>
      <c r="C1157">
        <v>1</v>
      </c>
      <c r="D1157">
        <v>1</v>
      </c>
      <c r="E1157">
        <v>1</v>
      </c>
      <c r="F1157" t="s">
        <v>18247</v>
      </c>
      <c r="G1157" t="s">
        <v>18246</v>
      </c>
      <c r="H1157" t="s">
        <v>18245</v>
      </c>
      <c r="I1157">
        <v>1</v>
      </c>
      <c r="J1157">
        <v>1</v>
      </c>
      <c r="K1157">
        <v>1</v>
      </c>
      <c r="L1157">
        <v>1</v>
      </c>
      <c r="M1157">
        <v>0</v>
      </c>
      <c r="N1157">
        <v>1</v>
      </c>
      <c r="O1157">
        <v>1</v>
      </c>
      <c r="P1157">
        <v>0</v>
      </c>
      <c r="Q1157">
        <v>0</v>
      </c>
      <c r="R1157">
        <v>1</v>
      </c>
      <c r="S1157">
        <v>1</v>
      </c>
      <c r="T1157">
        <v>0</v>
      </c>
      <c r="U1157">
        <v>0</v>
      </c>
      <c r="V1157">
        <v>1</v>
      </c>
      <c r="W1157">
        <v>1</v>
      </c>
      <c r="X1157">
        <v>0</v>
      </c>
      <c r="Y1157">
        <v>7.8</v>
      </c>
      <c r="Z1157">
        <v>7.8</v>
      </c>
      <c r="AA1157">
        <v>7.8</v>
      </c>
      <c r="AB1157">
        <v>37.432000000000002</v>
      </c>
      <c r="AC1157">
        <v>335</v>
      </c>
      <c r="AD1157">
        <v>335</v>
      </c>
      <c r="AE1157">
        <v>0</v>
      </c>
      <c r="AF1157">
        <v>17.52</v>
      </c>
      <c r="AH1157" t="s">
        <v>35</v>
      </c>
      <c r="AI1157" t="s">
        <v>35</v>
      </c>
      <c r="AK1157">
        <v>0</v>
      </c>
      <c r="AL1157">
        <v>7.8</v>
      </c>
      <c r="AM1157">
        <v>7.8</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K1157">
        <v>1155</v>
      </c>
      <c r="BL1157">
        <v>63</v>
      </c>
      <c r="BM1157" t="b">
        <v>1</v>
      </c>
      <c r="BN1157">
        <v>64</v>
      </c>
      <c r="BO1157" t="s">
        <v>35845</v>
      </c>
      <c r="BP1157" t="s">
        <v>35844</v>
      </c>
      <c r="BQ1157">
        <v>193</v>
      </c>
    </row>
    <row r="1158" spans="1:71">
      <c r="A1158" t="s">
        <v>21403</v>
      </c>
      <c r="B1158" t="s">
        <v>21402</v>
      </c>
      <c r="C1158" t="s">
        <v>25823</v>
      </c>
      <c r="D1158" t="s">
        <v>25823</v>
      </c>
      <c r="E1158" t="s">
        <v>25823</v>
      </c>
      <c r="F1158" t="s">
        <v>18244</v>
      </c>
      <c r="G1158" t="s">
        <v>18243</v>
      </c>
      <c r="H1158" t="s">
        <v>21401</v>
      </c>
      <c r="I1158">
        <v>5</v>
      </c>
      <c r="J1158">
        <v>7</v>
      </c>
      <c r="K1158">
        <v>7</v>
      </c>
      <c r="L1158">
        <v>7</v>
      </c>
      <c r="M1158">
        <v>5</v>
      </c>
      <c r="N1158">
        <v>5</v>
      </c>
      <c r="O1158">
        <v>4</v>
      </c>
      <c r="P1158">
        <v>5</v>
      </c>
      <c r="Q1158">
        <v>5</v>
      </c>
      <c r="R1158">
        <v>5</v>
      </c>
      <c r="S1158">
        <v>4</v>
      </c>
      <c r="T1158">
        <v>5</v>
      </c>
      <c r="U1158">
        <v>5</v>
      </c>
      <c r="V1158">
        <v>5</v>
      </c>
      <c r="W1158">
        <v>4</v>
      </c>
      <c r="X1158">
        <v>5</v>
      </c>
      <c r="Y1158">
        <v>17.8</v>
      </c>
      <c r="Z1158">
        <v>17.8</v>
      </c>
      <c r="AA1158">
        <v>17.8</v>
      </c>
      <c r="AB1158">
        <v>54.972000000000001</v>
      </c>
      <c r="AC1158">
        <v>490</v>
      </c>
      <c r="AD1158" t="s">
        <v>25822</v>
      </c>
      <c r="AE1158">
        <v>0</v>
      </c>
      <c r="AF1158">
        <v>36.868000000000002</v>
      </c>
      <c r="AG1158" t="s">
        <v>35</v>
      </c>
      <c r="AH1158" t="s">
        <v>35</v>
      </c>
      <c r="AI1158" t="s">
        <v>35</v>
      </c>
      <c r="AJ1158" t="s">
        <v>35</v>
      </c>
      <c r="AK1158">
        <v>11.6</v>
      </c>
      <c r="AL1158">
        <v>11.6</v>
      </c>
      <c r="AM1158">
        <v>8.8000000000000007</v>
      </c>
      <c r="AN1158">
        <v>11.6</v>
      </c>
      <c r="AO1158">
        <v>615560000</v>
      </c>
      <c r="AP1158">
        <v>92812000</v>
      </c>
      <c r="AQ1158">
        <v>91862000</v>
      </c>
      <c r="AR1158">
        <v>42155000</v>
      </c>
      <c r="AS1158">
        <v>74738000</v>
      </c>
      <c r="AT1158">
        <v>27980000</v>
      </c>
      <c r="AU1158">
        <v>4218700</v>
      </c>
      <c r="AV1158">
        <v>4175500</v>
      </c>
      <c r="AW1158">
        <v>1916100</v>
      </c>
      <c r="AX1158">
        <v>3397200</v>
      </c>
      <c r="AY1158">
        <v>85126000</v>
      </c>
      <c r="AZ1158">
        <v>78960000</v>
      </c>
      <c r="BA1158">
        <v>35035000</v>
      </c>
      <c r="BB1158">
        <v>86041000</v>
      </c>
      <c r="BC1158">
        <v>3</v>
      </c>
      <c r="BD1158">
        <v>3</v>
      </c>
      <c r="BE1158">
        <v>1</v>
      </c>
      <c r="BF1158">
        <v>1</v>
      </c>
      <c r="BG1158">
        <v>17</v>
      </c>
      <c r="BK1158">
        <v>1156</v>
      </c>
      <c r="BL1158" t="s">
        <v>35843</v>
      </c>
      <c r="BM1158" t="s">
        <v>234</v>
      </c>
      <c r="BN1158" t="s">
        <v>35842</v>
      </c>
      <c r="BO1158" t="s">
        <v>35841</v>
      </c>
      <c r="BP1158" t="s">
        <v>35840</v>
      </c>
      <c r="BQ1158" t="s">
        <v>35839</v>
      </c>
    </row>
    <row r="1159" spans="1:71">
      <c r="A1159" t="s">
        <v>21400</v>
      </c>
      <c r="B1159" t="s">
        <v>21400</v>
      </c>
      <c r="C1159" t="s">
        <v>23800</v>
      </c>
      <c r="D1159" t="s">
        <v>23800</v>
      </c>
      <c r="E1159" t="s">
        <v>23800</v>
      </c>
      <c r="F1159" t="s">
        <v>21399</v>
      </c>
      <c r="G1159" t="s">
        <v>21398</v>
      </c>
      <c r="H1159" t="s">
        <v>21397</v>
      </c>
      <c r="I1159">
        <v>3</v>
      </c>
      <c r="J1159">
        <v>2</v>
      </c>
      <c r="K1159">
        <v>2</v>
      </c>
      <c r="L1159">
        <v>2</v>
      </c>
      <c r="M1159">
        <v>0</v>
      </c>
      <c r="N1159">
        <v>0</v>
      </c>
      <c r="O1159">
        <v>2</v>
      </c>
      <c r="P1159">
        <v>0</v>
      </c>
      <c r="Q1159">
        <v>0</v>
      </c>
      <c r="R1159">
        <v>0</v>
      </c>
      <c r="S1159">
        <v>2</v>
      </c>
      <c r="T1159">
        <v>0</v>
      </c>
      <c r="U1159">
        <v>0</v>
      </c>
      <c r="V1159">
        <v>0</v>
      </c>
      <c r="W1159">
        <v>2</v>
      </c>
      <c r="X1159">
        <v>0</v>
      </c>
      <c r="Y1159">
        <v>2.2999999999999998</v>
      </c>
      <c r="Z1159">
        <v>2.2999999999999998</v>
      </c>
      <c r="AA1159">
        <v>2.2999999999999998</v>
      </c>
      <c r="AB1159">
        <v>108.86</v>
      </c>
      <c r="AC1159">
        <v>991</v>
      </c>
      <c r="AD1159" t="s">
        <v>25821</v>
      </c>
      <c r="AE1159">
        <v>0</v>
      </c>
      <c r="AF1159">
        <v>5.367</v>
      </c>
      <c r="AI1159" t="s">
        <v>35</v>
      </c>
      <c r="AK1159">
        <v>0</v>
      </c>
      <c r="AL1159">
        <v>0</v>
      </c>
      <c r="AM1159">
        <v>2.2999999999999998</v>
      </c>
      <c r="AN1159">
        <v>0</v>
      </c>
      <c r="AO1159">
        <v>40676000</v>
      </c>
      <c r="AP1159">
        <v>0</v>
      </c>
      <c r="AQ1159">
        <v>0</v>
      </c>
      <c r="AR1159">
        <v>25986000</v>
      </c>
      <c r="AS1159">
        <v>0</v>
      </c>
      <c r="AT1159">
        <v>739570</v>
      </c>
      <c r="AU1159">
        <v>0</v>
      </c>
      <c r="AV1159">
        <v>0</v>
      </c>
      <c r="AW1159">
        <v>472480</v>
      </c>
      <c r="AX1159">
        <v>0</v>
      </c>
      <c r="AY1159">
        <v>0</v>
      </c>
      <c r="AZ1159">
        <v>0</v>
      </c>
      <c r="BA1159">
        <v>16986000</v>
      </c>
      <c r="BB1159">
        <v>0</v>
      </c>
      <c r="BC1159">
        <v>0</v>
      </c>
      <c r="BD1159">
        <v>0</v>
      </c>
      <c r="BE1159">
        <v>2</v>
      </c>
      <c r="BF1159">
        <v>0</v>
      </c>
      <c r="BG1159">
        <v>2</v>
      </c>
      <c r="BK1159">
        <v>1157</v>
      </c>
      <c r="BL1159" t="s">
        <v>35838</v>
      </c>
      <c r="BM1159" t="s">
        <v>61</v>
      </c>
      <c r="BN1159" t="s">
        <v>35837</v>
      </c>
      <c r="BO1159" t="s">
        <v>35836</v>
      </c>
      <c r="BP1159" t="s">
        <v>35835</v>
      </c>
      <c r="BQ1159" t="s">
        <v>35835</v>
      </c>
    </row>
    <row r="1160" spans="1:71">
      <c r="A1160" t="s">
        <v>7285</v>
      </c>
      <c r="B1160" t="s">
        <v>7285</v>
      </c>
      <c r="C1160">
        <v>12</v>
      </c>
      <c r="D1160">
        <v>12</v>
      </c>
      <c r="E1160">
        <v>11</v>
      </c>
      <c r="F1160" t="s">
        <v>7286</v>
      </c>
      <c r="G1160" t="s">
        <v>7287</v>
      </c>
      <c r="H1160" t="s">
        <v>7288</v>
      </c>
      <c r="I1160">
        <v>1</v>
      </c>
      <c r="J1160">
        <v>12</v>
      </c>
      <c r="K1160">
        <v>12</v>
      </c>
      <c r="L1160">
        <v>11</v>
      </c>
      <c r="M1160">
        <v>8</v>
      </c>
      <c r="N1160">
        <v>9</v>
      </c>
      <c r="O1160">
        <v>7</v>
      </c>
      <c r="P1160">
        <v>9</v>
      </c>
      <c r="Q1160">
        <v>8</v>
      </c>
      <c r="R1160">
        <v>9</v>
      </c>
      <c r="S1160">
        <v>7</v>
      </c>
      <c r="T1160">
        <v>9</v>
      </c>
      <c r="U1160">
        <v>7</v>
      </c>
      <c r="V1160">
        <v>8</v>
      </c>
      <c r="W1160">
        <v>6</v>
      </c>
      <c r="X1160">
        <v>8</v>
      </c>
      <c r="Y1160">
        <v>22.9</v>
      </c>
      <c r="Z1160">
        <v>22.9</v>
      </c>
      <c r="AA1160">
        <v>21.4</v>
      </c>
      <c r="AB1160">
        <v>75.022000000000006</v>
      </c>
      <c r="AC1160">
        <v>668</v>
      </c>
      <c r="AD1160">
        <v>668</v>
      </c>
      <c r="AE1160">
        <v>0</v>
      </c>
      <c r="AF1160">
        <v>33.4</v>
      </c>
      <c r="AG1160" t="s">
        <v>35</v>
      </c>
      <c r="AH1160" t="s">
        <v>35</v>
      </c>
      <c r="AI1160" t="s">
        <v>35</v>
      </c>
      <c r="AJ1160" t="s">
        <v>35</v>
      </c>
      <c r="AK1160">
        <v>18</v>
      </c>
      <c r="AL1160">
        <v>19.600000000000001</v>
      </c>
      <c r="AM1160">
        <v>13.2</v>
      </c>
      <c r="AN1160">
        <v>19.600000000000001</v>
      </c>
      <c r="AO1160">
        <v>1440500000</v>
      </c>
      <c r="AP1160">
        <v>145740000</v>
      </c>
      <c r="AQ1160">
        <v>177880000</v>
      </c>
      <c r="AR1160">
        <v>205880000</v>
      </c>
      <c r="AS1160">
        <v>135790000</v>
      </c>
      <c r="AT1160">
        <v>32011000</v>
      </c>
      <c r="AU1160">
        <v>3238600</v>
      </c>
      <c r="AV1160">
        <v>3953000</v>
      </c>
      <c r="AW1160">
        <v>4575100</v>
      </c>
      <c r="AX1160">
        <v>3017500</v>
      </c>
      <c r="AY1160">
        <v>153370000</v>
      </c>
      <c r="AZ1160">
        <v>124930000</v>
      </c>
      <c r="BA1160">
        <v>157410000</v>
      </c>
      <c r="BB1160">
        <v>139600000</v>
      </c>
      <c r="BC1160">
        <v>5</v>
      </c>
      <c r="BD1160">
        <v>7</v>
      </c>
      <c r="BE1160">
        <v>6</v>
      </c>
      <c r="BF1160">
        <v>4</v>
      </c>
      <c r="BG1160">
        <v>51</v>
      </c>
      <c r="BK1160">
        <v>1158</v>
      </c>
      <c r="BL1160" t="s">
        <v>35834</v>
      </c>
      <c r="BM1160" t="s">
        <v>1216</v>
      </c>
      <c r="BN1160" t="s">
        <v>35833</v>
      </c>
      <c r="BO1160" t="s">
        <v>35832</v>
      </c>
      <c r="BP1160" t="s">
        <v>35831</v>
      </c>
      <c r="BQ1160" t="s">
        <v>35830</v>
      </c>
    </row>
    <row r="1161" spans="1:71">
      <c r="A1161" t="s">
        <v>7295</v>
      </c>
      <c r="B1161" t="s">
        <v>7295</v>
      </c>
      <c r="C1161">
        <v>1</v>
      </c>
      <c r="D1161">
        <v>1</v>
      </c>
      <c r="E1161">
        <v>1</v>
      </c>
      <c r="F1161" t="s">
        <v>7296</v>
      </c>
      <c r="G1161" t="s">
        <v>7297</v>
      </c>
      <c r="H1161" t="s">
        <v>7298</v>
      </c>
      <c r="I1161">
        <v>1</v>
      </c>
      <c r="J1161">
        <v>1</v>
      </c>
      <c r="K1161">
        <v>1</v>
      </c>
      <c r="L1161">
        <v>1</v>
      </c>
      <c r="M1161">
        <v>1</v>
      </c>
      <c r="N1161">
        <v>0</v>
      </c>
      <c r="O1161">
        <v>0</v>
      </c>
      <c r="P1161">
        <v>0</v>
      </c>
      <c r="Q1161">
        <v>1</v>
      </c>
      <c r="R1161">
        <v>0</v>
      </c>
      <c r="S1161">
        <v>0</v>
      </c>
      <c r="T1161">
        <v>0</v>
      </c>
      <c r="U1161">
        <v>1</v>
      </c>
      <c r="V1161">
        <v>0</v>
      </c>
      <c r="W1161">
        <v>0</v>
      </c>
      <c r="X1161">
        <v>0</v>
      </c>
      <c r="Y1161">
        <v>3.1</v>
      </c>
      <c r="Z1161">
        <v>3.1</v>
      </c>
      <c r="AA1161">
        <v>3.1</v>
      </c>
      <c r="AB1161">
        <v>46.877000000000002</v>
      </c>
      <c r="AC1161">
        <v>426</v>
      </c>
      <c r="AD1161">
        <v>426</v>
      </c>
      <c r="AE1161">
        <v>0</v>
      </c>
      <c r="AF1161">
        <v>8.2209000000000003</v>
      </c>
      <c r="AG1161" t="s">
        <v>60</v>
      </c>
      <c r="AK1161">
        <v>3.1</v>
      </c>
      <c r="AL1161">
        <v>0</v>
      </c>
      <c r="AM1161">
        <v>0</v>
      </c>
      <c r="AN1161">
        <v>0</v>
      </c>
      <c r="AO1161">
        <v>52815000</v>
      </c>
      <c r="AP1161">
        <v>4514000</v>
      </c>
      <c r="AQ1161">
        <v>0</v>
      </c>
      <c r="AR1161">
        <v>0</v>
      </c>
      <c r="AS1161">
        <v>0</v>
      </c>
      <c r="AT1161">
        <v>2640800</v>
      </c>
      <c r="AU1161">
        <v>225700</v>
      </c>
      <c r="AV1161">
        <v>0</v>
      </c>
      <c r="AW1161">
        <v>0</v>
      </c>
      <c r="AX1161">
        <v>0</v>
      </c>
      <c r="AY1161">
        <v>5574000</v>
      </c>
      <c r="AZ1161">
        <v>0</v>
      </c>
      <c r="BA1161">
        <v>0</v>
      </c>
      <c r="BB1161">
        <v>0</v>
      </c>
      <c r="BC1161">
        <v>0</v>
      </c>
      <c r="BD1161">
        <v>0</v>
      </c>
      <c r="BE1161">
        <v>0</v>
      </c>
      <c r="BF1161">
        <v>0</v>
      </c>
      <c r="BG1161">
        <v>1</v>
      </c>
      <c r="BK1161">
        <v>1159</v>
      </c>
      <c r="BL1161">
        <v>5446</v>
      </c>
      <c r="BM1161" t="b">
        <v>1</v>
      </c>
      <c r="BN1161">
        <v>5728</v>
      </c>
      <c r="BO1161" t="s">
        <v>35829</v>
      </c>
      <c r="BP1161">
        <v>22441</v>
      </c>
      <c r="BQ1161">
        <v>22441</v>
      </c>
    </row>
    <row r="1162" spans="1:71">
      <c r="A1162" t="s">
        <v>7304</v>
      </c>
      <c r="B1162" t="s">
        <v>7304</v>
      </c>
      <c r="C1162">
        <v>7</v>
      </c>
      <c r="D1162">
        <v>7</v>
      </c>
      <c r="E1162">
        <v>7</v>
      </c>
      <c r="F1162" t="s">
        <v>7305</v>
      </c>
      <c r="G1162" t="s">
        <v>7306</v>
      </c>
      <c r="H1162" t="s">
        <v>7307</v>
      </c>
      <c r="I1162">
        <v>1</v>
      </c>
      <c r="J1162">
        <v>7</v>
      </c>
      <c r="K1162">
        <v>7</v>
      </c>
      <c r="L1162">
        <v>7</v>
      </c>
      <c r="M1162">
        <v>3</v>
      </c>
      <c r="N1162">
        <v>5</v>
      </c>
      <c r="O1162">
        <v>7</v>
      </c>
      <c r="P1162">
        <v>3</v>
      </c>
      <c r="Q1162">
        <v>3</v>
      </c>
      <c r="R1162">
        <v>5</v>
      </c>
      <c r="S1162">
        <v>7</v>
      </c>
      <c r="T1162">
        <v>3</v>
      </c>
      <c r="U1162">
        <v>3</v>
      </c>
      <c r="V1162">
        <v>5</v>
      </c>
      <c r="W1162">
        <v>7</v>
      </c>
      <c r="X1162">
        <v>3</v>
      </c>
      <c r="Y1162">
        <v>39.299999999999997</v>
      </c>
      <c r="Z1162">
        <v>39.299999999999997</v>
      </c>
      <c r="AA1162">
        <v>39.299999999999997</v>
      </c>
      <c r="AB1162">
        <v>23.693000000000001</v>
      </c>
      <c r="AC1162">
        <v>219</v>
      </c>
      <c r="AD1162">
        <v>219</v>
      </c>
      <c r="AE1162">
        <v>0</v>
      </c>
      <c r="AF1162">
        <v>47.101999999999997</v>
      </c>
      <c r="AG1162" t="s">
        <v>35</v>
      </c>
      <c r="AH1162" t="s">
        <v>35</v>
      </c>
      <c r="AI1162" t="s">
        <v>35</v>
      </c>
      <c r="AJ1162" t="s">
        <v>35</v>
      </c>
      <c r="AK1162">
        <v>18.7</v>
      </c>
      <c r="AL1162">
        <v>20.5</v>
      </c>
      <c r="AM1162">
        <v>39.299999999999997</v>
      </c>
      <c r="AN1162">
        <v>12.8</v>
      </c>
      <c r="AO1162">
        <v>685070000</v>
      </c>
      <c r="AP1162">
        <v>23676000</v>
      </c>
      <c r="AQ1162">
        <v>52070000</v>
      </c>
      <c r="AR1162">
        <v>289790000</v>
      </c>
      <c r="AS1162">
        <v>12321000</v>
      </c>
      <c r="AT1162">
        <v>62279000</v>
      </c>
      <c r="AU1162">
        <v>2152400</v>
      </c>
      <c r="AV1162">
        <v>4733700</v>
      </c>
      <c r="AW1162">
        <v>26345000</v>
      </c>
      <c r="AX1162">
        <v>1120100</v>
      </c>
      <c r="AY1162">
        <v>31220000</v>
      </c>
      <c r="AZ1162">
        <v>60288000</v>
      </c>
      <c r="BA1162">
        <v>183420000</v>
      </c>
      <c r="BB1162">
        <v>31746000</v>
      </c>
      <c r="BC1162">
        <v>1</v>
      </c>
      <c r="BD1162">
        <v>2</v>
      </c>
      <c r="BE1162">
        <v>6</v>
      </c>
      <c r="BF1162">
        <v>1</v>
      </c>
      <c r="BG1162">
        <v>17</v>
      </c>
      <c r="BK1162">
        <v>1160</v>
      </c>
      <c r="BL1162" t="s">
        <v>35828</v>
      </c>
      <c r="BM1162" t="s">
        <v>234</v>
      </c>
      <c r="BN1162" t="s">
        <v>35827</v>
      </c>
      <c r="BO1162" t="s">
        <v>35826</v>
      </c>
      <c r="BP1162" t="s">
        <v>35825</v>
      </c>
      <c r="BQ1162" t="s">
        <v>35824</v>
      </c>
    </row>
    <row r="1163" spans="1:71">
      <c r="A1163" t="s">
        <v>7313</v>
      </c>
      <c r="B1163" t="s">
        <v>7313</v>
      </c>
      <c r="C1163">
        <v>11</v>
      </c>
      <c r="D1163">
        <v>11</v>
      </c>
      <c r="E1163">
        <v>11</v>
      </c>
      <c r="F1163" t="s">
        <v>7314</v>
      </c>
      <c r="G1163" t="s">
        <v>7315</v>
      </c>
      <c r="H1163" t="s">
        <v>7316</v>
      </c>
      <c r="I1163">
        <v>1</v>
      </c>
      <c r="J1163">
        <v>11</v>
      </c>
      <c r="K1163">
        <v>11</v>
      </c>
      <c r="L1163">
        <v>11</v>
      </c>
      <c r="M1163">
        <v>4</v>
      </c>
      <c r="N1163">
        <v>9</v>
      </c>
      <c r="O1163">
        <v>8</v>
      </c>
      <c r="P1163">
        <v>4</v>
      </c>
      <c r="Q1163">
        <v>4</v>
      </c>
      <c r="R1163">
        <v>9</v>
      </c>
      <c r="S1163">
        <v>8</v>
      </c>
      <c r="T1163">
        <v>4</v>
      </c>
      <c r="U1163">
        <v>4</v>
      </c>
      <c r="V1163">
        <v>9</v>
      </c>
      <c r="W1163">
        <v>8</v>
      </c>
      <c r="X1163">
        <v>4</v>
      </c>
      <c r="Y1163">
        <v>25.8</v>
      </c>
      <c r="Z1163">
        <v>25.8</v>
      </c>
      <c r="AA1163">
        <v>25.8</v>
      </c>
      <c r="AB1163">
        <v>65.718999999999994</v>
      </c>
      <c r="AC1163">
        <v>623</v>
      </c>
      <c r="AD1163">
        <v>623</v>
      </c>
      <c r="AE1163">
        <v>0</v>
      </c>
      <c r="AF1163">
        <v>92.8</v>
      </c>
      <c r="AG1163" t="s">
        <v>35</v>
      </c>
      <c r="AH1163" t="s">
        <v>35</v>
      </c>
      <c r="AI1163" t="s">
        <v>35</v>
      </c>
      <c r="AJ1163" t="s">
        <v>35</v>
      </c>
      <c r="AK1163">
        <v>10</v>
      </c>
      <c r="AL1163">
        <v>21.8</v>
      </c>
      <c r="AM1163">
        <v>16.899999999999999</v>
      </c>
      <c r="AN1163">
        <v>8.6999999999999993</v>
      </c>
      <c r="AO1163">
        <v>1176100000</v>
      </c>
      <c r="AP1163">
        <v>44847000</v>
      </c>
      <c r="AQ1163">
        <v>162050000</v>
      </c>
      <c r="AR1163">
        <v>183670000</v>
      </c>
      <c r="AS1163">
        <v>62043000</v>
      </c>
      <c r="AT1163">
        <v>43559000</v>
      </c>
      <c r="AU1163">
        <v>1661000</v>
      </c>
      <c r="AV1163">
        <v>6001800</v>
      </c>
      <c r="AW1163">
        <v>6802500</v>
      </c>
      <c r="AX1163">
        <v>2297900</v>
      </c>
      <c r="AY1163">
        <v>25445000</v>
      </c>
      <c r="AZ1163">
        <v>98312000</v>
      </c>
      <c r="BA1163">
        <v>144500000</v>
      </c>
      <c r="BB1163">
        <v>42986000</v>
      </c>
      <c r="BC1163">
        <v>1</v>
      </c>
      <c r="BD1163">
        <v>5</v>
      </c>
      <c r="BE1163">
        <v>6</v>
      </c>
      <c r="BF1163">
        <v>1</v>
      </c>
      <c r="BG1163">
        <v>36</v>
      </c>
      <c r="BK1163">
        <v>1161</v>
      </c>
      <c r="BL1163" t="s">
        <v>35823</v>
      </c>
      <c r="BM1163" t="s">
        <v>1191</v>
      </c>
      <c r="BN1163" t="s">
        <v>35822</v>
      </c>
      <c r="BO1163" t="s">
        <v>35821</v>
      </c>
      <c r="BP1163" t="s">
        <v>35820</v>
      </c>
      <c r="BQ1163" t="s">
        <v>35819</v>
      </c>
      <c r="BR1163">
        <v>281</v>
      </c>
      <c r="BS1163">
        <v>196</v>
      </c>
    </row>
    <row r="1164" spans="1:71">
      <c r="A1164" t="s">
        <v>7328</v>
      </c>
      <c r="B1164" t="s">
        <v>7328</v>
      </c>
      <c r="C1164">
        <v>9</v>
      </c>
      <c r="D1164">
        <v>9</v>
      </c>
      <c r="E1164">
        <v>9</v>
      </c>
      <c r="F1164" t="s">
        <v>7329</v>
      </c>
      <c r="G1164" t="s">
        <v>7330</v>
      </c>
      <c r="H1164" t="s">
        <v>7331</v>
      </c>
      <c r="I1164">
        <v>1</v>
      </c>
      <c r="J1164">
        <v>9</v>
      </c>
      <c r="K1164">
        <v>9</v>
      </c>
      <c r="L1164">
        <v>9</v>
      </c>
      <c r="M1164">
        <v>0</v>
      </c>
      <c r="N1164">
        <v>0</v>
      </c>
      <c r="O1164">
        <v>7</v>
      </c>
      <c r="P1164">
        <v>0</v>
      </c>
      <c r="Q1164">
        <v>0</v>
      </c>
      <c r="R1164">
        <v>0</v>
      </c>
      <c r="S1164">
        <v>7</v>
      </c>
      <c r="T1164">
        <v>0</v>
      </c>
      <c r="U1164">
        <v>0</v>
      </c>
      <c r="V1164">
        <v>0</v>
      </c>
      <c r="W1164">
        <v>7</v>
      </c>
      <c r="X1164">
        <v>0</v>
      </c>
      <c r="Y1164">
        <v>15.4</v>
      </c>
      <c r="Z1164">
        <v>15.4</v>
      </c>
      <c r="AA1164">
        <v>15.4</v>
      </c>
      <c r="AB1164">
        <v>89.593999999999994</v>
      </c>
      <c r="AC1164">
        <v>794</v>
      </c>
      <c r="AD1164">
        <v>794</v>
      </c>
      <c r="AE1164">
        <v>0</v>
      </c>
      <c r="AF1164">
        <v>30.43</v>
      </c>
      <c r="AI1164" t="s">
        <v>35</v>
      </c>
      <c r="AK1164">
        <v>0</v>
      </c>
      <c r="AL1164">
        <v>0</v>
      </c>
      <c r="AM1164">
        <v>12.2</v>
      </c>
      <c r="AN1164">
        <v>0</v>
      </c>
      <c r="AO1164">
        <v>120860000</v>
      </c>
      <c r="AP1164">
        <v>0</v>
      </c>
      <c r="AQ1164">
        <v>0</v>
      </c>
      <c r="AR1164">
        <v>77019000</v>
      </c>
      <c r="AS1164">
        <v>0</v>
      </c>
      <c r="AT1164">
        <v>2571400</v>
      </c>
      <c r="AU1164">
        <v>0</v>
      </c>
      <c r="AV1164">
        <v>0</v>
      </c>
      <c r="AW1164">
        <v>1638700</v>
      </c>
      <c r="AX1164">
        <v>0</v>
      </c>
      <c r="AY1164">
        <v>0</v>
      </c>
      <c r="AZ1164">
        <v>0</v>
      </c>
      <c r="BA1164">
        <v>26660000</v>
      </c>
      <c r="BB1164">
        <v>0</v>
      </c>
      <c r="BC1164">
        <v>0</v>
      </c>
      <c r="BD1164">
        <v>0</v>
      </c>
      <c r="BE1164">
        <v>4</v>
      </c>
      <c r="BF1164">
        <v>0</v>
      </c>
      <c r="BG1164">
        <v>8</v>
      </c>
      <c r="BK1164">
        <v>1162</v>
      </c>
      <c r="BL1164" t="s">
        <v>35818</v>
      </c>
      <c r="BM1164" t="s">
        <v>261</v>
      </c>
      <c r="BN1164" t="s">
        <v>35817</v>
      </c>
      <c r="BO1164" t="s">
        <v>35816</v>
      </c>
      <c r="BP1164" t="s">
        <v>35815</v>
      </c>
      <c r="BQ1164" t="s">
        <v>35814</v>
      </c>
    </row>
    <row r="1165" spans="1:71">
      <c r="A1165" t="s">
        <v>21396</v>
      </c>
      <c r="B1165" t="s">
        <v>21396</v>
      </c>
      <c r="C1165" t="s">
        <v>25820</v>
      </c>
      <c r="D1165" t="s">
        <v>25820</v>
      </c>
      <c r="E1165" t="s">
        <v>23883</v>
      </c>
      <c r="F1165" t="s">
        <v>21395</v>
      </c>
      <c r="G1165" t="s">
        <v>21394</v>
      </c>
      <c r="H1165" t="s">
        <v>21393</v>
      </c>
      <c r="I1165">
        <v>2</v>
      </c>
      <c r="J1165">
        <v>22</v>
      </c>
      <c r="K1165">
        <v>22</v>
      </c>
      <c r="L1165">
        <v>3</v>
      </c>
      <c r="M1165">
        <v>4</v>
      </c>
      <c r="N1165">
        <v>21</v>
      </c>
      <c r="O1165">
        <v>14</v>
      </c>
      <c r="P1165">
        <v>8</v>
      </c>
      <c r="Q1165">
        <v>4</v>
      </c>
      <c r="R1165">
        <v>21</v>
      </c>
      <c r="S1165">
        <v>14</v>
      </c>
      <c r="T1165">
        <v>8</v>
      </c>
      <c r="U1165">
        <v>0</v>
      </c>
      <c r="V1165">
        <v>3</v>
      </c>
      <c r="W1165">
        <v>2</v>
      </c>
      <c r="X1165">
        <v>1</v>
      </c>
      <c r="Y1165">
        <v>25.4</v>
      </c>
      <c r="Z1165">
        <v>25.4</v>
      </c>
      <c r="AA1165">
        <v>3.6</v>
      </c>
      <c r="AB1165">
        <v>124.11</v>
      </c>
      <c r="AC1165">
        <v>1100</v>
      </c>
      <c r="AD1165" t="s">
        <v>25819</v>
      </c>
      <c r="AE1165">
        <v>0</v>
      </c>
      <c r="AF1165">
        <v>213.61</v>
      </c>
      <c r="AG1165" t="s">
        <v>60</v>
      </c>
      <c r="AH1165" t="s">
        <v>35</v>
      </c>
      <c r="AI1165" t="s">
        <v>35</v>
      </c>
      <c r="AJ1165" t="s">
        <v>35</v>
      </c>
      <c r="AK1165">
        <v>5.5</v>
      </c>
      <c r="AL1165">
        <v>25.4</v>
      </c>
      <c r="AM1165">
        <v>17.3</v>
      </c>
      <c r="AN1165">
        <v>10.199999999999999</v>
      </c>
      <c r="AO1165">
        <v>2614200000</v>
      </c>
      <c r="AP1165">
        <v>42976000</v>
      </c>
      <c r="AQ1165">
        <v>906830000</v>
      </c>
      <c r="AR1165">
        <v>302070000</v>
      </c>
      <c r="AS1165">
        <v>61428000</v>
      </c>
      <c r="AT1165">
        <v>48411000</v>
      </c>
      <c r="AU1165">
        <v>795850</v>
      </c>
      <c r="AV1165">
        <v>16793000</v>
      </c>
      <c r="AW1165">
        <v>5593900</v>
      </c>
      <c r="AX1165">
        <v>1137600</v>
      </c>
      <c r="AY1165">
        <v>29745000</v>
      </c>
      <c r="AZ1165">
        <v>659860000</v>
      </c>
      <c r="BA1165">
        <v>288390000</v>
      </c>
      <c r="BB1165">
        <v>95658000</v>
      </c>
      <c r="BC1165">
        <v>0</v>
      </c>
      <c r="BD1165">
        <v>28</v>
      </c>
      <c r="BE1165">
        <v>8</v>
      </c>
      <c r="BF1165">
        <v>2</v>
      </c>
      <c r="BG1165">
        <v>67</v>
      </c>
      <c r="BK1165">
        <v>1163</v>
      </c>
      <c r="BL1165" t="s">
        <v>35813</v>
      </c>
      <c r="BM1165" t="s">
        <v>892</v>
      </c>
      <c r="BN1165" t="s">
        <v>35812</v>
      </c>
      <c r="BO1165" t="s">
        <v>35811</v>
      </c>
      <c r="BP1165" t="s">
        <v>35810</v>
      </c>
      <c r="BQ1165" t="s">
        <v>35809</v>
      </c>
      <c r="BR1165" t="s">
        <v>35808</v>
      </c>
      <c r="BS1165" t="s">
        <v>21392</v>
      </c>
    </row>
    <row r="1166" spans="1:71">
      <c r="A1166" t="s">
        <v>21391</v>
      </c>
      <c r="B1166" t="s">
        <v>21390</v>
      </c>
      <c r="C1166" t="s">
        <v>24016</v>
      </c>
      <c r="D1166" t="s">
        <v>24016</v>
      </c>
      <c r="E1166" t="s">
        <v>24016</v>
      </c>
      <c r="F1166" t="s">
        <v>7338</v>
      </c>
      <c r="G1166" t="s">
        <v>7339</v>
      </c>
      <c r="H1166" t="s">
        <v>21389</v>
      </c>
      <c r="I1166">
        <v>3</v>
      </c>
      <c r="J1166">
        <v>4</v>
      </c>
      <c r="K1166">
        <v>4</v>
      </c>
      <c r="L1166">
        <v>4</v>
      </c>
      <c r="M1166">
        <v>0</v>
      </c>
      <c r="N1166">
        <v>1</v>
      </c>
      <c r="O1166">
        <v>3</v>
      </c>
      <c r="P1166">
        <v>0</v>
      </c>
      <c r="Q1166">
        <v>0</v>
      </c>
      <c r="R1166">
        <v>1</v>
      </c>
      <c r="S1166">
        <v>3</v>
      </c>
      <c r="T1166">
        <v>0</v>
      </c>
      <c r="U1166">
        <v>0</v>
      </c>
      <c r="V1166">
        <v>1</v>
      </c>
      <c r="W1166">
        <v>3</v>
      </c>
      <c r="X1166">
        <v>0</v>
      </c>
      <c r="Y1166">
        <v>10.8</v>
      </c>
      <c r="Z1166">
        <v>10.8</v>
      </c>
      <c r="AA1166">
        <v>10.8</v>
      </c>
      <c r="AB1166">
        <v>54.862000000000002</v>
      </c>
      <c r="AC1166">
        <v>489</v>
      </c>
      <c r="AD1166" t="s">
        <v>25818</v>
      </c>
      <c r="AE1166">
        <v>0</v>
      </c>
      <c r="AF1166">
        <v>9.9577000000000009</v>
      </c>
      <c r="AH1166" t="s">
        <v>60</v>
      </c>
      <c r="AI1166" t="s">
        <v>35</v>
      </c>
      <c r="AK1166">
        <v>0</v>
      </c>
      <c r="AL1166">
        <v>2.7</v>
      </c>
      <c r="AM1166">
        <v>8.1999999999999993</v>
      </c>
      <c r="AN1166">
        <v>0</v>
      </c>
      <c r="AO1166">
        <v>94668000</v>
      </c>
      <c r="AP1166">
        <v>0</v>
      </c>
      <c r="AQ1166">
        <v>0</v>
      </c>
      <c r="AR1166">
        <v>37556000</v>
      </c>
      <c r="AS1166">
        <v>0</v>
      </c>
      <c r="AT1166">
        <v>4116000</v>
      </c>
      <c r="AU1166">
        <v>0</v>
      </c>
      <c r="AV1166">
        <v>0</v>
      </c>
      <c r="AW1166">
        <v>1632900</v>
      </c>
      <c r="AX1166">
        <v>0</v>
      </c>
      <c r="AY1166">
        <v>0</v>
      </c>
      <c r="AZ1166">
        <v>0</v>
      </c>
      <c r="BA1166">
        <v>13419000</v>
      </c>
      <c r="BB1166">
        <v>0</v>
      </c>
      <c r="BC1166">
        <v>0</v>
      </c>
      <c r="BD1166">
        <v>0</v>
      </c>
      <c r="BE1166">
        <v>3</v>
      </c>
      <c r="BF1166">
        <v>0</v>
      </c>
      <c r="BG1166">
        <v>4</v>
      </c>
      <c r="BK1166">
        <v>1164</v>
      </c>
      <c r="BL1166" t="s">
        <v>35807</v>
      </c>
      <c r="BM1166" t="s">
        <v>175</v>
      </c>
      <c r="BN1166" t="s">
        <v>35806</v>
      </c>
      <c r="BO1166" t="s">
        <v>35805</v>
      </c>
      <c r="BP1166" t="s">
        <v>35804</v>
      </c>
      <c r="BQ1166" t="s">
        <v>35803</v>
      </c>
    </row>
    <row r="1167" spans="1:71">
      <c r="A1167" t="s">
        <v>21388</v>
      </c>
      <c r="B1167" t="s">
        <v>21388</v>
      </c>
      <c r="C1167" t="s">
        <v>23801</v>
      </c>
      <c r="D1167" t="s">
        <v>23801</v>
      </c>
      <c r="E1167" t="s">
        <v>23801</v>
      </c>
      <c r="F1167" t="s">
        <v>7348</v>
      </c>
      <c r="G1167" t="s">
        <v>7349</v>
      </c>
      <c r="H1167" t="s">
        <v>21387</v>
      </c>
      <c r="I1167">
        <v>4</v>
      </c>
      <c r="J1167">
        <v>6</v>
      </c>
      <c r="K1167">
        <v>6</v>
      </c>
      <c r="L1167">
        <v>6</v>
      </c>
      <c r="M1167">
        <v>0</v>
      </c>
      <c r="N1167">
        <v>2</v>
      </c>
      <c r="O1167">
        <v>6</v>
      </c>
      <c r="P1167">
        <v>0</v>
      </c>
      <c r="Q1167">
        <v>0</v>
      </c>
      <c r="R1167">
        <v>2</v>
      </c>
      <c r="S1167">
        <v>6</v>
      </c>
      <c r="T1167">
        <v>0</v>
      </c>
      <c r="U1167">
        <v>0</v>
      </c>
      <c r="V1167">
        <v>2</v>
      </c>
      <c r="W1167">
        <v>6</v>
      </c>
      <c r="X1167">
        <v>0</v>
      </c>
      <c r="Y1167">
        <v>29.5</v>
      </c>
      <c r="Z1167">
        <v>29.5</v>
      </c>
      <c r="AA1167">
        <v>29.5</v>
      </c>
      <c r="AB1167">
        <v>30.344000000000001</v>
      </c>
      <c r="AC1167">
        <v>275</v>
      </c>
      <c r="AD1167" t="s">
        <v>25817</v>
      </c>
      <c r="AE1167">
        <v>0</v>
      </c>
      <c r="AF1167">
        <v>39.997999999999998</v>
      </c>
      <c r="AH1167" t="s">
        <v>60</v>
      </c>
      <c r="AI1167" t="s">
        <v>35</v>
      </c>
      <c r="AK1167">
        <v>0</v>
      </c>
      <c r="AL1167">
        <v>9.5</v>
      </c>
      <c r="AM1167">
        <v>29.5</v>
      </c>
      <c r="AN1167">
        <v>0</v>
      </c>
      <c r="AO1167">
        <v>261480000</v>
      </c>
      <c r="AP1167">
        <v>0</v>
      </c>
      <c r="AQ1167">
        <v>10490000</v>
      </c>
      <c r="AR1167">
        <v>135450000</v>
      </c>
      <c r="AS1167">
        <v>0</v>
      </c>
      <c r="AT1167">
        <v>18677000</v>
      </c>
      <c r="AU1167">
        <v>0</v>
      </c>
      <c r="AV1167">
        <v>749280</v>
      </c>
      <c r="AW1167">
        <v>9675000</v>
      </c>
      <c r="AX1167">
        <v>0</v>
      </c>
      <c r="AY1167">
        <v>0</v>
      </c>
      <c r="AZ1167">
        <v>16145000</v>
      </c>
      <c r="BA1167">
        <v>69679000</v>
      </c>
      <c r="BB1167">
        <v>0</v>
      </c>
      <c r="BC1167">
        <v>0</v>
      </c>
      <c r="BD1167">
        <v>0</v>
      </c>
      <c r="BE1167">
        <v>5</v>
      </c>
      <c r="BF1167">
        <v>0</v>
      </c>
      <c r="BG1167">
        <v>10</v>
      </c>
      <c r="BK1167">
        <v>1165</v>
      </c>
      <c r="BL1167" t="s">
        <v>35802</v>
      </c>
      <c r="BM1167" t="s">
        <v>244</v>
      </c>
      <c r="BN1167" t="s">
        <v>35801</v>
      </c>
      <c r="BO1167" t="s">
        <v>35800</v>
      </c>
      <c r="BP1167" t="s">
        <v>35799</v>
      </c>
      <c r="BQ1167" t="s">
        <v>35798</v>
      </c>
      <c r="BR1167">
        <v>282</v>
      </c>
      <c r="BS1167">
        <v>142</v>
      </c>
    </row>
    <row r="1168" spans="1:71">
      <c r="A1168" t="s">
        <v>7356</v>
      </c>
      <c r="B1168" t="s">
        <v>7356</v>
      </c>
      <c r="C1168">
        <v>21</v>
      </c>
      <c r="D1168">
        <v>21</v>
      </c>
      <c r="E1168">
        <v>21</v>
      </c>
      <c r="F1168" t="s">
        <v>7357</v>
      </c>
      <c r="G1168" t="s">
        <v>7358</v>
      </c>
      <c r="H1168" t="s">
        <v>7359</v>
      </c>
      <c r="I1168">
        <v>1</v>
      </c>
      <c r="J1168">
        <v>21</v>
      </c>
      <c r="K1168">
        <v>21</v>
      </c>
      <c r="L1168">
        <v>21</v>
      </c>
      <c r="M1168">
        <v>1</v>
      </c>
      <c r="N1168">
        <v>8</v>
      </c>
      <c r="O1168">
        <v>21</v>
      </c>
      <c r="P1168">
        <v>1</v>
      </c>
      <c r="Q1168">
        <v>1</v>
      </c>
      <c r="R1168">
        <v>8</v>
      </c>
      <c r="S1168">
        <v>21</v>
      </c>
      <c r="T1168">
        <v>1</v>
      </c>
      <c r="U1168">
        <v>1</v>
      </c>
      <c r="V1168">
        <v>8</v>
      </c>
      <c r="W1168">
        <v>21</v>
      </c>
      <c r="X1168">
        <v>1</v>
      </c>
      <c r="Y1168">
        <v>26.6</v>
      </c>
      <c r="Z1168">
        <v>26.6</v>
      </c>
      <c r="AA1168">
        <v>26.6</v>
      </c>
      <c r="AB1168">
        <v>106.92</v>
      </c>
      <c r="AC1168">
        <v>941</v>
      </c>
      <c r="AD1168">
        <v>941</v>
      </c>
      <c r="AE1168">
        <v>0</v>
      </c>
      <c r="AF1168">
        <v>201.78</v>
      </c>
      <c r="AG1168" t="s">
        <v>60</v>
      </c>
      <c r="AH1168" t="s">
        <v>35</v>
      </c>
      <c r="AI1168" t="s">
        <v>35</v>
      </c>
      <c r="AJ1168" t="s">
        <v>60</v>
      </c>
      <c r="AK1168">
        <v>1.2</v>
      </c>
      <c r="AL1168">
        <v>9.8000000000000007</v>
      </c>
      <c r="AM1168">
        <v>26.6</v>
      </c>
      <c r="AN1168">
        <v>1</v>
      </c>
      <c r="AO1168">
        <v>1945200000</v>
      </c>
      <c r="AP1168">
        <v>7233900</v>
      </c>
      <c r="AQ1168">
        <v>88980000</v>
      </c>
      <c r="AR1168">
        <v>1009100000</v>
      </c>
      <c r="AS1168">
        <v>11245000</v>
      </c>
      <c r="AT1168">
        <v>34735000</v>
      </c>
      <c r="AU1168">
        <v>129180</v>
      </c>
      <c r="AV1168">
        <v>1588900</v>
      </c>
      <c r="AW1168">
        <v>18020000</v>
      </c>
      <c r="AX1168">
        <v>200800</v>
      </c>
      <c r="AY1168">
        <v>6733700</v>
      </c>
      <c r="AZ1168">
        <v>52620000</v>
      </c>
      <c r="BA1168">
        <v>670070000</v>
      </c>
      <c r="BB1168">
        <v>0</v>
      </c>
      <c r="BC1168">
        <v>0</v>
      </c>
      <c r="BD1168">
        <v>1</v>
      </c>
      <c r="BE1168">
        <v>16</v>
      </c>
      <c r="BF1168">
        <v>0</v>
      </c>
      <c r="BG1168">
        <v>34</v>
      </c>
      <c r="BK1168">
        <v>1166</v>
      </c>
      <c r="BL1168" t="s">
        <v>35797</v>
      </c>
      <c r="BM1168" t="s">
        <v>4745</v>
      </c>
      <c r="BN1168" t="s">
        <v>35796</v>
      </c>
      <c r="BO1168" t="s">
        <v>35795</v>
      </c>
      <c r="BP1168" t="s">
        <v>35794</v>
      </c>
      <c r="BQ1168" t="s">
        <v>35793</v>
      </c>
      <c r="BR1168" t="s">
        <v>35792</v>
      </c>
      <c r="BS1168" t="s">
        <v>21386</v>
      </c>
    </row>
    <row r="1169" spans="1:71">
      <c r="A1169" t="s">
        <v>21385</v>
      </c>
      <c r="B1169" t="s">
        <v>21385</v>
      </c>
      <c r="C1169" t="s">
        <v>23982</v>
      </c>
      <c r="D1169" t="s">
        <v>23982</v>
      </c>
      <c r="E1169" t="s">
        <v>23982</v>
      </c>
      <c r="F1169" t="s">
        <v>21384</v>
      </c>
      <c r="G1169" t="s">
        <v>21383</v>
      </c>
      <c r="H1169" t="s">
        <v>35791</v>
      </c>
      <c r="I1169">
        <v>2</v>
      </c>
      <c r="J1169">
        <v>6</v>
      </c>
      <c r="K1169">
        <v>6</v>
      </c>
      <c r="L1169">
        <v>6</v>
      </c>
      <c r="M1169">
        <v>0</v>
      </c>
      <c r="N1169">
        <v>1</v>
      </c>
      <c r="O1169">
        <v>1</v>
      </c>
      <c r="P1169">
        <v>0</v>
      </c>
      <c r="Q1169">
        <v>0</v>
      </c>
      <c r="R1169">
        <v>1</v>
      </c>
      <c r="S1169">
        <v>1</v>
      </c>
      <c r="T1169">
        <v>0</v>
      </c>
      <c r="U1169">
        <v>0</v>
      </c>
      <c r="V1169">
        <v>1</v>
      </c>
      <c r="W1169">
        <v>1</v>
      </c>
      <c r="X1169">
        <v>0</v>
      </c>
      <c r="Y1169">
        <v>5.2</v>
      </c>
      <c r="Z1169">
        <v>5.2</v>
      </c>
      <c r="AA1169">
        <v>5.2</v>
      </c>
      <c r="AB1169">
        <v>165.76</v>
      </c>
      <c r="AC1169">
        <v>1531</v>
      </c>
      <c r="AD1169" t="s">
        <v>25816</v>
      </c>
      <c r="AE1169">
        <v>0</v>
      </c>
      <c r="AF1169">
        <v>15.81</v>
      </c>
      <c r="AH1169" t="s">
        <v>60</v>
      </c>
      <c r="AI1169" t="s">
        <v>60</v>
      </c>
      <c r="AK1169">
        <v>0</v>
      </c>
      <c r="AL1169">
        <v>0.7</v>
      </c>
      <c r="AM1169">
        <v>0.7</v>
      </c>
      <c r="AN1169">
        <v>0</v>
      </c>
      <c r="AO1169">
        <v>464810000</v>
      </c>
      <c r="AP1169">
        <v>0</v>
      </c>
      <c r="AQ1169">
        <v>7231500</v>
      </c>
      <c r="AR1169">
        <v>15322000</v>
      </c>
      <c r="AS1169">
        <v>0</v>
      </c>
      <c r="AT1169">
        <v>14085000</v>
      </c>
      <c r="AU1169">
        <v>0</v>
      </c>
      <c r="AV1169">
        <v>219140</v>
      </c>
      <c r="AW1169">
        <v>464320</v>
      </c>
      <c r="AX1169">
        <v>0</v>
      </c>
      <c r="AY1169">
        <v>0</v>
      </c>
      <c r="AZ1169">
        <v>6502100</v>
      </c>
      <c r="BA1169">
        <v>10110000</v>
      </c>
      <c r="BB1169">
        <v>0</v>
      </c>
      <c r="BC1169">
        <v>0</v>
      </c>
      <c r="BD1169">
        <v>0</v>
      </c>
      <c r="BE1169">
        <v>0</v>
      </c>
      <c r="BF1169">
        <v>0</v>
      </c>
      <c r="BG1169">
        <v>12</v>
      </c>
      <c r="BK1169">
        <v>1167</v>
      </c>
      <c r="BL1169" t="s">
        <v>35790</v>
      </c>
      <c r="BM1169" t="s">
        <v>244</v>
      </c>
      <c r="BN1169" t="s">
        <v>35789</v>
      </c>
      <c r="BO1169" t="s">
        <v>35788</v>
      </c>
      <c r="BP1169" t="s">
        <v>35787</v>
      </c>
      <c r="BQ1169" t="s">
        <v>35786</v>
      </c>
    </row>
    <row r="1170" spans="1:71">
      <c r="A1170" t="s">
        <v>21382</v>
      </c>
      <c r="B1170" t="s">
        <v>21382</v>
      </c>
      <c r="C1170">
        <v>5</v>
      </c>
      <c r="D1170">
        <v>5</v>
      </c>
      <c r="E1170">
        <v>5</v>
      </c>
      <c r="F1170" t="s">
        <v>21381</v>
      </c>
      <c r="G1170" t="s">
        <v>21380</v>
      </c>
      <c r="H1170" t="s">
        <v>21379</v>
      </c>
      <c r="I1170">
        <v>1</v>
      </c>
      <c r="J1170">
        <v>5</v>
      </c>
      <c r="K1170">
        <v>5</v>
      </c>
      <c r="L1170">
        <v>5</v>
      </c>
      <c r="M1170">
        <v>1</v>
      </c>
      <c r="N1170">
        <v>1</v>
      </c>
      <c r="O1170">
        <v>5</v>
      </c>
      <c r="P1170">
        <v>1</v>
      </c>
      <c r="Q1170">
        <v>1</v>
      </c>
      <c r="R1170">
        <v>1</v>
      </c>
      <c r="S1170">
        <v>5</v>
      </c>
      <c r="T1170">
        <v>1</v>
      </c>
      <c r="U1170">
        <v>1</v>
      </c>
      <c r="V1170">
        <v>1</v>
      </c>
      <c r="W1170">
        <v>5</v>
      </c>
      <c r="X1170">
        <v>1</v>
      </c>
      <c r="Y1170">
        <v>15.8</v>
      </c>
      <c r="Z1170">
        <v>15.8</v>
      </c>
      <c r="AA1170">
        <v>15.8</v>
      </c>
      <c r="AB1170">
        <v>55.015999999999998</v>
      </c>
      <c r="AC1170">
        <v>500</v>
      </c>
      <c r="AD1170">
        <v>500</v>
      </c>
      <c r="AE1170">
        <v>0</v>
      </c>
      <c r="AF1170">
        <v>50.481999999999999</v>
      </c>
      <c r="AG1170" t="s">
        <v>35</v>
      </c>
      <c r="AH1170" t="s">
        <v>35</v>
      </c>
      <c r="AI1170" t="s">
        <v>35</v>
      </c>
      <c r="AJ1170" t="s">
        <v>35</v>
      </c>
      <c r="AK1170">
        <v>2.4</v>
      </c>
      <c r="AL1170">
        <v>2.4</v>
      </c>
      <c r="AM1170">
        <v>15.8</v>
      </c>
      <c r="AN1170">
        <v>2.4</v>
      </c>
      <c r="AO1170">
        <v>468010000</v>
      </c>
      <c r="AP1170">
        <v>20425000</v>
      </c>
      <c r="AQ1170">
        <v>19978000</v>
      </c>
      <c r="AR1170">
        <v>194080000</v>
      </c>
      <c r="AS1170">
        <v>18929000</v>
      </c>
      <c r="AT1170">
        <v>19500000</v>
      </c>
      <c r="AU1170">
        <v>851030</v>
      </c>
      <c r="AV1170">
        <v>832420</v>
      </c>
      <c r="AW1170">
        <v>8086500</v>
      </c>
      <c r="AX1170">
        <v>788730</v>
      </c>
      <c r="AY1170">
        <v>22909000</v>
      </c>
      <c r="AZ1170">
        <v>17842000</v>
      </c>
      <c r="BA1170">
        <v>116350000</v>
      </c>
      <c r="BB1170">
        <v>26090000</v>
      </c>
      <c r="BC1170">
        <v>1</v>
      </c>
      <c r="BD1170">
        <v>1</v>
      </c>
      <c r="BE1170">
        <v>5</v>
      </c>
      <c r="BF1170">
        <v>1</v>
      </c>
      <c r="BG1170">
        <v>16</v>
      </c>
      <c r="BK1170">
        <v>1168</v>
      </c>
      <c r="BL1170" t="s">
        <v>35785</v>
      </c>
      <c r="BM1170" t="s">
        <v>36</v>
      </c>
      <c r="BN1170" t="s">
        <v>35784</v>
      </c>
      <c r="BO1170" t="s">
        <v>35783</v>
      </c>
      <c r="BP1170" t="s">
        <v>35782</v>
      </c>
      <c r="BQ1170" t="s">
        <v>35781</v>
      </c>
    </row>
    <row r="1171" spans="1:71">
      <c r="A1171" t="s">
        <v>21378</v>
      </c>
      <c r="B1171" t="s">
        <v>7368</v>
      </c>
      <c r="C1171" t="s">
        <v>25613</v>
      </c>
      <c r="D1171" t="s">
        <v>25613</v>
      </c>
      <c r="E1171" t="s">
        <v>25613</v>
      </c>
      <c r="F1171" t="s">
        <v>7369</v>
      </c>
      <c r="G1171" t="s">
        <v>7370</v>
      </c>
      <c r="H1171" t="s">
        <v>7371</v>
      </c>
      <c r="I1171">
        <v>5</v>
      </c>
      <c r="J1171">
        <v>12</v>
      </c>
      <c r="K1171">
        <v>12</v>
      </c>
      <c r="L1171">
        <v>12</v>
      </c>
      <c r="M1171">
        <v>1</v>
      </c>
      <c r="N1171">
        <v>2</v>
      </c>
      <c r="O1171">
        <v>10</v>
      </c>
      <c r="P1171">
        <v>0</v>
      </c>
      <c r="Q1171">
        <v>1</v>
      </c>
      <c r="R1171">
        <v>2</v>
      </c>
      <c r="S1171">
        <v>10</v>
      </c>
      <c r="T1171">
        <v>0</v>
      </c>
      <c r="U1171">
        <v>1</v>
      </c>
      <c r="V1171">
        <v>2</v>
      </c>
      <c r="W1171">
        <v>10</v>
      </c>
      <c r="X1171">
        <v>0</v>
      </c>
      <c r="Y1171">
        <v>29.1</v>
      </c>
      <c r="Z1171">
        <v>29.1</v>
      </c>
      <c r="AA1171">
        <v>29.1</v>
      </c>
      <c r="AB1171">
        <v>73.459999999999994</v>
      </c>
      <c r="AC1171">
        <v>669</v>
      </c>
      <c r="AD1171" t="s">
        <v>25815</v>
      </c>
      <c r="AE1171">
        <v>0</v>
      </c>
      <c r="AF1171">
        <v>155.44999999999999</v>
      </c>
      <c r="AG1171" t="s">
        <v>60</v>
      </c>
      <c r="AH1171" t="s">
        <v>60</v>
      </c>
      <c r="AI1171" t="s">
        <v>35</v>
      </c>
      <c r="AK1171">
        <v>2.2000000000000002</v>
      </c>
      <c r="AL1171">
        <v>3.9</v>
      </c>
      <c r="AM1171">
        <v>22.4</v>
      </c>
      <c r="AN1171">
        <v>0</v>
      </c>
      <c r="AO1171">
        <v>795580000</v>
      </c>
      <c r="AP1171">
        <v>9632700</v>
      </c>
      <c r="AQ1171">
        <v>16318000</v>
      </c>
      <c r="AR1171">
        <v>368860000</v>
      </c>
      <c r="AS1171">
        <v>0</v>
      </c>
      <c r="AT1171">
        <v>22731000</v>
      </c>
      <c r="AU1171">
        <v>275220</v>
      </c>
      <c r="AV1171">
        <v>466240</v>
      </c>
      <c r="AW1171">
        <v>10539000</v>
      </c>
      <c r="AX1171">
        <v>0</v>
      </c>
      <c r="AY1171">
        <v>7264500</v>
      </c>
      <c r="AZ1171">
        <v>12650000</v>
      </c>
      <c r="BA1171">
        <v>263930000</v>
      </c>
      <c r="BB1171">
        <v>0</v>
      </c>
      <c r="BC1171">
        <v>0</v>
      </c>
      <c r="BD1171">
        <v>0</v>
      </c>
      <c r="BE1171">
        <v>7</v>
      </c>
      <c r="BF1171">
        <v>0</v>
      </c>
      <c r="BG1171">
        <v>15</v>
      </c>
      <c r="BK1171">
        <v>1169</v>
      </c>
      <c r="BL1171" t="s">
        <v>35780</v>
      </c>
      <c r="BM1171" t="s">
        <v>1216</v>
      </c>
      <c r="BN1171" t="s">
        <v>35779</v>
      </c>
      <c r="BO1171" t="s">
        <v>35778</v>
      </c>
      <c r="BP1171" t="s">
        <v>35777</v>
      </c>
      <c r="BQ1171" t="s">
        <v>35776</v>
      </c>
      <c r="BR1171" t="s">
        <v>35775</v>
      </c>
      <c r="BS1171" t="s">
        <v>21377</v>
      </c>
    </row>
    <row r="1172" spans="1:71">
      <c r="A1172" t="s">
        <v>21376</v>
      </c>
      <c r="B1172" t="s">
        <v>35774</v>
      </c>
      <c r="C1172" t="s">
        <v>23865</v>
      </c>
      <c r="D1172" t="s">
        <v>23865</v>
      </c>
      <c r="E1172" t="s">
        <v>23865</v>
      </c>
      <c r="F1172" t="s">
        <v>21375</v>
      </c>
      <c r="G1172" t="s">
        <v>21374</v>
      </c>
      <c r="H1172" t="s">
        <v>35773</v>
      </c>
      <c r="I1172">
        <v>3</v>
      </c>
      <c r="J1172">
        <v>5</v>
      </c>
      <c r="K1172">
        <v>5</v>
      </c>
      <c r="L1172">
        <v>5</v>
      </c>
      <c r="M1172">
        <v>1</v>
      </c>
      <c r="N1172">
        <v>0</v>
      </c>
      <c r="O1172">
        <v>3</v>
      </c>
      <c r="P1172">
        <v>0</v>
      </c>
      <c r="Q1172">
        <v>1</v>
      </c>
      <c r="R1172">
        <v>0</v>
      </c>
      <c r="S1172">
        <v>3</v>
      </c>
      <c r="T1172">
        <v>0</v>
      </c>
      <c r="U1172">
        <v>1</v>
      </c>
      <c r="V1172">
        <v>0</v>
      </c>
      <c r="W1172">
        <v>3</v>
      </c>
      <c r="X1172">
        <v>0</v>
      </c>
      <c r="Y1172">
        <v>4.0999999999999996</v>
      </c>
      <c r="Z1172">
        <v>4.0999999999999996</v>
      </c>
      <c r="AA1172">
        <v>4.0999999999999996</v>
      </c>
      <c r="AB1172">
        <v>159.76</v>
      </c>
      <c r="AC1172">
        <v>1423</v>
      </c>
      <c r="AD1172" t="s">
        <v>25814</v>
      </c>
      <c r="AE1172">
        <v>0</v>
      </c>
      <c r="AF1172">
        <v>7.5601000000000003</v>
      </c>
      <c r="AG1172" t="s">
        <v>60</v>
      </c>
      <c r="AI1172" t="s">
        <v>35</v>
      </c>
      <c r="AK1172">
        <v>0.8</v>
      </c>
      <c r="AL1172">
        <v>0</v>
      </c>
      <c r="AM1172">
        <v>2.5</v>
      </c>
      <c r="AN1172">
        <v>0</v>
      </c>
      <c r="AO1172">
        <v>74093000</v>
      </c>
      <c r="AP1172">
        <v>1513100</v>
      </c>
      <c r="AQ1172">
        <v>0</v>
      </c>
      <c r="AR1172">
        <v>22224000</v>
      </c>
      <c r="AS1172">
        <v>0</v>
      </c>
      <c r="AT1172">
        <v>914730</v>
      </c>
      <c r="AU1172">
        <v>18681</v>
      </c>
      <c r="AV1172">
        <v>0</v>
      </c>
      <c r="AW1172">
        <v>274370</v>
      </c>
      <c r="AX1172">
        <v>0</v>
      </c>
      <c r="AY1172">
        <v>4480000</v>
      </c>
      <c r="AZ1172">
        <v>0</v>
      </c>
      <c r="BA1172">
        <v>10888000</v>
      </c>
      <c r="BB1172">
        <v>0</v>
      </c>
      <c r="BC1172">
        <v>0</v>
      </c>
      <c r="BD1172">
        <v>0</v>
      </c>
      <c r="BE1172">
        <v>2</v>
      </c>
      <c r="BF1172">
        <v>0</v>
      </c>
      <c r="BG1172">
        <v>5</v>
      </c>
      <c r="BK1172">
        <v>1170</v>
      </c>
      <c r="BL1172" t="s">
        <v>35772</v>
      </c>
      <c r="BM1172" t="s">
        <v>36</v>
      </c>
      <c r="BN1172" t="s">
        <v>35771</v>
      </c>
      <c r="BO1172" t="s">
        <v>35770</v>
      </c>
      <c r="BP1172" t="s">
        <v>35769</v>
      </c>
      <c r="BQ1172" t="s">
        <v>35768</v>
      </c>
    </row>
    <row r="1173" spans="1:71">
      <c r="A1173" t="s">
        <v>21373</v>
      </c>
      <c r="B1173" t="s">
        <v>21373</v>
      </c>
      <c r="C1173">
        <v>1</v>
      </c>
      <c r="D1173">
        <v>1</v>
      </c>
      <c r="E1173">
        <v>1</v>
      </c>
      <c r="F1173" t="s">
        <v>21372</v>
      </c>
      <c r="G1173" t="s">
        <v>21371</v>
      </c>
      <c r="H1173" t="s">
        <v>21370</v>
      </c>
      <c r="I1173">
        <v>1</v>
      </c>
      <c r="J1173">
        <v>1</v>
      </c>
      <c r="K1173">
        <v>1</v>
      </c>
      <c r="L1173">
        <v>1</v>
      </c>
      <c r="M1173">
        <v>0</v>
      </c>
      <c r="N1173">
        <v>1</v>
      </c>
      <c r="O1173">
        <v>0</v>
      </c>
      <c r="P1173">
        <v>0</v>
      </c>
      <c r="Q1173">
        <v>0</v>
      </c>
      <c r="R1173">
        <v>1</v>
      </c>
      <c r="S1173">
        <v>0</v>
      </c>
      <c r="T1173">
        <v>0</v>
      </c>
      <c r="U1173">
        <v>0</v>
      </c>
      <c r="V1173">
        <v>1</v>
      </c>
      <c r="W1173">
        <v>0</v>
      </c>
      <c r="X1173">
        <v>0</v>
      </c>
      <c r="Y1173">
        <v>1.5</v>
      </c>
      <c r="Z1173">
        <v>1.5</v>
      </c>
      <c r="AA1173">
        <v>1.5</v>
      </c>
      <c r="AB1173">
        <v>91.938999999999993</v>
      </c>
      <c r="AC1173">
        <v>841</v>
      </c>
      <c r="AD1173">
        <v>841</v>
      </c>
      <c r="AE1173">
        <v>4.3497000000000002E-4</v>
      </c>
      <c r="AF1173">
        <v>2.5605000000000002</v>
      </c>
      <c r="AH1173" t="s">
        <v>35</v>
      </c>
      <c r="AK1173">
        <v>0</v>
      </c>
      <c r="AL1173">
        <v>1.5</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1</v>
      </c>
      <c r="BE1173">
        <v>0</v>
      </c>
      <c r="BF1173">
        <v>0</v>
      </c>
      <c r="BG1173">
        <v>1</v>
      </c>
      <c r="BK1173">
        <v>1171</v>
      </c>
      <c r="BL1173">
        <v>8080</v>
      </c>
      <c r="BM1173" t="b">
        <v>1</v>
      </c>
      <c r="BN1173">
        <v>8500</v>
      </c>
      <c r="BO1173">
        <v>42986</v>
      </c>
      <c r="BP1173">
        <v>33785</v>
      </c>
      <c r="BQ1173">
        <v>33785</v>
      </c>
    </row>
    <row r="1174" spans="1:71">
      <c r="A1174" t="s">
        <v>7377</v>
      </c>
      <c r="B1174" t="s">
        <v>7377</v>
      </c>
      <c r="C1174">
        <v>5</v>
      </c>
      <c r="D1174">
        <v>5</v>
      </c>
      <c r="E1174">
        <v>3</v>
      </c>
      <c r="F1174" t="s">
        <v>7378</v>
      </c>
      <c r="G1174" t="s">
        <v>7379</v>
      </c>
      <c r="H1174" t="s">
        <v>7380</v>
      </c>
      <c r="I1174">
        <v>1</v>
      </c>
      <c r="J1174">
        <v>5</v>
      </c>
      <c r="K1174">
        <v>5</v>
      </c>
      <c r="L1174">
        <v>3</v>
      </c>
      <c r="M1174">
        <v>2</v>
      </c>
      <c r="N1174">
        <v>3</v>
      </c>
      <c r="O1174">
        <v>2</v>
      </c>
      <c r="P1174">
        <v>1</v>
      </c>
      <c r="Q1174">
        <v>2</v>
      </c>
      <c r="R1174">
        <v>3</v>
      </c>
      <c r="S1174">
        <v>2</v>
      </c>
      <c r="T1174">
        <v>1</v>
      </c>
      <c r="U1174">
        <v>1</v>
      </c>
      <c r="V1174">
        <v>2</v>
      </c>
      <c r="W1174">
        <v>1</v>
      </c>
      <c r="X1174">
        <v>0</v>
      </c>
      <c r="Y1174">
        <v>6.4</v>
      </c>
      <c r="Z1174">
        <v>6.4</v>
      </c>
      <c r="AA1174">
        <v>4.7</v>
      </c>
      <c r="AB1174">
        <v>125.87</v>
      </c>
      <c r="AC1174">
        <v>1147</v>
      </c>
      <c r="AD1174">
        <v>1147</v>
      </c>
      <c r="AE1174">
        <v>0</v>
      </c>
      <c r="AF1174">
        <v>44.328000000000003</v>
      </c>
      <c r="AG1174" t="s">
        <v>60</v>
      </c>
      <c r="AH1174" t="s">
        <v>35</v>
      </c>
      <c r="AI1174" t="s">
        <v>35</v>
      </c>
      <c r="AJ1174" t="s">
        <v>35</v>
      </c>
      <c r="AK1174">
        <v>1.3</v>
      </c>
      <c r="AL1174">
        <v>4.4000000000000004</v>
      </c>
      <c r="AM1174">
        <v>1.7</v>
      </c>
      <c r="AN1174">
        <v>0.6</v>
      </c>
      <c r="AO1174">
        <v>223240000</v>
      </c>
      <c r="AP1174">
        <v>21826000</v>
      </c>
      <c r="AQ1174">
        <v>63435000</v>
      </c>
      <c r="AR1174">
        <v>17299000</v>
      </c>
      <c r="AS1174">
        <v>8482600</v>
      </c>
      <c r="AT1174">
        <v>6976300</v>
      </c>
      <c r="AU1174">
        <v>682070</v>
      </c>
      <c r="AV1174">
        <v>1982300</v>
      </c>
      <c r="AW1174">
        <v>540610</v>
      </c>
      <c r="AX1174">
        <v>265080</v>
      </c>
      <c r="AY1174">
        <v>0</v>
      </c>
      <c r="AZ1174">
        <v>26943000</v>
      </c>
      <c r="BA1174">
        <v>27952000</v>
      </c>
      <c r="BB1174">
        <v>0</v>
      </c>
      <c r="BC1174">
        <v>0</v>
      </c>
      <c r="BD1174">
        <v>2</v>
      </c>
      <c r="BE1174">
        <v>1</v>
      </c>
      <c r="BF1174">
        <v>0</v>
      </c>
      <c r="BG1174">
        <v>5</v>
      </c>
      <c r="BK1174">
        <v>1172</v>
      </c>
      <c r="BL1174" t="s">
        <v>35767</v>
      </c>
      <c r="BM1174" t="s">
        <v>36</v>
      </c>
      <c r="BN1174" t="s">
        <v>35766</v>
      </c>
      <c r="BO1174" t="s">
        <v>35765</v>
      </c>
      <c r="BP1174" t="s">
        <v>35764</v>
      </c>
      <c r="BQ1174" t="s">
        <v>35763</v>
      </c>
    </row>
    <row r="1175" spans="1:71">
      <c r="A1175" t="s">
        <v>18236</v>
      </c>
      <c r="B1175" t="s">
        <v>18235</v>
      </c>
      <c r="C1175" t="s">
        <v>23930</v>
      </c>
      <c r="D1175" t="s">
        <v>23930</v>
      </c>
      <c r="E1175" t="s">
        <v>23930</v>
      </c>
      <c r="F1175" t="s">
        <v>18234</v>
      </c>
      <c r="G1175" t="s">
        <v>7414</v>
      </c>
      <c r="H1175" t="s">
        <v>18233</v>
      </c>
      <c r="I1175">
        <v>3</v>
      </c>
      <c r="J1175">
        <v>6</v>
      </c>
      <c r="K1175">
        <v>6</v>
      </c>
      <c r="L1175">
        <v>6</v>
      </c>
      <c r="M1175">
        <v>1</v>
      </c>
      <c r="N1175">
        <v>2</v>
      </c>
      <c r="O1175">
        <v>5</v>
      </c>
      <c r="P1175">
        <v>0</v>
      </c>
      <c r="Q1175">
        <v>1</v>
      </c>
      <c r="R1175">
        <v>2</v>
      </c>
      <c r="S1175">
        <v>5</v>
      </c>
      <c r="T1175">
        <v>0</v>
      </c>
      <c r="U1175">
        <v>1</v>
      </c>
      <c r="V1175">
        <v>2</v>
      </c>
      <c r="W1175">
        <v>5</v>
      </c>
      <c r="X1175">
        <v>0</v>
      </c>
      <c r="Y1175">
        <v>14.2</v>
      </c>
      <c r="Z1175">
        <v>14.2</v>
      </c>
      <c r="AA1175">
        <v>14.2</v>
      </c>
      <c r="AB1175">
        <v>70.641999999999996</v>
      </c>
      <c r="AC1175">
        <v>611</v>
      </c>
      <c r="AD1175" t="s">
        <v>24403</v>
      </c>
      <c r="AE1175">
        <v>0</v>
      </c>
      <c r="AF1175">
        <v>30.16</v>
      </c>
      <c r="AG1175" t="s">
        <v>35</v>
      </c>
      <c r="AH1175" t="s">
        <v>35</v>
      </c>
      <c r="AI1175" t="s">
        <v>35</v>
      </c>
      <c r="AK1175">
        <v>3.9</v>
      </c>
      <c r="AL1175">
        <v>6.7</v>
      </c>
      <c r="AM1175">
        <v>11.5</v>
      </c>
      <c r="AN1175">
        <v>0</v>
      </c>
      <c r="AO1175">
        <v>235190000</v>
      </c>
      <c r="AP1175">
        <v>0</v>
      </c>
      <c r="AQ1175">
        <v>21121000</v>
      </c>
      <c r="AR1175">
        <v>102130000</v>
      </c>
      <c r="AS1175">
        <v>0</v>
      </c>
      <c r="AT1175">
        <v>8399600</v>
      </c>
      <c r="AU1175">
        <v>0</v>
      </c>
      <c r="AV1175">
        <v>754320</v>
      </c>
      <c r="AW1175">
        <v>3647400</v>
      </c>
      <c r="AX1175">
        <v>0</v>
      </c>
      <c r="AY1175">
        <v>0</v>
      </c>
      <c r="AZ1175">
        <v>27835000</v>
      </c>
      <c r="BA1175">
        <v>61322000</v>
      </c>
      <c r="BB1175">
        <v>0</v>
      </c>
      <c r="BC1175">
        <v>0</v>
      </c>
      <c r="BD1175">
        <v>0</v>
      </c>
      <c r="BE1175">
        <v>4</v>
      </c>
      <c r="BF1175">
        <v>0</v>
      </c>
      <c r="BG1175">
        <v>8</v>
      </c>
      <c r="BK1175">
        <v>1173</v>
      </c>
      <c r="BL1175" t="s">
        <v>35762</v>
      </c>
      <c r="BM1175" t="s">
        <v>244</v>
      </c>
      <c r="BN1175" t="s">
        <v>35761</v>
      </c>
      <c r="BO1175" t="s">
        <v>35760</v>
      </c>
      <c r="BP1175" t="s">
        <v>35759</v>
      </c>
      <c r="BQ1175" t="s">
        <v>35758</v>
      </c>
      <c r="BR1175">
        <v>287</v>
      </c>
      <c r="BS1175">
        <v>564</v>
      </c>
    </row>
    <row r="1176" spans="1:71">
      <c r="A1176" t="s">
        <v>21369</v>
      </c>
      <c r="B1176" t="s">
        <v>21369</v>
      </c>
      <c r="C1176" t="s">
        <v>23771</v>
      </c>
      <c r="D1176" t="s">
        <v>23771</v>
      </c>
      <c r="E1176" t="s">
        <v>23771</v>
      </c>
      <c r="F1176" t="s">
        <v>21368</v>
      </c>
      <c r="G1176" t="s">
        <v>21367</v>
      </c>
      <c r="H1176" t="s">
        <v>21366</v>
      </c>
      <c r="I1176">
        <v>2</v>
      </c>
      <c r="J1176">
        <v>2</v>
      </c>
      <c r="K1176">
        <v>2</v>
      </c>
      <c r="L1176">
        <v>2</v>
      </c>
      <c r="M1176">
        <v>0</v>
      </c>
      <c r="N1176">
        <v>0</v>
      </c>
      <c r="O1176">
        <v>2</v>
      </c>
      <c r="P1176">
        <v>0</v>
      </c>
      <c r="Q1176">
        <v>0</v>
      </c>
      <c r="R1176">
        <v>0</v>
      </c>
      <c r="S1176">
        <v>2</v>
      </c>
      <c r="T1176">
        <v>0</v>
      </c>
      <c r="U1176">
        <v>0</v>
      </c>
      <c r="V1176">
        <v>0</v>
      </c>
      <c r="W1176">
        <v>2</v>
      </c>
      <c r="X1176">
        <v>0</v>
      </c>
      <c r="Y1176">
        <v>12.1</v>
      </c>
      <c r="Z1176">
        <v>12.1</v>
      </c>
      <c r="AA1176">
        <v>12.1</v>
      </c>
      <c r="AB1176">
        <v>37.156999999999996</v>
      </c>
      <c r="AC1176">
        <v>331</v>
      </c>
      <c r="AD1176" t="s">
        <v>25813</v>
      </c>
      <c r="AE1176">
        <v>0</v>
      </c>
      <c r="AF1176">
        <v>4.3003999999999998</v>
      </c>
      <c r="AI1176" t="s">
        <v>35</v>
      </c>
      <c r="AK1176">
        <v>0</v>
      </c>
      <c r="AL1176">
        <v>0</v>
      </c>
      <c r="AM1176">
        <v>12.1</v>
      </c>
      <c r="AN1176">
        <v>0</v>
      </c>
      <c r="AO1176">
        <v>97100000</v>
      </c>
      <c r="AP1176">
        <v>0</v>
      </c>
      <c r="AQ1176">
        <v>0</v>
      </c>
      <c r="AR1176">
        <v>41389000</v>
      </c>
      <c r="AS1176">
        <v>0</v>
      </c>
      <c r="AT1176">
        <v>6068700</v>
      </c>
      <c r="AU1176">
        <v>0</v>
      </c>
      <c r="AV1176">
        <v>0</v>
      </c>
      <c r="AW1176">
        <v>2586800</v>
      </c>
      <c r="AX1176">
        <v>0</v>
      </c>
      <c r="AY1176">
        <v>0</v>
      </c>
      <c r="AZ1176">
        <v>0</v>
      </c>
      <c r="BA1176">
        <v>27336000</v>
      </c>
      <c r="BB1176">
        <v>0</v>
      </c>
      <c r="BC1176">
        <v>0</v>
      </c>
      <c r="BD1176">
        <v>0</v>
      </c>
      <c r="BE1176">
        <v>1</v>
      </c>
      <c r="BF1176">
        <v>0</v>
      </c>
      <c r="BG1176">
        <v>3</v>
      </c>
      <c r="BK1176">
        <v>1174</v>
      </c>
      <c r="BL1176" t="s">
        <v>35757</v>
      </c>
      <c r="BM1176" t="s">
        <v>61</v>
      </c>
      <c r="BN1176" t="s">
        <v>35756</v>
      </c>
      <c r="BO1176" t="s">
        <v>35755</v>
      </c>
      <c r="BP1176" t="s">
        <v>35754</v>
      </c>
      <c r="BQ1176" t="s">
        <v>35753</v>
      </c>
    </row>
    <row r="1177" spans="1:71">
      <c r="A1177" t="s">
        <v>7418</v>
      </c>
      <c r="B1177" t="s">
        <v>7418</v>
      </c>
      <c r="C1177">
        <v>1</v>
      </c>
      <c r="D1177">
        <v>1</v>
      </c>
      <c r="E1177">
        <v>1</v>
      </c>
      <c r="F1177" t="s">
        <v>7419</v>
      </c>
      <c r="G1177" t="s">
        <v>7420</v>
      </c>
      <c r="H1177" t="s">
        <v>7421</v>
      </c>
      <c r="I1177">
        <v>1</v>
      </c>
      <c r="J1177">
        <v>1</v>
      </c>
      <c r="K1177">
        <v>1</v>
      </c>
      <c r="L1177">
        <v>1</v>
      </c>
      <c r="M1177">
        <v>1</v>
      </c>
      <c r="N1177">
        <v>1</v>
      </c>
      <c r="O1177">
        <v>1</v>
      </c>
      <c r="P1177">
        <v>1</v>
      </c>
      <c r="Q1177">
        <v>1</v>
      </c>
      <c r="R1177">
        <v>1</v>
      </c>
      <c r="S1177">
        <v>1</v>
      </c>
      <c r="T1177">
        <v>1</v>
      </c>
      <c r="U1177">
        <v>1</v>
      </c>
      <c r="V1177">
        <v>1</v>
      </c>
      <c r="W1177">
        <v>1</v>
      </c>
      <c r="X1177">
        <v>1</v>
      </c>
      <c r="Y1177">
        <v>4.5</v>
      </c>
      <c r="Z1177">
        <v>4.5</v>
      </c>
      <c r="AA1177">
        <v>4.5</v>
      </c>
      <c r="AB1177">
        <v>27.228000000000002</v>
      </c>
      <c r="AC1177">
        <v>243</v>
      </c>
      <c r="AD1177">
        <v>243</v>
      </c>
      <c r="AE1177">
        <v>7.3815E-3</v>
      </c>
      <c r="AF1177">
        <v>1.538</v>
      </c>
      <c r="AG1177" t="s">
        <v>60</v>
      </c>
      <c r="AH1177" t="s">
        <v>60</v>
      </c>
      <c r="AI1177" t="s">
        <v>60</v>
      </c>
      <c r="AJ1177" t="s">
        <v>35</v>
      </c>
      <c r="AK1177">
        <v>4.5</v>
      </c>
      <c r="AL1177">
        <v>4.5</v>
      </c>
      <c r="AM1177">
        <v>4.5</v>
      </c>
      <c r="AN1177">
        <v>4.5</v>
      </c>
      <c r="AO1177">
        <v>120270000</v>
      </c>
      <c r="AP1177">
        <v>8602300</v>
      </c>
      <c r="AQ1177">
        <v>23023000</v>
      </c>
      <c r="AR1177">
        <v>18054000</v>
      </c>
      <c r="AS1177">
        <v>13545000</v>
      </c>
      <c r="AT1177">
        <v>8018200</v>
      </c>
      <c r="AU1177">
        <v>573490</v>
      </c>
      <c r="AV1177">
        <v>1534900</v>
      </c>
      <c r="AW1177">
        <v>1203600</v>
      </c>
      <c r="AX1177">
        <v>903000</v>
      </c>
      <c r="AY1177">
        <v>9946500</v>
      </c>
      <c r="AZ1177">
        <v>14520000</v>
      </c>
      <c r="BA1177">
        <v>11639000</v>
      </c>
      <c r="BB1177">
        <v>19068000</v>
      </c>
      <c r="BC1177">
        <v>0</v>
      </c>
      <c r="BD1177">
        <v>0</v>
      </c>
      <c r="BE1177">
        <v>0</v>
      </c>
      <c r="BF1177">
        <v>1</v>
      </c>
      <c r="BG1177">
        <v>1</v>
      </c>
      <c r="BK1177">
        <v>1175</v>
      </c>
      <c r="BL1177">
        <v>2262</v>
      </c>
      <c r="BM1177" t="b">
        <v>1</v>
      </c>
      <c r="BN1177">
        <v>2385</v>
      </c>
      <c r="BO1177" t="s">
        <v>35752</v>
      </c>
      <c r="BP1177">
        <v>9329</v>
      </c>
      <c r="BQ1177">
        <v>9329</v>
      </c>
    </row>
    <row r="1178" spans="1:71">
      <c r="A1178" t="s">
        <v>21365</v>
      </c>
      <c r="B1178" t="s">
        <v>21365</v>
      </c>
      <c r="C1178">
        <v>6</v>
      </c>
      <c r="D1178">
        <v>6</v>
      </c>
      <c r="E1178">
        <v>6</v>
      </c>
      <c r="F1178" t="s">
        <v>21364</v>
      </c>
      <c r="G1178" t="s">
        <v>21363</v>
      </c>
      <c r="H1178" t="s">
        <v>21362</v>
      </c>
      <c r="I1178">
        <v>1</v>
      </c>
      <c r="J1178">
        <v>6</v>
      </c>
      <c r="K1178">
        <v>6</v>
      </c>
      <c r="L1178">
        <v>6</v>
      </c>
      <c r="M1178">
        <v>0</v>
      </c>
      <c r="N1178">
        <v>0</v>
      </c>
      <c r="O1178">
        <v>5</v>
      </c>
      <c r="P1178">
        <v>0</v>
      </c>
      <c r="Q1178">
        <v>0</v>
      </c>
      <c r="R1178">
        <v>0</v>
      </c>
      <c r="S1178">
        <v>5</v>
      </c>
      <c r="T1178">
        <v>0</v>
      </c>
      <c r="U1178">
        <v>0</v>
      </c>
      <c r="V1178">
        <v>0</v>
      </c>
      <c r="W1178">
        <v>5</v>
      </c>
      <c r="X1178">
        <v>0</v>
      </c>
      <c r="Y1178">
        <v>8.8000000000000007</v>
      </c>
      <c r="Z1178">
        <v>8.8000000000000007</v>
      </c>
      <c r="AA1178">
        <v>8.8000000000000007</v>
      </c>
      <c r="AB1178">
        <v>90.015000000000001</v>
      </c>
      <c r="AC1178">
        <v>804</v>
      </c>
      <c r="AD1178">
        <v>804</v>
      </c>
      <c r="AE1178">
        <v>0</v>
      </c>
      <c r="AF1178">
        <v>22.411999999999999</v>
      </c>
      <c r="AI1178" t="s">
        <v>35</v>
      </c>
      <c r="AK1178">
        <v>0</v>
      </c>
      <c r="AL1178">
        <v>0</v>
      </c>
      <c r="AM1178">
        <v>7.6</v>
      </c>
      <c r="AN1178">
        <v>0</v>
      </c>
      <c r="AO1178">
        <v>158970000</v>
      </c>
      <c r="AP1178">
        <v>0</v>
      </c>
      <c r="AQ1178">
        <v>0</v>
      </c>
      <c r="AR1178">
        <v>47503000</v>
      </c>
      <c r="AS1178">
        <v>0</v>
      </c>
      <c r="AT1178">
        <v>3612900</v>
      </c>
      <c r="AU1178">
        <v>0</v>
      </c>
      <c r="AV1178">
        <v>0</v>
      </c>
      <c r="AW1178">
        <v>1079600</v>
      </c>
      <c r="AX1178">
        <v>0</v>
      </c>
      <c r="AY1178">
        <v>0</v>
      </c>
      <c r="AZ1178">
        <v>0</v>
      </c>
      <c r="BA1178">
        <v>14212000</v>
      </c>
      <c r="BB1178">
        <v>0</v>
      </c>
      <c r="BC1178">
        <v>0</v>
      </c>
      <c r="BD1178">
        <v>0</v>
      </c>
      <c r="BE1178">
        <v>3</v>
      </c>
      <c r="BF1178">
        <v>0</v>
      </c>
      <c r="BG1178">
        <v>5</v>
      </c>
      <c r="BK1178">
        <v>1176</v>
      </c>
      <c r="BL1178" t="s">
        <v>35751</v>
      </c>
      <c r="BM1178" t="s">
        <v>244</v>
      </c>
      <c r="BN1178" t="s">
        <v>35750</v>
      </c>
      <c r="BO1178" t="s">
        <v>35749</v>
      </c>
      <c r="BP1178" t="s">
        <v>35748</v>
      </c>
      <c r="BQ1178" t="s">
        <v>35747</v>
      </c>
    </row>
    <row r="1179" spans="1:71">
      <c r="A1179" t="s">
        <v>21361</v>
      </c>
      <c r="B1179" t="s">
        <v>21361</v>
      </c>
      <c r="C1179">
        <v>12</v>
      </c>
      <c r="D1179">
        <v>12</v>
      </c>
      <c r="E1179">
        <v>12</v>
      </c>
      <c r="F1179" t="s">
        <v>21360</v>
      </c>
      <c r="G1179" t="s">
        <v>21359</v>
      </c>
      <c r="H1179" t="s">
        <v>21358</v>
      </c>
      <c r="I1179">
        <v>1</v>
      </c>
      <c r="J1179">
        <v>12</v>
      </c>
      <c r="K1179">
        <v>12</v>
      </c>
      <c r="L1179">
        <v>12</v>
      </c>
      <c r="M1179">
        <v>2</v>
      </c>
      <c r="N1179">
        <v>12</v>
      </c>
      <c r="O1179">
        <v>8</v>
      </c>
      <c r="P1179">
        <v>4</v>
      </c>
      <c r="Q1179">
        <v>2</v>
      </c>
      <c r="R1179">
        <v>12</v>
      </c>
      <c r="S1179">
        <v>8</v>
      </c>
      <c r="T1179">
        <v>4</v>
      </c>
      <c r="U1179">
        <v>2</v>
      </c>
      <c r="V1179">
        <v>12</v>
      </c>
      <c r="W1179">
        <v>8</v>
      </c>
      <c r="X1179">
        <v>4</v>
      </c>
      <c r="Y1179">
        <v>25.6</v>
      </c>
      <c r="Z1179">
        <v>25.6</v>
      </c>
      <c r="AA1179">
        <v>25.6</v>
      </c>
      <c r="AB1179">
        <v>69.5</v>
      </c>
      <c r="AC1179">
        <v>614</v>
      </c>
      <c r="AD1179">
        <v>614</v>
      </c>
      <c r="AE1179">
        <v>0</v>
      </c>
      <c r="AF1179">
        <v>34.128999999999998</v>
      </c>
      <c r="AG1179" t="s">
        <v>60</v>
      </c>
      <c r="AH1179" t="s">
        <v>35</v>
      </c>
      <c r="AI1179" t="s">
        <v>35</v>
      </c>
      <c r="AJ1179" t="s">
        <v>35</v>
      </c>
      <c r="AK1179">
        <v>4.4000000000000004</v>
      </c>
      <c r="AL1179">
        <v>25.6</v>
      </c>
      <c r="AM1179">
        <v>18.600000000000001</v>
      </c>
      <c r="AN1179">
        <v>7.3</v>
      </c>
      <c r="AO1179">
        <v>1201600000</v>
      </c>
      <c r="AP1179">
        <v>25088000</v>
      </c>
      <c r="AQ1179">
        <v>389500000</v>
      </c>
      <c r="AR1179">
        <v>223770000</v>
      </c>
      <c r="AS1179">
        <v>54579000</v>
      </c>
      <c r="AT1179">
        <v>37551000</v>
      </c>
      <c r="AU1179">
        <v>784010</v>
      </c>
      <c r="AV1179">
        <v>12172000</v>
      </c>
      <c r="AW1179">
        <v>6992800</v>
      </c>
      <c r="AX1179">
        <v>1705600</v>
      </c>
      <c r="AY1179">
        <v>27021000</v>
      </c>
      <c r="AZ1179">
        <v>279220000</v>
      </c>
      <c r="BA1179">
        <v>122020000</v>
      </c>
      <c r="BB1179">
        <v>98497000</v>
      </c>
      <c r="BC1179">
        <v>0</v>
      </c>
      <c r="BD1179">
        <v>15</v>
      </c>
      <c r="BE1179">
        <v>6</v>
      </c>
      <c r="BF1179">
        <v>2</v>
      </c>
      <c r="BG1179">
        <v>37</v>
      </c>
      <c r="BK1179">
        <v>1177</v>
      </c>
      <c r="BL1179" t="s">
        <v>35746</v>
      </c>
      <c r="BM1179" t="s">
        <v>1216</v>
      </c>
      <c r="BN1179" t="s">
        <v>35745</v>
      </c>
      <c r="BO1179" t="s">
        <v>35744</v>
      </c>
      <c r="BP1179" t="s">
        <v>35743</v>
      </c>
      <c r="BQ1179" t="s">
        <v>35742</v>
      </c>
      <c r="BR1179">
        <v>288</v>
      </c>
      <c r="BS1179">
        <v>538</v>
      </c>
    </row>
    <row r="1180" spans="1:71">
      <c r="A1180" t="s">
        <v>21357</v>
      </c>
      <c r="B1180" t="s">
        <v>21357</v>
      </c>
      <c r="C1180">
        <v>1</v>
      </c>
      <c r="D1180">
        <v>1</v>
      </c>
      <c r="E1180">
        <v>1</v>
      </c>
      <c r="F1180" t="s">
        <v>21356</v>
      </c>
      <c r="G1180" t="s">
        <v>21355</v>
      </c>
      <c r="H1180" t="s">
        <v>21354</v>
      </c>
      <c r="I1180">
        <v>1</v>
      </c>
      <c r="J1180">
        <v>1</v>
      </c>
      <c r="K1180">
        <v>1</v>
      </c>
      <c r="L1180">
        <v>1</v>
      </c>
      <c r="M1180">
        <v>0</v>
      </c>
      <c r="N1180">
        <v>0</v>
      </c>
      <c r="O1180">
        <v>0</v>
      </c>
      <c r="P1180">
        <v>0</v>
      </c>
      <c r="Q1180">
        <v>0</v>
      </c>
      <c r="R1180">
        <v>0</v>
      </c>
      <c r="S1180">
        <v>0</v>
      </c>
      <c r="T1180">
        <v>0</v>
      </c>
      <c r="U1180">
        <v>0</v>
      </c>
      <c r="V1180">
        <v>0</v>
      </c>
      <c r="W1180">
        <v>0</v>
      </c>
      <c r="X1180">
        <v>0</v>
      </c>
      <c r="Y1180">
        <v>4.5999999999999996</v>
      </c>
      <c r="Z1180">
        <v>4.5999999999999996</v>
      </c>
      <c r="AA1180">
        <v>4.5999999999999996</v>
      </c>
      <c r="AB1180">
        <v>61.438000000000002</v>
      </c>
      <c r="AC1180">
        <v>584</v>
      </c>
      <c r="AD1180">
        <v>584</v>
      </c>
      <c r="AE1180">
        <v>0</v>
      </c>
      <c r="AF1180">
        <v>2.7736000000000001</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K1180">
        <v>1178</v>
      </c>
      <c r="BL1180">
        <v>457</v>
      </c>
      <c r="BM1180" t="b">
        <v>1</v>
      </c>
      <c r="BN1180">
        <v>474</v>
      </c>
      <c r="BO1180">
        <v>2334</v>
      </c>
      <c r="BP1180">
        <v>1774</v>
      </c>
      <c r="BQ1180">
        <v>1774</v>
      </c>
    </row>
    <row r="1181" spans="1:71">
      <c r="A1181" t="s">
        <v>18232</v>
      </c>
      <c r="B1181" t="s">
        <v>7436</v>
      </c>
      <c r="C1181" t="s">
        <v>23871</v>
      </c>
      <c r="D1181" t="s">
        <v>23871</v>
      </c>
      <c r="E1181" t="s">
        <v>23871</v>
      </c>
      <c r="F1181" t="s">
        <v>7437</v>
      </c>
      <c r="G1181" t="s">
        <v>7438</v>
      </c>
      <c r="H1181" t="s">
        <v>7439</v>
      </c>
      <c r="I1181">
        <v>3</v>
      </c>
      <c r="J1181">
        <v>8</v>
      </c>
      <c r="K1181">
        <v>8</v>
      </c>
      <c r="L1181">
        <v>8</v>
      </c>
      <c r="M1181">
        <v>1</v>
      </c>
      <c r="N1181">
        <v>1</v>
      </c>
      <c r="O1181">
        <v>8</v>
      </c>
      <c r="P1181">
        <v>1</v>
      </c>
      <c r="Q1181">
        <v>1</v>
      </c>
      <c r="R1181">
        <v>1</v>
      </c>
      <c r="S1181">
        <v>8</v>
      </c>
      <c r="T1181">
        <v>1</v>
      </c>
      <c r="U1181">
        <v>1</v>
      </c>
      <c r="V1181">
        <v>1</v>
      </c>
      <c r="W1181">
        <v>8</v>
      </c>
      <c r="X1181">
        <v>1</v>
      </c>
      <c r="Y1181">
        <v>9.4</v>
      </c>
      <c r="Z1181">
        <v>9.4</v>
      </c>
      <c r="AA1181">
        <v>9.4</v>
      </c>
      <c r="AB1181">
        <v>119.52</v>
      </c>
      <c r="AC1181">
        <v>1038</v>
      </c>
      <c r="AD1181" t="s">
        <v>24402</v>
      </c>
      <c r="AE1181">
        <v>0</v>
      </c>
      <c r="AF1181">
        <v>42.317</v>
      </c>
      <c r="AG1181" t="s">
        <v>60</v>
      </c>
      <c r="AH1181" t="s">
        <v>35</v>
      </c>
      <c r="AI1181" t="s">
        <v>35</v>
      </c>
      <c r="AJ1181" t="s">
        <v>60</v>
      </c>
      <c r="AK1181">
        <v>1.1000000000000001</v>
      </c>
      <c r="AL1181">
        <v>1.1000000000000001</v>
      </c>
      <c r="AM1181">
        <v>9.4</v>
      </c>
      <c r="AN1181">
        <v>1.1000000000000001</v>
      </c>
      <c r="AO1181">
        <v>124030000</v>
      </c>
      <c r="AP1181">
        <v>0</v>
      </c>
      <c r="AQ1181">
        <v>0</v>
      </c>
      <c r="AR1181">
        <v>81858000</v>
      </c>
      <c r="AS1181">
        <v>0</v>
      </c>
      <c r="AT1181">
        <v>2953100</v>
      </c>
      <c r="AU1181">
        <v>0</v>
      </c>
      <c r="AV1181">
        <v>0</v>
      </c>
      <c r="AW1181">
        <v>1949000</v>
      </c>
      <c r="AX1181">
        <v>0</v>
      </c>
      <c r="AY1181">
        <v>0</v>
      </c>
      <c r="AZ1181">
        <v>0</v>
      </c>
      <c r="BA1181">
        <v>38840000</v>
      </c>
      <c r="BB1181">
        <v>0</v>
      </c>
      <c r="BC1181">
        <v>0</v>
      </c>
      <c r="BD1181">
        <v>0</v>
      </c>
      <c r="BE1181">
        <v>4</v>
      </c>
      <c r="BF1181">
        <v>0</v>
      </c>
      <c r="BG1181">
        <v>7</v>
      </c>
      <c r="BK1181">
        <v>1179</v>
      </c>
      <c r="BL1181" t="s">
        <v>35741</v>
      </c>
      <c r="BM1181" t="s">
        <v>283</v>
      </c>
      <c r="BN1181" t="s">
        <v>35740</v>
      </c>
      <c r="BO1181" t="s">
        <v>35739</v>
      </c>
      <c r="BP1181" t="s">
        <v>35738</v>
      </c>
      <c r="BQ1181" t="s">
        <v>35737</v>
      </c>
    </row>
    <row r="1182" spans="1:71">
      <c r="A1182" t="s">
        <v>21353</v>
      </c>
      <c r="B1182" t="s">
        <v>18231</v>
      </c>
      <c r="C1182" t="s">
        <v>23815</v>
      </c>
      <c r="D1182" t="s">
        <v>23815</v>
      </c>
      <c r="E1182" t="s">
        <v>23815</v>
      </c>
      <c r="F1182" t="s">
        <v>18230</v>
      </c>
      <c r="G1182" t="s">
        <v>18229</v>
      </c>
      <c r="H1182" t="s">
        <v>18228</v>
      </c>
      <c r="I1182">
        <v>5</v>
      </c>
      <c r="J1182">
        <v>3</v>
      </c>
      <c r="K1182">
        <v>3</v>
      </c>
      <c r="L1182">
        <v>3</v>
      </c>
      <c r="M1182">
        <v>0</v>
      </c>
      <c r="N1182">
        <v>0</v>
      </c>
      <c r="O1182">
        <v>3</v>
      </c>
      <c r="P1182">
        <v>0</v>
      </c>
      <c r="Q1182">
        <v>0</v>
      </c>
      <c r="R1182">
        <v>0</v>
      </c>
      <c r="S1182">
        <v>3</v>
      </c>
      <c r="T1182">
        <v>0</v>
      </c>
      <c r="U1182">
        <v>0</v>
      </c>
      <c r="V1182">
        <v>0</v>
      </c>
      <c r="W1182">
        <v>3</v>
      </c>
      <c r="X1182">
        <v>0</v>
      </c>
      <c r="Y1182">
        <v>10.3</v>
      </c>
      <c r="Z1182">
        <v>10.3</v>
      </c>
      <c r="AA1182">
        <v>10.3</v>
      </c>
      <c r="AB1182">
        <v>57.817999999999998</v>
      </c>
      <c r="AC1182">
        <v>493</v>
      </c>
      <c r="AD1182" t="s">
        <v>25812</v>
      </c>
      <c r="AE1182">
        <v>0</v>
      </c>
      <c r="AF1182">
        <v>12.653</v>
      </c>
      <c r="AI1182" t="s">
        <v>35</v>
      </c>
      <c r="AK1182">
        <v>0</v>
      </c>
      <c r="AL1182">
        <v>0</v>
      </c>
      <c r="AM1182">
        <v>10.3</v>
      </c>
      <c r="AN1182">
        <v>0</v>
      </c>
      <c r="AO1182">
        <v>51996000</v>
      </c>
      <c r="AP1182">
        <v>0</v>
      </c>
      <c r="AQ1182">
        <v>0</v>
      </c>
      <c r="AR1182">
        <v>37650000</v>
      </c>
      <c r="AS1182">
        <v>0</v>
      </c>
      <c r="AT1182">
        <v>2079800</v>
      </c>
      <c r="AU1182">
        <v>0</v>
      </c>
      <c r="AV1182">
        <v>0</v>
      </c>
      <c r="AW1182">
        <v>1506000</v>
      </c>
      <c r="AX1182">
        <v>0</v>
      </c>
      <c r="AY1182">
        <v>0</v>
      </c>
      <c r="AZ1182">
        <v>0</v>
      </c>
      <c r="BA1182">
        <v>20854000</v>
      </c>
      <c r="BB1182">
        <v>0</v>
      </c>
      <c r="BC1182">
        <v>0</v>
      </c>
      <c r="BD1182">
        <v>0</v>
      </c>
      <c r="BE1182">
        <v>3</v>
      </c>
      <c r="BF1182">
        <v>0</v>
      </c>
      <c r="BG1182">
        <v>4</v>
      </c>
      <c r="BK1182">
        <v>1180</v>
      </c>
      <c r="BL1182" t="s">
        <v>35736</v>
      </c>
      <c r="BM1182" t="s">
        <v>155</v>
      </c>
      <c r="BN1182" t="s">
        <v>35735</v>
      </c>
      <c r="BO1182" t="s">
        <v>35734</v>
      </c>
      <c r="BP1182" t="s">
        <v>35733</v>
      </c>
      <c r="BQ1182" t="s">
        <v>35732</v>
      </c>
    </row>
    <row r="1183" spans="1:71">
      <c r="A1183" t="s">
        <v>21352</v>
      </c>
      <c r="B1183" t="s">
        <v>21352</v>
      </c>
      <c r="C1183">
        <v>1</v>
      </c>
      <c r="D1183">
        <v>1</v>
      </c>
      <c r="E1183">
        <v>1</v>
      </c>
      <c r="F1183" t="s">
        <v>21351</v>
      </c>
      <c r="G1183" t="s">
        <v>21350</v>
      </c>
      <c r="H1183" t="s">
        <v>21349</v>
      </c>
      <c r="I1183">
        <v>1</v>
      </c>
      <c r="J1183">
        <v>1</v>
      </c>
      <c r="K1183">
        <v>1</v>
      </c>
      <c r="L1183">
        <v>1</v>
      </c>
      <c r="M1183">
        <v>0</v>
      </c>
      <c r="N1183">
        <v>0</v>
      </c>
      <c r="O1183">
        <v>1</v>
      </c>
      <c r="P1183">
        <v>0</v>
      </c>
      <c r="Q1183">
        <v>0</v>
      </c>
      <c r="R1183">
        <v>0</v>
      </c>
      <c r="S1183">
        <v>1</v>
      </c>
      <c r="T1183">
        <v>0</v>
      </c>
      <c r="U1183">
        <v>0</v>
      </c>
      <c r="V1183">
        <v>0</v>
      </c>
      <c r="W1183">
        <v>1</v>
      </c>
      <c r="X1183">
        <v>0</v>
      </c>
      <c r="Y1183">
        <v>1.8</v>
      </c>
      <c r="Z1183">
        <v>1.8</v>
      </c>
      <c r="AA1183">
        <v>1.8</v>
      </c>
      <c r="AB1183">
        <v>142.59</v>
      </c>
      <c r="AC1183">
        <v>1288</v>
      </c>
      <c r="AD1183">
        <v>1288</v>
      </c>
      <c r="AE1183">
        <v>0</v>
      </c>
      <c r="AF1183">
        <v>12.166</v>
      </c>
      <c r="AI1183" t="s">
        <v>35</v>
      </c>
      <c r="AK1183">
        <v>0</v>
      </c>
      <c r="AL1183">
        <v>0</v>
      </c>
      <c r="AM1183">
        <v>1.8</v>
      </c>
      <c r="AN1183">
        <v>0</v>
      </c>
      <c r="AO1183">
        <v>6551900</v>
      </c>
      <c r="AP1183">
        <v>0</v>
      </c>
      <c r="AQ1183">
        <v>0</v>
      </c>
      <c r="AR1183">
        <v>3143700</v>
      </c>
      <c r="AS1183">
        <v>0</v>
      </c>
      <c r="AT1183">
        <v>128470</v>
      </c>
      <c r="AU1183">
        <v>0</v>
      </c>
      <c r="AV1183">
        <v>0</v>
      </c>
      <c r="AW1183">
        <v>61641</v>
      </c>
      <c r="AX1183">
        <v>0</v>
      </c>
      <c r="AY1183">
        <v>0</v>
      </c>
      <c r="AZ1183">
        <v>0</v>
      </c>
      <c r="BA1183">
        <v>2054900</v>
      </c>
      <c r="BB1183">
        <v>0</v>
      </c>
      <c r="BC1183">
        <v>0</v>
      </c>
      <c r="BD1183">
        <v>0</v>
      </c>
      <c r="BE1183">
        <v>1</v>
      </c>
      <c r="BF1183">
        <v>0</v>
      </c>
      <c r="BG1183">
        <v>2</v>
      </c>
      <c r="BK1183">
        <v>1181</v>
      </c>
      <c r="BL1183">
        <v>4238</v>
      </c>
      <c r="BM1183" t="b">
        <v>1</v>
      </c>
      <c r="BN1183">
        <v>4459</v>
      </c>
      <c r="BO1183" t="s">
        <v>17115</v>
      </c>
      <c r="BP1183" t="s">
        <v>35731</v>
      </c>
      <c r="BQ1183">
        <v>17628</v>
      </c>
    </row>
    <row r="1184" spans="1:71">
      <c r="A1184" t="s">
        <v>21348</v>
      </c>
      <c r="B1184" t="s">
        <v>21348</v>
      </c>
      <c r="C1184">
        <v>2</v>
      </c>
      <c r="D1184">
        <v>2</v>
      </c>
      <c r="E1184">
        <v>2</v>
      </c>
      <c r="F1184" t="s">
        <v>21347</v>
      </c>
      <c r="G1184" t="s">
        <v>21346</v>
      </c>
      <c r="H1184" t="s">
        <v>21345</v>
      </c>
      <c r="I1184">
        <v>1</v>
      </c>
      <c r="J1184">
        <v>2</v>
      </c>
      <c r="K1184">
        <v>2</v>
      </c>
      <c r="L1184">
        <v>2</v>
      </c>
      <c r="M1184">
        <v>0</v>
      </c>
      <c r="N1184">
        <v>0</v>
      </c>
      <c r="O1184">
        <v>2</v>
      </c>
      <c r="P1184">
        <v>0</v>
      </c>
      <c r="Q1184">
        <v>0</v>
      </c>
      <c r="R1184">
        <v>0</v>
      </c>
      <c r="S1184">
        <v>2</v>
      </c>
      <c r="T1184">
        <v>0</v>
      </c>
      <c r="U1184">
        <v>0</v>
      </c>
      <c r="V1184">
        <v>0</v>
      </c>
      <c r="W1184">
        <v>2</v>
      </c>
      <c r="X1184">
        <v>0</v>
      </c>
      <c r="Y1184">
        <v>5.9</v>
      </c>
      <c r="Z1184">
        <v>5.9</v>
      </c>
      <c r="AA1184">
        <v>5.9</v>
      </c>
      <c r="AB1184">
        <v>49.668999999999997</v>
      </c>
      <c r="AC1184">
        <v>460</v>
      </c>
      <c r="AD1184">
        <v>460</v>
      </c>
      <c r="AE1184">
        <v>0</v>
      </c>
      <c r="AF1184">
        <v>3.3965999999999998</v>
      </c>
      <c r="AI1184" t="s">
        <v>35</v>
      </c>
      <c r="AK1184">
        <v>0</v>
      </c>
      <c r="AL1184">
        <v>0</v>
      </c>
      <c r="AM1184">
        <v>5.9</v>
      </c>
      <c r="AN1184">
        <v>0</v>
      </c>
      <c r="AO1184">
        <v>52901000</v>
      </c>
      <c r="AP1184">
        <v>0</v>
      </c>
      <c r="AQ1184">
        <v>0</v>
      </c>
      <c r="AR1184">
        <v>22446000</v>
      </c>
      <c r="AS1184">
        <v>0</v>
      </c>
      <c r="AT1184">
        <v>1889300</v>
      </c>
      <c r="AU1184">
        <v>0</v>
      </c>
      <c r="AV1184">
        <v>0</v>
      </c>
      <c r="AW1184">
        <v>801660</v>
      </c>
      <c r="AX1184">
        <v>0</v>
      </c>
      <c r="AY1184">
        <v>0</v>
      </c>
      <c r="AZ1184">
        <v>0</v>
      </c>
      <c r="BA1184">
        <v>12062000</v>
      </c>
      <c r="BB1184">
        <v>0</v>
      </c>
      <c r="BC1184">
        <v>0</v>
      </c>
      <c r="BD1184">
        <v>0</v>
      </c>
      <c r="BE1184">
        <v>1</v>
      </c>
      <c r="BF1184">
        <v>0</v>
      </c>
      <c r="BG1184">
        <v>3</v>
      </c>
      <c r="BK1184">
        <v>1182</v>
      </c>
      <c r="BL1184" t="s">
        <v>35730</v>
      </c>
      <c r="BM1184" t="s">
        <v>61</v>
      </c>
      <c r="BN1184" t="s">
        <v>35729</v>
      </c>
      <c r="BO1184" t="s">
        <v>35728</v>
      </c>
      <c r="BP1184" t="s">
        <v>35727</v>
      </c>
      <c r="BQ1184" t="s">
        <v>35726</v>
      </c>
    </row>
    <row r="1185" spans="1:71">
      <c r="A1185" t="s">
        <v>7445</v>
      </c>
      <c r="B1185" t="s">
        <v>7445</v>
      </c>
      <c r="C1185">
        <v>2</v>
      </c>
      <c r="D1185">
        <v>2</v>
      </c>
      <c r="E1185">
        <v>2</v>
      </c>
      <c r="F1185" t="s">
        <v>7446</v>
      </c>
      <c r="G1185" t="s">
        <v>7447</v>
      </c>
      <c r="H1185" t="s">
        <v>7448</v>
      </c>
      <c r="I1185">
        <v>1</v>
      </c>
      <c r="J1185">
        <v>2</v>
      </c>
      <c r="K1185">
        <v>2</v>
      </c>
      <c r="L1185">
        <v>2</v>
      </c>
      <c r="M1185">
        <v>0</v>
      </c>
      <c r="N1185">
        <v>1</v>
      </c>
      <c r="O1185">
        <v>2</v>
      </c>
      <c r="P1185">
        <v>0</v>
      </c>
      <c r="Q1185">
        <v>0</v>
      </c>
      <c r="R1185">
        <v>1</v>
      </c>
      <c r="S1185">
        <v>2</v>
      </c>
      <c r="T1185">
        <v>0</v>
      </c>
      <c r="U1185">
        <v>0</v>
      </c>
      <c r="V1185">
        <v>1</v>
      </c>
      <c r="W1185">
        <v>2</v>
      </c>
      <c r="X1185">
        <v>0</v>
      </c>
      <c r="Y1185">
        <v>7.3</v>
      </c>
      <c r="Z1185">
        <v>7.3</v>
      </c>
      <c r="AA1185">
        <v>7.3</v>
      </c>
      <c r="AB1185">
        <v>37.646000000000001</v>
      </c>
      <c r="AC1185">
        <v>341</v>
      </c>
      <c r="AD1185">
        <v>341</v>
      </c>
      <c r="AE1185">
        <v>0</v>
      </c>
      <c r="AF1185">
        <v>4.8819999999999997</v>
      </c>
      <c r="AH1185" t="s">
        <v>35</v>
      </c>
      <c r="AI1185" t="s">
        <v>35</v>
      </c>
      <c r="AK1185">
        <v>0</v>
      </c>
      <c r="AL1185">
        <v>4.0999999999999996</v>
      </c>
      <c r="AM1185">
        <v>7.3</v>
      </c>
      <c r="AN1185">
        <v>0</v>
      </c>
      <c r="AO1185">
        <v>105910000</v>
      </c>
      <c r="AP1185">
        <v>0</v>
      </c>
      <c r="AQ1185">
        <v>14915000</v>
      </c>
      <c r="AR1185">
        <v>36592000</v>
      </c>
      <c r="AS1185">
        <v>0</v>
      </c>
      <c r="AT1185">
        <v>8146700</v>
      </c>
      <c r="AU1185">
        <v>0</v>
      </c>
      <c r="AV1185">
        <v>1147300</v>
      </c>
      <c r="AW1185">
        <v>2814800</v>
      </c>
      <c r="AX1185">
        <v>0</v>
      </c>
      <c r="AY1185">
        <v>0</v>
      </c>
      <c r="AZ1185">
        <v>13014000</v>
      </c>
      <c r="BA1185">
        <v>24427000</v>
      </c>
      <c r="BB1185">
        <v>0</v>
      </c>
      <c r="BC1185">
        <v>0</v>
      </c>
      <c r="BD1185">
        <v>1</v>
      </c>
      <c r="BE1185">
        <v>1</v>
      </c>
      <c r="BF1185">
        <v>0</v>
      </c>
      <c r="BG1185">
        <v>3</v>
      </c>
      <c r="BK1185">
        <v>1183</v>
      </c>
      <c r="BL1185" t="s">
        <v>35725</v>
      </c>
      <c r="BM1185" t="s">
        <v>61</v>
      </c>
      <c r="BN1185" t="s">
        <v>35724</v>
      </c>
      <c r="BO1185" t="s">
        <v>35723</v>
      </c>
      <c r="BP1185" t="s">
        <v>35722</v>
      </c>
      <c r="BQ1185" t="s">
        <v>35721</v>
      </c>
    </row>
    <row r="1186" spans="1:71">
      <c r="A1186" t="s">
        <v>21344</v>
      </c>
      <c r="B1186" t="s">
        <v>21343</v>
      </c>
      <c r="C1186" t="s">
        <v>24127</v>
      </c>
      <c r="D1186" t="s">
        <v>24127</v>
      </c>
      <c r="E1186" t="s">
        <v>24127</v>
      </c>
      <c r="F1186" t="s">
        <v>7453</v>
      </c>
      <c r="G1186" t="s">
        <v>7454</v>
      </c>
      <c r="H1186" t="s">
        <v>21342</v>
      </c>
      <c r="I1186">
        <v>5</v>
      </c>
      <c r="J1186">
        <v>4</v>
      </c>
      <c r="K1186">
        <v>4</v>
      </c>
      <c r="L1186">
        <v>4</v>
      </c>
      <c r="M1186">
        <v>3</v>
      </c>
      <c r="N1186">
        <v>2</v>
      </c>
      <c r="O1186">
        <v>4</v>
      </c>
      <c r="P1186">
        <v>0</v>
      </c>
      <c r="Q1186">
        <v>3</v>
      </c>
      <c r="R1186">
        <v>2</v>
      </c>
      <c r="S1186">
        <v>4</v>
      </c>
      <c r="T1186">
        <v>0</v>
      </c>
      <c r="U1186">
        <v>3</v>
      </c>
      <c r="V1186">
        <v>2</v>
      </c>
      <c r="W1186">
        <v>4</v>
      </c>
      <c r="X1186">
        <v>0</v>
      </c>
      <c r="Y1186">
        <v>15.1</v>
      </c>
      <c r="Z1186">
        <v>15.1</v>
      </c>
      <c r="AA1186">
        <v>15.1</v>
      </c>
      <c r="AB1186">
        <v>38.274000000000001</v>
      </c>
      <c r="AC1186">
        <v>338</v>
      </c>
      <c r="AD1186" t="s">
        <v>25811</v>
      </c>
      <c r="AE1186">
        <v>0</v>
      </c>
      <c r="AF1186">
        <v>80.010000000000005</v>
      </c>
      <c r="AG1186" t="s">
        <v>35</v>
      </c>
      <c r="AH1186" t="s">
        <v>35</v>
      </c>
      <c r="AI1186" t="s">
        <v>35</v>
      </c>
      <c r="AK1186">
        <v>15.1</v>
      </c>
      <c r="AL1186">
        <v>7.7</v>
      </c>
      <c r="AM1186">
        <v>15.1</v>
      </c>
      <c r="AN1186">
        <v>0</v>
      </c>
      <c r="AO1186">
        <v>318130000</v>
      </c>
      <c r="AP1186">
        <v>47515000</v>
      </c>
      <c r="AQ1186">
        <v>17914000</v>
      </c>
      <c r="AR1186">
        <v>95173000</v>
      </c>
      <c r="AS1186">
        <v>0</v>
      </c>
      <c r="AT1186">
        <v>15907000</v>
      </c>
      <c r="AU1186">
        <v>2375800</v>
      </c>
      <c r="AV1186">
        <v>895700</v>
      </c>
      <c r="AW1186">
        <v>4758700</v>
      </c>
      <c r="AX1186">
        <v>0</v>
      </c>
      <c r="AY1186">
        <v>39571000</v>
      </c>
      <c r="AZ1186">
        <v>18246000</v>
      </c>
      <c r="BA1186">
        <v>52474000</v>
      </c>
      <c r="BB1186">
        <v>0</v>
      </c>
      <c r="BC1186">
        <v>1</v>
      </c>
      <c r="BD1186">
        <v>0</v>
      </c>
      <c r="BE1186">
        <v>4</v>
      </c>
      <c r="BF1186">
        <v>0</v>
      </c>
      <c r="BG1186">
        <v>13</v>
      </c>
      <c r="BK1186">
        <v>1184</v>
      </c>
      <c r="BL1186" t="s">
        <v>35720</v>
      </c>
      <c r="BM1186" t="s">
        <v>175</v>
      </c>
      <c r="BN1186" t="s">
        <v>35719</v>
      </c>
      <c r="BO1186" t="s">
        <v>35718</v>
      </c>
      <c r="BP1186" t="s">
        <v>35717</v>
      </c>
      <c r="BQ1186" t="s">
        <v>35716</v>
      </c>
    </row>
    <row r="1187" spans="1:71">
      <c r="A1187" t="s">
        <v>18227</v>
      </c>
      <c r="B1187" t="s">
        <v>18227</v>
      </c>
      <c r="C1187" t="s">
        <v>23857</v>
      </c>
      <c r="D1187" t="s">
        <v>23857</v>
      </c>
      <c r="E1187" t="s">
        <v>23857</v>
      </c>
      <c r="F1187" t="s">
        <v>7463</v>
      </c>
      <c r="G1187" t="s">
        <v>7464</v>
      </c>
      <c r="H1187" t="s">
        <v>18226</v>
      </c>
      <c r="I1187">
        <v>2</v>
      </c>
      <c r="J1187">
        <v>4</v>
      </c>
      <c r="K1187">
        <v>4</v>
      </c>
      <c r="L1187">
        <v>4</v>
      </c>
      <c r="M1187">
        <v>2</v>
      </c>
      <c r="N1187">
        <v>3</v>
      </c>
      <c r="O1187">
        <v>3</v>
      </c>
      <c r="P1187">
        <v>0</v>
      </c>
      <c r="Q1187">
        <v>2</v>
      </c>
      <c r="R1187">
        <v>3</v>
      </c>
      <c r="S1187">
        <v>3</v>
      </c>
      <c r="T1187">
        <v>0</v>
      </c>
      <c r="U1187">
        <v>2</v>
      </c>
      <c r="V1187">
        <v>3</v>
      </c>
      <c r="W1187">
        <v>3</v>
      </c>
      <c r="X1187">
        <v>0</v>
      </c>
      <c r="Y1187">
        <v>7.2</v>
      </c>
      <c r="Z1187">
        <v>7.2</v>
      </c>
      <c r="AA1187">
        <v>7.2</v>
      </c>
      <c r="AB1187">
        <v>73.45</v>
      </c>
      <c r="AC1187">
        <v>639</v>
      </c>
      <c r="AD1187" t="s">
        <v>24401</v>
      </c>
      <c r="AE1187">
        <v>0</v>
      </c>
      <c r="AF1187">
        <v>23.314</v>
      </c>
      <c r="AG1187" t="s">
        <v>60</v>
      </c>
      <c r="AH1187" t="s">
        <v>35</v>
      </c>
      <c r="AI1187" t="s">
        <v>35</v>
      </c>
      <c r="AK1187">
        <v>3.6</v>
      </c>
      <c r="AL1187">
        <v>7.2</v>
      </c>
      <c r="AM1187">
        <v>7.2</v>
      </c>
      <c r="AN1187">
        <v>0</v>
      </c>
      <c r="AO1187">
        <v>161050000</v>
      </c>
      <c r="AP1187">
        <v>8230100</v>
      </c>
      <c r="AQ1187">
        <v>23036000</v>
      </c>
      <c r="AR1187">
        <v>48523000</v>
      </c>
      <c r="AS1187">
        <v>0</v>
      </c>
      <c r="AT1187">
        <v>5553300</v>
      </c>
      <c r="AU1187">
        <v>283800</v>
      </c>
      <c r="AV1187">
        <v>794340</v>
      </c>
      <c r="AW1187">
        <v>1673200</v>
      </c>
      <c r="AX1187">
        <v>0</v>
      </c>
      <c r="AY1187">
        <v>19050000</v>
      </c>
      <c r="AZ1187">
        <v>15936000</v>
      </c>
      <c r="BA1187">
        <v>24270000</v>
      </c>
      <c r="BB1187">
        <v>0</v>
      </c>
      <c r="BC1187">
        <v>0</v>
      </c>
      <c r="BD1187">
        <v>2</v>
      </c>
      <c r="BE1187">
        <v>2</v>
      </c>
      <c r="BF1187">
        <v>0</v>
      </c>
      <c r="BG1187">
        <v>6</v>
      </c>
      <c r="BK1187">
        <v>1185</v>
      </c>
      <c r="BL1187" t="s">
        <v>35715</v>
      </c>
      <c r="BM1187" t="s">
        <v>175</v>
      </c>
      <c r="BN1187" t="s">
        <v>35714</v>
      </c>
      <c r="BO1187" t="s">
        <v>35713</v>
      </c>
      <c r="BP1187" t="s">
        <v>35712</v>
      </c>
      <c r="BQ1187" t="s">
        <v>35711</v>
      </c>
    </row>
    <row r="1188" spans="1:71">
      <c r="A1188" t="s">
        <v>7471</v>
      </c>
      <c r="B1188" t="s">
        <v>7471</v>
      </c>
      <c r="C1188">
        <v>10</v>
      </c>
      <c r="D1188">
        <v>10</v>
      </c>
      <c r="E1188">
        <v>10</v>
      </c>
      <c r="F1188" t="s">
        <v>7472</v>
      </c>
      <c r="G1188" t="s">
        <v>7473</v>
      </c>
      <c r="H1188" t="s">
        <v>7474</v>
      </c>
      <c r="I1188">
        <v>1</v>
      </c>
      <c r="J1188">
        <v>10</v>
      </c>
      <c r="K1188">
        <v>10</v>
      </c>
      <c r="L1188">
        <v>10</v>
      </c>
      <c r="M1188">
        <v>0</v>
      </c>
      <c r="N1188">
        <v>2</v>
      </c>
      <c r="O1188">
        <v>7</v>
      </c>
      <c r="P1188">
        <v>0</v>
      </c>
      <c r="Q1188">
        <v>0</v>
      </c>
      <c r="R1188">
        <v>2</v>
      </c>
      <c r="S1188">
        <v>7</v>
      </c>
      <c r="T1188">
        <v>0</v>
      </c>
      <c r="U1188">
        <v>0</v>
      </c>
      <c r="V1188">
        <v>2</v>
      </c>
      <c r="W1188">
        <v>7</v>
      </c>
      <c r="X1188">
        <v>0</v>
      </c>
      <c r="Y1188">
        <v>13.2</v>
      </c>
      <c r="Z1188">
        <v>13.2</v>
      </c>
      <c r="AA1188">
        <v>13.2</v>
      </c>
      <c r="AB1188">
        <v>137.41999999999999</v>
      </c>
      <c r="AC1188">
        <v>1268</v>
      </c>
      <c r="AD1188">
        <v>1268</v>
      </c>
      <c r="AE1188">
        <v>0</v>
      </c>
      <c r="AF1188">
        <v>66.084000000000003</v>
      </c>
      <c r="AH1188" t="s">
        <v>35</v>
      </c>
      <c r="AI1188" t="s">
        <v>35</v>
      </c>
      <c r="AK1188">
        <v>0</v>
      </c>
      <c r="AL1188">
        <v>2.6</v>
      </c>
      <c r="AM1188">
        <v>9.9</v>
      </c>
      <c r="AN1188">
        <v>0</v>
      </c>
      <c r="AO1188">
        <v>107470000</v>
      </c>
      <c r="AP1188">
        <v>0</v>
      </c>
      <c r="AQ1188">
        <v>6658700</v>
      </c>
      <c r="AR1188">
        <v>54192000</v>
      </c>
      <c r="AS1188">
        <v>0</v>
      </c>
      <c r="AT1188">
        <v>3070500</v>
      </c>
      <c r="AU1188">
        <v>0</v>
      </c>
      <c r="AV1188">
        <v>190250</v>
      </c>
      <c r="AW1188">
        <v>1548300</v>
      </c>
      <c r="AX1188">
        <v>0</v>
      </c>
      <c r="AY1188">
        <v>0</v>
      </c>
      <c r="AZ1188">
        <v>6286200</v>
      </c>
      <c r="BA1188">
        <v>39907000</v>
      </c>
      <c r="BB1188">
        <v>0</v>
      </c>
      <c r="BC1188">
        <v>0</v>
      </c>
      <c r="BD1188">
        <v>1</v>
      </c>
      <c r="BE1188">
        <v>6</v>
      </c>
      <c r="BF1188">
        <v>0</v>
      </c>
      <c r="BG1188">
        <v>11</v>
      </c>
      <c r="BK1188">
        <v>1186</v>
      </c>
      <c r="BL1188" t="s">
        <v>35710</v>
      </c>
      <c r="BM1188" t="s">
        <v>626</v>
      </c>
      <c r="BN1188" t="s">
        <v>35709</v>
      </c>
      <c r="BO1188" t="s">
        <v>35708</v>
      </c>
      <c r="BP1188" t="s">
        <v>35707</v>
      </c>
      <c r="BQ1188" t="s">
        <v>35706</v>
      </c>
      <c r="BR1188">
        <v>289</v>
      </c>
      <c r="BS1188">
        <v>1066</v>
      </c>
    </row>
    <row r="1189" spans="1:71">
      <c r="A1189" t="s">
        <v>7477</v>
      </c>
      <c r="B1189" t="s">
        <v>7477</v>
      </c>
      <c r="C1189" t="s">
        <v>23783</v>
      </c>
      <c r="D1189" t="s">
        <v>23783</v>
      </c>
      <c r="E1189" t="s">
        <v>23783</v>
      </c>
      <c r="F1189" t="s">
        <v>7478</v>
      </c>
      <c r="G1189" t="s">
        <v>7479</v>
      </c>
      <c r="H1189" t="s">
        <v>7480</v>
      </c>
      <c r="I1189">
        <v>2</v>
      </c>
      <c r="J1189">
        <v>2</v>
      </c>
      <c r="K1189">
        <v>2</v>
      </c>
      <c r="L1189">
        <v>2</v>
      </c>
      <c r="M1189">
        <v>1</v>
      </c>
      <c r="N1189">
        <v>2</v>
      </c>
      <c r="O1189">
        <v>0</v>
      </c>
      <c r="P1189">
        <v>0</v>
      </c>
      <c r="Q1189">
        <v>1</v>
      </c>
      <c r="R1189">
        <v>2</v>
      </c>
      <c r="S1189">
        <v>0</v>
      </c>
      <c r="T1189">
        <v>0</v>
      </c>
      <c r="U1189">
        <v>1</v>
      </c>
      <c r="V1189">
        <v>2</v>
      </c>
      <c r="W1189">
        <v>0</v>
      </c>
      <c r="X1189">
        <v>0</v>
      </c>
      <c r="Y1189">
        <v>22.9</v>
      </c>
      <c r="Z1189">
        <v>22.9</v>
      </c>
      <c r="AA1189">
        <v>22.9</v>
      </c>
      <c r="AB1189">
        <v>11.680999999999999</v>
      </c>
      <c r="AC1189">
        <v>105</v>
      </c>
      <c r="AD1189" t="s">
        <v>24400</v>
      </c>
      <c r="AE1189">
        <v>0</v>
      </c>
      <c r="AF1189">
        <v>9.0025999999999993</v>
      </c>
      <c r="AG1189" t="s">
        <v>60</v>
      </c>
      <c r="AH1189" t="s">
        <v>35</v>
      </c>
      <c r="AK1189">
        <v>11.4</v>
      </c>
      <c r="AL1189">
        <v>22.9</v>
      </c>
      <c r="AM1189">
        <v>0</v>
      </c>
      <c r="AN1189">
        <v>0</v>
      </c>
      <c r="AO1189">
        <v>79156000</v>
      </c>
      <c r="AP1189">
        <v>8630300</v>
      </c>
      <c r="AQ1189">
        <v>20155000</v>
      </c>
      <c r="AR1189">
        <v>0</v>
      </c>
      <c r="AS1189">
        <v>0</v>
      </c>
      <c r="AT1189">
        <v>9894500</v>
      </c>
      <c r="AU1189">
        <v>1078800</v>
      </c>
      <c r="AV1189">
        <v>2519400</v>
      </c>
      <c r="AW1189">
        <v>0</v>
      </c>
      <c r="AX1189">
        <v>0</v>
      </c>
      <c r="AY1189">
        <v>12864000</v>
      </c>
      <c r="AZ1189">
        <v>16090000</v>
      </c>
      <c r="BA1189">
        <v>0</v>
      </c>
      <c r="BB1189">
        <v>0</v>
      </c>
      <c r="BC1189">
        <v>0</v>
      </c>
      <c r="BD1189">
        <v>1</v>
      </c>
      <c r="BE1189">
        <v>0</v>
      </c>
      <c r="BF1189">
        <v>0</v>
      </c>
      <c r="BG1189">
        <v>4</v>
      </c>
      <c r="BK1189">
        <v>1187</v>
      </c>
      <c r="BL1189" t="s">
        <v>35705</v>
      </c>
      <c r="BM1189" t="s">
        <v>61</v>
      </c>
      <c r="BN1189" t="s">
        <v>35704</v>
      </c>
      <c r="BO1189" t="s">
        <v>35703</v>
      </c>
      <c r="BP1189" t="s">
        <v>35702</v>
      </c>
      <c r="BQ1189" t="s">
        <v>35701</v>
      </c>
    </row>
    <row r="1190" spans="1:71">
      <c r="A1190" t="s">
        <v>21341</v>
      </c>
      <c r="B1190" t="s">
        <v>18225</v>
      </c>
      <c r="C1190" t="s">
        <v>24152</v>
      </c>
      <c r="D1190" t="s">
        <v>24152</v>
      </c>
      <c r="E1190" t="s">
        <v>24152</v>
      </c>
      <c r="F1190" t="s">
        <v>7484</v>
      </c>
      <c r="G1190" t="s">
        <v>7485</v>
      </c>
      <c r="H1190" t="s">
        <v>18224</v>
      </c>
      <c r="I1190">
        <v>4</v>
      </c>
      <c r="J1190">
        <v>7</v>
      </c>
      <c r="K1190">
        <v>7</v>
      </c>
      <c r="L1190">
        <v>7</v>
      </c>
      <c r="M1190">
        <v>1</v>
      </c>
      <c r="N1190">
        <v>2</v>
      </c>
      <c r="O1190">
        <v>3</v>
      </c>
      <c r="P1190">
        <v>0</v>
      </c>
      <c r="Q1190">
        <v>1</v>
      </c>
      <c r="R1190">
        <v>2</v>
      </c>
      <c r="S1190">
        <v>3</v>
      </c>
      <c r="T1190">
        <v>0</v>
      </c>
      <c r="U1190">
        <v>1</v>
      </c>
      <c r="V1190">
        <v>2</v>
      </c>
      <c r="W1190">
        <v>3</v>
      </c>
      <c r="X1190">
        <v>0</v>
      </c>
      <c r="Y1190">
        <v>17.399999999999999</v>
      </c>
      <c r="Z1190">
        <v>17.399999999999999</v>
      </c>
      <c r="AA1190">
        <v>17.399999999999999</v>
      </c>
      <c r="AB1190">
        <v>80.418999999999997</v>
      </c>
      <c r="AC1190">
        <v>720</v>
      </c>
      <c r="AD1190" t="s">
        <v>25810</v>
      </c>
      <c r="AE1190">
        <v>0</v>
      </c>
      <c r="AF1190">
        <v>21.879000000000001</v>
      </c>
      <c r="AG1190" t="s">
        <v>60</v>
      </c>
      <c r="AH1190" t="s">
        <v>35</v>
      </c>
      <c r="AI1190" t="s">
        <v>35</v>
      </c>
      <c r="AK1190">
        <v>1.4</v>
      </c>
      <c r="AL1190">
        <v>5.0999999999999996</v>
      </c>
      <c r="AM1190">
        <v>6.9</v>
      </c>
      <c r="AN1190">
        <v>0</v>
      </c>
      <c r="AO1190">
        <v>212870000</v>
      </c>
      <c r="AP1190">
        <v>8989600</v>
      </c>
      <c r="AQ1190">
        <v>22651000</v>
      </c>
      <c r="AR1190">
        <v>35145000</v>
      </c>
      <c r="AS1190">
        <v>0</v>
      </c>
      <c r="AT1190">
        <v>6450700</v>
      </c>
      <c r="AU1190">
        <v>272410</v>
      </c>
      <c r="AV1190">
        <v>686390</v>
      </c>
      <c r="AW1190">
        <v>1065000</v>
      </c>
      <c r="AX1190">
        <v>0</v>
      </c>
      <c r="AY1190">
        <v>23241000</v>
      </c>
      <c r="AZ1190">
        <v>26107000</v>
      </c>
      <c r="BA1190">
        <v>21317000</v>
      </c>
      <c r="BB1190">
        <v>0</v>
      </c>
      <c r="BC1190">
        <v>0</v>
      </c>
      <c r="BD1190">
        <v>1</v>
      </c>
      <c r="BE1190">
        <v>3</v>
      </c>
      <c r="BF1190">
        <v>0</v>
      </c>
      <c r="BG1190">
        <v>15</v>
      </c>
      <c r="BK1190">
        <v>1188</v>
      </c>
      <c r="BL1190" t="s">
        <v>35700</v>
      </c>
      <c r="BM1190" t="s">
        <v>234</v>
      </c>
      <c r="BN1190" t="s">
        <v>35699</v>
      </c>
      <c r="BO1190" t="s">
        <v>35698</v>
      </c>
      <c r="BP1190" t="s">
        <v>35697</v>
      </c>
      <c r="BQ1190" t="s">
        <v>35696</v>
      </c>
    </row>
    <row r="1191" spans="1:71">
      <c r="A1191" t="s">
        <v>21340</v>
      </c>
      <c r="B1191" t="s">
        <v>7492</v>
      </c>
      <c r="C1191" t="s">
        <v>35695</v>
      </c>
      <c r="D1191" t="s">
        <v>35695</v>
      </c>
      <c r="E1191" t="s">
        <v>35695</v>
      </c>
      <c r="F1191" t="s">
        <v>7493</v>
      </c>
      <c r="G1191" t="s">
        <v>7494</v>
      </c>
      <c r="H1191" t="s">
        <v>7495</v>
      </c>
      <c r="I1191">
        <v>2</v>
      </c>
      <c r="J1191">
        <v>112</v>
      </c>
      <c r="K1191">
        <v>112</v>
      </c>
      <c r="L1191">
        <v>112</v>
      </c>
      <c r="M1191">
        <v>0</v>
      </c>
      <c r="N1191">
        <v>8</v>
      </c>
      <c r="O1191">
        <v>110</v>
      </c>
      <c r="P1191">
        <v>2</v>
      </c>
      <c r="Q1191">
        <v>0</v>
      </c>
      <c r="R1191">
        <v>8</v>
      </c>
      <c r="S1191">
        <v>110</v>
      </c>
      <c r="T1191">
        <v>2</v>
      </c>
      <c r="U1191">
        <v>0</v>
      </c>
      <c r="V1191">
        <v>8</v>
      </c>
      <c r="W1191">
        <v>110</v>
      </c>
      <c r="X1191">
        <v>2</v>
      </c>
      <c r="Y1191">
        <v>40.6</v>
      </c>
      <c r="Z1191">
        <v>40.6</v>
      </c>
      <c r="AA1191">
        <v>40.6</v>
      </c>
      <c r="AB1191">
        <v>378.03</v>
      </c>
      <c r="AC1191">
        <v>3336</v>
      </c>
      <c r="AD1191" t="s">
        <v>25809</v>
      </c>
      <c r="AE1191">
        <v>0</v>
      </c>
      <c r="AF1191">
        <v>323.31</v>
      </c>
      <c r="AH1191" t="s">
        <v>35</v>
      </c>
      <c r="AI1191" t="s">
        <v>35</v>
      </c>
      <c r="AJ1191" t="s">
        <v>60</v>
      </c>
      <c r="AK1191">
        <v>0</v>
      </c>
      <c r="AL1191">
        <v>2.8</v>
      </c>
      <c r="AM1191">
        <v>40.6</v>
      </c>
      <c r="AN1191">
        <v>0.9</v>
      </c>
      <c r="AO1191">
        <v>12914000000</v>
      </c>
      <c r="AP1191">
        <v>0</v>
      </c>
      <c r="AQ1191">
        <v>106710000</v>
      </c>
      <c r="AR1191">
        <v>7063100000</v>
      </c>
      <c r="AS1191">
        <v>28660000</v>
      </c>
      <c r="AT1191">
        <v>69807000</v>
      </c>
      <c r="AU1191">
        <v>0</v>
      </c>
      <c r="AV1191">
        <v>576820</v>
      </c>
      <c r="AW1191">
        <v>38179000</v>
      </c>
      <c r="AX1191">
        <v>154920</v>
      </c>
      <c r="AY1191">
        <v>0</v>
      </c>
      <c r="AZ1191">
        <v>46462000</v>
      </c>
      <c r="BA1191">
        <v>4243600000</v>
      </c>
      <c r="BB1191">
        <v>11465000</v>
      </c>
      <c r="BC1191">
        <v>0</v>
      </c>
      <c r="BD1191">
        <v>1</v>
      </c>
      <c r="BE1191">
        <v>131</v>
      </c>
      <c r="BF1191">
        <v>0</v>
      </c>
      <c r="BG1191">
        <v>228</v>
      </c>
      <c r="BK1191">
        <v>1189</v>
      </c>
      <c r="BL1191" t="s">
        <v>35694</v>
      </c>
      <c r="BM1191" t="s">
        <v>17988</v>
      </c>
      <c r="BN1191" t="s">
        <v>35693</v>
      </c>
      <c r="BO1191" t="s">
        <v>35692</v>
      </c>
      <c r="BP1191" t="s">
        <v>35691</v>
      </c>
      <c r="BQ1191" t="s">
        <v>35690</v>
      </c>
      <c r="BR1191" t="s">
        <v>35689</v>
      </c>
      <c r="BS1191" t="s">
        <v>21339</v>
      </c>
    </row>
    <row r="1192" spans="1:71">
      <c r="A1192" t="s">
        <v>21338</v>
      </c>
      <c r="B1192" t="s">
        <v>21338</v>
      </c>
      <c r="C1192">
        <v>1</v>
      </c>
      <c r="D1192">
        <v>1</v>
      </c>
      <c r="E1192">
        <v>1</v>
      </c>
      <c r="F1192" t="s">
        <v>21337</v>
      </c>
      <c r="G1192" t="s">
        <v>21336</v>
      </c>
      <c r="H1192" t="s">
        <v>21335</v>
      </c>
      <c r="I1192">
        <v>1</v>
      </c>
      <c r="J1192">
        <v>1</v>
      </c>
      <c r="K1192">
        <v>1</v>
      </c>
      <c r="L1192">
        <v>1</v>
      </c>
      <c r="M1192">
        <v>0</v>
      </c>
      <c r="N1192">
        <v>0</v>
      </c>
      <c r="O1192">
        <v>1</v>
      </c>
      <c r="P1192">
        <v>0</v>
      </c>
      <c r="Q1192">
        <v>0</v>
      </c>
      <c r="R1192">
        <v>0</v>
      </c>
      <c r="S1192">
        <v>1</v>
      </c>
      <c r="T1192">
        <v>0</v>
      </c>
      <c r="U1192">
        <v>0</v>
      </c>
      <c r="V1192">
        <v>0</v>
      </c>
      <c r="W1192">
        <v>1</v>
      </c>
      <c r="X1192">
        <v>0</v>
      </c>
      <c r="Y1192">
        <v>1.9</v>
      </c>
      <c r="Z1192">
        <v>1.9</v>
      </c>
      <c r="AA1192">
        <v>1.9</v>
      </c>
      <c r="AB1192">
        <v>68.855999999999995</v>
      </c>
      <c r="AC1192">
        <v>621</v>
      </c>
      <c r="AD1192">
        <v>621</v>
      </c>
      <c r="AE1192">
        <v>0</v>
      </c>
      <c r="AF1192">
        <v>2.8527999999999998</v>
      </c>
      <c r="AI1192" t="s">
        <v>35</v>
      </c>
      <c r="AK1192">
        <v>0</v>
      </c>
      <c r="AL1192">
        <v>0</v>
      </c>
      <c r="AM1192">
        <v>1.9</v>
      </c>
      <c r="AN1192">
        <v>0</v>
      </c>
      <c r="AO1192">
        <v>44335000</v>
      </c>
      <c r="AP1192">
        <v>0</v>
      </c>
      <c r="AQ1192">
        <v>0</v>
      </c>
      <c r="AR1192">
        <v>19068000</v>
      </c>
      <c r="AS1192">
        <v>0</v>
      </c>
      <c r="AT1192">
        <v>1583400</v>
      </c>
      <c r="AU1192">
        <v>0</v>
      </c>
      <c r="AV1192">
        <v>0</v>
      </c>
      <c r="AW1192">
        <v>681000</v>
      </c>
      <c r="AX1192">
        <v>0</v>
      </c>
      <c r="AY1192">
        <v>0</v>
      </c>
      <c r="AZ1192">
        <v>0</v>
      </c>
      <c r="BA1192">
        <v>12464000</v>
      </c>
      <c r="BB1192">
        <v>0</v>
      </c>
      <c r="BC1192">
        <v>0</v>
      </c>
      <c r="BD1192">
        <v>0</v>
      </c>
      <c r="BE1192">
        <v>1</v>
      </c>
      <c r="BF1192">
        <v>0</v>
      </c>
      <c r="BG1192">
        <v>2</v>
      </c>
      <c r="BK1192">
        <v>1190</v>
      </c>
      <c r="BL1192">
        <v>13135</v>
      </c>
      <c r="BM1192" t="b">
        <v>1</v>
      </c>
      <c r="BN1192">
        <v>13915</v>
      </c>
      <c r="BO1192" t="s">
        <v>35688</v>
      </c>
      <c r="BP1192" t="s">
        <v>35687</v>
      </c>
      <c r="BQ1192">
        <v>54539</v>
      </c>
    </row>
    <row r="1193" spans="1:71">
      <c r="A1193" t="s">
        <v>7507</v>
      </c>
      <c r="B1193" t="s">
        <v>7507</v>
      </c>
      <c r="C1193">
        <v>8</v>
      </c>
      <c r="D1193">
        <v>8</v>
      </c>
      <c r="E1193">
        <v>8</v>
      </c>
      <c r="F1193" t="s">
        <v>7508</v>
      </c>
      <c r="G1193" t="s">
        <v>7509</v>
      </c>
      <c r="H1193" t="s">
        <v>7510</v>
      </c>
      <c r="I1193">
        <v>1</v>
      </c>
      <c r="J1193">
        <v>8</v>
      </c>
      <c r="K1193">
        <v>8</v>
      </c>
      <c r="L1193">
        <v>8</v>
      </c>
      <c r="M1193">
        <v>6</v>
      </c>
      <c r="N1193">
        <v>6</v>
      </c>
      <c r="O1193">
        <v>6</v>
      </c>
      <c r="P1193">
        <v>4</v>
      </c>
      <c r="Q1193">
        <v>6</v>
      </c>
      <c r="R1193">
        <v>6</v>
      </c>
      <c r="S1193">
        <v>6</v>
      </c>
      <c r="T1193">
        <v>4</v>
      </c>
      <c r="U1193">
        <v>6</v>
      </c>
      <c r="V1193">
        <v>6</v>
      </c>
      <c r="W1193">
        <v>6</v>
      </c>
      <c r="X1193">
        <v>4</v>
      </c>
      <c r="Y1193">
        <v>23.4</v>
      </c>
      <c r="Z1193">
        <v>23.4</v>
      </c>
      <c r="AA1193">
        <v>23.4</v>
      </c>
      <c r="AB1193">
        <v>51.417000000000002</v>
      </c>
      <c r="AC1193">
        <v>445</v>
      </c>
      <c r="AD1193">
        <v>445</v>
      </c>
      <c r="AE1193">
        <v>0</v>
      </c>
      <c r="AF1193">
        <v>323.31</v>
      </c>
      <c r="AG1193" t="s">
        <v>35</v>
      </c>
      <c r="AH1193" t="s">
        <v>35</v>
      </c>
      <c r="AI1193" t="s">
        <v>35</v>
      </c>
      <c r="AJ1193" t="s">
        <v>35</v>
      </c>
      <c r="AK1193">
        <v>18.7</v>
      </c>
      <c r="AL1193">
        <v>18.7</v>
      </c>
      <c r="AM1193">
        <v>18.7</v>
      </c>
      <c r="AN1193">
        <v>15.1</v>
      </c>
      <c r="AO1193">
        <v>1973000000</v>
      </c>
      <c r="AP1193">
        <v>218000000</v>
      </c>
      <c r="AQ1193">
        <v>197620000</v>
      </c>
      <c r="AR1193">
        <v>178630000</v>
      </c>
      <c r="AS1193">
        <v>152290000</v>
      </c>
      <c r="AT1193">
        <v>116060000</v>
      </c>
      <c r="AU1193">
        <v>12823000</v>
      </c>
      <c r="AV1193">
        <v>11624000</v>
      </c>
      <c r="AW1193">
        <v>10508000</v>
      </c>
      <c r="AX1193">
        <v>8958000</v>
      </c>
      <c r="AY1193">
        <v>196230000</v>
      </c>
      <c r="AZ1193">
        <v>188500000</v>
      </c>
      <c r="BA1193">
        <v>129710000</v>
      </c>
      <c r="BB1193">
        <v>244920000</v>
      </c>
      <c r="BC1193">
        <v>4</v>
      </c>
      <c r="BD1193">
        <v>4</v>
      </c>
      <c r="BE1193">
        <v>6</v>
      </c>
      <c r="BF1193">
        <v>5</v>
      </c>
      <c r="BG1193">
        <v>43</v>
      </c>
      <c r="BK1193">
        <v>1191</v>
      </c>
      <c r="BL1193" t="s">
        <v>35686</v>
      </c>
      <c r="BM1193" t="s">
        <v>283</v>
      </c>
      <c r="BN1193" t="s">
        <v>35685</v>
      </c>
      <c r="BO1193" t="s">
        <v>35684</v>
      </c>
      <c r="BP1193" t="s">
        <v>35683</v>
      </c>
      <c r="BQ1193" t="s">
        <v>35682</v>
      </c>
      <c r="BR1193">
        <v>296</v>
      </c>
      <c r="BS1193">
        <v>437</v>
      </c>
    </row>
    <row r="1194" spans="1:71">
      <c r="A1194" t="s">
        <v>21334</v>
      </c>
      <c r="B1194" t="s">
        <v>21334</v>
      </c>
      <c r="C1194" t="s">
        <v>23839</v>
      </c>
      <c r="D1194" t="s">
        <v>23839</v>
      </c>
      <c r="E1194" t="s">
        <v>23839</v>
      </c>
      <c r="F1194" t="s">
        <v>21333</v>
      </c>
      <c r="G1194" t="s">
        <v>21332</v>
      </c>
      <c r="H1194" t="s">
        <v>21331</v>
      </c>
      <c r="I1194">
        <v>2</v>
      </c>
      <c r="J1194">
        <v>3</v>
      </c>
      <c r="K1194">
        <v>3</v>
      </c>
      <c r="L1194">
        <v>3</v>
      </c>
      <c r="M1194">
        <v>1</v>
      </c>
      <c r="N1194">
        <v>1</v>
      </c>
      <c r="O1194">
        <v>3</v>
      </c>
      <c r="P1194">
        <v>0</v>
      </c>
      <c r="Q1194">
        <v>1</v>
      </c>
      <c r="R1194">
        <v>1</v>
      </c>
      <c r="S1194">
        <v>3</v>
      </c>
      <c r="T1194">
        <v>0</v>
      </c>
      <c r="U1194">
        <v>1</v>
      </c>
      <c r="V1194">
        <v>1</v>
      </c>
      <c r="W1194">
        <v>3</v>
      </c>
      <c r="X1194">
        <v>0</v>
      </c>
      <c r="Y1194">
        <v>4.8</v>
      </c>
      <c r="Z1194">
        <v>4.8</v>
      </c>
      <c r="AA1194">
        <v>4.8</v>
      </c>
      <c r="AB1194">
        <v>119.52</v>
      </c>
      <c r="AC1194">
        <v>1058</v>
      </c>
      <c r="AD1194" t="s">
        <v>25808</v>
      </c>
      <c r="AE1194">
        <v>0</v>
      </c>
      <c r="AF1194">
        <v>4.2675000000000001</v>
      </c>
      <c r="AG1194" t="s">
        <v>60</v>
      </c>
      <c r="AH1194" t="s">
        <v>60</v>
      </c>
      <c r="AI1194" t="s">
        <v>35</v>
      </c>
      <c r="AK1194">
        <v>1.3</v>
      </c>
      <c r="AL1194">
        <v>1.2</v>
      </c>
      <c r="AM1194">
        <v>4.8</v>
      </c>
      <c r="AN1194">
        <v>0</v>
      </c>
      <c r="AO1194">
        <v>58290000</v>
      </c>
      <c r="AP1194">
        <v>3653100</v>
      </c>
      <c r="AQ1194">
        <v>3358500</v>
      </c>
      <c r="AR1194">
        <v>32278000</v>
      </c>
      <c r="AS1194">
        <v>0</v>
      </c>
      <c r="AT1194">
        <v>1099800</v>
      </c>
      <c r="AU1194">
        <v>68926</v>
      </c>
      <c r="AV1194">
        <v>63368</v>
      </c>
      <c r="AW1194">
        <v>609030</v>
      </c>
      <c r="AX1194">
        <v>0</v>
      </c>
      <c r="AY1194">
        <v>6556300</v>
      </c>
      <c r="AZ1194">
        <v>4869900</v>
      </c>
      <c r="BA1194">
        <v>15019000</v>
      </c>
      <c r="BB1194">
        <v>0</v>
      </c>
      <c r="BC1194">
        <v>0</v>
      </c>
      <c r="BD1194">
        <v>0</v>
      </c>
      <c r="BE1194">
        <v>2</v>
      </c>
      <c r="BF1194">
        <v>0</v>
      </c>
      <c r="BG1194">
        <v>2</v>
      </c>
      <c r="BK1194">
        <v>1192</v>
      </c>
      <c r="BL1194" t="s">
        <v>35681</v>
      </c>
      <c r="BM1194" t="s">
        <v>155</v>
      </c>
      <c r="BN1194" t="s">
        <v>35680</v>
      </c>
      <c r="BO1194" t="s">
        <v>35679</v>
      </c>
      <c r="BP1194" t="s">
        <v>35678</v>
      </c>
      <c r="BQ1194" t="s">
        <v>35678</v>
      </c>
    </row>
    <row r="1195" spans="1:71">
      <c r="A1195" t="s">
        <v>7516</v>
      </c>
      <c r="B1195" t="s">
        <v>7516</v>
      </c>
      <c r="C1195">
        <v>2</v>
      </c>
      <c r="D1195">
        <v>2</v>
      </c>
      <c r="E1195">
        <v>2</v>
      </c>
      <c r="F1195" t="s">
        <v>7517</v>
      </c>
      <c r="G1195" t="s">
        <v>7518</v>
      </c>
      <c r="H1195" t="s">
        <v>7519</v>
      </c>
      <c r="I1195">
        <v>1</v>
      </c>
      <c r="J1195">
        <v>2</v>
      </c>
      <c r="K1195">
        <v>2</v>
      </c>
      <c r="L1195">
        <v>2</v>
      </c>
      <c r="M1195">
        <v>0</v>
      </c>
      <c r="N1195">
        <v>1</v>
      </c>
      <c r="O1195">
        <v>2</v>
      </c>
      <c r="P1195">
        <v>0</v>
      </c>
      <c r="Q1195">
        <v>0</v>
      </c>
      <c r="R1195">
        <v>1</v>
      </c>
      <c r="S1195">
        <v>2</v>
      </c>
      <c r="T1195">
        <v>0</v>
      </c>
      <c r="U1195">
        <v>0</v>
      </c>
      <c r="V1195">
        <v>1</v>
      </c>
      <c r="W1195">
        <v>2</v>
      </c>
      <c r="X1195">
        <v>0</v>
      </c>
      <c r="Y1195">
        <v>3.8</v>
      </c>
      <c r="Z1195">
        <v>3.8</v>
      </c>
      <c r="AA1195">
        <v>3.8</v>
      </c>
      <c r="AB1195">
        <v>61.99</v>
      </c>
      <c r="AC1195">
        <v>557</v>
      </c>
      <c r="AD1195">
        <v>557</v>
      </c>
      <c r="AE1195">
        <v>0</v>
      </c>
      <c r="AF1195">
        <v>3.1286999999999998</v>
      </c>
      <c r="AH1195" t="s">
        <v>60</v>
      </c>
      <c r="AI1195" t="s">
        <v>35</v>
      </c>
      <c r="AK1195">
        <v>0</v>
      </c>
      <c r="AL1195">
        <v>2.2000000000000002</v>
      </c>
      <c r="AM1195">
        <v>3.8</v>
      </c>
      <c r="AN1195">
        <v>0</v>
      </c>
      <c r="AO1195">
        <v>102910000</v>
      </c>
      <c r="AP1195">
        <v>0</v>
      </c>
      <c r="AQ1195">
        <v>1612700</v>
      </c>
      <c r="AR1195">
        <v>38231000</v>
      </c>
      <c r="AS1195">
        <v>0</v>
      </c>
      <c r="AT1195">
        <v>3319500</v>
      </c>
      <c r="AU1195">
        <v>0</v>
      </c>
      <c r="AV1195">
        <v>52024</v>
      </c>
      <c r="AW1195">
        <v>1233300</v>
      </c>
      <c r="AX1195">
        <v>0</v>
      </c>
      <c r="AY1195">
        <v>0</v>
      </c>
      <c r="AZ1195">
        <v>6659600</v>
      </c>
      <c r="BA1195">
        <v>18093000</v>
      </c>
      <c r="BB1195">
        <v>0</v>
      </c>
      <c r="BC1195">
        <v>0</v>
      </c>
      <c r="BD1195">
        <v>0</v>
      </c>
      <c r="BE1195">
        <v>1</v>
      </c>
      <c r="BF1195">
        <v>0</v>
      </c>
      <c r="BG1195">
        <v>5</v>
      </c>
      <c r="BK1195">
        <v>1193</v>
      </c>
      <c r="BL1195" t="s">
        <v>35677</v>
      </c>
      <c r="BM1195" t="s">
        <v>61</v>
      </c>
      <c r="BN1195" t="s">
        <v>35676</v>
      </c>
      <c r="BO1195" t="s">
        <v>35675</v>
      </c>
      <c r="BP1195" t="s">
        <v>35674</v>
      </c>
      <c r="BQ1195" t="s">
        <v>35673</v>
      </c>
    </row>
    <row r="1196" spans="1:71">
      <c r="A1196" t="s">
        <v>7535</v>
      </c>
      <c r="B1196" t="s">
        <v>7535</v>
      </c>
      <c r="C1196">
        <v>4</v>
      </c>
      <c r="D1196">
        <v>4</v>
      </c>
      <c r="E1196">
        <v>3</v>
      </c>
      <c r="F1196" t="s">
        <v>7536</v>
      </c>
      <c r="G1196" t="s">
        <v>7537</v>
      </c>
      <c r="H1196" t="s">
        <v>7538</v>
      </c>
      <c r="I1196">
        <v>1</v>
      </c>
      <c r="J1196">
        <v>4</v>
      </c>
      <c r="K1196">
        <v>4</v>
      </c>
      <c r="L1196">
        <v>3</v>
      </c>
      <c r="M1196">
        <v>2</v>
      </c>
      <c r="N1196">
        <v>3</v>
      </c>
      <c r="O1196">
        <v>3</v>
      </c>
      <c r="P1196">
        <v>0</v>
      </c>
      <c r="Q1196">
        <v>2</v>
      </c>
      <c r="R1196">
        <v>3</v>
      </c>
      <c r="S1196">
        <v>3</v>
      </c>
      <c r="T1196">
        <v>0</v>
      </c>
      <c r="U1196">
        <v>1</v>
      </c>
      <c r="V1196">
        <v>2</v>
      </c>
      <c r="W1196">
        <v>2</v>
      </c>
      <c r="X1196">
        <v>0</v>
      </c>
      <c r="Y1196">
        <v>7</v>
      </c>
      <c r="Z1196">
        <v>7</v>
      </c>
      <c r="AA1196">
        <v>5.0999999999999996</v>
      </c>
      <c r="AB1196">
        <v>107.54</v>
      </c>
      <c r="AC1196">
        <v>977</v>
      </c>
      <c r="AD1196">
        <v>977</v>
      </c>
      <c r="AE1196">
        <v>0</v>
      </c>
      <c r="AF1196">
        <v>22.306999999999999</v>
      </c>
      <c r="AG1196" t="s">
        <v>60</v>
      </c>
      <c r="AH1196" t="s">
        <v>35</v>
      </c>
      <c r="AI1196" t="s">
        <v>35</v>
      </c>
      <c r="AK1196">
        <v>3</v>
      </c>
      <c r="AL1196">
        <v>5.8</v>
      </c>
      <c r="AM1196">
        <v>5.8</v>
      </c>
      <c r="AN1196">
        <v>0</v>
      </c>
      <c r="AO1196">
        <v>213850000</v>
      </c>
      <c r="AP1196">
        <v>17278000</v>
      </c>
      <c r="AQ1196">
        <v>24154000</v>
      </c>
      <c r="AR1196">
        <v>42300000</v>
      </c>
      <c r="AS1196">
        <v>0</v>
      </c>
      <c r="AT1196">
        <v>4034800</v>
      </c>
      <c r="AU1196">
        <v>326000</v>
      </c>
      <c r="AV1196">
        <v>455730</v>
      </c>
      <c r="AW1196">
        <v>798100</v>
      </c>
      <c r="AX1196">
        <v>0</v>
      </c>
      <c r="AY1196">
        <v>23002000</v>
      </c>
      <c r="AZ1196">
        <v>17133000</v>
      </c>
      <c r="BA1196">
        <v>34850000</v>
      </c>
      <c r="BB1196">
        <v>0</v>
      </c>
      <c r="BC1196">
        <v>0</v>
      </c>
      <c r="BD1196">
        <v>1</v>
      </c>
      <c r="BE1196">
        <v>1</v>
      </c>
      <c r="BF1196">
        <v>0</v>
      </c>
      <c r="BG1196">
        <v>10</v>
      </c>
      <c r="BK1196">
        <v>1194</v>
      </c>
      <c r="BL1196" t="s">
        <v>35672</v>
      </c>
      <c r="BM1196" t="s">
        <v>175</v>
      </c>
      <c r="BN1196" t="s">
        <v>35671</v>
      </c>
      <c r="BO1196" t="s">
        <v>35670</v>
      </c>
      <c r="BP1196" t="s">
        <v>35669</v>
      </c>
      <c r="BQ1196" t="s">
        <v>35668</v>
      </c>
    </row>
    <row r="1197" spans="1:71">
      <c r="A1197" t="s">
        <v>21330</v>
      </c>
      <c r="B1197" t="s">
        <v>21330</v>
      </c>
      <c r="C1197">
        <v>4</v>
      </c>
      <c r="D1197">
        <v>4</v>
      </c>
      <c r="E1197">
        <v>4</v>
      </c>
      <c r="F1197" t="s">
        <v>21329</v>
      </c>
      <c r="G1197" t="s">
        <v>21328</v>
      </c>
      <c r="H1197" t="s">
        <v>21327</v>
      </c>
      <c r="I1197">
        <v>1</v>
      </c>
      <c r="J1197">
        <v>4</v>
      </c>
      <c r="K1197">
        <v>4</v>
      </c>
      <c r="L1197">
        <v>4</v>
      </c>
      <c r="M1197">
        <v>1</v>
      </c>
      <c r="N1197">
        <v>3</v>
      </c>
      <c r="O1197">
        <v>1</v>
      </c>
      <c r="P1197">
        <v>1</v>
      </c>
      <c r="Q1197">
        <v>1</v>
      </c>
      <c r="R1197">
        <v>3</v>
      </c>
      <c r="S1197">
        <v>1</v>
      </c>
      <c r="T1197">
        <v>1</v>
      </c>
      <c r="U1197">
        <v>1</v>
      </c>
      <c r="V1197">
        <v>3</v>
      </c>
      <c r="W1197">
        <v>1</v>
      </c>
      <c r="X1197">
        <v>1</v>
      </c>
      <c r="Y1197">
        <v>17.899999999999999</v>
      </c>
      <c r="Z1197">
        <v>17.899999999999999</v>
      </c>
      <c r="AA1197">
        <v>17.899999999999999</v>
      </c>
      <c r="AB1197">
        <v>47.173000000000002</v>
      </c>
      <c r="AC1197">
        <v>425</v>
      </c>
      <c r="AD1197">
        <v>425</v>
      </c>
      <c r="AE1197">
        <v>0</v>
      </c>
      <c r="AF1197">
        <v>15.928000000000001</v>
      </c>
      <c r="AG1197" t="s">
        <v>35</v>
      </c>
      <c r="AH1197" t="s">
        <v>35</v>
      </c>
      <c r="AI1197" t="s">
        <v>60</v>
      </c>
      <c r="AJ1197" t="s">
        <v>35</v>
      </c>
      <c r="AK1197">
        <v>2.6</v>
      </c>
      <c r="AL1197">
        <v>10.1</v>
      </c>
      <c r="AM1197">
        <v>2.6</v>
      </c>
      <c r="AN1197">
        <v>2.6</v>
      </c>
      <c r="AO1197">
        <v>248520000</v>
      </c>
      <c r="AP1197">
        <v>0</v>
      </c>
      <c r="AQ1197">
        <v>63484000</v>
      </c>
      <c r="AR1197">
        <v>11351000</v>
      </c>
      <c r="AS1197">
        <v>11002000</v>
      </c>
      <c r="AT1197">
        <v>13806000</v>
      </c>
      <c r="AU1197">
        <v>0</v>
      </c>
      <c r="AV1197">
        <v>3526900</v>
      </c>
      <c r="AW1197">
        <v>630610</v>
      </c>
      <c r="AX1197">
        <v>611210</v>
      </c>
      <c r="AY1197">
        <v>0</v>
      </c>
      <c r="AZ1197">
        <v>43375000</v>
      </c>
      <c r="BA1197">
        <v>8599200</v>
      </c>
      <c r="BB1197">
        <v>15697000</v>
      </c>
      <c r="BC1197">
        <v>1</v>
      </c>
      <c r="BD1197">
        <v>2</v>
      </c>
      <c r="BE1197">
        <v>0</v>
      </c>
      <c r="BF1197">
        <v>1</v>
      </c>
      <c r="BG1197">
        <v>10</v>
      </c>
      <c r="BK1197">
        <v>1195</v>
      </c>
      <c r="BL1197" t="s">
        <v>35667</v>
      </c>
      <c r="BM1197" t="s">
        <v>175</v>
      </c>
      <c r="BN1197" t="s">
        <v>35666</v>
      </c>
      <c r="BO1197" t="s">
        <v>35665</v>
      </c>
      <c r="BP1197" t="s">
        <v>35664</v>
      </c>
      <c r="BQ1197" t="s">
        <v>35663</v>
      </c>
      <c r="BR1197">
        <v>297</v>
      </c>
      <c r="BS1197">
        <v>68</v>
      </c>
    </row>
    <row r="1198" spans="1:71">
      <c r="A1198" t="s">
        <v>21326</v>
      </c>
      <c r="B1198" t="s">
        <v>21326</v>
      </c>
      <c r="C1198" t="s">
        <v>23847</v>
      </c>
      <c r="D1198" t="s">
        <v>23847</v>
      </c>
      <c r="E1198" t="s">
        <v>23847</v>
      </c>
      <c r="F1198" t="s">
        <v>18874</v>
      </c>
      <c r="G1198" t="s">
        <v>18873</v>
      </c>
      <c r="H1198" t="s">
        <v>21325</v>
      </c>
      <c r="I1198">
        <v>5</v>
      </c>
      <c r="J1198">
        <v>2</v>
      </c>
      <c r="K1198">
        <v>2</v>
      </c>
      <c r="L1198">
        <v>2</v>
      </c>
      <c r="M1198">
        <v>0</v>
      </c>
      <c r="N1198">
        <v>0</v>
      </c>
      <c r="O1198">
        <v>2</v>
      </c>
      <c r="P1198">
        <v>0</v>
      </c>
      <c r="Q1198">
        <v>0</v>
      </c>
      <c r="R1198">
        <v>0</v>
      </c>
      <c r="S1198">
        <v>2</v>
      </c>
      <c r="T1198">
        <v>0</v>
      </c>
      <c r="U1198">
        <v>0</v>
      </c>
      <c r="V1198">
        <v>0</v>
      </c>
      <c r="W1198">
        <v>2</v>
      </c>
      <c r="X1198">
        <v>0</v>
      </c>
      <c r="Y1198">
        <v>9.1</v>
      </c>
      <c r="Z1198">
        <v>9.1</v>
      </c>
      <c r="AA1198">
        <v>9.1</v>
      </c>
      <c r="AB1198">
        <v>29.643999999999998</v>
      </c>
      <c r="AC1198">
        <v>285</v>
      </c>
      <c r="AD1198" t="s">
        <v>25807</v>
      </c>
      <c r="AE1198">
        <v>0</v>
      </c>
      <c r="AF1198">
        <v>3.5335999999999999</v>
      </c>
      <c r="AI1198" t="s">
        <v>35</v>
      </c>
      <c r="AK1198">
        <v>0</v>
      </c>
      <c r="AL1198">
        <v>0</v>
      </c>
      <c r="AM1198">
        <v>9.1</v>
      </c>
      <c r="AN1198">
        <v>0</v>
      </c>
      <c r="AO1198">
        <v>36479000</v>
      </c>
      <c r="AP1198">
        <v>0</v>
      </c>
      <c r="AQ1198">
        <v>0</v>
      </c>
      <c r="AR1198">
        <v>22104000</v>
      </c>
      <c r="AS1198">
        <v>0</v>
      </c>
      <c r="AT1198">
        <v>2145800</v>
      </c>
      <c r="AU1198">
        <v>0</v>
      </c>
      <c r="AV1198">
        <v>0</v>
      </c>
      <c r="AW1198">
        <v>1300200</v>
      </c>
      <c r="AX1198">
        <v>0</v>
      </c>
      <c r="AY1198">
        <v>0</v>
      </c>
      <c r="AZ1198">
        <v>0</v>
      </c>
      <c r="BA1198">
        <v>6856200</v>
      </c>
      <c r="BB1198">
        <v>0</v>
      </c>
      <c r="BC1198">
        <v>0</v>
      </c>
      <c r="BD1198">
        <v>0</v>
      </c>
      <c r="BE1198">
        <v>2</v>
      </c>
      <c r="BF1198">
        <v>0</v>
      </c>
      <c r="BG1198">
        <v>2</v>
      </c>
      <c r="BK1198">
        <v>1196</v>
      </c>
      <c r="BL1198" t="s">
        <v>35662</v>
      </c>
      <c r="BM1198" t="s">
        <v>61</v>
      </c>
      <c r="BN1198" t="s">
        <v>35661</v>
      </c>
      <c r="BO1198" t="s">
        <v>35660</v>
      </c>
      <c r="BP1198" t="s">
        <v>35659</v>
      </c>
      <c r="BQ1198" t="s">
        <v>35659</v>
      </c>
    </row>
    <row r="1199" spans="1:71">
      <c r="A1199" t="s">
        <v>7544</v>
      </c>
      <c r="B1199" t="s">
        <v>7544</v>
      </c>
      <c r="C1199">
        <v>2</v>
      </c>
      <c r="D1199">
        <v>2</v>
      </c>
      <c r="E1199">
        <v>2</v>
      </c>
      <c r="F1199" t="s">
        <v>7545</v>
      </c>
      <c r="G1199" t="s">
        <v>7546</v>
      </c>
      <c r="H1199" t="s">
        <v>7547</v>
      </c>
      <c r="I1199">
        <v>1</v>
      </c>
      <c r="J1199">
        <v>2</v>
      </c>
      <c r="K1199">
        <v>2</v>
      </c>
      <c r="L1199">
        <v>2</v>
      </c>
      <c r="M1199">
        <v>0</v>
      </c>
      <c r="N1199">
        <v>1</v>
      </c>
      <c r="O1199">
        <v>1</v>
      </c>
      <c r="P1199">
        <v>0</v>
      </c>
      <c r="Q1199">
        <v>0</v>
      </c>
      <c r="R1199">
        <v>1</v>
      </c>
      <c r="S1199">
        <v>1</v>
      </c>
      <c r="T1199">
        <v>0</v>
      </c>
      <c r="U1199">
        <v>0</v>
      </c>
      <c r="V1199">
        <v>1</v>
      </c>
      <c r="W1199">
        <v>1</v>
      </c>
      <c r="X1199">
        <v>0</v>
      </c>
      <c r="Y1199">
        <v>11.9</v>
      </c>
      <c r="Z1199">
        <v>11.9</v>
      </c>
      <c r="AA1199">
        <v>11.9</v>
      </c>
      <c r="AB1199">
        <v>28.722000000000001</v>
      </c>
      <c r="AC1199">
        <v>243</v>
      </c>
      <c r="AD1199">
        <v>243</v>
      </c>
      <c r="AE1199">
        <v>0</v>
      </c>
      <c r="AF1199">
        <v>53.12</v>
      </c>
      <c r="AH1199" t="s">
        <v>35</v>
      </c>
      <c r="AI1199" t="s">
        <v>35</v>
      </c>
      <c r="AK1199">
        <v>0</v>
      </c>
      <c r="AL1199">
        <v>11.9</v>
      </c>
      <c r="AM1199">
        <v>11.5</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K1199">
        <v>1197</v>
      </c>
      <c r="BL1199" t="s">
        <v>35658</v>
      </c>
      <c r="BM1199" t="s">
        <v>61</v>
      </c>
      <c r="BN1199" t="s">
        <v>3942</v>
      </c>
      <c r="BO1199" t="s">
        <v>35657</v>
      </c>
      <c r="BP1199" t="s">
        <v>35656</v>
      </c>
      <c r="BQ1199" t="s">
        <v>35655</v>
      </c>
    </row>
    <row r="1200" spans="1:71">
      <c r="A1200" t="s">
        <v>18222</v>
      </c>
      <c r="B1200" t="s">
        <v>21324</v>
      </c>
      <c r="C1200" t="s">
        <v>23812</v>
      </c>
      <c r="D1200" t="s">
        <v>23812</v>
      </c>
      <c r="E1200" t="s">
        <v>23812</v>
      </c>
      <c r="F1200" t="s">
        <v>5933</v>
      </c>
      <c r="G1200" t="s">
        <v>5934</v>
      </c>
      <c r="H1200" t="s">
        <v>21323</v>
      </c>
      <c r="I1200">
        <v>3</v>
      </c>
      <c r="J1200">
        <v>7</v>
      </c>
      <c r="K1200">
        <v>7</v>
      </c>
      <c r="L1200">
        <v>7</v>
      </c>
      <c r="M1200">
        <v>0</v>
      </c>
      <c r="N1200">
        <v>0</v>
      </c>
      <c r="O1200">
        <v>0</v>
      </c>
      <c r="P1200">
        <v>0</v>
      </c>
      <c r="Q1200">
        <v>0</v>
      </c>
      <c r="R1200">
        <v>0</v>
      </c>
      <c r="S1200">
        <v>0</v>
      </c>
      <c r="T1200">
        <v>0</v>
      </c>
      <c r="U1200">
        <v>0</v>
      </c>
      <c r="V1200">
        <v>0</v>
      </c>
      <c r="W1200">
        <v>0</v>
      </c>
      <c r="X1200">
        <v>0</v>
      </c>
      <c r="Y1200">
        <v>28.5</v>
      </c>
      <c r="Z1200">
        <v>28.5</v>
      </c>
      <c r="AA1200">
        <v>28.5</v>
      </c>
      <c r="AB1200">
        <v>37.893000000000001</v>
      </c>
      <c r="AC1200">
        <v>361</v>
      </c>
      <c r="AD1200" t="s">
        <v>24397</v>
      </c>
      <c r="AE1200">
        <v>0</v>
      </c>
      <c r="AF1200">
        <v>141.88</v>
      </c>
      <c r="AK1200">
        <v>0</v>
      </c>
      <c r="AL1200">
        <v>0</v>
      </c>
      <c r="AM1200">
        <v>0</v>
      </c>
      <c r="AN1200">
        <v>0</v>
      </c>
      <c r="AO1200">
        <v>496810000</v>
      </c>
      <c r="AP1200">
        <v>0</v>
      </c>
      <c r="AQ1200">
        <v>0</v>
      </c>
      <c r="AR1200">
        <v>0</v>
      </c>
      <c r="AS1200">
        <v>0</v>
      </c>
      <c r="AT1200">
        <v>49681000</v>
      </c>
      <c r="AU1200">
        <v>0</v>
      </c>
      <c r="AV1200">
        <v>0</v>
      </c>
      <c r="AW1200">
        <v>0</v>
      </c>
      <c r="AX1200">
        <v>0</v>
      </c>
      <c r="AY1200">
        <v>0</v>
      </c>
      <c r="AZ1200">
        <v>0</v>
      </c>
      <c r="BA1200">
        <v>0</v>
      </c>
      <c r="BB1200">
        <v>0</v>
      </c>
      <c r="BC1200">
        <v>0</v>
      </c>
      <c r="BD1200">
        <v>0</v>
      </c>
      <c r="BE1200">
        <v>0</v>
      </c>
      <c r="BF1200">
        <v>0</v>
      </c>
      <c r="BG1200">
        <v>15</v>
      </c>
      <c r="BK1200">
        <v>1198</v>
      </c>
      <c r="BL1200" t="s">
        <v>35654</v>
      </c>
      <c r="BM1200" t="s">
        <v>234</v>
      </c>
      <c r="BN1200" t="s">
        <v>35653</v>
      </c>
      <c r="BO1200" t="s">
        <v>35652</v>
      </c>
      <c r="BP1200" t="s">
        <v>35651</v>
      </c>
      <c r="BQ1200" t="s">
        <v>35650</v>
      </c>
      <c r="BR1200">
        <v>298</v>
      </c>
      <c r="BS1200">
        <v>98</v>
      </c>
    </row>
    <row r="1201" spans="1:71">
      <c r="A1201" t="s">
        <v>21322</v>
      </c>
      <c r="B1201" t="s">
        <v>35649</v>
      </c>
      <c r="C1201" t="s">
        <v>24024</v>
      </c>
      <c r="D1201" t="s">
        <v>24024</v>
      </c>
      <c r="E1201" t="s">
        <v>24024</v>
      </c>
      <c r="F1201" t="s">
        <v>18221</v>
      </c>
      <c r="G1201" t="s">
        <v>18220</v>
      </c>
      <c r="H1201" t="s">
        <v>35648</v>
      </c>
      <c r="I1201">
        <v>7</v>
      </c>
      <c r="J1201">
        <v>3</v>
      </c>
      <c r="K1201">
        <v>3</v>
      </c>
      <c r="L1201">
        <v>3</v>
      </c>
      <c r="M1201">
        <v>1</v>
      </c>
      <c r="N1201">
        <v>2</v>
      </c>
      <c r="O1201">
        <v>0</v>
      </c>
      <c r="P1201">
        <v>1</v>
      </c>
      <c r="Q1201">
        <v>1</v>
      </c>
      <c r="R1201">
        <v>2</v>
      </c>
      <c r="S1201">
        <v>0</v>
      </c>
      <c r="T1201">
        <v>1</v>
      </c>
      <c r="U1201">
        <v>1</v>
      </c>
      <c r="V1201">
        <v>2</v>
      </c>
      <c r="W1201">
        <v>0</v>
      </c>
      <c r="X1201">
        <v>1</v>
      </c>
      <c r="Y1201">
        <v>10.5</v>
      </c>
      <c r="Z1201">
        <v>10.5</v>
      </c>
      <c r="AA1201">
        <v>10.5</v>
      </c>
      <c r="AB1201">
        <v>36.688000000000002</v>
      </c>
      <c r="AC1201">
        <v>332</v>
      </c>
      <c r="AD1201" t="s">
        <v>25806</v>
      </c>
      <c r="AE1201">
        <v>0</v>
      </c>
      <c r="AF1201">
        <v>17.369</v>
      </c>
      <c r="AG1201" t="s">
        <v>60</v>
      </c>
      <c r="AH1201" t="s">
        <v>35</v>
      </c>
      <c r="AJ1201" t="s">
        <v>60</v>
      </c>
      <c r="AK1201">
        <v>3</v>
      </c>
      <c r="AL1201">
        <v>6</v>
      </c>
      <c r="AM1201">
        <v>0</v>
      </c>
      <c r="AN1201">
        <v>3</v>
      </c>
      <c r="AO1201">
        <v>104420000</v>
      </c>
      <c r="AP1201">
        <v>9862000</v>
      </c>
      <c r="AQ1201">
        <v>36243000</v>
      </c>
      <c r="AR1201">
        <v>0</v>
      </c>
      <c r="AS1201">
        <v>14782000</v>
      </c>
      <c r="AT1201">
        <v>5801300</v>
      </c>
      <c r="AU1201">
        <v>547890</v>
      </c>
      <c r="AV1201">
        <v>2013500</v>
      </c>
      <c r="AW1201">
        <v>0</v>
      </c>
      <c r="AX1201">
        <v>821240</v>
      </c>
      <c r="AY1201">
        <v>0</v>
      </c>
      <c r="AZ1201">
        <v>0</v>
      </c>
      <c r="BA1201">
        <v>0</v>
      </c>
      <c r="BB1201">
        <v>0</v>
      </c>
      <c r="BC1201">
        <v>0</v>
      </c>
      <c r="BD1201">
        <v>1</v>
      </c>
      <c r="BE1201">
        <v>0</v>
      </c>
      <c r="BF1201">
        <v>0</v>
      </c>
      <c r="BG1201">
        <v>2</v>
      </c>
      <c r="BK1201">
        <v>1199</v>
      </c>
      <c r="BL1201" t="s">
        <v>35647</v>
      </c>
      <c r="BM1201" t="s">
        <v>155</v>
      </c>
      <c r="BN1201" t="s">
        <v>35646</v>
      </c>
      <c r="BO1201" t="s">
        <v>35645</v>
      </c>
      <c r="BP1201" t="s">
        <v>35644</v>
      </c>
      <c r="BQ1201" t="s">
        <v>35644</v>
      </c>
    </row>
    <row r="1202" spans="1:71">
      <c r="A1202" t="s">
        <v>24395</v>
      </c>
      <c r="B1202" t="s">
        <v>24395</v>
      </c>
      <c r="C1202" t="s">
        <v>35643</v>
      </c>
      <c r="D1202" t="s">
        <v>35643</v>
      </c>
      <c r="E1202" t="s">
        <v>35643</v>
      </c>
      <c r="F1202" t="s">
        <v>24394</v>
      </c>
      <c r="G1202" t="s">
        <v>24393</v>
      </c>
      <c r="H1202" t="s">
        <v>24392</v>
      </c>
      <c r="I1202">
        <v>3</v>
      </c>
      <c r="J1202">
        <v>12</v>
      </c>
      <c r="K1202">
        <v>12</v>
      </c>
      <c r="L1202">
        <v>12</v>
      </c>
      <c r="M1202">
        <v>3</v>
      </c>
      <c r="N1202">
        <v>5</v>
      </c>
      <c r="O1202">
        <v>10</v>
      </c>
      <c r="P1202">
        <v>2</v>
      </c>
      <c r="Q1202">
        <v>3</v>
      </c>
      <c r="R1202">
        <v>5</v>
      </c>
      <c r="S1202">
        <v>10</v>
      </c>
      <c r="T1202">
        <v>2</v>
      </c>
      <c r="U1202">
        <v>3</v>
      </c>
      <c r="V1202">
        <v>5</v>
      </c>
      <c r="W1202">
        <v>10</v>
      </c>
      <c r="X1202">
        <v>2</v>
      </c>
      <c r="Y1202">
        <v>26.9</v>
      </c>
      <c r="Z1202">
        <v>26.9</v>
      </c>
      <c r="AA1202">
        <v>26.9</v>
      </c>
      <c r="AB1202">
        <v>61.396999999999998</v>
      </c>
      <c r="AC1202">
        <v>558</v>
      </c>
      <c r="AD1202" t="s">
        <v>24391</v>
      </c>
      <c r="AE1202">
        <v>0</v>
      </c>
      <c r="AF1202">
        <v>69.501000000000005</v>
      </c>
      <c r="AG1202" t="s">
        <v>35</v>
      </c>
      <c r="AH1202" t="s">
        <v>35</v>
      </c>
      <c r="AI1202" t="s">
        <v>35</v>
      </c>
      <c r="AJ1202" t="s">
        <v>35</v>
      </c>
      <c r="AK1202">
        <v>7.7</v>
      </c>
      <c r="AL1202">
        <v>14.2</v>
      </c>
      <c r="AM1202">
        <v>21.5</v>
      </c>
      <c r="AN1202">
        <v>5.4</v>
      </c>
      <c r="AO1202">
        <v>1491600000</v>
      </c>
      <c r="AP1202">
        <v>117380000</v>
      </c>
      <c r="AQ1202">
        <v>86903000</v>
      </c>
      <c r="AR1202">
        <v>280600000</v>
      </c>
      <c r="AS1202">
        <v>45288000</v>
      </c>
      <c r="AT1202">
        <v>45199000</v>
      </c>
      <c r="AU1202">
        <v>3557000</v>
      </c>
      <c r="AV1202">
        <v>2633400</v>
      </c>
      <c r="AW1202">
        <v>8503200</v>
      </c>
      <c r="AX1202">
        <v>1372400</v>
      </c>
      <c r="AY1202">
        <v>138940000</v>
      </c>
      <c r="AZ1202">
        <v>121370000</v>
      </c>
      <c r="BA1202">
        <v>161100000</v>
      </c>
      <c r="BB1202">
        <v>101520000</v>
      </c>
      <c r="BC1202">
        <v>2</v>
      </c>
      <c r="BD1202">
        <v>3</v>
      </c>
      <c r="BE1202">
        <v>9</v>
      </c>
      <c r="BF1202">
        <v>0</v>
      </c>
      <c r="BG1202">
        <v>28</v>
      </c>
      <c r="BJ1202" t="s">
        <v>76</v>
      </c>
      <c r="BK1202">
        <v>1200</v>
      </c>
      <c r="BL1202" t="s">
        <v>35642</v>
      </c>
      <c r="BM1202" t="s">
        <v>1216</v>
      </c>
      <c r="BN1202" t="s">
        <v>35641</v>
      </c>
      <c r="BO1202" t="s">
        <v>35640</v>
      </c>
      <c r="BP1202" t="s">
        <v>35639</v>
      </c>
      <c r="BQ1202" t="s">
        <v>35638</v>
      </c>
      <c r="BR1202">
        <v>299</v>
      </c>
      <c r="BS1202">
        <v>168</v>
      </c>
    </row>
    <row r="1203" spans="1:71">
      <c r="A1203" t="s">
        <v>7560</v>
      </c>
      <c r="B1203" t="s">
        <v>7560</v>
      </c>
      <c r="C1203" t="s">
        <v>24173</v>
      </c>
      <c r="D1203" t="s">
        <v>24173</v>
      </c>
      <c r="E1203" t="s">
        <v>24173</v>
      </c>
      <c r="F1203" t="s">
        <v>7561</v>
      </c>
      <c r="G1203" t="s">
        <v>7562</v>
      </c>
      <c r="H1203" t="s">
        <v>7563</v>
      </c>
      <c r="I1203">
        <v>2</v>
      </c>
      <c r="J1203">
        <v>8</v>
      </c>
      <c r="K1203">
        <v>8</v>
      </c>
      <c r="L1203">
        <v>8</v>
      </c>
      <c r="M1203">
        <v>7</v>
      </c>
      <c r="N1203">
        <v>7</v>
      </c>
      <c r="O1203">
        <v>7</v>
      </c>
      <c r="P1203">
        <v>5</v>
      </c>
      <c r="Q1203">
        <v>7</v>
      </c>
      <c r="R1203">
        <v>7</v>
      </c>
      <c r="S1203">
        <v>7</v>
      </c>
      <c r="T1203">
        <v>5</v>
      </c>
      <c r="U1203">
        <v>7</v>
      </c>
      <c r="V1203">
        <v>7</v>
      </c>
      <c r="W1203">
        <v>7</v>
      </c>
      <c r="X1203">
        <v>5</v>
      </c>
      <c r="Y1203">
        <v>32.9</v>
      </c>
      <c r="Z1203">
        <v>32.9</v>
      </c>
      <c r="AA1203">
        <v>32.9</v>
      </c>
      <c r="AB1203">
        <v>34.234000000000002</v>
      </c>
      <c r="AC1203">
        <v>301</v>
      </c>
      <c r="AD1203" t="s">
        <v>24390</v>
      </c>
      <c r="AE1203">
        <v>0</v>
      </c>
      <c r="AF1203">
        <v>86.932000000000002</v>
      </c>
      <c r="AG1203" t="s">
        <v>35</v>
      </c>
      <c r="AH1203" t="s">
        <v>35</v>
      </c>
      <c r="AI1203" t="s">
        <v>35</v>
      </c>
      <c r="AJ1203" t="s">
        <v>35</v>
      </c>
      <c r="AK1203">
        <v>26.6</v>
      </c>
      <c r="AL1203">
        <v>32.9</v>
      </c>
      <c r="AM1203">
        <v>32.9</v>
      </c>
      <c r="AN1203">
        <v>22.9</v>
      </c>
      <c r="AO1203">
        <v>2381700000</v>
      </c>
      <c r="AP1203">
        <v>291270000</v>
      </c>
      <c r="AQ1203">
        <v>303900000</v>
      </c>
      <c r="AR1203">
        <v>164770000</v>
      </c>
      <c r="AS1203">
        <v>139640000</v>
      </c>
      <c r="AT1203">
        <v>170120000</v>
      </c>
      <c r="AU1203">
        <v>20805000</v>
      </c>
      <c r="AV1203">
        <v>21707000</v>
      </c>
      <c r="AW1203">
        <v>11769000</v>
      </c>
      <c r="AX1203">
        <v>9974000</v>
      </c>
      <c r="AY1203">
        <v>274060000</v>
      </c>
      <c r="AZ1203">
        <v>275110000</v>
      </c>
      <c r="BA1203">
        <v>123320000</v>
      </c>
      <c r="BB1203">
        <v>240310000</v>
      </c>
      <c r="BC1203">
        <v>6</v>
      </c>
      <c r="BD1203">
        <v>7</v>
      </c>
      <c r="BE1203">
        <v>2</v>
      </c>
      <c r="BF1203">
        <v>3</v>
      </c>
      <c r="BG1203">
        <v>42</v>
      </c>
      <c r="BK1203">
        <v>1201</v>
      </c>
      <c r="BL1203" t="s">
        <v>35637</v>
      </c>
      <c r="BM1203" t="s">
        <v>283</v>
      </c>
      <c r="BN1203" t="s">
        <v>35636</v>
      </c>
      <c r="BO1203" t="s">
        <v>35635</v>
      </c>
      <c r="BP1203" t="s">
        <v>35634</v>
      </c>
      <c r="BQ1203" t="s">
        <v>35633</v>
      </c>
    </row>
    <row r="1204" spans="1:71">
      <c r="A1204" t="s">
        <v>18219</v>
      </c>
      <c r="B1204" t="s">
        <v>18218</v>
      </c>
      <c r="C1204" t="s">
        <v>23820</v>
      </c>
      <c r="D1204" t="s">
        <v>23820</v>
      </c>
      <c r="E1204" t="s">
        <v>23820</v>
      </c>
      <c r="F1204" t="s">
        <v>18217</v>
      </c>
      <c r="G1204" t="s">
        <v>18216</v>
      </c>
      <c r="H1204" t="s">
        <v>18215</v>
      </c>
      <c r="I1204">
        <v>3</v>
      </c>
      <c r="J1204">
        <v>3</v>
      </c>
      <c r="K1204">
        <v>3</v>
      </c>
      <c r="L1204">
        <v>3</v>
      </c>
      <c r="M1204">
        <v>0</v>
      </c>
      <c r="N1204">
        <v>3</v>
      </c>
      <c r="O1204">
        <v>1</v>
      </c>
      <c r="P1204">
        <v>0</v>
      </c>
      <c r="Q1204">
        <v>0</v>
      </c>
      <c r="R1204">
        <v>3</v>
      </c>
      <c r="S1204">
        <v>1</v>
      </c>
      <c r="T1204">
        <v>0</v>
      </c>
      <c r="U1204">
        <v>0</v>
      </c>
      <c r="V1204">
        <v>3</v>
      </c>
      <c r="W1204">
        <v>1</v>
      </c>
      <c r="X1204">
        <v>0</v>
      </c>
      <c r="Y1204">
        <v>7.3</v>
      </c>
      <c r="Z1204">
        <v>7.3</v>
      </c>
      <c r="AA1204">
        <v>7.3</v>
      </c>
      <c r="AB1204">
        <v>56.256</v>
      </c>
      <c r="AC1204">
        <v>522</v>
      </c>
      <c r="AD1204" t="s">
        <v>24389</v>
      </c>
      <c r="AE1204">
        <v>0</v>
      </c>
      <c r="AF1204">
        <v>7.6144999999999996</v>
      </c>
      <c r="AH1204" t="s">
        <v>35</v>
      </c>
      <c r="AI1204" t="s">
        <v>60</v>
      </c>
      <c r="AK1204">
        <v>0</v>
      </c>
      <c r="AL1204">
        <v>7.3</v>
      </c>
      <c r="AM1204">
        <v>2.2999999999999998</v>
      </c>
      <c r="AN1204">
        <v>0</v>
      </c>
      <c r="AO1204">
        <v>64977000</v>
      </c>
      <c r="AP1204">
        <v>0</v>
      </c>
      <c r="AQ1204">
        <v>32213000</v>
      </c>
      <c r="AR1204">
        <v>4172100</v>
      </c>
      <c r="AS1204">
        <v>0</v>
      </c>
      <c r="AT1204">
        <v>2825100</v>
      </c>
      <c r="AU1204">
        <v>0</v>
      </c>
      <c r="AV1204">
        <v>1400600</v>
      </c>
      <c r="AW1204">
        <v>181400</v>
      </c>
      <c r="AX1204">
        <v>0</v>
      </c>
      <c r="AY1204">
        <v>0</v>
      </c>
      <c r="AZ1204">
        <v>33696000</v>
      </c>
      <c r="BA1204">
        <v>6663600</v>
      </c>
      <c r="BB1204">
        <v>0</v>
      </c>
      <c r="BC1204">
        <v>0</v>
      </c>
      <c r="BD1204">
        <v>4</v>
      </c>
      <c r="BE1204">
        <v>0</v>
      </c>
      <c r="BF1204">
        <v>0</v>
      </c>
      <c r="BG1204">
        <v>5</v>
      </c>
      <c r="BK1204">
        <v>1202</v>
      </c>
      <c r="BL1204" t="s">
        <v>35632</v>
      </c>
      <c r="BM1204" t="s">
        <v>155</v>
      </c>
      <c r="BN1204" t="s">
        <v>35631</v>
      </c>
      <c r="BO1204" t="s">
        <v>35630</v>
      </c>
      <c r="BP1204" t="s">
        <v>35629</v>
      </c>
      <c r="BQ1204" t="s">
        <v>35628</v>
      </c>
    </row>
    <row r="1205" spans="1:71">
      <c r="A1205" t="s">
        <v>7569</v>
      </c>
      <c r="B1205" t="s">
        <v>7569</v>
      </c>
      <c r="C1205">
        <v>4</v>
      </c>
      <c r="D1205">
        <v>4</v>
      </c>
      <c r="E1205">
        <v>4</v>
      </c>
      <c r="F1205" t="s">
        <v>7570</v>
      </c>
      <c r="G1205" t="s">
        <v>7571</v>
      </c>
      <c r="H1205" t="s">
        <v>7572</v>
      </c>
      <c r="I1205">
        <v>1</v>
      </c>
      <c r="J1205">
        <v>4</v>
      </c>
      <c r="K1205">
        <v>4</v>
      </c>
      <c r="L1205">
        <v>4</v>
      </c>
      <c r="M1205">
        <v>4</v>
      </c>
      <c r="N1205">
        <v>3</v>
      </c>
      <c r="O1205">
        <v>4</v>
      </c>
      <c r="P1205">
        <v>4</v>
      </c>
      <c r="Q1205">
        <v>4</v>
      </c>
      <c r="R1205">
        <v>3</v>
      </c>
      <c r="S1205">
        <v>4</v>
      </c>
      <c r="T1205">
        <v>4</v>
      </c>
      <c r="U1205">
        <v>4</v>
      </c>
      <c r="V1205">
        <v>3</v>
      </c>
      <c r="W1205">
        <v>4</v>
      </c>
      <c r="X1205">
        <v>4</v>
      </c>
      <c r="Y1205">
        <v>20.7</v>
      </c>
      <c r="Z1205">
        <v>20.7</v>
      </c>
      <c r="AA1205">
        <v>20.7</v>
      </c>
      <c r="AB1205">
        <v>25.565000000000001</v>
      </c>
      <c r="AC1205">
        <v>227</v>
      </c>
      <c r="AD1205">
        <v>227</v>
      </c>
      <c r="AE1205">
        <v>0</v>
      </c>
      <c r="AF1205">
        <v>51.180999999999997</v>
      </c>
      <c r="AG1205" t="s">
        <v>35</v>
      </c>
      <c r="AH1205" t="s">
        <v>35</v>
      </c>
      <c r="AI1205" t="s">
        <v>35</v>
      </c>
      <c r="AJ1205" t="s">
        <v>35</v>
      </c>
      <c r="AK1205">
        <v>20.7</v>
      </c>
      <c r="AL1205">
        <v>17.600000000000001</v>
      </c>
      <c r="AM1205">
        <v>20.7</v>
      </c>
      <c r="AN1205">
        <v>20.7</v>
      </c>
      <c r="AO1205">
        <v>1247400000</v>
      </c>
      <c r="AP1205">
        <v>169090000</v>
      </c>
      <c r="AQ1205">
        <v>74189000</v>
      </c>
      <c r="AR1205">
        <v>130970000</v>
      </c>
      <c r="AS1205">
        <v>129400000</v>
      </c>
      <c r="AT1205">
        <v>155920000</v>
      </c>
      <c r="AU1205">
        <v>21137000</v>
      </c>
      <c r="AV1205">
        <v>9273600</v>
      </c>
      <c r="AW1205">
        <v>16372000</v>
      </c>
      <c r="AX1205">
        <v>16176000</v>
      </c>
      <c r="AY1205">
        <v>153130000</v>
      </c>
      <c r="AZ1205">
        <v>0</v>
      </c>
      <c r="BA1205">
        <v>117050000</v>
      </c>
      <c r="BB1205">
        <v>152450000</v>
      </c>
      <c r="BC1205">
        <v>0</v>
      </c>
      <c r="BD1205">
        <v>0</v>
      </c>
      <c r="BE1205">
        <v>0</v>
      </c>
      <c r="BF1205">
        <v>0</v>
      </c>
      <c r="BG1205">
        <v>1</v>
      </c>
      <c r="BK1205">
        <v>1203</v>
      </c>
      <c r="BL1205" t="s">
        <v>35627</v>
      </c>
      <c r="BM1205" t="s">
        <v>175</v>
      </c>
      <c r="BN1205" t="s">
        <v>35626</v>
      </c>
      <c r="BO1205" t="s">
        <v>35625</v>
      </c>
      <c r="BP1205" t="s">
        <v>35624</v>
      </c>
      <c r="BQ1205" t="s">
        <v>35623</v>
      </c>
      <c r="BR1205" t="s">
        <v>35622</v>
      </c>
      <c r="BS1205" t="s">
        <v>21321</v>
      </c>
    </row>
    <row r="1206" spans="1:71">
      <c r="A1206" t="s">
        <v>21320</v>
      </c>
      <c r="B1206" t="s">
        <v>21320</v>
      </c>
      <c r="C1206">
        <v>2</v>
      </c>
      <c r="D1206">
        <v>2</v>
      </c>
      <c r="E1206">
        <v>2</v>
      </c>
      <c r="F1206" t="s">
        <v>21319</v>
      </c>
      <c r="G1206" t="s">
        <v>21318</v>
      </c>
      <c r="H1206" t="s">
        <v>21317</v>
      </c>
      <c r="I1206">
        <v>1</v>
      </c>
      <c r="J1206">
        <v>2</v>
      </c>
      <c r="K1206">
        <v>2</v>
      </c>
      <c r="L1206">
        <v>2</v>
      </c>
      <c r="M1206">
        <v>0</v>
      </c>
      <c r="N1206">
        <v>0</v>
      </c>
      <c r="O1206">
        <v>2</v>
      </c>
      <c r="P1206">
        <v>0</v>
      </c>
      <c r="Q1206">
        <v>0</v>
      </c>
      <c r="R1206">
        <v>0</v>
      </c>
      <c r="S1206">
        <v>2</v>
      </c>
      <c r="T1206">
        <v>0</v>
      </c>
      <c r="U1206">
        <v>0</v>
      </c>
      <c r="V1206">
        <v>0</v>
      </c>
      <c r="W1206">
        <v>2</v>
      </c>
      <c r="X1206">
        <v>0</v>
      </c>
      <c r="Y1206">
        <v>3.6</v>
      </c>
      <c r="Z1206">
        <v>3.6</v>
      </c>
      <c r="AA1206">
        <v>3.6</v>
      </c>
      <c r="AB1206">
        <v>83.266000000000005</v>
      </c>
      <c r="AC1206">
        <v>732</v>
      </c>
      <c r="AD1206">
        <v>732</v>
      </c>
      <c r="AE1206">
        <v>4.3668E-4</v>
      </c>
      <c r="AF1206">
        <v>2.6059000000000001</v>
      </c>
      <c r="AI1206" t="s">
        <v>35</v>
      </c>
      <c r="AK1206">
        <v>0</v>
      </c>
      <c r="AL1206">
        <v>0</v>
      </c>
      <c r="AM1206">
        <v>3.6</v>
      </c>
      <c r="AN1206">
        <v>0</v>
      </c>
      <c r="AO1206">
        <v>8133900</v>
      </c>
      <c r="AP1206">
        <v>0</v>
      </c>
      <c r="AQ1206">
        <v>0</v>
      </c>
      <c r="AR1206">
        <v>8133900</v>
      </c>
      <c r="AS1206">
        <v>0</v>
      </c>
      <c r="AT1206">
        <v>219830</v>
      </c>
      <c r="AU1206">
        <v>0</v>
      </c>
      <c r="AV1206">
        <v>0</v>
      </c>
      <c r="AW1206">
        <v>219830</v>
      </c>
      <c r="AX1206">
        <v>0</v>
      </c>
      <c r="AY1206">
        <v>0</v>
      </c>
      <c r="AZ1206">
        <v>0</v>
      </c>
      <c r="BA1206">
        <v>5316800</v>
      </c>
      <c r="BB1206">
        <v>0</v>
      </c>
      <c r="BC1206">
        <v>0</v>
      </c>
      <c r="BD1206">
        <v>0</v>
      </c>
      <c r="BE1206">
        <v>1</v>
      </c>
      <c r="BF1206">
        <v>0</v>
      </c>
      <c r="BG1206">
        <v>1</v>
      </c>
      <c r="BK1206">
        <v>1204</v>
      </c>
      <c r="BL1206" t="s">
        <v>35621</v>
      </c>
      <c r="BM1206" t="s">
        <v>61</v>
      </c>
      <c r="BN1206" t="s">
        <v>35620</v>
      </c>
      <c r="BO1206" t="s">
        <v>35619</v>
      </c>
      <c r="BP1206" t="s">
        <v>35618</v>
      </c>
      <c r="BQ1206" t="s">
        <v>35618</v>
      </c>
    </row>
    <row r="1207" spans="1:71">
      <c r="A1207" t="s">
        <v>18214</v>
      </c>
      <c r="B1207" t="s">
        <v>7586</v>
      </c>
      <c r="C1207" t="s">
        <v>23898</v>
      </c>
      <c r="D1207" t="s">
        <v>23898</v>
      </c>
      <c r="E1207" t="s">
        <v>23898</v>
      </c>
      <c r="F1207" t="s">
        <v>7587</v>
      </c>
      <c r="G1207" t="s">
        <v>7588</v>
      </c>
      <c r="H1207" t="s">
        <v>7589</v>
      </c>
      <c r="I1207">
        <v>2</v>
      </c>
      <c r="J1207">
        <v>9</v>
      </c>
      <c r="K1207">
        <v>9</v>
      </c>
      <c r="L1207">
        <v>9</v>
      </c>
      <c r="M1207">
        <v>9</v>
      </c>
      <c r="N1207">
        <v>8</v>
      </c>
      <c r="O1207">
        <v>5</v>
      </c>
      <c r="P1207">
        <v>6</v>
      </c>
      <c r="Q1207">
        <v>9</v>
      </c>
      <c r="R1207">
        <v>8</v>
      </c>
      <c r="S1207">
        <v>5</v>
      </c>
      <c r="T1207">
        <v>6</v>
      </c>
      <c r="U1207">
        <v>9</v>
      </c>
      <c r="V1207">
        <v>8</v>
      </c>
      <c r="W1207">
        <v>5</v>
      </c>
      <c r="X1207">
        <v>6</v>
      </c>
      <c r="Y1207">
        <v>31.2</v>
      </c>
      <c r="Z1207">
        <v>31.2</v>
      </c>
      <c r="AA1207">
        <v>31.2</v>
      </c>
      <c r="AB1207">
        <v>44.613999999999997</v>
      </c>
      <c r="AC1207">
        <v>417</v>
      </c>
      <c r="AD1207" t="s">
        <v>24388</v>
      </c>
      <c r="AE1207">
        <v>0</v>
      </c>
      <c r="AF1207">
        <v>80.95</v>
      </c>
      <c r="AG1207" t="s">
        <v>35</v>
      </c>
      <c r="AH1207" t="s">
        <v>35</v>
      </c>
      <c r="AI1207" t="s">
        <v>35</v>
      </c>
      <c r="AJ1207" t="s">
        <v>35</v>
      </c>
      <c r="AK1207">
        <v>31.2</v>
      </c>
      <c r="AL1207">
        <v>27.1</v>
      </c>
      <c r="AM1207">
        <v>15.6</v>
      </c>
      <c r="AN1207">
        <v>21.3</v>
      </c>
      <c r="AO1207">
        <v>1414000000</v>
      </c>
      <c r="AP1207">
        <v>425320000</v>
      </c>
      <c r="AQ1207">
        <v>308400000</v>
      </c>
      <c r="AR1207">
        <v>246150000</v>
      </c>
      <c r="AS1207">
        <v>338340000</v>
      </c>
      <c r="AT1207">
        <v>52371000</v>
      </c>
      <c r="AU1207">
        <v>15752000</v>
      </c>
      <c r="AV1207">
        <v>11422000</v>
      </c>
      <c r="AW1207">
        <v>9116800</v>
      </c>
      <c r="AX1207">
        <v>12531000</v>
      </c>
      <c r="AY1207">
        <v>398420000</v>
      </c>
      <c r="AZ1207">
        <v>238910000</v>
      </c>
      <c r="BA1207">
        <v>169410000</v>
      </c>
      <c r="BB1207">
        <v>387630000</v>
      </c>
      <c r="BC1207">
        <v>8</v>
      </c>
      <c r="BD1207">
        <v>6</v>
      </c>
      <c r="BE1207">
        <v>6</v>
      </c>
      <c r="BF1207">
        <v>5</v>
      </c>
      <c r="BG1207">
        <v>30</v>
      </c>
      <c r="BK1207">
        <v>1205</v>
      </c>
      <c r="BL1207" t="s">
        <v>35617</v>
      </c>
      <c r="BM1207" t="s">
        <v>261</v>
      </c>
      <c r="BN1207" t="s">
        <v>35616</v>
      </c>
      <c r="BO1207" t="s">
        <v>35615</v>
      </c>
      <c r="BP1207" t="s">
        <v>35614</v>
      </c>
      <c r="BQ1207" t="s">
        <v>35613</v>
      </c>
      <c r="BR1207">
        <v>303</v>
      </c>
      <c r="BS1207">
        <v>251</v>
      </c>
    </row>
    <row r="1208" spans="1:71">
      <c r="A1208" t="s">
        <v>21316</v>
      </c>
      <c r="B1208" t="s">
        <v>21316</v>
      </c>
      <c r="C1208" t="s">
        <v>24354</v>
      </c>
      <c r="D1208" t="s">
        <v>24354</v>
      </c>
      <c r="E1208" t="s">
        <v>24354</v>
      </c>
      <c r="F1208" t="s">
        <v>7596</v>
      </c>
      <c r="G1208" t="s">
        <v>7597</v>
      </c>
      <c r="H1208" t="s">
        <v>21315</v>
      </c>
      <c r="I1208">
        <v>4</v>
      </c>
      <c r="J1208">
        <v>4</v>
      </c>
      <c r="K1208">
        <v>4</v>
      </c>
      <c r="L1208">
        <v>4</v>
      </c>
      <c r="M1208">
        <v>2</v>
      </c>
      <c r="N1208">
        <v>1</v>
      </c>
      <c r="O1208">
        <v>3</v>
      </c>
      <c r="P1208">
        <v>1</v>
      </c>
      <c r="Q1208">
        <v>2</v>
      </c>
      <c r="R1208">
        <v>1</v>
      </c>
      <c r="S1208">
        <v>3</v>
      </c>
      <c r="T1208">
        <v>1</v>
      </c>
      <c r="U1208">
        <v>2</v>
      </c>
      <c r="V1208">
        <v>1</v>
      </c>
      <c r="W1208">
        <v>3</v>
      </c>
      <c r="X1208">
        <v>1</v>
      </c>
      <c r="Y1208">
        <v>17.600000000000001</v>
      </c>
      <c r="Z1208">
        <v>17.600000000000001</v>
      </c>
      <c r="AA1208">
        <v>17.600000000000001</v>
      </c>
      <c r="AB1208">
        <v>23.411000000000001</v>
      </c>
      <c r="AC1208">
        <v>210</v>
      </c>
      <c r="AD1208" t="s">
        <v>25805</v>
      </c>
      <c r="AE1208">
        <v>0</v>
      </c>
      <c r="AF1208">
        <v>11.384</v>
      </c>
      <c r="AG1208" t="s">
        <v>60</v>
      </c>
      <c r="AH1208" t="s">
        <v>60</v>
      </c>
      <c r="AI1208" t="s">
        <v>35</v>
      </c>
      <c r="AJ1208" t="s">
        <v>60</v>
      </c>
      <c r="AK1208">
        <v>11.9</v>
      </c>
      <c r="AL1208">
        <v>5.7</v>
      </c>
      <c r="AM1208">
        <v>17.600000000000001</v>
      </c>
      <c r="AN1208">
        <v>6.7</v>
      </c>
      <c r="AO1208">
        <v>148920000</v>
      </c>
      <c r="AP1208">
        <v>3082300</v>
      </c>
      <c r="AQ1208">
        <v>7655300</v>
      </c>
      <c r="AR1208">
        <v>70517000</v>
      </c>
      <c r="AS1208">
        <v>0</v>
      </c>
      <c r="AT1208">
        <v>12410000</v>
      </c>
      <c r="AU1208">
        <v>256850</v>
      </c>
      <c r="AV1208">
        <v>637950</v>
      </c>
      <c r="AW1208">
        <v>5876400</v>
      </c>
      <c r="AX1208">
        <v>0</v>
      </c>
      <c r="AY1208">
        <v>5570600</v>
      </c>
      <c r="AZ1208">
        <v>9711200</v>
      </c>
      <c r="BA1208">
        <v>29722000</v>
      </c>
      <c r="BB1208">
        <v>0</v>
      </c>
      <c r="BC1208">
        <v>0</v>
      </c>
      <c r="BD1208">
        <v>0</v>
      </c>
      <c r="BE1208">
        <v>1</v>
      </c>
      <c r="BF1208">
        <v>0</v>
      </c>
      <c r="BG1208">
        <v>4</v>
      </c>
      <c r="BK1208">
        <v>1206</v>
      </c>
      <c r="BL1208" t="s">
        <v>35612</v>
      </c>
      <c r="BM1208" t="s">
        <v>175</v>
      </c>
      <c r="BN1208" t="s">
        <v>35611</v>
      </c>
      <c r="BO1208" t="s">
        <v>35610</v>
      </c>
      <c r="BP1208" t="s">
        <v>35609</v>
      </c>
      <c r="BQ1208" t="s">
        <v>35608</v>
      </c>
      <c r="BR1208">
        <v>304</v>
      </c>
      <c r="BS1208">
        <v>91</v>
      </c>
    </row>
    <row r="1209" spans="1:71">
      <c r="A1209" t="s">
        <v>18213</v>
      </c>
      <c r="B1209" t="s">
        <v>18213</v>
      </c>
      <c r="C1209">
        <v>1</v>
      </c>
      <c r="D1209">
        <v>1</v>
      </c>
      <c r="E1209">
        <v>1</v>
      </c>
      <c r="F1209" t="s">
        <v>18212</v>
      </c>
      <c r="G1209" t="s">
        <v>18211</v>
      </c>
      <c r="H1209" t="s">
        <v>18210</v>
      </c>
      <c r="I1209">
        <v>1</v>
      </c>
      <c r="J1209">
        <v>1</v>
      </c>
      <c r="K1209">
        <v>1</v>
      </c>
      <c r="L1209">
        <v>1</v>
      </c>
      <c r="M1209">
        <v>0</v>
      </c>
      <c r="N1209">
        <v>1</v>
      </c>
      <c r="O1209">
        <v>1</v>
      </c>
      <c r="P1209">
        <v>1</v>
      </c>
      <c r="Q1209">
        <v>0</v>
      </c>
      <c r="R1209">
        <v>1</v>
      </c>
      <c r="S1209">
        <v>1</v>
      </c>
      <c r="T1209">
        <v>1</v>
      </c>
      <c r="U1209">
        <v>0</v>
      </c>
      <c r="V1209">
        <v>1</v>
      </c>
      <c r="W1209">
        <v>1</v>
      </c>
      <c r="X1209">
        <v>1</v>
      </c>
      <c r="Y1209">
        <v>4.4000000000000004</v>
      </c>
      <c r="Z1209">
        <v>4.4000000000000004</v>
      </c>
      <c r="AA1209">
        <v>4.4000000000000004</v>
      </c>
      <c r="AB1209">
        <v>24.817</v>
      </c>
      <c r="AC1209">
        <v>226</v>
      </c>
      <c r="AD1209">
        <v>226</v>
      </c>
      <c r="AE1209">
        <v>0</v>
      </c>
      <c r="AF1209">
        <v>4.9621000000000004</v>
      </c>
      <c r="AH1209" t="s">
        <v>60</v>
      </c>
      <c r="AI1209" t="s">
        <v>35</v>
      </c>
      <c r="AJ1209" t="s">
        <v>35</v>
      </c>
      <c r="AK1209">
        <v>0</v>
      </c>
      <c r="AL1209">
        <v>4.4000000000000004</v>
      </c>
      <c r="AM1209">
        <v>4.4000000000000004</v>
      </c>
      <c r="AN1209">
        <v>4.4000000000000004</v>
      </c>
      <c r="AO1209">
        <v>186310000</v>
      </c>
      <c r="AP1209">
        <v>0</v>
      </c>
      <c r="AQ1209">
        <v>33404000</v>
      </c>
      <c r="AR1209">
        <v>23956000</v>
      </c>
      <c r="AS1209">
        <v>18745000</v>
      </c>
      <c r="AT1209">
        <v>93154000</v>
      </c>
      <c r="AU1209">
        <v>0</v>
      </c>
      <c r="AV1209">
        <v>16702000</v>
      </c>
      <c r="AW1209">
        <v>11978000</v>
      </c>
      <c r="AX1209">
        <v>9372600</v>
      </c>
      <c r="AY1209">
        <v>0</v>
      </c>
      <c r="AZ1209">
        <v>27761000</v>
      </c>
      <c r="BA1209">
        <v>14520000</v>
      </c>
      <c r="BB1209">
        <v>24923000</v>
      </c>
      <c r="BC1209">
        <v>0</v>
      </c>
      <c r="BD1209">
        <v>0</v>
      </c>
      <c r="BE1209">
        <v>1</v>
      </c>
      <c r="BF1209">
        <v>0</v>
      </c>
      <c r="BG1209">
        <v>3</v>
      </c>
      <c r="BK1209">
        <v>1207</v>
      </c>
      <c r="BL1209">
        <v>7619</v>
      </c>
      <c r="BM1209" t="b">
        <v>1</v>
      </c>
      <c r="BN1209">
        <v>8013</v>
      </c>
      <c r="BO1209" t="s">
        <v>35607</v>
      </c>
      <c r="BP1209" t="s">
        <v>35606</v>
      </c>
      <c r="BQ1209">
        <v>31942</v>
      </c>
    </row>
    <row r="1210" spans="1:71">
      <c r="A1210" t="s">
        <v>25804</v>
      </c>
      <c r="B1210" t="s">
        <v>25804</v>
      </c>
      <c r="C1210" t="s">
        <v>23771</v>
      </c>
      <c r="D1210" t="s">
        <v>23771</v>
      </c>
      <c r="E1210" t="s">
        <v>23771</v>
      </c>
      <c r="F1210" t="s">
        <v>7605</v>
      </c>
      <c r="G1210" t="s">
        <v>7606</v>
      </c>
      <c r="H1210" t="s">
        <v>25803</v>
      </c>
      <c r="I1210">
        <v>2</v>
      </c>
      <c r="J1210">
        <v>2</v>
      </c>
      <c r="K1210">
        <v>2</v>
      </c>
      <c r="L1210">
        <v>2</v>
      </c>
      <c r="M1210">
        <v>0</v>
      </c>
      <c r="N1210">
        <v>0</v>
      </c>
      <c r="O1210">
        <v>1</v>
      </c>
      <c r="P1210">
        <v>0</v>
      </c>
      <c r="Q1210">
        <v>0</v>
      </c>
      <c r="R1210">
        <v>0</v>
      </c>
      <c r="S1210">
        <v>1</v>
      </c>
      <c r="T1210">
        <v>0</v>
      </c>
      <c r="U1210">
        <v>0</v>
      </c>
      <c r="V1210">
        <v>0</v>
      </c>
      <c r="W1210">
        <v>1</v>
      </c>
      <c r="X1210">
        <v>0</v>
      </c>
      <c r="Y1210">
        <v>11.2</v>
      </c>
      <c r="Z1210">
        <v>11.2</v>
      </c>
      <c r="AA1210">
        <v>11.2</v>
      </c>
      <c r="AB1210">
        <v>29.245999999999999</v>
      </c>
      <c r="AC1210">
        <v>260</v>
      </c>
      <c r="AD1210" t="s">
        <v>25802</v>
      </c>
      <c r="AE1210">
        <v>0</v>
      </c>
      <c r="AF1210">
        <v>7.5781999999999998</v>
      </c>
      <c r="AI1210" t="s">
        <v>35</v>
      </c>
      <c r="AK1210">
        <v>0</v>
      </c>
      <c r="AL1210">
        <v>0</v>
      </c>
      <c r="AM1210">
        <v>6.2</v>
      </c>
      <c r="AN1210">
        <v>0</v>
      </c>
      <c r="AO1210">
        <v>56708000</v>
      </c>
      <c r="AP1210">
        <v>0</v>
      </c>
      <c r="AQ1210">
        <v>0</v>
      </c>
      <c r="AR1210">
        <v>14749000</v>
      </c>
      <c r="AS1210">
        <v>0</v>
      </c>
      <c r="AT1210">
        <v>4362200</v>
      </c>
      <c r="AU1210">
        <v>0</v>
      </c>
      <c r="AV1210">
        <v>0</v>
      </c>
      <c r="AW1210">
        <v>1134600</v>
      </c>
      <c r="AX1210">
        <v>0</v>
      </c>
      <c r="AY1210">
        <v>0</v>
      </c>
      <c r="AZ1210">
        <v>0</v>
      </c>
      <c r="BA1210">
        <v>10467000</v>
      </c>
      <c r="BB1210">
        <v>0</v>
      </c>
      <c r="BC1210">
        <v>0</v>
      </c>
      <c r="BD1210">
        <v>0</v>
      </c>
      <c r="BE1210">
        <v>2</v>
      </c>
      <c r="BF1210">
        <v>0</v>
      </c>
      <c r="BG1210">
        <v>4</v>
      </c>
      <c r="BJ1210" t="s">
        <v>76</v>
      </c>
      <c r="BK1210">
        <v>1208</v>
      </c>
      <c r="BL1210" t="s">
        <v>35605</v>
      </c>
      <c r="BM1210" t="s">
        <v>61</v>
      </c>
      <c r="BN1210" t="s">
        <v>35604</v>
      </c>
      <c r="BO1210" t="s">
        <v>35603</v>
      </c>
      <c r="BP1210" t="s">
        <v>35602</v>
      </c>
      <c r="BQ1210" t="s">
        <v>35601</v>
      </c>
    </row>
    <row r="1211" spans="1:71">
      <c r="A1211" t="s">
        <v>18209</v>
      </c>
      <c r="B1211" t="s">
        <v>18209</v>
      </c>
      <c r="C1211" t="s">
        <v>23777</v>
      </c>
      <c r="D1211" t="s">
        <v>23777</v>
      </c>
      <c r="E1211" t="s">
        <v>23777</v>
      </c>
      <c r="F1211" t="s">
        <v>18208</v>
      </c>
      <c r="G1211" t="s">
        <v>18207</v>
      </c>
      <c r="H1211" t="s">
        <v>24385</v>
      </c>
      <c r="I1211">
        <v>3</v>
      </c>
      <c r="J1211">
        <v>2</v>
      </c>
      <c r="K1211">
        <v>2</v>
      </c>
      <c r="L1211">
        <v>2</v>
      </c>
      <c r="M1211">
        <v>2</v>
      </c>
      <c r="N1211">
        <v>2</v>
      </c>
      <c r="O1211">
        <v>1</v>
      </c>
      <c r="P1211">
        <v>2</v>
      </c>
      <c r="Q1211">
        <v>2</v>
      </c>
      <c r="R1211">
        <v>2</v>
      </c>
      <c r="S1211">
        <v>1</v>
      </c>
      <c r="T1211">
        <v>2</v>
      </c>
      <c r="U1211">
        <v>2</v>
      </c>
      <c r="V1211">
        <v>2</v>
      </c>
      <c r="W1211">
        <v>1</v>
      </c>
      <c r="X1211">
        <v>2</v>
      </c>
      <c r="Y1211">
        <v>6.3</v>
      </c>
      <c r="Z1211">
        <v>6.3</v>
      </c>
      <c r="AA1211">
        <v>6.3</v>
      </c>
      <c r="AB1211">
        <v>46.53</v>
      </c>
      <c r="AC1211">
        <v>412</v>
      </c>
      <c r="AD1211" t="s">
        <v>24384</v>
      </c>
      <c r="AE1211">
        <v>0</v>
      </c>
      <c r="AF1211">
        <v>5.0263999999999998</v>
      </c>
      <c r="AG1211" t="s">
        <v>35</v>
      </c>
      <c r="AH1211" t="s">
        <v>35</v>
      </c>
      <c r="AI1211" t="s">
        <v>60</v>
      </c>
      <c r="AJ1211" t="s">
        <v>35</v>
      </c>
      <c r="AK1211">
        <v>6.3</v>
      </c>
      <c r="AL1211">
        <v>6.3</v>
      </c>
      <c r="AM1211">
        <v>2.7</v>
      </c>
      <c r="AN1211">
        <v>6.3</v>
      </c>
      <c r="AO1211">
        <v>125820000</v>
      </c>
      <c r="AP1211">
        <v>29747000</v>
      </c>
      <c r="AQ1211">
        <v>26651000</v>
      </c>
      <c r="AR1211">
        <v>20978000</v>
      </c>
      <c r="AS1211">
        <v>40941000</v>
      </c>
      <c r="AT1211">
        <v>5991300</v>
      </c>
      <c r="AU1211">
        <v>1416500</v>
      </c>
      <c r="AV1211">
        <v>1269100</v>
      </c>
      <c r="AW1211">
        <v>998960</v>
      </c>
      <c r="AX1211">
        <v>1949600</v>
      </c>
      <c r="AY1211">
        <v>33207000</v>
      </c>
      <c r="AZ1211">
        <v>17833000</v>
      </c>
      <c r="BA1211">
        <v>13163000</v>
      </c>
      <c r="BB1211">
        <v>49510000</v>
      </c>
      <c r="BC1211">
        <v>2</v>
      </c>
      <c r="BD1211">
        <v>1</v>
      </c>
      <c r="BE1211">
        <v>0</v>
      </c>
      <c r="BF1211">
        <v>2</v>
      </c>
      <c r="BG1211">
        <v>5</v>
      </c>
      <c r="BK1211">
        <v>1209</v>
      </c>
      <c r="BL1211" t="s">
        <v>35600</v>
      </c>
      <c r="BM1211" t="s">
        <v>61</v>
      </c>
      <c r="BN1211" t="s">
        <v>35599</v>
      </c>
      <c r="BO1211" t="s">
        <v>35598</v>
      </c>
      <c r="BP1211" t="s">
        <v>35597</v>
      </c>
      <c r="BQ1211" t="s">
        <v>35596</v>
      </c>
    </row>
    <row r="1212" spans="1:71">
      <c r="A1212" t="s">
        <v>18205</v>
      </c>
      <c r="B1212" t="s">
        <v>18205</v>
      </c>
      <c r="C1212">
        <v>1</v>
      </c>
      <c r="D1212">
        <v>1</v>
      </c>
      <c r="E1212">
        <v>1</v>
      </c>
      <c r="F1212" t="s">
        <v>18204</v>
      </c>
      <c r="G1212" t="s">
        <v>18203</v>
      </c>
      <c r="H1212" t="s">
        <v>18202</v>
      </c>
      <c r="I1212">
        <v>1</v>
      </c>
      <c r="J1212">
        <v>1</v>
      </c>
      <c r="K1212">
        <v>1</v>
      </c>
      <c r="L1212">
        <v>1</v>
      </c>
      <c r="M1212">
        <v>0</v>
      </c>
      <c r="N1212">
        <v>0</v>
      </c>
      <c r="O1212">
        <v>0</v>
      </c>
      <c r="P1212">
        <v>1</v>
      </c>
      <c r="Q1212">
        <v>0</v>
      </c>
      <c r="R1212">
        <v>0</v>
      </c>
      <c r="S1212">
        <v>0</v>
      </c>
      <c r="T1212">
        <v>1</v>
      </c>
      <c r="U1212">
        <v>0</v>
      </c>
      <c r="V1212">
        <v>0</v>
      </c>
      <c r="W1212">
        <v>0</v>
      </c>
      <c r="X1212">
        <v>1</v>
      </c>
      <c r="Y1212">
        <v>0.9</v>
      </c>
      <c r="Z1212">
        <v>0.9</v>
      </c>
      <c r="AA1212">
        <v>0.9</v>
      </c>
      <c r="AB1212">
        <v>163.29</v>
      </c>
      <c r="AC1212">
        <v>1474</v>
      </c>
      <c r="AD1212">
        <v>1474</v>
      </c>
      <c r="AE1212">
        <v>0</v>
      </c>
      <c r="AF1212">
        <v>3.2522000000000002</v>
      </c>
      <c r="AJ1212" t="s">
        <v>35</v>
      </c>
      <c r="AK1212">
        <v>0</v>
      </c>
      <c r="AL1212">
        <v>0</v>
      </c>
      <c r="AM1212">
        <v>0</v>
      </c>
      <c r="AN1212">
        <v>0.9</v>
      </c>
      <c r="AO1212">
        <v>27274000</v>
      </c>
      <c r="AP1212">
        <v>0</v>
      </c>
      <c r="AQ1212">
        <v>0</v>
      </c>
      <c r="AR1212">
        <v>0</v>
      </c>
      <c r="AS1212">
        <v>15500000</v>
      </c>
      <c r="AT1212">
        <v>378810</v>
      </c>
      <c r="AU1212">
        <v>0</v>
      </c>
      <c r="AV1212">
        <v>0</v>
      </c>
      <c r="AW1212">
        <v>0</v>
      </c>
      <c r="AX1212">
        <v>215270</v>
      </c>
      <c r="AY1212">
        <v>0</v>
      </c>
      <c r="AZ1212">
        <v>0</v>
      </c>
      <c r="BA1212">
        <v>0</v>
      </c>
      <c r="BB1212">
        <v>18738000</v>
      </c>
      <c r="BC1212">
        <v>0</v>
      </c>
      <c r="BD1212">
        <v>0</v>
      </c>
      <c r="BE1212">
        <v>0</v>
      </c>
      <c r="BF1212">
        <v>2</v>
      </c>
      <c r="BG1212">
        <v>3</v>
      </c>
      <c r="BK1212">
        <v>1210</v>
      </c>
      <c r="BL1212">
        <v>11926</v>
      </c>
      <c r="BM1212" t="b">
        <v>1</v>
      </c>
      <c r="BN1212">
        <v>12630</v>
      </c>
      <c r="BO1212" t="s">
        <v>35595</v>
      </c>
      <c r="BP1212" t="s">
        <v>35594</v>
      </c>
      <c r="BQ1212">
        <v>49284</v>
      </c>
    </row>
    <row r="1213" spans="1:71">
      <c r="A1213" t="s">
        <v>21314</v>
      </c>
      <c r="B1213" t="s">
        <v>18201</v>
      </c>
      <c r="C1213" t="s">
        <v>23822</v>
      </c>
      <c r="D1213" t="s">
        <v>23822</v>
      </c>
      <c r="E1213" t="s">
        <v>23822</v>
      </c>
      <c r="F1213" t="s">
        <v>18200</v>
      </c>
      <c r="G1213" t="s">
        <v>18199</v>
      </c>
      <c r="H1213" t="s">
        <v>18198</v>
      </c>
      <c r="I1213">
        <v>2</v>
      </c>
      <c r="J1213">
        <v>4</v>
      </c>
      <c r="K1213">
        <v>4</v>
      </c>
      <c r="L1213">
        <v>4</v>
      </c>
      <c r="M1213">
        <v>2</v>
      </c>
      <c r="N1213">
        <v>2</v>
      </c>
      <c r="O1213">
        <v>2</v>
      </c>
      <c r="P1213">
        <v>3</v>
      </c>
      <c r="Q1213">
        <v>2</v>
      </c>
      <c r="R1213">
        <v>2</v>
      </c>
      <c r="S1213">
        <v>2</v>
      </c>
      <c r="T1213">
        <v>3</v>
      </c>
      <c r="U1213">
        <v>2</v>
      </c>
      <c r="V1213">
        <v>2</v>
      </c>
      <c r="W1213">
        <v>2</v>
      </c>
      <c r="X1213">
        <v>3</v>
      </c>
      <c r="Y1213">
        <v>2.9</v>
      </c>
      <c r="Z1213">
        <v>2.9</v>
      </c>
      <c r="AA1213">
        <v>2.9</v>
      </c>
      <c r="AB1213">
        <v>187.15</v>
      </c>
      <c r="AC1213">
        <v>1663</v>
      </c>
      <c r="AD1213" t="s">
        <v>25801</v>
      </c>
      <c r="AE1213">
        <v>0</v>
      </c>
      <c r="AF1213">
        <v>13.794</v>
      </c>
      <c r="AG1213" t="s">
        <v>35</v>
      </c>
      <c r="AH1213" t="s">
        <v>35</v>
      </c>
      <c r="AI1213" t="s">
        <v>60</v>
      </c>
      <c r="AJ1213" t="s">
        <v>35</v>
      </c>
      <c r="AK1213">
        <v>1.6</v>
      </c>
      <c r="AL1213">
        <v>1.6</v>
      </c>
      <c r="AM1213">
        <v>1.6</v>
      </c>
      <c r="AN1213">
        <v>2.2999999999999998</v>
      </c>
      <c r="AO1213">
        <v>198830000</v>
      </c>
      <c r="AP1213">
        <v>30127000</v>
      </c>
      <c r="AQ1213">
        <v>22899000</v>
      </c>
      <c r="AR1213">
        <v>26381000</v>
      </c>
      <c r="AS1213">
        <v>36402000</v>
      </c>
      <c r="AT1213">
        <v>2049800</v>
      </c>
      <c r="AU1213">
        <v>310580</v>
      </c>
      <c r="AV1213">
        <v>236070</v>
      </c>
      <c r="AW1213">
        <v>271970</v>
      </c>
      <c r="AX1213">
        <v>375280</v>
      </c>
      <c r="AY1213">
        <v>33017000</v>
      </c>
      <c r="AZ1213">
        <v>19981000</v>
      </c>
      <c r="BA1213">
        <v>18865000</v>
      </c>
      <c r="BB1213">
        <v>42884000</v>
      </c>
      <c r="BC1213">
        <v>1</v>
      </c>
      <c r="BD1213">
        <v>2</v>
      </c>
      <c r="BE1213">
        <v>0</v>
      </c>
      <c r="BF1213">
        <v>2</v>
      </c>
      <c r="BG1213">
        <v>9</v>
      </c>
      <c r="BK1213">
        <v>1211</v>
      </c>
      <c r="BL1213" t="s">
        <v>35593</v>
      </c>
      <c r="BM1213" t="s">
        <v>175</v>
      </c>
      <c r="BN1213" t="s">
        <v>35592</v>
      </c>
      <c r="BO1213" t="s">
        <v>35591</v>
      </c>
      <c r="BP1213" t="s">
        <v>35590</v>
      </c>
      <c r="BQ1213" t="s">
        <v>35589</v>
      </c>
      <c r="BR1213">
        <v>305</v>
      </c>
      <c r="BS1213">
        <v>698</v>
      </c>
    </row>
    <row r="1214" spans="1:71">
      <c r="A1214" t="s">
        <v>21313</v>
      </c>
      <c r="B1214" t="s">
        <v>21313</v>
      </c>
      <c r="C1214">
        <v>2</v>
      </c>
      <c r="D1214">
        <v>2</v>
      </c>
      <c r="E1214">
        <v>2</v>
      </c>
      <c r="F1214" t="s">
        <v>21312</v>
      </c>
      <c r="G1214" t="s">
        <v>21311</v>
      </c>
      <c r="H1214" t="s">
        <v>21310</v>
      </c>
      <c r="I1214">
        <v>1</v>
      </c>
      <c r="J1214">
        <v>2</v>
      </c>
      <c r="K1214">
        <v>2</v>
      </c>
      <c r="L1214">
        <v>2</v>
      </c>
      <c r="M1214">
        <v>0</v>
      </c>
      <c r="N1214">
        <v>1</v>
      </c>
      <c r="O1214">
        <v>2</v>
      </c>
      <c r="P1214">
        <v>1</v>
      </c>
      <c r="Q1214">
        <v>0</v>
      </c>
      <c r="R1214">
        <v>1</v>
      </c>
      <c r="S1214">
        <v>2</v>
      </c>
      <c r="T1214">
        <v>1</v>
      </c>
      <c r="U1214">
        <v>0</v>
      </c>
      <c r="V1214">
        <v>1</v>
      </c>
      <c r="W1214">
        <v>2</v>
      </c>
      <c r="X1214">
        <v>1</v>
      </c>
      <c r="Y1214">
        <v>19.2</v>
      </c>
      <c r="Z1214">
        <v>19.2</v>
      </c>
      <c r="AA1214">
        <v>19.2</v>
      </c>
      <c r="AB1214">
        <v>15.798999999999999</v>
      </c>
      <c r="AC1214">
        <v>146</v>
      </c>
      <c r="AD1214">
        <v>146</v>
      </c>
      <c r="AE1214">
        <v>0</v>
      </c>
      <c r="AF1214">
        <v>3.8944000000000001</v>
      </c>
      <c r="AH1214" t="s">
        <v>60</v>
      </c>
      <c r="AI1214" t="s">
        <v>35</v>
      </c>
      <c r="AJ1214" t="s">
        <v>60</v>
      </c>
      <c r="AK1214">
        <v>0</v>
      </c>
      <c r="AL1214">
        <v>7.5</v>
      </c>
      <c r="AM1214">
        <v>19.2</v>
      </c>
      <c r="AN1214">
        <v>7.5</v>
      </c>
      <c r="AO1214">
        <v>137160000</v>
      </c>
      <c r="AP1214">
        <v>0</v>
      </c>
      <c r="AQ1214">
        <v>7777800</v>
      </c>
      <c r="AR1214">
        <v>42633000</v>
      </c>
      <c r="AS1214">
        <v>7566500</v>
      </c>
      <c r="AT1214">
        <v>19595000</v>
      </c>
      <c r="AU1214">
        <v>0</v>
      </c>
      <c r="AV1214">
        <v>1111100</v>
      </c>
      <c r="AW1214">
        <v>6090400</v>
      </c>
      <c r="AX1214">
        <v>1080900</v>
      </c>
      <c r="AY1214">
        <v>0</v>
      </c>
      <c r="AZ1214">
        <v>16849000</v>
      </c>
      <c r="BA1214">
        <v>15965000</v>
      </c>
      <c r="BB1214">
        <v>20645000</v>
      </c>
      <c r="BC1214">
        <v>0</v>
      </c>
      <c r="BD1214">
        <v>0</v>
      </c>
      <c r="BE1214">
        <v>2</v>
      </c>
      <c r="BF1214">
        <v>0</v>
      </c>
      <c r="BG1214">
        <v>4</v>
      </c>
      <c r="BK1214">
        <v>1212</v>
      </c>
      <c r="BL1214" t="s">
        <v>35588</v>
      </c>
      <c r="BM1214" t="s">
        <v>61</v>
      </c>
      <c r="BN1214" t="s">
        <v>35587</v>
      </c>
      <c r="BO1214" t="s">
        <v>35586</v>
      </c>
      <c r="BP1214" t="s">
        <v>35585</v>
      </c>
      <c r="BQ1214" t="s">
        <v>35584</v>
      </c>
    </row>
    <row r="1215" spans="1:71">
      <c r="A1215" t="s">
        <v>21309</v>
      </c>
      <c r="B1215" t="s">
        <v>21309</v>
      </c>
      <c r="C1215">
        <v>1</v>
      </c>
      <c r="D1215">
        <v>1</v>
      </c>
      <c r="E1215">
        <v>1</v>
      </c>
      <c r="F1215" t="s">
        <v>21308</v>
      </c>
      <c r="H1215" t="s">
        <v>21307</v>
      </c>
      <c r="I1215">
        <v>1</v>
      </c>
      <c r="J1215">
        <v>1</v>
      </c>
      <c r="K1215">
        <v>1</v>
      </c>
      <c r="L1215">
        <v>1</v>
      </c>
      <c r="M1215">
        <v>1</v>
      </c>
      <c r="N1215">
        <v>1</v>
      </c>
      <c r="O1215">
        <v>0</v>
      </c>
      <c r="P1215">
        <v>1</v>
      </c>
      <c r="Q1215">
        <v>1</v>
      </c>
      <c r="R1215">
        <v>1</v>
      </c>
      <c r="S1215">
        <v>0</v>
      </c>
      <c r="T1215">
        <v>1</v>
      </c>
      <c r="U1215">
        <v>1</v>
      </c>
      <c r="V1215">
        <v>1</v>
      </c>
      <c r="W1215">
        <v>0</v>
      </c>
      <c r="X1215">
        <v>1</v>
      </c>
      <c r="Y1215">
        <v>11.1</v>
      </c>
      <c r="Z1215">
        <v>11.1</v>
      </c>
      <c r="AA1215">
        <v>11.1</v>
      </c>
      <c r="AB1215">
        <v>12.282999999999999</v>
      </c>
      <c r="AC1215">
        <v>117</v>
      </c>
      <c r="AD1215">
        <v>117</v>
      </c>
      <c r="AE1215">
        <v>0</v>
      </c>
      <c r="AF1215">
        <v>4.7080000000000002</v>
      </c>
      <c r="AG1215" t="s">
        <v>35</v>
      </c>
      <c r="AH1215" t="s">
        <v>35</v>
      </c>
      <c r="AJ1215" t="s">
        <v>35</v>
      </c>
      <c r="AK1215">
        <v>11.1</v>
      </c>
      <c r="AL1215">
        <v>11.1</v>
      </c>
      <c r="AM1215">
        <v>0</v>
      </c>
      <c r="AN1215">
        <v>11.1</v>
      </c>
      <c r="AO1215">
        <v>42273000</v>
      </c>
      <c r="AP1215">
        <v>0</v>
      </c>
      <c r="AQ1215">
        <v>14600000</v>
      </c>
      <c r="AR1215">
        <v>0</v>
      </c>
      <c r="AS1215">
        <v>14704000</v>
      </c>
      <c r="AT1215">
        <v>8454700</v>
      </c>
      <c r="AU1215">
        <v>0</v>
      </c>
      <c r="AV1215">
        <v>2920000</v>
      </c>
      <c r="AW1215">
        <v>0</v>
      </c>
      <c r="AX1215">
        <v>2940700</v>
      </c>
      <c r="AY1215">
        <v>0</v>
      </c>
      <c r="AZ1215">
        <v>11646000</v>
      </c>
      <c r="BA1215">
        <v>0</v>
      </c>
      <c r="BB1215">
        <v>18101000</v>
      </c>
      <c r="BC1215">
        <v>1</v>
      </c>
      <c r="BD1215">
        <v>1</v>
      </c>
      <c r="BE1215">
        <v>0</v>
      </c>
      <c r="BF1215">
        <v>1</v>
      </c>
      <c r="BG1215">
        <v>3</v>
      </c>
      <c r="BK1215">
        <v>1213</v>
      </c>
      <c r="BL1215">
        <v>11029</v>
      </c>
      <c r="BM1215" t="b">
        <v>1</v>
      </c>
      <c r="BN1215">
        <v>11689</v>
      </c>
      <c r="BO1215" t="s">
        <v>35583</v>
      </c>
      <c r="BP1215" t="s">
        <v>35582</v>
      </c>
      <c r="BQ1215">
        <v>45801</v>
      </c>
    </row>
    <row r="1216" spans="1:71">
      <c r="A1216" t="s">
        <v>35581</v>
      </c>
      <c r="B1216" t="s">
        <v>35581</v>
      </c>
      <c r="C1216" t="s">
        <v>23768</v>
      </c>
      <c r="D1216" t="s">
        <v>23768</v>
      </c>
      <c r="E1216" t="s">
        <v>23768</v>
      </c>
      <c r="F1216" t="s">
        <v>35580</v>
      </c>
      <c r="H1216" t="s">
        <v>35579</v>
      </c>
      <c r="I1216">
        <v>2</v>
      </c>
      <c r="J1216">
        <v>1</v>
      </c>
      <c r="K1216">
        <v>1</v>
      </c>
      <c r="L1216">
        <v>1</v>
      </c>
      <c r="M1216">
        <v>1</v>
      </c>
      <c r="N1216">
        <v>1</v>
      </c>
      <c r="O1216">
        <v>1</v>
      </c>
      <c r="P1216">
        <v>1</v>
      </c>
      <c r="Q1216">
        <v>1</v>
      </c>
      <c r="R1216">
        <v>1</v>
      </c>
      <c r="S1216">
        <v>1</v>
      </c>
      <c r="T1216">
        <v>1</v>
      </c>
      <c r="U1216">
        <v>1</v>
      </c>
      <c r="V1216">
        <v>1</v>
      </c>
      <c r="W1216">
        <v>1</v>
      </c>
      <c r="X1216">
        <v>1</v>
      </c>
      <c r="Y1216">
        <v>11</v>
      </c>
      <c r="Z1216">
        <v>11</v>
      </c>
      <c r="AA1216">
        <v>11</v>
      </c>
      <c r="AB1216">
        <v>12.382</v>
      </c>
      <c r="AC1216">
        <v>118</v>
      </c>
      <c r="AD1216" t="s">
        <v>35578</v>
      </c>
      <c r="AE1216">
        <v>8.1081E-3</v>
      </c>
      <c r="AF1216">
        <v>1.5039</v>
      </c>
      <c r="AG1216" t="s">
        <v>35</v>
      </c>
      <c r="AH1216" t="s">
        <v>60</v>
      </c>
      <c r="AI1216" t="s">
        <v>60</v>
      </c>
      <c r="AJ1216" t="s">
        <v>35</v>
      </c>
      <c r="AK1216">
        <v>11</v>
      </c>
      <c r="AL1216">
        <v>11</v>
      </c>
      <c r="AM1216">
        <v>11</v>
      </c>
      <c r="AN1216">
        <v>11</v>
      </c>
      <c r="AO1216">
        <v>94850000</v>
      </c>
      <c r="AP1216">
        <v>17279000</v>
      </c>
      <c r="AQ1216">
        <v>16220000</v>
      </c>
      <c r="AR1216">
        <v>12841000</v>
      </c>
      <c r="AS1216">
        <v>13829000</v>
      </c>
      <c r="AT1216">
        <v>47425000</v>
      </c>
      <c r="AU1216">
        <v>8639400</v>
      </c>
      <c r="AV1216">
        <v>8110000</v>
      </c>
      <c r="AW1216">
        <v>6420700</v>
      </c>
      <c r="AX1216">
        <v>6914700</v>
      </c>
      <c r="AY1216">
        <v>17583000</v>
      </c>
      <c r="AZ1216">
        <v>11897000</v>
      </c>
      <c r="BA1216">
        <v>8416100</v>
      </c>
      <c r="BB1216">
        <v>17293000</v>
      </c>
      <c r="BC1216">
        <v>1</v>
      </c>
      <c r="BD1216">
        <v>0</v>
      </c>
      <c r="BE1216">
        <v>0</v>
      </c>
      <c r="BF1216">
        <v>1</v>
      </c>
      <c r="BG1216">
        <v>4</v>
      </c>
      <c r="BK1216">
        <v>1214</v>
      </c>
      <c r="BL1216">
        <v>10586</v>
      </c>
      <c r="BM1216" t="b">
        <v>1</v>
      </c>
      <c r="BN1216">
        <v>11232</v>
      </c>
      <c r="BO1216" t="s">
        <v>35577</v>
      </c>
      <c r="BP1216" t="s">
        <v>35576</v>
      </c>
      <c r="BQ1216">
        <v>44173</v>
      </c>
    </row>
    <row r="1217" spans="1:71">
      <c r="A1217" t="s">
        <v>21306</v>
      </c>
      <c r="B1217" t="s">
        <v>21306</v>
      </c>
      <c r="C1217">
        <v>5</v>
      </c>
      <c r="D1217">
        <v>5</v>
      </c>
      <c r="E1217">
        <v>5</v>
      </c>
      <c r="F1217" t="s">
        <v>21305</v>
      </c>
      <c r="G1217" t="s">
        <v>21304</v>
      </c>
      <c r="H1217" t="s">
        <v>21303</v>
      </c>
      <c r="I1217">
        <v>1</v>
      </c>
      <c r="J1217">
        <v>5</v>
      </c>
      <c r="K1217">
        <v>5</v>
      </c>
      <c r="L1217">
        <v>5</v>
      </c>
      <c r="M1217">
        <v>5</v>
      </c>
      <c r="N1217">
        <v>3</v>
      </c>
      <c r="O1217">
        <v>4</v>
      </c>
      <c r="P1217">
        <v>4</v>
      </c>
      <c r="Q1217">
        <v>5</v>
      </c>
      <c r="R1217">
        <v>3</v>
      </c>
      <c r="S1217">
        <v>4</v>
      </c>
      <c r="T1217">
        <v>4</v>
      </c>
      <c r="U1217">
        <v>5</v>
      </c>
      <c r="V1217">
        <v>3</v>
      </c>
      <c r="W1217">
        <v>4</v>
      </c>
      <c r="X1217">
        <v>4</v>
      </c>
      <c r="Y1217">
        <v>49.5</v>
      </c>
      <c r="Z1217">
        <v>49.5</v>
      </c>
      <c r="AA1217">
        <v>49.5</v>
      </c>
      <c r="AB1217">
        <v>11.765000000000001</v>
      </c>
      <c r="AC1217">
        <v>107</v>
      </c>
      <c r="AD1217">
        <v>107</v>
      </c>
      <c r="AE1217">
        <v>0</v>
      </c>
      <c r="AF1217">
        <v>323.31</v>
      </c>
      <c r="AG1217" t="s">
        <v>35</v>
      </c>
      <c r="AH1217" t="s">
        <v>35</v>
      </c>
      <c r="AI1217" t="s">
        <v>35</v>
      </c>
      <c r="AJ1217" t="s">
        <v>35</v>
      </c>
      <c r="AK1217">
        <v>49.5</v>
      </c>
      <c r="AL1217">
        <v>48.6</v>
      </c>
      <c r="AM1217">
        <v>49.5</v>
      </c>
      <c r="AN1217">
        <v>49.5</v>
      </c>
      <c r="AO1217">
        <v>2062400000</v>
      </c>
      <c r="AP1217">
        <v>321970000</v>
      </c>
      <c r="AQ1217">
        <v>236160000</v>
      </c>
      <c r="AR1217">
        <v>151020000</v>
      </c>
      <c r="AS1217">
        <v>393540000</v>
      </c>
      <c r="AT1217">
        <v>412470000</v>
      </c>
      <c r="AU1217">
        <v>64393000</v>
      </c>
      <c r="AV1217">
        <v>47232000</v>
      </c>
      <c r="AW1217">
        <v>30204000</v>
      </c>
      <c r="AX1217">
        <v>78709000</v>
      </c>
      <c r="AY1217">
        <v>354930000</v>
      </c>
      <c r="AZ1217">
        <v>189640000</v>
      </c>
      <c r="BA1217">
        <v>110810000</v>
      </c>
      <c r="BB1217">
        <v>444190000</v>
      </c>
      <c r="BC1217">
        <v>13</v>
      </c>
      <c r="BD1217">
        <v>9</v>
      </c>
      <c r="BE1217">
        <v>8</v>
      </c>
      <c r="BF1217">
        <v>10</v>
      </c>
      <c r="BG1217">
        <v>81</v>
      </c>
      <c r="BK1217">
        <v>1215</v>
      </c>
      <c r="BL1217" t="s">
        <v>35575</v>
      </c>
      <c r="BM1217" t="s">
        <v>36</v>
      </c>
      <c r="BN1217" t="s">
        <v>35574</v>
      </c>
      <c r="BO1217" t="s">
        <v>35573</v>
      </c>
      <c r="BP1217" t="s">
        <v>35572</v>
      </c>
      <c r="BQ1217" t="s">
        <v>35571</v>
      </c>
    </row>
    <row r="1218" spans="1:71">
      <c r="A1218" t="s">
        <v>7622</v>
      </c>
      <c r="B1218" t="s">
        <v>7622</v>
      </c>
      <c r="C1218">
        <v>11</v>
      </c>
      <c r="D1218">
        <v>11</v>
      </c>
      <c r="E1218">
        <v>11</v>
      </c>
      <c r="F1218" t="s">
        <v>7623</v>
      </c>
      <c r="G1218" t="s">
        <v>7624</v>
      </c>
      <c r="H1218" t="s">
        <v>7625</v>
      </c>
      <c r="I1218">
        <v>1</v>
      </c>
      <c r="J1218">
        <v>11</v>
      </c>
      <c r="K1218">
        <v>11</v>
      </c>
      <c r="L1218">
        <v>11</v>
      </c>
      <c r="M1218">
        <v>7</v>
      </c>
      <c r="N1218">
        <v>8</v>
      </c>
      <c r="O1218">
        <v>3</v>
      </c>
      <c r="P1218">
        <v>11</v>
      </c>
      <c r="Q1218">
        <v>7</v>
      </c>
      <c r="R1218">
        <v>8</v>
      </c>
      <c r="S1218">
        <v>3</v>
      </c>
      <c r="T1218">
        <v>11</v>
      </c>
      <c r="U1218">
        <v>7</v>
      </c>
      <c r="V1218">
        <v>8</v>
      </c>
      <c r="W1218">
        <v>3</v>
      </c>
      <c r="X1218">
        <v>11</v>
      </c>
      <c r="Y1218">
        <v>10</v>
      </c>
      <c r="Z1218">
        <v>10</v>
      </c>
      <c r="AA1218">
        <v>10</v>
      </c>
      <c r="AB1218">
        <v>138.94</v>
      </c>
      <c r="AC1218">
        <v>1464</v>
      </c>
      <c r="AD1218">
        <v>1464</v>
      </c>
      <c r="AE1218">
        <v>0</v>
      </c>
      <c r="AF1218">
        <v>205.87</v>
      </c>
      <c r="AG1218" t="s">
        <v>35</v>
      </c>
      <c r="AH1218" t="s">
        <v>35</v>
      </c>
      <c r="AI1218" t="s">
        <v>35</v>
      </c>
      <c r="AJ1218" t="s">
        <v>35</v>
      </c>
      <c r="AK1218">
        <v>5.7</v>
      </c>
      <c r="AL1218">
        <v>7</v>
      </c>
      <c r="AM1218">
        <v>2.6</v>
      </c>
      <c r="AN1218">
        <v>10</v>
      </c>
      <c r="AO1218">
        <v>6864200000</v>
      </c>
      <c r="AP1218">
        <v>581960000</v>
      </c>
      <c r="AQ1218">
        <v>1102800000</v>
      </c>
      <c r="AR1218">
        <v>132790000</v>
      </c>
      <c r="AS1218">
        <v>1146000000</v>
      </c>
      <c r="AT1218">
        <v>92759000</v>
      </c>
      <c r="AU1218">
        <v>7864300</v>
      </c>
      <c r="AV1218">
        <v>14903000</v>
      </c>
      <c r="AW1218">
        <v>1794400</v>
      </c>
      <c r="AX1218">
        <v>15487000</v>
      </c>
      <c r="AY1218">
        <v>766330000</v>
      </c>
      <c r="AZ1218">
        <v>1067300000</v>
      </c>
      <c r="BA1218">
        <v>146690000</v>
      </c>
      <c r="BB1218">
        <v>1627000000</v>
      </c>
      <c r="BC1218">
        <v>6</v>
      </c>
      <c r="BD1218">
        <v>4</v>
      </c>
      <c r="BE1218">
        <v>2</v>
      </c>
      <c r="BF1218">
        <v>7</v>
      </c>
      <c r="BG1218">
        <v>39</v>
      </c>
      <c r="BK1218">
        <v>1216</v>
      </c>
      <c r="BL1218" t="s">
        <v>35570</v>
      </c>
      <c r="BM1218" t="s">
        <v>1191</v>
      </c>
      <c r="BN1218" t="s">
        <v>35569</v>
      </c>
      <c r="BO1218" t="s">
        <v>35568</v>
      </c>
      <c r="BP1218" t="s">
        <v>35567</v>
      </c>
      <c r="BQ1218" t="s">
        <v>35566</v>
      </c>
      <c r="BR1218" t="s">
        <v>35565</v>
      </c>
      <c r="BS1218" t="s">
        <v>7632</v>
      </c>
    </row>
    <row r="1219" spans="1:71">
      <c r="A1219" t="s">
        <v>7633</v>
      </c>
      <c r="B1219" t="s">
        <v>7633</v>
      </c>
      <c r="C1219">
        <v>1</v>
      </c>
      <c r="D1219">
        <v>1</v>
      </c>
      <c r="E1219">
        <v>1</v>
      </c>
      <c r="F1219" t="s">
        <v>7634</v>
      </c>
      <c r="G1219" t="s">
        <v>7635</v>
      </c>
      <c r="H1219" t="s">
        <v>7636</v>
      </c>
      <c r="I1219">
        <v>1</v>
      </c>
      <c r="J1219">
        <v>1</v>
      </c>
      <c r="K1219">
        <v>1</v>
      </c>
      <c r="L1219">
        <v>1</v>
      </c>
      <c r="M1219">
        <v>1</v>
      </c>
      <c r="N1219">
        <v>1</v>
      </c>
      <c r="O1219">
        <v>1</v>
      </c>
      <c r="P1219">
        <v>1</v>
      </c>
      <c r="Q1219">
        <v>1</v>
      </c>
      <c r="R1219">
        <v>1</v>
      </c>
      <c r="S1219">
        <v>1</v>
      </c>
      <c r="T1219">
        <v>1</v>
      </c>
      <c r="U1219">
        <v>1</v>
      </c>
      <c r="V1219">
        <v>1</v>
      </c>
      <c r="W1219">
        <v>1</v>
      </c>
      <c r="X1219">
        <v>1</v>
      </c>
      <c r="Y1219">
        <v>0.8</v>
      </c>
      <c r="Z1219">
        <v>0.8</v>
      </c>
      <c r="AA1219">
        <v>0.8</v>
      </c>
      <c r="AB1219">
        <v>138.56</v>
      </c>
      <c r="AC1219">
        <v>1466</v>
      </c>
      <c r="AD1219">
        <v>1466</v>
      </c>
      <c r="AE1219">
        <v>4.2122999999999998E-4</v>
      </c>
      <c r="AF1219">
        <v>2.2166000000000001</v>
      </c>
      <c r="AG1219" t="s">
        <v>60</v>
      </c>
      <c r="AH1219" t="s">
        <v>60</v>
      </c>
      <c r="AI1219" t="s">
        <v>60</v>
      </c>
      <c r="AJ1219" t="s">
        <v>35</v>
      </c>
      <c r="AK1219">
        <v>0.8</v>
      </c>
      <c r="AL1219">
        <v>0.8</v>
      </c>
      <c r="AM1219">
        <v>0.8</v>
      </c>
      <c r="AN1219">
        <v>0.8</v>
      </c>
      <c r="AO1219">
        <v>186380000</v>
      </c>
      <c r="AP1219">
        <v>35203000</v>
      </c>
      <c r="AQ1219">
        <v>14330000</v>
      </c>
      <c r="AR1219">
        <v>13592000</v>
      </c>
      <c r="AS1219">
        <v>20098000</v>
      </c>
      <c r="AT1219">
        <v>2662600</v>
      </c>
      <c r="AU1219">
        <v>502910</v>
      </c>
      <c r="AV1219">
        <v>204710</v>
      </c>
      <c r="AW1219">
        <v>194170</v>
      </c>
      <c r="AX1219">
        <v>287110</v>
      </c>
      <c r="AY1219">
        <v>26390000</v>
      </c>
      <c r="AZ1219">
        <v>15024000</v>
      </c>
      <c r="BA1219">
        <v>13245000</v>
      </c>
      <c r="BB1219">
        <v>22103000</v>
      </c>
      <c r="BC1219">
        <v>0</v>
      </c>
      <c r="BD1219">
        <v>0</v>
      </c>
      <c r="BE1219">
        <v>0</v>
      </c>
      <c r="BF1219">
        <v>0</v>
      </c>
      <c r="BG1219">
        <v>1</v>
      </c>
      <c r="BK1219">
        <v>1217</v>
      </c>
      <c r="BL1219">
        <v>4475</v>
      </c>
      <c r="BM1219" t="b">
        <v>1</v>
      </c>
      <c r="BN1219">
        <v>4712</v>
      </c>
      <c r="BO1219" t="s">
        <v>35564</v>
      </c>
      <c r="BP1219" t="s">
        <v>35563</v>
      </c>
      <c r="BQ1219">
        <v>18596</v>
      </c>
    </row>
    <row r="1220" spans="1:71">
      <c r="A1220" t="s">
        <v>7643</v>
      </c>
      <c r="B1220" t="s">
        <v>7643</v>
      </c>
      <c r="C1220">
        <v>2</v>
      </c>
      <c r="D1220">
        <v>2</v>
      </c>
      <c r="E1220">
        <v>2</v>
      </c>
      <c r="F1220" t="s">
        <v>7644</v>
      </c>
      <c r="G1220" t="s">
        <v>7645</v>
      </c>
      <c r="H1220" t="s">
        <v>7646</v>
      </c>
      <c r="I1220">
        <v>1</v>
      </c>
      <c r="J1220">
        <v>2</v>
      </c>
      <c r="K1220">
        <v>2</v>
      </c>
      <c r="L1220">
        <v>2</v>
      </c>
      <c r="M1220">
        <v>2</v>
      </c>
      <c r="N1220">
        <v>1</v>
      </c>
      <c r="O1220">
        <v>0</v>
      </c>
      <c r="P1220">
        <v>1</v>
      </c>
      <c r="Q1220">
        <v>2</v>
      </c>
      <c r="R1220">
        <v>1</v>
      </c>
      <c r="S1220">
        <v>0</v>
      </c>
      <c r="T1220">
        <v>1</v>
      </c>
      <c r="U1220">
        <v>2</v>
      </c>
      <c r="V1220">
        <v>1</v>
      </c>
      <c r="W1220">
        <v>0</v>
      </c>
      <c r="X1220">
        <v>1</v>
      </c>
      <c r="Y1220">
        <v>2.2000000000000002</v>
      </c>
      <c r="Z1220">
        <v>2.2000000000000002</v>
      </c>
      <c r="AA1220">
        <v>2.2000000000000002</v>
      </c>
      <c r="AB1220">
        <v>160.61000000000001</v>
      </c>
      <c r="AC1220">
        <v>1669</v>
      </c>
      <c r="AD1220">
        <v>1669</v>
      </c>
      <c r="AE1220">
        <v>0</v>
      </c>
      <c r="AF1220">
        <v>5.6306000000000003</v>
      </c>
      <c r="AG1220" t="s">
        <v>35</v>
      </c>
      <c r="AH1220" t="s">
        <v>35</v>
      </c>
      <c r="AJ1220" t="s">
        <v>60</v>
      </c>
      <c r="AK1220">
        <v>2.2000000000000002</v>
      </c>
      <c r="AL1220">
        <v>1</v>
      </c>
      <c r="AM1220">
        <v>0</v>
      </c>
      <c r="AN1220">
        <v>1</v>
      </c>
      <c r="AO1220">
        <v>124730000</v>
      </c>
      <c r="AP1220">
        <v>39171000</v>
      </c>
      <c r="AQ1220">
        <v>27463000</v>
      </c>
      <c r="AR1220">
        <v>0</v>
      </c>
      <c r="AS1220">
        <v>11414000</v>
      </c>
      <c r="AT1220">
        <v>1599200</v>
      </c>
      <c r="AU1220">
        <v>502190</v>
      </c>
      <c r="AV1220">
        <v>352100</v>
      </c>
      <c r="AW1220">
        <v>0</v>
      </c>
      <c r="AX1220">
        <v>146340</v>
      </c>
      <c r="AY1220">
        <v>39242000</v>
      </c>
      <c r="AZ1220">
        <v>21907000</v>
      </c>
      <c r="BA1220">
        <v>0</v>
      </c>
      <c r="BB1220">
        <v>14051000</v>
      </c>
      <c r="BC1220">
        <v>2</v>
      </c>
      <c r="BD1220">
        <v>1</v>
      </c>
      <c r="BE1220">
        <v>0</v>
      </c>
      <c r="BF1220">
        <v>0</v>
      </c>
      <c r="BG1220">
        <v>6</v>
      </c>
      <c r="BK1220">
        <v>1218</v>
      </c>
      <c r="BL1220" t="s">
        <v>35562</v>
      </c>
      <c r="BM1220" t="s">
        <v>61</v>
      </c>
      <c r="BN1220" t="s">
        <v>35561</v>
      </c>
      <c r="BO1220" t="s">
        <v>35560</v>
      </c>
      <c r="BP1220" t="s">
        <v>35559</v>
      </c>
      <c r="BQ1220" t="s">
        <v>35558</v>
      </c>
    </row>
    <row r="1221" spans="1:71">
      <c r="A1221" t="s">
        <v>21302</v>
      </c>
      <c r="B1221" t="s">
        <v>21301</v>
      </c>
      <c r="C1221" t="s">
        <v>25800</v>
      </c>
      <c r="D1221" t="s">
        <v>25800</v>
      </c>
      <c r="E1221" t="s">
        <v>25800</v>
      </c>
      <c r="F1221" t="s">
        <v>7654</v>
      </c>
      <c r="G1221" t="s">
        <v>7655</v>
      </c>
      <c r="H1221" t="s">
        <v>7656</v>
      </c>
      <c r="I1221">
        <v>9</v>
      </c>
      <c r="J1221">
        <v>19</v>
      </c>
      <c r="K1221">
        <v>19</v>
      </c>
      <c r="L1221">
        <v>19</v>
      </c>
      <c r="M1221">
        <v>17</v>
      </c>
      <c r="N1221">
        <v>16</v>
      </c>
      <c r="O1221">
        <v>18</v>
      </c>
      <c r="P1221">
        <v>16</v>
      </c>
      <c r="Q1221">
        <v>17</v>
      </c>
      <c r="R1221">
        <v>16</v>
      </c>
      <c r="S1221">
        <v>18</v>
      </c>
      <c r="T1221">
        <v>16</v>
      </c>
      <c r="U1221">
        <v>17</v>
      </c>
      <c r="V1221">
        <v>16</v>
      </c>
      <c r="W1221">
        <v>18</v>
      </c>
      <c r="X1221">
        <v>16</v>
      </c>
      <c r="Y1221">
        <v>73.7</v>
      </c>
      <c r="Z1221">
        <v>73.7</v>
      </c>
      <c r="AA1221">
        <v>73.7</v>
      </c>
      <c r="AB1221">
        <v>20.158999999999999</v>
      </c>
      <c r="AC1221">
        <v>175</v>
      </c>
      <c r="AD1221" t="s">
        <v>25799</v>
      </c>
      <c r="AE1221">
        <v>0</v>
      </c>
      <c r="AF1221">
        <v>323.31</v>
      </c>
      <c r="AG1221" t="s">
        <v>35</v>
      </c>
      <c r="AH1221" t="s">
        <v>35</v>
      </c>
      <c r="AI1221" t="s">
        <v>35</v>
      </c>
      <c r="AJ1221" t="s">
        <v>35</v>
      </c>
      <c r="AK1221">
        <v>73.7</v>
      </c>
      <c r="AL1221">
        <v>73.7</v>
      </c>
      <c r="AM1221">
        <v>73.7</v>
      </c>
      <c r="AN1221">
        <v>73.7</v>
      </c>
      <c r="AO1221">
        <v>50549000000</v>
      </c>
      <c r="AP1221">
        <v>5019200000</v>
      </c>
      <c r="AQ1221">
        <v>4041400000</v>
      </c>
      <c r="AR1221">
        <v>7495900000</v>
      </c>
      <c r="AS1221">
        <v>1776000000</v>
      </c>
      <c r="AT1221">
        <v>4595400000</v>
      </c>
      <c r="AU1221">
        <v>456290000</v>
      </c>
      <c r="AV1221">
        <v>367400000</v>
      </c>
      <c r="AW1221">
        <v>681450000</v>
      </c>
      <c r="AX1221">
        <v>161450000</v>
      </c>
      <c r="AY1221">
        <v>4976900000</v>
      </c>
      <c r="AZ1221">
        <v>3850900000</v>
      </c>
      <c r="BA1221">
        <v>4308400000</v>
      </c>
      <c r="BB1221">
        <v>2969700000</v>
      </c>
      <c r="BC1221">
        <v>28</v>
      </c>
      <c r="BD1221">
        <v>32</v>
      </c>
      <c r="BE1221">
        <v>37</v>
      </c>
      <c r="BF1221">
        <v>25</v>
      </c>
      <c r="BG1221">
        <v>270</v>
      </c>
      <c r="BK1221">
        <v>1219</v>
      </c>
      <c r="BL1221" t="s">
        <v>35557</v>
      </c>
      <c r="BM1221" t="s">
        <v>1342</v>
      </c>
      <c r="BN1221" t="s">
        <v>35556</v>
      </c>
      <c r="BO1221" t="s">
        <v>35555</v>
      </c>
      <c r="BP1221" t="s">
        <v>35554</v>
      </c>
      <c r="BQ1221" t="s">
        <v>35553</v>
      </c>
      <c r="BR1221" t="s">
        <v>35552</v>
      </c>
      <c r="BS1221" t="s">
        <v>7663</v>
      </c>
    </row>
    <row r="1222" spans="1:71">
      <c r="A1222" t="s">
        <v>21300</v>
      </c>
      <c r="B1222" t="s">
        <v>18197</v>
      </c>
      <c r="C1222" t="s">
        <v>23948</v>
      </c>
      <c r="D1222" t="s">
        <v>25798</v>
      </c>
      <c r="E1222" t="s">
        <v>23999</v>
      </c>
      <c r="F1222" t="s">
        <v>18196</v>
      </c>
      <c r="G1222" t="s">
        <v>18195</v>
      </c>
      <c r="H1222" t="s">
        <v>18194</v>
      </c>
      <c r="I1222">
        <v>4</v>
      </c>
      <c r="J1222">
        <v>17</v>
      </c>
      <c r="K1222">
        <v>16</v>
      </c>
      <c r="L1222">
        <v>5</v>
      </c>
      <c r="M1222">
        <v>13</v>
      </c>
      <c r="N1222">
        <v>16</v>
      </c>
      <c r="O1222">
        <v>7</v>
      </c>
      <c r="P1222">
        <v>10</v>
      </c>
      <c r="Q1222">
        <v>13</v>
      </c>
      <c r="R1222">
        <v>16</v>
      </c>
      <c r="S1222">
        <v>6</v>
      </c>
      <c r="T1222">
        <v>10</v>
      </c>
      <c r="U1222">
        <v>5</v>
      </c>
      <c r="V1222">
        <v>5</v>
      </c>
      <c r="W1222">
        <v>1</v>
      </c>
      <c r="X1222">
        <v>2</v>
      </c>
      <c r="Y1222">
        <v>36.700000000000003</v>
      </c>
      <c r="Z1222">
        <v>35.200000000000003</v>
      </c>
      <c r="AA1222">
        <v>16.5</v>
      </c>
      <c r="AB1222">
        <v>51.561</v>
      </c>
      <c r="AC1222">
        <v>472</v>
      </c>
      <c r="AD1222" t="s">
        <v>25797</v>
      </c>
      <c r="AE1222">
        <v>0</v>
      </c>
      <c r="AF1222">
        <v>152.6</v>
      </c>
      <c r="AG1222" t="s">
        <v>35</v>
      </c>
      <c r="AH1222" t="s">
        <v>35</v>
      </c>
      <c r="AI1222" t="s">
        <v>35</v>
      </c>
      <c r="AJ1222" t="s">
        <v>35</v>
      </c>
      <c r="AK1222">
        <v>31.6</v>
      </c>
      <c r="AL1222">
        <v>35.200000000000003</v>
      </c>
      <c r="AM1222">
        <v>14.2</v>
      </c>
      <c r="AN1222">
        <v>22.2</v>
      </c>
      <c r="AO1222">
        <v>1730700000</v>
      </c>
      <c r="AP1222">
        <v>255820000</v>
      </c>
      <c r="AQ1222">
        <v>798490000</v>
      </c>
      <c r="AR1222">
        <v>53710000</v>
      </c>
      <c r="AS1222">
        <v>196120000</v>
      </c>
      <c r="AT1222">
        <v>59680000</v>
      </c>
      <c r="AU1222">
        <v>8821400</v>
      </c>
      <c r="AV1222">
        <v>27534000</v>
      </c>
      <c r="AW1222">
        <v>1852100</v>
      </c>
      <c r="AX1222">
        <v>6762800</v>
      </c>
      <c r="AY1222">
        <v>231270000</v>
      </c>
      <c r="AZ1222">
        <v>528360000</v>
      </c>
      <c r="BA1222">
        <v>56361000</v>
      </c>
      <c r="BB1222">
        <v>238080000</v>
      </c>
      <c r="BC1222">
        <v>7</v>
      </c>
      <c r="BD1222">
        <v>18</v>
      </c>
      <c r="BE1222">
        <v>2</v>
      </c>
      <c r="BF1222">
        <v>6</v>
      </c>
      <c r="BG1222">
        <v>41</v>
      </c>
      <c r="BK1222">
        <v>1220</v>
      </c>
      <c r="BL1222" t="s">
        <v>35551</v>
      </c>
      <c r="BM1222" t="s">
        <v>25796</v>
      </c>
      <c r="BN1222" t="s">
        <v>35550</v>
      </c>
      <c r="BO1222" t="s">
        <v>35549</v>
      </c>
      <c r="BP1222" t="s">
        <v>35548</v>
      </c>
      <c r="BQ1222" t="s">
        <v>35547</v>
      </c>
      <c r="BR1222">
        <v>311</v>
      </c>
      <c r="BS1222">
        <v>257</v>
      </c>
    </row>
    <row r="1223" spans="1:71">
      <c r="A1223" t="s">
        <v>21299</v>
      </c>
      <c r="B1223" t="s">
        <v>18193</v>
      </c>
      <c r="C1223" t="s">
        <v>25795</v>
      </c>
      <c r="D1223" t="s">
        <v>23777</v>
      </c>
      <c r="E1223" t="s">
        <v>23777</v>
      </c>
      <c r="F1223" t="s">
        <v>18192</v>
      </c>
      <c r="G1223" t="s">
        <v>18191</v>
      </c>
      <c r="H1223" t="s">
        <v>18190</v>
      </c>
      <c r="I1223">
        <v>3</v>
      </c>
      <c r="J1223">
        <v>16</v>
      </c>
      <c r="K1223">
        <v>2</v>
      </c>
      <c r="L1223">
        <v>2</v>
      </c>
      <c r="M1223">
        <v>10</v>
      </c>
      <c r="N1223">
        <v>15</v>
      </c>
      <c r="O1223">
        <v>7</v>
      </c>
      <c r="P1223">
        <v>11</v>
      </c>
      <c r="Q1223">
        <v>1</v>
      </c>
      <c r="R1223">
        <v>2</v>
      </c>
      <c r="S1223">
        <v>2</v>
      </c>
      <c r="T1223">
        <v>2</v>
      </c>
      <c r="U1223">
        <v>1</v>
      </c>
      <c r="V1223">
        <v>2</v>
      </c>
      <c r="W1223">
        <v>2</v>
      </c>
      <c r="X1223">
        <v>2</v>
      </c>
      <c r="Y1223">
        <v>34.200000000000003</v>
      </c>
      <c r="Z1223">
        <v>4.8</v>
      </c>
      <c r="AA1223">
        <v>4.8</v>
      </c>
      <c r="AB1223">
        <v>60.043999999999997</v>
      </c>
      <c r="AC1223">
        <v>564</v>
      </c>
      <c r="AD1223" t="s">
        <v>25794</v>
      </c>
      <c r="AE1223">
        <v>0</v>
      </c>
      <c r="AF1223">
        <v>16.370999999999999</v>
      </c>
      <c r="AG1223" t="s">
        <v>35</v>
      </c>
      <c r="AH1223" t="s">
        <v>35</v>
      </c>
      <c r="AI1223" t="s">
        <v>35</v>
      </c>
      <c r="AJ1223" t="s">
        <v>35</v>
      </c>
      <c r="AK1223">
        <v>20.9</v>
      </c>
      <c r="AL1223">
        <v>32.1</v>
      </c>
      <c r="AM1223">
        <v>14.5</v>
      </c>
      <c r="AN1223">
        <v>22.7</v>
      </c>
      <c r="AO1223">
        <v>253650000</v>
      </c>
      <c r="AP1223">
        <v>0</v>
      </c>
      <c r="AQ1223">
        <v>128660000</v>
      </c>
      <c r="AR1223">
        <v>13252000</v>
      </c>
      <c r="AS1223">
        <v>19435000</v>
      </c>
      <c r="AT1223">
        <v>8454900</v>
      </c>
      <c r="AU1223">
        <v>0</v>
      </c>
      <c r="AV1223">
        <v>4288700</v>
      </c>
      <c r="AW1223">
        <v>441740</v>
      </c>
      <c r="AX1223">
        <v>647830</v>
      </c>
      <c r="AY1223">
        <v>0</v>
      </c>
      <c r="AZ1223">
        <v>90354000</v>
      </c>
      <c r="BA1223">
        <v>7817500</v>
      </c>
      <c r="BB1223">
        <v>21887000</v>
      </c>
      <c r="BC1223">
        <v>1</v>
      </c>
      <c r="BD1223">
        <v>3</v>
      </c>
      <c r="BE1223">
        <v>0</v>
      </c>
      <c r="BF1223">
        <v>2</v>
      </c>
      <c r="BG1223">
        <v>8</v>
      </c>
      <c r="BK1223">
        <v>1221</v>
      </c>
      <c r="BL1223" t="s">
        <v>35546</v>
      </c>
      <c r="BM1223" t="s">
        <v>25793</v>
      </c>
      <c r="BN1223" t="s">
        <v>35545</v>
      </c>
      <c r="BO1223" t="s">
        <v>35544</v>
      </c>
      <c r="BP1223" t="s">
        <v>35543</v>
      </c>
      <c r="BQ1223" t="s">
        <v>35542</v>
      </c>
      <c r="BR1223">
        <v>312</v>
      </c>
      <c r="BS1223">
        <v>452</v>
      </c>
    </row>
    <row r="1224" spans="1:71">
      <c r="A1224" t="s">
        <v>18189</v>
      </c>
      <c r="B1224" t="s">
        <v>18188</v>
      </c>
      <c r="C1224" t="s">
        <v>25792</v>
      </c>
      <c r="D1224" t="s">
        <v>25792</v>
      </c>
      <c r="E1224" t="s">
        <v>24718</v>
      </c>
      <c r="F1224" t="s">
        <v>7678</v>
      </c>
      <c r="G1224" t="s">
        <v>7679</v>
      </c>
      <c r="H1224" t="s">
        <v>18187</v>
      </c>
      <c r="I1224">
        <v>3</v>
      </c>
      <c r="J1224">
        <v>42</v>
      </c>
      <c r="K1224">
        <v>42</v>
      </c>
      <c r="L1224">
        <v>1</v>
      </c>
      <c r="M1224">
        <v>27</v>
      </c>
      <c r="N1224">
        <v>42</v>
      </c>
      <c r="O1224">
        <v>34</v>
      </c>
      <c r="P1224">
        <v>28</v>
      </c>
      <c r="Q1224">
        <v>27</v>
      </c>
      <c r="R1224">
        <v>42</v>
      </c>
      <c r="S1224">
        <v>34</v>
      </c>
      <c r="T1224">
        <v>28</v>
      </c>
      <c r="U1224">
        <v>1</v>
      </c>
      <c r="V1224">
        <v>1</v>
      </c>
      <c r="W1224">
        <v>0</v>
      </c>
      <c r="X1224">
        <v>1</v>
      </c>
      <c r="Y1224">
        <v>53.9</v>
      </c>
      <c r="Z1224">
        <v>53.9</v>
      </c>
      <c r="AA1224">
        <v>2.6</v>
      </c>
      <c r="AB1224">
        <v>74.138999999999996</v>
      </c>
      <c r="AC1224">
        <v>664</v>
      </c>
      <c r="AD1224" t="s">
        <v>24381</v>
      </c>
      <c r="AE1224">
        <v>0</v>
      </c>
      <c r="AF1224">
        <v>323.31</v>
      </c>
      <c r="AG1224" t="s">
        <v>35</v>
      </c>
      <c r="AH1224" t="s">
        <v>35</v>
      </c>
      <c r="AI1224" t="s">
        <v>35</v>
      </c>
      <c r="AJ1224" t="s">
        <v>35</v>
      </c>
      <c r="AK1224">
        <v>39.799999999999997</v>
      </c>
      <c r="AL1224">
        <v>53.9</v>
      </c>
      <c r="AM1224">
        <v>48.5</v>
      </c>
      <c r="AN1224">
        <v>41.1</v>
      </c>
      <c r="AO1224">
        <v>24450000000</v>
      </c>
      <c r="AP1224">
        <v>1356100000</v>
      </c>
      <c r="AQ1224">
        <v>8735400000</v>
      </c>
      <c r="AR1224">
        <v>2832300000</v>
      </c>
      <c r="AS1224">
        <v>1411100000</v>
      </c>
      <c r="AT1224">
        <v>596350000</v>
      </c>
      <c r="AU1224">
        <v>33077000</v>
      </c>
      <c r="AV1224">
        <v>213060000</v>
      </c>
      <c r="AW1224">
        <v>69080000</v>
      </c>
      <c r="AX1224">
        <v>34416000</v>
      </c>
      <c r="AY1224">
        <v>1502800000</v>
      </c>
      <c r="AZ1224">
        <v>6516600000</v>
      </c>
      <c r="BA1224">
        <v>1867600000</v>
      </c>
      <c r="BB1224">
        <v>1831900000</v>
      </c>
      <c r="BC1224">
        <v>20</v>
      </c>
      <c r="BD1224">
        <v>54</v>
      </c>
      <c r="BE1224">
        <v>23</v>
      </c>
      <c r="BF1224">
        <v>18</v>
      </c>
      <c r="BG1224">
        <v>212</v>
      </c>
      <c r="BK1224">
        <v>1222</v>
      </c>
      <c r="BL1224" t="s">
        <v>35541</v>
      </c>
      <c r="BM1224" t="s">
        <v>12168</v>
      </c>
      <c r="BN1224" t="s">
        <v>35540</v>
      </c>
      <c r="BO1224" t="s">
        <v>35539</v>
      </c>
      <c r="BP1224" t="s">
        <v>35538</v>
      </c>
      <c r="BQ1224" t="s">
        <v>35537</v>
      </c>
      <c r="BR1224" t="s">
        <v>35536</v>
      </c>
      <c r="BS1224" t="s">
        <v>21298</v>
      </c>
    </row>
    <row r="1225" spans="1:71">
      <c r="A1225" t="s">
        <v>7697</v>
      </c>
      <c r="B1225" t="s">
        <v>7698</v>
      </c>
      <c r="C1225" t="s">
        <v>35535</v>
      </c>
      <c r="D1225" t="s">
        <v>35535</v>
      </c>
      <c r="E1225" t="s">
        <v>35535</v>
      </c>
      <c r="F1225" t="s">
        <v>7699</v>
      </c>
      <c r="G1225" t="s">
        <v>7700</v>
      </c>
      <c r="H1225" t="s">
        <v>7701</v>
      </c>
      <c r="I1225">
        <v>2</v>
      </c>
      <c r="J1225">
        <v>23</v>
      </c>
      <c r="K1225">
        <v>23</v>
      </c>
      <c r="L1225">
        <v>23</v>
      </c>
      <c r="M1225">
        <v>18</v>
      </c>
      <c r="N1225">
        <v>7</v>
      </c>
      <c r="O1225">
        <v>10</v>
      </c>
      <c r="P1225">
        <v>18</v>
      </c>
      <c r="Q1225">
        <v>18</v>
      </c>
      <c r="R1225">
        <v>7</v>
      </c>
      <c r="S1225">
        <v>10</v>
      </c>
      <c r="T1225">
        <v>18</v>
      </c>
      <c r="U1225">
        <v>18</v>
      </c>
      <c r="V1225">
        <v>7</v>
      </c>
      <c r="W1225">
        <v>10</v>
      </c>
      <c r="X1225">
        <v>18</v>
      </c>
      <c r="Y1225">
        <v>30.4</v>
      </c>
      <c r="Z1225">
        <v>30.4</v>
      </c>
      <c r="AA1225">
        <v>30.4</v>
      </c>
      <c r="AB1225">
        <v>94.971999999999994</v>
      </c>
      <c r="AC1225">
        <v>866</v>
      </c>
      <c r="AD1225" t="s">
        <v>25791</v>
      </c>
      <c r="AE1225">
        <v>0</v>
      </c>
      <c r="AF1225">
        <v>323.31</v>
      </c>
      <c r="AG1225" t="s">
        <v>35</v>
      </c>
      <c r="AH1225" t="s">
        <v>35</v>
      </c>
      <c r="AI1225" t="s">
        <v>35</v>
      </c>
      <c r="AJ1225" t="s">
        <v>35</v>
      </c>
      <c r="AK1225">
        <v>26</v>
      </c>
      <c r="AL1225">
        <v>10.199999999999999</v>
      </c>
      <c r="AM1225">
        <v>14.8</v>
      </c>
      <c r="AN1225">
        <v>25.4</v>
      </c>
      <c r="AO1225">
        <v>7669400000</v>
      </c>
      <c r="AP1225">
        <v>2671300000</v>
      </c>
      <c r="AQ1225">
        <v>289060000</v>
      </c>
      <c r="AR1225">
        <v>383740000</v>
      </c>
      <c r="AS1225">
        <v>1452000000</v>
      </c>
      <c r="AT1225">
        <v>196650000</v>
      </c>
      <c r="AU1225">
        <v>68495000</v>
      </c>
      <c r="AV1225">
        <v>7411700</v>
      </c>
      <c r="AW1225">
        <v>9839500</v>
      </c>
      <c r="AX1225">
        <v>37230000</v>
      </c>
      <c r="AY1225">
        <v>2456200000</v>
      </c>
      <c r="AZ1225">
        <v>332890000</v>
      </c>
      <c r="BA1225">
        <v>278810000</v>
      </c>
      <c r="BB1225">
        <v>1927100000</v>
      </c>
      <c r="BC1225">
        <v>22</v>
      </c>
      <c r="BD1225">
        <v>4</v>
      </c>
      <c r="BE1225">
        <v>5</v>
      </c>
      <c r="BF1225">
        <v>14</v>
      </c>
      <c r="BG1225">
        <v>84</v>
      </c>
      <c r="BK1225">
        <v>1223</v>
      </c>
      <c r="BL1225" t="s">
        <v>35534</v>
      </c>
      <c r="BM1225" t="s">
        <v>6396</v>
      </c>
      <c r="BN1225" t="s">
        <v>35533</v>
      </c>
      <c r="BO1225" t="s">
        <v>35532</v>
      </c>
      <c r="BP1225" t="s">
        <v>35531</v>
      </c>
      <c r="BQ1225" t="s">
        <v>35530</v>
      </c>
      <c r="BR1225" t="s">
        <v>35529</v>
      </c>
      <c r="BS1225" t="s">
        <v>21297</v>
      </c>
    </row>
    <row r="1226" spans="1:71">
      <c r="A1226" t="s">
        <v>7709</v>
      </c>
      <c r="B1226" t="s">
        <v>7709</v>
      </c>
      <c r="C1226" t="s">
        <v>24307</v>
      </c>
      <c r="D1226" t="s">
        <v>24307</v>
      </c>
      <c r="E1226" t="s">
        <v>24307</v>
      </c>
      <c r="F1226" t="s">
        <v>7710</v>
      </c>
      <c r="G1226" t="s">
        <v>7711</v>
      </c>
      <c r="H1226" t="s">
        <v>7712</v>
      </c>
      <c r="I1226">
        <v>2</v>
      </c>
      <c r="J1226">
        <v>18</v>
      </c>
      <c r="K1226">
        <v>18</v>
      </c>
      <c r="L1226">
        <v>18</v>
      </c>
      <c r="M1226">
        <v>17</v>
      </c>
      <c r="N1226">
        <v>14</v>
      </c>
      <c r="O1226">
        <v>15</v>
      </c>
      <c r="P1226">
        <v>16</v>
      </c>
      <c r="Q1226">
        <v>17</v>
      </c>
      <c r="R1226">
        <v>14</v>
      </c>
      <c r="S1226">
        <v>15</v>
      </c>
      <c r="T1226">
        <v>16</v>
      </c>
      <c r="U1226">
        <v>17</v>
      </c>
      <c r="V1226">
        <v>14</v>
      </c>
      <c r="W1226">
        <v>15</v>
      </c>
      <c r="X1226">
        <v>16</v>
      </c>
      <c r="Y1226">
        <v>40.299999999999997</v>
      </c>
      <c r="Z1226">
        <v>40.299999999999997</v>
      </c>
      <c r="AA1226">
        <v>40.299999999999997</v>
      </c>
      <c r="AB1226">
        <v>55.927999999999997</v>
      </c>
      <c r="AC1226">
        <v>491</v>
      </c>
      <c r="AD1226" t="s">
        <v>25790</v>
      </c>
      <c r="AE1226">
        <v>0</v>
      </c>
      <c r="AF1226">
        <v>323.31</v>
      </c>
      <c r="AG1226" t="s">
        <v>35</v>
      </c>
      <c r="AH1226" t="s">
        <v>35</v>
      </c>
      <c r="AI1226" t="s">
        <v>35</v>
      </c>
      <c r="AJ1226" t="s">
        <v>35</v>
      </c>
      <c r="AK1226">
        <v>40.1</v>
      </c>
      <c r="AL1226">
        <v>35.6</v>
      </c>
      <c r="AM1226">
        <v>39.5</v>
      </c>
      <c r="AN1226">
        <v>40.1</v>
      </c>
      <c r="AO1226">
        <v>5230800000</v>
      </c>
      <c r="AP1226">
        <v>1645900000</v>
      </c>
      <c r="AQ1226">
        <v>332330000</v>
      </c>
      <c r="AR1226">
        <v>381900000</v>
      </c>
      <c r="AS1226">
        <v>1055800000</v>
      </c>
      <c r="AT1226">
        <v>186820000</v>
      </c>
      <c r="AU1226">
        <v>58782000</v>
      </c>
      <c r="AV1226">
        <v>11869000</v>
      </c>
      <c r="AW1226">
        <v>13639000</v>
      </c>
      <c r="AX1226">
        <v>37707000</v>
      </c>
      <c r="AY1226">
        <v>1605000000</v>
      </c>
      <c r="AZ1226">
        <v>278150000</v>
      </c>
      <c r="BA1226">
        <v>249300000</v>
      </c>
      <c r="BB1226">
        <v>1282000000</v>
      </c>
      <c r="BC1226">
        <v>18</v>
      </c>
      <c r="BD1226">
        <v>8</v>
      </c>
      <c r="BE1226">
        <v>13</v>
      </c>
      <c r="BF1226">
        <v>14</v>
      </c>
      <c r="BG1226">
        <v>92</v>
      </c>
      <c r="BK1226">
        <v>1224</v>
      </c>
      <c r="BL1226" t="s">
        <v>35528</v>
      </c>
      <c r="BM1226" t="s">
        <v>5944</v>
      </c>
      <c r="BN1226" t="s">
        <v>35527</v>
      </c>
      <c r="BO1226" t="s">
        <v>35526</v>
      </c>
      <c r="BP1226" t="s">
        <v>35525</v>
      </c>
      <c r="BQ1226" t="s">
        <v>35524</v>
      </c>
      <c r="BR1226" t="s">
        <v>35523</v>
      </c>
      <c r="BS1226" t="s">
        <v>21296</v>
      </c>
    </row>
    <row r="1227" spans="1:71">
      <c r="A1227" t="s">
        <v>21295</v>
      </c>
      <c r="B1227" t="s">
        <v>21294</v>
      </c>
      <c r="C1227" t="s">
        <v>23796</v>
      </c>
      <c r="D1227" t="s">
        <v>23796</v>
      </c>
      <c r="E1227" t="s">
        <v>23796</v>
      </c>
      <c r="F1227" t="s">
        <v>21293</v>
      </c>
      <c r="G1227" t="s">
        <v>21292</v>
      </c>
      <c r="H1227" t="s">
        <v>21291</v>
      </c>
      <c r="I1227">
        <v>4</v>
      </c>
      <c r="J1227">
        <v>6</v>
      </c>
      <c r="K1227">
        <v>6</v>
      </c>
      <c r="L1227">
        <v>6</v>
      </c>
      <c r="M1227">
        <v>4</v>
      </c>
      <c r="N1227">
        <v>6</v>
      </c>
      <c r="O1227">
        <v>5</v>
      </c>
      <c r="P1227">
        <v>3</v>
      </c>
      <c r="Q1227">
        <v>4</v>
      </c>
      <c r="R1227">
        <v>6</v>
      </c>
      <c r="S1227">
        <v>5</v>
      </c>
      <c r="T1227">
        <v>3</v>
      </c>
      <c r="U1227">
        <v>4</v>
      </c>
      <c r="V1227">
        <v>6</v>
      </c>
      <c r="W1227">
        <v>5</v>
      </c>
      <c r="X1227">
        <v>3</v>
      </c>
      <c r="Y1227">
        <v>36.4</v>
      </c>
      <c r="Z1227">
        <v>36.4</v>
      </c>
      <c r="AA1227">
        <v>36.4</v>
      </c>
      <c r="AB1227">
        <v>14.909000000000001</v>
      </c>
      <c r="AC1227">
        <v>132</v>
      </c>
      <c r="AD1227" t="s">
        <v>25789</v>
      </c>
      <c r="AE1227">
        <v>0</v>
      </c>
      <c r="AF1227">
        <v>43.734999999999999</v>
      </c>
      <c r="AG1227" t="s">
        <v>35</v>
      </c>
      <c r="AH1227" t="s">
        <v>35</v>
      </c>
      <c r="AI1227" t="s">
        <v>35</v>
      </c>
      <c r="AJ1227" t="s">
        <v>60</v>
      </c>
      <c r="AK1227">
        <v>25.8</v>
      </c>
      <c r="AL1227">
        <v>36.4</v>
      </c>
      <c r="AM1227">
        <v>30.3</v>
      </c>
      <c r="AN1227">
        <v>25.8</v>
      </c>
      <c r="AO1227">
        <v>1422100000</v>
      </c>
      <c r="AP1227">
        <v>66840000</v>
      </c>
      <c r="AQ1227">
        <v>235790000</v>
      </c>
      <c r="AR1227">
        <v>217800000</v>
      </c>
      <c r="AS1227">
        <v>15444000</v>
      </c>
      <c r="AT1227">
        <v>177760000</v>
      </c>
      <c r="AU1227">
        <v>8355000</v>
      </c>
      <c r="AV1227">
        <v>29473000</v>
      </c>
      <c r="AW1227">
        <v>27225000</v>
      </c>
      <c r="AX1227">
        <v>1930400</v>
      </c>
      <c r="AY1227">
        <v>61101000</v>
      </c>
      <c r="AZ1227">
        <v>143370000</v>
      </c>
      <c r="BA1227">
        <v>207910000</v>
      </c>
      <c r="BB1227">
        <v>19638000</v>
      </c>
      <c r="BC1227">
        <v>3</v>
      </c>
      <c r="BD1227">
        <v>4</v>
      </c>
      <c r="BE1227">
        <v>5</v>
      </c>
      <c r="BF1227">
        <v>0</v>
      </c>
      <c r="BG1227">
        <v>25</v>
      </c>
      <c r="BK1227">
        <v>1225</v>
      </c>
      <c r="BL1227" t="s">
        <v>35522</v>
      </c>
      <c r="BM1227" t="s">
        <v>244</v>
      </c>
      <c r="BN1227" t="s">
        <v>35521</v>
      </c>
      <c r="BO1227" t="s">
        <v>35520</v>
      </c>
      <c r="BP1227" t="s">
        <v>35519</v>
      </c>
      <c r="BQ1227" t="s">
        <v>35518</v>
      </c>
      <c r="BR1227">
        <v>331</v>
      </c>
      <c r="BS1227">
        <v>21</v>
      </c>
    </row>
    <row r="1228" spans="1:71">
      <c r="A1228" t="s">
        <v>21290</v>
      </c>
      <c r="B1228" t="s">
        <v>21290</v>
      </c>
      <c r="C1228" t="s">
        <v>23768</v>
      </c>
      <c r="D1228" t="s">
        <v>23768</v>
      </c>
      <c r="E1228" t="s">
        <v>23768</v>
      </c>
      <c r="F1228" t="s">
        <v>21289</v>
      </c>
      <c r="G1228" t="s">
        <v>21288</v>
      </c>
      <c r="H1228" t="s">
        <v>21287</v>
      </c>
      <c r="I1228">
        <v>2</v>
      </c>
      <c r="J1228">
        <v>1</v>
      </c>
      <c r="K1228">
        <v>1</v>
      </c>
      <c r="L1228">
        <v>1</v>
      </c>
      <c r="M1228">
        <v>1</v>
      </c>
      <c r="N1228">
        <v>1</v>
      </c>
      <c r="O1228">
        <v>1</v>
      </c>
      <c r="P1228">
        <v>1</v>
      </c>
      <c r="Q1228">
        <v>1</v>
      </c>
      <c r="R1228">
        <v>1</v>
      </c>
      <c r="S1228">
        <v>1</v>
      </c>
      <c r="T1228">
        <v>1</v>
      </c>
      <c r="U1228">
        <v>1</v>
      </c>
      <c r="V1228">
        <v>1</v>
      </c>
      <c r="W1228">
        <v>1</v>
      </c>
      <c r="X1228">
        <v>1</v>
      </c>
      <c r="Y1228">
        <v>5</v>
      </c>
      <c r="Z1228">
        <v>5</v>
      </c>
      <c r="AA1228">
        <v>5</v>
      </c>
      <c r="AB1228">
        <v>23.350999999999999</v>
      </c>
      <c r="AC1228">
        <v>220</v>
      </c>
      <c r="AD1228" t="s">
        <v>25788</v>
      </c>
      <c r="AE1228">
        <v>0</v>
      </c>
      <c r="AF1228">
        <v>3.3456999999999999</v>
      </c>
      <c r="AG1228" t="s">
        <v>35</v>
      </c>
      <c r="AH1228" t="s">
        <v>35</v>
      </c>
      <c r="AI1228" t="s">
        <v>35</v>
      </c>
      <c r="AJ1228" t="s">
        <v>35</v>
      </c>
      <c r="AK1228">
        <v>5</v>
      </c>
      <c r="AL1228">
        <v>5</v>
      </c>
      <c r="AM1228">
        <v>5</v>
      </c>
      <c r="AN1228">
        <v>5</v>
      </c>
      <c r="AO1228">
        <v>1562300000</v>
      </c>
      <c r="AP1228">
        <v>162510000</v>
      </c>
      <c r="AQ1228">
        <v>70648000</v>
      </c>
      <c r="AR1228">
        <v>137400000</v>
      </c>
      <c r="AS1228">
        <v>67703000</v>
      </c>
      <c r="AT1228">
        <v>142030000</v>
      </c>
      <c r="AU1228">
        <v>14774000</v>
      </c>
      <c r="AV1228">
        <v>6422500</v>
      </c>
      <c r="AW1228">
        <v>12491000</v>
      </c>
      <c r="AX1228">
        <v>6154800</v>
      </c>
      <c r="AY1228">
        <v>166770000</v>
      </c>
      <c r="AZ1228">
        <v>56398000</v>
      </c>
      <c r="BA1228">
        <v>83866000</v>
      </c>
      <c r="BB1228">
        <v>80840000</v>
      </c>
      <c r="BC1228">
        <v>1</v>
      </c>
      <c r="BD1228">
        <v>1</v>
      </c>
      <c r="BE1228">
        <v>1</v>
      </c>
      <c r="BF1228">
        <v>1</v>
      </c>
      <c r="BG1228">
        <v>9</v>
      </c>
      <c r="BK1228">
        <v>1226</v>
      </c>
      <c r="BL1228">
        <v>1973</v>
      </c>
      <c r="BM1228" t="b">
        <v>1</v>
      </c>
      <c r="BN1228">
        <v>2081</v>
      </c>
      <c r="BO1228" t="s">
        <v>35517</v>
      </c>
      <c r="BP1228" t="s">
        <v>35516</v>
      </c>
      <c r="BQ1228">
        <v>8243</v>
      </c>
    </row>
    <row r="1229" spans="1:71">
      <c r="A1229" t="s">
        <v>21286</v>
      </c>
      <c r="B1229" t="s">
        <v>21286</v>
      </c>
      <c r="C1229">
        <v>1</v>
      </c>
      <c r="D1229">
        <v>1</v>
      </c>
      <c r="E1229">
        <v>1</v>
      </c>
      <c r="F1229" t="s">
        <v>21285</v>
      </c>
      <c r="G1229" t="s">
        <v>21284</v>
      </c>
      <c r="H1229" t="s">
        <v>21283</v>
      </c>
      <c r="I1229">
        <v>1</v>
      </c>
      <c r="J1229">
        <v>1</v>
      </c>
      <c r="K1229">
        <v>1</v>
      </c>
      <c r="L1229">
        <v>1</v>
      </c>
      <c r="M1229">
        <v>0</v>
      </c>
      <c r="N1229">
        <v>0</v>
      </c>
      <c r="O1229">
        <v>1</v>
      </c>
      <c r="P1229">
        <v>1</v>
      </c>
      <c r="Q1229">
        <v>0</v>
      </c>
      <c r="R1229">
        <v>0</v>
      </c>
      <c r="S1229">
        <v>1</v>
      </c>
      <c r="T1229">
        <v>1</v>
      </c>
      <c r="U1229">
        <v>0</v>
      </c>
      <c r="V1229">
        <v>0</v>
      </c>
      <c r="W1229">
        <v>1</v>
      </c>
      <c r="X1229">
        <v>1</v>
      </c>
      <c r="Y1229">
        <v>5.3</v>
      </c>
      <c r="Z1229">
        <v>5.3</v>
      </c>
      <c r="AA1229">
        <v>5.3</v>
      </c>
      <c r="AB1229">
        <v>25.773</v>
      </c>
      <c r="AC1229">
        <v>245</v>
      </c>
      <c r="AD1229">
        <v>245</v>
      </c>
      <c r="AE1229">
        <v>7.3501E-3</v>
      </c>
      <c r="AF1229">
        <v>1.5178</v>
      </c>
      <c r="AI1229" t="s">
        <v>60</v>
      </c>
      <c r="AJ1229" t="s">
        <v>60</v>
      </c>
      <c r="AK1229">
        <v>0</v>
      </c>
      <c r="AL1229">
        <v>0</v>
      </c>
      <c r="AM1229">
        <v>5.3</v>
      </c>
      <c r="AN1229">
        <v>5.3</v>
      </c>
      <c r="AO1229">
        <v>73569000</v>
      </c>
      <c r="AP1229">
        <v>0</v>
      </c>
      <c r="AQ1229">
        <v>0</v>
      </c>
      <c r="AR1229">
        <v>13786000</v>
      </c>
      <c r="AS1229">
        <v>17497000</v>
      </c>
      <c r="AT1229">
        <v>5659100</v>
      </c>
      <c r="AU1229">
        <v>0</v>
      </c>
      <c r="AV1229">
        <v>0</v>
      </c>
      <c r="AW1229">
        <v>1060500</v>
      </c>
      <c r="AX1229">
        <v>1345900</v>
      </c>
      <c r="AY1229">
        <v>0</v>
      </c>
      <c r="AZ1229">
        <v>0</v>
      </c>
      <c r="BA1229">
        <v>11708000</v>
      </c>
      <c r="BB1229">
        <v>18102000</v>
      </c>
      <c r="BC1229">
        <v>0</v>
      </c>
      <c r="BD1229">
        <v>0</v>
      </c>
      <c r="BE1229">
        <v>0</v>
      </c>
      <c r="BF1229">
        <v>0</v>
      </c>
      <c r="BG1229">
        <v>1</v>
      </c>
      <c r="BK1229">
        <v>1227</v>
      </c>
      <c r="BL1229">
        <v>10272</v>
      </c>
      <c r="BM1229" t="b">
        <v>1</v>
      </c>
      <c r="BN1229">
        <v>10896</v>
      </c>
      <c r="BO1229" t="s">
        <v>35515</v>
      </c>
      <c r="BP1229">
        <v>42776</v>
      </c>
      <c r="BQ1229">
        <v>42776</v>
      </c>
    </row>
    <row r="1230" spans="1:71">
      <c r="A1230" t="s">
        <v>21282</v>
      </c>
      <c r="B1230" t="s">
        <v>7728</v>
      </c>
      <c r="C1230" t="s">
        <v>35514</v>
      </c>
      <c r="D1230" t="s">
        <v>35514</v>
      </c>
      <c r="E1230" t="s">
        <v>35514</v>
      </c>
      <c r="F1230" t="s">
        <v>7730</v>
      </c>
      <c r="G1230" t="s">
        <v>7731</v>
      </c>
      <c r="H1230" t="s">
        <v>21281</v>
      </c>
      <c r="I1230">
        <v>3</v>
      </c>
      <c r="J1230">
        <v>37</v>
      </c>
      <c r="K1230">
        <v>37</v>
      </c>
      <c r="L1230">
        <v>37</v>
      </c>
      <c r="M1230">
        <v>34</v>
      </c>
      <c r="N1230">
        <v>28</v>
      </c>
      <c r="O1230">
        <v>25</v>
      </c>
      <c r="P1230">
        <v>25</v>
      </c>
      <c r="Q1230">
        <v>34</v>
      </c>
      <c r="R1230">
        <v>28</v>
      </c>
      <c r="S1230">
        <v>25</v>
      </c>
      <c r="T1230">
        <v>25</v>
      </c>
      <c r="U1230">
        <v>34</v>
      </c>
      <c r="V1230">
        <v>28</v>
      </c>
      <c r="W1230">
        <v>25</v>
      </c>
      <c r="X1230">
        <v>25</v>
      </c>
      <c r="Y1230">
        <v>23</v>
      </c>
      <c r="Z1230">
        <v>23</v>
      </c>
      <c r="AA1230">
        <v>23</v>
      </c>
      <c r="AB1230">
        <v>262.62</v>
      </c>
      <c r="AC1230">
        <v>2386</v>
      </c>
      <c r="AD1230" t="s">
        <v>25787</v>
      </c>
      <c r="AE1230">
        <v>0</v>
      </c>
      <c r="AF1230">
        <v>323.31</v>
      </c>
      <c r="AG1230" t="s">
        <v>35</v>
      </c>
      <c r="AH1230" t="s">
        <v>35</v>
      </c>
      <c r="AI1230" t="s">
        <v>35</v>
      </c>
      <c r="AJ1230" t="s">
        <v>35</v>
      </c>
      <c r="AK1230">
        <v>21.3</v>
      </c>
      <c r="AL1230">
        <v>18.7</v>
      </c>
      <c r="AM1230">
        <v>14.9</v>
      </c>
      <c r="AN1230">
        <v>15.8</v>
      </c>
      <c r="AO1230">
        <v>14647000000</v>
      </c>
      <c r="AP1230">
        <v>3865400000</v>
      </c>
      <c r="AQ1230">
        <v>1672600000</v>
      </c>
      <c r="AR1230">
        <v>1653100000</v>
      </c>
      <c r="AS1230">
        <v>1784700000</v>
      </c>
      <c r="AT1230">
        <v>145020000</v>
      </c>
      <c r="AU1230">
        <v>38271000</v>
      </c>
      <c r="AV1230">
        <v>16561000</v>
      </c>
      <c r="AW1230">
        <v>16367000</v>
      </c>
      <c r="AX1230">
        <v>17671000</v>
      </c>
      <c r="AY1230">
        <v>3289300000</v>
      </c>
      <c r="AZ1230">
        <v>1162000000</v>
      </c>
      <c r="BA1230">
        <v>925670000</v>
      </c>
      <c r="BB1230">
        <v>1875900000</v>
      </c>
      <c r="BC1230">
        <v>39</v>
      </c>
      <c r="BD1230">
        <v>26</v>
      </c>
      <c r="BE1230">
        <v>23</v>
      </c>
      <c r="BF1230">
        <v>26</v>
      </c>
      <c r="BG1230">
        <v>217</v>
      </c>
      <c r="BK1230">
        <v>1228</v>
      </c>
      <c r="BL1230" t="s">
        <v>35513</v>
      </c>
      <c r="BM1230" t="s">
        <v>3690</v>
      </c>
      <c r="BN1230" t="s">
        <v>35512</v>
      </c>
      <c r="BO1230" t="s">
        <v>35511</v>
      </c>
      <c r="BP1230" t="s">
        <v>35510</v>
      </c>
      <c r="BQ1230" t="s">
        <v>35509</v>
      </c>
      <c r="BR1230">
        <v>332</v>
      </c>
      <c r="BS1230">
        <v>1548</v>
      </c>
    </row>
    <row r="1231" spans="1:71">
      <c r="A1231" t="s">
        <v>21280</v>
      </c>
      <c r="B1231" t="s">
        <v>21280</v>
      </c>
      <c r="C1231" t="s">
        <v>23800</v>
      </c>
      <c r="D1231" t="s">
        <v>23800</v>
      </c>
      <c r="E1231" t="s">
        <v>23800</v>
      </c>
      <c r="F1231" t="s">
        <v>7740</v>
      </c>
      <c r="G1231" t="s">
        <v>7741</v>
      </c>
      <c r="H1231" t="s">
        <v>21279</v>
      </c>
      <c r="I1231">
        <v>3</v>
      </c>
      <c r="J1231">
        <v>2</v>
      </c>
      <c r="K1231">
        <v>2</v>
      </c>
      <c r="L1231">
        <v>2</v>
      </c>
      <c r="M1231">
        <v>0</v>
      </c>
      <c r="N1231">
        <v>0</v>
      </c>
      <c r="O1231">
        <v>0</v>
      </c>
      <c r="P1231">
        <v>0</v>
      </c>
      <c r="Q1231">
        <v>0</v>
      </c>
      <c r="R1231">
        <v>0</v>
      </c>
      <c r="S1231">
        <v>0</v>
      </c>
      <c r="T1231">
        <v>0</v>
      </c>
      <c r="U1231">
        <v>0</v>
      </c>
      <c r="V1231">
        <v>0</v>
      </c>
      <c r="W1231">
        <v>0</v>
      </c>
      <c r="X1231">
        <v>0</v>
      </c>
      <c r="Y1231">
        <v>3.2</v>
      </c>
      <c r="Z1231">
        <v>3.2</v>
      </c>
      <c r="AA1231">
        <v>3.2</v>
      </c>
      <c r="AB1231">
        <v>77.063000000000002</v>
      </c>
      <c r="AC1231">
        <v>698</v>
      </c>
      <c r="AD1231" t="s">
        <v>25786</v>
      </c>
      <c r="AE1231">
        <v>0</v>
      </c>
      <c r="AF1231">
        <v>3.2827000000000002</v>
      </c>
      <c r="AK1231">
        <v>0</v>
      </c>
      <c r="AL1231">
        <v>0</v>
      </c>
      <c r="AM1231">
        <v>0</v>
      </c>
      <c r="AN1231">
        <v>0</v>
      </c>
      <c r="AO1231">
        <v>31717000</v>
      </c>
      <c r="AP1231">
        <v>0</v>
      </c>
      <c r="AQ1231">
        <v>0</v>
      </c>
      <c r="AR1231">
        <v>0</v>
      </c>
      <c r="AS1231">
        <v>0</v>
      </c>
      <c r="AT1231">
        <v>773570</v>
      </c>
      <c r="AU1231">
        <v>0</v>
      </c>
      <c r="AV1231">
        <v>0</v>
      </c>
      <c r="AW1231">
        <v>0</v>
      </c>
      <c r="AX1231">
        <v>0</v>
      </c>
      <c r="AY1231">
        <v>0</v>
      </c>
      <c r="AZ1231">
        <v>0</v>
      </c>
      <c r="BA1231">
        <v>0</v>
      </c>
      <c r="BB1231">
        <v>0</v>
      </c>
      <c r="BC1231">
        <v>0</v>
      </c>
      <c r="BD1231">
        <v>0</v>
      </c>
      <c r="BE1231">
        <v>0</v>
      </c>
      <c r="BF1231">
        <v>0</v>
      </c>
      <c r="BG1231">
        <v>1</v>
      </c>
      <c r="BK1231">
        <v>1229</v>
      </c>
      <c r="BL1231" t="s">
        <v>35508</v>
      </c>
      <c r="BM1231" t="s">
        <v>61</v>
      </c>
      <c r="BN1231" t="s">
        <v>35507</v>
      </c>
      <c r="BO1231" t="s">
        <v>35506</v>
      </c>
      <c r="BP1231" t="s">
        <v>35505</v>
      </c>
      <c r="BQ1231" t="s">
        <v>35505</v>
      </c>
    </row>
    <row r="1232" spans="1:71">
      <c r="A1232" t="s">
        <v>18186</v>
      </c>
      <c r="B1232" t="s">
        <v>18186</v>
      </c>
      <c r="C1232">
        <v>3</v>
      </c>
      <c r="D1232">
        <v>3</v>
      </c>
      <c r="E1232">
        <v>3</v>
      </c>
      <c r="F1232" t="s">
        <v>18185</v>
      </c>
      <c r="G1232" t="s">
        <v>18184</v>
      </c>
      <c r="H1232" t="s">
        <v>18183</v>
      </c>
      <c r="I1232">
        <v>1</v>
      </c>
      <c r="J1232">
        <v>3</v>
      </c>
      <c r="K1232">
        <v>3</v>
      </c>
      <c r="L1232">
        <v>3</v>
      </c>
      <c r="M1232">
        <v>2</v>
      </c>
      <c r="N1232">
        <v>0</v>
      </c>
      <c r="O1232">
        <v>2</v>
      </c>
      <c r="P1232">
        <v>0</v>
      </c>
      <c r="Q1232">
        <v>2</v>
      </c>
      <c r="R1232">
        <v>0</v>
      </c>
      <c r="S1232">
        <v>2</v>
      </c>
      <c r="T1232">
        <v>0</v>
      </c>
      <c r="U1232">
        <v>2</v>
      </c>
      <c r="V1232">
        <v>0</v>
      </c>
      <c r="W1232">
        <v>2</v>
      </c>
      <c r="X1232">
        <v>0</v>
      </c>
      <c r="Y1232">
        <v>17.7</v>
      </c>
      <c r="Z1232">
        <v>17.7</v>
      </c>
      <c r="AA1232">
        <v>17.7</v>
      </c>
      <c r="AB1232">
        <v>20.018999999999998</v>
      </c>
      <c r="AC1232">
        <v>175</v>
      </c>
      <c r="AD1232">
        <v>175</v>
      </c>
      <c r="AE1232">
        <v>0</v>
      </c>
      <c r="AF1232">
        <v>11.353999999999999</v>
      </c>
      <c r="AG1232" t="s">
        <v>35</v>
      </c>
      <c r="AI1232" t="s">
        <v>35</v>
      </c>
      <c r="AK1232">
        <v>9.1</v>
      </c>
      <c r="AL1232">
        <v>0</v>
      </c>
      <c r="AM1232">
        <v>17.7</v>
      </c>
      <c r="AN1232">
        <v>0</v>
      </c>
      <c r="AO1232">
        <v>93129000</v>
      </c>
      <c r="AP1232">
        <v>32806000</v>
      </c>
      <c r="AQ1232">
        <v>0</v>
      </c>
      <c r="AR1232">
        <v>23903000</v>
      </c>
      <c r="AS1232">
        <v>0</v>
      </c>
      <c r="AT1232">
        <v>11641000</v>
      </c>
      <c r="AU1232">
        <v>4100700</v>
      </c>
      <c r="AV1232">
        <v>0</v>
      </c>
      <c r="AW1232">
        <v>2987900</v>
      </c>
      <c r="AX1232">
        <v>0</v>
      </c>
      <c r="AY1232">
        <v>29011000</v>
      </c>
      <c r="AZ1232">
        <v>0</v>
      </c>
      <c r="BA1232">
        <v>14332000</v>
      </c>
      <c r="BB1232">
        <v>0</v>
      </c>
      <c r="BC1232">
        <v>3</v>
      </c>
      <c r="BD1232">
        <v>0</v>
      </c>
      <c r="BE1232">
        <v>1</v>
      </c>
      <c r="BF1232">
        <v>0</v>
      </c>
      <c r="BG1232">
        <v>7</v>
      </c>
      <c r="BK1232">
        <v>1230</v>
      </c>
      <c r="BL1232" t="s">
        <v>35504</v>
      </c>
      <c r="BM1232" t="s">
        <v>155</v>
      </c>
      <c r="BN1232" t="s">
        <v>35503</v>
      </c>
      <c r="BO1232" t="s">
        <v>35502</v>
      </c>
      <c r="BP1232" t="s">
        <v>35501</v>
      </c>
      <c r="BQ1232" t="s">
        <v>35500</v>
      </c>
    </row>
    <row r="1233" spans="1:71">
      <c r="A1233" t="s">
        <v>18182</v>
      </c>
      <c r="B1233" t="s">
        <v>18182</v>
      </c>
      <c r="C1233">
        <v>1</v>
      </c>
      <c r="D1233">
        <v>1</v>
      </c>
      <c r="E1233">
        <v>1</v>
      </c>
      <c r="F1233" t="s">
        <v>18181</v>
      </c>
      <c r="G1233" t="s">
        <v>18180</v>
      </c>
      <c r="H1233" t="s">
        <v>18179</v>
      </c>
      <c r="I1233">
        <v>1</v>
      </c>
      <c r="J1233">
        <v>1</v>
      </c>
      <c r="K1233">
        <v>1</v>
      </c>
      <c r="L1233">
        <v>1</v>
      </c>
      <c r="M1233">
        <v>0</v>
      </c>
      <c r="N1233">
        <v>0</v>
      </c>
      <c r="O1233">
        <v>1</v>
      </c>
      <c r="P1233">
        <v>0</v>
      </c>
      <c r="Q1233">
        <v>0</v>
      </c>
      <c r="R1233">
        <v>0</v>
      </c>
      <c r="S1233">
        <v>1</v>
      </c>
      <c r="T1233">
        <v>0</v>
      </c>
      <c r="U1233">
        <v>0</v>
      </c>
      <c r="V1233">
        <v>0</v>
      </c>
      <c r="W1233">
        <v>1</v>
      </c>
      <c r="X1233">
        <v>0</v>
      </c>
      <c r="Y1233">
        <v>6.3</v>
      </c>
      <c r="Z1233">
        <v>6.3</v>
      </c>
      <c r="AA1233">
        <v>6.3</v>
      </c>
      <c r="AB1233">
        <v>35.659999999999997</v>
      </c>
      <c r="AC1233">
        <v>318</v>
      </c>
      <c r="AD1233">
        <v>318</v>
      </c>
      <c r="AE1233">
        <v>0</v>
      </c>
      <c r="AF1233">
        <v>4.1756000000000002</v>
      </c>
      <c r="AI1233" t="s">
        <v>35</v>
      </c>
      <c r="AK1233">
        <v>0</v>
      </c>
      <c r="AL1233">
        <v>0</v>
      </c>
      <c r="AM1233">
        <v>6.3</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K1233">
        <v>1231</v>
      </c>
      <c r="BL1233">
        <v>6492</v>
      </c>
      <c r="BM1233" t="b">
        <v>1</v>
      </c>
      <c r="BN1233" t="s">
        <v>35499</v>
      </c>
      <c r="BO1233" t="s">
        <v>35498</v>
      </c>
      <c r="BP1233" t="s">
        <v>35497</v>
      </c>
      <c r="BQ1233">
        <v>27198</v>
      </c>
      <c r="BR1233">
        <v>333</v>
      </c>
      <c r="BS1233">
        <v>53</v>
      </c>
    </row>
    <row r="1234" spans="1:71">
      <c r="A1234" t="s">
        <v>21278</v>
      </c>
      <c r="B1234" t="s">
        <v>21277</v>
      </c>
      <c r="C1234" t="s">
        <v>23820</v>
      </c>
      <c r="D1234" t="s">
        <v>23820</v>
      </c>
      <c r="E1234" t="s">
        <v>23820</v>
      </c>
      <c r="F1234" t="s">
        <v>18178</v>
      </c>
      <c r="G1234" t="s">
        <v>18177</v>
      </c>
      <c r="H1234" t="s">
        <v>21276</v>
      </c>
      <c r="I1234">
        <v>3</v>
      </c>
      <c r="J1234">
        <v>3</v>
      </c>
      <c r="K1234">
        <v>3</v>
      </c>
      <c r="L1234">
        <v>3</v>
      </c>
      <c r="M1234">
        <v>0</v>
      </c>
      <c r="N1234">
        <v>0</v>
      </c>
      <c r="O1234">
        <v>3</v>
      </c>
      <c r="P1234">
        <v>0</v>
      </c>
      <c r="Q1234">
        <v>0</v>
      </c>
      <c r="R1234">
        <v>0</v>
      </c>
      <c r="S1234">
        <v>3</v>
      </c>
      <c r="T1234">
        <v>0</v>
      </c>
      <c r="U1234">
        <v>0</v>
      </c>
      <c r="V1234">
        <v>0</v>
      </c>
      <c r="W1234">
        <v>3</v>
      </c>
      <c r="X1234">
        <v>0</v>
      </c>
      <c r="Y1234">
        <v>45.9</v>
      </c>
      <c r="Z1234">
        <v>45.9</v>
      </c>
      <c r="AA1234">
        <v>45.9</v>
      </c>
      <c r="AB1234">
        <v>11.138999999999999</v>
      </c>
      <c r="AC1234">
        <v>98</v>
      </c>
      <c r="AD1234" t="s">
        <v>25785</v>
      </c>
      <c r="AE1234">
        <v>0</v>
      </c>
      <c r="AF1234">
        <v>23.603000000000002</v>
      </c>
      <c r="AI1234" t="s">
        <v>35</v>
      </c>
      <c r="AK1234">
        <v>0</v>
      </c>
      <c r="AL1234">
        <v>0</v>
      </c>
      <c r="AM1234">
        <v>45.9</v>
      </c>
      <c r="AN1234">
        <v>0</v>
      </c>
      <c r="AO1234">
        <v>190370000</v>
      </c>
      <c r="AP1234">
        <v>0</v>
      </c>
      <c r="AQ1234">
        <v>0</v>
      </c>
      <c r="AR1234">
        <v>103280000</v>
      </c>
      <c r="AS1234">
        <v>0</v>
      </c>
      <c r="AT1234">
        <v>31728000</v>
      </c>
      <c r="AU1234">
        <v>0</v>
      </c>
      <c r="AV1234">
        <v>0</v>
      </c>
      <c r="AW1234">
        <v>17213000</v>
      </c>
      <c r="AX1234">
        <v>0</v>
      </c>
      <c r="AY1234">
        <v>0</v>
      </c>
      <c r="AZ1234">
        <v>0</v>
      </c>
      <c r="BA1234">
        <v>54627000</v>
      </c>
      <c r="BB1234">
        <v>0</v>
      </c>
      <c r="BC1234">
        <v>0</v>
      </c>
      <c r="BD1234">
        <v>0</v>
      </c>
      <c r="BE1234">
        <v>4</v>
      </c>
      <c r="BF1234">
        <v>0</v>
      </c>
      <c r="BG1234">
        <v>6</v>
      </c>
      <c r="BK1234">
        <v>1232</v>
      </c>
      <c r="BL1234" t="s">
        <v>35496</v>
      </c>
      <c r="BM1234" t="s">
        <v>155</v>
      </c>
      <c r="BN1234" t="s">
        <v>35495</v>
      </c>
      <c r="BO1234" t="s">
        <v>35494</v>
      </c>
      <c r="BP1234" t="s">
        <v>35493</v>
      </c>
      <c r="BQ1234" t="s">
        <v>35492</v>
      </c>
    </row>
    <row r="1235" spans="1:71">
      <c r="A1235" t="s">
        <v>18176</v>
      </c>
      <c r="B1235" t="s">
        <v>18175</v>
      </c>
      <c r="C1235" t="s">
        <v>25784</v>
      </c>
      <c r="D1235" t="s">
        <v>25784</v>
      </c>
      <c r="E1235" t="s">
        <v>25784</v>
      </c>
      <c r="F1235" t="s">
        <v>18174</v>
      </c>
      <c r="G1235" t="s">
        <v>18173</v>
      </c>
      <c r="H1235" t="s">
        <v>18172</v>
      </c>
      <c r="I1235">
        <v>3</v>
      </c>
      <c r="J1235">
        <v>12</v>
      </c>
      <c r="K1235">
        <v>12</v>
      </c>
      <c r="L1235">
        <v>12</v>
      </c>
      <c r="M1235">
        <v>2</v>
      </c>
      <c r="N1235">
        <v>12</v>
      </c>
      <c r="O1235">
        <v>2</v>
      </c>
      <c r="P1235">
        <v>7</v>
      </c>
      <c r="Q1235">
        <v>2</v>
      </c>
      <c r="R1235">
        <v>12</v>
      </c>
      <c r="S1235">
        <v>2</v>
      </c>
      <c r="T1235">
        <v>7</v>
      </c>
      <c r="U1235">
        <v>2</v>
      </c>
      <c r="V1235">
        <v>12</v>
      </c>
      <c r="W1235">
        <v>2</v>
      </c>
      <c r="X1235">
        <v>7</v>
      </c>
      <c r="Y1235">
        <v>41.3</v>
      </c>
      <c r="Z1235">
        <v>41.3</v>
      </c>
      <c r="AA1235">
        <v>41.3</v>
      </c>
      <c r="AB1235">
        <v>38.713999999999999</v>
      </c>
      <c r="AC1235">
        <v>346</v>
      </c>
      <c r="AD1235" t="s">
        <v>24379</v>
      </c>
      <c r="AE1235">
        <v>0</v>
      </c>
      <c r="AF1235">
        <v>257.5</v>
      </c>
      <c r="AG1235" t="s">
        <v>35</v>
      </c>
      <c r="AH1235" t="s">
        <v>35</v>
      </c>
      <c r="AI1235" t="s">
        <v>60</v>
      </c>
      <c r="AJ1235" t="s">
        <v>35</v>
      </c>
      <c r="AK1235">
        <v>9.5</v>
      </c>
      <c r="AL1235">
        <v>41.3</v>
      </c>
      <c r="AM1235">
        <v>9.5</v>
      </c>
      <c r="AN1235">
        <v>31.2</v>
      </c>
      <c r="AO1235">
        <v>1197500000</v>
      </c>
      <c r="AP1235">
        <v>16810000</v>
      </c>
      <c r="AQ1235">
        <v>509920000</v>
      </c>
      <c r="AR1235">
        <v>27520000</v>
      </c>
      <c r="AS1235">
        <v>188410000</v>
      </c>
      <c r="AT1235">
        <v>59874000</v>
      </c>
      <c r="AU1235">
        <v>840510</v>
      </c>
      <c r="AV1235">
        <v>25496000</v>
      </c>
      <c r="AW1235">
        <v>1376000</v>
      </c>
      <c r="AX1235">
        <v>9420400</v>
      </c>
      <c r="AY1235">
        <v>20118000</v>
      </c>
      <c r="AZ1235">
        <v>284680000</v>
      </c>
      <c r="BA1235">
        <v>9277800</v>
      </c>
      <c r="BB1235">
        <v>295750000</v>
      </c>
      <c r="BC1235">
        <v>1</v>
      </c>
      <c r="BD1235">
        <v>15</v>
      </c>
      <c r="BE1235">
        <v>0</v>
      </c>
      <c r="BF1235">
        <v>7</v>
      </c>
      <c r="BG1235">
        <v>39</v>
      </c>
      <c r="BK1235">
        <v>1233</v>
      </c>
      <c r="BL1235" t="s">
        <v>35491</v>
      </c>
      <c r="BM1235" t="s">
        <v>1216</v>
      </c>
      <c r="BN1235" t="s">
        <v>35490</v>
      </c>
      <c r="BO1235" t="s">
        <v>35489</v>
      </c>
      <c r="BP1235" t="s">
        <v>35488</v>
      </c>
      <c r="BQ1235" t="s">
        <v>35487</v>
      </c>
    </row>
    <row r="1236" spans="1:71">
      <c r="A1236" t="s">
        <v>7758</v>
      </c>
      <c r="B1236" t="s">
        <v>7759</v>
      </c>
      <c r="C1236" t="s">
        <v>25783</v>
      </c>
      <c r="D1236" t="s">
        <v>25783</v>
      </c>
      <c r="E1236" t="s">
        <v>25783</v>
      </c>
      <c r="F1236" t="s">
        <v>7760</v>
      </c>
      <c r="G1236" t="s">
        <v>7761</v>
      </c>
      <c r="H1236" t="s">
        <v>7762</v>
      </c>
      <c r="I1236">
        <v>3</v>
      </c>
      <c r="J1236">
        <v>10</v>
      </c>
      <c r="K1236">
        <v>10</v>
      </c>
      <c r="L1236">
        <v>10</v>
      </c>
      <c r="M1236">
        <v>4</v>
      </c>
      <c r="N1236">
        <v>7</v>
      </c>
      <c r="O1236">
        <v>9</v>
      </c>
      <c r="P1236">
        <v>2</v>
      </c>
      <c r="Q1236">
        <v>4</v>
      </c>
      <c r="R1236">
        <v>7</v>
      </c>
      <c r="S1236">
        <v>9</v>
      </c>
      <c r="T1236">
        <v>2</v>
      </c>
      <c r="U1236">
        <v>4</v>
      </c>
      <c r="V1236">
        <v>7</v>
      </c>
      <c r="W1236">
        <v>9</v>
      </c>
      <c r="X1236">
        <v>2</v>
      </c>
      <c r="Y1236">
        <v>19</v>
      </c>
      <c r="Z1236">
        <v>19</v>
      </c>
      <c r="AA1236">
        <v>19</v>
      </c>
      <c r="AB1236">
        <v>85.658000000000001</v>
      </c>
      <c r="AC1236">
        <v>777</v>
      </c>
      <c r="AD1236" t="s">
        <v>25782</v>
      </c>
      <c r="AE1236">
        <v>0</v>
      </c>
      <c r="AF1236">
        <v>323.31</v>
      </c>
      <c r="AG1236" t="s">
        <v>35</v>
      </c>
      <c r="AH1236" t="s">
        <v>35</v>
      </c>
      <c r="AI1236" t="s">
        <v>35</v>
      </c>
      <c r="AJ1236" t="s">
        <v>60</v>
      </c>
      <c r="AK1236">
        <v>8.4</v>
      </c>
      <c r="AL1236">
        <v>12.1</v>
      </c>
      <c r="AM1236">
        <v>16.600000000000001</v>
      </c>
      <c r="AN1236">
        <v>3.3</v>
      </c>
      <c r="AO1236">
        <v>1063200000</v>
      </c>
      <c r="AP1236">
        <v>62886000</v>
      </c>
      <c r="AQ1236">
        <v>78008000</v>
      </c>
      <c r="AR1236">
        <v>486180000</v>
      </c>
      <c r="AS1236">
        <v>20682000</v>
      </c>
      <c r="AT1236">
        <v>25932000</v>
      </c>
      <c r="AU1236">
        <v>1533800</v>
      </c>
      <c r="AV1236">
        <v>1902600</v>
      </c>
      <c r="AW1236">
        <v>11858000</v>
      </c>
      <c r="AX1236">
        <v>504430</v>
      </c>
      <c r="AY1236">
        <v>40377000</v>
      </c>
      <c r="AZ1236">
        <v>52605000</v>
      </c>
      <c r="BA1236">
        <v>392590000</v>
      </c>
      <c r="BB1236">
        <v>24234000</v>
      </c>
      <c r="BC1236">
        <v>2</v>
      </c>
      <c r="BD1236">
        <v>1</v>
      </c>
      <c r="BE1236">
        <v>8</v>
      </c>
      <c r="BF1236">
        <v>0</v>
      </c>
      <c r="BG1236">
        <v>21</v>
      </c>
      <c r="BK1236">
        <v>1234</v>
      </c>
      <c r="BL1236" t="s">
        <v>35486</v>
      </c>
      <c r="BM1236" t="s">
        <v>626</v>
      </c>
      <c r="BN1236" t="s">
        <v>35485</v>
      </c>
      <c r="BO1236" t="s">
        <v>35484</v>
      </c>
      <c r="BP1236" t="s">
        <v>35483</v>
      </c>
      <c r="BQ1236" t="s">
        <v>35482</v>
      </c>
    </row>
    <row r="1237" spans="1:71">
      <c r="A1237" t="s">
        <v>18171</v>
      </c>
      <c r="B1237" t="s">
        <v>18171</v>
      </c>
      <c r="C1237">
        <v>3</v>
      </c>
      <c r="D1237">
        <v>3</v>
      </c>
      <c r="E1237">
        <v>3</v>
      </c>
      <c r="F1237" t="s">
        <v>18170</v>
      </c>
      <c r="G1237" t="s">
        <v>18169</v>
      </c>
      <c r="H1237" t="s">
        <v>18168</v>
      </c>
      <c r="I1237">
        <v>1</v>
      </c>
      <c r="J1237">
        <v>3</v>
      </c>
      <c r="K1237">
        <v>3</v>
      </c>
      <c r="L1237">
        <v>3</v>
      </c>
      <c r="M1237">
        <v>0</v>
      </c>
      <c r="N1237">
        <v>0</v>
      </c>
      <c r="O1237">
        <v>1</v>
      </c>
      <c r="P1237">
        <v>0</v>
      </c>
      <c r="Q1237">
        <v>0</v>
      </c>
      <c r="R1237">
        <v>0</v>
      </c>
      <c r="S1237">
        <v>1</v>
      </c>
      <c r="T1237">
        <v>0</v>
      </c>
      <c r="U1237">
        <v>0</v>
      </c>
      <c r="V1237">
        <v>0</v>
      </c>
      <c r="W1237">
        <v>1</v>
      </c>
      <c r="X1237">
        <v>0</v>
      </c>
      <c r="Y1237">
        <v>8.6999999999999993</v>
      </c>
      <c r="Z1237">
        <v>8.6999999999999993</v>
      </c>
      <c r="AA1237">
        <v>8.6999999999999993</v>
      </c>
      <c r="AB1237">
        <v>48.533999999999999</v>
      </c>
      <c r="AC1237">
        <v>439</v>
      </c>
      <c r="AD1237">
        <v>439</v>
      </c>
      <c r="AE1237">
        <v>0</v>
      </c>
      <c r="AF1237">
        <v>5.6416000000000004</v>
      </c>
      <c r="AI1237" t="s">
        <v>35</v>
      </c>
      <c r="AK1237">
        <v>0</v>
      </c>
      <c r="AL1237">
        <v>0</v>
      </c>
      <c r="AM1237">
        <v>3</v>
      </c>
      <c r="AN1237">
        <v>0</v>
      </c>
      <c r="AO1237">
        <v>39025000</v>
      </c>
      <c r="AP1237">
        <v>0</v>
      </c>
      <c r="AQ1237">
        <v>0</v>
      </c>
      <c r="AR1237">
        <v>18066000</v>
      </c>
      <c r="AS1237">
        <v>0</v>
      </c>
      <c r="AT1237">
        <v>1951200</v>
      </c>
      <c r="AU1237">
        <v>0</v>
      </c>
      <c r="AV1237">
        <v>0</v>
      </c>
      <c r="AW1237">
        <v>903300</v>
      </c>
      <c r="AX1237">
        <v>0</v>
      </c>
      <c r="AY1237">
        <v>0</v>
      </c>
      <c r="AZ1237">
        <v>0</v>
      </c>
      <c r="BA1237">
        <v>11809000</v>
      </c>
      <c r="BB1237">
        <v>0</v>
      </c>
      <c r="BC1237">
        <v>0</v>
      </c>
      <c r="BD1237">
        <v>0</v>
      </c>
      <c r="BE1237">
        <v>1</v>
      </c>
      <c r="BF1237">
        <v>0</v>
      </c>
      <c r="BG1237">
        <v>5</v>
      </c>
      <c r="BK1237">
        <v>1235</v>
      </c>
      <c r="BL1237" t="s">
        <v>35481</v>
      </c>
      <c r="BM1237" t="s">
        <v>155</v>
      </c>
      <c r="BN1237" t="s">
        <v>35480</v>
      </c>
      <c r="BO1237" t="s">
        <v>35479</v>
      </c>
      <c r="BP1237" t="s">
        <v>35478</v>
      </c>
      <c r="BQ1237" t="s">
        <v>35477</v>
      </c>
    </row>
    <row r="1238" spans="1:71">
      <c r="A1238" t="s">
        <v>21275</v>
      </c>
      <c r="B1238" t="s">
        <v>21275</v>
      </c>
      <c r="C1238">
        <v>16</v>
      </c>
      <c r="D1238">
        <v>12</v>
      </c>
      <c r="E1238">
        <v>1</v>
      </c>
      <c r="F1238" t="s">
        <v>21274</v>
      </c>
      <c r="G1238" t="s">
        <v>21273</v>
      </c>
      <c r="H1238" t="s">
        <v>21272</v>
      </c>
      <c r="I1238">
        <v>1</v>
      </c>
      <c r="J1238">
        <v>16</v>
      </c>
      <c r="K1238">
        <v>12</v>
      </c>
      <c r="L1238">
        <v>1</v>
      </c>
      <c r="M1238">
        <v>10</v>
      </c>
      <c r="N1238">
        <v>15</v>
      </c>
      <c r="O1238">
        <v>6</v>
      </c>
      <c r="P1238">
        <v>10</v>
      </c>
      <c r="Q1238">
        <v>6</v>
      </c>
      <c r="R1238">
        <v>12</v>
      </c>
      <c r="S1238">
        <v>3</v>
      </c>
      <c r="T1238">
        <v>6</v>
      </c>
      <c r="U1238">
        <v>0</v>
      </c>
      <c r="V1238">
        <v>1</v>
      </c>
      <c r="W1238">
        <v>0</v>
      </c>
      <c r="X1238">
        <v>0</v>
      </c>
      <c r="Y1238">
        <v>34.200000000000003</v>
      </c>
      <c r="Z1238">
        <v>26.4</v>
      </c>
      <c r="AA1238">
        <v>3</v>
      </c>
      <c r="AB1238">
        <v>60.066000000000003</v>
      </c>
      <c r="AC1238">
        <v>564</v>
      </c>
      <c r="AD1238">
        <v>564</v>
      </c>
      <c r="AE1238">
        <v>0</v>
      </c>
      <c r="AF1238">
        <v>96.716999999999999</v>
      </c>
      <c r="AG1238" t="s">
        <v>35</v>
      </c>
      <c r="AH1238" t="s">
        <v>35</v>
      </c>
      <c r="AI1238" t="s">
        <v>60</v>
      </c>
      <c r="AJ1238" t="s">
        <v>35</v>
      </c>
      <c r="AK1238">
        <v>19.7</v>
      </c>
      <c r="AL1238">
        <v>32.1</v>
      </c>
      <c r="AM1238">
        <v>11.5</v>
      </c>
      <c r="AN1238">
        <v>19.7</v>
      </c>
      <c r="AO1238">
        <v>1360300000</v>
      </c>
      <c r="AP1238">
        <v>132420000</v>
      </c>
      <c r="AQ1238">
        <v>851940000</v>
      </c>
      <c r="AR1238">
        <v>34305000</v>
      </c>
      <c r="AS1238">
        <v>142220000</v>
      </c>
      <c r="AT1238">
        <v>45342000</v>
      </c>
      <c r="AU1238">
        <v>4414000</v>
      </c>
      <c r="AV1238">
        <v>28398000</v>
      </c>
      <c r="AW1238">
        <v>1143500</v>
      </c>
      <c r="AX1238">
        <v>4740800</v>
      </c>
      <c r="AY1238">
        <v>57571000</v>
      </c>
      <c r="AZ1238">
        <v>688720000</v>
      </c>
      <c r="BA1238">
        <v>20478000</v>
      </c>
      <c r="BB1238">
        <v>147880000</v>
      </c>
      <c r="BC1238">
        <v>1</v>
      </c>
      <c r="BD1238">
        <v>16</v>
      </c>
      <c r="BE1238">
        <v>0</v>
      </c>
      <c r="BF1238">
        <v>5</v>
      </c>
      <c r="BG1238">
        <v>26</v>
      </c>
      <c r="BK1238">
        <v>1236</v>
      </c>
      <c r="BL1238" t="s">
        <v>35476</v>
      </c>
      <c r="BM1238" t="s">
        <v>25781</v>
      </c>
      <c r="BN1238" t="s">
        <v>35475</v>
      </c>
      <c r="BO1238" t="s">
        <v>35474</v>
      </c>
      <c r="BP1238" t="s">
        <v>35473</v>
      </c>
      <c r="BQ1238" t="s">
        <v>35472</v>
      </c>
      <c r="BR1238">
        <v>312</v>
      </c>
      <c r="BS1238">
        <v>452</v>
      </c>
    </row>
    <row r="1239" spans="1:71">
      <c r="A1239" t="s">
        <v>21271</v>
      </c>
      <c r="B1239" t="s">
        <v>7780</v>
      </c>
      <c r="C1239" t="s">
        <v>25780</v>
      </c>
      <c r="D1239" t="s">
        <v>25779</v>
      </c>
      <c r="E1239" t="s">
        <v>25778</v>
      </c>
      <c r="F1239" t="s">
        <v>7781</v>
      </c>
      <c r="G1239" t="s">
        <v>7782</v>
      </c>
      <c r="H1239" t="s">
        <v>7783</v>
      </c>
      <c r="I1239">
        <v>5</v>
      </c>
      <c r="J1239">
        <v>32</v>
      </c>
      <c r="K1239">
        <v>30</v>
      </c>
      <c r="L1239">
        <v>28</v>
      </c>
      <c r="M1239">
        <v>30</v>
      </c>
      <c r="N1239">
        <v>29</v>
      </c>
      <c r="O1239">
        <v>26</v>
      </c>
      <c r="P1239">
        <v>28</v>
      </c>
      <c r="Q1239">
        <v>29</v>
      </c>
      <c r="R1239">
        <v>28</v>
      </c>
      <c r="S1239">
        <v>24</v>
      </c>
      <c r="T1239">
        <v>27</v>
      </c>
      <c r="U1239">
        <v>27</v>
      </c>
      <c r="V1239">
        <v>26</v>
      </c>
      <c r="W1239">
        <v>22</v>
      </c>
      <c r="X1239">
        <v>25</v>
      </c>
      <c r="Y1239">
        <v>54.3</v>
      </c>
      <c r="Z1239">
        <v>52.5</v>
      </c>
      <c r="AA1239">
        <v>50.9</v>
      </c>
      <c r="AB1239">
        <v>66.037999999999997</v>
      </c>
      <c r="AC1239">
        <v>644</v>
      </c>
      <c r="AD1239" t="s">
        <v>25777</v>
      </c>
      <c r="AE1239">
        <v>0</v>
      </c>
      <c r="AF1239">
        <v>323.31</v>
      </c>
      <c r="AG1239" t="s">
        <v>35</v>
      </c>
      <c r="AH1239" t="s">
        <v>35</v>
      </c>
      <c r="AI1239" t="s">
        <v>35</v>
      </c>
      <c r="AJ1239" t="s">
        <v>35</v>
      </c>
      <c r="AK1239">
        <v>54.3</v>
      </c>
      <c r="AL1239">
        <v>48.3</v>
      </c>
      <c r="AM1239">
        <v>37.700000000000003</v>
      </c>
      <c r="AN1239">
        <v>43.9</v>
      </c>
      <c r="AO1239">
        <v>27765000000</v>
      </c>
      <c r="AP1239">
        <v>5538100000</v>
      </c>
      <c r="AQ1239">
        <v>4187600000</v>
      </c>
      <c r="AR1239">
        <v>1832000000</v>
      </c>
      <c r="AS1239">
        <v>4790100000</v>
      </c>
      <c r="AT1239">
        <v>895650000</v>
      </c>
      <c r="AU1239">
        <v>178650000</v>
      </c>
      <c r="AV1239">
        <v>135080000</v>
      </c>
      <c r="AW1239">
        <v>59096000</v>
      </c>
      <c r="AX1239">
        <v>154520000</v>
      </c>
      <c r="AY1239">
        <v>5606100000</v>
      </c>
      <c r="AZ1239">
        <v>3285700000</v>
      </c>
      <c r="BA1239">
        <v>1185400000</v>
      </c>
      <c r="BB1239">
        <v>5676200000</v>
      </c>
      <c r="BC1239">
        <v>47</v>
      </c>
      <c r="BD1239">
        <v>40</v>
      </c>
      <c r="BE1239">
        <v>24</v>
      </c>
      <c r="BF1239">
        <v>42</v>
      </c>
      <c r="BG1239">
        <v>294</v>
      </c>
      <c r="BK1239">
        <v>1237</v>
      </c>
      <c r="BL1239" t="s">
        <v>35471</v>
      </c>
      <c r="BM1239" t="s">
        <v>25776</v>
      </c>
      <c r="BN1239" t="s">
        <v>35470</v>
      </c>
      <c r="BO1239" t="s">
        <v>35469</v>
      </c>
      <c r="BP1239" t="s">
        <v>35468</v>
      </c>
      <c r="BQ1239" t="s">
        <v>35467</v>
      </c>
      <c r="BR1239" t="s">
        <v>35466</v>
      </c>
      <c r="BS1239" t="s">
        <v>21270</v>
      </c>
    </row>
    <row r="1240" spans="1:71">
      <c r="A1240" t="s">
        <v>21269</v>
      </c>
      <c r="B1240" t="s">
        <v>21269</v>
      </c>
      <c r="C1240">
        <v>23</v>
      </c>
      <c r="D1240">
        <v>23</v>
      </c>
      <c r="E1240">
        <v>23</v>
      </c>
      <c r="F1240" t="s">
        <v>21268</v>
      </c>
      <c r="G1240" t="s">
        <v>21267</v>
      </c>
      <c r="H1240" t="s">
        <v>21266</v>
      </c>
      <c r="I1240">
        <v>1</v>
      </c>
      <c r="J1240">
        <v>23</v>
      </c>
      <c r="K1240">
        <v>23</v>
      </c>
      <c r="L1240">
        <v>23</v>
      </c>
      <c r="M1240">
        <v>15</v>
      </c>
      <c r="N1240">
        <v>21</v>
      </c>
      <c r="O1240">
        <v>4</v>
      </c>
      <c r="P1240">
        <v>14</v>
      </c>
      <c r="Q1240">
        <v>15</v>
      </c>
      <c r="R1240">
        <v>21</v>
      </c>
      <c r="S1240">
        <v>4</v>
      </c>
      <c r="T1240">
        <v>14</v>
      </c>
      <c r="U1240">
        <v>15</v>
      </c>
      <c r="V1240">
        <v>21</v>
      </c>
      <c r="W1240">
        <v>4</v>
      </c>
      <c r="X1240">
        <v>14</v>
      </c>
      <c r="Y1240">
        <v>11.3</v>
      </c>
      <c r="Z1240">
        <v>11.3</v>
      </c>
      <c r="AA1240">
        <v>11.3</v>
      </c>
      <c r="AB1240">
        <v>309.26</v>
      </c>
      <c r="AC1240">
        <v>2813</v>
      </c>
      <c r="AD1240">
        <v>2813</v>
      </c>
      <c r="AE1240">
        <v>0</v>
      </c>
      <c r="AF1240">
        <v>302.82</v>
      </c>
      <c r="AG1240" t="s">
        <v>35</v>
      </c>
      <c r="AH1240" t="s">
        <v>35</v>
      </c>
      <c r="AI1240" t="s">
        <v>35</v>
      </c>
      <c r="AJ1240" t="s">
        <v>35</v>
      </c>
      <c r="AK1240">
        <v>7</v>
      </c>
      <c r="AL1240">
        <v>10.8</v>
      </c>
      <c r="AM1240">
        <v>2.1</v>
      </c>
      <c r="AN1240">
        <v>6.9</v>
      </c>
      <c r="AO1240">
        <v>3585000000</v>
      </c>
      <c r="AP1240">
        <v>356850000</v>
      </c>
      <c r="AQ1240">
        <v>646260000</v>
      </c>
      <c r="AR1240">
        <v>65418000</v>
      </c>
      <c r="AS1240">
        <v>461400000</v>
      </c>
      <c r="AT1240">
        <v>26955000</v>
      </c>
      <c r="AU1240">
        <v>2683100</v>
      </c>
      <c r="AV1240">
        <v>4859100</v>
      </c>
      <c r="AW1240">
        <v>491860</v>
      </c>
      <c r="AX1240">
        <v>3469200</v>
      </c>
      <c r="AY1240">
        <v>407920000</v>
      </c>
      <c r="AZ1240">
        <v>601910000</v>
      </c>
      <c r="BA1240">
        <v>77388000</v>
      </c>
      <c r="BB1240">
        <v>673260000</v>
      </c>
      <c r="BC1240">
        <v>10</v>
      </c>
      <c r="BD1240">
        <v>17</v>
      </c>
      <c r="BE1240">
        <v>2</v>
      </c>
      <c r="BF1240">
        <v>11</v>
      </c>
      <c r="BG1240">
        <v>77</v>
      </c>
      <c r="BK1240">
        <v>1238</v>
      </c>
      <c r="BL1240" t="s">
        <v>35465</v>
      </c>
      <c r="BM1240" t="s">
        <v>6396</v>
      </c>
      <c r="BN1240" t="s">
        <v>35464</v>
      </c>
      <c r="BO1240" t="s">
        <v>35463</v>
      </c>
      <c r="BP1240" t="s">
        <v>35462</v>
      </c>
      <c r="BQ1240" t="s">
        <v>35461</v>
      </c>
      <c r="BR1240" t="s">
        <v>35460</v>
      </c>
      <c r="BS1240" t="s">
        <v>21265</v>
      </c>
    </row>
    <row r="1241" spans="1:71">
      <c r="A1241" t="s">
        <v>35459</v>
      </c>
      <c r="B1241" t="s">
        <v>7792</v>
      </c>
      <c r="C1241" t="s">
        <v>35458</v>
      </c>
      <c r="D1241" t="s">
        <v>35457</v>
      </c>
      <c r="E1241" t="s">
        <v>35456</v>
      </c>
      <c r="F1241" t="s">
        <v>7793</v>
      </c>
      <c r="G1241" t="s">
        <v>7794</v>
      </c>
      <c r="H1241" t="s">
        <v>7795</v>
      </c>
      <c r="I1241">
        <v>10</v>
      </c>
      <c r="J1241">
        <v>23</v>
      </c>
      <c r="K1241">
        <v>7</v>
      </c>
      <c r="L1241">
        <v>5</v>
      </c>
      <c r="M1241">
        <v>22</v>
      </c>
      <c r="N1241">
        <v>22</v>
      </c>
      <c r="O1241">
        <v>22</v>
      </c>
      <c r="P1241">
        <v>21</v>
      </c>
      <c r="Q1241">
        <v>7</v>
      </c>
      <c r="R1241">
        <v>7</v>
      </c>
      <c r="S1241">
        <v>7</v>
      </c>
      <c r="T1241">
        <v>6</v>
      </c>
      <c r="U1241">
        <v>5</v>
      </c>
      <c r="V1241">
        <v>5</v>
      </c>
      <c r="W1241">
        <v>5</v>
      </c>
      <c r="X1241">
        <v>4</v>
      </c>
      <c r="Y1241">
        <v>54.7</v>
      </c>
      <c r="Z1241">
        <v>19.100000000000001</v>
      </c>
      <c r="AA1241">
        <v>14.9</v>
      </c>
      <c r="AB1241">
        <v>49.585000000000001</v>
      </c>
      <c r="AC1241">
        <v>444</v>
      </c>
      <c r="AD1241" t="s">
        <v>35455</v>
      </c>
      <c r="AE1241">
        <v>0</v>
      </c>
      <c r="AF1241">
        <v>323.31</v>
      </c>
      <c r="AG1241" t="s">
        <v>35</v>
      </c>
      <c r="AH1241" t="s">
        <v>35</v>
      </c>
      <c r="AI1241" t="s">
        <v>35</v>
      </c>
      <c r="AJ1241" t="s">
        <v>35</v>
      </c>
      <c r="AK1241">
        <v>53.4</v>
      </c>
      <c r="AL1241">
        <v>53.4</v>
      </c>
      <c r="AM1241">
        <v>53.4</v>
      </c>
      <c r="AN1241">
        <v>51.6</v>
      </c>
      <c r="AO1241">
        <v>10008000000</v>
      </c>
      <c r="AP1241">
        <v>466650000</v>
      </c>
      <c r="AQ1241">
        <v>570040000</v>
      </c>
      <c r="AR1241">
        <v>2309700000</v>
      </c>
      <c r="AS1241">
        <v>419360000</v>
      </c>
      <c r="AT1241">
        <v>500390000</v>
      </c>
      <c r="AU1241">
        <v>23333000</v>
      </c>
      <c r="AV1241">
        <v>28502000</v>
      </c>
      <c r="AW1241">
        <v>115480000</v>
      </c>
      <c r="AX1241">
        <v>20968000</v>
      </c>
      <c r="AY1241">
        <v>482140000</v>
      </c>
      <c r="AZ1241">
        <v>444380000</v>
      </c>
      <c r="BA1241">
        <v>1564700000</v>
      </c>
      <c r="BB1241">
        <v>441780000</v>
      </c>
      <c r="BC1241">
        <v>8</v>
      </c>
      <c r="BD1241">
        <v>6</v>
      </c>
      <c r="BE1241">
        <v>12</v>
      </c>
      <c r="BF1241">
        <v>7</v>
      </c>
      <c r="BG1241">
        <v>62</v>
      </c>
      <c r="BK1241">
        <v>1239</v>
      </c>
      <c r="BL1241" t="s">
        <v>35454</v>
      </c>
      <c r="BM1241" t="s">
        <v>35453</v>
      </c>
      <c r="BN1241" t="s">
        <v>35452</v>
      </c>
      <c r="BO1241" t="s">
        <v>35451</v>
      </c>
      <c r="BP1241" t="s">
        <v>35450</v>
      </c>
      <c r="BQ1241" t="s">
        <v>35449</v>
      </c>
      <c r="BR1241" t="s">
        <v>35448</v>
      </c>
      <c r="BS1241" t="s">
        <v>20416</v>
      </c>
    </row>
    <row r="1242" spans="1:71">
      <c r="A1242" t="s">
        <v>7804</v>
      </c>
      <c r="B1242" t="s">
        <v>7804</v>
      </c>
      <c r="C1242" t="s">
        <v>23879</v>
      </c>
      <c r="D1242" t="s">
        <v>23879</v>
      </c>
      <c r="E1242" t="s">
        <v>23879</v>
      </c>
      <c r="F1242" t="s">
        <v>7805</v>
      </c>
      <c r="G1242" t="s">
        <v>7806</v>
      </c>
      <c r="H1242" t="s">
        <v>7807</v>
      </c>
      <c r="I1242">
        <v>2</v>
      </c>
      <c r="J1242">
        <v>9</v>
      </c>
      <c r="K1242">
        <v>9</v>
      </c>
      <c r="L1242">
        <v>9</v>
      </c>
      <c r="M1242">
        <v>8</v>
      </c>
      <c r="N1242">
        <v>9</v>
      </c>
      <c r="O1242">
        <v>9</v>
      </c>
      <c r="P1242">
        <v>7</v>
      </c>
      <c r="Q1242">
        <v>8</v>
      </c>
      <c r="R1242">
        <v>9</v>
      </c>
      <c r="S1242">
        <v>9</v>
      </c>
      <c r="T1242">
        <v>7</v>
      </c>
      <c r="U1242">
        <v>8</v>
      </c>
      <c r="V1242">
        <v>9</v>
      </c>
      <c r="W1242">
        <v>9</v>
      </c>
      <c r="X1242">
        <v>7</v>
      </c>
      <c r="Y1242">
        <v>36.4</v>
      </c>
      <c r="Z1242">
        <v>36.4</v>
      </c>
      <c r="AA1242">
        <v>36.4</v>
      </c>
      <c r="AB1242">
        <v>36.052999999999997</v>
      </c>
      <c r="AC1242">
        <v>335</v>
      </c>
      <c r="AD1242" t="s">
        <v>25775</v>
      </c>
      <c r="AE1242">
        <v>0</v>
      </c>
      <c r="AF1242">
        <v>197.71</v>
      </c>
      <c r="AG1242" t="s">
        <v>35</v>
      </c>
      <c r="AH1242" t="s">
        <v>35</v>
      </c>
      <c r="AI1242" t="s">
        <v>35</v>
      </c>
      <c r="AJ1242" t="s">
        <v>35</v>
      </c>
      <c r="AK1242">
        <v>36.1</v>
      </c>
      <c r="AL1242">
        <v>36.4</v>
      </c>
      <c r="AM1242">
        <v>36.4</v>
      </c>
      <c r="AN1242">
        <v>30.7</v>
      </c>
      <c r="AO1242">
        <v>1584800000</v>
      </c>
      <c r="AP1242">
        <v>274190000</v>
      </c>
      <c r="AQ1242">
        <v>193090000</v>
      </c>
      <c r="AR1242">
        <v>102190000</v>
      </c>
      <c r="AS1242">
        <v>146110000</v>
      </c>
      <c r="AT1242">
        <v>93223000</v>
      </c>
      <c r="AU1242">
        <v>16129000</v>
      </c>
      <c r="AV1242">
        <v>11358000</v>
      </c>
      <c r="AW1242">
        <v>6011200</v>
      </c>
      <c r="AX1242">
        <v>8594400</v>
      </c>
      <c r="AY1242">
        <v>261390000</v>
      </c>
      <c r="AZ1242">
        <v>157710000</v>
      </c>
      <c r="BA1242">
        <v>80443000</v>
      </c>
      <c r="BB1242">
        <v>161710000</v>
      </c>
      <c r="BC1242">
        <v>6</v>
      </c>
      <c r="BD1242">
        <v>6</v>
      </c>
      <c r="BE1242">
        <v>3</v>
      </c>
      <c r="BF1242">
        <v>4</v>
      </c>
      <c r="BG1242">
        <v>37</v>
      </c>
      <c r="BK1242">
        <v>1240</v>
      </c>
      <c r="BL1242" t="s">
        <v>35447</v>
      </c>
      <c r="BM1242" t="s">
        <v>261</v>
      </c>
      <c r="BN1242" t="s">
        <v>35446</v>
      </c>
      <c r="BO1242" t="s">
        <v>35445</v>
      </c>
      <c r="BP1242" t="s">
        <v>35444</v>
      </c>
      <c r="BQ1242" t="s">
        <v>35443</v>
      </c>
      <c r="BR1242" t="s">
        <v>35442</v>
      </c>
      <c r="BS1242" t="s">
        <v>21264</v>
      </c>
    </row>
    <row r="1243" spans="1:71">
      <c r="A1243" t="s">
        <v>18167</v>
      </c>
      <c r="B1243" t="s">
        <v>7814</v>
      </c>
      <c r="C1243" t="s">
        <v>35441</v>
      </c>
      <c r="D1243" t="s">
        <v>35441</v>
      </c>
      <c r="E1243" t="s">
        <v>35441</v>
      </c>
      <c r="F1243" t="s">
        <v>7815</v>
      </c>
      <c r="G1243" t="s">
        <v>7816</v>
      </c>
      <c r="H1243" t="s">
        <v>7817</v>
      </c>
      <c r="I1243">
        <v>3</v>
      </c>
      <c r="J1243">
        <v>12</v>
      </c>
      <c r="K1243">
        <v>12</v>
      </c>
      <c r="L1243">
        <v>12</v>
      </c>
      <c r="M1243">
        <v>10</v>
      </c>
      <c r="N1243">
        <v>11</v>
      </c>
      <c r="O1243">
        <v>10</v>
      </c>
      <c r="P1243">
        <v>8</v>
      </c>
      <c r="Q1243">
        <v>10</v>
      </c>
      <c r="R1243">
        <v>11</v>
      </c>
      <c r="S1243">
        <v>10</v>
      </c>
      <c r="T1243">
        <v>8</v>
      </c>
      <c r="U1243">
        <v>10</v>
      </c>
      <c r="V1243">
        <v>11</v>
      </c>
      <c r="W1243">
        <v>10</v>
      </c>
      <c r="X1243">
        <v>8</v>
      </c>
      <c r="Y1243">
        <v>82</v>
      </c>
      <c r="Z1243">
        <v>82</v>
      </c>
      <c r="AA1243">
        <v>82</v>
      </c>
      <c r="AB1243">
        <v>22.782</v>
      </c>
      <c r="AC1243">
        <v>205</v>
      </c>
      <c r="AD1243" t="s">
        <v>24376</v>
      </c>
      <c r="AE1243">
        <v>0</v>
      </c>
      <c r="AF1243">
        <v>323.31</v>
      </c>
      <c r="AG1243" t="s">
        <v>35</v>
      </c>
      <c r="AH1243" t="s">
        <v>35</v>
      </c>
      <c r="AI1243" t="s">
        <v>35</v>
      </c>
      <c r="AJ1243" t="s">
        <v>35</v>
      </c>
      <c r="AK1243">
        <v>59.5</v>
      </c>
      <c r="AL1243">
        <v>78.5</v>
      </c>
      <c r="AM1243">
        <v>63.4</v>
      </c>
      <c r="AN1243">
        <v>62.4</v>
      </c>
      <c r="AO1243">
        <v>5931500000</v>
      </c>
      <c r="AP1243">
        <v>383410000</v>
      </c>
      <c r="AQ1243">
        <v>1629900000</v>
      </c>
      <c r="AR1243">
        <v>792940000</v>
      </c>
      <c r="AS1243">
        <v>354960000</v>
      </c>
      <c r="AT1243">
        <v>423680000</v>
      </c>
      <c r="AU1243">
        <v>27387000</v>
      </c>
      <c r="AV1243">
        <v>116420000</v>
      </c>
      <c r="AW1243">
        <v>56639000</v>
      </c>
      <c r="AX1243">
        <v>25355000</v>
      </c>
      <c r="AY1243">
        <v>375420000</v>
      </c>
      <c r="AZ1243">
        <v>1164800000</v>
      </c>
      <c r="BA1243">
        <v>473980000</v>
      </c>
      <c r="BB1243">
        <v>484630000</v>
      </c>
      <c r="BC1243">
        <v>8</v>
      </c>
      <c r="BD1243">
        <v>15</v>
      </c>
      <c r="BE1243">
        <v>9</v>
      </c>
      <c r="BF1243">
        <v>12</v>
      </c>
      <c r="BG1243">
        <v>81</v>
      </c>
      <c r="BK1243">
        <v>1241</v>
      </c>
      <c r="BL1243" t="s">
        <v>35440</v>
      </c>
      <c r="BM1243" t="s">
        <v>1216</v>
      </c>
      <c r="BN1243" t="s">
        <v>35439</v>
      </c>
      <c r="BO1243" t="s">
        <v>35438</v>
      </c>
      <c r="BP1243" t="s">
        <v>35437</v>
      </c>
      <c r="BQ1243" t="s">
        <v>35436</v>
      </c>
      <c r="BR1243">
        <v>354</v>
      </c>
      <c r="BS1243">
        <v>169</v>
      </c>
    </row>
    <row r="1244" spans="1:71">
      <c r="A1244" t="s">
        <v>7823</v>
      </c>
      <c r="B1244" t="s">
        <v>7824</v>
      </c>
      <c r="C1244" t="s">
        <v>35435</v>
      </c>
      <c r="D1244" t="s">
        <v>35435</v>
      </c>
      <c r="E1244" t="s">
        <v>35435</v>
      </c>
      <c r="F1244" t="s">
        <v>7825</v>
      </c>
      <c r="G1244" t="s">
        <v>7826</v>
      </c>
      <c r="H1244" t="s">
        <v>7827</v>
      </c>
      <c r="I1244">
        <v>3</v>
      </c>
      <c r="J1244">
        <v>10</v>
      </c>
      <c r="K1244">
        <v>10</v>
      </c>
      <c r="L1244">
        <v>10</v>
      </c>
      <c r="M1244">
        <v>7</v>
      </c>
      <c r="N1244">
        <v>6</v>
      </c>
      <c r="O1244">
        <v>6</v>
      </c>
      <c r="P1244">
        <v>5</v>
      </c>
      <c r="Q1244">
        <v>7</v>
      </c>
      <c r="R1244">
        <v>6</v>
      </c>
      <c r="S1244">
        <v>6</v>
      </c>
      <c r="T1244">
        <v>5</v>
      </c>
      <c r="U1244">
        <v>7</v>
      </c>
      <c r="V1244">
        <v>6</v>
      </c>
      <c r="W1244">
        <v>6</v>
      </c>
      <c r="X1244">
        <v>5</v>
      </c>
      <c r="Y1244">
        <v>21.1</v>
      </c>
      <c r="Z1244">
        <v>21.1</v>
      </c>
      <c r="AA1244">
        <v>21.1</v>
      </c>
      <c r="AB1244">
        <v>68.569000000000003</v>
      </c>
      <c r="AC1244">
        <v>607</v>
      </c>
      <c r="AD1244" t="s">
        <v>24375</v>
      </c>
      <c r="AE1244">
        <v>0</v>
      </c>
      <c r="AF1244">
        <v>97.498000000000005</v>
      </c>
      <c r="AG1244" t="s">
        <v>35</v>
      </c>
      <c r="AH1244" t="s">
        <v>35</v>
      </c>
      <c r="AI1244" t="s">
        <v>35</v>
      </c>
      <c r="AJ1244" t="s">
        <v>35</v>
      </c>
      <c r="AK1244">
        <v>15.3</v>
      </c>
      <c r="AL1244">
        <v>14.3</v>
      </c>
      <c r="AM1244">
        <v>12.5</v>
      </c>
      <c r="AN1244">
        <v>11.4</v>
      </c>
      <c r="AO1244">
        <v>1392900000</v>
      </c>
      <c r="AP1244">
        <v>109760000</v>
      </c>
      <c r="AQ1244">
        <v>129900000</v>
      </c>
      <c r="AR1244">
        <v>70751000</v>
      </c>
      <c r="AS1244">
        <v>57974000</v>
      </c>
      <c r="AT1244">
        <v>37647000</v>
      </c>
      <c r="AU1244">
        <v>2966600</v>
      </c>
      <c r="AV1244">
        <v>3510700</v>
      </c>
      <c r="AW1244">
        <v>1912200</v>
      </c>
      <c r="AX1244">
        <v>1566900</v>
      </c>
      <c r="AY1244">
        <v>135510000</v>
      </c>
      <c r="AZ1244">
        <v>128010000</v>
      </c>
      <c r="BA1244">
        <v>108750000</v>
      </c>
      <c r="BB1244">
        <v>90718000</v>
      </c>
      <c r="BC1244">
        <v>3</v>
      </c>
      <c r="BD1244">
        <v>4</v>
      </c>
      <c r="BE1244">
        <v>5</v>
      </c>
      <c r="BF1244">
        <v>4</v>
      </c>
      <c r="BG1244">
        <v>45</v>
      </c>
      <c r="BK1244">
        <v>1242</v>
      </c>
      <c r="BL1244" t="s">
        <v>35434</v>
      </c>
      <c r="BM1244" t="s">
        <v>626</v>
      </c>
      <c r="BN1244" t="s">
        <v>35433</v>
      </c>
      <c r="BO1244" t="s">
        <v>35432</v>
      </c>
      <c r="BP1244" t="s">
        <v>35431</v>
      </c>
      <c r="BQ1244" t="s">
        <v>35430</v>
      </c>
    </row>
    <row r="1245" spans="1:71">
      <c r="A1245" t="s">
        <v>35429</v>
      </c>
      <c r="B1245" t="s">
        <v>7834</v>
      </c>
      <c r="C1245" t="s">
        <v>35428</v>
      </c>
      <c r="D1245" t="s">
        <v>35428</v>
      </c>
      <c r="E1245" t="s">
        <v>35428</v>
      </c>
      <c r="F1245" t="s">
        <v>7835</v>
      </c>
      <c r="G1245" t="s">
        <v>7836</v>
      </c>
      <c r="H1245" t="s">
        <v>7837</v>
      </c>
      <c r="I1245">
        <v>5</v>
      </c>
      <c r="J1245">
        <v>11</v>
      </c>
      <c r="K1245">
        <v>11</v>
      </c>
      <c r="L1245">
        <v>11</v>
      </c>
      <c r="M1245">
        <v>4</v>
      </c>
      <c r="N1245">
        <v>3</v>
      </c>
      <c r="O1245">
        <v>4</v>
      </c>
      <c r="P1245">
        <v>3</v>
      </c>
      <c r="Q1245">
        <v>4</v>
      </c>
      <c r="R1245">
        <v>3</v>
      </c>
      <c r="S1245">
        <v>4</v>
      </c>
      <c r="T1245">
        <v>3</v>
      </c>
      <c r="U1245">
        <v>4</v>
      </c>
      <c r="V1245">
        <v>3</v>
      </c>
      <c r="W1245">
        <v>4</v>
      </c>
      <c r="X1245">
        <v>3</v>
      </c>
      <c r="Y1245">
        <v>29.6</v>
      </c>
      <c r="Z1245">
        <v>29.6</v>
      </c>
      <c r="AA1245">
        <v>29.6</v>
      </c>
      <c r="AB1245">
        <v>69.283000000000001</v>
      </c>
      <c r="AC1245">
        <v>631</v>
      </c>
      <c r="AD1245" t="s">
        <v>35427</v>
      </c>
      <c r="AE1245">
        <v>0</v>
      </c>
      <c r="AF1245">
        <v>195.5</v>
      </c>
      <c r="AG1245" t="s">
        <v>35</v>
      </c>
      <c r="AH1245" t="s">
        <v>35</v>
      </c>
      <c r="AI1245" t="s">
        <v>35</v>
      </c>
      <c r="AJ1245" t="s">
        <v>35</v>
      </c>
      <c r="AK1245">
        <v>12</v>
      </c>
      <c r="AL1245">
        <v>7.8</v>
      </c>
      <c r="AM1245">
        <v>9.1999999999999993</v>
      </c>
      <c r="AN1245">
        <v>7.8</v>
      </c>
      <c r="AO1245">
        <v>1090500000</v>
      </c>
      <c r="AP1245">
        <v>101700000</v>
      </c>
      <c r="AQ1245">
        <v>66991000</v>
      </c>
      <c r="AR1245">
        <v>64460000</v>
      </c>
      <c r="AS1245">
        <v>54179000</v>
      </c>
      <c r="AT1245">
        <v>47413000</v>
      </c>
      <c r="AU1245">
        <v>4421700</v>
      </c>
      <c r="AV1245">
        <v>2912700</v>
      </c>
      <c r="AW1245">
        <v>2802600</v>
      </c>
      <c r="AX1245">
        <v>2355600</v>
      </c>
      <c r="AY1245">
        <v>117200000</v>
      </c>
      <c r="AZ1245">
        <v>90904000</v>
      </c>
      <c r="BA1245">
        <v>54764000</v>
      </c>
      <c r="BB1245">
        <v>97677000</v>
      </c>
      <c r="BC1245">
        <v>5</v>
      </c>
      <c r="BD1245">
        <v>4</v>
      </c>
      <c r="BE1245">
        <v>3</v>
      </c>
      <c r="BF1245">
        <v>2</v>
      </c>
      <c r="BG1245">
        <v>52</v>
      </c>
      <c r="BK1245">
        <v>1243</v>
      </c>
      <c r="BL1245" t="s">
        <v>35426</v>
      </c>
      <c r="BM1245" t="s">
        <v>1191</v>
      </c>
      <c r="BN1245" t="s">
        <v>35425</v>
      </c>
      <c r="BO1245" t="s">
        <v>35424</v>
      </c>
      <c r="BP1245" t="s">
        <v>35423</v>
      </c>
      <c r="BQ1245" t="s">
        <v>35422</v>
      </c>
    </row>
    <row r="1246" spans="1:71">
      <c r="A1246" t="s">
        <v>18166</v>
      </c>
      <c r="B1246" t="s">
        <v>18166</v>
      </c>
      <c r="C1246">
        <v>4</v>
      </c>
      <c r="D1246">
        <v>2</v>
      </c>
      <c r="E1246">
        <v>2</v>
      </c>
      <c r="F1246" t="s">
        <v>18165</v>
      </c>
      <c r="G1246" t="s">
        <v>18164</v>
      </c>
      <c r="H1246" t="s">
        <v>18163</v>
      </c>
      <c r="I1246">
        <v>1</v>
      </c>
      <c r="J1246">
        <v>4</v>
      </c>
      <c r="K1246">
        <v>2</v>
      </c>
      <c r="L1246">
        <v>2</v>
      </c>
      <c r="M1246">
        <v>4</v>
      </c>
      <c r="N1246">
        <v>3</v>
      </c>
      <c r="O1246">
        <v>4</v>
      </c>
      <c r="P1246">
        <v>2</v>
      </c>
      <c r="Q1246">
        <v>2</v>
      </c>
      <c r="R1246">
        <v>1</v>
      </c>
      <c r="S1246">
        <v>2</v>
      </c>
      <c r="T1246">
        <v>0</v>
      </c>
      <c r="U1246">
        <v>2</v>
      </c>
      <c r="V1246">
        <v>1</v>
      </c>
      <c r="W1246">
        <v>2</v>
      </c>
      <c r="X1246">
        <v>0</v>
      </c>
      <c r="Y1246">
        <v>16.100000000000001</v>
      </c>
      <c r="Z1246">
        <v>9.6</v>
      </c>
      <c r="AA1246">
        <v>9.6</v>
      </c>
      <c r="AB1246">
        <v>40.450000000000003</v>
      </c>
      <c r="AC1246">
        <v>355</v>
      </c>
      <c r="AD1246">
        <v>355</v>
      </c>
      <c r="AE1246">
        <v>0</v>
      </c>
      <c r="AF1246">
        <v>22.739000000000001</v>
      </c>
      <c r="AG1246" t="s">
        <v>35</v>
      </c>
      <c r="AH1246" t="s">
        <v>35</v>
      </c>
      <c r="AI1246" t="s">
        <v>35</v>
      </c>
      <c r="AJ1246" t="s">
        <v>60</v>
      </c>
      <c r="AK1246">
        <v>16.100000000000001</v>
      </c>
      <c r="AL1246">
        <v>11.8</v>
      </c>
      <c r="AM1246">
        <v>16.100000000000001</v>
      </c>
      <c r="AN1246">
        <v>6.5</v>
      </c>
      <c r="AO1246">
        <v>95358000</v>
      </c>
      <c r="AP1246">
        <v>13446000</v>
      </c>
      <c r="AQ1246">
        <v>0</v>
      </c>
      <c r="AR1246">
        <v>40098000</v>
      </c>
      <c r="AS1246">
        <v>0</v>
      </c>
      <c r="AT1246">
        <v>5609300</v>
      </c>
      <c r="AU1246">
        <v>790930</v>
      </c>
      <c r="AV1246">
        <v>0</v>
      </c>
      <c r="AW1246">
        <v>2358700</v>
      </c>
      <c r="AX1246">
        <v>0</v>
      </c>
      <c r="AY1246">
        <v>12453000</v>
      </c>
      <c r="AZ1246">
        <v>0</v>
      </c>
      <c r="BA1246">
        <v>26681000</v>
      </c>
      <c r="BB1246">
        <v>0</v>
      </c>
      <c r="BC1246">
        <v>1</v>
      </c>
      <c r="BD1246">
        <v>1</v>
      </c>
      <c r="BE1246">
        <v>2</v>
      </c>
      <c r="BF1246">
        <v>0</v>
      </c>
      <c r="BG1246">
        <v>6</v>
      </c>
      <c r="BK1246">
        <v>1244</v>
      </c>
      <c r="BL1246" t="s">
        <v>35421</v>
      </c>
      <c r="BM1246" t="s">
        <v>24176</v>
      </c>
      <c r="BN1246" t="s">
        <v>35420</v>
      </c>
      <c r="BO1246" t="s">
        <v>35419</v>
      </c>
      <c r="BP1246" t="s">
        <v>35418</v>
      </c>
      <c r="BQ1246" t="s">
        <v>35417</v>
      </c>
    </row>
    <row r="1247" spans="1:71">
      <c r="A1247" t="s">
        <v>21263</v>
      </c>
      <c r="B1247" t="s">
        <v>21263</v>
      </c>
      <c r="C1247" t="s">
        <v>24453</v>
      </c>
      <c r="D1247" t="s">
        <v>24083</v>
      </c>
      <c r="E1247" t="s">
        <v>24083</v>
      </c>
      <c r="F1247" t="s">
        <v>21262</v>
      </c>
      <c r="G1247" t="s">
        <v>21261</v>
      </c>
      <c r="H1247" t="s">
        <v>21260</v>
      </c>
      <c r="I1247">
        <v>3</v>
      </c>
      <c r="J1247">
        <v>5</v>
      </c>
      <c r="K1247">
        <v>2</v>
      </c>
      <c r="L1247">
        <v>2</v>
      </c>
      <c r="M1247">
        <v>5</v>
      </c>
      <c r="N1247">
        <v>4</v>
      </c>
      <c r="O1247">
        <v>4</v>
      </c>
      <c r="P1247">
        <v>2</v>
      </c>
      <c r="Q1247">
        <v>2</v>
      </c>
      <c r="R1247">
        <v>2</v>
      </c>
      <c r="S1247">
        <v>2</v>
      </c>
      <c r="T1247">
        <v>1</v>
      </c>
      <c r="U1247">
        <v>2</v>
      </c>
      <c r="V1247">
        <v>2</v>
      </c>
      <c r="W1247">
        <v>2</v>
      </c>
      <c r="X1247">
        <v>1</v>
      </c>
      <c r="Y1247">
        <v>50.8</v>
      </c>
      <c r="Z1247">
        <v>13.8</v>
      </c>
      <c r="AA1247">
        <v>13.8</v>
      </c>
      <c r="AB1247">
        <v>14.105</v>
      </c>
      <c r="AC1247">
        <v>130</v>
      </c>
      <c r="AD1247" t="s">
        <v>25773</v>
      </c>
      <c r="AE1247">
        <v>0</v>
      </c>
      <c r="AF1247">
        <v>18.57</v>
      </c>
      <c r="AG1247" t="s">
        <v>35</v>
      </c>
      <c r="AH1247" t="s">
        <v>35</v>
      </c>
      <c r="AI1247" t="s">
        <v>35</v>
      </c>
      <c r="AJ1247" t="s">
        <v>35</v>
      </c>
      <c r="AK1247">
        <v>50.8</v>
      </c>
      <c r="AL1247">
        <v>28.5</v>
      </c>
      <c r="AM1247">
        <v>28.5</v>
      </c>
      <c r="AN1247">
        <v>23.1</v>
      </c>
      <c r="AO1247">
        <v>299900000</v>
      </c>
      <c r="AP1247">
        <v>33368000</v>
      </c>
      <c r="AQ1247">
        <v>44180000</v>
      </c>
      <c r="AR1247">
        <v>48946000</v>
      </c>
      <c r="AS1247">
        <v>0</v>
      </c>
      <c r="AT1247">
        <v>59980000</v>
      </c>
      <c r="AU1247">
        <v>6673700</v>
      </c>
      <c r="AV1247">
        <v>8835900</v>
      </c>
      <c r="AW1247">
        <v>9789300</v>
      </c>
      <c r="AX1247">
        <v>0</v>
      </c>
      <c r="AY1247">
        <v>26640000</v>
      </c>
      <c r="AZ1247">
        <v>34563000</v>
      </c>
      <c r="BA1247">
        <v>24257000</v>
      </c>
      <c r="BB1247">
        <v>0</v>
      </c>
      <c r="BC1247">
        <v>1</v>
      </c>
      <c r="BD1247">
        <v>4</v>
      </c>
      <c r="BE1247">
        <v>3</v>
      </c>
      <c r="BF1247">
        <v>1</v>
      </c>
      <c r="BG1247">
        <v>20</v>
      </c>
      <c r="BK1247">
        <v>1245</v>
      </c>
      <c r="BL1247" t="s">
        <v>35416</v>
      </c>
      <c r="BM1247" t="s">
        <v>24355</v>
      </c>
      <c r="BN1247" t="s">
        <v>35415</v>
      </c>
      <c r="BO1247" t="s">
        <v>35414</v>
      </c>
      <c r="BP1247" t="s">
        <v>35413</v>
      </c>
      <c r="BQ1247" t="s">
        <v>35412</v>
      </c>
    </row>
    <row r="1248" spans="1:71">
      <c r="A1248" t="s">
        <v>7844</v>
      </c>
      <c r="B1248" t="s">
        <v>7844</v>
      </c>
      <c r="C1248">
        <v>13</v>
      </c>
      <c r="D1248">
        <v>13</v>
      </c>
      <c r="E1248">
        <v>5</v>
      </c>
      <c r="F1248" t="s">
        <v>7845</v>
      </c>
      <c r="G1248" t="s">
        <v>7846</v>
      </c>
      <c r="H1248" t="s">
        <v>7847</v>
      </c>
      <c r="I1248">
        <v>1</v>
      </c>
      <c r="J1248">
        <v>13</v>
      </c>
      <c r="K1248">
        <v>13</v>
      </c>
      <c r="L1248">
        <v>5</v>
      </c>
      <c r="M1248">
        <v>11</v>
      </c>
      <c r="N1248">
        <v>9</v>
      </c>
      <c r="O1248">
        <v>8</v>
      </c>
      <c r="P1248">
        <v>10</v>
      </c>
      <c r="Q1248">
        <v>11</v>
      </c>
      <c r="R1248">
        <v>9</v>
      </c>
      <c r="S1248">
        <v>8</v>
      </c>
      <c r="T1248">
        <v>10</v>
      </c>
      <c r="U1248">
        <v>3</v>
      </c>
      <c r="V1248">
        <v>2</v>
      </c>
      <c r="W1248">
        <v>2</v>
      </c>
      <c r="X1248">
        <v>4</v>
      </c>
      <c r="Y1248">
        <v>18.399999999999999</v>
      </c>
      <c r="Z1248">
        <v>18.399999999999999</v>
      </c>
      <c r="AA1248">
        <v>6</v>
      </c>
      <c r="AB1248">
        <v>112.89</v>
      </c>
      <c r="AC1248">
        <v>1023</v>
      </c>
      <c r="AD1248">
        <v>1023</v>
      </c>
      <c r="AE1248">
        <v>0</v>
      </c>
      <c r="AF1248">
        <v>202.58</v>
      </c>
      <c r="AG1248" t="s">
        <v>35</v>
      </c>
      <c r="AH1248" t="s">
        <v>35</v>
      </c>
      <c r="AI1248" t="s">
        <v>35</v>
      </c>
      <c r="AJ1248" t="s">
        <v>35</v>
      </c>
      <c r="AK1248">
        <v>16</v>
      </c>
      <c r="AL1248">
        <v>12.9</v>
      </c>
      <c r="AM1248">
        <v>10.5</v>
      </c>
      <c r="AN1248">
        <v>14</v>
      </c>
      <c r="AO1248">
        <v>1315100000</v>
      </c>
      <c r="AP1248">
        <v>121770000</v>
      </c>
      <c r="AQ1248">
        <v>165450000</v>
      </c>
      <c r="AR1248">
        <v>138420000</v>
      </c>
      <c r="AS1248">
        <v>141270000</v>
      </c>
      <c r="AT1248">
        <v>29224000</v>
      </c>
      <c r="AU1248">
        <v>2706100</v>
      </c>
      <c r="AV1248">
        <v>3676600</v>
      </c>
      <c r="AW1248">
        <v>3076100</v>
      </c>
      <c r="AX1248">
        <v>3139400</v>
      </c>
      <c r="AY1248">
        <v>145910000</v>
      </c>
      <c r="AZ1248">
        <v>134370000</v>
      </c>
      <c r="BA1248">
        <v>97377000</v>
      </c>
      <c r="BB1248">
        <v>165020000</v>
      </c>
      <c r="BC1248">
        <v>5</v>
      </c>
      <c r="BD1248">
        <v>4</v>
      </c>
      <c r="BE1248">
        <v>6</v>
      </c>
      <c r="BF1248">
        <v>8</v>
      </c>
      <c r="BG1248">
        <v>52</v>
      </c>
      <c r="BK1248">
        <v>1246</v>
      </c>
      <c r="BL1248" t="s">
        <v>35411</v>
      </c>
      <c r="BM1248" t="s">
        <v>1052</v>
      </c>
      <c r="BN1248" t="s">
        <v>35410</v>
      </c>
      <c r="BO1248" t="s">
        <v>35409</v>
      </c>
      <c r="BP1248" t="s">
        <v>35408</v>
      </c>
      <c r="BQ1248" t="s">
        <v>35407</v>
      </c>
      <c r="BR1248" t="s">
        <v>35406</v>
      </c>
      <c r="BS1248" t="s">
        <v>35405</v>
      </c>
    </row>
    <row r="1249" spans="1:71">
      <c r="A1249" t="s">
        <v>21259</v>
      </c>
      <c r="B1249" t="s">
        <v>21259</v>
      </c>
      <c r="C1249">
        <v>1</v>
      </c>
      <c r="D1249">
        <v>1</v>
      </c>
      <c r="E1249">
        <v>1</v>
      </c>
      <c r="F1249" t="s">
        <v>21258</v>
      </c>
      <c r="G1249" t="s">
        <v>21257</v>
      </c>
      <c r="H1249" t="s">
        <v>21256</v>
      </c>
      <c r="I1249">
        <v>1</v>
      </c>
      <c r="J1249">
        <v>1</v>
      </c>
      <c r="K1249">
        <v>1</v>
      </c>
      <c r="L1249">
        <v>1</v>
      </c>
      <c r="M1249">
        <v>0</v>
      </c>
      <c r="N1249">
        <v>0</v>
      </c>
      <c r="O1249">
        <v>0</v>
      </c>
      <c r="P1249">
        <v>1</v>
      </c>
      <c r="Q1249">
        <v>0</v>
      </c>
      <c r="R1249">
        <v>0</v>
      </c>
      <c r="S1249">
        <v>0</v>
      </c>
      <c r="T1249">
        <v>1</v>
      </c>
      <c r="U1249">
        <v>0</v>
      </c>
      <c r="V1249">
        <v>0</v>
      </c>
      <c r="W1249">
        <v>0</v>
      </c>
      <c r="X1249">
        <v>1</v>
      </c>
      <c r="Y1249">
        <v>11.8</v>
      </c>
      <c r="Z1249">
        <v>11.8</v>
      </c>
      <c r="AA1249">
        <v>11.8</v>
      </c>
      <c r="AB1249">
        <v>10.834</v>
      </c>
      <c r="AC1249">
        <v>93</v>
      </c>
      <c r="AD1249">
        <v>93</v>
      </c>
      <c r="AE1249">
        <v>8.2746999999999996E-4</v>
      </c>
      <c r="AF1249">
        <v>2.0747</v>
      </c>
      <c r="AJ1249" t="s">
        <v>35</v>
      </c>
      <c r="AK1249">
        <v>0</v>
      </c>
      <c r="AL1249">
        <v>0</v>
      </c>
      <c r="AM1249">
        <v>0</v>
      </c>
      <c r="AN1249">
        <v>11.8</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1</v>
      </c>
      <c r="BG1249">
        <v>1</v>
      </c>
      <c r="BK1249">
        <v>1247</v>
      </c>
      <c r="BL1249">
        <v>802</v>
      </c>
      <c r="BM1249" t="b">
        <v>1</v>
      </c>
      <c r="BN1249">
        <v>838</v>
      </c>
      <c r="BO1249">
        <v>4173</v>
      </c>
      <c r="BP1249">
        <v>3158</v>
      </c>
      <c r="BQ1249">
        <v>3158</v>
      </c>
    </row>
    <row r="1250" spans="1:71">
      <c r="A1250" t="s">
        <v>7864</v>
      </c>
      <c r="B1250" t="s">
        <v>21255</v>
      </c>
      <c r="C1250" t="s">
        <v>23808</v>
      </c>
      <c r="D1250" t="s">
        <v>23822</v>
      </c>
      <c r="E1250" t="s">
        <v>23822</v>
      </c>
      <c r="F1250" t="s">
        <v>7865</v>
      </c>
      <c r="G1250" t="s">
        <v>7866</v>
      </c>
      <c r="H1250" t="s">
        <v>21254</v>
      </c>
      <c r="I1250">
        <v>2</v>
      </c>
      <c r="J1250">
        <v>5</v>
      </c>
      <c r="K1250">
        <v>4</v>
      </c>
      <c r="L1250">
        <v>4</v>
      </c>
      <c r="M1250">
        <v>4</v>
      </c>
      <c r="N1250">
        <v>3</v>
      </c>
      <c r="O1250">
        <v>4</v>
      </c>
      <c r="P1250">
        <v>2</v>
      </c>
      <c r="Q1250">
        <v>3</v>
      </c>
      <c r="R1250">
        <v>2</v>
      </c>
      <c r="S1250">
        <v>3</v>
      </c>
      <c r="T1250">
        <v>2</v>
      </c>
      <c r="U1250">
        <v>3</v>
      </c>
      <c r="V1250">
        <v>2</v>
      </c>
      <c r="W1250">
        <v>3</v>
      </c>
      <c r="X1250">
        <v>2</v>
      </c>
      <c r="Y1250">
        <v>9.6</v>
      </c>
      <c r="Z1250">
        <v>7.3</v>
      </c>
      <c r="AA1250">
        <v>7.3</v>
      </c>
      <c r="AB1250">
        <v>78.447000000000003</v>
      </c>
      <c r="AC1250">
        <v>697</v>
      </c>
      <c r="AD1250" t="s">
        <v>25772</v>
      </c>
      <c r="AE1250">
        <v>0</v>
      </c>
      <c r="AF1250">
        <v>10.851000000000001</v>
      </c>
      <c r="AG1250" t="s">
        <v>35</v>
      </c>
      <c r="AH1250" t="s">
        <v>35</v>
      </c>
      <c r="AI1250" t="s">
        <v>35</v>
      </c>
      <c r="AJ1250" t="s">
        <v>60</v>
      </c>
      <c r="AK1250">
        <v>7.9</v>
      </c>
      <c r="AL1250">
        <v>6</v>
      </c>
      <c r="AM1250">
        <v>7.9</v>
      </c>
      <c r="AN1250">
        <v>3.7</v>
      </c>
      <c r="AO1250">
        <v>272900000</v>
      </c>
      <c r="AP1250">
        <v>54232000</v>
      </c>
      <c r="AQ1250">
        <v>23386000</v>
      </c>
      <c r="AR1250">
        <v>32546000</v>
      </c>
      <c r="AS1250">
        <v>16986000</v>
      </c>
      <c r="AT1250">
        <v>7580600</v>
      </c>
      <c r="AU1250">
        <v>1506400</v>
      </c>
      <c r="AV1250">
        <v>649610</v>
      </c>
      <c r="AW1250">
        <v>904060</v>
      </c>
      <c r="AX1250">
        <v>471820</v>
      </c>
      <c r="AY1250">
        <v>49674000</v>
      </c>
      <c r="AZ1250">
        <v>21723000</v>
      </c>
      <c r="BA1250">
        <v>19801000</v>
      </c>
      <c r="BB1250">
        <v>24512000</v>
      </c>
      <c r="BC1250">
        <v>2</v>
      </c>
      <c r="BD1250">
        <v>1</v>
      </c>
      <c r="BE1250">
        <v>1</v>
      </c>
      <c r="BF1250">
        <v>0</v>
      </c>
      <c r="BG1250">
        <v>12</v>
      </c>
      <c r="BK1250">
        <v>1248</v>
      </c>
      <c r="BL1250" t="s">
        <v>35404</v>
      </c>
      <c r="BM1250" t="s">
        <v>24170</v>
      </c>
      <c r="BN1250" t="s">
        <v>35403</v>
      </c>
      <c r="BO1250" t="s">
        <v>35402</v>
      </c>
      <c r="BP1250" t="s">
        <v>35401</v>
      </c>
      <c r="BQ1250" t="s">
        <v>35400</v>
      </c>
    </row>
    <row r="1251" spans="1:71">
      <c r="A1251" t="s">
        <v>18162</v>
      </c>
      <c r="B1251" t="s">
        <v>18161</v>
      </c>
      <c r="C1251" t="s">
        <v>23933</v>
      </c>
      <c r="D1251" t="s">
        <v>23933</v>
      </c>
      <c r="E1251" t="s">
        <v>25771</v>
      </c>
      <c r="F1251" t="s">
        <v>18160</v>
      </c>
      <c r="G1251" t="s">
        <v>18159</v>
      </c>
      <c r="H1251" t="s">
        <v>18158</v>
      </c>
      <c r="I1251">
        <v>2</v>
      </c>
      <c r="J1251">
        <v>10</v>
      </c>
      <c r="K1251">
        <v>10</v>
      </c>
      <c r="L1251">
        <v>4</v>
      </c>
      <c r="M1251">
        <v>8</v>
      </c>
      <c r="N1251">
        <v>10</v>
      </c>
      <c r="O1251">
        <v>9</v>
      </c>
      <c r="P1251">
        <v>6</v>
      </c>
      <c r="Q1251">
        <v>8</v>
      </c>
      <c r="R1251">
        <v>10</v>
      </c>
      <c r="S1251">
        <v>9</v>
      </c>
      <c r="T1251">
        <v>6</v>
      </c>
      <c r="U1251">
        <v>3</v>
      </c>
      <c r="V1251">
        <v>4</v>
      </c>
      <c r="W1251">
        <v>4</v>
      </c>
      <c r="X1251">
        <v>3</v>
      </c>
      <c r="Y1251">
        <v>25.2</v>
      </c>
      <c r="Z1251">
        <v>25.2</v>
      </c>
      <c r="AA1251">
        <v>10.7</v>
      </c>
      <c r="AB1251">
        <v>32.851999999999997</v>
      </c>
      <c r="AC1251">
        <v>298</v>
      </c>
      <c r="AD1251" t="s">
        <v>24372</v>
      </c>
      <c r="AE1251">
        <v>0</v>
      </c>
      <c r="AF1251">
        <v>62.789000000000001</v>
      </c>
      <c r="AG1251" t="s">
        <v>35</v>
      </c>
      <c r="AH1251" t="s">
        <v>35</v>
      </c>
      <c r="AI1251" t="s">
        <v>35</v>
      </c>
      <c r="AJ1251" t="s">
        <v>35</v>
      </c>
      <c r="AK1251">
        <v>22.5</v>
      </c>
      <c r="AL1251">
        <v>25.2</v>
      </c>
      <c r="AM1251">
        <v>22.5</v>
      </c>
      <c r="AN1251">
        <v>15.1</v>
      </c>
      <c r="AO1251">
        <v>6226000000</v>
      </c>
      <c r="AP1251">
        <v>635660000</v>
      </c>
      <c r="AQ1251">
        <v>957800000</v>
      </c>
      <c r="AR1251">
        <v>610030000</v>
      </c>
      <c r="AS1251">
        <v>96456000</v>
      </c>
      <c r="AT1251">
        <v>327680000</v>
      </c>
      <c r="AU1251">
        <v>33456000</v>
      </c>
      <c r="AV1251">
        <v>50410000</v>
      </c>
      <c r="AW1251">
        <v>32107000</v>
      </c>
      <c r="AX1251">
        <v>5076600</v>
      </c>
      <c r="AY1251">
        <v>740950000</v>
      </c>
      <c r="AZ1251">
        <v>699250000</v>
      </c>
      <c r="BA1251">
        <v>552800000</v>
      </c>
      <c r="BB1251">
        <v>663340000</v>
      </c>
      <c r="BC1251">
        <v>7</v>
      </c>
      <c r="BD1251">
        <v>7</v>
      </c>
      <c r="BE1251">
        <v>7</v>
      </c>
      <c r="BF1251">
        <v>3</v>
      </c>
      <c r="BG1251">
        <v>52</v>
      </c>
      <c r="BK1251">
        <v>1249</v>
      </c>
      <c r="BL1251" t="s">
        <v>35399</v>
      </c>
      <c r="BM1251" t="s">
        <v>626</v>
      </c>
      <c r="BN1251" t="s">
        <v>35398</v>
      </c>
      <c r="BO1251" t="s">
        <v>35397</v>
      </c>
      <c r="BP1251" t="s">
        <v>35396</v>
      </c>
      <c r="BQ1251" t="s">
        <v>35395</v>
      </c>
    </row>
    <row r="1252" spans="1:71">
      <c r="A1252" t="s">
        <v>18157</v>
      </c>
      <c r="B1252" t="s">
        <v>18157</v>
      </c>
      <c r="C1252" t="s">
        <v>25126</v>
      </c>
      <c r="D1252" t="s">
        <v>25126</v>
      </c>
      <c r="E1252" t="s">
        <v>25126</v>
      </c>
      <c r="F1252" t="s">
        <v>18156</v>
      </c>
      <c r="G1252" t="s">
        <v>18155</v>
      </c>
      <c r="H1252" t="s">
        <v>18154</v>
      </c>
      <c r="I1252">
        <v>3</v>
      </c>
      <c r="J1252">
        <v>7</v>
      </c>
      <c r="K1252">
        <v>7</v>
      </c>
      <c r="L1252">
        <v>7</v>
      </c>
      <c r="M1252">
        <v>2</v>
      </c>
      <c r="N1252">
        <v>5</v>
      </c>
      <c r="O1252">
        <v>1</v>
      </c>
      <c r="P1252">
        <v>2</v>
      </c>
      <c r="Q1252">
        <v>2</v>
      </c>
      <c r="R1252">
        <v>5</v>
      </c>
      <c r="S1252">
        <v>1</v>
      </c>
      <c r="T1252">
        <v>2</v>
      </c>
      <c r="U1252">
        <v>2</v>
      </c>
      <c r="V1252">
        <v>5</v>
      </c>
      <c r="W1252">
        <v>1</v>
      </c>
      <c r="X1252">
        <v>2</v>
      </c>
      <c r="Y1252">
        <v>38.1</v>
      </c>
      <c r="Z1252">
        <v>38.1</v>
      </c>
      <c r="AA1252">
        <v>38.1</v>
      </c>
      <c r="AB1252">
        <v>36.112000000000002</v>
      </c>
      <c r="AC1252">
        <v>315</v>
      </c>
      <c r="AD1252" t="s">
        <v>24371</v>
      </c>
      <c r="AE1252">
        <v>0</v>
      </c>
      <c r="AF1252">
        <v>173.34</v>
      </c>
      <c r="AG1252" t="s">
        <v>35</v>
      </c>
      <c r="AH1252" t="s">
        <v>35</v>
      </c>
      <c r="AI1252" t="s">
        <v>35</v>
      </c>
      <c r="AJ1252" t="s">
        <v>35</v>
      </c>
      <c r="AK1252">
        <v>6.3</v>
      </c>
      <c r="AL1252">
        <v>26</v>
      </c>
      <c r="AM1252">
        <v>4.8</v>
      </c>
      <c r="AN1252">
        <v>12.4</v>
      </c>
      <c r="AO1252">
        <v>388760000</v>
      </c>
      <c r="AP1252">
        <v>0</v>
      </c>
      <c r="AQ1252">
        <v>95605000</v>
      </c>
      <c r="AR1252">
        <v>5483200</v>
      </c>
      <c r="AS1252">
        <v>14385000</v>
      </c>
      <c r="AT1252">
        <v>17671000</v>
      </c>
      <c r="AU1252">
        <v>0</v>
      </c>
      <c r="AV1252">
        <v>4345700</v>
      </c>
      <c r="AW1252">
        <v>249240</v>
      </c>
      <c r="AX1252">
        <v>653870</v>
      </c>
      <c r="AY1252">
        <v>0</v>
      </c>
      <c r="AZ1252">
        <v>49213000</v>
      </c>
      <c r="BA1252">
        <v>8043200</v>
      </c>
      <c r="BB1252">
        <v>32120000</v>
      </c>
      <c r="BC1252">
        <v>1</v>
      </c>
      <c r="BD1252">
        <v>3</v>
      </c>
      <c r="BE1252">
        <v>1</v>
      </c>
      <c r="BF1252">
        <v>1</v>
      </c>
      <c r="BG1252">
        <v>18</v>
      </c>
      <c r="BK1252">
        <v>1250</v>
      </c>
      <c r="BL1252" t="s">
        <v>35394</v>
      </c>
      <c r="BM1252" t="s">
        <v>234</v>
      </c>
      <c r="BN1252" t="s">
        <v>35393</v>
      </c>
      <c r="BO1252" t="s">
        <v>35392</v>
      </c>
      <c r="BP1252" t="s">
        <v>35391</v>
      </c>
      <c r="BQ1252" t="s">
        <v>35390</v>
      </c>
      <c r="BR1252">
        <v>355</v>
      </c>
      <c r="BS1252">
        <v>237</v>
      </c>
    </row>
    <row r="1253" spans="1:71">
      <c r="A1253" t="s">
        <v>18153</v>
      </c>
      <c r="B1253" t="s">
        <v>18153</v>
      </c>
      <c r="C1253">
        <v>1</v>
      </c>
      <c r="D1253">
        <v>1</v>
      </c>
      <c r="E1253">
        <v>1</v>
      </c>
      <c r="F1253" t="s">
        <v>18152</v>
      </c>
      <c r="G1253" t="s">
        <v>18151</v>
      </c>
      <c r="H1253" t="s">
        <v>18150</v>
      </c>
      <c r="I1253">
        <v>1</v>
      </c>
      <c r="J1253">
        <v>1</v>
      </c>
      <c r="K1253">
        <v>1</v>
      </c>
      <c r="L1253">
        <v>1</v>
      </c>
      <c r="M1253">
        <v>1</v>
      </c>
      <c r="N1253">
        <v>1</v>
      </c>
      <c r="O1253">
        <v>0</v>
      </c>
      <c r="P1253">
        <v>1</v>
      </c>
      <c r="Q1253">
        <v>1</v>
      </c>
      <c r="R1253">
        <v>1</v>
      </c>
      <c r="S1253">
        <v>0</v>
      </c>
      <c r="T1253">
        <v>1</v>
      </c>
      <c r="U1253">
        <v>1</v>
      </c>
      <c r="V1253">
        <v>1</v>
      </c>
      <c r="W1253">
        <v>0</v>
      </c>
      <c r="X1253">
        <v>1</v>
      </c>
      <c r="Y1253">
        <v>12.2</v>
      </c>
      <c r="Z1253">
        <v>12.2</v>
      </c>
      <c r="AA1253">
        <v>12.2</v>
      </c>
      <c r="AB1253">
        <v>9.3925999999999998</v>
      </c>
      <c r="AC1253">
        <v>90</v>
      </c>
      <c r="AD1253">
        <v>90</v>
      </c>
      <c r="AE1253">
        <v>4.2016999999999998E-4</v>
      </c>
      <c r="AF1253">
        <v>2.1764000000000001</v>
      </c>
      <c r="AG1253" t="s">
        <v>60</v>
      </c>
      <c r="AH1253" t="s">
        <v>35</v>
      </c>
      <c r="AJ1253" t="s">
        <v>35</v>
      </c>
      <c r="AK1253">
        <v>12.2</v>
      </c>
      <c r="AL1253">
        <v>12.2</v>
      </c>
      <c r="AM1253">
        <v>0</v>
      </c>
      <c r="AN1253">
        <v>12.2</v>
      </c>
      <c r="AO1253">
        <v>32589000</v>
      </c>
      <c r="AP1253">
        <v>2331600</v>
      </c>
      <c r="AQ1253">
        <v>10949000</v>
      </c>
      <c r="AR1253">
        <v>0</v>
      </c>
      <c r="AS1253">
        <v>0</v>
      </c>
      <c r="AT1253">
        <v>16295000</v>
      </c>
      <c r="AU1253">
        <v>1165800</v>
      </c>
      <c r="AV1253">
        <v>5474500</v>
      </c>
      <c r="AW1253">
        <v>0</v>
      </c>
      <c r="AX1253">
        <v>0</v>
      </c>
      <c r="AY1253">
        <v>2335800</v>
      </c>
      <c r="AZ1253">
        <v>8733700</v>
      </c>
      <c r="BA1253">
        <v>0</v>
      </c>
      <c r="BB1253">
        <v>0</v>
      </c>
      <c r="BC1253">
        <v>0</v>
      </c>
      <c r="BD1253">
        <v>1</v>
      </c>
      <c r="BE1253">
        <v>0</v>
      </c>
      <c r="BF1253">
        <v>1</v>
      </c>
      <c r="BG1253">
        <v>3</v>
      </c>
      <c r="BK1253">
        <v>1251</v>
      </c>
      <c r="BL1253">
        <v>9882</v>
      </c>
      <c r="BM1253" t="b">
        <v>1</v>
      </c>
      <c r="BN1253">
        <v>10493</v>
      </c>
      <c r="BO1253" t="s">
        <v>35389</v>
      </c>
      <c r="BP1253" t="s">
        <v>35388</v>
      </c>
      <c r="BQ1253">
        <v>41449</v>
      </c>
    </row>
    <row r="1254" spans="1:71">
      <c r="A1254" t="s">
        <v>21253</v>
      </c>
      <c r="B1254" t="s">
        <v>21253</v>
      </c>
      <c r="C1254" t="s">
        <v>23809</v>
      </c>
      <c r="D1254" t="s">
        <v>23809</v>
      </c>
      <c r="E1254" t="s">
        <v>23809</v>
      </c>
      <c r="F1254" t="s">
        <v>2557</v>
      </c>
      <c r="G1254" t="s">
        <v>2558</v>
      </c>
      <c r="H1254" t="s">
        <v>25770</v>
      </c>
      <c r="I1254">
        <v>4</v>
      </c>
      <c r="J1254">
        <v>2</v>
      </c>
      <c r="K1254">
        <v>2</v>
      </c>
      <c r="L1254">
        <v>2</v>
      </c>
      <c r="M1254">
        <v>1</v>
      </c>
      <c r="N1254">
        <v>1</v>
      </c>
      <c r="O1254">
        <v>1</v>
      </c>
      <c r="P1254">
        <v>1</v>
      </c>
      <c r="Q1254">
        <v>1</v>
      </c>
      <c r="R1254">
        <v>1</v>
      </c>
      <c r="S1254">
        <v>1</v>
      </c>
      <c r="T1254">
        <v>1</v>
      </c>
      <c r="U1254">
        <v>1</v>
      </c>
      <c r="V1254">
        <v>1</v>
      </c>
      <c r="W1254">
        <v>1</v>
      </c>
      <c r="X1254">
        <v>1</v>
      </c>
      <c r="Y1254">
        <v>16.8</v>
      </c>
      <c r="Z1254">
        <v>16.8</v>
      </c>
      <c r="AA1254">
        <v>16.8</v>
      </c>
      <c r="AB1254">
        <v>17.459</v>
      </c>
      <c r="AC1254">
        <v>155</v>
      </c>
      <c r="AD1254" t="s">
        <v>25769</v>
      </c>
      <c r="AE1254">
        <v>0</v>
      </c>
      <c r="AF1254">
        <v>11.159000000000001</v>
      </c>
      <c r="AG1254" t="s">
        <v>35</v>
      </c>
      <c r="AH1254" t="s">
        <v>35</v>
      </c>
      <c r="AI1254" t="s">
        <v>35</v>
      </c>
      <c r="AJ1254" t="s">
        <v>60</v>
      </c>
      <c r="AK1254">
        <v>7.7</v>
      </c>
      <c r="AL1254">
        <v>7.7</v>
      </c>
      <c r="AM1254">
        <v>7.7</v>
      </c>
      <c r="AN1254">
        <v>7.7</v>
      </c>
      <c r="AO1254">
        <v>55420000</v>
      </c>
      <c r="AP1254">
        <v>1614600</v>
      </c>
      <c r="AQ1254">
        <v>743670</v>
      </c>
      <c r="AR1254">
        <v>26975000</v>
      </c>
      <c r="AS1254">
        <v>745380</v>
      </c>
      <c r="AT1254">
        <v>6927500</v>
      </c>
      <c r="AU1254">
        <v>201820</v>
      </c>
      <c r="AV1254">
        <v>92959</v>
      </c>
      <c r="AW1254">
        <v>3371800</v>
      </c>
      <c r="AX1254">
        <v>93172</v>
      </c>
      <c r="AY1254">
        <v>1682300</v>
      </c>
      <c r="AZ1254">
        <v>373640</v>
      </c>
      <c r="BA1254">
        <v>18338000</v>
      </c>
      <c r="BB1254">
        <v>529690</v>
      </c>
      <c r="BC1254">
        <v>1</v>
      </c>
      <c r="BD1254">
        <v>0</v>
      </c>
      <c r="BE1254">
        <v>1</v>
      </c>
      <c r="BF1254">
        <v>0</v>
      </c>
      <c r="BG1254">
        <v>4</v>
      </c>
      <c r="BK1254">
        <v>1252</v>
      </c>
      <c r="BL1254" t="s">
        <v>35387</v>
      </c>
      <c r="BM1254" t="s">
        <v>61</v>
      </c>
      <c r="BN1254" t="s">
        <v>35386</v>
      </c>
      <c r="BO1254" t="s">
        <v>35385</v>
      </c>
      <c r="BP1254" t="s">
        <v>35384</v>
      </c>
      <c r="BQ1254" t="s">
        <v>35383</v>
      </c>
    </row>
    <row r="1255" spans="1:71">
      <c r="A1255" t="s">
        <v>18149</v>
      </c>
      <c r="B1255" t="s">
        <v>21251</v>
      </c>
      <c r="C1255" t="s">
        <v>25768</v>
      </c>
      <c r="D1255" t="s">
        <v>25768</v>
      </c>
      <c r="E1255" t="s">
        <v>25768</v>
      </c>
      <c r="F1255" t="s">
        <v>7881</v>
      </c>
      <c r="G1255" t="s">
        <v>7882</v>
      </c>
      <c r="H1255" t="s">
        <v>21250</v>
      </c>
      <c r="I1255">
        <v>4</v>
      </c>
      <c r="J1255">
        <v>10</v>
      </c>
      <c r="K1255">
        <v>10</v>
      </c>
      <c r="L1255">
        <v>10</v>
      </c>
      <c r="M1255">
        <v>1</v>
      </c>
      <c r="N1255">
        <v>7</v>
      </c>
      <c r="O1255">
        <v>8</v>
      </c>
      <c r="P1255">
        <v>0</v>
      </c>
      <c r="Q1255">
        <v>1</v>
      </c>
      <c r="R1255">
        <v>7</v>
      </c>
      <c r="S1255">
        <v>8</v>
      </c>
      <c r="T1255">
        <v>0</v>
      </c>
      <c r="U1255">
        <v>1</v>
      </c>
      <c r="V1255">
        <v>7</v>
      </c>
      <c r="W1255">
        <v>8</v>
      </c>
      <c r="X1255">
        <v>0</v>
      </c>
      <c r="Y1255">
        <v>31.1</v>
      </c>
      <c r="Z1255">
        <v>31.1</v>
      </c>
      <c r="AA1255">
        <v>31.1</v>
      </c>
      <c r="AB1255">
        <v>46.835999999999999</v>
      </c>
      <c r="AC1255">
        <v>408</v>
      </c>
      <c r="AD1255" t="s">
        <v>24370</v>
      </c>
      <c r="AE1255">
        <v>0</v>
      </c>
      <c r="AF1255">
        <v>147</v>
      </c>
      <c r="AG1255" t="s">
        <v>60</v>
      </c>
      <c r="AH1255" t="s">
        <v>35</v>
      </c>
      <c r="AI1255" t="s">
        <v>35</v>
      </c>
      <c r="AK1255">
        <v>3.4</v>
      </c>
      <c r="AL1255">
        <v>22.3</v>
      </c>
      <c r="AM1255">
        <v>25.2</v>
      </c>
      <c r="AN1255">
        <v>0</v>
      </c>
      <c r="AO1255">
        <v>814930000</v>
      </c>
      <c r="AP1255">
        <v>4548600</v>
      </c>
      <c r="AQ1255">
        <v>160270000</v>
      </c>
      <c r="AR1255">
        <v>271620000</v>
      </c>
      <c r="AS1255">
        <v>0</v>
      </c>
      <c r="AT1255">
        <v>37042000</v>
      </c>
      <c r="AU1255">
        <v>206750</v>
      </c>
      <c r="AV1255">
        <v>7284800</v>
      </c>
      <c r="AW1255">
        <v>12346000</v>
      </c>
      <c r="AX1255">
        <v>0</v>
      </c>
      <c r="AY1255">
        <v>29567000</v>
      </c>
      <c r="AZ1255">
        <v>203270000</v>
      </c>
      <c r="BA1255">
        <v>130660000</v>
      </c>
      <c r="BB1255">
        <v>0</v>
      </c>
      <c r="BC1255">
        <v>0</v>
      </c>
      <c r="BD1255">
        <v>5</v>
      </c>
      <c r="BE1255">
        <v>6</v>
      </c>
      <c r="BF1255">
        <v>0</v>
      </c>
      <c r="BG1255">
        <v>21</v>
      </c>
      <c r="BK1255">
        <v>1253</v>
      </c>
      <c r="BL1255" t="s">
        <v>35382</v>
      </c>
      <c r="BM1255" t="s">
        <v>626</v>
      </c>
      <c r="BN1255" t="s">
        <v>35381</v>
      </c>
      <c r="BO1255" t="s">
        <v>35380</v>
      </c>
      <c r="BP1255" t="s">
        <v>35379</v>
      </c>
      <c r="BQ1255" t="s">
        <v>35378</v>
      </c>
    </row>
    <row r="1256" spans="1:71">
      <c r="A1256" t="s">
        <v>7898</v>
      </c>
      <c r="B1256" t="s">
        <v>7898</v>
      </c>
      <c r="C1256">
        <v>3</v>
      </c>
      <c r="D1256">
        <v>2</v>
      </c>
      <c r="E1256">
        <v>2</v>
      </c>
      <c r="F1256" t="s">
        <v>7899</v>
      </c>
      <c r="G1256" t="s">
        <v>7900</v>
      </c>
      <c r="H1256" t="s">
        <v>7901</v>
      </c>
      <c r="I1256">
        <v>1</v>
      </c>
      <c r="J1256">
        <v>3</v>
      </c>
      <c r="K1256">
        <v>2</v>
      </c>
      <c r="L1256">
        <v>2</v>
      </c>
      <c r="M1256">
        <v>1</v>
      </c>
      <c r="N1256">
        <v>1</v>
      </c>
      <c r="O1256">
        <v>2</v>
      </c>
      <c r="P1256">
        <v>1</v>
      </c>
      <c r="Q1256">
        <v>1</v>
      </c>
      <c r="R1256">
        <v>1</v>
      </c>
      <c r="S1256">
        <v>1</v>
      </c>
      <c r="T1256">
        <v>1</v>
      </c>
      <c r="U1256">
        <v>1</v>
      </c>
      <c r="V1256">
        <v>1</v>
      </c>
      <c r="W1256">
        <v>1</v>
      </c>
      <c r="X1256">
        <v>1</v>
      </c>
      <c r="Y1256">
        <v>4.9000000000000004</v>
      </c>
      <c r="Z1256">
        <v>3.1</v>
      </c>
      <c r="AA1256">
        <v>3.1</v>
      </c>
      <c r="AB1256">
        <v>76.867999999999995</v>
      </c>
      <c r="AC1256">
        <v>671</v>
      </c>
      <c r="AD1256">
        <v>671</v>
      </c>
      <c r="AE1256">
        <v>0</v>
      </c>
      <c r="AF1256">
        <v>3.9731999999999998</v>
      </c>
      <c r="AG1256" t="s">
        <v>35</v>
      </c>
      <c r="AH1256" t="s">
        <v>35</v>
      </c>
      <c r="AI1256" t="s">
        <v>35</v>
      </c>
      <c r="AJ1256" t="s">
        <v>35</v>
      </c>
      <c r="AK1256">
        <v>1.6</v>
      </c>
      <c r="AL1256">
        <v>1.6</v>
      </c>
      <c r="AM1256">
        <v>3.4</v>
      </c>
      <c r="AN1256">
        <v>1.6</v>
      </c>
      <c r="AO1256">
        <v>230390000</v>
      </c>
      <c r="AP1256">
        <v>19635000</v>
      </c>
      <c r="AQ1256">
        <v>18524000</v>
      </c>
      <c r="AR1256">
        <v>45555000</v>
      </c>
      <c r="AS1256">
        <v>12023000</v>
      </c>
      <c r="AT1256">
        <v>6582500</v>
      </c>
      <c r="AU1256">
        <v>561010</v>
      </c>
      <c r="AV1256">
        <v>529240</v>
      </c>
      <c r="AW1256">
        <v>1301600</v>
      </c>
      <c r="AX1256">
        <v>343520</v>
      </c>
      <c r="AY1256">
        <v>19671000</v>
      </c>
      <c r="AZ1256">
        <v>14776000</v>
      </c>
      <c r="BA1256">
        <v>29777000</v>
      </c>
      <c r="BB1256">
        <v>14801000</v>
      </c>
      <c r="BC1256">
        <v>1</v>
      </c>
      <c r="BD1256">
        <v>1</v>
      </c>
      <c r="BE1256">
        <v>1</v>
      </c>
      <c r="BF1256">
        <v>1</v>
      </c>
      <c r="BG1256">
        <v>9</v>
      </c>
      <c r="BK1256">
        <v>1254</v>
      </c>
      <c r="BL1256" t="s">
        <v>35377</v>
      </c>
      <c r="BM1256" t="s">
        <v>23816</v>
      </c>
      <c r="BN1256" t="s">
        <v>35376</v>
      </c>
      <c r="BO1256" t="s">
        <v>35375</v>
      </c>
      <c r="BP1256" t="s">
        <v>35374</v>
      </c>
      <c r="BQ1256" t="s">
        <v>35373</v>
      </c>
    </row>
    <row r="1257" spans="1:71">
      <c r="A1257" t="s">
        <v>21249</v>
      </c>
      <c r="B1257" t="s">
        <v>21249</v>
      </c>
      <c r="C1257">
        <v>3</v>
      </c>
      <c r="D1257">
        <v>3</v>
      </c>
      <c r="E1257">
        <v>3</v>
      </c>
      <c r="F1257" t="s">
        <v>21248</v>
      </c>
      <c r="G1257" t="s">
        <v>21247</v>
      </c>
      <c r="H1257" t="s">
        <v>21246</v>
      </c>
      <c r="I1257">
        <v>1</v>
      </c>
      <c r="J1257">
        <v>3</v>
      </c>
      <c r="K1257">
        <v>3</v>
      </c>
      <c r="L1257">
        <v>3</v>
      </c>
      <c r="M1257">
        <v>0</v>
      </c>
      <c r="N1257">
        <v>1</v>
      </c>
      <c r="O1257">
        <v>1</v>
      </c>
      <c r="P1257">
        <v>0</v>
      </c>
      <c r="Q1257">
        <v>0</v>
      </c>
      <c r="R1257">
        <v>1</v>
      </c>
      <c r="S1257">
        <v>1</v>
      </c>
      <c r="T1257">
        <v>0</v>
      </c>
      <c r="U1257">
        <v>0</v>
      </c>
      <c r="V1257">
        <v>1</v>
      </c>
      <c r="W1257">
        <v>1</v>
      </c>
      <c r="X1257">
        <v>0</v>
      </c>
      <c r="Y1257">
        <v>19.8</v>
      </c>
      <c r="Z1257">
        <v>19.8</v>
      </c>
      <c r="AA1257">
        <v>19.8</v>
      </c>
      <c r="AB1257">
        <v>13.38</v>
      </c>
      <c r="AC1257">
        <v>121</v>
      </c>
      <c r="AD1257">
        <v>121</v>
      </c>
      <c r="AE1257">
        <v>0</v>
      </c>
      <c r="AF1257">
        <v>8.3324999999999996</v>
      </c>
      <c r="AH1257" t="s">
        <v>60</v>
      </c>
      <c r="AI1257" t="s">
        <v>60</v>
      </c>
      <c r="AK1257">
        <v>0</v>
      </c>
      <c r="AL1257">
        <v>7.4</v>
      </c>
      <c r="AM1257">
        <v>7.4</v>
      </c>
      <c r="AN1257">
        <v>0</v>
      </c>
      <c r="AO1257">
        <v>1294400000</v>
      </c>
      <c r="AP1257">
        <v>0</v>
      </c>
      <c r="AQ1257">
        <v>26194000</v>
      </c>
      <c r="AR1257">
        <v>11952000</v>
      </c>
      <c r="AS1257">
        <v>0</v>
      </c>
      <c r="AT1257">
        <v>323600000</v>
      </c>
      <c r="AU1257">
        <v>0</v>
      </c>
      <c r="AV1257">
        <v>6548600</v>
      </c>
      <c r="AW1257">
        <v>2987900</v>
      </c>
      <c r="AX1257">
        <v>0</v>
      </c>
      <c r="AY1257">
        <v>0</v>
      </c>
      <c r="AZ1257">
        <v>30261000</v>
      </c>
      <c r="BA1257">
        <v>15706000</v>
      </c>
      <c r="BB1257">
        <v>0</v>
      </c>
      <c r="BC1257">
        <v>0</v>
      </c>
      <c r="BD1257">
        <v>0</v>
      </c>
      <c r="BE1257">
        <v>0</v>
      </c>
      <c r="BF1257">
        <v>0</v>
      </c>
      <c r="BG1257">
        <v>6</v>
      </c>
      <c r="BK1257">
        <v>1255</v>
      </c>
      <c r="BL1257" t="s">
        <v>35372</v>
      </c>
      <c r="BM1257" t="s">
        <v>155</v>
      </c>
      <c r="BN1257" t="s">
        <v>35371</v>
      </c>
      <c r="BO1257" t="s">
        <v>35370</v>
      </c>
      <c r="BP1257" t="s">
        <v>35369</v>
      </c>
      <c r="BQ1257" t="s">
        <v>35368</v>
      </c>
    </row>
    <row r="1258" spans="1:71">
      <c r="A1258" t="s">
        <v>21245</v>
      </c>
      <c r="B1258" t="s">
        <v>21245</v>
      </c>
      <c r="C1258">
        <v>3</v>
      </c>
      <c r="D1258">
        <v>3</v>
      </c>
      <c r="E1258">
        <v>3</v>
      </c>
      <c r="F1258" t="s">
        <v>21244</v>
      </c>
      <c r="G1258" t="s">
        <v>21243</v>
      </c>
      <c r="H1258" t="s">
        <v>21242</v>
      </c>
      <c r="I1258">
        <v>1</v>
      </c>
      <c r="J1258">
        <v>3</v>
      </c>
      <c r="K1258">
        <v>3</v>
      </c>
      <c r="L1258">
        <v>3</v>
      </c>
      <c r="M1258">
        <v>0</v>
      </c>
      <c r="N1258">
        <v>0</v>
      </c>
      <c r="O1258">
        <v>3</v>
      </c>
      <c r="P1258">
        <v>0</v>
      </c>
      <c r="Q1258">
        <v>0</v>
      </c>
      <c r="R1258">
        <v>0</v>
      </c>
      <c r="S1258">
        <v>3</v>
      </c>
      <c r="T1258">
        <v>0</v>
      </c>
      <c r="U1258">
        <v>0</v>
      </c>
      <c r="V1258">
        <v>0</v>
      </c>
      <c r="W1258">
        <v>3</v>
      </c>
      <c r="X1258">
        <v>0</v>
      </c>
      <c r="Y1258">
        <v>6</v>
      </c>
      <c r="Z1258">
        <v>6</v>
      </c>
      <c r="AA1258">
        <v>6</v>
      </c>
      <c r="AB1258">
        <v>106.16</v>
      </c>
      <c r="AC1258">
        <v>928</v>
      </c>
      <c r="AD1258">
        <v>928</v>
      </c>
      <c r="AE1258">
        <v>0</v>
      </c>
      <c r="AF1258">
        <v>25.82</v>
      </c>
      <c r="AI1258" t="s">
        <v>35</v>
      </c>
      <c r="AK1258">
        <v>0</v>
      </c>
      <c r="AL1258">
        <v>0</v>
      </c>
      <c r="AM1258">
        <v>6</v>
      </c>
      <c r="AN1258">
        <v>0</v>
      </c>
      <c r="AO1258">
        <v>31534000</v>
      </c>
      <c r="AP1258">
        <v>0</v>
      </c>
      <c r="AQ1258">
        <v>0</v>
      </c>
      <c r="AR1258">
        <v>26604000</v>
      </c>
      <c r="AS1258">
        <v>0</v>
      </c>
      <c r="AT1258">
        <v>630690</v>
      </c>
      <c r="AU1258">
        <v>0</v>
      </c>
      <c r="AV1258">
        <v>0</v>
      </c>
      <c r="AW1258">
        <v>532080</v>
      </c>
      <c r="AX1258">
        <v>0</v>
      </c>
      <c r="AY1258">
        <v>0</v>
      </c>
      <c r="AZ1258">
        <v>0</v>
      </c>
      <c r="BA1258">
        <v>10036000</v>
      </c>
      <c r="BB1258">
        <v>0</v>
      </c>
      <c r="BC1258">
        <v>0</v>
      </c>
      <c r="BD1258">
        <v>0</v>
      </c>
      <c r="BE1258">
        <v>3</v>
      </c>
      <c r="BF1258">
        <v>0</v>
      </c>
      <c r="BG1258">
        <v>4</v>
      </c>
      <c r="BK1258">
        <v>1256</v>
      </c>
      <c r="BL1258" t="s">
        <v>35367</v>
      </c>
      <c r="BM1258" t="s">
        <v>155</v>
      </c>
      <c r="BN1258" t="s">
        <v>35366</v>
      </c>
      <c r="BO1258" t="s">
        <v>35365</v>
      </c>
      <c r="BP1258" t="s">
        <v>35364</v>
      </c>
      <c r="BQ1258" t="s">
        <v>35363</v>
      </c>
    </row>
    <row r="1259" spans="1:71">
      <c r="A1259" t="s">
        <v>21241</v>
      </c>
      <c r="B1259" t="s">
        <v>18148</v>
      </c>
      <c r="C1259" t="s">
        <v>25767</v>
      </c>
      <c r="D1259" t="s">
        <v>25767</v>
      </c>
      <c r="E1259" t="s">
        <v>25767</v>
      </c>
      <c r="F1259" t="s">
        <v>7917</v>
      </c>
      <c r="G1259" t="s">
        <v>7918</v>
      </c>
      <c r="H1259" t="s">
        <v>18147</v>
      </c>
      <c r="I1259">
        <v>5</v>
      </c>
      <c r="J1259">
        <v>14</v>
      </c>
      <c r="K1259">
        <v>14</v>
      </c>
      <c r="L1259">
        <v>14</v>
      </c>
      <c r="M1259">
        <v>9</v>
      </c>
      <c r="N1259">
        <v>10</v>
      </c>
      <c r="O1259">
        <v>8</v>
      </c>
      <c r="P1259">
        <v>8</v>
      </c>
      <c r="Q1259">
        <v>9</v>
      </c>
      <c r="R1259">
        <v>10</v>
      </c>
      <c r="S1259">
        <v>8</v>
      </c>
      <c r="T1259">
        <v>8</v>
      </c>
      <c r="U1259">
        <v>9</v>
      </c>
      <c r="V1259">
        <v>10</v>
      </c>
      <c r="W1259">
        <v>8</v>
      </c>
      <c r="X1259">
        <v>8</v>
      </c>
      <c r="Y1259">
        <v>43.1</v>
      </c>
      <c r="Z1259">
        <v>43.1</v>
      </c>
      <c r="AA1259">
        <v>43.1</v>
      </c>
      <c r="AB1259">
        <v>56.558999999999997</v>
      </c>
      <c r="AC1259">
        <v>529</v>
      </c>
      <c r="AD1259" t="s">
        <v>25766</v>
      </c>
      <c r="AE1259">
        <v>0</v>
      </c>
      <c r="AF1259">
        <v>157.46</v>
      </c>
      <c r="AG1259" t="s">
        <v>35</v>
      </c>
      <c r="AH1259" t="s">
        <v>35</v>
      </c>
      <c r="AI1259" t="s">
        <v>35</v>
      </c>
      <c r="AJ1259" t="s">
        <v>35</v>
      </c>
      <c r="AK1259">
        <v>22.5</v>
      </c>
      <c r="AL1259">
        <v>27.4</v>
      </c>
      <c r="AM1259">
        <v>24</v>
      </c>
      <c r="AN1259">
        <v>23.3</v>
      </c>
      <c r="AO1259">
        <v>1188100000</v>
      </c>
      <c r="AP1259">
        <v>95111000</v>
      </c>
      <c r="AQ1259">
        <v>96417000</v>
      </c>
      <c r="AR1259">
        <v>82457000</v>
      </c>
      <c r="AS1259">
        <v>113820000</v>
      </c>
      <c r="AT1259">
        <v>40969000</v>
      </c>
      <c r="AU1259">
        <v>3279700</v>
      </c>
      <c r="AV1259">
        <v>3324700</v>
      </c>
      <c r="AW1259">
        <v>2843300</v>
      </c>
      <c r="AX1259">
        <v>3924800</v>
      </c>
      <c r="AY1259">
        <v>115100000</v>
      </c>
      <c r="AZ1259">
        <v>85779000</v>
      </c>
      <c r="BA1259">
        <v>77688000</v>
      </c>
      <c r="BB1259">
        <v>144010000</v>
      </c>
      <c r="BC1259">
        <v>3</v>
      </c>
      <c r="BD1259">
        <v>6</v>
      </c>
      <c r="BE1259">
        <v>3</v>
      </c>
      <c r="BF1259">
        <v>4</v>
      </c>
      <c r="BG1259">
        <v>40</v>
      </c>
      <c r="BK1259">
        <v>1257</v>
      </c>
      <c r="BL1259" t="s">
        <v>35362</v>
      </c>
      <c r="BM1259" t="s">
        <v>323</v>
      </c>
      <c r="BN1259" t="s">
        <v>35361</v>
      </c>
      <c r="BO1259" t="s">
        <v>35360</v>
      </c>
      <c r="BP1259" t="s">
        <v>35359</v>
      </c>
      <c r="BQ1259" t="s">
        <v>35358</v>
      </c>
      <c r="BR1259" t="s">
        <v>35357</v>
      </c>
      <c r="BS1259" t="s">
        <v>21240</v>
      </c>
    </row>
    <row r="1260" spans="1:71">
      <c r="A1260" t="s">
        <v>21239</v>
      </c>
      <c r="B1260" t="s">
        <v>21239</v>
      </c>
      <c r="C1260">
        <v>1</v>
      </c>
      <c r="D1260">
        <v>1</v>
      </c>
      <c r="E1260">
        <v>1</v>
      </c>
      <c r="F1260" t="s">
        <v>21238</v>
      </c>
      <c r="G1260" t="s">
        <v>21237</v>
      </c>
      <c r="H1260" t="s">
        <v>21236</v>
      </c>
      <c r="I1260">
        <v>1</v>
      </c>
      <c r="J1260">
        <v>1</v>
      </c>
      <c r="K1260">
        <v>1</v>
      </c>
      <c r="L1260">
        <v>1</v>
      </c>
      <c r="M1260">
        <v>0</v>
      </c>
      <c r="N1260">
        <v>0</v>
      </c>
      <c r="O1260">
        <v>0</v>
      </c>
      <c r="P1260">
        <v>1</v>
      </c>
      <c r="Q1260">
        <v>0</v>
      </c>
      <c r="R1260">
        <v>0</v>
      </c>
      <c r="S1260">
        <v>0</v>
      </c>
      <c r="T1260">
        <v>1</v>
      </c>
      <c r="U1260">
        <v>0</v>
      </c>
      <c r="V1260">
        <v>0</v>
      </c>
      <c r="W1260">
        <v>0</v>
      </c>
      <c r="X1260">
        <v>1</v>
      </c>
      <c r="Y1260">
        <v>13.2</v>
      </c>
      <c r="Z1260">
        <v>13.2</v>
      </c>
      <c r="AA1260">
        <v>13.2</v>
      </c>
      <c r="AB1260">
        <v>13.242000000000001</v>
      </c>
      <c r="AC1260">
        <v>114</v>
      </c>
      <c r="AD1260">
        <v>114</v>
      </c>
      <c r="AE1260">
        <v>0</v>
      </c>
      <c r="AF1260">
        <v>6.9927000000000001</v>
      </c>
      <c r="AJ1260" t="s">
        <v>35</v>
      </c>
      <c r="AK1260">
        <v>0</v>
      </c>
      <c r="AL1260">
        <v>0</v>
      </c>
      <c r="AM1260">
        <v>0</v>
      </c>
      <c r="AN1260">
        <v>13.2</v>
      </c>
      <c r="AO1260">
        <v>38187000</v>
      </c>
      <c r="AP1260">
        <v>0</v>
      </c>
      <c r="AQ1260">
        <v>0</v>
      </c>
      <c r="AR1260">
        <v>0</v>
      </c>
      <c r="AS1260">
        <v>38187000</v>
      </c>
      <c r="AT1260">
        <v>4773300</v>
      </c>
      <c r="AU1260">
        <v>0</v>
      </c>
      <c r="AV1260">
        <v>0</v>
      </c>
      <c r="AW1260">
        <v>0</v>
      </c>
      <c r="AX1260">
        <v>4773300</v>
      </c>
      <c r="AY1260">
        <v>0</v>
      </c>
      <c r="AZ1260">
        <v>0</v>
      </c>
      <c r="BA1260">
        <v>0</v>
      </c>
      <c r="BB1260">
        <v>47010000</v>
      </c>
      <c r="BC1260">
        <v>0</v>
      </c>
      <c r="BD1260">
        <v>0</v>
      </c>
      <c r="BE1260">
        <v>0</v>
      </c>
      <c r="BF1260">
        <v>1</v>
      </c>
      <c r="BG1260">
        <v>1</v>
      </c>
      <c r="BK1260">
        <v>1258</v>
      </c>
      <c r="BL1260">
        <v>9401</v>
      </c>
      <c r="BM1260" t="b">
        <v>1</v>
      </c>
      <c r="BN1260">
        <v>9979</v>
      </c>
      <c r="BO1260">
        <v>50107</v>
      </c>
      <c r="BP1260">
        <v>39265</v>
      </c>
      <c r="BQ1260">
        <v>39265</v>
      </c>
    </row>
    <row r="1261" spans="1:71">
      <c r="A1261" t="s">
        <v>21235</v>
      </c>
      <c r="B1261" t="s">
        <v>7927</v>
      </c>
      <c r="C1261" t="s">
        <v>25765</v>
      </c>
      <c r="D1261" t="s">
        <v>25765</v>
      </c>
      <c r="E1261" t="s">
        <v>25764</v>
      </c>
      <c r="F1261" t="s">
        <v>7928</v>
      </c>
      <c r="G1261" t="s">
        <v>7929</v>
      </c>
      <c r="H1261" t="s">
        <v>7930</v>
      </c>
      <c r="I1261">
        <v>4</v>
      </c>
      <c r="J1261">
        <v>6</v>
      </c>
      <c r="K1261">
        <v>6</v>
      </c>
      <c r="L1261">
        <v>5</v>
      </c>
      <c r="M1261">
        <v>2</v>
      </c>
      <c r="N1261">
        <v>2</v>
      </c>
      <c r="O1261">
        <v>5</v>
      </c>
      <c r="P1261">
        <v>4</v>
      </c>
      <c r="Q1261">
        <v>2</v>
      </c>
      <c r="R1261">
        <v>2</v>
      </c>
      <c r="S1261">
        <v>5</v>
      </c>
      <c r="T1261">
        <v>4</v>
      </c>
      <c r="U1261">
        <v>2</v>
      </c>
      <c r="V1261">
        <v>2</v>
      </c>
      <c r="W1261">
        <v>4</v>
      </c>
      <c r="X1261">
        <v>4</v>
      </c>
      <c r="Y1261">
        <v>16.100000000000001</v>
      </c>
      <c r="Z1261">
        <v>16.100000000000001</v>
      </c>
      <c r="AA1261">
        <v>12</v>
      </c>
      <c r="AB1261">
        <v>47.167999999999999</v>
      </c>
      <c r="AC1261">
        <v>434</v>
      </c>
      <c r="AD1261" t="s">
        <v>25763</v>
      </c>
      <c r="AE1261">
        <v>0</v>
      </c>
      <c r="AF1261">
        <v>103.71</v>
      </c>
      <c r="AG1261" t="s">
        <v>35</v>
      </c>
      <c r="AH1261" t="s">
        <v>35</v>
      </c>
      <c r="AI1261" t="s">
        <v>35</v>
      </c>
      <c r="AJ1261" t="s">
        <v>35</v>
      </c>
      <c r="AK1261">
        <v>7.4</v>
      </c>
      <c r="AL1261">
        <v>7.4</v>
      </c>
      <c r="AM1261">
        <v>14.5</v>
      </c>
      <c r="AN1261">
        <v>10.4</v>
      </c>
      <c r="AO1261">
        <v>653750000</v>
      </c>
      <c r="AP1261">
        <v>113110000</v>
      </c>
      <c r="AQ1261">
        <v>83329000</v>
      </c>
      <c r="AR1261">
        <v>134980000</v>
      </c>
      <c r="AS1261">
        <v>153820000</v>
      </c>
      <c r="AT1261">
        <v>29716000</v>
      </c>
      <c r="AU1261">
        <v>5141600</v>
      </c>
      <c r="AV1261">
        <v>3787700</v>
      </c>
      <c r="AW1261">
        <v>6135300</v>
      </c>
      <c r="AX1261">
        <v>6991700</v>
      </c>
      <c r="AY1261">
        <v>85315000</v>
      </c>
      <c r="AZ1261">
        <v>55851000</v>
      </c>
      <c r="BA1261">
        <v>62075000</v>
      </c>
      <c r="BB1261">
        <v>224140000</v>
      </c>
      <c r="BC1261">
        <v>1</v>
      </c>
      <c r="BD1261">
        <v>2</v>
      </c>
      <c r="BE1261">
        <v>5</v>
      </c>
      <c r="BF1261">
        <v>2</v>
      </c>
      <c r="BG1261">
        <v>13</v>
      </c>
      <c r="BK1261">
        <v>1259</v>
      </c>
      <c r="BL1261" t="s">
        <v>35356</v>
      </c>
      <c r="BM1261" t="s">
        <v>244</v>
      </c>
      <c r="BN1261" t="s">
        <v>35355</v>
      </c>
      <c r="BO1261" t="s">
        <v>35354</v>
      </c>
      <c r="BP1261" t="s">
        <v>35353</v>
      </c>
      <c r="BQ1261" t="s">
        <v>35352</v>
      </c>
    </row>
    <row r="1262" spans="1:71">
      <c r="A1262" t="s">
        <v>35351</v>
      </c>
      <c r="B1262" t="s">
        <v>21234</v>
      </c>
      <c r="C1262" t="s">
        <v>35350</v>
      </c>
      <c r="D1262" t="s">
        <v>35350</v>
      </c>
      <c r="E1262" t="s">
        <v>35350</v>
      </c>
      <c r="F1262" t="s">
        <v>1194</v>
      </c>
      <c r="G1262" t="s">
        <v>1195</v>
      </c>
      <c r="H1262" t="s">
        <v>21233</v>
      </c>
      <c r="I1262">
        <v>11</v>
      </c>
      <c r="J1262">
        <v>8</v>
      </c>
      <c r="K1262">
        <v>8</v>
      </c>
      <c r="L1262">
        <v>8</v>
      </c>
      <c r="M1262">
        <v>0</v>
      </c>
      <c r="N1262">
        <v>0</v>
      </c>
      <c r="O1262">
        <v>6</v>
      </c>
      <c r="P1262">
        <v>0</v>
      </c>
      <c r="Q1262">
        <v>0</v>
      </c>
      <c r="R1262">
        <v>0</v>
      </c>
      <c r="S1262">
        <v>6</v>
      </c>
      <c r="T1262">
        <v>0</v>
      </c>
      <c r="U1262">
        <v>0</v>
      </c>
      <c r="V1262">
        <v>0</v>
      </c>
      <c r="W1262">
        <v>6</v>
      </c>
      <c r="X1262">
        <v>0</v>
      </c>
      <c r="Y1262">
        <v>19</v>
      </c>
      <c r="Z1262">
        <v>19</v>
      </c>
      <c r="AA1262">
        <v>19</v>
      </c>
      <c r="AB1262">
        <v>63.146000000000001</v>
      </c>
      <c r="AC1262">
        <v>558</v>
      </c>
      <c r="AD1262" t="s">
        <v>35349</v>
      </c>
      <c r="AE1262">
        <v>0</v>
      </c>
      <c r="AF1262">
        <v>65.980999999999995</v>
      </c>
      <c r="AI1262" t="s">
        <v>35</v>
      </c>
      <c r="AK1262">
        <v>0</v>
      </c>
      <c r="AL1262">
        <v>0</v>
      </c>
      <c r="AM1262">
        <v>13.1</v>
      </c>
      <c r="AN1262">
        <v>0</v>
      </c>
      <c r="AO1262">
        <v>356340000</v>
      </c>
      <c r="AP1262">
        <v>0</v>
      </c>
      <c r="AQ1262">
        <v>0</v>
      </c>
      <c r="AR1262">
        <v>176730000</v>
      </c>
      <c r="AS1262">
        <v>0</v>
      </c>
      <c r="AT1262">
        <v>13705000</v>
      </c>
      <c r="AU1262">
        <v>0</v>
      </c>
      <c r="AV1262">
        <v>0</v>
      </c>
      <c r="AW1262">
        <v>6797300</v>
      </c>
      <c r="AX1262">
        <v>0</v>
      </c>
      <c r="AY1262">
        <v>0</v>
      </c>
      <c r="AZ1262">
        <v>0</v>
      </c>
      <c r="BA1262">
        <v>106710000</v>
      </c>
      <c r="BB1262">
        <v>0</v>
      </c>
      <c r="BC1262">
        <v>0</v>
      </c>
      <c r="BD1262">
        <v>0</v>
      </c>
      <c r="BE1262">
        <v>3</v>
      </c>
      <c r="BF1262">
        <v>0</v>
      </c>
      <c r="BG1262">
        <v>8</v>
      </c>
      <c r="BK1262">
        <v>1260</v>
      </c>
      <c r="BL1262" t="s">
        <v>35348</v>
      </c>
      <c r="BM1262" t="s">
        <v>283</v>
      </c>
      <c r="BN1262" t="s">
        <v>35347</v>
      </c>
      <c r="BO1262" t="s">
        <v>35346</v>
      </c>
      <c r="BP1262" t="s">
        <v>35345</v>
      </c>
      <c r="BQ1262" t="s">
        <v>35344</v>
      </c>
      <c r="BR1262">
        <v>361</v>
      </c>
      <c r="BS1262">
        <v>437</v>
      </c>
    </row>
    <row r="1263" spans="1:71">
      <c r="A1263" t="s">
        <v>7935</v>
      </c>
      <c r="B1263" t="s">
        <v>7936</v>
      </c>
      <c r="C1263" t="s">
        <v>24405</v>
      </c>
      <c r="D1263" t="s">
        <v>24405</v>
      </c>
      <c r="E1263" t="s">
        <v>24405</v>
      </c>
      <c r="F1263" t="s">
        <v>7937</v>
      </c>
      <c r="G1263" t="s">
        <v>7938</v>
      </c>
      <c r="H1263" t="s">
        <v>7939</v>
      </c>
      <c r="I1263">
        <v>3</v>
      </c>
      <c r="J1263">
        <v>9</v>
      </c>
      <c r="K1263">
        <v>9</v>
      </c>
      <c r="L1263">
        <v>9</v>
      </c>
      <c r="M1263">
        <v>7</v>
      </c>
      <c r="N1263">
        <v>9</v>
      </c>
      <c r="O1263">
        <v>8</v>
      </c>
      <c r="P1263">
        <v>8</v>
      </c>
      <c r="Q1263">
        <v>7</v>
      </c>
      <c r="R1263">
        <v>9</v>
      </c>
      <c r="S1263">
        <v>8</v>
      </c>
      <c r="T1263">
        <v>8</v>
      </c>
      <c r="U1263">
        <v>7</v>
      </c>
      <c r="V1263">
        <v>9</v>
      </c>
      <c r="W1263">
        <v>8</v>
      </c>
      <c r="X1263">
        <v>8</v>
      </c>
      <c r="Y1263">
        <v>38.1</v>
      </c>
      <c r="Z1263">
        <v>38.1</v>
      </c>
      <c r="AA1263">
        <v>38.1</v>
      </c>
      <c r="AB1263">
        <v>32.575000000000003</v>
      </c>
      <c r="AC1263">
        <v>294</v>
      </c>
      <c r="AD1263" t="s">
        <v>24368</v>
      </c>
      <c r="AE1263">
        <v>0</v>
      </c>
      <c r="AF1263">
        <v>323.31</v>
      </c>
      <c r="AG1263" t="s">
        <v>35</v>
      </c>
      <c r="AH1263" t="s">
        <v>35</v>
      </c>
      <c r="AI1263" t="s">
        <v>35</v>
      </c>
      <c r="AJ1263" t="s">
        <v>35</v>
      </c>
      <c r="AK1263">
        <v>32.299999999999997</v>
      </c>
      <c r="AL1263">
        <v>38.1</v>
      </c>
      <c r="AM1263">
        <v>37.1</v>
      </c>
      <c r="AN1263">
        <v>33.299999999999997</v>
      </c>
      <c r="AO1263">
        <v>4922100000</v>
      </c>
      <c r="AP1263">
        <v>226660000</v>
      </c>
      <c r="AQ1263">
        <v>1060500000</v>
      </c>
      <c r="AR1263">
        <v>968110000</v>
      </c>
      <c r="AS1263">
        <v>219980000</v>
      </c>
      <c r="AT1263">
        <v>410170000</v>
      </c>
      <c r="AU1263">
        <v>18888000</v>
      </c>
      <c r="AV1263">
        <v>88371000</v>
      </c>
      <c r="AW1263">
        <v>80676000</v>
      </c>
      <c r="AX1263">
        <v>18331000</v>
      </c>
      <c r="AY1263">
        <v>247400000</v>
      </c>
      <c r="AZ1263">
        <v>826830000</v>
      </c>
      <c r="BA1263">
        <v>591630000</v>
      </c>
      <c r="BB1263">
        <v>230530000</v>
      </c>
      <c r="BC1263">
        <v>2</v>
      </c>
      <c r="BD1263">
        <v>8</v>
      </c>
      <c r="BE1263">
        <v>8</v>
      </c>
      <c r="BF1263">
        <v>2</v>
      </c>
      <c r="BG1263">
        <v>36</v>
      </c>
      <c r="BK1263">
        <v>1261</v>
      </c>
      <c r="BL1263" t="s">
        <v>35343</v>
      </c>
      <c r="BM1263" t="s">
        <v>261</v>
      </c>
      <c r="BN1263" t="s">
        <v>35342</v>
      </c>
      <c r="BO1263" t="s">
        <v>35341</v>
      </c>
      <c r="BP1263" t="s">
        <v>35340</v>
      </c>
      <c r="BQ1263" t="s">
        <v>35339</v>
      </c>
      <c r="BR1263" t="s">
        <v>35338</v>
      </c>
      <c r="BS1263" t="s">
        <v>21232</v>
      </c>
    </row>
    <row r="1264" spans="1:71">
      <c r="A1264" t="s">
        <v>21231</v>
      </c>
      <c r="B1264" t="s">
        <v>21230</v>
      </c>
      <c r="C1264" t="s">
        <v>25762</v>
      </c>
      <c r="D1264" t="s">
        <v>24695</v>
      </c>
      <c r="E1264" t="s">
        <v>24695</v>
      </c>
      <c r="F1264" t="s">
        <v>21229</v>
      </c>
      <c r="G1264" t="s">
        <v>21228</v>
      </c>
      <c r="H1264" t="s">
        <v>17963</v>
      </c>
      <c r="I1264">
        <v>7</v>
      </c>
      <c r="J1264">
        <v>5</v>
      </c>
      <c r="K1264">
        <v>2</v>
      </c>
      <c r="L1264">
        <v>2</v>
      </c>
      <c r="M1264">
        <v>5</v>
      </c>
      <c r="N1264">
        <v>5</v>
      </c>
      <c r="O1264">
        <v>5</v>
      </c>
      <c r="P1264">
        <v>4</v>
      </c>
      <c r="Q1264">
        <v>2</v>
      </c>
      <c r="R1264">
        <v>2</v>
      </c>
      <c r="S1264">
        <v>2</v>
      </c>
      <c r="T1264">
        <v>1</v>
      </c>
      <c r="U1264">
        <v>2</v>
      </c>
      <c r="V1264">
        <v>2</v>
      </c>
      <c r="W1264">
        <v>2</v>
      </c>
      <c r="X1264">
        <v>1</v>
      </c>
      <c r="Y1264">
        <v>34.1</v>
      </c>
      <c r="Z1264">
        <v>7.9</v>
      </c>
      <c r="AA1264">
        <v>7.9</v>
      </c>
      <c r="AB1264">
        <v>13.92</v>
      </c>
      <c r="AC1264">
        <v>126</v>
      </c>
      <c r="AD1264" t="s">
        <v>25761</v>
      </c>
      <c r="AE1264">
        <v>0</v>
      </c>
      <c r="AF1264">
        <v>5.9195000000000002</v>
      </c>
      <c r="AG1264" t="s">
        <v>35</v>
      </c>
      <c r="AH1264" t="s">
        <v>35</v>
      </c>
      <c r="AI1264" t="s">
        <v>35</v>
      </c>
      <c r="AJ1264" t="s">
        <v>35</v>
      </c>
      <c r="AK1264">
        <v>34.1</v>
      </c>
      <c r="AL1264">
        <v>34.1</v>
      </c>
      <c r="AM1264">
        <v>34.1</v>
      </c>
      <c r="AN1264">
        <v>33.299999999999997</v>
      </c>
      <c r="AO1264">
        <v>1595000000</v>
      </c>
      <c r="AP1264">
        <v>215470000</v>
      </c>
      <c r="AQ1264">
        <v>288620000</v>
      </c>
      <c r="AR1264">
        <v>216640000</v>
      </c>
      <c r="AS1264">
        <v>111600000</v>
      </c>
      <c r="AT1264">
        <v>227860000</v>
      </c>
      <c r="AU1264">
        <v>30782000</v>
      </c>
      <c r="AV1264">
        <v>41232000</v>
      </c>
      <c r="AW1264">
        <v>30948000</v>
      </c>
      <c r="AX1264">
        <v>15943000</v>
      </c>
      <c r="AY1264">
        <v>205950000</v>
      </c>
      <c r="AZ1264">
        <v>211730000</v>
      </c>
      <c r="BA1264">
        <v>145610000</v>
      </c>
      <c r="BB1264">
        <v>184730000</v>
      </c>
      <c r="BC1264">
        <v>2</v>
      </c>
      <c r="BD1264">
        <v>2</v>
      </c>
      <c r="BE1264">
        <v>3</v>
      </c>
      <c r="BF1264">
        <v>1</v>
      </c>
      <c r="BG1264">
        <v>17</v>
      </c>
      <c r="BK1264">
        <v>1262</v>
      </c>
      <c r="BL1264" t="s">
        <v>35337</v>
      </c>
      <c r="BM1264" t="s">
        <v>23889</v>
      </c>
      <c r="BN1264" t="s">
        <v>35336</v>
      </c>
      <c r="BO1264" t="s">
        <v>35335</v>
      </c>
      <c r="BP1264" t="s">
        <v>35334</v>
      </c>
      <c r="BQ1264" t="s">
        <v>35333</v>
      </c>
      <c r="BR1264" t="s">
        <v>35332</v>
      </c>
      <c r="BS1264" t="s">
        <v>9032</v>
      </c>
    </row>
    <row r="1265" spans="1:71">
      <c r="A1265" t="s">
        <v>18146</v>
      </c>
      <c r="B1265" t="s">
        <v>18146</v>
      </c>
      <c r="C1265" t="s">
        <v>23771</v>
      </c>
      <c r="D1265" t="s">
        <v>23771</v>
      </c>
      <c r="E1265" t="s">
        <v>23771</v>
      </c>
      <c r="F1265" t="s">
        <v>18145</v>
      </c>
      <c r="G1265" t="s">
        <v>18144</v>
      </c>
      <c r="H1265" t="s">
        <v>18143</v>
      </c>
      <c r="I1265">
        <v>2</v>
      </c>
      <c r="J1265">
        <v>2</v>
      </c>
      <c r="K1265">
        <v>2</v>
      </c>
      <c r="L1265">
        <v>2</v>
      </c>
      <c r="M1265">
        <v>0</v>
      </c>
      <c r="N1265">
        <v>1</v>
      </c>
      <c r="O1265">
        <v>0</v>
      </c>
      <c r="P1265">
        <v>0</v>
      </c>
      <c r="Q1265">
        <v>0</v>
      </c>
      <c r="R1265">
        <v>1</v>
      </c>
      <c r="S1265">
        <v>0</v>
      </c>
      <c r="T1265">
        <v>0</v>
      </c>
      <c r="U1265">
        <v>0</v>
      </c>
      <c r="V1265">
        <v>1</v>
      </c>
      <c r="W1265">
        <v>0</v>
      </c>
      <c r="X1265">
        <v>0</v>
      </c>
      <c r="Y1265">
        <v>8</v>
      </c>
      <c r="Z1265">
        <v>8</v>
      </c>
      <c r="AA1265">
        <v>8</v>
      </c>
      <c r="AB1265">
        <v>44.002000000000002</v>
      </c>
      <c r="AC1265">
        <v>398</v>
      </c>
      <c r="AD1265" t="s">
        <v>24367</v>
      </c>
      <c r="AE1265">
        <v>0</v>
      </c>
      <c r="AF1265">
        <v>3.9984000000000002</v>
      </c>
      <c r="AH1265" t="s">
        <v>60</v>
      </c>
      <c r="AK1265">
        <v>0</v>
      </c>
      <c r="AL1265">
        <v>4.5</v>
      </c>
      <c r="AM1265">
        <v>0</v>
      </c>
      <c r="AN1265">
        <v>0</v>
      </c>
      <c r="AO1265">
        <v>21769000</v>
      </c>
      <c r="AP1265">
        <v>0</v>
      </c>
      <c r="AQ1265">
        <v>2254300</v>
      </c>
      <c r="AR1265">
        <v>0</v>
      </c>
      <c r="AS1265">
        <v>0</v>
      </c>
      <c r="AT1265">
        <v>989500</v>
      </c>
      <c r="AU1265">
        <v>0</v>
      </c>
      <c r="AV1265">
        <v>102470</v>
      </c>
      <c r="AW1265">
        <v>0</v>
      </c>
      <c r="AX1265">
        <v>0</v>
      </c>
      <c r="AY1265">
        <v>0</v>
      </c>
      <c r="AZ1265">
        <v>4479200</v>
      </c>
      <c r="BA1265">
        <v>0</v>
      </c>
      <c r="BB1265">
        <v>0</v>
      </c>
      <c r="BC1265">
        <v>0</v>
      </c>
      <c r="BD1265">
        <v>0</v>
      </c>
      <c r="BE1265">
        <v>0</v>
      </c>
      <c r="BF1265">
        <v>0</v>
      </c>
      <c r="BG1265">
        <v>3</v>
      </c>
      <c r="BK1265">
        <v>1263</v>
      </c>
      <c r="BL1265" t="s">
        <v>35331</v>
      </c>
      <c r="BM1265" t="s">
        <v>61</v>
      </c>
      <c r="BN1265" t="s">
        <v>35330</v>
      </c>
      <c r="BO1265" t="s">
        <v>35329</v>
      </c>
      <c r="BP1265" t="s">
        <v>35328</v>
      </c>
      <c r="BQ1265" t="s">
        <v>35327</v>
      </c>
    </row>
    <row r="1266" spans="1:71">
      <c r="A1266" t="s">
        <v>7947</v>
      </c>
      <c r="B1266" t="s">
        <v>7948</v>
      </c>
      <c r="C1266" t="s">
        <v>23896</v>
      </c>
      <c r="D1266" t="s">
        <v>23896</v>
      </c>
      <c r="E1266" t="s">
        <v>23896</v>
      </c>
      <c r="F1266" t="s">
        <v>7949</v>
      </c>
      <c r="G1266" t="s">
        <v>7950</v>
      </c>
      <c r="H1266" t="s">
        <v>7951</v>
      </c>
      <c r="I1266">
        <v>3</v>
      </c>
      <c r="J1266">
        <v>5</v>
      </c>
      <c r="K1266">
        <v>5</v>
      </c>
      <c r="L1266">
        <v>5</v>
      </c>
      <c r="M1266">
        <v>1</v>
      </c>
      <c r="N1266">
        <v>2</v>
      </c>
      <c r="O1266">
        <v>4</v>
      </c>
      <c r="P1266">
        <v>0</v>
      </c>
      <c r="Q1266">
        <v>1</v>
      </c>
      <c r="R1266">
        <v>2</v>
      </c>
      <c r="S1266">
        <v>4</v>
      </c>
      <c r="T1266">
        <v>0</v>
      </c>
      <c r="U1266">
        <v>1</v>
      </c>
      <c r="V1266">
        <v>2</v>
      </c>
      <c r="W1266">
        <v>4</v>
      </c>
      <c r="X1266">
        <v>0</v>
      </c>
      <c r="Y1266">
        <v>15.8</v>
      </c>
      <c r="Z1266">
        <v>15.8</v>
      </c>
      <c r="AA1266">
        <v>15.8</v>
      </c>
      <c r="AB1266">
        <v>52.948</v>
      </c>
      <c r="AC1266">
        <v>455</v>
      </c>
      <c r="AD1266" t="s">
        <v>24366</v>
      </c>
      <c r="AE1266">
        <v>0</v>
      </c>
      <c r="AF1266">
        <v>62.545000000000002</v>
      </c>
      <c r="AG1266" t="s">
        <v>35</v>
      </c>
      <c r="AH1266" t="s">
        <v>35</v>
      </c>
      <c r="AI1266" t="s">
        <v>35</v>
      </c>
      <c r="AK1266">
        <v>4</v>
      </c>
      <c r="AL1266">
        <v>4.2</v>
      </c>
      <c r="AM1266">
        <v>13.6</v>
      </c>
      <c r="AN1266">
        <v>0</v>
      </c>
      <c r="AO1266">
        <v>387620000</v>
      </c>
      <c r="AP1266">
        <v>10934000</v>
      </c>
      <c r="AQ1266">
        <v>10939000</v>
      </c>
      <c r="AR1266">
        <v>135600000</v>
      </c>
      <c r="AS1266">
        <v>0</v>
      </c>
      <c r="AT1266">
        <v>14908000</v>
      </c>
      <c r="AU1266">
        <v>420550</v>
      </c>
      <c r="AV1266">
        <v>420740</v>
      </c>
      <c r="AW1266">
        <v>5215200</v>
      </c>
      <c r="AX1266">
        <v>0</v>
      </c>
      <c r="AY1266">
        <v>39243000</v>
      </c>
      <c r="AZ1266">
        <v>15757000</v>
      </c>
      <c r="BA1266">
        <v>53942000</v>
      </c>
      <c r="BB1266">
        <v>0</v>
      </c>
      <c r="BC1266">
        <v>0</v>
      </c>
      <c r="BD1266">
        <v>1</v>
      </c>
      <c r="BE1266">
        <v>3</v>
      </c>
      <c r="BF1266">
        <v>0</v>
      </c>
      <c r="BG1266">
        <v>12</v>
      </c>
      <c r="BK1266">
        <v>1264</v>
      </c>
      <c r="BL1266" t="s">
        <v>35326</v>
      </c>
      <c r="BM1266" t="s">
        <v>36</v>
      </c>
      <c r="BN1266" t="s">
        <v>35325</v>
      </c>
      <c r="BO1266" t="s">
        <v>35324</v>
      </c>
      <c r="BP1266" t="s">
        <v>35323</v>
      </c>
      <c r="BQ1266" t="s">
        <v>35322</v>
      </c>
    </row>
    <row r="1267" spans="1:71">
      <c r="A1267" t="s">
        <v>7956</v>
      </c>
      <c r="B1267" t="s">
        <v>7956</v>
      </c>
      <c r="C1267" t="s">
        <v>25760</v>
      </c>
      <c r="D1267" t="s">
        <v>25759</v>
      </c>
      <c r="E1267" t="s">
        <v>25758</v>
      </c>
      <c r="F1267" t="s">
        <v>7957</v>
      </c>
      <c r="G1267" t="s">
        <v>7958</v>
      </c>
      <c r="H1267" t="s">
        <v>7959</v>
      </c>
      <c r="I1267">
        <v>3</v>
      </c>
      <c r="J1267">
        <v>13</v>
      </c>
      <c r="K1267">
        <v>12</v>
      </c>
      <c r="L1267">
        <v>11</v>
      </c>
      <c r="M1267">
        <v>10</v>
      </c>
      <c r="N1267">
        <v>7</v>
      </c>
      <c r="O1267">
        <v>2</v>
      </c>
      <c r="P1267">
        <v>2</v>
      </c>
      <c r="Q1267">
        <v>9</v>
      </c>
      <c r="R1267">
        <v>6</v>
      </c>
      <c r="S1267">
        <v>1</v>
      </c>
      <c r="T1267">
        <v>2</v>
      </c>
      <c r="U1267">
        <v>8</v>
      </c>
      <c r="V1267">
        <v>6</v>
      </c>
      <c r="W1267">
        <v>1</v>
      </c>
      <c r="X1267">
        <v>2</v>
      </c>
      <c r="Y1267">
        <v>26.9</v>
      </c>
      <c r="Z1267">
        <v>26.9</v>
      </c>
      <c r="AA1267">
        <v>25.4</v>
      </c>
      <c r="AB1267">
        <v>61.515999999999998</v>
      </c>
      <c r="AC1267">
        <v>543</v>
      </c>
      <c r="AD1267" t="s">
        <v>25757</v>
      </c>
      <c r="AE1267">
        <v>0</v>
      </c>
      <c r="AF1267">
        <v>82.51</v>
      </c>
      <c r="AG1267" t="s">
        <v>35</v>
      </c>
      <c r="AH1267" t="s">
        <v>35</v>
      </c>
      <c r="AI1267" t="s">
        <v>60</v>
      </c>
      <c r="AJ1267" t="s">
        <v>60</v>
      </c>
      <c r="AK1267">
        <v>23</v>
      </c>
      <c r="AL1267">
        <v>15.7</v>
      </c>
      <c r="AM1267">
        <v>2.9</v>
      </c>
      <c r="AN1267">
        <v>3.9</v>
      </c>
      <c r="AO1267">
        <v>1088600000</v>
      </c>
      <c r="AP1267">
        <v>309070000</v>
      </c>
      <c r="AQ1267">
        <v>81344000</v>
      </c>
      <c r="AR1267">
        <v>6052900</v>
      </c>
      <c r="AS1267">
        <v>40155000</v>
      </c>
      <c r="AT1267">
        <v>29423000</v>
      </c>
      <c r="AU1267">
        <v>8353200</v>
      </c>
      <c r="AV1267">
        <v>2198500</v>
      </c>
      <c r="AW1267">
        <v>163590</v>
      </c>
      <c r="AX1267">
        <v>1085300</v>
      </c>
      <c r="AY1267">
        <v>346860000</v>
      </c>
      <c r="AZ1267">
        <v>60488000</v>
      </c>
      <c r="BA1267">
        <v>0</v>
      </c>
      <c r="BB1267">
        <v>24653000</v>
      </c>
      <c r="BC1267">
        <v>7</v>
      </c>
      <c r="BD1267">
        <v>1</v>
      </c>
      <c r="BE1267">
        <v>0</v>
      </c>
      <c r="BF1267">
        <v>0</v>
      </c>
      <c r="BG1267">
        <v>25</v>
      </c>
      <c r="BK1267">
        <v>1265</v>
      </c>
      <c r="BL1267" t="s">
        <v>35321</v>
      </c>
      <c r="BM1267" t="s">
        <v>25756</v>
      </c>
      <c r="BN1267" t="s">
        <v>35320</v>
      </c>
      <c r="BO1267" t="s">
        <v>35319</v>
      </c>
      <c r="BP1267" t="s">
        <v>35318</v>
      </c>
      <c r="BQ1267" t="s">
        <v>35317</v>
      </c>
      <c r="BR1267" t="s">
        <v>35316</v>
      </c>
      <c r="BS1267" t="s">
        <v>21227</v>
      </c>
    </row>
    <row r="1268" spans="1:71">
      <c r="A1268" t="s">
        <v>7965</v>
      </c>
      <c r="B1268" t="s">
        <v>7965</v>
      </c>
      <c r="C1268">
        <v>5</v>
      </c>
      <c r="D1268">
        <v>5</v>
      </c>
      <c r="E1268">
        <v>5</v>
      </c>
      <c r="F1268" t="s">
        <v>7966</v>
      </c>
      <c r="G1268" t="s">
        <v>7967</v>
      </c>
      <c r="H1268" t="s">
        <v>7968</v>
      </c>
      <c r="I1268">
        <v>1</v>
      </c>
      <c r="J1268">
        <v>5</v>
      </c>
      <c r="K1268">
        <v>5</v>
      </c>
      <c r="L1268">
        <v>5</v>
      </c>
      <c r="M1268">
        <v>0</v>
      </c>
      <c r="N1268">
        <v>1</v>
      </c>
      <c r="O1268">
        <v>5</v>
      </c>
      <c r="P1268">
        <v>0</v>
      </c>
      <c r="Q1268">
        <v>0</v>
      </c>
      <c r="R1268">
        <v>1</v>
      </c>
      <c r="S1268">
        <v>5</v>
      </c>
      <c r="T1268">
        <v>0</v>
      </c>
      <c r="U1268">
        <v>0</v>
      </c>
      <c r="V1268">
        <v>1</v>
      </c>
      <c r="W1268">
        <v>5</v>
      </c>
      <c r="X1268">
        <v>0</v>
      </c>
      <c r="Y1268">
        <v>11.4</v>
      </c>
      <c r="Z1268">
        <v>11.4</v>
      </c>
      <c r="AA1268">
        <v>11.4</v>
      </c>
      <c r="AB1268">
        <v>65.171000000000006</v>
      </c>
      <c r="AC1268">
        <v>599</v>
      </c>
      <c r="AD1268">
        <v>599</v>
      </c>
      <c r="AE1268">
        <v>0</v>
      </c>
      <c r="AF1268">
        <v>24.927</v>
      </c>
      <c r="AH1268" t="s">
        <v>60</v>
      </c>
      <c r="AI1268" t="s">
        <v>35</v>
      </c>
      <c r="AK1268">
        <v>0</v>
      </c>
      <c r="AL1268">
        <v>2</v>
      </c>
      <c r="AM1268">
        <v>11.4</v>
      </c>
      <c r="AN1268">
        <v>0</v>
      </c>
      <c r="AO1268">
        <v>251360000</v>
      </c>
      <c r="AP1268">
        <v>0</v>
      </c>
      <c r="AQ1268">
        <v>11783000</v>
      </c>
      <c r="AR1268">
        <v>160360000</v>
      </c>
      <c r="AS1268">
        <v>0</v>
      </c>
      <c r="AT1268">
        <v>12568000</v>
      </c>
      <c r="AU1268">
        <v>0</v>
      </c>
      <c r="AV1268">
        <v>589130</v>
      </c>
      <c r="AW1268">
        <v>8018000</v>
      </c>
      <c r="AX1268">
        <v>0</v>
      </c>
      <c r="AY1268">
        <v>0</v>
      </c>
      <c r="AZ1268">
        <v>15559000</v>
      </c>
      <c r="BA1268">
        <v>102810000</v>
      </c>
      <c r="BB1268">
        <v>0</v>
      </c>
      <c r="BC1268">
        <v>0</v>
      </c>
      <c r="BD1268">
        <v>0</v>
      </c>
      <c r="BE1268">
        <v>5</v>
      </c>
      <c r="BF1268">
        <v>0</v>
      </c>
      <c r="BG1268">
        <v>7</v>
      </c>
      <c r="BK1268">
        <v>1266</v>
      </c>
      <c r="BL1268" t="s">
        <v>35315</v>
      </c>
      <c r="BM1268" t="s">
        <v>36</v>
      </c>
      <c r="BN1268" t="s">
        <v>35314</v>
      </c>
      <c r="BO1268" t="s">
        <v>35313</v>
      </c>
      <c r="BP1268" t="s">
        <v>35312</v>
      </c>
      <c r="BQ1268" t="s">
        <v>35311</v>
      </c>
    </row>
    <row r="1269" spans="1:71">
      <c r="A1269" t="s">
        <v>7971</v>
      </c>
      <c r="B1269" t="s">
        <v>7971</v>
      </c>
      <c r="C1269">
        <v>4</v>
      </c>
      <c r="D1269">
        <v>4</v>
      </c>
      <c r="E1269">
        <v>4</v>
      </c>
      <c r="F1269" t="s">
        <v>7972</v>
      </c>
      <c r="G1269" t="s">
        <v>7973</v>
      </c>
      <c r="H1269" t="s">
        <v>7974</v>
      </c>
      <c r="I1269">
        <v>1</v>
      </c>
      <c r="J1269">
        <v>4</v>
      </c>
      <c r="K1269">
        <v>4</v>
      </c>
      <c r="L1269">
        <v>4</v>
      </c>
      <c r="M1269">
        <v>4</v>
      </c>
      <c r="N1269">
        <v>4</v>
      </c>
      <c r="O1269">
        <v>4</v>
      </c>
      <c r="P1269">
        <v>4</v>
      </c>
      <c r="Q1269">
        <v>4</v>
      </c>
      <c r="R1269">
        <v>4</v>
      </c>
      <c r="S1269">
        <v>4</v>
      </c>
      <c r="T1269">
        <v>4</v>
      </c>
      <c r="U1269">
        <v>4</v>
      </c>
      <c r="V1269">
        <v>4</v>
      </c>
      <c r="W1269">
        <v>4</v>
      </c>
      <c r="X1269">
        <v>4</v>
      </c>
      <c r="Y1269">
        <v>18.600000000000001</v>
      </c>
      <c r="Z1269">
        <v>18.600000000000001</v>
      </c>
      <c r="AA1269">
        <v>18.600000000000001</v>
      </c>
      <c r="AB1269">
        <v>20.863</v>
      </c>
      <c r="AC1269">
        <v>194</v>
      </c>
      <c r="AD1269">
        <v>194</v>
      </c>
      <c r="AE1269">
        <v>0</v>
      </c>
      <c r="AF1269">
        <v>40.755000000000003</v>
      </c>
      <c r="AG1269" t="s">
        <v>35</v>
      </c>
      <c r="AH1269" t="s">
        <v>35</v>
      </c>
      <c r="AI1269" t="s">
        <v>35</v>
      </c>
      <c r="AJ1269" t="s">
        <v>35</v>
      </c>
      <c r="AK1269">
        <v>18.600000000000001</v>
      </c>
      <c r="AL1269">
        <v>18.600000000000001</v>
      </c>
      <c r="AM1269">
        <v>18.600000000000001</v>
      </c>
      <c r="AN1269">
        <v>18.600000000000001</v>
      </c>
      <c r="AO1269">
        <v>4016500000</v>
      </c>
      <c r="AP1269">
        <v>638990000</v>
      </c>
      <c r="AQ1269">
        <v>721830000</v>
      </c>
      <c r="AR1269">
        <v>594580000</v>
      </c>
      <c r="AS1269">
        <v>480990000</v>
      </c>
      <c r="AT1269">
        <v>803290000</v>
      </c>
      <c r="AU1269">
        <v>127800000</v>
      </c>
      <c r="AV1269">
        <v>144370000</v>
      </c>
      <c r="AW1269">
        <v>118920000</v>
      </c>
      <c r="AX1269">
        <v>96197000</v>
      </c>
      <c r="AY1269">
        <v>579190000</v>
      </c>
      <c r="AZ1269">
        <v>591090000</v>
      </c>
      <c r="BA1269">
        <v>398360000</v>
      </c>
      <c r="BB1269">
        <v>546280000</v>
      </c>
      <c r="BC1269">
        <v>0</v>
      </c>
      <c r="BD1269">
        <v>1</v>
      </c>
      <c r="BE1269">
        <v>0</v>
      </c>
      <c r="BF1269">
        <v>0</v>
      </c>
      <c r="BG1269">
        <v>3</v>
      </c>
      <c r="BK1269">
        <v>1267</v>
      </c>
      <c r="BL1269" t="s">
        <v>35310</v>
      </c>
      <c r="BM1269" t="s">
        <v>175</v>
      </c>
      <c r="BN1269" t="s">
        <v>35309</v>
      </c>
      <c r="BO1269" t="s">
        <v>35308</v>
      </c>
      <c r="BP1269" t="s">
        <v>35307</v>
      </c>
      <c r="BQ1269" t="s">
        <v>35306</v>
      </c>
      <c r="BR1269">
        <v>366</v>
      </c>
      <c r="BS1269">
        <v>31</v>
      </c>
    </row>
    <row r="1270" spans="1:71">
      <c r="A1270" t="s">
        <v>21226</v>
      </c>
      <c r="B1270" t="s">
        <v>7981</v>
      </c>
      <c r="C1270" t="s">
        <v>25755</v>
      </c>
      <c r="D1270" t="s">
        <v>25754</v>
      </c>
      <c r="E1270" t="s">
        <v>25754</v>
      </c>
      <c r="F1270" t="s">
        <v>7982</v>
      </c>
      <c r="G1270" t="s">
        <v>7983</v>
      </c>
      <c r="H1270" t="s">
        <v>7984</v>
      </c>
      <c r="I1270">
        <v>7</v>
      </c>
      <c r="J1270">
        <v>24</v>
      </c>
      <c r="K1270">
        <v>5</v>
      </c>
      <c r="L1270">
        <v>5</v>
      </c>
      <c r="M1270">
        <v>23</v>
      </c>
      <c r="N1270">
        <v>24</v>
      </c>
      <c r="O1270">
        <v>23</v>
      </c>
      <c r="P1270">
        <v>22</v>
      </c>
      <c r="Q1270">
        <v>4</v>
      </c>
      <c r="R1270">
        <v>5</v>
      </c>
      <c r="S1270">
        <v>5</v>
      </c>
      <c r="T1270">
        <v>5</v>
      </c>
      <c r="U1270">
        <v>4</v>
      </c>
      <c r="V1270">
        <v>5</v>
      </c>
      <c r="W1270">
        <v>5</v>
      </c>
      <c r="X1270">
        <v>5</v>
      </c>
      <c r="Y1270">
        <v>55.6</v>
      </c>
      <c r="Z1270">
        <v>16.899999999999999</v>
      </c>
      <c r="AA1270">
        <v>16.899999999999999</v>
      </c>
      <c r="AB1270">
        <v>47.765999999999998</v>
      </c>
      <c r="AC1270">
        <v>426</v>
      </c>
      <c r="AD1270" t="s">
        <v>25753</v>
      </c>
      <c r="AE1270">
        <v>0</v>
      </c>
      <c r="AF1270">
        <v>308.08</v>
      </c>
      <c r="AG1270" t="s">
        <v>35</v>
      </c>
      <c r="AH1270" t="s">
        <v>35</v>
      </c>
      <c r="AI1270" t="s">
        <v>35</v>
      </c>
      <c r="AJ1270" t="s">
        <v>35</v>
      </c>
      <c r="AK1270">
        <v>55.6</v>
      </c>
      <c r="AL1270">
        <v>55.6</v>
      </c>
      <c r="AM1270">
        <v>55.6</v>
      </c>
      <c r="AN1270">
        <v>54.7</v>
      </c>
      <c r="AO1270">
        <v>4893300000</v>
      </c>
      <c r="AP1270">
        <v>366040000</v>
      </c>
      <c r="AQ1270">
        <v>651470000</v>
      </c>
      <c r="AR1270">
        <v>1108800000</v>
      </c>
      <c r="AS1270">
        <v>276100000</v>
      </c>
      <c r="AT1270">
        <v>257540000</v>
      </c>
      <c r="AU1270">
        <v>19265000</v>
      </c>
      <c r="AV1270">
        <v>34288000</v>
      </c>
      <c r="AW1270">
        <v>58360000</v>
      </c>
      <c r="AX1270">
        <v>14532000</v>
      </c>
      <c r="AY1270">
        <v>373570000</v>
      </c>
      <c r="AZ1270">
        <v>509400000</v>
      </c>
      <c r="BA1270">
        <v>677650000</v>
      </c>
      <c r="BB1270">
        <v>431020000</v>
      </c>
      <c r="BC1270">
        <v>6</v>
      </c>
      <c r="BD1270">
        <v>8</v>
      </c>
      <c r="BE1270">
        <v>13</v>
      </c>
      <c r="BF1270">
        <v>5</v>
      </c>
      <c r="BG1270">
        <v>74</v>
      </c>
      <c r="BK1270">
        <v>1268</v>
      </c>
      <c r="BL1270" t="s">
        <v>35305</v>
      </c>
      <c r="BM1270" t="s">
        <v>25752</v>
      </c>
      <c r="BN1270" t="s">
        <v>35304</v>
      </c>
      <c r="BO1270" t="s">
        <v>35303</v>
      </c>
      <c r="BP1270" t="s">
        <v>35302</v>
      </c>
      <c r="BQ1270" t="s">
        <v>35301</v>
      </c>
      <c r="BR1270" t="s">
        <v>35300</v>
      </c>
      <c r="BS1270" t="s">
        <v>21225</v>
      </c>
    </row>
    <row r="1271" spans="1:71">
      <c r="A1271" t="s">
        <v>7992</v>
      </c>
      <c r="B1271" t="s">
        <v>7993</v>
      </c>
      <c r="C1271" t="s">
        <v>25751</v>
      </c>
      <c r="D1271" t="s">
        <v>25751</v>
      </c>
      <c r="E1271" t="s">
        <v>25751</v>
      </c>
      <c r="F1271" t="s">
        <v>7994</v>
      </c>
      <c r="G1271" t="s">
        <v>7995</v>
      </c>
      <c r="H1271" t="s">
        <v>7996</v>
      </c>
      <c r="I1271">
        <v>3</v>
      </c>
      <c r="J1271">
        <v>7</v>
      </c>
      <c r="K1271">
        <v>7</v>
      </c>
      <c r="L1271">
        <v>7</v>
      </c>
      <c r="M1271">
        <v>2</v>
      </c>
      <c r="N1271">
        <v>2</v>
      </c>
      <c r="O1271">
        <v>7</v>
      </c>
      <c r="P1271">
        <v>3</v>
      </c>
      <c r="Q1271">
        <v>2</v>
      </c>
      <c r="R1271">
        <v>2</v>
      </c>
      <c r="S1271">
        <v>7</v>
      </c>
      <c r="T1271">
        <v>3</v>
      </c>
      <c r="U1271">
        <v>2</v>
      </c>
      <c r="V1271">
        <v>2</v>
      </c>
      <c r="W1271">
        <v>7</v>
      </c>
      <c r="X1271">
        <v>3</v>
      </c>
      <c r="Y1271">
        <v>57.1</v>
      </c>
      <c r="Z1271">
        <v>57.1</v>
      </c>
      <c r="AA1271">
        <v>57.1</v>
      </c>
      <c r="AB1271">
        <v>15.054</v>
      </c>
      <c r="AC1271">
        <v>140</v>
      </c>
      <c r="AD1271" t="s">
        <v>24363</v>
      </c>
      <c r="AE1271">
        <v>0</v>
      </c>
      <c r="AF1271">
        <v>144.83000000000001</v>
      </c>
      <c r="AG1271" t="s">
        <v>35</v>
      </c>
      <c r="AH1271" t="s">
        <v>35</v>
      </c>
      <c r="AI1271" t="s">
        <v>35</v>
      </c>
      <c r="AJ1271" t="s">
        <v>35</v>
      </c>
      <c r="AK1271">
        <v>16.399999999999999</v>
      </c>
      <c r="AL1271">
        <v>16.399999999999999</v>
      </c>
      <c r="AM1271">
        <v>57.1</v>
      </c>
      <c r="AN1271">
        <v>29.3</v>
      </c>
      <c r="AO1271">
        <v>966630000</v>
      </c>
      <c r="AP1271">
        <v>103890000</v>
      </c>
      <c r="AQ1271">
        <v>90911000</v>
      </c>
      <c r="AR1271">
        <v>297750000</v>
      </c>
      <c r="AS1271">
        <v>82850000</v>
      </c>
      <c r="AT1271">
        <v>107400000</v>
      </c>
      <c r="AU1271">
        <v>11543000</v>
      </c>
      <c r="AV1271">
        <v>10101000</v>
      </c>
      <c r="AW1271">
        <v>33084000</v>
      </c>
      <c r="AX1271">
        <v>9205500</v>
      </c>
      <c r="AY1271">
        <v>137820000</v>
      </c>
      <c r="AZ1271">
        <v>82905000</v>
      </c>
      <c r="BA1271">
        <v>236260000</v>
      </c>
      <c r="BB1271">
        <v>92412000</v>
      </c>
      <c r="BC1271">
        <v>3</v>
      </c>
      <c r="BD1271">
        <v>2</v>
      </c>
      <c r="BE1271">
        <v>8</v>
      </c>
      <c r="BF1271">
        <v>2</v>
      </c>
      <c r="BG1271">
        <v>23</v>
      </c>
      <c r="BK1271">
        <v>1269</v>
      </c>
      <c r="BL1271" t="s">
        <v>35299</v>
      </c>
      <c r="BM1271" t="s">
        <v>234</v>
      </c>
      <c r="BN1271" t="s">
        <v>35298</v>
      </c>
      <c r="BO1271" t="s">
        <v>35297</v>
      </c>
      <c r="BP1271" t="s">
        <v>35296</v>
      </c>
      <c r="BQ1271" t="s">
        <v>35295</v>
      </c>
      <c r="BR1271">
        <v>372</v>
      </c>
      <c r="BS1271">
        <v>86</v>
      </c>
    </row>
    <row r="1272" spans="1:71">
      <c r="A1272" t="s">
        <v>8003</v>
      </c>
      <c r="B1272" t="s">
        <v>8003</v>
      </c>
      <c r="C1272" t="s">
        <v>25750</v>
      </c>
      <c r="D1272" t="s">
        <v>25750</v>
      </c>
      <c r="E1272" t="s">
        <v>25750</v>
      </c>
      <c r="F1272" t="s">
        <v>8004</v>
      </c>
      <c r="G1272" t="s">
        <v>8005</v>
      </c>
      <c r="H1272" t="s">
        <v>8006</v>
      </c>
      <c r="I1272">
        <v>2</v>
      </c>
      <c r="J1272">
        <v>14</v>
      </c>
      <c r="K1272">
        <v>14</v>
      </c>
      <c r="L1272">
        <v>14</v>
      </c>
      <c r="M1272">
        <v>9</v>
      </c>
      <c r="N1272">
        <v>9</v>
      </c>
      <c r="O1272">
        <v>8</v>
      </c>
      <c r="P1272">
        <v>9</v>
      </c>
      <c r="Q1272">
        <v>9</v>
      </c>
      <c r="R1272">
        <v>9</v>
      </c>
      <c r="S1272">
        <v>8</v>
      </c>
      <c r="T1272">
        <v>9</v>
      </c>
      <c r="U1272">
        <v>9</v>
      </c>
      <c r="V1272">
        <v>9</v>
      </c>
      <c r="W1272">
        <v>8</v>
      </c>
      <c r="X1272">
        <v>9</v>
      </c>
      <c r="Y1272">
        <v>14.6</v>
      </c>
      <c r="Z1272">
        <v>14.6</v>
      </c>
      <c r="AA1272">
        <v>14.6</v>
      </c>
      <c r="AB1272">
        <v>170.59</v>
      </c>
      <c r="AC1272">
        <v>1512</v>
      </c>
      <c r="AD1272" t="s">
        <v>25749</v>
      </c>
      <c r="AE1272">
        <v>0</v>
      </c>
      <c r="AF1272">
        <v>45.707999999999998</v>
      </c>
      <c r="AG1272" t="s">
        <v>35</v>
      </c>
      <c r="AH1272" t="s">
        <v>35</v>
      </c>
      <c r="AI1272" t="s">
        <v>35</v>
      </c>
      <c r="AJ1272" t="s">
        <v>35</v>
      </c>
      <c r="AK1272">
        <v>8.6999999999999993</v>
      </c>
      <c r="AL1272">
        <v>8.8000000000000007</v>
      </c>
      <c r="AM1272">
        <v>7.6</v>
      </c>
      <c r="AN1272">
        <v>8.5</v>
      </c>
      <c r="AO1272">
        <v>1155400000</v>
      </c>
      <c r="AP1272">
        <v>113130000</v>
      </c>
      <c r="AQ1272">
        <v>80197000</v>
      </c>
      <c r="AR1272">
        <v>113850000</v>
      </c>
      <c r="AS1272">
        <v>113070000</v>
      </c>
      <c r="AT1272">
        <v>14090000</v>
      </c>
      <c r="AU1272">
        <v>1379600</v>
      </c>
      <c r="AV1272">
        <v>978010</v>
      </c>
      <c r="AW1272">
        <v>1388400</v>
      </c>
      <c r="AX1272">
        <v>1378900</v>
      </c>
      <c r="AY1272">
        <v>114900000</v>
      </c>
      <c r="AZ1272">
        <v>70668000</v>
      </c>
      <c r="BA1272">
        <v>76321000</v>
      </c>
      <c r="BB1272">
        <v>134770000</v>
      </c>
      <c r="BC1272">
        <v>4</v>
      </c>
      <c r="BD1272">
        <v>2</v>
      </c>
      <c r="BE1272">
        <v>3</v>
      </c>
      <c r="BF1272">
        <v>3</v>
      </c>
      <c r="BG1272">
        <v>36</v>
      </c>
      <c r="BK1272">
        <v>1270</v>
      </c>
      <c r="BL1272" t="s">
        <v>35294</v>
      </c>
      <c r="BM1272" t="s">
        <v>323</v>
      </c>
      <c r="BN1272" t="s">
        <v>35293</v>
      </c>
      <c r="BO1272" t="s">
        <v>35292</v>
      </c>
      <c r="BP1272" t="s">
        <v>35291</v>
      </c>
      <c r="BQ1272" t="s">
        <v>35290</v>
      </c>
      <c r="BR1272">
        <v>373</v>
      </c>
      <c r="BS1272">
        <v>299</v>
      </c>
    </row>
    <row r="1273" spans="1:71">
      <c r="A1273" t="s">
        <v>21224</v>
      </c>
      <c r="B1273" t="s">
        <v>8013</v>
      </c>
      <c r="C1273" t="s">
        <v>35289</v>
      </c>
      <c r="D1273" t="s">
        <v>25748</v>
      </c>
      <c r="E1273" t="s">
        <v>25748</v>
      </c>
      <c r="F1273" t="s">
        <v>8014</v>
      </c>
      <c r="G1273" t="s">
        <v>8015</v>
      </c>
      <c r="H1273" t="s">
        <v>8016</v>
      </c>
      <c r="I1273">
        <v>5</v>
      </c>
      <c r="J1273">
        <v>25</v>
      </c>
      <c r="K1273">
        <v>13</v>
      </c>
      <c r="L1273">
        <v>13</v>
      </c>
      <c r="M1273">
        <v>23</v>
      </c>
      <c r="N1273">
        <v>13</v>
      </c>
      <c r="O1273">
        <v>24</v>
      </c>
      <c r="P1273">
        <v>15</v>
      </c>
      <c r="Q1273">
        <v>12</v>
      </c>
      <c r="R1273">
        <v>6</v>
      </c>
      <c r="S1273">
        <v>12</v>
      </c>
      <c r="T1273">
        <v>6</v>
      </c>
      <c r="U1273">
        <v>12</v>
      </c>
      <c r="V1273">
        <v>6</v>
      </c>
      <c r="W1273">
        <v>12</v>
      </c>
      <c r="X1273">
        <v>6</v>
      </c>
      <c r="Y1273">
        <v>30.6</v>
      </c>
      <c r="Z1273">
        <v>17.600000000000001</v>
      </c>
      <c r="AA1273">
        <v>17.600000000000001</v>
      </c>
      <c r="AB1273">
        <v>84.659000000000006</v>
      </c>
      <c r="AC1273">
        <v>732</v>
      </c>
      <c r="AD1273" t="s">
        <v>25747</v>
      </c>
      <c r="AE1273">
        <v>0</v>
      </c>
      <c r="AF1273">
        <v>323.31</v>
      </c>
      <c r="AG1273" t="s">
        <v>35</v>
      </c>
      <c r="AH1273" t="s">
        <v>35</v>
      </c>
      <c r="AI1273" t="s">
        <v>35</v>
      </c>
      <c r="AJ1273" t="s">
        <v>35</v>
      </c>
      <c r="AK1273">
        <v>28.7</v>
      </c>
      <c r="AL1273">
        <v>19.7</v>
      </c>
      <c r="AM1273">
        <v>28.7</v>
      </c>
      <c r="AN1273">
        <v>20.399999999999999</v>
      </c>
      <c r="AO1273">
        <v>3045800000</v>
      </c>
      <c r="AP1273">
        <v>390190000</v>
      </c>
      <c r="AQ1273">
        <v>181370000</v>
      </c>
      <c r="AR1273">
        <v>749060000</v>
      </c>
      <c r="AS1273">
        <v>195740000</v>
      </c>
      <c r="AT1273">
        <v>92298000</v>
      </c>
      <c r="AU1273">
        <v>11824000</v>
      </c>
      <c r="AV1273">
        <v>5496000</v>
      </c>
      <c r="AW1273">
        <v>22699000</v>
      </c>
      <c r="AX1273">
        <v>5931400</v>
      </c>
      <c r="AY1273">
        <v>321180000</v>
      </c>
      <c r="AZ1273">
        <v>190740000</v>
      </c>
      <c r="BA1273">
        <v>417140000</v>
      </c>
      <c r="BB1273">
        <v>356850000</v>
      </c>
      <c r="BC1273">
        <v>8</v>
      </c>
      <c r="BD1273">
        <v>3</v>
      </c>
      <c r="BE1273">
        <v>13</v>
      </c>
      <c r="BF1273">
        <v>3</v>
      </c>
      <c r="BG1273">
        <v>60</v>
      </c>
      <c r="BK1273">
        <v>1271</v>
      </c>
      <c r="BL1273" t="s">
        <v>35288</v>
      </c>
      <c r="BM1273" t="s">
        <v>35287</v>
      </c>
      <c r="BN1273" t="s">
        <v>35286</v>
      </c>
      <c r="BO1273" t="s">
        <v>35285</v>
      </c>
      <c r="BP1273" t="s">
        <v>35284</v>
      </c>
      <c r="BQ1273" t="s">
        <v>35283</v>
      </c>
    </row>
    <row r="1274" spans="1:71">
      <c r="A1274" t="s">
        <v>21223</v>
      </c>
      <c r="B1274" t="s">
        <v>21222</v>
      </c>
      <c r="C1274" t="s">
        <v>23883</v>
      </c>
      <c r="D1274" t="s">
        <v>23883</v>
      </c>
      <c r="E1274" t="s">
        <v>23883</v>
      </c>
      <c r="F1274" t="s">
        <v>21221</v>
      </c>
      <c r="G1274" t="s">
        <v>21220</v>
      </c>
      <c r="H1274" t="s">
        <v>21219</v>
      </c>
      <c r="I1274">
        <v>2</v>
      </c>
      <c r="J1274">
        <v>3</v>
      </c>
      <c r="K1274">
        <v>3</v>
      </c>
      <c r="L1274">
        <v>3</v>
      </c>
      <c r="M1274">
        <v>0</v>
      </c>
      <c r="N1274">
        <v>0</v>
      </c>
      <c r="O1274">
        <v>0</v>
      </c>
      <c r="P1274">
        <v>0</v>
      </c>
      <c r="Q1274">
        <v>0</v>
      </c>
      <c r="R1274">
        <v>0</v>
      </c>
      <c r="S1274">
        <v>0</v>
      </c>
      <c r="T1274">
        <v>0</v>
      </c>
      <c r="U1274">
        <v>0</v>
      </c>
      <c r="V1274">
        <v>0</v>
      </c>
      <c r="W1274">
        <v>0</v>
      </c>
      <c r="X1274">
        <v>0</v>
      </c>
      <c r="Y1274">
        <v>3.2</v>
      </c>
      <c r="Z1274">
        <v>3.2</v>
      </c>
      <c r="AA1274">
        <v>3.2</v>
      </c>
      <c r="AB1274">
        <v>129.38</v>
      </c>
      <c r="AC1274">
        <v>1170</v>
      </c>
      <c r="AD1274" t="s">
        <v>25746</v>
      </c>
      <c r="AE1274">
        <v>0</v>
      </c>
      <c r="AF1274">
        <v>7.1444000000000001</v>
      </c>
      <c r="AK1274">
        <v>0</v>
      </c>
      <c r="AL1274">
        <v>0</v>
      </c>
      <c r="AM1274">
        <v>0</v>
      </c>
      <c r="AN1274">
        <v>0</v>
      </c>
      <c r="AO1274">
        <v>256800000</v>
      </c>
      <c r="AP1274">
        <v>0</v>
      </c>
      <c r="AQ1274">
        <v>0</v>
      </c>
      <c r="AR1274">
        <v>0</v>
      </c>
      <c r="AS1274">
        <v>0</v>
      </c>
      <c r="AT1274">
        <v>4142000</v>
      </c>
      <c r="AU1274">
        <v>0</v>
      </c>
      <c r="AV1274">
        <v>0</v>
      </c>
      <c r="AW1274">
        <v>0</v>
      </c>
      <c r="AX1274">
        <v>0</v>
      </c>
      <c r="AY1274">
        <v>0</v>
      </c>
      <c r="AZ1274">
        <v>0</v>
      </c>
      <c r="BA1274">
        <v>0</v>
      </c>
      <c r="BB1274">
        <v>0</v>
      </c>
      <c r="BC1274">
        <v>0</v>
      </c>
      <c r="BD1274">
        <v>0</v>
      </c>
      <c r="BE1274">
        <v>0</v>
      </c>
      <c r="BF1274">
        <v>0</v>
      </c>
      <c r="BG1274">
        <v>5</v>
      </c>
      <c r="BK1274">
        <v>1272</v>
      </c>
      <c r="BL1274" t="s">
        <v>35282</v>
      </c>
      <c r="BM1274" t="s">
        <v>155</v>
      </c>
      <c r="BN1274" t="s">
        <v>35281</v>
      </c>
      <c r="BO1274" t="s">
        <v>35280</v>
      </c>
      <c r="BP1274" t="s">
        <v>35279</v>
      </c>
      <c r="BQ1274" t="s">
        <v>35278</v>
      </c>
    </row>
    <row r="1275" spans="1:71">
      <c r="A1275" t="s">
        <v>35277</v>
      </c>
      <c r="B1275" t="s">
        <v>35277</v>
      </c>
      <c r="C1275">
        <v>3</v>
      </c>
      <c r="D1275">
        <v>3</v>
      </c>
      <c r="E1275">
        <v>1</v>
      </c>
      <c r="F1275" t="s">
        <v>35276</v>
      </c>
      <c r="G1275" t="s">
        <v>35275</v>
      </c>
      <c r="H1275" t="s">
        <v>35274</v>
      </c>
      <c r="I1275">
        <v>1</v>
      </c>
      <c r="J1275">
        <v>3</v>
      </c>
      <c r="K1275">
        <v>3</v>
      </c>
      <c r="L1275">
        <v>1</v>
      </c>
      <c r="M1275">
        <v>0</v>
      </c>
      <c r="N1275">
        <v>0</v>
      </c>
      <c r="O1275">
        <v>3</v>
      </c>
      <c r="P1275">
        <v>1</v>
      </c>
      <c r="Q1275">
        <v>0</v>
      </c>
      <c r="R1275">
        <v>0</v>
      </c>
      <c r="S1275">
        <v>3</v>
      </c>
      <c r="T1275">
        <v>1</v>
      </c>
      <c r="U1275">
        <v>0</v>
      </c>
      <c r="V1275">
        <v>0</v>
      </c>
      <c r="W1275">
        <v>1</v>
      </c>
      <c r="X1275">
        <v>1</v>
      </c>
      <c r="Y1275">
        <v>7.4</v>
      </c>
      <c r="Z1275">
        <v>7.4</v>
      </c>
      <c r="AA1275">
        <v>1.6</v>
      </c>
      <c r="AB1275">
        <v>90.504000000000005</v>
      </c>
      <c r="AC1275">
        <v>801</v>
      </c>
      <c r="AD1275">
        <v>801</v>
      </c>
      <c r="AE1275">
        <v>0</v>
      </c>
      <c r="AF1275">
        <v>22.021999999999998</v>
      </c>
      <c r="AI1275" t="s">
        <v>35</v>
      </c>
      <c r="AJ1275" t="s">
        <v>60</v>
      </c>
      <c r="AK1275">
        <v>0</v>
      </c>
      <c r="AL1275">
        <v>0</v>
      </c>
      <c r="AM1275">
        <v>7.4</v>
      </c>
      <c r="AN1275">
        <v>1.6</v>
      </c>
      <c r="AO1275">
        <v>115560000</v>
      </c>
      <c r="AP1275">
        <v>0</v>
      </c>
      <c r="AQ1275">
        <v>0</v>
      </c>
      <c r="AR1275">
        <v>52852000</v>
      </c>
      <c r="AS1275">
        <v>2350900</v>
      </c>
      <c r="AT1275">
        <v>4622600</v>
      </c>
      <c r="AU1275">
        <v>0</v>
      </c>
      <c r="AV1275">
        <v>0</v>
      </c>
      <c r="AW1275">
        <v>2114100</v>
      </c>
      <c r="AX1275">
        <v>94036</v>
      </c>
      <c r="AY1275">
        <v>0</v>
      </c>
      <c r="AZ1275">
        <v>0</v>
      </c>
      <c r="BA1275">
        <v>25485000</v>
      </c>
      <c r="BB1275">
        <v>11351000</v>
      </c>
      <c r="BC1275">
        <v>0</v>
      </c>
      <c r="BD1275">
        <v>0</v>
      </c>
      <c r="BE1275">
        <v>2</v>
      </c>
      <c r="BF1275">
        <v>0</v>
      </c>
      <c r="BG1275">
        <v>4</v>
      </c>
      <c r="BK1275">
        <v>1273</v>
      </c>
      <c r="BL1275" t="s">
        <v>35273</v>
      </c>
      <c r="BM1275" t="s">
        <v>155</v>
      </c>
      <c r="BN1275" t="s">
        <v>35272</v>
      </c>
      <c r="BO1275" t="s">
        <v>35271</v>
      </c>
      <c r="BP1275" t="s">
        <v>35270</v>
      </c>
      <c r="BQ1275" t="s">
        <v>35269</v>
      </c>
    </row>
    <row r="1276" spans="1:71">
      <c r="A1276" t="s">
        <v>21218</v>
      </c>
      <c r="B1276" t="s">
        <v>8035</v>
      </c>
      <c r="C1276" t="s">
        <v>35268</v>
      </c>
      <c r="D1276" t="s">
        <v>35268</v>
      </c>
      <c r="E1276" t="s">
        <v>35268</v>
      </c>
      <c r="F1276" t="s">
        <v>8036</v>
      </c>
      <c r="G1276" t="s">
        <v>8037</v>
      </c>
      <c r="H1276" t="s">
        <v>8038</v>
      </c>
      <c r="I1276">
        <v>10</v>
      </c>
      <c r="J1276">
        <v>8</v>
      </c>
      <c r="K1276">
        <v>8</v>
      </c>
      <c r="L1276">
        <v>8</v>
      </c>
      <c r="M1276">
        <v>4</v>
      </c>
      <c r="N1276">
        <v>2</v>
      </c>
      <c r="O1276">
        <v>5</v>
      </c>
      <c r="P1276">
        <v>1</v>
      </c>
      <c r="Q1276">
        <v>4</v>
      </c>
      <c r="R1276">
        <v>2</v>
      </c>
      <c r="S1276">
        <v>5</v>
      </c>
      <c r="T1276">
        <v>1</v>
      </c>
      <c r="U1276">
        <v>4</v>
      </c>
      <c r="V1276">
        <v>2</v>
      </c>
      <c r="W1276">
        <v>5</v>
      </c>
      <c r="X1276">
        <v>1</v>
      </c>
      <c r="Y1276">
        <v>16.899999999999999</v>
      </c>
      <c r="Z1276">
        <v>16.899999999999999</v>
      </c>
      <c r="AA1276">
        <v>16.899999999999999</v>
      </c>
      <c r="AB1276">
        <v>75.872</v>
      </c>
      <c r="AC1276">
        <v>673</v>
      </c>
      <c r="AD1276" t="s">
        <v>25745</v>
      </c>
      <c r="AE1276">
        <v>0</v>
      </c>
      <c r="AF1276">
        <v>44.433999999999997</v>
      </c>
      <c r="AG1276" t="s">
        <v>35</v>
      </c>
      <c r="AH1276" t="s">
        <v>35</v>
      </c>
      <c r="AI1276" t="s">
        <v>35</v>
      </c>
      <c r="AJ1276" t="s">
        <v>60</v>
      </c>
      <c r="AK1276">
        <v>8.6</v>
      </c>
      <c r="AL1276">
        <v>4.8</v>
      </c>
      <c r="AM1276">
        <v>10.1</v>
      </c>
      <c r="AN1276">
        <v>2.4</v>
      </c>
      <c r="AO1276">
        <v>295360000</v>
      </c>
      <c r="AP1276">
        <v>46202000</v>
      </c>
      <c r="AQ1276">
        <v>9626000</v>
      </c>
      <c r="AR1276">
        <v>58096000</v>
      </c>
      <c r="AS1276">
        <v>16499000</v>
      </c>
      <c r="AT1276">
        <v>6868900</v>
      </c>
      <c r="AU1276">
        <v>1074500</v>
      </c>
      <c r="AV1276">
        <v>223860</v>
      </c>
      <c r="AW1276">
        <v>1351100</v>
      </c>
      <c r="AX1276">
        <v>383710</v>
      </c>
      <c r="AY1276">
        <v>42288000</v>
      </c>
      <c r="AZ1276">
        <v>16404000</v>
      </c>
      <c r="BA1276">
        <v>36156000</v>
      </c>
      <c r="BB1276">
        <v>31376000</v>
      </c>
      <c r="BC1276">
        <v>2</v>
      </c>
      <c r="BD1276">
        <v>1</v>
      </c>
      <c r="BE1276">
        <v>4</v>
      </c>
      <c r="BF1276">
        <v>0</v>
      </c>
      <c r="BG1276">
        <v>15</v>
      </c>
      <c r="BK1276">
        <v>1274</v>
      </c>
      <c r="BL1276" t="s">
        <v>35267</v>
      </c>
      <c r="BM1276" t="s">
        <v>283</v>
      </c>
      <c r="BN1276" t="s">
        <v>35266</v>
      </c>
      <c r="BO1276" t="s">
        <v>35265</v>
      </c>
      <c r="BP1276" t="s">
        <v>35264</v>
      </c>
      <c r="BQ1276" t="s">
        <v>35263</v>
      </c>
    </row>
    <row r="1277" spans="1:71">
      <c r="A1277" t="s">
        <v>21217</v>
      </c>
      <c r="B1277" t="s">
        <v>18139</v>
      </c>
      <c r="C1277" t="s">
        <v>25744</v>
      </c>
      <c r="D1277" t="s">
        <v>25744</v>
      </c>
      <c r="E1277" t="s">
        <v>25743</v>
      </c>
      <c r="F1277" t="s">
        <v>18138</v>
      </c>
      <c r="G1277" t="s">
        <v>18137</v>
      </c>
      <c r="H1277" t="s">
        <v>18136</v>
      </c>
      <c r="I1277">
        <v>14</v>
      </c>
      <c r="J1277">
        <v>17</v>
      </c>
      <c r="K1277">
        <v>17</v>
      </c>
      <c r="L1277">
        <v>16</v>
      </c>
      <c r="M1277">
        <v>10</v>
      </c>
      <c r="N1277">
        <v>13</v>
      </c>
      <c r="O1277">
        <v>10</v>
      </c>
      <c r="P1277">
        <v>8</v>
      </c>
      <c r="Q1277">
        <v>10</v>
      </c>
      <c r="R1277">
        <v>13</v>
      </c>
      <c r="S1277">
        <v>10</v>
      </c>
      <c r="T1277">
        <v>8</v>
      </c>
      <c r="U1277">
        <v>10</v>
      </c>
      <c r="V1277">
        <v>12</v>
      </c>
      <c r="W1277">
        <v>10</v>
      </c>
      <c r="X1277">
        <v>8</v>
      </c>
      <c r="Y1277">
        <v>30.3</v>
      </c>
      <c r="Z1277">
        <v>30.3</v>
      </c>
      <c r="AA1277">
        <v>29.1</v>
      </c>
      <c r="AB1277">
        <v>85.182000000000002</v>
      </c>
      <c r="AC1277">
        <v>780</v>
      </c>
      <c r="AD1277" t="s">
        <v>25742</v>
      </c>
      <c r="AE1277">
        <v>0</v>
      </c>
      <c r="AF1277">
        <v>247.35</v>
      </c>
      <c r="AG1277" t="s">
        <v>35</v>
      </c>
      <c r="AH1277" t="s">
        <v>35</v>
      </c>
      <c r="AI1277" t="s">
        <v>35</v>
      </c>
      <c r="AJ1277" t="s">
        <v>35</v>
      </c>
      <c r="AK1277">
        <v>20.399999999999999</v>
      </c>
      <c r="AL1277">
        <v>24.1</v>
      </c>
      <c r="AM1277">
        <v>20.6</v>
      </c>
      <c r="AN1277">
        <v>16.8</v>
      </c>
      <c r="AO1277">
        <v>2575000000</v>
      </c>
      <c r="AP1277">
        <v>230440000</v>
      </c>
      <c r="AQ1277">
        <v>312770000</v>
      </c>
      <c r="AR1277">
        <v>282780000</v>
      </c>
      <c r="AS1277">
        <v>142270000</v>
      </c>
      <c r="AT1277">
        <v>78030000</v>
      </c>
      <c r="AU1277">
        <v>6983000</v>
      </c>
      <c r="AV1277">
        <v>9478000</v>
      </c>
      <c r="AW1277">
        <v>8569100</v>
      </c>
      <c r="AX1277">
        <v>4311200</v>
      </c>
      <c r="AY1277">
        <v>253660000</v>
      </c>
      <c r="AZ1277">
        <v>290240000</v>
      </c>
      <c r="BA1277">
        <v>191430000</v>
      </c>
      <c r="BB1277">
        <v>227920000</v>
      </c>
      <c r="BC1277">
        <v>7</v>
      </c>
      <c r="BD1277">
        <v>9</v>
      </c>
      <c r="BE1277">
        <v>7</v>
      </c>
      <c r="BF1277">
        <v>8</v>
      </c>
      <c r="BG1277">
        <v>66</v>
      </c>
      <c r="BK1277">
        <v>1275</v>
      </c>
      <c r="BL1277" t="s">
        <v>35262</v>
      </c>
      <c r="BM1277" t="s">
        <v>1495</v>
      </c>
      <c r="BN1277" t="s">
        <v>35261</v>
      </c>
      <c r="BO1277" t="s">
        <v>35260</v>
      </c>
      <c r="BP1277" t="s">
        <v>35259</v>
      </c>
      <c r="BQ1277" t="s">
        <v>35258</v>
      </c>
      <c r="BR1277" t="s">
        <v>35257</v>
      </c>
      <c r="BS1277" t="s">
        <v>21216</v>
      </c>
    </row>
    <row r="1278" spans="1:71">
      <c r="A1278" t="s">
        <v>21215</v>
      </c>
      <c r="B1278" t="s">
        <v>18135</v>
      </c>
      <c r="C1278" t="s">
        <v>35256</v>
      </c>
      <c r="D1278" t="s">
        <v>35256</v>
      </c>
      <c r="E1278" t="s">
        <v>25741</v>
      </c>
      <c r="F1278" t="s">
        <v>35255</v>
      </c>
      <c r="G1278" t="s">
        <v>35254</v>
      </c>
      <c r="H1278" t="s">
        <v>35253</v>
      </c>
      <c r="I1278">
        <v>3</v>
      </c>
      <c r="J1278">
        <v>28</v>
      </c>
      <c r="K1278">
        <v>28</v>
      </c>
      <c r="L1278">
        <v>13</v>
      </c>
      <c r="M1278">
        <v>26</v>
      </c>
      <c r="N1278">
        <v>22</v>
      </c>
      <c r="O1278">
        <v>28</v>
      </c>
      <c r="P1278">
        <v>24</v>
      </c>
      <c r="Q1278">
        <v>26</v>
      </c>
      <c r="R1278">
        <v>22</v>
      </c>
      <c r="S1278">
        <v>28</v>
      </c>
      <c r="T1278">
        <v>24</v>
      </c>
      <c r="U1278">
        <v>12</v>
      </c>
      <c r="V1278">
        <v>12</v>
      </c>
      <c r="W1278">
        <v>13</v>
      </c>
      <c r="X1278">
        <v>12</v>
      </c>
      <c r="Y1278">
        <v>34.799999999999997</v>
      </c>
      <c r="Z1278">
        <v>34.799999999999997</v>
      </c>
      <c r="AA1278">
        <v>17.399999999999999</v>
      </c>
      <c r="AB1278">
        <v>83.263000000000005</v>
      </c>
      <c r="AC1278">
        <v>724</v>
      </c>
      <c r="AD1278" t="s">
        <v>25740</v>
      </c>
      <c r="AE1278">
        <v>0</v>
      </c>
      <c r="AF1278">
        <v>323.31</v>
      </c>
      <c r="AG1278" t="s">
        <v>35</v>
      </c>
      <c r="AH1278" t="s">
        <v>35</v>
      </c>
      <c r="AI1278" t="s">
        <v>35</v>
      </c>
      <c r="AJ1278" t="s">
        <v>35</v>
      </c>
      <c r="AK1278">
        <v>33.299999999999997</v>
      </c>
      <c r="AL1278">
        <v>33</v>
      </c>
      <c r="AM1278">
        <v>34.799999999999997</v>
      </c>
      <c r="AN1278">
        <v>33</v>
      </c>
      <c r="AO1278">
        <v>15001000000</v>
      </c>
      <c r="AP1278">
        <v>2459300000</v>
      </c>
      <c r="AQ1278">
        <v>1961600000</v>
      </c>
      <c r="AR1278">
        <v>3471200000</v>
      </c>
      <c r="AS1278">
        <v>2029500000</v>
      </c>
      <c r="AT1278">
        <v>454580000</v>
      </c>
      <c r="AU1278">
        <v>74524000</v>
      </c>
      <c r="AV1278">
        <v>59441000</v>
      </c>
      <c r="AW1278">
        <v>105190000</v>
      </c>
      <c r="AX1278">
        <v>61501000</v>
      </c>
      <c r="AY1278">
        <v>2287100000</v>
      </c>
      <c r="AZ1278">
        <v>1410400000</v>
      </c>
      <c r="BA1278">
        <v>2101400000</v>
      </c>
      <c r="BB1278">
        <v>2401000000</v>
      </c>
      <c r="BC1278">
        <v>27</v>
      </c>
      <c r="BD1278">
        <v>25</v>
      </c>
      <c r="BE1278">
        <v>41</v>
      </c>
      <c r="BF1278">
        <v>27</v>
      </c>
      <c r="BG1278">
        <v>198</v>
      </c>
      <c r="BK1278">
        <v>1276</v>
      </c>
      <c r="BL1278" t="s">
        <v>35252</v>
      </c>
      <c r="BM1278" t="s">
        <v>8481</v>
      </c>
      <c r="BN1278" t="s">
        <v>35251</v>
      </c>
      <c r="BO1278" t="s">
        <v>35250</v>
      </c>
      <c r="BP1278" t="s">
        <v>35249</v>
      </c>
      <c r="BQ1278" t="s">
        <v>35248</v>
      </c>
      <c r="BR1278">
        <v>376</v>
      </c>
      <c r="BS1278">
        <v>466</v>
      </c>
    </row>
    <row r="1279" spans="1:71">
      <c r="A1279" t="s">
        <v>21214</v>
      </c>
      <c r="B1279" t="s">
        <v>21213</v>
      </c>
      <c r="C1279" t="s">
        <v>24013</v>
      </c>
      <c r="D1279" t="s">
        <v>24013</v>
      </c>
      <c r="E1279" t="s">
        <v>24013</v>
      </c>
      <c r="F1279" t="s">
        <v>18134</v>
      </c>
      <c r="G1279" t="s">
        <v>18133</v>
      </c>
      <c r="H1279" t="s">
        <v>21212</v>
      </c>
      <c r="I1279">
        <v>4</v>
      </c>
      <c r="J1279">
        <v>3</v>
      </c>
      <c r="K1279">
        <v>3</v>
      </c>
      <c r="L1279">
        <v>3</v>
      </c>
      <c r="M1279">
        <v>3</v>
      </c>
      <c r="N1279">
        <v>3</v>
      </c>
      <c r="O1279">
        <v>3</v>
      </c>
      <c r="P1279">
        <v>3</v>
      </c>
      <c r="Q1279">
        <v>3</v>
      </c>
      <c r="R1279">
        <v>3</v>
      </c>
      <c r="S1279">
        <v>3</v>
      </c>
      <c r="T1279">
        <v>3</v>
      </c>
      <c r="U1279">
        <v>3</v>
      </c>
      <c r="V1279">
        <v>3</v>
      </c>
      <c r="W1279">
        <v>3</v>
      </c>
      <c r="X1279">
        <v>3</v>
      </c>
      <c r="Y1279">
        <v>6.1</v>
      </c>
      <c r="Z1279">
        <v>6.1</v>
      </c>
      <c r="AA1279">
        <v>6.1</v>
      </c>
      <c r="AB1279">
        <v>64.369</v>
      </c>
      <c r="AC1279">
        <v>561</v>
      </c>
      <c r="AD1279" t="s">
        <v>25739</v>
      </c>
      <c r="AE1279">
        <v>0</v>
      </c>
      <c r="AF1279">
        <v>6.4382999999999999</v>
      </c>
      <c r="AG1279" t="s">
        <v>35</v>
      </c>
      <c r="AH1279" t="s">
        <v>35</v>
      </c>
      <c r="AI1279" t="s">
        <v>35</v>
      </c>
      <c r="AJ1279" t="s">
        <v>35</v>
      </c>
      <c r="AK1279">
        <v>6.1</v>
      </c>
      <c r="AL1279">
        <v>6.1</v>
      </c>
      <c r="AM1279">
        <v>6.1</v>
      </c>
      <c r="AN1279">
        <v>6.1</v>
      </c>
      <c r="AO1279">
        <v>197460000</v>
      </c>
      <c r="AP1279">
        <v>61843000</v>
      </c>
      <c r="AQ1279">
        <v>38587000</v>
      </c>
      <c r="AR1279">
        <v>41373000</v>
      </c>
      <c r="AS1279">
        <v>55660000</v>
      </c>
      <c r="AT1279">
        <v>6809100</v>
      </c>
      <c r="AU1279">
        <v>2132500</v>
      </c>
      <c r="AV1279">
        <v>1330600</v>
      </c>
      <c r="AW1279">
        <v>1426700</v>
      </c>
      <c r="AX1279">
        <v>1919300</v>
      </c>
      <c r="AY1279">
        <v>54826000</v>
      </c>
      <c r="AZ1279">
        <v>49395000</v>
      </c>
      <c r="BA1279">
        <v>21385000</v>
      </c>
      <c r="BB1279">
        <v>62693000</v>
      </c>
      <c r="BC1279">
        <v>2</v>
      </c>
      <c r="BD1279">
        <v>2</v>
      </c>
      <c r="BE1279">
        <v>1</v>
      </c>
      <c r="BF1279">
        <v>3</v>
      </c>
      <c r="BG1279">
        <v>8</v>
      </c>
      <c r="BK1279">
        <v>1277</v>
      </c>
      <c r="BL1279" t="s">
        <v>35247</v>
      </c>
      <c r="BM1279" t="s">
        <v>155</v>
      </c>
      <c r="BN1279" t="s">
        <v>35246</v>
      </c>
      <c r="BO1279" t="s">
        <v>35245</v>
      </c>
      <c r="BP1279" t="s">
        <v>35244</v>
      </c>
      <c r="BQ1279" t="s">
        <v>35243</v>
      </c>
    </row>
    <row r="1280" spans="1:71">
      <c r="A1280" t="s">
        <v>21211</v>
      </c>
      <c r="B1280" t="s">
        <v>21211</v>
      </c>
      <c r="C1280">
        <v>1</v>
      </c>
      <c r="D1280">
        <v>1</v>
      </c>
      <c r="E1280">
        <v>1</v>
      </c>
      <c r="F1280" t="s">
        <v>21210</v>
      </c>
      <c r="G1280" t="s">
        <v>21209</v>
      </c>
      <c r="H1280" t="s">
        <v>21208</v>
      </c>
      <c r="I1280">
        <v>1</v>
      </c>
      <c r="J1280">
        <v>1</v>
      </c>
      <c r="K1280">
        <v>1</v>
      </c>
      <c r="L1280">
        <v>1</v>
      </c>
      <c r="M1280">
        <v>0</v>
      </c>
      <c r="N1280">
        <v>0</v>
      </c>
      <c r="O1280">
        <v>1</v>
      </c>
      <c r="P1280">
        <v>0</v>
      </c>
      <c r="Q1280">
        <v>0</v>
      </c>
      <c r="R1280">
        <v>0</v>
      </c>
      <c r="S1280">
        <v>1</v>
      </c>
      <c r="T1280">
        <v>0</v>
      </c>
      <c r="U1280">
        <v>0</v>
      </c>
      <c r="V1280">
        <v>0</v>
      </c>
      <c r="W1280">
        <v>1</v>
      </c>
      <c r="X1280">
        <v>0</v>
      </c>
      <c r="Y1280">
        <v>3.9</v>
      </c>
      <c r="Z1280">
        <v>3.9</v>
      </c>
      <c r="AA1280">
        <v>3.9</v>
      </c>
      <c r="AB1280">
        <v>28.837</v>
      </c>
      <c r="AC1280">
        <v>255</v>
      </c>
      <c r="AD1280">
        <v>255</v>
      </c>
      <c r="AE1280">
        <v>8.4615000000000003E-3</v>
      </c>
      <c r="AF1280">
        <v>1.4830000000000001</v>
      </c>
      <c r="AI1280" t="s">
        <v>35</v>
      </c>
      <c r="AK1280">
        <v>0</v>
      </c>
      <c r="AL1280">
        <v>0</v>
      </c>
      <c r="AM1280">
        <v>3.9</v>
      </c>
      <c r="AN1280">
        <v>0</v>
      </c>
      <c r="AO1280">
        <v>59634000</v>
      </c>
      <c r="AP1280">
        <v>0</v>
      </c>
      <c r="AQ1280">
        <v>0</v>
      </c>
      <c r="AR1280">
        <v>21481000</v>
      </c>
      <c r="AS1280">
        <v>0</v>
      </c>
      <c r="AT1280">
        <v>3975600</v>
      </c>
      <c r="AU1280">
        <v>0</v>
      </c>
      <c r="AV1280">
        <v>0</v>
      </c>
      <c r="AW1280">
        <v>1432100</v>
      </c>
      <c r="AX1280">
        <v>0</v>
      </c>
      <c r="AY1280">
        <v>0</v>
      </c>
      <c r="AZ1280">
        <v>0</v>
      </c>
      <c r="BA1280">
        <v>15292000</v>
      </c>
      <c r="BB1280">
        <v>0</v>
      </c>
      <c r="BC1280">
        <v>0</v>
      </c>
      <c r="BD1280">
        <v>0</v>
      </c>
      <c r="BE1280">
        <v>1</v>
      </c>
      <c r="BF1280">
        <v>0</v>
      </c>
      <c r="BG1280">
        <v>1</v>
      </c>
      <c r="BK1280">
        <v>1278</v>
      </c>
      <c r="BL1280">
        <v>2841</v>
      </c>
      <c r="BM1280" t="b">
        <v>1</v>
      </c>
      <c r="BN1280">
        <v>2986</v>
      </c>
      <c r="BO1280" t="s">
        <v>35242</v>
      </c>
      <c r="BP1280" t="s">
        <v>35241</v>
      </c>
      <c r="BQ1280">
        <v>11623</v>
      </c>
    </row>
    <row r="1281" spans="1:71">
      <c r="A1281" t="s">
        <v>21207</v>
      </c>
      <c r="B1281" t="s">
        <v>8072</v>
      </c>
      <c r="C1281" t="s">
        <v>35240</v>
      </c>
      <c r="D1281" t="s">
        <v>35240</v>
      </c>
      <c r="E1281" t="s">
        <v>35240</v>
      </c>
      <c r="F1281" t="s">
        <v>8073</v>
      </c>
      <c r="G1281" t="s">
        <v>8074</v>
      </c>
      <c r="H1281" t="s">
        <v>8075</v>
      </c>
      <c r="I1281">
        <v>7</v>
      </c>
      <c r="J1281">
        <v>6</v>
      </c>
      <c r="K1281">
        <v>6</v>
      </c>
      <c r="L1281">
        <v>6</v>
      </c>
      <c r="M1281">
        <v>3</v>
      </c>
      <c r="N1281">
        <v>3</v>
      </c>
      <c r="O1281">
        <v>5</v>
      </c>
      <c r="P1281">
        <v>2</v>
      </c>
      <c r="Q1281">
        <v>3</v>
      </c>
      <c r="R1281">
        <v>3</v>
      </c>
      <c r="S1281">
        <v>5</v>
      </c>
      <c r="T1281">
        <v>2</v>
      </c>
      <c r="U1281">
        <v>3</v>
      </c>
      <c r="V1281">
        <v>3</v>
      </c>
      <c r="W1281">
        <v>5</v>
      </c>
      <c r="X1281">
        <v>2</v>
      </c>
      <c r="Y1281">
        <v>19</v>
      </c>
      <c r="Z1281">
        <v>19</v>
      </c>
      <c r="AA1281">
        <v>19</v>
      </c>
      <c r="AB1281">
        <v>43.295000000000002</v>
      </c>
      <c r="AC1281">
        <v>390</v>
      </c>
      <c r="AD1281" t="s">
        <v>25738</v>
      </c>
      <c r="AE1281">
        <v>0</v>
      </c>
      <c r="AF1281">
        <v>33.853999999999999</v>
      </c>
      <c r="AG1281" t="s">
        <v>35</v>
      </c>
      <c r="AH1281" t="s">
        <v>35</v>
      </c>
      <c r="AI1281" t="s">
        <v>35</v>
      </c>
      <c r="AJ1281" t="s">
        <v>60</v>
      </c>
      <c r="AK1281">
        <v>8.1999999999999993</v>
      </c>
      <c r="AL1281">
        <v>10.8</v>
      </c>
      <c r="AM1281">
        <v>13.8</v>
      </c>
      <c r="AN1281">
        <v>4.9000000000000004</v>
      </c>
      <c r="AO1281">
        <v>701810000</v>
      </c>
      <c r="AP1281">
        <v>45210000</v>
      </c>
      <c r="AQ1281">
        <v>80922000</v>
      </c>
      <c r="AR1281">
        <v>77834000</v>
      </c>
      <c r="AS1281">
        <v>30284000</v>
      </c>
      <c r="AT1281">
        <v>31900000</v>
      </c>
      <c r="AU1281">
        <v>2055000</v>
      </c>
      <c r="AV1281">
        <v>3678300</v>
      </c>
      <c r="AW1281">
        <v>3537900</v>
      </c>
      <c r="AX1281">
        <v>1376600</v>
      </c>
      <c r="AY1281">
        <v>54481000</v>
      </c>
      <c r="AZ1281">
        <v>80567000</v>
      </c>
      <c r="BA1281">
        <v>47567000</v>
      </c>
      <c r="BB1281">
        <v>42004000</v>
      </c>
      <c r="BC1281">
        <v>2</v>
      </c>
      <c r="BD1281">
        <v>3</v>
      </c>
      <c r="BE1281">
        <v>1</v>
      </c>
      <c r="BF1281">
        <v>0</v>
      </c>
      <c r="BG1281">
        <v>22</v>
      </c>
      <c r="BK1281">
        <v>1279</v>
      </c>
      <c r="BL1281" t="s">
        <v>35239</v>
      </c>
      <c r="BM1281" t="s">
        <v>244</v>
      </c>
      <c r="BN1281" t="s">
        <v>35238</v>
      </c>
      <c r="BO1281" t="s">
        <v>35237</v>
      </c>
      <c r="BP1281" t="s">
        <v>35236</v>
      </c>
      <c r="BQ1281" t="s">
        <v>35235</v>
      </c>
    </row>
    <row r="1282" spans="1:71">
      <c r="A1282" t="s">
        <v>8081</v>
      </c>
      <c r="B1282" t="s">
        <v>8081</v>
      </c>
      <c r="C1282">
        <v>1</v>
      </c>
      <c r="D1282">
        <v>1</v>
      </c>
      <c r="E1282">
        <v>1</v>
      </c>
      <c r="F1282" t="s">
        <v>8082</v>
      </c>
      <c r="G1282" t="s">
        <v>8083</v>
      </c>
      <c r="H1282" t="s">
        <v>8084</v>
      </c>
      <c r="I1282">
        <v>1</v>
      </c>
      <c r="J1282">
        <v>1</v>
      </c>
      <c r="K1282">
        <v>1</v>
      </c>
      <c r="L1282">
        <v>1</v>
      </c>
      <c r="M1282">
        <v>1</v>
      </c>
      <c r="N1282">
        <v>1</v>
      </c>
      <c r="O1282">
        <v>1</v>
      </c>
      <c r="P1282">
        <v>1</v>
      </c>
      <c r="Q1282">
        <v>1</v>
      </c>
      <c r="R1282">
        <v>1</v>
      </c>
      <c r="S1282">
        <v>1</v>
      </c>
      <c r="T1282">
        <v>1</v>
      </c>
      <c r="U1282">
        <v>1</v>
      </c>
      <c r="V1282">
        <v>1</v>
      </c>
      <c r="W1282">
        <v>1</v>
      </c>
      <c r="X1282">
        <v>1</v>
      </c>
      <c r="Y1282">
        <v>0.8</v>
      </c>
      <c r="Z1282">
        <v>0.8</v>
      </c>
      <c r="AA1282">
        <v>0.8</v>
      </c>
      <c r="AB1282">
        <v>167.55</v>
      </c>
      <c r="AC1282">
        <v>1712</v>
      </c>
      <c r="AD1282">
        <v>1712</v>
      </c>
      <c r="AE1282">
        <v>0</v>
      </c>
      <c r="AF1282">
        <v>2.8340999999999998</v>
      </c>
      <c r="AG1282" t="s">
        <v>35</v>
      </c>
      <c r="AH1282" t="s">
        <v>60</v>
      </c>
      <c r="AI1282" t="s">
        <v>60</v>
      </c>
      <c r="AJ1282" t="s">
        <v>60</v>
      </c>
      <c r="AK1282">
        <v>0.8</v>
      </c>
      <c r="AL1282">
        <v>0.8</v>
      </c>
      <c r="AM1282">
        <v>0.8</v>
      </c>
      <c r="AN1282">
        <v>0.8</v>
      </c>
      <c r="AO1282">
        <v>511580000</v>
      </c>
      <c r="AP1282">
        <v>115380000</v>
      </c>
      <c r="AQ1282">
        <v>93337000</v>
      </c>
      <c r="AR1282">
        <v>20776000</v>
      </c>
      <c r="AS1282">
        <v>35424000</v>
      </c>
      <c r="AT1282">
        <v>6018500</v>
      </c>
      <c r="AU1282">
        <v>1357400</v>
      </c>
      <c r="AV1282">
        <v>1098100</v>
      </c>
      <c r="AW1282">
        <v>244430</v>
      </c>
      <c r="AX1282">
        <v>416750</v>
      </c>
      <c r="AY1282">
        <v>183340000</v>
      </c>
      <c r="AZ1282">
        <v>53698000</v>
      </c>
      <c r="BA1282">
        <v>22934000</v>
      </c>
      <c r="BB1282">
        <v>41096000</v>
      </c>
      <c r="BC1282">
        <v>1</v>
      </c>
      <c r="BD1282">
        <v>0</v>
      </c>
      <c r="BE1282">
        <v>0</v>
      </c>
      <c r="BF1282">
        <v>0</v>
      </c>
      <c r="BG1282">
        <v>1</v>
      </c>
      <c r="BK1282">
        <v>1280</v>
      </c>
      <c r="BL1282">
        <v>5308</v>
      </c>
      <c r="BM1282" t="b">
        <v>1</v>
      </c>
      <c r="BN1282">
        <v>5583</v>
      </c>
      <c r="BO1282" t="s">
        <v>35234</v>
      </c>
      <c r="BP1282">
        <v>21913</v>
      </c>
      <c r="BQ1282">
        <v>21913</v>
      </c>
    </row>
    <row r="1283" spans="1:71">
      <c r="A1283" t="s">
        <v>8092</v>
      </c>
      <c r="B1283" t="s">
        <v>8092</v>
      </c>
      <c r="C1283">
        <v>1</v>
      </c>
      <c r="D1283">
        <v>1</v>
      </c>
      <c r="E1283">
        <v>1</v>
      </c>
      <c r="F1283" t="s">
        <v>8093</v>
      </c>
      <c r="G1283" t="s">
        <v>8094</v>
      </c>
      <c r="H1283" t="s">
        <v>8095</v>
      </c>
      <c r="I1283">
        <v>1</v>
      </c>
      <c r="J1283">
        <v>1</v>
      </c>
      <c r="K1283">
        <v>1</v>
      </c>
      <c r="L1283">
        <v>1</v>
      </c>
      <c r="M1283">
        <v>0</v>
      </c>
      <c r="N1283">
        <v>0</v>
      </c>
      <c r="O1283">
        <v>0</v>
      </c>
      <c r="P1283">
        <v>0</v>
      </c>
      <c r="Q1283">
        <v>0</v>
      </c>
      <c r="R1283">
        <v>0</v>
      </c>
      <c r="S1283">
        <v>0</v>
      </c>
      <c r="T1283">
        <v>0</v>
      </c>
      <c r="U1283">
        <v>0</v>
      </c>
      <c r="V1283">
        <v>0</v>
      </c>
      <c r="W1283">
        <v>0</v>
      </c>
      <c r="X1283">
        <v>0</v>
      </c>
      <c r="Y1283">
        <v>3.7</v>
      </c>
      <c r="Z1283">
        <v>3.7</v>
      </c>
      <c r="AA1283">
        <v>3.7</v>
      </c>
      <c r="AB1283">
        <v>35.421999999999997</v>
      </c>
      <c r="AC1283">
        <v>325</v>
      </c>
      <c r="AD1283">
        <v>325</v>
      </c>
      <c r="AE1283">
        <v>4.3141000000000002E-4</v>
      </c>
      <c r="AF1283">
        <v>2.4773000000000001</v>
      </c>
      <c r="AK1283">
        <v>0</v>
      </c>
      <c r="AL1283">
        <v>0</v>
      </c>
      <c r="AM1283">
        <v>0</v>
      </c>
      <c r="AN1283">
        <v>0</v>
      </c>
      <c r="AO1283">
        <v>10255000</v>
      </c>
      <c r="AP1283">
        <v>0</v>
      </c>
      <c r="AQ1283">
        <v>0</v>
      </c>
      <c r="AR1283">
        <v>0</v>
      </c>
      <c r="AS1283">
        <v>0</v>
      </c>
      <c r="AT1283">
        <v>603230</v>
      </c>
      <c r="AU1283">
        <v>0</v>
      </c>
      <c r="AV1283">
        <v>0</v>
      </c>
      <c r="AW1283">
        <v>0</v>
      </c>
      <c r="AX1283">
        <v>0</v>
      </c>
      <c r="AY1283">
        <v>0</v>
      </c>
      <c r="AZ1283">
        <v>0</v>
      </c>
      <c r="BA1283">
        <v>0</v>
      </c>
      <c r="BB1283">
        <v>0</v>
      </c>
      <c r="BC1283">
        <v>0</v>
      </c>
      <c r="BD1283">
        <v>0</v>
      </c>
      <c r="BE1283">
        <v>0</v>
      </c>
      <c r="BF1283">
        <v>0</v>
      </c>
      <c r="BG1283">
        <v>1</v>
      </c>
      <c r="BK1283">
        <v>1281</v>
      </c>
      <c r="BL1283">
        <v>4312</v>
      </c>
      <c r="BM1283" t="b">
        <v>1</v>
      </c>
      <c r="BN1283">
        <v>4535</v>
      </c>
      <c r="BO1283">
        <v>22571</v>
      </c>
      <c r="BP1283">
        <v>17880</v>
      </c>
      <c r="BQ1283">
        <v>17880</v>
      </c>
    </row>
    <row r="1284" spans="1:71">
      <c r="A1284" t="s">
        <v>8098</v>
      </c>
      <c r="B1284" t="s">
        <v>8098</v>
      </c>
      <c r="C1284">
        <v>3</v>
      </c>
      <c r="D1284">
        <v>2</v>
      </c>
      <c r="E1284">
        <v>2</v>
      </c>
      <c r="F1284" t="s">
        <v>8099</v>
      </c>
      <c r="G1284" t="s">
        <v>8100</v>
      </c>
      <c r="H1284" t="s">
        <v>8101</v>
      </c>
      <c r="I1284">
        <v>1</v>
      </c>
      <c r="J1284">
        <v>3</v>
      </c>
      <c r="K1284">
        <v>2</v>
      </c>
      <c r="L1284">
        <v>2</v>
      </c>
      <c r="M1284">
        <v>1</v>
      </c>
      <c r="N1284">
        <v>3</v>
      </c>
      <c r="O1284">
        <v>0</v>
      </c>
      <c r="P1284">
        <v>0</v>
      </c>
      <c r="Q1284">
        <v>0</v>
      </c>
      <c r="R1284">
        <v>2</v>
      </c>
      <c r="S1284">
        <v>0</v>
      </c>
      <c r="T1284">
        <v>0</v>
      </c>
      <c r="U1284">
        <v>0</v>
      </c>
      <c r="V1284">
        <v>2</v>
      </c>
      <c r="W1284">
        <v>0</v>
      </c>
      <c r="X1284">
        <v>0</v>
      </c>
      <c r="Y1284">
        <v>13.3</v>
      </c>
      <c r="Z1284">
        <v>10.199999999999999</v>
      </c>
      <c r="AA1284">
        <v>10.199999999999999</v>
      </c>
      <c r="AB1284">
        <v>25.486000000000001</v>
      </c>
      <c r="AC1284">
        <v>225</v>
      </c>
      <c r="AD1284">
        <v>225</v>
      </c>
      <c r="AE1284">
        <v>0</v>
      </c>
      <c r="AF1284">
        <v>3.9998</v>
      </c>
      <c r="AG1284" t="s">
        <v>60</v>
      </c>
      <c r="AH1284" t="s">
        <v>35</v>
      </c>
      <c r="AK1284">
        <v>3.1</v>
      </c>
      <c r="AL1284">
        <v>13.3</v>
      </c>
      <c r="AM1284">
        <v>0</v>
      </c>
      <c r="AN1284">
        <v>0</v>
      </c>
      <c r="AO1284">
        <v>71837000</v>
      </c>
      <c r="AP1284">
        <v>0</v>
      </c>
      <c r="AQ1284">
        <v>46914000</v>
      </c>
      <c r="AR1284">
        <v>0</v>
      </c>
      <c r="AS1284">
        <v>0</v>
      </c>
      <c r="AT1284">
        <v>7183700</v>
      </c>
      <c r="AU1284">
        <v>0</v>
      </c>
      <c r="AV1284">
        <v>4691400</v>
      </c>
      <c r="AW1284">
        <v>0</v>
      </c>
      <c r="AX1284">
        <v>0</v>
      </c>
      <c r="AY1284">
        <v>0</v>
      </c>
      <c r="AZ1284">
        <v>33639000</v>
      </c>
      <c r="BA1284">
        <v>0</v>
      </c>
      <c r="BB1284">
        <v>0</v>
      </c>
      <c r="BC1284">
        <v>0</v>
      </c>
      <c r="BD1284">
        <v>1</v>
      </c>
      <c r="BE1284">
        <v>0</v>
      </c>
      <c r="BF1284">
        <v>0</v>
      </c>
      <c r="BG1284">
        <v>3</v>
      </c>
      <c r="BK1284">
        <v>1282</v>
      </c>
      <c r="BL1284" t="s">
        <v>35233</v>
      </c>
      <c r="BM1284" t="s">
        <v>685</v>
      </c>
      <c r="BN1284" t="s">
        <v>35232</v>
      </c>
      <c r="BO1284" t="s">
        <v>35231</v>
      </c>
      <c r="BP1284" t="s">
        <v>35230</v>
      </c>
      <c r="BQ1284" t="s">
        <v>35229</v>
      </c>
    </row>
    <row r="1285" spans="1:71">
      <c r="A1285" t="s">
        <v>8107</v>
      </c>
      <c r="B1285" t="s">
        <v>21206</v>
      </c>
      <c r="C1285" t="s">
        <v>25241</v>
      </c>
      <c r="D1285" t="s">
        <v>25241</v>
      </c>
      <c r="E1285" t="s">
        <v>25241</v>
      </c>
      <c r="F1285" t="s">
        <v>8109</v>
      </c>
      <c r="G1285" t="s">
        <v>8110</v>
      </c>
      <c r="H1285" t="s">
        <v>21205</v>
      </c>
      <c r="I1285">
        <v>3</v>
      </c>
      <c r="J1285">
        <v>15</v>
      </c>
      <c r="K1285">
        <v>15</v>
      </c>
      <c r="L1285">
        <v>15</v>
      </c>
      <c r="M1285">
        <v>14</v>
      </c>
      <c r="N1285">
        <v>15</v>
      </c>
      <c r="O1285">
        <v>8</v>
      </c>
      <c r="P1285">
        <v>12</v>
      </c>
      <c r="Q1285">
        <v>14</v>
      </c>
      <c r="R1285">
        <v>15</v>
      </c>
      <c r="S1285">
        <v>8</v>
      </c>
      <c r="T1285">
        <v>12</v>
      </c>
      <c r="U1285">
        <v>14</v>
      </c>
      <c r="V1285">
        <v>15</v>
      </c>
      <c r="W1285">
        <v>8</v>
      </c>
      <c r="X1285">
        <v>12</v>
      </c>
      <c r="Y1285">
        <v>39.6</v>
      </c>
      <c r="Z1285">
        <v>39.6</v>
      </c>
      <c r="AA1285">
        <v>39.6</v>
      </c>
      <c r="AB1285">
        <v>51.555999999999997</v>
      </c>
      <c r="AC1285">
        <v>437</v>
      </c>
      <c r="AD1285" t="s">
        <v>24361</v>
      </c>
      <c r="AE1285">
        <v>0</v>
      </c>
      <c r="AF1285">
        <v>323.31</v>
      </c>
      <c r="AG1285" t="s">
        <v>35</v>
      </c>
      <c r="AH1285" t="s">
        <v>35</v>
      </c>
      <c r="AI1285" t="s">
        <v>35</v>
      </c>
      <c r="AJ1285" t="s">
        <v>35</v>
      </c>
      <c r="AK1285">
        <v>39.6</v>
      </c>
      <c r="AL1285">
        <v>39.6</v>
      </c>
      <c r="AM1285">
        <v>19</v>
      </c>
      <c r="AN1285">
        <v>26.1</v>
      </c>
      <c r="AO1285">
        <v>5823100000</v>
      </c>
      <c r="AP1285">
        <v>995150000</v>
      </c>
      <c r="AQ1285">
        <v>1342600000</v>
      </c>
      <c r="AR1285">
        <v>100970000</v>
      </c>
      <c r="AS1285">
        <v>721070000</v>
      </c>
      <c r="AT1285">
        <v>342540000</v>
      </c>
      <c r="AU1285">
        <v>58538000</v>
      </c>
      <c r="AV1285">
        <v>78978000</v>
      </c>
      <c r="AW1285">
        <v>5939700</v>
      </c>
      <c r="AX1285">
        <v>42416000</v>
      </c>
      <c r="AY1285">
        <v>998620000</v>
      </c>
      <c r="AZ1285">
        <v>1150400000</v>
      </c>
      <c r="BA1285">
        <v>120250000</v>
      </c>
      <c r="BB1285">
        <v>884280000</v>
      </c>
      <c r="BC1285">
        <v>11</v>
      </c>
      <c r="BD1285">
        <v>13</v>
      </c>
      <c r="BE1285">
        <v>1</v>
      </c>
      <c r="BF1285">
        <v>12</v>
      </c>
      <c r="BG1285">
        <v>66</v>
      </c>
      <c r="BK1285">
        <v>1283</v>
      </c>
      <c r="BL1285" t="s">
        <v>35228</v>
      </c>
      <c r="BM1285" t="s">
        <v>363</v>
      </c>
      <c r="BN1285" t="s">
        <v>35227</v>
      </c>
      <c r="BO1285" t="s">
        <v>35226</v>
      </c>
      <c r="BP1285" t="s">
        <v>35225</v>
      </c>
      <c r="BQ1285" t="s">
        <v>35224</v>
      </c>
      <c r="BR1285" t="s">
        <v>35223</v>
      </c>
      <c r="BS1285" t="s">
        <v>21204</v>
      </c>
    </row>
    <row r="1286" spans="1:71">
      <c r="A1286" t="s">
        <v>21203</v>
      </c>
      <c r="B1286" t="s">
        <v>18132</v>
      </c>
      <c r="C1286" t="s">
        <v>35222</v>
      </c>
      <c r="D1286" t="s">
        <v>35222</v>
      </c>
      <c r="E1286" t="s">
        <v>35221</v>
      </c>
      <c r="F1286" t="s">
        <v>8119</v>
      </c>
      <c r="G1286" t="s">
        <v>8120</v>
      </c>
      <c r="H1286" t="s">
        <v>18131</v>
      </c>
      <c r="I1286">
        <v>8</v>
      </c>
      <c r="J1286">
        <v>32</v>
      </c>
      <c r="K1286">
        <v>32</v>
      </c>
      <c r="L1286">
        <v>29</v>
      </c>
      <c r="M1286">
        <v>20</v>
      </c>
      <c r="N1286">
        <v>32</v>
      </c>
      <c r="O1286">
        <v>16</v>
      </c>
      <c r="P1286">
        <v>25</v>
      </c>
      <c r="Q1286">
        <v>20</v>
      </c>
      <c r="R1286">
        <v>32</v>
      </c>
      <c r="S1286">
        <v>16</v>
      </c>
      <c r="T1286">
        <v>25</v>
      </c>
      <c r="U1286">
        <v>18</v>
      </c>
      <c r="V1286">
        <v>29</v>
      </c>
      <c r="W1286">
        <v>14</v>
      </c>
      <c r="X1286">
        <v>24</v>
      </c>
      <c r="Y1286">
        <v>61.6</v>
      </c>
      <c r="Z1286">
        <v>61.6</v>
      </c>
      <c r="AA1286">
        <v>56.2</v>
      </c>
      <c r="AB1286">
        <v>53.651000000000003</v>
      </c>
      <c r="AC1286">
        <v>466</v>
      </c>
      <c r="AD1286" t="s">
        <v>25737</v>
      </c>
      <c r="AE1286">
        <v>0</v>
      </c>
      <c r="AF1286">
        <v>323.31</v>
      </c>
      <c r="AG1286" t="s">
        <v>35</v>
      </c>
      <c r="AH1286" t="s">
        <v>35</v>
      </c>
      <c r="AI1286" t="s">
        <v>35</v>
      </c>
      <c r="AJ1286" t="s">
        <v>35</v>
      </c>
      <c r="AK1286">
        <v>44.2</v>
      </c>
      <c r="AL1286">
        <v>61.6</v>
      </c>
      <c r="AM1286">
        <v>37.799999999999997</v>
      </c>
      <c r="AN1286">
        <v>54.9</v>
      </c>
      <c r="AO1286">
        <v>9992800000</v>
      </c>
      <c r="AP1286">
        <v>663860000</v>
      </c>
      <c r="AQ1286">
        <v>2682300000</v>
      </c>
      <c r="AR1286">
        <v>435470000</v>
      </c>
      <c r="AS1286">
        <v>1221300000</v>
      </c>
      <c r="AT1286">
        <v>293910000</v>
      </c>
      <c r="AU1286">
        <v>19525000</v>
      </c>
      <c r="AV1286">
        <v>78892000</v>
      </c>
      <c r="AW1286">
        <v>12808000</v>
      </c>
      <c r="AX1286">
        <v>35920000</v>
      </c>
      <c r="AY1286">
        <v>698420000</v>
      </c>
      <c r="AZ1286">
        <v>1863000000</v>
      </c>
      <c r="BA1286">
        <v>361960000</v>
      </c>
      <c r="BB1286">
        <v>1601400000</v>
      </c>
      <c r="BC1286">
        <v>10</v>
      </c>
      <c r="BD1286">
        <v>27</v>
      </c>
      <c r="BE1286">
        <v>4</v>
      </c>
      <c r="BF1286">
        <v>18</v>
      </c>
      <c r="BG1286">
        <v>125</v>
      </c>
      <c r="BK1286">
        <v>1284</v>
      </c>
      <c r="BL1286" t="s">
        <v>35220</v>
      </c>
      <c r="BM1286" t="s">
        <v>7778</v>
      </c>
      <c r="BN1286" t="s">
        <v>35219</v>
      </c>
      <c r="BO1286" t="s">
        <v>35218</v>
      </c>
      <c r="BP1286" t="s">
        <v>35217</v>
      </c>
      <c r="BQ1286" t="s">
        <v>35216</v>
      </c>
      <c r="BR1286" t="s">
        <v>35215</v>
      </c>
      <c r="BS1286" t="s">
        <v>21202</v>
      </c>
    </row>
    <row r="1287" spans="1:71">
      <c r="A1287" t="s">
        <v>21201</v>
      </c>
      <c r="B1287" t="s">
        <v>18129</v>
      </c>
      <c r="C1287" t="s">
        <v>25736</v>
      </c>
      <c r="D1287" t="s">
        <v>25735</v>
      </c>
      <c r="E1287" t="s">
        <v>25735</v>
      </c>
      <c r="F1287" t="s">
        <v>18128</v>
      </c>
      <c r="G1287" t="s">
        <v>18127</v>
      </c>
      <c r="H1287" t="s">
        <v>18126</v>
      </c>
      <c r="I1287">
        <v>6</v>
      </c>
      <c r="J1287">
        <v>16</v>
      </c>
      <c r="K1287">
        <v>9</v>
      </c>
      <c r="L1287">
        <v>9</v>
      </c>
      <c r="M1287">
        <v>6</v>
      </c>
      <c r="N1287">
        <v>15</v>
      </c>
      <c r="O1287">
        <v>5</v>
      </c>
      <c r="P1287">
        <v>6</v>
      </c>
      <c r="Q1287">
        <v>1</v>
      </c>
      <c r="R1287">
        <v>9</v>
      </c>
      <c r="S1287">
        <v>0</v>
      </c>
      <c r="T1287">
        <v>1</v>
      </c>
      <c r="U1287">
        <v>1</v>
      </c>
      <c r="V1287">
        <v>9</v>
      </c>
      <c r="W1287">
        <v>0</v>
      </c>
      <c r="X1287">
        <v>1</v>
      </c>
      <c r="Y1287">
        <v>39.700000000000003</v>
      </c>
      <c r="Z1287">
        <v>28.3</v>
      </c>
      <c r="AA1287">
        <v>28.3</v>
      </c>
      <c r="AB1287">
        <v>51.267000000000003</v>
      </c>
      <c r="AC1287">
        <v>473</v>
      </c>
      <c r="AD1287" t="s">
        <v>25734</v>
      </c>
      <c r="AE1287">
        <v>0</v>
      </c>
      <c r="AF1287">
        <v>226.55</v>
      </c>
      <c r="AG1287" t="s">
        <v>35</v>
      </c>
      <c r="AH1287" t="s">
        <v>35</v>
      </c>
      <c r="AI1287" t="s">
        <v>60</v>
      </c>
      <c r="AJ1287" t="s">
        <v>35</v>
      </c>
      <c r="AK1287">
        <v>11.8</v>
      </c>
      <c r="AL1287">
        <v>38.299999999999997</v>
      </c>
      <c r="AM1287">
        <v>6.8</v>
      </c>
      <c r="AN1287">
        <v>11.8</v>
      </c>
      <c r="AO1287">
        <v>621270000</v>
      </c>
      <c r="AP1287">
        <v>18437000</v>
      </c>
      <c r="AQ1287">
        <v>457490000</v>
      </c>
      <c r="AR1287">
        <v>0</v>
      </c>
      <c r="AS1287">
        <v>6357000</v>
      </c>
      <c r="AT1287">
        <v>21423000</v>
      </c>
      <c r="AU1287">
        <v>635770</v>
      </c>
      <c r="AV1287">
        <v>15775000</v>
      </c>
      <c r="AW1287">
        <v>0</v>
      </c>
      <c r="AX1287">
        <v>219210</v>
      </c>
      <c r="AY1287">
        <v>8140700</v>
      </c>
      <c r="AZ1287">
        <v>366720000</v>
      </c>
      <c r="BA1287">
        <v>0</v>
      </c>
      <c r="BB1287">
        <v>19603000</v>
      </c>
      <c r="BC1287">
        <v>0</v>
      </c>
      <c r="BD1287">
        <v>9</v>
      </c>
      <c r="BE1287">
        <v>0</v>
      </c>
      <c r="BF1287">
        <v>1</v>
      </c>
      <c r="BG1287">
        <v>19</v>
      </c>
      <c r="BK1287">
        <v>1285</v>
      </c>
      <c r="BL1287" t="s">
        <v>35214</v>
      </c>
      <c r="BM1287" t="s">
        <v>25733</v>
      </c>
      <c r="BN1287" t="s">
        <v>35213</v>
      </c>
      <c r="BO1287" t="s">
        <v>35212</v>
      </c>
      <c r="BP1287" t="s">
        <v>35211</v>
      </c>
      <c r="BQ1287" t="s">
        <v>35210</v>
      </c>
    </row>
    <row r="1288" spans="1:71">
      <c r="A1288" t="s">
        <v>21200</v>
      </c>
      <c r="B1288" t="s">
        <v>21199</v>
      </c>
      <c r="C1288" t="s">
        <v>25732</v>
      </c>
      <c r="D1288" t="s">
        <v>25732</v>
      </c>
      <c r="E1288" t="s">
        <v>23901</v>
      </c>
      <c r="F1288" t="s">
        <v>6149</v>
      </c>
      <c r="G1288" t="s">
        <v>6150</v>
      </c>
      <c r="H1288" t="s">
        <v>21198</v>
      </c>
      <c r="I1288">
        <v>7</v>
      </c>
      <c r="J1288">
        <v>3</v>
      </c>
      <c r="K1288">
        <v>3</v>
      </c>
      <c r="L1288">
        <v>2</v>
      </c>
      <c r="M1288">
        <v>2</v>
      </c>
      <c r="N1288">
        <v>3</v>
      </c>
      <c r="O1288">
        <v>1</v>
      </c>
      <c r="P1288">
        <v>1</v>
      </c>
      <c r="Q1288">
        <v>2</v>
      </c>
      <c r="R1288">
        <v>3</v>
      </c>
      <c r="S1288">
        <v>1</v>
      </c>
      <c r="T1288">
        <v>1</v>
      </c>
      <c r="U1288">
        <v>1</v>
      </c>
      <c r="V1288">
        <v>2</v>
      </c>
      <c r="W1288">
        <v>1</v>
      </c>
      <c r="X1288">
        <v>1</v>
      </c>
      <c r="Y1288">
        <v>13.8</v>
      </c>
      <c r="Z1288">
        <v>13.8</v>
      </c>
      <c r="AA1288">
        <v>11.3</v>
      </c>
      <c r="AB1288">
        <v>31.279</v>
      </c>
      <c r="AC1288">
        <v>282</v>
      </c>
      <c r="AD1288" t="s">
        <v>25731</v>
      </c>
      <c r="AE1288">
        <v>0</v>
      </c>
      <c r="AF1288">
        <v>8.4601000000000006</v>
      </c>
      <c r="AG1288" t="s">
        <v>35</v>
      </c>
      <c r="AH1288" t="s">
        <v>35</v>
      </c>
      <c r="AI1288" t="s">
        <v>35</v>
      </c>
      <c r="AJ1288" t="s">
        <v>35</v>
      </c>
      <c r="AK1288">
        <v>9.1999999999999993</v>
      </c>
      <c r="AL1288">
        <v>13.8</v>
      </c>
      <c r="AM1288">
        <v>6.7</v>
      </c>
      <c r="AN1288">
        <v>6.7</v>
      </c>
      <c r="AO1288">
        <v>72831000</v>
      </c>
      <c r="AP1288">
        <v>2732700</v>
      </c>
      <c r="AQ1288">
        <v>50640000</v>
      </c>
      <c r="AR1288">
        <v>0</v>
      </c>
      <c r="AS1288">
        <v>0</v>
      </c>
      <c r="AT1288">
        <v>6069200</v>
      </c>
      <c r="AU1288">
        <v>227730</v>
      </c>
      <c r="AV1288">
        <v>4220000</v>
      </c>
      <c r="AW1288">
        <v>0</v>
      </c>
      <c r="AX1288">
        <v>0</v>
      </c>
      <c r="AY1288">
        <v>8116600</v>
      </c>
      <c r="AZ1288">
        <v>31975000</v>
      </c>
      <c r="BA1288">
        <v>0</v>
      </c>
      <c r="BB1288">
        <v>0</v>
      </c>
      <c r="BC1288">
        <v>0</v>
      </c>
      <c r="BD1288">
        <v>2</v>
      </c>
      <c r="BE1288">
        <v>0</v>
      </c>
      <c r="BF1288">
        <v>0</v>
      </c>
      <c r="BG1288">
        <v>2</v>
      </c>
      <c r="BK1288">
        <v>1286</v>
      </c>
      <c r="BL1288" t="s">
        <v>35209</v>
      </c>
      <c r="BM1288" t="s">
        <v>155</v>
      </c>
      <c r="BN1288" t="s">
        <v>35208</v>
      </c>
      <c r="BO1288" t="s">
        <v>35207</v>
      </c>
      <c r="BP1288" t="s">
        <v>35206</v>
      </c>
      <c r="BQ1288" t="s">
        <v>35205</v>
      </c>
    </row>
    <row r="1289" spans="1:71">
      <c r="A1289" t="s">
        <v>21197</v>
      </c>
      <c r="B1289" t="s">
        <v>21196</v>
      </c>
      <c r="C1289" t="s">
        <v>25730</v>
      </c>
      <c r="D1289" t="s">
        <v>25730</v>
      </c>
      <c r="E1289" t="s">
        <v>25730</v>
      </c>
      <c r="F1289" t="s">
        <v>18125</v>
      </c>
      <c r="G1289" t="s">
        <v>18124</v>
      </c>
      <c r="H1289" t="s">
        <v>18123</v>
      </c>
      <c r="I1289">
        <v>7</v>
      </c>
      <c r="J1289">
        <v>6</v>
      </c>
      <c r="K1289">
        <v>6</v>
      </c>
      <c r="L1289">
        <v>6</v>
      </c>
      <c r="M1289">
        <v>0</v>
      </c>
      <c r="N1289">
        <v>0</v>
      </c>
      <c r="O1289">
        <v>6</v>
      </c>
      <c r="P1289">
        <v>0</v>
      </c>
      <c r="Q1289">
        <v>0</v>
      </c>
      <c r="R1289">
        <v>0</v>
      </c>
      <c r="S1289">
        <v>6</v>
      </c>
      <c r="T1289">
        <v>0</v>
      </c>
      <c r="U1289">
        <v>0</v>
      </c>
      <c r="V1289">
        <v>0</v>
      </c>
      <c r="W1289">
        <v>6</v>
      </c>
      <c r="X1289">
        <v>0</v>
      </c>
      <c r="Y1289">
        <v>17.899999999999999</v>
      </c>
      <c r="Z1289">
        <v>17.899999999999999</v>
      </c>
      <c r="AA1289">
        <v>17.899999999999999</v>
      </c>
      <c r="AB1289">
        <v>44.292000000000002</v>
      </c>
      <c r="AC1289">
        <v>424</v>
      </c>
      <c r="AD1289" t="s">
        <v>25729</v>
      </c>
      <c r="AE1289">
        <v>0</v>
      </c>
      <c r="AF1289">
        <v>21.096</v>
      </c>
      <c r="AI1289" t="s">
        <v>35</v>
      </c>
      <c r="AK1289">
        <v>0</v>
      </c>
      <c r="AL1289">
        <v>0</v>
      </c>
      <c r="AM1289">
        <v>17.899999999999999</v>
      </c>
      <c r="AN1289">
        <v>0</v>
      </c>
      <c r="AO1289">
        <v>132860000</v>
      </c>
      <c r="AP1289">
        <v>0</v>
      </c>
      <c r="AQ1289">
        <v>0</v>
      </c>
      <c r="AR1289">
        <v>70897000</v>
      </c>
      <c r="AS1289">
        <v>0</v>
      </c>
      <c r="AT1289">
        <v>6992400</v>
      </c>
      <c r="AU1289">
        <v>0</v>
      </c>
      <c r="AV1289">
        <v>0</v>
      </c>
      <c r="AW1289">
        <v>3731400</v>
      </c>
      <c r="AX1289">
        <v>0</v>
      </c>
      <c r="AY1289">
        <v>0</v>
      </c>
      <c r="AZ1289">
        <v>0</v>
      </c>
      <c r="BA1289">
        <v>39793000</v>
      </c>
      <c r="BB1289">
        <v>0</v>
      </c>
      <c r="BC1289">
        <v>0</v>
      </c>
      <c r="BD1289">
        <v>0</v>
      </c>
      <c r="BE1289">
        <v>5</v>
      </c>
      <c r="BF1289">
        <v>0</v>
      </c>
      <c r="BG1289">
        <v>10</v>
      </c>
      <c r="BK1289">
        <v>1287</v>
      </c>
      <c r="BL1289" t="s">
        <v>35204</v>
      </c>
      <c r="BM1289" t="s">
        <v>244</v>
      </c>
      <c r="BN1289" t="s">
        <v>35203</v>
      </c>
      <c r="BO1289" t="s">
        <v>35202</v>
      </c>
      <c r="BP1289" t="s">
        <v>35201</v>
      </c>
      <c r="BQ1289" t="s">
        <v>35200</v>
      </c>
    </row>
    <row r="1290" spans="1:71">
      <c r="A1290" t="s">
        <v>21195</v>
      </c>
      <c r="B1290" t="s">
        <v>21194</v>
      </c>
      <c r="C1290" t="s">
        <v>25728</v>
      </c>
      <c r="D1290" t="s">
        <v>25728</v>
      </c>
      <c r="E1290" t="s">
        <v>24506</v>
      </c>
      <c r="F1290" t="s">
        <v>21193</v>
      </c>
      <c r="G1290" t="s">
        <v>21192</v>
      </c>
      <c r="H1290" t="s">
        <v>21191</v>
      </c>
      <c r="I1290">
        <v>3</v>
      </c>
      <c r="J1290">
        <v>10</v>
      </c>
      <c r="K1290">
        <v>10</v>
      </c>
      <c r="L1290">
        <v>9</v>
      </c>
      <c r="M1290">
        <v>2</v>
      </c>
      <c r="N1290">
        <v>10</v>
      </c>
      <c r="O1290">
        <v>2</v>
      </c>
      <c r="P1290">
        <v>1</v>
      </c>
      <c r="Q1290">
        <v>2</v>
      </c>
      <c r="R1290">
        <v>10</v>
      </c>
      <c r="S1290">
        <v>2</v>
      </c>
      <c r="T1290">
        <v>1</v>
      </c>
      <c r="U1290">
        <v>2</v>
      </c>
      <c r="V1290">
        <v>9</v>
      </c>
      <c r="W1290">
        <v>1</v>
      </c>
      <c r="X1290">
        <v>0</v>
      </c>
      <c r="Y1290">
        <v>38</v>
      </c>
      <c r="Z1290">
        <v>38</v>
      </c>
      <c r="AA1290">
        <v>31.6</v>
      </c>
      <c r="AB1290">
        <v>18.311</v>
      </c>
      <c r="AC1290">
        <v>158</v>
      </c>
      <c r="AD1290" t="s">
        <v>25727</v>
      </c>
      <c r="AE1290">
        <v>0</v>
      </c>
      <c r="AF1290">
        <v>44.826999999999998</v>
      </c>
      <c r="AG1290" t="s">
        <v>35</v>
      </c>
      <c r="AH1290" t="s">
        <v>35</v>
      </c>
      <c r="AI1290" t="s">
        <v>35</v>
      </c>
      <c r="AJ1290" t="s">
        <v>60</v>
      </c>
      <c r="AK1290">
        <v>10.1</v>
      </c>
      <c r="AL1290">
        <v>38</v>
      </c>
      <c r="AM1290">
        <v>15.8</v>
      </c>
      <c r="AN1290">
        <v>6.3</v>
      </c>
      <c r="AO1290">
        <v>1938300000</v>
      </c>
      <c r="AP1290">
        <v>64066000</v>
      </c>
      <c r="AQ1290">
        <v>922480000</v>
      </c>
      <c r="AR1290">
        <v>43639000</v>
      </c>
      <c r="AS1290">
        <v>6443300</v>
      </c>
      <c r="AT1290">
        <v>387670000</v>
      </c>
      <c r="AU1290">
        <v>12813000</v>
      </c>
      <c r="AV1290">
        <v>184500000</v>
      </c>
      <c r="AW1290">
        <v>8727900</v>
      </c>
      <c r="AX1290">
        <v>1288700</v>
      </c>
      <c r="AY1290">
        <v>67501000</v>
      </c>
      <c r="AZ1290">
        <v>952140000</v>
      </c>
      <c r="BA1290">
        <v>16333000</v>
      </c>
      <c r="BB1290">
        <v>9967800</v>
      </c>
      <c r="BC1290">
        <v>2</v>
      </c>
      <c r="BD1290">
        <v>12</v>
      </c>
      <c r="BE1290">
        <v>1</v>
      </c>
      <c r="BF1290">
        <v>0</v>
      </c>
      <c r="BG1290">
        <v>25</v>
      </c>
      <c r="BK1290">
        <v>1288</v>
      </c>
      <c r="BL1290" t="s">
        <v>35199</v>
      </c>
      <c r="BM1290" t="s">
        <v>626</v>
      </c>
      <c r="BN1290" t="s">
        <v>35198</v>
      </c>
      <c r="BO1290" t="s">
        <v>35197</v>
      </c>
      <c r="BP1290" t="s">
        <v>35196</v>
      </c>
      <c r="BQ1290" t="s">
        <v>35195</v>
      </c>
    </row>
    <row r="1291" spans="1:71">
      <c r="A1291" t="s">
        <v>35194</v>
      </c>
      <c r="B1291" t="s">
        <v>21190</v>
      </c>
      <c r="C1291" t="s">
        <v>35193</v>
      </c>
      <c r="D1291" t="s">
        <v>35193</v>
      </c>
      <c r="E1291" t="s">
        <v>35192</v>
      </c>
      <c r="F1291" t="s">
        <v>8155</v>
      </c>
      <c r="G1291" t="s">
        <v>8156</v>
      </c>
      <c r="H1291" t="s">
        <v>21189</v>
      </c>
      <c r="I1291">
        <v>21</v>
      </c>
      <c r="J1291">
        <v>7</v>
      </c>
      <c r="K1291">
        <v>7</v>
      </c>
      <c r="L1291">
        <v>5</v>
      </c>
      <c r="M1291">
        <v>6</v>
      </c>
      <c r="N1291">
        <v>7</v>
      </c>
      <c r="O1291">
        <v>7</v>
      </c>
      <c r="P1291">
        <v>5</v>
      </c>
      <c r="Q1291">
        <v>6</v>
      </c>
      <c r="R1291">
        <v>7</v>
      </c>
      <c r="S1291">
        <v>7</v>
      </c>
      <c r="T1291">
        <v>5</v>
      </c>
      <c r="U1291">
        <v>4</v>
      </c>
      <c r="V1291">
        <v>5</v>
      </c>
      <c r="W1291">
        <v>5</v>
      </c>
      <c r="X1291">
        <v>3</v>
      </c>
      <c r="Y1291">
        <v>28.5</v>
      </c>
      <c r="Z1291">
        <v>28.5</v>
      </c>
      <c r="AA1291">
        <v>22</v>
      </c>
      <c r="AB1291">
        <v>40.049999999999997</v>
      </c>
      <c r="AC1291">
        <v>354</v>
      </c>
      <c r="AD1291" t="s">
        <v>35191</v>
      </c>
      <c r="AE1291">
        <v>0</v>
      </c>
      <c r="AF1291">
        <v>138.57</v>
      </c>
      <c r="AG1291" t="s">
        <v>35</v>
      </c>
      <c r="AH1291" t="s">
        <v>35</v>
      </c>
      <c r="AI1291" t="s">
        <v>35</v>
      </c>
      <c r="AJ1291" t="s">
        <v>35</v>
      </c>
      <c r="AK1291">
        <v>23.2</v>
      </c>
      <c r="AL1291">
        <v>28.5</v>
      </c>
      <c r="AM1291">
        <v>28.5</v>
      </c>
      <c r="AN1291">
        <v>19.2</v>
      </c>
      <c r="AO1291">
        <v>2127800000</v>
      </c>
      <c r="AP1291">
        <v>245290000</v>
      </c>
      <c r="AQ1291">
        <v>240160000</v>
      </c>
      <c r="AR1291">
        <v>427250000</v>
      </c>
      <c r="AS1291">
        <v>162070000</v>
      </c>
      <c r="AT1291">
        <v>125170000</v>
      </c>
      <c r="AU1291">
        <v>14429000</v>
      </c>
      <c r="AV1291">
        <v>14127000</v>
      </c>
      <c r="AW1291">
        <v>25132000</v>
      </c>
      <c r="AX1291">
        <v>9533500</v>
      </c>
      <c r="AY1291">
        <v>200960000</v>
      </c>
      <c r="AZ1291">
        <v>182420000</v>
      </c>
      <c r="BA1291">
        <v>231930000</v>
      </c>
      <c r="BB1291">
        <v>206560000</v>
      </c>
      <c r="BC1291">
        <v>4</v>
      </c>
      <c r="BD1291">
        <v>6</v>
      </c>
      <c r="BE1291">
        <v>7</v>
      </c>
      <c r="BF1291">
        <v>1</v>
      </c>
      <c r="BG1291">
        <v>40</v>
      </c>
      <c r="BK1291">
        <v>1289</v>
      </c>
      <c r="BL1291" t="s">
        <v>35190</v>
      </c>
      <c r="BM1291" t="s">
        <v>234</v>
      </c>
      <c r="BN1291" t="s">
        <v>35189</v>
      </c>
      <c r="BO1291" t="s">
        <v>35188</v>
      </c>
      <c r="BP1291" t="s">
        <v>35187</v>
      </c>
      <c r="BQ1291" t="s">
        <v>35186</v>
      </c>
      <c r="BR1291">
        <v>386</v>
      </c>
      <c r="BS1291">
        <v>88</v>
      </c>
    </row>
    <row r="1292" spans="1:71">
      <c r="A1292" t="s">
        <v>21188</v>
      </c>
      <c r="B1292" t="s">
        <v>8165</v>
      </c>
      <c r="C1292" t="s">
        <v>35185</v>
      </c>
      <c r="D1292" t="s">
        <v>35185</v>
      </c>
      <c r="E1292" t="s">
        <v>35185</v>
      </c>
      <c r="F1292" t="s">
        <v>8166</v>
      </c>
      <c r="G1292" t="s">
        <v>3229</v>
      </c>
      <c r="H1292" t="s">
        <v>8167</v>
      </c>
      <c r="I1292">
        <v>5</v>
      </c>
      <c r="J1292">
        <v>21</v>
      </c>
      <c r="K1292">
        <v>21</v>
      </c>
      <c r="L1292">
        <v>21</v>
      </c>
      <c r="M1292">
        <v>17</v>
      </c>
      <c r="N1292">
        <v>18</v>
      </c>
      <c r="O1292">
        <v>19</v>
      </c>
      <c r="P1292">
        <v>16</v>
      </c>
      <c r="Q1292">
        <v>17</v>
      </c>
      <c r="R1292">
        <v>18</v>
      </c>
      <c r="S1292">
        <v>19</v>
      </c>
      <c r="T1292">
        <v>16</v>
      </c>
      <c r="U1292">
        <v>17</v>
      </c>
      <c r="V1292">
        <v>18</v>
      </c>
      <c r="W1292">
        <v>19</v>
      </c>
      <c r="X1292">
        <v>16</v>
      </c>
      <c r="Y1292">
        <v>37.1</v>
      </c>
      <c r="Z1292">
        <v>37.1</v>
      </c>
      <c r="AA1292">
        <v>37.1</v>
      </c>
      <c r="AB1292">
        <v>47.578000000000003</v>
      </c>
      <c r="AC1292">
        <v>421</v>
      </c>
      <c r="AD1292" t="s">
        <v>25726</v>
      </c>
      <c r="AE1292">
        <v>0</v>
      </c>
      <c r="AF1292">
        <v>323.31</v>
      </c>
      <c r="AG1292" t="s">
        <v>35</v>
      </c>
      <c r="AH1292" t="s">
        <v>35</v>
      </c>
      <c r="AI1292" t="s">
        <v>35</v>
      </c>
      <c r="AJ1292" t="s">
        <v>35</v>
      </c>
      <c r="AK1292">
        <v>33.700000000000003</v>
      </c>
      <c r="AL1292">
        <v>34</v>
      </c>
      <c r="AM1292">
        <v>31.8</v>
      </c>
      <c r="AN1292">
        <v>31.6</v>
      </c>
      <c r="AO1292">
        <v>32747000000</v>
      </c>
      <c r="AP1292">
        <v>3016700000</v>
      </c>
      <c r="AQ1292">
        <v>3014000000</v>
      </c>
      <c r="AR1292">
        <v>6077700000</v>
      </c>
      <c r="AS1292">
        <v>1890600000</v>
      </c>
      <c r="AT1292">
        <v>1212800000</v>
      </c>
      <c r="AU1292">
        <v>111730000</v>
      </c>
      <c r="AV1292">
        <v>111630000</v>
      </c>
      <c r="AW1292">
        <v>225100000</v>
      </c>
      <c r="AX1292">
        <v>70021000</v>
      </c>
      <c r="AY1292">
        <v>3344100000</v>
      </c>
      <c r="AZ1292">
        <v>2289600000</v>
      </c>
      <c r="BA1292">
        <v>3931900000</v>
      </c>
      <c r="BB1292">
        <v>2672200000</v>
      </c>
      <c r="BC1292">
        <v>19</v>
      </c>
      <c r="BD1292">
        <v>24</v>
      </c>
      <c r="BE1292">
        <v>29</v>
      </c>
      <c r="BF1292">
        <v>17</v>
      </c>
      <c r="BG1292">
        <v>193</v>
      </c>
      <c r="BK1292">
        <v>1290</v>
      </c>
      <c r="BL1292" t="s">
        <v>35184</v>
      </c>
      <c r="BM1292" t="s">
        <v>4745</v>
      </c>
      <c r="BN1292" t="s">
        <v>35183</v>
      </c>
      <c r="BO1292" t="s">
        <v>35182</v>
      </c>
      <c r="BP1292" t="s">
        <v>35181</v>
      </c>
      <c r="BQ1292" t="s">
        <v>35180</v>
      </c>
      <c r="BR1292">
        <v>387</v>
      </c>
      <c r="BS1292">
        <v>236</v>
      </c>
    </row>
    <row r="1293" spans="1:71">
      <c r="A1293" t="s">
        <v>35179</v>
      </c>
      <c r="B1293" t="s">
        <v>35178</v>
      </c>
      <c r="C1293" t="s">
        <v>24100</v>
      </c>
      <c r="D1293" t="s">
        <v>24100</v>
      </c>
      <c r="E1293" t="s">
        <v>24100</v>
      </c>
      <c r="F1293" t="s">
        <v>18122</v>
      </c>
      <c r="G1293" t="s">
        <v>18121</v>
      </c>
      <c r="H1293" t="s">
        <v>35177</v>
      </c>
      <c r="I1293">
        <v>4</v>
      </c>
      <c r="J1293">
        <v>4</v>
      </c>
      <c r="K1293">
        <v>4</v>
      </c>
      <c r="L1293">
        <v>4</v>
      </c>
      <c r="M1293">
        <v>0</v>
      </c>
      <c r="N1293">
        <v>3</v>
      </c>
      <c r="O1293">
        <v>0</v>
      </c>
      <c r="P1293">
        <v>0</v>
      </c>
      <c r="Q1293">
        <v>0</v>
      </c>
      <c r="R1293">
        <v>3</v>
      </c>
      <c r="S1293">
        <v>0</v>
      </c>
      <c r="T1293">
        <v>0</v>
      </c>
      <c r="U1293">
        <v>0</v>
      </c>
      <c r="V1293">
        <v>3</v>
      </c>
      <c r="W1293">
        <v>0</v>
      </c>
      <c r="X1293">
        <v>0</v>
      </c>
      <c r="Y1293">
        <v>20.8</v>
      </c>
      <c r="Z1293">
        <v>20.8</v>
      </c>
      <c r="AA1293">
        <v>20.8</v>
      </c>
      <c r="AB1293">
        <v>28.414999999999999</v>
      </c>
      <c r="AC1293">
        <v>255</v>
      </c>
      <c r="AD1293" t="s">
        <v>35176</v>
      </c>
      <c r="AE1293">
        <v>0</v>
      </c>
      <c r="AF1293">
        <v>9.7954000000000008</v>
      </c>
      <c r="AH1293" t="s">
        <v>35</v>
      </c>
      <c r="AK1293">
        <v>0</v>
      </c>
      <c r="AL1293">
        <v>15.7</v>
      </c>
      <c r="AM1293">
        <v>0</v>
      </c>
      <c r="AN1293">
        <v>0</v>
      </c>
      <c r="AO1293">
        <v>72751000</v>
      </c>
      <c r="AP1293">
        <v>0</v>
      </c>
      <c r="AQ1293">
        <v>45576000</v>
      </c>
      <c r="AR1293">
        <v>0</v>
      </c>
      <c r="AS1293">
        <v>0</v>
      </c>
      <c r="AT1293">
        <v>7275100</v>
      </c>
      <c r="AU1293">
        <v>0</v>
      </c>
      <c r="AV1293">
        <v>4557600</v>
      </c>
      <c r="AW1293">
        <v>0</v>
      </c>
      <c r="AX1293">
        <v>0</v>
      </c>
      <c r="AY1293">
        <v>0</v>
      </c>
      <c r="AZ1293">
        <v>32270000</v>
      </c>
      <c r="BA1293">
        <v>0</v>
      </c>
      <c r="BB1293">
        <v>0</v>
      </c>
      <c r="BC1293">
        <v>0</v>
      </c>
      <c r="BD1293">
        <v>3</v>
      </c>
      <c r="BE1293">
        <v>0</v>
      </c>
      <c r="BF1293">
        <v>0</v>
      </c>
      <c r="BG1293">
        <v>5</v>
      </c>
      <c r="BK1293">
        <v>1291</v>
      </c>
      <c r="BL1293" t="s">
        <v>35175</v>
      </c>
      <c r="BM1293" t="s">
        <v>175</v>
      </c>
      <c r="BN1293" t="s">
        <v>35174</v>
      </c>
      <c r="BO1293" t="s">
        <v>35173</v>
      </c>
      <c r="BP1293" t="s">
        <v>35172</v>
      </c>
      <c r="BQ1293" t="s">
        <v>35171</v>
      </c>
    </row>
    <row r="1294" spans="1:71">
      <c r="A1294" t="s">
        <v>8182</v>
      </c>
      <c r="B1294" t="s">
        <v>8183</v>
      </c>
      <c r="C1294" t="s">
        <v>35170</v>
      </c>
      <c r="D1294" t="s">
        <v>35170</v>
      </c>
      <c r="E1294" t="s">
        <v>35170</v>
      </c>
      <c r="F1294" t="s">
        <v>8184</v>
      </c>
      <c r="G1294" t="s">
        <v>8185</v>
      </c>
      <c r="H1294" t="s">
        <v>8186</v>
      </c>
      <c r="I1294">
        <v>3</v>
      </c>
      <c r="J1294">
        <v>44</v>
      </c>
      <c r="K1294">
        <v>44</v>
      </c>
      <c r="L1294">
        <v>44</v>
      </c>
      <c r="M1294">
        <v>37</v>
      </c>
      <c r="N1294">
        <v>38</v>
      </c>
      <c r="O1294">
        <v>44</v>
      </c>
      <c r="P1294">
        <v>29</v>
      </c>
      <c r="Q1294">
        <v>37</v>
      </c>
      <c r="R1294">
        <v>38</v>
      </c>
      <c r="S1294">
        <v>44</v>
      </c>
      <c r="T1294">
        <v>29</v>
      </c>
      <c r="U1294">
        <v>37</v>
      </c>
      <c r="V1294">
        <v>38</v>
      </c>
      <c r="W1294">
        <v>44</v>
      </c>
      <c r="X1294">
        <v>29</v>
      </c>
      <c r="Y1294">
        <v>49.1</v>
      </c>
      <c r="Z1294">
        <v>49.1</v>
      </c>
      <c r="AA1294">
        <v>49.1</v>
      </c>
      <c r="AB1294">
        <v>113.08</v>
      </c>
      <c r="AC1294">
        <v>1014</v>
      </c>
      <c r="AD1294" t="s">
        <v>24358</v>
      </c>
      <c r="AE1294">
        <v>0</v>
      </c>
      <c r="AF1294">
        <v>323.31</v>
      </c>
      <c r="AG1294" t="s">
        <v>35</v>
      </c>
      <c r="AH1294" t="s">
        <v>35</v>
      </c>
      <c r="AI1294" t="s">
        <v>35</v>
      </c>
      <c r="AJ1294" t="s">
        <v>35</v>
      </c>
      <c r="AK1294">
        <v>42.4</v>
      </c>
      <c r="AL1294">
        <v>47.4</v>
      </c>
      <c r="AM1294">
        <v>49.1</v>
      </c>
      <c r="AN1294">
        <v>33.4</v>
      </c>
      <c r="AO1294">
        <v>28544000000</v>
      </c>
      <c r="AP1294">
        <v>2153300000</v>
      </c>
      <c r="AQ1294">
        <v>1741000000</v>
      </c>
      <c r="AR1294">
        <v>9638200000</v>
      </c>
      <c r="AS1294">
        <v>1018900000</v>
      </c>
      <c r="AT1294">
        <v>559680000</v>
      </c>
      <c r="AU1294">
        <v>42221000</v>
      </c>
      <c r="AV1294">
        <v>34137000</v>
      </c>
      <c r="AW1294">
        <v>188980000</v>
      </c>
      <c r="AX1294">
        <v>19979000</v>
      </c>
      <c r="AY1294">
        <v>2321700000</v>
      </c>
      <c r="AZ1294">
        <v>1374300000</v>
      </c>
      <c r="BA1294">
        <v>5789800000</v>
      </c>
      <c r="BB1294">
        <v>1465200000</v>
      </c>
      <c r="BC1294">
        <v>33</v>
      </c>
      <c r="BD1294">
        <v>27</v>
      </c>
      <c r="BE1294">
        <v>62</v>
      </c>
      <c r="BF1294">
        <v>18</v>
      </c>
      <c r="BG1294">
        <v>286</v>
      </c>
      <c r="BK1294">
        <v>1292</v>
      </c>
      <c r="BL1294" t="s">
        <v>35169</v>
      </c>
      <c r="BM1294" t="s">
        <v>17887</v>
      </c>
      <c r="BN1294" t="s">
        <v>35168</v>
      </c>
      <c r="BO1294" t="s">
        <v>35167</v>
      </c>
      <c r="BP1294" t="s">
        <v>35166</v>
      </c>
      <c r="BQ1294" t="s">
        <v>35165</v>
      </c>
      <c r="BR1294" t="s">
        <v>35164</v>
      </c>
      <c r="BS1294" t="s">
        <v>21187</v>
      </c>
    </row>
    <row r="1295" spans="1:71">
      <c r="A1295" t="s">
        <v>21186</v>
      </c>
      <c r="B1295" t="s">
        <v>21186</v>
      </c>
      <c r="C1295">
        <v>1</v>
      </c>
      <c r="D1295">
        <v>1</v>
      </c>
      <c r="E1295">
        <v>1</v>
      </c>
      <c r="F1295" t="s">
        <v>21185</v>
      </c>
      <c r="G1295" t="s">
        <v>21184</v>
      </c>
      <c r="H1295" t="s">
        <v>21183</v>
      </c>
      <c r="I1295">
        <v>1</v>
      </c>
      <c r="J1295">
        <v>1</v>
      </c>
      <c r="K1295">
        <v>1</v>
      </c>
      <c r="L1295">
        <v>1</v>
      </c>
      <c r="M1295">
        <v>0</v>
      </c>
      <c r="N1295">
        <v>0</v>
      </c>
      <c r="O1295">
        <v>1</v>
      </c>
      <c r="P1295">
        <v>0</v>
      </c>
      <c r="Q1295">
        <v>0</v>
      </c>
      <c r="R1295">
        <v>0</v>
      </c>
      <c r="S1295">
        <v>1</v>
      </c>
      <c r="T1295">
        <v>0</v>
      </c>
      <c r="U1295">
        <v>0</v>
      </c>
      <c r="V1295">
        <v>0</v>
      </c>
      <c r="W1295">
        <v>1</v>
      </c>
      <c r="X1295">
        <v>0</v>
      </c>
      <c r="Y1295">
        <v>2.2999999999999998</v>
      </c>
      <c r="Z1295">
        <v>2.2999999999999998</v>
      </c>
      <c r="AA1295">
        <v>2.2999999999999998</v>
      </c>
      <c r="AB1295">
        <v>55.36</v>
      </c>
      <c r="AC1295">
        <v>478</v>
      </c>
      <c r="AD1295">
        <v>478</v>
      </c>
      <c r="AE1295">
        <v>0</v>
      </c>
      <c r="AF1295">
        <v>2.7587999999999999</v>
      </c>
      <c r="AI1295" t="s">
        <v>35</v>
      </c>
      <c r="AK1295">
        <v>0</v>
      </c>
      <c r="AL1295">
        <v>0</v>
      </c>
      <c r="AM1295">
        <v>2.2999999999999998</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1</v>
      </c>
      <c r="BF1295">
        <v>0</v>
      </c>
      <c r="BG1295">
        <v>1</v>
      </c>
      <c r="BK1295">
        <v>1293</v>
      </c>
      <c r="BL1295">
        <v>13481</v>
      </c>
      <c r="BM1295" t="b">
        <v>1</v>
      </c>
      <c r="BN1295">
        <v>14275</v>
      </c>
      <c r="BO1295">
        <v>71419</v>
      </c>
      <c r="BP1295">
        <v>55963</v>
      </c>
      <c r="BQ1295">
        <v>55963</v>
      </c>
    </row>
    <row r="1296" spans="1:71">
      <c r="A1296" t="s">
        <v>21182</v>
      </c>
      <c r="B1296" t="s">
        <v>21181</v>
      </c>
      <c r="C1296" t="s">
        <v>23883</v>
      </c>
      <c r="D1296" t="s">
        <v>23883</v>
      </c>
      <c r="E1296" t="s">
        <v>23883</v>
      </c>
      <c r="F1296" t="s">
        <v>21180</v>
      </c>
      <c r="G1296" t="s">
        <v>21179</v>
      </c>
      <c r="H1296" t="s">
        <v>21178</v>
      </c>
      <c r="I1296">
        <v>2</v>
      </c>
      <c r="J1296">
        <v>3</v>
      </c>
      <c r="K1296">
        <v>3</v>
      </c>
      <c r="L1296">
        <v>3</v>
      </c>
      <c r="M1296">
        <v>0</v>
      </c>
      <c r="N1296">
        <v>0</v>
      </c>
      <c r="O1296">
        <v>1</v>
      </c>
      <c r="P1296">
        <v>0</v>
      </c>
      <c r="Q1296">
        <v>0</v>
      </c>
      <c r="R1296">
        <v>0</v>
      </c>
      <c r="S1296">
        <v>1</v>
      </c>
      <c r="T1296">
        <v>0</v>
      </c>
      <c r="U1296">
        <v>0</v>
      </c>
      <c r="V1296">
        <v>0</v>
      </c>
      <c r="W1296">
        <v>1</v>
      </c>
      <c r="X1296">
        <v>0</v>
      </c>
      <c r="Y1296">
        <v>5.9</v>
      </c>
      <c r="Z1296">
        <v>5.9</v>
      </c>
      <c r="AA1296">
        <v>5.9</v>
      </c>
      <c r="AB1296">
        <v>77.981999999999999</v>
      </c>
      <c r="AC1296">
        <v>674</v>
      </c>
      <c r="AD1296" t="s">
        <v>25725</v>
      </c>
      <c r="AE1296">
        <v>0</v>
      </c>
      <c r="AF1296">
        <v>6.1752000000000002</v>
      </c>
      <c r="AI1296" t="s">
        <v>35</v>
      </c>
      <c r="AK1296">
        <v>0</v>
      </c>
      <c r="AL1296">
        <v>0</v>
      </c>
      <c r="AM1296">
        <v>2.5</v>
      </c>
      <c r="AN1296">
        <v>0</v>
      </c>
      <c r="AO1296">
        <v>197030000</v>
      </c>
      <c r="AP1296">
        <v>0</v>
      </c>
      <c r="AQ1296">
        <v>0</v>
      </c>
      <c r="AR1296">
        <v>8651600</v>
      </c>
      <c r="AS1296">
        <v>0</v>
      </c>
      <c r="AT1296">
        <v>5795000</v>
      </c>
      <c r="AU1296">
        <v>0</v>
      </c>
      <c r="AV1296">
        <v>0</v>
      </c>
      <c r="AW1296">
        <v>254460</v>
      </c>
      <c r="AX1296">
        <v>0</v>
      </c>
      <c r="AY1296">
        <v>0</v>
      </c>
      <c r="AZ1296">
        <v>0</v>
      </c>
      <c r="BA1296">
        <v>59814000</v>
      </c>
      <c r="BB1296">
        <v>0</v>
      </c>
      <c r="BC1296">
        <v>0</v>
      </c>
      <c r="BD1296">
        <v>0</v>
      </c>
      <c r="BE1296">
        <v>1</v>
      </c>
      <c r="BF1296">
        <v>0</v>
      </c>
      <c r="BG1296">
        <v>3</v>
      </c>
      <c r="BK1296">
        <v>1294</v>
      </c>
      <c r="BL1296" t="s">
        <v>35163</v>
      </c>
      <c r="BM1296" t="s">
        <v>155</v>
      </c>
      <c r="BN1296" t="s">
        <v>35162</v>
      </c>
      <c r="BO1296" t="s">
        <v>35161</v>
      </c>
      <c r="BP1296" t="s">
        <v>35160</v>
      </c>
      <c r="BQ1296" t="s">
        <v>35159</v>
      </c>
    </row>
    <row r="1297" spans="1:71">
      <c r="A1297" t="s">
        <v>21177</v>
      </c>
      <c r="B1297" t="s">
        <v>21177</v>
      </c>
      <c r="C1297" t="s">
        <v>24353</v>
      </c>
      <c r="D1297" t="s">
        <v>24353</v>
      </c>
      <c r="E1297" t="s">
        <v>24353</v>
      </c>
      <c r="F1297" t="s">
        <v>8203</v>
      </c>
      <c r="G1297" t="s">
        <v>8204</v>
      </c>
      <c r="H1297" t="s">
        <v>21176</v>
      </c>
      <c r="I1297">
        <v>4</v>
      </c>
      <c r="J1297">
        <v>2</v>
      </c>
      <c r="K1297">
        <v>2</v>
      </c>
      <c r="L1297">
        <v>2</v>
      </c>
      <c r="M1297">
        <v>2</v>
      </c>
      <c r="N1297">
        <v>2</v>
      </c>
      <c r="O1297">
        <v>2</v>
      </c>
      <c r="P1297">
        <v>2</v>
      </c>
      <c r="Q1297">
        <v>2</v>
      </c>
      <c r="R1297">
        <v>2</v>
      </c>
      <c r="S1297">
        <v>2</v>
      </c>
      <c r="T1297">
        <v>2</v>
      </c>
      <c r="U1297">
        <v>2</v>
      </c>
      <c r="V1297">
        <v>2</v>
      </c>
      <c r="W1297">
        <v>2</v>
      </c>
      <c r="X1297">
        <v>2</v>
      </c>
      <c r="Y1297">
        <v>24.2</v>
      </c>
      <c r="Z1297">
        <v>24.2</v>
      </c>
      <c r="AA1297">
        <v>24.2</v>
      </c>
      <c r="AB1297">
        <v>13.509</v>
      </c>
      <c r="AC1297">
        <v>128</v>
      </c>
      <c r="AD1297" t="s">
        <v>25724</v>
      </c>
      <c r="AE1297">
        <v>0</v>
      </c>
      <c r="AF1297">
        <v>9.3768999999999991</v>
      </c>
      <c r="AG1297" t="s">
        <v>35</v>
      </c>
      <c r="AH1297" t="s">
        <v>35</v>
      </c>
      <c r="AI1297" t="s">
        <v>35</v>
      </c>
      <c r="AJ1297" t="s">
        <v>35</v>
      </c>
      <c r="AK1297">
        <v>24.2</v>
      </c>
      <c r="AL1297">
        <v>24.2</v>
      </c>
      <c r="AM1297">
        <v>24.2</v>
      </c>
      <c r="AN1297">
        <v>24.2</v>
      </c>
      <c r="AO1297">
        <v>1102100000</v>
      </c>
      <c r="AP1297">
        <v>139300000</v>
      </c>
      <c r="AQ1297">
        <v>245130000</v>
      </c>
      <c r="AR1297">
        <v>157140000</v>
      </c>
      <c r="AS1297">
        <v>67084000</v>
      </c>
      <c r="AT1297">
        <v>220430000</v>
      </c>
      <c r="AU1297">
        <v>27860000</v>
      </c>
      <c r="AV1297">
        <v>49026000</v>
      </c>
      <c r="AW1297">
        <v>31428000</v>
      </c>
      <c r="AX1297">
        <v>13417000</v>
      </c>
      <c r="AY1297">
        <v>139660000</v>
      </c>
      <c r="AZ1297">
        <v>197950000</v>
      </c>
      <c r="BA1297">
        <v>87483000</v>
      </c>
      <c r="BB1297">
        <v>90103000</v>
      </c>
      <c r="BC1297">
        <v>2</v>
      </c>
      <c r="BD1297">
        <v>4</v>
      </c>
      <c r="BE1297">
        <v>1</v>
      </c>
      <c r="BF1297">
        <v>1</v>
      </c>
      <c r="BG1297">
        <v>14</v>
      </c>
      <c r="BK1297">
        <v>1295</v>
      </c>
      <c r="BL1297" t="s">
        <v>35158</v>
      </c>
      <c r="BM1297" t="s">
        <v>61</v>
      </c>
      <c r="BN1297" t="s">
        <v>35157</v>
      </c>
      <c r="BO1297" t="s">
        <v>35156</v>
      </c>
      <c r="BP1297" t="s">
        <v>35155</v>
      </c>
      <c r="BQ1297" t="s">
        <v>35154</v>
      </c>
    </row>
    <row r="1298" spans="1:71">
      <c r="A1298" t="s">
        <v>8226</v>
      </c>
      <c r="B1298" t="s">
        <v>8226</v>
      </c>
      <c r="C1298" t="s">
        <v>23768</v>
      </c>
      <c r="D1298" t="s">
        <v>23768</v>
      </c>
      <c r="E1298" t="s">
        <v>23768</v>
      </c>
      <c r="F1298" t="s">
        <v>8227</v>
      </c>
      <c r="G1298" t="s">
        <v>8228</v>
      </c>
      <c r="H1298" t="s">
        <v>8229</v>
      </c>
      <c r="I1298">
        <v>2</v>
      </c>
      <c r="J1298">
        <v>1</v>
      </c>
      <c r="K1298">
        <v>1</v>
      </c>
      <c r="L1298">
        <v>1</v>
      </c>
      <c r="M1298">
        <v>1</v>
      </c>
      <c r="N1298">
        <v>1</v>
      </c>
      <c r="O1298">
        <v>1</v>
      </c>
      <c r="P1298">
        <v>1</v>
      </c>
      <c r="Q1298">
        <v>1</v>
      </c>
      <c r="R1298">
        <v>1</v>
      </c>
      <c r="S1298">
        <v>1</v>
      </c>
      <c r="T1298">
        <v>1</v>
      </c>
      <c r="U1298">
        <v>1</v>
      </c>
      <c r="V1298">
        <v>1</v>
      </c>
      <c r="W1298">
        <v>1</v>
      </c>
      <c r="X1298">
        <v>1</v>
      </c>
      <c r="Y1298">
        <v>7.7</v>
      </c>
      <c r="Z1298">
        <v>7.7</v>
      </c>
      <c r="AA1298">
        <v>7.7</v>
      </c>
      <c r="AB1298">
        <v>29.667999999999999</v>
      </c>
      <c r="AC1298">
        <v>274</v>
      </c>
      <c r="AD1298" t="s">
        <v>24253</v>
      </c>
      <c r="AE1298">
        <v>0</v>
      </c>
      <c r="AF1298">
        <v>26.734999999999999</v>
      </c>
      <c r="AG1298" t="s">
        <v>35</v>
      </c>
      <c r="AH1298" t="s">
        <v>35</v>
      </c>
      <c r="AI1298" t="s">
        <v>35</v>
      </c>
      <c r="AJ1298" t="s">
        <v>35</v>
      </c>
      <c r="AK1298">
        <v>7.7</v>
      </c>
      <c r="AL1298">
        <v>7.7</v>
      </c>
      <c r="AM1298">
        <v>7.7</v>
      </c>
      <c r="AN1298">
        <v>7.7</v>
      </c>
      <c r="AO1298">
        <v>82442000</v>
      </c>
      <c r="AP1298">
        <v>11071000</v>
      </c>
      <c r="AQ1298">
        <v>14804000</v>
      </c>
      <c r="AR1298">
        <v>12337000</v>
      </c>
      <c r="AS1298">
        <v>7734900</v>
      </c>
      <c r="AT1298">
        <v>5888700</v>
      </c>
      <c r="AU1298">
        <v>790800</v>
      </c>
      <c r="AV1298">
        <v>1057500</v>
      </c>
      <c r="AW1298">
        <v>881210</v>
      </c>
      <c r="AX1298">
        <v>552490</v>
      </c>
      <c r="AY1298">
        <v>11091000</v>
      </c>
      <c r="AZ1298">
        <v>11809000</v>
      </c>
      <c r="BA1298">
        <v>8064200</v>
      </c>
      <c r="BB1298">
        <v>9522100</v>
      </c>
      <c r="BC1298">
        <v>1</v>
      </c>
      <c r="BD1298">
        <v>2</v>
      </c>
      <c r="BE1298">
        <v>2</v>
      </c>
      <c r="BF1298">
        <v>1</v>
      </c>
      <c r="BG1298">
        <v>9</v>
      </c>
      <c r="BK1298">
        <v>1296</v>
      </c>
      <c r="BL1298">
        <v>9267</v>
      </c>
      <c r="BM1298" t="b">
        <v>1</v>
      </c>
      <c r="BN1298">
        <v>9841</v>
      </c>
      <c r="BO1298" t="s">
        <v>35153</v>
      </c>
      <c r="BP1298" t="s">
        <v>35152</v>
      </c>
      <c r="BQ1298">
        <v>38670</v>
      </c>
    </row>
    <row r="1299" spans="1:71">
      <c r="A1299" t="s">
        <v>21175</v>
      </c>
      <c r="B1299" t="s">
        <v>21175</v>
      </c>
      <c r="C1299">
        <v>1</v>
      </c>
      <c r="D1299">
        <v>1</v>
      </c>
      <c r="E1299">
        <v>1</v>
      </c>
      <c r="F1299" t="s">
        <v>21174</v>
      </c>
      <c r="G1299" t="s">
        <v>21173</v>
      </c>
      <c r="H1299" t="s">
        <v>21172</v>
      </c>
      <c r="I1299">
        <v>1</v>
      </c>
      <c r="J1299">
        <v>1</v>
      </c>
      <c r="K1299">
        <v>1</v>
      </c>
      <c r="L1299">
        <v>1</v>
      </c>
      <c r="M1299">
        <v>0</v>
      </c>
      <c r="N1299">
        <v>1</v>
      </c>
      <c r="O1299">
        <v>0</v>
      </c>
      <c r="P1299">
        <v>0</v>
      </c>
      <c r="Q1299">
        <v>0</v>
      </c>
      <c r="R1299">
        <v>1</v>
      </c>
      <c r="S1299">
        <v>0</v>
      </c>
      <c r="T1299">
        <v>0</v>
      </c>
      <c r="U1299">
        <v>0</v>
      </c>
      <c r="V1299">
        <v>1</v>
      </c>
      <c r="W1299">
        <v>0</v>
      </c>
      <c r="X1299">
        <v>0</v>
      </c>
      <c r="Y1299">
        <v>1.6</v>
      </c>
      <c r="Z1299">
        <v>1.6</v>
      </c>
      <c r="AA1299">
        <v>1.6</v>
      </c>
      <c r="AB1299">
        <v>73.305000000000007</v>
      </c>
      <c r="AC1299">
        <v>689</v>
      </c>
      <c r="AD1299">
        <v>689</v>
      </c>
      <c r="AE1299">
        <v>2.8045000000000001E-3</v>
      </c>
      <c r="AF1299">
        <v>1.8431</v>
      </c>
      <c r="AH1299" t="s">
        <v>35</v>
      </c>
      <c r="AK1299">
        <v>0</v>
      </c>
      <c r="AL1299">
        <v>1.6</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1</v>
      </c>
      <c r="BE1299">
        <v>0</v>
      </c>
      <c r="BF1299">
        <v>0</v>
      </c>
      <c r="BG1299">
        <v>1</v>
      </c>
      <c r="BK1299">
        <v>1297</v>
      </c>
      <c r="BL1299">
        <v>14093</v>
      </c>
      <c r="BM1299" t="b">
        <v>1</v>
      </c>
      <c r="BN1299">
        <v>14912</v>
      </c>
      <c r="BO1299">
        <v>74571</v>
      </c>
      <c r="BP1299">
        <v>58238</v>
      </c>
      <c r="BQ1299">
        <v>58238</v>
      </c>
    </row>
    <row r="1300" spans="1:71">
      <c r="A1300" t="s">
        <v>21171</v>
      </c>
      <c r="B1300" t="s">
        <v>21171</v>
      </c>
      <c r="C1300">
        <v>1</v>
      </c>
      <c r="D1300">
        <v>1</v>
      </c>
      <c r="E1300">
        <v>1</v>
      </c>
      <c r="F1300" t="s">
        <v>21170</v>
      </c>
      <c r="G1300" t="s">
        <v>21169</v>
      </c>
      <c r="H1300" t="s">
        <v>21168</v>
      </c>
      <c r="I1300">
        <v>1</v>
      </c>
      <c r="J1300">
        <v>1</v>
      </c>
      <c r="K1300">
        <v>1</v>
      </c>
      <c r="L1300">
        <v>1</v>
      </c>
      <c r="M1300">
        <v>1</v>
      </c>
      <c r="N1300">
        <v>1</v>
      </c>
      <c r="O1300">
        <v>1</v>
      </c>
      <c r="P1300">
        <v>1</v>
      </c>
      <c r="Q1300">
        <v>1</v>
      </c>
      <c r="R1300">
        <v>1</v>
      </c>
      <c r="S1300">
        <v>1</v>
      </c>
      <c r="T1300">
        <v>1</v>
      </c>
      <c r="U1300">
        <v>1</v>
      </c>
      <c r="V1300">
        <v>1</v>
      </c>
      <c r="W1300">
        <v>1</v>
      </c>
      <c r="X1300">
        <v>1</v>
      </c>
      <c r="Y1300">
        <v>4.0999999999999996</v>
      </c>
      <c r="Z1300">
        <v>4.0999999999999996</v>
      </c>
      <c r="AA1300">
        <v>4.0999999999999996</v>
      </c>
      <c r="AB1300">
        <v>39.078000000000003</v>
      </c>
      <c r="AC1300">
        <v>344</v>
      </c>
      <c r="AD1300">
        <v>344</v>
      </c>
      <c r="AE1300">
        <v>1</v>
      </c>
      <c r="AF1300">
        <v>-2</v>
      </c>
      <c r="AG1300" t="s">
        <v>60</v>
      </c>
      <c r="AH1300" t="s">
        <v>60</v>
      </c>
      <c r="AI1300" t="s">
        <v>35</v>
      </c>
      <c r="AJ1300" t="s">
        <v>60</v>
      </c>
      <c r="AK1300">
        <v>4.0999999999999996</v>
      </c>
      <c r="AL1300">
        <v>4.0999999999999996</v>
      </c>
      <c r="AM1300">
        <v>4.0999999999999996</v>
      </c>
      <c r="AN1300">
        <v>4.0999999999999996</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t="s">
        <v>76</v>
      </c>
      <c r="BK1300">
        <v>1298</v>
      </c>
      <c r="BL1300">
        <v>6234</v>
      </c>
      <c r="BM1300" t="b">
        <v>1</v>
      </c>
      <c r="BN1300">
        <v>6561</v>
      </c>
      <c r="BO1300" t="s">
        <v>35151</v>
      </c>
      <c r="BP1300" t="s">
        <v>35150</v>
      </c>
      <c r="BQ1300">
        <v>26038</v>
      </c>
      <c r="BR1300">
        <v>398</v>
      </c>
      <c r="BS1300">
        <v>125</v>
      </c>
    </row>
    <row r="1301" spans="1:71">
      <c r="A1301" t="s">
        <v>21167</v>
      </c>
      <c r="B1301" t="s">
        <v>21167</v>
      </c>
      <c r="C1301" t="s">
        <v>25723</v>
      </c>
      <c r="D1301" t="s">
        <v>25723</v>
      </c>
      <c r="E1301" t="s">
        <v>25723</v>
      </c>
      <c r="F1301" t="s">
        <v>18120</v>
      </c>
      <c r="G1301" t="s">
        <v>18119</v>
      </c>
      <c r="H1301" t="s">
        <v>21166</v>
      </c>
      <c r="I1301">
        <v>8</v>
      </c>
      <c r="J1301">
        <v>4</v>
      </c>
      <c r="K1301">
        <v>4</v>
      </c>
      <c r="L1301">
        <v>4</v>
      </c>
      <c r="M1301">
        <v>4</v>
      </c>
      <c r="N1301">
        <v>3</v>
      </c>
      <c r="O1301">
        <v>4</v>
      </c>
      <c r="P1301">
        <v>4</v>
      </c>
      <c r="Q1301">
        <v>4</v>
      </c>
      <c r="R1301">
        <v>3</v>
      </c>
      <c r="S1301">
        <v>4</v>
      </c>
      <c r="T1301">
        <v>4</v>
      </c>
      <c r="U1301">
        <v>4</v>
      </c>
      <c r="V1301">
        <v>3</v>
      </c>
      <c r="W1301">
        <v>4</v>
      </c>
      <c r="X1301">
        <v>4</v>
      </c>
      <c r="Y1301">
        <v>14.6</v>
      </c>
      <c r="Z1301">
        <v>14.6</v>
      </c>
      <c r="AA1301">
        <v>14.6</v>
      </c>
      <c r="AB1301">
        <v>27.872</v>
      </c>
      <c r="AC1301">
        <v>240</v>
      </c>
      <c r="AD1301" t="s">
        <v>25722</v>
      </c>
      <c r="AE1301">
        <v>0</v>
      </c>
      <c r="AF1301">
        <v>134.24</v>
      </c>
      <c r="AG1301" t="s">
        <v>35</v>
      </c>
      <c r="AH1301" t="s">
        <v>35</v>
      </c>
      <c r="AI1301" t="s">
        <v>35</v>
      </c>
      <c r="AJ1301" t="s">
        <v>35</v>
      </c>
      <c r="AK1301">
        <v>14.6</v>
      </c>
      <c r="AL1301">
        <v>11.2</v>
      </c>
      <c r="AM1301">
        <v>14.6</v>
      </c>
      <c r="AN1301">
        <v>14.6</v>
      </c>
      <c r="AO1301">
        <v>2035500000</v>
      </c>
      <c r="AP1301">
        <v>182450000</v>
      </c>
      <c r="AQ1301">
        <v>34166000</v>
      </c>
      <c r="AR1301">
        <v>665470000</v>
      </c>
      <c r="AS1301">
        <v>118070000</v>
      </c>
      <c r="AT1301">
        <v>185050000</v>
      </c>
      <c r="AU1301">
        <v>16586000</v>
      </c>
      <c r="AV1301">
        <v>3106000</v>
      </c>
      <c r="AW1301">
        <v>60498000</v>
      </c>
      <c r="AX1301">
        <v>10734000</v>
      </c>
      <c r="AY1301">
        <v>129940000</v>
      </c>
      <c r="AZ1301">
        <v>133330000</v>
      </c>
      <c r="BA1301">
        <v>481410000</v>
      </c>
      <c r="BB1301">
        <v>108610000</v>
      </c>
      <c r="BC1301">
        <v>1</v>
      </c>
      <c r="BD1301">
        <v>1</v>
      </c>
      <c r="BE1301">
        <v>2</v>
      </c>
      <c r="BF1301">
        <v>1</v>
      </c>
      <c r="BG1301">
        <v>9</v>
      </c>
      <c r="BK1301">
        <v>1299</v>
      </c>
      <c r="BL1301" t="s">
        <v>35149</v>
      </c>
      <c r="BM1301" t="s">
        <v>175</v>
      </c>
      <c r="BN1301" t="s">
        <v>35148</v>
      </c>
      <c r="BO1301" t="s">
        <v>35147</v>
      </c>
      <c r="BP1301" t="s">
        <v>35146</v>
      </c>
      <c r="BQ1301" t="s">
        <v>35145</v>
      </c>
    </row>
    <row r="1302" spans="1:71">
      <c r="A1302" t="s">
        <v>35144</v>
      </c>
      <c r="B1302" t="s">
        <v>35143</v>
      </c>
      <c r="C1302" t="s">
        <v>24383</v>
      </c>
      <c r="D1302" t="s">
        <v>24383</v>
      </c>
      <c r="E1302" t="s">
        <v>35142</v>
      </c>
      <c r="H1302" t="s">
        <v>35141</v>
      </c>
      <c r="I1302">
        <v>5</v>
      </c>
      <c r="J1302">
        <v>5</v>
      </c>
      <c r="K1302">
        <v>5</v>
      </c>
      <c r="L1302">
        <v>4</v>
      </c>
      <c r="M1302">
        <v>5</v>
      </c>
      <c r="N1302">
        <v>5</v>
      </c>
      <c r="O1302">
        <v>4</v>
      </c>
      <c r="P1302">
        <v>4</v>
      </c>
      <c r="Q1302">
        <v>5</v>
      </c>
      <c r="R1302">
        <v>5</v>
      </c>
      <c r="S1302">
        <v>4</v>
      </c>
      <c r="T1302">
        <v>4</v>
      </c>
      <c r="U1302">
        <v>4</v>
      </c>
      <c r="V1302">
        <v>4</v>
      </c>
      <c r="W1302">
        <v>3</v>
      </c>
      <c r="X1302">
        <v>3</v>
      </c>
      <c r="Y1302">
        <v>52.8</v>
      </c>
      <c r="Z1302">
        <v>52.8</v>
      </c>
      <c r="AA1302">
        <v>38.700000000000003</v>
      </c>
      <c r="AB1302">
        <v>11.265000000000001</v>
      </c>
      <c r="AC1302">
        <v>106</v>
      </c>
      <c r="AD1302" t="s">
        <v>25721</v>
      </c>
      <c r="AE1302">
        <v>0</v>
      </c>
      <c r="AF1302">
        <v>49.07</v>
      </c>
      <c r="AG1302" t="s">
        <v>35</v>
      </c>
      <c r="AH1302" t="s">
        <v>35</v>
      </c>
      <c r="AI1302" t="s">
        <v>35</v>
      </c>
      <c r="AJ1302" t="s">
        <v>35</v>
      </c>
      <c r="AK1302">
        <v>52.8</v>
      </c>
      <c r="AL1302">
        <v>52.8</v>
      </c>
      <c r="AM1302">
        <v>48.1</v>
      </c>
      <c r="AN1302">
        <v>48.1</v>
      </c>
      <c r="AO1302">
        <v>2546000000</v>
      </c>
      <c r="AP1302">
        <v>331950000</v>
      </c>
      <c r="AQ1302">
        <v>216150000</v>
      </c>
      <c r="AR1302">
        <v>206640000</v>
      </c>
      <c r="AS1302">
        <v>331740000</v>
      </c>
      <c r="AT1302">
        <v>363720000</v>
      </c>
      <c r="AU1302">
        <v>47421000</v>
      </c>
      <c r="AV1302">
        <v>30879000</v>
      </c>
      <c r="AW1302">
        <v>29520000</v>
      </c>
      <c r="AX1302">
        <v>47392000</v>
      </c>
      <c r="AY1302">
        <v>330580000</v>
      </c>
      <c r="AZ1302">
        <v>200990000</v>
      </c>
      <c r="BA1302">
        <v>99961000</v>
      </c>
      <c r="BB1302">
        <v>502570000</v>
      </c>
      <c r="BC1302">
        <v>10</v>
      </c>
      <c r="BD1302">
        <v>5</v>
      </c>
      <c r="BE1302">
        <v>4</v>
      </c>
      <c r="BF1302">
        <v>9</v>
      </c>
      <c r="BG1302">
        <v>61</v>
      </c>
      <c r="BK1302">
        <v>1300</v>
      </c>
      <c r="BL1302" t="s">
        <v>35140</v>
      </c>
      <c r="BM1302" t="s">
        <v>36</v>
      </c>
      <c r="BN1302" t="s">
        <v>35139</v>
      </c>
      <c r="BO1302" t="s">
        <v>35138</v>
      </c>
      <c r="BP1302" t="s">
        <v>35137</v>
      </c>
      <c r="BQ1302" t="s">
        <v>35136</v>
      </c>
    </row>
    <row r="1303" spans="1:71">
      <c r="A1303" t="s">
        <v>21165</v>
      </c>
      <c r="B1303" t="s">
        <v>18118</v>
      </c>
      <c r="C1303" t="s">
        <v>23883</v>
      </c>
      <c r="D1303" t="s">
        <v>23883</v>
      </c>
      <c r="E1303" t="s">
        <v>23883</v>
      </c>
      <c r="F1303" t="s">
        <v>18117</v>
      </c>
      <c r="G1303" t="s">
        <v>18116</v>
      </c>
      <c r="H1303" t="s">
        <v>18115</v>
      </c>
      <c r="I1303">
        <v>2</v>
      </c>
      <c r="J1303">
        <v>3</v>
      </c>
      <c r="K1303">
        <v>3</v>
      </c>
      <c r="L1303">
        <v>3</v>
      </c>
      <c r="M1303">
        <v>0</v>
      </c>
      <c r="N1303">
        <v>1</v>
      </c>
      <c r="O1303">
        <v>2</v>
      </c>
      <c r="P1303">
        <v>0</v>
      </c>
      <c r="Q1303">
        <v>0</v>
      </c>
      <c r="R1303">
        <v>1</v>
      </c>
      <c r="S1303">
        <v>2</v>
      </c>
      <c r="T1303">
        <v>0</v>
      </c>
      <c r="U1303">
        <v>0</v>
      </c>
      <c r="V1303">
        <v>1</v>
      </c>
      <c r="W1303">
        <v>2</v>
      </c>
      <c r="X1303">
        <v>0</v>
      </c>
      <c r="Y1303">
        <v>6.9</v>
      </c>
      <c r="Z1303">
        <v>6.9</v>
      </c>
      <c r="AA1303">
        <v>6.9</v>
      </c>
      <c r="AB1303">
        <v>60.67</v>
      </c>
      <c r="AC1303">
        <v>538</v>
      </c>
      <c r="AD1303" t="s">
        <v>25720</v>
      </c>
      <c r="AE1303">
        <v>0</v>
      </c>
      <c r="AF1303">
        <v>15.746</v>
      </c>
      <c r="AH1303" t="s">
        <v>35</v>
      </c>
      <c r="AI1303" t="s">
        <v>35</v>
      </c>
      <c r="AK1303">
        <v>0</v>
      </c>
      <c r="AL1303">
        <v>2.4</v>
      </c>
      <c r="AM1303">
        <v>4.0999999999999996</v>
      </c>
      <c r="AN1303">
        <v>0</v>
      </c>
      <c r="AO1303">
        <v>35897000</v>
      </c>
      <c r="AP1303">
        <v>0</v>
      </c>
      <c r="AQ1303">
        <v>6910300</v>
      </c>
      <c r="AR1303">
        <v>6814000</v>
      </c>
      <c r="AS1303">
        <v>0</v>
      </c>
      <c r="AT1303">
        <v>1237800</v>
      </c>
      <c r="AU1303">
        <v>0</v>
      </c>
      <c r="AV1303">
        <v>238290</v>
      </c>
      <c r="AW1303">
        <v>234960</v>
      </c>
      <c r="AX1303">
        <v>0</v>
      </c>
      <c r="AY1303">
        <v>0</v>
      </c>
      <c r="AZ1303">
        <v>8269900</v>
      </c>
      <c r="BA1303">
        <v>6682500</v>
      </c>
      <c r="BB1303">
        <v>0</v>
      </c>
      <c r="BC1303">
        <v>0</v>
      </c>
      <c r="BD1303">
        <v>1</v>
      </c>
      <c r="BE1303">
        <v>2</v>
      </c>
      <c r="BF1303">
        <v>0</v>
      </c>
      <c r="BG1303">
        <v>5</v>
      </c>
      <c r="BK1303">
        <v>1301</v>
      </c>
      <c r="BL1303" t="s">
        <v>35135</v>
      </c>
      <c r="BM1303" t="s">
        <v>155</v>
      </c>
      <c r="BN1303" t="s">
        <v>35134</v>
      </c>
      <c r="BO1303" t="s">
        <v>35133</v>
      </c>
      <c r="BP1303" t="s">
        <v>35132</v>
      </c>
      <c r="BQ1303" t="s">
        <v>35131</v>
      </c>
    </row>
    <row r="1304" spans="1:71">
      <c r="A1304" t="s">
        <v>21164</v>
      </c>
      <c r="B1304" t="s">
        <v>21163</v>
      </c>
      <c r="C1304" t="s">
        <v>25719</v>
      </c>
      <c r="D1304" t="s">
        <v>25719</v>
      </c>
      <c r="E1304" t="s">
        <v>25718</v>
      </c>
      <c r="F1304" t="s">
        <v>21162</v>
      </c>
      <c r="G1304" t="s">
        <v>21161</v>
      </c>
      <c r="H1304" t="s">
        <v>21160</v>
      </c>
      <c r="I1304">
        <v>4</v>
      </c>
      <c r="J1304">
        <v>8</v>
      </c>
      <c r="K1304">
        <v>8</v>
      </c>
      <c r="L1304">
        <v>3</v>
      </c>
      <c r="M1304">
        <v>7</v>
      </c>
      <c r="N1304">
        <v>7</v>
      </c>
      <c r="O1304">
        <v>7</v>
      </c>
      <c r="P1304">
        <v>7</v>
      </c>
      <c r="Q1304">
        <v>7</v>
      </c>
      <c r="R1304">
        <v>7</v>
      </c>
      <c r="S1304">
        <v>7</v>
      </c>
      <c r="T1304">
        <v>7</v>
      </c>
      <c r="U1304">
        <v>2</v>
      </c>
      <c r="V1304">
        <v>2</v>
      </c>
      <c r="W1304">
        <v>2</v>
      </c>
      <c r="X1304">
        <v>2</v>
      </c>
      <c r="Y1304">
        <v>22.8</v>
      </c>
      <c r="Z1304">
        <v>22.8</v>
      </c>
      <c r="AA1304">
        <v>9.6</v>
      </c>
      <c r="AB1304">
        <v>21.864999999999998</v>
      </c>
      <c r="AC1304">
        <v>219</v>
      </c>
      <c r="AD1304" t="s">
        <v>25717</v>
      </c>
      <c r="AE1304">
        <v>0</v>
      </c>
      <c r="AF1304">
        <v>279.7</v>
      </c>
      <c r="AG1304" t="s">
        <v>35</v>
      </c>
      <c r="AH1304" t="s">
        <v>35</v>
      </c>
      <c r="AI1304" t="s">
        <v>35</v>
      </c>
      <c r="AJ1304" t="s">
        <v>35</v>
      </c>
      <c r="AK1304">
        <v>22.8</v>
      </c>
      <c r="AL1304">
        <v>22.8</v>
      </c>
      <c r="AM1304">
        <v>22.8</v>
      </c>
      <c r="AN1304">
        <v>22.8</v>
      </c>
      <c r="AO1304">
        <v>32151000000</v>
      </c>
      <c r="AP1304">
        <v>5631100000</v>
      </c>
      <c r="AQ1304">
        <v>6577500000</v>
      </c>
      <c r="AR1304">
        <v>3866700000</v>
      </c>
      <c r="AS1304">
        <v>3877600000</v>
      </c>
      <c r="AT1304">
        <v>3572300000</v>
      </c>
      <c r="AU1304">
        <v>625670000</v>
      </c>
      <c r="AV1304">
        <v>730840000</v>
      </c>
      <c r="AW1304">
        <v>429640000</v>
      </c>
      <c r="AX1304">
        <v>430840000</v>
      </c>
      <c r="AY1304">
        <v>5598700000</v>
      </c>
      <c r="AZ1304">
        <v>5196400000</v>
      </c>
      <c r="BA1304">
        <v>2653000000</v>
      </c>
      <c r="BB1304">
        <v>4557300000</v>
      </c>
      <c r="BC1304">
        <v>15</v>
      </c>
      <c r="BD1304">
        <v>18</v>
      </c>
      <c r="BE1304">
        <v>15</v>
      </c>
      <c r="BF1304">
        <v>15</v>
      </c>
      <c r="BG1304">
        <v>110</v>
      </c>
      <c r="BK1304">
        <v>1302</v>
      </c>
      <c r="BL1304" t="s">
        <v>35130</v>
      </c>
      <c r="BM1304" t="s">
        <v>283</v>
      </c>
      <c r="BN1304" t="s">
        <v>35129</v>
      </c>
      <c r="BO1304" t="s">
        <v>35128</v>
      </c>
      <c r="BP1304" t="s">
        <v>35127</v>
      </c>
      <c r="BQ1304" t="s">
        <v>35126</v>
      </c>
    </row>
    <row r="1305" spans="1:71">
      <c r="A1305" t="s">
        <v>18114</v>
      </c>
      <c r="B1305" t="s">
        <v>18114</v>
      </c>
      <c r="C1305">
        <v>2</v>
      </c>
      <c r="D1305">
        <v>2</v>
      </c>
      <c r="E1305">
        <v>2</v>
      </c>
      <c r="F1305" t="s">
        <v>18113</v>
      </c>
      <c r="G1305" t="s">
        <v>18112</v>
      </c>
      <c r="H1305" t="s">
        <v>18111</v>
      </c>
      <c r="I1305">
        <v>1</v>
      </c>
      <c r="J1305">
        <v>2</v>
      </c>
      <c r="K1305">
        <v>2</v>
      </c>
      <c r="L1305">
        <v>2</v>
      </c>
      <c r="M1305">
        <v>1</v>
      </c>
      <c r="N1305">
        <v>1</v>
      </c>
      <c r="O1305">
        <v>2</v>
      </c>
      <c r="P1305">
        <v>1</v>
      </c>
      <c r="Q1305">
        <v>1</v>
      </c>
      <c r="R1305">
        <v>1</v>
      </c>
      <c r="S1305">
        <v>2</v>
      </c>
      <c r="T1305">
        <v>1</v>
      </c>
      <c r="U1305">
        <v>1</v>
      </c>
      <c r="V1305">
        <v>1</v>
      </c>
      <c r="W1305">
        <v>2</v>
      </c>
      <c r="X1305">
        <v>1</v>
      </c>
      <c r="Y1305">
        <v>15.5</v>
      </c>
      <c r="Z1305">
        <v>15.5</v>
      </c>
      <c r="AA1305">
        <v>15.5</v>
      </c>
      <c r="AB1305">
        <v>13.696</v>
      </c>
      <c r="AC1305">
        <v>129</v>
      </c>
      <c r="AD1305">
        <v>129</v>
      </c>
      <c r="AE1305">
        <v>0</v>
      </c>
      <c r="AF1305">
        <v>3.1558000000000002</v>
      </c>
      <c r="AG1305" t="s">
        <v>60</v>
      </c>
      <c r="AH1305" t="s">
        <v>60</v>
      </c>
      <c r="AI1305" t="s">
        <v>35</v>
      </c>
      <c r="AJ1305" t="s">
        <v>60</v>
      </c>
      <c r="AK1305">
        <v>6.2</v>
      </c>
      <c r="AL1305">
        <v>6.2</v>
      </c>
      <c r="AM1305">
        <v>15.5</v>
      </c>
      <c r="AN1305">
        <v>6.2</v>
      </c>
      <c r="AO1305">
        <v>401840000</v>
      </c>
      <c r="AP1305">
        <v>25915000</v>
      </c>
      <c r="AQ1305">
        <v>33702000</v>
      </c>
      <c r="AR1305">
        <v>100570000</v>
      </c>
      <c r="AS1305">
        <v>18204000</v>
      </c>
      <c r="AT1305">
        <v>50230000</v>
      </c>
      <c r="AU1305">
        <v>3239400</v>
      </c>
      <c r="AV1305">
        <v>4212800</v>
      </c>
      <c r="AW1305">
        <v>12572000</v>
      </c>
      <c r="AX1305">
        <v>2275500</v>
      </c>
      <c r="AY1305">
        <v>39309000</v>
      </c>
      <c r="AZ1305">
        <v>40000000</v>
      </c>
      <c r="BA1305">
        <v>35929000</v>
      </c>
      <c r="BB1305">
        <v>36521000</v>
      </c>
      <c r="BC1305">
        <v>0</v>
      </c>
      <c r="BD1305">
        <v>0</v>
      </c>
      <c r="BE1305">
        <v>1</v>
      </c>
      <c r="BF1305">
        <v>0</v>
      </c>
      <c r="BG1305">
        <v>4</v>
      </c>
      <c r="BK1305">
        <v>1303</v>
      </c>
      <c r="BL1305" t="s">
        <v>35125</v>
      </c>
      <c r="BM1305" t="s">
        <v>61</v>
      </c>
      <c r="BN1305" t="s">
        <v>35124</v>
      </c>
      <c r="BO1305" t="s">
        <v>35123</v>
      </c>
      <c r="BP1305" t="s">
        <v>35122</v>
      </c>
      <c r="BQ1305" t="s">
        <v>35121</v>
      </c>
    </row>
    <row r="1306" spans="1:71">
      <c r="A1306" t="s">
        <v>21159</v>
      </c>
      <c r="B1306" t="s">
        <v>21158</v>
      </c>
      <c r="C1306" t="s">
        <v>25716</v>
      </c>
      <c r="D1306" t="s">
        <v>25716</v>
      </c>
      <c r="E1306" t="s">
        <v>25716</v>
      </c>
      <c r="F1306" t="s">
        <v>8275</v>
      </c>
      <c r="G1306" t="s">
        <v>8276</v>
      </c>
      <c r="H1306" t="s">
        <v>21157</v>
      </c>
      <c r="I1306">
        <v>7</v>
      </c>
      <c r="J1306">
        <v>3</v>
      </c>
      <c r="K1306">
        <v>3</v>
      </c>
      <c r="L1306">
        <v>3</v>
      </c>
      <c r="M1306">
        <v>0</v>
      </c>
      <c r="N1306">
        <v>1</v>
      </c>
      <c r="O1306">
        <v>1</v>
      </c>
      <c r="P1306">
        <v>0</v>
      </c>
      <c r="Q1306">
        <v>0</v>
      </c>
      <c r="R1306">
        <v>1</v>
      </c>
      <c r="S1306">
        <v>1</v>
      </c>
      <c r="T1306">
        <v>0</v>
      </c>
      <c r="U1306">
        <v>0</v>
      </c>
      <c r="V1306">
        <v>1</v>
      </c>
      <c r="W1306">
        <v>1</v>
      </c>
      <c r="X1306">
        <v>0</v>
      </c>
      <c r="Y1306">
        <v>7.5</v>
      </c>
      <c r="Z1306">
        <v>7.5</v>
      </c>
      <c r="AA1306">
        <v>7.5</v>
      </c>
      <c r="AB1306">
        <v>61.054000000000002</v>
      </c>
      <c r="AC1306">
        <v>573</v>
      </c>
      <c r="AD1306" t="s">
        <v>25715</v>
      </c>
      <c r="AE1306">
        <v>0</v>
      </c>
      <c r="AF1306">
        <v>8.9961000000000002</v>
      </c>
      <c r="AH1306" t="s">
        <v>60</v>
      </c>
      <c r="AI1306" t="s">
        <v>60</v>
      </c>
      <c r="AK1306">
        <v>0</v>
      </c>
      <c r="AL1306">
        <v>3.7</v>
      </c>
      <c r="AM1306">
        <v>3.7</v>
      </c>
      <c r="AN1306">
        <v>0</v>
      </c>
      <c r="AO1306">
        <v>20647000</v>
      </c>
      <c r="AP1306">
        <v>0</v>
      </c>
      <c r="AQ1306">
        <v>462970</v>
      </c>
      <c r="AR1306">
        <v>1159600</v>
      </c>
      <c r="AS1306">
        <v>0</v>
      </c>
      <c r="AT1306">
        <v>645230</v>
      </c>
      <c r="AU1306">
        <v>0</v>
      </c>
      <c r="AV1306">
        <v>14468</v>
      </c>
      <c r="AW1306">
        <v>36237</v>
      </c>
      <c r="AX1306">
        <v>0</v>
      </c>
      <c r="AY1306">
        <v>0</v>
      </c>
      <c r="AZ1306">
        <v>2281700</v>
      </c>
      <c r="BA1306">
        <v>3268900</v>
      </c>
      <c r="BB1306">
        <v>0</v>
      </c>
      <c r="BC1306">
        <v>0</v>
      </c>
      <c r="BD1306">
        <v>0</v>
      </c>
      <c r="BE1306">
        <v>0</v>
      </c>
      <c r="BF1306">
        <v>0</v>
      </c>
      <c r="BG1306">
        <v>2</v>
      </c>
      <c r="BK1306">
        <v>1304</v>
      </c>
      <c r="BL1306" t="s">
        <v>35120</v>
      </c>
      <c r="BM1306" t="s">
        <v>155</v>
      </c>
      <c r="BN1306" t="s">
        <v>35119</v>
      </c>
      <c r="BO1306" t="s">
        <v>35118</v>
      </c>
      <c r="BP1306" t="s">
        <v>35117</v>
      </c>
      <c r="BQ1306" t="s">
        <v>35117</v>
      </c>
    </row>
    <row r="1307" spans="1:71">
      <c r="A1307" t="s">
        <v>8293</v>
      </c>
      <c r="B1307" t="s">
        <v>8293</v>
      </c>
      <c r="C1307">
        <v>18</v>
      </c>
      <c r="D1307">
        <v>17</v>
      </c>
      <c r="E1307">
        <v>17</v>
      </c>
      <c r="F1307" t="s">
        <v>8294</v>
      </c>
      <c r="G1307" t="s">
        <v>8295</v>
      </c>
      <c r="H1307" t="s">
        <v>8296</v>
      </c>
      <c r="I1307">
        <v>1</v>
      </c>
      <c r="J1307">
        <v>18</v>
      </c>
      <c r="K1307">
        <v>17</v>
      </c>
      <c r="L1307">
        <v>17</v>
      </c>
      <c r="M1307">
        <v>18</v>
      </c>
      <c r="N1307">
        <v>15</v>
      </c>
      <c r="O1307">
        <v>14</v>
      </c>
      <c r="P1307">
        <v>15</v>
      </c>
      <c r="Q1307">
        <v>17</v>
      </c>
      <c r="R1307">
        <v>14</v>
      </c>
      <c r="S1307">
        <v>13</v>
      </c>
      <c r="T1307">
        <v>14</v>
      </c>
      <c r="U1307">
        <v>17</v>
      </c>
      <c r="V1307">
        <v>14</v>
      </c>
      <c r="W1307">
        <v>13</v>
      </c>
      <c r="X1307">
        <v>14</v>
      </c>
      <c r="Y1307">
        <v>30.7</v>
      </c>
      <c r="Z1307">
        <v>30.7</v>
      </c>
      <c r="AA1307">
        <v>30.7</v>
      </c>
      <c r="AB1307">
        <v>72.331999999999994</v>
      </c>
      <c r="AC1307">
        <v>654</v>
      </c>
      <c r="AD1307">
        <v>654</v>
      </c>
      <c r="AE1307">
        <v>0</v>
      </c>
      <c r="AF1307">
        <v>168.41</v>
      </c>
      <c r="AG1307" t="s">
        <v>35</v>
      </c>
      <c r="AH1307" t="s">
        <v>35</v>
      </c>
      <c r="AI1307" t="s">
        <v>35</v>
      </c>
      <c r="AJ1307" t="s">
        <v>35</v>
      </c>
      <c r="AK1307">
        <v>30.7</v>
      </c>
      <c r="AL1307">
        <v>23.4</v>
      </c>
      <c r="AM1307">
        <v>26.1</v>
      </c>
      <c r="AN1307">
        <v>25.2</v>
      </c>
      <c r="AO1307">
        <v>1792800000</v>
      </c>
      <c r="AP1307">
        <v>553180000</v>
      </c>
      <c r="AQ1307">
        <v>392590000</v>
      </c>
      <c r="AR1307">
        <v>330940000</v>
      </c>
      <c r="AS1307">
        <v>350770000</v>
      </c>
      <c r="AT1307">
        <v>59761000</v>
      </c>
      <c r="AU1307">
        <v>18439000</v>
      </c>
      <c r="AV1307">
        <v>13086000</v>
      </c>
      <c r="AW1307">
        <v>11031000</v>
      </c>
      <c r="AX1307">
        <v>11692000</v>
      </c>
      <c r="AY1307">
        <v>413740000</v>
      </c>
      <c r="AZ1307">
        <v>321450000</v>
      </c>
      <c r="BA1307">
        <v>207170000</v>
      </c>
      <c r="BB1307">
        <v>623510000</v>
      </c>
      <c r="BC1307">
        <v>13</v>
      </c>
      <c r="BD1307">
        <v>9</v>
      </c>
      <c r="BE1307">
        <v>7</v>
      </c>
      <c r="BF1307">
        <v>10</v>
      </c>
      <c r="BG1307">
        <v>39</v>
      </c>
      <c r="BK1307">
        <v>1305</v>
      </c>
      <c r="BL1307" t="s">
        <v>35116</v>
      </c>
      <c r="BM1307" t="s">
        <v>35115</v>
      </c>
      <c r="BN1307" t="s">
        <v>35114</v>
      </c>
      <c r="BO1307" t="s">
        <v>35113</v>
      </c>
      <c r="BP1307" t="s">
        <v>35112</v>
      </c>
      <c r="BQ1307" t="s">
        <v>35111</v>
      </c>
      <c r="BR1307">
        <v>399</v>
      </c>
      <c r="BS1307">
        <v>196</v>
      </c>
    </row>
    <row r="1308" spans="1:71">
      <c r="A1308" t="s">
        <v>21156</v>
      </c>
      <c r="B1308" t="s">
        <v>8303</v>
      </c>
      <c r="C1308" t="s">
        <v>23845</v>
      </c>
      <c r="D1308" t="s">
        <v>23845</v>
      </c>
      <c r="E1308" t="s">
        <v>23845</v>
      </c>
      <c r="F1308" t="s">
        <v>8304</v>
      </c>
      <c r="G1308" t="s">
        <v>8305</v>
      </c>
      <c r="H1308" t="s">
        <v>8306</v>
      </c>
      <c r="I1308">
        <v>2</v>
      </c>
      <c r="J1308">
        <v>5</v>
      </c>
      <c r="K1308">
        <v>5</v>
      </c>
      <c r="L1308">
        <v>5</v>
      </c>
      <c r="M1308">
        <v>4</v>
      </c>
      <c r="N1308">
        <v>4</v>
      </c>
      <c r="O1308">
        <v>1</v>
      </c>
      <c r="P1308">
        <v>2</v>
      </c>
      <c r="Q1308">
        <v>4</v>
      </c>
      <c r="R1308">
        <v>4</v>
      </c>
      <c r="S1308">
        <v>1</v>
      </c>
      <c r="T1308">
        <v>2</v>
      </c>
      <c r="U1308">
        <v>4</v>
      </c>
      <c r="V1308">
        <v>4</v>
      </c>
      <c r="W1308">
        <v>1</v>
      </c>
      <c r="X1308">
        <v>2</v>
      </c>
      <c r="Y1308">
        <v>3.6</v>
      </c>
      <c r="Z1308">
        <v>3.6</v>
      </c>
      <c r="AA1308">
        <v>3.6</v>
      </c>
      <c r="AB1308">
        <v>177.6</v>
      </c>
      <c r="AC1308">
        <v>1609</v>
      </c>
      <c r="AD1308" t="s">
        <v>25714</v>
      </c>
      <c r="AE1308">
        <v>0</v>
      </c>
      <c r="AF1308">
        <v>20.693000000000001</v>
      </c>
      <c r="AG1308" t="s">
        <v>35</v>
      </c>
      <c r="AH1308" t="s">
        <v>35</v>
      </c>
      <c r="AI1308" t="s">
        <v>60</v>
      </c>
      <c r="AJ1308" t="s">
        <v>35</v>
      </c>
      <c r="AK1308">
        <v>2.7</v>
      </c>
      <c r="AL1308">
        <v>2.7</v>
      </c>
      <c r="AM1308">
        <v>0.6</v>
      </c>
      <c r="AN1308">
        <v>1.4</v>
      </c>
      <c r="AO1308">
        <v>270180000</v>
      </c>
      <c r="AP1308">
        <v>60542000</v>
      </c>
      <c r="AQ1308">
        <v>50475000</v>
      </c>
      <c r="AR1308">
        <v>6190400</v>
      </c>
      <c r="AS1308">
        <v>8868300</v>
      </c>
      <c r="AT1308">
        <v>3651100</v>
      </c>
      <c r="AU1308">
        <v>818140</v>
      </c>
      <c r="AV1308">
        <v>682100</v>
      </c>
      <c r="AW1308">
        <v>83654</v>
      </c>
      <c r="AX1308">
        <v>119840</v>
      </c>
      <c r="AY1308">
        <v>52824000</v>
      </c>
      <c r="AZ1308">
        <v>40455000</v>
      </c>
      <c r="BA1308">
        <v>6429900</v>
      </c>
      <c r="BB1308">
        <v>21029000</v>
      </c>
      <c r="BC1308">
        <v>4</v>
      </c>
      <c r="BD1308">
        <v>4</v>
      </c>
      <c r="BE1308">
        <v>0</v>
      </c>
      <c r="BF1308">
        <v>3</v>
      </c>
      <c r="BG1308">
        <v>19</v>
      </c>
      <c r="BK1308">
        <v>1306</v>
      </c>
      <c r="BL1308" t="s">
        <v>35110</v>
      </c>
      <c r="BM1308" t="s">
        <v>36</v>
      </c>
      <c r="BN1308" t="s">
        <v>35109</v>
      </c>
      <c r="BO1308" t="s">
        <v>35108</v>
      </c>
      <c r="BP1308" t="s">
        <v>35107</v>
      </c>
      <c r="BQ1308" t="s">
        <v>35106</v>
      </c>
    </row>
    <row r="1309" spans="1:71">
      <c r="A1309" t="s">
        <v>8313</v>
      </c>
      <c r="B1309" t="s">
        <v>8313</v>
      </c>
      <c r="C1309">
        <v>2</v>
      </c>
      <c r="D1309">
        <v>2</v>
      </c>
      <c r="E1309">
        <v>2</v>
      </c>
      <c r="F1309" t="s">
        <v>8314</v>
      </c>
      <c r="G1309" t="s">
        <v>8315</v>
      </c>
      <c r="H1309" t="s">
        <v>8316</v>
      </c>
      <c r="I1309">
        <v>1</v>
      </c>
      <c r="J1309">
        <v>2</v>
      </c>
      <c r="K1309">
        <v>2</v>
      </c>
      <c r="L1309">
        <v>2</v>
      </c>
      <c r="M1309">
        <v>2</v>
      </c>
      <c r="N1309">
        <v>0</v>
      </c>
      <c r="O1309">
        <v>0</v>
      </c>
      <c r="P1309">
        <v>1</v>
      </c>
      <c r="Q1309">
        <v>2</v>
      </c>
      <c r="R1309">
        <v>0</v>
      </c>
      <c r="S1309">
        <v>0</v>
      </c>
      <c r="T1309">
        <v>1</v>
      </c>
      <c r="U1309">
        <v>2</v>
      </c>
      <c r="V1309">
        <v>0</v>
      </c>
      <c r="W1309">
        <v>0</v>
      </c>
      <c r="X1309">
        <v>1</v>
      </c>
      <c r="Y1309">
        <v>1.2</v>
      </c>
      <c r="Z1309">
        <v>1.2</v>
      </c>
      <c r="AA1309">
        <v>1.2</v>
      </c>
      <c r="AB1309">
        <v>199.52</v>
      </c>
      <c r="AC1309">
        <v>1827</v>
      </c>
      <c r="AD1309">
        <v>1827</v>
      </c>
      <c r="AE1309">
        <v>0</v>
      </c>
      <c r="AF1309">
        <v>4.5049000000000001</v>
      </c>
      <c r="AG1309" t="s">
        <v>35</v>
      </c>
      <c r="AJ1309" t="s">
        <v>60</v>
      </c>
      <c r="AK1309">
        <v>1.2</v>
      </c>
      <c r="AL1309">
        <v>0</v>
      </c>
      <c r="AM1309">
        <v>0</v>
      </c>
      <c r="AN1309">
        <v>0.5</v>
      </c>
      <c r="AO1309">
        <v>66175000</v>
      </c>
      <c r="AP1309">
        <v>14727000</v>
      </c>
      <c r="AQ1309">
        <v>0</v>
      </c>
      <c r="AR1309">
        <v>0</v>
      </c>
      <c r="AS1309">
        <v>8605300</v>
      </c>
      <c r="AT1309">
        <v>735280</v>
      </c>
      <c r="AU1309">
        <v>163630</v>
      </c>
      <c r="AV1309">
        <v>0</v>
      </c>
      <c r="AW1309">
        <v>0</v>
      </c>
      <c r="AX1309">
        <v>95614</v>
      </c>
      <c r="AY1309">
        <v>12010000</v>
      </c>
      <c r="AZ1309">
        <v>0</v>
      </c>
      <c r="BA1309">
        <v>0</v>
      </c>
      <c r="BB1309">
        <v>10177000</v>
      </c>
      <c r="BC1309">
        <v>1</v>
      </c>
      <c r="BD1309">
        <v>0</v>
      </c>
      <c r="BE1309">
        <v>0</v>
      </c>
      <c r="BF1309">
        <v>0</v>
      </c>
      <c r="BG1309">
        <v>2</v>
      </c>
      <c r="BK1309">
        <v>1307</v>
      </c>
      <c r="BL1309" t="s">
        <v>35105</v>
      </c>
      <c r="BM1309" t="s">
        <v>61</v>
      </c>
      <c r="BN1309" t="s">
        <v>35104</v>
      </c>
      <c r="BO1309" t="s">
        <v>35103</v>
      </c>
      <c r="BP1309" t="s">
        <v>35102</v>
      </c>
      <c r="BQ1309" t="s">
        <v>35102</v>
      </c>
    </row>
    <row r="1310" spans="1:71">
      <c r="A1310" t="s">
        <v>21155</v>
      </c>
      <c r="B1310" t="s">
        <v>21154</v>
      </c>
      <c r="C1310" t="s">
        <v>25713</v>
      </c>
      <c r="D1310" t="s">
        <v>25713</v>
      </c>
      <c r="E1310" t="s">
        <v>25712</v>
      </c>
      <c r="F1310" t="s">
        <v>8324</v>
      </c>
      <c r="G1310" t="s">
        <v>8325</v>
      </c>
      <c r="H1310" t="s">
        <v>21153</v>
      </c>
      <c r="I1310">
        <v>14</v>
      </c>
      <c r="J1310">
        <v>22</v>
      </c>
      <c r="K1310">
        <v>22</v>
      </c>
      <c r="L1310">
        <v>12</v>
      </c>
      <c r="M1310">
        <v>22</v>
      </c>
      <c r="N1310">
        <v>20</v>
      </c>
      <c r="O1310">
        <v>19</v>
      </c>
      <c r="P1310">
        <v>21</v>
      </c>
      <c r="Q1310">
        <v>22</v>
      </c>
      <c r="R1310">
        <v>20</v>
      </c>
      <c r="S1310">
        <v>19</v>
      </c>
      <c r="T1310">
        <v>21</v>
      </c>
      <c r="U1310">
        <v>12</v>
      </c>
      <c r="V1310">
        <v>11</v>
      </c>
      <c r="W1310">
        <v>11</v>
      </c>
      <c r="X1310">
        <v>12</v>
      </c>
      <c r="Y1310">
        <v>37.6</v>
      </c>
      <c r="Z1310">
        <v>37.6</v>
      </c>
      <c r="AA1310">
        <v>20.9</v>
      </c>
      <c r="AB1310">
        <v>70.897000000000006</v>
      </c>
      <c r="AC1310">
        <v>646</v>
      </c>
      <c r="AD1310" t="s">
        <v>25711</v>
      </c>
      <c r="AE1310">
        <v>0</v>
      </c>
      <c r="AF1310">
        <v>323.31</v>
      </c>
      <c r="AG1310" t="s">
        <v>35</v>
      </c>
      <c r="AH1310" t="s">
        <v>35</v>
      </c>
      <c r="AI1310" t="s">
        <v>35</v>
      </c>
      <c r="AJ1310" t="s">
        <v>35</v>
      </c>
      <c r="AK1310">
        <v>37.6</v>
      </c>
      <c r="AL1310">
        <v>33.4</v>
      </c>
      <c r="AM1310">
        <v>31.3</v>
      </c>
      <c r="AN1310">
        <v>33.4</v>
      </c>
      <c r="AO1310">
        <v>8856500000</v>
      </c>
      <c r="AP1310">
        <v>1738100000</v>
      </c>
      <c r="AQ1310">
        <v>1436600000</v>
      </c>
      <c r="AR1310">
        <v>1273800000</v>
      </c>
      <c r="AS1310">
        <v>1717800000</v>
      </c>
      <c r="AT1310">
        <v>268380000</v>
      </c>
      <c r="AU1310">
        <v>52669000</v>
      </c>
      <c r="AV1310">
        <v>43534000</v>
      </c>
      <c r="AW1310">
        <v>38599000</v>
      </c>
      <c r="AX1310">
        <v>52055000</v>
      </c>
      <c r="AY1310">
        <v>1707800000</v>
      </c>
      <c r="AZ1310">
        <v>1170300000</v>
      </c>
      <c r="BA1310">
        <v>842110000</v>
      </c>
      <c r="BB1310">
        <v>2021900000</v>
      </c>
      <c r="BC1310">
        <v>20</v>
      </c>
      <c r="BD1310">
        <v>21</v>
      </c>
      <c r="BE1310">
        <v>19</v>
      </c>
      <c r="BF1310">
        <v>17</v>
      </c>
      <c r="BG1310">
        <v>118</v>
      </c>
      <c r="BK1310">
        <v>1308</v>
      </c>
      <c r="BL1310" t="s">
        <v>35101</v>
      </c>
      <c r="BM1310" t="s">
        <v>892</v>
      </c>
      <c r="BN1310" t="s">
        <v>35100</v>
      </c>
      <c r="BO1310" t="s">
        <v>35099</v>
      </c>
      <c r="BP1310" t="s">
        <v>35098</v>
      </c>
      <c r="BQ1310" t="s">
        <v>35097</v>
      </c>
      <c r="BR1310" t="s">
        <v>35096</v>
      </c>
      <c r="BS1310" t="s">
        <v>21152</v>
      </c>
    </row>
    <row r="1311" spans="1:71">
      <c r="A1311" t="s">
        <v>18108</v>
      </c>
      <c r="B1311" t="s">
        <v>18108</v>
      </c>
      <c r="C1311">
        <v>4</v>
      </c>
      <c r="D1311">
        <v>4</v>
      </c>
      <c r="E1311">
        <v>4</v>
      </c>
      <c r="F1311" t="s">
        <v>18107</v>
      </c>
      <c r="G1311" t="s">
        <v>18106</v>
      </c>
      <c r="H1311" t="s">
        <v>18105</v>
      </c>
      <c r="I1311">
        <v>1</v>
      </c>
      <c r="J1311">
        <v>4</v>
      </c>
      <c r="K1311">
        <v>4</v>
      </c>
      <c r="L1311">
        <v>4</v>
      </c>
      <c r="M1311">
        <v>1</v>
      </c>
      <c r="N1311">
        <v>4</v>
      </c>
      <c r="O1311">
        <v>2</v>
      </c>
      <c r="P1311">
        <v>3</v>
      </c>
      <c r="Q1311">
        <v>1</v>
      </c>
      <c r="R1311">
        <v>4</v>
      </c>
      <c r="S1311">
        <v>2</v>
      </c>
      <c r="T1311">
        <v>3</v>
      </c>
      <c r="U1311">
        <v>1</v>
      </c>
      <c r="V1311">
        <v>4</v>
      </c>
      <c r="W1311">
        <v>2</v>
      </c>
      <c r="X1311">
        <v>3</v>
      </c>
      <c r="Y1311">
        <v>8.1</v>
      </c>
      <c r="Z1311">
        <v>8.1</v>
      </c>
      <c r="AA1311">
        <v>8.1</v>
      </c>
      <c r="AB1311">
        <v>54.082999999999998</v>
      </c>
      <c r="AC1311">
        <v>492</v>
      </c>
      <c r="AD1311">
        <v>492</v>
      </c>
      <c r="AE1311">
        <v>0</v>
      </c>
      <c r="AF1311">
        <v>75.483999999999995</v>
      </c>
      <c r="AG1311" t="s">
        <v>60</v>
      </c>
      <c r="AH1311" t="s">
        <v>35</v>
      </c>
      <c r="AI1311" t="s">
        <v>35</v>
      </c>
      <c r="AJ1311" t="s">
        <v>35</v>
      </c>
      <c r="AK1311">
        <v>3.9</v>
      </c>
      <c r="AL1311">
        <v>8.1</v>
      </c>
      <c r="AM1311">
        <v>3.9</v>
      </c>
      <c r="AN1311">
        <v>5.9</v>
      </c>
      <c r="AO1311">
        <v>386710000</v>
      </c>
      <c r="AP1311">
        <v>15378000</v>
      </c>
      <c r="AQ1311">
        <v>126250000</v>
      </c>
      <c r="AR1311">
        <v>11024000</v>
      </c>
      <c r="AS1311">
        <v>28700000</v>
      </c>
      <c r="AT1311">
        <v>29747000</v>
      </c>
      <c r="AU1311">
        <v>1182900</v>
      </c>
      <c r="AV1311">
        <v>9711500</v>
      </c>
      <c r="AW1311">
        <v>848000</v>
      </c>
      <c r="AX1311">
        <v>2207700</v>
      </c>
      <c r="AY1311">
        <v>27829000</v>
      </c>
      <c r="AZ1311">
        <v>74275000</v>
      </c>
      <c r="BA1311">
        <v>15740000</v>
      </c>
      <c r="BB1311">
        <v>32707000</v>
      </c>
      <c r="BC1311">
        <v>0</v>
      </c>
      <c r="BD1311">
        <v>2</v>
      </c>
      <c r="BE1311">
        <v>0</v>
      </c>
      <c r="BF1311">
        <v>1</v>
      </c>
      <c r="BG1311">
        <v>9</v>
      </c>
      <c r="BK1311">
        <v>1309</v>
      </c>
      <c r="BL1311" t="s">
        <v>35095</v>
      </c>
      <c r="BM1311" t="s">
        <v>175</v>
      </c>
      <c r="BN1311" t="s">
        <v>35094</v>
      </c>
      <c r="BO1311" t="s">
        <v>35093</v>
      </c>
      <c r="BP1311" t="s">
        <v>35092</v>
      </c>
      <c r="BQ1311" t="s">
        <v>35091</v>
      </c>
      <c r="BR1311">
        <v>406</v>
      </c>
      <c r="BS1311">
        <v>244</v>
      </c>
    </row>
    <row r="1312" spans="1:71">
      <c r="A1312" t="s">
        <v>18104</v>
      </c>
      <c r="B1312" t="s">
        <v>18104</v>
      </c>
      <c r="C1312" t="s">
        <v>23768</v>
      </c>
      <c r="D1312" t="s">
        <v>23768</v>
      </c>
      <c r="E1312" t="s">
        <v>23768</v>
      </c>
      <c r="F1312" t="s">
        <v>18103</v>
      </c>
      <c r="G1312" t="s">
        <v>18102</v>
      </c>
      <c r="H1312" t="s">
        <v>18101</v>
      </c>
      <c r="I1312">
        <v>2</v>
      </c>
      <c r="J1312">
        <v>1</v>
      </c>
      <c r="K1312">
        <v>1</v>
      </c>
      <c r="L1312">
        <v>1</v>
      </c>
      <c r="M1312">
        <v>1</v>
      </c>
      <c r="N1312">
        <v>1</v>
      </c>
      <c r="O1312">
        <v>0</v>
      </c>
      <c r="P1312">
        <v>1</v>
      </c>
      <c r="Q1312">
        <v>1</v>
      </c>
      <c r="R1312">
        <v>1</v>
      </c>
      <c r="S1312">
        <v>0</v>
      </c>
      <c r="T1312">
        <v>1</v>
      </c>
      <c r="U1312">
        <v>1</v>
      </c>
      <c r="V1312">
        <v>1</v>
      </c>
      <c r="W1312">
        <v>0</v>
      </c>
      <c r="X1312">
        <v>1</v>
      </c>
      <c r="Y1312">
        <v>2.2000000000000002</v>
      </c>
      <c r="Z1312">
        <v>2.2000000000000002</v>
      </c>
      <c r="AA1312">
        <v>2.2000000000000002</v>
      </c>
      <c r="AB1312">
        <v>53.923999999999999</v>
      </c>
      <c r="AC1312">
        <v>496</v>
      </c>
      <c r="AD1312" t="s">
        <v>24345</v>
      </c>
      <c r="AE1312">
        <v>8.2644999999999995E-4</v>
      </c>
      <c r="AF1312">
        <v>2.0726</v>
      </c>
      <c r="AG1312" t="s">
        <v>60</v>
      </c>
      <c r="AH1312" t="s">
        <v>60</v>
      </c>
      <c r="AJ1312" t="s">
        <v>60</v>
      </c>
      <c r="AK1312">
        <v>2.2000000000000002</v>
      </c>
      <c r="AL1312">
        <v>2.2000000000000002</v>
      </c>
      <c r="AM1312">
        <v>0</v>
      </c>
      <c r="AN1312">
        <v>2.2000000000000002</v>
      </c>
      <c r="AO1312">
        <v>67604000</v>
      </c>
      <c r="AP1312">
        <v>5654500</v>
      </c>
      <c r="AQ1312">
        <v>7275700</v>
      </c>
      <c r="AR1312">
        <v>0</v>
      </c>
      <c r="AS1312">
        <v>7363300</v>
      </c>
      <c r="AT1312">
        <v>6760400</v>
      </c>
      <c r="AU1312">
        <v>565450</v>
      </c>
      <c r="AV1312">
        <v>727570</v>
      </c>
      <c r="AW1312">
        <v>0</v>
      </c>
      <c r="AX1312">
        <v>736330</v>
      </c>
      <c r="AY1312">
        <v>6515800</v>
      </c>
      <c r="AZ1312">
        <v>6621700</v>
      </c>
      <c r="BA1312">
        <v>0</v>
      </c>
      <c r="BB1312">
        <v>8914100</v>
      </c>
      <c r="BC1312">
        <v>0</v>
      </c>
      <c r="BD1312">
        <v>0</v>
      </c>
      <c r="BE1312">
        <v>0</v>
      </c>
      <c r="BF1312">
        <v>0</v>
      </c>
      <c r="BG1312">
        <v>2</v>
      </c>
      <c r="BK1312">
        <v>1310</v>
      </c>
      <c r="BL1312">
        <v>376</v>
      </c>
      <c r="BM1312" t="b">
        <v>1</v>
      </c>
      <c r="BN1312">
        <v>392</v>
      </c>
      <c r="BO1312" t="s">
        <v>35090</v>
      </c>
      <c r="BP1312" t="s">
        <v>35089</v>
      </c>
      <c r="BQ1312">
        <v>1461</v>
      </c>
    </row>
    <row r="1313" spans="1:71">
      <c r="A1313" t="s">
        <v>18100</v>
      </c>
      <c r="B1313" t="s">
        <v>18099</v>
      </c>
      <c r="C1313" t="s">
        <v>23821</v>
      </c>
      <c r="D1313" t="s">
        <v>23821</v>
      </c>
      <c r="E1313" t="s">
        <v>23821</v>
      </c>
      <c r="F1313" t="s">
        <v>8336</v>
      </c>
      <c r="G1313" t="s">
        <v>8337</v>
      </c>
      <c r="H1313" t="s">
        <v>18098</v>
      </c>
      <c r="I1313">
        <v>3</v>
      </c>
      <c r="J1313">
        <v>5</v>
      </c>
      <c r="K1313">
        <v>5</v>
      </c>
      <c r="L1313">
        <v>5</v>
      </c>
      <c r="M1313">
        <v>2</v>
      </c>
      <c r="N1313">
        <v>2</v>
      </c>
      <c r="O1313">
        <v>2</v>
      </c>
      <c r="P1313">
        <v>3</v>
      </c>
      <c r="Q1313">
        <v>2</v>
      </c>
      <c r="R1313">
        <v>2</v>
      </c>
      <c r="S1313">
        <v>2</v>
      </c>
      <c r="T1313">
        <v>3</v>
      </c>
      <c r="U1313">
        <v>2</v>
      </c>
      <c r="V1313">
        <v>2</v>
      </c>
      <c r="W1313">
        <v>2</v>
      </c>
      <c r="X1313">
        <v>3</v>
      </c>
      <c r="Y1313">
        <v>19.8</v>
      </c>
      <c r="Z1313">
        <v>19.8</v>
      </c>
      <c r="AA1313">
        <v>19.8</v>
      </c>
      <c r="AB1313">
        <v>39.232999999999997</v>
      </c>
      <c r="AC1313">
        <v>359</v>
      </c>
      <c r="AD1313" t="s">
        <v>24344</v>
      </c>
      <c r="AE1313">
        <v>0</v>
      </c>
      <c r="AF1313">
        <v>16.536000000000001</v>
      </c>
      <c r="AG1313" t="s">
        <v>35</v>
      </c>
      <c r="AH1313" t="s">
        <v>35</v>
      </c>
      <c r="AI1313" t="s">
        <v>60</v>
      </c>
      <c r="AJ1313" t="s">
        <v>35</v>
      </c>
      <c r="AK1313">
        <v>7.5</v>
      </c>
      <c r="AL1313">
        <v>7.8</v>
      </c>
      <c r="AM1313">
        <v>7.5</v>
      </c>
      <c r="AN1313">
        <v>12</v>
      </c>
      <c r="AO1313">
        <v>376850000</v>
      </c>
      <c r="AP1313">
        <v>28977000</v>
      </c>
      <c r="AQ1313">
        <v>24322000</v>
      </c>
      <c r="AR1313">
        <v>37189000</v>
      </c>
      <c r="AS1313">
        <v>35509000</v>
      </c>
      <c r="AT1313">
        <v>17945000</v>
      </c>
      <c r="AU1313">
        <v>1379800</v>
      </c>
      <c r="AV1313">
        <v>1158200</v>
      </c>
      <c r="AW1313">
        <v>1770900</v>
      </c>
      <c r="AX1313">
        <v>1690900</v>
      </c>
      <c r="AY1313">
        <v>32441000</v>
      </c>
      <c r="AZ1313">
        <v>36841000</v>
      </c>
      <c r="BA1313">
        <v>23341000</v>
      </c>
      <c r="BB1313">
        <v>36984000</v>
      </c>
      <c r="BC1313">
        <v>1</v>
      </c>
      <c r="BD1313">
        <v>2</v>
      </c>
      <c r="BE1313">
        <v>0</v>
      </c>
      <c r="BF1313">
        <v>1</v>
      </c>
      <c r="BG1313">
        <v>14</v>
      </c>
      <c r="BK1313">
        <v>1311</v>
      </c>
      <c r="BL1313" t="s">
        <v>35088</v>
      </c>
      <c r="BM1313" t="s">
        <v>36</v>
      </c>
      <c r="BN1313" t="s">
        <v>35087</v>
      </c>
      <c r="BO1313" t="s">
        <v>35086</v>
      </c>
      <c r="BP1313" t="s">
        <v>35085</v>
      </c>
      <c r="BQ1313" t="s">
        <v>35084</v>
      </c>
    </row>
    <row r="1314" spans="1:71">
      <c r="A1314" t="s">
        <v>18097</v>
      </c>
      <c r="B1314" t="s">
        <v>18097</v>
      </c>
      <c r="C1314" t="s">
        <v>23839</v>
      </c>
      <c r="D1314" t="s">
        <v>23839</v>
      </c>
      <c r="E1314" t="s">
        <v>23839</v>
      </c>
      <c r="F1314" t="s">
        <v>18096</v>
      </c>
      <c r="G1314" t="s">
        <v>18095</v>
      </c>
      <c r="H1314" t="s">
        <v>18094</v>
      </c>
      <c r="I1314">
        <v>2</v>
      </c>
      <c r="J1314">
        <v>3</v>
      </c>
      <c r="K1314">
        <v>3</v>
      </c>
      <c r="L1314">
        <v>3</v>
      </c>
      <c r="M1314">
        <v>1</v>
      </c>
      <c r="N1314">
        <v>1</v>
      </c>
      <c r="O1314">
        <v>3</v>
      </c>
      <c r="P1314">
        <v>0</v>
      </c>
      <c r="Q1314">
        <v>1</v>
      </c>
      <c r="R1314">
        <v>1</v>
      </c>
      <c r="S1314">
        <v>3</v>
      </c>
      <c r="T1314">
        <v>0</v>
      </c>
      <c r="U1314">
        <v>1</v>
      </c>
      <c r="V1314">
        <v>1</v>
      </c>
      <c r="W1314">
        <v>3</v>
      </c>
      <c r="X1314">
        <v>0</v>
      </c>
      <c r="Y1314">
        <v>8.9</v>
      </c>
      <c r="Z1314">
        <v>8.9</v>
      </c>
      <c r="AA1314">
        <v>8.9</v>
      </c>
      <c r="AB1314">
        <v>53.485999999999997</v>
      </c>
      <c r="AC1314">
        <v>482</v>
      </c>
      <c r="AD1314" t="s">
        <v>24343</v>
      </c>
      <c r="AE1314">
        <v>0</v>
      </c>
      <c r="AF1314">
        <v>7.7736999999999998</v>
      </c>
      <c r="AG1314" t="s">
        <v>60</v>
      </c>
      <c r="AH1314" t="s">
        <v>60</v>
      </c>
      <c r="AI1314" t="s">
        <v>60</v>
      </c>
      <c r="AK1314">
        <v>2.5</v>
      </c>
      <c r="AL1314">
        <v>2.5</v>
      </c>
      <c r="AM1314">
        <v>8.9</v>
      </c>
      <c r="AN1314">
        <v>0</v>
      </c>
      <c r="AO1314">
        <v>69989000</v>
      </c>
      <c r="AP1314">
        <v>4744700</v>
      </c>
      <c r="AQ1314">
        <v>3758800</v>
      </c>
      <c r="AR1314">
        <v>15279000</v>
      </c>
      <c r="AS1314">
        <v>0</v>
      </c>
      <c r="AT1314">
        <v>2499600</v>
      </c>
      <c r="AU1314">
        <v>169450</v>
      </c>
      <c r="AV1314">
        <v>134240</v>
      </c>
      <c r="AW1314">
        <v>545700</v>
      </c>
      <c r="AX1314">
        <v>0</v>
      </c>
      <c r="AY1314">
        <v>6316100</v>
      </c>
      <c r="AZ1314">
        <v>5016300</v>
      </c>
      <c r="BA1314">
        <v>7361200</v>
      </c>
      <c r="BB1314">
        <v>0</v>
      </c>
      <c r="BC1314">
        <v>0</v>
      </c>
      <c r="BD1314">
        <v>0</v>
      </c>
      <c r="BE1314">
        <v>0</v>
      </c>
      <c r="BF1314">
        <v>0</v>
      </c>
      <c r="BG1314">
        <v>4</v>
      </c>
      <c r="BK1314">
        <v>1312</v>
      </c>
      <c r="BL1314" t="s">
        <v>35083</v>
      </c>
      <c r="BM1314" t="s">
        <v>155</v>
      </c>
      <c r="BN1314" t="s">
        <v>35082</v>
      </c>
      <c r="BO1314" t="s">
        <v>35081</v>
      </c>
      <c r="BP1314" t="s">
        <v>35080</v>
      </c>
      <c r="BQ1314" t="s">
        <v>35079</v>
      </c>
    </row>
    <row r="1315" spans="1:71">
      <c r="A1315" t="s">
        <v>21151</v>
      </c>
      <c r="B1315" t="s">
        <v>8345</v>
      </c>
      <c r="C1315" t="s">
        <v>24158</v>
      </c>
      <c r="D1315" t="s">
        <v>24158</v>
      </c>
      <c r="E1315" t="s">
        <v>25710</v>
      </c>
      <c r="F1315" t="s">
        <v>8346</v>
      </c>
      <c r="G1315" t="s">
        <v>8347</v>
      </c>
      <c r="H1315" t="s">
        <v>8348</v>
      </c>
      <c r="I1315">
        <v>2</v>
      </c>
      <c r="J1315">
        <v>20</v>
      </c>
      <c r="K1315">
        <v>20</v>
      </c>
      <c r="L1315">
        <v>17</v>
      </c>
      <c r="M1315">
        <v>9</v>
      </c>
      <c r="N1315">
        <v>14</v>
      </c>
      <c r="O1315">
        <v>17</v>
      </c>
      <c r="P1315">
        <v>6</v>
      </c>
      <c r="Q1315">
        <v>9</v>
      </c>
      <c r="R1315">
        <v>14</v>
      </c>
      <c r="S1315">
        <v>17</v>
      </c>
      <c r="T1315">
        <v>6</v>
      </c>
      <c r="U1315">
        <v>7</v>
      </c>
      <c r="V1315">
        <v>12</v>
      </c>
      <c r="W1315">
        <v>15</v>
      </c>
      <c r="X1315">
        <v>6</v>
      </c>
      <c r="Y1315">
        <v>28.5</v>
      </c>
      <c r="Z1315">
        <v>28.5</v>
      </c>
      <c r="AA1315">
        <v>24.7</v>
      </c>
      <c r="AB1315">
        <v>96.694999999999993</v>
      </c>
      <c r="AC1315">
        <v>843</v>
      </c>
      <c r="AD1315" t="s">
        <v>25709</v>
      </c>
      <c r="AE1315">
        <v>0</v>
      </c>
      <c r="AF1315">
        <v>128.44</v>
      </c>
      <c r="AG1315" t="s">
        <v>35</v>
      </c>
      <c r="AH1315" t="s">
        <v>35</v>
      </c>
      <c r="AI1315" t="s">
        <v>35</v>
      </c>
      <c r="AJ1315" t="s">
        <v>35</v>
      </c>
      <c r="AK1315">
        <v>11.4</v>
      </c>
      <c r="AL1315">
        <v>20</v>
      </c>
      <c r="AM1315">
        <v>23.7</v>
      </c>
      <c r="AN1315">
        <v>8.6999999999999993</v>
      </c>
      <c r="AO1315">
        <v>2223100000</v>
      </c>
      <c r="AP1315">
        <v>52177000</v>
      </c>
      <c r="AQ1315">
        <v>159860000</v>
      </c>
      <c r="AR1315">
        <v>467150000</v>
      </c>
      <c r="AS1315">
        <v>22308000</v>
      </c>
      <c r="AT1315">
        <v>45369000</v>
      </c>
      <c r="AU1315">
        <v>1064800</v>
      </c>
      <c r="AV1315">
        <v>3262500</v>
      </c>
      <c r="AW1315">
        <v>9533600</v>
      </c>
      <c r="AX1315">
        <v>455270</v>
      </c>
      <c r="AY1315">
        <v>116740000</v>
      </c>
      <c r="AZ1315">
        <v>163860000</v>
      </c>
      <c r="BA1315">
        <v>239850000</v>
      </c>
      <c r="BB1315">
        <v>75806000</v>
      </c>
      <c r="BC1315">
        <v>4</v>
      </c>
      <c r="BD1315">
        <v>12</v>
      </c>
      <c r="BE1315">
        <v>13</v>
      </c>
      <c r="BF1315">
        <v>4</v>
      </c>
      <c r="BG1315">
        <v>71</v>
      </c>
      <c r="BK1315">
        <v>1313</v>
      </c>
      <c r="BL1315" t="s">
        <v>35078</v>
      </c>
      <c r="BM1315" t="s">
        <v>905</v>
      </c>
      <c r="BN1315" t="s">
        <v>35077</v>
      </c>
      <c r="BO1315" t="s">
        <v>35076</v>
      </c>
      <c r="BP1315" t="s">
        <v>35075</v>
      </c>
      <c r="BQ1315" t="s">
        <v>35074</v>
      </c>
      <c r="BR1315">
        <v>407</v>
      </c>
      <c r="BS1315">
        <v>198</v>
      </c>
    </row>
    <row r="1316" spans="1:71">
      <c r="A1316" t="s">
        <v>21150</v>
      </c>
      <c r="B1316" t="s">
        <v>8356</v>
      </c>
      <c r="C1316" t="s">
        <v>25708</v>
      </c>
      <c r="D1316" t="s">
        <v>23834</v>
      </c>
      <c r="E1316" t="s">
        <v>23834</v>
      </c>
      <c r="F1316" t="s">
        <v>8357</v>
      </c>
      <c r="G1316" t="s">
        <v>8358</v>
      </c>
      <c r="H1316" t="s">
        <v>8359</v>
      </c>
      <c r="I1316">
        <v>3</v>
      </c>
      <c r="J1316">
        <v>16</v>
      </c>
      <c r="K1316">
        <v>13</v>
      </c>
      <c r="L1316">
        <v>13</v>
      </c>
      <c r="M1316">
        <v>5</v>
      </c>
      <c r="N1316">
        <v>7</v>
      </c>
      <c r="O1316">
        <v>12</v>
      </c>
      <c r="P1316">
        <v>2</v>
      </c>
      <c r="Q1316">
        <v>3</v>
      </c>
      <c r="R1316">
        <v>5</v>
      </c>
      <c r="S1316">
        <v>10</v>
      </c>
      <c r="T1316">
        <v>2</v>
      </c>
      <c r="U1316">
        <v>3</v>
      </c>
      <c r="V1316">
        <v>5</v>
      </c>
      <c r="W1316">
        <v>10</v>
      </c>
      <c r="X1316">
        <v>2</v>
      </c>
      <c r="Y1316">
        <v>25.2</v>
      </c>
      <c r="Z1316">
        <v>21.4</v>
      </c>
      <c r="AA1316">
        <v>21.4</v>
      </c>
      <c r="AB1316">
        <v>97.090999999999994</v>
      </c>
      <c r="AC1316">
        <v>842</v>
      </c>
      <c r="AD1316" t="s">
        <v>25707</v>
      </c>
      <c r="AE1316">
        <v>0</v>
      </c>
      <c r="AF1316">
        <v>51.716999999999999</v>
      </c>
      <c r="AG1316" t="s">
        <v>35</v>
      </c>
      <c r="AH1316" t="s">
        <v>35</v>
      </c>
      <c r="AI1316" t="s">
        <v>35</v>
      </c>
      <c r="AJ1316" t="s">
        <v>35</v>
      </c>
      <c r="AK1316">
        <v>7.7</v>
      </c>
      <c r="AL1316">
        <v>10.6</v>
      </c>
      <c r="AM1316">
        <v>18.100000000000001</v>
      </c>
      <c r="AN1316">
        <v>2.7</v>
      </c>
      <c r="AO1316">
        <v>761370000</v>
      </c>
      <c r="AP1316">
        <v>5622300</v>
      </c>
      <c r="AQ1316">
        <v>68274000</v>
      </c>
      <c r="AR1316">
        <v>194410000</v>
      </c>
      <c r="AS1316">
        <v>5743000</v>
      </c>
      <c r="AT1316">
        <v>15227000</v>
      </c>
      <c r="AU1316">
        <v>112450</v>
      </c>
      <c r="AV1316">
        <v>1365500</v>
      </c>
      <c r="AW1316">
        <v>3888200</v>
      </c>
      <c r="AX1316">
        <v>114860</v>
      </c>
      <c r="AY1316">
        <v>10515000</v>
      </c>
      <c r="AZ1316">
        <v>51925000</v>
      </c>
      <c r="BA1316">
        <v>94927000</v>
      </c>
      <c r="BB1316">
        <v>12470000</v>
      </c>
      <c r="BC1316">
        <v>2</v>
      </c>
      <c r="BD1316">
        <v>2</v>
      </c>
      <c r="BE1316">
        <v>5</v>
      </c>
      <c r="BF1316">
        <v>0</v>
      </c>
      <c r="BG1316">
        <v>30</v>
      </c>
      <c r="BK1316">
        <v>1314</v>
      </c>
      <c r="BL1316" t="s">
        <v>35073</v>
      </c>
      <c r="BM1316" t="s">
        <v>25706</v>
      </c>
      <c r="BN1316" t="s">
        <v>35072</v>
      </c>
      <c r="BO1316" t="s">
        <v>35071</v>
      </c>
      <c r="BP1316" t="s">
        <v>35070</v>
      </c>
      <c r="BQ1316" t="s">
        <v>35069</v>
      </c>
    </row>
    <row r="1317" spans="1:71">
      <c r="A1317" t="s">
        <v>21149</v>
      </c>
      <c r="B1317" t="s">
        <v>21149</v>
      </c>
      <c r="C1317">
        <v>3</v>
      </c>
      <c r="D1317">
        <v>2</v>
      </c>
      <c r="E1317">
        <v>2</v>
      </c>
      <c r="F1317" t="s">
        <v>18091</v>
      </c>
      <c r="G1317" t="s">
        <v>18090</v>
      </c>
      <c r="H1317" t="s">
        <v>21148</v>
      </c>
      <c r="I1317">
        <v>1</v>
      </c>
      <c r="J1317">
        <v>3</v>
      </c>
      <c r="K1317">
        <v>2</v>
      </c>
      <c r="L1317">
        <v>2</v>
      </c>
      <c r="M1317">
        <v>0</v>
      </c>
      <c r="N1317">
        <v>1</v>
      </c>
      <c r="O1317">
        <v>2</v>
      </c>
      <c r="P1317">
        <v>0</v>
      </c>
      <c r="Q1317">
        <v>0</v>
      </c>
      <c r="R1317">
        <v>0</v>
      </c>
      <c r="S1317">
        <v>1</v>
      </c>
      <c r="T1317">
        <v>0</v>
      </c>
      <c r="U1317">
        <v>0</v>
      </c>
      <c r="V1317">
        <v>0</v>
      </c>
      <c r="W1317">
        <v>1</v>
      </c>
      <c r="X1317">
        <v>0</v>
      </c>
      <c r="Y1317">
        <v>2.5</v>
      </c>
      <c r="Z1317">
        <v>1.7</v>
      </c>
      <c r="AA1317">
        <v>1.7</v>
      </c>
      <c r="AB1317">
        <v>142.82</v>
      </c>
      <c r="AC1317">
        <v>1271</v>
      </c>
      <c r="AD1317">
        <v>1271</v>
      </c>
      <c r="AE1317">
        <v>8.3332999999999996E-4</v>
      </c>
      <c r="AF1317">
        <v>2.1154000000000002</v>
      </c>
      <c r="AH1317" t="s">
        <v>60</v>
      </c>
      <c r="AI1317" t="s">
        <v>60</v>
      </c>
      <c r="AK1317">
        <v>0</v>
      </c>
      <c r="AL1317">
        <v>0.8</v>
      </c>
      <c r="AM1317">
        <v>1.6</v>
      </c>
      <c r="AN1317">
        <v>0</v>
      </c>
      <c r="AO1317">
        <v>27551000</v>
      </c>
      <c r="AP1317">
        <v>0</v>
      </c>
      <c r="AQ1317">
        <v>0</v>
      </c>
      <c r="AR1317">
        <v>13556000</v>
      </c>
      <c r="AS1317">
        <v>0</v>
      </c>
      <c r="AT1317">
        <v>459190</v>
      </c>
      <c r="AU1317">
        <v>0</v>
      </c>
      <c r="AV1317">
        <v>0</v>
      </c>
      <c r="AW1317">
        <v>225940</v>
      </c>
      <c r="AX1317">
        <v>0</v>
      </c>
      <c r="AY1317">
        <v>0</v>
      </c>
      <c r="AZ1317">
        <v>0</v>
      </c>
      <c r="BA1317">
        <v>8861100</v>
      </c>
      <c r="BB1317">
        <v>0</v>
      </c>
      <c r="BC1317">
        <v>0</v>
      </c>
      <c r="BD1317">
        <v>0</v>
      </c>
      <c r="BE1317">
        <v>0</v>
      </c>
      <c r="BF1317">
        <v>0</v>
      </c>
      <c r="BG1317">
        <v>2</v>
      </c>
      <c r="BK1317">
        <v>1315</v>
      </c>
      <c r="BL1317" t="s">
        <v>35068</v>
      </c>
      <c r="BM1317" t="s">
        <v>23816</v>
      </c>
      <c r="BN1317" t="s">
        <v>35067</v>
      </c>
      <c r="BO1317" t="s">
        <v>35066</v>
      </c>
      <c r="BP1317" t="s">
        <v>35065</v>
      </c>
      <c r="BQ1317" t="s">
        <v>35064</v>
      </c>
    </row>
    <row r="1318" spans="1:71">
      <c r="A1318" t="s">
        <v>21147</v>
      </c>
      <c r="B1318" t="s">
        <v>8371</v>
      </c>
      <c r="C1318" t="s">
        <v>25705</v>
      </c>
      <c r="D1318" t="s">
        <v>25705</v>
      </c>
      <c r="E1318" t="s">
        <v>25705</v>
      </c>
      <c r="F1318" t="s">
        <v>8372</v>
      </c>
      <c r="G1318" t="s">
        <v>8373</v>
      </c>
      <c r="H1318" t="s">
        <v>8374</v>
      </c>
      <c r="I1318">
        <v>12</v>
      </c>
      <c r="J1318">
        <v>5</v>
      </c>
      <c r="K1318">
        <v>5</v>
      </c>
      <c r="L1318">
        <v>5</v>
      </c>
      <c r="M1318">
        <v>1</v>
      </c>
      <c r="N1318">
        <v>3</v>
      </c>
      <c r="O1318">
        <v>3</v>
      </c>
      <c r="P1318">
        <v>2</v>
      </c>
      <c r="Q1318">
        <v>1</v>
      </c>
      <c r="R1318">
        <v>3</v>
      </c>
      <c r="S1318">
        <v>3</v>
      </c>
      <c r="T1318">
        <v>2</v>
      </c>
      <c r="U1318">
        <v>1</v>
      </c>
      <c r="V1318">
        <v>3</v>
      </c>
      <c r="W1318">
        <v>3</v>
      </c>
      <c r="X1318">
        <v>2</v>
      </c>
      <c r="Y1318">
        <v>6.5</v>
      </c>
      <c r="Z1318">
        <v>6.5</v>
      </c>
      <c r="AA1318">
        <v>6.5</v>
      </c>
      <c r="AB1318">
        <v>90.724999999999994</v>
      </c>
      <c r="AC1318">
        <v>765</v>
      </c>
      <c r="AD1318" t="s">
        <v>25704</v>
      </c>
      <c r="AE1318">
        <v>0</v>
      </c>
      <c r="AF1318">
        <v>13.205</v>
      </c>
      <c r="AG1318" t="s">
        <v>60</v>
      </c>
      <c r="AH1318" t="s">
        <v>35</v>
      </c>
      <c r="AI1318" t="s">
        <v>60</v>
      </c>
      <c r="AJ1318" t="s">
        <v>60</v>
      </c>
      <c r="AK1318">
        <v>1.4</v>
      </c>
      <c r="AL1318">
        <v>3.7</v>
      </c>
      <c r="AM1318">
        <v>4.3</v>
      </c>
      <c r="AN1318">
        <v>2.7</v>
      </c>
      <c r="AO1318">
        <v>185650000</v>
      </c>
      <c r="AP1318">
        <v>13702000</v>
      </c>
      <c r="AQ1318">
        <v>21722000</v>
      </c>
      <c r="AR1318">
        <v>30752000</v>
      </c>
      <c r="AS1318">
        <v>24152000</v>
      </c>
      <c r="AT1318">
        <v>4885500</v>
      </c>
      <c r="AU1318">
        <v>360580</v>
      </c>
      <c r="AV1318">
        <v>571630</v>
      </c>
      <c r="AW1318">
        <v>809260</v>
      </c>
      <c r="AX1318">
        <v>635580</v>
      </c>
      <c r="AY1318">
        <v>23428000</v>
      </c>
      <c r="AZ1318">
        <v>16919000</v>
      </c>
      <c r="BA1318">
        <v>13557000</v>
      </c>
      <c r="BB1318">
        <v>18451000</v>
      </c>
      <c r="BC1318">
        <v>0</v>
      </c>
      <c r="BD1318">
        <v>2</v>
      </c>
      <c r="BE1318">
        <v>0</v>
      </c>
      <c r="BF1318">
        <v>0</v>
      </c>
      <c r="BG1318">
        <v>4</v>
      </c>
      <c r="BK1318">
        <v>1316</v>
      </c>
      <c r="BL1318" t="s">
        <v>35063</v>
      </c>
      <c r="BM1318" t="s">
        <v>36</v>
      </c>
      <c r="BN1318" t="s">
        <v>35062</v>
      </c>
      <c r="BO1318" t="s">
        <v>35061</v>
      </c>
      <c r="BP1318" t="s">
        <v>35060</v>
      </c>
      <c r="BQ1318" t="s">
        <v>35059</v>
      </c>
    </row>
    <row r="1319" spans="1:71">
      <c r="A1319" t="s">
        <v>18087</v>
      </c>
      <c r="B1319" t="s">
        <v>18086</v>
      </c>
      <c r="C1319" t="s">
        <v>35058</v>
      </c>
      <c r="D1319" t="s">
        <v>35058</v>
      </c>
      <c r="E1319" t="s">
        <v>35058</v>
      </c>
      <c r="F1319" t="s">
        <v>18085</v>
      </c>
      <c r="G1319" t="s">
        <v>18084</v>
      </c>
      <c r="H1319" t="s">
        <v>18083</v>
      </c>
      <c r="I1319">
        <v>3</v>
      </c>
      <c r="J1319">
        <v>10</v>
      </c>
      <c r="K1319">
        <v>10</v>
      </c>
      <c r="L1319">
        <v>10</v>
      </c>
      <c r="M1319">
        <v>0</v>
      </c>
      <c r="N1319">
        <v>0</v>
      </c>
      <c r="O1319">
        <v>7</v>
      </c>
      <c r="P1319">
        <v>0</v>
      </c>
      <c r="Q1319">
        <v>0</v>
      </c>
      <c r="R1319">
        <v>0</v>
      </c>
      <c r="S1319">
        <v>7</v>
      </c>
      <c r="T1319">
        <v>0</v>
      </c>
      <c r="U1319">
        <v>0</v>
      </c>
      <c r="V1319">
        <v>0</v>
      </c>
      <c r="W1319">
        <v>7</v>
      </c>
      <c r="X1319">
        <v>0</v>
      </c>
      <c r="Y1319">
        <v>13.5</v>
      </c>
      <c r="Z1319">
        <v>13.5</v>
      </c>
      <c r="AA1319">
        <v>13.5</v>
      </c>
      <c r="AB1319">
        <v>129.63</v>
      </c>
      <c r="AC1319">
        <v>1178</v>
      </c>
      <c r="AD1319" t="s">
        <v>24341</v>
      </c>
      <c r="AE1319">
        <v>0</v>
      </c>
      <c r="AF1319">
        <v>32.185000000000002</v>
      </c>
      <c r="AI1319" t="s">
        <v>35</v>
      </c>
      <c r="AK1319">
        <v>0</v>
      </c>
      <c r="AL1319">
        <v>0</v>
      </c>
      <c r="AM1319">
        <v>10.1</v>
      </c>
      <c r="AN1319">
        <v>0</v>
      </c>
      <c r="AO1319">
        <v>241750000</v>
      </c>
      <c r="AP1319">
        <v>0</v>
      </c>
      <c r="AQ1319">
        <v>0</v>
      </c>
      <c r="AR1319">
        <v>80340000</v>
      </c>
      <c r="AS1319">
        <v>0</v>
      </c>
      <c r="AT1319">
        <v>4097400</v>
      </c>
      <c r="AU1319">
        <v>0</v>
      </c>
      <c r="AV1319">
        <v>0</v>
      </c>
      <c r="AW1319">
        <v>1361700</v>
      </c>
      <c r="AX1319">
        <v>0</v>
      </c>
      <c r="AY1319">
        <v>0</v>
      </c>
      <c r="AZ1319">
        <v>0</v>
      </c>
      <c r="BA1319">
        <v>39366000</v>
      </c>
      <c r="BB1319">
        <v>0</v>
      </c>
      <c r="BC1319">
        <v>0</v>
      </c>
      <c r="BD1319">
        <v>0</v>
      </c>
      <c r="BE1319">
        <v>7</v>
      </c>
      <c r="BF1319">
        <v>0</v>
      </c>
      <c r="BG1319">
        <v>15</v>
      </c>
      <c r="BK1319">
        <v>1317</v>
      </c>
      <c r="BL1319" t="s">
        <v>35057</v>
      </c>
      <c r="BM1319" t="s">
        <v>626</v>
      </c>
      <c r="BN1319" t="s">
        <v>35056</v>
      </c>
      <c r="BO1319" t="s">
        <v>35055</v>
      </c>
      <c r="BP1319" t="s">
        <v>35054</v>
      </c>
      <c r="BQ1319" t="s">
        <v>35053</v>
      </c>
    </row>
    <row r="1320" spans="1:71">
      <c r="A1320" t="s">
        <v>35052</v>
      </c>
      <c r="B1320" t="s">
        <v>35052</v>
      </c>
      <c r="C1320" t="s">
        <v>23978</v>
      </c>
      <c r="D1320" t="s">
        <v>23978</v>
      </c>
      <c r="E1320" t="s">
        <v>23978</v>
      </c>
      <c r="F1320" t="s">
        <v>18082</v>
      </c>
      <c r="G1320" t="s">
        <v>18081</v>
      </c>
      <c r="H1320" t="s">
        <v>35051</v>
      </c>
      <c r="I1320">
        <v>9</v>
      </c>
      <c r="J1320">
        <v>2</v>
      </c>
      <c r="K1320">
        <v>2</v>
      </c>
      <c r="L1320">
        <v>2</v>
      </c>
      <c r="M1320">
        <v>0</v>
      </c>
      <c r="N1320">
        <v>0</v>
      </c>
      <c r="O1320">
        <v>1</v>
      </c>
      <c r="P1320">
        <v>0</v>
      </c>
      <c r="Q1320">
        <v>0</v>
      </c>
      <c r="R1320">
        <v>0</v>
      </c>
      <c r="S1320">
        <v>1</v>
      </c>
      <c r="T1320">
        <v>0</v>
      </c>
      <c r="U1320">
        <v>0</v>
      </c>
      <c r="V1320">
        <v>0</v>
      </c>
      <c r="W1320">
        <v>1</v>
      </c>
      <c r="X1320">
        <v>0</v>
      </c>
      <c r="Y1320">
        <v>9.1999999999999993</v>
      </c>
      <c r="Z1320">
        <v>9.1999999999999993</v>
      </c>
      <c r="AA1320">
        <v>9.1999999999999993</v>
      </c>
      <c r="AB1320">
        <v>33.728999999999999</v>
      </c>
      <c r="AC1320">
        <v>303</v>
      </c>
      <c r="AD1320" t="s">
        <v>35050</v>
      </c>
      <c r="AE1320">
        <v>0</v>
      </c>
      <c r="AF1320">
        <v>2.7189999999999999</v>
      </c>
      <c r="AI1320" t="s">
        <v>35</v>
      </c>
      <c r="AK1320">
        <v>0</v>
      </c>
      <c r="AL1320">
        <v>0</v>
      </c>
      <c r="AM1320">
        <v>4.3</v>
      </c>
      <c r="AN1320">
        <v>0</v>
      </c>
      <c r="AO1320">
        <v>33596000</v>
      </c>
      <c r="AP1320">
        <v>0</v>
      </c>
      <c r="AQ1320">
        <v>0</v>
      </c>
      <c r="AR1320">
        <v>5837900</v>
      </c>
      <c r="AS1320">
        <v>0</v>
      </c>
      <c r="AT1320">
        <v>2099800</v>
      </c>
      <c r="AU1320">
        <v>0</v>
      </c>
      <c r="AV1320">
        <v>0</v>
      </c>
      <c r="AW1320">
        <v>364870</v>
      </c>
      <c r="AX1320">
        <v>0</v>
      </c>
      <c r="AY1320">
        <v>0</v>
      </c>
      <c r="AZ1320">
        <v>0</v>
      </c>
      <c r="BA1320">
        <v>5205100</v>
      </c>
      <c r="BB1320">
        <v>0</v>
      </c>
      <c r="BC1320">
        <v>0</v>
      </c>
      <c r="BD1320">
        <v>0</v>
      </c>
      <c r="BE1320">
        <v>1</v>
      </c>
      <c r="BF1320">
        <v>0</v>
      </c>
      <c r="BG1320">
        <v>2</v>
      </c>
      <c r="BK1320">
        <v>1318</v>
      </c>
      <c r="BL1320" t="s">
        <v>35049</v>
      </c>
      <c r="BM1320" t="s">
        <v>61</v>
      </c>
      <c r="BN1320" t="s">
        <v>35048</v>
      </c>
      <c r="BO1320" t="s">
        <v>35047</v>
      </c>
      <c r="BP1320" t="s">
        <v>35046</v>
      </c>
      <c r="BQ1320" t="s">
        <v>35046</v>
      </c>
    </row>
    <row r="1321" spans="1:71">
      <c r="A1321" t="s">
        <v>18080</v>
      </c>
      <c r="B1321" t="s">
        <v>18080</v>
      </c>
      <c r="C1321">
        <v>3</v>
      </c>
      <c r="D1321">
        <v>3</v>
      </c>
      <c r="E1321">
        <v>3</v>
      </c>
      <c r="F1321" t="s">
        <v>18079</v>
      </c>
      <c r="G1321" t="s">
        <v>18078</v>
      </c>
      <c r="H1321" t="s">
        <v>18077</v>
      </c>
      <c r="I1321">
        <v>1</v>
      </c>
      <c r="J1321">
        <v>3</v>
      </c>
      <c r="K1321">
        <v>3</v>
      </c>
      <c r="L1321">
        <v>3</v>
      </c>
      <c r="M1321">
        <v>1</v>
      </c>
      <c r="N1321">
        <v>1</v>
      </c>
      <c r="O1321">
        <v>1</v>
      </c>
      <c r="P1321">
        <v>2</v>
      </c>
      <c r="Q1321">
        <v>1</v>
      </c>
      <c r="R1321">
        <v>1</v>
      </c>
      <c r="S1321">
        <v>1</v>
      </c>
      <c r="T1321">
        <v>2</v>
      </c>
      <c r="U1321">
        <v>1</v>
      </c>
      <c r="V1321">
        <v>1</v>
      </c>
      <c r="W1321">
        <v>1</v>
      </c>
      <c r="X1321">
        <v>2</v>
      </c>
      <c r="Y1321">
        <v>15.3</v>
      </c>
      <c r="Z1321">
        <v>15.3</v>
      </c>
      <c r="AA1321">
        <v>15.3</v>
      </c>
      <c r="AB1321">
        <v>28.768000000000001</v>
      </c>
      <c r="AC1321">
        <v>261</v>
      </c>
      <c r="AD1321">
        <v>261</v>
      </c>
      <c r="AE1321">
        <v>4.2917999999999998E-4</v>
      </c>
      <c r="AF1321">
        <v>2.4255</v>
      </c>
      <c r="AG1321" t="s">
        <v>60</v>
      </c>
      <c r="AH1321" t="s">
        <v>35</v>
      </c>
      <c r="AI1321" t="s">
        <v>60</v>
      </c>
      <c r="AJ1321" t="s">
        <v>35</v>
      </c>
      <c r="AK1321">
        <v>3.1</v>
      </c>
      <c r="AL1321">
        <v>3.1</v>
      </c>
      <c r="AM1321">
        <v>3.1</v>
      </c>
      <c r="AN1321">
        <v>10.3</v>
      </c>
      <c r="AO1321">
        <v>100090000</v>
      </c>
      <c r="AP1321">
        <v>17664000</v>
      </c>
      <c r="AQ1321">
        <v>13322000</v>
      </c>
      <c r="AR1321">
        <v>24207000</v>
      </c>
      <c r="AS1321">
        <v>19144000</v>
      </c>
      <c r="AT1321">
        <v>6255800</v>
      </c>
      <c r="AU1321">
        <v>1104000</v>
      </c>
      <c r="AV1321">
        <v>832630</v>
      </c>
      <c r="AW1321">
        <v>1512900</v>
      </c>
      <c r="AX1321">
        <v>1196500</v>
      </c>
      <c r="AY1321">
        <v>0</v>
      </c>
      <c r="AZ1321">
        <v>0</v>
      </c>
      <c r="BA1321">
        <v>0</v>
      </c>
      <c r="BB1321">
        <v>0</v>
      </c>
      <c r="BC1321">
        <v>0</v>
      </c>
      <c r="BD1321">
        <v>0</v>
      </c>
      <c r="BE1321">
        <v>0</v>
      </c>
      <c r="BF1321">
        <v>1</v>
      </c>
      <c r="BG1321">
        <v>1</v>
      </c>
      <c r="BK1321">
        <v>1319</v>
      </c>
      <c r="BL1321" t="s">
        <v>35045</v>
      </c>
      <c r="BM1321" t="s">
        <v>155</v>
      </c>
      <c r="BN1321" t="s">
        <v>35044</v>
      </c>
      <c r="BO1321" t="s">
        <v>35043</v>
      </c>
      <c r="BP1321" t="s">
        <v>35042</v>
      </c>
      <c r="BQ1321" t="s">
        <v>35042</v>
      </c>
    </row>
    <row r="1322" spans="1:71">
      <c r="A1322" t="s">
        <v>8391</v>
      </c>
      <c r="B1322" t="s">
        <v>8391</v>
      </c>
      <c r="C1322">
        <v>9</v>
      </c>
      <c r="D1322">
        <v>8</v>
      </c>
      <c r="E1322">
        <v>8</v>
      </c>
      <c r="F1322" t="s">
        <v>8392</v>
      </c>
      <c r="G1322" t="s">
        <v>8393</v>
      </c>
      <c r="H1322" t="s">
        <v>8394</v>
      </c>
      <c r="I1322">
        <v>1</v>
      </c>
      <c r="J1322">
        <v>9</v>
      </c>
      <c r="K1322">
        <v>8</v>
      </c>
      <c r="L1322">
        <v>8</v>
      </c>
      <c r="M1322">
        <v>8</v>
      </c>
      <c r="N1322">
        <v>9</v>
      </c>
      <c r="O1322">
        <v>1</v>
      </c>
      <c r="P1322">
        <v>4</v>
      </c>
      <c r="Q1322">
        <v>7</v>
      </c>
      <c r="R1322">
        <v>8</v>
      </c>
      <c r="S1322">
        <v>0</v>
      </c>
      <c r="T1322">
        <v>4</v>
      </c>
      <c r="U1322">
        <v>7</v>
      </c>
      <c r="V1322">
        <v>8</v>
      </c>
      <c r="W1322">
        <v>0</v>
      </c>
      <c r="X1322">
        <v>4</v>
      </c>
      <c r="Y1322">
        <v>12.2</v>
      </c>
      <c r="Z1322">
        <v>11.3</v>
      </c>
      <c r="AA1322">
        <v>11.3</v>
      </c>
      <c r="AB1322">
        <v>112.48</v>
      </c>
      <c r="AC1322">
        <v>1026</v>
      </c>
      <c r="AD1322">
        <v>1026</v>
      </c>
      <c r="AE1322">
        <v>0</v>
      </c>
      <c r="AF1322">
        <v>94.221999999999994</v>
      </c>
      <c r="AG1322" t="s">
        <v>35</v>
      </c>
      <c r="AH1322" t="s">
        <v>35</v>
      </c>
      <c r="AI1322" t="s">
        <v>60</v>
      </c>
      <c r="AJ1322" t="s">
        <v>35</v>
      </c>
      <c r="AK1322">
        <v>10.3</v>
      </c>
      <c r="AL1322">
        <v>12.2</v>
      </c>
      <c r="AM1322">
        <v>0.9</v>
      </c>
      <c r="AN1322">
        <v>5.9</v>
      </c>
      <c r="AO1322">
        <v>440010000</v>
      </c>
      <c r="AP1322">
        <v>109870000</v>
      </c>
      <c r="AQ1322">
        <v>175900000</v>
      </c>
      <c r="AR1322">
        <v>0</v>
      </c>
      <c r="AS1322">
        <v>36718000</v>
      </c>
      <c r="AT1322">
        <v>14194000</v>
      </c>
      <c r="AU1322">
        <v>3544100</v>
      </c>
      <c r="AV1322">
        <v>5674000</v>
      </c>
      <c r="AW1322">
        <v>0</v>
      </c>
      <c r="AX1322">
        <v>1184500</v>
      </c>
      <c r="AY1322">
        <v>80813000</v>
      </c>
      <c r="AZ1322">
        <v>106790000</v>
      </c>
      <c r="BA1322">
        <v>0</v>
      </c>
      <c r="BB1322">
        <v>79895000</v>
      </c>
      <c r="BC1322">
        <v>4</v>
      </c>
      <c r="BD1322">
        <v>5</v>
      </c>
      <c r="BE1322">
        <v>0</v>
      </c>
      <c r="BF1322">
        <v>2</v>
      </c>
      <c r="BG1322">
        <v>17</v>
      </c>
      <c r="BK1322">
        <v>1320</v>
      </c>
      <c r="BL1322" t="s">
        <v>35041</v>
      </c>
      <c r="BM1322" t="s">
        <v>24114</v>
      </c>
      <c r="BN1322" t="s">
        <v>35040</v>
      </c>
      <c r="BO1322" t="s">
        <v>35039</v>
      </c>
      <c r="BP1322" t="s">
        <v>35038</v>
      </c>
      <c r="BQ1322" t="s">
        <v>35037</v>
      </c>
    </row>
    <row r="1323" spans="1:71">
      <c r="A1323" t="s">
        <v>21146</v>
      </c>
      <c r="B1323" t="s">
        <v>8402</v>
      </c>
      <c r="C1323" t="s">
        <v>23871</v>
      </c>
      <c r="D1323" t="s">
        <v>23871</v>
      </c>
      <c r="E1323" t="s">
        <v>23871</v>
      </c>
      <c r="F1323" t="s">
        <v>8403</v>
      </c>
      <c r="G1323" t="s">
        <v>8404</v>
      </c>
      <c r="H1323" t="s">
        <v>8405</v>
      </c>
      <c r="I1323">
        <v>3</v>
      </c>
      <c r="J1323">
        <v>8</v>
      </c>
      <c r="K1323">
        <v>8</v>
      </c>
      <c r="L1323">
        <v>8</v>
      </c>
      <c r="M1323">
        <v>6</v>
      </c>
      <c r="N1323">
        <v>4</v>
      </c>
      <c r="O1323">
        <v>3</v>
      </c>
      <c r="P1323">
        <v>5</v>
      </c>
      <c r="Q1323">
        <v>6</v>
      </c>
      <c r="R1323">
        <v>4</v>
      </c>
      <c r="S1323">
        <v>3</v>
      </c>
      <c r="T1323">
        <v>5</v>
      </c>
      <c r="U1323">
        <v>6</v>
      </c>
      <c r="V1323">
        <v>4</v>
      </c>
      <c r="W1323">
        <v>3</v>
      </c>
      <c r="X1323">
        <v>5</v>
      </c>
      <c r="Y1323">
        <v>11.8</v>
      </c>
      <c r="Z1323">
        <v>11.8</v>
      </c>
      <c r="AA1323">
        <v>11.8</v>
      </c>
      <c r="AB1323">
        <v>108.58</v>
      </c>
      <c r="AC1323">
        <v>1019</v>
      </c>
      <c r="AD1323" t="s">
        <v>25703</v>
      </c>
      <c r="AE1323">
        <v>0</v>
      </c>
      <c r="AF1323">
        <v>46.554000000000002</v>
      </c>
      <c r="AG1323" t="s">
        <v>35</v>
      </c>
      <c r="AH1323" t="s">
        <v>35</v>
      </c>
      <c r="AI1323" t="s">
        <v>60</v>
      </c>
      <c r="AJ1323" t="s">
        <v>35</v>
      </c>
      <c r="AK1323">
        <v>9.8000000000000007</v>
      </c>
      <c r="AL1323">
        <v>5</v>
      </c>
      <c r="AM1323">
        <v>4.0999999999999996</v>
      </c>
      <c r="AN1323">
        <v>6</v>
      </c>
      <c r="AO1323">
        <v>913650000</v>
      </c>
      <c r="AP1323">
        <v>243640000</v>
      </c>
      <c r="AQ1323">
        <v>82849000</v>
      </c>
      <c r="AR1323">
        <v>28661000</v>
      </c>
      <c r="AS1323">
        <v>173470000</v>
      </c>
      <c r="AT1323">
        <v>19034000</v>
      </c>
      <c r="AU1323">
        <v>5075900</v>
      </c>
      <c r="AV1323">
        <v>1726000</v>
      </c>
      <c r="AW1323">
        <v>597110</v>
      </c>
      <c r="AX1323">
        <v>3613900</v>
      </c>
      <c r="AY1323">
        <v>216140000</v>
      </c>
      <c r="AZ1323">
        <v>67596000</v>
      </c>
      <c r="BA1323">
        <v>23578000</v>
      </c>
      <c r="BB1323">
        <v>203920000</v>
      </c>
      <c r="BC1323">
        <v>6</v>
      </c>
      <c r="BD1323">
        <v>4</v>
      </c>
      <c r="BE1323">
        <v>0</v>
      </c>
      <c r="BF1323">
        <v>4</v>
      </c>
      <c r="BG1323">
        <v>22</v>
      </c>
      <c r="BK1323">
        <v>1321</v>
      </c>
      <c r="BL1323" t="s">
        <v>35036</v>
      </c>
      <c r="BM1323" t="s">
        <v>283</v>
      </c>
      <c r="BN1323" t="s">
        <v>35035</v>
      </c>
      <c r="BO1323" t="s">
        <v>35034</v>
      </c>
      <c r="BP1323" t="s">
        <v>35033</v>
      </c>
      <c r="BQ1323" t="s">
        <v>35032</v>
      </c>
    </row>
    <row r="1324" spans="1:71">
      <c r="A1324" t="s">
        <v>21145</v>
      </c>
      <c r="B1324" t="s">
        <v>21145</v>
      </c>
      <c r="C1324" t="s">
        <v>24477</v>
      </c>
      <c r="D1324" t="s">
        <v>24079</v>
      </c>
      <c r="E1324" t="s">
        <v>24079</v>
      </c>
      <c r="F1324" t="s">
        <v>8413</v>
      </c>
      <c r="G1324" t="s">
        <v>8414</v>
      </c>
      <c r="H1324" t="s">
        <v>21144</v>
      </c>
      <c r="I1324">
        <v>2</v>
      </c>
      <c r="J1324">
        <v>9</v>
      </c>
      <c r="K1324">
        <v>4</v>
      </c>
      <c r="L1324">
        <v>4</v>
      </c>
      <c r="M1324">
        <v>7</v>
      </c>
      <c r="N1324">
        <v>8</v>
      </c>
      <c r="O1324">
        <v>7</v>
      </c>
      <c r="P1324">
        <v>5</v>
      </c>
      <c r="Q1324">
        <v>3</v>
      </c>
      <c r="R1324">
        <v>3</v>
      </c>
      <c r="S1324">
        <v>3</v>
      </c>
      <c r="T1324">
        <v>3</v>
      </c>
      <c r="U1324">
        <v>3</v>
      </c>
      <c r="V1324">
        <v>3</v>
      </c>
      <c r="W1324">
        <v>3</v>
      </c>
      <c r="X1324">
        <v>3</v>
      </c>
      <c r="Y1324">
        <v>35.6</v>
      </c>
      <c r="Z1324">
        <v>19.2</v>
      </c>
      <c r="AA1324">
        <v>19.2</v>
      </c>
      <c r="AB1324">
        <v>22.885000000000002</v>
      </c>
      <c r="AC1324">
        <v>208</v>
      </c>
      <c r="AD1324" t="s">
        <v>25702</v>
      </c>
      <c r="AE1324">
        <v>0</v>
      </c>
      <c r="AF1324">
        <v>7.0869</v>
      </c>
      <c r="AG1324" t="s">
        <v>35</v>
      </c>
      <c r="AH1324" t="s">
        <v>35</v>
      </c>
      <c r="AI1324" t="s">
        <v>35</v>
      </c>
      <c r="AJ1324" t="s">
        <v>60</v>
      </c>
      <c r="AK1324">
        <v>31.7</v>
      </c>
      <c r="AL1324">
        <v>35.6</v>
      </c>
      <c r="AM1324">
        <v>31.7</v>
      </c>
      <c r="AN1324">
        <v>26</v>
      </c>
      <c r="AO1324">
        <v>495250000</v>
      </c>
      <c r="AP1324">
        <v>66271000</v>
      </c>
      <c r="AQ1324">
        <v>77931000</v>
      </c>
      <c r="AR1324">
        <v>68356000</v>
      </c>
      <c r="AS1324">
        <v>46447000</v>
      </c>
      <c r="AT1324">
        <v>33017000</v>
      </c>
      <c r="AU1324">
        <v>4418100</v>
      </c>
      <c r="AV1324">
        <v>5195400</v>
      </c>
      <c r="AW1324">
        <v>4557100</v>
      </c>
      <c r="AX1324">
        <v>3096400</v>
      </c>
      <c r="AY1324">
        <v>64801000</v>
      </c>
      <c r="AZ1324">
        <v>75848000</v>
      </c>
      <c r="BA1324">
        <v>45414000</v>
      </c>
      <c r="BB1324">
        <v>36899000</v>
      </c>
      <c r="BC1324">
        <v>1</v>
      </c>
      <c r="BD1324">
        <v>1</v>
      </c>
      <c r="BE1324">
        <v>1</v>
      </c>
      <c r="BF1324">
        <v>0</v>
      </c>
      <c r="BG1324">
        <v>8</v>
      </c>
      <c r="BK1324">
        <v>1322</v>
      </c>
      <c r="BL1324" t="s">
        <v>35031</v>
      </c>
      <c r="BM1324" t="s">
        <v>25701</v>
      </c>
      <c r="BN1324" t="s">
        <v>35030</v>
      </c>
      <c r="BO1324" t="s">
        <v>35029</v>
      </c>
      <c r="BP1324" t="s">
        <v>35028</v>
      </c>
      <c r="BQ1324" t="s">
        <v>35027</v>
      </c>
    </row>
    <row r="1325" spans="1:71">
      <c r="A1325" t="s">
        <v>8423</v>
      </c>
      <c r="B1325" t="s">
        <v>8423</v>
      </c>
      <c r="C1325">
        <v>10</v>
      </c>
      <c r="D1325">
        <v>4</v>
      </c>
      <c r="E1325">
        <v>4</v>
      </c>
      <c r="F1325" t="s">
        <v>8424</v>
      </c>
      <c r="G1325" t="s">
        <v>8425</v>
      </c>
      <c r="H1325" t="s">
        <v>8426</v>
      </c>
      <c r="I1325">
        <v>1</v>
      </c>
      <c r="J1325">
        <v>10</v>
      </c>
      <c r="K1325">
        <v>4</v>
      </c>
      <c r="L1325">
        <v>4</v>
      </c>
      <c r="M1325">
        <v>8</v>
      </c>
      <c r="N1325">
        <v>10</v>
      </c>
      <c r="O1325">
        <v>8</v>
      </c>
      <c r="P1325">
        <v>6</v>
      </c>
      <c r="Q1325">
        <v>3</v>
      </c>
      <c r="R1325">
        <v>4</v>
      </c>
      <c r="S1325">
        <v>3</v>
      </c>
      <c r="T1325">
        <v>3</v>
      </c>
      <c r="U1325">
        <v>3</v>
      </c>
      <c r="V1325">
        <v>4</v>
      </c>
      <c r="W1325">
        <v>3</v>
      </c>
      <c r="X1325">
        <v>3</v>
      </c>
      <c r="Y1325">
        <v>26.8</v>
      </c>
      <c r="Z1325">
        <v>12.4</v>
      </c>
      <c r="AA1325">
        <v>12.4</v>
      </c>
      <c r="AB1325">
        <v>32.866</v>
      </c>
      <c r="AC1325">
        <v>298</v>
      </c>
      <c r="AD1325">
        <v>298</v>
      </c>
      <c r="AE1325">
        <v>0</v>
      </c>
      <c r="AF1325">
        <v>14.848000000000001</v>
      </c>
      <c r="AG1325" t="s">
        <v>35</v>
      </c>
      <c r="AH1325" t="s">
        <v>35</v>
      </c>
      <c r="AI1325" t="s">
        <v>35</v>
      </c>
      <c r="AJ1325" t="s">
        <v>35</v>
      </c>
      <c r="AK1325">
        <v>24.2</v>
      </c>
      <c r="AL1325">
        <v>26.8</v>
      </c>
      <c r="AM1325">
        <v>24.2</v>
      </c>
      <c r="AN1325">
        <v>20.100000000000001</v>
      </c>
      <c r="AO1325">
        <v>385310000</v>
      </c>
      <c r="AP1325">
        <v>63554000</v>
      </c>
      <c r="AQ1325">
        <v>79152000</v>
      </c>
      <c r="AR1325">
        <v>34673000</v>
      </c>
      <c r="AS1325">
        <v>1782400</v>
      </c>
      <c r="AT1325">
        <v>19265000</v>
      </c>
      <c r="AU1325">
        <v>3177700</v>
      </c>
      <c r="AV1325">
        <v>3957600</v>
      </c>
      <c r="AW1325">
        <v>1733600</v>
      </c>
      <c r="AX1325">
        <v>89118</v>
      </c>
      <c r="AY1325">
        <v>56015000</v>
      </c>
      <c r="AZ1325">
        <v>61194000</v>
      </c>
      <c r="BA1325">
        <v>19619000</v>
      </c>
      <c r="BB1325">
        <v>16682000</v>
      </c>
      <c r="BC1325">
        <v>3</v>
      </c>
      <c r="BD1325">
        <v>2</v>
      </c>
      <c r="BE1325">
        <v>1</v>
      </c>
      <c r="BF1325">
        <v>1</v>
      </c>
      <c r="BG1325">
        <v>13</v>
      </c>
      <c r="BK1325">
        <v>1323</v>
      </c>
      <c r="BL1325" t="s">
        <v>35026</v>
      </c>
      <c r="BM1325" t="s">
        <v>25700</v>
      </c>
      <c r="BN1325" t="s">
        <v>35025</v>
      </c>
      <c r="BO1325" t="s">
        <v>35024</v>
      </c>
      <c r="BP1325" t="s">
        <v>35023</v>
      </c>
      <c r="BQ1325" t="s">
        <v>35022</v>
      </c>
    </row>
    <row r="1326" spans="1:71">
      <c r="A1326" t="s">
        <v>18073</v>
      </c>
      <c r="B1326" t="s">
        <v>8433</v>
      </c>
      <c r="C1326" t="s">
        <v>25699</v>
      </c>
      <c r="D1326" t="s">
        <v>25699</v>
      </c>
      <c r="E1326" t="s">
        <v>25699</v>
      </c>
      <c r="F1326" t="s">
        <v>8434</v>
      </c>
      <c r="G1326" t="s">
        <v>8435</v>
      </c>
      <c r="H1326" t="s">
        <v>8436</v>
      </c>
      <c r="I1326">
        <v>2</v>
      </c>
      <c r="J1326">
        <v>51</v>
      </c>
      <c r="K1326">
        <v>51</v>
      </c>
      <c r="L1326">
        <v>51</v>
      </c>
      <c r="M1326">
        <v>12</v>
      </c>
      <c r="N1326">
        <v>43</v>
      </c>
      <c r="O1326">
        <v>32</v>
      </c>
      <c r="P1326">
        <v>12</v>
      </c>
      <c r="Q1326">
        <v>12</v>
      </c>
      <c r="R1326">
        <v>43</v>
      </c>
      <c r="S1326">
        <v>32</v>
      </c>
      <c r="T1326">
        <v>12</v>
      </c>
      <c r="U1326">
        <v>12</v>
      </c>
      <c r="V1326">
        <v>43</v>
      </c>
      <c r="W1326">
        <v>32</v>
      </c>
      <c r="X1326">
        <v>12</v>
      </c>
      <c r="Y1326">
        <v>27.1</v>
      </c>
      <c r="Z1326">
        <v>27.1</v>
      </c>
      <c r="AA1326">
        <v>27.1</v>
      </c>
      <c r="AB1326">
        <v>267.29000000000002</v>
      </c>
      <c r="AC1326">
        <v>2363</v>
      </c>
      <c r="AD1326" t="s">
        <v>24338</v>
      </c>
      <c r="AE1326">
        <v>0</v>
      </c>
      <c r="AF1326">
        <v>323.31</v>
      </c>
      <c r="AG1326" t="s">
        <v>35</v>
      </c>
      <c r="AH1326" t="s">
        <v>35</v>
      </c>
      <c r="AI1326" t="s">
        <v>35</v>
      </c>
      <c r="AJ1326" t="s">
        <v>35</v>
      </c>
      <c r="AK1326">
        <v>6.2</v>
      </c>
      <c r="AL1326">
        <v>23.3</v>
      </c>
      <c r="AM1326">
        <v>16</v>
      </c>
      <c r="AN1326">
        <v>6.4</v>
      </c>
      <c r="AO1326">
        <v>3527500000</v>
      </c>
      <c r="AP1326">
        <v>129120000</v>
      </c>
      <c r="AQ1326">
        <v>1156900000</v>
      </c>
      <c r="AR1326">
        <v>811310000</v>
      </c>
      <c r="AS1326">
        <v>78939000</v>
      </c>
      <c r="AT1326">
        <v>32662000</v>
      </c>
      <c r="AU1326">
        <v>1195600</v>
      </c>
      <c r="AV1326">
        <v>10712000</v>
      </c>
      <c r="AW1326">
        <v>7512200</v>
      </c>
      <c r="AX1326">
        <v>730920</v>
      </c>
      <c r="AY1326">
        <v>246380000</v>
      </c>
      <c r="AZ1326">
        <v>787510000</v>
      </c>
      <c r="BA1326">
        <v>442230000</v>
      </c>
      <c r="BB1326">
        <v>197380000</v>
      </c>
      <c r="BC1326">
        <v>4</v>
      </c>
      <c r="BD1326">
        <v>39</v>
      </c>
      <c r="BE1326">
        <v>22</v>
      </c>
      <c r="BF1326">
        <v>5</v>
      </c>
      <c r="BG1326">
        <v>117</v>
      </c>
      <c r="BK1326">
        <v>1324</v>
      </c>
      <c r="BL1326" t="s">
        <v>35021</v>
      </c>
      <c r="BM1326" t="s">
        <v>11549</v>
      </c>
      <c r="BN1326" t="s">
        <v>35020</v>
      </c>
      <c r="BO1326" t="s">
        <v>35019</v>
      </c>
      <c r="BP1326" t="s">
        <v>35018</v>
      </c>
      <c r="BQ1326" t="s">
        <v>35017</v>
      </c>
    </row>
    <row r="1327" spans="1:71">
      <c r="A1327" t="s">
        <v>21143</v>
      </c>
      <c r="B1327" t="s">
        <v>18072</v>
      </c>
      <c r="C1327" t="s">
        <v>35016</v>
      </c>
      <c r="D1327" t="s">
        <v>35016</v>
      </c>
      <c r="E1327" t="s">
        <v>35016</v>
      </c>
      <c r="F1327" t="s">
        <v>8445</v>
      </c>
      <c r="G1327" t="s">
        <v>8446</v>
      </c>
      <c r="H1327" t="s">
        <v>18071</v>
      </c>
      <c r="I1327">
        <v>6</v>
      </c>
      <c r="J1327">
        <v>16</v>
      </c>
      <c r="K1327">
        <v>16</v>
      </c>
      <c r="L1327">
        <v>16</v>
      </c>
      <c r="M1327">
        <v>10</v>
      </c>
      <c r="N1327">
        <v>9</v>
      </c>
      <c r="O1327">
        <v>16</v>
      </c>
      <c r="P1327">
        <v>8</v>
      </c>
      <c r="Q1327">
        <v>10</v>
      </c>
      <c r="R1327">
        <v>9</v>
      </c>
      <c r="S1327">
        <v>16</v>
      </c>
      <c r="T1327">
        <v>8</v>
      </c>
      <c r="U1327">
        <v>10</v>
      </c>
      <c r="V1327">
        <v>9</v>
      </c>
      <c r="W1327">
        <v>16</v>
      </c>
      <c r="X1327">
        <v>8</v>
      </c>
      <c r="Y1327">
        <v>56.7</v>
      </c>
      <c r="Z1327">
        <v>56.7</v>
      </c>
      <c r="AA1327">
        <v>56.7</v>
      </c>
      <c r="AB1327">
        <v>42.643999999999998</v>
      </c>
      <c r="AC1327">
        <v>381</v>
      </c>
      <c r="AD1327" t="s">
        <v>25698</v>
      </c>
      <c r="AE1327">
        <v>0</v>
      </c>
      <c r="AF1327">
        <v>323.31</v>
      </c>
      <c r="AG1327" t="s">
        <v>35</v>
      </c>
      <c r="AH1327" t="s">
        <v>35</v>
      </c>
      <c r="AI1327" t="s">
        <v>35</v>
      </c>
      <c r="AJ1327" t="s">
        <v>35</v>
      </c>
      <c r="AK1327">
        <v>49.9</v>
      </c>
      <c r="AL1327">
        <v>44.4</v>
      </c>
      <c r="AM1327">
        <v>56.7</v>
      </c>
      <c r="AN1327">
        <v>32.5</v>
      </c>
      <c r="AO1327">
        <v>17208000000</v>
      </c>
      <c r="AP1327">
        <v>476590000</v>
      </c>
      <c r="AQ1327">
        <v>216870000</v>
      </c>
      <c r="AR1327">
        <v>6492800000</v>
      </c>
      <c r="AS1327">
        <v>400970000</v>
      </c>
      <c r="AT1327">
        <v>1012200000</v>
      </c>
      <c r="AU1327">
        <v>28035000</v>
      </c>
      <c r="AV1327">
        <v>12757000</v>
      </c>
      <c r="AW1327">
        <v>381930000</v>
      </c>
      <c r="AX1327">
        <v>23587000</v>
      </c>
      <c r="AY1327">
        <v>713190000</v>
      </c>
      <c r="AZ1327">
        <v>282870000</v>
      </c>
      <c r="BA1327">
        <v>3412800000</v>
      </c>
      <c r="BB1327">
        <v>803040000</v>
      </c>
      <c r="BC1327">
        <v>8</v>
      </c>
      <c r="BD1327">
        <v>3</v>
      </c>
      <c r="BE1327">
        <v>32</v>
      </c>
      <c r="BF1327">
        <v>9</v>
      </c>
      <c r="BG1327">
        <v>117</v>
      </c>
      <c r="BK1327">
        <v>1325</v>
      </c>
      <c r="BL1327" t="s">
        <v>35015</v>
      </c>
      <c r="BM1327" t="s">
        <v>145</v>
      </c>
      <c r="BN1327" t="s">
        <v>35014</v>
      </c>
      <c r="BO1327" t="s">
        <v>35013</v>
      </c>
      <c r="BP1327" t="s">
        <v>35012</v>
      </c>
      <c r="BQ1327" t="s">
        <v>35011</v>
      </c>
      <c r="BR1327" t="s">
        <v>35010</v>
      </c>
      <c r="BS1327" t="s">
        <v>21142</v>
      </c>
    </row>
    <row r="1328" spans="1:71">
      <c r="A1328" t="s">
        <v>8464</v>
      </c>
      <c r="B1328" t="s">
        <v>8464</v>
      </c>
      <c r="C1328">
        <v>8</v>
      </c>
      <c r="D1328">
        <v>8</v>
      </c>
      <c r="E1328">
        <v>8</v>
      </c>
      <c r="F1328" t="s">
        <v>8465</v>
      </c>
      <c r="G1328" t="s">
        <v>8466</v>
      </c>
      <c r="H1328" t="s">
        <v>8467</v>
      </c>
      <c r="I1328">
        <v>1</v>
      </c>
      <c r="J1328">
        <v>8</v>
      </c>
      <c r="K1328">
        <v>8</v>
      </c>
      <c r="L1328">
        <v>8</v>
      </c>
      <c r="M1328">
        <v>0</v>
      </c>
      <c r="N1328">
        <v>1</v>
      </c>
      <c r="O1328">
        <v>7</v>
      </c>
      <c r="P1328">
        <v>0</v>
      </c>
      <c r="Q1328">
        <v>0</v>
      </c>
      <c r="R1328">
        <v>1</v>
      </c>
      <c r="S1328">
        <v>7</v>
      </c>
      <c r="T1328">
        <v>0</v>
      </c>
      <c r="U1328">
        <v>0</v>
      </c>
      <c r="V1328">
        <v>1</v>
      </c>
      <c r="W1328">
        <v>7</v>
      </c>
      <c r="X1328">
        <v>0</v>
      </c>
      <c r="Y1328">
        <v>20.7</v>
      </c>
      <c r="Z1328">
        <v>20.7</v>
      </c>
      <c r="AA1328">
        <v>20.7</v>
      </c>
      <c r="AB1328">
        <v>80.004000000000005</v>
      </c>
      <c r="AC1328">
        <v>728</v>
      </c>
      <c r="AD1328">
        <v>728</v>
      </c>
      <c r="AE1328">
        <v>0</v>
      </c>
      <c r="AF1328">
        <v>102.83</v>
      </c>
      <c r="AH1328" t="s">
        <v>60</v>
      </c>
      <c r="AI1328" t="s">
        <v>35</v>
      </c>
      <c r="AK1328">
        <v>0</v>
      </c>
      <c r="AL1328">
        <v>1.6</v>
      </c>
      <c r="AM1328">
        <v>17</v>
      </c>
      <c r="AN1328">
        <v>0</v>
      </c>
      <c r="AO1328">
        <v>534610000</v>
      </c>
      <c r="AP1328">
        <v>0</v>
      </c>
      <c r="AQ1328">
        <v>6810900</v>
      </c>
      <c r="AR1328">
        <v>301970000</v>
      </c>
      <c r="AS1328">
        <v>0</v>
      </c>
      <c r="AT1328">
        <v>13365000</v>
      </c>
      <c r="AU1328">
        <v>0</v>
      </c>
      <c r="AV1328">
        <v>170270</v>
      </c>
      <c r="AW1328">
        <v>7549200</v>
      </c>
      <c r="AX1328">
        <v>0</v>
      </c>
      <c r="AY1328">
        <v>0</v>
      </c>
      <c r="AZ1328">
        <v>6085600</v>
      </c>
      <c r="BA1328">
        <v>260340000</v>
      </c>
      <c r="BB1328">
        <v>0</v>
      </c>
      <c r="BC1328">
        <v>0</v>
      </c>
      <c r="BD1328">
        <v>0</v>
      </c>
      <c r="BE1328">
        <v>8</v>
      </c>
      <c r="BF1328">
        <v>0</v>
      </c>
      <c r="BG1328">
        <v>11</v>
      </c>
      <c r="BK1328">
        <v>1326</v>
      </c>
      <c r="BL1328" t="s">
        <v>35009</v>
      </c>
      <c r="BM1328" t="s">
        <v>283</v>
      </c>
      <c r="BN1328" t="s">
        <v>35008</v>
      </c>
      <c r="BO1328" t="s">
        <v>35007</v>
      </c>
      <c r="BP1328" t="s">
        <v>35006</v>
      </c>
      <c r="BQ1328" t="s">
        <v>35005</v>
      </c>
    </row>
    <row r="1329" spans="1:71">
      <c r="A1329" t="s">
        <v>8472</v>
      </c>
      <c r="B1329" t="s">
        <v>8472</v>
      </c>
      <c r="C1329">
        <v>1</v>
      </c>
      <c r="D1329">
        <v>1</v>
      </c>
      <c r="E1329">
        <v>1</v>
      </c>
      <c r="F1329" t="s">
        <v>8473</v>
      </c>
      <c r="G1329" t="s">
        <v>8474</v>
      </c>
      <c r="H1329" t="s">
        <v>8475</v>
      </c>
      <c r="I1329">
        <v>1</v>
      </c>
      <c r="J1329">
        <v>1</v>
      </c>
      <c r="K1329">
        <v>1</v>
      </c>
      <c r="L1329">
        <v>1</v>
      </c>
      <c r="M1329">
        <v>1</v>
      </c>
      <c r="N1329">
        <v>1</v>
      </c>
      <c r="O1329">
        <v>1</v>
      </c>
      <c r="P1329">
        <v>1</v>
      </c>
      <c r="Q1329">
        <v>1</v>
      </c>
      <c r="R1329">
        <v>1</v>
      </c>
      <c r="S1329">
        <v>1</v>
      </c>
      <c r="T1329">
        <v>1</v>
      </c>
      <c r="U1329">
        <v>1</v>
      </c>
      <c r="V1329">
        <v>1</v>
      </c>
      <c r="W1329">
        <v>1</v>
      </c>
      <c r="X1329">
        <v>1</v>
      </c>
      <c r="Y1329">
        <v>2</v>
      </c>
      <c r="Z1329">
        <v>2</v>
      </c>
      <c r="AA1329">
        <v>2</v>
      </c>
      <c r="AB1329">
        <v>76.974999999999994</v>
      </c>
      <c r="AC1329">
        <v>684</v>
      </c>
      <c r="AD1329">
        <v>684</v>
      </c>
      <c r="AE1329">
        <v>1</v>
      </c>
      <c r="AF1329">
        <v>-2</v>
      </c>
      <c r="AG1329" t="s">
        <v>35</v>
      </c>
      <c r="AH1329" t="s">
        <v>60</v>
      </c>
      <c r="AI1329" t="s">
        <v>60</v>
      </c>
      <c r="AJ1329" t="s">
        <v>60</v>
      </c>
      <c r="AK1329">
        <v>2</v>
      </c>
      <c r="AL1329">
        <v>2</v>
      </c>
      <c r="AM1329">
        <v>2</v>
      </c>
      <c r="AN1329">
        <v>2</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t="s">
        <v>76</v>
      </c>
      <c r="BK1329">
        <v>1327</v>
      </c>
      <c r="BL1329">
        <v>10218</v>
      </c>
      <c r="BM1329" t="b">
        <v>1</v>
      </c>
      <c r="BN1329" t="s">
        <v>35004</v>
      </c>
      <c r="BO1329" t="s">
        <v>35003</v>
      </c>
      <c r="BP1329" t="s">
        <v>35002</v>
      </c>
      <c r="BQ1329">
        <v>42593</v>
      </c>
      <c r="BR1329" t="s">
        <v>35001</v>
      </c>
      <c r="BS1329" t="s">
        <v>8480</v>
      </c>
    </row>
    <row r="1330" spans="1:71">
      <c r="A1330" t="s">
        <v>21141</v>
      </c>
      <c r="B1330" t="s">
        <v>18070</v>
      </c>
      <c r="C1330" t="s">
        <v>25697</v>
      </c>
      <c r="D1330" t="s">
        <v>25696</v>
      </c>
      <c r="E1330" t="s">
        <v>25696</v>
      </c>
      <c r="F1330" t="s">
        <v>5117</v>
      </c>
      <c r="G1330" t="s">
        <v>5118</v>
      </c>
      <c r="H1330" t="s">
        <v>18069</v>
      </c>
      <c r="I1330">
        <v>13</v>
      </c>
      <c r="J1330">
        <v>15</v>
      </c>
      <c r="K1330">
        <v>11</v>
      </c>
      <c r="L1330">
        <v>11</v>
      </c>
      <c r="M1330">
        <v>5</v>
      </c>
      <c r="N1330">
        <v>13</v>
      </c>
      <c r="O1330">
        <v>11</v>
      </c>
      <c r="P1330">
        <v>3</v>
      </c>
      <c r="Q1330">
        <v>2</v>
      </c>
      <c r="R1330">
        <v>10</v>
      </c>
      <c r="S1330">
        <v>7</v>
      </c>
      <c r="T1330">
        <v>2</v>
      </c>
      <c r="U1330">
        <v>2</v>
      </c>
      <c r="V1330">
        <v>10</v>
      </c>
      <c r="W1330">
        <v>7</v>
      </c>
      <c r="X1330">
        <v>2</v>
      </c>
      <c r="Y1330">
        <v>21.2</v>
      </c>
      <c r="Z1330">
        <v>16</v>
      </c>
      <c r="AA1330">
        <v>16</v>
      </c>
      <c r="AB1330">
        <v>103.06</v>
      </c>
      <c r="AC1330">
        <v>892</v>
      </c>
      <c r="AD1330" t="s">
        <v>25695</v>
      </c>
      <c r="AE1330">
        <v>0</v>
      </c>
      <c r="AF1330">
        <v>133.6</v>
      </c>
      <c r="AG1330" t="s">
        <v>60</v>
      </c>
      <c r="AH1330" t="s">
        <v>35</v>
      </c>
      <c r="AI1330" t="s">
        <v>35</v>
      </c>
      <c r="AJ1330" t="s">
        <v>60</v>
      </c>
      <c r="AK1330">
        <v>6.6</v>
      </c>
      <c r="AL1330">
        <v>18.3</v>
      </c>
      <c r="AM1330">
        <v>16.399999999999999</v>
      </c>
      <c r="AN1330">
        <v>4.5</v>
      </c>
      <c r="AO1330">
        <v>1040500000</v>
      </c>
      <c r="AP1330">
        <v>19788000</v>
      </c>
      <c r="AQ1330">
        <v>202980000</v>
      </c>
      <c r="AR1330">
        <v>198130000</v>
      </c>
      <c r="AS1330">
        <v>20709000</v>
      </c>
      <c r="AT1330">
        <v>20010000</v>
      </c>
      <c r="AU1330">
        <v>380550</v>
      </c>
      <c r="AV1330">
        <v>3903500</v>
      </c>
      <c r="AW1330">
        <v>3810300</v>
      </c>
      <c r="AX1330">
        <v>398260</v>
      </c>
      <c r="AY1330">
        <v>24700000</v>
      </c>
      <c r="AZ1330">
        <v>178420000</v>
      </c>
      <c r="BA1330">
        <v>141230000</v>
      </c>
      <c r="BB1330">
        <v>28354000</v>
      </c>
      <c r="BC1330">
        <v>0</v>
      </c>
      <c r="BD1330">
        <v>7</v>
      </c>
      <c r="BE1330">
        <v>4</v>
      </c>
      <c r="BF1330">
        <v>0</v>
      </c>
      <c r="BG1330">
        <v>22</v>
      </c>
      <c r="BK1330">
        <v>1328</v>
      </c>
      <c r="BL1330" t="s">
        <v>35000</v>
      </c>
      <c r="BM1330" t="s">
        <v>25694</v>
      </c>
      <c r="BN1330" t="s">
        <v>34999</v>
      </c>
      <c r="BO1330" t="s">
        <v>34998</v>
      </c>
      <c r="BP1330" t="s">
        <v>34997</v>
      </c>
      <c r="BQ1330" t="s">
        <v>34996</v>
      </c>
    </row>
    <row r="1331" spans="1:71">
      <c r="A1331" t="s">
        <v>8482</v>
      </c>
      <c r="B1331" t="s">
        <v>8482</v>
      </c>
      <c r="C1331" t="s">
        <v>25693</v>
      </c>
      <c r="D1331" t="s">
        <v>25693</v>
      </c>
      <c r="E1331" t="s">
        <v>25693</v>
      </c>
      <c r="F1331" t="s">
        <v>8483</v>
      </c>
      <c r="G1331" t="s">
        <v>8484</v>
      </c>
      <c r="H1331" t="s">
        <v>8485</v>
      </c>
      <c r="I1331">
        <v>2</v>
      </c>
      <c r="J1331">
        <v>33</v>
      </c>
      <c r="K1331">
        <v>33</v>
      </c>
      <c r="L1331">
        <v>33</v>
      </c>
      <c r="M1331">
        <v>27</v>
      </c>
      <c r="N1331">
        <v>21</v>
      </c>
      <c r="O1331">
        <v>31</v>
      </c>
      <c r="P1331">
        <v>24</v>
      </c>
      <c r="Q1331">
        <v>27</v>
      </c>
      <c r="R1331">
        <v>21</v>
      </c>
      <c r="S1331">
        <v>31</v>
      </c>
      <c r="T1331">
        <v>24</v>
      </c>
      <c r="U1331">
        <v>27</v>
      </c>
      <c r="V1331">
        <v>21</v>
      </c>
      <c r="W1331">
        <v>31</v>
      </c>
      <c r="X1331">
        <v>24</v>
      </c>
      <c r="Y1331">
        <v>53</v>
      </c>
      <c r="Z1331">
        <v>53</v>
      </c>
      <c r="AA1331">
        <v>53</v>
      </c>
      <c r="AB1331">
        <v>69.841999999999999</v>
      </c>
      <c r="AC1331">
        <v>609</v>
      </c>
      <c r="AD1331" t="s">
        <v>24336</v>
      </c>
      <c r="AE1331">
        <v>0</v>
      </c>
      <c r="AF1331">
        <v>323.31</v>
      </c>
      <c r="AG1331" t="s">
        <v>35</v>
      </c>
      <c r="AH1331" t="s">
        <v>35</v>
      </c>
      <c r="AI1331" t="s">
        <v>35</v>
      </c>
      <c r="AJ1331" t="s">
        <v>35</v>
      </c>
      <c r="AK1331">
        <v>49.6</v>
      </c>
      <c r="AL1331">
        <v>39.4</v>
      </c>
      <c r="AM1331">
        <v>53</v>
      </c>
      <c r="AN1331">
        <v>42.4</v>
      </c>
      <c r="AO1331">
        <v>17803000000</v>
      </c>
      <c r="AP1331">
        <v>1950300000</v>
      </c>
      <c r="AQ1331">
        <v>902750000</v>
      </c>
      <c r="AR1331">
        <v>4096800000</v>
      </c>
      <c r="AS1331">
        <v>910740000</v>
      </c>
      <c r="AT1331">
        <v>556350000</v>
      </c>
      <c r="AU1331">
        <v>60947000</v>
      </c>
      <c r="AV1331">
        <v>28211000</v>
      </c>
      <c r="AW1331">
        <v>128020000</v>
      </c>
      <c r="AX1331">
        <v>28460000</v>
      </c>
      <c r="AY1331">
        <v>1862700000</v>
      </c>
      <c r="AZ1331">
        <v>825110000</v>
      </c>
      <c r="BA1331">
        <v>2704200000</v>
      </c>
      <c r="BB1331">
        <v>1163400000</v>
      </c>
      <c r="BC1331">
        <v>27</v>
      </c>
      <c r="BD1331">
        <v>14</v>
      </c>
      <c r="BE1331">
        <v>53</v>
      </c>
      <c r="BF1331">
        <v>19</v>
      </c>
      <c r="BG1331">
        <v>254</v>
      </c>
      <c r="BK1331">
        <v>1329</v>
      </c>
      <c r="BL1331" t="s">
        <v>34995</v>
      </c>
      <c r="BM1331" t="s">
        <v>8983</v>
      </c>
      <c r="BN1331" t="s">
        <v>34994</v>
      </c>
      <c r="BO1331" t="s">
        <v>34993</v>
      </c>
      <c r="BP1331" t="s">
        <v>34992</v>
      </c>
      <c r="BQ1331" t="s">
        <v>34991</v>
      </c>
      <c r="BR1331" t="s">
        <v>34990</v>
      </c>
      <c r="BS1331" t="s">
        <v>21140</v>
      </c>
    </row>
    <row r="1332" spans="1:71">
      <c r="A1332" t="s">
        <v>8493</v>
      </c>
      <c r="B1332" t="s">
        <v>8494</v>
      </c>
      <c r="C1332" t="s">
        <v>34989</v>
      </c>
      <c r="D1332" t="s">
        <v>34989</v>
      </c>
      <c r="E1332" t="s">
        <v>34989</v>
      </c>
      <c r="F1332" t="s">
        <v>8495</v>
      </c>
      <c r="G1332" t="s">
        <v>8496</v>
      </c>
      <c r="H1332" t="s">
        <v>8497</v>
      </c>
      <c r="I1332">
        <v>3</v>
      </c>
      <c r="J1332">
        <v>38</v>
      </c>
      <c r="K1332">
        <v>38</v>
      </c>
      <c r="L1332">
        <v>38</v>
      </c>
      <c r="M1332">
        <v>28</v>
      </c>
      <c r="N1332">
        <v>22</v>
      </c>
      <c r="O1332">
        <v>34</v>
      </c>
      <c r="P1332">
        <v>20</v>
      </c>
      <c r="Q1332">
        <v>28</v>
      </c>
      <c r="R1332">
        <v>22</v>
      </c>
      <c r="S1332">
        <v>34</v>
      </c>
      <c r="T1332">
        <v>20</v>
      </c>
      <c r="U1332">
        <v>28</v>
      </c>
      <c r="V1332">
        <v>22</v>
      </c>
      <c r="W1332">
        <v>34</v>
      </c>
      <c r="X1332">
        <v>20</v>
      </c>
      <c r="Y1332">
        <v>58.9</v>
      </c>
      <c r="Z1332">
        <v>58.9</v>
      </c>
      <c r="AA1332">
        <v>58.9</v>
      </c>
      <c r="AB1332">
        <v>82.703999999999994</v>
      </c>
      <c r="AC1332">
        <v>732</v>
      </c>
      <c r="AD1332" t="s">
        <v>24335</v>
      </c>
      <c r="AE1332">
        <v>0</v>
      </c>
      <c r="AF1332">
        <v>323.31</v>
      </c>
      <c r="AG1332" t="s">
        <v>35</v>
      </c>
      <c r="AH1332" t="s">
        <v>35</v>
      </c>
      <c r="AI1332" t="s">
        <v>35</v>
      </c>
      <c r="AJ1332" t="s">
        <v>35</v>
      </c>
      <c r="AK1332">
        <v>47.3</v>
      </c>
      <c r="AL1332">
        <v>35.200000000000003</v>
      </c>
      <c r="AM1332">
        <v>51.4</v>
      </c>
      <c r="AN1332">
        <v>32</v>
      </c>
      <c r="AO1332">
        <v>10550000000</v>
      </c>
      <c r="AP1332">
        <v>702460000</v>
      </c>
      <c r="AQ1332">
        <v>531450000</v>
      </c>
      <c r="AR1332">
        <v>3818500000</v>
      </c>
      <c r="AS1332">
        <v>320870000</v>
      </c>
      <c r="AT1332">
        <v>277630000</v>
      </c>
      <c r="AU1332">
        <v>18486000</v>
      </c>
      <c r="AV1332">
        <v>13985000</v>
      </c>
      <c r="AW1332">
        <v>100490000</v>
      </c>
      <c r="AX1332">
        <v>8444000</v>
      </c>
      <c r="AY1332">
        <v>774970000</v>
      </c>
      <c r="AZ1332">
        <v>539560000</v>
      </c>
      <c r="BA1332">
        <v>2121200000</v>
      </c>
      <c r="BB1332">
        <v>546600000</v>
      </c>
      <c r="BC1332">
        <v>19</v>
      </c>
      <c r="BD1332">
        <v>11</v>
      </c>
      <c r="BE1332">
        <v>34</v>
      </c>
      <c r="BF1332">
        <v>5</v>
      </c>
      <c r="BG1332">
        <v>147</v>
      </c>
      <c r="BK1332">
        <v>1330</v>
      </c>
      <c r="BL1332" t="s">
        <v>34988</v>
      </c>
      <c r="BM1332" t="s">
        <v>16961</v>
      </c>
      <c r="BN1332" t="s">
        <v>34987</v>
      </c>
      <c r="BO1332" t="s">
        <v>34986</v>
      </c>
      <c r="BP1332" t="s">
        <v>34985</v>
      </c>
      <c r="BQ1332" t="s">
        <v>34984</v>
      </c>
      <c r="BR1332" t="s">
        <v>34983</v>
      </c>
      <c r="BS1332" t="s">
        <v>21139</v>
      </c>
    </row>
    <row r="1333" spans="1:71">
      <c r="A1333" t="s">
        <v>21138</v>
      </c>
      <c r="B1333" t="s">
        <v>8517</v>
      </c>
      <c r="C1333" t="s">
        <v>25692</v>
      </c>
      <c r="D1333" t="s">
        <v>25692</v>
      </c>
      <c r="E1333" t="s">
        <v>25692</v>
      </c>
      <c r="F1333" t="s">
        <v>8518</v>
      </c>
      <c r="G1333" t="s">
        <v>8519</v>
      </c>
      <c r="H1333" t="s">
        <v>8520</v>
      </c>
      <c r="I1333">
        <v>8</v>
      </c>
      <c r="J1333">
        <v>5</v>
      </c>
      <c r="K1333">
        <v>5</v>
      </c>
      <c r="L1333">
        <v>5</v>
      </c>
      <c r="M1333">
        <v>1</v>
      </c>
      <c r="N1333">
        <v>1</v>
      </c>
      <c r="O1333">
        <v>5</v>
      </c>
      <c r="P1333">
        <v>0</v>
      </c>
      <c r="Q1333">
        <v>1</v>
      </c>
      <c r="R1333">
        <v>1</v>
      </c>
      <c r="S1333">
        <v>5</v>
      </c>
      <c r="T1333">
        <v>0</v>
      </c>
      <c r="U1333">
        <v>1</v>
      </c>
      <c r="V1333">
        <v>1</v>
      </c>
      <c r="W1333">
        <v>5</v>
      </c>
      <c r="X1333">
        <v>0</v>
      </c>
      <c r="Y1333">
        <v>12.4</v>
      </c>
      <c r="Z1333">
        <v>12.4</v>
      </c>
      <c r="AA1333">
        <v>12.4</v>
      </c>
      <c r="AB1333">
        <v>49.972999999999999</v>
      </c>
      <c r="AC1333">
        <v>461</v>
      </c>
      <c r="AD1333" t="s">
        <v>25691</v>
      </c>
      <c r="AE1333">
        <v>0</v>
      </c>
      <c r="AF1333">
        <v>286.97000000000003</v>
      </c>
      <c r="AG1333" t="s">
        <v>60</v>
      </c>
      <c r="AH1333" t="s">
        <v>60</v>
      </c>
      <c r="AI1333" t="s">
        <v>35</v>
      </c>
      <c r="AK1333">
        <v>2.6</v>
      </c>
      <c r="AL1333">
        <v>2.6</v>
      </c>
      <c r="AM1333">
        <v>12.4</v>
      </c>
      <c r="AN1333">
        <v>0</v>
      </c>
      <c r="AO1333">
        <v>966290000</v>
      </c>
      <c r="AP1333">
        <v>19038000</v>
      </c>
      <c r="AQ1333">
        <v>6687900</v>
      </c>
      <c r="AR1333">
        <v>424870000</v>
      </c>
      <c r="AS1333">
        <v>0</v>
      </c>
      <c r="AT1333">
        <v>37165000</v>
      </c>
      <c r="AU1333">
        <v>732250</v>
      </c>
      <c r="AV1333">
        <v>257230</v>
      </c>
      <c r="AW1333">
        <v>16341000</v>
      </c>
      <c r="AX1333">
        <v>0</v>
      </c>
      <c r="AY1333">
        <v>29811000</v>
      </c>
      <c r="AZ1333">
        <v>15766000</v>
      </c>
      <c r="BA1333">
        <v>198480000</v>
      </c>
      <c r="BB1333">
        <v>0</v>
      </c>
      <c r="BC1333">
        <v>0</v>
      </c>
      <c r="BD1333">
        <v>0</v>
      </c>
      <c r="BE1333">
        <v>5</v>
      </c>
      <c r="BF1333">
        <v>0</v>
      </c>
      <c r="BG1333">
        <v>15</v>
      </c>
      <c r="BK1333">
        <v>1331</v>
      </c>
      <c r="BL1333" t="s">
        <v>34982</v>
      </c>
      <c r="BM1333" t="s">
        <v>36</v>
      </c>
      <c r="BN1333" t="s">
        <v>34981</v>
      </c>
      <c r="BO1333" t="s">
        <v>34980</v>
      </c>
      <c r="BP1333" t="s">
        <v>34979</v>
      </c>
      <c r="BQ1333" t="s">
        <v>34978</v>
      </c>
    </row>
    <row r="1334" spans="1:71">
      <c r="A1334" t="s">
        <v>8526</v>
      </c>
      <c r="B1334" t="s">
        <v>8526</v>
      </c>
      <c r="C1334">
        <v>12</v>
      </c>
      <c r="D1334">
        <v>12</v>
      </c>
      <c r="E1334">
        <v>12</v>
      </c>
      <c r="F1334" t="s">
        <v>8527</v>
      </c>
      <c r="G1334" t="s">
        <v>8528</v>
      </c>
      <c r="H1334" t="s">
        <v>8529</v>
      </c>
      <c r="I1334">
        <v>1</v>
      </c>
      <c r="J1334">
        <v>12</v>
      </c>
      <c r="K1334">
        <v>12</v>
      </c>
      <c r="L1334">
        <v>12</v>
      </c>
      <c r="M1334">
        <v>7</v>
      </c>
      <c r="N1334">
        <v>8</v>
      </c>
      <c r="O1334">
        <v>8</v>
      </c>
      <c r="P1334">
        <v>11</v>
      </c>
      <c r="Q1334">
        <v>7</v>
      </c>
      <c r="R1334">
        <v>8</v>
      </c>
      <c r="S1334">
        <v>8</v>
      </c>
      <c r="T1334">
        <v>11</v>
      </c>
      <c r="U1334">
        <v>7</v>
      </c>
      <c r="V1334">
        <v>8</v>
      </c>
      <c r="W1334">
        <v>8</v>
      </c>
      <c r="X1334">
        <v>11</v>
      </c>
      <c r="Y1334">
        <v>18.899999999999999</v>
      </c>
      <c r="Z1334">
        <v>18.899999999999999</v>
      </c>
      <c r="AA1334">
        <v>18.899999999999999</v>
      </c>
      <c r="AB1334">
        <v>95.337000000000003</v>
      </c>
      <c r="AC1334">
        <v>858</v>
      </c>
      <c r="AD1334">
        <v>858</v>
      </c>
      <c r="AE1334">
        <v>0</v>
      </c>
      <c r="AF1334">
        <v>29.649000000000001</v>
      </c>
      <c r="AG1334" t="s">
        <v>35</v>
      </c>
      <c r="AH1334" t="s">
        <v>35</v>
      </c>
      <c r="AI1334" t="s">
        <v>35</v>
      </c>
      <c r="AJ1334" t="s">
        <v>35</v>
      </c>
      <c r="AK1334">
        <v>11</v>
      </c>
      <c r="AL1334">
        <v>13.3</v>
      </c>
      <c r="AM1334">
        <v>11.4</v>
      </c>
      <c r="AN1334">
        <v>17.8</v>
      </c>
      <c r="AO1334">
        <v>1224600000</v>
      </c>
      <c r="AP1334">
        <v>180020000</v>
      </c>
      <c r="AQ1334">
        <v>166610000</v>
      </c>
      <c r="AR1334">
        <v>237850000</v>
      </c>
      <c r="AS1334">
        <v>248520000</v>
      </c>
      <c r="AT1334">
        <v>27212000</v>
      </c>
      <c r="AU1334">
        <v>4000400</v>
      </c>
      <c r="AV1334">
        <v>3702400</v>
      </c>
      <c r="AW1334">
        <v>5285600</v>
      </c>
      <c r="AX1334">
        <v>5522800</v>
      </c>
      <c r="AY1334">
        <v>181050000</v>
      </c>
      <c r="AZ1334">
        <v>135570000</v>
      </c>
      <c r="BA1334">
        <v>147080000</v>
      </c>
      <c r="BB1334">
        <v>205050000</v>
      </c>
      <c r="BC1334">
        <v>6</v>
      </c>
      <c r="BD1334">
        <v>6</v>
      </c>
      <c r="BE1334">
        <v>6</v>
      </c>
      <c r="BF1334">
        <v>7</v>
      </c>
      <c r="BG1334">
        <v>38</v>
      </c>
      <c r="BK1334">
        <v>1332</v>
      </c>
      <c r="BL1334" t="s">
        <v>34977</v>
      </c>
      <c r="BM1334" t="s">
        <v>1216</v>
      </c>
      <c r="BN1334" t="s">
        <v>34976</v>
      </c>
      <c r="BO1334" t="s">
        <v>34975</v>
      </c>
      <c r="BP1334" t="s">
        <v>34974</v>
      </c>
      <c r="BQ1334" t="s">
        <v>34973</v>
      </c>
      <c r="BR1334">
        <v>428</v>
      </c>
      <c r="BS1334">
        <v>22</v>
      </c>
    </row>
    <row r="1335" spans="1:71">
      <c r="A1335" t="s">
        <v>21137</v>
      </c>
      <c r="B1335" t="s">
        <v>8536</v>
      </c>
      <c r="C1335" t="s">
        <v>25690</v>
      </c>
      <c r="D1335" t="s">
        <v>25690</v>
      </c>
      <c r="E1335" t="s">
        <v>25689</v>
      </c>
      <c r="F1335" t="s">
        <v>8537</v>
      </c>
      <c r="G1335" t="s">
        <v>8538</v>
      </c>
      <c r="H1335" t="s">
        <v>8539</v>
      </c>
      <c r="I1335">
        <v>7</v>
      </c>
      <c r="J1335">
        <v>24</v>
      </c>
      <c r="K1335">
        <v>24</v>
      </c>
      <c r="L1335">
        <v>20</v>
      </c>
      <c r="M1335">
        <v>22</v>
      </c>
      <c r="N1335">
        <v>18</v>
      </c>
      <c r="O1335">
        <v>17</v>
      </c>
      <c r="P1335">
        <v>20</v>
      </c>
      <c r="Q1335">
        <v>22</v>
      </c>
      <c r="R1335">
        <v>18</v>
      </c>
      <c r="S1335">
        <v>17</v>
      </c>
      <c r="T1335">
        <v>20</v>
      </c>
      <c r="U1335">
        <v>19</v>
      </c>
      <c r="V1335">
        <v>15</v>
      </c>
      <c r="W1335">
        <v>13</v>
      </c>
      <c r="X1335">
        <v>17</v>
      </c>
      <c r="Y1335">
        <v>46.2</v>
      </c>
      <c r="Z1335">
        <v>46.2</v>
      </c>
      <c r="AA1335">
        <v>41.4</v>
      </c>
      <c r="AB1335">
        <v>58.826000000000001</v>
      </c>
      <c r="AC1335">
        <v>584</v>
      </c>
      <c r="AD1335" t="s">
        <v>25688</v>
      </c>
      <c r="AE1335">
        <v>0</v>
      </c>
      <c r="AF1335">
        <v>323.31</v>
      </c>
      <c r="AG1335" t="s">
        <v>35</v>
      </c>
      <c r="AH1335" t="s">
        <v>35</v>
      </c>
      <c r="AI1335" t="s">
        <v>35</v>
      </c>
      <c r="AJ1335" t="s">
        <v>35</v>
      </c>
      <c r="AK1335">
        <v>43.7</v>
      </c>
      <c r="AL1335">
        <v>38.700000000000003</v>
      </c>
      <c r="AM1335">
        <v>30.1</v>
      </c>
      <c r="AN1335">
        <v>40.9</v>
      </c>
      <c r="AO1335">
        <v>16556000000</v>
      </c>
      <c r="AP1335">
        <v>5319600000</v>
      </c>
      <c r="AQ1335">
        <v>1247100000</v>
      </c>
      <c r="AR1335">
        <v>879300000</v>
      </c>
      <c r="AS1335">
        <v>3088700000</v>
      </c>
      <c r="AT1335">
        <v>636780000</v>
      </c>
      <c r="AU1335">
        <v>204600000</v>
      </c>
      <c r="AV1335">
        <v>47964000</v>
      </c>
      <c r="AW1335">
        <v>33819000</v>
      </c>
      <c r="AX1335">
        <v>118800000</v>
      </c>
      <c r="AY1335">
        <v>5084400000</v>
      </c>
      <c r="AZ1335">
        <v>1059000000</v>
      </c>
      <c r="BA1335">
        <v>678760000</v>
      </c>
      <c r="BB1335">
        <v>3450200000</v>
      </c>
      <c r="BC1335">
        <v>32</v>
      </c>
      <c r="BD1335">
        <v>17</v>
      </c>
      <c r="BE1335">
        <v>11</v>
      </c>
      <c r="BF1335">
        <v>22</v>
      </c>
      <c r="BG1335">
        <v>138</v>
      </c>
      <c r="BK1335">
        <v>1333</v>
      </c>
      <c r="BL1335" t="s">
        <v>34972</v>
      </c>
      <c r="BM1335" t="s">
        <v>8432</v>
      </c>
      <c r="BN1335" t="s">
        <v>34971</v>
      </c>
      <c r="BO1335" t="s">
        <v>34970</v>
      </c>
      <c r="BP1335" t="s">
        <v>34969</v>
      </c>
      <c r="BQ1335" t="s">
        <v>34968</v>
      </c>
      <c r="BR1335" t="s">
        <v>18130</v>
      </c>
      <c r="BS1335" t="s">
        <v>21136</v>
      </c>
    </row>
    <row r="1336" spans="1:71">
      <c r="A1336" t="s">
        <v>21135</v>
      </c>
      <c r="B1336" t="s">
        <v>8548</v>
      </c>
      <c r="C1336" t="s">
        <v>25687</v>
      </c>
      <c r="D1336" t="s">
        <v>25686</v>
      </c>
      <c r="E1336" t="s">
        <v>25686</v>
      </c>
      <c r="F1336" t="s">
        <v>8549</v>
      </c>
      <c r="G1336" t="s">
        <v>8550</v>
      </c>
      <c r="H1336" t="s">
        <v>8551</v>
      </c>
      <c r="I1336">
        <v>6</v>
      </c>
      <c r="J1336">
        <v>13</v>
      </c>
      <c r="K1336">
        <v>8</v>
      </c>
      <c r="L1336">
        <v>8</v>
      </c>
      <c r="M1336">
        <v>12</v>
      </c>
      <c r="N1336">
        <v>10</v>
      </c>
      <c r="O1336">
        <v>4</v>
      </c>
      <c r="P1336">
        <v>9</v>
      </c>
      <c r="Q1336">
        <v>8</v>
      </c>
      <c r="R1336">
        <v>6</v>
      </c>
      <c r="S1336">
        <v>1</v>
      </c>
      <c r="T1336">
        <v>5</v>
      </c>
      <c r="U1336">
        <v>8</v>
      </c>
      <c r="V1336">
        <v>6</v>
      </c>
      <c r="W1336">
        <v>1</v>
      </c>
      <c r="X1336">
        <v>5</v>
      </c>
      <c r="Y1336">
        <v>25.6</v>
      </c>
      <c r="Z1336">
        <v>15.4</v>
      </c>
      <c r="AA1336">
        <v>15.4</v>
      </c>
      <c r="AB1336">
        <v>62.378</v>
      </c>
      <c r="AC1336">
        <v>590</v>
      </c>
      <c r="AD1336" t="s">
        <v>25685</v>
      </c>
      <c r="AE1336">
        <v>0</v>
      </c>
      <c r="AF1336">
        <v>18.555</v>
      </c>
      <c r="AG1336" t="s">
        <v>35</v>
      </c>
      <c r="AH1336" t="s">
        <v>35</v>
      </c>
      <c r="AI1336" t="s">
        <v>60</v>
      </c>
      <c r="AJ1336" t="s">
        <v>35</v>
      </c>
      <c r="AK1336">
        <v>22.9</v>
      </c>
      <c r="AL1336">
        <v>19.7</v>
      </c>
      <c r="AM1336">
        <v>7.5</v>
      </c>
      <c r="AN1336">
        <v>17.100000000000001</v>
      </c>
      <c r="AO1336">
        <v>359970000</v>
      </c>
      <c r="AP1336">
        <v>131470000</v>
      </c>
      <c r="AQ1336">
        <v>72351000</v>
      </c>
      <c r="AR1336">
        <v>0</v>
      </c>
      <c r="AS1336">
        <v>46332000</v>
      </c>
      <c r="AT1336">
        <v>11612000</v>
      </c>
      <c r="AU1336">
        <v>4240900</v>
      </c>
      <c r="AV1336">
        <v>2333900</v>
      </c>
      <c r="AW1336">
        <v>0</v>
      </c>
      <c r="AX1336">
        <v>1494600</v>
      </c>
      <c r="AY1336">
        <v>130650000</v>
      </c>
      <c r="AZ1336">
        <v>67049000</v>
      </c>
      <c r="BA1336">
        <v>0</v>
      </c>
      <c r="BB1336">
        <v>33777000</v>
      </c>
      <c r="BC1336">
        <v>5</v>
      </c>
      <c r="BD1336">
        <v>5</v>
      </c>
      <c r="BE1336">
        <v>0</v>
      </c>
      <c r="BF1336">
        <v>3</v>
      </c>
      <c r="BG1336">
        <v>15</v>
      </c>
      <c r="BK1336">
        <v>1334</v>
      </c>
      <c r="BL1336" t="s">
        <v>34967</v>
      </c>
      <c r="BM1336" t="s">
        <v>25684</v>
      </c>
      <c r="BN1336" t="s">
        <v>34966</v>
      </c>
      <c r="BO1336" t="s">
        <v>34965</v>
      </c>
      <c r="BP1336" t="s">
        <v>34964</v>
      </c>
      <c r="BQ1336" t="s">
        <v>34963</v>
      </c>
      <c r="BR1336">
        <v>433</v>
      </c>
      <c r="BS1336">
        <v>274</v>
      </c>
    </row>
    <row r="1337" spans="1:71">
      <c r="A1337" t="s">
        <v>18065</v>
      </c>
      <c r="B1337" t="s">
        <v>18065</v>
      </c>
      <c r="C1337">
        <v>3</v>
      </c>
      <c r="D1337">
        <v>3</v>
      </c>
      <c r="E1337">
        <v>3</v>
      </c>
      <c r="F1337" t="s">
        <v>18064</v>
      </c>
      <c r="G1337" t="s">
        <v>18063</v>
      </c>
      <c r="H1337" t="s">
        <v>18062</v>
      </c>
      <c r="I1337">
        <v>1</v>
      </c>
      <c r="J1337">
        <v>3</v>
      </c>
      <c r="K1337">
        <v>3</v>
      </c>
      <c r="L1337">
        <v>3</v>
      </c>
      <c r="M1337">
        <v>0</v>
      </c>
      <c r="N1337">
        <v>0</v>
      </c>
      <c r="O1337">
        <v>2</v>
      </c>
      <c r="P1337">
        <v>0</v>
      </c>
      <c r="Q1337">
        <v>0</v>
      </c>
      <c r="R1337">
        <v>0</v>
      </c>
      <c r="S1337">
        <v>2</v>
      </c>
      <c r="T1337">
        <v>0</v>
      </c>
      <c r="U1337">
        <v>0</v>
      </c>
      <c r="V1337">
        <v>0</v>
      </c>
      <c r="W1337">
        <v>2</v>
      </c>
      <c r="X1337">
        <v>0</v>
      </c>
      <c r="Y1337">
        <v>7.5</v>
      </c>
      <c r="Z1337">
        <v>7.5</v>
      </c>
      <c r="AA1337">
        <v>7.5</v>
      </c>
      <c r="AB1337">
        <v>83.784999999999997</v>
      </c>
      <c r="AC1337">
        <v>737</v>
      </c>
      <c r="AD1337">
        <v>737</v>
      </c>
      <c r="AE1337">
        <v>0</v>
      </c>
      <c r="AF1337">
        <v>13.589</v>
      </c>
      <c r="AI1337" t="s">
        <v>35</v>
      </c>
      <c r="AK1337">
        <v>0</v>
      </c>
      <c r="AL1337">
        <v>0</v>
      </c>
      <c r="AM1337">
        <v>5.3</v>
      </c>
      <c r="AN1337">
        <v>0</v>
      </c>
      <c r="AO1337">
        <v>58811000</v>
      </c>
      <c r="AP1337">
        <v>0</v>
      </c>
      <c r="AQ1337">
        <v>0</v>
      </c>
      <c r="AR1337">
        <v>21766000</v>
      </c>
      <c r="AS1337">
        <v>0</v>
      </c>
      <c r="AT1337">
        <v>1729700</v>
      </c>
      <c r="AU1337">
        <v>0</v>
      </c>
      <c r="AV1337">
        <v>0</v>
      </c>
      <c r="AW1337">
        <v>640180</v>
      </c>
      <c r="AX1337">
        <v>0</v>
      </c>
      <c r="AY1337">
        <v>0</v>
      </c>
      <c r="AZ1337">
        <v>0</v>
      </c>
      <c r="BA1337">
        <v>16402000</v>
      </c>
      <c r="BB1337">
        <v>0</v>
      </c>
      <c r="BC1337">
        <v>0</v>
      </c>
      <c r="BD1337">
        <v>0</v>
      </c>
      <c r="BE1337">
        <v>1</v>
      </c>
      <c r="BF1337">
        <v>0</v>
      </c>
      <c r="BG1337">
        <v>3</v>
      </c>
      <c r="BK1337">
        <v>1335</v>
      </c>
      <c r="BL1337" t="s">
        <v>34962</v>
      </c>
      <c r="BM1337" t="s">
        <v>155</v>
      </c>
      <c r="BN1337" t="s">
        <v>34961</v>
      </c>
      <c r="BO1337" t="s">
        <v>34960</v>
      </c>
      <c r="BP1337" t="s">
        <v>34959</v>
      </c>
      <c r="BQ1337" t="s">
        <v>34959</v>
      </c>
    </row>
    <row r="1338" spans="1:71">
      <c r="A1338" t="s">
        <v>18061</v>
      </c>
      <c r="B1338" t="s">
        <v>18061</v>
      </c>
      <c r="C1338">
        <v>1</v>
      </c>
      <c r="D1338">
        <v>1</v>
      </c>
      <c r="E1338">
        <v>1</v>
      </c>
      <c r="F1338" t="s">
        <v>18060</v>
      </c>
      <c r="G1338" t="s">
        <v>18059</v>
      </c>
      <c r="H1338" t="s">
        <v>18058</v>
      </c>
      <c r="I1338">
        <v>1</v>
      </c>
      <c r="J1338">
        <v>1</v>
      </c>
      <c r="K1338">
        <v>1</v>
      </c>
      <c r="L1338">
        <v>1</v>
      </c>
      <c r="M1338">
        <v>0</v>
      </c>
      <c r="N1338">
        <v>1</v>
      </c>
      <c r="O1338">
        <v>0</v>
      </c>
      <c r="P1338">
        <v>0</v>
      </c>
      <c r="Q1338">
        <v>0</v>
      </c>
      <c r="R1338">
        <v>1</v>
      </c>
      <c r="S1338">
        <v>0</v>
      </c>
      <c r="T1338">
        <v>0</v>
      </c>
      <c r="U1338">
        <v>0</v>
      </c>
      <c r="V1338">
        <v>1</v>
      </c>
      <c r="W1338">
        <v>0</v>
      </c>
      <c r="X1338">
        <v>0</v>
      </c>
      <c r="Y1338">
        <v>5.6</v>
      </c>
      <c r="Z1338">
        <v>5.6</v>
      </c>
      <c r="AA1338">
        <v>5.6</v>
      </c>
      <c r="AB1338">
        <v>28.38</v>
      </c>
      <c r="AC1338">
        <v>249</v>
      </c>
      <c r="AD1338">
        <v>249</v>
      </c>
      <c r="AE1338">
        <v>0</v>
      </c>
      <c r="AF1338">
        <v>3.8073000000000001</v>
      </c>
      <c r="AH1338" t="s">
        <v>35</v>
      </c>
      <c r="AK1338">
        <v>0</v>
      </c>
      <c r="AL1338">
        <v>5.6</v>
      </c>
      <c r="AM1338">
        <v>0</v>
      </c>
      <c r="AN1338">
        <v>0</v>
      </c>
      <c r="AO1338">
        <v>14650000</v>
      </c>
      <c r="AP1338">
        <v>0</v>
      </c>
      <c r="AQ1338">
        <v>8222700</v>
      </c>
      <c r="AR1338">
        <v>0</v>
      </c>
      <c r="AS1338">
        <v>0</v>
      </c>
      <c r="AT1338">
        <v>813880</v>
      </c>
      <c r="AU1338">
        <v>0</v>
      </c>
      <c r="AV1338">
        <v>456820</v>
      </c>
      <c r="AW1338">
        <v>0</v>
      </c>
      <c r="AX1338">
        <v>0</v>
      </c>
      <c r="AY1338">
        <v>0</v>
      </c>
      <c r="AZ1338">
        <v>6558900</v>
      </c>
      <c r="BA1338">
        <v>0</v>
      </c>
      <c r="BB1338">
        <v>0</v>
      </c>
      <c r="BC1338">
        <v>0</v>
      </c>
      <c r="BD1338">
        <v>1</v>
      </c>
      <c r="BE1338">
        <v>0</v>
      </c>
      <c r="BF1338">
        <v>0</v>
      </c>
      <c r="BG1338">
        <v>1</v>
      </c>
      <c r="BK1338">
        <v>1336</v>
      </c>
      <c r="BL1338">
        <v>1899</v>
      </c>
      <c r="BM1338" t="b">
        <v>1</v>
      </c>
      <c r="BN1338">
        <v>2003</v>
      </c>
      <c r="BO1338" t="s">
        <v>34958</v>
      </c>
      <c r="BP1338">
        <v>7901</v>
      </c>
      <c r="BQ1338">
        <v>7901</v>
      </c>
    </row>
    <row r="1339" spans="1:71">
      <c r="A1339" t="s">
        <v>18057</v>
      </c>
      <c r="B1339" t="s">
        <v>18057</v>
      </c>
      <c r="C1339">
        <v>1</v>
      </c>
      <c r="D1339">
        <v>1</v>
      </c>
      <c r="E1339">
        <v>1</v>
      </c>
      <c r="F1339" t="s">
        <v>18056</v>
      </c>
      <c r="G1339" t="s">
        <v>18055</v>
      </c>
      <c r="H1339" t="s">
        <v>18054</v>
      </c>
      <c r="I1339">
        <v>1</v>
      </c>
      <c r="J1339">
        <v>1</v>
      </c>
      <c r="K1339">
        <v>1</v>
      </c>
      <c r="L1339">
        <v>1</v>
      </c>
      <c r="M1339">
        <v>1</v>
      </c>
      <c r="N1339">
        <v>1</v>
      </c>
      <c r="O1339">
        <v>1</v>
      </c>
      <c r="P1339">
        <v>1</v>
      </c>
      <c r="Q1339">
        <v>1</v>
      </c>
      <c r="R1339">
        <v>1</v>
      </c>
      <c r="S1339">
        <v>1</v>
      </c>
      <c r="T1339">
        <v>1</v>
      </c>
      <c r="U1339">
        <v>1</v>
      </c>
      <c r="V1339">
        <v>1</v>
      </c>
      <c r="W1339">
        <v>1</v>
      </c>
      <c r="X1339">
        <v>1</v>
      </c>
      <c r="Y1339">
        <v>9.6</v>
      </c>
      <c r="Z1339">
        <v>9.6</v>
      </c>
      <c r="AA1339">
        <v>9.6</v>
      </c>
      <c r="AB1339">
        <v>12.476000000000001</v>
      </c>
      <c r="AC1339">
        <v>115</v>
      </c>
      <c r="AD1339">
        <v>115</v>
      </c>
      <c r="AE1339">
        <v>0</v>
      </c>
      <c r="AF1339">
        <v>5.7660999999999998</v>
      </c>
      <c r="AG1339" t="s">
        <v>35</v>
      </c>
      <c r="AH1339" t="s">
        <v>35</v>
      </c>
      <c r="AI1339" t="s">
        <v>35</v>
      </c>
      <c r="AJ1339" t="s">
        <v>35</v>
      </c>
      <c r="AK1339">
        <v>9.6</v>
      </c>
      <c r="AL1339">
        <v>9.6</v>
      </c>
      <c r="AM1339">
        <v>9.6</v>
      </c>
      <c r="AN1339">
        <v>9.6</v>
      </c>
      <c r="AO1339">
        <v>124630000</v>
      </c>
      <c r="AP1339">
        <v>31591000</v>
      </c>
      <c r="AQ1339">
        <v>19067000</v>
      </c>
      <c r="AR1339">
        <v>31387000</v>
      </c>
      <c r="AS1339">
        <v>23860000</v>
      </c>
      <c r="AT1339">
        <v>24926000</v>
      </c>
      <c r="AU1339">
        <v>6318100</v>
      </c>
      <c r="AV1339">
        <v>3813400</v>
      </c>
      <c r="AW1339">
        <v>6277400</v>
      </c>
      <c r="AX1339">
        <v>4771900</v>
      </c>
      <c r="AY1339">
        <v>29597000</v>
      </c>
      <c r="AZ1339">
        <v>17083000</v>
      </c>
      <c r="BA1339">
        <v>20576000</v>
      </c>
      <c r="BB1339">
        <v>29458000</v>
      </c>
      <c r="BC1339">
        <v>0</v>
      </c>
      <c r="BD1339">
        <v>0</v>
      </c>
      <c r="BE1339">
        <v>1</v>
      </c>
      <c r="BF1339">
        <v>1</v>
      </c>
      <c r="BG1339">
        <v>3</v>
      </c>
      <c r="BK1339">
        <v>1337</v>
      </c>
      <c r="BL1339">
        <v>9902</v>
      </c>
      <c r="BM1339" t="b">
        <v>1</v>
      </c>
      <c r="BN1339">
        <v>10513</v>
      </c>
      <c r="BO1339" t="s">
        <v>34957</v>
      </c>
      <c r="BP1339" t="s">
        <v>34956</v>
      </c>
      <c r="BQ1339">
        <v>41504</v>
      </c>
    </row>
    <row r="1340" spans="1:71">
      <c r="A1340" t="s">
        <v>21134</v>
      </c>
      <c r="B1340" t="s">
        <v>18053</v>
      </c>
      <c r="C1340" t="s">
        <v>25683</v>
      </c>
      <c r="D1340" t="s">
        <v>25683</v>
      </c>
      <c r="E1340" t="s">
        <v>25683</v>
      </c>
      <c r="F1340" t="s">
        <v>8575</v>
      </c>
      <c r="G1340" t="s">
        <v>8576</v>
      </c>
      <c r="H1340" t="s">
        <v>18052</v>
      </c>
      <c r="I1340">
        <v>4</v>
      </c>
      <c r="J1340">
        <v>9</v>
      </c>
      <c r="K1340">
        <v>9</v>
      </c>
      <c r="L1340">
        <v>9</v>
      </c>
      <c r="M1340">
        <v>0</v>
      </c>
      <c r="N1340">
        <v>1</v>
      </c>
      <c r="O1340">
        <v>8</v>
      </c>
      <c r="P1340">
        <v>0</v>
      </c>
      <c r="Q1340">
        <v>0</v>
      </c>
      <c r="R1340">
        <v>1</v>
      </c>
      <c r="S1340">
        <v>8</v>
      </c>
      <c r="T1340">
        <v>0</v>
      </c>
      <c r="U1340">
        <v>0</v>
      </c>
      <c r="V1340">
        <v>1</v>
      </c>
      <c r="W1340">
        <v>8</v>
      </c>
      <c r="X1340">
        <v>0</v>
      </c>
      <c r="Y1340">
        <v>33.200000000000003</v>
      </c>
      <c r="Z1340">
        <v>33.200000000000003</v>
      </c>
      <c r="AA1340">
        <v>33.200000000000003</v>
      </c>
      <c r="AB1340">
        <v>36.573</v>
      </c>
      <c r="AC1340">
        <v>325</v>
      </c>
      <c r="AD1340" t="s">
        <v>25682</v>
      </c>
      <c r="AE1340">
        <v>0</v>
      </c>
      <c r="AF1340">
        <v>91.314999999999998</v>
      </c>
      <c r="AH1340" t="s">
        <v>60</v>
      </c>
      <c r="AI1340" t="s">
        <v>35</v>
      </c>
      <c r="AK1340">
        <v>0</v>
      </c>
      <c r="AL1340">
        <v>3.7</v>
      </c>
      <c r="AM1340">
        <v>33.200000000000003</v>
      </c>
      <c r="AN1340">
        <v>0</v>
      </c>
      <c r="AO1340">
        <v>627020000</v>
      </c>
      <c r="AP1340">
        <v>0</v>
      </c>
      <c r="AQ1340">
        <v>1687700</v>
      </c>
      <c r="AR1340">
        <v>322100000</v>
      </c>
      <c r="AS1340">
        <v>0</v>
      </c>
      <c r="AT1340">
        <v>28501000</v>
      </c>
      <c r="AU1340">
        <v>0</v>
      </c>
      <c r="AV1340">
        <v>76712</v>
      </c>
      <c r="AW1340">
        <v>14641000</v>
      </c>
      <c r="AX1340">
        <v>0</v>
      </c>
      <c r="AY1340">
        <v>0</v>
      </c>
      <c r="AZ1340">
        <v>6125500</v>
      </c>
      <c r="BA1340">
        <v>72231000</v>
      </c>
      <c r="BB1340">
        <v>0</v>
      </c>
      <c r="BC1340">
        <v>0</v>
      </c>
      <c r="BD1340">
        <v>0</v>
      </c>
      <c r="BE1340">
        <v>7</v>
      </c>
      <c r="BF1340">
        <v>0</v>
      </c>
      <c r="BG1340">
        <v>15</v>
      </c>
      <c r="BK1340">
        <v>1338</v>
      </c>
      <c r="BL1340" t="s">
        <v>34955</v>
      </c>
      <c r="BM1340" t="s">
        <v>261</v>
      </c>
      <c r="BN1340" t="s">
        <v>34954</v>
      </c>
      <c r="BO1340" t="s">
        <v>34953</v>
      </c>
      <c r="BP1340" t="s">
        <v>34952</v>
      </c>
      <c r="BQ1340" t="s">
        <v>34951</v>
      </c>
      <c r="BR1340">
        <v>434</v>
      </c>
      <c r="BS1340">
        <v>286</v>
      </c>
    </row>
    <row r="1341" spans="1:71">
      <c r="A1341" t="s">
        <v>34950</v>
      </c>
      <c r="B1341" t="s">
        <v>34950</v>
      </c>
      <c r="C1341" t="s">
        <v>24315</v>
      </c>
      <c r="D1341" t="s">
        <v>24315</v>
      </c>
      <c r="E1341" t="s">
        <v>23827</v>
      </c>
      <c r="F1341" t="s">
        <v>18051</v>
      </c>
      <c r="G1341" t="s">
        <v>18050</v>
      </c>
      <c r="H1341" t="s">
        <v>34949</v>
      </c>
      <c r="I1341">
        <v>2</v>
      </c>
      <c r="J1341">
        <v>16</v>
      </c>
      <c r="K1341">
        <v>16</v>
      </c>
      <c r="L1341">
        <v>3</v>
      </c>
      <c r="M1341">
        <v>14</v>
      </c>
      <c r="N1341">
        <v>15</v>
      </c>
      <c r="O1341">
        <v>12</v>
      </c>
      <c r="P1341">
        <v>14</v>
      </c>
      <c r="Q1341">
        <v>14</v>
      </c>
      <c r="R1341">
        <v>15</v>
      </c>
      <c r="S1341">
        <v>12</v>
      </c>
      <c r="T1341">
        <v>14</v>
      </c>
      <c r="U1341">
        <v>2</v>
      </c>
      <c r="V1341">
        <v>2</v>
      </c>
      <c r="W1341">
        <v>2</v>
      </c>
      <c r="X1341">
        <v>2</v>
      </c>
      <c r="Y1341">
        <v>36</v>
      </c>
      <c r="Z1341">
        <v>36</v>
      </c>
      <c r="AA1341">
        <v>7.3</v>
      </c>
      <c r="AB1341">
        <v>57.936</v>
      </c>
      <c r="AC1341">
        <v>531</v>
      </c>
      <c r="AD1341" t="s">
        <v>34948</v>
      </c>
      <c r="AE1341">
        <v>0</v>
      </c>
      <c r="AF1341">
        <v>146.77000000000001</v>
      </c>
      <c r="AG1341" t="s">
        <v>35</v>
      </c>
      <c r="AH1341" t="s">
        <v>35</v>
      </c>
      <c r="AI1341" t="s">
        <v>35</v>
      </c>
      <c r="AJ1341" t="s">
        <v>35</v>
      </c>
      <c r="AK1341">
        <v>30.5</v>
      </c>
      <c r="AL1341">
        <v>31.8</v>
      </c>
      <c r="AM1341">
        <v>26.6</v>
      </c>
      <c r="AN1341">
        <v>34.299999999999997</v>
      </c>
      <c r="AO1341">
        <v>2693000000</v>
      </c>
      <c r="AP1341">
        <v>605380000</v>
      </c>
      <c r="AQ1341">
        <v>501670000</v>
      </c>
      <c r="AR1341">
        <v>282190000</v>
      </c>
      <c r="AS1341">
        <v>369380000</v>
      </c>
      <c r="AT1341">
        <v>81605000</v>
      </c>
      <c r="AU1341">
        <v>18345000</v>
      </c>
      <c r="AV1341">
        <v>15202000</v>
      </c>
      <c r="AW1341">
        <v>8551100</v>
      </c>
      <c r="AX1341">
        <v>11193000</v>
      </c>
      <c r="AY1341">
        <v>577600000</v>
      </c>
      <c r="AZ1341">
        <v>346010000</v>
      </c>
      <c r="BA1341">
        <v>194940000</v>
      </c>
      <c r="BB1341">
        <v>406980000</v>
      </c>
      <c r="BC1341">
        <v>13</v>
      </c>
      <c r="BD1341">
        <v>10</v>
      </c>
      <c r="BE1341">
        <v>7</v>
      </c>
      <c r="BF1341">
        <v>9</v>
      </c>
      <c r="BG1341">
        <v>62</v>
      </c>
      <c r="BK1341">
        <v>1339</v>
      </c>
      <c r="BL1341" t="s">
        <v>34947</v>
      </c>
      <c r="BM1341" t="s">
        <v>145</v>
      </c>
      <c r="BN1341" t="s">
        <v>34946</v>
      </c>
      <c r="BO1341" t="s">
        <v>34945</v>
      </c>
      <c r="BP1341" t="s">
        <v>34944</v>
      </c>
      <c r="BQ1341" t="s">
        <v>34943</v>
      </c>
      <c r="BR1341" t="s">
        <v>7945</v>
      </c>
      <c r="BS1341" t="s">
        <v>34942</v>
      </c>
    </row>
    <row r="1342" spans="1:71">
      <c r="A1342" t="s">
        <v>21133</v>
      </c>
      <c r="B1342" t="s">
        <v>8584</v>
      </c>
      <c r="C1342" t="s">
        <v>25681</v>
      </c>
      <c r="D1342" t="s">
        <v>25680</v>
      </c>
      <c r="E1342" t="s">
        <v>25679</v>
      </c>
      <c r="F1342" t="s">
        <v>8585</v>
      </c>
      <c r="G1342" t="s">
        <v>8586</v>
      </c>
      <c r="H1342" t="s">
        <v>8587</v>
      </c>
      <c r="I1342">
        <v>4</v>
      </c>
      <c r="J1342">
        <v>17</v>
      </c>
      <c r="K1342">
        <v>15</v>
      </c>
      <c r="L1342">
        <v>12</v>
      </c>
      <c r="M1342">
        <v>12</v>
      </c>
      <c r="N1342">
        <v>11</v>
      </c>
      <c r="O1342">
        <v>12</v>
      </c>
      <c r="P1342">
        <v>13</v>
      </c>
      <c r="Q1342">
        <v>10</v>
      </c>
      <c r="R1342">
        <v>9</v>
      </c>
      <c r="S1342">
        <v>10</v>
      </c>
      <c r="T1342">
        <v>11</v>
      </c>
      <c r="U1342">
        <v>8</v>
      </c>
      <c r="V1342">
        <v>7</v>
      </c>
      <c r="W1342">
        <v>8</v>
      </c>
      <c r="X1342">
        <v>9</v>
      </c>
      <c r="Y1342">
        <v>21.5</v>
      </c>
      <c r="Z1342">
        <v>19.8</v>
      </c>
      <c r="AA1342">
        <v>17.3</v>
      </c>
      <c r="AB1342">
        <v>92.468000000000004</v>
      </c>
      <c r="AC1342">
        <v>803</v>
      </c>
      <c r="AD1342" t="s">
        <v>25678</v>
      </c>
      <c r="AE1342">
        <v>0</v>
      </c>
      <c r="AF1342">
        <v>206.3</v>
      </c>
      <c r="AG1342" t="s">
        <v>35</v>
      </c>
      <c r="AH1342" t="s">
        <v>35</v>
      </c>
      <c r="AI1342" t="s">
        <v>35</v>
      </c>
      <c r="AJ1342" t="s">
        <v>35</v>
      </c>
      <c r="AK1342">
        <v>15.8</v>
      </c>
      <c r="AL1342">
        <v>15.8</v>
      </c>
      <c r="AM1342">
        <v>18.399999999999999</v>
      </c>
      <c r="AN1342">
        <v>17.2</v>
      </c>
      <c r="AO1342">
        <v>1733400000</v>
      </c>
      <c r="AP1342">
        <v>399940000</v>
      </c>
      <c r="AQ1342">
        <v>317900000</v>
      </c>
      <c r="AR1342">
        <v>337200000</v>
      </c>
      <c r="AS1342">
        <v>371780000</v>
      </c>
      <c r="AT1342">
        <v>43336000</v>
      </c>
      <c r="AU1342">
        <v>9998400</v>
      </c>
      <c r="AV1342">
        <v>7947600</v>
      </c>
      <c r="AW1342">
        <v>8430100</v>
      </c>
      <c r="AX1342">
        <v>9294600</v>
      </c>
      <c r="AY1342">
        <v>289120000</v>
      </c>
      <c r="AZ1342">
        <v>213650000</v>
      </c>
      <c r="BA1342">
        <v>145510000</v>
      </c>
      <c r="BB1342">
        <v>584200000</v>
      </c>
      <c r="BC1342">
        <v>9</v>
      </c>
      <c r="BD1342">
        <v>6</v>
      </c>
      <c r="BE1342">
        <v>7</v>
      </c>
      <c r="BF1342">
        <v>11</v>
      </c>
      <c r="BG1342">
        <v>41</v>
      </c>
      <c r="BK1342">
        <v>1340</v>
      </c>
      <c r="BL1342" t="s">
        <v>34941</v>
      </c>
      <c r="BM1342" t="s">
        <v>25677</v>
      </c>
      <c r="BN1342" t="s">
        <v>34940</v>
      </c>
      <c r="BO1342" t="s">
        <v>34939</v>
      </c>
      <c r="BP1342" t="s">
        <v>34938</v>
      </c>
      <c r="BQ1342" t="s">
        <v>34937</v>
      </c>
    </row>
    <row r="1343" spans="1:71">
      <c r="A1343" t="s">
        <v>21132</v>
      </c>
      <c r="B1343" t="s">
        <v>21131</v>
      </c>
      <c r="C1343" t="s">
        <v>23938</v>
      </c>
      <c r="D1343" t="s">
        <v>23938</v>
      </c>
      <c r="E1343" t="s">
        <v>23938</v>
      </c>
      <c r="F1343" t="s">
        <v>21130</v>
      </c>
      <c r="G1343" t="s">
        <v>21129</v>
      </c>
      <c r="H1343" t="s">
        <v>21128</v>
      </c>
      <c r="I1343">
        <v>5</v>
      </c>
      <c r="J1343">
        <v>3</v>
      </c>
      <c r="K1343">
        <v>3</v>
      </c>
      <c r="L1343">
        <v>3</v>
      </c>
      <c r="M1343">
        <v>3</v>
      </c>
      <c r="N1343">
        <v>3</v>
      </c>
      <c r="O1343">
        <v>2</v>
      </c>
      <c r="P1343">
        <v>2</v>
      </c>
      <c r="Q1343">
        <v>3</v>
      </c>
      <c r="R1343">
        <v>3</v>
      </c>
      <c r="S1343">
        <v>2</v>
      </c>
      <c r="T1343">
        <v>2</v>
      </c>
      <c r="U1343">
        <v>3</v>
      </c>
      <c r="V1343">
        <v>3</v>
      </c>
      <c r="W1343">
        <v>2</v>
      </c>
      <c r="X1343">
        <v>2</v>
      </c>
      <c r="Y1343">
        <v>17.5</v>
      </c>
      <c r="Z1343">
        <v>17.5</v>
      </c>
      <c r="AA1343">
        <v>17.5</v>
      </c>
      <c r="AB1343">
        <v>24.61</v>
      </c>
      <c r="AC1343">
        <v>240</v>
      </c>
      <c r="AD1343" t="s">
        <v>25676</v>
      </c>
      <c r="AE1343">
        <v>0</v>
      </c>
      <c r="AF1343">
        <v>10.433999999999999</v>
      </c>
      <c r="AG1343" t="s">
        <v>35</v>
      </c>
      <c r="AH1343" t="s">
        <v>35</v>
      </c>
      <c r="AI1343" t="s">
        <v>60</v>
      </c>
      <c r="AJ1343" t="s">
        <v>35</v>
      </c>
      <c r="AK1343">
        <v>17.5</v>
      </c>
      <c r="AL1343">
        <v>17.5</v>
      </c>
      <c r="AM1343">
        <v>11.7</v>
      </c>
      <c r="AN1343">
        <v>11.7</v>
      </c>
      <c r="AO1343">
        <v>1471000000</v>
      </c>
      <c r="AP1343">
        <v>196870000</v>
      </c>
      <c r="AQ1343">
        <v>333130000</v>
      </c>
      <c r="AR1343">
        <v>120180000</v>
      </c>
      <c r="AS1343">
        <v>127890000</v>
      </c>
      <c r="AT1343">
        <v>91935000</v>
      </c>
      <c r="AU1343">
        <v>12304000</v>
      </c>
      <c r="AV1343">
        <v>20821000</v>
      </c>
      <c r="AW1343">
        <v>7511300</v>
      </c>
      <c r="AX1343">
        <v>7993000</v>
      </c>
      <c r="AY1343">
        <v>207660000</v>
      </c>
      <c r="AZ1343">
        <v>230850000</v>
      </c>
      <c r="BA1343">
        <v>81282000</v>
      </c>
      <c r="BB1343">
        <v>174880000</v>
      </c>
      <c r="BC1343">
        <v>2</v>
      </c>
      <c r="BD1343">
        <v>2</v>
      </c>
      <c r="BE1343">
        <v>0</v>
      </c>
      <c r="BF1343">
        <v>1</v>
      </c>
      <c r="BG1343">
        <v>8</v>
      </c>
      <c r="BK1343">
        <v>1341</v>
      </c>
      <c r="BL1343" t="s">
        <v>34936</v>
      </c>
      <c r="BM1343" t="s">
        <v>155</v>
      </c>
      <c r="BN1343" t="s">
        <v>34935</v>
      </c>
      <c r="BO1343" t="s">
        <v>34934</v>
      </c>
      <c r="BP1343" t="s">
        <v>34933</v>
      </c>
      <c r="BQ1343" t="s">
        <v>34932</v>
      </c>
      <c r="BR1343">
        <v>435</v>
      </c>
      <c r="BS1343">
        <v>80</v>
      </c>
    </row>
    <row r="1344" spans="1:71">
      <c r="A1344" t="s">
        <v>21127</v>
      </c>
      <c r="B1344" t="s">
        <v>8594</v>
      </c>
      <c r="C1344" t="s">
        <v>25675</v>
      </c>
      <c r="D1344" t="s">
        <v>25675</v>
      </c>
      <c r="E1344" t="s">
        <v>25675</v>
      </c>
      <c r="F1344" t="s">
        <v>8595</v>
      </c>
      <c r="G1344" t="s">
        <v>8596</v>
      </c>
      <c r="H1344" t="s">
        <v>8597</v>
      </c>
      <c r="I1344">
        <v>7</v>
      </c>
      <c r="J1344">
        <v>11</v>
      </c>
      <c r="K1344">
        <v>11</v>
      </c>
      <c r="L1344">
        <v>11</v>
      </c>
      <c r="M1344">
        <v>10</v>
      </c>
      <c r="N1344">
        <v>11</v>
      </c>
      <c r="O1344">
        <v>11</v>
      </c>
      <c r="P1344">
        <v>11</v>
      </c>
      <c r="Q1344">
        <v>10</v>
      </c>
      <c r="R1344">
        <v>11</v>
      </c>
      <c r="S1344">
        <v>11</v>
      </c>
      <c r="T1344">
        <v>11</v>
      </c>
      <c r="U1344">
        <v>10</v>
      </c>
      <c r="V1344">
        <v>11</v>
      </c>
      <c r="W1344">
        <v>11</v>
      </c>
      <c r="X1344">
        <v>11</v>
      </c>
      <c r="Y1344">
        <v>28.9</v>
      </c>
      <c r="Z1344">
        <v>28.9</v>
      </c>
      <c r="AA1344">
        <v>28.9</v>
      </c>
      <c r="AB1344">
        <v>64.132000000000005</v>
      </c>
      <c r="AC1344">
        <v>589</v>
      </c>
      <c r="AD1344" t="s">
        <v>25674</v>
      </c>
      <c r="AE1344">
        <v>0</v>
      </c>
      <c r="AF1344">
        <v>323.31</v>
      </c>
      <c r="AG1344" t="s">
        <v>35</v>
      </c>
      <c r="AH1344" t="s">
        <v>35</v>
      </c>
      <c r="AI1344" t="s">
        <v>35</v>
      </c>
      <c r="AJ1344" t="s">
        <v>35</v>
      </c>
      <c r="AK1344">
        <v>27.2</v>
      </c>
      <c r="AL1344">
        <v>28.9</v>
      </c>
      <c r="AM1344">
        <v>28.9</v>
      </c>
      <c r="AN1344">
        <v>28.9</v>
      </c>
      <c r="AO1344">
        <v>4584100000</v>
      </c>
      <c r="AP1344">
        <v>510750000</v>
      </c>
      <c r="AQ1344">
        <v>551520000</v>
      </c>
      <c r="AR1344">
        <v>634340000</v>
      </c>
      <c r="AS1344">
        <v>383270000</v>
      </c>
      <c r="AT1344">
        <v>229200000</v>
      </c>
      <c r="AU1344">
        <v>25537000</v>
      </c>
      <c r="AV1344">
        <v>27576000</v>
      </c>
      <c r="AW1344">
        <v>31717000</v>
      </c>
      <c r="AX1344">
        <v>19164000</v>
      </c>
      <c r="AY1344">
        <v>525740000</v>
      </c>
      <c r="AZ1344">
        <v>474660000</v>
      </c>
      <c r="BA1344">
        <v>393580000</v>
      </c>
      <c r="BB1344">
        <v>503120000</v>
      </c>
      <c r="BC1344">
        <v>10</v>
      </c>
      <c r="BD1344">
        <v>13</v>
      </c>
      <c r="BE1344">
        <v>10</v>
      </c>
      <c r="BF1344">
        <v>9</v>
      </c>
      <c r="BG1344">
        <v>80</v>
      </c>
      <c r="BK1344">
        <v>1342</v>
      </c>
      <c r="BL1344" t="s">
        <v>34931</v>
      </c>
      <c r="BM1344" t="s">
        <v>1191</v>
      </c>
      <c r="BN1344" t="s">
        <v>34930</v>
      </c>
      <c r="BO1344" t="s">
        <v>34929</v>
      </c>
      <c r="BP1344" t="s">
        <v>34928</v>
      </c>
      <c r="BQ1344" t="s">
        <v>34927</v>
      </c>
      <c r="BR1344" t="s">
        <v>34926</v>
      </c>
      <c r="BS1344" t="s">
        <v>21126</v>
      </c>
    </row>
    <row r="1345" spans="1:71">
      <c r="A1345" t="s">
        <v>21125</v>
      </c>
      <c r="B1345" t="s">
        <v>18049</v>
      </c>
      <c r="C1345" t="s">
        <v>25673</v>
      </c>
      <c r="D1345" t="s">
        <v>25673</v>
      </c>
      <c r="E1345" t="s">
        <v>25673</v>
      </c>
      <c r="F1345" t="s">
        <v>8607</v>
      </c>
      <c r="G1345" t="s">
        <v>8608</v>
      </c>
      <c r="H1345" t="s">
        <v>18048</v>
      </c>
      <c r="I1345">
        <v>6</v>
      </c>
      <c r="J1345">
        <v>13</v>
      </c>
      <c r="K1345">
        <v>13</v>
      </c>
      <c r="L1345">
        <v>13</v>
      </c>
      <c r="M1345">
        <v>7</v>
      </c>
      <c r="N1345">
        <v>9</v>
      </c>
      <c r="O1345">
        <v>10</v>
      </c>
      <c r="P1345">
        <v>6</v>
      </c>
      <c r="Q1345">
        <v>7</v>
      </c>
      <c r="R1345">
        <v>9</v>
      </c>
      <c r="S1345">
        <v>10</v>
      </c>
      <c r="T1345">
        <v>6</v>
      </c>
      <c r="U1345">
        <v>7</v>
      </c>
      <c r="V1345">
        <v>9</v>
      </c>
      <c r="W1345">
        <v>10</v>
      </c>
      <c r="X1345">
        <v>6</v>
      </c>
      <c r="Y1345">
        <v>30.9</v>
      </c>
      <c r="Z1345">
        <v>30.9</v>
      </c>
      <c r="AA1345">
        <v>30.9</v>
      </c>
      <c r="AB1345">
        <v>57.136000000000003</v>
      </c>
      <c r="AC1345">
        <v>501</v>
      </c>
      <c r="AD1345" t="s">
        <v>25672</v>
      </c>
      <c r="AE1345">
        <v>0</v>
      </c>
      <c r="AF1345">
        <v>64.655000000000001</v>
      </c>
      <c r="AG1345" t="s">
        <v>35</v>
      </c>
      <c r="AH1345" t="s">
        <v>35</v>
      </c>
      <c r="AI1345" t="s">
        <v>35</v>
      </c>
      <c r="AJ1345" t="s">
        <v>35</v>
      </c>
      <c r="AK1345">
        <v>18.600000000000001</v>
      </c>
      <c r="AL1345">
        <v>20.8</v>
      </c>
      <c r="AM1345">
        <v>23</v>
      </c>
      <c r="AN1345">
        <v>15.4</v>
      </c>
      <c r="AO1345">
        <v>1688200000</v>
      </c>
      <c r="AP1345">
        <v>159540000</v>
      </c>
      <c r="AQ1345">
        <v>149270000</v>
      </c>
      <c r="AR1345">
        <v>218790000</v>
      </c>
      <c r="AS1345">
        <v>104440000</v>
      </c>
      <c r="AT1345">
        <v>45627000</v>
      </c>
      <c r="AU1345">
        <v>4311900</v>
      </c>
      <c r="AV1345">
        <v>4034200</v>
      </c>
      <c r="AW1345">
        <v>5913400</v>
      </c>
      <c r="AX1345">
        <v>2822600</v>
      </c>
      <c r="AY1345">
        <v>169890000</v>
      </c>
      <c r="AZ1345">
        <v>146210000</v>
      </c>
      <c r="BA1345">
        <v>158450000</v>
      </c>
      <c r="BB1345">
        <v>206110000</v>
      </c>
      <c r="BC1345">
        <v>7</v>
      </c>
      <c r="BD1345">
        <v>6</v>
      </c>
      <c r="BE1345">
        <v>6</v>
      </c>
      <c r="BF1345">
        <v>4</v>
      </c>
      <c r="BG1345">
        <v>50</v>
      </c>
      <c r="BK1345">
        <v>1343</v>
      </c>
      <c r="BL1345" t="s">
        <v>34925</v>
      </c>
      <c r="BM1345" t="s">
        <v>1052</v>
      </c>
      <c r="BN1345" t="s">
        <v>34924</v>
      </c>
      <c r="BO1345" t="s">
        <v>34923</v>
      </c>
      <c r="BP1345" t="s">
        <v>34922</v>
      </c>
      <c r="BQ1345" t="s">
        <v>34921</v>
      </c>
    </row>
    <row r="1346" spans="1:71">
      <c r="A1346" t="s">
        <v>18047</v>
      </c>
      <c r="B1346" t="s">
        <v>18047</v>
      </c>
      <c r="C1346" t="s">
        <v>23847</v>
      </c>
      <c r="D1346" t="s">
        <v>23847</v>
      </c>
      <c r="E1346" t="s">
        <v>23847</v>
      </c>
      <c r="F1346" t="s">
        <v>18046</v>
      </c>
      <c r="G1346" t="s">
        <v>18045</v>
      </c>
      <c r="H1346" t="s">
        <v>18044</v>
      </c>
      <c r="I1346">
        <v>5</v>
      </c>
      <c r="J1346">
        <v>2</v>
      </c>
      <c r="K1346">
        <v>2</v>
      </c>
      <c r="L1346">
        <v>2</v>
      </c>
      <c r="M1346">
        <v>1</v>
      </c>
      <c r="N1346">
        <v>0</v>
      </c>
      <c r="O1346">
        <v>0</v>
      </c>
      <c r="P1346">
        <v>0</v>
      </c>
      <c r="Q1346">
        <v>1</v>
      </c>
      <c r="R1346">
        <v>0</v>
      </c>
      <c r="S1346">
        <v>0</v>
      </c>
      <c r="T1346">
        <v>0</v>
      </c>
      <c r="U1346">
        <v>1</v>
      </c>
      <c r="V1346">
        <v>0</v>
      </c>
      <c r="W1346">
        <v>0</v>
      </c>
      <c r="X1346">
        <v>0</v>
      </c>
      <c r="Y1346">
        <v>4.8</v>
      </c>
      <c r="Z1346">
        <v>4.8</v>
      </c>
      <c r="AA1346">
        <v>4.8</v>
      </c>
      <c r="AB1346">
        <v>81.744</v>
      </c>
      <c r="AC1346">
        <v>745</v>
      </c>
      <c r="AD1346" t="s">
        <v>25671</v>
      </c>
      <c r="AE1346">
        <v>0</v>
      </c>
      <c r="AF1346">
        <v>6.1242999999999999</v>
      </c>
      <c r="AG1346" t="s">
        <v>60</v>
      </c>
      <c r="AK1346">
        <v>2.4</v>
      </c>
      <c r="AL1346">
        <v>0</v>
      </c>
      <c r="AM1346">
        <v>0</v>
      </c>
      <c r="AN1346">
        <v>0</v>
      </c>
      <c r="AO1346">
        <v>32851000</v>
      </c>
      <c r="AP1346">
        <v>10344000</v>
      </c>
      <c r="AQ1346">
        <v>0</v>
      </c>
      <c r="AR1346">
        <v>0</v>
      </c>
      <c r="AS1346">
        <v>0</v>
      </c>
      <c r="AT1346">
        <v>714150</v>
      </c>
      <c r="AU1346">
        <v>224880</v>
      </c>
      <c r="AV1346">
        <v>0</v>
      </c>
      <c r="AW1346">
        <v>0</v>
      </c>
      <c r="AX1346">
        <v>0</v>
      </c>
      <c r="AY1346">
        <v>11204000</v>
      </c>
      <c r="AZ1346">
        <v>0</v>
      </c>
      <c r="BA1346">
        <v>0</v>
      </c>
      <c r="BB1346">
        <v>0</v>
      </c>
      <c r="BC1346">
        <v>0</v>
      </c>
      <c r="BD1346">
        <v>0</v>
      </c>
      <c r="BE1346">
        <v>0</v>
      </c>
      <c r="BF1346">
        <v>0</v>
      </c>
      <c r="BG1346">
        <v>3</v>
      </c>
      <c r="BK1346">
        <v>1344</v>
      </c>
      <c r="BL1346" t="s">
        <v>34920</v>
      </c>
      <c r="BM1346" t="s">
        <v>61</v>
      </c>
      <c r="BN1346" t="s">
        <v>34919</v>
      </c>
      <c r="BO1346" t="s">
        <v>34918</v>
      </c>
      <c r="BP1346" t="s">
        <v>34917</v>
      </c>
      <c r="BQ1346" t="s">
        <v>34916</v>
      </c>
    </row>
    <row r="1347" spans="1:71">
      <c r="A1347" t="s">
        <v>8615</v>
      </c>
      <c r="B1347" t="s">
        <v>8615</v>
      </c>
      <c r="C1347">
        <v>4</v>
      </c>
      <c r="D1347">
        <v>4</v>
      </c>
      <c r="E1347">
        <v>4</v>
      </c>
      <c r="F1347" t="s">
        <v>8616</v>
      </c>
      <c r="G1347" t="s">
        <v>8617</v>
      </c>
      <c r="H1347" t="s">
        <v>8618</v>
      </c>
      <c r="I1347">
        <v>1</v>
      </c>
      <c r="J1347">
        <v>4</v>
      </c>
      <c r="K1347">
        <v>4</v>
      </c>
      <c r="L1347">
        <v>4</v>
      </c>
      <c r="M1347">
        <v>4</v>
      </c>
      <c r="N1347">
        <v>4</v>
      </c>
      <c r="O1347">
        <v>1</v>
      </c>
      <c r="P1347">
        <v>3</v>
      </c>
      <c r="Q1347">
        <v>4</v>
      </c>
      <c r="R1347">
        <v>4</v>
      </c>
      <c r="S1347">
        <v>1</v>
      </c>
      <c r="T1347">
        <v>3</v>
      </c>
      <c r="U1347">
        <v>4</v>
      </c>
      <c r="V1347">
        <v>4</v>
      </c>
      <c r="W1347">
        <v>1</v>
      </c>
      <c r="X1347">
        <v>3</v>
      </c>
      <c r="Y1347">
        <v>11</v>
      </c>
      <c r="Z1347">
        <v>11</v>
      </c>
      <c r="AA1347">
        <v>11</v>
      </c>
      <c r="AB1347">
        <v>42.064</v>
      </c>
      <c r="AC1347">
        <v>373</v>
      </c>
      <c r="AD1347">
        <v>373</v>
      </c>
      <c r="AE1347">
        <v>0</v>
      </c>
      <c r="AF1347">
        <v>74.66</v>
      </c>
      <c r="AG1347" t="s">
        <v>35</v>
      </c>
      <c r="AH1347" t="s">
        <v>35</v>
      </c>
      <c r="AI1347" t="s">
        <v>60</v>
      </c>
      <c r="AJ1347" t="s">
        <v>35</v>
      </c>
      <c r="AK1347">
        <v>11</v>
      </c>
      <c r="AL1347">
        <v>11</v>
      </c>
      <c r="AM1347">
        <v>5.4</v>
      </c>
      <c r="AN1347">
        <v>8</v>
      </c>
      <c r="AO1347">
        <v>796050000</v>
      </c>
      <c r="AP1347">
        <v>80833000</v>
      </c>
      <c r="AQ1347">
        <v>87410000</v>
      </c>
      <c r="AR1347">
        <v>26109000</v>
      </c>
      <c r="AS1347">
        <v>51889000</v>
      </c>
      <c r="AT1347">
        <v>53070000</v>
      </c>
      <c r="AU1347">
        <v>5388900</v>
      </c>
      <c r="AV1347">
        <v>5827300</v>
      </c>
      <c r="AW1347">
        <v>1740600</v>
      </c>
      <c r="AX1347">
        <v>3459200</v>
      </c>
      <c r="AY1347">
        <v>68076000</v>
      </c>
      <c r="AZ1347">
        <v>68741000</v>
      </c>
      <c r="BA1347">
        <v>24017000</v>
      </c>
      <c r="BB1347">
        <v>79963000</v>
      </c>
      <c r="BC1347">
        <v>2</v>
      </c>
      <c r="BD1347">
        <v>2</v>
      </c>
      <c r="BE1347">
        <v>0</v>
      </c>
      <c r="BF1347">
        <v>1</v>
      </c>
      <c r="BG1347">
        <v>25</v>
      </c>
      <c r="BK1347">
        <v>1345</v>
      </c>
      <c r="BL1347" t="s">
        <v>34915</v>
      </c>
      <c r="BM1347" t="s">
        <v>175</v>
      </c>
      <c r="BN1347" t="s">
        <v>34914</v>
      </c>
      <c r="BO1347" t="s">
        <v>34913</v>
      </c>
      <c r="BP1347" t="s">
        <v>34912</v>
      </c>
      <c r="BQ1347" t="s">
        <v>34911</v>
      </c>
    </row>
    <row r="1348" spans="1:71">
      <c r="A1348" t="s">
        <v>34910</v>
      </c>
      <c r="B1348" t="s">
        <v>34909</v>
      </c>
      <c r="C1348" t="s">
        <v>34908</v>
      </c>
      <c r="D1348" t="s">
        <v>34908</v>
      </c>
      <c r="E1348" t="s">
        <v>34908</v>
      </c>
      <c r="F1348" t="s">
        <v>8626</v>
      </c>
      <c r="G1348" t="s">
        <v>8627</v>
      </c>
      <c r="H1348" t="s">
        <v>34907</v>
      </c>
      <c r="I1348">
        <v>9</v>
      </c>
      <c r="J1348">
        <v>6</v>
      </c>
      <c r="K1348">
        <v>6</v>
      </c>
      <c r="L1348">
        <v>6</v>
      </c>
      <c r="M1348">
        <v>6</v>
      </c>
      <c r="N1348">
        <v>6</v>
      </c>
      <c r="O1348">
        <v>6</v>
      </c>
      <c r="P1348">
        <v>5</v>
      </c>
      <c r="Q1348">
        <v>6</v>
      </c>
      <c r="R1348">
        <v>6</v>
      </c>
      <c r="S1348">
        <v>6</v>
      </c>
      <c r="T1348">
        <v>5</v>
      </c>
      <c r="U1348">
        <v>6</v>
      </c>
      <c r="V1348">
        <v>6</v>
      </c>
      <c r="W1348">
        <v>6</v>
      </c>
      <c r="X1348">
        <v>5</v>
      </c>
      <c r="Y1348">
        <v>24.6</v>
      </c>
      <c r="Z1348">
        <v>24.6</v>
      </c>
      <c r="AA1348">
        <v>24.6</v>
      </c>
      <c r="AB1348">
        <v>31.324000000000002</v>
      </c>
      <c r="AC1348">
        <v>293</v>
      </c>
      <c r="AD1348" t="s">
        <v>34906</v>
      </c>
      <c r="AE1348">
        <v>0</v>
      </c>
      <c r="AF1348">
        <v>107.81</v>
      </c>
      <c r="AG1348" t="s">
        <v>35</v>
      </c>
      <c r="AH1348" t="s">
        <v>35</v>
      </c>
      <c r="AI1348" t="s">
        <v>35</v>
      </c>
      <c r="AJ1348" t="s">
        <v>35</v>
      </c>
      <c r="AK1348">
        <v>24.6</v>
      </c>
      <c r="AL1348">
        <v>24.6</v>
      </c>
      <c r="AM1348">
        <v>24.6</v>
      </c>
      <c r="AN1348">
        <v>21.8</v>
      </c>
      <c r="AO1348">
        <v>1376000000</v>
      </c>
      <c r="AP1348">
        <v>180980000</v>
      </c>
      <c r="AQ1348">
        <v>274370000</v>
      </c>
      <c r="AR1348">
        <v>160900000</v>
      </c>
      <c r="AS1348">
        <v>134770000</v>
      </c>
      <c r="AT1348">
        <v>76442000</v>
      </c>
      <c r="AU1348">
        <v>10054000</v>
      </c>
      <c r="AV1348">
        <v>15243000</v>
      </c>
      <c r="AW1348">
        <v>8939200</v>
      </c>
      <c r="AX1348">
        <v>7487100</v>
      </c>
      <c r="AY1348">
        <v>183300000</v>
      </c>
      <c r="AZ1348">
        <v>218680000</v>
      </c>
      <c r="BA1348">
        <v>106470000</v>
      </c>
      <c r="BB1348">
        <v>161820000</v>
      </c>
      <c r="BC1348">
        <v>3</v>
      </c>
      <c r="BD1348">
        <v>5</v>
      </c>
      <c r="BE1348">
        <v>2</v>
      </c>
      <c r="BF1348">
        <v>3</v>
      </c>
      <c r="BG1348">
        <v>30</v>
      </c>
      <c r="BK1348">
        <v>1346</v>
      </c>
      <c r="BL1348" t="s">
        <v>34905</v>
      </c>
      <c r="BM1348" t="s">
        <v>244</v>
      </c>
      <c r="BN1348" t="s">
        <v>34904</v>
      </c>
      <c r="BO1348" t="s">
        <v>34903</v>
      </c>
      <c r="BP1348" t="s">
        <v>34902</v>
      </c>
      <c r="BQ1348" t="s">
        <v>34901</v>
      </c>
      <c r="BR1348">
        <v>441</v>
      </c>
      <c r="BS1348">
        <v>61</v>
      </c>
    </row>
    <row r="1349" spans="1:71">
      <c r="A1349" t="s">
        <v>18041</v>
      </c>
      <c r="B1349" t="s">
        <v>18041</v>
      </c>
      <c r="C1349">
        <v>19</v>
      </c>
      <c r="D1349">
        <v>19</v>
      </c>
      <c r="E1349">
        <v>19</v>
      </c>
      <c r="F1349" t="s">
        <v>18040</v>
      </c>
      <c r="G1349" t="s">
        <v>18039</v>
      </c>
      <c r="H1349" t="s">
        <v>18038</v>
      </c>
      <c r="I1349">
        <v>1</v>
      </c>
      <c r="J1349">
        <v>19</v>
      </c>
      <c r="K1349">
        <v>19</v>
      </c>
      <c r="L1349">
        <v>19</v>
      </c>
      <c r="M1349">
        <v>3</v>
      </c>
      <c r="N1349">
        <v>7</v>
      </c>
      <c r="O1349">
        <v>10</v>
      </c>
      <c r="P1349">
        <v>13</v>
      </c>
      <c r="Q1349">
        <v>3</v>
      </c>
      <c r="R1349">
        <v>7</v>
      </c>
      <c r="S1349">
        <v>10</v>
      </c>
      <c r="T1349">
        <v>13</v>
      </c>
      <c r="U1349">
        <v>3</v>
      </c>
      <c r="V1349">
        <v>7</v>
      </c>
      <c r="W1349">
        <v>10</v>
      </c>
      <c r="X1349">
        <v>13</v>
      </c>
      <c r="Y1349">
        <v>8.3000000000000007</v>
      </c>
      <c r="Z1349">
        <v>8.3000000000000007</v>
      </c>
      <c r="AA1349">
        <v>8.3000000000000007</v>
      </c>
      <c r="AB1349">
        <v>331.77</v>
      </c>
      <c r="AC1349">
        <v>2871</v>
      </c>
      <c r="AD1349">
        <v>2871</v>
      </c>
      <c r="AE1349">
        <v>0</v>
      </c>
      <c r="AF1349">
        <v>63.847000000000001</v>
      </c>
      <c r="AG1349" t="s">
        <v>35</v>
      </c>
      <c r="AH1349" t="s">
        <v>35</v>
      </c>
      <c r="AI1349" t="s">
        <v>35</v>
      </c>
      <c r="AJ1349" t="s">
        <v>35</v>
      </c>
      <c r="AK1349">
        <v>1.2</v>
      </c>
      <c r="AL1349">
        <v>3.2</v>
      </c>
      <c r="AM1349">
        <v>4.5</v>
      </c>
      <c r="AN1349">
        <v>5</v>
      </c>
      <c r="AO1349">
        <v>561240000</v>
      </c>
      <c r="AP1349">
        <v>39229000</v>
      </c>
      <c r="AQ1349">
        <v>68786000</v>
      </c>
      <c r="AR1349">
        <v>97378000</v>
      </c>
      <c r="AS1349">
        <v>120520000</v>
      </c>
      <c r="AT1349">
        <v>3443200</v>
      </c>
      <c r="AU1349">
        <v>240670</v>
      </c>
      <c r="AV1349">
        <v>422000</v>
      </c>
      <c r="AW1349">
        <v>597410</v>
      </c>
      <c r="AX1349">
        <v>739370</v>
      </c>
      <c r="AY1349">
        <v>48788000</v>
      </c>
      <c r="AZ1349">
        <v>65328000</v>
      </c>
      <c r="BA1349">
        <v>57212000</v>
      </c>
      <c r="BB1349">
        <v>141120000</v>
      </c>
      <c r="BC1349">
        <v>1</v>
      </c>
      <c r="BD1349">
        <v>2</v>
      </c>
      <c r="BE1349">
        <v>3</v>
      </c>
      <c r="BF1349">
        <v>8</v>
      </c>
      <c r="BG1349">
        <v>22</v>
      </c>
      <c r="BK1349">
        <v>1347</v>
      </c>
      <c r="BL1349" t="s">
        <v>34900</v>
      </c>
      <c r="BM1349" t="s">
        <v>1342</v>
      </c>
      <c r="BN1349" t="s">
        <v>34899</v>
      </c>
      <c r="BO1349" t="s">
        <v>34898</v>
      </c>
      <c r="BP1349" t="s">
        <v>34897</v>
      </c>
      <c r="BQ1349" t="s">
        <v>34896</v>
      </c>
    </row>
    <row r="1350" spans="1:71">
      <c r="A1350" t="s">
        <v>18037</v>
      </c>
      <c r="B1350" t="s">
        <v>18037</v>
      </c>
      <c r="C1350" t="s">
        <v>23768</v>
      </c>
      <c r="D1350" t="s">
        <v>23768</v>
      </c>
      <c r="E1350" t="s">
        <v>23768</v>
      </c>
      <c r="F1350" t="s">
        <v>8635</v>
      </c>
      <c r="G1350" t="s">
        <v>8636</v>
      </c>
      <c r="H1350" t="s">
        <v>18036</v>
      </c>
      <c r="I1350">
        <v>2</v>
      </c>
      <c r="J1350">
        <v>1</v>
      </c>
      <c r="K1350">
        <v>1</v>
      </c>
      <c r="L1350">
        <v>1</v>
      </c>
      <c r="M1350">
        <v>0</v>
      </c>
      <c r="N1350">
        <v>1</v>
      </c>
      <c r="O1350">
        <v>0</v>
      </c>
      <c r="P1350">
        <v>0</v>
      </c>
      <c r="Q1350">
        <v>0</v>
      </c>
      <c r="R1350">
        <v>1</v>
      </c>
      <c r="S1350">
        <v>0</v>
      </c>
      <c r="T1350">
        <v>0</v>
      </c>
      <c r="U1350">
        <v>0</v>
      </c>
      <c r="V1350">
        <v>1</v>
      </c>
      <c r="W1350">
        <v>0</v>
      </c>
      <c r="X1350">
        <v>0</v>
      </c>
      <c r="Y1350">
        <v>18</v>
      </c>
      <c r="Z1350">
        <v>18</v>
      </c>
      <c r="AA1350">
        <v>18</v>
      </c>
      <c r="AB1350">
        <v>13.243</v>
      </c>
      <c r="AC1350">
        <v>122</v>
      </c>
      <c r="AD1350" t="s">
        <v>24330</v>
      </c>
      <c r="AE1350">
        <v>0</v>
      </c>
      <c r="AF1350">
        <v>3.2412999999999998</v>
      </c>
      <c r="AH1350" t="s">
        <v>35</v>
      </c>
      <c r="AK1350">
        <v>0</v>
      </c>
      <c r="AL1350">
        <v>18</v>
      </c>
      <c r="AM1350">
        <v>0</v>
      </c>
      <c r="AN1350">
        <v>0</v>
      </c>
      <c r="AO1350">
        <v>35701000</v>
      </c>
      <c r="AP1350">
        <v>0</v>
      </c>
      <c r="AQ1350">
        <v>15089000</v>
      </c>
      <c r="AR1350">
        <v>0</v>
      </c>
      <c r="AS1350">
        <v>0</v>
      </c>
      <c r="AT1350">
        <v>7140100</v>
      </c>
      <c r="AU1350">
        <v>0</v>
      </c>
      <c r="AV1350">
        <v>3017900</v>
      </c>
      <c r="AW1350">
        <v>0</v>
      </c>
      <c r="AX1350">
        <v>0</v>
      </c>
      <c r="AY1350">
        <v>0</v>
      </c>
      <c r="AZ1350">
        <v>12384000</v>
      </c>
      <c r="BA1350">
        <v>0</v>
      </c>
      <c r="BB1350">
        <v>0</v>
      </c>
      <c r="BC1350">
        <v>0</v>
      </c>
      <c r="BD1350">
        <v>1</v>
      </c>
      <c r="BE1350">
        <v>0</v>
      </c>
      <c r="BF1350">
        <v>0</v>
      </c>
      <c r="BG1350">
        <v>1</v>
      </c>
      <c r="BK1350">
        <v>1348</v>
      </c>
      <c r="BL1350">
        <v>9951</v>
      </c>
      <c r="BM1350" t="b">
        <v>1</v>
      </c>
      <c r="BN1350">
        <v>10562</v>
      </c>
      <c r="BO1350" t="s">
        <v>34895</v>
      </c>
      <c r="BP1350">
        <v>41647</v>
      </c>
      <c r="BQ1350">
        <v>41647</v>
      </c>
    </row>
    <row r="1351" spans="1:71">
      <c r="A1351" t="s">
        <v>21124</v>
      </c>
      <c r="B1351" t="s">
        <v>21124</v>
      </c>
      <c r="C1351" t="s">
        <v>23830</v>
      </c>
      <c r="D1351" t="s">
        <v>24083</v>
      </c>
      <c r="E1351" t="s">
        <v>24083</v>
      </c>
      <c r="F1351" t="s">
        <v>21123</v>
      </c>
      <c r="G1351" t="s">
        <v>21122</v>
      </c>
      <c r="H1351" t="s">
        <v>21121</v>
      </c>
      <c r="I1351">
        <v>3</v>
      </c>
      <c r="J1351">
        <v>4</v>
      </c>
      <c r="K1351">
        <v>2</v>
      </c>
      <c r="L1351">
        <v>2</v>
      </c>
      <c r="M1351">
        <v>4</v>
      </c>
      <c r="N1351">
        <v>3</v>
      </c>
      <c r="O1351">
        <v>3</v>
      </c>
      <c r="P1351">
        <v>2</v>
      </c>
      <c r="Q1351">
        <v>2</v>
      </c>
      <c r="R1351">
        <v>2</v>
      </c>
      <c r="S1351">
        <v>2</v>
      </c>
      <c r="T1351">
        <v>2</v>
      </c>
      <c r="U1351">
        <v>2</v>
      </c>
      <c r="V1351">
        <v>2</v>
      </c>
      <c r="W1351">
        <v>2</v>
      </c>
      <c r="X1351">
        <v>2</v>
      </c>
      <c r="Y1351">
        <v>46.2</v>
      </c>
      <c r="Z1351">
        <v>21</v>
      </c>
      <c r="AA1351">
        <v>21</v>
      </c>
      <c r="AB1351">
        <v>15.144</v>
      </c>
      <c r="AC1351">
        <v>143</v>
      </c>
      <c r="AD1351" t="s">
        <v>25670</v>
      </c>
      <c r="AE1351">
        <v>0</v>
      </c>
      <c r="AF1351">
        <v>177.15</v>
      </c>
      <c r="AG1351" t="s">
        <v>35</v>
      </c>
      <c r="AH1351" t="s">
        <v>35</v>
      </c>
      <c r="AI1351" t="s">
        <v>35</v>
      </c>
      <c r="AJ1351" t="s">
        <v>35</v>
      </c>
      <c r="AK1351">
        <v>46.2</v>
      </c>
      <c r="AL1351">
        <v>25.9</v>
      </c>
      <c r="AM1351">
        <v>25.9</v>
      </c>
      <c r="AN1351">
        <v>21</v>
      </c>
      <c r="AO1351">
        <v>319430000</v>
      </c>
      <c r="AP1351">
        <v>36038000</v>
      </c>
      <c r="AQ1351">
        <v>45208000</v>
      </c>
      <c r="AR1351">
        <v>48562000</v>
      </c>
      <c r="AS1351">
        <v>57799000</v>
      </c>
      <c r="AT1351">
        <v>45632000</v>
      </c>
      <c r="AU1351">
        <v>5148300</v>
      </c>
      <c r="AV1351">
        <v>6458200</v>
      </c>
      <c r="AW1351">
        <v>6937400</v>
      </c>
      <c r="AX1351">
        <v>8257000</v>
      </c>
      <c r="AY1351">
        <v>35581000</v>
      </c>
      <c r="AZ1351">
        <v>32264000</v>
      </c>
      <c r="BA1351">
        <v>30538000</v>
      </c>
      <c r="BB1351">
        <v>68079000</v>
      </c>
      <c r="BC1351">
        <v>2</v>
      </c>
      <c r="BD1351">
        <v>3</v>
      </c>
      <c r="BE1351">
        <v>3</v>
      </c>
      <c r="BF1351">
        <v>3</v>
      </c>
      <c r="BG1351">
        <v>17</v>
      </c>
      <c r="BK1351">
        <v>1349</v>
      </c>
      <c r="BL1351" t="s">
        <v>34894</v>
      </c>
      <c r="BM1351" t="s">
        <v>24351</v>
      </c>
      <c r="BN1351" t="s">
        <v>34893</v>
      </c>
      <c r="BO1351" t="s">
        <v>34892</v>
      </c>
      <c r="BP1351" t="s">
        <v>34891</v>
      </c>
      <c r="BQ1351" t="s">
        <v>34890</v>
      </c>
    </row>
    <row r="1352" spans="1:71">
      <c r="A1352" t="s">
        <v>21120</v>
      </c>
      <c r="B1352" t="s">
        <v>8649</v>
      </c>
      <c r="C1352" t="s">
        <v>25669</v>
      </c>
      <c r="D1352" t="s">
        <v>25669</v>
      </c>
      <c r="E1352" t="s">
        <v>25669</v>
      </c>
      <c r="F1352" t="s">
        <v>8651</v>
      </c>
      <c r="G1352" t="s">
        <v>8652</v>
      </c>
      <c r="H1352" t="s">
        <v>21119</v>
      </c>
      <c r="I1352">
        <v>4</v>
      </c>
      <c r="J1352">
        <v>14</v>
      </c>
      <c r="K1352">
        <v>14</v>
      </c>
      <c r="L1352">
        <v>14</v>
      </c>
      <c r="M1352">
        <v>6</v>
      </c>
      <c r="N1352">
        <v>7</v>
      </c>
      <c r="O1352">
        <v>14</v>
      </c>
      <c r="P1352">
        <v>2</v>
      </c>
      <c r="Q1352">
        <v>6</v>
      </c>
      <c r="R1352">
        <v>7</v>
      </c>
      <c r="S1352">
        <v>14</v>
      </c>
      <c r="T1352">
        <v>2</v>
      </c>
      <c r="U1352">
        <v>6</v>
      </c>
      <c r="V1352">
        <v>7</v>
      </c>
      <c r="W1352">
        <v>14</v>
      </c>
      <c r="X1352">
        <v>2</v>
      </c>
      <c r="Y1352">
        <v>59.9</v>
      </c>
      <c r="Z1352">
        <v>59.9</v>
      </c>
      <c r="AA1352">
        <v>59.9</v>
      </c>
      <c r="AB1352">
        <v>30.375</v>
      </c>
      <c r="AC1352">
        <v>277</v>
      </c>
      <c r="AD1352" t="s">
        <v>25668</v>
      </c>
      <c r="AE1352">
        <v>0</v>
      </c>
      <c r="AF1352">
        <v>323.31</v>
      </c>
      <c r="AG1352" t="s">
        <v>35</v>
      </c>
      <c r="AH1352" t="s">
        <v>35</v>
      </c>
      <c r="AI1352" t="s">
        <v>35</v>
      </c>
      <c r="AJ1352" t="s">
        <v>35</v>
      </c>
      <c r="AK1352">
        <v>33.6</v>
      </c>
      <c r="AL1352">
        <v>39.700000000000003</v>
      </c>
      <c r="AM1352">
        <v>59.9</v>
      </c>
      <c r="AN1352">
        <v>7.2</v>
      </c>
      <c r="AO1352">
        <v>9047300000</v>
      </c>
      <c r="AP1352">
        <v>101320000</v>
      </c>
      <c r="AQ1352">
        <v>69522000</v>
      </c>
      <c r="AR1352">
        <v>4265100000</v>
      </c>
      <c r="AS1352">
        <v>28032000</v>
      </c>
      <c r="AT1352">
        <v>532190000</v>
      </c>
      <c r="AU1352">
        <v>5959700</v>
      </c>
      <c r="AV1352">
        <v>4089500</v>
      </c>
      <c r="AW1352">
        <v>250890000</v>
      </c>
      <c r="AX1352">
        <v>1648900</v>
      </c>
      <c r="AY1352">
        <v>128700000</v>
      </c>
      <c r="AZ1352">
        <v>71429000</v>
      </c>
      <c r="BA1352">
        <v>2946100000</v>
      </c>
      <c r="BB1352">
        <v>40823000</v>
      </c>
      <c r="BC1352">
        <v>4</v>
      </c>
      <c r="BD1352">
        <v>2</v>
      </c>
      <c r="BE1352">
        <v>27</v>
      </c>
      <c r="BF1352">
        <v>1</v>
      </c>
      <c r="BG1352">
        <v>66</v>
      </c>
      <c r="BK1352">
        <v>1350</v>
      </c>
      <c r="BL1352" t="s">
        <v>34889</v>
      </c>
      <c r="BM1352" t="s">
        <v>323</v>
      </c>
      <c r="BN1352" t="s">
        <v>34888</v>
      </c>
      <c r="BO1352" t="s">
        <v>34887</v>
      </c>
      <c r="BP1352" t="s">
        <v>34886</v>
      </c>
      <c r="BQ1352" t="s">
        <v>34885</v>
      </c>
      <c r="BR1352" t="s">
        <v>34884</v>
      </c>
      <c r="BS1352" t="s">
        <v>21118</v>
      </c>
    </row>
    <row r="1353" spans="1:71">
      <c r="A1353" t="s">
        <v>8659</v>
      </c>
      <c r="B1353" t="s">
        <v>8659</v>
      </c>
      <c r="C1353">
        <v>8</v>
      </c>
      <c r="D1353">
        <v>3</v>
      </c>
      <c r="E1353">
        <v>3</v>
      </c>
      <c r="F1353" t="s">
        <v>8660</v>
      </c>
      <c r="G1353" t="s">
        <v>8661</v>
      </c>
      <c r="H1353" t="s">
        <v>8662</v>
      </c>
      <c r="I1353">
        <v>1</v>
      </c>
      <c r="J1353">
        <v>8</v>
      </c>
      <c r="K1353">
        <v>3</v>
      </c>
      <c r="L1353">
        <v>3</v>
      </c>
      <c r="M1353">
        <v>8</v>
      </c>
      <c r="N1353">
        <v>8</v>
      </c>
      <c r="O1353">
        <v>8</v>
      </c>
      <c r="P1353">
        <v>8</v>
      </c>
      <c r="Q1353">
        <v>3</v>
      </c>
      <c r="R1353">
        <v>3</v>
      </c>
      <c r="S1353">
        <v>3</v>
      </c>
      <c r="T1353">
        <v>3</v>
      </c>
      <c r="U1353">
        <v>3</v>
      </c>
      <c r="V1353">
        <v>3</v>
      </c>
      <c r="W1353">
        <v>3</v>
      </c>
      <c r="X1353">
        <v>3</v>
      </c>
      <c r="Y1353">
        <v>23.5</v>
      </c>
      <c r="Z1353">
        <v>9.9</v>
      </c>
      <c r="AA1353">
        <v>9.9</v>
      </c>
      <c r="AB1353">
        <v>21.364000000000001</v>
      </c>
      <c r="AC1353">
        <v>213</v>
      </c>
      <c r="AD1353">
        <v>213</v>
      </c>
      <c r="AE1353">
        <v>0</v>
      </c>
      <c r="AF1353">
        <v>53.814</v>
      </c>
      <c r="AG1353" t="s">
        <v>35</v>
      </c>
      <c r="AH1353" t="s">
        <v>35</v>
      </c>
      <c r="AI1353" t="s">
        <v>35</v>
      </c>
      <c r="AJ1353" t="s">
        <v>35</v>
      </c>
      <c r="AK1353">
        <v>23.5</v>
      </c>
      <c r="AL1353">
        <v>23.5</v>
      </c>
      <c r="AM1353">
        <v>23.5</v>
      </c>
      <c r="AN1353">
        <v>23.5</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K1353">
        <v>1351</v>
      </c>
      <c r="BL1353" t="s">
        <v>34883</v>
      </c>
      <c r="BM1353" t="s">
        <v>3494</v>
      </c>
      <c r="BN1353" t="s">
        <v>34882</v>
      </c>
      <c r="BO1353" t="s">
        <v>34881</v>
      </c>
      <c r="BP1353" t="s">
        <v>34880</v>
      </c>
      <c r="BQ1353" t="s">
        <v>34879</v>
      </c>
    </row>
    <row r="1354" spans="1:71">
      <c r="A1354" t="s">
        <v>21117</v>
      </c>
      <c r="B1354" t="s">
        <v>8669</v>
      </c>
      <c r="C1354" t="s">
        <v>25667</v>
      </c>
      <c r="D1354" t="s">
        <v>25667</v>
      </c>
      <c r="E1354" t="s">
        <v>25667</v>
      </c>
      <c r="F1354" t="s">
        <v>8670</v>
      </c>
      <c r="G1354" t="s">
        <v>8671</v>
      </c>
      <c r="H1354" t="s">
        <v>8672</v>
      </c>
      <c r="I1354">
        <v>7</v>
      </c>
      <c r="J1354">
        <v>18</v>
      </c>
      <c r="K1354">
        <v>18</v>
      </c>
      <c r="L1354">
        <v>18</v>
      </c>
      <c r="M1354">
        <v>14</v>
      </c>
      <c r="N1354">
        <v>17</v>
      </c>
      <c r="O1354">
        <v>13</v>
      </c>
      <c r="P1354">
        <v>13</v>
      </c>
      <c r="Q1354">
        <v>14</v>
      </c>
      <c r="R1354">
        <v>17</v>
      </c>
      <c r="S1354">
        <v>13</v>
      </c>
      <c r="T1354">
        <v>13</v>
      </c>
      <c r="U1354">
        <v>14</v>
      </c>
      <c r="V1354">
        <v>17</v>
      </c>
      <c r="W1354">
        <v>13</v>
      </c>
      <c r="X1354">
        <v>13</v>
      </c>
      <c r="Y1354">
        <v>20.7</v>
      </c>
      <c r="Z1354">
        <v>20.7</v>
      </c>
      <c r="AA1354">
        <v>20.7</v>
      </c>
      <c r="AB1354">
        <v>114.76</v>
      </c>
      <c r="AC1354">
        <v>1042</v>
      </c>
      <c r="AD1354" t="s">
        <v>25666</v>
      </c>
      <c r="AE1354">
        <v>0</v>
      </c>
      <c r="AF1354">
        <v>204.07</v>
      </c>
      <c r="AG1354" t="s">
        <v>35</v>
      </c>
      <c r="AH1354" t="s">
        <v>35</v>
      </c>
      <c r="AI1354" t="s">
        <v>35</v>
      </c>
      <c r="AJ1354" t="s">
        <v>35</v>
      </c>
      <c r="AK1354">
        <v>16.7</v>
      </c>
      <c r="AL1354">
        <v>19.5</v>
      </c>
      <c r="AM1354">
        <v>14.2</v>
      </c>
      <c r="AN1354">
        <v>14.4</v>
      </c>
      <c r="AO1354">
        <v>2165900000</v>
      </c>
      <c r="AP1354">
        <v>243950000</v>
      </c>
      <c r="AQ1354">
        <v>305760000</v>
      </c>
      <c r="AR1354">
        <v>198480000</v>
      </c>
      <c r="AS1354">
        <v>117760000</v>
      </c>
      <c r="AT1354">
        <v>47085000</v>
      </c>
      <c r="AU1354">
        <v>5303300</v>
      </c>
      <c r="AV1354">
        <v>6646900</v>
      </c>
      <c r="AW1354">
        <v>4314800</v>
      </c>
      <c r="AX1354">
        <v>2560000</v>
      </c>
      <c r="AY1354">
        <v>236020000</v>
      </c>
      <c r="AZ1354">
        <v>213100000</v>
      </c>
      <c r="BA1354">
        <v>131940000</v>
      </c>
      <c r="BB1354">
        <v>204840000</v>
      </c>
      <c r="BC1354">
        <v>8</v>
      </c>
      <c r="BD1354">
        <v>6</v>
      </c>
      <c r="BE1354">
        <v>4</v>
      </c>
      <c r="BF1354">
        <v>6</v>
      </c>
      <c r="BG1354">
        <v>58</v>
      </c>
      <c r="BK1354">
        <v>1352</v>
      </c>
      <c r="BL1354" t="s">
        <v>34878</v>
      </c>
      <c r="BM1354" t="s">
        <v>5944</v>
      </c>
      <c r="BN1354" t="s">
        <v>34877</v>
      </c>
      <c r="BO1354" t="s">
        <v>34876</v>
      </c>
      <c r="BP1354" t="s">
        <v>34875</v>
      </c>
      <c r="BQ1354" t="s">
        <v>34874</v>
      </c>
      <c r="BR1354" t="s">
        <v>34873</v>
      </c>
      <c r="BS1354" t="s">
        <v>21116</v>
      </c>
    </row>
    <row r="1355" spans="1:71">
      <c r="A1355" t="s">
        <v>18035</v>
      </c>
      <c r="B1355" t="s">
        <v>18035</v>
      </c>
      <c r="C1355">
        <v>3</v>
      </c>
      <c r="D1355">
        <v>3</v>
      </c>
      <c r="E1355">
        <v>3</v>
      </c>
      <c r="F1355" t="s">
        <v>18034</v>
      </c>
      <c r="G1355" t="s">
        <v>18033</v>
      </c>
      <c r="H1355" t="s">
        <v>18032</v>
      </c>
      <c r="I1355">
        <v>1</v>
      </c>
      <c r="J1355">
        <v>3</v>
      </c>
      <c r="K1355">
        <v>3</v>
      </c>
      <c r="L1355">
        <v>3</v>
      </c>
      <c r="M1355">
        <v>3</v>
      </c>
      <c r="N1355">
        <v>3</v>
      </c>
      <c r="O1355">
        <v>1</v>
      </c>
      <c r="P1355">
        <v>3</v>
      </c>
      <c r="Q1355">
        <v>3</v>
      </c>
      <c r="R1355">
        <v>3</v>
      </c>
      <c r="S1355">
        <v>1</v>
      </c>
      <c r="T1355">
        <v>3</v>
      </c>
      <c r="U1355">
        <v>3</v>
      </c>
      <c r="V1355">
        <v>3</v>
      </c>
      <c r="W1355">
        <v>1</v>
      </c>
      <c r="X1355">
        <v>3</v>
      </c>
      <c r="Y1355">
        <v>15.6</v>
      </c>
      <c r="Z1355">
        <v>15.6</v>
      </c>
      <c r="AA1355">
        <v>15.6</v>
      </c>
      <c r="AB1355">
        <v>25.914999999999999</v>
      </c>
      <c r="AC1355">
        <v>224</v>
      </c>
      <c r="AD1355">
        <v>224</v>
      </c>
      <c r="AE1355">
        <v>0</v>
      </c>
      <c r="AF1355">
        <v>7.8247999999999998</v>
      </c>
      <c r="AG1355" t="s">
        <v>35</v>
      </c>
      <c r="AH1355" t="s">
        <v>35</v>
      </c>
      <c r="AI1355" t="s">
        <v>35</v>
      </c>
      <c r="AJ1355" t="s">
        <v>35</v>
      </c>
      <c r="AK1355">
        <v>15.6</v>
      </c>
      <c r="AL1355">
        <v>15.6</v>
      </c>
      <c r="AM1355">
        <v>4.5</v>
      </c>
      <c r="AN1355">
        <v>15.6</v>
      </c>
      <c r="AO1355">
        <v>351770000</v>
      </c>
      <c r="AP1355">
        <v>69241000</v>
      </c>
      <c r="AQ1355">
        <v>70290000</v>
      </c>
      <c r="AR1355">
        <v>10345000</v>
      </c>
      <c r="AS1355">
        <v>46132000</v>
      </c>
      <c r="AT1355">
        <v>35177000</v>
      </c>
      <c r="AU1355">
        <v>6924100</v>
      </c>
      <c r="AV1355">
        <v>7029000</v>
      </c>
      <c r="AW1355">
        <v>1034500</v>
      </c>
      <c r="AX1355">
        <v>4613200</v>
      </c>
      <c r="AY1355">
        <v>60361000</v>
      </c>
      <c r="AZ1355">
        <v>49189000</v>
      </c>
      <c r="BA1355">
        <v>21638000</v>
      </c>
      <c r="BB1355">
        <v>56038000</v>
      </c>
      <c r="BC1355">
        <v>3</v>
      </c>
      <c r="BD1355">
        <v>2</v>
      </c>
      <c r="BE1355">
        <v>1</v>
      </c>
      <c r="BF1355">
        <v>1</v>
      </c>
      <c r="BG1355">
        <v>12</v>
      </c>
      <c r="BK1355">
        <v>1353</v>
      </c>
      <c r="BL1355" t="s">
        <v>34872</v>
      </c>
      <c r="BM1355" t="s">
        <v>155</v>
      </c>
      <c r="BN1355" t="s">
        <v>34871</v>
      </c>
      <c r="BO1355" t="s">
        <v>34870</v>
      </c>
      <c r="BP1355" t="s">
        <v>34869</v>
      </c>
      <c r="BQ1355" t="s">
        <v>34868</v>
      </c>
    </row>
    <row r="1356" spans="1:71">
      <c r="A1356" t="s">
        <v>8689</v>
      </c>
      <c r="B1356" t="s">
        <v>8690</v>
      </c>
      <c r="C1356" t="s">
        <v>23949</v>
      </c>
      <c r="D1356" t="s">
        <v>23949</v>
      </c>
      <c r="E1356" t="s">
        <v>23949</v>
      </c>
      <c r="F1356" t="s">
        <v>8691</v>
      </c>
      <c r="G1356" t="s">
        <v>8692</v>
      </c>
      <c r="H1356" t="s">
        <v>8693</v>
      </c>
      <c r="I1356">
        <v>4</v>
      </c>
      <c r="J1356">
        <v>4</v>
      </c>
      <c r="K1356">
        <v>4</v>
      </c>
      <c r="L1356">
        <v>4</v>
      </c>
      <c r="M1356">
        <v>0</v>
      </c>
      <c r="N1356">
        <v>0</v>
      </c>
      <c r="O1356">
        <v>4</v>
      </c>
      <c r="P1356">
        <v>0</v>
      </c>
      <c r="Q1356">
        <v>0</v>
      </c>
      <c r="R1356">
        <v>0</v>
      </c>
      <c r="S1356">
        <v>4</v>
      </c>
      <c r="T1356">
        <v>0</v>
      </c>
      <c r="U1356">
        <v>0</v>
      </c>
      <c r="V1356">
        <v>0</v>
      </c>
      <c r="W1356">
        <v>4</v>
      </c>
      <c r="X1356">
        <v>0</v>
      </c>
      <c r="Y1356">
        <v>22</v>
      </c>
      <c r="Z1356">
        <v>22</v>
      </c>
      <c r="AA1356">
        <v>22</v>
      </c>
      <c r="AB1356">
        <v>42.155000000000001</v>
      </c>
      <c r="AC1356">
        <v>368</v>
      </c>
      <c r="AD1356" t="s">
        <v>25665</v>
      </c>
      <c r="AE1356">
        <v>0</v>
      </c>
      <c r="AF1356">
        <v>75.578999999999994</v>
      </c>
      <c r="AI1356" t="s">
        <v>35</v>
      </c>
      <c r="AK1356">
        <v>0</v>
      </c>
      <c r="AL1356">
        <v>0</v>
      </c>
      <c r="AM1356">
        <v>22</v>
      </c>
      <c r="AN1356">
        <v>0</v>
      </c>
      <c r="AO1356">
        <v>260400000</v>
      </c>
      <c r="AP1356">
        <v>0</v>
      </c>
      <c r="AQ1356">
        <v>0</v>
      </c>
      <c r="AR1356">
        <v>130890000</v>
      </c>
      <c r="AS1356">
        <v>0</v>
      </c>
      <c r="AT1356">
        <v>13705000</v>
      </c>
      <c r="AU1356">
        <v>0</v>
      </c>
      <c r="AV1356">
        <v>0</v>
      </c>
      <c r="AW1356">
        <v>6889100</v>
      </c>
      <c r="AX1356">
        <v>0</v>
      </c>
      <c r="AY1356">
        <v>0</v>
      </c>
      <c r="AZ1356">
        <v>0</v>
      </c>
      <c r="BA1356">
        <v>89067000</v>
      </c>
      <c r="BB1356">
        <v>0</v>
      </c>
      <c r="BC1356">
        <v>0</v>
      </c>
      <c r="BD1356">
        <v>0</v>
      </c>
      <c r="BE1356">
        <v>4</v>
      </c>
      <c r="BF1356">
        <v>0</v>
      </c>
      <c r="BG1356">
        <v>7</v>
      </c>
      <c r="BK1356">
        <v>1354</v>
      </c>
      <c r="BL1356" t="s">
        <v>34867</v>
      </c>
      <c r="BM1356" t="s">
        <v>175</v>
      </c>
      <c r="BN1356" t="s">
        <v>34866</v>
      </c>
      <c r="BO1356" t="s">
        <v>34865</v>
      </c>
      <c r="BP1356" t="s">
        <v>34864</v>
      </c>
      <c r="BQ1356" t="s">
        <v>34863</v>
      </c>
    </row>
    <row r="1357" spans="1:71">
      <c r="A1357" t="s">
        <v>8708</v>
      </c>
      <c r="B1357" t="s">
        <v>21115</v>
      </c>
      <c r="C1357" t="s">
        <v>23900</v>
      </c>
      <c r="D1357" t="s">
        <v>23768</v>
      </c>
      <c r="E1357" t="s">
        <v>23768</v>
      </c>
      <c r="F1357" t="s">
        <v>21114</v>
      </c>
      <c r="G1357" t="s">
        <v>21113</v>
      </c>
      <c r="H1357" t="s">
        <v>21112</v>
      </c>
      <c r="I1357">
        <v>2</v>
      </c>
      <c r="J1357">
        <v>7</v>
      </c>
      <c r="K1357">
        <v>1</v>
      </c>
      <c r="L1357">
        <v>1</v>
      </c>
      <c r="M1357">
        <v>6</v>
      </c>
      <c r="N1357">
        <v>7</v>
      </c>
      <c r="O1357">
        <v>4</v>
      </c>
      <c r="P1357">
        <v>6</v>
      </c>
      <c r="Q1357">
        <v>1</v>
      </c>
      <c r="R1357">
        <v>1</v>
      </c>
      <c r="S1357">
        <v>1</v>
      </c>
      <c r="T1357">
        <v>1</v>
      </c>
      <c r="U1357">
        <v>1</v>
      </c>
      <c r="V1357">
        <v>1</v>
      </c>
      <c r="W1357">
        <v>1</v>
      </c>
      <c r="X1357">
        <v>1</v>
      </c>
      <c r="Y1357">
        <v>12.6</v>
      </c>
      <c r="Z1357">
        <v>1.7</v>
      </c>
      <c r="AA1357">
        <v>1.7</v>
      </c>
      <c r="AB1357">
        <v>71.027000000000001</v>
      </c>
      <c r="AC1357">
        <v>643</v>
      </c>
      <c r="AD1357" t="s">
        <v>24327</v>
      </c>
      <c r="AE1357">
        <v>0</v>
      </c>
      <c r="AF1357">
        <v>5.2245999999999997</v>
      </c>
      <c r="AG1357" t="s">
        <v>35</v>
      </c>
      <c r="AH1357" t="s">
        <v>35</v>
      </c>
      <c r="AI1357" t="s">
        <v>35</v>
      </c>
      <c r="AJ1357" t="s">
        <v>35</v>
      </c>
      <c r="AK1357">
        <v>10.7</v>
      </c>
      <c r="AL1357">
        <v>12.6</v>
      </c>
      <c r="AM1357">
        <v>8.1999999999999993</v>
      </c>
      <c r="AN1357">
        <v>10.7</v>
      </c>
      <c r="AO1357">
        <v>948420000</v>
      </c>
      <c r="AP1357">
        <v>162140000</v>
      </c>
      <c r="AQ1357">
        <v>138700000</v>
      </c>
      <c r="AR1357">
        <v>153400000</v>
      </c>
      <c r="AS1357">
        <v>146940000</v>
      </c>
      <c r="AT1357">
        <v>25633000</v>
      </c>
      <c r="AU1357">
        <v>4382200</v>
      </c>
      <c r="AV1357">
        <v>3748600</v>
      </c>
      <c r="AW1357">
        <v>4145800</v>
      </c>
      <c r="AX1357">
        <v>3971400</v>
      </c>
      <c r="AY1357">
        <v>162440000</v>
      </c>
      <c r="AZ1357">
        <v>110630000</v>
      </c>
      <c r="BA1357">
        <v>100270000</v>
      </c>
      <c r="BB1357">
        <v>180890000</v>
      </c>
      <c r="BC1357">
        <v>1</v>
      </c>
      <c r="BD1357">
        <v>1</v>
      </c>
      <c r="BE1357">
        <v>1</v>
      </c>
      <c r="BF1357">
        <v>1</v>
      </c>
      <c r="BG1357">
        <v>7</v>
      </c>
      <c r="BK1357">
        <v>1355</v>
      </c>
      <c r="BL1357" t="s">
        <v>34862</v>
      </c>
      <c r="BM1357" t="s">
        <v>3357</v>
      </c>
      <c r="BN1357" t="s">
        <v>34861</v>
      </c>
      <c r="BO1357" t="s">
        <v>34860</v>
      </c>
      <c r="BP1357" t="s">
        <v>34859</v>
      </c>
      <c r="BQ1357" t="s">
        <v>34858</v>
      </c>
    </row>
    <row r="1358" spans="1:71">
      <c r="A1358" t="s">
        <v>18031</v>
      </c>
      <c r="B1358" t="s">
        <v>18031</v>
      </c>
      <c r="C1358">
        <v>1</v>
      </c>
      <c r="D1358">
        <v>1</v>
      </c>
      <c r="E1358">
        <v>1</v>
      </c>
      <c r="F1358" t="s">
        <v>18030</v>
      </c>
      <c r="G1358" t="s">
        <v>18029</v>
      </c>
      <c r="H1358" t="s">
        <v>18028</v>
      </c>
      <c r="I1358">
        <v>1</v>
      </c>
      <c r="J1358">
        <v>1</v>
      </c>
      <c r="K1358">
        <v>1</v>
      </c>
      <c r="L1358">
        <v>1</v>
      </c>
      <c r="M1358">
        <v>0</v>
      </c>
      <c r="N1358">
        <v>1</v>
      </c>
      <c r="O1358">
        <v>0</v>
      </c>
      <c r="P1358">
        <v>0</v>
      </c>
      <c r="Q1358">
        <v>0</v>
      </c>
      <c r="R1358">
        <v>1</v>
      </c>
      <c r="S1358">
        <v>0</v>
      </c>
      <c r="T1358">
        <v>0</v>
      </c>
      <c r="U1358">
        <v>0</v>
      </c>
      <c r="V1358">
        <v>1</v>
      </c>
      <c r="W1358">
        <v>0</v>
      </c>
      <c r="X1358">
        <v>0</v>
      </c>
      <c r="Y1358">
        <v>23.4</v>
      </c>
      <c r="Z1358">
        <v>23.4</v>
      </c>
      <c r="AA1358">
        <v>23.4</v>
      </c>
      <c r="AB1358">
        <v>11.676</v>
      </c>
      <c r="AC1358">
        <v>107</v>
      </c>
      <c r="AD1358">
        <v>107</v>
      </c>
      <c r="AE1358">
        <v>0</v>
      </c>
      <c r="AF1358">
        <v>11.457000000000001</v>
      </c>
      <c r="AH1358" t="s">
        <v>35</v>
      </c>
      <c r="AK1358">
        <v>0</v>
      </c>
      <c r="AL1358">
        <v>23.4</v>
      </c>
      <c r="AM1358">
        <v>0</v>
      </c>
      <c r="AN1358">
        <v>0</v>
      </c>
      <c r="AO1358">
        <v>55243000</v>
      </c>
      <c r="AP1358">
        <v>0</v>
      </c>
      <c r="AQ1358">
        <v>31770000</v>
      </c>
      <c r="AR1358">
        <v>0</v>
      </c>
      <c r="AS1358">
        <v>0</v>
      </c>
      <c r="AT1358">
        <v>9207100</v>
      </c>
      <c r="AU1358">
        <v>0</v>
      </c>
      <c r="AV1358">
        <v>5295000</v>
      </c>
      <c r="AW1358">
        <v>0</v>
      </c>
      <c r="AX1358">
        <v>0</v>
      </c>
      <c r="AY1358">
        <v>0</v>
      </c>
      <c r="AZ1358">
        <v>25342000</v>
      </c>
      <c r="BA1358">
        <v>0</v>
      </c>
      <c r="BB1358">
        <v>0</v>
      </c>
      <c r="BC1358">
        <v>0</v>
      </c>
      <c r="BD1358">
        <v>1</v>
      </c>
      <c r="BE1358">
        <v>0</v>
      </c>
      <c r="BF1358">
        <v>0</v>
      </c>
      <c r="BG1358">
        <v>2</v>
      </c>
      <c r="BK1358">
        <v>1356</v>
      </c>
      <c r="BL1358">
        <v>6773</v>
      </c>
      <c r="BM1358" t="b">
        <v>1</v>
      </c>
      <c r="BN1358">
        <v>7120</v>
      </c>
      <c r="BO1358" t="s">
        <v>34857</v>
      </c>
      <c r="BP1358" t="s">
        <v>34856</v>
      </c>
      <c r="BQ1358">
        <v>28279</v>
      </c>
    </row>
    <row r="1359" spans="1:71">
      <c r="A1359" t="s">
        <v>8717</v>
      </c>
      <c r="B1359" t="s">
        <v>8717</v>
      </c>
      <c r="C1359" t="s">
        <v>23886</v>
      </c>
      <c r="D1359" t="s">
        <v>23886</v>
      </c>
      <c r="E1359" t="s">
        <v>23813</v>
      </c>
      <c r="F1359" t="s">
        <v>8718</v>
      </c>
      <c r="G1359" t="s">
        <v>8719</v>
      </c>
      <c r="H1359" t="s">
        <v>8720</v>
      </c>
      <c r="I1359">
        <v>2</v>
      </c>
      <c r="J1359">
        <v>8</v>
      </c>
      <c r="K1359">
        <v>8</v>
      </c>
      <c r="L1359">
        <v>6</v>
      </c>
      <c r="M1359">
        <v>4</v>
      </c>
      <c r="N1359">
        <v>5</v>
      </c>
      <c r="O1359">
        <v>7</v>
      </c>
      <c r="P1359">
        <v>3</v>
      </c>
      <c r="Q1359">
        <v>4</v>
      </c>
      <c r="R1359">
        <v>5</v>
      </c>
      <c r="S1359">
        <v>7</v>
      </c>
      <c r="T1359">
        <v>3</v>
      </c>
      <c r="U1359">
        <v>3</v>
      </c>
      <c r="V1359">
        <v>4</v>
      </c>
      <c r="W1359">
        <v>5</v>
      </c>
      <c r="X1359">
        <v>3</v>
      </c>
      <c r="Y1359">
        <v>17.7</v>
      </c>
      <c r="Z1359">
        <v>17.7</v>
      </c>
      <c r="AA1359">
        <v>13.5</v>
      </c>
      <c r="AB1359">
        <v>76.748999999999995</v>
      </c>
      <c r="AC1359">
        <v>672</v>
      </c>
      <c r="AD1359" t="s">
        <v>25664</v>
      </c>
      <c r="AE1359">
        <v>0</v>
      </c>
      <c r="AF1359">
        <v>48.531999999999996</v>
      </c>
      <c r="AG1359" t="s">
        <v>35</v>
      </c>
      <c r="AH1359" t="s">
        <v>35</v>
      </c>
      <c r="AI1359" t="s">
        <v>35</v>
      </c>
      <c r="AJ1359" t="s">
        <v>35</v>
      </c>
      <c r="AK1359">
        <v>7.3</v>
      </c>
      <c r="AL1359">
        <v>10.1</v>
      </c>
      <c r="AM1359">
        <v>15</v>
      </c>
      <c r="AN1359">
        <v>5.0999999999999996</v>
      </c>
      <c r="AO1359">
        <v>514830000</v>
      </c>
      <c r="AP1359">
        <v>31258000</v>
      </c>
      <c r="AQ1359">
        <v>54748000</v>
      </c>
      <c r="AR1359">
        <v>136990000</v>
      </c>
      <c r="AS1359">
        <v>36997000</v>
      </c>
      <c r="AT1359">
        <v>15601000</v>
      </c>
      <c r="AU1359">
        <v>947200</v>
      </c>
      <c r="AV1359">
        <v>1659000</v>
      </c>
      <c r="AW1359">
        <v>4151200</v>
      </c>
      <c r="AX1359">
        <v>1121100</v>
      </c>
      <c r="AY1359">
        <v>25016000</v>
      </c>
      <c r="AZ1359">
        <v>44460000</v>
      </c>
      <c r="BA1359">
        <v>59283000</v>
      </c>
      <c r="BB1359">
        <v>60876000</v>
      </c>
      <c r="BC1359">
        <v>2</v>
      </c>
      <c r="BD1359">
        <v>1</v>
      </c>
      <c r="BE1359">
        <v>4</v>
      </c>
      <c r="BF1359">
        <v>1</v>
      </c>
      <c r="BG1359">
        <v>15</v>
      </c>
      <c r="BK1359">
        <v>1357</v>
      </c>
      <c r="BL1359" t="s">
        <v>34855</v>
      </c>
      <c r="BM1359" t="s">
        <v>283</v>
      </c>
      <c r="BN1359" t="s">
        <v>34854</v>
      </c>
      <c r="BO1359" t="s">
        <v>34853</v>
      </c>
      <c r="BP1359" t="s">
        <v>34852</v>
      </c>
      <c r="BQ1359" t="s">
        <v>34851</v>
      </c>
    </row>
    <row r="1360" spans="1:71">
      <c r="A1360" t="s">
        <v>8735</v>
      </c>
      <c r="B1360" t="s">
        <v>8736</v>
      </c>
      <c r="C1360" t="s">
        <v>23860</v>
      </c>
      <c r="D1360" t="s">
        <v>23860</v>
      </c>
      <c r="E1360" t="s">
        <v>23907</v>
      </c>
      <c r="F1360" t="s">
        <v>8737</v>
      </c>
      <c r="G1360" t="s">
        <v>8738</v>
      </c>
      <c r="H1360" t="s">
        <v>8739</v>
      </c>
      <c r="I1360">
        <v>2</v>
      </c>
      <c r="J1360">
        <v>12</v>
      </c>
      <c r="K1360">
        <v>12</v>
      </c>
      <c r="L1360">
        <v>10</v>
      </c>
      <c r="M1360">
        <v>7</v>
      </c>
      <c r="N1360">
        <v>12</v>
      </c>
      <c r="O1360">
        <v>9</v>
      </c>
      <c r="P1360">
        <v>4</v>
      </c>
      <c r="Q1360">
        <v>7</v>
      </c>
      <c r="R1360">
        <v>12</v>
      </c>
      <c r="S1360">
        <v>9</v>
      </c>
      <c r="T1360">
        <v>4</v>
      </c>
      <c r="U1360">
        <v>7</v>
      </c>
      <c r="V1360">
        <v>10</v>
      </c>
      <c r="W1360">
        <v>9</v>
      </c>
      <c r="X1360">
        <v>4</v>
      </c>
      <c r="Y1360">
        <v>23.8</v>
      </c>
      <c r="Z1360">
        <v>23.8</v>
      </c>
      <c r="AA1360">
        <v>21.3</v>
      </c>
      <c r="AB1360">
        <v>74.111000000000004</v>
      </c>
      <c r="AC1360">
        <v>705</v>
      </c>
      <c r="AD1360" t="s">
        <v>25663</v>
      </c>
      <c r="AE1360">
        <v>0</v>
      </c>
      <c r="AF1360">
        <v>240.07</v>
      </c>
      <c r="AG1360" t="s">
        <v>35</v>
      </c>
      <c r="AH1360" t="s">
        <v>35</v>
      </c>
      <c r="AI1360" t="s">
        <v>35</v>
      </c>
      <c r="AJ1360" t="s">
        <v>35</v>
      </c>
      <c r="AK1360">
        <v>14.2</v>
      </c>
      <c r="AL1360">
        <v>23.8</v>
      </c>
      <c r="AM1360">
        <v>16.7</v>
      </c>
      <c r="AN1360">
        <v>9.6</v>
      </c>
      <c r="AO1360">
        <v>2368800000</v>
      </c>
      <c r="AP1360">
        <v>164930000</v>
      </c>
      <c r="AQ1360">
        <v>528620000</v>
      </c>
      <c r="AR1360">
        <v>260240000</v>
      </c>
      <c r="AS1360">
        <v>67446000</v>
      </c>
      <c r="AT1360">
        <v>59220000</v>
      </c>
      <c r="AU1360">
        <v>4123300</v>
      </c>
      <c r="AV1360">
        <v>13215000</v>
      </c>
      <c r="AW1360">
        <v>6506000</v>
      </c>
      <c r="AX1360">
        <v>1686100</v>
      </c>
      <c r="AY1360">
        <v>185490000</v>
      </c>
      <c r="AZ1360">
        <v>352830000</v>
      </c>
      <c r="BA1360">
        <v>163170000</v>
      </c>
      <c r="BB1360">
        <v>188420000</v>
      </c>
      <c r="BC1360">
        <v>4</v>
      </c>
      <c r="BD1360">
        <v>12</v>
      </c>
      <c r="BE1360">
        <v>5</v>
      </c>
      <c r="BF1360">
        <v>3</v>
      </c>
      <c r="BG1360">
        <v>55</v>
      </c>
      <c r="BK1360">
        <v>1358</v>
      </c>
      <c r="BL1360" t="s">
        <v>34850</v>
      </c>
      <c r="BM1360" t="s">
        <v>1216</v>
      </c>
      <c r="BN1360" t="s">
        <v>34849</v>
      </c>
      <c r="BO1360" t="s">
        <v>34848</v>
      </c>
      <c r="BP1360" t="s">
        <v>34847</v>
      </c>
      <c r="BQ1360" t="s">
        <v>34846</v>
      </c>
    </row>
    <row r="1361" spans="1:71">
      <c r="A1361" t="s">
        <v>21111</v>
      </c>
      <c r="B1361" t="s">
        <v>21111</v>
      </c>
      <c r="C1361">
        <v>14</v>
      </c>
      <c r="D1361">
        <v>11</v>
      </c>
      <c r="E1361">
        <v>11</v>
      </c>
      <c r="F1361" t="s">
        <v>21110</v>
      </c>
      <c r="G1361" t="s">
        <v>21109</v>
      </c>
      <c r="H1361" t="s">
        <v>21108</v>
      </c>
      <c r="I1361">
        <v>1</v>
      </c>
      <c r="J1361">
        <v>14</v>
      </c>
      <c r="K1361">
        <v>11</v>
      </c>
      <c r="L1361">
        <v>11</v>
      </c>
      <c r="M1361">
        <v>3</v>
      </c>
      <c r="N1361">
        <v>7</v>
      </c>
      <c r="O1361">
        <v>8</v>
      </c>
      <c r="P1361">
        <v>2</v>
      </c>
      <c r="Q1361">
        <v>1</v>
      </c>
      <c r="R1361">
        <v>4</v>
      </c>
      <c r="S1361">
        <v>6</v>
      </c>
      <c r="T1361">
        <v>1</v>
      </c>
      <c r="U1361">
        <v>1</v>
      </c>
      <c r="V1361">
        <v>4</v>
      </c>
      <c r="W1361">
        <v>6</v>
      </c>
      <c r="X1361">
        <v>1</v>
      </c>
      <c r="Y1361">
        <v>33.799999999999997</v>
      </c>
      <c r="Z1361">
        <v>28.5</v>
      </c>
      <c r="AA1361">
        <v>28.5</v>
      </c>
      <c r="AB1361">
        <v>53.534999999999997</v>
      </c>
      <c r="AC1361">
        <v>470</v>
      </c>
      <c r="AD1361">
        <v>470</v>
      </c>
      <c r="AE1361">
        <v>0</v>
      </c>
      <c r="AF1361">
        <v>84.567999999999998</v>
      </c>
      <c r="AG1361" t="s">
        <v>35</v>
      </c>
      <c r="AH1361" t="s">
        <v>35</v>
      </c>
      <c r="AI1361" t="s">
        <v>35</v>
      </c>
      <c r="AJ1361" t="s">
        <v>35</v>
      </c>
      <c r="AK1361">
        <v>6.8</v>
      </c>
      <c r="AL1361">
        <v>16.600000000000001</v>
      </c>
      <c r="AM1361">
        <v>22.6</v>
      </c>
      <c r="AN1361">
        <v>4.9000000000000004</v>
      </c>
      <c r="AO1361">
        <v>329440000</v>
      </c>
      <c r="AP1361">
        <v>0</v>
      </c>
      <c r="AQ1361">
        <v>38862000</v>
      </c>
      <c r="AR1361">
        <v>43671000</v>
      </c>
      <c r="AS1361">
        <v>22759000</v>
      </c>
      <c r="AT1361">
        <v>10295000</v>
      </c>
      <c r="AU1361">
        <v>0</v>
      </c>
      <c r="AV1361">
        <v>1214400</v>
      </c>
      <c r="AW1361">
        <v>1364700</v>
      </c>
      <c r="AX1361">
        <v>711220</v>
      </c>
      <c r="AY1361">
        <v>0</v>
      </c>
      <c r="AZ1361">
        <v>29525000</v>
      </c>
      <c r="BA1361">
        <v>29862000</v>
      </c>
      <c r="BB1361">
        <v>30940000</v>
      </c>
      <c r="BC1361">
        <v>1</v>
      </c>
      <c r="BD1361">
        <v>1</v>
      </c>
      <c r="BE1361">
        <v>3</v>
      </c>
      <c r="BF1361">
        <v>1</v>
      </c>
      <c r="BG1361">
        <v>16</v>
      </c>
      <c r="BK1361">
        <v>1359</v>
      </c>
      <c r="BL1361" t="s">
        <v>34845</v>
      </c>
      <c r="BM1361" t="s">
        <v>25662</v>
      </c>
      <c r="BN1361" t="s">
        <v>34844</v>
      </c>
      <c r="BO1361" t="s">
        <v>34843</v>
      </c>
      <c r="BP1361" t="s">
        <v>34842</v>
      </c>
      <c r="BQ1361" t="s">
        <v>34841</v>
      </c>
    </row>
    <row r="1362" spans="1:71">
      <c r="A1362" t="s">
        <v>21107</v>
      </c>
      <c r="B1362" t="s">
        <v>21107</v>
      </c>
      <c r="C1362" t="s">
        <v>23771</v>
      </c>
      <c r="D1362" t="s">
        <v>23771</v>
      </c>
      <c r="E1362" t="s">
        <v>23771</v>
      </c>
      <c r="F1362" t="s">
        <v>21106</v>
      </c>
      <c r="G1362" t="s">
        <v>21105</v>
      </c>
      <c r="H1362" t="s">
        <v>21104</v>
      </c>
      <c r="I1362">
        <v>2</v>
      </c>
      <c r="J1362">
        <v>2</v>
      </c>
      <c r="K1362">
        <v>2</v>
      </c>
      <c r="L1362">
        <v>2</v>
      </c>
      <c r="M1362">
        <v>1</v>
      </c>
      <c r="N1362">
        <v>1</v>
      </c>
      <c r="O1362">
        <v>2</v>
      </c>
      <c r="P1362">
        <v>2</v>
      </c>
      <c r="Q1362">
        <v>1</v>
      </c>
      <c r="R1362">
        <v>1</v>
      </c>
      <c r="S1362">
        <v>2</v>
      </c>
      <c r="T1362">
        <v>2</v>
      </c>
      <c r="U1362">
        <v>1</v>
      </c>
      <c r="V1362">
        <v>1</v>
      </c>
      <c r="W1362">
        <v>2</v>
      </c>
      <c r="X1362">
        <v>2</v>
      </c>
      <c r="Y1362">
        <v>3.9</v>
      </c>
      <c r="Z1362">
        <v>3.9</v>
      </c>
      <c r="AA1362">
        <v>3.9</v>
      </c>
      <c r="AB1362">
        <v>66.69</v>
      </c>
      <c r="AC1362">
        <v>591</v>
      </c>
      <c r="AD1362" t="s">
        <v>25661</v>
      </c>
      <c r="AE1362">
        <v>0</v>
      </c>
      <c r="AF1362">
        <v>4.8490000000000002</v>
      </c>
      <c r="AG1362" t="s">
        <v>60</v>
      </c>
      <c r="AH1362" t="s">
        <v>35</v>
      </c>
      <c r="AI1362" t="s">
        <v>35</v>
      </c>
      <c r="AJ1362" t="s">
        <v>35</v>
      </c>
      <c r="AK1362">
        <v>1.9</v>
      </c>
      <c r="AL1362">
        <v>1.9</v>
      </c>
      <c r="AM1362">
        <v>3.9</v>
      </c>
      <c r="AN1362">
        <v>3.9</v>
      </c>
      <c r="AO1362">
        <v>43529000</v>
      </c>
      <c r="AP1362">
        <v>2521900</v>
      </c>
      <c r="AQ1362">
        <v>5312100</v>
      </c>
      <c r="AR1362">
        <v>17461000</v>
      </c>
      <c r="AS1362">
        <v>7747500</v>
      </c>
      <c r="AT1362">
        <v>1451000</v>
      </c>
      <c r="AU1362">
        <v>84064</v>
      </c>
      <c r="AV1362">
        <v>177070</v>
      </c>
      <c r="AW1362">
        <v>582040</v>
      </c>
      <c r="AX1362">
        <v>258250</v>
      </c>
      <c r="AY1362">
        <v>4193300</v>
      </c>
      <c r="AZ1362">
        <v>6640900</v>
      </c>
      <c r="BA1362">
        <v>6666200</v>
      </c>
      <c r="BB1362">
        <v>6800700</v>
      </c>
      <c r="BC1362">
        <v>0</v>
      </c>
      <c r="BD1362">
        <v>1</v>
      </c>
      <c r="BE1362">
        <v>1</v>
      </c>
      <c r="BF1362">
        <v>1</v>
      </c>
      <c r="BG1362">
        <v>3</v>
      </c>
      <c r="BK1362">
        <v>1360</v>
      </c>
      <c r="BL1362" t="s">
        <v>34840</v>
      </c>
      <c r="BM1362" t="s">
        <v>61</v>
      </c>
      <c r="BN1362" t="s">
        <v>34839</v>
      </c>
      <c r="BO1362" t="s">
        <v>34838</v>
      </c>
      <c r="BP1362" t="s">
        <v>34837</v>
      </c>
      <c r="BQ1362" t="s">
        <v>34836</v>
      </c>
    </row>
    <row r="1363" spans="1:71">
      <c r="A1363" t="s">
        <v>8758</v>
      </c>
      <c r="B1363" t="s">
        <v>8758</v>
      </c>
      <c r="C1363">
        <v>16</v>
      </c>
      <c r="D1363">
        <v>16</v>
      </c>
      <c r="E1363">
        <v>14</v>
      </c>
      <c r="F1363" t="s">
        <v>8759</v>
      </c>
      <c r="G1363" t="s">
        <v>8760</v>
      </c>
      <c r="H1363" t="s">
        <v>8761</v>
      </c>
      <c r="I1363">
        <v>1</v>
      </c>
      <c r="J1363">
        <v>16</v>
      </c>
      <c r="K1363">
        <v>16</v>
      </c>
      <c r="L1363">
        <v>14</v>
      </c>
      <c r="M1363">
        <v>12</v>
      </c>
      <c r="N1363">
        <v>13</v>
      </c>
      <c r="O1363">
        <v>15</v>
      </c>
      <c r="P1363">
        <v>9</v>
      </c>
      <c r="Q1363">
        <v>12</v>
      </c>
      <c r="R1363">
        <v>13</v>
      </c>
      <c r="S1363">
        <v>15</v>
      </c>
      <c r="T1363">
        <v>9</v>
      </c>
      <c r="U1363">
        <v>10</v>
      </c>
      <c r="V1363">
        <v>11</v>
      </c>
      <c r="W1363">
        <v>13</v>
      </c>
      <c r="X1363">
        <v>8</v>
      </c>
      <c r="Y1363">
        <v>28.3</v>
      </c>
      <c r="Z1363">
        <v>28.3</v>
      </c>
      <c r="AA1363">
        <v>24.9</v>
      </c>
      <c r="AB1363">
        <v>85.018000000000001</v>
      </c>
      <c r="AC1363">
        <v>780</v>
      </c>
      <c r="AD1363">
        <v>780</v>
      </c>
      <c r="AE1363">
        <v>0</v>
      </c>
      <c r="AF1363">
        <v>323.31</v>
      </c>
      <c r="AG1363" t="s">
        <v>35</v>
      </c>
      <c r="AH1363" t="s">
        <v>35</v>
      </c>
      <c r="AI1363" t="s">
        <v>35</v>
      </c>
      <c r="AJ1363" t="s">
        <v>35</v>
      </c>
      <c r="AK1363">
        <v>21.7</v>
      </c>
      <c r="AL1363">
        <v>23.5</v>
      </c>
      <c r="AM1363">
        <v>25.5</v>
      </c>
      <c r="AN1363">
        <v>18.3</v>
      </c>
      <c r="AO1363">
        <v>3007800000</v>
      </c>
      <c r="AP1363">
        <v>269200000</v>
      </c>
      <c r="AQ1363">
        <v>286670000</v>
      </c>
      <c r="AR1363">
        <v>686420000</v>
      </c>
      <c r="AS1363">
        <v>133040000</v>
      </c>
      <c r="AT1363">
        <v>88464000</v>
      </c>
      <c r="AU1363">
        <v>7917500</v>
      </c>
      <c r="AV1363">
        <v>8431600</v>
      </c>
      <c r="AW1363">
        <v>20189000</v>
      </c>
      <c r="AX1363">
        <v>3913100</v>
      </c>
      <c r="AY1363">
        <v>237330000</v>
      </c>
      <c r="AZ1363">
        <v>279510000</v>
      </c>
      <c r="BA1363">
        <v>402190000</v>
      </c>
      <c r="BB1363">
        <v>264020000</v>
      </c>
      <c r="BC1363">
        <v>6</v>
      </c>
      <c r="BD1363">
        <v>10</v>
      </c>
      <c r="BE1363">
        <v>12</v>
      </c>
      <c r="BF1363">
        <v>6</v>
      </c>
      <c r="BG1363">
        <v>62</v>
      </c>
      <c r="BK1363">
        <v>1361</v>
      </c>
      <c r="BL1363" t="s">
        <v>34835</v>
      </c>
      <c r="BM1363" t="s">
        <v>145</v>
      </c>
      <c r="BN1363" t="s">
        <v>34834</v>
      </c>
      <c r="BO1363" t="s">
        <v>34833</v>
      </c>
      <c r="BP1363" t="s">
        <v>34832</v>
      </c>
      <c r="BQ1363" t="s">
        <v>34831</v>
      </c>
      <c r="BR1363" t="s">
        <v>34830</v>
      </c>
      <c r="BS1363" t="s">
        <v>21103</v>
      </c>
    </row>
    <row r="1364" spans="1:71">
      <c r="A1364" t="s">
        <v>21102</v>
      </c>
      <c r="B1364" t="s">
        <v>21101</v>
      </c>
      <c r="C1364" t="s">
        <v>25660</v>
      </c>
      <c r="D1364" t="s">
        <v>25660</v>
      </c>
      <c r="E1364" t="s">
        <v>25660</v>
      </c>
      <c r="F1364" t="s">
        <v>8768</v>
      </c>
      <c r="G1364" t="s">
        <v>8769</v>
      </c>
      <c r="H1364" t="s">
        <v>8770</v>
      </c>
      <c r="I1364">
        <v>7</v>
      </c>
      <c r="J1364">
        <v>6</v>
      </c>
      <c r="K1364">
        <v>6</v>
      </c>
      <c r="L1364">
        <v>6</v>
      </c>
      <c r="M1364">
        <v>5</v>
      </c>
      <c r="N1364">
        <v>4</v>
      </c>
      <c r="O1364">
        <v>2</v>
      </c>
      <c r="P1364">
        <v>3</v>
      </c>
      <c r="Q1364">
        <v>5</v>
      </c>
      <c r="R1364">
        <v>4</v>
      </c>
      <c r="S1364">
        <v>2</v>
      </c>
      <c r="T1364">
        <v>3</v>
      </c>
      <c r="U1364">
        <v>5</v>
      </c>
      <c r="V1364">
        <v>4</v>
      </c>
      <c r="W1364">
        <v>2</v>
      </c>
      <c r="X1364">
        <v>3</v>
      </c>
      <c r="Y1364">
        <v>18.2</v>
      </c>
      <c r="Z1364">
        <v>18.2</v>
      </c>
      <c r="AA1364">
        <v>18.2</v>
      </c>
      <c r="AB1364">
        <v>47.351999999999997</v>
      </c>
      <c r="AC1364">
        <v>423</v>
      </c>
      <c r="AD1364" t="s">
        <v>25659</v>
      </c>
      <c r="AE1364">
        <v>0</v>
      </c>
      <c r="AF1364">
        <v>14.670999999999999</v>
      </c>
      <c r="AG1364" t="s">
        <v>35</v>
      </c>
      <c r="AH1364" t="s">
        <v>35</v>
      </c>
      <c r="AI1364" t="s">
        <v>35</v>
      </c>
      <c r="AJ1364" t="s">
        <v>60</v>
      </c>
      <c r="AK1364">
        <v>15.8</v>
      </c>
      <c r="AL1364">
        <v>12.3</v>
      </c>
      <c r="AM1364">
        <v>6.1</v>
      </c>
      <c r="AN1364">
        <v>7.8</v>
      </c>
      <c r="AO1364">
        <v>238550000</v>
      </c>
      <c r="AP1364">
        <v>43695000</v>
      </c>
      <c r="AQ1364">
        <v>37049000</v>
      </c>
      <c r="AR1364">
        <v>15175000</v>
      </c>
      <c r="AS1364">
        <v>18165000</v>
      </c>
      <c r="AT1364">
        <v>9175100</v>
      </c>
      <c r="AU1364">
        <v>1680600</v>
      </c>
      <c r="AV1364">
        <v>1425000</v>
      </c>
      <c r="AW1364">
        <v>583660</v>
      </c>
      <c r="AX1364">
        <v>698660</v>
      </c>
      <c r="AY1364">
        <v>30503000</v>
      </c>
      <c r="AZ1364">
        <v>27778000</v>
      </c>
      <c r="BA1364">
        <v>23137000</v>
      </c>
      <c r="BB1364">
        <v>22459000</v>
      </c>
      <c r="BC1364">
        <v>1</v>
      </c>
      <c r="BD1364">
        <v>2</v>
      </c>
      <c r="BE1364">
        <v>1</v>
      </c>
      <c r="BF1364">
        <v>0</v>
      </c>
      <c r="BG1364">
        <v>12</v>
      </c>
      <c r="BK1364">
        <v>1362</v>
      </c>
      <c r="BL1364" t="s">
        <v>34829</v>
      </c>
      <c r="BM1364" t="s">
        <v>244</v>
      </c>
      <c r="BN1364" t="s">
        <v>34828</v>
      </c>
      <c r="BO1364" t="s">
        <v>34827</v>
      </c>
      <c r="BP1364" t="s">
        <v>34826</v>
      </c>
      <c r="BQ1364" t="s">
        <v>34825</v>
      </c>
    </row>
    <row r="1365" spans="1:71">
      <c r="A1365" t="s">
        <v>21100</v>
      </c>
      <c r="B1365" t="s">
        <v>21099</v>
      </c>
      <c r="C1365" t="s">
        <v>25658</v>
      </c>
      <c r="D1365" t="s">
        <v>25658</v>
      </c>
      <c r="E1365" t="s">
        <v>25658</v>
      </c>
      <c r="F1365" t="s">
        <v>8778</v>
      </c>
      <c r="G1365" t="s">
        <v>8779</v>
      </c>
      <c r="H1365" t="s">
        <v>21098</v>
      </c>
      <c r="I1365">
        <v>11</v>
      </c>
      <c r="J1365">
        <v>14</v>
      </c>
      <c r="K1365">
        <v>14</v>
      </c>
      <c r="L1365">
        <v>14</v>
      </c>
      <c r="M1365">
        <v>9</v>
      </c>
      <c r="N1365">
        <v>8</v>
      </c>
      <c r="O1365">
        <v>8</v>
      </c>
      <c r="P1365">
        <v>7</v>
      </c>
      <c r="Q1365">
        <v>9</v>
      </c>
      <c r="R1365">
        <v>8</v>
      </c>
      <c r="S1365">
        <v>8</v>
      </c>
      <c r="T1365">
        <v>7</v>
      </c>
      <c r="U1365">
        <v>9</v>
      </c>
      <c r="V1365">
        <v>8</v>
      </c>
      <c r="W1365">
        <v>8</v>
      </c>
      <c r="X1365">
        <v>7</v>
      </c>
      <c r="Y1365">
        <v>30.4</v>
      </c>
      <c r="Z1365">
        <v>30.4</v>
      </c>
      <c r="AA1365">
        <v>30.4</v>
      </c>
      <c r="AB1365">
        <v>60.343000000000004</v>
      </c>
      <c r="AC1365">
        <v>556</v>
      </c>
      <c r="AD1365" t="s">
        <v>25657</v>
      </c>
      <c r="AE1365">
        <v>0</v>
      </c>
      <c r="AF1365">
        <v>58.66</v>
      </c>
      <c r="AG1365" t="s">
        <v>35</v>
      </c>
      <c r="AH1365" t="s">
        <v>35</v>
      </c>
      <c r="AI1365" t="s">
        <v>35</v>
      </c>
      <c r="AJ1365" t="s">
        <v>35</v>
      </c>
      <c r="AK1365">
        <v>18.899999999999999</v>
      </c>
      <c r="AL1365">
        <v>18.5</v>
      </c>
      <c r="AM1365">
        <v>16.899999999999999</v>
      </c>
      <c r="AN1365">
        <v>13.8</v>
      </c>
      <c r="AO1365">
        <v>1753700000</v>
      </c>
      <c r="AP1365">
        <v>152900000</v>
      </c>
      <c r="AQ1365">
        <v>149500000</v>
      </c>
      <c r="AR1365">
        <v>213480000</v>
      </c>
      <c r="AS1365">
        <v>310820000</v>
      </c>
      <c r="AT1365">
        <v>56570000</v>
      </c>
      <c r="AU1365">
        <v>4932200</v>
      </c>
      <c r="AV1365">
        <v>4822700</v>
      </c>
      <c r="AW1365">
        <v>6886400</v>
      </c>
      <c r="AX1365">
        <v>10027000</v>
      </c>
      <c r="AY1365">
        <v>215490000</v>
      </c>
      <c r="AZ1365">
        <v>173800000</v>
      </c>
      <c r="BA1365">
        <v>143380000</v>
      </c>
      <c r="BB1365">
        <v>290240000</v>
      </c>
      <c r="BC1365">
        <v>8</v>
      </c>
      <c r="BD1365">
        <v>3</v>
      </c>
      <c r="BE1365">
        <v>4</v>
      </c>
      <c r="BF1365">
        <v>5</v>
      </c>
      <c r="BG1365">
        <v>39</v>
      </c>
      <c r="BK1365">
        <v>1363</v>
      </c>
      <c r="BL1365" t="s">
        <v>34824</v>
      </c>
      <c r="BM1365" t="s">
        <v>323</v>
      </c>
      <c r="BN1365" t="s">
        <v>34823</v>
      </c>
      <c r="BO1365" t="s">
        <v>34822</v>
      </c>
      <c r="BP1365" t="s">
        <v>34821</v>
      </c>
      <c r="BQ1365" t="s">
        <v>34820</v>
      </c>
      <c r="BR1365">
        <v>454</v>
      </c>
      <c r="BS1365">
        <v>1</v>
      </c>
    </row>
    <row r="1366" spans="1:71">
      <c r="A1366" t="s">
        <v>18026</v>
      </c>
      <c r="B1366" t="s">
        <v>18026</v>
      </c>
      <c r="C1366" t="s">
        <v>23963</v>
      </c>
      <c r="D1366" t="s">
        <v>23963</v>
      </c>
      <c r="E1366" t="s">
        <v>23963</v>
      </c>
      <c r="F1366" t="s">
        <v>3214</v>
      </c>
      <c r="G1366" t="s">
        <v>3215</v>
      </c>
      <c r="H1366" t="s">
        <v>18025</v>
      </c>
      <c r="I1366">
        <v>4</v>
      </c>
      <c r="J1366">
        <v>4</v>
      </c>
      <c r="K1366">
        <v>4</v>
      </c>
      <c r="L1366">
        <v>4</v>
      </c>
      <c r="M1366">
        <v>3</v>
      </c>
      <c r="N1366">
        <v>4</v>
      </c>
      <c r="O1366">
        <v>3</v>
      </c>
      <c r="P1366">
        <v>3</v>
      </c>
      <c r="Q1366">
        <v>3</v>
      </c>
      <c r="R1366">
        <v>4</v>
      </c>
      <c r="S1366">
        <v>3</v>
      </c>
      <c r="T1366">
        <v>3</v>
      </c>
      <c r="U1366">
        <v>3</v>
      </c>
      <c r="V1366">
        <v>4</v>
      </c>
      <c r="W1366">
        <v>3</v>
      </c>
      <c r="X1366">
        <v>3</v>
      </c>
      <c r="Y1366">
        <v>33.6</v>
      </c>
      <c r="Z1366">
        <v>33.6</v>
      </c>
      <c r="AA1366">
        <v>33.6</v>
      </c>
      <c r="AB1366">
        <v>12.538</v>
      </c>
      <c r="AC1366">
        <v>110</v>
      </c>
      <c r="AD1366" t="s">
        <v>24325</v>
      </c>
      <c r="AE1366">
        <v>0</v>
      </c>
      <c r="AF1366">
        <v>6.3856999999999999</v>
      </c>
      <c r="AG1366" t="s">
        <v>35</v>
      </c>
      <c r="AH1366" t="s">
        <v>35</v>
      </c>
      <c r="AI1366" t="s">
        <v>35</v>
      </c>
      <c r="AJ1366" t="s">
        <v>35</v>
      </c>
      <c r="AK1366">
        <v>22.7</v>
      </c>
      <c r="AL1366">
        <v>33.6</v>
      </c>
      <c r="AM1366">
        <v>22.7</v>
      </c>
      <c r="AN1366">
        <v>22.7</v>
      </c>
      <c r="AO1366">
        <v>2009400000</v>
      </c>
      <c r="AP1366">
        <v>215690000</v>
      </c>
      <c r="AQ1366">
        <v>268500000</v>
      </c>
      <c r="AR1366">
        <v>286150000</v>
      </c>
      <c r="AS1366">
        <v>130870000</v>
      </c>
      <c r="AT1366">
        <v>287060000</v>
      </c>
      <c r="AU1366">
        <v>30813000</v>
      </c>
      <c r="AV1366">
        <v>38358000</v>
      </c>
      <c r="AW1366">
        <v>40879000</v>
      </c>
      <c r="AX1366">
        <v>18696000</v>
      </c>
      <c r="AY1366">
        <v>196130000</v>
      </c>
      <c r="AZ1366">
        <v>143650000</v>
      </c>
      <c r="BA1366">
        <v>205070000</v>
      </c>
      <c r="BB1366">
        <v>157960000</v>
      </c>
      <c r="BC1366">
        <v>1</v>
      </c>
      <c r="BD1366">
        <v>1</v>
      </c>
      <c r="BE1366">
        <v>2</v>
      </c>
      <c r="BF1366">
        <v>1</v>
      </c>
      <c r="BG1366">
        <v>15</v>
      </c>
      <c r="BK1366">
        <v>1364</v>
      </c>
      <c r="BL1366" t="s">
        <v>34819</v>
      </c>
      <c r="BM1366" t="s">
        <v>175</v>
      </c>
      <c r="BN1366" t="s">
        <v>34818</v>
      </c>
      <c r="BO1366" t="s">
        <v>34817</v>
      </c>
      <c r="BP1366" t="s">
        <v>34816</v>
      </c>
      <c r="BQ1366" t="s">
        <v>34815</v>
      </c>
    </row>
    <row r="1367" spans="1:71">
      <c r="A1367" t="s">
        <v>8786</v>
      </c>
      <c r="B1367" t="s">
        <v>8787</v>
      </c>
      <c r="C1367" t="s">
        <v>24122</v>
      </c>
      <c r="D1367" t="s">
        <v>24122</v>
      </c>
      <c r="E1367" t="s">
        <v>24122</v>
      </c>
      <c r="F1367" t="s">
        <v>8788</v>
      </c>
      <c r="G1367" t="s">
        <v>8789</v>
      </c>
      <c r="H1367" t="s">
        <v>8790</v>
      </c>
      <c r="I1367">
        <v>4</v>
      </c>
      <c r="J1367">
        <v>11</v>
      </c>
      <c r="K1367">
        <v>11</v>
      </c>
      <c r="L1367">
        <v>11</v>
      </c>
      <c r="M1367">
        <v>10</v>
      </c>
      <c r="N1367">
        <v>11</v>
      </c>
      <c r="O1367">
        <v>10</v>
      </c>
      <c r="P1367">
        <v>10</v>
      </c>
      <c r="Q1367">
        <v>10</v>
      </c>
      <c r="R1367">
        <v>11</v>
      </c>
      <c r="S1367">
        <v>10</v>
      </c>
      <c r="T1367">
        <v>10</v>
      </c>
      <c r="U1367">
        <v>10</v>
      </c>
      <c r="V1367">
        <v>11</v>
      </c>
      <c r="W1367">
        <v>10</v>
      </c>
      <c r="X1367">
        <v>10</v>
      </c>
      <c r="Y1367">
        <v>33.5</v>
      </c>
      <c r="Z1367">
        <v>33.5</v>
      </c>
      <c r="AA1367">
        <v>33.5</v>
      </c>
      <c r="AB1367">
        <v>29.225000000000001</v>
      </c>
      <c r="AC1367">
        <v>248</v>
      </c>
      <c r="AD1367" t="s">
        <v>24324</v>
      </c>
      <c r="AE1367">
        <v>0</v>
      </c>
      <c r="AF1367">
        <v>194.07</v>
      </c>
      <c r="AG1367" t="s">
        <v>35</v>
      </c>
      <c r="AH1367" t="s">
        <v>35</v>
      </c>
      <c r="AI1367" t="s">
        <v>35</v>
      </c>
      <c r="AJ1367" t="s">
        <v>35</v>
      </c>
      <c r="AK1367">
        <v>33.5</v>
      </c>
      <c r="AL1367">
        <v>33.5</v>
      </c>
      <c r="AM1367">
        <v>33.5</v>
      </c>
      <c r="AN1367">
        <v>29</v>
      </c>
      <c r="AO1367">
        <v>6374800000</v>
      </c>
      <c r="AP1367">
        <v>712060000</v>
      </c>
      <c r="AQ1367">
        <v>874100000</v>
      </c>
      <c r="AR1367">
        <v>894000000</v>
      </c>
      <c r="AS1367">
        <v>576850000</v>
      </c>
      <c r="AT1367">
        <v>531240000</v>
      </c>
      <c r="AU1367">
        <v>59338000</v>
      </c>
      <c r="AV1367">
        <v>72842000</v>
      </c>
      <c r="AW1367">
        <v>74500000</v>
      </c>
      <c r="AX1367">
        <v>48071000</v>
      </c>
      <c r="AY1367">
        <v>721390000</v>
      </c>
      <c r="AZ1367">
        <v>617240000</v>
      </c>
      <c r="BA1367">
        <v>601360000</v>
      </c>
      <c r="BB1367">
        <v>790930000</v>
      </c>
      <c r="BC1367">
        <v>8</v>
      </c>
      <c r="BD1367">
        <v>11</v>
      </c>
      <c r="BE1367">
        <v>10</v>
      </c>
      <c r="BF1367">
        <v>8</v>
      </c>
      <c r="BG1367">
        <v>77</v>
      </c>
      <c r="BK1367">
        <v>1365</v>
      </c>
      <c r="BL1367" t="s">
        <v>34814</v>
      </c>
      <c r="BM1367" t="s">
        <v>1191</v>
      </c>
      <c r="BN1367" t="s">
        <v>34813</v>
      </c>
      <c r="BO1367" t="s">
        <v>34812</v>
      </c>
      <c r="BP1367" t="s">
        <v>34811</v>
      </c>
      <c r="BQ1367" t="s">
        <v>34810</v>
      </c>
    </row>
    <row r="1368" spans="1:71">
      <c r="A1368" t="s">
        <v>18023</v>
      </c>
      <c r="B1368" t="s">
        <v>18022</v>
      </c>
      <c r="C1368" t="s">
        <v>25656</v>
      </c>
      <c r="D1368" t="s">
        <v>25656</v>
      </c>
      <c r="E1368" t="s">
        <v>25656</v>
      </c>
      <c r="F1368" t="s">
        <v>18021</v>
      </c>
      <c r="G1368" t="s">
        <v>18020</v>
      </c>
      <c r="H1368" t="s">
        <v>18019</v>
      </c>
      <c r="I1368">
        <v>2</v>
      </c>
      <c r="J1368">
        <v>29</v>
      </c>
      <c r="K1368">
        <v>29</v>
      </c>
      <c r="L1368">
        <v>29</v>
      </c>
      <c r="M1368">
        <v>8</v>
      </c>
      <c r="N1368">
        <v>25</v>
      </c>
      <c r="O1368">
        <v>19</v>
      </c>
      <c r="P1368">
        <v>14</v>
      </c>
      <c r="Q1368">
        <v>8</v>
      </c>
      <c r="R1368">
        <v>25</v>
      </c>
      <c r="S1368">
        <v>19</v>
      </c>
      <c r="T1368">
        <v>14</v>
      </c>
      <c r="U1368">
        <v>8</v>
      </c>
      <c r="V1368">
        <v>25</v>
      </c>
      <c r="W1368">
        <v>19</v>
      </c>
      <c r="X1368">
        <v>14</v>
      </c>
      <c r="Y1368">
        <v>32.4</v>
      </c>
      <c r="Z1368">
        <v>32.4</v>
      </c>
      <c r="AA1368">
        <v>32.4</v>
      </c>
      <c r="AB1368">
        <v>123.8</v>
      </c>
      <c r="AC1368">
        <v>1134</v>
      </c>
      <c r="AD1368" t="s">
        <v>24323</v>
      </c>
      <c r="AE1368">
        <v>0</v>
      </c>
      <c r="AF1368">
        <v>323.31</v>
      </c>
      <c r="AG1368" t="s">
        <v>35</v>
      </c>
      <c r="AH1368" t="s">
        <v>35</v>
      </c>
      <c r="AI1368" t="s">
        <v>35</v>
      </c>
      <c r="AJ1368" t="s">
        <v>35</v>
      </c>
      <c r="AK1368">
        <v>9.3000000000000007</v>
      </c>
      <c r="AL1368">
        <v>28</v>
      </c>
      <c r="AM1368">
        <v>23</v>
      </c>
      <c r="AN1368">
        <v>16.100000000000001</v>
      </c>
      <c r="AO1368">
        <v>3213800000</v>
      </c>
      <c r="AP1368">
        <v>87964000</v>
      </c>
      <c r="AQ1368">
        <v>1080800000</v>
      </c>
      <c r="AR1368">
        <v>397390000</v>
      </c>
      <c r="AS1368">
        <v>157670000</v>
      </c>
      <c r="AT1368">
        <v>42851000</v>
      </c>
      <c r="AU1368">
        <v>1172900</v>
      </c>
      <c r="AV1368">
        <v>14410000</v>
      </c>
      <c r="AW1368">
        <v>5298500</v>
      </c>
      <c r="AX1368">
        <v>2102300</v>
      </c>
      <c r="AY1368">
        <v>137630000</v>
      </c>
      <c r="AZ1368">
        <v>758520000</v>
      </c>
      <c r="BA1368">
        <v>277510000</v>
      </c>
      <c r="BB1368">
        <v>253230000</v>
      </c>
      <c r="BC1368">
        <v>4</v>
      </c>
      <c r="BD1368">
        <v>25</v>
      </c>
      <c r="BE1368">
        <v>14</v>
      </c>
      <c r="BF1368">
        <v>7</v>
      </c>
      <c r="BG1368">
        <v>96</v>
      </c>
      <c r="BK1368">
        <v>1366</v>
      </c>
      <c r="BL1368" t="s">
        <v>34809</v>
      </c>
      <c r="BM1368" t="s">
        <v>6243</v>
      </c>
      <c r="BN1368" t="s">
        <v>34808</v>
      </c>
      <c r="BO1368" t="s">
        <v>34807</v>
      </c>
      <c r="BP1368" t="s">
        <v>34806</v>
      </c>
      <c r="BQ1368" t="s">
        <v>34805</v>
      </c>
      <c r="BR1368">
        <v>455</v>
      </c>
      <c r="BS1368">
        <v>1001</v>
      </c>
    </row>
    <row r="1369" spans="1:71">
      <c r="A1369" t="s">
        <v>18018</v>
      </c>
      <c r="B1369" t="s">
        <v>18017</v>
      </c>
      <c r="C1369" t="s">
        <v>25495</v>
      </c>
      <c r="D1369" t="s">
        <v>25495</v>
      </c>
      <c r="E1369" t="s">
        <v>23822</v>
      </c>
      <c r="F1369" t="s">
        <v>8798</v>
      </c>
      <c r="G1369" t="s">
        <v>8799</v>
      </c>
      <c r="H1369" t="s">
        <v>18016</v>
      </c>
      <c r="I1369">
        <v>2</v>
      </c>
      <c r="J1369">
        <v>16</v>
      </c>
      <c r="K1369">
        <v>16</v>
      </c>
      <c r="L1369">
        <v>4</v>
      </c>
      <c r="M1369">
        <v>12</v>
      </c>
      <c r="N1369">
        <v>10</v>
      </c>
      <c r="O1369">
        <v>6</v>
      </c>
      <c r="P1369">
        <v>9</v>
      </c>
      <c r="Q1369">
        <v>12</v>
      </c>
      <c r="R1369">
        <v>10</v>
      </c>
      <c r="S1369">
        <v>6</v>
      </c>
      <c r="T1369">
        <v>9</v>
      </c>
      <c r="U1369">
        <v>3</v>
      </c>
      <c r="V1369">
        <v>3</v>
      </c>
      <c r="W1369">
        <v>2</v>
      </c>
      <c r="X1369">
        <v>3</v>
      </c>
      <c r="Y1369">
        <v>8.1999999999999993</v>
      </c>
      <c r="Z1369">
        <v>8.1999999999999993</v>
      </c>
      <c r="AA1369">
        <v>1.7</v>
      </c>
      <c r="AB1369">
        <v>263.83</v>
      </c>
      <c r="AC1369">
        <v>2426</v>
      </c>
      <c r="AD1369" t="s">
        <v>24322</v>
      </c>
      <c r="AE1369">
        <v>0</v>
      </c>
      <c r="AF1369">
        <v>98.948999999999998</v>
      </c>
      <c r="AG1369" t="s">
        <v>35</v>
      </c>
      <c r="AH1369" t="s">
        <v>35</v>
      </c>
      <c r="AI1369" t="s">
        <v>35</v>
      </c>
      <c r="AJ1369" t="s">
        <v>35</v>
      </c>
      <c r="AK1369">
        <v>5.9</v>
      </c>
      <c r="AL1369">
        <v>4.5999999999999996</v>
      </c>
      <c r="AM1369">
        <v>3.7</v>
      </c>
      <c r="AN1369">
        <v>4.5</v>
      </c>
      <c r="AO1369">
        <v>1903200000</v>
      </c>
      <c r="AP1369">
        <v>560980000</v>
      </c>
      <c r="AQ1369">
        <v>307530000</v>
      </c>
      <c r="AR1369">
        <v>72265000</v>
      </c>
      <c r="AS1369">
        <v>197370000</v>
      </c>
      <c r="AT1369">
        <v>25376000</v>
      </c>
      <c r="AU1369">
        <v>7479700</v>
      </c>
      <c r="AV1369">
        <v>4100400</v>
      </c>
      <c r="AW1369">
        <v>963540</v>
      </c>
      <c r="AX1369">
        <v>2631600</v>
      </c>
      <c r="AY1369">
        <v>453520000</v>
      </c>
      <c r="AZ1369">
        <v>232140000</v>
      </c>
      <c r="BA1369">
        <v>76524000</v>
      </c>
      <c r="BB1369">
        <v>251200000</v>
      </c>
      <c r="BC1369">
        <v>16</v>
      </c>
      <c r="BD1369">
        <v>11</v>
      </c>
      <c r="BE1369">
        <v>2</v>
      </c>
      <c r="BF1369">
        <v>7</v>
      </c>
      <c r="BG1369">
        <v>65</v>
      </c>
      <c r="BK1369">
        <v>1367</v>
      </c>
      <c r="BL1369" t="s">
        <v>34804</v>
      </c>
      <c r="BM1369" t="s">
        <v>145</v>
      </c>
      <c r="BN1369" t="s">
        <v>34803</v>
      </c>
      <c r="BO1369" t="s">
        <v>34802</v>
      </c>
      <c r="BP1369" t="s">
        <v>34801</v>
      </c>
      <c r="BQ1369" t="s">
        <v>34800</v>
      </c>
      <c r="BR1369" t="s">
        <v>34799</v>
      </c>
      <c r="BS1369" t="s">
        <v>21097</v>
      </c>
    </row>
    <row r="1370" spans="1:71">
      <c r="A1370" t="s">
        <v>21096</v>
      </c>
      <c r="B1370" t="s">
        <v>21096</v>
      </c>
      <c r="C1370">
        <v>1</v>
      </c>
      <c r="D1370">
        <v>1</v>
      </c>
      <c r="E1370">
        <v>1</v>
      </c>
      <c r="F1370" t="s">
        <v>18015</v>
      </c>
      <c r="G1370" t="s">
        <v>18014</v>
      </c>
      <c r="H1370" t="s">
        <v>21095</v>
      </c>
      <c r="I1370">
        <v>1</v>
      </c>
      <c r="J1370">
        <v>1</v>
      </c>
      <c r="K1370">
        <v>1</v>
      </c>
      <c r="L1370">
        <v>1</v>
      </c>
      <c r="M1370">
        <v>0</v>
      </c>
      <c r="N1370">
        <v>0</v>
      </c>
      <c r="O1370">
        <v>1</v>
      </c>
      <c r="P1370">
        <v>0</v>
      </c>
      <c r="Q1370">
        <v>0</v>
      </c>
      <c r="R1370">
        <v>0</v>
      </c>
      <c r="S1370">
        <v>1</v>
      </c>
      <c r="T1370">
        <v>0</v>
      </c>
      <c r="U1370">
        <v>0</v>
      </c>
      <c r="V1370">
        <v>0</v>
      </c>
      <c r="W1370">
        <v>1</v>
      </c>
      <c r="X1370">
        <v>0</v>
      </c>
      <c r="Y1370">
        <v>3.4</v>
      </c>
      <c r="Z1370">
        <v>3.4</v>
      </c>
      <c r="AA1370">
        <v>3.4</v>
      </c>
      <c r="AB1370">
        <v>43.238999999999997</v>
      </c>
      <c r="AC1370">
        <v>380</v>
      </c>
      <c r="AD1370">
        <v>380</v>
      </c>
      <c r="AE1370">
        <v>0</v>
      </c>
      <c r="AF1370">
        <v>2.7410999999999999</v>
      </c>
      <c r="AI1370" t="s">
        <v>35</v>
      </c>
      <c r="AK1370">
        <v>0</v>
      </c>
      <c r="AL1370">
        <v>0</v>
      </c>
      <c r="AM1370">
        <v>3.4</v>
      </c>
      <c r="AN1370">
        <v>0</v>
      </c>
      <c r="AO1370">
        <v>7673300</v>
      </c>
      <c r="AP1370">
        <v>0</v>
      </c>
      <c r="AQ1370">
        <v>0</v>
      </c>
      <c r="AR1370">
        <v>7673300</v>
      </c>
      <c r="AS1370">
        <v>0</v>
      </c>
      <c r="AT1370">
        <v>403860</v>
      </c>
      <c r="AU1370">
        <v>0</v>
      </c>
      <c r="AV1370">
        <v>0</v>
      </c>
      <c r="AW1370">
        <v>403860</v>
      </c>
      <c r="AX1370">
        <v>0</v>
      </c>
      <c r="AY1370">
        <v>0</v>
      </c>
      <c r="AZ1370">
        <v>0</v>
      </c>
      <c r="BA1370">
        <v>5015800</v>
      </c>
      <c r="BB1370">
        <v>0</v>
      </c>
      <c r="BC1370">
        <v>0</v>
      </c>
      <c r="BD1370">
        <v>0</v>
      </c>
      <c r="BE1370">
        <v>1</v>
      </c>
      <c r="BF1370">
        <v>0</v>
      </c>
      <c r="BG1370">
        <v>1</v>
      </c>
      <c r="BK1370">
        <v>1368</v>
      </c>
      <c r="BL1370">
        <v>11828</v>
      </c>
      <c r="BM1370" t="b">
        <v>1</v>
      </c>
      <c r="BN1370">
        <v>12526</v>
      </c>
      <c r="BO1370">
        <v>62566</v>
      </c>
      <c r="BP1370">
        <v>48901</v>
      </c>
      <c r="BQ1370">
        <v>48901</v>
      </c>
    </row>
    <row r="1371" spans="1:71">
      <c r="A1371" t="s">
        <v>8808</v>
      </c>
      <c r="B1371" t="s">
        <v>8809</v>
      </c>
      <c r="C1371" t="s">
        <v>24195</v>
      </c>
      <c r="D1371" t="s">
        <v>24195</v>
      </c>
      <c r="E1371" t="s">
        <v>24195</v>
      </c>
      <c r="F1371" t="s">
        <v>8810</v>
      </c>
      <c r="G1371" t="s">
        <v>8811</v>
      </c>
      <c r="H1371" t="s">
        <v>8812</v>
      </c>
      <c r="I1371">
        <v>3</v>
      </c>
      <c r="J1371">
        <v>8</v>
      </c>
      <c r="K1371">
        <v>8</v>
      </c>
      <c r="L1371">
        <v>8</v>
      </c>
      <c r="M1371">
        <v>1</v>
      </c>
      <c r="N1371">
        <v>2</v>
      </c>
      <c r="O1371">
        <v>8</v>
      </c>
      <c r="P1371">
        <v>1</v>
      </c>
      <c r="Q1371">
        <v>1</v>
      </c>
      <c r="R1371">
        <v>2</v>
      </c>
      <c r="S1371">
        <v>8</v>
      </c>
      <c r="T1371">
        <v>1</v>
      </c>
      <c r="U1371">
        <v>1</v>
      </c>
      <c r="V1371">
        <v>2</v>
      </c>
      <c r="W1371">
        <v>8</v>
      </c>
      <c r="X1371">
        <v>1</v>
      </c>
      <c r="Y1371">
        <v>47.2</v>
      </c>
      <c r="Z1371">
        <v>47.2</v>
      </c>
      <c r="AA1371">
        <v>47.2</v>
      </c>
      <c r="AB1371">
        <v>28.803999999999998</v>
      </c>
      <c r="AC1371">
        <v>254</v>
      </c>
      <c r="AD1371" t="s">
        <v>24321</v>
      </c>
      <c r="AE1371">
        <v>0</v>
      </c>
      <c r="AF1371">
        <v>49.610999999999997</v>
      </c>
      <c r="AG1371" t="s">
        <v>60</v>
      </c>
      <c r="AH1371" t="s">
        <v>35</v>
      </c>
      <c r="AI1371" t="s">
        <v>35</v>
      </c>
      <c r="AJ1371" t="s">
        <v>35</v>
      </c>
      <c r="AK1371">
        <v>4.3</v>
      </c>
      <c r="AL1371">
        <v>9.8000000000000007</v>
      </c>
      <c r="AM1371">
        <v>47.2</v>
      </c>
      <c r="AN1371">
        <v>4.3</v>
      </c>
      <c r="AO1371">
        <v>1850800000</v>
      </c>
      <c r="AP1371">
        <v>31296000</v>
      </c>
      <c r="AQ1371">
        <v>40181000</v>
      </c>
      <c r="AR1371">
        <v>860190000</v>
      </c>
      <c r="AS1371">
        <v>36249000</v>
      </c>
      <c r="AT1371">
        <v>142370000</v>
      </c>
      <c r="AU1371">
        <v>2407400</v>
      </c>
      <c r="AV1371">
        <v>3090900</v>
      </c>
      <c r="AW1371">
        <v>66168000</v>
      </c>
      <c r="AX1371">
        <v>2788300</v>
      </c>
      <c r="AY1371">
        <v>31334000</v>
      </c>
      <c r="AZ1371">
        <v>33411000</v>
      </c>
      <c r="BA1371">
        <v>558760000</v>
      </c>
      <c r="BB1371">
        <v>48961000</v>
      </c>
      <c r="BC1371">
        <v>0</v>
      </c>
      <c r="BD1371">
        <v>2</v>
      </c>
      <c r="BE1371">
        <v>10</v>
      </c>
      <c r="BF1371">
        <v>1</v>
      </c>
      <c r="BG1371">
        <v>24</v>
      </c>
      <c r="BK1371">
        <v>1369</v>
      </c>
      <c r="BL1371" t="s">
        <v>34798</v>
      </c>
      <c r="BM1371" t="s">
        <v>283</v>
      </c>
      <c r="BN1371" t="s">
        <v>34797</v>
      </c>
      <c r="BO1371" t="s">
        <v>34796</v>
      </c>
      <c r="BP1371" t="s">
        <v>34795</v>
      </c>
      <c r="BQ1371" t="s">
        <v>34794</v>
      </c>
      <c r="BR1371">
        <v>456</v>
      </c>
      <c r="BS1371">
        <v>126</v>
      </c>
    </row>
    <row r="1372" spans="1:71">
      <c r="A1372" t="s">
        <v>21094</v>
      </c>
      <c r="B1372" t="s">
        <v>21094</v>
      </c>
      <c r="C1372" t="s">
        <v>25655</v>
      </c>
      <c r="D1372" t="s">
        <v>25655</v>
      </c>
      <c r="E1372" t="s">
        <v>25655</v>
      </c>
      <c r="F1372" t="s">
        <v>3172</v>
      </c>
      <c r="G1372" t="s">
        <v>3173</v>
      </c>
      <c r="H1372" t="s">
        <v>21093</v>
      </c>
      <c r="I1372">
        <v>6</v>
      </c>
      <c r="J1372">
        <v>7</v>
      </c>
      <c r="K1372">
        <v>7</v>
      </c>
      <c r="L1372">
        <v>7</v>
      </c>
      <c r="M1372">
        <v>4</v>
      </c>
      <c r="N1372">
        <v>2</v>
      </c>
      <c r="O1372">
        <v>6</v>
      </c>
      <c r="P1372">
        <v>2</v>
      </c>
      <c r="Q1372">
        <v>4</v>
      </c>
      <c r="R1372">
        <v>2</v>
      </c>
      <c r="S1372">
        <v>6</v>
      </c>
      <c r="T1372">
        <v>2</v>
      </c>
      <c r="U1372">
        <v>4</v>
      </c>
      <c r="V1372">
        <v>2</v>
      </c>
      <c r="W1372">
        <v>6</v>
      </c>
      <c r="X1372">
        <v>2</v>
      </c>
      <c r="Y1372">
        <v>28.7</v>
      </c>
      <c r="Z1372">
        <v>28.7</v>
      </c>
      <c r="AA1372">
        <v>28.7</v>
      </c>
      <c r="AB1372">
        <v>44.969000000000001</v>
      </c>
      <c r="AC1372">
        <v>421</v>
      </c>
      <c r="AD1372" t="s">
        <v>25654</v>
      </c>
      <c r="AE1372">
        <v>0</v>
      </c>
      <c r="AF1372">
        <v>113.28</v>
      </c>
      <c r="AG1372" t="s">
        <v>35</v>
      </c>
      <c r="AH1372" t="s">
        <v>60</v>
      </c>
      <c r="AI1372" t="s">
        <v>35</v>
      </c>
      <c r="AJ1372" t="s">
        <v>35</v>
      </c>
      <c r="AK1372">
        <v>19.5</v>
      </c>
      <c r="AL1372">
        <v>8.1</v>
      </c>
      <c r="AM1372">
        <v>26.8</v>
      </c>
      <c r="AN1372">
        <v>9</v>
      </c>
      <c r="AO1372">
        <v>525370000</v>
      </c>
      <c r="AP1372">
        <v>37774000</v>
      </c>
      <c r="AQ1372">
        <v>8815300</v>
      </c>
      <c r="AR1372">
        <v>197820000</v>
      </c>
      <c r="AS1372">
        <v>20022000</v>
      </c>
      <c r="AT1372">
        <v>30904000</v>
      </c>
      <c r="AU1372">
        <v>2222000</v>
      </c>
      <c r="AV1372">
        <v>518550</v>
      </c>
      <c r="AW1372">
        <v>11636000</v>
      </c>
      <c r="AX1372">
        <v>1177800</v>
      </c>
      <c r="AY1372">
        <v>42238000</v>
      </c>
      <c r="AZ1372">
        <v>10216000</v>
      </c>
      <c r="BA1372">
        <v>126940000</v>
      </c>
      <c r="BB1372">
        <v>35810000</v>
      </c>
      <c r="BC1372">
        <v>2</v>
      </c>
      <c r="BD1372">
        <v>0</v>
      </c>
      <c r="BE1372">
        <v>4</v>
      </c>
      <c r="BF1372">
        <v>1</v>
      </c>
      <c r="BG1372">
        <v>17</v>
      </c>
      <c r="BK1372">
        <v>1370</v>
      </c>
      <c r="BL1372" t="s">
        <v>34793</v>
      </c>
      <c r="BM1372" t="s">
        <v>234</v>
      </c>
      <c r="BN1372" t="s">
        <v>34792</v>
      </c>
      <c r="BO1372" t="s">
        <v>34791</v>
      </c>
      <c r="BP1372" t="s">
        <v>34790</v>
      </c>
      <c r="BQ1372" t="s">
        <v>34789</v>
      </c>
      <c r="BR1372" t="s">
        <v>34788</v>
      </c>
      <c r="BS1372" t="s">
        <v>18013</v>
      </c>
    </row>
    <row r="1373" spans="1:71">
      <c r="A1373" t="s">
        <v>8819</v>
      </c>
      <c r="B1373" t="s">
        <v>8819</v>
      </c>
      <c r="C1373" t="s">
        <v>25653</v>
      </c>
      <c r="D1373" t="s">
        <v>25653</v>
      </c>
      <c r="E1373" t="s">
        <v>25653</v>
      </c>
      <c r="F1373" t="s">
        <v>8820</v>
      </c>
      <c r="G1373" t="s">
        <v>8821</v>
      </c>
      <c r="H1373" t="s">
        <v>8822</v>
      </c>
      <c r="I1373">
        <v>2</v>
      </c>
      <c r="J1373">
        <v>27</v>
      </c>
      <c r="K1373">
        <v>27</v>
      </c>
      <c r="L1373">
        <v>27</v>
      </c>
      <c r="M1373">
        <v>14</v>
      </c>
      <c r="N1373">
        <v>25</v>
      </c>
      <c r="O1373">
        <v>22</v>
      </c>
      <c r="P1373">
        <v>13</v>
      </c>
      <c r="Q1373">
        <v>14</v>
      </c>
      <c r="R1373">
        <v>25</v>
      </c>
      <c r="S1373">
        <v>22</v>
      </c>
      <c r="T1373">
        <v>13</v>
      </c>
      <c r="U1373">
        <v>14</v>
      </c>
      <c r="V1373">
        <v>25</v>
      </c>
      <c r="W1373">
        <v>22</v>
      </c>
      <c r="X1373">
        <v>13</v>
      </c>
      <c r="Y1373">
        <v>34.4</v>
      </c>
      <c r="Z1373">
        <v>34.4</v>
      </c>
      <c r="AA1373">
        <v>34.4</v>
      </c>
      <c r="AB1373">
        <v>76.613</v>
      </c>
      <c r="AC1373">
        <v>710</v>
      </c>
      <c r="AD1373" t="s">
        <v>25652</v>
      </c>
      <c r="AE1373">
        <v>0</v>
      </c>
      <c r="AF1373">
        <v>323.31</v>
      </c>
      <c r="AG1373" t="s">
        <v>35</v>
      </c>
      <c r="AH1373" t="s">
        <v>35</v>
      </c>
      <c r="AI1373" t="s">
        <v>35</v>
      </c>
      <c r="AJ1373" t="s">
        <v>35</v>
      </c>
      <c r="AK1373">
        <v>25.1</v>
      </c>
      <c r="AL1373">
        <v>32.799999999999997</v>
      </c>
      <c r="AM1373">
        <v>32.1</v>
      </c>
      <c r="AN1373">
        <v>24.5</v>
      </c>
      <c r="AO1373">
        <v>8862500000</v>
      </c>
      <c r="AP1373">
        <v>427720000</v>
      </c>
      <c r="AQ1373">
        <v>2114400000</v>
      </c>
      <c r="AR1373">
        <v>2087800000</v>
      </c>
      <c r="AS1373">
        <v>377000000</v>
      </c>
      <c r="AT1373">
        <v>253210000</v>
      </c>
      <c r="AU1373">
        <v>12221000</v>
      </c>
      <c r="AV1373">
        <v>60410000</v>
      </c>
      <c r="AW1373">
        <v>59651000</v>
      </c>
      <c r="AX1373">
        <v>10771000</v>
      </c>
      <c r="AY1373">
        <v>514860000</v>
      </c>
      <c r="AZ1373">
        <v>1622000000</v>
      </c>
      <c r="BA1373">
        <v>1239900000</v>
      </c>
      <c r="BB1373">
        <v>569140000</v>
      </c>
      <c r="BC1373">
        <v>8</v>
      </c>
      <c r="BD1373">
        <v>27</v>
      </c>
      <c r="BE1373">
        <v>24</v>
      </c>
      <c r="BF1373">
        <v>9</v>
      </c>
      <c r="BG1373">
        <v>118</v>
      </c>
      <c r="BK1373">
        <v>1371</v>
      </c>
      <c r="BL1373" t="s">
        <v>34787</v>
      </c>
      <c r="BM1373" t="s">
        <v>8442</v>
      </c>
      <c r="BN1373" t="s">
        <v>34786</v>
      </c>
      <c r="BO1373" t="s">
        <v>34785</v>
      </c>
      <c r="BP1373" t="s">
        <v>34784</v>
      </c>
      <c r="BQ1373" t="s">
        <v>34783</v>
      </c>
      <c r="BR1373">
        <v>459</v>
      </c>
      <c r="BS1373">
        <v>630</v>
      </c>
    </row>
    <row r="1374" spans="1:71">
      <c r="A1374" t="s">
        <v>21092</v>
      </c>
      <c r="B1374" t="s">
        <v>8829</v>
      </c>
      <c r="C1374" t="s">
        <v>25651</v>
      </c>
      <c r="D1374" t="s">
        <v>25651</v>
      </c>
      <c r="E1374" t="s">
        <v>25651</v>
      </c>
      <c r="F1374" t="s">
        <v>8830</v>
      </c>
      <c r="G1374" t="s">
        <v>8831</v>
      </c>
      <c r="H1374" t="s">
        <v>8832</v>
      </c>
      <c r="I1374">
        <v>8</v>
      </c>
      <c r="J1374">
        <v>22</v>
      </c>
      <c r="K1374">
        <v>22</v>
      </c>
      <c r="L1374">
        <v>22</v>
      </c>
      <c r="M1374">
        <v>16</v>
      </c>
      <c r="N1374">
        <v>18</v>
      </c>
      <c r="O1374">
        <v>13</v>
      </c>
      <c r="P1374">
        <v>15</v>
      </c>
      <c r="Q1374">
        <v>16</v>
      </c>
      <c r="R1374">
        <v>18</v>
      </c>
      <c r="S1374">
        <v>13</v>
      </c>
      <c r="T1374">
        <v>15</v>
      </c>
      <c r="U1374">
        <v>16</v>
      </c>
      <c r="V1374">
        <v>18</v>
      </c>
      <c r="W1374">
        <v>13</v>
      </c>
      <c r="X1374">
        <v>15</v>
      </c>
      <c r="Y1374">
        <v>24.9</v>
      </c>
      <c r="Z1374">
        <v>24.9</v>
      </c>
      <c r="AA1374">
        <v>24.9</v>
      </c>
      <c r="AB1374">
        <v>102.48</v>
      </c>
      <c r="AC1374">
        <v>917</v>
      </c>
      <c r="AD1374" t="s">
        <v>25650</v>
      </c>
      <c r="AE1374">
        <v>0</v>
      </c>
      <c r="AF1374">
        <v>323.31</v>
      </c>
      <c r="AG1374" t="s">
        <v>35</v>
      </c>
      <c r="AH1374" t="s">
        <v>35</v>
      </c>
      <c r="AI1374" t="s">
        <v>35</v>
      </c>
      <c r="AJ1374" t="s">
        <v>35</v>
      </c>
      <c r="AK1374">
        <v>19.100000000000001</v>
      </c>
      <c r="AL1374">
        <v>22.4</v>
      </c>
      <c r="AM1374">
        <v>16</v>
      </c>
      <c r="AN1374">
        <v>18.3</v>
      </c>
      <c r="AO1374">
        <v>9126800000</v>
      </c>
      <c r="AP1374">
        <v>502850000</v>
      </c>
      <c r="AQ1374">
        <v>769950000</v>
      </c>
      <c r="AR1374">
        <v>348730000</v>
      </c>
      <c r="AS1374">
        <v>513260000</v>
      </c>
      <c r="AT1374">
        <v>190140000</v>
      </c>
      <c r="AU1374">
        <v>10476000</v>
      </c>
      <c r="AV1374">
        <v>16041000</v>
      </c>
      <c r="AW1374">
        <v>7265200</v>
      </c>
      <c r="AX1374">
        <v>10693000</v>
      </c>
      <c r="AY1374">
        <v>505800000</v>
      </c>
      <c r="AZ1374">
        <v>604000000</v>
      </c>
      <c r="BA1374">
        <v>302430000</v>
      </c>
      <c r="BB1374">
        <v>607540000</v>
      </c>
      <c r="BC1374">
        <v>9</v>
      </c>
      <c r="BD1374">
        <v>15</v>
      </c>
      <c r="BE1374">
        <v>10</v>
      </c>
      <c r="BF1374">
        <v>10</v>
      </c>
      <c r="BG1374">
        <v>128</v>
      </c>
      <c r="BK1374">
        <v>1372</v>
      </c>
      <c r="BL1374" t="s">
        <v>34782</v>
      </c>
      <c r="BM1374" t="s">
        <v>892</v>
      </c>
      <c r="BN1374" t="s">
        <v>34781</v>
      </c>
      <c r="BO1374" t="s">
        <v>34780</v>
      </c>
      <c r="BP1374" t="s">
        <v>34779</v>
      </c>
      <c r="BQ1374" t="s">
        <v>34778</v>
      </c>
      <c r="BR1374" t="s">
        <v>34777</v>
      </c>
      <c r="BS1374" t="s">
        <v>21091</v>
      </c>
    </row>
    <row r="1375" spans="1:71">
      <c r="A1375" t="s">
        <v>18012</v>
      </c>
      <c r="B1375" t="s">
        <v>18011</v>
      </c>
      <c r="C1375" t="s">
        <v>23822</v>
      </c>
      <c r="D1375" t="s">
        <v>23822</v>
      </c>
      <c r="E1375" t="s">
        <v>23822</v>
      </c>
      <c r="F1375" t="s">
        <v>5305</v>
      </c>
      <c r="G1375" t="s">
        <v>5306</v>
      </c>
      <c r="H1375" t="s">
        <v>18010</v>
      </c>
      <c r="I1375">
        <v>2</v>
      </c>
      <c r="J1375">
        <v>4</v>
      </c>
      <c r="K1375">
        <v>4</v>
      </c>
      <c r="L1375">
        <v>4</v>
      </c>
      <c r="M1375">
        <v>1</v>
      </c>
      <c r="N1375">
        <v>2</v>
      </c>
      <c r="O1375">
        <v>2</v>
      </c>
      <c r="P1375">
        <v>1</v>
      </c>
      <c r="Q1375">
        <v>1</v>
      </c>
      <c r="R1375">
        <v>2</v>
      </c>
      <c r="S1375">
        <v>2</v>
      </c>
      <c r="T1375">
        <v>1</v>
      </c>
      <c r="U1375">
        <v>1</v>
      </c>
      <c r="V1375">
        <v>2</v>
      </c>
      <c r="W1375">
        <v>2</v>
      </c>
      <c r="X1375">
        <v>1</v>
      </c>
      <c r="Y1375">
        <v>24</v>
      </c>
      <c r="Z1375">
        <v>24</v>
      </c>
      <c r="AA1375">
        <v>24</v>
      </c>
      <c r="AB1375">
        <v>31.440999999999999</v>
      </c>
      <c r="AC1375">
        <v>275</v>
      </c>
      <c r="AD1375" t="s">
        <v>24319</v>
      </c>
      <c r="AE1375">
        <v>0</v>
      </c>
      <c r="AF1375">
        <v>10.4</v>
      </c>
      <c r="AG1375" t="s">
        <v>35</v>
      </c>
      <c r="AH1375" t="s">
        <v>35</v>
      </c>
      <c r="AI1375" t="s">
        <v>35</v>
      </c>
      <c r="AJ1375" t="s">
        <v>60</v>
      </c>
      <c r="AK1375">
        <v>6.9</v>
      </c>
      <c r="AL1375">
        <v>10.5</v>
      </c>
      <c r="AM1375">
        <v>10.5</v>
      </c>
      <c r="AN1375">
        <v>3.6</v>
      </c>
      <c r="AO1375">
        <v>225240000</v>
      </c>
      <c r="AP1375">
        <v>4913200</v>
      </c>
      <c r="AQ1375">
        <v>25320000</v>
      </c>
      <c r="AR1375">
        <v>28751000</v>
      </c>
      <c r="AS1375">
        <v>11087000</v>
      </c>
      <c r="AT1375">
        <v>16089000</v>
      </c>
      <c r="AU1375">
        <v>350940</v>
      </c>
      <c r="AV1375">
        <v>1808500</v>
      </c>
      <c r="AW1375">
        <v>2053600</v>
      </c>
      <c r="AX1375">
        <v>791900</v>
      </c>
      <c r="AY1375">
        <v>23139000</v>
      </c>
      <c r="AZ1375">
        <v>16918000</v>
      </c>
      <c r="BA1375">
        <v>16034000</v>
      </c>
      <c r="BB1375">
        <v>14883000</v>
      </c>
      <c r="BC1375">
        <v>1</v>
      </c>
      <c r="BD1375">
        <v>2</v>
      </c>
      <c r="BE1375">
        <v>1</v>
      </c>
      <c r="BF1375">
        <v>0</v>
      </c>
      <c r="BG1375">
        <v>13</v>
      </c>
      <c r="BK1375">
        <v>1373</v>
      </c>
      <c r="BL1375" t="s">
        <v>34776</v>
      </c>
      <c r="BM1375" t="s">
        <v>175</v>
      </c>
      <c r="BN1375" t="s">
        <v>34775</v>
      </c>
      <c r="BO1375" t="s">
        <v>34774</v>
      </c>
      <c r="BP1375" t="s">
        <v>34773</v>
      </c>
      <c r="BQ1375" t="s">
        <v>34772</v>
      </c>
    </row>
    <row r="1376" spans="1:71">
      <c r="A1376" t="s">
        <v>8843</v>
      </c>
      <c r="B1376" t="s">
        <v>8843</v>
      </c>
      <c r="C1376">
        <v>6</v>
      </c>
      <c r="D1376">
        <v>6</v>
      </c>
      <c r="E1376">
        <v>6</v>
      </c>
      <c r="F1376" t="s">
        <v>8844</v>
      </c>
      <c r="G1376" t="s">
        <v>8845</v>
      </c>
      <c r="H1376" t="s">
        <v>8846</v>
      </c>
      <c r="I1376">
        <v>1</v>
      </c>
      <c r="J1376">
        <v>6</v>
      </c>
      <c r="K1376">
        <v>6</v>
      </c>
      <c r="L1376">
        <v>6</v>
      </c>
      <c r="M1376">
        <v>5</v>
      </c>
      <c r="N1376">
        <v>4</v>
      </c>
      <c r="O1376">
        <v>5</v>
      </c>
      <c r="P1376">
        <v>3</v>
      </c>
      <c r="Q1376">
        <v>5</v>
      </c>
      <c r="R1376">
        <v>4</v>
      </c>
      <c r="S1376">
        <v>5</v>
      </c>
      <c r="T1376">
        <v>3</v>
      </c>
      <c r="U1376">
        <v>5</v>
      </c>
      <c r="V1376">
        <v>4</v>
      </c>
      <c r="W1376">
        <v>5</v>
      </c>
      <c r="X1376">
        <v>3</v>
      </c>
      <c r="Y1376">
        <v>12.3</v>
      </c>
      <c r="Z1376">
        <v>12.3</v>
      </c>
      <c r="AA1376">
        <v>12.3</v>
      </c>
      <c r="AB1376">
        <v>62.094000000000001</v>
      </c>
      <c r="AC1376">
        <v>551</v>
      </c>
      <c r="AD1376">
        <v>551</v>
      </c>
      <c r="AE1376">
        <v>0</v>
      </c>
      <c r="AF1376">
        <v>21.195</v>
      </c>
      <c r="AG1376" t="s">
        <v>35</v>
      </c>
      <c r="AH1376" t="s">
        <v>35</v>
      </c>
      <c r="AI1376" t="s">
        <v>35</v>
      </c>
      <c r="AJ1376" t="s">
        <v>35</v>
      </c>
      <c r="AK1376">
        <v>9.8000000000000007</v>
      </c>
      <c r="AL1376">
        <v>7.6</v>
      </c>
      <c r="AM1376">
        <v>10.199999999999999</v>
      </c>
      <c r="AN1376">
        <v>6.4</v>
      </c>
      <c r="AO1376">
        <v>404800000</v>
      </c>
      <c r="AP1376">
        <v>32592000</v>
      </c>
      <c r="AQ1376">
        <v>48416000</v>
      </c>
      <c r="AR1376">
        <v>71005000</v>
      </c>
      <c r="AS1376">
        <v>26707000</v>
      </c>
      <c r="AT1376">
        <v>19276000</v>
      </c>
      <c r="AU1376">
        <v>1552000</v>
      </c>
      <c r="AV1376">
        <v>2305500</v>
      </c>
      <c r="AW1376">
        <v>3381200</v>
      </c>
      <c r="AX1376">
        <v>1271800</v>
      </c>
      <c r="AY1376">
        <v>31130000</v>
      </c>
      <c r="AZ1376">
        <v>37279000</v>
      </c>
      <c r="BA1376">
        <v>46345000</v>
      </c>
      <c r="BB1376">
        <v>39299000</v>
      </c>
      <c r="BC1376">
        <v>1</v>
      </c>
      <c r="BD1376">
        <v>2</v>
      </c>
      <c r="BE1376">
        <v>4</v>
      </c>
      <c r="BF1376">
        <v>1</v>
      </c>
      <c r="BG1376">
        <v>23</v>
      </c>
      <c r="BK1376">
        <v>1374</v>
      </c>
      <c r="BL1376" t="s">
        <v>34771</v>
      </c>
      <c r="BM1376" t="s">
        <v>244</v>
      </c>
      <c r="BN1376" t="s">
        <v>34770</v>
      </c>
      <c r="BO1376" t="s">
        <v>34769</v>
      </c>
      <c r="BP1376" t="s">
        <v>34768</v>
      </c>
      <c r="BQ1376" t="s">
        <v>34767</v>
      </c>
    </row>
    <row r="1377" spans="1:71">
      <c r="A1377" t="s">
        <v>21090</v>
      </c>
      <c r="B1377" t="s">
        <v>21090</v>
      </c>
      <c r="C1377" t="s">
        <v>23797</v>
      </c>
      <c r="D1377" t="s">
        <v>23797</v>
      </c>
      <c r="E1377" t="s">
        <v>23781</v>
      </c>
      <c r="F1377" t="s">
        <v>21089</v>
      </c>
      <c r="G1377" t="s">
        <v>21088</v>
      </c>
      <c r="H1377" t="s">
        <v>21087</v>
      </c>
      <c r="I1377">
        <v>3</v>
      </c>
      <c r="J1377">
        <v>3</v>
      </c>
      <c r="K1377">
        <v>3</v>
      </c>
      <c r="L1377">
        <v>1</v>
      </c>
      <c r="M1377">
        <v>0</v>
      </c>
      <c r="N1377">
        <v>0</v>
      </c>
      <c r="O1377">
        <v>3</v>
      </c>
      <c r="P1377">
        <v>0</v>
      </c>
      <c r="Q1377">
        <v>0</v>
      </c>
      <c r="R1377">
        <v>0</v>
      </c>
      <c r="S1377">
        <v>3</v>
      </c>
      <c r="T1377">
        <v>0</v>
      </c>
      <c r="U1377">
        <v>0</v>
      </c>
      <c r="V1377">
        <v>0</v>
      </c>
      <c r="W1377">
        <v>1</v>
      </c>
      <c r="X1377">
        <v>0</v>
      </c>
      <c r="Y1377">
        <v>8.1999999999999993</v>
      </c>
      <c r="Z1377">
        <v>8.1999999999999993</v>
      </c>
      <c r="AA1377">
        <v>2.4</v>
      </c>
      <c r="AB1377">
        <v>50.811</v>
      </c>
      <c r="AC1377">
        <v>462</v>
      </c>
      <c r="AD1377" t="s">
        <v>25649</v>
      </c>
      <c r="AE1377">
        <v>0</v>
      </c>
      <c r="AF1377">
        <v>10.314</v>
      </c>
      <c r="AI1377" t="s">
        <v>35</v>
      </c>
      <c r="AK1377">
        <v>0</v>
      </c>
      <c r="AL1377">
        <v>0</v>
      </c>
      <c r="AM1377">
        <v>8.1999999999999993</v>
      </c>
      <c r="AN1377">
        <v>0</v>
      </c>
      <c r="AO1377">
        <v>79213000</v>
      </c>
      <c r="AP1377">
        <v>0</v>
      </c>
      <c r="AQ1377">
        <v>0</v>
      </c>
      <c r="AR1377">
        <v>47059000</v>
      </c>
      <c r="AS1377">
        <v>0</v>
      </c>
      <c r="AT1377">
        <v>3300600</v>
      </c>
      <c r="AU1377">
        <v>0</v>
      </c>
      <c r="AV1377">
        <v>0</v>
      </c>
      <c r="AW1377">
        <v>1960800</v>
      </c>
      <c r="AX1377">
        <v>0</v>
      </c>
      <c r="AY1377">
        <v>0</v>
      </c>
      <c r="AZ1377">
        <v>0</v>
      </c>
      <c r="BA1377">
        <v>30908000</v>
      </c>
      <c r="BB1377">
        <v>0</v>
      </c>
      <c r="BC1377">
        <v>0</v>
      </c>
      <c r="BD1377">
        <v>0</v>
      </c>
      <c r="BE1377">
        <v>3</v>
      </c>
      <c r="BF1377">
        <v>0</v>
      </c>
      <c r="BG1377">
        <v>5</v>
      </c>
      <c r="BK1377">
        <v>1375</v>
      </c>
      <c r="BL1377" t="s">
        <v>34766</v>
      </c>
      <c r="BM1377" t="s">
        <v>155</v>
      </c>
      <c r="BN1377" t="s">
        <v>34765</v>
      </c>
      <c r="BO1377" t="s">
        <v>34764</v>
      </c>
      <c r="BP1377" t="s">
        <v>34763</v>
      </c>
      <c r="BQ1377" t="s">
        <v>34762</v>
      </c>
    </row>
    <row r="1378" spans="1:71">
      <c r="A1378" t="s">
        <v>18007</v>
      </c>
      <c r="B1378" t="s">
        <v>21086</v>
      </c>
      <c r="C1378" t="s">
        <v>24597</v>
      </c>
      <c r="D1378" t="s">
        <v>24597</v>
      </c>
      <c r="E1378" t="s">
        <v>24597</v>
      </c>
      <c r="F1378" t="s">
        <v>18006</v>
      </c>
      <c r="G1378" t="s">
        <v>18005</v>
      </c>
      <c r="H1378" t="s">
        <v>21085</v>
      </c>
      <c r="I1378">
        <v>3</v>
      </c>
      <c r="J1378">
        <v>6</v>
      </c>
      <c r="K1378">
        <v>6</v>
      </c>
      <c r="L1378">
        <v>6</v>
      </c>
      <c r="M1378">
        <v>6</v>
      </c>
      <c r="N1378">
        <v>4</v>
      </c>
      <c r="O1378">
        <v>4</v>
      </c>
      <c r="P1378">
        <v>5</v>
      </c>
      <c r="Q1378">
        <v>6</v>
      </c>
      <c r="R1378">
        <v>4</v>
      </c>
      <c r="S1378">
        <v>4</v>
      </c>
      <c r="T1378">
        <v>5</v>
      </c>
      <c r="U1378">
        <v>6</v>
      </c>
      <c r="V1378">
        <v>4</v>
      </c>
      <c r="W1378">
        <v>4</v>
      </c>
      <c r="X1378">
        <v>5</v>
      </c>
      <c r="Y1378">
        <v>6.2</v>
      </c>
      <c r="Z1378">
        <v>6.2</v>
      </c>
      <c r="AA1378">
        <v>6.2</v>
      </c>
      <c r="AB1378">
        <v>106.46</v>
      </c>
      <c r="AC1378">
        <v>946</v>
      </c>
      <c r="AD1378" t="s">
        <v>24318</v>
      </c>
      <c r="AE1378">
        <v>0</v>
      </c>
      <c r="AF1378">
        <v>22.844999999999999</v>
      </c>
      <c r="AG1378" t="s">
        <v>35</v>
      </c>
      <c r="AH1378" t="s">
        <v>35</v>
      </c>
      <c r="AI1378" t="s">
        <v>35</v>
      </c>
      <c r="AJ1378" t="s">
        <v>35</v>
      </c>
      <c r="AK1378">
        <v>6.2</v>
      </c>
      <c r="AL1378">
        <v>5.0999999999999996</v>
      </c>
      <c r="AM1378">
        <v>5.0999999999999996</v>
      </c>
      <c r="AN1378">
        <v>6.2</v>
      </c>
      <c r="AO1378">
        <v>596310000</v>
      </c>
      <c r="AP1378">
        <v>252260000</v>
      </c>
      <c r="AQ1378">
        <v>72305000</v>
      </c>
      <c r="AR1378">
        <v>79312000</v>
      </c>
      <c r="AS1378">
        <v>153920000</v>
      </c>
      <c r="AT1378">
        <v>12688000</v>
      </c>
      <c r="AU1378">
        <v>5367300</v>
      </c>
      <c r="AV1378">
        <v>1538400</v>
      </c>
      <c r="AW1378">
        <v>1687500</v>
      </c>
      <c r="AX1378">
        <v>3274800</v>
      </c>
      <c r="AY1378">
        <v>266850000</v>
      </c>
      <c r="AZ1378">
        <v>58402000</v>
      </c>
      <c r="BA1378">
        <v>48262000</v>
      </c>
      <c r="BB1378">
        <v>170960000</v>
      </c>
      <c r="BC1378">
        <v>8</v>
      </c>
      <c r="BD1378">
        <v>2</v>
      </c>
      <c r="BE1378">
        <v>2</v>
      </c>
      <c r="BF1378">
        <v>5</v>
      </c>
      <c r="BG1378">
        <v>17</v>
      </c>
      <c r="BK1378">
        <v>1376</v>
      </c>
      <c r="BL1378" t="s">
        <v>34761</v>
      </c>
      <c r="BM1378" t="s">
        <v>244</v>
      </c>
      <c r="BN1378" t="s">
        <v>34760</v>
      </c>
      <c r="BO1378" t="s">
        <v>34759</v>
      </c>
      <c r="BP1378" t="s">
        <v>34758</v>
      </c>
      <c r="BQ1378" t="s">
        <v>34757</v>
      </c>
    </row>
    <row r="1379" spans="1:71">
      <c r="A1379" t="s">
        <v>21084</v>
      </c>
      <c r="B1379" t="s">
        <v>21084</v>
      </c>
      <c r="C1379">
        <v>1</v>
      </c>
      <c r="D1379">
        <v>1</v>
      </c>
      <c r="E1379">
        <v>1</v>
      </c>
      <c r="F1379" t="s">
        <v>21083</v>
      </c>
      <c r="G1379" t="s">
        <v>21082</v>
      </c>
      <c r="H1379" t="s">
        <v>21081</v>
      </c>
      <c r="I1379">
        <v>1</v>
      </c>
      <c r="J1379">
        <v>1</v>
      </c>
      <c r="K1379">
        <v>1</v>
      </c>
      <c r="L1379">
        <v>1</v>
      </c>
      <c r="M1379">
        <v>0</v>
      </c>
      <c r="N1379">
        <v>0</v>
      </c>
      <c r="O1379">
        <v>1</v>
      </c>
      <c r="P1379">
        <v>0</v>
      </c>
      <c r="Q1379">
        <v>0</v>
      </c>
      <c r="R1379">
        <v>0</v>
      </c>
      <c r="S1379">
        <v>1</v>
      </c>
      <c r="T1379">
        <v>0</v>
      </c>
      <c r="U1379">
        <v>0</v>
      </c>
      <c r="V1379">
        <v>0</v>
      </c>
      <c r="W1379">
        <v>1</v>
      </c>
      <c r="X1379">
        <v>0</v>
      </c>
      <c r="Y1379">
        <v>3.6</v>
      </c>
      <c r="Z1379">
        <v>3.6</v>
      </c>
      <c r="AA1379">
        <v>3.6</v>
      </c>
      <c r="AB1379">
        <v>59.761000000000003</v>
      </c>
      <c r="AC1379">
        <v>526</v>
      </c>
      <c r="AD1379">
        <v>526</v>
      </c>
      <c r="AE1379">
        <v>0</v>
      </c>
      <c r="AF1379">
        <v>7.6440000000000001</v>
      </c>
      <c r="AI1379" t="s">
        <v>35</v>
      </c>
      <c r="AK1379">
        <v>0</v>
      </c>
      <c r="AL1379">
        <v>0</v>
      </c>
      <c r="AM1379">
        <v>3.6</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K1379">
        <v>1377</v>
      </c>
      <c r="BL1379">
        <v>11336</v>
      </c>
      <c r="BM1379" t="b">
        <v>1</v>
      </c>
      <c r="BN1379">
        <v>12011</v>
      </c>
      <c r="BO1379" t="s">
        <v>34756</v>
      </c>
      <c r="BP1379" t="s">
        <v>34755</v>
      </c>
      <c r="BQ1379">
        <v>46982</v>
      </c>
    </row>
    <row r="1380" spans="1:71">
      <c r="A1380" t="s">
        <v>18004</v>
      </c>
      <c r="B1380" t="s">
        <v>18004</v>
      </c>
      <c r="C1380" t="s">
        <v>25648</v>
      </c>
      <c r="D1380" t="s">
        <v>25648</v>
      </c>
      <c r="E1380" t="s">
        <v>24634</v>
      </c>
      <c r="F1380" t="s">
        <v>18003</v>
      </c>
      <c r="G1380" t="s">
        <v>18002</v>
      </c>
      <c r="H1380" t="s">
        <v>18001</v>
      </c>
      <c r="I1380">
        <v>5</v>
      </c>
      <c r="J1380">
        <v>9</v>
      </c>
      <c r="K1380">
        <v>9</v>
      </c>
      <c r="L1380">
        <v>3</v>
      </c>
      <c r="M1380">
        <v>4</v>
      </c>
      <c r="N1380">
        <v>4</v>
      </c>
      <c r="O1380">
        <v>3</v>
      </c>
      <c r="P1380">
        <v>5</v>
      </c>
      <c r="Q1380">
        <v>4</v>
      </c>
      <c r="R1380">
        <v>4</v>
      </c>
      <c r="S1380">
        <v>3</v>
      </c>
      <c r="T1380">
        <v>5</v>
      </c>
      <c r="U1380">
        <v>1</v>
      </c>
      <c r="V1380">
        <v>1</v>
      </c>
      <c r="W1380">
        <v>1</v>
      </c>
      <c r="X1380">
        <v>2</v>
      </c>
      <c r="Y1380">
        <v>9.9</v>
      </c>
      <c r="Z1380">
        <v>9.9</v>
      </c>
      <c r="AA1380">
        <v>2.8</v>
      </c>
      <c r="AB1380">
        <v>138.75</v>
      </c>
      <c r="AC1380">
        <v>1258</v>
      </c>
      <c r="AD1380" t="s">
        <v>25647</v>
      </c>
      <c r="AE1380">
        <v>0</v>
      </c>
      <c r="AF1380">
        <v>41.156999999999996</v>
      </c>
      <c r="AG1380" t="s">
        <v>35</v>
      </c>
      <c r="AH1380" t="s">
        <v>35</v>
      </c>
      <c r="AI1380" t="s">
        <v>35</v>
      </c>
      <c r="AJ1380" t="s">
        <v>35</v>
      </c>
      <c r="AK1380">
        <v>3.9</v>
      </c>
      <c r="AL1380">
        <v>3.9</v>
      </c>
      <c r="AM1380">
        <v>2.7</v>
      </c>
      <c r="AN1380">
        <v>4.8</v>
      </c>
      <c r="AO1380">
        <v>713190000</v>
      </c>
      <c r="AP1380">
        <v>60247000</v>
      </c>
      <c r="AQ1380">
        <v>59475000</v>
      </c>
      <c r="AR1380">
        <v>37608000</v>
      </c>
      <c r="AS1380">
        <v>74592000</v>
      </c>
      <c r="AT1380">
        <v>13715000</v>
      </c>
      <c r="AU1380">
        <v>1158600</v>
      </c>
      <c r="AV1380">
        <v>1143800</v>
      </c>
      <c r="AW1380">
        <v>723230</v>
      </c>
      <c r="AX1380">
        <v>1434500</v>
      </c>
      <c r="AY1380">
        <v>64550000</v>
      </c>
      <c r="AZ1380">
        <v>53048000</v>
      </c>
      <c r="BA1380">
        <v>39052000</v>
      </c>
      <c r="BB1380">
        <v>97635000</v>
      </c>
      <c r="BC1380">
        <v>2</v>
      </c>
      <c r="BD1380">
        <v>1</v>
      </c>
      <c r="BE1380">
        <v>1</v>
      </c>
      <c r="BF1380">
        <v>2</v>
      </c>
      <c r="BG1380">
        <v>20</v>
      </c>
      <c r="BK1380">
        <v>1378</v>
      </c>
      <c r="BL1380" t="s">
        <v>34754</v>
      </c>
      <c r="BM1380" t="s">
        <v>261</v>
      </c>
      <c r="BN1380" t="s">
        <v>34753</v>
      </c>
      <c r="BO1380" t="s">
        <v>34752</v>
      </c>
      <c r="BP1380" t="s">
        <v>34751</v>
      </c>
      <c r="BQ1380" t="s">
        <v>34750</v>
      </c>
      <c r="BR1380">
        <v>465</v>
      </c>
      <c r="BS1380">
        <v>814</v>
      </c>
    </row>
    <row r="1381" spans="1:71">
      <c r="A1381" t="s">
        <v>18000</v>
      </c>
      <c r="B1381" t="s">
        <v>18000</v>
      </c>
      <c r="C1381">
        <v>3</v>
      </c>
      <c r="D1381">
        <v>3</v>
      </c>
      <c r="E1381">
        <v>3</v>
      </c>
      <c r="F1381" t="s">
        <v>17999</v>
      </c>
      <c r="G1381" t="s">
        <v>17998</v>
      </c>
      <c r="H1381" t="s">
        <v>17997</v>
      </c>
      <c r="I1381">
        <v>1</v>
      </c>
      <c r="J1381">
        <v>3</v>
      </c>
      <c r="K1381">
        <v>3</v>
      </c>
      <c r="L1381">
        <v>3</v>
      </c>
      <c r="M1381">
        <v>0</v>
      </c>
      <c r="N1381">
        <v>1</v>
      </c>
      <c r="O1381">
        <v>0</v>
      </c>
      <c r="P1381">
        <v>0</v>
      </c>
      <c r="Q1381">
        <v>0</v>
      </c>
      <c r="R1381">
        <v>1</v>
      </c>
      <c r="S1381">
        <v>0</v>
      </c>
      <c r="T1381">
        <v>0</v>
      </c>
      <c r="U1381">
        <v>0</v>
      </c>
      <c r="V1381">
        <v>1</v>
      </c>
      <c r="W1381">
        <v>0</v>
      </c>
      <c r="X1381">
        <v>0</v>
      </c>
      <c r="Y1381">
        <v>10.8</v>
      </c>
      <c r="Z1381">
        <v>10.8</v>
      </c>
      <c r="AA1381">
        <v>10.8</v>
      </c>
      <c r="AB1381">
        <v>38.387999999999998</v>
      </c>
      <c r="AC1381">
        <v>333</v>
      </c>
      <c r="AD1381">
        <v>333</v>
      </c>
      <c r="AE1381">
        <v>0</v>
      </c>
      <c r="AF1381">
        <v>5.6931000000000003</v>
      </c>
      <c r="AH1381" t="s">
        <v>35</v>
      </c>
      <c r="AK1381">
        <v>0</v>
      </c>
      <c r="AL1381">
        <v>3.3</v>
      </c>
      <c r="AM1381">
        <v>0</v>
      </c>
      <c r="AN1381">
        <v>0</v>
      </c>
      <c r="AO1381">
        <v>30064000</v>
      </c>
      <c r="AP1381">
        <v>0</v>
      </c>
      <c r="AQ1381">
        <v>14718000</v>
      </c>
      <c r="AR1381">
        <v>0</v>
      </c>
      <c r="AS1381">
        <v>0</v>
      </c>
      <c r="AT1381">
        <v>1503200</v>
      </c>
      <c r="AU1381">
        <v>0</v>
      </c>
      <c r="AV1381">
        <v>735880</v>
      </c>
      <c r="AW1381">
        <v>0</v>
      </c>
      <c r="AX1381">
        <v>0</v>
      </c>
      <c r="AY1381">
        <v>0</v>
      </c>
      <c r="AZ1381">
        <v>0</v>
      </c>
      <c r="BA1381">
        <v>0</v>
      </c>
      <c r="BB1381">
        <v>0</v>
      </c>
      <c r="BC1381">
        <v>0</v>
      </c>
      <c r="BD1381">
        <v>1</v>
      </c>
      <c r="BE1381">
        <v>0</v>
      </c>
      <c r="BF1381">
        <v>0</v>
      </c>
      <c r="BG1381">
        <v>3</v>
      </c>
      <c r="BK1381">
        <v>1379</v>
      </c>
      <c r="BL1381" t="s">
        <v>34749</v>
      </c>
      <c r="BM1381" t="s">
        <v>155</v>
      </c>
      <c r="BN1381" t="s">
        <v>34748</v>
      </c>
      <c r="BO1381" t="s">
        <v>34747</v>
      </c>
      <c r="BP1381" t="s">
        <v>34746</v>
      </c>
      <c r="BQ1381" t="s">
        <v>34746</v>
      </c>
    </row>
    <row r="1382" spans="1:71">
      <c r="A1382" t="s">
        <v>17996</v>
      </c>
      <c r="B1382" t="s">
        <v>17996</v>
      </c>
      <c r="C1382">
        <v>2</v>
      </c>
      <c r="D1382">
        <v>2</v>
      </c>
      <c r="E1382">
        <v>2</v>
      </c>
      <c r="F1382" t="s">
        <v>17995</v>
      </c>
      <c r="G1382" t="s">
        <v>17994</v>
      </c>
      <c r="H1382" t="s">
        <v>17993</v>
      </c>
      <c r="I1382">
        <v>1</v>
      </c>
      <c r="J1382">
        <v>2</v>
      </c>
      <c r="K1382">
        <v>2</v>
      </c>
      <c r="L1382">
        <v>2</v>
      </c>
      <c r="M1382">
        <v>1</v>
      </c>
      <c r="N1382">
        <v>2</v>
      </c>
      <c r="O1382">
        <v>1</v>
      </c>
      <c r="P1382">
        <v>0</v>
      </c>
      <c r="Q1382">
        <v>1</v>
      </c>
      <c r="R1382">
        <v>2</v>
      </c>
      <c r="S1382">
        <v>1</v>
      </c>
      <c r="T1382">
        <v>0</v>
      </c>
      <c r="U1382">
        <v>1</v>
      </c>
      <c r="V1382">
        <v>2</v>
      </c>
      <c r="W1382">
        <v>1</v>
      </c>
      <c r="X1382">
        <v>0</v>
      </c>
      <c r="Y1382">
        <v>4.9000000000000004</v>
      </c>
      <c r="Z1382">
        <v>4.9000000000000004</v>
      </c>
      <c r="AA1382">
        <v>4.9000000000000004</v>
      </c>
      <c r="AB1382">
        <v>52.738999999999997</v>
      </c>
      <c r="AC1382">
        <v>488</v>
      </c>
      <c r="AD1382">
        <v>488</v>
      </c>
      <c r="AE1382">
        <v>0</v>
      </c>
      <c r="AF1382">
        <v>38.976999999999997</v>
      </c>
      <c r="AG1382" t="s">
        <v>60</v>
      </c>
      <c r="AH1382" t="s">
        <v>35</v>
      </c>
      <c r="AI1382" t="s">
        <v>60</v>
      </c>
      <c r="AK1382">
        <v>1.6</v>
      </c>
      <c r="AL1382">
        <v>4.9000000000000004</v>
      </c>
      <c r="AM1382">
        <v>1.6</v>
      </c>
      <c r="AN1382">
        <v>0</v>
      </c>
      <c r="AO1382">
        <v>99979000</v>
      </c>
      <c r="AP1382">
        <v>7700200</v>
      </c>
      <c r="AQ1382">
        <v>35387000</v>
      </c>
      <c r="AR1382">
        <v>16565000</v>
      </c>
      <c r="AS1382">
        <v>0</v>
      </c>
      <c r="AT1382">
        <v>4760900</v>
      </c>
      <c r="AU1382">
        <v>366670</v>
      </c>
      <c r="AV1382">
        <v>1685100</v>
      </c>
      <c r="AW1382">
        <v>788790</v>
      </c>
      <c r="AX1382">
        <v>0</v>
      </c>
      <c r="AY1382">
        <v>7639600</v>
      </c>
      <c r="AZ1382">
        <v>23273000</v>
      </c>
      <c r="BA1382">
        <v>9577000</v>
      </c>
      <c r="BB1382">
        <v>0</v>
      </c>
      <c r="BC1382">
        <v>0</v>
      </c>
      <c r="BD1382">
        <v>3</v>
      </c>
      <c r="BE1382">
        <v>0</v>
      </c>
      <c r="BF1382">
        <v>0</v>
      </c>
      <c r="BG1382">
        <v>4</v>
      </c>
      <c r="BK1382">
        <v>1380</v>
      </c>
      <c r="BL1382" t="s">
        <v>34745</v>
      </c>
      <c r="BM1382" t="s">
        <v>61</v>
      </c>
      <c r="BN1382" t="s">
        <v>34744</v>
      </c>
      <c r="BO1382" t="s">
        <v>34743</v>
      </c>
      <c r="BP1382" t="s">
        <v>34742</v>
      </c>
      <c r="BQ1382" t="s">
        <v>34741</v>
      </c>
    </row>
    <row r="1383" spans="1:71">
      <c r="A1383" t="s">
        <v>21080</v>
      </c>
      <c r="B1383" t="s">
        <v>21079</v>
      </c>
      <c r="C1383" t="s">
        <v>23821</v>
      </c>
      <c r="D1383" t="s">
        <v>23821</v>
      </c>
      <c r="E1383" t="s">
        <v>23819</v>
      </c>
      <c r="F1383" t="s">
        <v>21078</v>
      </c>
      <c r="G1383" t="s">
        <v>21077</v>
      </c>
      <c r="H1383" t="s">
        <v>21076</v>
      </c>
      <c r="I1383">
        <v>3</v>
      </c>
      <c r="J1383">
        <v>5</v>
      </c>
      <c r="K1383">
        <v>5</v>
      </c>
      <c r="L1383">
        <v>4</v>
      </c>
      <c r="M1383">
        <v>2</v>
      </c>
      <c r="N1383">
        <v>3</v>
      </c>
      <c r="O1383">
        <v>5</v>
      </c>
      <c r="P1383">
        <v>3</v>
      </c>
      <c r="Q1383">
        <v>2</v>
      </c>
      <c r="R1383">
        <v>3</v>
      </c>
      <c r="S1383">
        <v>5</v>
      </c>
      <c r="T1383">
        <v>3</v>
      </c>
      <c r="U1383">
        <v>2</v>
      </c>
      <c r="V1383">
        <v>3</v>
      </c>
      <c r="W1383">
        <v>4</v>
      </c>
      <c r="X1383">
        <v>3</v>
      </c>
      <c r="Y1383">
        <v>35.5</v>
      </c>
      <c r="Z1383">
        <v>35.5</v>
      </c>
      <c r="AA1383">
        <v>26.8</v>
      </c>
      <c r="AB1383">
        <v>24.984000000000002</v>
      </c>
      <c r="AC1383">
        <v>220</v>
      </c>
      <c r="AD1383" t="s">
        <v>25646</v>
      </c>
      <c r="AE1383">
        <v>0</v>
      </c>
      <c r="AF1383">
        <v>134.85</v>
      </c>
      <c r="AG1383" t="s">
        <v>35</v>
      </c>
      <c r="AH1383" t="s">
        <v>35</v>
      </c>
      <c r="AI1383" t="s">
        <v>35</v>
      </c>
      <c r="AJ1383" t="s">
        <v>35</v>
      </c>
      <c r="AK1383">
        <v>14.5</v>
      </c>
      <c r="AL1383">
        <v>21.4</v>
      </c>
      <c r="AM1383">
        <v>35.5</v>
      </c>
      <c r="AN1383">
        <v>21.4</v>
      </c>
      <c r="AO1383">
        <v>348270000</v>
      </c>
      <c r="AP1383">
        <v>12361000</v>
      </c>
      <c r="AQ1383">
        <v>26325000</v>
      </c>
      <c r="AR1383">
        <v>40013000</v>
      </c>
      <c r="AS1383">
        <v>17440000</v>
      </c>
      <c r="AT1383">
        <v>26790000</v>
      </c>
      <c r="AU1383">
        <v>950840</v>
      </c>
      <c r="AV1383">
        <v>2025000</v>
      </c>
      <c r="AW1383">
        <v>3077900</v>
      </c>
      <c r="AX1383">
        <v>1341600</v>
      </c>
      <c r="AY1383">
        <v>24288000</v>
      </c>
      <c r="AZ1383">
        <v>24300000</v>
      </c>
      <c r="BA1383">
        <v>22234000</v>
      </c>
      <c r="BB1383">
        <v>25721000</v>
      </c>
      <c r="BC1383">
        <v>1</v>
      </c>
      <c r="BD1383">
        <v>1</v>
      </c>
      <c r="BE1383">
        <v>3</v>
      </c>
      <c r="BF1383">
        <v>1</v>
      </c>
      <c r="BG1383">
        <v>16</v>
      </c>
      <c r="BK1383">
        <v>1381</v>
      </c>
      <c r="BL1383" t="s">
        <v>34740</v>
      </c>
      <c r="BM1383" t="s">
        <v>36</v>
      </c>
      <c r="BN1383" t="s">
        <v>34739</v>
      </c>
      <c r="BO1383" t="s">
        <v>34738</v>
      </c>
      <c r="BP1383" t="s">
        <v>34737</v>
      </c>
      <c r="BQ1383" t="s">
        <v>34736</v>
      </c>
      <c r="BR1383">
        <v>466</v>
      </c>
      <c r="BS1383">
        <v>187</v>
      </c>
    </row>
    <row r="1384" spans="1:71">
      <c r="A1384" t="s">
        <v>34735</v>
      </c>
      <c r="B1384" t="s">
        <v>34735</v>
      </c>
      <c r="C1384" t="s">
        <v>24702</v>
      </c>
      <c r="D1384" t="s">
        <v>24702</v>
      </c>
      <c r="E1384" t="s">
        <v>24702</v>
      </c>
      <c r="F1384" t="s">
        <v>34734</v>
      </c>
      <c r="G1384" t="s">
        <v>34733</v>
      </c>
      <c r="H1384" t="s">
        <v>34732</v>
      </c>
      <c r="I1384">
        <v>9</v>
      </c>
      <c r="J1384">
        <v>2</v>
      </c>
      <c r="K1384">
        <v>2</v>
      </c>
      <c r="L1384">
        <v>2</v>
      </c>
      <c r="M1384">
        <v>1</v>
      </c>
      <c r="N1384">
        <v>1</v>
      </c>
      <c r="O1384">
        <v>1</v>
      </c>
      <c r="P1384">
        <v>1</v>
      </c>
      <c r="Q1384">
        <v>1</v>
      </c>
      <c r="R1384">
        <v>1</v>
      </c>
      <c r="S1384">
        <v>1</v>
      </c>
      <c r="T1384">
        <v>1</v>
      </c>
      <c r="U1384">
        <v>1</v>
      </c>
      <c r="V1384">
        <v>1</v>
      </c>
      <c r="W1384">
        <v>1</v>
      </c>
      <c r="X1384">
        <v>1</v>
      </c>
      <c r="Y1384">
        <v>10.6</v>
      </c>
      <c r="Z1384">
        <v>10.6</v>
      </c>
      <c r="AA1384">
        <v>10.6</v>
      </c>
      <c r="AB1384">
        <v>23.460999999999999</v>
      </c>
      <c r="AC1384">
        <v>208</v>
      </c>
      <c r="AD1384" t="s">
        <v>34731</v>
      </c>
      <c r="AE1384">
        <v>0</v>
      </c>
      <c r="AF1384">
        <v>18.611999999999998</v>
      </c>
      <c r="AG1384" t="s">
        <v>60</v>
      </c>
      <c r="AH1384" t="s">
        <v>35</v>
      </c>
      <c r="AI1384" t="s">
        <v>35</v>
      </c>
      <c r="AJ1384" t="s">
        <v>35</v>
      </c>
      <c r="AK1384">
        <v>5.3</v>
      </c>
      <c r="AL1384">
        <v>5.3</v>
      </c>
      <c r="AM1384">
        <v>5.3</v>
      </c>
      <c r="AN1384">
        <v>5.3</v>
      </c>
      <c r="AO1384">
        <v>733300000</v>
      </c>
      <c r="AP1384">
        <v>53795000</v>
      </c>
      <c r="AQ1384">
        <v>63655000</v>
      </c>
      <c r="AR1384">
        <v>100380000</v>
      </c>
      <c r="AS1384">
        <v>44414000</v>
      </c>
      <c r="AT1384">
        <v>56408000</v>
      </c>
      <c r="AU1384">
        <v>4138100</v>
      </c>
      <c r="AV1384">
        <v>4896500</v>
      </c>
      <c r="AW1384">
        <v>7721700</v>
      </c>
      <c r="AX1384">
        <v>3416500</v>
      </c>
      <c r="AY1384">
        <v>53894000</v>
      </c>
      <c r="AZ1384">
        <v>50775000</v>
      </c>
      <c r="BA1384">
        <v>65616000</v>
      </c>
      <c r="BB1384">
        <v>54676000</v>
      </c>
      <c r="BC1384">
        <v>0</v>
      </c>
      <c r="BD1384">
        <v>1</v>
      </c>
      <c r="BE1384">
        <v>1</v>
      </c>
      <c r="BF1384">
        <v>1</v>
      </c>
      <c r="BG1384">
        <v>10</v>
      </c>
      <c r="BK1384">
        <v>1382</v>
      </c>
      <c r="BL1384" t="s">
        <v>34730</v>
      </c>
      <c r="BM1384" t="s">
        <v>61</v>
      </c>
      <c r="BN1384" t="s">
        <v>34729</v>
      </c>
      <c r="BO1384" t="s">
        <v>34728</v>
      </c>
      <c r="BP1384" t="s">
        <v>34727</v>
      </c>
      <c r="BQ1384" t="s">
        <v>34726</v>
      </c>
    </row>
    <row r="1385" spans="1:71">
      <c r="A1385" t="s">
        <v>8875</v>
      </c>
      <c r="B1385" t="s">
        <v>8875</v>
      </c>
      <c r="C1385">
        <v>2</v>
      </c>
      <c r="D1385">
        <v>2</v>
      </c>
      <c r="E1385">
        <v>2</v>
      </c>
      <c r="F1385" t="s">
        <v>8876</v>
      </c>
      <c r="G1385" t="s">
        <v>8877</v>
      </c>
      <c r="H1385" t="s">
        <v>8878</v>
      </c>
      <c r="I1385">
        <v>1</v>
      </c>
      <c r="J1385">
        <v>2</v>
      </c>
      <c r="K1385">
        <v>2</v>
      </c>
      <c r="L1385">
        <v>2</v>
      </c>
      <c r="M1385">
        <v>0</v>
      </c>
      <c r="N1385">
        <v>1</v>
      </c>
      <c r="O1385">
        <v>1</v>
      </c>
      <c r="P1385">
        <v>0</v>
      </c>
      <c r="Q1385">
        <v>0</v>
      </c>
      <c r="R1385">
        <v>1</v>
      </c>
      <c r="S1385">
        <v>1</v>
      </c>
      <c r="T1385">
        <v>0</v>
      </c>
      <c r="U1385">
        <v>0</v>
      </c>
      <c r="V1385">
        <v>1</v>
      </c>
      <c r="W1385">
        <v>1</v>
      </c>
      <c r="X1385">
        <v>0</v>
      </c>
      <c r="Y1385">
        <v>2.1</v>
      </c>
      <c r="Z1385">
        <v>2.1</v>
      </c>
      <c r="AA1385">
        <v>2.1</v>
      </c>
      <c r="AB1385">
        <v>127.41</v>
      </c>
      <c r="AC1385">
        <v>1137</v>
      </c>
      <c r="AD1385">
        <v>1137</v>
      </c>
      <c r="AE1385">
        <v>0</v>
      </c>
      <c r="AF1385">
        <v>4.0603999999999996</v>
      </c>
      <c r="AH1385" t="s">
        <v>35</v>
      </c>
      <c r="AI1385" t="s">
        <v>35</v>
      </c>
      <c r="AK1385">
        <v>0</v>
      </c>
      <c r="AL1385">
        <v>1</v>
      </c>
      <c r="AM1385">
        <v>1</v>
      </c>
      <c r="AN1385">
        <v>0</v>
      </c>
      <c r="AO1385">
        <v>26578000</v>
      </c>
      <c r="AP1385">
        <v>0</v>
      </c>
      <c r="AQ1385">
        <v>5239900</v>
      </c>
      <c r="AR1385">
        <v>7501800</v>
      </c>
      <c r="AS1385">
        <v>0</v>
      </c>
      <c r="AT1385">
        <v>466290</v>
      </c>
      <c r="AU1385">
        <v>0</v>
      </c>
      <c r="AV1385">
        <v>91927</v>
      </c>
      <c r="AW1385">
        <v>131610</v>
      </c>
      <c r="AX1385">
        <v>0</v>
      </c>
      <c r="AY1385">
        <v>0</v>
      </c>
      <c r="AZ1385">
        <v>5505800</v>
      </c>
      <c r="BA1385">
        <v>6459500</v>
      </c>
      <c r="BB1385">
        <v>0</v>
      </c>
      <c r="BC1385">
        <v>0</v>
      </c>
      <c r="BD1385">
        <v>1</v>
      </c>
      <c r="BE1385">
        <v>1</v>
      </c>
      <c r="BF1385">
        <v>0</v>
      </c>
      <c r="BG1385">
        <v>4</v>
      </c>
      <c r="BK1385">
        <v>1383</v>
      </c>
      <c r="BL1385" t="s">
        <v>34725</v>
      </c>
      <c r="BM1385" t="s">
        <v>61</v>
      </c>
      <c r="BN1385" t="s">
        <v>34724</v>
      </c>
      <c r="BO1385" t="s">
        <v>34723</v>
      </c>
      <c r="BP1385" t="s">
        <v>34722</v>
      </c>
      <c r="BQ1385" t="s">
        <v>34721</v>
      </c>
    </row>
    <row r="1386" spans="1:71">
      <c r="A1386" t="s">
        <v>21075</v>
      </c>
      <c r="B1386" t="s">
        <v>21075</v>
      </c>
      <c r="C1386" t="s">
        <v>34720</v>
      </c>
      <c r="D1386" t="s">
        <v>28787</v>
      </c>
      <c r="E1386" t="s">
        <v>28787</v>
      </c>
      <c r="F1386" t="s">
        <v>21074</v>
      </c>
      <c r="G1386" t="s">
        <v>21073</v>
      </c>
      <c r="H1386" t="s">
        <v>21072</v>
      </c>
      <c r="I1386">
        <v>4</v>
      </c>
      <c r="J1386">
        <v>8</v>
      </c>
      <c r="K1386">
        <v>6</v>
      </c>
      <c r="L1386">
        <v>6</v>
      </c>
      <c r="M1386">
        <v>1</v>
      </c>
      <c r="N1386">
        <v>4</v>
      </c>
      <c r="O1386">
        <v>6</v>
      </c>
      <c r="P1386">
        <v>2</v>
      </c>
      <c r="Q1386">
        <v>1</v>
      </c>
      <c r="R1386">
        <v>3</v>
      </c>
      <c r="S1386">
        <v>4</v>
      </c>
      <c r="T1386">
        <v>2</v>
      </c>
      <c r="U1386">
        <v>1</v>
      </c>
      <c r="V1386">
        <v>3</v>
      </c>
      <c r="W1386">
        <v>4</v>
      </c>
      <c r="X1386">
        <v>2</v>
      </c>
      <c r="Y1386">
        <v>16.899999999999999</v>
      </c>
      <c r="Z1386">
        <v>11.3</v>
      </c>
      <c r="AA1386">
        <v>11.3</v>
      </c>
      <c r="AB1386">
        <v>75.519000000000005</v>
      </c>
      <c r="AC1386">
        <v>662</v>
      </c>
      <c r="AD1386" t="s">
        <v>25644</v>
      </c>
      <c r="AE1386">
        <v>0</v>
      </c>
      <c r="AF1386">
        <v>38.249000000000002</v>
      </c>
      <c r="AG1386" t="s">
        <v>35</v>
      </c>
      <c r="AH1386" t="s">
        <v>35</v>
      </c>
      <c r="AI1386" t="s">
        <v>35</v>
      </c>
      <c r="AJ1386" t="s">
        <v>35</v>
      </c>
      <c r="AK1386">
        <v>1.5</v>
      </c>
      <c r="AL1386">
        <v>7.9</v>
      </c>
      <c r="AM1386">
        <v>14</v>
      </c>
      <c r="AN1386">
        <v>3.8</v>
      </c>
      <c r="AO1386">
        <v>204580000</v>
      </c>
      <c r="AP1386">
        <v>9121400</v>
      </c>
      <c r="AQ1386">
        <v>35216000</v>
      </c>
      <c r="AR1386">
        <v>47949000</v>
      </c>
      <c r="AS1386">
        <v>16047000</v>
      </c>
      <c r="AT1386">
        <v>6199400</v>
      </c>
      <c r="AU1386">
        <v>276410</v>
      </c>
      <c r="AV1386">
        <v>1067100</v>
      </c>
      <c r="AW1386">
        <v>1453000</v>
      </c>
      <c r="AX1386">
        <v>486260</v>
      </c>
      <c r="AY1386">
        <v>21724000</v>
      </c>
      <c r="AZ1386">
        <v>21809000</v>
      </c>
      <c r="BA1386">
        <v>24002000</v>
      </c>
      <c r="BB1386">
        <v>23943000</v>
      </c>
      <c r="BC1386">
        <v>1</v>
      </c>
      <c r="BD1386">
        <v>1</v>
      </c>
      <c r="BE1386">
        <v>3</v>
      </c>
      <c r="BF1386">
        <v>1</v>
      </c>
      <c r="BG1386">
        <v>10</v>
      </c>
      <c r="BK1386">
        <v>1384</v>
      </c>
      <c r="BL1386" t="s">
        <v>34719</v>
      </c>
      <c r="BM1386" t="s">
        <v>34718</v>
      </c>
      <c r="BN1386" t="s">
        <v>34717</v>
      </c>
      <c r="BO1386" t="s">
        <v>34716</v>
      </c>
      <c r="BP1386" t="s">
        <v>34715</v>
      </c>
      <c r="BQ1386" t="s">
        <v>34714</v>
      </c>
    </row>
    <row r="1387" spans="1:71">
      <c r="A1387" t="s">
        <v>21071</v>
      </c>
      <c r="B1387" t="s">
        <v>21070</v>
      </c>
      <c r="C1387" t="s">
        <v>23972</v>
      </c>
      <c r="D1387" t="s">
        <v>23972</v>
      </c>
      <c r="E1387" t="s">
        <v>25643</v>
      </c>
      <c r="F1387" t="s">
        <v>21069</v>
      </c>
      <c r="G1387" t="s">
        <v>21068</v>
      </c>
      <c r="H1387" t="s">
        <v>21067</v>
      </c>
      <c r="I1387">
        <v>2</v>
      </c>
      <c r="J1387">
        <v>10</v>
      </c>
      <c r="K1387">
        <v>10</v>
      </c>
      <c r="L1387">
        <v>8</v>
      </c>
      <c r="M1387">
        <v>0</v>
      </c>
      <c r="N1387">
        <v>3</v>
      </c>
      <c r="O1387">
        <v>10</v>
      </c>
      <c r="P1387">
        <v>0</v>
      </c>
      <c r="Q1387">
        <v>0</v>
      </c>
      <c r="R1387">
        <v>3</v>
      </c>
      <c r="S1387">
        <v>10</v>
      </c>
      <c r="T1387">
        <v>0</v>
      </c>
      <c r="U1387">
        <v>0</v>
      </c>
      <c r="V1387">
        <v>2</v>
      </c>
      <c r="W1387">
        <v>8</v>
      </c>
      <c r="X1387">
        <v>0</v>
      </c>
      <c r="Y1387">
        <v>19.7</v>
      </c>
      <c r="Z1387">
        <v>19.7</v>
      </c>
      <c r="AA1387">
        <v>14.5</v>
      </c>
      <c r="AB1387">
        <v>82.087999999999994</v>
      </c>
      <c r="AC1387">
        <v>715</v>
      </c>
      <c r="AD1387" t="s">
        <v>25642</v>
      </c>
      <c r="AE1387">
        <v>0</v>
      </c>
      <c r="AF1387">
        <v>168.66</v>
      </c>
      <c r="AH1387" t="s">
        <v>35</v>
      </c>
      <c r="AI1387" t="s">
        <v>35</v>
      </c>
      <c r="AK1387">
        <v>0</v>
      </c>
      <c r="AL1387">
        <v>5</v>
      </c>
      <c r="AM1387">
        <v>19.7</v>
      </c>
      <c r="AN1387">
        <v>0</v>
      </c>
      <c r="AO1387">
        <v>485320000</v>
      </c>
      <c r="AP1387">
        <v>0</v>
      </c>
      <c r="AQ1387">
        <v>31373000</v>
      </c>
      <c r="AR1387">
        <v>289010000</v>
      </c>
      <c r="AS1387">
        <v>0</v>
      </c>
      <c r="AT1387">
        <v>11837000</v>
      </c>
      <c r="AU1387">
        <v>0</v>
      </c>
      <c r="AV1387">
        <v>765200</v>
      </c>
      <c r="AW1387">
        <v>7049100</v>
      </c>
      <c r="AX1387">
        <v>0</v>
      </c>
      <c r="AY1387">
        <v>0</v>
      </c>
      <c r="AZ1387">
        <v>55243000</v>
      </c>
      <c r="BA1387">
        <v>158940000</v>
      </c>
      <c r="BB1387">
        <v>0</v>
      </c>
      <c r="BC1387">
        <v>0</v>
      </c>
      <c r="BD1387">
        <v>2</v>
      </c>
      <c r="BE1387">
        <v>11</v>
      </c>
      <c r="BF1387">
        <v>0</v>
      </c>
      <c r="BG1387">
        <v>20</v>
      </c>
      <c r="BK1387">
        <v>1385</v>
      </c>
      <c r="BL1387" t="s">
        <v>34713</v>
      </c>
      <c r="BM1387" t="s">
        <v>626</v>
      </c>
      <c r="BN1387" t="s">
        <v>34712</v>
      </c>
      <c r="BO1387" t="s">
        <v>34711</v>
      </c>
      <c r="BP1387" t="s">
        <v>34710</v>
      </c>
      <c r="BQ1387" t="s">
        <v>34709</v>
      </c>
    </row>
    <row r="1388" spans="1:71">
      <c r="A1388" t="s">
        <v>8884</v>
      </c>
      <c r="B1388" t="s">
        <v>8885</v>
      </c>
      <c r="C1388" t="s">
        <v>25641</v>
      </c>
      <c r="D1388" t="s">
        <v>25640</v>
      </c>
      <c r="E1388" t="s">
        <v>25640</v>
      </c>
      <c r="F1388" t="s">
        <v>8886</v>
      </c>
      <c r="G1388" t="s">
        <v>8887</v>
      </c>
      <c r="H1388" t="s">
        <v>8888</v>
      </c>
      <c r="I1388">
        <v>4</v>
      </c>
      <c r="J1388">
        <v>11</v>
      </c>
      <c r="K1388">
        <v>8</v>
      </c>
      <c r="L1388">
        <v>8</v>
      </c>
      <c r="M1388">
        <v>3</v>
      </c>
      <c r="N1388">
        <v>7</v>
      </c>
      <c r="O1388">
        <v>4</v>
      </c>
      <c r="P1388">
        <v>4</v>
      </c>
      <c r="Q1388">
        <v>1</v>
      </c>
      <c r="R1388">
        <v>4</v>
      </c>
      <c r="S1388">
        <v>2</v>
      </c>
      <c r="T1388">
        <v>2</v>
      </c>
      <c r="U1388">
        <v>1</v>
      </c>
      <c r="V1388">
        <v>4</v>
      </c>
      <c r="W1388">
        <v>2</v>
      </c>
      <c r="X1388">
        <v>2</v>
      </c>
      <c r="Y1388">
        <v>19.600000000000001</v>
      </c>
      <c r="Z1388">
        <v>15.5</v>
      </c>
      <c r="AA1388">
        <v>15.5</v>
      </c>
      <c r="AB1388">
        <v>66.408000000000001</v>
      </c>
      <c r="AC1388">
        <v>586</v>
      </c>
      <c r="AD1388" t="s">
        <v>24317</v>
      </c>
      <c r="AE1388">
        <v>0</v>
      </c>
      <c r="AF1388">
        <v>26.350999999999999</v>
      </c>
      <c r="AG1388" t="s">
        <v>60</v>
      </c>
      <c r="AH1388" t="s">
        <v>35</v>
      </c>
      <c r="AI1388" t="s">
        <v>35</v>
      </c>
      <c r="AJ1388" t="s">
        <v>60</v>
      </c>
      <c r="AK1388">
        <v>3.4</v>
      </c>
      <c r="AL1388">
        <v>13.7</v>
      </c>
      <c r="AM1388">
        <v>5.6</v>
      </c>
      <c r="AN1388">
        <v>5.6</v>
      </c>
      <c r="AO1388">
        <v>257030000</v>
      </c>
      <c r="AP1388">
        <v>11129000</v>
      </c>
      <c r="AQ1388">
        <v>58795000</v>
      </c>
      <c r="AR1388">
        <v>16765000</v>
      </c>
      <c r="AS1388">
        <v>19834000</v>
      </c>
      <c r="AT1388">
        <v>7343600</v>
      </c>
      <c r="AU1388">
        <v>317990</v>
      </c>
      <c r="AV1388">
        <v>1679800</v>
      </c>
      <c r="AW1388">
        <v>478990</v>
      </c>
      <c r="AX1388">
        <v>566690</v>
      </c>
      <c r="AY1388">
        <v>0</v>
      </c>
      <c r="AZ1388">
        <v>31229000</v>
      </c>
      <c r="BA1388">
        <v>13254000</v>
      </c>
      <c r="BB1388">
        <v>22406000</v>
      </c>
      <c r="BC1388">
        <v>0</v>
      </c>
      <c r="BD1388">
        <v>3</v>
      </c>
      <c r="BE1388">
        <v>0</v>
      </c>
      <c r="BF1388">
        <v>0</v>
      </c>
      <c r="BG1388">
        <v>12</v>
      </c>
      <c r="BK1388">
        <v>1386</v>
      </c>
      <c r="BL1388" t="s">
        <v>34708</v>
      </c>
      <c r="BM1388" t="s">
        <v>25639</v>
      </c>
      <c r="BN1388" t="s">
        <v>34707</v>
      </c>
      <c r="BO1388" t="s">
        <v>34706</v>
      </c>
      <c r="BP1388" t="s">
        <v>34705</v>
      </c>
      <c r="BQ1388" t="s">
        <v>34704</v>
      </c>
    </row>
    <row r="1389" spans="1:71">
      <c r="A1389" t="s">
        <v>21066</v>
      </c>
      <c r="B1389" t="s">
        <v>17992</v>
      </c>
      <c r="C1389" t="s">
        <v>23910</v>
      </c>
      <c r="D1389" t="s">
        <v>23910</v>
      </c>
      <c r="E1389" t="s">
        <v>23910</v>
      </c>
      <c r="F1389" t="s">
        <v>17991</v>
      </c>
      <c r="G1389" t="s">
        <v>17990</v>
      </c>
      <c r="H1389" t="s">
        <v>17989</v>
      </c>
      <c r="I1389">
        <v>3</v>
      </c>
      <c r="J1389">
        <v>6</v>
      </c>
      <c r="K1389">
        <v>6</v>
      </c>
      <c r="L1389">
        <v>6</v>
      </c>
      <c r="M1389">
        <v>3</v>
      </c>
      <c r="N1389">
        <v>4</v>
      </c>
      <c r="O1389">
        <v>6</v>
      </c>
      <c r="P1389">
        <v>1</v>
      </c>
      <c r="Q1389">
        <v>3</v>
      </c>
      <c r="R1389">
        <v>4</v>
      </c>
      <c r="S1389">
        <v>6</v>
      </c>
      <c r="T1389">
        <v>1</v>
      </c>
      <c r="U1389">
        <v>3</v>
      </c>
      <c r="V1389">
        <v>4</v>
      </c>
      <c r="W1389">
        <v>6</v>
      </c>
      <c r="X1389">
        <v>1</v>
      </c>
      <c r="Y1389">
        <v>18</v>
      </c>
      <c r="Z1389">
        <v>18</v>
      </c>
      <c r="AA1389">
        <v>18</v>
      </c>
      <c r="AB1389">
        <v>56.5</v>
      </c>
      <c r="AC1389">
        <v>511</v>
      </c>
      <c r="AD1389" t="s">
        <v>25638</v>
      </c>
      <c r="AE1389">
        <v>0</v>
      </c>
      <c r="AF1389">
        <v>24.172000000000001</v>
      </c>
      <c r="AG1389" t="s">
        <v>35</v>
      </c>
      <c r="AH1389" t="s">
        <v>35</v>
      </c>
      <c r="AI1389" t="s">
        <v>35</v>
      </c>
      <c r="AJ1389" t="s">
        <v>35</v>
      </c>
      <c r="AK1389">
        <v>8.1999999999999993</v>
      </c>
      <c r="AL1389">
        <v>13.3</v>
      </c>
      <c r="AM1389">
        <v>18</v>
      </c>
      <c r="AN1389">
        <v>3.1</v>
      </c>
      <c r="AO1389">
        <v>349550000</v>
      </c>
      <c r="AP1389">
        <v>16241000</v>
      </c>
      <c r="AQ1389">
        <v>34996000</v>
      </c>
      <c r="AR1389">
        <v>86043000</v>
      </c>
      <c r="AS1389">
        <v>5607500</v>
      </c>
      <c r="AT1389">
        <v>13982000</v>
      </c>
      <c r="AU1389">
        <v>649630</v>
      </c>
      <c r="AV1389">
        <v>1399900</v>
      </c>
      <c r="AW1389">
        <v>3441700</v>
      </c>
      <c r="AX1389">
        <v>224300</v>
      </c>
      <c r="AY1389">
        <v>21142000</v>
      </c>
      <c r="AZ1389">
        <v>24176000</v>
      </c>
      <c r="BA1389">
        <v>32830000</v>
      </c>
      <c r="BB1389">
        <v>28304000</v>
      </c>
      <c r="BC1389">
        <v>1</v>
      </c>
      <c r="BD1389">
        <v>1</v>
      </c>
      <c r="BE1389">
        <v>5</v>
      </c>
      <c r="BF1389">
        <v>1</v>
      </c>
      <c r="BG1389">
        <v>21</v>
      </c>
      <c r="BK1389">
        <v>1387</v>
      </c>
      <c r="BL1389" t="s">
        <v>34703</v>
      </c>
      <c r="BM1389" t="s">
        <v>244</v>
      </c>
      <c r="BN1389" t="s">
        <v>34702</v>
      </c>
      <c r="BO1389" t="s">
        <v>34701</v>
      </c>
      <c r="BP1389" t="s">
        <v>34700</v>
      </c>
      <c r="BQ1389" t="s">
        <v>34699</v>
      </c>
    </row>
    <row r="1390" spans="1:71">
      <c r="A1390" t="s">
        <v>17987</v>
      </c>
      <c r="B1390" t="s">
        <v>17986</v>
      </c>
      <c r="C1390" t="s">
        <v>34698</v>
      </c>
      <c r="D1390" t="s">
        <v>34698</v>
      </c>
      <c r="E1390" t="s">
        <v>25637</v>
      </c>
      <c r="F1390" t="s">
        <v>8907</v>
      </c>
      <c r="G1390" t="s">
        <v>8908</v>
      </c>
      <c r="H1390" t="s">
        <v>17985</v>
      </c>
      <c r="I1390">
        <v>6</v>
      </c>
      <c r="J1390">
        <v>106</v>
      </c>
      <c r="K1390">
        <v>106</v>
      </c>
      <c r="L1390">
        <v>4</v>
      </c>
      <c r="M1390">
        <v>63</v>
      </c>
      <c r="N1390">
        <v>80</v>
      </c>
      <c r="O1390">
        <v>74</v>
      </c>
      <c r="P1390">
        <v>51</v>
      </c>
      <c r="Q1390">
        <v>63</v>
      </c>
      <c r="R1390">
        <v>80</v>
      </c>
      <c r="S1390">
        <v>74</v>
      </c>
      <c r="T1390">
        <v>51</v>
      </c>
      <c r="U1390">
        <v>2</v>
      </c>
      <c r="V1390">
        <v>3</v>
      </c>
      <c r="W1390">
        <v>3</v>
      </c>
      <c r="X1390">
        <v>1</v>
      </c>
      <c r="Y1390">
        <v>47.7</v>
      </c>
      <c r="Z1390">
        <v>47.7</v>
      </c>
      <c r="AA1390">
        <v>1.4</v>
      </c>
      <c r="AB1390">
        <v>280.74</v>
      </c>
      <c r="AC1390">
        <v>2647</v>
      </c>
      <c r="AD1390" t="s">
        <v>24313</v>
      </c>
      <c r="AE1390">
        <v>0</v>
      </c>
      <c r="AF1390">
        <v>323.31</v>
      </c>
      <c r="AG1390" t="s">
        <v>35</v>
      </c>
      <c r="AH1390" t="s">
        <v>35</v>
      </c>
      <c r="AI1390" t="s">
        <v>35</v>
      </c>
      <c r="AJ1390" t="s">
        <v>35</v>
      </c>
      <c r="AK1390">
        <v>30.6</v>
      </c>
      <c r="AL1390">
        <v>38.299999999999997</v>
      </c>
      <c r="AM1390">
        <v>35.299999999999997</v>
      </c>
      <c r="AN1390">
        <v>26.6</v>
      </c>
      <c r="AO1390">
        <v>105360000000</v>
      </c>
      <c r="AP1390">
        <v>2003300000</v>
      </c>
      <c r="AQ1390">
        <v>7101100000</v>
      </c>
      <c r="AR1390">
        <v>4690900000</v>
      </c>
      <c r="AS1390">
        <v>1518300000</v>
      </c>
      <c r="AT1390">
        <v>786260000</v>
      </c>
      <c r="AU1390">
        <v>14950000</v>
      </c>
      <c r="AV1390">
        <v>52993000</v>
      </c>
      <c r="AW1390">
        <v>35007000</v>
      </c>
      <c r="AX1390">
        <v>11330000</v>
      </c>
      <c r="AY1390">
        <v>2447200000</v>
      </c>
      <c r="AZ1390">
        <v>6192300000</v>
      </c>
      <c r="BA1390">
        <v>3360100000</v>
      </c>
      <c r="BB1390">
        <v>2555900000</v>
      </c>
      <c r="BC1390">
        <v>41</v>
      </c>
      <c r="BD1390">
        <v>96</v>
      </c>
      <c r="BE1390">
        <v>74</v>
      </c>
      <c r="BF1390">
        <v>28</v>
      </c>
      <c r="BG1390">
        <v>842</v>
      </c>
      <c r="BK1390">
        <v>1388</v>
      </c>
      <c r="BL1390" t="s">
        <v>34697</v>
      </c>
      <c r="BM1390" t="s">
        <v>20573</v>
      </c>
      <c r="BN1390" t="s">
        <v>34696</v>
      </c>
      <c r="BO1390" t="s">
        <v>34695</v>
      </c>
      <c r="BP1390" t="s">
        <v>34694</v>
      </c>
      <c r="BQ1390" t="s">
        <v>34693</v>
      </c>
      <c r="BR1390" t="s">
        <v>34692</v>
      </c>
      <c r="BS1390" t="s">
        <v>21065</v>
      </c>
    </row>
    <row r="1391" spans="1:71">
      <c r="A1391" t="s">
        <v>21064</v>
      </c>
      <c r="B1391" t="s">
        <v>21064</v>
      </c>
      <c r="C1391">
        <v>3</v>
      </c>
      <c r="D1391">
        <v>2</v>
      </c>
      <c r="E1391">
        <v>2</v>
      </c>
      <c r="F1391" t="s">
        <v>21063</v>
      </c>
      <c r="G1391" t="s">
        <v>21062</v>
      </c>
      <c r="H1391" t="s">
        <v>21061</v>
      </c>
      <c r="I1391">
        <v>1</v>
      </c>
      <c r="J1391">
        <v>3</v>
      </c>
      <c r="K1391">
        <v>2</v>
      </c>
      <c r="L1391">
        <v>2</v>
      </c>
      <c r="M1391">
        <v>0</v>
      </c>
      <c r="N1391">
        <v>1</v>
      </c>
      <c r="O1391">
        <v>3</v>
      </c>
      <c r="P1391">
        <v>0</v>
      </c>
      <c r="Q1391">
        <v>0</v>
      </c>
      <c r="R1391">
        <v>1</v>
      </c>
      <c r="S1391">
        <v>2</v>
      </c>
      <c r="T1391">
        <v>0</v>
      </c>
      <c r="U1391">
        <v>0</v>
      </c>
      <c r="V1391">
        <v>1</v>
      </c>
      <c r="W1391">
        <v>2</v>
      </c>
      <c r="X1391">
        <v>0</v>
      </c>
      <c r="Y1391">
        <v>7</v>
      </c>
      <c r="Z1391">
        <v>4.9000000000000004</v>
      </c>
      <c r="AA1391">
        <v>4.9000000000000004</v>
      </c>
      <c r="AB1391">
        <v>59.680999999999997</v>
      </c>
      <c r="AC1391">
        <v>527</v>
      </c>
      <c r="AD1391">
        <v>527</v>
      </c>
      <c r="AE1391">
        <v>0</v>
      </c>
      <c r="AF1391">
        <v>2.9053</v>
      </c>
      <c r="AH1391" t="s">
        <v>35</v>
      </c>
      <c r="AI1391" t="s">
        <v>60</v>
      </c>
      <c r="AK1391">
        <v>0</v>
      </c>
      <c r="AL1391">
        <v>1.9</v>
      </c>
      <c r="AM1391">
        <v>7</v>
      </c>
      <c r="AN1391">
        <v>0</v>
      </c>
      <c r="AO1391">
        <v>72206000</v>
      </c>
      <c r="AP1391">
        <v>0</v>
      </c>
      <c r="AQ1391">
        <v>9303300</v>
      </c>
      <c r="AR1391">
        <v>26052000</v>
      </c>
      <c r="AS1391">
        <v>0</v>
      </c>
      <c r="AT1391">
        <v>2578800</v>
      </c>
      <c r="AU1391">
        <v>0</v>
      </c>
      <c r="AV1391">
        <v>332260</v>
      </c>
      <c r="AW1391">
        <v>930440</v>
      </c>
      <c r="AX1391">
        <v>0</v>
      </c>
      <c r="AY1391">
        <v>0</v>
      </c>
      <c r="AZ1391">
        <v>20334000</v>
      </c>
      <c r="BA1391">
        <v>11307000</v>
      </c>
      <c r="BB1391">
        <v>0</v>
      </c>
      <c r="BC1391">
        <v>0</v>
      </c>
      <c r="BD1391">
        <v>1</v>
      </c>
      <c r="BE1391">
        <v>0</v>
      </c>
      <c r="BF1391">
        <v>0</v>
      </c>
      <c r="BG1391">
        <v>2</v>
      </c>
      <c r="BK1391">
        <v>1389</v>
      </c>
      <c r="BL1391" t="s">
        <v>34691</v>
      </c>
      <c r="BM1391" t="s">
        <v>685</v>
      </c>
      <c r="BN1391" t="s">
        <v>34690</v>
      </c>
      <c r="BO1391" t="s">
        <v>34689</v>
      </c>
      <c r="BP1391" t="s">
        <v>34688</v>
      </c>
      <c r="BQ1391" t="s">
        <v>34688</v>
      </c>
    </row>
    <row r="1392" spans="1:71">
      <c r="A1392" t="s">
        <v>8915</v>
      </c>
      <c r="B1392" t="s">
        <v>8915</v>
      </c>
      <c r="C1392" t="s">
        <v>23833</v>
      </c>
      <c r="D1392" t="s">
        <v>23833</v>
      </c>
      <c r="E1392" t="s">
        <v>23833</v>
      </c>
      <c r="F1392" t="s">
        <v>8917</v>
      </c>
      <c r="G1392" t="s">
        <v>8918</v>
      </c>
      <c r="H1392" t="s">
        <v>17984</v>
      </c>
      <c r="I1392">
        <v>2</v>
      </c>
      <c r="J1392">
        <v>9</v>
      </c>
      <c r="K1392">
        <v>9</v>
      </c>
      <c r="L1392">
        <v>9</v>
      </c>
      <c r="M1392">
        <v>6</v>
      </c>
      <c r="N1392">
        <v>4</v>
      </c>
      <c r="O1392">
        <v>5</v>
      </c>
      <c r="P1392">
        <v>3</v>
      </c>
      <c r="Q1392">
        <v>6</v>
      </c>
      <c r="R1392">
        <v>4</v>
      </c>
      <c r="S1392">
        <v>5</v>
      </c>
      <c r="T1392">
        <v>3</v>
      </c>
      <c r="U1392">
        <v>6</v>
      </c>
      <c r="V1392">
        <v>4</v>
      </c>
      <c r="W1392">
        <v>5</v>
      </c>
      <c r="X1392">
        <v>3</v>
      </c>
      <c r="Y1392">
        <v>44.9</v>
      </c>
      <c r="Z1392">
        <v>44.9</v>
      </c>
      <c r="AA1392">
        <v>44.9</v>
      </c>
      <c r="AB1392">
        <v>30.771999999999998</v>
      </c>
      <c r="AC1392">
        <v>283</v>
      </c>
      <c r="AD1392" t="s">
        <v>24312</v>
      </c>
      <c r="AE1392">
        <v>0</v>
      </c>
      <c r="AF1392">
        <v>169.04</v>
      </c>
      <c r="AG1392" t="s">
        <v>35</v>
      </c>
      <c r="AH1392" t="s">
        <v>35</v>
      </c>
      <c r="AI1392" t="s">
        <v>35</v>
      </c>
      <c r="AJ1392" t="s">
        <v>35</v>
      </c>
      <c r="AK1392">
        <v>27.9</v>
      </c>
      <c r="AL1392">
        <v>26.5</v>
      </c>
      <c r="AM1392">
        <v>27.6</v>
      </c>
      <c r="AN1392">
        <v>20.100000000000001</v>
      </c>
      <c r="AO1392">
        <v>2600700000</v>
      </c>
      <c r="AP1392">
        <v>246540000</v>
      </c>
      <c r="AQ1392">
        <v>208520000</v>
      </c>
      <c r="AR1392">
        <v>177020000</v>
      </c>
      <c r="AS1392">
        <v>129530000</v>
      </c>
      <c r="AT1392">
        <v>152980000</v>
      </c>
      <c r="AU1392">
        <v>14502000</v>
      </c>
      <c r="AV1392">
        <v>12266000</v>
      </c>
      <c r="AW1392">
        <v>10413000</v>
      </c>
      <c r="AX1392">
        <v>7619300</v>
      </c>
      <c r="AY1392">
        <v>243500000</v>
      </c>
      <c r="AZ1392">
        <v>198400000</v>
      </c>
      <c r="BA1392">
        <v>174690000</v>
      </c>
      <c r="BB1392">
        <v>199860000</v>
      </c>
      <c r="BC1392">
        <v>5</v>
      </c>
      <c r="BD1392">
        <v>4</v>
      </c>
      <c r="BE1392">
        <v>4</v>
      </c>
      <c r="BF1392">
        <v>3</v>
      </c>
      <c r="BG1392">
        <v>47</v>
      </c>
      <c r="BK1392">
        <v>1390</v>
      </c>
      <c r="BL1392" t="s">
        <v>34687</v>
      </c>
      <c r="BM1392" t="s">
        <v>261</v>
      </c>
      <c r="BN1392" t="s">
        <v>34686</v>
      </c>
      <c r="BO1392" t="s">
        <v>34685</v>
      </c>
      <c r="BP1392" t="s">
        <v>34684</v>
      </c>
      <c r="BQ1392" t="s">
        <v>34683</v>
      </c>
    </row>
    <row r="1393" spans="1:71">
      <c r="A1393" t="s">
        <v>21060</v>
      </c>
      <c r="B1393" t="s">
        <v>8953</v>
      </c>
      <c r="C1393" t="s">
        <v>25635</v>
      </c>
      <c r="D1393" t="s">
        <v>25635</v>
      </c>
      <c r="E1393" t="s">
        <v>25635</v>
      </c>
      <c r="F1393" t="s">
        <v>8954</v>
      </c>
      <c r="G1393" t="s">
        <v>8955</v>
      </c>
      <c r="H1393" t="s">
        <v>8956</v>
      </c>
      <c r="I1393">
        <v>4</v>
      </c>
      <c r="J1393">
        <v>15</v>
      </c>
      <c r="K1393">
        <v>15</v>
      </c>
      <c r="L1393">
        <v>15</v>
      </c>
      <c r="M1393">
        <v>6</v>
      </c>
      <c r="N1393">
        <v>13</v>
      </c>
      <c r="O1393">
        <v>12</v>
      </c>
      <c r="P1393">
        <v>6</v>
      </c>
      <c r="Q1393">
        <v>6</v>
      </c>
      <c r="R1393">
        <v>13</v>
      </c>
      <c r="S1393">
        <v>12</v>
      </c>
      <c r="T1393">
        <v>6</v>
      </c>
      <c r="U1393">
        <v>6</v>
      </c>
      <c r="V1393">
        <v>13</v>
      </c>
      <c r="W1393">
        <v>12</v>
      </c>
      <c r="X1393">
        <v>6</v>
      </c>
      <c r="Y1393">
        <v>28.7</v>
      </c>
      <c r="Z1393">
        <v>28.7</v>
      </c>
      <c r="AA1393">
        <v>28.7</v>
      </c>
      <c r="AB1393">
        <v>77.328000000000003</v>
      </c>
      <c r="AC1393">
        <v>687</v>
      </c>
      <c r="AD1393" t="s">
        <v>25634</v>
      </c>
      <c r="AE1393">
        <v>0</v>
      </c>
      <c r="AF1393">
        <v>314.25</v>
      </c>
      <c r="AG1393" t="s">
        <v>35</v>
      </c>
      <c r="AH1393" t="s">
        <v>35</v>
      </c>
      <c r="AI1393" t="s">
        <v>35</v>
      </c>
      <c r="AJ1393" t="s">
        <v>35</v>
      </c>
      <c r="AK1393">
        <v>11.1</v>
      </c>
      <c r="AL1393">
        <v>23.9</v>
      </c>
      <c r="AM1393">
        <v>22.9</v>
      </c>
      <c r="AN1393">
        <v>11.1</v>
      </c>
      <c r="AO1393">
        <v>4034800000</v>
      </c>
      <c r="AP1393">
        <v>155720000</v>
      </c>
      <c r="AQ1393">
        <v>921780000</v>
      </c>
      <c r="AR1393">
        <v>1016600000</v>
      </c>
      <c r="AS1393">
        <v>74737000</v>
      </c>
      <c r="AT1393">
        <v>118670000</v>
      </c>
      <c r="AU1393">
        <v>4580100</v>
      </c>
      <c r="AV1393">
        <v>27111000</v>
      </c>
      <c r="AW1393">
        <v>29900000</v>
      </c>
      <c r="AX1393">
        <v>2198100</v>
      </c>
      <c r="AY1393">
        <v>178120000</v>
      </c>
      <c r="AZ1393">
        <v>617890000</v>
      </c>
      <c r="BA1393">
        <v>526490000</v>
      </c>
      <c r="BB1393">
        <v>213700000</v>
      </c>
      <c r="BC1393">
        <v>6</v>
      </c>
      <c r="BD1393">
        <v>13</v>
      </c>
      <c r="BE1393">
        <v>13</v>
      </c>
      <c r="BF1393">
        <v>4</v>
      </c>
      <c r="BG1393">
        <v>71</v>
      </c>
      <c r="BK1393">
        <v>1391</v>
      </c>
      <c r="BL1393" t="s">
        <v>34682</v>
      </c>
      <c r="BM1393" t="s">
        <v>363</v>
      </c>
      <c r="BN1393" t="s">
        <v>34681</v>
      </c>
      <c r="BO1393" t="s">
        <v>34680</v>
      </c>
      <c r="BP1393" t="s">
        <v>34679</v>
      </c>
      <c r="BQ1393" t="s">
        <v>34678</v>
      </c>
      <c r="BR1393" t="s">
        <v>34677</v>
      </c>
      <c r="BS1393" t="s">
        <v>21059</v>
      </c>
    </row>
    <row r="1394" spans="1:71">
      <c r="A1394" t="s">
        <v>21058</v>
      </c>
      <c r="B1394" t="s">
        <v>21058</v>
      </c>
      <c r="C1394" t="s">
        <v>25633</v>
      </c>
      <c r="D1394" t="s">
        <v>25633</v>
      </c>
      <c r="E1394" t="s">
        <v>25632</v>
      </c>
      <c r="F1394" t="s">
        <v>8963</v>
      </c>
      <c r="G1394" t="s">
        <v>8964</v>
      </c>
      <c r="H1394" t="s">
        <v>21057</v>
      </c>
      <c r="I1394">
        <v>8</v>
      </c>
      <c r="J1394">
        <v>10</v>
      </c>
      <c r="K1394">
        <v>10</v>
      </c>
      <c r="L1394">
        <v>9</v>
      </c>
      <c r="M1394">
        <v>9</v>
      </c>
      <c r="N1394">
        <v>9</v>
      </c>
      <c r="O1394">
        <v>9</v>
      </c>
      <c r="P1394">
        <v>9</v>
      </c>
      <c r="Q1394">
        <v>9</v>
      </c>
      <c r="R1394">
        <v>9</v>
      </c>
      <c r="S1394">
        <v>9</v>
      </c>
      <c r="T1394">
        <v>9</v>
      </c>
      <c r="U1394">
        <v>8</v>
      </c>
      <c r="V1394">
        <v>8</v>
      </c>
      <c r="W1394">
        <v>8</v>
      </c>
      <c r="X1394">
        <v>8</v>
      </c>
      <c r="Y1394">
        <v>30.5</v>
      </c>
      <c r="Z1394">
        <v>30.5</v>
      </c>
      <c r="AA1394">
        <v>27.1</v>
      </c>
      <c r="AB1394">
        <v>33.783999999999999</v>
      </c>
      <c r="AC1394">
        <v>321</v>
      </c>
      <c r="AD1394" t="s">
        <v>25631</v>
      </c>
      <c r="AE1394">
        <v>0</v>
      </c>
      <c r="AF1394">
        <v>155.75</v>
      </c>
      <c r="AG1394" t="s">
        <v>35</v>
      </c>
      <c r="AH1394" t="s">
        <v>35</v>
      </c>
      <c r="AI1394" t="s">
        <v>35</v>
      </c>
      <c r="AJ1394" t="s">
        <v>35</v>
      </c>
      <c r="AK1394">
        <v>28.3</v>
      </c>
      <c r="AL1394">
        <v>24.6</v>
      </c>
      <c r="AM1394">
        <v>28.3</v>
      </c>
      <c r="AN1394">
        <v>28.3</v>
      </c>
      <c r="AO1394">
        <v>12974000000</v>
      </c>
      <c r="AP1394">
        <v>2291900000</v>
      </c>
      <c r="AQ1394">
        <v>1875700000</v>
      </c>
      <c r="AR1394">
        <v>1650600000</v>
      </c>
      <c r="AS1394">
        <v>1277300000</v>
      </c>
      <c r="AT1394">
        <v>682840000</v>
      </c>
      <c r="AU1394">
        <v>120630000</v>
      </c>
      <c r="AV1394">
        <v>98723000</v>
      </c>
      <c r="AW1394">
        <v>86872000</v>
      </c>
      <c r="AX1394">
        <v>67229000</v>
      </c>
      <c r="AY1394">
        <v>2191400000</v>
      </c>
      <c r="AZ1394">
        <v>1368200000</v>
      </c>
      <c r="BA1394">
        <v>991860000</v>
      </c>
      <c r="BB1394">
        <v>1547100000</v>
      </c>
      <c r="BC1394">
        <v>13</v>
      </c>
      <c r="BD1394">
        <v>13</v>
      </c>
      <c r="BE1394">
        <v>12</v>
      </c>
      <c r="BF1394">
        <v>10</v>
      </c>
      <c r="BG1394">
        <v>98</v>
      </c>
      <c r="BK1394">
        <v>1392</v>
      </c>
      <c r="BL1394" t="s">
        <v>34676</v>
      </c>
      <c r="BM1394" t="s">
        <v>626</v>
      </c>
      <c r="BN1394" t="s">
        <v>34675</v>
      </c>
      <c r="BO1394" t="s">
        <v>34674</v>
      </c>
      <c r="BP1394" t="s">
        <v>34673</v>
      </c>
      <c r="BQ1394" t="s">
        <v>34672</v>
      </c>
      <c r="BR1394">
        <v>479</v>
      </c>
      <c r="BS1394">
        <v>286</v>
      </c>
    </row>
    <row r="1395" spans="1:71">
      <c r="A1395" t="s">
        <v>17981</v>
      </c>
      <c r="B1395" t="s">
        <v>17981</v>
      </c>
      <c r="C1395">
        <v>4</v>
      </c>
      <c r="D1395">
        <v>4</v>
      </c>
      <c r="E1395">
        <v>4</v>
      </c>
      <c r="F1395" t="s">
        <v>2992</v>
      </c>
      <c r="G1395" t="s">
        <v>2993</v>
      </c>
      <c r="H1395" t="s">
        <v>17980</v>
      </c>
      <c r="I1395">
        <v>1</v>
      </c>
      <c r="J1395">
        <v>4</v>
      </c>
      <c r="K1395">
        <v>4</v>
      </c>
      <c r="L1395">
        <v>4</v>
      </c>
      <c r="M1395">
        <v>1</v>
      </c>
      <c r="N1395">
        <v>1</v>
      </c>
      <c r="O1395">
        <v>3</v>
      </c>
      <c r="P1395">
        <v>2</v>
      </c>
      <c r="Q1395">
        <v>1</v>
      </c>
      <c r="R1395">
        <v>1</v>
      </c>
      <c r="S1395">
        <v>3</v>
      </c>
      <c r="T1395">
        <v>2</v>
      </c>
      <c r="U1395">
        <v>1</v>
      </c>
      <c r="V1395">
        <v>1</v>
      </c>
      <c r="W1395">
        <v>3</v>
      </c>
      <c r="X1395">
        <v>2</v>
      </c>
      <c r="Y1395">
        <v>6.4</v>
      </c>
      <c r="Z1395">
        <v>6.4</v>
      </c>
      <c r="AA1395">
        <v>6.4</v>
      </c>
      <c r="AB1395">
        <v>107.77</v>
      </c>
      <c r="AC1395">
        <v>1010</v>
      </c>
      <c r="AD1395">
        <v>1010</v>
      </c>
      <c r="AE1395">
        <v>0</v>
      </c>
      <c r="AF1395">
        <v>23.585999999999999</v>
      </c>
      <c r="AG1395" t="s">
        <v>60</v>
      </c>
      <c r="AH1395" t="s">
        <v>35</v>
      </c>
      <c r="AI1395" t="s">
        <v>35</v>
      </c>
      <c r="AJ1395" t="s">
        <v>35</v>
      </c>
      <c r="AK1395">
        <v>1.6</v>
      </c>
      <c r="AL1395">
        <v>1.6</v>
      </c>
      <c r="AM1395">
        <v>4.9000000000000004</v>
      </c>
      <c r="AN1395">
        <v>2.9</v>
      </c>
      <c r="AO1395">
        <v>83541000</v>
      </c>
      <c r="AP1395">
        <v>9551100</v>
      </c>
      <c r="AQ1395">
        <v>5429900</v>
      </c>
      <c r="AR1395">
        <v>21927000</v>
      </c>
      <c r="AS1395">
        <v>11181000</v>
      </c>
      <c r="AT1395">
        <v>1740400</v>
      </c>
      <c r="AU1395">
        <v>198980</v>
      </c>
      <c r="AV1395">
        <v>113120</v>
      </c>
      <c r="AW1395">
        <v>456810</v>
      </c>
      <c r="AX1395">
        <v>232930</v>
      </c>
      <c r="AY1395">
        <v>7425900</v>
      </c>
      <c r="AZ1395">
        <v>4996000</v>
      </c>
      <c r="BA1395">
        <v>15927000</v>
      </c>
      <c r="BB1395">
        <v>7281500</v>
      </c>
      <c r="BC1395">
        <v>0</v>
      </c>
      <c r="BD1395">
        <v>0</v>
      </c>
      <c r="BE1395">
        <v>1</v>
      </c>
      <c r="BF1395">
        <v>1</v>
      </c>
      <c r="BG1395">
        <v>5</v>
      </c>
      <c r="BK1395">
        <v>1393</v>
      </c>
      <c r="BL1395" t="s">
        <v>34671</v>
      </c>
      <c r="BM1395" t="s">
        <v>175</v>
      </c>
      <c r="BN1395" t="s">
        <v>34670</v>
      </c>
      <c r="BO1395" t="s">
        <v>34669</v>
      </c>
      <c r="BP1395" t="s">
        <v>34668</v>
      </c>
      <c r="BQ1395" t="s">
        <v>34667</v>
      </c>
    </row>
    <row r="1396" spans="1:71">
      <c r="A1396" t="s">
        <v>21056</v>
      </c>
      <c r="B1396" t="s">
        <v>8972</v>
      </c>
      <c r="C1396" t="s">
        <v>25630</v>
      </c>
      <c r="D1396" t="s">
        <v>25630</v>
      </c>
      <c r="E1396" t="s">
        <v>25630</v>
      </c>
      <c r="F1396" t="s">
        <v>8973</v>
      </c>
      <c r="G1396" t="s">
        <v>8974</v>
      </c>
      <c r="H1396" t="s">
        <v>8975</v>
      </c>
      <c r="I1396">
        <v>7</v>
      </c>
      <c r="J1396">
        <v>24</v>
      </c>
      <c r="K1396">
        <v>24</v>
      </c>
      <c r="L1396">
        <v>24</v>
      </c>
      <c r="M1396">
        <v>11</v>
      </c>
      <c r="N1396">
        <v>12</v>
      </c>
      <c r="O1396">
        <v>24</v>
      </c>
      <c r="P1396">
        <v>6</v>
      </c>
      <c r="Q1396">
        <v>11</v>
      </c>
      <c r="R1396">
        <v>12</v>
      </c>
      <c r="S1396">
        <v>24</v>
      </c>
      <c r="T1396">
        <v>6</v>
      </c>
      <c r="U1396">
        <v>11</v>
      </c>
      <c r="V1396">
        <v>12</v>
      </c>
      <c r="W1396">
        <v>24</v>
      </c>
      <c r="X1396">
        <v>6</v>
      </c>
      <c r="Y1396">
        <v>33.6</v>
      </c>
      <c r="Z1396">
        <v>33.6</v>
      </c>
      <c r="AA1396">
        <v>33.6</v>
      </c>
      <c r="AB1396">
        <v>117.85</v>
      </c>
      <c r="AC1396">
        <v>1058</v>
      </c>
      <c r="AD1396" t="s">
        <v>25629</v>
      </c>
      <c r="AE1396">
        <v>0</v>
      </c>
      <c r="AF1396">
        <v>323.31</v>
      </c>
      <c r="AG1396" t="s">
        <v>35</v>
      </c>
      <c r="AH1396" t="s">
        <v>35</v>
      </c>
      <c r="AI1396" t="s">
        <v>35</v>
      </c>
      <c r="AJ1396" t="s">
        <v>35</v>
      </c>
      <c r="AK1396">
        <v>14.3</v>
      </c>
      <c r="AL1396">
        <v>16.8</v>
      </c>
      <c r="AM1396">
        <v>33.6</v>
      </c>
      <c r="AN1396">
        <v>6.9</v>
      </c>
      <c r="AO1396">
        <v>5646800000</v>
      </c>
      <c r="AP1396">
        <v>161580000</v>
      </c>
      <c r="AQ1396">
        <v>156510000</v>
      </c>
      <c r="AR1396">
        <v>2446900000</v>
      </c>
      <c r="AS1396">
        <v>45420000</v>
      </c>
      <c r="AT1396">
        <v>104570000</v>
      </c>
      <c r="AU1396">
        <v>2992100</v>
      </c>
      <c r="AV1396">
        <v>2898400</v>
      </c>
      <c r="AW1396">
        <v>45313000</v>
      </c>
      <c r="AX1396">
        <v>841120</v>
      </c>
      <c r="AY1396">
        <v>172980000</v>
      </c>
      <c r="AZ1396">
        <v>106800000</v>
      </c>
      <c r="BA1396">
        <v>1590200000</v>
      </c>
      <c r="BB1396">
        <v>30917000</v>
      </c>
      <c r="BC1396">
        <v>5</v>
      </c>
      <c r="BD1396">
        <v>4</v>
      </c>
      <c r="BE1396">
        <v>29</v>
      </c>
      <c r="BF1396">
        <v>0</v>
      </c>
      <c r="BG1396">
        <v>81</v>
      </c>
      <c r="BK1396">
        <v>1394</v>
      </c>
      <c r="BL1396" t="s">
        <v>34666</v>
      </c>
      <c r="BM1396" t="s">
        <v>8432</v>
      </c>
      <c r="BN1396" t="s">
        <v>34665</v>
      </c>
      <c r="BO1396" t="s">
        <v>34664</v>
      </c>
      <c r="BP1396" t="s">
        <v>34663</v>
      </c>
      <c r="BQ1396" t="s">
        <v>34662</v>
      </c>
      <c r="BR1396" t="s">
        <v>34661</v>
      </c>
      <c r="BS1396" t="s">
        <v>8982</v>
      </c>
    </row>
    <row r="1397" spans="1:71">
      <c r="A1397" t="s">
        <v>8984</v>
      </c>
      <c r="B1397" t="s">
        <v>8984</v>
      </c>
      <c r="C1397" t="s">
        <v>25628</v>
      </c>
      <c r="D1397" t="s">
        <v>25628</v>
      </c>
      <c r="E1397" t="s">
        <v>24163</v>
      </c>
      <c r="F1397" t="s">
        <v>8985</v>
      </c>
      <c r="G1397" t="s">
        <v>8986</v>
      </c>
      <c r="H1397" t="s">
        <v>8987</v>
      </c>
      <c r="I1397">
        <v>2</v>
      </c>
      <c r="J1397">
        <v>26</v>
      </c>
      <c r="K1397">
        <v>26</v>
      </c>
      <c r="L1397">
        <v>25</v>
      </c>
      <c r="M1397">
        <v>22</v>
      </c>
      <c r="N1397">
        <v>24</v>
      </c>
      <c r="O1397">
        <v>24</v>
      </c>
      <c r="P1397">
        <v>22</v>
      </c>
      <c r="Q1397">
        <v>22</v>
      </c>
      <c r="R1397">
        <v>24</v>
      </c>
      <c r="S1397">
        <v>24</v>
      </c>
      <c r="T1397">
        <v>22</v>
      </c>
      <c r="U1397">
        <v>22</v>
      </c>
      <c r="V1397">
        <v>23</v>
      </c>
      <c r="W1397">
        <v>24</v>
      </c>
      <c r="X1397">
        <v>22</v>
      </c>
      <c r="Y1397">
        <v>65.2</v>
      </c>
      <c r="Z1397">
        <v>65.2</v>
      </c>
      <c r="AA1397">
        <v>65.2</v>
      </c>
      <c r="AB1397">
        <v>37.429000000000002</v>
      </c>
      <c r="AC1397">
        <v>353</v>
      </c>
      <c r="AD1397" t="s">
        <v>24309</v>
      </c>
      <c r="AE1397">
        <v>0</v>
      </c>
      <c r="AF1397">
        <v>323.31</v>
      </c>
      <c r="AG1397" t="s">
        <v>35</v>
      </c>
      <c r="AH1397" t="s">
        <v>35</v>
      </c>
      <c r="AI1397" t="s">
        <v>35</v>
      </c>
      <c r="AJ1397" t="s">
        <v>35</v>
      </c>
      <c r="AK1397">
        <v>62.6</v>
      </c>
      <c r="AL1397">
        <v>64.900000000000006</v>
      </c>
      <c r="AM1397">
        <v>65.2</v>
      </c>
      <c r="AN1397">
        <v>56.9</v>
      </c>
      <c r="AO1397">
        <v>74988000000</v>
      </c>
      <c r="AP1397">
        <v>10216000000</v>
      </c>
      <c r="AQ1397">
        <v>6304900000</v>
      </c>
      <c r="AR1397">
        <v>9624000000</v>
      </c>
      <c r="AS1397">
        <v>6094600000</v>
      </c>
      <c r="AT1397">
        <v>3749400000</v>
      </c>
      <c r="AU1397">
        <v>510780000</v>
      </c>
      <c r="AV1397">
        <v>315240000</v>
      </c>
      <c r="AW1397">
        <v>481200000</v>
      </c>
      <c r="AX1397">
        <v>304730000</v>
      </c>
      <c r="AY1397">
        <v>10046000000</v>
      </c>
      <c r="AZ1397">
        <v>5197100000</v>
      </c>
      <c r="BA1397">
        <v>5869000000</v>
      </c>
      <c r="BB1397">
        <v>6493200000</v>
      </c>
      <c r="BC1397">
        <v>58</v>
      </c>
      <c r="BD1397">
        <v>48</v>
      </c>
      <c r="BE1397">
        <v>51</v>
      </c>
      <c r="BF1397">
        <v>49</v>
      </c>
      <c r="BG1397">
        <v>424</v>
      </c>
      <c r="BK1397">
        <v>1395</v>
      </c>
      <c r="BL1397" t="s">
        <v>34660</v>
      </c>
      <c r="BM1397" t="s">
        <v>5082</v>
      </c>
      <c r="BN1397" t="s">
        <v>34659</v>
      </c>
      <c r="BO1397" t="s">
        <v>34658</v>
      </c>
      <c r="BP1397" t="s">
        <v>34657</v>
      </c>
      <c r="BQ1397" t="s">
        <v>34656</v>
      </c>
      <c r="BR1397" t="s">
        <v>12060</v>
      </c>
      <c r="BS1397" t="s">
        <v>21055</v>
      </c>
    </row>
    <row r="1398" spans="1:71">
      <c r="A1398" t="s">
        <v>8999</v>
      </c>
      <c r="B1398" t="s">
        <v>9000</v>
      </c>
      <c r="C1398" t="s">
        <v>25627</v>
      </c>
      <c r="D1398" t="s">
        <v>25627</v>
      </c>
      <c r="E1398" t="s">
        <v>25627</v>
      </c>
      <c r="F1398" t="s">
        <v>9001</v>
      </c>
      <c r="G1398" t="s">
        <v>9002</v>
      </c>
      <c r="H1398" t="s">
        <v>9003</v>
      </c>
      <c r="I1398">
        <v>3</v>
      </c>
      <c r="J1398">
        <v>29</v>
      </c>
      <c r="K1398">
        <v>29</v>
      </c>
      <c r="L1398">
        <v>29</v>
      </c>
      <c r="M1398">
        <v>19</v>
      </c>
      <c r="N1398">
        <v>26</v>
      </c>
      <c r="O1398">
        <v>19</v>
      </c>
      <c r="P1398">
        <v>18</v>
      </c>
      <c r="Q1398">
        <v>19</v>
      </c>
      <c r="R1398">
        <v>26</v>
      </c>
      <c r="S1398">
        <v>19</v>
      </c>
      <c r="T1398">
        <v>18</v>
      </c>
      <c r="U1398">
        <v>19</v>
      </c>
      <c r="V1398">
        <v>26</v>
      </c>
      <c r="W1398">
        <v>19</v>
      </c>
      <c r="X1398">
        <v>18</v>
      </c>
      <c r="Y1398">
        <v>39.9</v>
      </c>
      <c r="Z1398">
        <v>39.9</v>
      </c>
      <c r="AA1398">
        <v>39.9</v>
      </c>
      <c r="AB1398">
        <v>76.149000000000001</v>
      </c>
      <c r="AC1398">
        <v>707</v>
      </c>
      <c r="AD1398" t="s">
        <v>24308</v>
      </c>
      <c r="AE1398">
        <v>0</v>
      </c>
      <c r="AF1398">
        <v>323.31</v>
      </c>
      <c r="AG1398" t="s">
        <v>35</v>
      </c>
      <c r="AH1398" t="s">
        <v>35</v>
      </c>
      <c r="AI1398" t="s">
        <v>35</v>
      </c>
      <c r="AJ1398" t="s">
        <v>35</v>
      </c>
      <c r="AK1398">
        <v>31.5</v>
      </c>
      <c r="AL1398">
        <v>38.200000000000003</v>
      </c>
      <c r="AM1398">
        <v>23.1</v>
      </c>
      <c r="AN1398">
        <v>31.1</v>
      </c>
      <c r="AO1398">
        <v>11291000000</v>
      </c>
      <c r="AP1398">
        <v>953350000</v>
      </c>
      <c r="AQ1398">
        <v>3233600000</v>
      </c>
      <c r="AR1398">
        <v>1357200000</v>
      </c>
      <c r="AS1398">
        <v>787880000</v>
      </c>
      <c r="AT1398">
        <v>376360000</v>
      </c>
      <c r="AU1398">
        <v>31778000</v>
      </c>
      <c r="AV1398">
        <v>107790000</v>
      </c>
      <c r="AW1398">
        <v>45241000</v>
      </c>
      <c r="AX1398">
        <v>26263000</v>
      </c>
      <c r="AY1398">
        <v>945430000</v>
      </c>
      <c r="AZ1398">
        <v>2479000000</v>
      </c>
      <c r="BA1398">
        <v>890570000</v>
      </c>
      <c r="BB1398">
        <v>927430000</v>
      </c>
      <c r="BC1398">
        <v>13</v>
      </c>
      <c r="BD1398">
        <v>26</v>
      </c>
      <c r="BE1398">
        <v>11</v>
      </c>
      <c r="BF1398">
        <v>13</v>
      </c>
      <c r="BG1398">
        <v>113</v>
      </c>
      <c r="BK1398">
        <v>1396</v>
      </c>
      <c r="BL1398" t="s">
        <v>34655</v>
      </c>
      <c r="BM1398" t="s">
        <v>6243</v>
      </c>
      <c r="BN1398" t="s">
        <v>34654</v>
      </c>
      <c r="BO1398" t="s">
        <v>34653</v>
      </c>
      <c r="BP1398" t="s">
        <v>34652</v>
      </c>
      <c r="BQ1398" t="s">
        <v>34651</v>
      </c>
      <c r="BR1398" t="s">
        <v>34650</v>
      </c>
      <c r="BS1398" t="s">
        <v>21054</v>
      </c>
    </row>
    <row r="1399" spans="1:71">
      <c r="A1399" t="s">
        <v>17973</v>
      </c>
      <c r="B1399" t="s">
        <v>17973</v>
      </c>
      <c r="C1399">
        <v>7</v>
      </c>
      <c r="D1399">
        <v>7</v>
      </c>
      <c r="E1399">
        <v>7</v>
      </c>
      <c r="F1399" t="s">
        <v>17972</v>
      </c>
      <c r="G1399" t="s">
        <v>17971</v>
      </c>
      <c r="H1399" t="s">
        <v>17970</v>
      </c>
      <c r="I1399">
        <v>1</v>
      </c>
      <c r="J1399">
        <v>7</v>
      </c>
      <c r="K1399">
        <v>7</v>
      </c>
      <c r="L1399">
        <v>7</v>
      </c>
      <c r="M1399">
        <v>5</v>
      </c>
      <c r="N1399">
        <v>4</v>
      </c>
      <c r="O1399">
        <v>5</v>
      </c>
      <c r="P1399">
        <v>4</v>
      </c>
      <c r="Q1399">
        <v>5</v>
      </c>
      <c r="R1399">
        <v>4</v>
      </c>
      <c r="S1399">
        <v>5</v>
      </c>
      <c r="T1399">
        <v>4</v>
      </c>
      <c r="U1399">
        <v>5</v>
      </c>
      <c r="V1399">
        <v>4</v>
      </c>
      <c r="W1399">
        <v>5</v>
      </c>
      <c r="X1399">
        <v>4</v>
      </c>
      <c r="Y1399">
        <v>34.700000000000003</v>
      </c>
      <c r="Z1399">
        <v>34.700000000000003</v>
      </c>
      <c r="AA1399">
        <v>34.700000000000003</v>
      </c>
      <c r="AB1399">
        <v>23.742000000000001</v>
      </c>
      <c r="AC1399">
        <v>216</v>
      </c>
      <c r="AD1399">
        <v>216</v>
      </c>
      <c r="AE1399">
        <v>0</v>
      </c>
      <c r="AF1399">
        <v>24.98</v>
      </c>
      <c r="AG1399" t="s">
        <v>35</v>
      </c>
      <c r="AH1399" t="s">
        <v>35</v>
      </c>
      <c r="AI1399" t="s">
        <v>35</v>
      </c>
      <c r="AJ1399" t="s">
        <v>35</v>
      </c>
      <c r="AK1399">
        <v>28.2</v>
      </c>
      <c r="AL1399">
        <v>22.2</v>
      </c>
      <c r="AM1399">
        <v>30.6</v>
      </c>
      <c r="AN1399">
        <v>22.2</v>
      </c>
      <c r="AO1399">
        <v>1014600000</v>
      </c>
      <c r="AP1399">
        <v>89808000</v>
      </c>
      <c r="AQ1399">
        <v>92681000</v>
      </c>
      <c r="AR1399">
        <v>128230000</v>
      </c>
      <c r="AS1399">
        <v>61628000</v>
      </c>
      <c r="AT1399">
        <v>84554000</v>
      </c>
      <c r="AU1399">
        <v>7484000</v>
      </c>
      <c r="AV1399">
        <v>7723500</v>
      </c>
      <c r="AW1399">
        <v>10686000</v>
      </c>
      <c r="AX1399">
        <v>5135600</v>
      </c>
      <c r="AY1399">
        <v>93862000</v>
      </c>
      <c r="AZ1399">
        <v>82988000</v>
      </c>
      <c r="BA1399">
        <v>94226000</v>
      </c>
      <c r="BB1399">
        <v>75815000</v>
      </c>
      <c r="BC1399">
        <v>2</v>
      </c>
      <c r="BD1399">
        <v>3</v>
      </c>
      <c r="BE1399">
        <v>2</v>
      </c>
      <c r="BF1399">
        <v>1</v>
      </c>
      <c r="BG1399">
        <v>21</v>
      </c>
      <c r="BK1399">
        <v>1397</v>
      </c>
      <c r="BL1399" t="s">
        <v>34649</v>
      </c>
      <c r="BM1399" t="s">
        <v>234</v>
      </c>
      <c r="BN1399" t="s">
        <v>34648</v>
      </c>
      <c r="BO1399" t="s">
        <v>34647</v>
      </c>
      <c r="BP1399" t="s">
        <v>34646</v>
      </c>
      <c r="BQ1399" t="s">
        <v>34645</v>
      </c>
    </row>
    <row r="1400" spans="1:71">
      <c r="A1400" t="s">
        <v>21053</v>
      </c>
      <c r="B1400" t="s">
        <v>21053</v>
      </c>
      <c r="C1400" t="s">
        <v>23781</v>
      </c>
      <c r="D1400" t="s">
        <v>23781</v>
      </c>
      <c r="E1400" t="s">
        <v>23781</v>
      </c>
      <c r="F1400" t="s">
        <v>21052</v>
      </c>
      <c r="G1400" t="s">
        <v>21051</v>
      </c>
      <c r="H1400" t="s">
        <v>21050</v>
      </c>
      <c r="I1400">
        <v>3</v>
      </c>
      <c r="J1400">
        <v>1</v>
      </c>
      <c r="K1400">
        <v>1</v>
      </c>
      <c r="L1400">
        <v>1</v>
      </c>
      <c r="M1400">
        <v>0</v>
      </c>
      <c r="N1400">
        <v>0</v>
      </c>
      <c r="O1400">
        <v>1</v>
      </c>
      <c r="P1400">
        <v>0</v>
      </c>
      <c r="Q1400">
        <v>0</v>
      </c>
      <c r="R1400">
        <v>0</v>
      </c>
      <c r="S1400">
        <v>1</v>
      </c>
      <c r="T1400">
        <v>0</v>
      </c>
      <c r="U1400">
        <v>0</v>
      </c>
      <c r="V1400">
        <v>0</v>
      </c>
      <c r="W1400">
        <v>1</v>
      </c>
      <c r="X1400">
        <v>0</v>
      </c>
      <c r="Y1400">
        <v>61.8</v>
      </c>
      <c r="Z1400">
        <v>61.8</v>
      </c>
      <c r="AA1400">
        <v>61.8</v>
      </c>
      <c r="AB1400">
        <v>3.8222999999999998</v>
      </c>
      <c r="AC1400">
        <v>34</v>
      </c>
      <c r="AD1400" t="s">
        <v>25626</v>
      </c>
      <c r="AE1400">
        <v>0</v>
      </c>
      <c r="AF1400">
        <v>5.9042000000000003</v>
      </c>
      <c r="AI1400" t="s">
        <v>35</v>
      </c>
      <c r="AK1400">
        <v>0</v>
      </c>
      <c r="AL1400">
        <v>0</v>
      </c>
      <c r="AM1400">
        <v>61.8</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K1400">
        <v>1398</v>
      </c>
      <c r="BL1400">
        <v>4559</v>
      </c>
      <c r="BM1400" t="b">
        <v>1</v>
      </c>
      <c r="BN1400">
        <v>4801</v>
      </c>
      <c r="BO1400" t="s">
        <v>34644</v>
      </c>
      <c r="BP1400" t="s">
        <v>34643</v>
      </c>
      <c r="BQ1400">
        <v>18921</v>
      </c>
    </row>
    <row r="1401" spans="1:71">
      <c r="A1401" t="s">
        <v>34642</v>
      </c>
      <c r="B1401" t="s">
        <v>34641</v>
      </c>
      <c r="C1401" t="s">
        <v>34640</v>
      </c>
      <c r="D1401" t="s">
        <v>34640</v>
      </c>
      <c r="E1401" t="s">
        <v>34640</v>
      </c>
      <c r="F1401" t="s">
        <v>9013</v>
      </c>
      <c r="G1401" t="s">
        <v>9014</v>
      </c>
      <c r="H1401" t="s">
        <v>34639</v>
      </c>
      <c r="I1401">
        <v>13</v>
      </c>
      <c r="J1401">
        <v>11</v>
      </c>
      <c r="K1401">
        <v>11</v>
      </c>
      <c r="L1401">
        <v>11</v>
      </c>
      <c r="M1401">
        <v>10</v>
      </c>
      <c r="N1401">
        <v>9</v>
      </c>
      <c r="O1401">
        <v>9</v>
      </c>
      <c r="P1401">
        <v>10</v>
      </c>
      <c r="Q1401">
        <v>10</v>
      </c>
      <c r="R1401">
        <v>9</v>
      </c>
      <c r="S1401">
        <v>9</v>
      </c>
      <c r="T1401">
        <v>10</v>
      </c>
      <c r="U1401">
        <v>10</v>
      </c>
      <c r="V1401">
        <v>9</v>
      </c>
      <c r="W1401">
        <v>9</v>
      </c>
      <c r="X1401">
        <v>10</v>
      </c>
      <c r="Y1401">
        <v>54.7</v>
      </c>
      <c r="Z1401">
        <v>54.7</v>
      </c>
      <c r="AA1401">
        <v>54.7</v>
      </c>
      <c r="AB1401">
        <v>26.687999999999999</v>
      </c>
      <c r="AC1401">
        <v>243</v>
      </c>
      <c r="AD1401" t="s">
        <v>34638</v>
      </c>
      <c r="AE1401">
        <v>0</v>
      </c>
      <c r="AF1401">
        <v>116.67</v>
      </c>
      <c r="AG1401" t="s">
        <v>35</v>
      </c>
      <c r="AH1401" t="s">
        <v>35</v>
      </c>
      <c r="AI1401" t="s">
        <v>35</v>
      </c>
      <c r="AJ1401" t="s">
        <v>35</v>
      </c>
      <c r="AK1401">
        <v>51</v>
      </c>
      <c r="AL1401">
        <v>46.9</v>
      </c>
      <c r="AM1401">
        <v>45.3</v>
      </c>
      <c r="AN1401">
        <v>51</v>
      </c>
      <c r="AO1401">
        <v>2729500000</v>
      </c>
      <c r="AP1401">
        <v>274860000</v>
      </c>
      <c r="AQ1401">
        <v>317390000</v>
      </c>
      <c r="AR1401">
        <v>239700000</v>
      </c>
      <c r="AS1401">
        <v>240840000</v>
      </c>
      <c r="AT1401">
        <v>143660000</v>
      </c>
      <c r="AU1401">
        <v>14466000</v>
      </c>
      <c r="AV1401">
        <v>16704000</v>
      </c>
      <c r="AW1401">
        <v>12616000</v>
      </c>
      <c r="AX1401">
        <v>12676000</v>
      </c>
      <c r="AY1401">
        <v>287970000</v>
      </c>
      <c r="AZ1401">
        <v>258470000</v>
      </c>
      <c r="BA1401">
        <v>173740000</v>
      </c>
      <c r="BB1401">
        <v>332250000</v>
      </c>
      <c r="BC1401">
        <v>5</v>
      </c>
      <c r="BD1401">
        <v>6</v>
      </c>
      <c r="BE1401">
        <v>6</v>
      </c>
      <c r="BF1401">
        <v>6</v>
      </c>
      <c r="BG1401">
        <v>54</v>
      </c>
      <c r="BK1401">
        <v>1399</v>
      </c>
      <c r="BL1401" t="s">
        <v>34637</v>
      </c>
      <c r="BM1401" t="s">
        <v>1191</v>
      </c>
      <c r="BN1401" t="s">
        <v>34636</v>
      </c>
      <c r="BO1401" t="s">
        <v>34635</v>
      </c>
      <c r="BP1401" t="s">
        <v>34634</v>
      </c>
      <c r="BQ1401" t="s">
        <v>34633</v>
      </c>
      <c r="BR1401" t="s">
        <v>34632</v>
      </c>
      <c r="BS1401" t="s">
        <v>21049</v>
      </c>
    </row>
    <row r="1402" spans="1:71">
      <c r="A1402" t="s">
        <v>21048</v>
      </c>
      <c r="B1402" t="s">
        <v>21047</v>
      </c>
      <c r="C1402" t="s">
        <v>25625</v>
      </c>
      <c r="D1402" t="s">
        <v>25624</v>
      </c>
      <c r="E1402" t="s">
        <v>25624</v>
      </c>
      <c r="F1402" t="s">
        <v>21046</v>
      </c>
      <c r="G1402" t="s">
        <v>21045</v>
      </c>
      <c r="H1402" t="s">
        <v>21044</v>
      </c>
      <c r="I1402">
        <v>8</v>
      </c>
      <c r="J1402">
        <v>6</v>
      </c>
      <c r="K1402">
        <v>5</v>
      </c>
      <c r="L1402">
        <v>5</v>
      </c>
      <c r="M1402">
        <v>1</v>
      </c>
      <c r="N1402">
        <v>5</v>
      </c>
      <c r="O1402">
        <v>5</v>
      </c>
      <c r="P1402">
        <v>1</v>
      </c>
      <c r="Q1402">
        <v>1</v>
      </c>
      <c r="R1402">
        <v>4</v>
      </c>
      <c r="S1402">
        <v>4</v>
      </c>
      <c r="T1402">
        <v>0</v>
      </c>
      <c r="U1402">
        <v>1</v>
      </c>
      <c r="V1402">
        <v>4</v>
      </c>
      <c r="W1402">
        <v>4</v>
      </c>
      <c r="X1402">
        <v>0</v>
      </c>
      <c r="Y1402">
        <v>10.4</v>
      </c>
      <c r="Z1402">
        <v>9.1999999999999993</v>
      </c>
      <c r="AA1402">
        <v>9.1999999999999993</v>
      </c>
      <c r="AB1402">
        <v>100.42</v>
      </c>
      <c r="AC1402">
        <v>879</v>
      </c>
      <c r="AD1402" t="s">
        <v>25623</v>
      </c>
      <c r="AE1402">
        <v>0</v>
      </c>
      <c r="AF1402">
        <v>88.012</v>
      </c>
      <c r="AG1402" t="s">
        <v>60</v>
      </c>
      <c r="AH1402" t="s">
        <v>35</v>
      </c>
      <c r="AI1402" t="s">
        <v>35</v>
      </c>
      <c r="AJ1402" t="s">
        <v>60</v>
      </c>
      <c r="AK1402">
        <v>1.3</v>
      </c>
      <c r="AL1402">
        <v>9.1999999999999993</v>
      </c>
      <c r="AM1402">
        <v>9.1</v>
      </c>
      <c r="AN1402">
        <v>1.1000000000000001</v>
      </c>
      <c r="AO1402">
        <v>508020000</v>
      </c>
      <c r="AP1402">
        <v>7339600</v>
      </c>
      <c r="AQ1402">
        <v>178400000</v>
      </c>
      <c r="AR1402">
        <v>109580000</v>
      </c>
      <c r="AS1402">
        <v>0</v>
      </c>
      <c r="AT1402">
        <v>13369000</v>
      </c>
      <c r="AU1402">
        <v>193150</v>
      </c>
      <c r="AV1402">
        <v>4694600</v>
      </c>
      <c r="AW1402">
        <v>2883700</v>
      </c>
      <c r="AX1402">
        <v>0</v>
      </c>
      <c r="AY1402">
        <v>17092000</v>
      </c>
      <c r="AZ1402">
        <v>130310000</v>
      </c>
      <c r="BA1402">
        <v>81322000</v>
      </c>
      <c r="BB1402">
        <v>0</v>
      </c>
      <c r="BC1402">
        <v>0</v>
      </c>
      <c r="BD1402">
        <v>4</v>
      </c>
      <c r="BE1402">
        <v>3</v>
      </c>
      <c r="BF1402">
        <v>0</v>
      </c>
      <c r="BG1402">
        <v>14</v>
      </c>
      <c r="BK1402">
        <v>1400</v>
      </c>
      <c r="BL1402" t="s">
        <v>34631</v>
      </c>
      <c r="BM1402" t="s">
        <v>1640</v>
      </c>
      <c r="BN1402" t="s">
        <v>34630</v>
      </c>
      <c r="BO1402" t="s">
        <v>34629</v>
      </c>
      <c r="BP1402" t="s">
        <v>34628</v>
      </c>
      <c r="BQ1402" t="s">
        <v>34627</v>
      </c>
    </row>
    <row r="1403" spans="1:71">
      <c r="A1403" t="s">
        <v>17967</v>
      </c>
      <c r="B1403" t="s">
        <v>17967</v>
      </c>
      <c r="C1403">
        <v>2</v>
      </c>
      <c r="D1403">
        <v>2</v>
      </c>
      <c r="E1403">
        <v>2</v>
      </c>
      <c r="F1403" t="s">
        <v>17966</v>
      </c>
      <c r="G1403" t="s">
        <v>17965</v>
      </c>
      <c r="H1403" t="s">
        <v>17964</v>
      </c>
      <c r="I1403">
        <v>1</v>
      </c>
      <c r="J1403">
        <v>2</v>
      </c>
      <c r="K1403">
        <v>2</v>
      </c>
      <c r="L1403">
        <v>2</v>
      </c>
      <c r="M1403">
        <v>2</v>
      </c>
      <c r="N1403">
        <v>2</v>
      </c>
      <c r="O1403">
        <v>2</v>
      </c>
      <c r="P1403">
        <v>2</v>
      </c>
      <c r="Q1403">
        <v>2</v>
      </c>
      <c r="R1403">
        <v>2</v>
      </c>
      <c r="S1403">
        <v>2</v>
      </c>
      <c r="T1403">
        <v>2</v>
      </c>
      <c r="U1403">
        <v>2</v>
      </c>
      <c r="V1403">
        <v>2</v>
      </c>
      <c r="W1403">
        <v>2</v>
      </c>
      <c r="X1403">
        <v>2</v>
      </c>
      <c r="Y1403">
        <v>5.8</v>
      </c>
      <c r="Z1403">
        <v>5.8</v>
      </c>
      <c r="AA1403">
        <v>5.8</v>
      </c>
      <c r="AB1403">
        <v>47.716000000000001</v>
      </c>
      <c r="AC1403">
        <v>432</v>
      </c>
      <c r="AD1403">
        <v>432</v>
      </c>
      <c r="AE1403">
        <v>0</v>
      </c>
      <c r="AF1403">
        <v>5.5075000000000003</v>
      </c>
      <c r="AG1403" t="s">
        <v>35</v>
      </c>
      <c r="AH1403" t="s">
        <v>35</v>
      </c>
      <c r="AI1403" t="s">
        <v>60</v>
      </c>
      <c r="AJ1403" t="s">
        <v>35</v>
      </c>
      <c r="AK1403">
        <v>5.8</v>
      </c>
      <c r="AL1403">
        <v>5.8</v>
      </c>
      <c r="AM1403">
        <v>5.8</v>
      </c>
      <c r="AN1403">
        <v>5.8</v>
      </c>
      <c r="AO1403">
        <v>132630000</v>
      </c>
      <c r="AP1403">
        <v>41259000</v>
      </c>
      <c r="AQ1403">
        <v>28588000</v>
      </c>
      <c r="AR1403">
        <v>31578000</v>
      </c>
      <c r="AS1403">
        <v>31209000</v>
      </c>
      <c r="AT1403">
        <v>6631700</v>
      </c>
      <c r="AU1403">
        <v>2063000</v>
      </c>
      <c r="AV1403">
        <v>1429400</v>
      </c>
      <c r="AW1403">
        <v>1578900</v>
      </c>
      <c r="AX1403">
        <v>1560500</v>
      </c>
      <c r="AY1403">
        <v>39883000</v>
      </c>
      <c r="AZ1403">
        <v>22952000</v>
      </c>
      <c r="BA1403">
        <v>21006000</v>
      </c>
      <c r="BB1403">
        <v>39359000</v>
      </c>
      <c r="BC1403">
        <v>2</v>
      </c>
      <c r="BD1403">
        <v>2</v>
      </c>
      <c r="BE1403">
        <v>0</v>
      </c>
      <c r="BF1403">
        <v>2</v>
      </c>
      <c r="BG1403">
        <v>6</v>
      </c>
      <c r="BK1403">
        <v>1401</v>
      </c>
      <c r="BL1403" t="s">
        <v>34626</v>
      </c>
      <c r="BM1403" t="s">
        <v>61</v>
      </c>
      <c r="BN1403" t="s">
        <v>34625</v>
      </c>
      <c r="BO1403" t="s">
        <v>34624</v>
      </c>
      <c r="BP1403" t="s">
        <v>34623</v>
      </c>
      <c r="BQ1403" t="s">
        <v>34622</v>
      </c>
    </row>
    <row r="1404" spans="1:71">
      <c r="A1404" t="s">
        <v>21043</v>
      </c>
      <c r="B1404" t="s">
        <v>21042</v>
      </c>
      <c r="C1404" t="s">
        <v>25622</v>
      </c>
      <c r="D1404" t="s">
        <v>25622</v>
      </c>
      <c r="E1404" t="s">
        <v>25622</v>
      </c>
      <c r="F1404" t="s">
        <v>4078</v>
      </c>
      <c r="G1404" t="s">
        <v>4079</v>
      </c>
      <c r="H1404" t="s">
        <v>17962</v>
      </c>
      <c r="I1404">
        <v>8</v>
      </c>
      <c r="J1404">
        <v>5</v>
      </c>
      <c r="K1404">
        <v>5</v>
      </c>
      <c r="L1404">
        <v>5</v>
      </c>
      <c r="M1404">
        <v>3</v>
      </c>
      <c r="N1404">
        <v>3</v>
      </c>
      <c r="O1404">
        <v>5</v>
      </c>
      <c r="P1404">
        <v>3</v>
      </c>
      <c r="Q1404">
        <v>3</v>
      </c>
      <c r="R1404">
        <v>3</v>
      </c>
      <c r="S1404">
        <v>5</v>
      </c>
      <c r="T1404">
        <v>3</v>
      </c>
      <c r="U1404">
        <v>3</v>
      </c>
      <c r="V1404">
        <v>3</v>
      </c>
      <c r="W1404">
        <v>5</v>
      </c>
      <c r="X1404">
        <v>3</v>
      </c>
      <c r="Y1404">
        <v>39.200000000000003</v>
      </c>
      <c r="Z1404">
        <v>39.200000000000003</v>
      </c>
      <c r="AA1404">
        <v>39.200000000000003</v>
      </c>
      <c r="AB1404">
        <v>18.501999999999999</v>
      </c>
      <c r="AC1404">
        <v>166</v>
      </c>
      <c r="AD1404" t="s">
        <v>25621</v>
      </c>
      <c r="AE1404">
        <v>0</v>
      </c>
      <c r="AF1404">
        <v>132.63</v>
      </c>
      <c r="AG1404" t="s">
        <v>35</v>
      </c>
      <c r="AH1404" t="s">
        <v>35</v>
      </c>
      <c r="AI1404" t="s">
        <v>35</v>
      </c>
      <c r="AJ1404" t="s">
        <v>35</v>
      </c>
      <c r="AK1404">
        <v>22.3</v>
      </c>
      <c r="AL1404">
        <v>22.3</v>
      </c>
      <c r="AM1404">
        <v>39.200000000000003</v>
      </c>
      <c r="AN1404">
        <v>22.3</v>
      </c>
      <c r="AO1404">
        <v>611600000</v>
      </c>
      <c r="AP1404">
        <v>36955000</v>
      </c>
      <c r="AQ1404">
        <v>38637000</v>
      </c>
      <c r="AR1404">
        <v>233230000</v>
      </c>
      <c r="AS1404">
        <v>33320000</v>
      </c>
      <c r="AT1404">
        <v>61160000</v>
      </c>
      <c r="AU1404">
        <v>3695500</v>
      </c>
      <c r="AV1404">
        <v>3863700</v>
      </c>
      <c r="AW1404">
        <v>23323000</v>
      </c>
      <c r="AX1404">
        <v>3332000</v>
      </c>
      <c r="AY1404">
        <v>43572000</v>
      </c>
      <c r="AZ1404">
        <v>33748000</v>
      </c>
      <c r="BA1404">
        <v>147620000</v>
      </c>
      <c r="BB1404">
        <v>45337000</v>
      </c>
      <c r="BC1404">
        <v>1</v>
      </c>
      <c r="BD1404">
        <v>2</v>
      </c>
      <c r="BE1404">
        <v>5</v>
      </c>
      <c r="BF1404">
        <v>2</v>
      </c>
      <c r="BG1404">
        <v>18</v>
      </c>
      <c r="BK1404">
        <v>1402</v>
      </c>
      <c r="BL1404" t="s">
        <v>34621</v>
      </c>
      <c r="BM1404" t="s">
        <v>36</v>
      </c>
      <c r="BN1404" t="s">
        <v>34620</v>
      </c>
      <c r="BO1404" t="s">
        <v>34619</v>
      </c>
      <c r="BP1404" t="s">
        <v>34618</v>
      </c>
      <c r="BQ1404" t="s">
        <v>34617</v>
      </c>
    </row>
    <row r="1405" spans="1:71">
      <c r="A1405" t="s">
        <v>17961</v>
      </c>
      <c r="B1405" t="s">
        <v>17961</v>
      </c>
      <c r="C1405">
        <v>7</v>
      </c>
      <c r="D1405">
        <v>1</v>
      </c>
      <c r="E1405">
        <v>1</v>
      </c>
      <c r="F1405" t="s">
        <v>17960</v>
      </c>
      <c r="G1405" t="s">
        <v>17959</v>
      </c>
      <c r="H1405" t="s">
        <v>17958</v>
      </c>
      <c r="I1405">
        <v>1</v>
      </c>
      <c r="J1405">
        <v>7</v>
      </c>
      <c r="K1405">
        <v>1</v>
      </c>
      <c r="L1405">
        <v>1</v>
      </c>
      <c r="M1405">
        <v>4</v>
      </c>
      <c r="N1405">
        <v>4</v>
      </c>
      <c r="O1405">
        <v>2</v>
      </c>
      <c r="P1405">
        <v>4</v>
      </c>
      <c r="Q1405">
        <v>1</v>
      </c>
      <c r="R1405">
        <v>1</v>
      </c>
      <c r="S1405">
        <v>0</v>
      </c>
      <c r="T1405">
        <v>1</v>
      </c>
      <c r="U1405">
        <v>1</v>
      </c>
      <c r="V1405">
        <v>1</v>
      </c>
      <c r="W1405">
        <v>0</v>
      </c>
      <c r="X1405">
        <v>1</v>
      </c>
      <c r="Y1405">
        <v>8.1</v>
      </c>
      <c r="Z1405">
        <v>0.9</v>
      </c>
      <c r="AA1405">
        <v>0.9</v>
      </c>
      <c r="AB1405">
        <v>137.91999999999999</v>
      </c>
      <c r="AC1405">
        <v>1241</v>
      </c>
      <c r="AD1405">
        <v>1241</v>
      </c>
      <c r="AE1405">
        <v>1</v>
      </c>
      <c r="AF1405">
        <v>-2</v>
      </c>
      <c r="AG1405" t="s">
        <v>60</v>
      </c>
      <c r="AH1405" t="s">
        <v>60</v>
      </c>
      <c r="AI1405" t="s">
        <v>60</v>
      </c>
      <c r="AJ1405" t="s">
        <v>35</v>
      </c>
      <c r="AK1405">
        <v>3.9</v>
      </c>
      <c r="AL1405">
        <v>3.9</v>
      </c>
      <c r="AM1405">
        <v>1.8</v>
      </c>
      <c r="AN1405">
        <v>3.9</v>
      </c>
      <c r="AO1405">
        <v>59704000</v>
      </c>
      <c r="AP1405">
        <v>12081000</v>
      </c>
      <c r="AQ1405">
        <v>7208000</v>
      </c>
      <c r="AR1405">
        <v>0</v>
      </c>
      <c r="AS1405">
        <v>7685500</v>
      </c>
      <c r="AT1405">
        <v>1029400</v>
      </c>
      <c r="AU1405">
        <v>208290</v>
      </c>
      <c r="AV1405">
        <v>124280</v>
      </c>
      <c r="AW1405">
        <v>0</v>
      </c>
      <c r="AX1405">
        <v>132510</v>
      </c>
      <c r="AY1405">
        <v>0</v>
      </c>
      <c r="AZ1405">
        <v>0</v>
      </c>
      <c r="BA1405">
        <v>0</v>
      </c>
      <c r="BB1405">
        <v>9461300</v>
      </c>
      <c r="BC1405">
        <v>0</v>
      </c>
      <c r="BD1405">
        <v>0</v>
      </c>
      <c r="BE1405">
        <v>0</v>
      </c>
      <c r="BF1405">
        <v>0</v>
      </c>
      <c r="BG1405">
        <v>0</v>
      </c>
      <c r="BH1405" t="s">
        <v>76</v>
      </c>
      <c r="BK1405">
        <v>1403</v>
      </c>
      <c r="BL1405" t="s">
        <v>34616</v>
      </c>
      <c r="BM1405" t="s">
        <v>24051</v>
      </c>
      <c r="BN1405" t="s">
        <v>34615</v>
      </c>
      <c r="BO1405" t="s">
        <v>34614</v>
      </c>
      <c r="BP1405" t="s">
        <v>34613</v>
      </c>
      <c r="BQ1405" t="s">
        <v>34612</v>
      </c>
      <c r="BR1405">
        <v>465</v>
      </c>
      <c r="BS1405">
        <v>802</v>
      </c>
    </row>
    <row r="1406" spans="1:71">
      <c r="A1406" t="s">
        <v>21041</v>
      </c>
      <c r="B1406" t="s">
        <v>21040</v>
      </c>
      <c r="C1406" t="s">
        <v>24331</v>
      </c>
      <c r="D1406" t="s">
        <v>24331</v>
      </c>
      <c r="E1406" t="s">
        <v>24331</v>
      </c>
      <c r="F1406" t="s">
        <v>17957</v>
      </c>
      <c r="G1406" t="s">
        <v>17956</v>
      </c>
      <c r="H1406" t="s">
        <v>21039</v>
      </c>
      <c r="I1406">
        <v>3</v>
      </c>
      <c r="J1406">
        <v>5</v>
      </c>
      <c r="K1406">
        <v>5</v>
      </c>
      <c r="L1406">
        <v>5</v>
      </c>
      <c r="M1406">
        <v>3</v>
      </c>
      <c r="N1406">
        <v>4</v>
      </c>
      <c r="O1406">
        <v>3</v>
      </c>
      <c r="P1406">
        <v>2</v>
      </c>
      <c r="Q1406">
        <v>3</v>
      </c>
      <c r="R1406">
        <v>4</v>
      </c>
      <c r="S1406">
        <v>3</v>
      </c>
      <c r="T1406">
        <v>2</v>
      </c>
      <c r="U1406">
        <v>3</v>
      </c>
      <c r="V1406">
        <v>4</v>
      </c>
      <c r="W1406">
        <v>3</v>
      </c>
      <c r="X1406">
        <v>2</v>
      </c>
      <c r="Y1406">
        <v>15</v>
      </c>
      <c r="Z1406">
        <v>15</v>
      </c>
      <c r="AA1406">
        <v>15</v>
      </c>
      <c r="AB1406">
        <v>45.198999999999998</v>
      </c>
      <c r="AC1406">
        <v>427</v>
      </c>
      <c r="AD1406" t="s">
        <v>25620</v>
      </c>
      <c r="AE1406">
        <v>0</v>
      </c>
      <c r="AF1406">
        <v>136.24</v>
      </c>
      <c r="AG1406" t="s">
        <v>35</v>
      </c>
      <c r="AH1406" t="s">
        <v>35</v>
      </c>
      <c r="AI1406" t="s">
        <v>35</v>
      </c>
      <c r="AJ1406" t="s">
        <v>35</v>
      </c>
      <c r="AK1406">
        <v>10.1</v>
      </c>
      <c r="AL1406">
        <v>11.9</v>
      </c>
      <c r="AM1406">
        <v>10.1</v>
      </c>
      <c r="AN1406">
        <v>7</v>
      </c>
      <c r="AO1406">
        <v>381160000</v>
      </c>
      <c r="AP1406">
        <v>23682000</v>
      </c>
      <c r="AQ1406">
        <v>64717000</v>
      </c>
      <c r="AR1406">
        <v>35531000</v>
      </c>
      <c r="AS1406">
        <v>9586100</v>
      </c>
      <c r="AT1406">
        <v>16572000</v>
      </c>
      <c r="AU1406">
        <v>1029600</v>
      </c>
      <c r="AV1406">
        <v>2813800</v>
      </c>
      <c r="AW1406">
        <v>1544800</v>
      </c>
      <c r="AX1406">
        <v>416790</v>
      </c>
      <c r="AY1406">
        <v>26166000</v>
      </c>
      <c r="AZ1406">
        <v>51583000</v>
      </c>
      <c r="BA1406">
        <v>27643000</v>
      </c>
      <c r="BB1406">
        <v>34318000</v>
      </c>
      <c r="BC1406">
        <v>2</v>
      </c>
      <c r="BD1406">
        <v>4</v>
      </c>
      <c r="BE1406">
        <v>4</v>
      </c>
      <c r="BF1406">
        <v>2</v>
      </c>
      <c r="BG1406">
        <v>24</v>
      </c>
      <c r="BK1406">
        <v>1404</v>
      </c>
      <c r="BL1406" t="s">
        <v>34611</v>
      </c>
      <c r="BM1406" t="s">
        <v>36</v>
      </c>
      <c r="BN1406" t="s">
        <v>34610</v>
      </c>
      <c r="BO1406" t="s">
        <v>34609</v>
      </c>
      <c r="BP1406" t="s">
        <v>34608</v>
      </c>
      <c r="BQ1406" t="s">
        <v>34607</v>
      </c>
    </row>
    <row r="1407" spans="1:71">
      <c r="A1407" t="s">
        <v>21038</v>
      </c>
      <c r="B1407" t="s">
        <v>21037</v>
      </c>
      <c r="C1407" t="s">
        <v>34606</v>
      </c>
      <c r="D1407" t="s">
        <v>34606</v>
      </c>
      <c r="E1407" t="s">
        <v>34606</v>
      </c>
      <c r="F1407" t="s">
        <v>21036</v>
      </c>
      <c r="G1407" t="s">
        <v>21035</v>
      </c>
      <c r="H1407" t="s">
        <v>21034</v>
      </c>
      <c r="I1407">
        <v>5</v>
      </c>
      <c r="J1407">
        <v>31</v>
      </c>
      <c r="K1407">
        <v>31</v>
      </c>
      <c r="L1407">
        <v>31</v>
      </c>
      <c r="M1407">
        <v>4</v>
      </c>
      <c r="N1407">
        <v>0</v>
      </c>
      <c r="O1407">
        <v>1</v>
      </c>
      <c r="P1407">
        <v>9</v>
      </c>
      <c r="Q1407">
        <v>4</v>
      </c>
      <c r="R1407">
        <v>0</v>
      </c>
      <c r="S1407">
        <v>1</v>
      </c>
      <c r="T1407">
        <v>9</v>
      </c>
      <c r="U1407">
        <v>4</v>
      </c>
      <c r="V1407">
        <v>0</v>
      </c>
      <c r="W1407">
        <v>1</v>
      </c>
      <c r="X1407">
        <v>9</v>
      </c>
      <c r="Y1407">
        <v>22.7</v>
      </c>
      <c r="Z1407">
        <v>22.7</v>
      </c>
      <c r="AA1407">
        <v>22.7</v>
      </c>
      <c r="AB1407">
        <v>240.85</v>
      </c>
      <c r="AC1407">
        <v>2201</v>
      </c>
      <c r="AD1407" t="s">
        <v>25619</v>
      </c>
      <c r="AE1407">
        <v>0</v>
      </c>
      <c r="AF1407">
        <v>323.31</v>
      </c>
      <c r="AG1407" t="s">
        <v>35</v>
      </c>
      <c r="AI1407" t="s">
        <v>60</v>
      </c>
      <c r="AJ1407" t="s">
        <v>35</v>
      </c>
      <c r="AK1407">
        <v>2.7</v>
      </c>
      <c r="AL1407">
        <v>0</v>
      </c>
      <c r="AM1407">
        <v>0.9</v>
      </c>
      <c r="AN1407">
        <v>5.8</v>
      </c>
      <c r="AO1407">
        <v>2820100000</v>
      </c>
      <c r="AP1407">
        <v>38446000</v>
      </c>
      <c r="AQ1407">
        <v>0</v>
      </c>
      <c r="AR1407">
        <v>7617800</v>
      </c>
      <c r="AS1407">
        <v>126710000</v>
      </c>
      <c r="AT1407">
        <v>27116000</v>
      </c>
      <c r="AU1407">
        <v>369670</v>
      </c>
      <c r="AV1407">
        <v>0</v>
      </c>
      <c r="AW1407">
        <v>73248</v>
      </c>
      <c r="AX1407">
        <v>1218400</v>
      </c>
      <c r="AY1407">
        <v>51658000</v>
      </c>
      <c r="AZ1407">
        <v>0</v>
      </c>
      <c r="BA1407">
        <v>0</v>
      </c>
      <c r="BB1407">
        <v>212250000</v>
      </c>
      <c r="BC1407">
        <v>2</v>
      </c>
      <c r="BD1407">
        <v>0</v>
      </c>
      <c r="BE1407">
        <v>0</v>
      </c>
      <c r="BF1407">
        <v>5</v>
      </c>
      <c r="BG1407">
        <v>72</v>
      </c>
      <c r="BK1407">
        <v>1405</v>
      </c>
      <c r="BL1407" t="s">
        <v>34605</v>
      </c>
      <c r="BM1407" t="s">
        <v>7162</v>
      </c>
      <c r="BN1407" t="s">
        <v>34604</v>
      </c>
      <c r="BO1407" t="s">
        <v>34603</v>
      </c>
      <c r="BP1407" t="s">
        <v>34602</v>
      </c>
      <c r="BQ1407" t="s">
        <v>34601</v>
      </c>
      <c r="BR1407">
        <v>494</v>
      </c>
      <c r="BS1407">
        <v>2184</v>
      </c>
    </row>
    <row r="1408" spans="1:71">
      <c r="A1408" t="s">
        <v>21033</v>
      </c>
      <c r="B1408" t="s">
        <v>21033</v>
      </c>
      <c r="C1408" t="s">
        <v>23847</v>
      </c>
      <c r="D1408" t="s">
        <v>23847</v>
      </c>
      <c r="E1408" t="s">
        <v>23847</v>
      </c>
      <c r="F1408" t="s">
        <v>21032</v>
      </c>
      <c r="G1408" t="s">
        <v>21031</v>
      </c>
      <c r="H1408" t="s">
        <v>25618</v>
      </c>
      <c r="I1408">
        <v>5</v>
      </c>
      <c r="J1408">
        <v>2</v>
      </c>
      <c r="K1408">
        <v>2</v>
      </c>
      <c r="L1408">
        <v>2</v>
      </c>
      <c r="M1408">
        <v>0</v>
      </c>
      <c r="N1408">
        <v>0</v>
      </c>
      <c r="O1408">
        <v>0</v>
      </c>
      <c r="P1408">
        <v>0</v>
      </c>
      <c r="Q1408">
        <v>0</v>
      </c>
      <c r="R1408">
        <v>0</v>
      </c>
      <c r="S1408">
        <v>0</v>
      </c>
      <c r="T1408">
        <v>0</v>
      </c>
      <c r="U1408">
        <v>0</v>
      </c>
      <c r="V1408">
        <v>0</v>
      </c>
      <c r="W1408">
        <v>0</v>
      </c>
      <c r="X1408">
        <v>0</v>
      </c>
      <c r="Y1408">
        <v>11.6</v>
      </c>
      <c r="Z1408">
        <v>11.6</v>
      </c>
      <c r="AA1408">
        <v>11.6</v>
      </c>
      <c r="AB1408">
        <v>19.827000000000002</v>
      </c>
      <c r="AC1408">
        <v>172</v>
      </c>
      <c r="AD1408" t="s">
        <v>25617</v>
      </c>
      <c r="AE1408">
        <v>0</v>
      </c>
      <c r="AF1408">
        <v>5.5743999999999998</v>
      </c>
      <c r="AK1408">
        <v>0</v>
      </c>
      <c r="AL1408">
        <v>0</v>
      </c>
      <c r="AM1408">
        <v>0</v>
      </c>
      <c r="AN1408">
        <v>0</v>
      </c>
      <c r="AO1408">
        <v>37695000</v>
      </c>
      <c r="AP1408">
        <v>0</v>
      </c>
      <c r="AQ1408">
        <v>0</v>
      </c>
      <c r="AR1408">
        <v>0</v>
      </c>
      <c r="AS1408">
        <v>0</v>
      </c>
      <c r="AT1408">
        <v>4188400</v>
      </c>
      <c r="AU1408">
        <v>0</v>
      </c>
      <c r="AV1408">
        <v>0</v>
      </c>
      <c r="AW1408">
        <v>0</v>
      </c>
      <c r="AX1408">
        <v>0</v>
      </c>
      <c r="AY1408">
        <v>0</v>
      </c>
      <c r="AZ1408">
        <v>0</v>
      </c>
      <c r="BA1408">
        <v>0</v>
      </c>
      <c r="BB1408">
        <v>0</v>
      </c>
      <c r="BC1408">
        <v>0</v>
      </c>
      <c r="BD1408">
        <v>0</v>
      </c>
      <c r="BE1408">
        <v>0</v>
      </c>
      <c r="BF1408">
        <v>0</v>
      </c>
      <c r="BG1408">
        <v>2</v>
      </c>
      <c r="BK1408">
        <v>1406</v>
      </c>
      <c r="BL1408" t="s">
        <v>34600</v>
      </c>
      <c r="BM1408" t="s">
        <v>61</v>
      </c>
      <c r="BN1408" t="s">
        <v>34599</v>
      </c>
      <c r="BO1408" t="s">
        <v>34598</v>
      </c>
      <c r="BP1408" t="s">
        <v>34597</v>
      </c>
      <c r="BQ1408" t="s">
        <v>34597</v>
      </c>
    </row>
    <row r="1409" spans="1:71">
      <c r="A1409" t="s">
        <v>9052</v>
      </c>
      <c r="B1409" t="s">
        <v>9052</v>
      </c>
      <c r="C1409">
        <v>22</v>
      </c>
      <c r="D1409">
        <v>22</v>
      </c>
      <c r="E1409">
        <v>22</v>
      </c>
      <c r="F1409" t="s">
        <v>9053</v>
      </c>
      <c r="G1409" t="s">
        <v>9054</v>
      </c>
      <c r="H1409" t="s">
        <v>9055</v>
      </c>
      <c r="I1409">
        <v>1</v>
      </c>
      <c r="J1409">
        <v>22</v>
      </c>
      <c r="K1409">
        <v>22</v>
      </c>
      <c r="L1409">
        <v>22</v>
      </c>
      <c r="M1409">
        <v>6</v>
      </c>
      <c r="N1409">
        <v>12</v>
      </c>
      <c r="O1409">
        <v>21</v>
      </c>
      <c r="P1409">
        <v>4</v>
      </c>
      <c r="Q1409">
        <v>6</v>
      </c>
      <c r="R1409">
        <v>12</v>
      </c>
      <c r="S1409">
        <v>21</v>
      </c>
      <c r="T1409">
        <v>4</v>
      </c>
      <c r="U1409">
        <v>6</v>
      </c>
      <c r="V1409">
        <v>12</v>
      </c>
      <c r="W1409">
        <v>21</v>
      </c>
      <c r="X1409">
        <v>4</v>
      </c>
      <c r="Y1409">
        <v>18.100000000000001</v>
      </c>
      <c r="Z1409">
        <v>18.100000000000001</v>
      </c>
      <c r="AA1409">
        <v>18.100000000000001</v>
      </c>
      <c r="AB1409">
        <v>217.17</v>
      </c>
      <c r="AC1409">
        <v>1970</v>
      </c>
      <c r="AD1409">
        <v>1970</v>
      </c>
      <c r="AE1409">
        <v>0</v>
      </c>
      <c r="AF1409">
        <v>139.41999999999999</v>
      </c>
      <c r="AG1409" t="s">
        <v>35</v>
      </c>
      <c r="AH1409" t="s">
        <v>35</v>
      </c>
      <c r="AI1409" t="s">
        <v>35</v>
      </c>
      <c r="AJ1409" t="s">
        <v>60</v>
      </c>
      <c r="AK1409">
        <v>4</v>
      </c>
      <c r="AL1409">
        <v>8.1</v>
      </c>
      <c r="AM1409">
        <v>17.600000000000001</v>
      </c>
      <c r="AN1409">
        <v>2.5</v>
      </c>
      <c r="AO1409">
        <v>2024100000</v>
      </c>
      <c r="AP1409">
        <v>99574000</v>
      </c>
      <c r="AQ1409">
        <v>201270000</v>
      </c>
      <c r="AR1409">
        <v>704470000</v>
      </c>
      <c r="AS1409">
        <v>32560000</v>
      </c>
      <c r="AT1409">
        <v>21084000</v>
      </c>
      <c r="AU1409">
        <v>1037200</v>
      </c>
      <c r="AV1409">
        <v>2096500</v>
      </c>
      <c r="AW1409">
        <v>7338200</v>
      </c>
      <c r="AX1409">
        <v>339160</v>
      </c>
      <c r="AY1409">
        <v>123080000</v>
      </c>
      <c r="AZ1409">
        <v>176240000</v>
      </c>
      <c r="BA1409">
        <v>382380000</v>
      </c>
      <c r="BB1409">
        <v>56815000</v>
      </c>
      <c r="BC1409">
        <v>1</v>
      </c>
      <c r="BD1409">
        <v>5</v>
      </c>
      <c r="BE1409">
        <v>18</v>
      </c>
      <c r="BF1409">
        <v>0</v>
      </c>
      <c r="BG1409">
        <v>56</v>
      </c>
      <c r="BK1409">
        <v>1407</v>
      </c>
      <c r="BL1409" t="s">
        <v>34596</v>
      </c>
      <c r="BM1409" t="s">
        <v>892</v>
      </c>
      <c r="BN1409" t="s">
        <v>34595</v>
      </c>
      <c r="BO1409" t="s">
        <v>34594</v>
      </c>
      <c r="BP1409" t="s">
        <v>34593</v>
      </c>
      <c r="BQ1409" t="s">
        <v>34592</v>
      </c>
    </row>
    <row r="1410" spans="1:71">
      <c r="A1410" t="s">
        <v>17955</v>
      </c>
      <c r="B1410" t="s">
        <v>17955</v>
      </c>
      <c r="C1410" t="s">
        <v>23857</v>
      </c>
      <c r="D1410" t="s">
        <v>23857</v>
      </c>
      <c r="E1410" t="s">
        <v>23857</v>
      </c>
      <c r="F1410" t="s">
        <v>17954</v>
      </c>
      <c r="G1410" t="s">
        <v>17953</v>
      </c>
      <c r="H1410" t="s">
        <v>17952</v>
      </c>
      <c r="I1410">
        <v>2</v>
      </c>
      <c r="J1410">
        <v>4</v>
      </c>
      <c r="K1410">
        <v>4</v>
      </c>
      <c r="L1410">
        <v>4</v>
      </c>
      <c r="M1410">
        <v>0</v>
      </c>
      <c r="N1410">
        <v>1</v>
      </c>
      <c r="O1410">
        <v>4</v>
      </c>
      <c r="P1410">
        <v>0</v>
      </c>
      <c r="Q1410">
        <v>0</v>
      </c>
      <c r="R1410">
        <v>1</v>
      </c>
      <c r="S1410">
        <v>4</v>
      </c>
      <c r="T1410">
        <v>0</v>
      </c>
      <c r="U1410">
        <v>0</v>
      </c>
      <c r="V1410">
        <v>1</v>
      </c>
      <c r="W1410">
        <v>4</v>
      </c>
      <c r="X1410">
        <v>0</v>
      </c>
      <c r="Y1410">
        <v>5.6</v>
      </c>
      <c r="Z1410">
        <v>5.6</v>
      </c>
      <c r="AA1410">
        <v>5.6</v>
      </c>
      <c r="AB1410">
        <v>90.98</v>
      </c>
      <c r="AC1410">
        <v>808</v>
      </c>
      <c r="AD1410" t="s">
        <v>25616</v>
      </c>
      <c r="AE1410">
        <v>0</v>
      </c>
      <c r="AF1410">
        <v>4.1471</v>
      </c>
      <c r="AH1410" t="s">
        <v>60</v>
      </c>
      <c r="AI1410" t="s">
        <v>35</v>
      </c>
      <c r="AK1410">
        <v>0</v>
      </c>
      <c r="AL1410">
        <v>1.1000000000000001</v>
      </c>
      <c r="AM1410">
        <v>5.6</v>
      </c>
      <c r="AN1410">
        <v>0</v>
      </c>
      <c r="AO1410">
        <v>130880000</v>
      </c>
      <c r="AP1410">
        <v>0</v>
      </c>
      <c r="AQ1410">
        <v>24148000</v>
      </c>
      <c r="AR1410">
        <v>32650000</v>
      </c>
      <c r="AS1410">
        <v>0</v>
      </c>
      <c r="AT1410">
        <v>2566200</v>
      </c>
      <c r="AU1410">
        <v>0</v>
      </c>
      <c r="AV1410">
        <v>473490</v>
      </c>
      <c r="AW1410">
        <v>640190</v>
      </c>
      <c r="AX1410">
        <v>0</v>
      </c>
      <c r="AY1410">
        <v>0</v>
      </c>
      <c r="AZ1410">
        <v>0</v>
      </c>
      <c r="BA1410">
        <v>21342000</v>
      </c>
      <c r="BB1410">
        <v>0</v>
      </c>
      <c r="BC1410">
        <v>0</v>
      </c>
      <c r="BD1410">
        <v>0</v>
      </c>
      <c r="BE1410">
        <v>2</v>
      </c>
      <c r="BF1410">
        <v>0</v>
      </c>
      <c r="BG1410">
        <v>3</v>
      </c>
      <c r="BK1410">
        <v>1408</v>
      </c>
      <c r="BL1410" t="s">
        <v>34591</v>
      </c>
      <c r="BM1410" t="s">
        <v>175</v>
      </c>
      <c r="BN1410" t="s">
        <v>34590</v>
      </c>
      <c r="BO1410" t="s">
        <v>34589</v>
      </c>
      <c r="BP1410" t="s">
        <v>34588</v>
      </c>
      <c r="BQ1410" t="s">
        <v>34587</v>
      </c>
    </row>
    <row r="1411" spans="1:71">
      <c r="A1411" t="s">
        <v>17951</v>
      </c>
      <c r="B1411" t="s">
        <v>17951</v>
      </c>
      <c r="C1411">
        <v>1</v>
      </c>
      <c r="D1411">
        <v>1</v>
      </c>
      <c r="E1411">
        <v>1</v>
      </c>
      <c r="F1411" t="s">
        <v>17950</v>
      </c>
      <c r="G1411" t="s">
        <v>17949</v>
      </c>
      <c r="H1411" t="s">
        <v>17948</v>
      </c>
      <c r="I1411">
        <v>1</v>
      </c>
      <c r="J1411">
        <v>1</v>
      </c>
      <c r="K1411">
        <v>1</v>
      </c>
      <c r="L1411">
        <v>1</v>
      </c>
      <c r="M1411">
        <v>1</v>
      </c>
      <c r="N1411">
        <v>1</v>
      </c>
      <c r="O1411">
        <v>1</v>
      </c>
      <c r="P1411">
        <v>1</v>
      </c>
      <c r="Q1411">
        <v>1</v>
      </c>
      <c r="R1411">
        <v>1</v>
      </c>
      <c r="S1411">
        <v>1</v>
      </c>
      <c r="T1411">
        <v>1</v>
      </c>
      <c r="U1411">
        <v>1</v>
      </c>
      <c r="V1411">
        <v>1</v>
      </c>
      <c r="W1411">
        <v>1</v>
      </c>
      <c r="X1411">
        <v>1</v>
      </c>
      <c r="Y1411">
        <v>16.7</v>
      </c>
      <c r="Z1411">
        <v>16.7</v>
      </c>
      <c r="AA1411">
        <v>16.7</v>
      </c>
      <c r="AB1411">
        <v>14.515000000000001</v>
      </c>
      <c r="AC1411">
        <v>132</v>
      </c>
      <c r="AD1411">
        <v>132</v>
      </c>
      <c r="AE1411">
        <v>0</v>
      </c>
      <c r="AF1411">
        <v>87.747</v>
      </c>
      <c r="AG1411" t="s">
        <v>35</v>
      </c>
      <c r="AH1411" t="s">
        <v>35</v>
      </c>
      <c r="AI1411" t="s">
        <v>35</v>
      </c>
      <c r="AJ1411" t="s">
        <v>35</v>
      </c>
      <c r="AK1411">
        <v>16.7</v>
      </c>
      <c r="AL1411">
        <v>16.7</v>
      </c>
      <c r="AM1411">
        <v>16.7</v>
      </c>
      <c r="AN1411">
        <v>16.7</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K1411">
        <v>1409</v>
      </c>
      <c r="BL1411">
        <v>283</v>
      </c>
      <c r="BM1411" t="b">
        <v>1</v>
      </c>
      <c r="BN1411" t="s">
        <v>34586</v>
      </c>
      <c r="BO1411" t="s">
        <v>21029</v>
      </c>
      <c r="BP1411" t="s">
        <v>34585</v>
      </c>
      <c r="BQ1411">
        <v>1116</v>
      </c>
      <c r="BR1411">
        <v>495</v>
      </c>
      <c r="BS1411">
        <v>12</v>
      </c>
    </row>
    <row r="1412" spans="1:71">
      <c r="A1412" t="s">
        <v>21028</v>
      </c>
      <c r="B1412" t="s">
        <v>17947</v>
      </c>
      <c r="C1412" t="s">
        <v>25615</v>
      </c>
      <c r="D1412" t="s">
        <v>25615</v>
      </c>
      <c r="E1412" t="s">
        <v>25615</v>
      </c>
      <c r="F1412" t="s">
        <v>9091</v>
      </c>
      <c r="G1412" t="s">
        <v>9092</v>
      </c>
      <c r="H1412" t="s">
        <v>17946</v>
      </c>
      <c r="I1412">
        <v>7</v>
      </c>
      <c r="J1412">
        <v>21</v>
      </c>
      <c r="K1412">
        <v>21</v>
      </c>
      <c r="L1412">
        <v>21</v>
      </c>
      <c r="M1412">
        <v>15</v>
      </c>
      <c r="N1412">
        <v>14</v>
      </c>
      <c r="O1412">
        <v>17</v>
      </c>
      <c r="P1412">
        <v>14</v>
      </c>
      <c r="Q1412">
        <v>15</v>
      </c>
      <c r="R1412">
        <v>14</v>
      </c>
      <c r="S1412">
        <v>17</v>
      </c>
      <c r="T1412">
        <v>14</v>
      </c>
      <c r="U1412">
        <v>15</v>
      </c>
      <c r="V1412">
        <v>14</v>
      </c>
      <c r="W1412">
        <v>17</v>
      </c>
      <c r="X1412">
        <v>14</v>
      </c>
      <c r="Y1412">
        <v>43.4</v>
      </c>
      <c r="Z1412">
        <v>43.4</v>
      </c>
      <c r="AA1412">
        <v>43.4</v>
      </c>
      <c r="AB1412">
        <v>59.75</v>
      </c>
      <c r="AC1412">
        <v>553</v>
      </c>
      <c r="AD1412" t="s">
        <v>25614</v>
      </c>
      <c r="AE1412">
        <v>0</v>
      </c>
      <c r="AF1412">
        <v>323.31</v>
      </c>
      <c r="AG1412" t="s">
        <v>35</v>
      </c>
      <c r="AH1412" t="s">
        <v>35</v>
      </c>
      <c r="AI1412" t="s">
        <v>35</v>
      </c>
      <c r="AJ1412" t="s">
        <v>35</v>
      </c>
      <c r="AK1412">
        <v>32</v>
      </c>
      <c r="AL1412">
        <v>31.6</v>
      </c>
      <c r="AM1412">
        <v>35.1</v>
      </c>
      <c r="AN1412">
        <v>30.7</v>
      </c>
      <c r="AO1412">
        <v>5493900000</v>
      </c>
      <c r="AP1412">
        <v>423700000</v>
      </c>
      <c r="AQ1412">
        <v>495140000</v>
      </c>
      <c r="AR1412">
        <v>796840000</v>
      </c>
      <c r="AS1412">
        <v>352220000</v>
      </c>
      <c r="AT1412">
        <v>177220000</v>
      </c>
      <c r="AU1412">
        <v>13668000</v>
      </c>
      <c r="AV1412">
        <v>15972000</v>
      </c>
      <c r="AW1412">
        <v>25705000</v>
      </c>
      <c r="AX1412">
        <v>11362000</v>
      </c>
      <c r="AY1412">
        <v>473340000</v>
      </c>
      <c r="AZ1412">
        <v>440220000</v>
      </c>
      <c r="BA1412">
        <v>451510000</v>
      </c>
      <c r="BB1412">
        <v>539900000</v>
      </c>
      <c r="BC1412">
        <v>10</v>
      </c>
      <c r="BD1412">
        <v>9</v>
      </c>
      <c r="BE1412">
        <v>10</v>
      </c>
      <c r="BF1412">
        <v>8</v>
      </c>
      <c r="BG1412">
        <v>89</v>
      </c>
      <c r="BK1412">
        <v>1410</v>
      </c>
      <c r="BL1412" t="s">
        <v>34584</v>
      </c>
      <c r="BM1412" t="s">
        <v>4745</v>
      </c>
      <c r="BN1412" t="s">
        <v>34583</v>
      </c>
      <c r="BO1412" t="s">
        <v>34582</v>
      </c>
      <c r="BP1412" t="s">
        <v>34581</v>
      </c>
      <c r="BQ1412" t="s">
        <v>34580</v>
      </c>
      <c r="BR1412" t="s">
        <v>34579</v>
      </c>
      <c r="BS1412" t="s">
        <v>21027</v>
      </c>
    </row>
    <row r="1413" spans="1:71">
      <c r="A1413" t="s">
        <v>21026</v>
      </c>
      <c r="B1413" t="s">
        <v>17944</v>
      </c>
      <c r="C1413" t="s">
        <v>25613</v>
      </c>
      <c r="D1413" t="s">
        <v>25613</v>
      </c>
      <c r="E1413" t="s">
        <v>25612</v>
      </c>
      <c r="F1413" t="s">
        <v>17943</v>
      </c>
      <c r="G1413" t="s">
        <v>17942</v>
      </c>
      <c r="H1413" t="s">
        <v>17941</v>
      </c>
      <c r="I1413">
        <v>5</v>
      </c>
      <c r="J1413">
        <v>12</v>
      </c>
      <c r="K1413">
        <v>12</v>
      </c>
      <c r="L1413">
        <v>8</v>
      </c>
      <c r="M1413">
        <v>4</v>
      </c>
      <c r="N1413">
        <v>12</v>
      </c>
      <c r="O1413">
        <v>5</v>
      </c>
      <c r="P1413">
        <v>4</v>
      </c>
      <c r="Q1413">
        <v>4</v>
      </c>
      <c r="R1413">
        <v>12</v>
      </c>
      <c r="S1413">
        <v>5</v>
      </c>
      <c r="T1413">
        <v>4</v>
      </c>
      <c r="U1413">
        <v>3</v>
      </c>
      <c r="V1413">
        <v>8</v>
      </c>
      <c r="W1413">
        <v>2</v>
      </c>
      <c r="X1413">
        <v>3</v>
      </c>
      <c r="Y1413">
        <v>20.3</v>
      </c>
      <c r="Z1413">
        <v>20.3</v>
      </c>
      <c r="AA1413">
        <v>14.9</v>
      </c>
      <c r="AB1413">
        <v>67.819000000000003</v>
      </c>
      <c r="AC1413">
        <v>577</v>
      </c>
      <c r="AD1413" t="s">
        <v>25611</v>
      </c>
      <c r="AE1413">
        <v>0</v>
      </c>
      <c r="AF1413">
        <v>21.187999999999999</v>
      </c>
      <c r="AG1413" t="s">
        <v>35</v>
      </c>
      <c r="AH1413" t="s">
        <v>35</v>
      </c>
      <c r="AI1413" t="s">
        <v>35</v>
      </c>
      <c r="AJ1413" t="s">
        <v>60</v>
      </c>
      <c r="AK1413">
        <v>6.8</v>
      </c>
      <c r="AL1413">
        <v>20.3</v>
      </c>
      <c r="AM1413">
        <v>7.5</v>
      </c>
      <c r="AN1413">
        <v>9.5</v>
      </c>
      <c r="AO1413">
        <v>776350000</v>
      </c>
      <c r="AP1413">
        <v>38436000</v>
      </c>
      <c r="AQ1413">
        <v>264060000</v>
      </c>
      <c r="AR1413">
        <v>85775000</v>
      </c>
      <c r="AS1413">
        <v>33442000</v>
      </c>
      <c r="AT1413">
        <v>23526000</v>
      </c>
      <c r="AU1413">
        <v>1164700</v>
      </c>
      <c r="AV1413">
        <v>8001900</v>
      </c>
      <c r="AW1413">
        <v>2599200</v>
      </c>
      <c r="AX1413">
        <v>1013400</v>
      </c>
      <c r="AY1413">
        <v>60859000</v>
      </c>
      <c r="AZ1413">
        <v>136230000</v>
      </c>
      <c r="BA1413">
        <v>41878000</v>
      </c>
      <c r="BB1413">
        <v>69664000</v>
      </c>
      <c r="BC1413">
        <v>1</v>
      </c>
      <c r="BD1413">
        <v>10</v>
      </c>
      <c r="BE1413">
        <v>1</v>
      </c>
      <c r="BF1413">
        <v>0</v>
      </c>
      <c r="BG1413">
        <v>20</v>
      </c>
      <c r="BK1413">
        <v>1411</v>
      </c>
      <c r="BL1413" t="s">
        <v>34578</v>
      </c>
      <c r="BM1413" t="s">
        <v>1216</v>
      </c>
      <c r="BN1413" t="s">
        <v>34577</v>
      </c>
      <c r="BO1413" t="s">
        <v>34576</v>
      </c>
      <c r="BP1413" t="s">
        <v>34575</v>
      </c>
      <c r="BQ1413" t="s">
        <v>34574</v>
      </c>
    </row>
    <row r="1414" spans="1:71">
      <c r="A1414" t="s">
        <v>17940</v>
      </c>
      <c r="B1414" t="s">
        <v>17940</v>
      </c>
      <c r="C1414" t="s">
        <v>23982</v>
      </c>
      <c r="D1414" t="s">
        <v>23982</v>
      </c>
      <c r="E1414" t="s">
        <v>23982</v>
      </c>
      <c r="F1414" t="s">
        <v>17939</v>
      </c>
      <c r="G1414" t="s">
        <v>17938</v>
      </c>
      <c r="H1414" t="s">
        <v>21025</v>
      </c>
      <c r="I1414">
        <v>2</v>
      </c>
      <c r="J1414">
        <v>6</v>
      </c>
      <c r="K1414">
        <v>6</v>
      </c>
      <c r="L1414">
        <v>6</v>
      </c>
      <c r="M1414">
        <v>3</v>
      </c>
      <c r="N1414">
        <v>5</v>
      </c>
      <c r="O1414">
        <v>4</v>
      </c>
      <c r="P1414">
        <v>2</v>
      </c>
      <c r="Q1414">
        <v>3</v>
      </c>
      <c r="R1414">
        <v>5</v>
      </c>
      <c r="S1414">
        <v>4</v>
      </c>
      <c r="T1414">
        <v>2</v>
      </c>
      <c r="U1414">
        <v>3</v>
      </c>
      <c r="V1414">
        <v>5</v>
      </c>
      <c r="W1414">
        <v>4</v>
      </c>
      <c r="X1414">
        <v>2</v>
      </c>
      <c r="Y1414">
        <v>20.5</v>
      </c>
      <c r="Z1414">
        <v>20.5</v>
      </c>
      <c r="AA1414">
        <v>20.5</v>
      </c>
      <c r="AB1414">
        <v>54.415999999999997</v>
      </c>
      <c r="AC1414">
        <v>483</v>
      </c>
      <c r="AD1414" t="s">
        <v>24305</v>
      </c>
      <c r="AE1414">
        <v>0</v>
      </c>
      <c r="AF1414">
        <v>23.565000000000001</v>
      </c>
      <c r="AG1414" t="s">
        <v>35</v>
      </c>
      <c r="AH1414" t="s">
        <v>35</v>
      </c>
      <c r="AI1414" t="s">
        <v>35</v>
      </c>
      <c r="AJ1414" t="s">
        <v>35</v>
      </c>
      <c r="AK1414">
        <v>9.5</v>
      </c>
      <c r="AL1414">
        <v>15.5</v>
      </c>
      <c r="AM1414">
        <v>13</v>
      </c>
      <c r="AN1414">
        <v>6.2</v>
      </c>
      <c r="AO1414">
        <v>604810000</v>
      </c>
      <c r="AP1414">
        <v>38754000</v>
      </c>
      <c r="AQ1414">
        <v>121180000</v>
      </c>
      <c r="AR1414">
        <v>99031000</v>
      </c>
      <c r="AS1414">
        <v>23500000</v>
      </c>
      <c r="AT1414">
        <v>21600000</v>
      </c>
      <c r="AU1414">
        <v>1384100</v>
      </c>
      <c r="AV1414">
        <v>4327700</v>
      </c>
      <c r="AW1414">
        <v>3536800</v>
      </c>
      <c r="AX1414">
        <v>839270</v>
      </c>
      <c r="AY1414">
        <v>50083000</v>
      </c>
      <c r="AZ1414">
        <v>86103000</v>
      </c>
      <c r="BA1414">
        <v>61767000</v>
      </c>
      <c r="BB1414">
        <v>61824000</v>
      </c>
      <c r="BC1414">
        <v>2</v>
      </c>
      <c r="BD1414">
        <v>3</v>
      </c>
      <c r="BE1414">
        <v>2</v>
      </c>
      <c r="BF1414">
        <v>2</v>
      </c>
      <c r="BG1414">
        <v>17</v>
      </c>
      <c r="BK1414">
        <v>1412</v>
      </c>
      <c r="BL1414" t="s">
        <v>34573</v>
      </c>
      <c r="BM1414" t="s">
        <v>244</v>
      </c>
      <c r="BN1414" t="s">
        <v>34572</v>
      </c>
      <c r="BO1414" t="s">
        <v>34571</v>
      </c>
      <c r="BP1414" t="s">
        <v>34570</v>
      </c>
      <c r="BQ1414" t="s">
        <v>34569</v>
      </c>
    </row>
    <row r="1415" spans="1:71">
      <c r="A1415" t="s">
        <v>21024</v>
      </c>
      <c r="B1415" t="s">
        <v>17937</v>
      </c>
      <c r="C1415" t="s">
        <v>24286</v>
      </c>
      <c r="D1415" t="s">
        <v>24286</v>
      </c>
      <c r="E1415" t="s">
        <v>24286</v>
      </c>
      <c r="F1415" t="s">
        <v>9102</v>
      </c>
      <c r="G1415" t="s">
        <v>9103</v>
      </c>
      <c r="H1415" t="s">
        <v>17936</v>
      </c>
      <c r="I1415">
        <v>5</v>
      </c>
      <c r="J1415">
        <v>7</v>
      </c>
      <c r="K1415">
        <v>7</v>
      </c>
      <c r="L1415">
        <v>7</v>
      </c>
      <c r="M1415">
        <v>3</v>
      </c>
      <c r="N1415">
        <v>1</v>
      </c>
      <c r="O1415">
        <v>7</v>
      </c>
      <c r="P1415">
        <v>1</v>
      </c>
      <c r="Q1415">
        <v>3</v>
      </c>
      <c r="R1415">
        <v>1</v>
      </c>
      <c r="S1415">
        <v>7</v>
      </c>
      <c r="T1415">
        <v>1</v>
      </c>
      <c r="U1415">
        <v>3</v>
      </c>
      <c r="V1415">
        <v>1</v>
      </c>
      <c r="W1415">
        <v>7</v>
      </c>
      <c r="X1415">
        <v>1</v>
      </c>
      <c r="Y1415">
        <v>5</v>
      </c>
      <c r="Z1415">
        <v>5</v>
      </c>
      <c r="AA1415">
        <v>5</v>
      </c>
      <c r="AB1415">
        <v>183.16</v>
      </c>
      <c r="AC1415">
        <v>1616</v>
      </c>
      <c r="AD1415" t="s">
        <v>25610</v>
      </c>
      <c r="AE1415">
        <v>0</v>
      </c>
      <c r="AF1415">
        <v>17.808</v>
      </c>
      <c r="AG1415" t="s">
        <v>60</v>
      </c>
      <c r="AH1415" t="s">
        <v>60</v>
      </c>
      <c r="AI1415" t="s">
        <v>35</v>
      </c>
      <c r="AJ1415" t="s">
        <v>60</v>
      </c>
      <c r="AK1415">
        <v>2.4</v>
      </c>
      <c r="AL1415">
        <v>0.6</v>
      </c>
      <c r="AM1415">
        <v>5</v>
      </c>
      <c r="AN1415">
        <v>0.6</v>
      </c>
      <c r="AO1415">
        <v>364750000</v>
      </c>
      <c r="AP1415">
        <v>28392000</v>
      </c>
      <c r="AQ1415">
        <v>8003100</v>
      </c>
      <c r="AR1415">
        <v>115370000</v>
      </c>
      <c r="AS1415">
        <v>9608100</v>
      </c>
      <c r="AT1415">
        <v>4799400</v>
      </c>
      <c r="AU1415">
        <v>373580</v>
      </c>
      <c r="AV1415">
        <v>105300</v>
      </c>
      <c r="AW1415">
        <v>1518000</v>
      </c>
      <c r="AX1415">
        <v>126420</v>
      </c>
      <c r="AY1415">
        <v>28244000</v>
      </c>
      <c r="AZ1415">
        <v>7744800</v>
      </c>
      <c r="BA1415">
        <v>77035000</v>
      </c>
      <c r="BB1415">
        <v>11683000</v>
      </c>
      <c r="BC1415">
        <v>0</v>
      </c>
      <c r="BD1415">
        <v>0</v>
      </c>
      <c r="BE1415">
        <v>6</v>
      </c>
      <c r="BF1415">
        <v>0</v>
      </c>
      <c r="BG1415">
        <v>12</v>
      </c>
      <c r="BK1415">
        <v>1413</v>
      </c>
      <c r="BL1415" t="s">
        <v>34568</v>
      </c>
      <c r="BM1415" t="s">
        <v>234</v>
      </c>
      <c r="BN1415" t="s">
        <v>34567</v>
      </c>
      <c r="BO1415" t="s">
        <v>34566</v>
      </c>
      <c r="BP1415" t="s">
        <v>34565</v>
      </c>
      <c r="BQ1415" t="s">
        <v>34564</v>
      </c>
    </row>
    <row r="1416" spans="1:71">
      <c r="A1416" t="s">
        <v>21023</v>
      </c>
      <c r="B1416" t="s">
        <v>21022</v>
      </c>
      <c r="C1416" t="s">
        <v>23805</v>
      </c>
      <c r="D1416" t="s">
        <v>23805</v>
      </c>
      <c r="E1416" t="s">
        <v>23805</v>
      </c>
      <c r="F1416" t="s">
        <v>6076</v>
      </c>
      <c r="G1416" t="s">
        <v>6077</v>
      </c>
      <c r="H1416" t="s">
        <v>21021</v>
      </c>
      <c r="I1416">
        <v>3</v>
      </c>
      <c r="J1416">
        <v>4</v>
      </c>
      <c r="K1416">
        <v>4</v>
      </c>
      <c r="L1416">
        <v>4</v>
      </c>
      <c r="M1416">
        <v>3</v>
      </c>
      <c r="N1416">
        <v>2</v>
      </c>
      <c r="O1416">
        <v>2</v>
      </c>
      <c r="P1416">
        <v>2</v>
      </c>
      <c r="Q1416">
        <v>3</v>
      </c>
      <c r="R1416">
        <v>2</v>
      </c>
      <c r="S1416">
        <v>2</v>
      </c>
      <c r="T1416">
        <v>2</v>
      </c>
      <c r="U1416">
        <v>3</v>
      </c>
      <c r="V1416">
        <v>2</v>
      </c>
      <c r="W1416">
        <v>2</v>
      </c>
      <c r="X1416">
        <v>2</v>
      </c>
      <c r="Y1416">
        <v>15.4</v>
      </c>
      <c r="Z1416">
        <v>15.4</v>
      </c>
      <c r="AA1416">
        <v>15.4</v>
      </c>
      <c r="AB1416">
        <v>53.5</v>
      </c>
      <c r="AC1416">
        <v>475</v>
      </c>
      <c r="AD1416" t="s">
        <v>25609</v>
      </c>
      <c r="AE1416">
        <v>0</v>
      </c>
      <c r="AF1416">
        <v>27.151</v>
      </c>
      <c r="AG1416" t="s">
        <v>35</v>
      </c>
      <c r="AH1416" t="s">
        <v>35</v>
      </c>
      <c r="AI1416" t="s">
        <v>60</v>
      </c>
      <c r="AJ1416" t="s">
        <v>35</v>
      </c>
      <c r="AK1416">
        <v>12</v>
      </c>
      <c r="AL1416">
        <v>4</v>
      </c>
      <c r="AM1416">
        <v>5.7</v>
      </c>
      <c r="AN1416">
        <v>4</v>
      </c>
      <c r="AO1416">
        <v>588500000</v>
      </c>
      <c r="AP1416">
        <v>85896000</v>
      </c>
      <c r="AQ1416">
        <v>88672000</v>
      </c>
      <c r="AR1416">
        <v>35874000</v>
      </c>
      <c r="AS1416">
        <v>83603000</v>
      </c>
      <c r="AT1416">
        <v>39233000</v>
      </c>
      <c r="AU1416">
        <v>5726400</v>
      </c>
      <c r="AV1416">
        <v>5911500</v>
      </c>
      <c r="AW1416">
        <v>2391600</v>
      </c>
      <c r="AX1416">
        <v>5573500</v>
      </c>
      <c r="AY1416">
        <v>94324000</v>
      </c>
      <c r="AZ1416">
        <v>86466000</v>
      </c>
      <c r="BA1416">
        <v>17411000</v>
      </c>
      <c r="BB1416">
        <v>127070000</v>
      </c>
      <c r="BC1416">
        <v>2</v>
      </c>
      <c r="BD1416">
        <v>2</v>
      </c>
      <c r="BE1416">
        <v>0</v>
      </c>
      <c r="BF1416">
        <v>2</v>
      </c>
      <c r="BG1416">
        <v>11</v>
      </c>
      <c r="BK1416">
        <v>1414</v>
      </c>
      <c r="BL1416" t="s">
        <v>34563</v>
      </c>
      <c r="BM1416" t="s">
        <v>175</v>
      </c>
      <c r="BN1416" t="s">
        <v>34562</v>
      </c>
      <c r="BO1416" t="s">
        <v>34561</v>
      </c>
      <c r="BP1416" t="s">
        <v>34560</v>
      </c>
      <c r="BQ1416" t="s">
        <v>34559</v>
      </c>
    </row>
    <row r="1417" spans="1:71">
      <c r="A1417" t="s">
        <v>17935</v>
      </c>
      <c r="B1417" t="s">
        <v>9110</v>
      </c>
      <c r="C1417" t="s">
        <v>25608</v>
      </c>
      <c r="D1417" t="s">
        <v>25608</v>
      </c>
      <c r="E1417" t="s">
        <v>25608</v>
      </c>
      <c r="F1417" t="s">
        <v>9111</v>
      </c>
      <c r="G1417" t="s">
        <v>9112</v>
      </c>
      <c r="H1417" t="s">
        <v>9113</v>
      </c>
      <c r="I1417">
        <v>5</v>
      </c>
      <c r="J1417">
        <v>11</v>
      </c>
      <c r="K1417">
        <v>11</v>
      </c>
      <c r="L1417">
        <v>11</v>
      </c>
      <c r="M1417">
        <v>8</v>
      </c>
      <c r="N1417">
        <v>8</v>
      </c>
      <c r="O1417">
        <v>10</v>
      </c>
      <c r="P1417">
        <v>9</v>
      </c>
      <c r="Q1417">
        <v>8</v>
      </c>
      <c r="R1417">
        <v>8</v>
      </c>
      <c r="S1417">
        <v>10</v>
      </c>
      <c r="T1417">
        <v>9</v>
      </c>
      <c r="U1417">
        <v>8</v>
      </c>
      <c r="V1417">
        <v>8</v>
      </c>
      <c r="W1417">
        <v>10</v>
      </c>
      <c r="X1417">
        <v>9</v>
      </c>
      <c r="Y1417">
        <v>41.2</v>
      </c>
      <c r="Z1417">
        <v>41.2</v>
      </c>
      <c r="AA1417">
        <v>41.2</v>
      </c>
      <c r="AB1417">
        <v>24.260999999999999</v>
      </c>
      <c r="AC1417">
        <v>211</v>
      </c>
      <c r="AD1417" t="s">
        <v>24303</v>
      </c>
      <c r="AE1417">
        <v>0</v>
      </c>
      <c r="AF1417">
        <v>168.37</v>
      </c>
      <c r="AG1417" t="s">
        <v>35</v>
      </c>
      <c r="AH1417" t="s">
        <v>35</v>
      </c>
      <c r="AI1417" t="s">
        <v>35</v>
      </c>
      <c r="AJ1417" t="s">
        <v>35</v>
      </c>
      <c r="AK1417">
        <v>36.5</v>
      </c>
      <c r="AL1417">
        <v>31.8</v>
      </c>
      <c r="AM1417">
        <v>37</v>
      </c>
      <c r="AN1417">
        <v>36.5</v>
      </c>
      <c r="AO1417">
        <v>4229500000</v>
      </c>
      <c r="AP1417">
        <v>553690000</v>
      </c>
      <c r="AQ1417">
        <v>466800000</v>
      </c>
      <c r="AR1417">
        <v>583640000</v>
      </c>
      <c r="AS1417">
        <v>485680000</v>
      </c>
      <c r="AT1417">
        <v>469940000</v>
      </c>
      <c r="AU1417">
        <v>61521000</v>
      </c>
      <c r="AV1417">
        <v>51867000</v>
      </c>
      <c r="AW1417">
        <v>64849000</v>
      </c>
      <c r="AX1417">
        <v>53965000</v>
      </c>
      <c r="AY1417">
        <v>556630000</v>
      </c>
      <c r="AZ1417">
        <v>445570000</v>
      </c>
      <c r="BA1417">
        <v>397320000</v>
      </c>
      <c r="BB1417">
        <v>538750000</v>
      </c>
      <c r="BC1417">
        <v>4</v>
      </c>
      <c r="BD1417">
        <v>3</v>
      </c>
      <c r="BE1417">
        <v>8</v>
      </c>
      <c r="BF1417">
        <v>5</v>
      </c>
      <c r="BG1417">
        <v>32</v>
      </c>
      <c r="BK1417">
        <v>1415</v>
      </c>
      <c r="BL1417" t="s">
        <v>34558</v>
      </c>
      <c r="BM1417" t="s">
        <v>1191</v>
      </c>
      <c r="BN1417" t="s">
        <v>34557</v>
      </c>
      <c r="BO1417" t="s">
        <v>34556</v>
      </c>
      <c r="BP1417" t="s">
        <v>34555</v>
      </c>
      <c r="BQ1417" t="s">
        <v>34554</v>
      </c>
      <c r="BR1417">
        <v>498</v>
      </c>
      <c r="BS1417">
        <v>155</v>
      </c>
    </row>
    <row r="1418" spans="1:71">
      <c r="A1418" t="s">
        <v>21020</v>
      </c>
      <c r="B1418" t="s">
        <v>21020</v>
      </c>
      <c r="C1418">
        <v>1</v>
      </c>
      <c r="D1418">
        <v>1</v>
      </c>
      <c r="E1418">
        <v>1</v>
      </c>
      <c r="F1418" t="s">
        <v>21019</v>
      </c>
      <c r="G1418" t="s">
        <v>21018</v>
      </c>
      <c r="H1418" t="s">
        <v>21017</v>
      </c>
      <c r="I1418">
        <v>1</v>
      </c>
      <c r="J1418">
        <v>1</v>
      </c>
      <c r="K1418">
        <v>1</v>
      </c>
      <c r="L1418">
        <v>1</v>
      </c>
      <c r="M1418">
        <v>1</v>
      </c>
      <c r="N1418">
        <v>1</v>
      </c>
      <c r="O1418">
        <v>0</v>
      </c>
      <c r="P1418">
        <v>1</v>
      </c>
      <c r="Q1418">
        <v>1</v>
      </c>
      <c r="R1418">
        <v>1</v>
      </c>
      <c r="S1418">
        <v>0</v>
      </c>
      <c r="T1418">
        <v>1</v>
      </c>
      <c r="U1418">
        <v>1</v>
      </c>
      <c r="V1418">
        <v>1</v>
      </c>
      <c r="W1418">
        <v>0</v>
      </c>
      <c r="X1418">
        <v>1</v>
      </c>
      <c r="Y1418">
        <v>10.9</v>
      </c>
      <c r="Z1418">
        <v>10.9</v>
      </c>
      <c r="AA1418">
        <v>10.9</v>
      </c>
      <c r="AB1418">
        <v>11.728</v>
      </c>
      <c r="AC1418">
        <v>101</v>
      </c>
      <c r="AD1418">
        <v>101</v>
      </c>
      <c r="AE1418">
        <v>0</v>
      </c>
      <c r="AF1418">
        <v>3.7883</v>
      </c>
      <c r="AG1418" t="s">
        <v>35</v>
      </c>
      <c r="AH1418" t="s">
        <v>35</v>
      </c>
      <c r="AJ1418" t="s">
        <v>60</v>
      </c>
      <c r="AK1418">
        <v>10.9</v>
      </c>
      <c r="AL1418">
        <v>10.9</v>
      </c>
      <c r="AM1418">
        <v>0</v>
      </c>
      <c r="AN1418">
        <v>10.9</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K1418">
        <v>1416</v>
      </c>
      <c r="BL1418">
        <v>710</v>
      </c>
      <c r="BM1418" t="b">
        <v>1</v>
      </c>
      <c r="BN1418" t="s">
        <v>20415</v>
      </c>
      <c r="BO1418" t="s">
        <v>34553</v>
      </c>
      <c r="BP1418" t="s">
        <v>34552</v>
      </c>
      <c r="BQ1418">
        <v>2876</v>
      </c>
      <c r="BR1418">
        <v>499</v>
      </c>
      <c r="BS1418">
        <v>12</v>
      </c>
    </row>
    <row r="1419" spans="1:71">
      <c r="A1419" t="s">
        <v>34551</v>
      </c>
      <c r="B1419" t="s">
        <v>34550</v>
      </c>
      <c r="C1419" t="s">
        <v>34549</v>
      </c>
      <c r="D1419" t="s">
        <v>34549</v>
      </c>
      <c r="E1419" t="s">
        <v>34548</v>
      </c>
      <c r="F1419" t="s">
        <v>2154</v>
      </c>
      <c r="G1419" t="s">
        <v>2155</v>
      </c>
      <c r="H1419" t="s">
        <v>34547</v>
      </c>
      <c r="I1419">
        <v>11</v>
      </c>
      <c r="J1419">
        <v>14</v>
      </c>
      <c r="K1419">
        <v>14</v>
      </c>
      <c r="L1419">
        <v>12</v>
      </c>
      <c r="M1419">
        <v>7</v>
      </c>
      <c r="N1419">
        <v>11</v>
      </c>
      <c r="O1419">
        <v>9</v>
      </c>
      <c r="P1419">
        <v>7</v>
      </c>
      <c r="Q1419">
        <v>7</v>
      </c>
      <c r="R1419">
        <v>11</v>
      </c>
      <c r="S1419">
        <v>9</v>
      </c>
      <c r="T1419">
        <v>7</v>
      </c>
      <c r="U1419">
        <v>5</v>
      </c>
      <c r="V1419">
        <v>9</v>
      </c>
      <c r="W1419">
        <v>7</v>
      </c>
      <c r="X1419">
        <v>5</v>
      </c>
      <c r="Y1419">
        <v>43.1</v>
      </c>
      <c r="Z1419">
        <v>43.1</v>
      </c>
      <c r="AA1419">
        <v>41.6</v>
      </c>
      <c r="AB1419">
        <v>57.220999999999997</v>
      </c>
      <c r="AC1419">
        <v>531</v>
      </c>
      <c r="AD1419" t="s">
        <v>34546</v>
      </c>
      <c r="AE1419">
        <v>0</v>
      </c>
      <c r="AF1419">
        <v>260.87</v>
      </c>
      <c r="AG1419" t="s">
        <v>35</v>
      </c>
      <c r="AH1419" t="s">
        <v>35</v>
      </c>
      <c r="AI1419" t="s">
        <v>35</v>
      </c>
      <c r="AJ1419" t="s">
        <v>35</v>
      </c>
      <c r="AK1419">
        <v>18.600000000000001</v>
      </c>
      <c r="AL1419">
        <v>33.1</v>
      </c>
      <c r="AM1419">
        <v>25.6</v>
      </c>
      <c r="AN1419">
        <v>18.100000000000001</v>
      </c>
      <c r="AO1419">
        <v>2137400000</v>
      </c>
      <c r="AP1419">
        <v>84236000</v>
      </c>
      <c r="AQ1419">
        <v>536180000</v>
      </c>
      <c r="AR1419">
        <v>396920000</v>
      </c>
      <c r="AS1419">
        <v>104630000</v>
      </c>
      <c r="AT1419">
        <v>112490000</v>
      </c>
      <c r="AU1419">
        <v>4433500</v>
      </c>
      <c r="AV1419">
        <v>28220000</v>
      </c>
      <c r="AW1419">
        <v>20890000</v>
      </c>
      <c r="AX1419">
        <v>5506700</v>
      </c>
      <c r="AY1419">
        <v>91519000</v>
      </c>
      <c r="AZ1419">
        <v>346260000</v>
      </c>
      <c r="BA1419">
        <v>270350000</v>
      </c>
      <c r="BB1419">
        <v>141120000</v>
      </c>
      <c r="BC1419">
        <v>2</v>
      </c>
      <c r="BD1419">
        <v>10</v>
      </c>
      <c r="BE1419">
        <v>6</v>
      </c>
      <c r="BF1419">
        <v>3</v>
      </c>
      <c r="BG1419">
        <v>36</v>
      </c>
      <c r="BK1419">
        <v>1417</v>
      </c>
      <c r="BL1419" t="s">
        <v>34545</v>
      </c>
      <c r="BM1419" t="s">
        <v>323</v>
      </c>
      <c r="BN1419" t="s">
        <v>34544</v>
      </c>
      <c r="BO1419" t="s">
        <v>34543</v>
      </c>
      <c r="BP1419" t="s">
        <v>34542</v>
      </c>
      <c r="BQ1419" t="s">
        <v>34541</v>
      </c>
    </row>
    <row r="1420" spans="1:71">
      <c r="A1420" t="s">
        <v>9119</v>
      </c>
      <c r="B1420" t="s">
        <v>9120</v>
      </c>
      <c r="C1420" t="s">
        <v>34540</v>
      </c>
      <c r="D1420" t="s">
        <v>34540</v>
      </c>
      <c r="E1420" t="s">
        <v>34540</v>
      </c>
      <c r="F1420" t="s">
        <v>9121</v>
      </c>
      <c r="G1420" t="s">
        <v>9122</v>
      </c>
      <c r="H1420" t="s">
        <v>9123</v>
      </c>
      <c r="I1420">
        <v>5</v>
      </c>
      <c r="J1420">
        <v>15</v>
      </c>
      <c r="K1420">
        <v>15</v>
      </c>
      <c r="L1420">
        <v>15</v>
      </c>
      <c r="M1420">
        <v>7</v>
      </c>
      <c r="N1420">
        <v>7</v>
      </c>
      <c r="O1420">
        <v>13</v>
      </c>
      <c r="P1420">
        <v>7</v>
      </c>
      <c r="Q1420">
        <v>7</v>
      </c>
      <c r="R1420">
        <v>7</v>
      </c>
      <c r="S1420">
        <v>13</v>
      </c>
      <c r="T1420">
        <v>7</v>
      </c>
      <c r="U1420">
        <v>7</v>
      </c>
      <c r="V1420">
        <v>7</v>
      </c>
      <c r="W1420">
        <v>13</v>
      </c>
      <c r="X1420">
        <v>7</v>
      </c>
      <c r="Y1420">
        <v>15.7</v>
      </c>
      <c r="Z1420">
        <v>15.7</v>
      </c>
      <c r="AA1420">
        <v>15.7</v>
      </c>
      <c r="AB1420">
        <v>140.47</v>
      </c>
      <c r="AC1420">
        <v>1264</v>
      </c>
      <c r="AD1420" t="s">
        <v>25606</v>
      </c>
      <c r="AE1420">
        <v>0</v>
      </c>
      <c r="AF1420">
        <v>99.88</v>
      </c>
      <c r="AG1420" t="s">
        <v>35</v>
      </c>
      <c r="AH1420" t="s">
        <v>35</v>
      </c>
      <c r="AI1420" t="s">
        <v>35</v>
      </c>
      <c r="AJ1420" t="s">
        <v>35</v>
      </c>
      <c r="AK1420">
        <v>7.7</v>
      </c>
      <c r="AL1420">
        <v>7.7</v>
      </c>
      <c r="AM1420">
        <v>13.7</v>
      </c>
      <c r="AN1420">
        <v>8.1</v>
      </c>
      <c r="AO1420">
        <v>748280000</v>
      </c>
      <c r="AP1420">
        <v>116000000</v>
      </c>
      <c r="AQ1420">
        <v>93864000</v>
      </c>
      <c r="AR1420">
        <v>153490000</v>
      </c>
      <c r="AS1420">
        <v>122200000</v>
      </c>
      <c r="AT1420">
        <v>12683000</v>
      </c>
      <c r="AU1420">
        <v>1966100</v>
      </c>
      <c r="AV1420">
        <v>1590900</v>
      </c>
      <c r="AW1420">
        <v>2601500</v>
      </c>
      <c r="AX1420">
        <v>2071100</v>
      </c>
      <c r="AY1420">
        <v>97981000</v>
      </c>
      <c r="AZ1420">
        <v>67382000</v>
      </c>
      <c r="BA1420">
        <v>92530000</v>
      </c>
      <c r="BB1420">
        <v>141760000</v>
      </c>
      <c r="BC1420">
        <v>5</v>
      </c>
      <c r="BD1420">
        <v>5</v>
      </c>
      <c r="BE1420">
        <v>9</v>
      </c>
      <c r="BF1420">
        <v>6</v>
      </c>
      <c r="BG1420">
        <v>34</v>
      </c>
      <c r="BK1420">
        <v>1418</v>
      </c>
      <c r="BL1420" t="s">
        <v>34539</v>
      </c>
      <c r="BM1420" t="s">
        <v>363</v>
      </c>
      <c r="BN1420" t="s">
        <v>34538</v>
      </c>
      <c r="BO1420" t="s">
        <v>34537</v>
      </c>
      <c r="BP1420" t="s">
        <v>34536</v>
      </c>
      <c r="BQ1420" t="s">
        <v>34535</v>
      </c>
      <c r="BR1420">
        <v>500</v>
      </c>
      <c r="BS1420">
        <v>1064</v>
      </c>
    </row>
    <row r="1421" spans="1:71">
      <c r="A1421" t="s">
        <v>9129</v>
      </c>
      <c r="B1421" t="s">
        <v>9129</v>
      </c>
      <c r="C1421">
        <v>9</v>
      </c>
      <c r="D1421">
        <v>9</v>
      </c>
      <c r="E1421">
        <v>9</v>
      </c>
      <c r="F1421" t="s">
        <v>9130</v>
      </c>
      <c r="G1421" t="s">
        <v>9131</v>
      </c>
      <c r="H1421" t="s">
        <v>9132</v>
      </c>
      <c r="I1421">
        <v>1</v>
      </c>
      <c r="J1421">
        <v>9</v>
      </c>
      <c r="K1421">
        <v>9</v>
      </c>
      <c r="L1421">
        <v>9</v>
      </c>
      <c r="M1421">
        <v>6</v>
      </c>
      <c r="N1421">
        <v>6</v>
      </c>
      <c r="O1421">
        <v>7</v>
      </c>
      <c r="P1421">
        <v>6</v>
      </c>
      <c r="Q1421">
        <v>6</v>
      </c>
      <c r="R1421">
        <v>6</v>
      </c>
      <c r="S1421">
        <v>7</v>
      </c>
      <c r="T1421">
        <v>6</v>
      </c>
      <c r="U1421">
        <v>6</v>
      </c>
      <c r="V1421">
        <v>6</v>
      </c>
      <c r="W1421">
        <v>7</v>
      </c>
      <c r="X1421">
        <v>6</v>
      </c>
      <c r="Y1421">
        <v>24</v>
      </c>
      <c r="Z1421">
        <v>24</v>
      </c>
      <c r="AA1421">
        <v>24</v>
      </c>
      <c r="AB1421">
        <v>50.118000000000002</v>
      </c>
      <c r="AC1421">
        <v>437</v>
      </c>
      <c r="AD1421">
        <v>437</v>
      </c>
      <c r="AE1421">
        <v>0</v>
      </c>
      <c r="AF1421">
        <v>47.926000000000002</v>
      </c>
      <c r="AG1421" t="s">
        <v>35</v>
      </c>
      <c r="AH1421" t="s">
        <v>35</v>
      </c>
      <c r="AI1421" t="s">
        <v>35</v>
      </c>
      <c r="AJ1421" t="s">
        <v>35</v>
      </c>
      <c r="AK1421">
        <v>16</v>
      </c>
      <c r="AL1421">
        <v>16.899999999999999</v>
      </c>
      <c r="AM1421">
        <v>19.2</v>
      </c>
      <c r="AN1421">
        <v>16.899999999999999</v>
      </c>
      <c r="AO1421">
        <v>2444300000</v>
      </c>
      <c r="AP1421">
        <v>362550000</v>
      </c>
      <c r="AQ1421">
        <v>269230000</v>
      </c>
      <c r="AR1421">
        <v>434260000</v>
      </c>
      <c r="AS1421">
        <v>373860000</v>
      </c>
      <c r="AT1421">
        <v>101850000</v>
      </c>
      <c r="AU1421">
        <v>15106000</v>
      </c>
      <c r="AV1421">
        <v>11218000</v>
      </c>
      <c r="AW1421">
        <v>18094000</v>
      </c>
      <c r="AX1421">
        <v>15577000</v>
      </c>
      <c r="AY1421">
        <v>419700000</v>
      </c>
      <c r="AZ1421">
        <v>256020000</v>
      </c>
      <c r="BA1421">
        <v>222060000</v>
      </c>
      <c r="BB1421">
        <v>482060000</v>
      </c>
      <c r="BC1421">
        <v>7</v>
      </c>
      <c r="BD1421">
        <v>6</v>
      </c>
      <c r="BE1421">
        <v>9</v>
      </c>
      <c r="BF1421">
        <v>9</v>
      </c>
      <c r="BG1421">
        <v>43</v>
      </c>
      <c r="BK1421">
        <v>1419</v>
      </c>
      <c r="BL1421" t="s">
        <v>34534</v>
      </c>
      <c r="BM1421" t="s">
        <v>261</v>
      </c>
      <c r="BN1421" t="s">
        <v>34533</v>
      </c>
      <c r="BO1421" t="s">
        <v>34532</v>
      </c>
      <c r="BP1421" t="s">
        <v>34531</v>
      </c>
      <c r="BQ1421" t="s">
        <v>34530</v>
      </c>
    </row>
    <row r="1422" spans="1:71">
      <c r="A1422" t="s">
        <v>21016</v>
      </c>
      <c r="B1422" t="s">
        <v>21016</v>
      </c>
      <c r="C1422">
        <v>2</v>
      </c>
      <c r="D1422">
        <v>2</v>
      </c>
      <c r="E1422">
        <v>2</v>
      </c>
      <c r="F1422" t="s">
        <v>21015</v>
      </c>
      <c r="G1422" t="s">
        <v>17932</v>
      </c>
      <c r="H1422" t="s">
        <v>21014</v>
      </c>
      <c r="I1422">
        <v>1</v>
      </c>
      <c r="J1422">
        <v>2</v>
      </c>
      <c r="K1422">
        <v>2</v>
      </c>
      <c r="L1422">
        <v>2</v>
      </c>
      <c r="M1422">
        <v>0</v>
      </c>
      <c r="N1422">
        <v>0</v>
      </c>
      <c r="O1422">
        <v>2</v>
      </c>
      <c r="P1422">
        <v>0</v>
      </c>
      <c r="Q1422">
        <v>0</v>
      </c>
      <c r="R1422">
        <v>0</v>
      </c>
      <c r="S1422">
        <v>2</v>
      </c>
      <c r="T1422">
        <v>0</v>
      </c>
      <c r="U1422">
        <v>0</v>
      </c>
      <c r="V1422">
        <v>0</v>
      </c>
      <c r="W1422">
        <v>2</v>
      </c>
      <c r="X1422">
        <v>0</v>
      </c>
      <c r="Y1422">
        <v>9.1999999999999993</v>
      </c>
      <c r="Z1422">
        <v>9.1999999999999993</v>
      </c>
      <c r="AA1422">
        <v>9.1999999999999993</v>
      </c>
      <c r="AB1422">
        <v>15.648999999999999</v>
      </c>
      <c r="AC1422">
        <v>142</v>
      </c>
      <c r="AD1422">
        <v>142</v>
      </c>
      <c r="AE1422">
        <v>0</v>
      </c>
      <c r="AF1422">
        <v>4.2313999999999998</v>
      </c>
      <c r="AI1422" t="s">
        <v>35</v>
      </c>
      <c r="AK1422">
        <v>0</v>
      </c>
      <c r="AL1422">
        <v>0</v>
      </c>
      <c r="AM1422">
        <v>9.1999999999999993</v>
      </c>
      <c r="AN1422">
        <v>0</v>
      </c>
      <c r="AO1422">
        <v>93407000</v>
      </c>
      <c r="AP1422">
        <v>0</v>
      </c>
      <c r="AQ1422">
        <v>0</v>
      </c>
      <c r="AR1422">
        <v>40687000</v>
      </c>
      <c r="AS1422">
        <v>0</v>
      </c>
      <c r="AT1422">
        <v>13344000</v>
      </c>
      <c r="AU1422">
        <v>0</v>
      </c>
      <c r="AV1422">
        <v>0</v>
      </c>
      <c r="AW1422">
        <v>5812400</v>
      </c>
      <c r="AX1422">
        <v>0</v>
      </c>
      <c r="AY1422">
        <v>0</v>
      </c>
      <c r="AZ1422">
        <v>0</v>
      </c>
      <c r="BA1422">
        <v>26659000</v>
      </c>
      <c r="BB1422">
        <v>0</v>
      </c>
      <c r="BC1422">
        <v>0</v>
      </c>
      <c r="BD1422">
        <v>0</v>
      </c>
      <c r="BE1422">
        <v>1</v>
      </c>
      <c r="BF1422">
        <v>0</v>
      </c>
      <c r="BG1422">
        <v>3</v>
      </c>
      <c r="BK1422">
        <v>1420</v>
      </c>
      <c r="BL1422" t="s">
        <v>34529</v>
      </c>
      <c r="BM1422" t="s">
        <v>61</v>
      </c>
      <c r="BN1422" t="s">
        <v>34528</v>
      </c>
      <c r="BO1422" t="s">
        <v>34527</v>
      </c>
      <c r="BP1422" t="s">
        <v>34526</v>
      </c>
      <c r="BQ1422" t="s">
        <v>34525</v>
      </c>
    </row>
    <row r="1423" spans="1:71">
      <c r="A1423" t="s">
        <v>21013</v>
      </c>
      <c r="B1423" t="s">
        <v>21013</v>
      </c>
      <c r="C1423">
        <v>4</v>
      </c>
      <c r="D1423">
        <v>4</v>
      </c>
      <c r="E1423">
        <v>3</v>
      </c>
      <c r="F1423" t="s">
        <v>21012</v>
      </c>
      <c r="G1423" t="s">
        <v>21011</v>
      </c>
      <c r="H1423" t="s">
        <v>21010</v>
      </c>
      <c r="I1423">
        <v>1</v>
      </c>
      <c r="J1423">
        <v>4</v>
      </c>
      <c r="K1423">
        <v>4</v>
      </c>
      <c r="L1423">
        <v>3</v>
      </c>
      <c r="M1423">
        <v>0</v>
      </c>
      <c r="N1423">
        <v>0</v>
      </c>
      <c r="O1423">
        <v>3</v>
      </c>
      <c r="P1423">
        <v>1</v>
      </c>
      <c r="Q1423">
        <v>0</v>
      </c>
      <c r="R1423">
        <v>0</v>
      </c>
      <c r="S1423">
        <v>3</v>
      </c>
      <c r="T1423">
        <v>1</v>
      </c>
      <c r="U1423">
        <v>0</v>
      </c>
      <c r="V1423">
        <v>0</v>
      </c>
      <c r="W1423">
        <v>2</v>
      </c>
      <c r="X1423">
        <v>1</v>
      </c>
      <c r="Y1423">
        <v>10.4</v>
      </c>
      <c r="Z1423">
        <v>10.4</v>
      </c>
      <c r="AA1423">
        <v>8.3000000000000007</v>
      </c>
      <c r="AB1423">
        <v>58.762</v>
      </c>
      <c r="AC1423">
        <v>520</v>
      </c>
      <c r="AD1423">
        <v>520</v>
      </c>
      <c r="AE1423">
        <v>0</v>
      </c>
      <c r="AF1423">
        <v>6.2797000000000001</v>
      </c>
      <c r="AI1423" t="s">
        <v>35</v>
      </c>
      <c r="AJ1423" t="s">
        <v>35</v>
      </c>
      <c r="AK1423">
        <v>0</v>
      </c>
      <c r="AL1423">
        <v>0</v>
      </c>
      <c r="AM1423">
        <v>7.5</v>
      </c>
      <c r="AN1423">
        <v>2.9</v>
      </c>
      <c r="AO1423">
        <v>89516000</v>
      </c>
      <c r="AP1423">
        <v>0</v>
      </c>
      <c r="AQ1423">
        <v>0</v>
      </c>
      <c r="AR1423">
        <v>10681000</v>
      </c>
      <c r="AS1423">
        <v>0</v>
      </c>
      <c r="AT1423">
        <v>3086800</v>
      </c>
      <c r="AU1423">
        <v>0</v>
      </c>
      <c r="AV1423">
        <v>0</v>
      </c>
      <c r="AW1423">
        <v>368330</v>
      </c>
      <c r="AX1423">
        <v>0</v>
      </c>
      <c r="AY1423">
        <v>0</v>
      </c>
      <c r="AZ1423">
        <v>0</v>
      </c>
      <c r="BA1423">
        <v>11278000</v>
      </c>
      <c r="BB1423">
        <v>0</v>
      </c>
      <c r="BC1423">
        <v>0</v>
      </c>
      <c r="BD1423">
        <v>0</v>
      </c>
      <c r="BE1423">
        <v>2</v>
      </c>
      <c r="BF1423">
        <v>1</v>
      </c>
      <c r="BG1423">
        <v>5</v>
      </c>
      <c r="BK1423">
        <v>1421</v>
      </c>
      <c r="BL1423" t="s">
        <v>34524</v>
      </c>
      <c r="BM1423" t="s">
        <v>175</v>
      </c>
      <c r="BN1423" t="s">
        <v>34523</v>
      </c>
      <c r="BO1423" t="s">
        <v>34522</v>
      </c>
      <c r="BP1423" t="s">
        <v>34521</v>
      </c>
      <c r="BQ1423" t="s">
        <v>34520</v>
      </c>
    </row>
    <row r="1424" spans="1:71">
      <c r="A1424" t="s">
        <v>9147</v>
      </c>
      <c r="B1424" t="s">
        <v>21009</v>
      </c>
      <c r="C1424" t="s">
        <v>24224</v>
      </c>
      <c r="D1424" t="s">
        <v>24224</v>
      </c>
      <c r="E1424" t="s">
        <v>23982</v>
      </c>
      <c r="F1424" t="s">
        <v>9148</v>
      </c>
      <c r="G1424" t="s">
        <v>9149</v>
      </c>
      <c r="H1424" t="s">
        <v>21008</v>
      </c>
      <c r="I1424">
        <v>2</v>
      </c>
      <c r="J1424">
        <v>9</v>
      </c>
      <c r="K1424">
        <v>9</v>
      </c>
      <c r="L1424">
        <v>6</v>
      </c>
      <c r="M1424">
        <v>1</v>
      </c>
      <c r="N1424">
        <v>0</v>
      </c>
      <c r="O1424">
        <v>8</v>
      </c>
      <c r="P1424">
        <v>0</v>
      </c>
      <c r="Q1424">
        <v>1</v>
      </c>
      <c r="R1424">
        <v>0</v>
      </c>
      <c r="S1424">
        <v>8</v>
      </c>
      <c r="T1424">
        <v>0</v>
      </c>
      <c r="U1424">
        <v>0</v>
      </c>
      <c r="V1424">
        <v>0</v>
      </c>
      <c r="W1424">
        <v>6</v>
      </c>
      <c r="X1424">
        <v>0</v>
      </c>
      <c r="Y1424">
        <v>38</v>
      </c>
      <c r="Z1424">
        <v>38</v>
      </c>
      <c r="AA1424">
        <v>30.2</v>
      </c>
      <c r="AB1424">
        <v>27.763999999999999</v>
      </c>
      <c r="AC1424">
        <v>245</v>
      </c>
      <c r="AD1424" t="s">
        <v>24300</v>
      </c>
      <c r="AE1424">
        <v>0</v>
      </c>
      <c r="AF1424">
        <v>323.31</v>
      </c>
      <c r="AG1424" t="s">
        <v>35</v>
      </c>
      <c r="AI1424" t="s">
        <v>35</v>
      </c>
      <c r="AK1424">
        <v>4.0999999999999996</v>
      </c>
      <c r="AL1424">
        <v>0</v>
      </c>
      <c r="AM1424">
        <v>38</v>
      </c>
      <c r="AN1424">
        <v>0</v>
      </c>
      <c r="AO1424">
        <v>1919300000</v>
      </c>
      <c r="AP1424">
        <v>0</v>
      </c>
      <c r="AQ1424">
        <v>0</v>
      </c>
      <c r="AR1424">
        <v>1052700000</v>
      </c>
      <c r="AS1424">
        <v>0</v>
      </c>
      <c r="AT1424">
        <v>137090000</v>
      </c>
      <c r="AU1424">
        <v>0</v>
      </c>
      <c r="AV1424">
        <v>0</v>
      </c>
      <c r="AW1424">
        <v>75191000</v>
      </c>
      <c r="AX1424">
        <v>0</v>
      </c>
      <c r="AY1424">
        <v>0</v>
      </c>
      <c r="AZ1424">
        <v>0</v>
      </c>
      <c r="BA1424">
        <v>660810000</v>
      </c>
      <c r="BB1424">
        <v>0</v>
      </c>
      <c r="BC1424">
        <v>0</v>
      </c>
      <c r="BD1424">
        <v>0</v>
      </c>
      <c r="BE1424">
        <v>11</v>
      </c>
      <c r="BF1424">
        <v>0</v>
      </c>
      <c r="BG1424">
        <v>20</v>
      </c>
      <c r="BK1424">
        <v>1422</v>
      </c>
      <c r="BL1424" t="s">
        <v>34519</v>
      </c>
      <c r="BM1424" t="s">
        <v>261</v>
      </c>
      <c r="BN1424" t="s">
        <v>34518</v>
      </c>
      <c r="BO1424" t="s">
        <v>34517</v>
      </c>
      <c r="BP1424" t="s">
        <v>34516</v>
      </c>
      <c r="BQ1424" t="s">
        <v>34515</v>
      </c>
      <c r="BR1424" t="s">
        <v>34359</v>
      </c>
      <c r="BS1424" t="s">
        <v>21007</v>
      </c>
    </row>
    <row r="1425" spans="1:71">
      <c r="A1425" t="s">
        <v>9158</v>
      </c>
      <c r="B1425" t="s">
        <v>9159</v>
      </c>
      <c r="C1425" t="s">
        <v>23820</v>
      </c>
      <c r="D1425" t="s">
        <v>23820</v>
      </c>
      <c r="E1425" t="s">
        <v>23820</v>
      </c>
      <c r="F1425" t="s">
        <v>9160</v>
      </c>
      <c r="G1425" t="s">
        <v>9161</v>
      </c>
      <c r="H1425" t="s">
        <v>9162</v>
      </c>
      <c r="I1425">
        <v>3</v>
      </c>
      <c r="J1425">
        <v>3</v>
      </c>
      <c r="K1425">
        <v>3</v>
      </c>
      <c r="L1425">
        <v>3</v>
      </c>
      <c r="M1425">
        <v>3</v>
      </c>
      <c r="N1425">
        <v>1</v>
      </c>
      <c r="O1425">
        <v>1</v>
      </c>
      <c r="P1425">
        <v>3</v>
      </c>
      <c r="Q1425">
        <v>3</v>
      </c>
      <c r="R1425">
        <v>1</v>
      </c>
      <c r="S1425">
        <v>1</v>
      </c>
      <c r="T1425">
        <v>3</v>
      </c>
      <c r="U1425">
        <v>3</v>
      </c>
      <c r="V1425">
        <v>1</v>
      </c>
      <c r="W1425">
        <v>1</v>
      </c>
      <c r="X1425">
        <v>3</v>
      </c>
      <c r="Y1425">
        <v>13.7</v>
      </c>
      <c r="Z1425">
        <v>13.7</v>
      </c>
      <c r="AA1425">
        <v>13.7</v>
      </c>
      <c r="AB1425">
        <v>39.536000000000001</v>
      </c>
      <c r="AC1425">
        <v>350</v>
      </c>
      <c r="AD1425" t="s">
        <v>25605</v>
      </c>
      <c r="AE1425">
        <v>0</v>
      </c>
      <c r="AF1425">
        <v>6.9382000000000001</v>
      </c>
      <c r="AG1425" t="s">
        <v>35</v>
      </c>
      <c r="AH1425" t="s">
        <v>35</v>
      </c>
      <c r="AI1425" t="s">
        <v>60</v>
      </c>
      <c r="AJ1425" t="s">
        <v>35</v>
      </c>
      <c r="AK1425">
        <v>13.7</v>
      </c>
      <c r="AL1425">
        <v>2.9</v>
      </c>
      <c r="AM1425">
        <v>4</v>
      </c>
      <c r="AN1425">
        <v>13.7</v>
      </c>
      <c r="AO1425">
        <v>328170000</v>
      </c>
      <c r="AP1425">
        <v>46861000</v>
      </c>
      <c r="AQ1425">
        <v>33294000</v>
      </c>
      <c r="AR1425">
        <v>25200000</v>
      </c>
      <c r="AS1425">
        <v>32187000</v>
      </c>
      <c r="AT1425">
        <v>25244000</v>
      </c>
      <c r="AU1425">
        <v>3604700</v>
      </c>
      <c r="AV1425">
        <v>2561100</v>
      </c>
      <c r="AW1425">
        <v>1938500</v>
      </c>
      <c r="AX1425">
        <v>2475900</v>
      </c>
      <c r="AY1425">
        <v>45519000</v>
      </c>
      <c r="AZ1425">
        <v>38086000</v>
      </c>
      <c r="BA1425">
        <v>0</v>
      </c>
      <c r="BB1425">
        <v>35721000</v>
      </c>
      <c r="BC1425">
        <v>1</v>
      </c>
      <c r="BD1425">
        <v>0</v>
      </c>
      <c r="BE1425">
        <v>0</v>
      </c>
      <c r="BF1425">
        <v>1</v>
      </c>
      <c r="BG1425">
        <v>2</v>
      </c>
      <c r="BK1425">
        <v>1423</v>
      </c>
      <c r="BL1425" t="s">
        <v>34514</v>
      </c>
      <c r="BM1425" t="s">
        <v>155</v>
      </c>
      <c r="BN1425" t="s">
        <v>34513</v>
      </c>
      <c r="BO1425" t="s">
        <v>34512</v>
      </c>
      <c r="BP1425" t="s">
        <v>34511</v>
      </c>
      <c r="BQ1425" t="s">
        <v>34510</v>
      </c>
      <c r="BR1425">
        <v>503</v>
      </c>
      <c r="BS1425">
        <v>16</v>
      </c>
    </row>
    <row r="1426" spans="1:71">
      <c r="A1426" t="s">
        <v>17931</v>
      </c>
      <c r="B1426" t="s">
        <v>9180</v>
      </c>
      <c r="C1426" t="s">
        <v>25604</v>
      </c>
      <c r="D1426" t="s">
        <v>25604</v>
      </c>
      <c r="E1426" t="s">
        <v>25604</v>
      </c>
      <c r="F1426" t="s">
        <v>9182</v>
      </c>
      <c r="G1426" t="s">
        <v>9183</v>
      </c>
      <c r="H1426" t="s">
        <v>17930</v>
      </c>
      <c r="I1426">
        <v>4</v>
      </c>
      <c r="J1426">
        <v>15</v>
      </c>
      <c r="K1426">
        <v>15</v>
      </c>
      <c r="L1426">
        <v>15</v>
      </c>
      <c r="M1426">
        <v>9</v>
      </c>
      <c r="N1426">
        <v>10</v>
      </c>
      <c r="O1426">
        <v>15</v>
      </c>
      <c r="P1426">
        <v>2</v>
      </c>
      <c r="Q1426">
        <v>9</v>
      </c>
      <c r="R1426">
        <v>10</v>
      </c>
      <c r="S1426">
        <v>15</v>
      </c>
      <c r="T1426">
        <v>2</v>
      </c>
      <c r="U1426">
        <v>9</v>
      </c>
      <c r="V1426">
        <v>10</v>
      </c>
      <c r="W1426">
        <v>15</v>
      </c>
      <c r="X1426">
        <v>2</v>
      </c>
      <c r="Y1426">
        <v>38.299999999999997</v>
      </c>
      <c r="Z1426">
        <v>38.299999999999997</v>
      </c>
      <c r="AA1426">
        <v>38.299999999999997</v>
      </c>
      <c r="AB1426">
        <v>68.137</v>
      </c>
      <c r="AC1426">
        <v>616</v>
      </c>
      <c r="AD1426" t="s">
        <v>24298</v>
      </c>
      <c r="AE1426">
        <v>0</v>
      </c>
      <c r="AF1426">
        <v>323.31</v>
      </c>
      <c r="AG1426" t="s">
        <v>35</v>
      </c>
      <c r="AH1426" t="s">
        <v>35</v>
      </c>
      <c r="AI1426" t="s">
        <v>35</v>
      </c>
      <c r="AJ1426" t="s">
        <v>35</v>
      </c>
      <c r="AK1426">
        <v>22.2</v>
      </c>
      <c r="AL1426">
        <v>23.1</v>
      </c>
      <c r="AM1426">
        <v>38.299999999999997</v>
      </c>
      <c r="AN1426">
        <v>4.5</v>
      </c>
      <c r="AO1426">
        <v>2670800000</v>
      </c>
      <c r="AP1426">
        <v>212510000</v>
      </c>
      <c r="AQ1426">
        <v>264060000</v>
      </c>
      <c r="AR1426">
        <v>811070000</v>
      </c>
      <c r="AS1426">
        <v>26234000</v>
      </c>
      <c r="AT1426">
        <v>89027000</v>
      </c>
      <c r="AU1426">
        <v>7083700</v>
      </c>
      <c r="AV1426">
        <v>8802000</v>
      </c>
      <c r="AW1426">
        <v>27036000</v>
      </c>
      <c r="AX1426">
        <v>874460</v>
      </c>
      <c r="AY1426">
        <v>244820000</v>
      </c>
      <c r="AZ1426">
        <v>219980000</v>
      </c>
      <c r="BA1426">
        <v>480580000</v>
      </c>
      <c r="BB1426">
        <v>46104000</v>
      </c>
      <c r="BC1426">
        <v>6</v>
      </c>
      <c r="BD1426">
        <v>9</v>
      </c>
      <c r="BE1426">
        <v>16</v>
      </c>
      <c r="BF1426">
        <v>1</v>
      </c>
      <c r="BG1426">
        <v>65</v>
      </c>
      <c r="BK1426">
        <v>1424</v>
      </c>
      <c r="BL1426" t="s">
        <v>34509</v>
      </c>
      <c r="BM1426" t="s">
        <v>363</v>
      </c>
      <c r="BN1426" t="s">
        <v>34508</v>
      </c>
      <c r="BO1426" t="s">
        <v>34507</v>
      </c>
      <c r="BP1426" t="s">
        <v>34506</v>
      </c>
      <c r="BQ1426" t="s">
        <v>34505</v>
      </c>
      <c r="BR1426">
        <v>504</v>
      </c>
      <c r="BS1426">
        <v>592</v>
      </c>
    </row>
    <row r="1427" spans="1:71">
      <c r="A1427" t="s">
        <v>9190</v>
      </c>
      <c r="B1427" t="s">
        <v>17929</v>
      </c>
      <c r="C1427" t="s">
        <v>23825</v>
      </c>
      <c r="D1427" t="s">
        <v>23825</v>
      </c>
      <c r="E1427" t="s">
        <v>23825</v>
      </c>
      <c r="F1427" t="s">
        <v>9192</v>
      </c>
      <c r="G1427" t="s">
        <v>9193</v>
      </c>
      <c r="H1427" t="s">
        <v>17928</v>
      </c>
      <c r="I1427">
        <v>3</v>
      </c>
      <c r="J1427">
        <v>6</v>
      </c>
      <c r="K1427">
        <v>6</v>
      </c>
      <c r="L1427">
        <v>6</v>
      </c>
      <c r="M1427">
        <v>1</v>
      </c>
      <c r="N1427">
        <v>0</v>
      </c>
      <c r="O1427">
        <v>4</v>
      </c>
      <c r="P1427">
        <v>0</v>
      </c>
      <c r="Q1427">
        <v>1</v>
      </c>
      <c r="R1427">
        <v>0</v>
      </c>
      <c r="S1427">
        <v>4</v>
      </c>
      <c r="T1427">
        <v>0</v>
      </c>
      <c r="U1427">
        <v>1</v>
      </c>
      <c r="V1427">
        <v>0</v>
      </c>
      <c r="W1427">
        <v>4</v>
      </c>
      <c r="X1427">
        <v>0</v>
      </c>
      <c r="Y1427">
        <v>26.4</v>
      </c>
      <c r="Z1427">
        <v>26.4</v>
      </c>
      <c r="AA1427">
        <v>26.4</v>
      </c>
      <c r="AB1427">
        <v>48.140999999999998</v>
      </c>
      <c r="AC1427">
        <v>417</v>
      </c>
      <c r="AD1427" t="s">
        <v>24297</v>
      </c>
      <c r="AE1427">
        <v>0</v>
      </c>
      <c r="AF1427">
        <v>99.257999999999996</v>
      </c>
      <c r="AG1427" t="s">
        <v>60</v>
      </c>
      <c r="AI1427" t="s">
        <v>35</v>
      </c>
      <c r="AK1427">
        <v>4.3</v>
      </c>
      <c r="AL1427">
        <v>0</v>
      </c>
      <c r="AM1427">
        <v>16.5</v>
      </c>
      <c r="AN1427">
        <v>0</v>
      </c>
      <c r="AO1427">
        <v>567050000</v>
      </c>
      <c r="AP1427">
        <v>13028000</v>
      </c>
      <c r="AQ1427">
        <v>0</v>
      </c>
      <c r="AR1427">
        <v>162570000</v>
      </c>
      <c r="AS1427">
        <v>0</v>
      </c>
      <c r="AT1427">
        <v>27002000</v>
      </c>
      <c r="AU1427">
        <v>620360</v>
      </c>
      <c r="AV1427">
        <v>0</v>
      </c>
      <c r="AW1427">
        <v>7741300</v>
      </c>
      <c r="AX1427">
        <v>0</v>
      </c>
      <c r="AY1427">
        <v>14457000</v>
      </c>
      <c r="AZ1427">
        <v>0</v>
      </c>
      <c r="BA1427">
        <v>86719000</v>
      </c>
      <c r="BB1427">
        <v>0</v>
      </c>
      <c r="BC1427">
        <v>0</v>
      </c>
      <c r="BD1427">
        <v>0</v>
      </c>
      <c r="BE1427">
        <v>3</v>
      </c>
      <c r="BF1427">
        <v>0</v>
      </c>
      <c r="BG1427">
        <v>11</v>
      </c>
      <c r="BK1427">
        <v>1425</v>
      </c>
      <c r="BL1427" t="s">
        <v>34504</v>
      </c>
      <c r="BM1427" t="s">
        <v>244</v>
      </c>
      <c r="BN1427" t="s">
        <v>34503</v>
      </c>
      <c r="BO1427" t="s">
        <v>34502</v>
      </c>
      <c r="BP1427" t="s">
        <v>34501</v>
      </c>
      <c r="BQ1427" t="s">
        <v>34500</v>
      </c>
    </row>
    <row r="1428" spans="1:71">
      <c r="A1428" t="s">
        <v>21006</v>
      </c>
      <c r="B1428" t="s">
        <v>9201</v>
      </c>
      <c r="C1428" t="s">
        <v>25603</v>
      </c>
      <c r="D1428" t="s">
        <v>25603</v>
      </c>
      <c r="E1428" t="s">
        <v>25603</v>
      </c>
      <c r="F1428" t="s">
        <v>9202</v>
      </c>
      <c r="G1428" t="s">
        <v>9203</v>
      </c>
      <c r="H1428" t="s">
        <v>9204</v>
      </c>
      <c r="I1428">
        <v>11</v>
      </c>
      <c r="J1428">
        <v>6</v>
      </c>
      <c r="K1428">
        <v>6</v>
      </c>
      <c r="L1428">
        <v>6</v>
      </c>
      <c r="M1428">
        <v>3</v>
      </c>
      <c r="N1428">
        <v>2</v>
      </c>
      <c r="O1428">
        <v>4</v>
      </c>
      <c r="P1428">
        <v>2</v>
      </c>
      <c r="Q1428">
        <v>3</v>
      </c>
      <c r="R1428">
        <v>2</v>
      </c>
      <c r="S1428">
        <v>4</v>
      </c>
      <c r="T1428">
        <v>2</v>
      </c>
      <c r="U1428">
        <v>3</v>
      </c>
      <c r="V1428">
        <v>2</v>
      </c>
      <c r="W1428">
        <v>4</v>
      </c>
      <c r="X1428">
        <v>2</v>
      </c>
      <c r="Y1428">
        <v>13.5</v>
      </c>
      <c r="Z1428">
        <v>13.5</v>
      </c>
      <c r="AA1428">
        <v>13.5</v>
      </c>
      <c r="AB1428">
        <v>67.566999999999993</v>
      </c>
      <c r="AC1428">
        <v>592</v>
      </c>
      <c r="AD1428" t="s">
        <v>25602</v>
      </c>
      <c r="AE1428">
        <v>0</v>
      </c>
      <c r="AF1428">
        <v>21.802</v>
      </c>
      <c r="AG1428" t="s">
        <v>35</v>
      </c>
      <c r="AH1428" t="s">
        <v>35</v>
      </c>
      <c r="AI1428" t="s">
        <v>35</v>
      </c>
      <c r="AJ1428" t="s">
        <v>35</v>
      </c>
      <c r="AK1428">
        <v>6.6</v>
      </c>
      <c r="AL1428">
        <v>3.5</v>
      </c>
      <c r="AM1428">
        <v>9.1</v>
      </c>
      <c r="AN1428">
        <v>3.7</v>
      </c>
      <c r="AO1428">
        <v>645570000</v>
      </c>
      <c r="AP1428">
        <v>39398000</v>
      </c>
      <c r="AQ1428">
        <v>63318000</v>
      </c>
      <c r="AR1428">
        <v>127820000</v>
      </c>
      <c r="AS1428">
        <v>38182000</v>
      </c>
      <c r="AT1428">
        <v>20174000</v>
      </c>
      <c r="AU1428">
        <v>1231200</v>
      </c>
      <c r="AV1428">
        <v>1978700</v>
      </c>
      <c r="AW1428">
        <v>3994300</v>
      </c>
      <c r="AX1428">
        <v>1193200</v>
      </c>
      <c r="AY1428">
        <v>36460000</v>
      </c>
      <c r="AZ1428">
        <v>57240000</v>
      </c>
      <c r="BA1428">
        <v>53070000</v>
      </c>
      <c r="BB1428">
        <v>55750000</v>
      </c>
      <c r="BC1428">
        <v>1</v>
      </c>
      <c r="BD1428">
        <v>2</v>
      </c>
      <c r="BE1428">
        <v>4</v>
      </c>
      <c r="BF1428">
        <v>1</v>
      </c>
      <c r="BG1428">
        <v>24</v>
      </c>
      <c r="BK1428">
        <v>1426</v>
      </c>
      <c r="BL1428" t="s">
        <v>34499</v>
      </c>
      <c r="BM1428" t="s">
        <v>244</v>
      </c>
      <c r="BN1428" t="s">
        <v>34498</v>
      </c>
      <c r="BO1428" t="s">
        <v>34497</v>
      </c>
      <c r="BP1428" t="s">
        <v>34496</v>
      </c>
      <c r="BQ1428" t="s">
        <v>34495</v>
      </c>
    </row>
    <row r="1429" spans="1:71">
      <c r="A1429" t="s">
        <v>9210</v>
      </c>
      <c r="B1429" t="s">
        <v>9210</v>
      </c>
      <c r="C1429">
        <v>1</v>
      </c>
      <c r="D1429">
        <v>1</v>
      </c>
      <c r="E1429">
        <v>1</v>
      </c>
      <c r="F1429" t="s">
        <v>9211</v>
      </c>
      <c r="G1429" t="s">
        <v>9212</v>
      </c>
      <c r="H1429" t="s">
        <v>9213</v>
      </c>
      <c r="I1429">
        <v>1</v>
      </c>
      <c r="J1429">
        <v>1</v>
      </c>
      <c r="K1429">
        <v>1</v>
      </c>
      <c r="L1429">
        <v>1</v>
      </c>
      <c r="M1429">
        <v>0</v>
      </c>
      <c r="N1429">
        <v>1</v>
      </c>
      <c r="O1429">
        <v>0</v>
      </c>
      <c r="P1429">
        <v>1</v>
      </c>
      <c r="Q1429">
        <v>0</v>
      </c>
      <c r="R1429">
        <v>1</v>
      </c>
      <c r="S1429">
        <v>0</v>
      </c>
      <c r="T1429">
        <v>1</v>
      </c>
      <c r="U1429">
        <v>0</v>
      </c>
      <c r="V1429">
        <v>1</v>
      </c>
      <c r="W1429">
        <v>0</v>
      </c>
      <c r="X1429">
        <v>1</v>
      </c>
      <c r="Y1429">
        <v>7.9</v>
      </c>
      <c r="Z1429">
        <v>7.9</v>
      </c>
      <c r="AA1429">
        <v>7.9</v>
      </c>
      <c r="AB1429">
        <v>26.411000000000001</v>
      </c>
      <c r="AC1429">
        <v>241</v>
      </c>
      <c r="AD1429">
        <v>241</v>
      </c>
      <c r="AE1429">
        <v>0</v>
      </c>
      <c r="AF1429">
        <v>4.5381</v>
      </c>
      <c r="AH1429" t="s">
        <v>60</v>
      </c>
      <c r="AJ1429" t="s">
        <v>35</v>
      </c>
      <c r="AK1429">
        <v>0</v>
      </c>
      <c r="AL1429">
        <v>7.9</v>
      </c>
      <c r="AM1429">
        <v>0</v>
      </c>
      <c r="AN1429">
        <v>7.9</v>
      </c>
      <c r="AO1429">
        <v>31781000</v>
      </c>
      <c r="AP1429">
        <v>0</v>
      </c>
      <c r="AQ1429">
        <v>14520000</v>
      </c>
      <c r="AR1429">
        <v>0</v>
      </c>
      <c r="AS1429">
        <v>17261000</v>
      </c>
      <c r="AT1429">
        <v>2889200</v>
      </c>
      <c r="AU1429">
        <v>0</v>
      </c>
      <c r="AV1429">
        <v>1320000</v>
      </c>
      <c r="AW1429">
        <v>0</v>
      </c>
      <c r="AX1429">
        <v>1569100</v>
      </c>
      <c r="AY1429">
        <v>0</v>
      </c>
      <c r="AZ1429">
        <v>11582000</v>
      </c>
      <c r="BA1429">
        <v>0</v>
      </c>
      <c r="BB1429">
        <v>21249000</v>
      </c>
      <c r="BC1429">
        <v>0</v>
      </c>
      <c r="BD1429">
        <v>0</v>
      </c>
      <c r="BE1429">
        <v>0</v>
      </c>
      <c r="BF1429">
        <v>1</v>
      </c>
      <c r="BG1429">
        <v>1</v>
      </c>
      <c r="BK1429">
        <v>1427</v>
      </c>
      <c r="BL1429">
        <v>596</v>
      </c>
      <c r="BM1429" t="b">
        <v>1</v>
      </c>
      <c r="BN1429">
        <v>618</v>
      </c>
      <c r="BO1429" t="s">
        <v>34494</v>
      </c>
      <c r="BP1429">
        <v>2351</v>
      </c>
      <c r="BQ1429">
        <v>2351</v>
      </c>
    </row>
    <row r="1430" spans="1:71">
      <c r="A1430" t="s">
        <v>21005</v>
      </c>
      <c r="B1430" t="s">
        <v>21005</v>
      </c>
      <c r="C1430" t="s">
        <v>23771</v>
      </c>
      <c r="D1430" t="s">
        <v>23771</v>
      </c>
      <c r="E1430" t="s">
        <v>23771</v>
      </c>
      <c r="F1430" t="s">
        <v>5129</v>
      </c>
      <c r="G1430" t="s">
        <v>5130</v>
      </c>
      <c r="H1430" t="s">
        <v>21004</v>
      </c>
      <c r="I1430">
        <v>2</v>
      </c>
      <c r="J1430">
        <v>2</v>
      </c>
      <c r="K1430">
        <v>2</v>
      </c>
      <c r="L1430">
        <v>2</v>
      </c>
      <c r="M1430">
        <v>1</v>
      </c>
      <c r="N1430">
        <v>0</v>
      </c>
      <c r="O1430">
        <v>1</v>
      </c>
      <c r="P1430">
        <v>1</v>
      </c>
      <c r="Q1430">
        <v>1</v>
      </c>
      <c r="R1430">
        <v>0</v>
      </c>
      <c r="S1430">
        <v>1</v>
      </c>
      <c r="T1430">
        <v>1</v>
      </c>
      <c r="U1430">
        <v>1</v>
      </c>
      <c r="V1430">
        <v>0</v>
      </c>
      <c r="W1430">
        <v>1</v>
      </c>
      <c r="X1430">
        <v>1</v>
      </c>
      <c r="Y1430">
        <v>7.6</v>
      </c>
      <c r="Z1430">
        <v>7.6</v>
      </c>
      <c r="AA1430">
        <v>7.6</v>
      </c>
      <c r="AB1430">
        <v>28.48</v>
      </c>
      <c r="AC1430">
        <v>263</v>
      </c>
      <c r="AD1430" t="s">
        <v>25601</v>
      </c>
      <c r="AE1430">
        <v>2.8180000000000002E-3</v>
      </c>
      <c r="AF1430">
        <v>1.8771</v>
      </c>
      <c r="AG1430" t="s">
        <v>60</v>
      </c>
      <c r="AI1430" t="s">
        <v>60</v>
      </c>
      <c r="AJ1430" t="s">
        <v>60</v>
      </c>
      <c r="AK1430">
        <v>3</v>
      </c>
      <c r="AL1430">
        <v>0</v>
      </c>
      <c r="AM1430">
        <v>3</v>
      </c>
      <c r="AN1430">
        <v>3</v>
      </c>
      <c r="AO1430">
        <v>70734000</v>
      </c>
      <c r="AP1430">
        <v>17186000</v>
      </c>
      <c r="AQ1430">
        <v>0</v>
      </c>
      <c r="AR1430">
        <v>11908000</v>
      </c>
      <c r="AS1430">
        <v>4531100</v>
      </c>
      <c r="AT1430">
        <v>4715600</v>
      </c>
      <c r="AU1430">
        <v>1145700</v>
      </c>
      <c r="AV1430">
        <v>0</v>
      </c>
      <c r="AW1430">
        <v>793890</v>
      </c>
      <c r="AX1430">
        <v>302070</v>
      </c>
      <c r="AY1430">
        <v>12928000</v>
      </c>
      <c r="AZ1430">
        <v>0</v>
      </c>
      <c r="BA1430">
        <v>8692800</v>
      </c>
      <c r="BB1430">
        <v>7358600</v>
      </c>
      <c r="BC1430">
        <v>0</v>
      </c>
      <c r="BD1430">
        <v>0</v>
      </c>
      <c r="BE1430">
        <v>0</v>
      </c>
      <c r="BF1430">
        <v>0</v>
      </c>
      <c r="BG1430">
        <v>2</v>
      </c>
      <c r="BK1430">
        <v>1428</v>
      </c>
      <c r="BL1430" t="s">
        <v>34493</v>
      </c>
      <c r="BM1430" t="s">
        <v>61</v>
      </c>
      <c r="BN1430" t="s">
        <v>34492</v>
      </c>
      <c r="BO1430" t="s">
        <v>34491</v>
      </c>
      <c r="BP1430" t="s">
        <v>34490</v>
      </c>
      <c r="BQ1430" t="s">
        <v>34490</v>
      </c>
    </row>
    <row r="1431" spans="1:71">
      <c r="A1431" t="s">
        <v>9231</v>
      </c>
      <c r="B1431" t="s">
        <v>9231</v>
      </c>
      <c r="C1431">
        <v>10</v>
      </c>
      <c r="D1431">
        <v>10</v>
      </c>
      <c r="E1431">
        <v>10</v>
      </c>
      <c r="F1431" t="s">
        <v>9232</v>
      </c>
      <c r="G1431" t="s">
        <v>9233</v>
      </c>
      <c r="H1431" t="s">
        <v>9234</v>
      </c>
      <c r="I1431">
        <v>1</v>
      </c>
      <c r="J1431">
        <v>10</v>
      </c>
      <c r="K1431">
        <v>10</v>
      </c>
      <c r="L1431">
        <v>10</v>
      </c>
      <c r="M1431">
        <v>4</v>
      </c>
      <c r="N1431">
        <v>7</v>
      </c>
      <c r="O1431">
        <v>6</v>
      </c>
      <c r="P1431">
        <v>6</v>
      </c>
      <c r="Q1431">
        <v>4</v>
      </c>
      <c r="R1431">
        <v>7</v>
      </c>
      <c r="S1431">
        <v>6</v>
      </c>
      <c r="T1431">
        <v>6</v>
      </c>
      <c r="U1431">
        <v>4</v>
      </c>
      <c r="V1431">
        <v>7</v>
      </c>
      <c r="W1431">
        <v>6</v>
      </c>
      <c r="X1431">
        <v>6</v>
      </c>
      <c r="Y1431">
        <v>19.3</v>
      </c>
      <c r="Z1431">
        <v>19.3</v>
      </c>
      <c r="AA1431">
        <v>19.3</v>
      </c>
      <c r="AB1431">
        <v>75.474999999999994</v>
      </c>
      <c r="AC1431">
        <v>659</v>
      </c>
      <c r="AD1431">
        <v>659</v>
      </c>
      <c r="AE1431">
        <v>0</v>
      </c>
      <c r="AF1431">
        <v>81.974000000000004</v>
      </c>
      <c r="AG1431" t="s">
        <v>35</v>
      </c>
      <c r="AH1431" t="s">
        <v>35</v>
      </c>
      <c r="AI1431" t="s">
        <v>35</v>
      </c>
      <c r="AJ1431" t="s">
        <v>35</v>
      </c>
      <c r="AK1431">
        <v>8.1999999999999993</v>
      </c>
      <c r="AL1431">
        <v>14.7</v>
      </c>
      <c r="AM1431">
        <v>12.6</v>
      </c>
      <c r="AN1431">
        <v>12.3</v>
      </c>
      <c r="AO1431">
        <v>548330000</v>
      </c>
      <c r="AP1431">
        <v>51274000</v>
      </c>
      <c r="AQ1431">
        <v>78589000</v>
      </c>
      <c r="AR1431">
        <v>60373000</v>
      </c>
      <c r="AS1431">
        <v>39048000</v>
      </c>
      <c r="AT1431">
        <v>13708000</v>
      </c>
      <c r="AU1431">
        <v>1281900</v>
      </c>
      <c r="AV1431">
        <v>1964700</v>
      </c>
      <c r="AW1431">
        <v>1509300</v>
      </c>
      <c r="AX1431">
        <v>976200</v>
      </c>
      <c r="AY1431">
        <v>51303000</v>
      </c>
      <c r="AZ1431">
        <v>58922000</v>
      </c>
      <c r="BA1431">
        <v>57082000</v>
      </c>
      <c r="BB1431">
        <v>44892000</v>
      </c>
      <c r="BC1431">
        <v>2</v>
      </c>
      <c r="BD1431">
        <v>4</v>
      </c>
      <c r="BE1431">
        <v>5</v>
      </c>
      <c r="BF1431">
        <v>4</v>
      </c>
      <c r="BG1431">
        <v>35</v>
      </c>
      <c r="BK1431">
        <v>1429</v>
      </c>
      <c r="BL1431" t="s">
        <v>34489</v>
      </c>
      <c r="BM1431" t="s">
        <v>626</v>
      </c>
      <c r="BN1431" t="s">
        <v>34488</v>
      </c>
      <c r="BO1431" t="s">
        <v>34487</v>
      </c>
      <c r="BP1431" t="s">
        <v>34486</v>
      </c>
      <c r="BQ1431" t="s">
        <v>34485</v>
      </c>
      <c r="BR1431">
        <v>505</v>
      </c>
      <c r="BS1431">
        <v>367</v>
      </c>
    </row>
    <row r="1432" spans="1:71">
      <c r="A1432" t="s">
        <v>17927</v>
      </c>
      <c r="B1432" t="s">
        <v>17927</v>
      </c>
      <c r="C1432">
        <v>4</v>
      </c>
      <c r="D1432">
        <v>2</v>
      </c>
      <c r="E1432">
        <v>2</v>
      </c>
      <c r="F1432" t="s">
        <v>17926</v>
      </c>
      <c r="G1432" t="s">
        <v>17925</v>
      </c>
      <c r="H1432" t="s">
        <v>17924</v>
      </c>
      <c r="I1432">
        <v>1</v>
      </c>
      <c r="J1432">
        <v>4</v>
      </c>
      <c r="K1432">
        <v>2</v>
      </c>
      <c r="L1432">
        <v>2</v>
      </c>
      <c r="M1432">
        <v>0</v>
      </c>
      <c r="N1432">
        <v>0</v>
      </c>
      <c r="O1432">
        <v>3</v>
      </c>
      <c r="P1432">
        <v>0</v>
      </c>
      <c r="Q1432">
        <v>0</v>
      </c>
      <c r="R1432">
        <v>0</v>
      </c>
      <c r="S1432">
        <v>2</v>
      </c>
      <c r="T1432">
        <v>0</v>
      </c>
      <c r="U1432">
        <v>0</v>
      </c>
      <c r="V1432">
        <v>0</v>
      </c>
      <c r="W1432">
        <v>2</v>
      </c>
      <c r="X1432">
        <v>0</v>
      </c>
      <c r="Y1432">
        <v>10.8</v>
      </c>
      <c r="Z1432">
        <v>5.6</v>
      </c>
      <c r="AA1432">
        <v>5.6</v>
      </c>
      <c r="AB1432">
        <v>41.389000000000003</v>
      </c>
      <c r="AC1432">
        <v>360</v>
      </c>
      <c r="AD1432">
        <v>360</v>
      </c>
      <c r="AE1432">
        <v>0</v>
      </c>
      <c r="AF1432">
        <v>2.9203000000000001</v>
      </c>
      <c r="AI1432" t="s">
        <v>35</v>
      </c>
      <c r="AK1432">
        <v>0</v>
      </c>
      <c r="AL1432">
        <v>0</v>
      </c>
      <c r="AM1432">
        <v>8.3000000000000007</v>
      </c>
      <c r="AN1432">
        <v>0</v>
      </c>
      <c r="AO1432">
        <v>108240000</v>
      </c>
      <c r="AP1432">
        <v>0</v>
      </c>
      <c r="AQ1432">
        <v>0</v>
      </c>
      <c r="AR1432">
        <v>55793000</v>
      </c>
      <c r="AS1432">
        <v>0</v>
      </c>
      <c r="AT1432">
        <v>4919900</v>
      </c>
      <c r="AU1432">
        <v>0</v>
      </c>
      <c r="AV1432">
        <v>0</v>
      </c>
      <c r="AW1432">
        <v>2536100</v>
      </c>
      <c r="AX1432">
        <v>0</v>
      </c>
      <c r="AY1432">
        <v>0</v>
      </c>
      <c r="AZ1432">
        <v>0</v>
      </c>
      <c r="BA1432">
        <v>37909000</v>
      </c>
      <c r="BB1432">
        <v>0</v>
      </c>
      <c r="BC1432">
        <v>0</v>
      </c>
      <c r="BD1432">
        <v>0</v>
      </c>
      <c r="BE1432">
        <v>2</v>
      </c>
      <c r="BF1432">
        <v>0</v>
      </c>
      <c r="BG1432">
        <v>2</v>
      </c>
      <c r="BK1432">
        <v>1430</v>
      </c>
      <c r="BL1432" t="s">
        <v>34484</v>
      </c>
      <c r="BM1432" t="s">
        <v>24351</v>
      </c>
      <c r="BN1432" t="s">
        <v>34483</v>
      </c>
      <c r="BO1432" t="s">
        <v>34482</v>
      </c>
      <c r="BP1432" t="s">
        <v>34481</v>
      </c>
      <c r="BQ1432" t="s">
        <v>34480</v>
      </c>
    </row>
    <row r="1433" spans="1:71">
      <c r="A1433" t="s">
        <v>21003</v>
      </c>
      <c r="B1433" t="s">
        <v>21003</v>
      </c>
      <c r="C1433" t="s">
        <v>23771</v>
      </c>
      <c r="D1433" t="s">
        <v>23771</v>
      </c>
      <c r="E1433" t="s">
        <v>23771</v>
      </c>
      <c r="F1433" t="s">
        <v>17923</v>
      </c>
      <c r="G1433" t="s">
        <v>17922</v>
      </c>
      <c r="H1433" t="s">
        <v>21002</v>
      </c>
      <c r="I1433">
        <v>2</v>
      </c>
      <c r="J1433">
        <v>2</v>
      </c>
      <c r="K1433">
        <v>2</v>
      </c>
      <c r="L1433">
        <v>2</v>
      </c>
      <c r="M1433">
        <v>0</v>
      </c>
      <c r="N1433">
        <v>0</v>
      </c>
      <c r="O1433">
        <v>2</v>
      </c>
      <c r="P1433">
        <v>1</v>
      </c>
      <c r="Q1433">
        <v>0</v>
      </c>
      <c r="R1433">
        <v>0</v>
      </c>
      <c r="S1433">
        <v>2</v>
      </c>
      <c r="T1433">
        <v>1</v>
      </c>
      <c r="U1433">
        <v>0</v>
      </c>
      <c r="V1433">
        <v>0</v>
      </c>
      <c r="W1433">
        <v>2</v>
      </c>
      <c r="X1433">
        <v>1</v>
      </c>
      <c r="Y1433">
        <v>4.5999999999999996</v>
      </c>
      <c r="Z1433">
        <v>4.5999999999999996</v>
      </c>
      <c r="AA1433">
        <v>4.5999999999999996</v>
      </c>
      <c r="AB1433">
        <v>56.165999999999997</v>
      </c>
      <c r="AC1433">
        <v>519</v>
      </c>
      <c r="AD1433" t="s">
        <v>25600</v>
      </c>
      <c r="AE1433">
        <v>0</v>
      </c>
      <c r="AF1433">
        <v>8.1203000000000003</v>
      </c>
      <c r="AI1433" t="s">
        <v>35</v>
      </c>
      <c r="AJ1433" t="s">
        <v>60</v>
      </c>
      <c r="AK1433">
        <v>0</v>
      </c>
      <c r="AL1433">
        <v>0</v>
      </c>
      <c r="AM1433">
        <v>4.5999999999999996</v>
      </c>
      <c r="AN1433">
        <v>2.2999999999999998</v>
      </c>
      <c r="AO1433">
        <v>35074000</v>
      </c>
      <c r="AP1433">
        <v>0</v>
      </c>
      <c r="AQ1433">
        <v>0</v>
      </c>
      <c r="AR1433">
        <v>24389000</v>
      </c>
      <c r="AS1433">
        <v>10685000</v>
      </c>
      <c r="AT1433">
        <v>1209400</v>
      </c>
      <c r="AU1433">
        <v>0</v>
      </c>
      <c r="AV1433">
        <v>0</v>
      </c>
      <c r="AW1433">
        <v>840990</v>
      </c>
      <c r="AX1433">
        <v>368450</v>
      </c>
      <c r="AY1433">
        <v>0</v>
      </c>
      <c r="AZ1433">
        <v>0</v>
      </c>
      <c r="BA1433">
        <v>9553200</v>
      </c>
      <c r="BB1433">
        <v>19543000</v>
      </c>
      <c r="BC1433">
        <v>0</v>
      </c>
      <c r="BD1433">
        <v>0</v>
      </c>
      <c r="BE1433">
        <v>2</v>
      </c>
      <c r="BF1433">
        <v>0</v>
      </c>
      <c r="BG1433">
        <v>2</v>
      </c>
      <c r="BK1433">
        <v>1431</v>
      </c>
      <c r="BL1433" t="s">
        <v>34479</v>
      </c>
      <c r="BM1433" t="s">
        <v>61</v>
      </c>
      <c r="BN1433" t="s">
        <v>34478</v>
      </c>
      <c r="BO1433" t="s">
        <v>34477</v>
      </c>
      <c r="BP1433" t="s">
        <v>34476</v>
      </c>
      <c r="BQ1433" t="s">
        <v>34476</v>
      </c>
    </row>
    <row r="1434" spans="1:71">
      <c r="A1434" t="s">
        <v>17921</v>
      </c>
      <c r="B1434" t="s">
        <v>17921</v>
      </c>
      <c r="C1434" t="s">
        <v>23768</v>
      </c>
      <c r="D1434" t="s">
        <v>23768</v>
      </c>
      <c r="E1434" t="s">
        <v>23768</v>
      </c>
      <c r="F1434" t="s">
        <v>17920</v>
      </c>
      <c r="G1434" t="s">
        <v>17919</v>
      </c>
      <c r="H1434" t="s">
        <v>17918</v>
      </c>
      <c r="I1434">
        <v>2</v>
      </c>
      <c r="J1434">
        <v>1</v>
      </c>
      <c r="K1434">
        <v>1</v>
      </c>
      <c r="L1434">
        <v>1</v>
      </c>
      <c r="M1434">
        <v>0</v>
      </c>
      <c r="N1434">
        <v>1</v>
      </c>
      <c r="O1434">
        <v>0</v>
      </c>
      <c r="P1434">
        <v>1</v>
      </c>
      <c r="Q1434">
        <v>0</v>
      </c>
      <c r="R1434">
        <v>1</v>
      </c>
      <c r="S1434">
        <v>0</v>
      </c>
      <c r="T1434">
        <v>1</v>
      </c>
      <c r="U1434">
        <v>0</v>
      </c>
      <c r="V1434">
        <v>1</v>
      </c>
      <c r="W1434">
        <v>0</v>
      </c>
      <c r="X1434">
        <v>1</v>
      </c>
      <c r="Y1434">
        <v>0.8</v>
      </c>
      <c r="Z1434">
        <v>0.8</v>
      </c>
      <c r="AA1434">
        <v>0.8</v>
      </c>
      <c r="AB1434">
        <v>139.76</v>
      </c>
      <c r="AC1434">
        <v>1262</v>
      </c>
      <c r="AD1434" t="s">
        <v>24294</v>
      </c>
      <c r="AE1434">
        <v>3.1949000000000001E-3</v>
      </c>
      <c r="AF1434">
        <v>1.8201000000000001</v>
      </c>
      <c r="AH1434" t="s">
        <v>35</v>
      </c>
      <c r="AJ1434" t="s">
        <v>35</v>
      </c>
      <c r="AK1434">
        <v>0</v>
      </c>
      <c r="AL1434">
        <v>0.8</v>
      </c>
      <c r="AM1434">
        <v>0</v>
      </c>
      <c r="AN1434">
        <v>0.8</v>
      </c>
      <c r="AO1434">
        <v>10405000</v>
      </c>
      <c r="AP1434">
        <v>0</v>
      </c>
      <c r="AQ1434">
        <v>6015600</v>
      </c>
      <c r="AR1434">
        <v>0</v>
      </c>
      <c r="AS1434">
        <v>4389500</v>
      </c>
      <c r="AT1434">
        <v>162580</v>
      </c>
      <c r="AU1434">
        <v>0</v>
      </c>
      <c r="AV1434">
        <v>93994</v>
      </c>
      <c r="AW1434">
        <v>0</v>
      </c>
      <c r="AX1434">
        <v>68586</v>
      </c>
      <c r="AY1434">
        <v>0</v>
      </c>
      <c r="AZ1434">
        <v>4798400</v>
      </c>
      <c r="BA1434">
        <v>0</v>
      </c>
      <c r="BB1434">
        <v>5403700</v>
      </c>
      <c r="BC1434">
        <v>0</v>
      </c>
      <c r="BD1434">
        <v>2</v>
      </c>
      <c r="BE1434">
        <v>0</v>
      </c>
      <c r="BF1434">
        <v>0</v>
      </c>
      <c r="BG1434">
        <v>2</v>
      </c>
      <c r="BK1434">
        <v>1432</v>
      </c>
      <c r="BL1434">
        <v>7523</v>
      </c>
      <c r="BM1434" t="b">
        <v>1</v>
      </c>
      <c r="BN1434">
        <v>7912</v>
      </c>
      <c r="BO1434" t="s">
        <v>34475</v>
      </c>
      <c r="BP1434" t="s">
        <v>34474</v>
      </c>
      <c r="BQ1434">
        <v>31469</v>
      </c>
    </row>
    <row r="1435" spans="1:71">
      <c r="A1435" t="s">
        <v>21001</v>
      </c>
      <c r="B1435" t="s">
        <v>21000</v>
      </c>
      <c r="C1435" t="s">
        <v>23805</v>
      </c>
      <c r="D1435" t="s">
        <v>23805</v>
      </c>
      <c r="E1435" t="s">
        <v>23805</v>
      </c>
      <c r="F1435" t="s">
        <v>20999</v>
      </c>
      <c r="G1435" t="s">
        <v>20998</v>
      </c>
      <c r="H1435" t="s">
        <v>20997</v>
      </c>
      <c r="I1435">
        <v>3</v>
      </c>
      <c r="J1435">
        <v>4</v>
      </c>
      <c r="K1435">
        <v>4</v>
      </c>
      <c r="L1435">
        <v>4</v>
      </c>
      <c r="M1435">
        <v>0</v>
      </c>
      <c r="N1435">
        <v>0</v>
      </c>
      <c r="O1435">
        <v>4</v>
      </c>
      <c r="P1435">
        <v>0</v>
      </c>
      <c r="Q1435">
        <v>0</v>
      </c>
      <c r="R1435">
        <v>0</v>
      </c>
      <c r="S1435">
        <v>4</v>
      </c>
      <c r="T1435">
        <v>0</v>
      </c>
      <c r="U1435">
        <v>0</v>
      </c>
      <c r="V1435">
        <v>0</v>
      </c>
      <c r="W1435">
        <v>4</v>
      </c>
      <c r="X1435">
        <v>0</v>
      </c>
      <c r="Y1435">
        <v>11.1</v>
      </c>
      <c r="Z1435">
        <v>11.1</v>
      </c>
      <c r="AA1435">
        <v>11.1</v>
      </c>
      <c r="AB1435">
        <v>67.56</v>
      </c>
      <c r="AC1435">
        <v>595</v>
      </c>
      <c r="AD1435" t="s">
        <v>25599</v>
      </c>
      <c r="AE1435">
        <v>0</v>
      </c>
      <c r="AF1435">
        <v>36.054000000000002</v>
      </c>
      <c r="AI1435" t="s">
        <v>35</v>
      </c>
      <c r="AK1435">
        <v>0</v>
      </c>
      <c r="AL1435">
        <v>0</v>
      </c>
      <c r="AM1435">
        <v>11.1</v>
      </c>
      <c r="AN1435">
        <v>0</v>
      </c>
      <c r="AO1435">
        <v>108580000</v>
      </c>
      <c r="AP1435">
        <v>0</v>
      </c>
      <c r="AQ1435">
        <v>0</v>
      </c>
      <c r="AR1435">
        <v>63525000</v>
      </c>
      <c r="AS1435">
        <v>0</v>
      </c>
      <c r="AT1435">
        <v>3102200</v>
      </c>
      <c r="AU1435">
        <v>0</v>
      </c>
      <c r="AV1435">
        <v>0</v>
      </c>
      <c r="AW1435">
        <v>1815000</v>
      </c>
      <c r="AX1435">
        <v>0</v>
      </c>
      <c r="AY1435">
        <v>0</v>
      </c>
      <c r="AZ1435">
        <v>0</v>
      </c>
      <c r="BA1435">
        <v>38762000</v>
      </c>
      <c r="BB1435">
        <v>0</v>
      </c>
      <c r="BC1435">
        <v>0</v>
      </c>
      <c r="BD1435">
        <v>0</v>
      </c>
      <c r="BE1435">
        <v>5</v>
      </c>
      <c r="BF1435">
        <v>0</v>
      </c>
      <c r="BG1435">
        <v>7</v>
      </c>
      <c r="BK1435">
        <v>1433</v>
      </c>
      <c r="BL1435" t="s">
        <v>34473</v>
      </c>
      <c r="BM1435" t="s">
        <v>175</v>
      </c>
      <c r="BN1435" t="s">
        <v>34472</v>
      </c>
      <c r="BO1435" t="s">
        <v>34471</v>
      </c>
      <c r="BP1435" t="s">
        <v>34470</v>
      </c>
      <c r="BQ1435" t="s">
        <v>34469</v>
      </c>
    </row>
    <row r="1436" spans="1:71">
      <c r="A1436" t="s">
        <v>20996</v>
      </c>
      <c r="B1436" t="s">
        <v>20995</v>
      </c>
      <c r="C1436" t="s">
        <v>24291</v>
      </c>
      <c r="D1436" t="s">
        <v>24291</v>
      </c>
      <c r="E1436" t="s">
        <v>24291</v>
      </c>
      <c r="F1436" t="s">
        <v>20994</v>
      </c>
      <c r="G1436" t="s">
        <v>20993</v>
      </c>
      <c r="H1436" t="s">
        <v>20992</v>
      </c>
      <c r="I1436">
        <v>4</v>
      </c>
      <c r="J1436">
        <v>9</v>
      </c>
      <c r="K1436">
        <v>9</v>
      </c>
      <c r="L1436">
        <v>9</v>
      </c>
      <c r="M1436">
        <v>0</v>
      </c>
      <c r="N1436">
        <v>1</v>
      </c>
      <c r="O1436">
        <v>8</v>
      </c>
      <c r="P1436">
        <v>0</v>
      </c>
      <c r="Q1436">
        <v>0</v>
      </c>
      <c r="R1436">
        <v>1</v>
      </c>
      <c r="S1436">
        <v>8</v>
      </c>
      <c r="T1436">
        <v>0</v>
      </c>
      <c r="U1436">
        <v>0</v>
      </c>
      <c r="V1436">
        <v>1</v>
      </c>
      <c r="W1436">
        <v>8</v>
      </c>
      <c r="X1436">
        <v>0</v>
      </c>
      <c r="Y1436">
        <v>7.4</v>
      </c>
      <c r="Z1436">
        <v>7.4</v>
      </c>
      <c r="AA1436">
        <v>7.4</v>
      </c>
      <c r="AB1436">
        <v>192.09</v>
      </c>
      <c r="AC1436">
        <v>1690</v>
      </c>
      <c r="AD1436" t="s">
        <v>25598</v>
      </c>
      <c r="AE1436">
        <v>0</v>
      </c>
      <c r="AF1436">
        <v>82.647000000000006</v>
      </c>
      <c r="AH1436" t="s">
        <v>60</v>
      </c>
      <c r="AI1436" t="s">
        <v>35</v>
      </c>
      <c r="AK1436">
        <v>0</v>
      </c>
      <c r="AL1436">
        <v>0.7</v>
      </c>
      <c r="AM1436">
        <v>6.7</v>
      </c>
      <c r="AN1436">
        <v>0</v>
      </c>
      <c r="AO1436">
        <v>333100000</v>
      </c>
      <c r="AP1436">
        <v>0</v>
      </c>
      <c r="AQ1436">
        <v>2526400</v>
      </c>
      <c r="AR1436">
        <v>187280000</v>
      </c>
      <c r="AS1436">
        <v>0</v>
      </c>
      <c r="AT1436">
        <v>3965400</v>
      </c>
      <c r="AU1436">
        <v>0</v>
      </c>
      <c r="AV1436">
        <v>30076</v>
      </c>
      <c r="AW1436">
        <v>2229500</v>
      </c>
      <c r="AX1436">
        <v>0</v>
      </c>
      <c r="AY1436">
        <v>0</v>
      </c>
      <c r="AZ1436">
        <v>3695100</v>
      </c>
      <c r="BA1436">
        <v>133140000</v>
      </c>
      <c r="BB1436">
        <v>0</v>
      </c>
      <c r="BC1436">
        <v>0</v>
      </c>
      <c r="BD1436">
        <v>0</v>
      </c>
      <c r="BE1436">
        <v>9</v>
      </c>
      <c r="BF1436">
        <v>0</v>
      </c>
      <c r="BG1436">
        <v>18</v>
      </c>
      <c r="BK1436">
        <v>1434</v>
      </c>
      <c r="BL1436" t="s">
        <v>34468</v>
      </c>
      <c r="BM1436" t="s">
        <v>261</v>
      </c>
      <c r="BN1436" t="s">
        <v>34467</v>
      </c>
      <c r="BO1436" t="s">
        <v>34466</v>
      </c>
      <c r="BP1436" t="s">
        <v>34465</v>
      </c>
      <c r="BQ1436" t="s">
        <v>34464</v>
      </c>
    </row>
    <row r="1437" spans="1:71">
      <c r="A1437" t="s">
        <v>17917</v>
      </c>
      <c r="B1437" t="s">
        <v>20991</v>
      </c>
      <c r="C1437" t="s">
        <v>25597</v>
      </c>
      <c r="D1437" t="s">
        <v>25597</v>
      </c>
      <c r="E1437" t="s">
        <v>25597</v>
      </c>
      <c r="F1437" t="s">
        <v>9253</v>
      </c>
      <c r="G1437" t="s">
        <v>9254</v>
      </c>
      <c r="H1437" t="s">
        <v>20990</v>
      </c>
      <c r="I1437">
        <v>5</v>
      </c>
      <c r="J1437">
        <v>18</v>
      </c>
      <c r="K1437">
        <v>18</v>
      </c>
      <c r="L1437">
        <v>18</v>
      </c>
      <c r="M1437">
        <v>11</v>
      </c>
      <c r="N1437">
        <v>12</v>
      </c>
      <c r="O1437">
        <v>18</v>
      </c>
      <c r="P1437">
        <v>11</v>
      </c>
      <c r="Q1437">
        <v>11</v>
      </c>
      <c r="R1437">
        <v>12</v>
      </c>
      <c r="S1437">
        <v>18</v>
      </c>
      <c r="T1437">
        <v>11</v>
      </c>
      <c r="U1437">
        <v>11</v>
      </c>
      <c r="V1437">
        <v>12</v>
      </c>
      <c r="W1437">
        <v>18</v>
      </c>
      <c r="X1437">
        <v>11</v>
      </c>
      <c r="Y1437">
        <v>38.799999999999997</v>
      </c>
      <c r="Z1437">
        <v>38.799999999999997</v>
      </c>
      <c r="AA1437">
        <v>38.799999999999997</v>
      </c>
      <c r="AB1437">
        <v>67.876999999999995</v>
      </c>
      <c r="AC1437">
        <v>623</v>
      </c>
      <c r="AD1437" t="s">
        <v>24292</v>
      </c>
      <c r="AE1437">
        <v>0</v>
      </c>
      <c r="AF1437">
        <v>311.81</v>
      </c>
      <c r="AG1437" t="s">
        <v>35</v>
      </c>
      <c r="AH1437" t="s">
        <v>35</v>
      </c>
      <c r="AI1437" t="s">
        <v>35</v>
      </c>
      <c r="AJ1437" t="s">
        <v>35</v>
      </c>
      <c r="AK1437">
        <v>19.899999999999999</v>
      </c>
      <c r="AL1437">
        <v>24.2</v>
      </c>
      <c r="AM1437">
        <v>38.799999999999997</v>
      </c>
      <c r="AN1437">
        <v>21.3</v>
      </c>
      <c r="AO1437">
        <v>4976100000</v>
      </c>
      <c r="AP1437">
        <v>241230000</v>
      </c>
      <c r="AQ1437">
        <v>439440000</v>
      </c>
      <c r="AR1437">
        <v>1241400000</v>
      </c>
      <c r="AS1437">
        <v>409760000</v>
      </c>
      <c r="AT1437">
        <v>199050000</v>
      </c>
      <c r="AU1437">
        <v>9649200</v>
      </c>
      <c r="AV1437">
        <v>17577000</v>
      </c>
      <c r="AW1437">
        <v>49655000</v>
      </c>
      <c r="AX1437">
        <v>16390000</v>
      </c>
      <c r="AY1437">
        <v>296470000</v>
      </c>
      <c r="AZ1437">
        <v>370220000</v>
      </c>
      <c r="BA1437">
        <v>722570000</v>
      </c>
      <c r="BB1437">
        <v>588480000</v>
      </c>
      <c r="BC1437">
        <v>4</v>
      </c>
      <c r="BD1437">
        <v>7</v>
      </c>
      <c r="BE1437">
        <v>16</v>
      </c>
      <c r="BF1437">
        <v>8</v>
      </c>
      <c r="BG1437">
        <v>62</v>
      </c>
      <c r="BK1437">
        <v>1435</v>
      </c>
      <c r="BL1437" t="s">
        <v>34463</v>
      </c>
      <c r="BM1437" t="s">
        <v>5944</v>
      </c>
      <c r="BN1437" t="s">
        <v>34462</v>
      </c>
      <c r="BO1437" t="s">
        <v>34461</v>
      </c>
      <c r="BP1437" t="s">
        <v>34460</v>
      </c>
      <c r="BQ1437" t="s">
        <v>34459</v>
      </c>
      <c r="BR1437" t="s">
        <v>34458</v>
      </c>
      <c r="BS1437" t="s">
        <v>17916</v>
      </c>
    </row>
    <row r="1438" spans="1:71">
      <c r="A1438" t="s">
        <v>20989</v>
      </c>
      <c r="B1438" t="s">
        <v>20988</v>
      </c>
      <c r="C1438" t="s">
        <v>25596</v>
      </c>
      <c r="D1438" t="s">
        <v>25596</v>
      </c>
      <c r="E1438" t="s">
        <v>25596</v>
      </c>
      <c r="F1438" t="s">
        <v>20987</v>
      </c>
      <c r="G1438" t="s">
        <v>20986</v>
      </c>
      <c r="H1438" t="s">
        <v>20985</v>
      </c>
      <c r="I1438">
        <v>8</v>
      </c>
      <c r="J1438">
        <v>7</v>
      </c>
      <c r="K1438">
        <v>7</v>
      </c>
      <c r="L1438">
        <v>7</v>
      </c>
      <c r="M1438">
        <v>0</v>
      </c>
      <c r="N1438">
        <v>0</v>
      </c>
      <c r="O1438">
        <v>6</v>
      </c>
      <c r="P1438">
        <v>0</v>
      </c>
      <c r="Q1438">
        <v>0</v>
      </c>
      <c r="R1438">
        <v>0</v>
      </c>
      <c r="S1438">
        <v>6</v>
      </c>
      <c r="T1438">
        <v>0</v>
      </c>
      <c r="U1438">
        <v>0</v>
      </c>
      <c r="V1438">
        <v>0</v>
      </c>
      <c r="W1438">
        <v>6</v>
      </c>
      <c r="X1438">
        <v>0</v>
      </c>
      <c r="Y1438">
        <v>26.2</v>
      </c>
      <c r="Z1438">
        <v>26.2</v>
      </c>
      <c r="AA1438">
        <v>26.2</v>
      </c>
      <c r="AB1438">
        <v>45.158000000000001</v>
      </c>
      <c r="AC1438">
        <v>404</v>
      </c>
      <c r="AD1438" t="s">
        <v>25595</v>
      </c>
      <c r="AE1438">
        <v>0</v>
      </c>
      <c r="AF1438">
        <v>26.693000000000001</v>
      </c>
      <c r="AI1438" t="s">
        <v>35</v>
      </c>
      <c r="AK1438">
        <v>0</v>
      </c>
      <c r="AL1438">
        <v>0</v>
      </c>
      <c r="AM1438">
        <v>24</v>
      </c>
      <c r="AN1438">
        <v>0</v>
      </c>
      <c r="AO1438">
        <v>123910000</v>
      </c>
      <c r="AP1438">
        <v>0</v>
      </c>
      <c r="AQ1438">
        <v>0</v>
      </c>
      <c r="AR1438">
        <v>74796000</v>
      </c>
      <c r="AS1438">
        <v>0</v>
      </c>
      <c r="AT1438">
        <v>6521500</v>
      </c>
      <c r="AU1438">
        <v>0</v>
      </c>
      <c r="AV1438">
        <v>0</v>
      </c>
      <c r="AW1438">
        <v>3936600</v>
      </c>
      <c r="AX1438">
        <v>0</v>
      </c>
      <c r="AY1438">
        <v>0</v>
      </c>
      <c r="AZ1438">
        <v>0</v>
      </c>
      <c r="BA1438">
        <v>32154000</v>
      </c>
      <c r="BB1438">
        <v>0</v>
      </c>
      <c r="BC1438">
        <v>0</v>
      </c>
      <c r="BD1438">
        <v>0</v>
      </c>
      <c r="BE1438">
        <v>4</v>
      </c>
      <c r="BF1438">
        <v>0</v>
      </c>
      <c r="BG1438">
        <v>8</v>
      </c>
      <c r="BK1438">
        <v>1436</v>
      </c>
      <c r="BL1438" t="s">
        <v>34457</v>
      </c>
      <c r="BM1438" t="s">
        <v>234</v>
      </c>
      <c r="BN1438" t="s">
        <v>34456</v>
      </c>
      <c r="BO1438" t="s">
        <v>34455</v>
      </c>
      <c r="BP1438" t="s">
        <v>34454</v>
      </c>
      <c r="BQ1438" t="s">
        <v>34453</v>
      </c>
      <c r="BR1438">
        <v>510</v>
      </c>
      <c r="BS1438">
        <v>17</v>
      </c>
    </row>
    <row r="1439" spans="1:71">
      <c r="A1439" t="s">
        <v>20984</v>
      </c>
      <c r="B1439" t="s">
        <v>20984</v>
      </c>
      <c r="C1439">
        <v>4</v>
      </c>
      <c r="D1439">
        <v>4</v>
      </c>
      <c r="E1439">
        <v>4</v>
      </c>
      <c r="F1439" t="s">
        <v>20983</v>
      </c>
      <c r="G1439" t="s">
        <v>20982</v>
      </c>
      <c r="H1439" t="s">
        <v>20981</v>
      </c>
      <c r="I1439">
        <v>1</v>
      </c>
      <c r="J1439">
        <v>4</v>
      </c>
      <c r="K1439">
        <v>4</v>
      </c>
      <c r="L1439">
        <v>4</v>
      </c>
      <c r="M1439">
        <v>0</v>
      </c>
      <c r="N1439">
        <v>2</v>
      </c>
      <c r="O1439">
        <v>1</v>
      </c>
      <c r="P1439">
        <v>0</v>
      </c>
      <c r="Q1439">
        <v>0</v>
      </c>
      <c r="R1439">
        <v>2</v>
      </c>
      <c r="S1439">
        <v>1</v>
      </c>
      <c r="T1439">
        <v>0</v>
      </c>
      <c r="U1439">
        <v>0</v>
      </c>
      <c r="V1439">
        <v>2</v>
      </c>
      <c r="W1439">
        <v>1</v>
      </c>
      <c r="X1439">
        <v>0</v>
      </c>
      <c r="Y1439">
        <v>8.1999999999999993</v>
      </c>
      <c r="Z1439">
        <v>8.1999999999999993</v>
      </c>
      <c r="AA1439">
        <v>8.1999999999999993</v>
      </c>
      <c r="AB1439">
        <v>67.028999999999996</v>
      </c>
      <c r="AC1439">
        <v>600</v>
      </c>
      <c r="AD1439">
        <v>600</v>
      </c>
      <c r="AE1439">
        <v>0</v>
      </c>
      <c r="AF1439">
        <v>11.156000000000001</v>
      </c>
      <c r="AH1439" t="s">
        <v>35</v>
      </c>
      <c r="AI1439" t="s">
        <v>35</v>
      </c>
      <c r="AK1439">
        <v>0</v>
      </c>
      <c r="AL1439">
        <v>4.3</v>
      </c>
      <c r="AM1439">
        <v>2.7</v>
      </c>
      <c r="AN1439">
        <v>0</v>
      </c>
      <c r="AO1439">
        <v>144880000</v>
      </c>
      <c r="AP1439">
        <v>0</v>
      </c>
      <c r="AQ1439">
        <v>27646000</v>
      </c>
      <c r="AR1439">
        <v>13744000</v>
      </c>
      <c r="AS1439">
        <v>0</v>
      </c>
      <c r="AT1439">
        <v>5174300</v>
      </c>
      <c r="AU1439">
        <v>0</v>
      </c>
      <c r="AV1439">
        <v>987360</v>
      </c>
      <c r="AW1439">
        <v>490860</v>
      </c>
      <c r="AX1439">
        <v>0</v>
      </c>
      <c r="AY1439">
        <v>0</v>
      </c>
      <c r="AZ1439">
        <v>18210000</v>
      </c>
      <c r="BA1439">
        <v>10976000</v>
      </c>
      <c r="BB1439">
        <v>0</v>
      </c>
      <c r="BC1439">
        <v>0</v>
      </c>
      <c r="BD1439">
        <v>3</v>
      </c>
      <c r="BE1439">
        <v>2</v>
      </c>
      <c r="BF1439">
        <v>0</v>
      </c>
      <c r="BG1439">
        <v>13</v>
      </c>
      <c r="BK1439">
        <v>1437</v>
      </c>
      <c r="BL1439" t="s">
        <v>34452</v>
      </c>
      <c r="BM1439" t="s">
        <v>175</v>
      </c>
      <c r="BN1439" t="s">
        <v>34451</v>
      </c>
      <c r="BO1439" t="s">
        <v>34450</v>
      </c>
      <c r="BP1439" t="s">
        <v>34449</v>
      </c>
      <c r="BQ1439" t="s">
        <v>34448</v>
      </c>
    </row>
    <row r="1440" spans="1:71">
      <c r="A1440" t="s">
        <v>20980</v>
      </c>
      <c r="B1440" t="s">
        <v>20979</v>
      </c>
      <c r="C1440" t="s">
        <v>25594</v>
      </c>
      <c r="D1440" t="s">
        <v>25594</v>
      </c>
      <c r="E1440" t="s">
        <v>25594</v>
      </c>
      <c r="F1440" t="s">
        <v>5325</v>
      </c>
      <c r="G1440" t="s">
        <v>5326</v>
      </c>
      <c r="H1440" t="s">
        <v>20978</v>
      </c>
      <c r="I1440">
        <v>5</v>
      </c>
      <c r="J1440">
        <v>10</v>
      </c>
      <c r="K1440">
        <v>10</v>
      </c>
      <c r="L1440">
        <v>10</v>
      </c>
      <c r="M1440">
        <v>6</v>
      </c>
      <c r="N1440">
        <v>10</v>
      </c>
      <c r="O1440">
        <v>9</v>
      </c>
      <c r="P1440">
        <v>5</v>
      </c>
      <c r="Q1440">
        <v>6</v>
      </c>
      <c r="R1440">
        <v>10</v>
      </c>
      <c r="S1440">
        <v>9</v>
      </c>
      <c r="T1440">
        <v>5</v>
      </c>
      <c r="U1440">
        <v>6</v>
      </c>
      <c r="V1440">
        <v>10</v>
      </c>
      <c r="W1440">
        <v>9</v>
      </c>
      <c r="X1440">
        <v>5</v>
      </c>
      <c r="Y1440">
        <v>17.899999999999999</v>
      </c>
      <c r="Z1440">
        <v>17.899999999999999</v>
      </c>
      <c r="AA1440">
        <v>17.899999999999999</v>
      </c>
      <c r="AB1440">
        <v>97.55</v>
      </c>
      <c r="AC1440">
        <v>882</v>
      </c>
      <c r="AD1440" t="s">
        <v>25593</v>
      </c>
      <c r="AE1440">
        <v>0</v>
      </c>
      <c r="AF1440">
        <v>141.51</v>
      </c>
      <c r="AG1440" t="s">
        <v>35</v>
      </c>
      <c r="AH1440" t="s">
        <v>35</v>
      </c>
      <c r="AI1440" t="s">
        <v>35</v>
      </c>
      <c r="AJ1440" t="s">
        <v>60</v>
      </c>
      <c r="AK1440">
        <v>7.5</v>
      </c>
      <c r="AL1440">
        <v>17.899999999999999</v>
      </c>
      <c r="AM1440">
        <v>14.1</v>
      </c>
      <c r="AN1440">
        <v>7.8</v>
      </c>
      <c r="AO1440">
        <v>2629200000</v>
      </c>
      <c r="AP1440">
        <v>103520000</v>
      </c>
      <c r="AQ1440">
        <v>638260000</v>
      </c>
      <c r="AR1440">
        <v>724640000</v>
      </c>
      <c r="AS1440">
        <v>77462000</v>
      </c>
      <c r="AT1440">
        <v>53657000</v>
      </c>
      <c r="AU1440">
        <v>2112700</v>
      </c>
      <c r="AV1440">
        <v>13026000</v>
      </c>
      <c r="AW1440">
        <v>14789000</v>
      </c>
      <c r="AX1440">
        <v>1580900</v>
      </c>
      <c r="AY1440">
        <v>102420000</v>
      </c>
      <c r="AZ1440">
        <v>477210000</v>
      </c>
      <c r="BA1440">
        <v>474400000</v>
      </c>
      <c r="BB1440">
        <v>116540000</v>
      </c>
      <c r="BC1440">
        <v>1</v>
      </c>
      <c r="BD1440">
        <v>9</v>
      </c>
      <c r="BE1440">
        <v>9</v>
      </c>
      <c r="BF1440">
        <v>0</v>
      </c>
      <c r="BG1440">
        <v>37</v>
      </c>
      <c r="BK1440">
        <v>1438</v>
      </c>
      <c r="BL1440" t="s">
        <v>34447</v>
      </c>
      <c r="BM1440" t="s">
        <v>626</v>
      </c>
      <c r="BN1440" t="s">
        <v>34446</v>
      </c>
      <c r="BO1440" t="s">
        <v>34445</v>
      </c>
      <c r="BP1440" t="s">
        <v>34444</v>
      </c>
      <c r="BQ1440" t="s">
        <v>34443</v>
      </c>
    </row>
    <row r="1441" spans="1:71">
      <c r="A1441" t="s">
        <v>17915</v>
      </c>
      <c r="B1441" t="s">
        <v>17915</v>
      </c>
      <c r="C1441">
        <v>1</v>
      </c>
      <c r="D1441">
        <v>1</v>
      </c>
      <c r="E1441">
        <v>1</v>
      </c>
      <c r="F1441" t="s">
        <v>17914</v>
      </c>
      <c r="G1441" t="s">
        <v>17913</v>
      </c>
      <c r="H1441" t="s">
        <v>17912</v>
      </c>
      <c r="I1441">
        <v>1</v>
      </c>
      <c r="J1441">
        <v>1</v>
      </c>
      <c r="K1441">
        <v>1</v>
      </c>
      <c r="L1441">
        <v>1</v>
      </c>
      <c r="M1441">
        <v>0</v>
      </c>
      <c r="N1441">
        <v>1</v>
      </c>
      <c r="O1441">
        <v>1</v>
      </c>
      <c r="P1441">
        <v>0</v>
      </c>
      <c r="Q1441">
        <v>0</v>
      </c>
      <c r="R1441">
        <v>1</v>
      </c>
      <c r="S1441">
        <v>1</v>
      </c>
      <c r="T1441">
        <v>0</v>
      </c>
      <c r="U1441">
        <v>0</v>
      </c>
      <c r="V1441">
        <v>1</v>
      </c>
      <c r="W1441">
        <v>1</v>
      </c>
      <c r="X1441">
        <v>0</v>
      </c>
      <c r="Y1441">
        <v>3.3</v>
      </c>
      <c r="Z1441">
        <v>3.3</v>
      </c>
      <c r="AA1441">
        <v>3.3</v>
      </c>
      <c r="AB1441">
        <v>31.553999999999998</v>
      </c>
      <c r="AC1441">
        <v>332</v>
      </c>
      <c r="AD1441">
        <v>332</v>
      </c>
      <c r="AE1441">
        <v>0</v>
      </c>
      <c r="AF1441">
        <v>6.2313999999999998</v>
      </c>
      <c r="AH1441" t="s">
        <v>35</v>
      </c>
      <c r="AI1441" t="s">
        <v>35</v>
      </c>
      <c r="AK1441">
        <v>0</v>
      </c>
      <c r="AL1441">
        <v>3.3</v>
      </c>
      <c r="AM1441">
        <v>3.3</v>
      </c>
      <c r="AN1441">
        <v>0</v>
      </c>
      <c r="AO1441">
        <v>55187000</v>
      </c>
      <c r="AP1441">
        <v>0</v>
      </c>
      <c r="AQ1441">
        <v>13273000</v>
      </c>
      <c r="AR1441">
        <v>0</v>
      </c>
      <c r="AS1441">
        <v>0</v>
      </c>
      <c r="AT1441">
        <v>3941900</v>
      </c>
      <c r="AU1441">
        <v>0</v>
      </c>
      <c r="AV1441">
        <v>948100</v>
      </c>
      <c r="AW1441">
        <v>0</v>
      </c>
      <c r="AX1441">
        <v>0</v>
      </c>
      <c r="AY1441">
        <v>0</v>
      </c>
      <c r="AZ1441">
        <v>13827000</v>
      </c>
      <c r="BA1441">
        <v>0</v>
      </c>
      <c r="BB1441">
        <v>0</v>
      </c>
      <c r="BC1441">
        <v>0</v>
      </c>
      <c r="BD1441">
        <v>1</v>
      </c>
      <c r="BE1441">
        <v>1</v>
      </c>
      <c r="BF1441">
        <v>0</v>
      </c>
      <c r="BG1441">
        <v>5</v>
      </c>
      <c r="BK1441">
        <v>1439</v>
      </c>
      <c r="BL1441">
        <v>51</v>
      </c>
      <c r="BM1441" t="b">
        <v>1</v>
      </c>
      <c r="BN1441">
        <v>52</v>
      </c>
      <c r="BO1441" t="s">
        <v>34442</v>
      </c>
      <c r="BP1441" t="s">
        <v>34441</v>
      </c>
      <c r="BQ1441">
        <v>135</v>
      </c>
    </row>
    <row r="1442" spans="1:71">
      <c r="A1442" t="s">
        <v>17911</v>
      </c>
      <c r="B1442" t="s">
        <v>17911</v>
      </c>
      <c r="C1442">
        <v>3</v>
      </c>
      <c r="D1442">
        <v>3</v>
      </c>
      <c r="E1442">
        <v>3</v>
      </c>
      <c r="F1442" t="s">
        <v>17910</v>
      </c>
      <c r="G1442" t="s">
        <v>17909</v>
      </c>
      <c r="H1442" t="s">
        <v>17908</v>
      </c>
      <c r="I1442">
        <v>1</v>
      </c>
      <c r="J1442">
        <v>3</v>
      </c>
      <c r="K1442">
        <v>3</v>
      </c>
      <c r="L1442">
        <v>3</v>
      </c>
      <c r="M1442">
        <v>0</v>
      </c>
      <c r="N1442">
        <v>0</v>
      </c>
      <c r="O1442">
        <v>3</v>
      </c>
      <c r="P1442">
        <v>0</v>
      </c>
      <c r="Q1442">
        <v>0</v>
      </c>
      <c r="R1442">
        <v>0</v>
      </c>
      <c r="S1442">
        <v>3</v>
      </c>
      <c r="T1442">
        <v>0</v>
      </c>
      <c r="U1442">
        <v>0</v>
      </c>
      <c r="V1442">
        <v>0</v>
      </c>
      <c r="W1442">
        <v>3</v>
      </c>
      <c r="X1442">
        <v>0</v>
      </c>
      <c r="Y1442">
        <v>5.9</v>
      </c>
      <c r="Z1442">
        <v>5.9</v>
      </c>
      <c r="AA1442">
        <v>5.9</v>
      </c>
      <c r="AB1442">
        <v>61.719000000000001</v>
      </c>
      <c r="AC1442">
        <v>563</v>
      </c>
      <c r="AD1442">
        <v>563</v>
      </c>
      <c r="AE1442">
        <v>0</v>
      </c>
      <c r="AF1442">
        <v>13.612</v>
      </c>
      <c r="AI1442" t="s">
        <v>35</v>
      </c>
      <c r="AK1442">
        <v>0</v>
      </c>
      <c r="AL1442">
        <v>0</v>
      </c>
      <c r="AM1442">
        <v>5.9</v>
      </c>
      <c r="AN1442">
        <v>0</v>
      </c>
      <c r="AO1442">
        <v>37614000</v>
      </c>
      <c r="AP1442">
        <v>0</v>
      </c>
      <c r="AQ1442">
        <v>0</v>
      </c>
      <c r="AR1442">
        <v>26978000</v>
      </c>
      <c r="AS1442">
        <v>0</v>
      </c>
      <c r="AT1442">
        <v>1253800</v>
      </c>
      <c r="AU1442">
        <v>0</v>
      </c>
      <c r="AV1442">
        <v>0</v>
      </c>
      <c r="AW1442">
        <v>899270</v>
      </c>
      <c r="AX1442">
        <v>0</v>
      </c>
      <c r="AY1442">
        <v>0</v>
      </c>
      <c r="AZ1442">
        <v>0</v>
      </c>
      <c r="BA1442">
        <v>11737000</v>
      </c>
      <c r="BB1442">
        <v>0</v>
      </c>
      <c r="BC1442">
        <v>0</v>
      </c>
      <c r="BD1442">
        <v>0</v>
      </c>
      <c r="BE1442">
        <v>3</v>
      </c>
      <c r="BF1442">
        <v>0</v>
      </c>
      <c r="BG1442">
        <v>4</v>
      </c>
      <c r="BK1442">
        <v>1440</v>
      </c>
      <c r="BL1442" t="s">
        <v>34440</v>
      </c>
      <c r="BM1442" t="s">
        <v>155</v>
      </c>
      <c r="BN1442" t="s">
        <v>34439</v>
      </c>
      <c r="BO1442" t="s">
        <v>34438</v>
      </c>
      <c r="BP1442" t="s">
        <v>34437</v>
      </c>
      <c r="BQ1442" t="s">
        <v>34436</v>
      </c>
    </row>
    <row r="1443" spans="1:71">
      <c r="A1443" t="s">
        <v>9276</v>
      </c>
      <c r="B1443" t="s">
        <v>9276</v>
      </c>
      <c r="C1443">
        <v>4</v>
      </c>
      <c r="D1443">
        <v>4</v>
      </c>
      <c r="E1443">
        <v>4</v>
      </c>
      <c r="F1443" t="s">
        <v>9277</v>
      </c>
      <c r="G1443" t="s">
        <v>9278</v>
      </c>
      <c r="H1443" t="s">
        <v>9279</v>
      </c>
      <c r="I1443">
        <v>1</v>
      </c>
      <c r="J1443">
        <v>4</v>
      </c>
      <c r="K1443">
        <v>4</v>
      </c>
      <c r="L1443">
        <v>4</v>
      </c>
      <c r="M1443">
        <v>0</v>
      </c>
      <c r="N1443">
        <v>0</v>
      </c>
      <c r="O1443">
        <v>2</v>
      </c>
      <c r="P1443">
        <v>0</v>
      </c>
      <c r="Q1443">
        <v>0</v>
      </c>
      <c r="R1443">
        <v>0</v>
      </c>
      <c r="S1443">
        <v>2</v>
      </c>
      <c r="T1443">
        <v>0</v>
      </c>
      <c r="U1443">
        <v>0</v>
      </c>
      <c r="V1443">
        <v>0</v>
      </c>
      <c r="W1443">
        <v>2</v>
      </c>
      <c r="X1443">
        <v>0</v>
      </c>
      <c r="Y1443">
        <v>23.8</v>
      </c>
      <c r="Z1443">
        <v>23.8</v>
      </c>
      <c r="AA1443">
        <v>23.8</v>
      </c>
      <c r="AB1443">
        <v>22.085999999999999</v>
      </c>
      <c r="AC1443">
        <v>214</v>
      </c>
      <c r="AD1443">
        <v>214</v>
      </c>
      <c r="AE1443">
        <v>0</v>
      </c>
      <c r="AF1443">
        <v>17.349</v>
      </c>
      <c r="AI1443" t="s">
        <v>35</v>
      </c>
      <c r="AK1443">
        <v>0</v>
      </c>
      <c r="AL1443">
        <v>0</v>
      </c>
      <c r="AM1443">
        <v>17.3</v>
      </c>
      <c r="AN1443">
        <v>0</v>
      </c>
      <c r="AO1443">
        <v>76966000</v>
      </c>
      <c r="AP1443">
        <v>0</v>
      </c>
      <c r="AQ1443">
        <v>0</v>
      </c>
      <c r="AR1443">
        <v>34096000</v>
      </c>
      <c r="AS1443">
        <v>0</v>
      </c>
      <c r="AT1443">
        <v>5920500</v>
      </c>
      <c r="AU1443">
        <v>0</v>
      </c>
      <c r="AV1443">
        <v>0</v>
      </c>
      <c r="AW1443">
        <v>2622800</v>
      </c>
      <c r="AX1443">
        <v>0</v>
      </c>
      <c r="AY1443">
        <v>0</v>
      </c>
      <c r="AZ1443">
        <v>0</v>
      </c>
      <c r="BA1443">
        <v>25757000</v>
      </c>
      <c r="BB1443">
        <v>0</v>
      </c>
      <c r="BC1443">
        <v>0</v>
      </c>
      <c r="BD1443">
        <v>0</v>
      </c>
      <c r="BE1443">
        <v>1</v>
      </c>
      <c r="BF1443">
        <v>0</v>
      </c>
      <c r="BG1443">
        <v>4</v>
      </c>
      <c r="BK1443">
        <v>1441</v>
      </c>
      <c r="BL1443" t="s">
        <v>34435</v>
      </c>
      <c r="BM1443" t="s">
        <v>175</v>
      </c>
      <c r="BN1443" t="s">
        <v>34434</v>
      </c>
      <c r="BO1443" t="s">
        <v>34433</v>
      </c>
      <c r="BP1443" t="s">
        <v>34432</v>
      </c>
      <c r="BQ1443" t="s">
        <v>34431</v>
      </c>
      <c r="BR1443">
        <v>511</v>
      </c>
      <c r="BS1443">
        <v>183</v>
      </c>
    </row>
    <row r="1444" spans="1:71">
      <c r="A1444" t="s">
        <v>17907</v>
      </c>
      <c r="B1444" t="s">
        <v>17907</v>
      </c>
      <c r="C1444">
        <v>3</v>
      </c>
      <c r="D1444">
        <v>3</v>
      </c>
      <c r="E1444">
        <v>3</v>
      </c>
      <c r="F1444" t="s">
        <v>17906</v>
      </c>
      <c r="G1444" t="s">
        <v>17905</v>
      </c>
      <c r="H1444" t="s">
        <v>17904</v>
      </c>
      <c r="I1444">
        <v>1</v>
      </c>
      <c r="J1444">
        <v>3</v>
      </c>
      <c r="K1444">
        <v>3</v>
      </c>
      <c r="L1444">
        <v>3</v>
      </c>
      <c r="M1444">
        <v>1</v>
      </c>
      <c r="N1444">
        <v>0</v>
      </c>
      <c r="O1444">
        <v>3</v>
      </c>
      <c r="P1444">
        <v>0</v>
      </c>
      <c r="Q1444">
        <v>1</v>
      </c>
      <c r="R1444">
        <v>0</v>
      </c>
      <c r="S1444">
        <v>3</v>
      </c>
      <c r="T1444">
        <v>0</v>
      </c>
      <c r="U1444">
        <v>1</v>
      </c>
      <c r="V1444">
        <v>0</v>
      </c>
      <c r="W1444">
        <v>3</v>
      </c>
      <c r="X1444">
        <v>0</v>
      </c>
      <c r="Y1444">
        <v>14.5</v>
      </c>
      <c r="Z1444">
        <v>14.5</v>
      </c>
      <c r="AA1444">
        <v>14.5</v>
      </c>
      <c r="AB1444">
        <v>27.692</v>
      </c>
      <c r="AC1444">
        <v>256</v>
      </c>
      <c r="AD1444">
        <v>256</v>
      </c>
      <c r="AE1444">
        <v>0</v>
      </c>
      <c r="AF1444">
        <v>5.3093000000000004</v>
      </c>
      <c r="AG1444" t="s">
        <v>60</v>
      </c>
      <c r="AI1444" t="s">
        <v>35</v>
      </c>
      <c r="AK1444">
        <v>4.3</v>
      </c>
      <c r="AL1444">
        <v>0</v>
      </c>
      <c r="AM1444">
        <v>14.5</v>
      </c>
      <c r="AN1444">
        <v>0</v>
      </c>
      <c r="AO1444">
        <v>75350000</v>
      </c>
      <c r="AP1444">
        <v>7414300</v>
      </c>
      <c r="AQ1444">
        <v>0</v>
      </c>
      <c r="AR1444">
        <v>27659000</v>
      </c>
      <c r="AS1444">
        <v>0</v>
      </c>
      <c r="AT1444">
        <v>5023400</v>
      </c>
      <c r="AU1444">
        <v>494290</v>
      </c>
      <c r="AV1444">
        <v>0</v>
      </c>
      <c r="AW1444">
        <v>1843900</v>
      </c>
      <c r="AX1444">
        <v>0</v>
      </c>
      <c r="AY1444">
        <v>9124200</v>
      </c>
      <c r="AZ1444">
        <v>0</v>
      </c>
      <c r="BA1444">
        <v>16008000</v>
      </c>
      <c r="BB1444">
        <v>0</v>
      </c>
      <c r="BC1444">
        <v>0</v>
      </c>
      <c r="BD1444">
        <v>0</v>
      </c>
      <c r="BE1444">
        <v>2</v>
      </c>
      <c r="BF1444">
        <v>0</v>
      </c>
      <c r="BG1444">
        <v>6</v>
      </c>
      <c r="BK1444">
        <v>1442</v>
      </c>
      <c r="BL1444" t="s">
        <v>34430</v>
      </c>
      <c r="BM1444" t="s">
        <v>155</v>
      </c>
      <c r="BN1444" t="s">
        <v>34429</v>
      </c>
      <c r="BO1444" t="s">
        <v>34428</v>
      </c>
      <c r="BP1444" t="s">
        <v>34427</v>
      </c>
      <c r="BQ1444" t="s">
        <v>34426</v>
      </c>
    </row>
    <row r="1445" spans="1:71">
      <c r="A1445" t="s">
        <v>9292</v>
      </c>
      <c r="B1445" t="s">
        <v>9292</v>
      </c>
      <c r="C1445">
        <v>2</v>
      </c>
      <c r="D1445">
        <v>2</v>
      </c>
      <c r="E1445">
        <v>2</v>
      </c>
      <c r="F1445" t="s">
        <v>9293</v>
      </c>
      <c r="G1445" t="s">
        <v>9294</v>
      </c>
      <c r="H1445" t="s">
        <v>9295</v>
      </c>
      <c r="I1445">
        <v>1</v>
      </c>
      <c r="J1445">
        <v>2</v>
      </c>
      <c r="K1445">
        <v>2</v>
      </c>
      <c r="L1445">
        <v>2</v>
      </c>
      <c r="M1445">
        <v>2</v>
      </c>
      <c r="N1445">
        <v>2</v>
      </c>
      <c r="O1445">
        <v>2</v>
      </c>
      <c r="P1445">
        <v>2</v>
      </c>
      <c r="Q1445">
        <v>2</v>
      </c>
      <c r="R1445">
        <v>2</v>
      </c>
      <c r="S1445">
        <v>2</v>
      </c>
      <c r="T1445">
        <v>2</v>
      </c>
      <c r="U1445">
        <v>2</v>
      </c>
      <c r="V1445">
        <v>2</v>
      </c>
      <c r="W1445">
        <v>2</v>
      </c>
      <c r="X1445">
        <v>2</v>
      </c>
      <c r="Y1445">
        <v>18.8</v>
      </c>
      <c r="Z1445">
        <v>18.8</v>
      </c>
      <c r="AA1445">
        <v>18.8</v>
      </c>
      <c r="AB1445">
        <v>17.818000000000001</v>
      </c>
      <c r="AC1445">
        <v>165</v>
      </c>
      <c r="AD1445">
        <v>165</v>
      </c>
      <c r="AE1445">
        <v>0</v>
      </c>
      <c r="AF1445">
        <v>32.895000000000003</v>
      </c>
      <c r="AG1445" t="s">
        <v>35</v>
      </c>
      <c r="AH1445" t="s">
        <v>35</v>
      </c>
      <c r="AI1445" t="s">
        <v>35</v>
      </c>
      <c r="AJ1445" t="s">
        <v>35</v>
      </c>
      <c r="AK1445">
        <v>18.8</v>
      </c>
      <c r="AL1445">
        <v>18.8</v>
      </c>
      <c r="AM1445">
        <v>18.8</v>
      </c>
      <c r="AN1445">
        <v>18.8</v>
      </c>
      <c r="AO1445">
        <v>480880000</v>
      </c>
      <c r="AP1445">
        <v>50208000</v>
      </c>
      <c r="AQ1445">
        <v>89708000</v>
      </c>
      <c r="AR1445">
        <v>65547000</v>
      </c>
      <c r="AS1445">
        <v>50274000</v>
      </c>
      <c r="AT1445">
        <v>53431000</v>
      </c>
      <c r="AU1445">
        <v>5578700</v>
      </c>
      <c r="AV1445">
        <v>9967500</v>
      </c>
      <c r="AW1445">
        <v>7283000</v>
      </c>
      <c r="AX1445">
        <v>5586000</v>
      </c>
      <c r="AY1445">
        <v>73757000</v>
      </c>
      <c r="AZ1445">
        <v>54819000</v>
      </c>
      <c r="BA1445">
        <v>32580000</v>
      </c>
      <c r="BB1445">
        <v>68392000</v>
      </c>
      <c r="BC1445">
        <v>2</v>
      </c>
      <c r="BD1445">
        <v>3</v>
      </c>
      <c r="BE1445">
        <v>3</v>
      </c>
      <c r="BF1445">
        <v>2</v>
      </c>
      <c r="BG1445">
        <v>21</v>
      </c>
      <c r="BK1445">
        <v>1443</v>
      </c>
      <c r="BL1445" t="s">
        <v>34425</v>
      </c>
      <c r="BM1445" t="s">
        <v>61</v>
      </c>
      <c r="BN1445" t="s">
        <v>34424</v>
      </c>
      <c r="BO1445" t="s">
        <v>34423</v>
      </c>
      <c r="BP1445" t="s">
        <v>34422</v>
      </c>
      <c r="BQ1445" t="s">
        <v>34421</v>
      </c>
    </row>
    <row r="1446" spans="1:71">
      <c r="A1446" t="s">
        <v>9297</v>
      </c>
      <c r="B1446" t="s">
        <v>9297</v>
      </c>
      <c r="C1446" t="s">
        <v>23813</v>
      </c>
      <c r="D1446" t="s">
        <v>23813</v>
      </c>
      <c r="E1446" t="s">
        <v>23813</v>
      </c>
      <c r="F1446" t="s">
        <v>9298</v>
      </c>
      <c r="G1446" t="s">
        <v>9299</v>
      </c>
      <c r="H1446" t="s">
        <v>9300</v>
      </c>
      <c r="I1446">
        <v>2</v>
      </c>
      <c r="J1446">
        <v>6</v>
      </c>
      <c r="K1446">
        <v>6</v>
      </c>
      <c r="L1446">
        <v>6</v>
      </c>
      <c r="M1446">
        <v>0</v>
      </c>
      <c r="N1446">
        <v>0</v>
      </c>
      <c r="O1446">
        <v>4</v>
      </c>
      <c r="P1446">
        <v>1</v>
      </c>
      <c r="Q1446">
        <v>0</v>
      </c>
      <c r="R1446">
        <v>0</v>
      </c>
      <c r="S1446">
        <v>4</v>
      </c>
      <c r="T1446">
        <v>1</v>
      </c>
      <c r="U1446">
        <v>0</v>
      </c>
      <c r="V1446">
        <v>0</v>
      </c>
      <c r="W1446">
        <v>4</v>
      </c>
      <c r="X1446">
        <v>1</v>
      </c>
      <c r="Y1446">
        <v>42.9</v>
      </c>
      <c r="Z1446">
        <v>42.9</v>
      </c>
      <c r="AA1446">
        <v>42.9</v>
      </c>
      <c r="AB1446">
        <v>22.222000000000001</v>
      </c>
      <c r="AC1446">
        <v>196</v>
      </c>
      <c r="AD1446" t="s">
        <v>24290</v>
      </c>
      <c r="AE1446">
        <v>0</v>
      </c>
      <c r="AF1446">
        <v>10.496</v>
      </c>
      <c r="AI1446" t="s">
        <v>35</v>
      </c>
      <c r="AJ1446" t="s">
        <v>60</v>
      </c>
      <c r="AK1446">
        <v>0</v>
      </c>
      <c r="AL1446">
        <v>0</v>
      </c>
      <c r="AM1446">
        <v>30.1</v>
      </c>
      <c r="AN1446">
        <v>6.6</v>
      </c>
      <c r="AO1446">
        <v>144510000</v>
      </c>
      <c r="AP1446">
        <v>0</v>
      </c>
      <c r="AQ1446">
        <v>0</v>
      </c>
      <c r="AR1446">
        <v>35498000</v>
      </c>
      <c r="AS1446">
        <v>3026200</v>
      </c>
      <c r="AT1446">
        <v>13137000</v>
      </c>
      <c r="AU1446">
        <v>0</v>
      </c>
      <c r="AV1446">
        <v>0</v>
      </c>
      <c r="AW1446">
        <v>3227100</v>
      </c>
      <c r="AX1446">
        <v>275110</v>
      </c>
      <c r="AY1446">
        <v>0</v>
      </c>
      <c r="AZ1446">
        <v>0</v>
      </c>
      <c r="BA1446">
        <v>19364000</v>
      </c>
      <c r="BB1446">
        <v>5655700</v>
      </c>
      <c r="BC1446">
        <v>0</v>
      </c>
      <c r="BD1446">
        <v>0</v>
      </c>
      <c r="BE1446">
        <v>4</v>
      </c>
      <c r="BF1446">
        <v>0</v>
      </c>
      <c r="BG1446">
        <v>7</v>
      </c>
      <c r="BK1446">
        <v>1444</v>
      </c>
      <c r="BL1446" t="s">
        <v>34420</v>
      </c>
      <c r="BM1446" t="s">
        <v>244</v>
      </c>
      <c r="BN1446" t="s">
        <v>34419</v>
      </c>
      <c r="BO1446" t="s">
        <v>34418</v>
      </c>
      <c r="BP1446" t="s">
        <v>34417</v>
      </c>
      <c r="BQ1446" t="s">
        <v>34416</v>
      </c>
      <c r="BR1446">
        <v>512</v>
      </c>
      <c r="BS1446">
        <v>80</v>
      </c>
    </row>
    <row r="1447" spans="1:71">
      <c r="A1447" t="s">
        <v>9308</v>
      </c>
      <c r="B1447" t="s">
        <v>9308</v>
      </c>
      <c r="C1447">
        <v>11</v>
      </c>
      <c r="D1447">
        <v>11</v>
      </c>
      <c r="E1447">
        <v>9</v>
      </c>
      <c r="F1447" t="s">
        <v>9309</v>
      </c>
      <c r="G1447" t="s">
        <v>5393</v>
      </c>
      <c r="H1447" t="s">
        <v>9310</v>
      </c>
      <c r="I1447">
        <v>1</v>
      </c>
      <c r="J1447">
        <v>11</v>
      </c>
      <c r="K1447">
        <v>11</v>
      </c>
      <c r="L1447">
        <v>9</v>
      </c>
      <c r="M1447">
        <v>5</v>
      </c>
      <c r="N1447">
        <v>0</v>
      </c>
      <c r="O1447">
        <v>8</v>
      </c>
      <c r="P1447">
        <v>3</v>
      </c>
      <c r="Q1447">
        <v>5</v>
      </c>
      <c r="R1447">
        <v>0</v>
      </c>
      <c r="S1447">
        <v>8</v>
      </c>
      <c r="T1447">
        <v>3</v>
      </c>
      <c r="U1447">
        <v>3</v>
      </c>
      <c r="V1447">
        <v>0</v>
      </c>
      <c r="W1447">
        <v>6</v>
      </c>
      <c r="X1447">
        <v>2</v>
      </c>
      <c r="Y1447">
        <v>29.7</v>
      </c>
      <c r="Z1447">
        <v>29.7</v>
      </c>
      <c r="AA1447">
        <v>24.6</v>
      </c>
      <c r="AB1447">
        <v>56.781999999999996</v>
      </c>
      <c r="AC1447">
        <v>505</v>
      </c>
      <c r="AD1447">
        <v>505</v>
      </c>
      <c r="AE1447">
        <v>0</v>
      </c>
      <c r="AF1447">
        <v>77.584000000000003</v>
      </c>
      <c r="AG1447" t="s">
        <v>35</v>
      </c>
      <c r="AI1447" t="s">
        <v>35</v>
      </c>
      <c r="AJ1447" t="s">
        <v>60</v>
      </c>
      <c r="AK1447">
        <v>11.9</v>
      </c>
      <c r="AL1447">
        <v>0</v>
      </c>
      <c r="AM1447">
        <v>19.2</v>
      </c>
      <c r="AN1447">
        <v>7.3</v>
      </c>
      <c r="AO1447">
        <v>983530000</v>
      </c>
      <c r="AP1447">
        <v>67798000</v>
      </c>
      <c r="AQ1447">
        <v>0</v>
      </c>
      <c r="AR1447">
        <v>209940000</v>
      </c>
      <c r="AS1447">
        <v>34943000</v>
      </c>
      <c r="AT1447">
        <v>33915000</v>
      </c>
      <c r="AU1447">
        <v>2337900</v>
      </c>
      <c r="AV1447">
        <v>0</v>
      </c>
      <c r="AW1447">
        <v>7239400</v>
      </c>
      <c r="AX1447">
        <v>1204900</v>
      </c>
      <c r="AY1447">
        <v>66527000</v>
      </c>
      <c r="AZ1447">
        <v>0</v>
      </c>
      <c r="BA1447">
        <v>127540000</v>
      </c>
      <c r="BB1447">
        <v>58782000</v>
      </c>
      <c r="BC1447">
        <v>1</v>
      </c>
      <c r="BD1447">
        <v>0</v>
      </c>
      <c r="BE1447">
        <v>6</v>
      </c>
      <c r="BF1447">
        <v>0</v>
      </c>
      <c r="BG1447">
        <v>22</v>
      </c>
      <c r="BK1447">
        <v>1445</v>
      </c>
      <c r="BL1447" t="s">
        <v>34415</v>
      </c>
      <c r="BM1447" t="s">
        <v>1191</v>
      </c>
      <c r="BN1447" t="s">
        <v>34414</v>
      </c>
      <c r="BO1447" t="s">
        <v>34413</v>
      </c>
      <c r="BP1447" t="s">
        <v>34412</v>
      </c>
      <c r="BQ1447" t="s">
        <v>34411</v>
      </c>
    </row>
    <row r="1448" spans="1:71">
      <c r="A1448" t="s">
        <v>20977</v>
      </c>
      <c r="B1448" t="s">
        <v>9317</v>
      </c>
      <c r="C1448" t="s">
        <v>25592</v>
      </c>
      <c r="D1448" t="s">
        <v>25592</v>
      </c>
      <c r="E1448" t="s">
        <v>25592</v>
      </c>
      <c r="F1448" t="s">
        <v>9318</v>
      </c>
      <c r="G1448" t="s">
        <v>9319</v>
      </c>
      <c r="H1448" t="s">
        <v>9320</v>
      </c>
      <c r="I1448">
        <v>10</v>
      </c>
      <c r="J1448">
        <v>11</v>
      </c>
      <c r="K1448">
        <v>11</v>
      </c>
      <c r="L1448">
        <v>11</v>
      </c>
      <c r="M1448">
        <v>8</v>
      </c>
      <c r="N1448">
        <v>6</v>
      </c>
      <c r="O1448">
        <v>11</v>
      </c>
      <c r="P1448">
        <v>6</v>
      </c>
      <c r="Q1448">
        <v>8</v>
      </c>
      <c r="R1448">
        <v>6</v>
      </c>
      <c r="S1448">
        <v>11</v>
      </c>
      <c r="T1448">
        <v>6</v>
      </c>
      <c r="U1448">
        <v>8</v>
      </c>
      <c r="V1448">
        <v>6</v>
      </c>
      <c r="W1448">
        <v>11</v>
      </c>
      <c r="X1448">
        <v>6</v>
      </c>
      <c r="Y1448">
        <v>27.5</v>
      </c>
      <c r="Z1448">
        <v>27.5</v>
      </c>
      <c r="AA1448">
        <v>27.5</v>
      </c>
      <c r="AB1448">
        <v>65.308000000000007</v>
      </c>
      <c r="AC1448">
        <v>589</v>
      </c>
      <c r="AD1448" t="s">
        <v>25591</v>
      </c>
      <c r="AE1448">
        <v>0</v>
      </c>
      <c r="AF1448">
        <v>80.777000000000001</v>
      </c>
      <c r="AG1448" t="s">
        <v>35</v>
      </c>
      <c r="AH1448" t="s">
        <v>35</v>
      </c>
      <c r="AI1448" t="s">
        <v>35</v>
      </c>
      <c r="AJ1448" t="s">
        <v>35</v>
      </c>
      <c r="AK1448">
        <v>19.399999999999999</v>
      </c>
      <c r="AL1448">
        <v>13.1</v>
      </c>
      <c r="AM1448">
        <v>27.5</v>
      </c>
      <c r="AN1448">
        <v>16.600000000000001</v>
      </c>
      <c r="AO1448">
        <v>863620000</v>
      </c>
      <c r="AP1448">
        <v>65147000</v>
      </c>
      <c r="AQ1448">
        <v>34998000</v>
      </c>
      <c r="AR1448">
        <v>456220000</v>
      </c>
      <c r="AS1448">
        <v>24934000</v>
      </c>
      <c r="AT1448">
        <v>26988000</v>
      </c>
      <c r="AU1448">
        <v>2035800</v>
      </c>
      <c r="AV1448">
        <v>1093700</v>
      </c>
      <c r="AW1448">
        <v>14257000</v>
      </c>
      <c r="AX1448">
        <v>779190</v>
      </c>
      <c r="AY1448">
        <v>44114000</v>
      </c>
      <c r="AZ1448">
        <v>28580000</v>
      </c>
      <c r="BA1448">
        <v>256080000</v>
      </c>
      <c r="BB1448">
        <v>29604000</v>
      </c>
      <c r="BC1448">
        <v>2</v>
      </c>
      <c r="BD1448">
        <v>1</v>
      </c>
      <c r="BE1448">
        <v>10</v>
      </c>
      <c r="BF1448">
        <v>3</v>
      </c>
      <c r="BG1448">
        <v>26</v>
      </c>
      <c r="BK1448">
        <v>1446</v>
      </c>
      <c r="BL1448" t="s">
        <v>34410</v>
      </c>
      <c r="BM1448" t="s">
        <v>1191</v>
      </c>
      <c r="BN1448" t="s">
        <v>34409</v>
      </c>
      <c r="BO1448" t="s">
        <v>34408</v>
      </c>
      <c r="BP1448" t="s">
        <v>34407</v>
      </c>
      <c r="BQ1448" t="s">
        <v>34406</v>
      </c>
      <c r="BR1448">
        <v>513</v>
      </c>
      <c r="BS1448">
        <v>350</v>
      </c>
    </row>
    <row r="1449" spans="1:71">
      <c r="A1449" t="s">
        <v>20976</v>
      </c>
      <c r="B1449" t="s">
        <v>20975</v>
      </c>
      <c r="C1449" t="s">
        <v>25546</v>
      </c>
      <c r="D1449" t="s">
        <v>25546</v>
      </c>
      <c r="E1449" t="s">
        <v>25546</v>
      </c>
      <c r="F1449" t="s">
        <v>17902</v>
      </c>
      <c r="G1449" t="s">
        <v>17901</v>
      </c>
      <c r="H1449" t="s">
        <v>20974</v>
      </c>
      <c r="I1449">
        <v>6</v>
      </c>
      <c r="J1449">
        <v>5</v>
      </c>
      <c r="K1449">
        <v>5</v>
      </c>
      <c r="L1449">
        <v>5</v>
      </c>
      <c r="M1449">
        <v>3</v>
      </c>
      <c r="N1449">
        <v>3</v>
      </c>
      <c r="O1449">
        <v>0</v>
      </c>
      <c r="P1449">
        <v>2</v>
      </c>
      <c r="Q1449">
        <v>3</v>
      </c>
      <c r="R1449">
        <v>3</v>
      </c>
      <c r="S1449">
        <v>0</v>
      </c>
      <c r="T1449">
        <v>2</v>
      </c>
      <c r="U1449">
        <v>3</v>
      </c>
      <c r="V1449">
        <v>3</v>
      </c>
      <c r="W1449">
        <v>0</v>
      </c>
      <c r="X1449">
        <v>2</v>
      </c>
      <c r="Y1449">
        <v>11.9</v>
      </c>
      <c r="Z1449">
        <v>11.9</v>
      </c>
      <c r="AA1449">
        <v>11.9</v>
      </c>
      <c r="AB1449">
        <v>56.805999999999997</v>
      </c>
      <c r="AC1449">
        <v>496</v>
      </c>
      <c r="AD1449" t="s">
        <v>25590</v>
      </c>
      <c r="AE1449">
        <v>0</v>
      </c>
      <c r="AF1449">
        <v>20.643000000000001</v>
      </c>
      <c r="AG1449" t="s">
        <v>35</v>
      </c>
      <c r="AH1449" t="s">
        <v>35</v>
      </c>
      <c r="AJ1449" t="s">
        <v>35</v>
      </c>
      <c r="AK1449">
        <v>9.6999999999999993</v>
      </c>
      <c r="AL1449">
        <v>8.9</v>
      </c>
      <c r="AM1449">
        <v>0</v>
      </c>
      <c r="AN1449">
        <v>5.8</v>
      </c>
      <c r="AO1449">
        <v>198080000</v>
      </c>
      <c r="AP1449">
        <v>28383000</v>
      </c>
      <c r="AQ1449">
        <v>33363000</v>
      </c>
      <c r="AR1449">
        <v>0</v>
      </c>
      <c r="AS1449">
        <v>12200000</v>
      </c>
      <c r="AT1449">
        <v>9432200</v>
      </c>
      <c r="AU1449">
        <v>1351600</v>
      </c>
      <c r="AV1449">
        <v>1588700</v>
      </c>
      <c r="AW1449">
        <v>0</v>
      </c>
      <c r="AX1449">
        <v>580930</v>
      </c>
      <c r="AY1449">
        <v>16397000</v>
      </c>
      <c r="AZ1449">
        <v>24057000</v>
      </c>
      <c r="BA1449">
        <v>0</v>
      </c>
      <c r="BB1449">
        <v>18527000</v>
      </c>
      <c r="BC1449">
        <v>1</v>
      </c>
      <c r="BD1449">
        <v>3</v>
      </c>
      <c r="BE1449">
        <v>0</v>
      </c>
      <c r="BF1449">
        <v>1</v>
      </c>
      <c r="BG1449">
        <v>18</v>
      </c>
      <c r="BK1449">
        <v>1447</v>
      </c>
      <c r="BL1449" t="s">
        <v>34405</v>
      </c>
      <c r="BM1449" t="s">
        <v>36</v>
      </c>
      <c r="BN1449" t="s">
        <v>34404</v>
      </c>
      <c r="BO1449" t="s">
        <v>34403</v>
      </c>
      <c r="BP1449" t="s">
        <v>34402</v>
      </c>
      <c r="BQ1449" t="s">
        <v>34401</v>
      </c>
    </row>
    <row r="1450" spans="1:71">
      <c r="A1450" t="s">
        <v>20973</v>
      </c>
      <c r="B1450" t="s">
        <v>20972</v>
      </c>
      <c r="C1450" t="s">
        <v>25589</v>
      </c>
      <c r="D1450" t="s">
        <v>25589</v>
      </c>
      <c r="E1450" t="s">
        <v>25589</v>
      </c>
      <c r="F1450" t="s">
        <v>9337</v>
      </c>
      <c r="G1450" t="s">
        <v>9338</v>
      </c>
      <c r="H1450" t="s">
        <v>20971</v>
      </c>
      <c r="I1450">
        <v>7</v>
      </c>
      <c r="J1450">
        <v>6</v>
      </c>
      <c r="K1450">
        <v>6</v>
      </c>
      <c r="L1450">
        <v>6</v>
      </c>
      <c r="M1450">
        <v>1</v>
      </c>
      <c r="N1450">
        <v>0</v>
      </c>
      <c r="O1450">
        <v>5</v>
      </c>
      <c r="P1450">
        <v>0</v>
      </c>
      <c r="Q1450">
        <v>1</v>
      </c>
      <c r="R1450">
        <v>0</v>
      </c>
      <c r="S1450">
        <v>5</v>
      </c>
      <c r="T1450">
        <v>0</v>
      </c>
      <c r="U1450">
        <v>1</v>
      </c>
      <c r="V1450">
        <v>0</v>
      </c>
      <c r="W1450">
        <v>5</v>
      </c>
      <c r="X1450">
        <v>0</v>
      </c>
      <c r="Y1450">
        <v>16.899999999999999</v>
      </c>
      <c r="Z1450">
        <v>16.899999999999999</v>
      </c>
      <c r="AA1450">
        <v>16.899999999999999</v>
      </c>
      <c r="AB1450">
        <v>51.026000000000003</v>
      </c>
      <c r="AC1450">
        <v>461</v>
      </c>
      <c r="AD1450" t="s">
        <v>25588</v>
      </c>
      <c r="AE1450">
        <v>0</v>
      </c>
      <c r="AF1450">
        <v>68.906000000000006</v>
      </c>
      <c r="AG1450" t="s">
        <v>60</v>
      </c>
      <c r="AI1450" t="s">
        <v>35</v>
      </c>
      <c r="AK1450">
        <v>3.5</v>
      </c>
      <c r="AL1450">
        <v>0</v>
      </c>
      <c r="AM1450">
        <v>15.2</v>
      </c>
      <c r="AN1450">
        <v>0</v>
      </c>
      <c r="AO1450">
        <v>591760000</v>
      </c>
      <c r="AP1450">
        <v>6463900</v>
      </c>
      <c r="AQ1450">
        <v>0</v>
      </c>
      <c r="AR1450">
        <v>261930000</v>
      </c>
      <c r="AS1450">
        <v>0</v>
      </c>
      <c r="AT1450">
        <v>31145000</v>
      </c>
      <c r="AU1450">
        <v>340210</v>
      </c>
      <c r="AV1450">
        <v>0</v>
      </c>
      <c r="AW1450">
        <v>13786000</v>
      </c>
      <c r="AX1450">
        <v>0</v>
      </c>
      <c r="AY1450">
        <v>9524200</v>
      </c>
      <c r="AZ1450">
        <v>0</v>
      </c>
      <c r="BA1450">
        <v>121450000</v>
      </c>
      <c r="BB1450">
        <v>0</v>
      </c>
      <c r="BC1450">
        <v>0</v>
      </c>
      <c r="BD1450">
        <v>0</v>
      </c>
      <c r="BE1450">
        <v>4</v>
      </c>
      <c r="BF1450">
        <v>0</v>
      </c>
      <c r="BG1450">
        <v>13</v>
      </c>
      <c r="BK1450">
        <v>1448</v>
      </c>
      <c r="BL1450" t="s">
        <v>34400</v>
      </c>
      <c r="BM1450" t="s">
        <v>244</v>
      </c>
      <c r="BN1450" t="s">
        <v>34399</v>
      </c>
      <c r="BO1450" t="s">
        <v>34398</v>
      </c>
      <c r="BP1450" t="s">
        <v>34397</v>
      </c>
      <c r="BQ1450" t="s">
        <v>34396</v>
      </c>
    </row>
    <row r="1451" spans="1:71">
      <c r="A1451" t="s">
        <v>20970</v>
      </c>
      <c r="B1451" t="s">
        <v>20970</v>
      </c>
      <c r="C1451" t="s">
        <v>25155</v>
      </c>
      <c r="D1451" t="s">
        <v>25155</v>
      </c>
      <c r="E1451" t="s">
        <v>25155</v>
      </c>
      <c r="F1451" t="s">
        <v>20969</v>
      </c>
      <c r="G1451" t="s">
        <v>20968</v>
      </c>
      <c r="H1451" t="s">
        <v>20967</v>
      </c>
      <c r="I1451">
        <v>9</v>
      </c>
      <c r="J1451">
        <v>2</v>
      </c>
      <c r="K1451">
        <v>2</v>
      </c>
      <c r="L1451">
        <v>2</v>
      </c>
      <c r="M1451">
        <v>2</v>
      </c>
      <c r="N1451">
        <v>0</v>
      </c>
      <c r="O1451">
        <v>2</v>
      </c>
      <c r="P1451">
        <v>2</v>
      </c>
      <c r="Q1451">
        <v>2</v>
      </c>
      <c r="R1451">
        <v>0</v>
      </c>
      <c r="S1451">
        <v>2</v>
      </c>
      <c r="T1451">
        <v>2</v>
      </c>
      <c r="U1451">
        <v>2</v>
      </c>
      <c r="V1451">
        <v>0</v>
      </c>
      <c r="W1451">
        <v>2</v>
      </c>
      <c r="X1451">
        <v>2</v>
      </c>
      <c r="Y1451">
        <v>11.4</v>
      </c>
      <c r="Z1451">
        <v>11.4</v>
      </c>
      <c r="AA1451">
        <v>11.4</v>
      </c>
      <c r="AB1451">
        <v>29.856000000000002</v>
      </c>
      <c r="AC1451">
        <v>263</v>
      </c>
      <c r="AD1451" t="s">
        <v>25587</v>
      </c>
      <c r="AE1451">
        <v>0</v>
      </c>
      <c r="AF1451">
        <v>7.1616999999999997</v>
      </c>
      <c r="AG1451" t="s">
        <v>35</v>
      </c>
      <c r="AI1451" t="s">
        <v>35</v>
      </c>
      <c r="AJ1451" t="s">
        <v>35</v>
      </c>
      <c r="AK1451">
        <v>11.4</v>
      </c>
      <c r="AL1451">
        <v>0</v>
      </c>
      <c r="AM1451">
        <v>11.4</v>
      </c>
      <c r="AN1451">
        <v>11.4</v>
      </c>
      <c r="AO1451">
        <v>54787000</v>
      </c>
      <c r="AP1451">
        <v>8519400</v>
      </c>
      <c r="AQ1451">
        <v>0</v>
      </c>
      <c r="AR1451">
        <v>23898000</v>
      </c>
      <c r="AS1451">
        <v>3692400</v>
      </c>
      <c r="AT1451">
        <v>3652500</v>
      </c>
      <c r="AU1451">
        <v>567960</v>
      </c>
      <c r="AV1451">
        <v>0</v>
      </c>
      <c r="AW1451">
        <v>1593200</v>
      </c>
      <c r="AX1451">
        <v>246160</v>
      </c>
      <c r="AY1451">
        <v>6530300</v>
      </c>
      <c r="AZ1451">
        <v>0</v>
      </c>
      <c r="BA1451">
        <v>13452000</v>
      </c>
      <c r="BB1451">
        <v>9538500</v>
      </c>
      <c r="BC1451">
        <v>1</v>
      </c>
      <c r="BD1451">
        <v>0</v>
      </c>
      <c r="BE1451">
        <v>2</v>
      </c>
      <c r="BF1451">
        <v>2</v>
      </c>
      <c r="BG1451">
        <v>7</v>
      </c>
      <c r="BK1451">
        <v>1449</v>
      </c>
      <c r="BL1451" t="s">
        <v>34395</v>
      </c>
      <c r="BM1451" t="s">
        <v>61</v>
      </c>
      <c r="BN1451" t="s">
        <v>34394</v>
      </c>
      <c r="BO1451" t="s">
        <v>34393</v>
      </c>
      <c r="BP1451" t="s">
        <v>34392</v>
      </c>
      <c r="BQ1451" t="s">
        <v>34391</v>
      </c>
    </row>
    <row r="1452" spans="1:71">
      <c r="A1452" t="s">
        <v>9354</v>
      </c>
      <c r="B1452" t="s">
        <v>9354</v>
      </c>
      <c r="C1452" t="s">
        <v>23771</v>
      </c>
      <c r="D1452" t="s">
        <v>23771</v>
      </c>
      <c r="E1452" t="s">
        <v>23771</v>
      </c>
      <c r="F1452" t="s">
        <v>9355</v>
      </c>
      <c r="G1452" t="s">
        <v>9356</v>
      </c>
      <c r="H1452" t="s">
        <v>9357</v>
      </c>
      <c r="I1452">
        <v>2</v>
      </c>
      <c r="J1452">
        <v>2</v>
      </c>
      <c r="K1452">
        <v>2</v>
      </c>
      <c r="L1452">
        <v>2</v>
      </c>
      <c r="M1452">
        <v>1</v>
      </c>
      <c r="N1452">
        <v>0</v>
      </c>
      <c r="O1452">
        <v>2</v>
      </c>
      <c r="P1452">
        <v>0</v>
      </c>
      <c r="Q1452">
        <v>1</v>
      </c>
      <c r="R1452">
        <v>0</v>
      </c>
      <c r="S1452">
        <v>2</v>
      </c>
      <c r="T1452">
        <v>0</v>
      </c>
      <c r="U1452">
        <v>1</v>
      </c>
      <c r="V1452">
        <v>0</v>
      </c>
      <c r="W1452">
        <v>2</v>
      </c>
      <c r="X1452">
        <v>0</v>
      </c>
      <c r="Y1452">
        <v>5.6</v>
      </c>
      <c r="Z1452">
        <v>5.6</v>
      </c>
      <c r="AA1452">
        <v>5.6</v>
      </c>
      <c r="AB1452">
        <v>43.66</v>
      </c>
      <c r="AC1452">
        <v>395</v>
      </c>
      <c r="AD1452" t="s">
        <v>24289</v>
      </c>
      <c r="AE1452">
        <v>0</v>
      </c>
      <c r="AF1452">
        <v>3.3738000000000001</v>
      </c>
      <c r="AG1452" t="s">
        <v>60</v>
      </c>
      <c r="AI1452" t="s">
        <v>35</v>
      </c>
      <c r="AK1452">
        <v>2.8</v>
      </c>
      <c r="AL1452">
        <v>0</v>
      </c>
      <c r="AM1452">
        <v>5.6</v>
      </c>
      <c r="AN1452">
        <v>0</v>
      </c>
      <c r="AO1452">
        <v>115970000</v>
      </c>
      <c r="AP1452">
        <v>15458000</v>
      </c>
      <c r="AQ1452">
        <v>0</v>
      </c>
      <c r="AR1452">
        <v>40338000</v>
      </c>
      <c r="AS1452">
        <v>0</v>
      </c>
      <c r="AT1452">
        <v>6442600</v>
      </c>
      <c r="AU1452">
        <v>858780</v>
      </c>
      <c r="AV1452">
        <v>0</v>
      </c>
      <c r="AW1452">
        <v>2241000</v>
      </c>
      <c r="AX1452">
        <v>0</v>
      </c>
      <c r="AY1452">
        <v>0</v>
      </c>
      <c r="AZ1452">
        <v>0</v>
      </c>
      <c r="BA1452">
        <v>26367000</v>
      </c>
      <c r="BB1452">
        <v>0</v>
      </c>
      <c r="BC1452">
        <v>0</v>
      </c>
      <c r="BD1452">
        <v>0</v>
      </c>
      <c r="BE1452">
        <v>1</v>
      </c>
      <c r="BF1452">
        <v>0</v>
      </c>
      <c r="BG1452">
        <v>1</v>
      </c>
      <c r="BK1452">
        <v>1450</v>
      </c>
      <c r="BL1452" t="s">
        <v>34390</v>
      </c>
      <c r="BM1452" t="s">
        <v>61</v>
      </c>
      <c r="BN1452" t="s">
        <v>34389</v>
      </c>
      <c r="BO1452" t="s">
        <v>34388</v>
      </c>
      <c r="BP1452" t="s">
        <v>34387</v>
      </c>
      <c r="BQ1452" t="s">
        <v>34386</v>
      </c>
    </row>
    <row r="1453" spans="1:71">
      <c r="A1453" t="s">
        <v>9371</v>
      </c>
      <c r="B1453" t="s">
        <v>9371</v>
      </c>
      <c r="C1453">
        <v>2</v>
      </c>
      <c r="D1453">
        <v>2</v>
      </c>
      <c r="E1453">
        <v>2</v>
      </c>
      <c r="F1453" t="s">
        <v>9372</v>
      </c>
      <c r="G1453" t="s">
        <v>9373</v>
      </c>
      <c r="H1453" t="s">
        <v>9374</v>
      </c>
      <c r="I1453">
        <v>1</v>
      </c>
      <c r="J1453">
        <v>2</v>
      </c>
      <c r="K1453">
        <v>2</v>
      </c>
      <c r="L1453">
        <v>2</v>
      </c>
      <c r="M1453">
        <v>1</v>
      </c>
      <c r="N1453">
        <v>1</v>
      </c>
      <c r="O1453">
        <v>1</v>
      </c>
      <c r="P1453">
        <v>1</v>
      </c>
      <c r="Q1453">
        <v>1</v>
      </c>
      <c r="R1453">
        <v>1</v>
      </c>
      <c r="S1453">
        <v>1</v>
      </c>
      <c r="T1453">
        <v>1</v>
      </c>
      <c r="U1453">
        <v>1</v>
      </c>
      <c r="V1453">
        <v>1</v>
      </c>
      <c r="W1453">
        <v>1</v>
      </c>
      <c r="X1453">
        <v>1</v>
      </c>
      <c r="Y1453">
        <v>6.3</v>
      </c>
      <c r="Z1453">
        <v>6.3</v>
      </c>
      <c r="AA1453">
        <v>6.3</v>
      </c>
      <c r="AB1453">
        <v>44.868000000000002</v>
      </c>
      <c r="AC1453">
        <v>397</v>
      </c>
      <c r="AD1453">
        <v>397</v>
      </c>
      <c r="AE1453">
        <v>0</v>
      </c>
      <c r="AF1453">
        <v>5.6539000000000001</v>
      </c>
      <c r="AG1453" t="s">
        <v>35</v>
      </c>
      <c r="AH1453" t="s">
        <v>35</v>
      </c>
      <c r="AI1453" t="s">
        <v>35</v>
      </c>
      <c r="AJ1453" t="s">
        <v>35</v>
      </c>
      <c r="AK1453">
        <v>3.3</v>
      </c>
      <c r="AL1453">
        <v>3.3</v>
      </c>
      <c r="AM1453">
        <v>3.3</v>
      </c>
      <c r="AN1453">
        <v>3.3</v>
      </c>
      <c r="AO1453">
        <v>268940000</v>
      </c>
      <c r="AP1453">
        <v>28452000</v>
      </c>
      <c r="AQ1453">
        <v>27491000</v>
      </c>
      <c r="AR1453">
        <v>45303000</v>
      </c>
      <c r="AS1453">
        <v>26830000</v>
      </c>
      <c r="AT1453">
        <v>12807000</v>
      </c>
      <c r="AU1453">
        <v>1354800</v>
      </c>
      <c r="AV1453">
        <v>1309100</v>
      </c>
      <c r="AW1453">
        <v>2157300</v>
      </c>
      <c r="AX1453">
        <v>1277600</v>
      </c>
      <c r="AY1453">
        <v>28721000</v>
      </c>
      <c r="AZ1453">
        <v>22096000</v>
      </c>
      <c r="BA1453">
        <v>29839000</v>
      </c>
      <c r="BB1453">
        <v>33281000</v>
      </c>
      <c r="BC1453">
        <v>1</v>
      </c>
      <c r="BD1453">
        <v>1</v>
      </c>
      <c r="BE1453">
        <v>1</v>
      </c>
      <c r="BF1453">
        <v>1</v>
      </c>
      <c r="BG1453">
        <v>9</v>
      </c>
      <c r="BK1453">
        <v>1451</v>
      </c>
      <c r="BL1453" t="s">
        <v>34385</v>
      </c>
      <c r="BM1453" t="s">
        <v>61</v>
      </c>
      <c r="BN1453" t="s">
        <v>34384</v>
      </c>
      <c r="BO1453" t="s">
        <v>34383</v>
      </c>
      <c r="BP1453" t="s">
        <v>34382</v>
      </c>
      <c r="BQ1453" t="s">
        <v>34381</v>
      </c>
    </row>
    <row r="1454" spans="1:71">
      <c r="A1454" t="s">
        <v>9381</v>
      </c>
      <c r="B1454" t="s">
        <v>9381</v>
      </c>
      <c r="C1454">
        <v>4</v>
      </c>
      <c r="D1454">
        <v>4</v>
      </c>
      <c r="E1454">
        <v>4</v>
      </c>
      <c r="F1454" t="s">
        <v>9382</v>
      </c>
      <c r="G1454" t="s">
        <v>9383</v>
      </c>
      <c r="H1454" t="s">
        <v>9384</v>
      </c>
      <c r="I1454">
        <v>1</v>
      </c>
      <c r="J1454">
        <v>4</v>
      </c>
      <c r="K1454">
        <v>4</v>
      </c>
      <c r="L1454">
        <v>4</v>
      </c>
      <c r="M1454">
        <v>2</v>
      </c>
      <c r="N1454">
        <v>3</v>
      </c>
      <c r="O1454">
        <v>4</v>
      </c>
      <c r="P1454">
        <v>1</v>
      </c>
      <c r="Q1454">
        <v>2</v>
      </c>
      <c r="R1454">
        <v>3</v>
      </c>
      <c r="S1454">
        <v>4</v>
      </c>
      <c r="T1454">
        <v>1</v>
      </c>
      <c r="U1454">
        <v>2</v>
      </c>
      <c r="V1454">
        <v>3</v>
      </c>
      <c r="W1454">
        <v>4</v>
      </c>
      <c r="X1454">
        <v>1</v>
      </c>
      <c r="Y1454">
        <v>10.8</v>
      </c>
      <c r="Z1454">
        <v>10.8</v>
      </c>
      <c r="AA1454">
        <v>10.8</v>
      </c>
      <c r="AB1454">
        <v>52.645000000000003</v>
      </c>
      <c r="AC1454">
        <v>480</v>
      </c>
      <c r="AD1454">
        <v>480</v>
      </c>
      <c r="AE1454">
        <v>0</v>
      </c>
      <c r="AF1454">
        <v>26.774999999999999</v>
      </c>
      <c r="AG1454" t="s">
        <v>60</v>
      </c>
      <c r="AH1454" t="s">
        <v>35</v>
      </c>
      <c r="AI1454" t="s">
        <v>35</v>
      </c>
      <c r="AJ1454" t="s">
        <v>60</v>
      </c>
      <c r="AK1454">
        <v>4.5999999999999996</v>
      </c>
      <c r="AL1454">
        <v>8.8000000000000007</v>
      </c>
      <c r="AM1454">
        <v>10.8</v>
      </c>
      <c r="AN1454">
        <v>2.5</v>
      </c>
      <c r="AO1454">
        <v>272730000</v>
      </c>
      <c r="AP1454">
        <v>21792000</v>
      </c>
      <c r="AQ1454">
        <v>20861000</v>
      </c>
      <c r="AR1454">
        <v>47741000</v>
      </c>
      <c r="AS1454">
        <v>14357000</v>
      </c>
      <c r="AT1454">
        <v>11364000</v>
      </c>
      <c r="AU1454">
        <v>908020</v>
      </c>
      <c r="AV1454">
        <v>869200</v>
      </c>
      <c r="AW1454">
        <v>1989200</v>
      </c>
      <c r="AX1454">
        <v>598200</v>
      </c>
      <c r="AY1454">
        <v>22141000</v>
      </c>
      <c r="AZ1454">
        <v>16095000</v>
      </c>
      <c r="BA1454">
        <v>27802000</v>
      </c>
      <c r="BB1454">
        <v>25037000</v>
      </c>
      <c r="BC1454">
        <v>0</v>
      </c>
      <c r="BD1454">
        <v>2</v>
      </c>
      <c r="BE1454">
        <v>3</v>
      </c>
      <c r="BF1454">
        <v>0</v>
      </c>
      <c r="BG1454">
        <v>14</v>
      </c>
      <c r="BK1454">
        <v>1452</v>
      </c>
      <c r="BL1454" t="s">
        <v>34380</v>
      </c>
      <c r="BM1454" t="s">
        <v>175</v>
      </c>
      <c r="BN1454" t="s">
        <v>34379</v>
      </c>
      <c r="BO1454" t="s">
        <v>34378</v>
      </c>
      <c r="BP1454" t="s">
        <v>34377</v>
      </c>
      <c r="BQ1454" t="s">
        <v>34376</v>
      </c>
    </row>
    <row r="1455" spans="1:71">
      <c r="A1455" t="s">
        <v>20966</v>
      </c>
      <c r="B1455" t="s">
        <v>9391</v>
      </c>
      <c r="C1455" t="s">
        <v>25586</v>
      </c>
      <c r="D1455" t="s">
        <v>25586</v>
      </c>
      <c r="E1455" t="s">
        <v>25586</v>
      </c>
      <c r="F1455" t="s">
        <v>9392</v>
      </c>
      <c r="G1455" t="s">
        <v>9393</v>
      </c>
      <c r="H1455" t="s">
        <v>9394</v>
      </c>
      <c r="I1455">
        <v>4</v>
      </c>
      <c r="J1455">
        <v>13</v>
      </c>
      <c r="K1455">
        <v>13</v>
      </c>
      <c r="L1455">
        <v>13</v>
      </c>
      <c r="M1455">
        <v>4</v>
      </c>
      <c r="N1455">
        <v>3</v>
      </c>
      <c r="O1455">
        <v>13</v>
      </c>
      <c r="P1455">
        <v>3</v>
      </c>
      <c r="Q1455">
        <v>4</v>
      </c>
      <c r="R1455">
        <v>3</v>
      </c>
      <c r="S1455">
        <v>13</v>
      </c>
      <c r="T1455">
        <v>3</v>
      </c>
      <c r="U1455">
        <v>4</v>
      </c>
      <c r="V1455">
        <v>3</v>
      </c>
      <c r="W1455">
        <v>13</v>
      </c>
      <c r="X1455">
        <v>3</v>
      </c>
      <c r="Y1455">
        <v>37.5</v>
      </c>
      <c r="Z1455">
        <v>37.5</v>
      </c>
      <c r="AA1455">
        <v>37.5</v>
      </c>
      <c r="AB1455">
        <v>64.614999999999995</v>
      </c>
      <c r="AC1455">
        <v>592</v>
      </c>
      <c r="AD1455" t="s">
        <v>25585</v>
      </c>
      <c r="AE1455">
        <v>0</v>
      </c>
      <c r="AF1455">
        <v>153.53</v>
      </c>
      <c r="AG1455" t="s">
        <v>35</v>
      </c>
      <c r="AH1455" t="s">
        <v>35</v>
      </c>
      <c r="AI1455" t="s">
        <v>35</v>
      </c>
      <c r="AJ1455" t="s">
        <v>35</v>
      </c>
      <c r="AK1455">
        <v>10.8</v>
      </c>
      <c r="AL1455">
        <v>7.9</v>
      </c>
      <c r="AM1455">
        <v>37.5</v>
      </c>
      <c r="AN1455">
        <v>7.9</v>
      </c>
      <c r="AO1455">
        <v>751860000</v>
      </c>
      <c r="AP1455">
        <v>65556000</v>
      </c>
      <c r="AQ1455">
        <v>28458000</v>
      </c>
      <c r="AR1455">
        <v>324720000</v>
      </c>
      <c r="AS1455">
        <v>38940000</v>
      </c>
      <c r="AT1455">
        <v>19786000</v>
      </c>
      <c r="AU1455">
        <v>1725200</v>
      </c>
      <c r="AV1455">
        <v>748900</v>
      </c>
      <c r="AW1455">
        <v>8545300</v>
      </c>
      <c r="AX1455">
        <v>1024700</v>
      </c>
      <c r="AY1455">
        <v>35841000</v>
      </c>
      <c r="AZ1455">
        <v>25663000</v>
      </c>
      <c r="BA1455">
        <v>172930000</v>
      </c>
      <c r="BB1455">
        <v>31687000</v>
      </c>
      <c r="BC1455">
        <v>1</v>
      </c>
      <c r="BD1455">
        <v>1</v>
      </c>
      <c r="BE1455">
        <v>10</v>
      </c>
      <c r="BF1455">
        <v>2</v>
      </c>
      <c r="BG1455">
        <v>24</v>
      </c>
      <c r="BK1455">
        <v>1453</v>
      </c>
      <c r="BL1455" t="s">
        <v>34375</v>
      </c>
      <c r="BM1455" t="s">
        <v>1052</v>
      </c>
      <c r="BN1455" t="s">
        <v>34374</v>
      </c>
      <c r="BO1455" t="s">
        <v>34373</v>
      </c>
      <c r="BP1455" t="s">
        <v>34372</v>
      </c>
      <c r="BQ1455" t="s">
        <v>34371</v>
      </c>
    </row>
    <row r="1456" spans="1:71">
      <c r="A1456" t="s">
        <v>9400</v>
      </c>
      <c r="B1456" t="s">
        <v>9400</v>
      </c>
      <c r="C1456">
        <v>6</v>
      </c>
      <c r="D1456">
        <v>6</v>
      </c>
      <c r="E1456">
        <v>6</v>
      </c>
      <c r="F1456" t="s">
        <v>9401</v>
      </c>
      <c r="G1456" t="s">
        <v>9402</v>
      </c>
      <c r="H1456" t="s">
        <v>9403</v>
      </c>
      <c r="I1456">
        <v>1</v>
      </c>
      <c r="J1456">
        <v>6</v>
      </c>
      <c r="K1456">
        <v>6</v>
      </c>
      <c r="L1456">
        <v>6</v>
      </c>
      <c r="M1456">
        <v>5</v>
      </c>
      <c r="N1456">
        <v>6</v>
      </c>
      <c r="O1456">
        <v>5</v>
      </c>
      <c r="P1456">
        <v>5</v>
      </c>
      <c r="Q1456">
        <v>5</v>
      </c>
      <c r="R1456">
        <v>6</v>
      </c>
      <c r="S1456">
        <v>5</v>
      </c>
      <c r="T1456">
        <v>5</v>
      </c>
      <c r="U1456">
        <v>5</v>
      </c>
      <c r="V1456">
        <v>6</v>
      </c>
      <c r="W1456">
        <v>5</v>
      </c>
      <c r="X1456">
        <v>5</v>
      </c>
      <c r="Y1456">
        <v>29.8</v>
      </c>
      <c r="Z1456">
        <v>29.8</v>
      </c>
      <c r="AA1456">
        <v>29.8</v>
      </c>
      <c r="AB1456">
        <v>36.926000000000002</v>
      </c>
      <c r="AC1456">
        <v>346</v>
      </c>
      <c r="AD1456">
        <v>346</v>
      </c>
      <c r="AE1456">
        <v>0</v>
      </c>
      <c r="AF1456">
        <v>323.31</v>
      </c>
      <c r="AG1456" t="s">
        <v>35</v>
      </c>
      <c r="AH1456" t="s">
        <v>35</v>
      </c>
      <c r="AI1456" t="s">
        <v>35</v>
      </c>
      <c r="AJ1456" t="s">
        <v>35</v>
      </c>
      <c r="AK1456">
        <v>22.3</v>
      </c>
      <c r="AL1456">
        <v>29.8</v>
      </c>
      <c r="AM1456">
        <v>22.3</v>
      </c>
      <c r="AN1456">
        <v>22.3</v>
      </c>
      <c r="AO1456">
        <v>1267100000</v>
      </c>
      <c r="AP1456">
        <v>91606000</v>
      </c>
      <c r="AQ1456">
        <v>175190000</v>
      </c>
      <c r="AR1456">
        <v>221590000</v>
      </c>
      <c r="AS1456">
        <v>73432000</v>
      </c>
      <c r="AT1456">
        <v>84474000</v>
      </c>
      <c r="AU1456">
        <v>6107100</v>
      </c>
      <c r="AV1456">
        <v>11679000</v>
      </c>
      <c r="AW1456">
        <v>14773000</v>
      </c>
      <c r="AX1456">
        <v>4895400</v>
      </c>
      <c r="AY1456">
        <v>120050000</v>
      </c>
      <c r="AZ1456">
        <v>114910000</v>
      </c>
      <c r="BA1456">
        <v>139140000</v>
      </c>
      <c r="BB1456">
        <v>93682000</v>
      </c>
      <c r="BC1456">
        <v>3</v>
      </c>
      <c r="BD1456">
        <v>5</v>
      </c>
      <c r="BE1456">
        <v>5</v>
      </c>
      <c r="BF1456">
        <v>3</v>
      </c>
      <c r="BG1456">
        <v>36</v>
      </c>
      <c r="BK1456">
        <v>1454</v>
      </c>
      <c r="BL1456" t="s">
        <v>34370</v>
      </c>
      <c r="BM1456" t="s">
        <v>244</v>
      </c>
      <c r="BN1456" t="s">
        <v>34369</v>
      </c>
      <c r="BO1456" t="s">
        <v>34368</v>
      </c>
      <c r="BP1456" t="s">
        <v>34367</v>
      </c>
      <c r="BQ1456" t="s">
        <v>34366</v>
      </c>
      <c r="BR1456" t="s">
        <v>34365</v>
      </c>
      <c r="BS1456" t="s">
        <v>20965</v>
      </c>
    </row>
    <row r="1457" spans="1:71">
      <c r="A1457" t="s">
        <v>9411</v>
      </c>
      <c r="B1457" t="s">
        <v>17900</v>
      </c>
      <c r="C1457" t="s">
        <v>23913</v>
      </c>
      <c r="D1457" t="s">
        <v>24135</v>
      </c>
      <c r="E1457" t="s">
        <v>24135</v>
      </c>
      <c r="F1457" t="s">
        <v>9413</v>
      </c>
      <c r="G1457" t="s">
        <v>9414</v>
      </c>
      <c r="H1457" t="s">
        <v>17899</v>
      </c>
      <c r="I1457">
        <v>5</v>
      </c>
      <c r="J1457">
        <v>9</v>
      </c>
      <c r="K1457">
        <v>5</v>
      </c>
      <c r="L1457">
        <v>5</v>
      </c>
      <c r="M1457">
        <v>3</v>
      </c>
      <c r="N1457">
        <v>2</v>
      </c>
      <c r="O1457">
        <v>7</v>
      </c>
      <c r="P1457">
        <v>1</v>
      </c>
      <c r="Q1457">
        <v>1</v>
      </c>
      <c r="R1457">
        <v>1</v>
      </c>
      <c r="S1457">
        <v>4</v>
      </c>
      <c r="T1457">
        <v>1</v>
      </c>
      <c r="U1457">
        <v>1</v>
      </c>
      <c r="V1457">
        <v>1</v>
      </c>
      <c r="W1457">
        <v>4</v>
      </c>
      <c r="X1457">
        <v>1</v>
      </c>
      <c r="Y1457">
        <v>45.1</v>
      </c>
      <c r="Z1457">
        <v>30.9</v>
      </c>
      <c r="AA1457">
        <v>30.9</v>
      </c>
      <c r="AB1457">
        <v>28.082000000000001</v>
      </c>
      <c r="AC1457">
        <v>246</v>
      </c>
      <c r="AD1457" t="s">
        <v>24287</v>
      </c>
      <c r="AE1457">
        <v>0</v>
      </c>
      <c r="AF1457">
        <v>184.03</v>
      </c>
      <c r="AG1457" t="s">
        <v>35</v>
      </c>
      <c r="AH1457" t="s">
        <v>35</v>
      </c>
      <c r="AI1457" t="s">
        <v>35</v>
      </c>
      <c r="AJ1457" t="s">
        <v>35</v>
      </c>
      <c r="AK1457">
        <v>16.3</v>
      </c>
      <c r="AL1457">
        <v>12.2</v>
      </c>
      <c r="AM1457">
        <v>37.4</v>
      </c>
      <c r="AN1457">
        <v>5.7</v>
      </c>
      <c r="AO1457">
        <v>927820000</v>
      </c>
      <c r="AP1457">
        <v>26126000</v>
      </c>
      <c r="AQ1457">
        <v>24230000</v>
      </c>
      <c r="AR1457">
        <v>411730000</v>
      </c>
      <c r="AS1457">
        <v>5988700</v>
      </c>
      <c r="AT1457">
        <v>66273000</v>
      </c>
      <c r="AU1457">
        <v>1866200</v>
      </c>
      <c r="AV1457">
        <v>1730700</v>
      </c>
      <c r="AW1457">
        <v>29409000</v>
      </c>
      <c r="AX1457">
        <v>427770</v>
      </c>
      <c r="AY1457">
        <v>24023000</v>
      </c>
      <c r="AZ1457">
        <v>17819000</v>
      </c>
      <c r="BA1457">
        <v>282840000</v>
      </c>
      <c r="BB1457">
        <v>8259800</v>
      </c>
      <c r="BC1457">
        <v>1</v>
      </c>
      <c r="BD1457">
        <v>1</v>
      </c>
      <c r="BE1457">
        <v>8</v>
      </c>
      <c r="BF1457">
        <v>1</v>
      </c>
      <c r="BG1457">
        <v>19</v>
      </c>
      <c r="BK1457">
        <v>1455</v>
      </c>
      <c r="BL1457" t="s">
        <v>34364</v>
      </c>
      <c r="BM1457" t="s">
        <v>25584</v>
      </c>
      <c r="BN1457" t="s">
        <v>34363</v>
      </c>
      <c r="BO1457" t="s">
        <v>34362</v>
      </c>
      <c r="BP1457" t="s">
        <v>34361</v>
      </c>
      <c r="BQ1457" t="s">
        <v>34360</v>
      </c>
      <c r="BR1457" t="s">
        <v>34359</v>
      </c>
      <c r="BS1457" t="s">
        <v>20964</v>
      </c>
    </row>
    <row r="1458" spans="1:71">
      <c r="A1458" t="s">
        <v>9423</v>
      </c>
      <c r="B1458" t="s">
        <v>9423</v>
      </c>
      <c r="C1458">
        <v>2</v>
      </c>
      <c r="D1458">
        <v>1</v>
      </c>
      <c r="E1458">
        <v>1</v>
      </c>
      <c r="F1458" t="s">
        <v>9424</v>
      </c>
      <c r="G1458" t="s">
        <v>9425</v>
      </c>
      <c r="H1458" t="s">
        <v>9426</v>
      </c>
      <c r="I1458">
        <v>1</v>
      </c>
      <c r="J1458">
        <v>2</v>
      </c>
      <c r="K1458">
        <v>1</v>
      </c>
      <c r="L1458">
        <v>1</v>
      </c>
      <c r="M1458">
        <v>2</v>
      </c>
      <c r="N1458">
        <v>1</v>
      </c>
      <c r="O1458">
        <v>2</v>
      </c>
      <c r="P1458">
        <v>1</v>
      </c>
      <c r="Q1458">
        <v>1</v>
      </c>
      <c r="R1458">
        <v>1</v>
      </c>
      <c r="S1458">
        <v>1</v>
      </c>
      <c r="T1458">
        <v>1</v>
      </c>
      <c r="U1458">
        <v>1</v>
      </c>
      <c r="V1458">
        <v>1</v>
      </c>
      <c r="W1458">
        <v>1</v>
      </c>
      <c r="X1458">
        <v>1</v>
      </c>
      <c r="Y1458">
        <v>7.3</v>
      </c>
      <c r="Z1458">
        <v>3.2</v>
      </c>
      <c r="AA1458">
        <v>3.2</v>
      </c>
      <c r="AB1458">
        <v>27.774000000000001</v>
      </c>
      <c r="AC1458">
        <v>248</v>
      </c>
      <c r="AD1458">
        <v>248</v>
      </c>
      <c r="AE1458">
        <v>1</v>
      </c>
      <c r="AF1458">
        <v>-2</v>
      </c>
      <c r="AG1458" t="s">
        <v>60</v>
      </c>
      <c r="AH1458" t="s">
        <v>60</v>
      </c>
      <c r="AI1458" t="s">
        <v>35</v>
      </c>
      <c r="AJ1458" t="s">
        <v>60</v>
      </c>
      <c r="AK1458">
        <v>7.3</v>
      </c>
      <c r="AL1458">
        <v>3.2</v>
      </c>
      <c r="AM1458">
        <v>7.3</v>
      </c>
      <c r="AN1458">
        <v>3.2</v>
      </c>
      <c r="AO1458">
        <v>2600200000</v>
      </c>
      <c r="AP1458">
        <v>123750000</v>
      </c>
      <c r="AQ1458">
        <v>95440000</v>
      </c>
      <c r="AR1458">
        <v>938480000</v>
      </c>
      <c r="AS1458">
        <v>106910000</v>
      </c>
      <c r="AT1458">
        <v>162510000</v>
      </c>
      <c r="AU1458">
        <v>7734500</v>
      </c>
      <c r="AV1458">
        <v>5965000</v>
      </c>
      <c r="AW1458">
        <v>58655000</v>
      </c>
      <c r="AX1458">
        <v>6681800</v>
      </c>
      <c r="AY1458">
        <v>117300000</v>
      </c>
      <c r="AZ1458">
        <v>91919000</v>
      </c>
      <c r="BA1458">
        <v>943580000</v>
      </c>
      <c r="BB1458">
        <v>120860000</v>
      </c>
      <c r="BC1458">
        <v>0</v>
      </c>
      <c r="BD1458">
        <v>0</v>
      </c>
      <c r="BE1458">
        <v>1</v>
      </c>
      <c r="BF1458">
        <v>0</v>
      </c>
      <c r="BG1458">
        <v>1</v>
      </c>
      <c r="BH1458" t="s">
        <v>76</v>
      </c>
      <c r="BK1458">
        <v>1456</v>
      </c>
      <c r="BL1458" t="s">
        <v>34358</v>
      </c>
      <c r="BM1458" t="s">
        <v>1712</v>
      </c>
      <c r="BN1458" t="s">
        <v>34357</v>
      </c>
      <c r="BO1458" t="s">
        <v>34356</v>
      </c>
      <c r="BP1458" t="s">
        <v>34355</v>
      </c>
      <c r="BQ1458" t="s">
        <v>34354</v>
      </c>
      <c r="BR1458">
        <v>501</v>
      </c>
      <c r="BS1458">
        <v>220</v>
      </c>
    </row>
    <row r="1459" spans="1:71">
      <c r="A1459" t="s">
        <v>20963</v>
      </c>
      <c r="B1459" t="s">
        <v>20963</v>
      </c>
      <c r="C1459">
        <v>3</v>
      </c>
      <c r="D1459">
        <v>3</v>
      </c>
      <c r="E1459">
        <v>3</v>
      </c>
      <c r="F1459" t="s">
        <v>20962</v>
      </c>
      <c r="G1459" t="s">
        <v>20961</v>
      </c>
      <c r="H1459" t="s">
        <v>20960</v>
      </c>
      <c r="I1459">
        <v>1</v>
      </c>
      <c r="J1459">
        <v>3</v>
      </c>
      <c r="K1459">
        <v>3</v>
      </c>
      <c r="L1459">
        <v>3</v>
      </c>
      <c r="M1459">
        <v>0</v>
      </c>
      <c r="N1459">
        <v>3</v>
      </c>
      <c r="O1459">
        <v>1</v>
      </c>
      <c r="P1459">
        <v>2</v>
      </c>
      <c r="Q1459">
        <v>0</v>
      </c>
      <c r="R1459">
        <v>3</v>
      </c>
      <c r="S1459">
        <v>1</v>
      </c>
      <c r="T1459">
        <v>2</v>
      </c>
      <c r="U1459">
        <v>0</v>
      </c>
      <c r="V1459">
        <v>3</v>
      </c>
      <c r="W1459">
        <v>1</v>
      </c>
      <c r="X1459">
        <v>2</v>
      </c>
      <c r="Y1459">
        <v>37.1</v>
      </c>
      <c r="Z1459">
        <v>37.1</v>
      </c>
      <c r="AA1459">
        <v>37.1</v>
      </c>
      <c r="AB1459">
        <v>11.74</v>
      </c>
      <c r="AC1459">
        <v>105</v>
      </c>
      <c r="AD1459">
        <v>105</v>
      </c>
      <c r="AE1459">
        <v>0</v>
      </c>
      <c r="AF1459">
        <v>43.015999999999998</v>
      </c>
      <c r="AH1459" t="s">
        <v>35</v>
      </c>
      <c r="AI1459" t="s">
        <v>60</v>
      </c>
      <c r="AJ1459" t="s">
        <v>35</v>
      </c>
      <c r="AK1459">
        <v>0</v>
      </c>
      <c r="AL1459">
        <v>37.1</v>
      </c>
      <c r="AM1459">
        <v>15.2</v>
      </c>
      <c r="AN1459">
        <v>24.8</v>
      </c>
      <c r="AO1459">
        <v>324720000</v>
      </c>
      <c r="AP1459">
        <v>0</v>
      </c>
      <c r="AQ1459">
        <v>139140000</v>
      </c>
      <c r="AR1459">
        <v>2618600</v>
      </c>
      <c r="AS1459">
        <v>53566000</v>
      </c>
      <c r="AT1459">
        <v>64943000</v>
      </c>
      <c r="AU1459">
        <v>0</v>
      </c>
      <c r="AV1459">
        <v>27827000</v>
      </c>
      <c r="AW1459">
        <v>523720</v>
      </c>
      <c r="AX1459">
        <v>10713000</v>
      </c>
      <c r="AY1459">
        <v>0</v>
      </c>
      <c r="AZ1459">
        <v>123800000</v>
      </c>
      <c r="BA1459">
        <v>11166000</v>
      </c>
      <c r="BB1459">
        <v>67829000</v>
      </c>
      <c r="BC1459">
        <v>0</v>
      </c>
      <c r="BD1459">
        <v>4</v>
      </c>
      <c r="BE1459">
        <v>0</v>
      </c>
      <c r="BF1459">
        <v>3</v>
      </c>
      <c r="BG1459">
        <v>9</v>
      </c>
      <c r="BK1459">
        <v>1457</v>
      </c>
      <c r="BL1459" t="s">
        <v>34353</v>
      </c>
      <c r="BM1459" t="s">
        <v>155</v>
      </c>
      <c r="BN1459" t="s">
        <v>34352</v>
      </c>
      <c r="BO1459" t="s">
        <v>34351</v>
      </c>
      <c r="BP1459" t="s">
        <v>34350</v>
      </c>
      <c r="BQ1459" t="s">
        <v>34349</v>
      </c>
    </row>
    <row r="1460" spans="1:71">
      <c r="A1460" t="s">
        <v>20959</v>
      </c>
      <c r="B1460" t="s">
        <v>20959</v>
      </c>
      <c r="C1460" t="s">
        <v>34348</v>
      </c>
      <c r="D1460" t="s">
        <v>34348</v>
      </c>
      <c r="E1460" t="s">
        <v>34348</v>
      </c>
      <c r="F1460" t="s">
        <v>20958</v>
      </c>
      <c r="G1460" t="s">
        <v>20957</v>
      </c>
      <c r="H1460" t="s">
        <v>20956</v>
      </c>
      <c r="I1460">
        <v>5</v>
      </c>
      <c r="J1460">
        <v>7</v>
      </c>
      <c r="K1460">
        <v>7</v>
      </c>
      <c r="L1460">
        <v>7</v>
      </c>
      <c r="M1460">
        <v>1</v>
      </c>
      <c r="N1460">
        <v>4</v>
      </c>
      <c r="O1460">
        <v>6</v>
      </c>
      <c r="P1460">
        <v>1</v>
      </c>
      <c r="Q1460">
        <v>1</v>
      </c>
      <c r="R1460">
        <v>4</v>
      </c>
      <c r="S1460">
        <v>6</v>
      </c>
      <c r="T1460">
        <v>1</v>
      </c>
      <c r="U1460">
        <v>1</v>
      </c>
      <c r="V1460">
        <v>4</v>
      </c>
      <c r="W1460">
        <v>6</v>
      </c>
      <c r="X1460">
        <v>1</v>
      </c>
      <c r="Y1460">
        <v>10.1</v>
      </c>
      <c r="Z1460">
        <v>10.1</v>
      </c>
      <c r="AA1460">
        <v>10.1</v>
      </c>
      <c r="AB1460">
        <v>109.68</v>
      </c>
      <c r="AC1460">
        <v>963</v>
      </c>
      <c r="AD1460" t="s">
        <v>25583</v>
      </c>
      <c r="AE1460">
        <v>0</v>
      </c>
      <c r="AF1460">
        <v>74.903000000000006</v>
      </c>
      <c r="AG1460" t="s">
        <v>60</v>
      </c>
      <c r="AH1460" t="s">
        <v>35</v>
      </c>
      <c r="AI1460" t="s">
        <v>35</v>
      </c>
      <c r="AJ1460" t="s">
        <v>60</v>
      </c>
      <c r="AK1460">
        <v>1.3</v>
      </c>
      <c r="AL1460">
        <v>5.9</v>
      </c>
      <c r="AM1460">
        <v>9</v>
      </c>
      <c r="AN1460">
        <v>1.3</v>
      </c>
      <c r="AO1460">
        <v>268080000</v>
      </c>
      <c r="AP1460">
        <v>5920800</v>
      </c>
      <c r="AQ1460">
        <v>45240000</v>
      </c>
      <c r="AR1460">
        <v>80764000</v>
      </c>
      <c r="AS1460">
        <v>5089500</v>
      </c>
      <c r="AT1460">
        <v>4467900</v>
      </c>
      <c r="AU1460">
        <v>98680</v>
      </c>
      <c r="AV1460">
        <v>754010</v>
      </c>
      <c r="AW1460">
        <v>1346100</v>
      </c>
      <c r="AX1460">
        <v>84824</v>
      </c>
      <c r="AY1460">
        <v>12204000</v>
      </c>
      <c r="AZ1460">
        <v>23393000</v>
      </c>
      <c r="BA1460">
        <v>51034000</v>
      </c>
      <c r="BB1460">
        <v>12657000</v>
      </c>
      <c r="BC1460">
        <v>0</v>
      </c>
      <c r="BD1460">
        <v>2</v>
      </c>
      <c r="BE1460">
        <v>3</v>
      </c>
      <c r="BF1460">
        <v>0</v>
      </c>
      <c r="BG1460">
        <v>9</v>
      </c>
      <c r="BK1460">
        <v>1458</v>
      </c>
      <c r="BL1460" t="s">
        <v>34347</v>
      </c>
      <c r="BM1460" t="s">
        <v>234</v>
      </c>
      <c r="BN1460" t="s">
        <v>34346</v>
      </c>
      <c r="BO1460" t="s">
        <v>34345</v>
      </c>
      <c r="BP1460" t="s">
        <v>34344</v>
      </c>
      <c r="BQ1460" t="s">
        <v>34343</v>
      </c>
    </row>
    <row r="1461" spans="1:71">
      <c r="A1461" t="s">
        <v>17898</v>
      </c>
      <c r="B1461" t="s">
        <v>17898</v>
      </c>
      <c r="C1461">
        <v>1</v>
      </c>
      <c r="D1461">
        <v>1</v>
      </c>
      <c r="E1461">
        <v>1</v>
      </c>
      <c r="F1461" t="s">
        <v>17897</v>
      </c>
      <c r="G1461" t="s">
        <v>17896</v>
      </c>
      <c r="H1461" t="s">
        <v>17895</v>
      </c>
      <c r="I1461">
        <v>1</v>
      </c>
      <c r="J1461">
        <v>1</v>
      </c>
      <c r="K1461">
        <v>1</v>
      </c>
      <c r="L1461">
        <v>1</v>
      </c>
      <c r="M1461">
        <v>0</v>
      </c>
      <c r="N1461">
        <v>0</v>
      </c>
      <c r="O1461">
        <v>1</v>
      </c>
      <c r="P1461">
        <v>1</v>
      </c>
      <c r="Q1461">
        <v>0</v>
      </c>
      <c r="R1461">
        <v>0</v>
      </c>
      <c r="S1461">
        <v>1</v>
      </c>
      <c r="T1461">
        <v>1</v>
      </c>
      <c r="U1461">
        <v>0</v>
      </c>
      <c r="V1461">
        <v>0</v>
      </c>
      <c r="W1461">
        <v>1</v>
      </c>
      <c r="X1461">
        <v>1</v>
      </c>
      <c r="Y1461">
        <v>1.5</v>
      </c>
      <c r="Z1461">
        <v>1.5</v>
      </c>
      <c r="AA1461">
        <v>1.5</v>
      </c>
      <c r="AB1461">
        <v>96.557000000000002</v>
      </c>
      <c r="AC1461">
        <v>863</v>
      </c>
      <c r="AD1461">
        <v>863</v>
      </c>
      <c r="AE1461">
        <v>0</v>
      </c>
      <c r="AF1461">
        <v>3.1863000000000001</v>
      </c>
      <c r="AI1461" t="s">
        <v>35</v>
      </c>
      <c r="AJ1461" t="s">
        <v>35</v>
      </c>
      <c r="AK1461">
        <v>0</v>
      </c>
      <c r="AL1461">
        <v>0</v>
      </c>
      <c r="AM1461">
        <v>1.5</v>
      </c>
      <c r="AN1461">
        <v>1.5</v>
      </c>
      <c r="AO1461">
        <v>19609000</v>
      </c>
      <c r="AP1461">
        <v>0</v>
      </c>
      <c r="AQ1461">
        <v>0</v>
      </c>
      <c r="AR1461">
        <v>9490600</v>
      </c>
      <c r="AS1461">
        <v>10119000</v>
      </c>
      <c r="AT1461">
        <v>435760</v>
      </c>
      <c r="AU1461">
        <v>0</v>
      </c>
      <c r="AV1461">
        <v>0</v>
      </c>
      <c r="AW1461">
        <v>210900</v>
      </c>
      <c r="AX1461">
        <v>224860</v>
      </c>
      <c r="AY1461">
        <v>0</v>
      </c>
      <c r="AZ1461">
        <v>0</v>
      </c>
      <c r="BA1461">
        <v>6203700</v>
      </c>
      <c r="BB1461">
        <v>12457000</v>
      </c>
      <c r="BC1461">
        <v>0</v>
      </c>
      <c r="BD1461">
        <v>0</v>
      </c>
      <c r="BE1461">
        <v>1</v>
      </c>
      <c r="BF1461">
        <v>1</v>
      </c>
      <c r="BG1461">
        <v>2</v>
      </c>
      <c r="BK1461">
        <v>1459</v>
      </c>
      <c r="BL1461">
        <v>682</v>
      </c>
      <c r="BM1461" t="b">
        <v>1</v>
      </c>
      <c r="BN1461">
        <v>712</v>
      </c>
      <c r="BO1461" t="s">
        <v>20955</v>
      </c>
      <c r="BP1461" t="s">
        <v>34342</v>
      </c>
      <c r="BQ1461">
        <v>2769</v>
      </c>
    </row>
    <row r="1462" spans="1:71">
      <c r="A1462" t="s">
        <v>17893</v>
      </c>
      <c r="B1462" t="s">
        <v>17892</v>
      </c>
      <c r="C1462" t="s">
        <v>23822</v>
      </c>
      <c r="D1462" t="s">
        <v>23822</v>
      </c>
      <c r="E1462" t="s">
        <v>23822</v>
      </c>
      <c r="F1462" t="s">
        <v>17891</v>
      </c>
      <c r="G1462" t="s">
        <v>17890</v>
      </c>
      <c r="H1462" t="s">
        <v>17889</v>
      </c>
      <c r="I1462">
        <v>2</v>
      </c>
      <c r="J1462">
        <v>4</v>
      </c>
      <c r="K1462">
        <v>4</v>
      </c>
      <c r="L1462">
        <v>4</v>
      </c>
      <c r="M1462">
        <v>1</v>
      </c>
      <c r="N1462">
        <v>0</v>
      </c>
      <c r="O1462">
        <v>4</v>
      </c>
      <c r="P1462">
        <v>1</v>
      </c>
      <c r="Q1462">
        <v>1</v>
      </c>
      <c r="R1462">
        <v>0</v>
      </c>
      <c r="S1462">
        <v>4</v>
      </c>
      <c r="T1462">
        <v>1</v>
      </c>
      <c r="U1462">
        <v>1</v>
      </c>
      <c r="V1462">
        <v>0</v>
      </c>
      <c r="W1462">
        <v>4</v>
      </c>
      <c r="X1462">
        <v>1</v>
      </c>
      <c r="Y1462">
        <v>7.5</v>
      </c>
      <c r="Z1462">
        <v>7.5</v>
      </c>
      <c r="AA1462">
        <v>7.5</v>
      </c>
      <c r="AB1462">
        <v>81.307000000000002</v>
      </c>
      <c r="AC1462">
        <v>719</v>
      </c>
      <c r="AD1462" t="s">
        <v>24284</v>
      </c>
      <c r="AE1462">
        <v>0</v>
      </c>
      <c r="AF1462">
        <v>5.5705</v>
      </c>
      <c r="AG1462" t="s">
        <v>35</v>
      </c>
      <c r="AI1462" t="s">
        <v>35</v>
      </c>
      <c r="AJ1462" t="s">
        <v>35</v>
      </c>
      <c r="AK1462">
        <v>1.8</v>
      </c>
      <c r="AL1462">
        <v>0</v>
      </c>
      <c r="AM1462">
        <v>7.5</v>
      </c>
      <c r="AN1462">
        <v>1.8</v>
      </c>
      <c r="AO1462">
        <v>110080000</v>
      </c>
      <c r="AP1462">
        <v>9457700</v>
      </c>
      <c r="AQ1462">
        <v>0</v>
      </c>
      <c r="AR1462">
        <v>61163000</v>
      </c>
      <c r="AS1462">
        <v>0</v>
      </c>
      <c r="AT1462">
        <v>2896700</v>
      </c>
      <c r="AU1462">
        <v>248890</v>
      </c>
      <c r="AV1462">
        <v>0</v>
      </c>
      <c r="AW1462">
        <v>1609600</v>
      </c>
      <c r="AX1462">
        <v>0</v>
      </c>
      <c r="AY1462">
        <v>9614800</v>
      </c>
      <c r="AZ1462">
        <v>0</v>
      </c>
      <c r="BA1462">
        <v>34186000</v>
      </c>
      <c r="BB1462">
        <v>0</v>
      </c>
      <c r="BC1462">
        <v>1</v>
      </c>
      <c r="BD1462">
        <v>0</v>
      </c>
      <c r="BE1462">
        <v>4</v>
      </c>
      <c r="BF1462">
        <v>1</v>
      </c>
      <c r="BG1462">
        <v>7</v>
      </c>
      <c r="BK1462">
        <v>1460</v>
      </c>
      <c r="BL1462" t="s">
        <v>34341</v>
      </c>
      <c r="BM1462" t="s">
        <v>175</v>
      </c>
      <c r="BN1462" t="s">
        <v>34340</v>
      </c>
      <c r="BO1462" t="s">
        <v>34339</v>
      </c>
      <c r="BP1462" t="s">
        <v>34338</v>
      </c>
      <c r="BQ1462" t="s">
        <v>34337</v>
      </c>
    </row>
    <row r="1463" spans="1:71">
      <c r="A1463" t="s">
        <v>20954</v>
      </c>
      <c r="B1463" t="s">
        <v>20954</v>
      </c>
      <c r="C1463">
        <v>1</v>
      </c>
      <c r="D1463">
        <v>1</v>
      </c>
      <c r="E1463">
        <v>1</v>
      </c>
      <c r="F1463" t="s">
        <v>20953</v>
      </c>
      <c r="G1463" t="s">
        <v>20952</v>
      </c>
      <c r="H1463" t="s">
        <v>20951</v>
      </c>
      <c r="I1463">
        <v>1</v>
      </c>
      <c r="J1463">
        <v>1</v>
      </c>
      <c r="K1463">
        <v>1</v>
      </c>
      <c r="L1463">
        <v>1</v>
      </c>
      <c r="M1463">
        <v>0</v>
      </c>
      <c r="N1463">
        <v>0</v>
      </c>
      <c r="O1463">
        <v>1</v>
      </c>
      <c r="P1463">
        <v>0</v>
      </c>
      <c r="Q1463">
        <v>0</v>
      </c>
      <c r="R1463">
        <v>0</v>
      </c>
      <c r="S1463">
        <v>1</v>
      </c>
      <c r="T1463">
        <v>0</v>
      </c>
      <c r="U1463">
        <v>0</v>
      </c>
      <c r="V1463">
        <v>0</v>
      </c>
      <c r="W1463">
        <v>1</v>
      </c>
      <c r="X1463">
        <v>0</v>
      </c>
      <c r="Y1463">
        <v>3.3</v>
      </c>
      <c r="Z1463">
        <v>3.3</v>
      </c>
      <c r="AA1463">
        <v>3.3</v>
      </c>
      <c r="AB1463">
        <v>53.082000000000001</v>
      </c>
      <c r="AC1463">
        <v>483</v>
      </c>
      <c r="AD1463">
        <v>483</v>
      </c>
      <c r="AE1463">
        <v>0</v>
      </c>
      <c r="AF1463">
        <v>2.7738999999999998</v>
      </c>
      <c r="AI1463" t="s">
        <v>35</v>
      </c>
      <c r="AK1463">
        <v>0</v>
      </c>
      <c r="AL1463">
        <v>0</v>
      </c>
      <c r="AM1463">
        <v>3.3</v>
      </c>
      <c r="AN1463">
        <v>0</v>
      </c>
      <c r="AO1463">
        <v>9169800</v>
      </c>
      <c r="AP1463">
        <v>0</v>
      </c>
      <c r="AQ1463">
        <v>0</v>
      </c>
      <c r="AR1463">
        <v>9169800</v>
      </c>
      <c r="AS1463">
        <v>0</v>
      </c>
      <c r="AT1463">
        <v>382080</v>
      </c>
      <c r="AU1463">
        <v>0</v>
      </c>
      <c r="AV1463">
        <v>0</v>
      </c>
      <c r="AW1463">
        <v>382080</v>
      </c>
      <c r="AX1463">
        <v>0</v>
      </c>
      <c r="AY1463">
        <v>0</v>
      </c>
      <c r="AZ1463">
        <v>0</v>
      </c>
      <c r="BA1463">
        <v>5994000</v>
      </c>
      <c r="BB1463">
        <v>0</v>
      </c>
      <c r="BC1463">
        <v>0</v>
      </c>
      <c r="BD1463">
        <v>0</v>
      </c>
      <c r="BE1463">
        <v>1</v>
      </c>
      <c r="BF1463">
        <v>0</v>
      </c>
      <c r="BG1463">
        <v>1</v>
      </c>
      <c r="BK1463">
        <v>1461</v>
      </c>
      <c r="BL1463">
        <v>6263</v>
      </c>
      <c r="BM1463" t="b">
        <v>1</v>
      </c>
      <c r="BN1463">
        <v>6592</v>
      </c>
      <c r="BO1463">
        <v>33026</v>
      </c>
      <c r="BP1463">
        <v>26138</v>
      </c>
      <c r="BQ1463">
        <v>26138</v>
      </c>
    </row>
    <row r="1464" spans="1:71">
      <c r="A1464" t="s">
        <v>20950</v>
      </c>
      <c r="B1464" t="s">
        <v>20950</v>
      </c>
      <c r="C1464" t="s">
        <v>24074</v>
      </c>
      <c r="D1464" t="s">
        <v>24074</v>
      </c>
      <c r="E1464" t="s">
        <v>24074</v>
      </c>
      <c r="F1464" t="s">
        <v>17886</v>
      </c>
      <c r="G1464" t="s">
        <v>17885</v>
      </c>
      <c r="H1464" t="s">
        <v>20949</v>
      </c>
      <c r="I1464">
        <v>3</v>
      </c>
      <c r="J1464">
        <v>5</v>
      </c>
      <c r="K1464">
        <v>5</v>
      </c>
      <c r="L1464">
        <v>5</v>
      </c>
      <c r="M1464">
        <v>3</v>
      </c>
      <c r="N1464">
        <v>4</v>
      </c>
      <c r="O1464">
        <v>3</v>
      </c>
      <c r="P1464">
        <v>3</v>
      </c>
      <c r="Q1464">
        <v>3</v>
      </c>
      <c r="R1464">
        <v>4</v>
      </c>
      <c r="S1464">
        <v>3</v>
      </c>
      <c r="T1464">
        <v>3</v>
      </c>
      <c r="U1464">
        <v>3</v>
      </c>
      <c r="V1464">
        <v>4</v>
      </c>
      <c r="W1464">
        <v>3</v>
      </c>
      <c r="X1464">
        <v>3</v>
      </c>
      <c r="Y1464">
        <v>6.5</v>
      </c>
      <c r="Z1464">
        <v>6.5</v>
      </c>
      <c r="AA1464">
        <v>6.5</v>
      </c>
      <c r="AB1464">
        <v>94.33</v>
      </c>
      <c r="AC1464">
        <v>840</v>
      </c>
      <c r="AD1464" t="s">
        <v>25582</v>
      </c>
      <c r="AE1464">
        <v>0</v>
      </c>
      <c r="AF1464">
        <v>9.8657000000000004</v>
      </c>
      <c r="AG1464" t="s">
        <v>35</v>
      </c>
      <c r="AH1464" t="s">
        <v>35</v>
      </c>
      <c r="AI1464" t="s">
        <v>35</v>
      </c>
      <c r="AJ1464" t="s">
        <v>35</v>
      </c>
      <c r="AK1464">
        <v>3.5</v>
      </c>
      <c r="AL1464">
        <v>5</v>
      </c>
      <c r="AM1464">
        <v>3.5</v>
      </c>
      <c r="AN1464">
        <v>3.5</v>
      </c>
      <c r="AO1464">
        <v>215730000</v>
      </c>
      <c r="AP1464">
        <v>17793000</v>
      </c>
      <c r="AQ1464">
        <v>65979000</v>
      </c>
      <c r="AR1464">
        <v>45978000</v>
      </c>
      <c r="AS1464">
        <v>37252000</v>
      </c>
      <c r="AT1464">
        <v>4314500</v>
      </c>
      <c r="AU1464">
        <v>355870</v>
      </c>
      <c r="AV1464">
        <v>1319600</v>
      </c>
      <c r="AW1464">
        <v>919560</v>
      </c>
      <c r="AX1464">
        <v>745050</v>
      </c>
      <c r="AY1464">
        <v>23807000</v>
      </c>
      <c r="AZ1464">
        <v>33556000</v>
      </c>
      <c r="BA1464">
        <v>24076000</v>
      </c>
      <c r="BB1464">
        <v>38383000</v>
      </c>
      <c r="BC1464">
        <v>1</v>
      </c>
      <c r="BD1464">
        <v>1</v>
      </c>
      <c r="BE1464">
        <v>1</v>
      </c>
      <c r="BF1464">
        <v>3</v>
      </c>
      <c r="BG1464">
        <v>7</v>
      </c>
      <c r="BK1464">
        <v>1462</v>
      </c>
      <c r="BL1464" t="s">
        <v>34336</v>
      </c>
      <c r="BM1464" t="s">
        <v>36</v>
      </c>
      <c r="BN1464" t="s">
        <v>34335</v>
      </c>
      <c r="BO1464" t="s">
        <v>34334</v>
      </c>
      <c r="BP1464" t="s">
        <v>34333</v>
      </c>
      <c r="BQ1464" t="s">
        <v>34332</v>
      </c>
    </row>
    <row r="1465" spans="1:71">
      <c r="A1465" t="s">
        <v>20948</v>
      </c>
      <c r="B1465" t="s">
        <v>17884</v>
      </c>
      <c r="C1465" t="s">
        <v>25581</v>
      </c>
      <c r="D1465" t="s">
        <v>25581</v>
      </c>
      <c r="E1465" t="s">
        <v>25581</v>
      </c>
      <c r="F1465" t="s">
        <v>17883</v>
      </c>
      <c r="G1465" t="s">
        <v>17882</v>
      </c>
      <c r="H1465" t="s">
        <v>17881</v>
      </c>
      <c r="I1465">
        <v>13</v>
      </c>
      <c r="J1465">
        <v>10</v>
      </c>
      <c r="K1465">
        <v>10</v>
      </c>
      <c r="L1465">
        <v>10</v>
      </c>
      <c r="M1465">
        <v>1</v>
      </c>
      <c r="N1465">
        <v>8</v>
      </c>
      <c r="O1465">
        <v>2</v>
      </c>
      <c r="P1465">
        <v>2</v>
      </c>
      <c r="Q1465">
        <v>1</v>
      </c>
      <c r="R1465">
        <v>8</v>
      </c>
      <c r="S1465">
        <v>2</v>
      </c>
      <c r="T1465">
        <v>2</v>
      </c>
      <c r="U1465">
        <v>1</v>
      </c>
      <c r="V1465">
        <v>8</v>
      </c>
      <c r="W1465">
        <v>2</v>
      </c>
      <c r="X1465">
        <v>2</v>
      </c>
      <c r="Y1465">
        <v>17.899999999999999</v>
      </c>
      <c r="Z1465">
        <v>17.899999999999999</v>
      </c>
      <c r="AA1465">
        <v>17.899999999999999</v>
      </c>
      <c r="AB1465">
        <v>100.07</v>
      </c>
      <c r="AC1465">
        <v>906</v>
      </c>
      <c r="AD1465" t="s">
        <v>25580</v>
      </c>
      <c r="AE1465">
        <v>0</v>
      </c>
      <c r="AF1465">
        <v>58.506999999999998</v>
      </c>
      <c r="AG1465" t="s">
        <v>60</v>
      </c>
      <c r="AH1465" t="s">
        <v>35</v>
      </c>
      <c r="AI1465" t="s">
        <v>35</v>
      </c>
      <c r="AJ1465" t="s">
        <v>35</v>
      </c>
      <c r="AK1465">
        <v>1.2</v>
      </c>
      <c r="AL1465">
        <v>15</v>
      </c>
      <c r="AM1465">
        <v>4.0999999999999996</v>
      </c>
      <c r="AN1465">
        <v>4.0999999999999996</v>
      </c>
      <c r="AO1465">
        <v>236810000</v>
      </c>
      <c r="AP1465">
        <v>4022400</v>
      </c>
      <c r="AQ1465">
        <v>123530000</v>
      </c>
      <c r="AR1465">
        <v>1928000</v>
      </c>
      <c r="AS1465">
        <v>0</v>
      </c>
      <c r="AT1465">
        <v>5038600</v>
      </c>
      <c r="AU1465">
        <v>85583</v>
      </c>
      <c r="AV1465">
        <v>2628300</v>
      </c>
      <c r="AW1465">
        <v>41022</v>
      </c>
      <c r="AX1465">
        <v>0</v>
      </c>
      <c r="AY1465">
        <v>3536000</v>
      </c>
      <c r="AZ1465">
        <v>144250000</v>
      </c>
      <c r="BA1465">
        <v>4890000</v>
      </c>
      <c r="BB1465">
        <v>0</v>
      </c>
      <c r="BC1465">
        <v>0</v>
      </c>
      <c r="BD1465">
        <v>8</v>
      </c>
      <c r="BE1465">
        <v>2</v>
      </c>
      <c r="BF1465">
        <v>1</v>
      </c>
      <c r="BG1465">
        <v>18</v>
      </c>
      <c r="BK1465">
        <v>1463</v>
      </c>
      <c r="BL1465" t="s">
        <v>34331</v>
      </c>
      <c r="BM1465" t="s">
        <v>626</v>
      </c>
      <c r="BN1465" t="s">
        <v>34330</v>
      </c>
      <c r="BO1465" t="s">
        <v>34329</v>
      </c>
      <c r="BP1465" t="s">
        <v>34328</v>
      </c>
      <c r="BQ1465" t="s">
        <v>34327</v>
      </c>
    </row>
    <row r="1466" spans="1:71">
      <c r="A1466" t="s">
        <v>384</v>
      </c>
      <c r="B1466" t="s">
        <v>17880</v>
      </c>
      <c r="C1466" t="s">
        <v>23832</v>
      </c>
      <c r="D1466" t="s">
        <v>23832</v>
      </c>
      <c r="E1466" t="s">
        <v>23832</v>
      </c>
      <c r="F1466" t="s">
        <v>385</v>
      </c>
      <c r="G1466" t="s">
        <v>386</v>
      </c>
      <c r="H1466" t="s">
        <v>17879</v>
      </c>
      <c r="I1466">
        <v>3</v>
      </c>
      <c r="J1466">
        <v>3</v>
      </c>
      <c r="K1466">
        <v>3</v>
      </c>
      <c r="L1466">
        <v>3</v>
      </c>
      <c r="M1466">
        <v>0</v>
      </c>
      <c r="N1466">
        <v>1</v>
      </c>
      <c r="O1466">
        <v>2</v>
      </c>
      <c r="P1466">
        <v>0</v>
      </c>
      <c r="Q1466">
        <v>0</v>
      </c>
      <c r="R1466">
        <v>1</v>
      </c>
      <c r="S1466">
        <v>2</v>
      </c>
      <c r="T1466">
        <v>0</v>
      </c>
      <c r="U1466">
        <v>0</v>
      </c>
      <c r="V1466">
        <v>1</v>
      </c>
      <c r="W1466">
        <v>2</v>
      </c>
      <c r="X1466">
        <v>0</v>
      </c>
      <c r="Y1466">
        <v>12.1</v>
      </c>
      <c r="Z1466">
        <v>12.1</v>
      </c>
      <c r="AA1466">
        <v>12.1</v>
      </c>
      <c r="AB1466">
        <v>39.156999999999996</v>
      </c>
      <c r="AC1466">
        <v>354</v>
      </c>
      <c r="AD1466" t="s">
        <v>25579</v>
      </c>
      <c r="AE1466">
        <v>0</v>
      </c>
      <c r="AF1466">
        <v>6.7274000000000003</v>
      </c>
      <c r="AH1466" t="s">
        <v>60</v>
      </c>
      <c r="AI1466" t="s">
        <v>35</v>
      </c>
      <c r="AK1466">
        <v>0</v>
      </c>
      <c r="AL1466">
        <v>4.8</v>
      </c>
      <c r="AM1466">
        <v>7.3</v>
      </c>
      <c r="AN1466">
        <v>0</v>
      </c>
      <c r="AO1466">
        <v>49069000</v>
      </c>
      <c r="AP1466">
        <v>0</v>
      </c>
      <c r="AQ1466">
        <v>1911600</v>
      </c>
      <c r="AR1466">
        <v>26903000</v>
      </c>
      <c r="AS1466">
        <v>0</v>
      </c>
      <c r="AT1466">
        <v>2230400</v>
      </c>
      <c r="AU1466">
        <v>0</v>
      </c>
      <c r="AV1466">
        <v>86890</v>
      </c>
      <c r="AW1466">
        <v>1222900</v>
      </c>
      <c r="AX1466">
        <v>0</v>
      </c>
      <c r="AY1466">
        <v>0</v>
      </c>
      <c r="AZ1466">
        <v>8500200</v>
      </c>
      <c r="BA1466">
        <v>12524000</v>
      </c>
      <c r="BB1466">
        <v>0</v>
      </c>
      <c r="BC1466">
        <v>0</v>
      </c>
      <c r="BD1466">
        <v>0</v>
      </c>
      <c r="BE1466">
        <v>2</v>
      </c>
      <c r="BF1466">
        <v>0</v>
      </c>
      <c r="BG1466">
        <v>3</v>
      </c>
      <c r="BK1466">
        <v>1464</v>
      </c>
      <c r="BL1466" t="s">
        <v>34326</v>
      </c>
      <c r="BM1466" t="s">
        <v>155</v>
      </c>
      <c r="BN1466" t="s">
        <v>34325</v>
      </c>
      <c r="BO1466" t="s">
        <v>34324</v>
      </c>
      <c r="BP1466" t="s">
        <v>34323</v>
      </c>
      <c r="BQ1466" t="s">
        <v>34322</v>
      </c>
    </row>
    <row r="1467" spans="1:71">
      <c r="A1467" t="s">
        <v>17878</v>
      </c>
      <c r="B1467" t="s">
        <v>9450</v>
      </c>
      <c r="C1467" t="s">
        <v>23822</v>
      </c>
      <c r="D1467" t="s">
        <v>23822</v>
      </c>
      <c r="E1467" t="s">
        <v>23822</v>
      </c>
      <c r="F1467" t="s">
        <v>9451</v>
      </c>
      <c r="G1467" t="s">
        <v>9452</v>
      </c>
      <c r="H1467" t="s">
        <v>9453</v>
      </c>
      <c r="I1467">
        <v>2</v>
      </c>
      <c r="J1467">
        <v>4</v>
      </c>
      <c r="K1467">
        <v>4</v>
      </c>
      <c r="L1467">
        <v>4</v>
      </c>
      <c r="M1467">
        <v>0</v>
      </c>
      <c r="N1467">
        <v>0</v>
      </c>
      <c r="O1467">
        <v>4</v>
      </c>
      <c r="P1467">
        <v>0</v>
      </c>
      <c r="Q1467">
        <v>0</v>
      </c>
      <c r="R1467">
        <v>0</v>
      </c>
      <c r="S1467">
        <v>4</v>
      </c>
      <c r="T1467">
        <v>0</v>
      </c>
      <c r="U1467">
        <v>0</v>
      </c>
      <c r="V1467">
        <v>0</v>
      </c>
      <c r="W1467">
        <v>4</v>
      </c>
      <c r="X1467">
        <v>0</v>
      </c>
      <c r="Y1467">
        <v>4.0999999999999996</v>
      </c>
      <c r="Z1467">
        <v>4.0999999999999996</v>
      </c>
      <c r="AA1467">
        <v>4.0999999999999996</v>
      </c>
      <c r="AB1467">
        <v>128.25</v>
      </c>
      <c r="AC1467">
        <v>1148</v>
      </c>
      <c r="AD1467" t="s">
        <v>24283</v>
      </c>
      <c r="AE1467">
        <v>0</v>
      </c>
      <c r="AF1467">
        <v>14.228999999999999</v>
      </c>
      <c r="AI1467" t="s">
        <v>35</v>
      </c>
      <c r="AK1467">
        <v>0</v>
      </c>
      <c r="AL1467">
        <v>0</v>
      </c>
      <c r="AM1467">
        <v>4.0999999999999996</v>
      </c>
      <c r="AN1467">
        <v>0</v>
      </c>
      <c r="AO1467">
        <v>65175000</v>
      </c>
      <c r="AP1467">
        <v>0</v>
      </c>
      <c r="AQ1467">
        <v>0</v>
      </c>
      <c r="AR1467">
        <v>42676000</v>
      </c>
      <c r="AS1467">
        <v>0</v>
      </c>
      <c r="AT1467">
        <v>1143400</v>
      </c>
      <c r="AU1467">
        <v>0</v>
      </c>
      <c r="AV1467">
        <v>0</v>
      </c>
      <c r="AW1467">
        <v>748700</v>
      </c>
      <c r="AX1467">
        <v>0</v>
      </c>
      <c r="AY1467">
        <v>0</v>
      </c>
      <c r="AZ1467">
        <v>0</v>
      </c>
      <c r="BA1467">
        <v>25369000</v>
      </c>
      <c r="BB1467">
        <v>0</v>
      </c>
      <c r="BC1467">
        <v>0</v>
      </c>
      <c r="BD1467">
        <v>0</v>
      </c>
      <c r="BE1467">
        <v>4</v>
      </c>
      <c r="BF1467">
        <v>0</v>
      </c>
      <c r="BG1467">
        <v>5</v>
      </c>
      <c r="BK1467">
        <v>1465</v>
      </c>
      <c r="BL1467" t="s">
        <v>34321</v>
      </c>
      <c r="BM1467" t="s">
        <v>175</v>
      </c>
      <c r="BN1467" t="s">
        <v>34320</v>
      </c>
      <c r="BO1467" t="s">
        <v>34319</v>
      </c>
      <c r="BP1467" t="s">
        <v>34318</v>
      </c>
      <c r="BQ1467" t="s">
        <v>34317</v>
      </c>
    </row>
    <row r="1468" spans="1:71">
      <c r="A1468" t="s">
        <v>9459</v>
      </c>
      <c r="B1468" t="s">
        <v>9459</v>
      </c>
      <c r="C1468" t="s">
        <v>25578</v>
      </c>
      <c r="D1468" t="s">
        <v>23836</v>
      </c>
      <c r="E1468" t="s">
        <v>23836</v>
      </c>
      <c r="F1468" t="s">
        <v>9461</v>
      </c>
      <c r="G1468" t="s">
        <v>9462</v>
      </c>
      <c r="H1468" t="s">
        <v>17875</v>
      </c>
      <c r="I1468">
        <v>2</v>
      </c>
      <c r="J1468">
        <v>21</v>
      </c>
      <c r="K1468">
        <v>20</v>
      </c>
      <c r="L1468">
        <v>20</v>
      </c>
      <c r="M1468">
        <v>16</v>
      </c>
      <c r="N1468">
        <v>19</v>
      </c>
      <c r="O1468">
        <v>15</v>
      </c>
      <c r="P1468">
        <v>17</v>
      </c>
      <c r="Q1468">
        <v>16</v>
      </c>
      <c r="R1468">
        <v>19</v>
      </c>
      <c r="S1468">
        <v>14</v>
      </c>
      <c r="T1468">
        <v>17</v>
      </c>
      <c r="U1468">
        <v>16</v>
      </c>
      <c r="V1468">
        <v>19</v>
      </c>
      <c r="W1468">
        <v>14</v>
      </c>
      <c r="X1468">
        <v>17</v>
      </c>
      <c r="Y1468">
        <v>52</v>
      </c>
      <c r="Z1468">
        <v>52</v>
      </c>
      <c r="AA1468">
        <v>52</v>
      </c>
      <c r="AB1468">
        <v>62.064</v>
      </c>
      <c r="AC1468">
        <v>623</v>
      </c>
      <c r="AD1468" t="s">
        <v>24282</v>
      </c>
      <c r="AE1468">
        <v>0</v>
      </c>
      <c r="AF1468">
        <v>323.31</v>
      </c>
      <c r="AG1468" t="s">
        <v>35</v>
      </c>
      <c r="AH1468" t="s">
        <v>35</v>
      </c>
      <c r="AI1468" t="s">
        <v>35</v>
      </c>
      <c r="AJ1468" t="s">
        <v>35</v>
      </c>
      <c r="AK1468">
        <v>42.2</v>
      </c>
      <c r="AL1468">
        <v>49</v>
      </c>
      <c r="AM1468">
        <v>34.799999999999997</v>
      </c>
      <c r="AN1468">
        <v>43.7</v>
      </c>
      <c r="AO1468">
        <v>6426100000</v>
      </c>
      <c r="AP1468">
        <v>857320000</v>
      </c>
      <c r="AQ1468">
        <v>1517400000</v>
      </c>
      <c r="AR1468">
        <v>525120000</v>
      </c>
      <c r="AS1468">
        <v>752530000</v>
      </c>
      <c r="AT1468">
        <v>247160000</v>
      </c>
      <c r="AU1468">
        <v>32974000</v>
      </c>
      <c r="AV1468">
        <v>58363000</v>
      </c>
      <c r="AW1468">
        <v>20197000</v>
      </c>
      <c r="AX1468">
        <v>28943000</v>
      </c>
      <c r="AY1468">
        <v>821560000</v>
      </c>
      <c r="AZ1468">
        <v>1104400000</v>
      </c>
      <c r="BA1468">
        <v>346210000</v>
      </c>
      <c r="BB1468">
        <v>1007400000</v>
      </c>
      <c r="BC1468">
        <v>17</v>
      </c>
      <c r="BD1468">
        <v>24</v>
      </c>
      <c r="BE1468">
        <v>8</v>
      </c>
      <c r="BF1468">
        <v>15</v>
      </c>
      <c r="BG1468">
        <v>117</v>
      </c>
      <c r="BK1468">
        <v>1466</v>
      </c>
      <c r="BL1468" t="s">
        <v>34316</v>
      </c>
      <c r="BM1468" t="s">
        <v>25577</v>
      </c>
      <c r="BN1468" t="s">
        <v>34315</v>
      </c>
      <c r="BO1468" t="s">
        <v>34314</v>
      </c>
      <c r="BP1468" t="s">
        <v>34313</v>
      </c>
      <c r="BQ1468" t="s">
        <v>34312</v>
      </c>
      <c r="BR1468" t="s">
        <v>34311</v>
      </c>
      <c r="BS1468" t="s">
        <v>20947</v>
      </c>
    </row>
    <row r="1469" spans="1:71">
      <c r="A1469" t="s">
        <v>17874</v>
      </c>
      <c r="B1469" t="s">
        <v>17874</v>
      </c>
      <c r="C1469">
        <v>6</v>
      </c>
      <c r="D1469">
        <v>6</v>
      </c>
      <c r="E1469">
        <v>6</v>
      </c>
      <c r="F1469" t="s">
        <v>17873</v>
      </c>
      <c r="G1469" t="s">
        <v>17872</v>
      </c>
      <c r="H1469" t="s">
        <v>17871</v>
      </c>
      <c r="I1469">
        <v>1</v>
      </c>
      <c r="J1469">
        <v>6</v>
      </c>
      <c r="K1469">
        <v>6</v>
      </c>
      <c r="L1469">
        <v>6</v>
      </c>
      <c r="M1469">
        <v>2</v>
      </c>
      <c r="N1469">
        <v>1</v>
      </c>
      <c r="O1469">
        <v>5</v>
      </c>
      <c r="P1469">
        <v>1</v>
      </c>
      <c r="Q1469">
        <v>2</v>
      </c>
      <c r="R1469">
        <v>1</v>
      </c>
      <c r="S1469">
        <v>5</v>
      </c>
      <c r="T1469">
        <v>1</v>
      </c>
      <c r="U1469">
        <v>2</v>
      </c>
      <c r="V1469">
        <v>1</v>
      </c>
      <c r="W1469">
        <v>5</v>
      </c>
      <c r="X1469">
        <v>1</v>
      </c>
      <c r="Y1469">
        <v>6.5</v>
      </c>
      <c r="Z1469">
        <v>6.5</v>
      </c>
      <c r="AA1469">
        <v>6.5</v>
      </c>
      <c r="AB1469">
        <v>174.76</v>
      </c>
      <c r="AC1469">
        <v>1532</v>
      </c>
      <c r="AD1469">
        <v>1532</v>
      </c>
      <c r="AE1469">
        <v>0</v>
      </c>
      <c r="AF1469">
        <v>20.021000000000001</v>
      </c>
      <c r="AG1469" t="s">
        <v>35</v>
      </c>
      <c r="AH1469" t="s">
        <v>35</v>
      </c>
      <c r="AI1469" t="s">
        <v>35</v>
      </c>
      <c r="AJ1469" t="s">
        <v>35</v>
      </c>
      <c r="AK1469">
        <v>1.9</v>
      </c>
      <c r="AL1469">
        <v>1.1000000000000001</v>
      </c>
      <c r="AM1469">
        <v>4.5999999999999996</v>
      </c>
      <c r="AN1469">
        <v>1</v>
      </c>
      <c r="AO1469">
        <v>140490000</v>
      </c>
      <c r="AP1469">
        <v>7976100</v>
      </c>
      <c r="AQ1469">
        <v>3711800</v>
      </c>
      <c r="AR1469">
        <v>38280000</v>
      </c>
      <c r="AS1469">
        <v>7017000</v>
      </c>
      <c r="AT1469">
        <v>1510600</v>
      </c>
      <c r="AU1469">
        <v>85764</v>
      </c>
      <c r="AV1469">
        <v>39912</v>
      </c>
      <c r="AW1469">
        <v>411610</v>
      </c>
      <c r="AX1469">
        <v>75452</v>
      </c>
      <c r="AY1469">
        <v>5962700</v>
      </c>
      <c r="AZ1469">
        <v>10542000</v>
      </c>
      <c r="BA1469">
        <v>13162000</v>
      </c>
      <c r="BB1469">
        <v>12208000</v>
      </c>
      <c r="BC1469">
        <v>1</v>
      </c>
      <c r="BD1469">
        <v>1</v>
      </c>
      <c r="BE1469">
        <v>4</v>
      </c>
      <c r="BF1469">
        <v>1</v>
      </c>
      <c r="BG1469">
        <v>12</v>
      </c>
      <c r="BK1469">
        <v>1467</v>
      </c>
      <c r="BL1469" t="s">
        <v>34310</v>
      </c>
      <c r="BM1469" t="s">
        <v>244</v>
      </c>
      <c r="BN1469" t="s">
        <v>34309</v>
      </c>
      <c r="BO1469" t="s">
        <v>34308</v>
      </c>
      <c r="BP1469" t="s">
        <v>34307</v>
      </c>
      <c r="BQ1469" t="s">
        <v>34306</v>
      </c>
    </row>
    <row r="1470" spans="1:71">
      <c r="A1470" t="s">
        <v>20946</v>
      </c>
      <c r="B1470" t="s">
        <v>9481</v>
      </c>
      <c r="C1470" t="s">
        <v>32537</v>
      </c>
      <c r="D1470" t="s">
        <v>34305</v>
      </c>
      <c r="E1470" t="s">
        <v>34305</v>
      </c>
      <c r="F1470" t="s">
        <v>9482</v>
      </c>
      <c r="G1470" t="s">
        <v>9483</v>
      </c>
      <c r="H1470" t="s">
        <v>9484</v>
      </c>
      <c r="I1470">
        <v>3</v>
      </c>
      <c r="J1470">
        <v>14</v>
      </c>
      <c r="K1470">
        <v>10</v>
      </c>
      <c r="L1470">
        <v>10</v>
      </c>
      <c r="M1470">
        <v>5</v>
      </c>
      <c r="N1470">
        <v>9</v>
      </c>
      <c r="O1470">
        <v>7</v>
      </c>
      <c r="P1470">
        <v>7</v>
      </c>
      <c r="Q1470">
        <v>2</v>
      </c>
      <c r="R1470">
        <v>6</v>
      </c>
      <c r="S1470">
        <v>5</v>
      </c>
      <c r="T1470">
        <v>7</v>
      </c>
      <c r="U1470">
        <v>2</v>
      </c>
      <c r="V1470">
        <v>6</v>
      </c>
      <c r="W1470">
        <v>5</v>
      </c>
      <c r="X1470">
        <v>7</v>
      </c>
      <c r="Y1470">
        <v>9.1999999999999993</v>
      </c>
      <c r="Z1470">
        <v>6.5</v>
      </c>
      <c r="AA1470">
        <v>6.5</v>
      </c>
      <c r="AB1470">
        <v>226.53</v>
      </c>
      <c r="AC1470">
        <v>1960</v>
      </c>
      <c r="AD1470" t="s">
        <v>25576</v>
      </c>
      <c r="AE1470">
        <v>0</v>
      </c>
      <c r="AF1470">
        <v>119.84</v>
      </c>
      <c r="AG1470" t="s">
        <v>60</v>
      </c>
      <c r="AH1470" t="s">
        <v>35</v>
      </c>
      <c r="AI1470" t="s">
        <v>35</v>
      </c>
      <c r="AJ1470" t="s">
        <v>35</v>
      </c>
      <c r="AK1470">
        <v>3.4</v>
      </c>
      <c r="AL1470">
        <v>6.5</v>
      </c>
      <c r="AM1470">
        <v>4.5</v>
      </c>
      <c r="AN1470">
        <v>4.0999999999999996</v>
      </c>
      <c r="AO1470">
        <v>404900000</v>
      </c>
      <c r="AP1470">
        <v>19144000</v>
      </c>
      <c r="AQ1470">
        <v>73412000</v>
      </c>
      <c r="AR1470">
        <v>48702000</v>
      </c>
      <c r="AS1470">
        <v>54638000</v>
      </c>
      <c r="AT1470">
        <v>3893300</v>
      </c>
      <c r="AU1470">
        <v>184080</v>
      </c>
      <c r="AV1470">
        <v>705880</v>
      </c>
      <c r="AW1470">
        <v>468290</v>
      </c>
      <c r="AX1470">
        <v>525360</v>
      </c>
      <c r="AY1470">
        <v>36247000</v>
      </c>
      <c r="AZ1470">
        <v>52295000</v>
      </c>
      <c r="BA1470">
        <v>32885000</v>
      </c>
      <c r="BB1470">
        <v>54383000</v>
      </c>
      <c r="BC1470">
        <v>0</v>
      </c>
      <c r="BD1470">
        <v>5</v>
      </c>
      <c r="BE1470">
        <v>3</v>
      </c>
      <c r="BF1470">
        <v>3</v>
      </c>
      <c r="BG1470">
        <v>22</v>
      </c>
      <c r="BK1470">
        <v>1468</v>
      </c>
      <c r="BL1470" t="s">
        <v>34304</v>
      </c>
      <c r="BM1470" t="s">
        <v>34303</v>
      </c>
      <c r="BN1470" t="s">
        <v>34302</v>
      </c>
      <c r="BO1470" t="s">
        <v>34301</v>
      </c>
      <c r="BP1470" t="s">
        <v>34300</v>
      </c>
      <c r="BQ1470" t="s">
        <v>34299</v>
      </c>
      <c r="BR1470">
        <v>522</v>
      </c>
      <c r="BS1470">
        <v>365</v>
      </c>
    </row>
    <row r="1471" spans="1:71">
      <c r="A1471" t="s">
        <v>20945</v>
      </c>
      <c r="B1471" t="s">
        <v>9491</v>
      </c>
      <c r="C1471" t="s">
        <v>25575</v>
      </c>
      <c r="D1471" t="s">
        <v>25575</v>
      </c>
      <c r="E1471" t="s">
        <v>25575</v>
      </c>
      <c r="F1471" t="s">
        <v>9492</v>
      </c>
      <c r="G1471" t="s">
        <v>9493</v>
      </c>
      <c r="H1471" t="s">
        <v>9494</v>
      </c>
      <c r="I1471">
        <v>8</v>
      </c>
      <c r="J1471">
        <v>8</v>
      </c>
      <c r="K1471">
        <v>8</v>
      </c>
      <c r="L1471">
        <v>8</v>
      </c>
      <c r="M1471">
        <v>4</v>
      </c>
      <c r="N1471">
        <v>4</v>
      </c>
      <c r="O1471">
        <v>7</v>
      </c>
      <c r="P1471">
        <v>4</v>
      </c>
      <c r="Q1471">
        <v>4</v>
      </c>
      <c r="R1471">
        <v>4</v>
      </c>
      <c r="S1471">
        <v>7</v>
      </c>
      <c r="T1471">
        <v>4</v>
      </c>
      <c r="U1471">
        <v>4</v>
      </c>
      <c r="V1471">
        <v>4</v>
      </c>
      <c r="W1471">
        <v>7</v>
      </c>
      <c r="X1471">
        <v>4</v>
      </c>
      <c r="Y1471">
        <v>11.8</v>
      </c>
      <c r="Z1471">
        <v>11.8</v>
      </c>
      <c r="AA1471">
        <v>11.8</v>
      </c>
      <c r="AB1471">
        <v>102.49</v>
      </c>
      <c r="AC1471">
        <v>906</v>
      </c>
      <c r="AD1471" t="s">
        <v>25574</v>
      </c>
      <c r="AE1471">
        <v>0</v>
      </c>
      <c r="AF1471">
        <v>169.84</v>
      </c>
      <c r="AG1471" t="s">
        <v>35</v>
      </c>
      <c r="AH1471" t="s">
        <v>35</v>
      </c>
      <c r="AI1471" t="s">
        <v>35</v>
      </c>
      <c r="AJ1471" t="s">
        <v>35</v>
      </c>
      <c r="AK1471">
        <v>4.5999999999999996</v>
      </c>
      <c r="AL1471">
        <v>6.6</v>
      </c>
      <c r="AM1471">
        <v>9.8000000000000007</v>
      </c>
      <c r="AN1471">
        <v>5.5</v>
      </c>
      <c r="AO1471">
        <v>815310000</v>
      </c>
      <c r="AP1471">
        <v>99765000</v>
      </c>
      <c r="AQ1471">
        <v>91968000</v>
      </c>
      <c r="AR1471">
        <v>125250000</v>
      </c>
      <c r="AS1471">
        <v>57380000</v>
      </c>
      <c r="AT1471">
        <v>16986000</v>
      </c>
      <c r="AU1471">
        <v>2078400</v>
      </c>
      <c r="AV1471">
        <v>1916000</v>
      </c>
      <c r="AW1471">
        <v>2609300</v>
      </c>
      <c r="AX1471">
        <v>1195400</v>
      </c>
      <c r="AY1471">
        <v>92407000</v>
      </c>
      <c r="AZ1471">
        <v>71487000</v>
      </c>
      <c r="BA1471">
        <v>78601000</v>
      </c>
      <c r="BB1471">
        <v>99311000</v>
      </c>
      <c r="BC1471">
        <v>3</v>
      </c>
      <c r="BD1471">
        <v>3</v>
      </c>
      <c r="BE1471">
        <v>6</v>
      </c>
      <c r="BF1471">
        <v>4</v>
      </c>
      <c r="BG1471">
        <v>31</v>
      </c>
      <c r="BK1471">
        <v>1469</v>
      </c>
      <c r="BL1471" t="s">
        <v>34298</v>
      </c>
      <c r="BM1471" t="s">
        <v>283</v>
      </c>
      <c r="BN1471" t="s">
        <v>34297</v>
      </c>
      <c r="BO1471" t="s">
        <v>34296</v>
      </c>
      <c r="BP1471" t="s">
        <v>34295</v>
      </c>
      <c r="BQ1471" t="s">
        <v>34294</v>
      </c>
    </row>
    <row r="1472" spans="1:71">
      <c r="A1472" t="s">
        <v>20944</v>
      </c>
      <c r="B1472" t="s">
        <v>20943</v>
      </c>
      <c r="C1472" t="s">
        <v>24137</v>
      </c>
      <c r="D1472" t="s">
        <v>24137</v>
      </c>
      <c r="E1472" t="s">
        <v>24220</v>
      </c>
      <c r="F1472" t="s">
        <v>20942</v>
      </c>
      <c r="G1472" t="s">
        <v>20941</v>
      </c>
      <c r="H1472" t="s">
        <v>20940</v>
      </c>
      <c r="I1472">
        <v>4</v>
      </c>
      <c r="J1472">
        <v>5</v>
      </c>
      <c r="K1472">
        <v>5</v>
      </c>
      <c r="L1472">
        <v>4</v>
      </c>
      <c r="M1472">
        <v>0</v>
      </c>
      <c r="N1472">
        <v>1</v>
      </c>
      <c r="O1472">
        <v>4</v>
      </c>
      <c r="P1472">
        <v>1</v>
      </c>
      <c r="Q1472">
        <v>0</v>
      </c>
      <c r="R1472">
        <v>1</v>
      </c>
      <c r="S1472">
        <v>4</v>
      </c>
      <c r="T1472">
        <v>1</v>
      </c>
      <c r="U1472">
        <v>0</v>
      </c>
      <c r="V1472">
        <v>1</v>
      </c>
      <c r="W1472">
        <v>3</v>
      </c>
      <c r="X1472">
        <v>1</v>
      </c>
      <c r="Y1472">
        <v>6.6</v>
      </c>
      <c r="Z1472">
        <v>6.6</v>
      </c>
      <c r="AA1472">
        <v>5.5</v>
      </c>
      <c r="AB1472">
        <v>80.852999999999994</v>
      </c>
      <c r="AC1472">
        <v>726</v>
      </c>
      <c r="AD1472" t="s">
        <v>25573</v>
      </c>
      <c r="AE1472">
        <v>0</v>
      </c>
      <c r="AF1472">
        <v>9.26</v>
      </c>
      <c r="AH1472" t="s">
        <v>60</v>
      </c>
      <c r="AI1472" t="s">
        <v>35</v>
      </c>
      <c r="AJ1472" t="s">
        <v>60</v>
      </c>
      <c r="AK1472">
        <v>0</v>
      </c>
      <c r="AL1472">
        <v>1.4</v>
      </c>
      <c r="AM1472">
        <v>6.6</v>
      </c>
      <c r="AN1472">
        <v>1.4</v>
      </c>
      <c r="AO1472">
        <v>346800000</v>
      </c>
      <c r="AP1472">
        <v>0</v>
      </c>
      <c r="AQ1472">
        <v>7687800</v>
      </c>
      <c r="AR1472">
        <v>110150000</v>
      </c>
      <c r="AS1472">
        <v>3951700</v>
      </c>
      <c r="AT1472">
        <v>9908500</v>
      </c>
      <c r="AU1472">
        <v>0</v>
      </c>
      <c r="AV1472">
        <v>219650</v>
      </c>
      <c r="AW1472">
        <v>3147300</v>
      </c>
      <c r="AX1472">
        <v>112910</v>
      </c>
      <c r="AY1472">
        <v>0</v>
      </c>
      <c r="AZ1472">
        <v>0</v>
      </c>
      <c r="BA1472">
        <v>68783000</v>
      </c>
      <c r="BB1472">
        <v>0</v>
      </c>
      <c r="BC1472">
        <v>0</v>
      </c>
      <c r="BD1472">
        <v>0</v>
      </c>
      <c r="BE1472">
        <v>1</v>
      </c>
      <c r="BF1472">
        <v>0</v>
      </c>
      <c r="BG1472">
        <v>4</v>
      </c>
      <c r="BK1472">
        <v>1470</v>
      </c>
      <c r="BL1472" t="s">
        <v>34293</v>
      </c>
      <c r="BM1472" t="s">
        <v>36</v>
      </c>
      <c r="BN1472" t="s">
        <v>34292</v>
      </c>
      <c r="BO1472" t="s">
        <v>34291</v>
      </c>
      <c r="BP1472" t="s">
        <v>34290</v>
      </c>
      <c r="BQ1472" t="s">
        <v>34289</v>
      </c>
    </row>
    <row r="1473" spans="1:71">
      <c r="A1473" t="s">
        <v>17868</v>
      </c>
      <c r="B1473" t="s">
        <v>17868</v>
      </c>
      <c r="C1473">
        <v>2</v>
      </c>
      <c r="D1473">
        <v>2</v>
      </c>
      <c r="E1473">
        <v>2</v>
      </c>
      <c r="F1473" t="s">
        <v>17867</v>
      </c>
      <c r="G1473" t="s">
        <v>17866</v>
      </c>
      <c r="H1473" t="s">
        <v>17865</v>
      </c>
      <c r="I1473">
        <v>1</v>
      </c>
      <c r="J1473">
        <v>2</v>
      </c>
      <c r="K1473">
        <v>2</v>
      </c>
      <c r="L1473">
        <v>2</v>
      </c>
      <c r="M1473">
        <v>2</v>
      </c>
      <c r="N1473">
        <v>1</v>
      </c>
      <c r="O1473">
        <v>0</v>
      </c>
      <c r="P1473">
        <v>1</v>
      </c>
      <c r="Q1473">
        <v>2</v>
      </c>
      <c r="R1473">
        <v>1</v>
      </c>
      <c r="S1473">
        <v>0</v>
      </c>
      <c r="T1473">
        <v>1</v>
      </c>
      <c r="U1473">
        <v>2</v>
      </c>
      <c r="V1473">
        <v>1</v>
      </c>
      <c r="W1473">
        <v>0</v>
      </c>
      <c r="X1473">
        <v>1</v>
      </c>
      <c r="Y1473">
        <v>10</v>
      </c>
      <c r="Z1473">
        <v>10</v>
      </c>
      <c r="AA1473">
        <v>10</v>
      </c>
      <c r="AB1473">
        <v>24.145</v>
      </c>
      <c r="AC1473">
        <v>211</v>
      </c>
      <c r="AD1473">
        <v>211</v>
      </c>
      <c r="AE1473">
        <v>0</v>
      </c>
      <c r="AF1473">
        <v>9.3684999999999992</v>
      </c>
      <c r="AG1473" t="s">
        <v>35</v>
      </c>
      <c r="AH1473" t="s">
        <v>35</v>
      </c>
      <c r="AJ1473" t="s">
        <v>60</v>
      </c>
      <c r="AK1473">
        <v>10</v>
      </c>
      <c r="AL1473">
        <v>5.7</v>
      </c>
      <c r="AM1473">
        <v>0</v>
      </c>
      <c r="AN1473">
        <v>5.7</v>
      </c>
      <c r="AO1473">
        <v>49093000</v>
      </c>
      <c r="AP1473">
        <v>12865000</v>
      </c>
      <c r="AQ1473">
        <v>10725000</v>
      </c>
      <c r="AR1473">
        <v>0</v>
      </c>
      <c r="AS1473">
        <v>4540200</v>
      </c>
      <c r="AT1473">
        <v>4463000</v>
      </c>
      <c r="AU1473">
        <v>1169500</v>
      </c>
      <c r="AV1473">
        <v>975020</v>
      </c>
      <c r="AW1473">
        <v>0</v>
      </c>
      <c r="AX1473">
        <v>412740</v>
      </c>
      <c r="AY1473">
        <v>13493000</v>
      </c>
      <c r="AZ1473">
        <v>8956300</v>
      </c>
      <c r="BA1473">
        <v>0</v>
      </c>
      <c r="BB1473">
        <v>6222200</v>
      </c>
      <c r="BC1473">
        <v>2</v>
      </c>
      <c r="BD1473">
        <v>1</v>
      </c>
      <c r="BE1473">
        <v>0</v>
      </c>
      <c r="BF1473">
        <v>0</v>
      </c>
      <c r="BG1473">
        <v>3</v>
      </c>
      <c r="BK1473">
        <v>1471</v>
      </c>
      <c r="BL1473" t="s">
        <v>34288</v>
      </c>
      <c r="BM1473" t="s">
        <v>61</v>
      </c>
      <c r="BN1473" t="s">
        <v>34287</v>
      </c>
      <c r="BO1473" t="s">
        <v>34286</v>
      </c>
      <c r="BP1473" t="s">
        <v>34285</v>
      </c>
      <c r="BQ1473" t="s">
        <v>34284</v>
      </c>
    </row>
    <row r="1474" spans="1:71">
      <c r="A1474" t="s">
        <v>20939</v>
      </c>
      <c r="B1474" t="s">
        <v>20939</v>
      </c>
      <c r="C1474" t="s">
        <v>24092</v>
      </c>
      <c r="D1474" t="s">
        <v>24092</v>
      </c>
      <c r="E1474" t="s">
        <v>23877</v>
      </c>
      <c r="F1474" t="s">
        <v>5247</v>
      </c>
      <c r="G1474" t="s">
        <v>5248</v>
      </c>
      <c r="H1474" t="s">
        <v>20938</v>
      </c>
      <c r="I1474">
        <v>2</v>
      </c>
      <c r="J1474">
        <v>10</v>
      </c>
      <c r="K1474">
        <v>10</v>
      </c>
      <c r="L1474">
        <v>8</v>
      </c>
      <c r="M1474">
        <v>7</v>
      </c>
      <c r="N1474">
        <v>10</v>
      </c>
      <c r="O1474">
        <v>7</v>
      </c>
      <c r="P1474">
        <v>5</v>
      </c>
      <c r="Q1474">
        <v>7</v>
      </c>
      <c r="R1474">
        <v>10</v>
      </c>
      <c r="S1474">
        <v>7</v>
      </c>
      <c r="T1474">
        <v>5</v>
      </c>
      <c r="U1474">
        <v>5</v>
      </c>
      <c r="V1474">
        <v>8</v>
      </c>
      <c r="W1474">
        <v>5</v>
      </c>
      <c r="X1474">
        <v>3</v>
      </c>
      <c r="Y1474">
        <v>21.3</v>
      </c>
      <c r="Z1474">
        <v>21.3</v>
      </c>
      <c r="AA1474">
        <v>21.3</v>
      </c>
      <c r="AB1474">
        <v>53.424999999999997</v>
      </c>
      <c r="AC1474">
        <v>526</v>
      </c>
      <c r="AD1474" t="s">
        <v>25572</v>
      </c>
      <c r="AE1474">
        <v>0</v>
      </c>
      <c r="AF1474">
        <v>214.73</v>
      </c>
      <c r="AG1474" t="s">
        <v>35</v>
      </c>
      <c r="AH1474" t="s">
        <v>35</v>
      </c>
      <c r="AI1474" t="s">
        <v>35</v>
      </c>
      <c r="AJ1474" t="s">
        <v>35</v>
      </c>
      <c r="AK1474">
        <v>14.1</v>
      </c>
      <c r="AL1474">
        <v>21.3</v>
      </c>
      <c r="AM1474">
        <v>20</v>
      </c>
      <c r="AN1474">
        <v>10.8</v>
      </c>
      <c r="AO1474">
        <v>3336600000</v>
      </c>
      <c r="AP1474">
        <v>457920000</v>
      </c>
      <c r="AQ1474">
        <v>607220000</v>
      </c>
      <c r="AR1474">
        <v>493730000</v>
      </c>
      <c r="AS1474">
        <v>312450000</v>
      </c>
      <c r="AT1474">
        <v>256660000</v>
      </c>
      <c r="AU1474">
        <v>35225000</v>
      </c>
      <c r="AV1474">
        <v>46709000</v>
      </c>
      <c r="AW1474">
        <v>37979000</v>
      </c>
      <c r="AX1474">
        <v>24035000</v>
      </c>
      <c r="AY1474">
        <v>477800000</v>
      </c>
      <c r="AZ1474">
        <v>396530000</v>
      </c>
      <c r="BA1474">
        <v>312680000</v>
      </c>
      <c r="BB1474">
        <v>408770000</v>
      </c>
      <c r="BC1474">
        <v>8</v>
      </c>
      <c r="BD1474">
        <v>11</v>
      </c>
      <c r="BE1474">
        <v>9</v>
      </c>
      <c r="BF1474">
        <v>7</v>
      </c>
      <c r="BG1474">
        <v>63</v>
      </c>
      <c r="BK1474">
        <v>1472</v>
      </c>
      <c r="BL1474" t="s">
        <v>34283</v>
      </c>
      <c r="BM1474" t="s">
        <v>626</v>
      </c>
      <c r="BN1474" t="s">
        <v>34282</v>
      </c>
      <c r="BO1474" t="s">
        <v>34281</v>
      </c>
      <c r="BP1474" t="s">
        <v>34280</v>
      </c>
      <c r="BQ1474" t="s">
        <v>34279</v>
      </c>
      <c r="BR1474" t="s">
        <v>34278</v>
      </c>
      <c r="BS1474" t="s">
        <v>20937</v>
      </c>
    </row>
    <row r="1475" spans="1:71">
      <c r="A1475" t="s">
        <v>20936</v>
      </c>
      <c r="B1475" t="s">
        <v>17864</v>
      </c>
      <c r="C1475" t="s">
        <v>25571</v>
      </c>
      <c r="D1475" t="s">
        <v>25571</v>
      </c>
      <c r="E1475" t="s">
        <v>25571</v>
      </c>
      <c r="F1475" t="s">
        <v>1076</v>
      </c>
      <c r="G1475" t="s">
        <v>1077</v>
      </c>
      <c r="H1475" t="s">
        <v>17863</v>
      </c>
      <c r="I1475">
        <v>6</v>
      </c>
      <c r="J1475">
        <v>10</v>
      </c>
      <c r="K1475">
        <v>10</v>
      </c>
      <c r="L1475">
        <v>10</v>
      </c>
      <c r="M1475">
        <v>8</v>
      </c>
      <c r="N1475">
        <v>3</v>
      </c>
      <c r="O1475">
        <v>0</v>
      </c>
      <c r="P1475">
        <v>4</v>
      </c>
      <c r="Q1475">
        <v>8</v>
      </c>
      <c r="R1475">
        <v>3</v>
      </c>
      <c r="S1475">
        <v>0</v>
      </c>
      <c r="T1475">
        <v>4</v>
      </c>
      <c r="U1475">
        <v>8</v>
      </c>
      <c r="V1475">
        <v>3</v>
      </c>
      <c r="W1475">
        <v>0</v>
      </c>
      <c r="X1475">
        <v>4</v>
      </c>
      <c r="Y1475">
        <v>9.3000000000000007</v>
      </c>
      <c r="Z1475">
        <v>9.3000000000000007</v>
      </c>
      <c r="AA1475">
        <v>9.3000000000000007</v>
      </c>
      <c r="AB1475">
        <v>213.62</v>
      </c>
      <c r="AC1475">
        <v>2090</v>
      </c>
      <c r="AD1475" t="s">
        <v>25570</v>
      </c>
      <c r="AE1475">
        <v>0</v>
      </c>
      <c r="AF1475">
        <v>50.756999999999998</v>
      </c>
      <c r="AG1475" t="s">
        <v>35</v>
      </c>
      <c r="AH1475" t="s">
        <v>35</v>
      </c>
      <c r="AJ1475" t="s">
        <v>35</v>
      </c>
      <c r="AK1475">
        <v>6.2</v>
      </c>
      <c r="AL1475">
        <v>2.8</v>
      </c>
      <c r="AM1475">
        <v>0</v>
      </c>
      <c r="AN1475">
        <v>3.4</v>
      </c>
      <c r="AO1475">
        <v>397510000</v>
      </c>
      <c r="AP1475">
        <v>109050000</v>
      </c>
      <c r="AQ1475">
        <v>16958000</v>
      </c>
      <c r="AR1475">
        <v>0</v>
      </c>
      <c r="AS1475">
        <v>70908000</v>
      </c>
      <c r="AT1475">
        <v>5371700</v>
      </c>
      <c r="AU1475">
        <v>1473700</v>
      </c>
      <c r="AV1475">
        <v>229160</v>
      </c>
      <c r="AW1475">
        <v>0</v>
      </c>
      <c r="AX1475">
        <v>958210</v>
      </c>
      <c r="AY1475">
        <v>104400000</v>
      </c>
      <c r="AZ1475">
        <v>37200000</v>
      </c>
      <c r="BA1475">
        <v>0</v>
      </c>
      <c r="BB1475">
        <v>87205000</v>
      </c>
      <c r="BC1475">
        <v>9</v>
      </c>
      <c r="BD1475">
        <v>2</v>
      </c>
      <c r="BE1475">
        <v>0</v>
      </c>
      <c r="BF1475">
        <v>3</v>
      </c>
      <c r="BG1475">
        <v>26</v>
      </c>
      <c r="BK1475">
        <v>1473</v>
      </c>
      <c r="BL1475" t="s">
        <v>34277</v>
      </c>
      <c r="BM1475" t="s">
        <v>626</v>
      </c>
      <c r="BN1475" t="s">
        <v>34276</v>
      </c>
      <c r="BO1475" t="s">
        <v>34275</v>
      </c>
      <c r="BP1475" t="s">
        <v>34274</v>
      </c>
      <c r="BQ1475" t="s">
        <v>34273</v>
      </c>
    </row>
    <row r="1476" spans="1:71">
      <c r="A1476" t="s">
        <v>20935</v>
      </c>
      <c r="B1476" t="s">
        <v>20935</v>
      </c>
      <c r="C1476">
        <v>1</v>
      </c>
      <c r="D1476">
        <v>1</v>
      </c>
      <c r="E1476">
        <v>1</v>
      </c>
      <c r="F1476" t="s">
        <v>17862</v>
      </c>
      <c r="G1476" t="s">
        <v>17861</v>
      </c>
      <c r="H1476" t="s">
        <v>20934</v>
      </c>
      <c r="I1476">
        <v>1</v>
      </c>
      <c r="J1476">
        <v>1</v>
      </c>
      <c r="K1476">
        <v>1</v>
      </c>
      <c r="L1476">
        <v>1</v>
      </c>
      <c r="M1476">
        <v>0</v>
      </c>
      <c r="N1476">
        <v>0</v>
      </c>
      <c r="O1476">
        <v>0</v>
      </c>
      <c r="P1476">
        <v>0</v>
      </c>
      <c r="Q1476">
        <v>0</v>
      </c>
      <c r="R1476">
        <v>0</v>
      </c>
      <c r="S1476">
        <v>0</v>
      </c>
      <c r="T1476">
        <v>0</v>
      </c>
      <c r="U1476">
        <v>0</v>
      </c>
      <c r="V1476">
        <v>0</v>
      </c>
      <c r="W1476">
        <v>0</v>
      </c>
      <c r="X1476">
        <v>0</v>
      </c>
      <c r="Y1476">
        <v>1.6</v>
      </c>
      <c r="Z1476">
        <v>1.6</v>
      </c>
      <c r="AA1476">
        <v>1.6</v>
      </c>
      <c r="AB1476">
        <v>91.92</v>
      </c>
      <c r="AC1476">
        <v>828</v>
      </c>
      <c r="AD1476">
        <v>828</v>
      </c>
      <c r="AE1476">
        <v>2.0374999999999998E-3</v>
      </c>
      <c r="AF1476">
        <v>1.9757</v>
      </c>
      <c r="AK1476">
        <v>0</v>
      </c>
      <c r="AL1476">
        <v>0</v>
      </c>
      <c r="AM1476">
        <v>0</v>
      </c>
      <c r="AN1476">
        <v>0</v>
      </c>
      <c r="AO1476">
        <v>4208100</v>
      </c>
      <c r="AP1476">
        <v>0</v>
      </c>
      <c r="AQ1476">
        <v>0</v>
      </c>
      <c r="AR1476">
        <v>0</v>
      </c>
      <c r="AS1476">
        <v>0</v>
      </c>
      <c r="AT1476">
        <v>93513</v>
      </c>
      <c r="AU1476">
        <v>0</v>
      </c>
      <c r="AV1476">
        <v>0</v>
      </c>
      <c r="AW1476">
        <v>0</v>
      </c>
      <c r="AX1476">
        <v>0</v>
      </c>
      <c r="AY1476">
        <v>0</v>
      </c>
      <c r="AZ1476">
        <v>0</v>
      </c>
      <c r="BA1476">
        <v>0</v>
      </c>
      <c r="BB1476">
        <v>0</v>
      </c>
      <c r="BC1476">
        <v>0</v>
      </c>
      <c r="BD1476">
        <v>0</v>
      </c>
      <c r="BE1476">
        <v>0</v>
      </c>
      <c r="BF1476">
        <v>0</v>
      </c>
      <c r="BG1476">
        <v>1</v>
      </c>
      <c r="BK1476">
        <v>1474</v>
      </c>
      <c r="BL1476">
        <v>2897</v>
      </c>
      <c r="BM1476" t="b">
        <v>1</v>
      </c>
      <c r="BN1476">
        <v>3048</v>
      </c>
      <c r="BO1476">
        <v>15114</v>
      </c>
      <c r="BP1476">
        <v>11805</v>
      </c>
      <c r="BQ1476">
        <v>11805</v>
      </c>
    </row>
    <row r="1477" spans="1:71">
      <c r="A1477" t="s">
        <v>20933</v>
      </c>
      <c r="B1477" t="s">
        <v>9510</v>
      </c>
      <c r="C1477" t="s">
        <v>25569</v>
      </c>
      <c r="D1477" t="s">
        <v>25569</v>
      </c>
      <c r="E1477" t="s">
        <v>25568</v>
      </c>
      <c r="F1477" t="s">
        <v>9511</v>
      </c>
      <c r="G1477" t="s">
        <v>9512</v>
      </c>
      <c r="H1477" t="s">
        <v>9513</v>
      </c>
      <c r="I1477">
        <v>4</v>
      </c>
      <c r="J1477">
        <v>22</v>
      </c>
      <c r="K1477">
        <v>22</v>
      </c>
      <c r="L1477">
        <v>18</v>
      </c>
      <c r="M1477">
        <v>7</v>
      </c>
      <c r="N1477">
        <v>9</v>
      </c>
      <c r="O1477">
        <v>2</v>
      </c>
      <c r="P1477">
        <v>0</v>
      </c>
      <c r="Q1477">
        <v>7</v>
      </c>
      <c r="R1477">
        <v>9</v>
      </c>
      <c r="S1477">
        <v>2</v>
      </c>
      <c r="T1477">
        <v>0</v>
      </c>
      <c r="U1477">
        <v>4</v>
      </c>
      <c r="V1477">
        <v>6</v>
      </c>
      <c r="W1477">
        <v>0</v>
      </c>
      <c r="X1477">
        <v>0</v>
      </c>
      <c r="Y1477">
        <v>15.1</v>
      </c>
      <c r="Z1477">
        <v>15.1</v>
      </c>
      <c r="AA1477">
        <v>12.5</v>
      </c>
      <c r="AB1477">
        <v>227.34</v>
      </c>
      <c r="AC1477">
        <v>1972</v>
      </c>
      <c r="AD1477" t="s">
        <v>25567</v>
      </c>
      <c r="AE1477">
        <v>0</v>
      </c>
      <c r="AF1477">
        <v>323.31</v>
      </c>
      <c r="AG1477" t="s">
        <v>35</v>
      </c>
      <c r="AH1477" t="s">
        <v>35</v>
      </c>
      <c r="AI1477" t="s">
        <v>35</v>
      </c>
      <c r="AK1477">
        <v>5.2</v>
      </c>
      <c r="AL1477">
        <v>7.2</v>
      </c>
      <c r="AM1477">
        <v>1.3</v>
      </c>
      <c r="AN1477">
        <v>0</v>
      </c>
      <c r="AO1477">
        <v>737490000</v>
      </c>
      <c r="AP1477">
        <v>48053000</v>
      </c>
      <c r="AQ1477">
        <v>62310000</v>
      </c>
      <c r="AR1477">
        <v>10258000</v>
      </c>
      <c r="AS1477">
        <v>0</v>
      </c>
      <c r="AT1477">
        <v>7449300</v>
      </c>
      <c r="AU1477">
        <v>485390</v>
      </c>
      <c r="AV1477">
        <v>629390</v>
      </c>
      <c r="AW1477">
        <v>103620</v>
      </c>
      <c r="AX1477">
        <v>0</v>
      </c>
      <c r="AY1477">
        <v>57874000</v>
      </c>
      <c r="AZ1477">
        <v>52134000</v>
      </c>
      <c r="BA1477">
        <v>20103000</v>
      </c>
      <c r="BB1477">
        <v>0</v>
      </c>
      <c r="BC1477">
        <v>2</v>
      </c>
      <c r="BD1477">
        <v>2</v>
      </c>
      <c r="BE1477">
        <v>1</v>
      </c>
      <c r="BF1477">
        <v>0</v>
      </c>
      <c r="BG1477">
        <v>31</v>
      </c>
      <c r="BK1477">
        <v>1475</v>
      </c>
      <c r="BL1477" t="s">
        <v>34272</v>
      </c>
      <c r="BM1477" t="s">
        <v>892</v>
      </c>
      <c r="BN1477" t="s">
        <v>34271</v>
      </c>
      <c r="BO1477" t="s">
        <v>34270</v>
      </c>
      <c r="BP1477" t="s">
        <v>34269</v>
      </c>
      <c r="BQ1477" t="s">
        <v>34268</v>
      </c>
      <c r="BR1477" t="s">
        <v>34267</v>
      </c>
      <c r="BS1477" t="s">
        <v>20932</v>
      </c>
    </row>
    <row r="1478" spans="1:71">
      <c r="A1478" t="s">
        <v>20931</v>
      </c>
      <c r="B1478" t="s">
        <v>9521</v>
      </c>
      <c r="C1478" t="s">
        <v>25566</v>
      </c>
      <c r="D1478" t="s">
        <v>25566</v>
      </c>
      <c r="E1478" t="s">
        <v>25565</v>
      </c>
      <c r="F1478" t="s">
        <v>9522</v>
      </c>
      <c r="G1478" t="s">
        <v>9523</v>
      </c>
      <c r="H1478" t="s">
        <v>9524</v>
      </c>
      <c r="I1478">
        <v>5</v>
      </c>
      <c r="J1478">
        <v>34</v>
      </c>
      <c r="K1478">
        <v>34</v>
      </c>
      <c r="L1478">
        <v>27</v>
      </c>
      <c r="M1478">
        <v>31</v>
      </c>
      <c r="N1478">
        <v>19</v>
      </c>
      <c r="O1478">
        <v>21</v>
      </c>
      <c r="P1478">
        <v>24</v>
      </c>
      <c r="Q1478">
        <v>31</v>
      </c>
      <c r="R1478">
        <v>19</v>
      </c>
      <c r="S1478">
        <v>21</v>
      </c>
      <c r="T1478">
        <v>24</v>
      </c>
      <c r="U1478">
        <v>25</v>
      </c>
      <c r="V1478">
        <v>14</v>
      </c>
      <c r="W1478">
        <v>16</v>
      </c>
      <c r="X1478">
        <v>18</v>
      </c>
      <c r="Y1478">
        <v>68.2</v>
      </c>
      <c r="Z1478">
        <v>68.2</v>
      </c>
      <c r="AA1478">
        <v>58.1</v>
      </c>
      <c r="AB1478">
        <v>65.432000000000002</v>
      </c>
      <c r="AC1478">
        <v>639</v>
      </c>
      <c r="AD1478" t="s">
        <v>25564</v>
      </c>
      <c r="AE1478">
        <v>0</v>
      </c>
      <c r="AF1478">
        <v>323.31</v>
      </c>
      <c r="AG1478" t="s">
        <v>35</v>
      </c>
      <c r="AH1478" t="s">
        <v>35</v>
      </c>
      <c r="AI1478" t="s">
        <v>35</v>
      </c>
      <c r="AJ1478" t="s">
        <v>35</v>
      </c>
      <c r="AK1478">
        <v>62.1</v>
      </c>
      <c r="AL1478">
        <v>44.8</v>
      </c>
      <c r="AM1478">
        <v>42.7</v>
      </c>
      <c r="AN1478">
        <v>48.2</v>
      </c>
      <c r="AO1478">
        <v>13897000000</v>
      </c>
      <c r="AP1478">
        <v>3914700000</v>
      </c>
      <c r="AQ1478">
        <v>1292100000</v>
      </c>
      <c r="AR1478">
        <v>890510000</v>
      </c>
      <c r="AS1478">
        <v>1648500000</v>
      </c>
      <c r="AT1478">
        <v>347430000</v>
      </c>
      <c r="AU1478">
        <v>97867000</v>
      </c>
      <c r="AV1478">
        <v>32303000</v>
      </c>
      <c r="AW1478">
        <v>22263000</v>
      </c>
      <c r="AX1478">
        <v>41211000</v>
      </c>
      <c r="AY1478">
        <v>4160500000</v>
      </c>
      <c r="AZ1478">
        <v>986060000</v>
      </c>
      <c r="BA1478">
        <v>498580000</v>
      </c>
      <c r="BB1478">
        <v>2009400000</v>
      </c>
      <c r="BC1478">
        <v>38</v>
      </c>
      <c r="BD1478">
        <v>18</v>
      </c>
      <c r="BE1478">
        <v>14</v>
      </c>
      <c r="BF1478">
        <v>21</v>
      </c>
      <c r="BG1478">
        <v>181</v>
      </c>
      <c r="BK1478">
        <v>1476</v>
      </c>
      <c r="BL1478" t="s">
        <v>34266</v>
      </c>
      <c r="BM1478" t="s">
        <v>8163</v>
      </c>
      <c r="BN1478" t="s">
        <v>34265</v>
      </c>
      <c r="BO1478" t="s">
        <v>34264</v>
      </c>
      <c r="BP1478" t="s">
        <v>34263</v>
      </c>
      <c r="BQ1478" t="s">
        <v>34262</v>
      </c>
      <c r="BR1478" t="s">
        <v>34261</v>
      </c>
      <c r="BS1478" t="s">
        <v>20930</v>
      </c>
    </row>
    <row r="1479" spans="1:71">
      <c r="A1479" t="s">
        <v>17860</v>
      </c>
      <c r="B1479" t="s">
        <v>20929</v>
      </c>
      <c r="C1479" t="s">
        <v>23821</v>
      </c>
      <c r="D1479" t="s">
        <v>23800</v>
      </c>
      <c r="E1479" t="s">
        <v>23800</v>
      </c>
      <c r="F1479" t="s">
        <v>9542</v>
      </c>
      <c r="G1479" t="s">
        <v>9543</v>
      </c>
      <c r="H1479" t="s">
        <v>20928</v>
      </c>
      <c r="I1479">
        <v>3</v>
      </c>
      <c r="J1479">
        <v>5</v>
      </c>
      <c r="K1479">
        <v>2</v>
      </c>
      <c r="L1479">
        <v>2</v>
      </c>
      <c r="M1479">
        <v>3</v>
      </c>
      <c r="N1479">
        <v>1</v>
      </c>
      <c r="O1479">
        <v>4</v>
      </c>
      <c r="P1479">
        <v>0</v>
      </c>
      <c r="Q1479">
        <v>0</v>
      </c>
      <c r="R1479">
        <v>0</v>
      </c>
      <c r="S1479">
        <v>2</v>
      </c>
      <c r="T1479">
        <v>0</v>
      </c>
      <c r="U1479">
        <v>0</v>
      </c>
      <c r="V1479">
        <v>0</v>
      </c>
      <c r="W1479">
        <v>2</v>
      </c>
      <c r="X1479">
        <v>0</v>
      </c>
      <c r="Y1479">
        <v>17.2</v>
      </c>
      <c r="Z1479">
        <v>8.8000000000000007</v>
      </c>
      <c r="AA1479">
        <v>8.8000000000000007</v>
      </c>
      <c r="AB1479">
        <v>44.423999999999999</v>
      </c>
      <c r="AC1479">
        <v>400</v>
      </c>
      <c r="AD1479" t="s">
        <v>25563</v>
      </c>
      <c r="AE1479">
        <v>0</v>
      </c>
      <c r="AF1479">
        <v>17.445</v>
      </c>
      <c r="AG1479" t="s">
        <v>60</v>
      </c>
      <c r="AH1479" t="s">
        <v>60</v>
      </c>
      <c r="AI1479" t="s">
        <v>35</v>
      </c>
      <c r="AK1479">
        <v>8.5</v>
      </c>
      <c r="AL1479">
        <v>3</v>
      </c>
      <c r="AM1479">
        <v>14.8</v>
      </c>
      <c r="AN1479">
        <v>0</v>
      </c>
      <c r="AO1479">
        <v>78277000</v>
      </c>
      <c r="AP1479">
        <v>0</v>
      </c>
      <c r="AQ1479">
        <v>0</v>
      </c>
      <c r="AR1479">
        <v>44057000</v>
      </c>
      <c r="AS1479">
        <v>0</v>
      </c>
      <c r="AT1479">
        <v>3913800</v>
      </c>
      <c r="AU1479">
        <v>0</v>
      </c>
      <c r="AV1479">
        <v>0</v>
      </c>
      <c r="AW1479">
        <v>2202800</v>
      </c>
      <c r="AX1479">
        <v>0</v>
      </c>
      <c r="AY1479">
        <v>0</v>
      </c>
      <c r="AZ1479">
        <v>0</v>
      </c>
      <c r="BA1479">
        <v>30282000</v>
      </c>
      <c r="BB1479">
        <v>0</v>
      </c>
      <c r="BC1479">
        <v>0</v>
      </c>
      <c r="BD1479">
        <v>0</v>
      </c>
      <c r="BE1479">
        <v>1</v>
      </c>
      <c r="BF1479">
        <v>0</v>
      </c>
      <c r="BG1479">
        <v>3</v>
      </c>
      <c r="BK1479">
        <v>1477</v>
      </c>
      <c r="BL1479" t="s">
        <v>34260</v>
      </c>
      <c r="BM1479" t="s">
        <v>25060</v>
      </c>
      <c r="BN1479" t="s">
        <v>34259</v>
      </c>
      <c r="BO1479" t="s">
        <v>34258</v>
      </c>
      <c r="BP1479" t="s">
        <v>34257</v>
      </c>
      <c r="BQ1479" t="s">
        <v>34256</v>
      </c>
    </row>
    <row r="1480" spans="1:71">
      <c r="A1480" t="s">
        <v>9550</v>
      </c>
      <c r="B1480" t="s">
        <v>9550</v>
      </c>
      <c r="C1480">
        <v>6</v>
      </c>
      <c r="D1480">
        <v>6</v>
      </c>
      <c r="E1480">
        <v>6</v>
      </c>
      <c r="F1480" t="s">
        <v>9551</v>
      </c>
      <c r="G1480" t="s">
        <v>9552</v>
      </c>
      <c r="H1480" t="s">
        <v>9553</v>
      </c>
      <c r="I1480">
        <v>1</v>
      </c>
      <c r="J1480">
        <v>6</v>
      </c>
      <c r="K1480">
        <v>6</v>
      </c>
      <c r="L1480">
        <v>6</v>
      </c>
      <c r="M1480">
        <v>5</v>
      </c>
      <c r="N1480">
        <v>4</v>
      </c>
      <c r="O1480">
        <v>4</v>
      </c>
      <c r="P1480">
        <v>2</v>
      </c>
      <c r="Q1480">
        <v>5</v>
      </c>
      <c r="R1480">
        <v>4</v>
      </c>
      <c r="S1480">
        <v>4</v>
      </c>
      <c r="T1480">
        <v>2</v>
      </c>
      <c r="U1480">
        <v>5</v>
      </c>
      <c r="V1480">
        <v>4</v>
      </c>
      <c r="W1480">
        <v>4</v>
      </c>
      <c r="X1480">
        <v>2</v>
      </c>
      <c r="Y1480">
        <v>24.8</v>
      </c>
      <c r="Z1480">
        <v>24.8</v>
      </c>
      <c r="AA1480">
        <v>24.8</v>
      </c>
      <c r="AB1480">
        <v>32.996000000000002</v>
      </c>
      <c r="AC1480">
        <v>298</v>
      </c>
      <c r="AD1480">
        <v>298</v>
      </c>
      <c r="AE1480">
        <v>0</v>
      </c>
      <c r="AF1480">
        <v>16.151</v>
      </c>
      <c r="AG1480" t="s">
        <v>35</v>
      </c>
      <c r="AH1480" t="s">
        <v>35</v>
      </c>
      <c r="AI1480" t="s">
        <v>35</v>
      </c>
      <c r="AJ1480" t="s">
        <v>35</v>
      </c>
      <c r="AK1480">
        <v>20.5</v>
      </c>
      <c r="AL1480">
        <v>15.4</v>
      </c>
      <c r="AM1480">
        <v>15.4</v>
      </c>
      <c r="AN1480">
        <v>8.1</v>
      </c>
      <c r="AO1480">
        <v>561640000</v>
      </c>
      <c r="AP1480">
        <v>54363000</v>
      </c>
      <c r="AQ1480">
        <v>56255000</v>
      </c>
      <c r="AR1480">
        <v>93189000</v>
      </c>
      <c r="AS1480">
        <v>10851000</v>
      </c>
      <c r="AT1480">
        <v>43203000</v>
      </c>
      <c r="AU1480">
        <v>4181800</v>
      </c>
      <c r="AV1480">
        <v>4327300</v>
      </c>
      <c r="AW1480">
        <v>7168400</v>
      </c>
      <c r="AX1480">
        <v>834660</v>
      </c>
      <c r="AY1480">
        <v>52639000</v>
      </c>
      <c r="AZ1480">
        <v>43709000</v>
      </c>
      <c r="BA1480">
        <v>47246000</v>
      </c>
      <c r="BB1480">
        <v>48807000</v>
      </c>
      <c r="BC1480">
        <v>3</v>
      </c>
      <c r="BD1480">
        <v>2</v>
      </c>
      <c r="BE1480">
        <v>2</v>
      </c>
      <c r="BF1480">
        <v>2</v>
      </c>
      <c r="BG1480">
        <v>15</v>
      </c>
      <c r="BK1480">
        <v>1478</v>
      </c>
      <c r="BL1480" t="s">
        <v>34255</v>
      </c>
      <c r="BM1480" t="s">
        <v>244</v>
      </c>
      <c r="BN1480" t="s">
        <v>34254</v>
      </c>
      <c r="BO1480" t="s">
        <v>34253</v>
      </c>
      <c r="BP1480" t="s">
        <v>34252</v>
      </c>
      <c r="BQ1480" t="s">
        <v>34251</v>
      </c>
    </row>
    <row r="1481" spans="1:71">
      <c r="A1481" t="s">
        <v>9559</v>
      </c>
      <c r="B1481" t="s">
        <v>17859</v>
      </c>
      <c r="C1481" t="s">
        <v>25562</v>
      </c>
      <c r="D1481" t="s">
        <v>25562</v>
      </c>
      <c r="E1481" t="s">
        <v>25562</v>
      </c>
      <c r="F1481" t="s">
        <v>9561</v>
      </c>
      <c r="G1481" t="s">
        <v>9562</v>
      </c>
      <c r="H1481" t="s">
        <v>17858</v>
      </c>
      <c r="I1481">
        <v>4</v>
      </c>
      <c r="J1481">
        <v>11</v>
      </c>
      <c r="K1481">
        <v>11</v>
      </c>
      <c r="L1481">
        <v>11</v>
      </c>
      <c r="M1481">
        <v>11</v>
      </c>
      <c r="N1481">
        <v>10</v>
      </c>
      <c r="O1481">
        <v>11</v>
      </c>
      <c r="P1481">
        <v>9</v>
      </c>
      <c r="Q1481">
        <v>11</v>
      </c>
      <c r="R1481">
        <v>10</v>
      </c>
      <c r="S1481">
        <v>11</v>
      </c>
      <c r="T1481">
        <v>9</v>
      </c>
      <c r="U1481">
        <v>11</v>
      </c>
      <c r="V1481">
        <v>10</v>
      </c>
      <c r="W1481">
        <v>11</v>
      </c>
      <c r="X1481">
        <v>9</v>
      </c>
      <c r="Y1481">
        <v>22.5</v>
      </c>
      <c r="Z1481">
        <v>22.5</v>
      </c>
      <c r="AA1481">
        <v>22.5</v>
      </c>
      <c r="AB1481">
        <v>47.697000000000003</v>
      </c>
      <c r="AC1481">
        <v>427</v>
      </c>
      <c r="AD1481" t="s">
        <v>24280</v>
      </c>
      <c r="AE1481">
        <v>0</v>
      </c>
      <c r="AF1481">
        <v>38.46</v>
      </c>
      <c r="AG1481" t="s">
        <v>35</v>
      </c>
      <c r="AH1481" t="s">
        <v>35</v>
      </c>
      <c r="AI1481" t="s">
        <v>35</v>
      </c>
      <c r="AJ1481" t="s">
        <v>35</v>
      </c>
      <c r="AK1481">
        <v>22.5</v>
      </c>
      <c r="AL1481">
        <v>21.8</v>
      </c>
      <c r="AM1481">
        <v>22.5</v>
      </c>
      <c r="AN1481">
        <v>21.8</v>
      </c>
      <c r="AO1481">
        <v>3738800000</v>
      </c>
      <c r="AP1481">
        <v>504830000</v>
      </c>
      <c r="AQ1481">
        <v>516260000</v>
      </c>
      <c r="AR1481">
        <v>479750000</v>
      </c>
      <c r="AS1481">
        <v>386010000</v>
      </c>
      <c r="AT1481">
        <v>233680000</v>
      </c>
      <c r="AU1481">
        <v>31552000</v>
      </c>
      <c r="AV1481">
        <v>32266000</v>
      </c>
      <c r="AW1481">
        <v>29984000</v>
      </c>
      <c r="AX1481">
        <v>24126000</v>
      </c>
      <c r="AY1481">
        <v>433220000</v>
      </c>
      <c r="AZ1481">
        <v>398230000</v>
      </c>
      <c r="BA1481">
        <v>324980000</v>
      </c>
      <c r="BB1481">
        <v>442550000</v>
      </c>
      <c r="BC1481">
        <v>9</v>
      </c>
      <c r="BD1481">
        <v>11</v>
      </c>
      <c r="BE1481">
        <v>8</v>
      </c>
      <c r="BF1481">
        <v>9</v>
      </c>
      <c r="BG1481">
        <v>65</v>
      </c>
      <c r="BK1481">
        <v>1479</v>
      </c>
      <c r="BL1481" t="s">
        <v>34250</v>
      </c>
      <c r="BM1481" t="s">
        <v>1191</v>
      </c>
      <c r="BN1481" t="s">
        <v>34249</v>
      </c>
      <c r="BO1481" t="s">
        <v>34248</v>
      </c>
      <c r="BP1481" t="s">
        <v>34247</v>
      </c>
      <c r="BQ1481" t="s">
        <v>34246</v>
      </c>
    </row>
    <row r="1482" spans="1:71">
      <c r="A1482" t="s">
        <v>9569</v>
      </c>
      <c r="B1482" t="s">
        <v>9570</v>
      </c>
      <c r="C1482" t="s">
        <v>23819</v>
      </c>
      <c r="D1482" t="s">
        <v>23819</v>
      </c>
      <c r="E1482" t="s">
        <v>23819</v>
      </c>
      <c r="F1482" t="s">
        <v>9571</v>
      </c>
      <c r="G1482" t="s">
        <v>9572</v>
      </c>
      <c r="H1482" t="s">
        <v>9573</v>
      </c>
      <c r="I1482">
        <v>3</v>
      </c>
      <c r="J1482">
        <v>4</v>
      </c>
      <c r="K1482">
        <v>4</v>
      </c>
      <c r="L1482">
        <v>4</v>
      </c>
      <c r="M1482">
        <v>1</v>
      </c>
      <c r="N1482">
        <v>1</v>
      </c>
      <c r="O1482">
        <v>4</v>
      </c>
      <c r="P1482">
        <v>1</v>
      </c>
      <c r="Q1482">
        <v>1</v>
      </c>
      <c r="R1482">
        <v>1</v>
      </c>
      <c r="S1482">
        <v>4</v>
      </c>
      <c r="T1482">
        <v>1</v>
      </c>
      <c r="U1482">
        <v>1</v>
      </c>
      <c r="V1482">
        <v>1</v>
      </c>
      <c r="W1482">
        <v>4</v>
      </c>
      <c r="X1482">
        <v>1</v>
      </c>
      <c r="Y1482">
        <v>6.9</v>
      </c>
      <c r="Z1482">
        <v>6.9</v>
      </c>
      <c r="AA1482">
        <v>6.9</v>
      </c>
      <c r="AB1482">
        <v>68.66</v>
      </c>
      <c r="AC1482">
        <v>607</v>
      </c>
      <c r="AD1482" t="s">
        <v>24278</v>
      </c>
      <c r="AE1482">
        <v>0</v>
      </c>
      <c r="AF1482">
        <v>10.28</v>
      </c>
      <c r="AG1482" t="s">
        <v>60</v>
      </c>
      <c r="AH1482" t="s">
        <v>60</v>
      </c>
      <c r="AI1482" t="s">
        <v>35</v>
      </c>
      <c r="AJ1482" t="s">
        <v>60</v>
      </c>
      <c r="AK1482">
        <v>1.6</v>
      </c>
      <c r="AL1482">
        <v>1.6</v>
      </c>
      <c r="AM1482">
        <v>6.9</v>
      </c>
      <c r="AN1482">
        <v>1.6</v>
      </c>
      <c r="AO1482">
        <v>230540000</v>
      </c>
      <c r="AP1482">
        <v>8134800</v>
      </c>
      <c r="AQ1482">
        <v>8470400</v>
      </c>
      <c r="AR1482">
        <v>95424000</v>
      </c>
      <c r="AS1482">
        <v>3792200</v>
      </c>
      <c r="AT1482">
        <v>7436700</v>
      </c>
      <c r="AU1482">
        <v>262410</v>
      </c>
      <c r="AV1482">
        <v>273240</v>
      </c>
      <c r="AW1482">
        <v>3078200</v>
      </c>
      <c r="AX1482">
        <v>122330</v>
      </c>
      <c r="AY1482">
        <v>17310000</v>
      </c>
      <c r="AZ1482">
        <v>14806000</v>
      </c>
      <c r="BA1482">
        <v>41831000</v>
      </c>
      <c r="BB1482">
        <v>10881000</v>
      </c>
      <c r="BC1482">
        <v>0</v>
      </c>
      <c r="BD1482">
        <v>0</v>
      </c>
      <c r="BE1482">
        <v>4</v>
      </c>
      <c r="BF1482">
        <v>0</v>
      </c>
      <c r="BG1482">
        <v>11</v>
      </c>
      <c r="BK1482">
        <v>1480</v>
      </c>
      <c r="BL1482" t="s">
        <v>34245</v>
      </c>
      <c r="BM1482" t="s">
        <v>175</v>
      </c>
      <c r="BN1482" t="s">
        <v>34244</v>
      </c>
      <c r="BO1482" t="s">
        <v>34243</v>
      </c>
      <c r="BP1482" t="s">
        <v>34242</v>
      </c>
      <c r="BQ1482" t="s">
        <v>34241</v>
      </c>
    </row>
    <row r="1483" spans="1:71">
      <c r="A1483" t="s">
        <v>17856</v>
      </c>
      <c r="B1483" t="s">
        <v>17856</v>
      </c>
      <c r="C1483" t="s">
        <v>23839</v>
      </c>
      <c r="D1483" t="s">
        <v>23839</v>
      </c>
      <c r="E1483" t="s">
        <v>23839</v>
      </c>
      <c r="F1483" t="s">
        <v>5179</v>
      </c>
      <c r="G1483" t="s">
        <v>5180</v>
      </c>
      <c r="H1483" t="s">
        <v>17855</v>
      </c>
      <c r="I1483">
        <v>2</v>
      </c>
      <c r="J1483">
        <v>3</v>
      </c>
      <c r="K1483">
        <v>3</v>
      </c>
      <c r="L1483">
        <v>3</v>
      </c>
      <c r="M1483">
        <v>1</v>
      </c>
      <c r="N1483">
        <v>3</v>
      </c>
      <c r="O1483">
        <v>1</v>
      </c>
      <c r="P1483">
        <v>1</v>
      </c>
      <c r="Q1483">
        <v>1</v>
      </c>
      <c r="R1483">
        <v>3</v>
      </c>
      <c r="S1483">
        <v>1</v>
      </c>
      <c r="T1483">
        <v>1</v>
      </c>
      <c r="U1483">
        <v>1</v>
      </c>
      <c r="V1483">
        <v>3</v>
      </c>
      <c r="W1483">
        <v>1</v>
      </c>
      <c r="X1483">
        <v>1</v>
      </c>
      <c r="Y1483">
        <v>30.1</v>
      </c>
      <c r="Z1483">
        <v>30.1</v>
      </c>
      <c r="AA1483">
        <v>30.1</v>
      </c>
      <c r="AB1483">
        <v>14.57</v>
      </c>
      <c r="AC1483">
        <v>136</v>
      </c>
      <c r="AD1483" t="s">
        <v>25561</v>
      </c>
      <c r="AE1483">
        <v>0</v>
      </c>
      <c r="AF1483">
        <v>33.863</v>
      </c>
      <c r="AG1483" t="s">
        <v>60</v>
      </c>
      <c r="AH1483" t="s">
        <v>35</v>
      </c>
      <c r="AI1483" t="s">
        <v>35</v>
      </c>
      <c r="AJ1483" t="s">
        <v>60</v>
      </c>
      <c r="AK1483">
        <v>9.6</v>
      </c>
      <c r="AL1483">
        <v>30.1</v>
      </c>
      <c r="AM1483">
        <v>9.6</v>
      </c>
      <c r="AN1483">
        <v>9.6</v>
      </c>
      <c r="AO1483">
        <v>156500000</v>
      </c>
      <c r="AP1483">
        <v>10720000</v>
      </c>
      <c r="AQ1483">
        <v>39173000</v>
      </c>
      <c r="AR1483">
        <v>15916000</v>
      </c>
      <c r="AS1483">
        <v>9268100</v>
      </c>
      <c r="AT1483">
        <v>22357000</v>
      </c>
      <c r="AU1483">
        <v>1531500</v>
      </c>
      <c r="AV1483">
        <v>5596100</v>
      </c>
      <c r="AW1483">
        <v>2273700</v>
      </c>
      <c r="AX1483">
        <v>1324000</v>
      </c>
      <c r="AY1483">
        <v>14795000</v>
      </c>
      <c r="AZ1483">
        <v>20068000</v>
      </c>
      <c r="BA1483">
        <v>11365000</v>
      </c>
      <c r="BB1483">
        <v>15249000</v>
      </c>
      <c r="BC1483">
        <v>0</v>
      </c>
      <c r="BD1483">
        <v>2</v>
      </c>
      <c r="BE1483">
        <v>1</v>
      </c>
      <c r="BF1483">
        <v>0</v>
      </c>
      <c r="BG1483">
        <v>3</v>
      </c>
      <c r="BK1483">
        <v>1481</v>
      </c>
      <c r="BL1483" t="s">
        <v>34240</v>
      </c>
      <c r="BM1483" t="s">
        <v>155</v>
      </c>
      <c r="BN1483" t="s">
        <v>34239</v>
      </c>
      <c r="BO1483" t="s">
        <v>34238</v>
      </c>
      <c r="BP1483" t="s">
        <v>34237</v>
      </c>
      <c r="BQ1483" t="s">
        <v>34237</v>
      </c>
    </row>
    <row r="1484" spans="1:71">
      <c r="A1484" t="s">
        <v>20927</v>
      </c>
      <c r="B1484" t="s">
        <v>20927</v>
      </c>
      <c r="C1484" t="s">
        <v>24483</v>
      </c>
      <c r="D1484" t="s">
        <v>24483</v>
      </c>
      <c r="E1484" t="s">
        <v>24483</v>
      </c>
      <c r="F1484" t="s">
        <v>17854</v>
      </c>
      <c r="G1484" t="s">
        <v>17853</v>
      </c>
      <c r="H1484" t="s">
        <v>20926</v>
      </c>
      <c r="I1484">
        <v>2</v>
      </c>
      <c r="J1484">
        <v>8</v>
      </c>
      <c r="K1484">
        <v>8</v>
      </c>
      <c r="L1484">
        <v>8</v>
      </c>
      <c r="M1484">
        <v>0</v>
      </c>
      <c r="N1484">
        <v>8</v>
      </c>
      <c r="O1484">
        <v>5</v>
      </c>
      <c r="P1484">
        <v>1</v>
      </c>
      <c r="Q1484">
        <v>0</v>
      </c>
      <c r="R1484">
        <v>8</v>
      </c>
      <c r="S1484">
        <v>5</v>
      </c>
      <c r="T1484">
        <v>1</v>
      </c>
      <c r="U1484">
        <v>0</v>
      </c>
      <c r="V1484">
        <v>8</v>
      </c>
      <c r="W1484">
        <v>5</v>
      </c>
      <c r="X1484">
        <v>1</v>
      </c>
      <c r="Y1484">
        <v>52.4</v>
      </c>
      <c r="Z1484">
        <v>52.4</v>
      </c>
      <c r="AA1484">
        <v>52.4</v>
      </c>
      <c r="AB1484">
        <v>21.085999999999999</v>
      </c>
      <c r="AC1484">
        <v>187</v>
      </c>
      <c r="AD1484" t="s">
        <v>25560</v>
      </c>
      <c r="AE1484">
        <v>0</v>
      </c>
      <c r="AF1484">
        <v>89.44</v>
      </c>
      <c r="AH1484" t="s">
        <v>35</v>
      </c>
      <c r="AI1484" t="s">
        <v>35</v>
      </c>
      <c r="AJ1484" t="s">
        <v>35</v>
      </c>
      <c r="AK1484">
        <v>0</v>
      </c>
      <c r="AL1484">
        <v>52.4</v>
      </c>
      <c r="AM1484">
        <v>38.5</v>
      </c>
      <c r="AN1484">
        <v>6.4</v>
      </c>
      <c r="AO1484">
        <v>460830000</v>
      </c>
      <c r="AP1484">
        <v>0</v>
      </c>
      <c r="AQ1484">
        <v>250930000</v>
      </c>
      <c r="AR1484">
        <v>41434000</v>
      </c>
      <c r="AS1484">
        <v>0</v>
      </c>
      <c r="AT1484">
        <v>38403000</v>
      </c>
      <c r="AU1484">
        <v>0</v>
      </c>
      <c r="AV1484">
        <v>20911000</v>
      </c>
      <c r="AW1484">
        <v>3452800</v>
      </c>
      <c r="AX1484">
        <v>0</v>
      </c>
      <c r="AY1484">
        <v>0</v>
      </c>
      <c r="AZ1484">
        <v>224160000</v>
      </c>
      <c r="BA1484">
        <v>19248000</v>
      </c>
      <c r="BB1484">
        <v>0</v>
      </c>
      <c r="BC1484">
        <v>0</v>
      </c>
      <c r="BD1484">
        <v>8</v>
      </c>
      <c r="BE1484">
        <v>0</v>
      </c>
      <c r="BF1484">
        <v>0</v>
      </c>
      <c r="BG1484">
        <v>17</v>
      </c>
      <c r="BK1484">
        <v>1482</v>
      </c>
      <c r="BL1484" t="s">
        <v>34236</v>
      </c>
      <c r="BM1484" t="s">
        <v>283</v>
      </c>
      <c r="BN1484" t="s">
        <v>34235</v>
      </c>
      <c r="BO1484" t="s">
        <v>34234</v>
      </c>
      <c r="BP1484" t="s">
        <v>34233</v>
      </c>
      <c r="BQ1484" t="s">
        <v>34232</v>
      </c>
      <c r="BR1484" t="s">
        <v>18068</v>
      </c>
      <c r="BS1484" t="s">
        <v>20925</v>
      </c>
    </row>
    <row r="1485" spans="1:71">
      <c r="A1485" t="s">
        <v>34231</v>
      </c>
      <c r="B1485" t="s">
        <v>20924</v>
      </c>
      <c r="C1485" t="s">
        <v>34230</v>
      </c>
      <c r="D1485" t="s">
        <v>34230</v>
      </c>
      <c r="E1485" t="s">
        <v>34229</v>
      </c>
      <c r="F1485" t="s">
        <v>17852</v>
      </c>
      <c r="G1485" t="s">
        <v>17851</v>
      </c>
      <c r="H1485" t="s">
        <v>9589</v>
      </c>
      <c r="I1485">
        <v>8</v>
      </c>
      <c r="J1485">
        <v>22</v>
      </c>
      <c r="K1485">
        <v>22</v>
      </c>
      <c r="L1485">
        <v>9</v>
      </c>
      <c r="M1485">
        <v>21</v>
      </c>
      <c r="N1485">
        <v>20</v>
      </c>
      <c r="O1485">
        <v>13</v>
      </c>
      <c r="P1485">
        <v>20</v>
      </c>
      <c r="Q1485">
        <v>21</v>
      </c>
      <c r="R1485">
        <v>20</v>
      </c>
      <c r="S1485">
        <v>13</v>
      </c>
      <c r="T1485">
        <v>20</v>
      </c>
      <c r="U1485">
        <v>9</v>
      </c>
      <c r="V1485">
        <v>9</v>
      </c>
      <c r="W1485">
        <v>7</v>
      </c>
      <c r="X1485">
        <v>9</v>
      </c>
      <c r="Y1485">
        <v>50.1</v>
      </c>
      <c r="Z1485">
        <v>50.1</v>
      </c>
      <c r="AA1485">
        <v>16.899999999999999</v>
      </c>
      <c r="AB1485">
        <v>42.331000000000003</v>
      </c>
      <c r="AC1485">
        <v>391</v>
      </c>
      <c r="AD1485" t="s">
        <v>34228</v>
      </c>
      <c r="AE1485">
        <v>0</v>
      </c>
      <c r="AF1485">
        <v>154.21</v>
      </c>
      <c r="AG1485" t="s">
        <v>35</v>
      </c>
      <c r="AH1485" t="s">
        <v>35</v>
      </c>
      <c r="AI1485" t="s">
        <v>35</v>
      </c>
      <c r="AJ1485" t="s">
        <v>35</v>
      </c>
      <c r="AK1485">
        <v>46.8</v>
      </c>
      <c r="AL1485">
        <v>46.8</v>
      </c>
      <c r="AM1485">
        <v>29.7</v>
      </c>
      <c r="AN1485">
        <v>46.8</v>
      </c>
      <c r="AO1485">
        <v>11566000000</v>
      </c>
      <c r="AP1485">
        <v>2324000000</v>
      </c>
      <c r="AQ1485">
        <v>1951800000</v>
      </c>
      <c r="AR1485">
        <v>294440000</v>
      </c>
      <c r="AS1485">
        <v>1617400000</v>
      </c>
      <c r="AT1485">
        <v>462620000</v>
      </c>
      <c r="AU1485">
        <v>92959000</v>
      </c>
      <c r="AV1485">
        <v>78072000</v>
      </c>
      <c r="AW1485">
        <v>11778000</v>
      </c>
      <c r="AX1485">
        <v>64697000</v>
      </c>
      <c r="AY1485">
        <v>2387500000</v>
      </c>
      <c r="AZ1485">
        <v>1702100000</v>
      </c>
      <c r="BA1485">
        <v>269330000</v>
      </c>
      <c r="BB1485">
        <v>2123600000</v>
      </c>
      <c r="BC1485">
        <v>20</v>
      </c>
      <c r="BD1485">
        <v>17</v>
      </c>
      <c r="BE1485">
        <v>3</v>
      </c>
      <c r="BF1485">
        <v>15</v>
      </c>
      <c r="BG1485">
        <v>99</v>
      </c>
      <c r="BK1485">
        <v>1483</v>
      </c>
      <c r="BL1485" t="s">
        <v>34227</v>
      </c>
      <c r="BM1485" t="s">
        <v>892</v>
      </c>
      <c r="BN1485" t="s">
        <v>34226</v>
      </c>
      <c r="BO1485" t="s">
        <v>34225</v>
      </c>
      <c r="BP1485" t="s">
        <v>34224</v>
      </c>
      <c r="BQ1485" t="s">
        <v>34223</v>
      </c>
      <c r="BR1485" t="s">
        <v>34222</v>
      </c>
      <c r="BS1485" t="s">
        <v>20923</v>
      </c>
    </row>
    <row r="1486" spans="1:71">
      <c r="A1486" t="s">
        <v>20922</v>
      </c>
      <c r="B1486" t="s">
        <v>9605</v>
      </c>
      <c r="C1486" t="s">
        <v>24226</v>
      </c>
      <c r="D1486" t="s">
        <v>24226</v>
      </c>
      <c r="E1486" t="s">
        <v>24226</v>
      </c>
      <c r="F1486" t="s">
        <v>9606</v>
      </c>
      <c r="G1486" t="s">
        <v>9607</v>
      </c>
      <c r="H1486" t="s">
        <v>9608</v>
      </c>
      <c r="I1486">
        <v>4</v>
      </c>
      <c r="J1486">
        <v>9</v>
      </c>
      <c r="K1486">
        <v>9</v>
      </c>
      <c r="L1486">
        <v>9</v>
      </c>
      <c r="M1486">
        <v>2</v>
      </c>
      <c r="N1486">
        <v>6</v>
      </c>
      <c r="O1486">
        <v>7</v>
      </c>
      <c r="P1486">
        <v>3</v>
      </c>
      <c r="Q1486">
        <v>2</v>
      </c>
      <c r="R1486">
        <v>6</v>
      </c>
      <c r="S1486">
        <v>7</v>
      </c>
      <c r="T1486">
        <v>3</v>
      </c>
      <c r="U1486">
        <v>2</v>
      </c>
      <c r="V1486">
        <v>6</v>
      </c>
      <c r="W1486">
        <v>7</v>
      </c>
      <c r="X1486">
        <v>3</v>
      </c>
      <c r="Y1486">
        <v>19</v>
      </c>
      <c r="Z1486">
        <v>19</v>
      </c>
      <c r="AA1486">
        <v>19</v>
      </c>
      <c r="AB1486">
        <v>68.302999999999997</v>
      </c>
      <c r="AC1486">
        <v>617</v>
      </c>
      <c r="AD1486" t="s">
        <v>25559</v>
      </c>
      <c r="AE1486">
        <v>0</v>
      </c>
      <c r="AF1486">
        <v>114.49</v>
      </c>
      <c r="AG1486" t="s">
        <v>60</v>
      </c>
      <c r="AH1486" t="s">
        <v>35</v>
      </c>
      <c r="AI1486" t="s">
        <v>35</v>
      </c>
      <c r="AJ1486" t="s">
        <v>35</v>
      </c>
      <c r="AK1486">
        <v>4.4000000000000004</v>
      </c>
      <c r="AL1486">
        <v>13</v>
      </c>
      <c r="AM1486">
        <v>13.1</v>
      </c>
      <c r="AN1486">
        <v>6.8</v>
      </c>
      <c r="AO1486">
        <v>520220000</v>
      </c>
      <c r="AP1486">
        <v>17673000</v>
      </c>
      <c r="AQ1486">
        <v>28101000</v>
      </c>
      <c r="AR1486">
        <v>102280000</v>
      </c>
      <c r="AS1486">
        <v>10730000</v>
      </c>
      <c r="AT1486">
        <v>15301000</v>
      </c>
      <c r="AU1486">
        <v>519780</v>
      </c>
      <c r="AV1486">
        <v>826490</v>
      </c>
      <c r="AW1486">
        <v>3008400</v>
      </c>
      <c r="AX1486">
        <v>315570</v>
      </c>
      <c r="AY1486">
        <v>38183000</v>
      </c>
      <c r="AZ1486">
        <v>25651000</v>
      </c>
      <c r="BA1486">
        <v>59797000</v>
      </c>
      <c r="BB1486">
        <v>34708000</v>
      </c>
      <c r="BC1486">
        <v>0</v>
      </c>
      <c r="BD1486">
        <v>1</v>
      </c>
      <c r="BE1486">
        <v>2</v>
      </c>
      <c r="BF1486">
        <v>0</v>
      </c>
      <c r="BG1486">
        <v>12</v>
      </c>
      <c r="BK1486">
        <v>1484</v>
      </c>
      <c r="BL1486" t="s">
        <v>34221</v>
      </c>
      <c r="BM1486" t="s">
        <v>261</v>
      </c>
      <c r="BN1486" t="s">
        <v>34220</v>
      </c>
      <c r="BO1486" t="s">
        <v>34219</v>
      </c>
      <c r="BP1486" t="s">
        <v>34218</v>
      </c>
      <c r="BQ1486" t="s">
        <v>34217</v>
      </c>
    </row>
    <row r="1487" spans="1:71">
      <c r="A1487" t="s">
        <v>20921</v>
      </c>
      <c r="B1487" t="s">
        <v>20921</v>
      </c>
      <c r="C1487" t="s">
        <v>23800</v>
      </c>
      <c r="D1487" t="s">
        <v>23800</v>
      </c>
      <c r="E1487" t="s">
        <v>23800</v>
      </c>
      <c r="F1487" t="s">
        <v>9616</v>
      </c>
      <c r="G1487" t="s">
        <v>9617</v>
      </c>
      <c r="H1487" t="s">
        <v>20920</v>
      </c>
      <c r="I1487">
        <v>3</v>
      </c>
      <c r="J1487">
        <v>2</v>
      </c>
      <c r="K1487">
        <v>2</v>
      </c>
      <c r="L1487">
        <v>2</v>
      </c>
      <c r="M1487">
        <v>0</v>
      </c>
      <c r="N1487">
        <v>0</v>
      </c>
      <c r="O1487">
        <v>1</v>
      </c>
      <c r="P1487">
        <v>0</v>
      </c>
      <c r="Q1487">
        <v>0</v>
      </c>
      <c r="R1487">
        <v>0</v>
      </c>
      <c r="S1487">
        <v>1</v>
      </c>
      <c r="T1487">
        <v>0</v>
      </c>
      <c r="U1487">
        <v>0</v>
      </c>
      <c r="V1487">
        <v>0</v>
      </c>
      <c r="W1487">
        <v>1</v>
      </c>
      <c r="X1487">
        <v>0</v>
      </c>
      <c r="Y1487">
        <v>3.8</v>
      </c>
      <c r="Z1487">
        <v>3.8</v>
      </c>
      <c r="AA1487">
        <v>3.8</v>
      </c>
      <c r="AB1487">
        <v>73.680000000000007</v>
      </c>
      <c r="AC1487">
        <v>679</v>
      </c>
      <c r="AD1487" t="s">
        <v>25558</v>
      </c>
      <c r="AE1487">
        <v>0</v>
      </c>
      <c r="AF1487">
        <v>6.4679000000000002</v>
      </c>
      <c r="AI1487" t="s">
        <v>35</v>
      </c>
      <c r="AK1487">
        <v>0</v>
      </c>
      <c r="AL1487">
        <v>0</v>
      </c>
      <c r="AM1487">
        <v>1.8</v>
      </c>
      <c r="AN1487">
        <v>0</v>
      </c>
      <c r="AO1487">
        <v>48887000</v>
      </c>
      <c r="AP1487">
        <v>0</v>
      </c>
      <c r="AQ1487">
        <v>0</v>
      </c>
      <c r="AR1487">
        <v>13657000</v>
      </c>
      <c r="AS1487">
        <v>0</v>
      </c>
      <c r="AT1487">
        <v>1286500</v>
      </c>
      <c r="AU1487">
        <v>0</v>
      </c>
      <c r="AV1487">
        <v>0</v>
      </c>
      <c r="AW1487">
        <v>359390</v>
      </c>
      <c r="AX1487">
        <v>0</v>
      </c>
      <c r="AY1487">
        <v>0</v>
      </c>
      <c r="AZ1487">
        <v>0</v>
      </c>
      <c r="BA1487">
        <v>0</v>
      </c>
      <c r="BB1487">
        <v>0</v>
      </c>
      <c r="BC1487">
        <v>0</v>
      </c>
      <c r="BD1487">
        <v>0</v>
      </c>
      <c r="BE1487">
        <v>1</v>
      </c>
      <c r="BF1487">
        <v>0</v>
      </c>
      <c r="BG1487">
        <v>2</v>
      </c>
      <c r="BK1487">
        <v>1485</v>
      </c>
      <c r="BL1487" t="s">
        <v>34216</v>
      </c>
      <c r="BM1487" t="s">
        <v>61</v>
      </c>
      <c r="BN1487" t="s">
        <v>34215</v>
      </c>
      <c r="BO1487" t="s">
        <v>34214</v>
      </c>
      <c r="BP1487" t="s">
        <v>34213</v>
      </c>
      <c r="BQ1487" t="s">
        <v>34213</v>
      </c>
    </row>
    <row r="1488" spans="1:71">
      <c r="A1488" t="s">
        <v>20919</v>
      </c>
      <c r="B1488" t="s">
        <v>9625</v>
      </c>
      <c r="C1488" t="s">
        <v>25557</v>
      </c>
      <c r="D1488" t="s">
        <v>25557</v>
      </c>
      <c r="E1488" t="s">
        <v>25556</v>
      </c>
      <c r="F1488" t="s">
        <v>9626</v>
      </c>
      <c r="G1488" t="s">
        <v>9627</v>
      </c>
      <c r="H1488" t="s">
        <v>9628</v>
      </c>
      <c r="I1488">
        <v>3</v>
      </c>
      <c r="J1488">
        <v>16</v>
      </c>
      <c r="K1488">
        <v>16</v>
      </c>
      <c r="L1488">
        <v>14</v>
      </c>
      <c r="M1488">
        <v>15</v>
      </c>
      <c r="N1488">
        <v>15</v>
      </c>
      <c r="O1488">
        <v>15</v>
      </c>
      <c r="P1488">
        <v>13</v>
      </c>
      <c r="Q1488">
        <v>15</v>
      </c>
      <c r="R1488">
        <v>15</v>
      </c>
      <c r="S1488">
        <v>15</v>
      </c>
      <c r="T1488">
        <v>13</v>
      </c>
      <c r="U1488">
        <v>13</v>
      </c>
      <c r="V1488">
        <v>13</v>
      </c>
      <c r="W1488">
        <v>13</v>
      </c>
      <c r="X1488">
        <v>11</v>
      </c>
      <c r="Y1488">
        <v>42.1</v>
      </c>
      <c r="Z1488">
        <v>42.1</v>
      </c>
      <c r="AA1488">
        <v>36.299999999999997</v>
      </c>
      <c r="AB1488">
        <v>46.871000000000002</v>
      </c>
      <c r="AC1488">
        <v>411</v>
      </c>
      <c r="AD1488" t="s">
        <v>25555</v>
      </c>
      <c r="AE1488">
        <v>0</v>
      </c>
      <c r="AF1488">
        <v>108.7</v>
      </c>
      <c r="AG1488" t="s">
        <v>35</v>
      </c>
      <c r="AH1488" t="s">
        <v>35</v>
      </c>
      <c r="AI1488" t="s">
        <v>35</v>
      </c>
      <c r="AJ1488" t="s">
        <v>35</v>
      </c>
      <c r="AK1488">
        <v>40.1</v>
      </c>
      <c r="AL1488">
        <v>40.1</v>
      </c>
      <c r="AM1488">
        <v>39.4</v>
      </c>
      <c r="AN1488">
        <v>37.5</v>
      </c>
      <c r="AO1488">
        <v>2609000000</v>
      </c>
      <c r="AP1488">
        <v>285050000</v>
      </c>
      <c r="AQ1488">
        <v>287580000</v>
      </c>
      <c r="AR1488">
        <v>337490000</v>
      </c>
      <c r="AS1488">
        <v>219290000</v>
      </c>
      <c r="AT1488">
        <v>113430000</v>
      </c>
      <c r="AU1488">
        <v>12393000</v>
      </c>
      <c r="AV1488">
        <v>12504000</v>
      </c>
      <c r="AW1488">
        <v>14673000</v>
      </c>
      <c r="AX1488">
        <v>9534200</v>
      </c>
      <c r="AY1488">
        <v>265230000</v>
      </c>
      <c r="AZ1488">
        <v>212960000</v>
      </c>
      <c r="BA1488">
        <v>196280000</v>
      </c>
      <c r="BB1488">
        <v>270600000</v>
      </c>
      <c r="BC1488">
        <v>8</v>
      </c>
      <c r="BD1488">
        <v>10</v>
      </c>
      <c r="BE1488">
        <v>8</v>
      </c>
      <c r="BF1488">
        <v>7</v>
      </c>
      <c r="BG1488">
        <v>65</v>
      </c>
      <c r="BK1488">
        <v>1486</v>
      </c>
      <c r="BL1488" t="s">
        <v>34212</v>
      </c>
      <c r="BM1488" t="s">
        <v>145</v>
      </c>
      <c r="BN1488" t="s">
        <v>34211</v>
      </c>
      <c r="BO1488" t="s">
        <v>34210</v>
      </c>
      <c r="BP1488" t="s">
        <v>34209</v>
      </c>
      <c r="BQ1488" t="s">
        <v>34208</v>
      </c>
      <c r="BR1488">
        <v>537</v>
      </c>
      <c r="BS1488">
        <v>192</v>
      </c>
    </row>
    <row r="1489" spans="1:71">
      <c r="A1489" t="s">
        <v>9641</v>
      </c>
      <c r="B1489" t="s">
        <v>9642</v>
      </c>
      <c r="C1489" t="s">
        <v>25554</v>
      </c>
      <c r="D1489" t="s">
        <v>25554</v>
      </c>
      <c r="E1489" t="s">
        <v>25554</v>
      </c>
      <c r="F1489" t="s">
        <v>9643</v>
      </c>
      <c r="G1489" t="s">
        <v>9644</v>
      </c>
      <c r="H1489" t="s">
        <v>9645</v>
      </c>
      <c r="I1489">
        <v>6</v>
      </c>
      <c r="J1489">
        <v>12</v>
      </c>
      <c r="K1489">
        <v>12</v>
      </c>
      <c r="L1489">
        <v>12</v>
      </c>
      <c r="M1489">
        <v>11</v>
      </c>
      <c r="N1489">
        <v>10</v>
      </c>
      <c r="O1489">
        <v>9</v>
      </c>
      <c r="P1489">
        <v>9</v>
      </c>
      <c r="Q1489">
        <v>11</v>
      </c>
      <c r="R1489">
        <v>10</v>
      </c>
      <c r="S1489">
        <v>9</v>
      </c>
      <c r="T1489">
        <v>9</v>
      </c>
      <c r="U1489">
        <v>11</v>
      </c>
      <c r="V1489">
        <v>10</v>
      </c>
      <c r="W1489">
        <v>9</v>
      </c>
      <c r="X1489">
        <v>9</v>
      </c>
      <c r="Y1489">
        <v>32.799999999999997</v>
      </c>
      <c r="Z1489">
        <v>32.799999999999997</v>
      </c>
      <c r="AA1489">
        <v>32.799999999999997</v>
      </c>
      <c r="AB1489">
        <v>46.107999999999997</v>
      </c>
      <c r="AC1489">
        <v>403</v>
      </c>
      <c r="AD1489" t="s">
        <v>25553</v>
      </c>
      <c r="AE1489">
        <v>0</v>
      </c>
      <c r="AF1489">
        <v>111.76</v>
      </c>
      <c r="AG1489" t="s">
        <v>35</v>
      </c>
      <c r="AH1489" t="s">
        <v>35</v>
      </c>
      <c r="AI1489" t="s">
        <v>35</v>
      </c>
      <c r="AJ1489" t="s">
        <v>35</v>
      </c>
      <c r="AK1489">
        <v>30.3</v>
      </c>
      <c r="AL1489">
        <v>28.3</v>
      </c>
      <c r="AM1489">
        <v>28.5</v>
      </c>
      <c r="AN1489">
        <v>24.8</v>
      </c>
      <c r="AO1489">
        <v>4457000000</v>
      </c>
      <c r="AP1489">
        <v>602030000</v>
      </c>
      <c r="AQ1489">
        <v>561350000</v>
      </c>
      <c r="AR1489">
        <v>468860000</v>
      </c>
      <c r="AS1489">
        <v>508440000</v>
      </c>
      <c r="AT1489">
        <v>234580000</v>
      </c>
      <c r="AU1489">
        <v>31686000</v>
      </c>
      <c r="AV1489">
        <v>29545000</v>
      </c>
      <c r="AW1489">
        <v>24677000</v>
      </c>
      <c r="AX1489">
        <v>26760000</v>
      </c>
      <c r="AY1489">
        <v>553570000</v>
      </c>
      <c r="AZ1489">
        <v>436280000</v>
      </c>
      <c r="BA1489">
        <v>370740000</v>
      </c>
      <c r="BB1489">
        <v>512470000</v>
      </c>
      <c r="BC1489">
        <v>6</v>
      </c>
      <c r="BD1489">
        <v>7</v>
      </c>
      <c r="BE1489">
        <v>9</v>
      </c>
      <c r="BF1489">
        <v>5</v>
      </c>
      <c r="BG1489">
        <v>60</v>
      </c>
      <c r="BK1489">
        <v>1487</v>
      </c>
      <c r="BL1489" t="s">
        <v>34207</v>
      </c>
      <c r="BM1489" t="s">
        <v>1216</v>
      </c>
      <c r="BN1489" t="s">
        <v>34206</v>
      </c>
      <c r="BO1489" t="s">
        <v>34205</v>
      </c>
      <c r="BP1489" t="s">
        <v>34204</v>
      </c>
      <c r="BQ1489" t="s">
        <v>34203</v>
      </c>
      <c r="BR1489" t="s">
        <v>34202</v>
      </c>
      <c r="BS1489" t="s">
        <v>20918</v>
      </c>
    </row>
    <row r="1490" spans="1:71">
      <c r="A1490" t="s">
        <v>20917</v>
      </c>
      <c r="B1490" t="s">
        <v>9652</v>
      </c>
      <c r="C1490" t="s">
        <v>23925</v>
      </c>
      <c r="D1490" t="s">
        <v>23925</v>
      </c>
      <c r="E1490" t="s">
        <v>23925</v>
      </c>
      <c r="F1490" t="s">
        <v>9653</v>
      </c>
      <c r="G1490" t="s">
        <v>9654</v>
      </c>
      <c r="H1490" t="s">
        <v>9655</v>
      </c>
      <c r="I1490">
        <v>4</v>
      </c>
      <c r="J1490">
        <v>3</v>
      </c>
      <c r="K1490">
        <v>3</v>
      </c>
      <c r="L1490">
        <v>3</v>
      </c>
      <c r="M1490">
        <v>0</v>
      </c>
      <c r="N1490">
        <v>3</v>
      </c>
      <c r="O1490">
        <v>3</v>
      </c>
      <c r="P1490">
        <v>0</v>
      </c>
      <c r="Q1490">
        <v>0</v>
      </c>
      <c r="R1490">
        <v>3</v>
      </c>
      <c r="S1490">
        <v>3</v>
      </c>
      <c r="T1490">
        <v>0</v>
      </c>
      <c r="U1490">
        <v>0</v>
      </c>
      <c r="V1490">
        <v>3</v>
      </c>
      <c r="W1490">
        <v>3</v>
      </c>
      <c r="X1490">
        <v>0</v>
      </c>
      <c r="Y1490">
        <v>12.4</v>
      </c>
      <c r="Z1490">
        <v>12.4</v>
      </c>
      <c r="AA1490">
        <v>12.4</v>
      </c>
      <c r="AB1490">
        <v>28.585000000000001</v>
      </c>
      <c r="AC1490">
        <v>249</v>
      </c>
      <c r="AD1490" t="s">
        <v>25552</v>
      </c>
      <c r="AE1490">
        <v>0</v>
      </c>
      <c r="AF1490">
        <v>4.4363999999999999</v>
      </c>
      <c r="AH1490" t="s">
        <v>35</v>
      </c>
      <c r="AI1490" t="s">
        <v>35</v>
      </c>
      <c r="AK1490">
        <v>0</v>
      </c>
      <c r="AL1490">
        <v>12.4</v>
      </c>
      <c r="AM1490">
        <v>12.4</v>
      </c>
      <c r="AN1490">
        <v>0</v>
      </c>
      <c r="AO1490">
        <v>528680000</v>
      </c>
      <c r="AP1490">
        <v>0</v>
      </c>
      <c r="AQ1490">
        <v>120340000</v>
      </c>
      <c r="AR1490">
        <v>190360000</v>
      </c>
      <c r="AS1490">
        <v>0</v>
      </c>
      <c r="AT1490">
        <v>58743000</v>
      </c>
      <c r="AU1490">
        <v>0</v>
      </c>
      <c r="AV1490">
        <v>13371000</v>
      </c>
      <c r="AW1490">
        <v>21151000</v>
      </c>
      <c r="AX1490">
        <v>0</v>
      </c>
      <c r="AY1490">
        <v>0</v>
      </c>
      <c r="AZ1490">
        <v>85715000</v>
      </c>
      <c r="BA1490">
        <v>61224000</v>
      </c>
      <c r="BB1490">
        <v>0</v>
      </c>
      <c r="BC1490">
        <v>0</v>
      </c>
      <c r="BD1490">
        <v>1</v>
      </c>
      <c r="BE1490">
        <v>1</v>
      </c>
      <c r="BF1490">
        <v>0</v>
      </c>
      <c r="BG1490">
        <v>6</v>
      </c>
      <c r="BK1490">
        <v>1488</v>
      </c>
      <c r="BL1490" t="s">
        <v>34201</v>
      </c>
      <c r="BM1490" t="s">
        <v>155</v>
      </c>
      <c r="BN1490" t="s">
        <v>34200</v>
      </c>
      <c r="BO1490" t="s">
        <v>34199</v>
      </c>
      <c r="BP1490" t="s">
        <v>34198</v>
      </c>
      <c r="BQ1490" t="s">
        <v>34197</v>
      </c>
    </row>
    <row r="1491" spans="1:71">
      <c r="A1491" t="s">
        <v>17850</v>
      </c>
      <c r="B1491" t="s">
        <v>17850</v>
      </c>
      <c r="C1491" t="s">
        <v>23800</v>
      </c>
      <c r="D1491" t="s">
        <v>23800</v>
      </c>
      <c r="E1491" t="s">
        <v>23800</v>
      </c>
      <c r="F1491" t="s">
        <v>17849</v>
      </c>
      <c r="G1491" t="s">
        <v>17848</v>
      </c>
      <c r="H1491" t="s">
        <v>20916</v>
      </c>
      <c r="I1491">
        <v>3</v>
      </c>
      <c r="J1491">
        <v>2</v>
      </c>
      <c r="K1491">
        <v>2</v>
      </c>
      <c r="L1491">
        <v>2</v>
      </c>
      <c r="M1491">
        <v>1</v>
      </c>
      <c r="N1491">
        <v>1</v>
      </c>
      <c r="O1491">
        <v>2</v>
      </c>
      <c r="P1491">
        <v>0</v>
      </c>
      <c r="Q1491">
        <v>1</v>
      </c>
      <c r="R1491">
        <v>1</v>
      </c>
      <c r="S1491">
        <v>2</v>
      </c>
      <c r="T1491">
        <v>0</v>
      </c>
      <c r="U1491">
        <v>1</v>
      </c>
      <c r="V1491">
        <v>1</v>
      </c>
      <c r="W1491">
        <v>2</v>
      </c>
      <c r="X1491">
        <v>0</v>
      </c>
      <c r="Y1491">
        <v>7.1</v>
      </c>
      <c r="Z1491">
        <v>7.1</v>
      </c>
      <c r="AA1491">
        <v>7.1</v>
      </c>
      <c r="AB1491">
        <v>42.591999999999999</v>
      </c>
      <c r="AC1491">
        <v>380</v>
      </c>
      <c r="AD1491" t="s">
        <v>24275</v>
      </c>
      <c r="AE1491">
        <v>0</v>
      </c>
      <c r="AF1491">
        <v>4.9989999999999997</v>
      </c>
      <c r="AG1491" t="s">
        <v>60</v>
      </c>
      <c r="AH1491" t="s">
        <v>60</v>
      </c>
      <c r="AI1491" t="s">
        <v>35</v>
      </c>
      <c r="AK1491">
        <v>4.2</v>
      </c>
      <c r="AL1491">
        <v>4.2</v>
      </c>
      <c r="AM1491">
        <v>7.1</v>
      </c>
      <c r="AN1491">
        <v>0</v>
      </c>
      <c r="AO1491">
        <v>65342000</v>
      </c>
      <c r="AP1491">
        <v>14122000</v>
      </c>
      <c r="AQ1491">
        <v>5816100</v>
      </c>
      <c r="AR1491">
        <v>45404000</v>
      </c>
      <c r="AS1491">
        <v>0</v>
      </c>
      <c r="AT1491">
        <v>3267100</v>
      </c>
      <c r="AU1491">
        <v>706090</v>
      </c>
      <c r="AV1491">
        <v>290810</v>
      </c>
      <c r="AW1491">
        <v>2270200</v>
      </c>
      <c r="AX1491">
        <v>0</v>
      </c>
      <c r="AY1491">
        <v>14182000</v>
      </c>
      <c r="AZ1491">
        <v>8121000</v>
      </c>
      <c r="BA1491">
        <v>26163000</v>
      </c>
      <c r="BB1491">
        <v>0</v>
      </c>
      <c r="BC1491">
        <v>0</v>
      </c>
      <c r="BD1491">
        <v>0</v>
      </c>
      <c r="BE1491">
        <v>2</v>
      </c>
      <c r="BF1491">
        <v>0</v>
      </c>
      <c r="BG1491">
        <v>2</v>
      </c>
      <c r="BK1491">
        <v>1489</v>
      </c>
      <c r="BL1491" t="s">
        <v>34196</v>
      </c>
      <c r="BM1491" t="s">
        <v>61</v>
      </c>
      <c r="BN1491" t="s">
        <v>34195</v>
      </c>
      <c r="BO1491" t="s">
        <v>34194</v>
      </c>
      <c r="BP1491" t="s">
        <v>34193</v>
      </c>
      <c r="BQ1491" t="s">
        <v>34193</v>
      </c>
    </row>
    <row r="1492" spans="1:71">
      <c r="A1492" t="s">
        <v>20915</v>
      </c>
      <c r="B1492" t="s">
        <v>20915</v>
      </c>
      <c r="C1492" t="s">
        <v>23771</v>
      </c>
      <c r="D1492" t="s">
        <v>23771</v>
      </c>
      <c r="E1492" t="s">
        <v>23771</v>
      </c>
      <c r="F1492" t="s">
        <v>9670</v>
      </c>
      <c r="G1492" t="s">
        <v>9671</v>
      </c>
      <c r="H1492" t="s">
        <v>20914</v>
      </c>
      <c r="I1492">
        <v>2</v>
      </c>
      <c r="J1492">
        <v>2</v>
      </c>
      <c r="K1492">
        <v>2</v>
      </c>
      <c r="L1492">
        <v>2</v>
      </c>
      <c r="M1492">
        <v>0</v>
      </c>
      <c r="N1492">
        <v>0</v>
      </c>
      <c r="O1492">
        <v>2</v>
      </c>
      <c r="P1492">
        <v>0</v>
      </c>
      <c r="Q1492">
        <v>0</v>
      </c>
      <c r="R1492">
        <v>0</v>
      </c>
      <c r="S1492">
        <v>2</v>
      </c>
      <c r="T1492">
        <v>0</v>
      </c>
      <c r="U1492">
        <v>0</v>
      </c>
      <c r="V1492">
        <v>0</v>
      </c>
      <c r="W1492">
        <v>2</v>
      </c>
      <c r="X1492">
        <v>0</v>
      </c>
      <c r="Y1492">
        <v>7.2</v>
      </c>
      <c r="Z1492">
        <v>7.2</v>
      </c>
      <c r="AA1492">
        <v>7.2</v>
      </c>
      <c r="AB1492">
        <v>38.497999999999998</v>
      </c>
      <c r="AC1492">
        <v>348</v>
      </c>
      <c r="AD1492" t="s">
        <v>25551</v>
      </c>
      <c r="AE1492">
        <v>0</v>
      </c>
      <c r="AF1492">
        <v>40.555999999999997</v>
      </c>
      <c r="AI1492" t="s">
        <v>35</v>
      </c>
      <c r="AK1492">
        <v>0</v>
      </c>
      <c r="AL1492">
        <v>0</v>
      </c>
      <c r="AM1492">
        <v>7.2</v>
      </c>
      <c r="AN1492">
        <v>0</v>
      </c>
      <c r="AO1492">
        <v>65716000</v>
      </c>
      <c r="AP1492">
        <v>0</v>
      </c>
      <c r="AQ1492">
        <v>0</v>
      </c>
      <c r="AR1492">
        <v>35189000</v>
      </c>
      <c r="AS1492">
        <v>0</v>
      </c>
      <c r="AT1492">
        <v>4694000</v>
      </c>
      <c r="AU1492">
        <v>0</v>
      </c>
      <c r="AV1492">
        <v>0</v>
      </c>
      <c r="AW1492">
        <v>2513500</v>
      </c>
      <c r="AX1492">
        <v>0</v>
      </c>
      <c r="AY1492">
        <v>0</v>
      </c>
      <c r="AZ1492">
        <v>0</v>
      </c>
      <c r="BA1492">
        <v>18940000</v>
      </c>
      <c r="BB1492">
        <v>0</v>
      </c>
      <c r="BC1492">
        <v>0</v>
      </c>
      <c r="BD1492">
        <v>0</v>
      </c>
      <c r="BE1492">
        <v>2</v>
      </c>
      <c r="BF1492">
        <v>0</v>
      </c>
      <c r="BG1492">
        <v>3</v>
      </c>
      <c r="BK1492">
        <v>1490</v>
      </c>
      <c r="BL1492" t="s">
        <v>34192</v>
      </c>
      <c r="BM1492" t="s">
        <v>61</v>
      </c>
      <c r="BN1492" t="s">
        <v>34191</v>
      </c>
      <c r="BO1492" t="s">
        <v>34190</v>
      </c>
      <c r="BP1492" t="s">
        <v>34189</v>
      </c>
      <c r="BQ1492" t="s">
        <v>34188</v>
      </c>
    </row>
    <row r="1493" spans="1:71">
      <c r="A1493" t="s">
        <v>9676</v>
      </c>
      <c r="B1493" t="s">
        <v>9676</v>
      </c>
      <c r="C1493">
        <v>11</v>
      </c>
      <c r="D1493">
        <v>11</v>
      </c>
      <c r="E1493">
        <v>9</v>
      </c>
      <c r="F1493" t="s">
        <v>9677</v>
      </c>
      <c r="G1493" t="s">
        <v>9678</v>
      </c>
      <c r="H1493" t="s">
        <v>9679</v>
      </c>
      <c r="I1493">
        <v>1</v>
      </c>
      <c r="J1493">
        <v>11</v>
      </c>
      <c r="K1493">
        <v>11</v>
      </c>
      <c r="L1493">
        <v>9</v>
      </c>
      <c r="M1493">
        <v>9</v>
      </c>
      <c r="N1493">
        <v>7</v>
      </c>
      <c r="O1493">
        <v>10</v>
      </c>
      <c r="P1493">
        <v>9</v>
      </c>
      <c r="Q1493">
        <v>9</v>
      </c>
      <c r="R1493">
        <v>7</v>
      </c>
      <c r="S1493">
        <v>10</v>
      </c>
      <c r="T1493">
        <v>9</v>
      </c>
      <c r="U1493">
        <v>7</v>
      </c>
      <c r="V1493">
        <v>5</v>
      </c>
      <c r="W1493">
        <v>8</v>
      </c>
      <c r="X1493">
        <v>7</v>
      </c>
      <c r="Y1493">
        <v>27.5</v>
      </c>
      <c r="Z1493">
        <v>27.5</v>
      </c>
      <c r="AA1493">
        <v>23.7</v>
      </c>
      <c r="AB1493">
        <v>58.024000000000001</v>
      </c>
      <c r="AC1493">
        <v>531</v>
      </c>
      <c r="AD1493">
        <v>531</v>
      </c>
      <c r="AE1493">
        <v>0</v>
      </c>
      <c r="AF1493">
        <v>66.436000000000007</v>
      </c>
      <c r="AG1493" t="s">
        <v>35</v>
      </c>
      <c r="AH1493" t="s">
        <v>35</v>
      </c>
      <c r="AI1493" t="s">
        <v>35</v>
      </c>
      <c r="AJ1493" t="s">
        <v>35</v>
      </c>
      <c r="AK1493">
        <v>22.2</v>
      </c>
      <c r="AL1493">
        <v>16.8</v>
      </c>
      <c r="AM1493">
        <v>25.4</v>
      </c>
      <c r="AN1493">
        <v>20.3</v>
      </c>
      <c r="AO1493">
        <v>1144000000</v>
      </c>
      <c r="AP1493">
        <v>119030000</v>
      </c>
      <c r="AQ1493">
        <v>83194000</v>
      </c>
      <c r="AR1493">
        <v>158690000</v>
      </c>
      <c r="AS1493">
        <v>125140000</v>
      </c>
      <c r="AT1493">
        <v>43999000</v>
      </c>
      <c r="AU1493">
        <v>4578100</v>
      </c>
      <c r="AV1493">
        <v>3199800</v>
      </c>
      <c r="AW1493">
        <v>6103500</v>
      </c>
      <c r="AX1493">
        <v>4813100</v>
      </c>
      <c r="AY1493">
        <v>112010000</v>
      </c>
      <c r="AZ1493">
        <v>78690000</v>
      </c>
      <c r="BA1493">
        <v>96044000</v>
      </c>
      <c r="BB1493">
        <v>143730000</v>
      </c>
      <c r="BC1493">
        <v>4</v>
      </c>
      <c r="BD1493">
        <v>4</v>
      </c>
      <c r="BE1493">
        <v>5</v>
      </c>
      <c r="BF1493">
        <v>7</v>
      </c>
      <c r="BG1493">
        <v>37</v>
      </c>
      <c r="BK1493">
        <v>1491</v>
      </c>
      <c r="BL1493" t="s">
        <v>34187</v>
      </c>
      <c r="BM1493" t="s">
        <v>1191</v>
      </c>
      <c r="BN1493" t="s">
        <v>34186</v>
      </c>
      <c r="BO1493" t="s">
        <v>34185</v>
      </c>
      <c r="BP1493" t="s">
        <v>34184</v>
      </c>
      <c r="BQ1493" t="s">
        <v>34183</v>
      </c>
    </row>
    <row r="1494" spans="1:71">
      <c r="A1494" t="s">
        <v>20913</v>
      </c>
      <c r="B1494" t="s">
        <v>34182</v>
      </c>
      <c r="C1494" t="s">
        <v>34181</v>
      </c>
      <c r="D1494" t="s">
        <v>34181</v>
      </c>
      <c r="E1494" t="s">
        <v>34181</v>
      </c>
      <c r="F1494" t="s">
        <v>34180</v>
      </c>
      <c r="G1494" t="s">
        <v>34179</v>
      </c>
      <c r="H1494" t="s">
        <v>20912</v>
      </c>
      <c r="I1494">
        <v>6</v>
      </c>
      <c r="J1494">
        <v>6</v>
      </c>
      <c r="K1494">
        <v>6</v>
      </c>
      <c r="L1494">
        <v>6</v>
      </c>
      <c r="M1494">
        <v>5</v>
      </c>
      <c r="N1494">
        <v>6</v>
      </c>
      <c r="O1494">
        <v>5</v>
      </c>
      <c r="P1494">
        <v>6</v>
      </c>
      <c r="Q1494">
        <v>5</v>
      </c>
      <c r="R1494">
        <v>6</v>
      </c>
      <c r="S1494">
        <v>5</v>
      </c>
      <c r="T1494">
        <v>6</v>
      </c>
      <c r="U1494">
        <v>5</v>
      </c>
      <c r="V1494">
        <v>6</v>
      </c>
      <c r="W1494">
        <v>5</v>
      </c>
      <c r="X1494">
        <v>6</v>
      </c>
      <c r="Y1494">
        <v>29.6</v>
      </c>
      <c r="Z1494">
        <v>29.6</v>
      </c>
      <c r="AA1494">
        <v>29.6</v>
      </c>
      <c r="AB1494">
        <v>23.577000000000002</v>
      </c>
      <c r="AC1494">
        <v>203</v>
      </c>
      <c r="AD1494" t="s">
        <v>25550</v>
      </c>
      <c r="AE1494">
        <v>0</v>
      </c>
      <c r="AF1494">
        <v>24.405000000000001</v>
      </c>
      <c r="AG1494" t="s">
        <v>35</v>
      </c>
      <c r="AH1494" t="s">
        <v>35</v>
      </c>
      <c r="AI1494" t="s">
        <v>35</v>
      </c>
      <c r="AJ1494" t="s">
        <v>35</v>
      </c>
      <c r="AK1494">
        <v>23.6</v>
      </c>
      <c r="AL1494">
        <v>29.6</v>
      </c>
      <c r="AM1494">
        <v>23.6</v>
      </c>
      <c r="AN1494">
        <v>29.6</v>
      </c>
      <c r="AO1494">
        <v>2452900000</v>
      </c>
      <c r="AP1494">
        <v>309720000</v>
      </c>
      <c r="AQ1494">
        <v>382810000</v>
      </c>
      <c r="AR1494">
        <v>244750000</v>
      </c>
      <c r="AS1494">
        <v>214080000</v>
      </c>
      <c r="AT1494">
        <v>272540000</v>
      </c>
      <c r="AU1494">
        <v>34413000</v>
      </c>
      <c r="AV1494">
        <v>42534000</v>
      </c>
      <c r="AW1494">
        <v>27194000</v>
      </c>
      <c r="AX1494">
        <v>23786000</v>
      </c>
      <c r="AY1494">
        <v>289040000</v>
      </c>
      <c r="AZ1494">
        <v>253020000</v>
      </c>
      <c r="BA1494">
        <v>230770000</v>
      </c>
      <c r="BB1494">
        <v>315400000</v>
      </c>
      <c r="BC1494">
        <v>2</v>
      </c>
      <c r="BD1494">
        <v>3</v>
      </c>
      <c r="BE1494">
        <v>2</v>
      </c>
      <c r="BF1494">
        <v>3</v>
      </c>
      <c r="BG1494">
        <v>18</v>
      </c>
      <c r="BK1494">
        <v>1492</v>
      </c>
      <c r="BL1494" t="s">
        <v>34178</v>
      </c>
      <c r="BM1494" t="s">
        <v>244</v>
      </c>
      <c r="BN1494" t="s">
        <v>34177</v>
      </c>
      <c r="BO1494" t="s">
        <v>34176</v>
      </c>
      <c r="BP1494" t="s">
        <v>34175</v>
      </c>
      <c r="BQ1494" t="s">
        <v>34174</v>
      </c>
    </row>
    <row r="1495" spans="1:71">
      <c r="A1495" t="s">
        <v>17847</v>
      </c>
      <c r="B1495" t="s">
        <v>17846</v>
      </c>
      <c r="C1495" t="s">
        <v>25549</v>
      </c>
      <c r="D1495" t="s">
        <v>25549</v>
      </c>
      <c r="E1495" t="s">
        <v>25549</v>
      </c>
      <c r="F1495" t="s">
        <v>17845</v>
      </c>
      <c r="G1495" t="s">
        <v>4889</v>
      </c>
      <c r="H1495" t="s">
        <v>17844</v>
      </c>
      <c r="I1495">
        <v>3</v>
      </c>
      <c r="J1495">
        <v>23</v>
      </c>
      <c r="K1495">
        <v>23</v>
      </c>
      <c r="L1495">
        <v>23</v>
      </c>
      <c r="M1495">
        <v>5</v>
      </c>
      <c r="N1495">
        <v>14</v>
      </c>
      <c r="O1495">
        <v>20</v>
      </c>
      <c r="P1495">
        <v>8</v>
      </c>
      <c r="Q1495">
        <v>5</v>
      </c>
      <c r="R1495">
        <v>14</v>
      </c>
      <c r="S1495">
        <v>20</v>
      </c>
      <c r="T1495">
        <v>8</v>
      </c>
      <c r="U1495">
        <v>5</v>
      </c>
      <c r="V1495">
        <v>14</v>
      </c>
      <c r="W1495">
        <v>20</v>
      </c>
      <c r="X1495">
        <v>8</v>
      </c>
      <c r="Y1495">
        <v>40.4</v>
      </c>
      <c r="Z1495">
        <v>40.4</v>
      </c>
      <c r="AA1495">
        <v>40.4</v>
      </c>
      <c r="AB1495">
        <v>88.066999999999993</v>
      </c>
      <c r="AC1495">
        <v>770</v>
      </c>
      <c r="AD1495" t="s">
        <v>24273</v>
      </c>
      <c r="AE1495">
        <v>0</v>
      </c>
      <c r="AF1495">
        <v>323.31</v>
      </c>
      <c r="AG1495" t="s">
        <v>35</v>
      </c>
      <c r="AH1495" t="s">
        <v>35</v>
      </c>
      <c r="AI1495" t="s">
        <v>35</v>
      </c>
      <c r="AJ1495" t="s">
        <v>35</v>
      </c>
      <c r="AK1495">
        <v>11.4</v>
      </c>
      <c r="AL1495">
        <v>26.4</v>
      </c>
      <c r="AM1495">
        <v>36.4</v>
      </c>
      <c r="AN1495">
        <v>16.399999999999999</v>
      </c>
      <c r="AO1495">
        <v>2647100000</v>
      </c>
      <c r="AP1495">
        <v>53743000</v>
      </c>
      <c r="AQ1495">
        <v>282190000</v>
      </c>
      <c r="AR1495">
        <v>903620000</v>
      </c>
      <c r="AS1495">
        <v>53364000</v>
      </c>
      <c r="AT1495">
        <v>67875000</v>
      </c>
      <c r="AU1495">
        <v>1378000</v>
      </c>
      <c r="AV1495">
        <v>7235600</v>
      </c>
      <c r="AW1495">
        <v>23170000</v>
      </c>
      <c r="AX1495">
        <v>1368300</v>
      </c>
      <c r="AY1495">
        <v>89809000</v>
      </c>
      <c r="AZ1495">
        <v>209080000</v>
      </c>
      <c r="BA1495">
        <v>620070000</v>
      </c>
      <c r="BB1495">
        <v>92468000</v>
      </c>
      <c r="BC1495">
        <v>3</v>
      </c>
      <c r="BD1495">
        <v>11</v>
      </c>
      <c r="BE1495">
        <v>15</v>
      </c>
      <c r="BF1495">
        <v>2</v>
      </c>
      <c r="BG1495">
        <v>57</v>
      </c>
      <c r="BK1495">
        <v>1493</v>
      </c>
      <c r="BL1495" t="s">
        <v>34173</v>
      </c>
      <c r="BM1495" t="s">
        <v>6396</v>
      </c>
      <c r="BN1495" t="s">
        <v>34172</v>
      </c>
      <c r="BO1495" t="s">
        <v>34171</v>
      </c>
      <c r="BP1495" t="s">
        <v>34170</v>
      </c>
      <c r="BQ1495" t="s">
        <v>34169</v>
      </c>
      <c r="BR1495" t="s">
        <v>34168</v>
      </c>
      <c r="BS1495" t="s">
        <v>20911</v>
      </c>
    </row>
    <row r="1496" spans="1:71">
      <c r="A1496" t="s">
        <v>20910</v>
      </c>
      <c r="B1496" t="s">
        <v>20910</v>
      </c>
      <c r="C1496" t="s">
        <v>23771</v>
      </c>
      <c r="D1496" t="s">
        <v>23771</v>
      </c>
      <c r="E1496" t="s">
        <v>23771</v>
      </c>
      <c r="F1496" t="s">
        <v>9697</v>
      </c>
      <c r="G1496" t="s">
        <v>9698</v>
      </c>
      <c r="H1496" t="s">
        <v>20909</v>
      </c>
      <c r="I1496">
        <v>2</v>
      </c>
      <c r="J1496">
        <v>2</v>
      </c>
      <c r="K1496">
        <v>2</v>
      </c>
      <c r="L1496">
        <v>2</v>
      </c>
      <c r="M1496">
        <v>0</v>
      </c>
      <c r="N1496">
        <v>0</v>
      </c>
      <c r="O1496">
        <v>2</v>
      </c>
      <c r="P1496">
        <v>0</v>
      </c>
      <c r="Q1496">
        <v>0</v>
      </c>
      <c r="R1496">
        <v>0</v>
      </c>
      <c r="S1496">
        <v>2</v>
      </c>
      <c r="T1496">
        <v>0</v>
      </c>
      <c r="U1496">
        <v>0</v>
      </c>
      <c r="V1496">
        <v>0</v>
      </c>
      <c r="W1496">
        <v>2</v>
      </c>
      <c r="X1496">
        <v>0</v>
      </c>
      <c r="Y1496">
        <v>6.8</v>
      </c>
      <c r="Z1496">
        <v>6.8</v>
      </c>
      <c r="AA1496">
        <v>6.8</v>
      </c>
      <c r="AB1496">
        <v>38.496000000000002</v>
      </c>
      <c r="AC1496">
        <v>340</v>
      </c>
      <c r="AD1496" t="s">
        <v>25548</v>
      </c>
      <c r="AE1496">
        <v>0</v>
      </c>
      <c r="AF1496">
        <v>4.0629999999999997</v>
      </c>
      <c r="AI1496" t="s">
        <v>35</v>
      </c>
      <c r="AK1496">
        <v>0</v>
      </c>
      <c r="AL1496">
        <v>0</v>
      </c>
      <c r="AM1496">
        <v>6.8</v>
      </c>
      <c r="AN1496">
        <v>0</v>
      </c>
      <c r="AO1496">
        <v>17960000</v>
      </c>
      <c r="AP1496">
        <v>0</v>
      </c>
      <c r="AQ1496">
        <v>0</v>
      </c>
      <c r="AR1496">
        <v>9633700</v>
      </c>
      <c r="AS1496">
        <v>0</v>
      </c>
      <c r="AT1496">
        <v>748330</v>
      </c>
      <c r="AU1496">
        <v>0</v>
      </c>
      <c r="AV1496">
        <v>0</v>
      </c>
      <c r="AW1496">
        <v>401400</v>
      </c>
      <c r="AX1496">
        <v>0</v>
      </c>
      <c r="AY1496">
        <v>0</v>
      </c>
      <c r="AZ1496">
        <v>0</v>
      </c>
      <c r="BA1496">
        <v>6297200</v>
      </c>
      <c r="BB1496">
        <v>0</v>
      </c>
      <c r="BC1496">
        <v>0</v>
      </c>
      <c r="BD1496">
        <v>0</v>
      </c>
      <c r="BE1496">
        <v>2</v>
      </c>
      <c r="BF1496">
        <v>0</v>
      </c>
      <c r="BG1496">
        <v>4</v>
      </c>
      <c r="BK1496">
        <v>1494</v>
      </c>
      <c r="BL1496" t="s">
        <v>34167</v>
      </c>
      <c r="BM1496" t="s">
        <v>61</v>
      </c>
      <c r="BN1496" t="s">
        <v>34166</v>
      </c>
      <c r="BO1496" t="s">
        <v>34165</v>
      </c>
      <c r="BP1496" t="s">
        <v>34164</v>
      </c>
      <c r="BQ1496" t="s">
        <v>34163</v>
      </c>
    </row>
    <row r="1497" spans="1:71">
      <c r="A1497" t="s">
        <v>9704</v>
      </c>
      <c r="B1497" t="s">
        <v>9705</v>
      </c>
      <c r="C1497" t="s">
        <v>23845</v>
      </c>
      <c r="D1497" t="s">
        <v>23845</v>
      </c>
      <c r="E1497" t="s">
        <v>23845</v>
      </c>
      <c r="F1497" t="s">
        <v>9706</v>
      </c>
      <c r="G1497" t="s">
        <v>9707</v>
      </c>
      <c r="H1497" t="s">
        <v>9708</v>
      </c>
      <c r="I1497">
        <v>2</v>
      </c>
      <c r="J1497">
        <v>5</v>
      </c>
      <c r="K1497">
        <v>5</v>
      </c>
      <c r="L1497">
        <v>5</v>
      </c>
      <c r="M1497">
        <v>0</v>
      </c>
      <c r="N1497">
        <v>0</v>
      </c>
      <c r="O1497">
        <v>5</v>
      </c>
      <c r="P1497">
        <v>0</v>
      </c>
      <c r="Q1497">
        <v>0</v>
      </c>
      <c r="R1497">
        <v>0</v>
      </c>
      <c r="S1497">
        <v>5</v>
      </c>
      <c r="T1497">
        <v>0</v>
      </c>
      <c r="U1497">
        <v>0</v>
      </c>
      <c r="V1497">
        <v>0</v>
      </c>
      <c r="W1497">
        <v>5</v>
      </c>
      <c r="X1497">
        <v>0</v>
      </c>
      <c r="Y1497">
        <v>16.3</v>
      </c>
      <c r="Z1497">
        <v>16.3</v>
      </c>
      <c r="AA1497">
        <v>16.3</v>
      </c>
      <c r="AB1497">
        <v>40.555999999999997</v>
      </c>
      <c r="AC1497">
        <v>356</v>
      </c>
      <c r="AD1497" t="s">
        <v>24272</v>
      </c>
      <c r="AE1497">
        <v>0</v>
      </c>
      <c r="AF1497">
        <v>86.082999999999998</v>
      </c>
      <c r="AI1497" t="s">
        <v>35</v>
      </c>
      <c r="AK1497">
        <v>0</v>
      </c>
      <c r="AL1497">
        <v>0</v>
      </c>
      <c r="AM1497">
        <v>16.3</v>
      </c>
      <c r="AN1497">
        <v>0</v>
      </c>
      <c r="AO1497">
        <v>164380000</v>
      </c>
      <c r="AP1497">
        <v>0</v>
      </c>
      <c r="AQ1497">
        <v>0</v>
      </c>
      <c r="AR1497">
        <v>99990000</v>
      </c>
      <c r="AS1497">
        <v>0</v>
      </c>
      <c r="AT1497">
        <v>7827500</v>
      </c>
      <c r="AU1497">
        <v>0</v>
      </c>
      <c r="AV1497">
        <v>0</v>
      </c>
      <c r="AW1497">
        <v>4761400</v>
      </c>
      <c r="AX1497">
        <v>0</v>
      </c>
      <c r="AY1497">
        <v>0</v>
      </c>
      <c r="AZ1497">
        <v>0</v>
      </c>
      <c r="BA1497">
        <v>56707000</v>
      </c>
      <c r="BB1497">
        <v>0</v>
      </c>
      <c r="BC1497">
        <v>0</v>
      </c>
      <c r="BD1497">
        <v>0</v>
      </c>
      <c r="BE1497">
        <v>4</v>
      </c>
      <c r="BF1497">
        <v>0</v>
      </c>
      <c r="BG1497">
        <v>7</v>
      </c>
      <c r="BK1497">
        <v>1495</v>
      </c>
      <c r="BL1497" t="s">
        <v>34162</v>
      </c>
      <c r="BM1497" t="s">
        <v>36</v>
      </c>
      <c r="BN1497" t="s">
        <v>34161</v>
      </c>
      <c r="BO1497" t="s">
        <v>34160</v>
      </c>
      <c r="BP1497" t="s">
        <v>34159</v>
      </c>
      <c r="BQ1497" t="s">
        <v>34158</v>
      </c>
    </row>
    <row r="1498" spans="1:71">
      <c r="A1498" t="s">
        <v>17843</v>
      </c>
      <c r="B1498" t="s">
        <v>17842</v>
      </c>
      <c r="C1498" t="s">
        <v>23932</v>
      </c>
      <c r="D1498" t="s">
        <v>23932</v>
      </c>
      <c r="E1498" t="s">
        <v>23932</v>
      </c>
      <c r="F1498" t="s">
        <v>17841</v>
      </c>
      <c r="G1498" t="s">
        <v>17840</v>
      </c>
      <c r="H1498" t="s">
        <v>17839</v>
      </c>
      <c r="I1498">
        <v>2</v>
      </c>
      <c r="J1498">
        <v>14</v>
      </c>
      <c r="K1498">
        <v>14</v>
      </c>
      <c r="L1498">
        <v>14</v>
      </c>
      <c r="M1498">
        <v>2</v>
      </c>
      <c r="N1498">
        <v>5</v>
      </c>
      <c r="O1498">
        <v>13</v>
      </c>
      <c r="P1498">
        <v>2</v>
      </c>
      <c r="Q1498">
        <v>2</v>
      </c>
      <c r="R1498">
        <v>5</v>
      </c>
      <c r="S1498">
        <v>13</v>
      </c>
      <c r="T1498">
        <v>2</v>
      </c>
      <c r="U1498">
        <v>2</v>
      </c>
      <c r="V1498">
        <v>5</v>
      </c>
      <c r="W1498">
        <v>13</v>
      </c>
      <c r="X1498">
        <v>2</v>
      </c>
      <c r="Y1498">
        <v>27.5</v>
      </c>
      <c r="Z1498">
        <v>27.5</v>
      </c>
      <c r="AA1498">
        <v>27.5</v>
      </c>
      <c r="AB1498">
        <v>82.998999999999995</v>
      </c>
      <c r="AC1498">
        <v>763</v>
      </c>
      <c r="AD1498" t="s">
        <v>24271</v>
      </c>
      <c r="AE1498">
        <v>0</v>
      </c>
      <c r="AF1498">
        <v>289.58999999999997</v>
      </c>
      <c r="AG1498" t="s">
        <v>60</v>
      </c>
      <c r="AH1498" t="s">
        <v>60</v>
      </c>
      <c r="AI1498" t="s">
        <v>35</v>
      </c>
      <c r="AJ1498" t="s">
        <v>60</v>
      </c>
      <c r="AK1498">
        <v>2.8</v>
      </c>
      <c r="AL1498">
        <v>10.5</v>
      </c>
      <c r="AM1498">
        <v>27.5</v>
      </c>
      <c r="AN1498">
        <v>3.4</v>
      </c>
      <c r="AO1498">
        <v>932760000</v>
      </c>
      <c r="AP1498">
        <v>13883000</v>
      </c>
      <c r="AQ1498">
        <v>38273000</v>
      </c>
      <c r="AR1498">
        <v>270830000</v>
      </c>
      <c r="AS1498">
        <v>9909000</v>
      </c>
      <c r="AT1498">
        <v>22750000</v>
      </c>
      <c r="AU1498">
        <v>338620</v>
      </c>
      <c r="AV1498">
        <v>933480</v>
      </c>
      <c r="AW1498">
        <v>6605500</v>
      </c>
      <c r="AX1498">
        <v>241680</v>
      </c>
      <c r="AY1498">
        <v>10267000</v>
      </c>
      <c r="AZ1498">
        <v>23972000</v>
      </c>
      <c r="BA1498">
        <v>171290000</v>
      </c>
      <c r="BB1498">
        <v>11335000</v>
      </c>
      <c r="BC1498">
        <v>0</v>
      </c>
      <c r="BD1498">
        <v>0</v>
      </c>
      <c r="BE1498">
        <v>13</v>
      </c>
      <c r="BF1498">
        <v>0</v>
      </c>
      <c r="BG1498">
        <v>32</v>
      </c>
      <c r="BK1498">
        <v>1496</v>
      </c>
      <c r="BL1498" t="s">
        <v>34157</v>
      </c>
      <c r="BM1498" t="s">
        <v>323</v>
      </c>
      <c r="BN1498" t="s">
        <v>34156</v>
      </c>
      <c r="BO1498" t="s">
        <v>34155</v>
      </c>
      <c r="BP1498" t="s">
        <v>34154</v>
      </c>
      <c r="BQ1498" t="s">
        <v>34153</v>
      </c>
      <c r="BR1498" t="s">
        <v>34152</v>
      </c>
      <c r="BS1498" t="s">
        <v>20907</v>
      </c>
    </row>
    <row r="1499" spans="1:71">
      <c r="A1499" t="s">
        <v>17838</v>
      </c>
      <c r="B1499" t="s">
        <v>17837</v>
      </c>
      <c r="C1499" t="s">
        <v>25547</v>
      </c>
      <c r="D1499" t="s">
        <v>25547</v>
      </c>
      <c r="E1499" t="s">
        <v>25547</v>
      </c>
      <c r="F1499" t="s">
        <v>17836</v>
      </c>
      <c r="G1499" t="s">
        <v>17835</v>
      </c>
      <c r="H1499" t="s">
        <v>17834</v>
      </c>
      <c r="I1499">
        <v>4</v>
      </c>
      <c r="J1499">
        <v>7</v>
      </c>
      <c r="K1499">
        <v>7</v>
      </c>
      <c r="L1499">
        <v>7</v>
      </c>
      <c r="M1499">
        <v>5</v>
      </c>
      <c r="N1499">
        <v>7</v>
      </c>
      <c r="O1499">
        <v>4</v>
      </c>
      <c r="P1499">
        <v>5</v>
      </c>
      <c r="Q1499">
        <v>5</v>
      </c>
      <c r="R1499">
        <v>7</v>
      </c>
      <c r="S1499">
        <v>4</v>
      </c>
      <c r="T1499">
        <v>5</v>
      </c>
      <c r="U1499">
        <v>5</v>
      </c>
      <c r="V1499">
        <v>7</v>
      </c>
      <c r="W1499">
        <v>4</v>
      </c>
      <c r="X1499">
        <v>5</v>
      </c>
      <c r="Y1499">
        <v>23.7</v>
      </c>
      <c r="Z1499">
        <v>23.7</v>
      </c>
      <c r="AA1499">
        <v>23.7</v>
      </c>
      <c r="AB1499">
        <v>51.109000000000002</v>
      </c>
      <c r="AC1499">
        <v>472</v>
      </c>
      <c r="AD1499" t="s">
        <v>24270</v>
      </c>
      <c r="AE1499">
        <v>0</v>
      </c>
      <c r="AF1499">
        <v>112.72</v>
      </c>
      <c r="AG1499" t="s">
        <v>35</v>
      </c>
      <c r="AH1499" t="s">
        <v>35</v>
      </c>
      <c r="AI1499" t="s">
        <v>35</v>
      </c>
      <c r="AJ1499" t="s">
        <v>35</v>
      </c>
      <c r="AK1499">
        <v>16.3</v>
      </c>
      <c r="AL1499">
        <v>23.7</v>
      </c>
      <c r="AM1499">
        <v>14</v>
      </c>
      <c r="AN1499">
        <v>16.3</v>
      </c>
      <c r="AO1499">
        <v>1432100000</v>
      </c>
      <c r="AP1499">
        <v>147420000</v>
      </c>
      <c r="AQ1499">
        <v>246140000</v>
      </c>
      <c r="AR1499">
        <v>79352000</v>
      </c>
      <c r="AS1499">
        <v>122670000</v>
      </c>
      <c r="AT1499">
        <v>68197000</v>
      </c>
      <c r="AU1499">
        <v>7019800</v>
      </c>
      <c r="AV1499">
        <v>11721000</v>
      </c>
      <c r="AW1499">
        <v>3778700</v>
      </c>
      <c r="AX1499">
        <v>5841600</v>
      </c>
      <c r="AY1499">
        <v>143570000</v>
      </c>
      <c r="AZ1499">
        <v>171280000</v>
      </c>
      <c r="BA1499">
        <v>54874000</v>
      </c>
      <c r="BB1499">
        <v>142280000</v>
      </c>
      <c r="BC1499">
        <v>2</v>
      </c>
      <c r="BD1499">
        <v>6</v>
      </c>
      <c r="BE1499">
        <v>0</v>
      </c>
      <c r="BF1499">
        <v>3</v>
      </c>
      <c r="BG1499">
        <v>27</v>
      </c>
      <c r="BK1499">
        <v>1497</v>
      </c>
      <c r="BL1499" t="s">
        <v>34151</v>
      </c>
      <c r="BM1499" t="s">
        <v>234</v>
      </c>
      <c r="BN1499" t="s">
        <v>34150</v>
      </c>
      <c r="BO1499" t="s">
        <v>34149</v>
      </c>
      <c r="BP1499" t="s">
        <v>34148</v>
      </c>
      <c r="BQ1499" t="s">
        <v>34147</v>
      </c>
    </row>
    <row r="1500" spans="1:71">
      <c r="A1500" t="s">
        <v>20906</v>
      </c>
      <c r="B1500" t="s">
        <v>20906</v>
      </c>
      <c r="C1500">
        <v>5</v>
      </c>
      <c r="D1500">
        <v>5</v>
      </c>
      <c r="E1500">
        <v>5</v>
      </c>
      <c r="F1500" t="s">
        <v>20905</v>
      </c>
      <c r="G1500" t="s">
        <v>20904</v>
      </c>
      <c r="H1500" t="s">
        <v>20903</v>
      </c>
      <c r="I1500">
        <v>1</v>
      </c>
      <c r="J1500">
        <v>5</v>
      </c>
      <c r="K1500">
        <v>5</v>
      </c>
      <c r="L1500">
        <v>5</v>
      </c>
      <c r="M1500">
        <v>1</v>
      </c>
      <c r="N1500">
        <v>1</v>
      </c>
      <c r="O1500">
        <v>4</v>
      </c>
      <c r="P1500">
        <v>1</v>
      </c>
      <c r="Q1500">
        <v>1</v>
      </c>
      <c r="R1500">
        <v>1</v>
      </c>
      <c r="S1500">
        <v>4</v>
      </c>
      <c r="T1500">
        <v>1</v>
      </c>
      <c r="U1500">
        <v>1</v>
      </c>
      <c r="V1500">
        <v>1</v>
      </c>
      <c r="W1500">
        <v>4</v>
      </c>
      <c r="X1500">
        <v>1</v>
      </c>
      <c r="Y1500">
        <v>14.5</v>
      </c>
      <c r="Z1500">
        <v>14.5</v>
      </c>
      <c r="AA1500">
        <v>14.5</v>
      </c>
      <c r="AB1500">
        <v>45.835999999999999</v>
      </c>
      <c r="AC1500">
        <v>407</v>
      </c>
      <c r="AD1500">
        <v>407</v>
      </c>
      <c r="AE1500">
        <v>0</v>
      </c>
      <c r="AF1500">
        <v>226.39</v>
      </c>
      <c r="AG1500" t="s">
        <v>60</v>
      </c>
      <c r="AH1500" t="s">
        <v>35</v>
      </c>
      <c r="AI1500" t="s">
        <v>35</v>
      </c>
      <c r="AJ1500" t="s">
        <v>60</v>
      </c>
      <c r="AK1500">
        <v>3.7</v>
      </c>
      <c r="AL1500">
        <v>4.2</v>
      </c>
      <c r="AM1500">
        <v>10.6</v>
      </c>
      <c r="AN1500">
        <v>3.7</v>
      </c>
      <c r="AO1500">
        <v>215070000</v>
      </c>
      <c r="AP1500">
        <v>7832200</v>
      </c>
      <c r="AQ1500">
        <v>0</v>
      </c>
      <c r="AR1500">
        <v>79174000</v>
      </c>
      <c r="AS1500">
        <v>7283500</v>
      </c>
      <c r="AT1500">
        <v>10242000</v>
      </c>
      <c r="AU1500">
        <v>372960</v>
      </c>
      <c r="AV1500">
        <v>0</v>
      </c>
      <c r="AW1500">
        <v>3770200</v>
      </c>
      <c r="AX1500">
        <v>346830</v>
      </c>
      <c r="AY1500">
        <v>19921000</v>
      </c>
      <c r="AZ1500">
        <v>0</v>
      </c>
      <c r="BA1500">
        <v>31674000</v>
      </c>
      <c r="BB1500">
        <v>21295000</v>
      </c>
      <c r="BC1500">
        <v>0</v>
      </c>
      <c r="BD1500">
        <v>1</v>
      </c>
      <c r="BE1500">
        <v>5</v>
      </c>
      <c r="BF1500">
        <v>0</v>
      </c>
      <c r="BG1500">
        <v>11</v>
      </c>
      <c r="BK1500">
        <v>1498</v>
      </c>
      <c r="BL1500" t="s">
        <v>34146</v>
      </c>
      <c r="BM1500" t="s">
        <v>36</v>
      </c>
      <c r="BN1500" t="s">
        <v>34145</v>
      </c>
      <c r="BO1500" t="s">
        <v>34144</v>
      </c>
      <c r="BP1500" t="s">
        <v>34143</v>
      </c>
      <c r="BQ1500" t="s">
        <v>34142</v>
      </c>
    </row>
    <row r="1501" spans="1:71">
      <c r="A1501" t="s">
        <v>17833</v>
      </c>
      <c r="B1501" t="s">
        <v>17833</v>
      </c>
      <c r="C1501">
        <v>1</v>
      </c>
      <c r="D1501">
        <v>1</v>
      </c>
      <c r="E1501">
        <v>1</v>
      </c>
      <c r="F1501" t="s">
        <v>2998</v>
      </c>
      <c r="G1501" t="s">
        <v>2999</v>
      </c>
      <c r="H1501" t="s">
        <v>17832</v>
      </c>
      <c r="I1501">
        <v>1</v>
      </c>
      <c r="J1501">
        <v>1</v>
      </c>
      <c r="K1501">
        <v>1</v>
      </c>
      <c r="L1501">
        <v>1</v>
      </c>
      <c r="M1501">
        <v>0</v>
      </c>
      <c r="N1501">
        <v>0</v>
      </c>
      <c r="O1501">
        <v>1</v>
      </c>
      <c r="P1501">
        <v>0</v>
      </c>
      <c r="Q1501">
        <v>0</v>
      </c>
      <c r="R1501">
        <v>0</v>
      </c>
      <c r="S1501">
        <v>1</v>
      </c>
      <c r="T1501">
        <v>0</v>
      </c>
      <c r="U1501">
        <v>0</v>
      </c>
      <c r="V1501">
        <v>0</v>
      </c>
      <c r="W1501">
        <v>1</v>
      </c>
      <c r="X1501">
        <v>0</v>
      </c>
      <c r="Y1501">
        <v>9</v>
      </c>
      <c r="Z1501">
        <v>9</v>
      </c>
      <c r="AA1501">
        <v>9</v>
      </c>
      <c r="AB1501">
        <v>17</v>
      </c>
      <c r="AC1501">
        <v>144</v>
      </c>
      <c r="AD1501">
        <v>144</v>
      </c>
      <c r="AE1501">
        <v>2.8078999999999999E-3</v>
      </c>
      <c r="AF1501">
        <v>1.8482000000000001</v>
      </c>
      <c r="AI1501" t="s">
        <v>35</v>
      </c>
      <c r="AK1501">
        <v>0</v>
      </c>
      <c r="AL1501">
        <v>0</v>
      </c>
      <c r="AM1501">
        <v>9</v>
      </c>
      <c r="AN1501">
        <v>0</v>
      </c>
      <c r="AO1501">
        <v>7147700</v>
      </c>
      <c r="AP1501">
        <v>0</v>
      </c>
      <c r="AQ1501">
        <v>0</v>
      </c>
      <c r="AR1501">
        <v>3438700</v>
      </c>
      <c r="AS1501">
        <v>0</v>
      </c>
      <c r="AT1501">
        <v>893460</v>
      </c>
      <c r="AU1501">
        <v>0</v>
      </c>
      <c r="AV1501">
        <v>0</v>
      </c>
      <c r="AW1501">
        <v>429830</v>
      </c>
      <c r="AX1501">
        <v>0</v>
      </c>
      <c r="AY1501">
        <v>0</v>
      </c>
      <c r="AZ1501">
        <v>0</v>
      </c>
      <c r="BA1501">
        <v>2247700</v>
      </c>
      <c r="BB1501">
        <v>0</v>
      </c>
      <c r="BC1501">
        <v>0</v>
      </c>
      <c r="BD1501">
        <v>0</v>
      </c>
      <c r="BE1501">
        <v>2</v>
      </c>
      <c r="BF1501">
        <v>0</v>
      </c>
      <c r="BG1501">
        <v>3</v>
      </c>
      <c r="BK1501">
        <v>1499</v>
      </c>
      <c r="BL1501">
        <v>9121</v>
      </c>
      <c r="BM1501" t="b">
        <v>1</v>
      </c>
      <c r="BN1501">
        <v>9667</v>
      </c>
      <c r="BO1501" t="s">
        <v>34141</v>
      </c>
      <c r="BP1501" t="s">
        <v>34140</v>
      </c>
      <c r="BQ1501">
        <v>38031</v>
      </c>
    </row>
    <row r="1502" spans="1:71">
      <c r="A1502" t="s">
        <v>20902</v>
      </c>
      <c r="B1502" t="s">
        <v>20902</v>
      </c>
      <c r="C1502">
        <v>1</v>
      </c>
      <c r="D1502">
        <v>1</v>
      </c>
      <c r="E1502">
        <v>1</v>
      </c>
      <c r="F1502" t="s">
        <v>20901</v>
      </c>
      <c r="G1502" t="s">
        <v>20900</v>
      </c>
      <c r="H1502" t="s">
        <v>20899</v>
      </c>
      <c r="I1502">
        <v>1</v>
      </c>
      <c r="J1502">
        <v>1</v>
      </c>
      <c r="K1502">
        <v>1</v>
      </c>
      <c r="L1502">
        <v>1</v>
      </c>
      <c r="M1502">
        <v>0</v>
      </c>
      <c r="N1502">
        <v>0</v>
      </c>
      <c r="O1502">
        <v>1</v>
      </c>
      <c r="P1502">
        <v>0</v>
      </c>
      <c r="Q1502">
        <v>0</v>
      </c>
      <c r="R1502">
        <v>0</v>
      </c>
      <c r="S1502">
        <v>1</v>
      </c>
      <c r="T1502">
        <v>0</v>
      </c>
      <c r="U1502">
        <v>0</v>
      </c>
      <c r="V1502">
        <v>0</v>
      </c>
      <c r="W1502">
        <v>1</v>
      </c>
      <c r="X1502">
        <v>0</v>
      </c>
      <c r="Y1502">
        <v>2.7</v>
      </c>
      <c r="Z1502">
        <v>2.7</v>
      </c>
      <c r="AA1502">
        <v>2.7</v>
      </c>
      <c r="AB1502">
        <v>111.69</v>
      </c>
      <c r="AC1502">
        <v>1012</v>
      </c>
      <c r="AD1502">
        <v>1012</v>
      </c>
      <c r="AE1502">
        <v>0</v>
      </c>
      <c r="AF1502">
        <v>4.8823999999999996</v>
      </c>
      <c r="AI1502" t="s">
        <v>35</v>
      </c>
      <c r="AK1502">
        <v>0</v>
      </c>
      <c r="AL1502">
        <v>0</v>
      </c>
      <c r="AM1502">
        <v>2.7</v>
      </c>
      <c r="AN1502">
        <v>0</v>
      </c>
      <c r="AO1502">
        <v>4223400</v>
      </c>
      <c r="AP1502">
        <v>0</v>
      </c>
      <c r="AQ1502">
        <v>0</v>
      </c>
      <c r="AR1502">
        <v>1567800</v>
      </c>
      <c r="AS1502">
        <v>0</v>
      </c>
      <c r="AT1502">
        <v>98219</v>
      </c>
      <c r="AU1502">
        <v>0</v>
      </c>
      <c r="AV1502">
        <v>0</v>
      </c>
      <c r="AW1502">
        <v>36460</v>
      </c>
      <c r="AX1502">
        <v>0</v>
      </c>
      <c r="AY1502">
        <v>0</v>
      </c>
      <c r="AZ1502">
        <v>0</v>
      </c>
      <c r="BA1502">
        <v>1024800</v>
      </c>
      <c r="BB1502">
        <v>0</v>
      </c>
      <c r="BC1502">
        <v>0</v>
      </c>
      <c r="BD1502">
        <v>0</v>
      </c>
      <c r="BE1502">
        <v>1</v>
      </c>
      <c r="BF1502">
        <v>0</v>
      </c>
      <c r="BG1502">
        <v>2</v>
      </c>
      <c r="BK1502">
        <v>1500</v>
      </c>
      <c r="BL1502">
        <v>12757</v>
      </c>
      <c r="BM1502" t="b">
        <v>1</v>
      </c>
      <c r="BN1502">
        <v>13515</v>
      </c>
      <c r="BO1502" t="s">
        <v>34139</v>
      </c>
      <c r="BP1502" t="s">
        <v>34138</v>
      </c>
      <c r="BQ1502">
        <v>52797</v>
      </c>
    </row>
    <row r="1503" spans="1:71">
      <c r="A1503" t="s">
        <v>20898</v>
      </c>
      <c r="B1503" t="s">
        <v>20897</v>
      </c>
      <c r="C1503" t="s">
        <v>25546</v>
      </c>
      <c r="D1503" t="s">
        <v>25546</v>
      </c>
      <c r="E1503" t="s">
        <v>25546</v>
      </c>
      <c r="F1503" t="s">
        <v>20896</v>
      </c>
      <c r="G1503" t="s">
        <v>20895</v>
      </c>
      <c r="H1503" t="s">
        <v>20894</v>
      </c>
      <c r="I1503">
        <v>6</v>
      </c>
      <c r="J1503">
        <v>5</v>
      </c>
      <c r="K1503">
        <v>5</v>
      </c>
      <c r="L1503">
        <v>5</v>
      </c>
      <c r="M1503">
        <v>0</v>
      </c>
      <c r="N1503">
        <v>0</v>
      </c>
      <c r="O1503">
        <v>5</v>
      </c>
      <c r="P1503">
        <v>0</v>
      </c>
      <c r="Q1503">
        <v>0</v>
      </c>
      <c r="R1503">
        <v>0</v>
      </c>
      <c r="S1503">
        <v>5</v>
      </c>
      <c r="T1503">
        <v>0</v>
      </c>
      <c r="U1503">
        <v>0</v>
      </c>
      <c r="V1503">
        <v>0</v>
      </c>
      <c r="W1503">
        <v>5</v>
      </c>
      <c r="X1503">
        <v>0</v>
      </c>
      <c r="Y1503">
        <v>4.7</v>
      </c>
      <c r="Z1503">
        <v>4.7</v>
      </c>
      <c r="AA1503">
        <v>4.7</v>
      </c>
      <c r="AB1503">
        <v>175.72</v>
      </c>
      <c r="AC1503">
        <v>1560</v>
      </c>
      <c r="AD1503" t="s">
        <v>25545</v>
      </c>
      <c r="AE1503">
        <v>0</v>
      </c>
      <c r="AF1503">
        <v>57.896999999999998</v>
      </c>
      <c r="AI1503" t="s">
        <v>35</v>
      </c>
      <c r="AK1503">
        <v>0</v>
      </c>
      <c r="AL1503">
        <v>0</v>
      </c>
      <c r="AM1503">
        <v>4.7</v>
      </c>
      <c r="AN1503">
        <v>0</v>
      </c>
      <c r="AO1503">
        <v>123960000</v>
      </c>
      <c r="AP1503">
        <v>0</v>
      </c>
      <c r="AQ1503">
        <v>0</v>
      </c>
      <c r="AR1503">
        <v>93493000</v>
      </c>
      <c r="AS1503">
        <v>0</v>
      </c>
      <c r="AT1503">
        <v>1569100</v>
      </c>
      <c r="AU1503">
        <v>0</v>
      </c>
      <c r="AV1503">
        <v>0</v>
      </c>
      <c r="AW1503">
        <v>1183500</v>
      </c>
      <c r="AX1503">
        <v>0</v>
      </c>
      <c r="AY1503">
        <v>0</v>
      </c>
      <c r="AZ1503">
        <v>0</v>
      </c>
      <c r="BA1503">
        <v>53033000</v>
      </c>
      <c r="BB1503">
        <v>0</v>
      </c>
      <c r="BC1503">
        <v>0</v>
      </c>
      <c r="BD1503">
        <v>0</v>
      </c>
      <c r="BE1503">
        <v>4</v>
      </c>
      <c r="BF1503">
        <v>0</v>
      </c>
      <c r="BG1503">
        <v>8</v>
      </c>
      <c r="BK1503">
        <v>1501</v>
      </c>
      <c r="BL1503" t="s">
        <v>34137</v>
      </c>
      <c r="BM1503" t="s">
        <v>36</v>
      </c>
      <c r="BN1503" t="s">
        <v>34136</v>
      </c>
      <c r="BO1503" t="s">
        <v>34135</v>
      </c>
      <c r="BP1503" t="s">
        <v>34134</v>
      </c>
      <c r="BQ1503" t="s">
        <v>34133</v>
      </c>
    </row>
    <row r="1504" spans="1:71">
      <c r="A1504" t="s">
        <v>20893</v>
      </c>
      <c r="B1504" t="s">
        <v>17831</v>
      </c>
      <c r="C1504" t="s">
        <v>23883</v>
      </c>
      <c r="D1504" t="s">
        <v>23883</v>
      </c>
      <c r="E1504" t="s">
        <v>23883</v>
      </c>
      <c r="F1504" t="s">
        <v>17830</v>
      </c>
      <c r="G1504" t="s">
        <v>17829</v>
      </c>
      <c r="H1504" t="s">
        <v>17828</v>
      </c>
      <c r="I1504">
        <v>2</v>
      </c>
      <c r="J1504">
        <v>3</v>
      </c>
      <c r="K1504">
        <v>3</v>
      </c>
      <c r="L1504">
        <v>3</v>
      </c>
      <c r="M1504">
        <v>0</v>
      </c>
      <c r="N1504">
        <v>0</v>
      </c>
      <c r="O1504">
        <v>3</v>
      </c>
      <c r="P1504">
        <v>0</v>
      </c>
      <c r="Q1504">
        <v>0</v>
      </c>
      <c r="R1504">
        <v>0</v>
      </c>
      <c r="S1504">
        <v>3</v>
      </c>
      <c r="T1504">
        <v>0</v>
      </c>
      <c r="U1504">
        <v>0</v>
      </c>
      <c r="V1504">
        <v>0</v>
      </c>
      <c r="W1504">
        <v>3</v>
      </c>
      <c r="X1504">
        <v>0</v>
      </c>
      <c r="Y1504">
        <v>8</v>
      </c>
      <c r="Z1504">
        <v>8</v>
      </c>
      <c r="AA1504">
        <v>8</v>
      </c>
      <c r="AB1504">
        <v>50.704000000000001</v>
      </c>
      <c r="AC1504">
        <v>450</v>
      </c>
      <c r="AD1504" t="s">
        <v>25544</v>
      </c>
      <c r="AE1504">
        <v>0</v>
      </c>
      <c r="AF1504">
        <v>4.3930999999999996</v>
      </c>
      <c r="AI1504" t="s">
        <v>35</v>
      </c>
      <c r="AK1504">
        <v>0</v>
      </c>
      <c r="AL1504">
        <v>0</v>
      </c>
      <c r="AM1504">
        <v>8</v>
      </c>
      <c r="AN1504">
        <v>0</v>
      </c>
      <c r="AO1504">
        <v>132010000</v>
      </c>
      <c r="AP1504">
        <v>0</v>
      </c>
      <c r="AQ1504">
        <v>0</v>
      </c>
      <c r="AR1504">
        <v>77575000</v>
      </c>
      <c r="AS1504">
        <v>0</v>
      </c>
      <c r="AT1504">
        <v>4714700</v>
      </c>
      <c r="AU1504">
        <v>0</v>
      </c>
      <c r="AV1504">
        <v>0</v>
      </c>
      <c r="AW1504">
        <v>2770500</v>
      </c>
      <c r="AX1504">
        <v>0</v>
      </c>
      <c r="AY1504">
        <v>0</v>
      </c>
      <c r="AZ1504">
        <v>0</v>
      </c>
      <c r="BA1504">
        <v>51576000</v>
      </c>
      <c r="BB1504">
        <v>0</v>
      </c>
      <c r="BC1504">
        <v>0</v>
      </c>
      <c r="BD1504">
        <v>0</v>
      </c>
      <c r="BE1504">
        <v>2</v>
      </c>
      <c r="BF1504">
        <v>0</v>
      </c>
      <c r="BG1504">
        <v>4</v>
      </c>
      <c r="BK1504">
        <v>1502</v>
      </c>
      <c r="BL1504" t="s">
        <v>34132</v>
      </c>
      <c r="BM1504" t="s">
        <v>155</v>
      </c>
      <c r="BN1504" t="s">
        <v>34131</v>
      </c>
      <c r="BO1504" t="s">
        <v>34130</v>
      </c>
      <c r="BP1504" t="s">
        <v>34129</v>
      </c>
      <c r="BQ1504" t="s">
        <v>34128</v>
      </c>
    </row>
    <row r="1505" spans="1:71">
      <c r="A1505" t="s">
        <v>17827</v>
      </c>
      <c r="B1505" t="s">
        <v>17827</v>
      </c>
      <c r="C1505">
        <v>4</v>
      </c>
      <c r="D1505">
        <v>4</v>
      </c>
      <c r="E1505">
        <v>4</v>
      </c>
      <c r="F1505" t="s">
        <v>17826</v>
      </c>
      <c r="G1505" t="s">
        <v>17825</v>
      </c>
      <c r="H1505" t="s">
        <v>17824</v>
      </c>
      <c r="I1505">
        <v>1</v>
      </c>
      <c r="J1505">
        <v>4</v>
      </c>
      <c r="K1505">
        <v>4</v>
      </c>
      <c r="L1505">
        <v>4</v>
      </c>
      <c r="M1505">
        <v>3</v>
      </c>
      <c r="N1505">
        <v>3</v>
      </c>
      <c r="O1505">
        <v>4</v>
      </c>
      <c r="P1505">
        <v>2</v>
      </c>
      <c r="Q1505">
        <v>3</v>
      </c>
      <c r="R1505">
        <v>3</v>
      </c>
      <c r="S1505">
        <v>4</v>
      </c>
      <c r="T1505">
        <v>2</v>
      </c>
      <c r="U1505">
        <v>3</v>
      </c>
      <c r="V1505">
        <v>3</v>
      </c>
      <c r="W1505">
        <v>4</v>
      </c>
      <c r="X1505">
        <v>2</v>
      </c>
      <c r="Y1505">
        <v>8</v>
      </c>
      <c r="Z1505">
        <v>8</v>
      </c>
      <c r="AA1505">
        <v>8</v>
      </c>
      <c r="AB1505">
        <v>83.165000000000006</v>
      </c>
      <c r="AC1505">
        <v>739</v>
      </c>
      <c r="AD1505">
        <v>739</v>
      </c>
      <c r="AE1505">
        <v>0</v>
      </c>
      <c r="AF1505">
        <v>11.02</v>
      </c>
      <c r="AG1505" t="s">
        <v>35</v>
      </c>
      <c r="AH1505" t="s">
        <v>35</v>
      </c>
      <c r="AI1505" t="s">
        <v>35</v>
      </c>
      <c r="AJ1505" t="s">
        <v>35</v>
      </c>
      <c r="AK1505">
        <v>5.0999999999999996</v>
      </c>
      <c r="AL1505">
        <v>5.0999999999999996</v>
      </c>
      <c r="AM1505">
        <v>8</v>
      </c>
      <c r="AN1505">
        <v>3.2</v>
      </c>
      <c r="AO1505">
        <v>206240000</v>
      </c>
      <c r="AP1505">
        <v>44618000</v>
      </c>
      <c r="AQ1505">
        <v>51648000</v>
      </c>
      <c r="AR1505">
        <v>51286000</v>
      </c>
      <c r="AS1505">
        <v>20743000</v>
      </c>
      <c r="AT1505">
        <v>5156100</v>
      </c>
      <c r="AU1505">
        <v>1115500</v>
      </c>
      <c r="AV1505">
        <v>1291200</v>
      </c>
      <c r="AW1505">
        <v>1282200</v>
      </c>
      <c r="AX1505">
        <v>518580</v>
      </c>
      <c r="AY1505">
        <v>41369000</v>
      </c>
      <c r="AZ1505">
        <v>37729000</v>
      </c>
      <c r="BA1505">
        <v>32955000</v>
      </c>
      <c r="BB1505">
        <v>32873000</v>
      </c>
      <c r="BC1505">
        <v>3</v>
      </c>
      <c r="BD1505">
        <v>2</v>
      </c>
      <c r="BE1505">
        <v>2</v>
      </c>
      <c r="BF1505">
        <v>1</v>
      </c>
      <c r="BG1505">
        <v>10</v>
      </c>
      <c r="BK1505">
        <v>1503</v>
      </c>
      <c r="BL1505" t="s">
        <v>34127</v>
      </c>
      <c r="BM1505" t="s">
        <v>175</v>
      </c>
      <c r="BN1505" t="s">
        <v>34126</v>
      </c>
      <c r="BO1505" t="s">
        <v>34125</v>
      </c>
      <c r="BP1505" t="s">
        <v>34124</v>
      </c>
      <c r="BQ1505" t="s">
        <v>34123</v>
      </c>
    </row>
    <row r="1506" spans="1:71">
      <c r="A1506" t="s">
        <v>9727</v>
      </c>
      <c r="B1506" t="s">
        <v>9727</v>
      </c>
      <c r="C1506">
        <v>11</v>
      </c>
      <c r="D1506">
        <v>3</v>
      </c>
      <c r="E1506">
        <v>3</v>
      </c>
      <c r="F1506" t="s">
        <v>9728</v>
      </c>
      <c r="G1506" t="s">
        <v>4828</v>
      </c>
      <c r="H1506" t="s">
        <v>9729</v>
      </c>
      <c r="I1506">
        <v>1</v>
      </c>
      <c r="J1506">
        <v>11</v>
      </c>
      <c r="K1506">
        <v>3</v>
      </c>
      <c r="L1506">
        <v>3</v>
      </c>
      <c r="M1506">
        <v>0</v>
      </c>
      <c r="N1506">
        <v>9</v>
      </c>
      <c r="O1506">
        <v>5</v>
      </c>
      <c r="P1506">
        <v>0</v>
      </c>
      <c r="Q1506">
        <v>0</v>
      </c>
      <c r="R1506">
        <v>2</v>
      </c>
      <c r="S1506">
        <v>3</v>
      </c>
      <c r="T1506">
        <v>0</v>
      </c>
      <c r="U1506">
        <v>0</v>
      </c>
      <c r="V1506">
        <v>2</v>
      </c>
      <c r="W1506">
        <v>3</v>
      </c>
      <c r="X1506">
        <v>0</v>
      </c>
      <c r="Y1506">
        <v>19.7</v>
      </c>
      <c r="Z1506">
        <v>9.1999999999999993</v>
      </c>
      <c r="AA1506">
        <v>9.1999999999999993</v>
      </c>
      <c r="AB1506">
        <v>75.491</v>
      </c>
      <c r="AC1506">
        <v>694</v>
      </c>
      <c r="AD1506">
        <v>694</v>
      </c>
      <c r="AE1506">
        <v>0</v>
      </c>
      <c r="AF1506">
        <v>9.1156000000000006</v>
      </c>
      <c r="AH1506" t="s">
        <v>35</v>
      </c>
      <c r="AI1506" t="s">
        <v>35</v>
      </c>
      <c r="AK1506">
        <v>0</v>
      </c>
      <c r="AL1506">
        <v>16.600000000000001</v>
      </c>
      <c r="AM1506">
        <v>13.4</v>
      </c>
      <c r="AN1506">
        <v>0</v>
      </c>
      <c r="AO1506">
        <v>90157000</v>
      </c>
      <c r="AP1506">
        <v>0</v>
      </c>
      <c r="AQ1506">
        <v>13360000</v>
      </c>
      <c r="AR1506">
        <v>39804000</v>
      </c>
      <c r="AS1506">
        <v>0</v>
      </c>
      <c r="AT1506">
        <v>2504400</v>
      </c>
      <c r="AU1506">
        <v>0</v>
      </c>
      <c r="AV1506">
        <v>371100</v>
      </c>
      <c r="AW1506">
        <v>1105700</v>
      </c>
      <c r="AX1506">
        <v>0</v>
      </c>
      <c r="AY1506">
        <v>0</v>
      </c>
      <c r="AZ1506">
        <v>12524000</v>
      </c>
      <c r="BA1506">
        <v>22792000</v>
      </c>
      <c r="BB1506">
        <v>0</v>
      </c>
      <c r="BC1506">
        <v>0</v>
      </c>
      <c r="BD1506">
        <v>1</v>
      </c>
      <c r="BE1506">
        <v>3</v>
      </c>
      <c r="BF1506">
        <v>0</v>
      </c>
      <c r="BG1506">
        <v>5</v>
      </c>
      <c r="BK1506">
        <v>1504</v>
      </c>
      <c r="BL1506" t="s">
        <v>34122</v>
      </c>
      <c r="BM1506" t="s">
        <v>34121</v>
      </c>
      <c r="BN1506" t="s">
        <v>34120</v>
      </c>
      <c r="BO1506" t="s">
        <v>34119</v>
      </c>
      <c r="BP1506" t="s">
        <v>34118</v>
      </c>
      <c r="BQ1506" t="s">
        <v>34117</v>
      </c>
    </row>
    <row r="1507" spans="1:71">
      <c r="A1507" t="s">
        <v>4826</v>
      </c>
      <c r="B1507" t="s">
        <v>20892</v>
      </c>
      <c r="C1507" t="s">
        <v>34116</v>
      </c>
      <c r="D1507" t="s">
        <v>34116</v>
      </c>
      <c r="E1507" t="s">
        <v>23902</v>
      </c>
      <c r="F1507" t="s">
        <v>4827</v>
      </c>
      <c r="G1507" t="s">
        <v>4828</v>
      </c>
      <c r="H1507" t="s">
        <v>20891</v>
      </c>
      <c r="I1507">
        <v>3</v>
      </c>
      <c r="J1507">
        <v>12</v>
      </c>
      <c r="K1507">
        <v>12</v>
      </c>
      <c r="L1507">
        <v>4</v>
      </c>
      <c r="M1507">
        <v>1</v>
      </c>
      <c r="N1507">
        <v>9</v>
      </c>
      <c r="O1507">
        <v>3</v>
      </c>
      <c r="P1507">
        <v>2</v>
      </c>
      <c r="Q1507">
        <v>1</v>
      </c>
      <c r="R1507">
        <v>9</v>
      </c>
      <c r="S1507">
        <v>3</v>
      </c>
      <c r="T1507">
        <v>2</v>
      </c>
      <c r="U1507">
        <v>1</v>
      </c>
      <c r="V1507">
        <v>2</v>
      </c>
      <c r="W1507">
        <v>1</v>
      </c>
      <c r="X1507">
        <v>2</v>
      </c>
      <c r="Y1507">
        <v>30.8</v>
      </c>
      <c r="Z1507">
        <v>30.8</v>
      </c>
      <c r="AA1507">
        <v>14.8</v>
      </c>
      <c r="AB1507">
        <v>50.67</v>
      </c>
      <c r="AC1507">
        <v>454</v>
      </c>
      <c r="AD1507" t="s">
        <v>24267</v>
      </c>
      <c r="AE1507">
        <v>0</v>
      </c>
      <c r="AF1507">
        <v>209.37</v>
      </c>
      <c r="AG1507" t="s">
        <v>35</v>
      </c>
      <c r="AH1507" t="s">
        <v>35</v>
      </c>
      <c r="AI1507" t="s">
        <v>35</v>
      </c>
      <c r="AJ1507" t="s">
        <v>35</v>
      </c>
      <c r="AK1507">
        <v>2.9</v>
      </c>
      <c r="AL1507">
        <v>22.5</v>
      </c>
      <c r="AM1507">
        <v>9.3000000000000007</v>
      </c>
      <c r="AN1507">
        <v>6.4</v>
      </c>
      <c r="AO1507">
        <v>1081700000</v>
      </c>
      <c r="AP1507">
        <v>11607000</v>
      </c>
      <c r="AQ1507">
        <v>578100000</v>
      </c>
      <c r="AR1507">
        <v>41515000</v>
      </c>
      <c r="AS1507">
        <v>38866000</v>
      </c>
      <c r="AT1507">
        <v>49167000</v>
      </c>
      <c r="AU1507">
        <v>527610</v>
      </c>
      <c r="AV1507">
        <v>26277000</v>
      </c>
      <c r="AW1507">
        <v>1887100</v>
      </c>
      <c r="AX1507">
        <v>1766600</v>
      </c>
      <c r="AY1507">
        <v>13189000</v>
      </c>
      <c r="AZ1507">
        <v>432170000</v>
      </c>
      <c r="BA1507">
        <v>28416000</v>
      </c>
      <c r="BB1507">
        <v>48101000</v>
      </c>
      <c r="BC1507">
        <v>1</v>
      </c>
      <c r="BD1507">
        <v>11</v>
      </c>
      <c r="BE1507">
        <v>2</v>
      </c>
      <c r="BF1507">
        <v>2</v>
      </c>
      <c r="BG1507">
        <v>30</v>
      </c>
      <c r="BK1507">
        <v>1505</v>
      </c>
      <c r="BL1507" t="s">
        <v>34115</v>
      </c>
      <c r="BM1507" t="s">
        <v>1216</v>
      </c>
      <c r="BN1507" t="s">
        <v>34114</v>
      </c>
      <c r="BO1507" t="s">
        <v>34113</v>
      </c>
      <c r="BP1507" t="s">
        <v>34112</v>
      </c>
      <c r="BQ1507" t="s">
        <v>34111</v>
      </c>
    </row>
    <row r="1508" spans="1:71">
      <c r="A1508" t="s">
        <v>20890</v>
      </c>
      <c r="B1508" t="s">
        <v>17823</v>
      </c>
      <c r="C1508" t="s">
        <v>25543</v>
      </c>
      <c r="D1508" t="s">
        <v>25543</v>
      </c>
      <c r="E1508" t="s">
        <v>25543</v>
      </c>
      <c r="F1508" t="s">
        <v>17822</v>
      </c>
      <c r="G1508" t="s">
        <v>5692</v>
      </c>
      <c r="H1508" t="s">
        <v>17821</v>
      </c>
      <c r="I1508">
        <v>8</v>
      </c>
      <c r="J1508">
        <v>18</v>
      </c>
      <c r="K1508">
        <v>18</v>
      </c>
      <c r="L1508">
        <v>18</v>
      </c>
      <c r="M1508">
        <v>1</v>
      </c>
      <c r="N1508">
        <v>11</v>
      </c>
      <c r="O1508">
        <v>18</v>
      </c>
      <c r="P1508">
        <v>1</v>
      </c>
      <c r="Q1508">
        <v>1</v>
      </c>
      <c r="R1508">
        <v>11</v>
      </c>
      <c r="S1508">
        <v>18</v>
      </c>
      <c r="T1508">
        <v>1</v>
      </c>
      <c r="U1508">
        <v>1</v>
      </c>
      <c r="V1508">
        <v>11</v>
      </c>
      <c r="W1508">
        <v>18</v>
      </c>
      <c r="X1508">
        <v>1</v>
      </c>
      <c r="Y1508">
        <v>30.5</v>
      </c>
      <c r="Z1508">
        <v>30.5</v>
      </c>
      <c r="AA1508">
        <v>30.5</v>
      </c>
      <c r="AB1508">
        <v>87.334000000000003</v>
      </c>
      <c r="AC1508">
        <v>750</v>
      </c>
      <c r="AD1508" t="s">
        <v>25542</v>
      </c>
      <c r="AE1508">
        <v>0</v>
      </c>
      <c r="AF1508">
        <v>210.51</v>
      </c>
      <c r="AG1508" t="s">
        <v>35</v>
      </c>
      <c r="AH1508" t="s">
        <v>35</v>
      </c>
      <c r="AI1508" t="s">
        <v>35</v>
      </c>
      <c r="AJ1508" t="s">
        <v>35</v>
      </c>
      <c r="AK1508">
        <v>1.6</v>
      </c>
      <c r="AL1508">
        <v>18.899999999999999</v>
      </c>
      <c r="AM1508">
        <v>30.5</v>
      </c>
      <c r="AN1508">
        <v>1.6</v>
      </c>
      <c r="AO1508">
        <v>1468000000</v>
      </c>
      <c r="AP1508">
        <v>8431600</v>
      </c>
      <c r="AQ1508">
        <v>220750000</v>
      </c>
      <c r="AR1508">
        <v>565310000</v>
      </c>
      <c r="AS1508">
        <v>5063600</v>
      </c>
      <c r="AT1508">
        <v>37640000</v>
      </c>
      <c r="AU1508">
        <v>216190</v>
      </c>
      <c r="AV1508">
        <v>5660200</v>
      </c>
      <c r="AW1508">
        <v>14495000</v>
      </c>
      <c r="AX1508">
        <v>129840</v>
      </c>
      <c r="AY1508">
        <v>16984000</v>
      </c>
      <c r="AZ1508">
        <v>174440000</v>
      </c>
      <c r="BA1508">
        <v>383000000</v>
      </c>
      <c r="BB1508">
        <v>12533000</v>
      </c>
      <c r="BC1508">
        <v>1</v>
      </c>
      <c r="BD1508">
        <v>9</v>
      </c>
      <c r="BE1508">
        <v>18</v>
      </c>
      <c r="BF1508">
        <v>1</v>
      </c>
      <c r="BG1508">
        <v>52</v>
      </c>
      <c r="BK1508">
        <v>1506</v>
      </c>
      <c r="BL1508" t="s">
        <v>34110</v>
      </c>
      <c r="BM1508" t="s">
        <v>5944</v>
      </c>
      <c r="BN1508" t="s">
        <v>34109</v>
      </c>
      <c r="BO1508" t="s">
        <v>34108</v>
      </c>
      <c r="BP1508" t="s">
        <v>34107</v>
      </c>
      <c r="BQ1508" t="s">
        <v>34106</v>
      </c>
    </row>
    <row r="1509" spans="1:71">
      <c r="A1509" t="s">
        <v>20889</v>
      </c>
      <c r="B1509" t="s">
        <v>9735</v>
      </c>
      <c r="C1509" t="s">
        <v>23822</v>
      </c>
      <c r="D1509" t="s">
        <v>23822</v>
      </c>
      <c r="E1509" t="s">
        <v>23822</v>
      </c>
      <c r="F1509" t="s">
        <v>9736</v>
      </c>
      <c r="G1509" t="s">
        <v>9737</v>
      </c>
      <c r="H1509" t="s">
        <v>9738</v>
      </c>
      <c r="I1509">
        <v>2</v>
      </c>
      <c r="J1509">
        <v>4</v>
      </c>
      <c r="K1509">
        <v>4</v>
      </c>
      <c r="L1509">
        <v>4</v>
      </c>
      <c r="M1509">
        <v>2</v>
      </c>
      <c r="N1509">
        <v>3</v>
      </c>
      <c r="O1509">
        <v>1</v>
      </c>
      <c r="P1509">
        <v>0</v>
      </c>
      <c r="Q1509">
        <v>2</v>
      </c>
      <c r="R1509">
        <v>3</v>
      </c>
      <c r="S1509">
        <v>1</v>
      </c>
      <c r="T1509">
        <v>0</v>
      </c>
      <c r="U1509">
        <v>2</v>
      </c>
      <c r="V1509">
        <v>3</v>
      </c>
      <c r="W1509">
        <v>1</v>
      </c>
      <c r="X1509">
        <v>0</v>
      </c>
      <c r="Y1509">
        <v>6.7</v>
      </c>
      <c r="Z1509">
        <v>6.7</v>
      </c>
      <c r="AA1509">
        <v>6.7</v>
      </c>
      <c r="AB1509">
        <v>117.8</v>
      </c>
      <c r="AC1509">
        <v>1042</v>
      </c>
      <c r="AD1509" t="s">
        <v>25541</v>
      </c>
      <c r="AE1509">
        <v>0</v>
      </c>
      <c r="AF1509">
        <v>12.913</v>
      </c>
      <c r="AG1509" t="s">
        <v>35</v>
      </c>
      <c r="AH1509" t="s">
        <v>35</v>
      </c>
      <c r="AI1509" t="s">
        <v>60</v>
      </c>
      <c r="AK1509">
        <v>3.6</v>
      </c>
      <c r="AL1509">
        <v>5.4</v>
      </c>
      <c r="AM1509">
        <v>1.3</v>
      </c>
      <c r="AN1509">
        <v>0</v>
      </c>
      <c r="AO1509">
        <v>50439000</v>
      </c>
      <c r="AP1509">
        <v>6150500</v>
      </c>
      <c r="AQ1509">
        <v>4237900</v>
      </c>
      <c r="AR1509">
        <v>4114400</v>
      </c>
      <c r="AS1509">
        <v>0</v>
      </c>
      <c r="AT1509">
        <v>869650</v>
      </c>
      <c r="AU1509">
        <v>106040</v>
      </c>
      <c r="AV1509">
        <v>73067</v>
      </c>
      <c r="AW1509">
        <v>70938</v>
      </c>
      <c r="AX1509">
        <v>0</v>
      </c>
      <c r="AY1509">
        <v>7659100</v>
      </c>
      <c r="AZ1509">
        <v>7637400</v>
      </c>
      <c r="BA1509">
        <v>5415300</v>
      </c>
      <c r="BB1509">
        <v>0</v>
      </c>
      <c r="BC1509">
        <v>0</v>
      </c>
      <c r="BD1509">
        <v>2</v>
      </c>
      <c r="BE1509">
        <v>0</v>
      </c>
      <c r="BF1509">
        <v>0</v>
      </c>
      <c r="BG1509">
        <v>4</v>
      </c>
      <c r="BK1509">
        <v>1507</v>
      </c>
      <c r="BL1509" t="s">
        <v>34105</v>
      </c>
      <c r="BM1509" t="s">
        <v>175</v>
      </c>
      <c r="BN1509" t="s">
        <v>34104</v>
      </c>
      <c r="BO1509" t="s">
        <v>34103</v>
      </c>
      <c r="BP1509" t="s">
        <v>34102</v>
      </c>
      <c r="BQ1509" t="s">
        <v>34101</v>
      </c>
    </row>
    <row r="1510" spans="1:71">
      <c r="A1510" t="s">
        <v>17820</v>
      </c>
      <c r="B1510" t="s">
        <v>17820</v>
      </c>
      <c r="C1510">
        <v>1</v>
      </c>
      <c r="D1510">
        <v>1</v>
      </c>
      <c r="E1510">
        <v>1</v>
      </c>
      <c r="F1510" t="s">
        <v>17819</v>
      </c>
      <c r="G1510" t="s">
        <v>17818</v>
      </c>
      <c r="H1510" t="s">
        <v>17817</v>
      </c>
      <c r="I1510">
        <v>1</v>
      </c>
      <c r="J1510">
        <v>1</v>
      </c>
      <c r="K1510">
        <v>1</v>
      </c>
      <c r="L1510">
        <v>1</v>
      </c>
      <c r="M1510">
        <v>1</v>
      </c>
      <c r="N1510">
        <v>1</v>
      </c>
      <c r="O1510">
        <v>1</v>
      </c>
      <c r="P1510">
        <v>0</v>
      </c>
      <c r="Q1510">
        <v>1</v>
      </c>
      <c r="R1510">
        <v>1</v>
      </c>
      <c r="S1510">
        <v>1</v>
      </c>
      <c r="T1510">
        <v>0</v>
      </c>
      <c r="U1510">
        <v>1</v>
      </c>
      <c r="V1510">
        <v>1</v>
      </c>
      <c r="W1510">
        <v>1</v>
      </c>
      <c r="X1510">
        <v>0</v>
      </c>
      <c r="Y1510">
        <v>1</v>
      </c>
      <c r="Z1510">
        <v>1</v>
      </c>
      <c r="AA1510">
        <v>1</v>
      </c>
      <c r="AB1510">
        <v>236.83</v>
      </c>
      <c r="AC1510">
        <v>2102</v>
      </c>
      <c r="AD1510">
        <v>2102</v>
      </c>
      <c r="AE1510">
        <v>2.4361000000000001E-3</v>
      </c>
      <c r="AF1510">
        <v>1.9569000000000001</v>
      </c>
      <c r="AG1510" t="s">
        <v>60</v>
      </c>
      <c r="AH1510" t="s">
        <v>60</v>
      </c>
      <c r="AI1510" t="s">
        <v>35</v>
      </c>
      <c r="AK1510">
        <v>1</v>
      </c>
      <c r="AL1510">
        <v>1</v>
      </c>
      <c r="AM1510">
        <v>1</v>
      </c>
      <c r="AN1510">
        <v>0</v>
      </c>
      <c r="AO1510">
        <v>14149000</v>
      </c>
      <c r="AP1510">
        <v>2275300</v>
      </c>
      <c r="AQ1510">
        <v>1751500</v>
      </c>
      <c r="AR1510">
        <v>2236800</v>
      </c>
      <c r="AS1510">
        <v>0</v>
      </c>
      <c r="AT1510">
        <v>119910</v>
      </c>
      <c r="AU1510">
        <v>19282</v>
      </c>
      <c r="AV1510">
        <v>14843</v>
      </c>
      <c r="AW1510">
        <v>18956</v>
      </c>
      <c r="AX1510">
        <v>0</v>
      </c>
      <c r="AY1510">
        <v>2102700</v>
      </c>
      <c r="AZ1510">
        <v>1421400</v>
      </c>
      <c r="BA1510">
        <v>1478600</v>
      </c>
      <c r="BB1510">
        <v>0</v>
      </c>
      <c r="BC1510">
        <v>0</v>
      </c>
      <c r="BD1510">
        <v>0</v>
      </c>
      <c r="BE1510">
        <v>1</v>
      </c>
      <c r="BF1510">
        <v>0</v>
      </c>
      <c r="BG1510">
        <v>5</v>
      </c>
      <c r="BK1510">
        <v>1508</v>
      </c>
      <c r="BL1510">
        <v>1179</v>
      </c>
      <c r="BM1510" t="b">
        <v>1</v>
      </c>
      <c r="BN1510">
        <v>1243</v>
      </c>
      <c r="BO1510" t="s">
        <v>34100</v>
      </c>
      <c r="BP1510" t="s">
        <v>34099</v>
      </c>
      <c r="BQ1510">
        <v>4821</v>
      </c>
    </row>
    <row r="1511" spans="1:71">
      <c r="A1511" t="s">
        <v>20888</v>
      </c>
      <c r="B1511" t="s">
        <v>20888</v>
      </c>
      <c r="C1511" t="s">
        <v>24079</v>
      </c>
      <c r="D1511" t="s">
        <v>24079</v>
      </c>
      <c r="E1511" t="s">
        <v>23827</v>
      </c>
      <c r="F1511" t="s">
        <v>17816</v>
      </c>
      <c r="G1511" t="s">
        <v>17815</v>
      </c>
      <c r="H1511" t="s">
        <v>20887</v>
      </c>
      <c r="I1511">
        <v>2</v>
      </c>
      <c r="J1511">
        <v>4</v>
      </c>
      <c r="K1511">
        <v>4</v>
      </c>
      <c r="L1511">
        <v>3</v>
      </c>
      <c r="M1511">
        <v>4</v>
      </c>
      <c r="N1511">
        <v>4</v>
      </c>
      <c r="O1511">
        <v>4</v>
      </c>
      <c r="P1511">
        <v>4</v>
      </c>
      <c r="Q1511">
        <v>4</v>
      </c>
      <c r="R1511">
        <v>4</v>
      </c>
      <c r="S1511">
        <v>4</v>
      </c>
      <c r="T1511">
        <v>4</v>
      </c>
      <c r="U1511">
        <v>3</v>
      </c>
      <c r="V1511">
        <v>3</v>
      </c>
      <c r="W1511">
        <v>3</v>
      </c>
      <c r="X1511">
        <v>3</v>
      </c>
      <c r="Y1511">
        <v>39.4</v>
      </c>
      <c r="Z1511">
        <v>39.4</v>
      </c>
      <c r="AA1511">
        <v>19.7</v>
      </c>
      <c r="AB1511">
        <v>7.3563999999999998</v>
      </c>
      <c r="AC1511">
        <v>66</v>
      </c>
      <c r="AD1511" t="s">
        <v>25540</v>
      </c>
      <c r="AE1511">
        <v>0</v>
      </c>
      <c r="AF1511">
        <v>53.276000000000003</v>
      </c>
      <c r="AG1511" t="s">
        <v>35</v>
      </c>
      <c r="AH1511" t="s">
        <v>35</v>
      </c>
      <c r="AI1511" t="s">
        <v>35</v>
      </c>
      <c r="AJ1511" t="s">
        <v>35</v>
      </c>
      <c r="AK1511">
        <v>39.4</v>
      </c>
      <c r="AL1511">
        <v>39.4</v>
      </c>
      <c r="AM1511">
        <v>39.4</v>
      </c>
      <c r="AN1511">
        <v>39.4</v>
      </c>
      <c r="AO1511">
        <v>2242400000</v>
      </c>
      <c r="AP1511">
        <v>247730000</v>
      </c>
      <c r="AQ1511">
        <v>287320000</v>
      </c>
      <c r="AR1511">
        <v>269220000</v>
      </c>
      <c r="AS1511">
        <v>221890000</v>
      </c>
      <c r="AT1511">
        <v>747460000</v>
      </c>
      <c r="AU1511">
        <v>82575000</v>
      </c>
      <c r="AV1511">
        <v>95773000</v>
      </c>
      <c r="AW1511">
        <v>89740000</v>
      </c>
      <c r="AX1511">
        <v>73964000</v>
      </c>
      <c r="AY1511">
        <v>246300000</v>
      </c>
      <c r="AZ1511">
        <v>213100000</v>
      </c>
      <c r="BA1511">
        <v>185720000</v>
      </c>
      <c r="BB1511">
        <v>279800000</v>
      </c>
      <c r="BC1511">
        <v>5</v>
      </c>
      <c r="BD1511">
        <v>5</v>
      </c>
      <c r="BE1511">
        <v>5</v>
      </c>
      <c r="BF1511">
        <v>6</v>
      </c>
      <c r="BG1511">
        <v>45</v>
      </c>
      <c r="BK1511">
        <v>1509</v>
      </c>
      <c r="BL1511" t="s">
        <v>34098</v>
      </c>
      <c r="BM1511" t="s">
        <v>175</v>
      </c>
      <c r="BN1511" t="s">
        <v>34097</v>
      </c>
      <c r="BO1511" t="s">
        <v>34096</v>
      </c>
      <c r="BP1511" t="s">
        <v>34095</v>
      </c>
      <c r="BQ1511" t="s">
        <v>34094</v>
      </c>
      <c r="BR1511">
        <v>143</v>
      </c>
      <c r="BS1511">
        <v>33</v>
      </c>
    </row>
    <row r="1512" spans="1:71">
      <c r="A1512" t="s">
        <v>20886</v>
      </c>
      <c r="B1512" t="s">
        <v>9754</v>
      </c>
      <c r="C1512" t="s">
        <v>34093</v>
      </c>
      <c r="D1512" t="s">
        <v>34093</v>
      </c>
      <c r="E1512" t="s">
        <v>34093</v>
      </c>
      <c r="F1512" t="s">
        <v>9755</v>
      </c>
      <c r="G1512" t="s">
        <v>9756</v>
      </c>
      <c r="H1512" t="s">
        <v>9757</v>
      </c>
      <c r="I1512">
        <v>5</v>
      </c>
      <c r="J1512">
        <v>27</v>
      </c>
      <c r="K1512">
        <v>27</v>
      </c>
      <c r="L1512">
        <v>27</v>
      </c>
      <c r="M1512">
        <v>1</v>
      </c>
      <c r="N1512">
        <v>1</v>
      </c>
      <c r="O1512">
        <v>24</v>
      </c>
      <c r="P1512">
        <v>0</v>
      </c>
      <c r="Q1512">
        <v>1</v>
      </c>
      <c r="R1512">
        <v>1</v>
      </c>
      <c r="S1512">
        <v>24</v>
      </c>
      <c r="T1512">
        <v>0</v>
      </c>
      <c r="U1512">
        <v>1</v>
      </c>
      <c r="V1512">
        <v>1</v>
      </c>
      <c r="W1512">
        <v>24</v>
      </c>
      <c r="X1512">
        <v>0</v>
      </c>
      <c r="Y1512">
        <v>27</v>
      </c>
      <c r="Z1512">
        <v>27</v>
      </c>
      <c r="AA1512">
        <v>27</v>
      </c>
      <c r="AB1512">
        <v>157.9</v>
      </c>
      <c r="AC1512">
        <v>1394</v>
      </c>
      <c r="AD1512" t="s">
        <v>25539</v>
      </c>
      <c r="AE1512">
        <v>0</v>
      </c>
      <c r="AF1512">
        <v>301.25</v>
      </c>
      <c r="AG1512" t="s">
        <v>60</v>
      </c>
      <c r="AH1512" t="s">
        <v>60</v>
      </c>
      <c r="AI1512" t="s">
        <v>35</v>
      </c>
      <c r="AK1512">
        <v>1.6</v>
      </c>
      <c r="AL1512">
        <v>1.6</v>
      </c>
      <c r="AM1512">
        <v>22.9</v>
      </c>
      <c r="AN1512">
        <v>0</v>
      </c>
      <c r="AO1512">
        <v>1048800000</v>
      </c>
      <c r="AP1512">
        <v>6645600</v>
      </c>
      <c r="AQ1512">
        <v>8779300</v>
      </c>
      <c r="AR1512">
        <v>550510000</v>
      </c>
      <c r="AS1512">
        <v>0</v>
      </c>
      <c r="AT1512">
        <v>11653000</v>
      </c>
      <c r="AU1512">
        <v>73840</v>
      </c>
      <c r="AV1512">
        <v>97548</v>
      </c>
      <c r="AW1512">
        <v>6116800</v>
      </c>
      <c r="AX1512">
        <v>0</v>
      </c>
      <c r="AY1512">
        <v>10112000</v>
      </c>
      <c r="AZ1512">
        <v>10371000</v>
      </c>
      <c r="BA1512">
        <v>66150000</v>
      </c>
      <c r="BB1512">
        <v>0</v>
      </c>
      <c r="BC1512">
        <v>0</v>
      </c>
      <c r="BD1512">
        <v>0</v>
      </c>
      <c r="BE1512">
        <v>26</v>
      </c>
      <c r="BF1512">
        <v>0</v>
      </c>
      <c r="BG1512">
        <v>45</v>
      </c>
      <c r="BK1512">
        <v>1510</v>
      </c>
      <c r="BL1512" t="s">
        <v>34092</v>
      </c>
      <c r="BM1512" t="s">
        <v>8442</v>
      </c>
      <c r="BN1512" t="s">
        <v>34091</v>
      </c>
      <c r="BO1512" t="s">
        <v>34090</v>
      </c>
      <c r="BP1512" t="s">
        <v>34089</v>
      </c>
      <c r="BQ1512" t="s">
        <v>34088</v>
      </c>
      <c r="BR1512" t="s">
        <v>34087</v>
      </c>
      <c r="BS1512" t="s">
        <v>20884</v>
      </c>
    </row>
    <row r="1513" spans="1:71">
      <c r="A1513" t="s">
        <v>17814</v>
      </c>
      <c r="B1513" t="s">
        <v>17814</v>
      </c>
      <c r="C1513" t="s">
        <v>25424</v>
      </c>
      <c r="D1513" t="s">
        <v>25424</v>
      </c>
      <c r="E1513" t="s">
        <v>25424</v>
      </c>
      <c r="F1513" t="s">
        <v>17813</v>
      </c>
      <c r="G1513" t="s">
        <v>17812</v>
      </c>
      <c r="H1513" t="s">
        <v>17811</v>
      </c>
      <c r="I1513">
        <v>3</v>
      </c>
      <c r="J1513">
        <v>6</v>
      </c>
      <c r="K1513">
        <v>6</v>
      </c>
      <c r="L1513">
        <v>6</v>
      </c>
      <c r="M1513">
        <v>1</v>
      </c>
      <c r="N1513">
        <v>2</v>
      </c>
      <c r="O1513">
        <v>6</v>
      </c>
      <c r="P1513">
        <v>0</v>
      </c>
      <c r="Q1513">
        <v>1</v>
      </c>
      <c r="R1513">
        <v>2</v>
      </c>
      <c r="S1513">
        <v>6</v>
      </c>
      <c r="T1513">
        <v>0</v>
      </c>
      <c r="U1513">
        <v>1</v>
      </c>
      <c r="V1513">
        <v>2</v>
      </c>
      <c r="W1513">
        <v>6</v>
      </c>
      <c r="X1513">
        <v>0</v>
      </c>
      <c r="Y1513">
        <v>25.9</v>
      </c>
      <c r="Z1513">
        <v>25.9</v>
      </c>
      <c r="AA1513">
        <v>25.9</v>
      </c>
      <c r="AB1513">
        <v>41.923999999999999</v>
      </c>
      <c r="AC1513">
        <v>397</v>
      </c>
      <c r="AD1513" t="s">
        <v>25538</v>
      </c>
      <c r="AE1513">
        <v>0</v>
      </c>
      <c r="AF1513">
        <v>123.01</v>
      </c>
      <c r="AG1513" t="s">
        <v>60</v>
      </c>
      <c r="AH1513" t="s">
        <v>35</v>
      </c>
      <c r="AI1513" t="s">
        <v>35</v>
      </c>
      <c r="AK1513">
        <v>6.5</v>
      </c>
      <c r="AL1513">
        <v>5.5</v>
      </c>
      <c r="AM1513">
        <v>25.9</v>
      </c>
      <c r="AN1513">
        <v>0</v>
      </c>
      <c r="AO1513">
        <v>445340000</v>
      </c>
      <c r="AP1513">
        <v>1736500</v>
      </c>
      <c r="AQ1513">
        <v>27088000</v>
      </c>
      <c r="AR1513">
        <v>145680000</v>
      </c>
      <c r="AS1513">
        <v>0</v>
      </c>
      <c r="AT1513">
        <v>21207000</v>
      </c>
      <c r="AU1513">
        <v>82693</v>
      </c>
      <c r="AV1513">
        <v>1289900</v>
      </c>
      <c r="AW1513">
        <v>6937100</v>
      </c>
      <c r="AX1513">
        <v>0</v>
      </c>
      <c r="AY1513">
        <v>5745800</v>
      </c>
      <c r="AZ1513">
        <v>28991000</v>
      </c>
      <c r="BA1513">
        <v>81162000</v>
      </c>
      <c r="BB1513">
        <v>0</v>
      </c>
      <c r="BC1513">
        <v>0</v>
      </c>
      <c r="BD1513">
        <v>1</v>
      </c>
      <c r="BE1513">
        <v>5</v>
      </c>
      <c r="BF1513">
        <v>0</v>
      </c>
      <c r="BG1513">
        <v>18</v>
      </c>
      <c r="BK1513">
        <v>1511</v>
      </c>
      <c r="BL1513" t="s">
        <v>34086</v>
      </c>
      <c r="BM1513" t="s">
        <v>244</v>
      </c>
      <c r="BN1513" t="s">
        <v>34085</v>
      </c>
      <c r="BO1513" t="s">
        <v>34084</v>
      </c>
      <c r="BP1513" t="s">
        <v>34083</v>
      </c>
      <c r="BQ1513" t="s">
        <v>34082</v>
      </c>
    </row>
    <row r="1514" spans="1:71">
      <c r="A1514" t="s">
        <v>17810</v>
      </c>
      <c r="B1514" t="s">
        <v>17810</v>
      </c>
      <c r="C1514" t="s">
        <v>23839</v>
      </c>
      <c r="D1514" t="s">
        <v>23839</v>
      </c>
      <c r="E1514" t="s">
        <v>23839</v>
      </c>
      <c r="F1514" t="s">
        <v>4266</v>
      </c>
      <c r="G1514" t="s">
        <v>4267</v>
      </c>
      <c r="H1514" t="s">
        <v>17809</v>
      </c>
      <c r="I1514">
        <v>2</v>
      </c>
      <c r="J1514">
        <v>3</v>
      </c>
      <c r="K1514">
        <v>3</v>
      </c>
      <c r="L1514">
        <v>3</v>
      </c>
      <c r="M1514">
        <v>3</v>
      </c>
      <c r="N1514">
        <v>3</v>
      </c>
      <c r="O1514">
        <v>3</v>
      </c>
      <c r="P1514">
        <v>3</v>
      </c>
      <c r="Q1514">
        <v>3</v>
      </c>
      <c r="R1514">
        <v>3</v>
      </c>
      <c r="S1514">
        <v>3</v>
      </c>
      <c r="T1514">
        <v>3</v>
      </c>
      <c r="U1514">
        <v>3</v>
      </c>
      <c r="V1514">
        <v>3</v>
      </c>
      <c r="W1514">
        <v>3</v>
      </c>
      <c r="X1514">
        <v>3</v>
      </c>
      <c r="Y1514">
        <v>29.3</v>
      </c>
      <c r="Z1514">
        <v>29.3</v>
      </c>
      <c r="AA1514">
        <v>29.3</v>
      </c>
      <c r="AB1514">
        <v>14.551</v>
      </c>
      <c r="AC1514">
        <v>123</v>
      </c>
      <c r="AD1514" t="s">
        <v>24266</v>
      </c>
      <c r="AE1514">
        <v>0</v>
      </c>
      <c r="AF1514">
        <v>10.784000000000001</v>
      </c>
      <c r="AG1514" t="s">
        <v>35</v>
      </c>
      <c r="AH1514" t="s">
        <v>35</v>
      </c>
      <c r="AI1514" t="s">
        <v>35</v>
      </c>
      <c r="AJ1514" t="s">
        <v>35</v>
      </c>
      <c r="AK1514">
        <v>29.3</v>
      </c>
      <c r="AL1514">
        <v>29.3</v>
      </c>
      <c r="AM1514">
        <v>29.3</v>
      </c>
      <c r="AN1514">
        <v>29.3</v>
      </c>
      <c r="AO1514">
        <v>380160000</v>
      </c>
      <c r="AP1514">
        <v>45108000</v>
      </c>
      <c r="AQ1514">
        <v>59748000</v>
      </c>
      <c r="AR1514">
        <v>52323000</v>
      </c>
      <c r="AS1514">
        <v>45734000</v>
      </c>
      <c r="AT1514">
        <v>126720000</v>
      </c>
      <c r="AU1514">
        <v>15036000</v>
      </c>
      <c r="AV1514">
        <v>19916000</v>
      </c>
      <c r="AW1514">
        <v>17441000</v>
      </c>
      <c r="AX1514">
        <v>15245000</v>
      </c>
      <c r="AY1514">
        <v>48806000</v>
      </c>
      <c r="AZ1514">
        <v>46138000</v>
      </c>
      <c r="BA1514">
        <v>29158000</v>
      </c>
      <c r="BB1514">
        <v>62870000</v>
      </c>
      <c r="BC1514">
        <v>1</v>
      </c>
      <c r="BD1514">
        <v>3</v>
      </c>
      <c r="BE1514">
        <v>1</v>
      </c>
      <c r="BF1514">
        <v>1</v>
      </c>
      <c r="BG1514">
        <v>8</v>
      </c>
      <c r="BK1514">
        <v>1512</v>
      </c>
      <c r="BL1514" t="s">
        <v>34081</v>
      </c>
      <c r="BM1514" t="s">
        <v>155</v>
      </c>
      <c r="BN1514" t="s">
        <v>34080</v>
      </c>
      <c r="BO1514" t="s">
        <v>34079</v>
      </c>
      <c r="BP1514" t="s">
        <v>34078</v>
      </c>
      <c r="BQ1514" t="s">
        <v>34077</v>
      </c>
    </row>
    <row r="1515" spans="1:71">
      <c r="A1515" t="s">
        <v>9763</v>
      </c>
      <c r="B1515" t="s">
        <v>20883</v>
      </c>
      <c r="C1515" t="s">
        <v>24137</v>
      </c>
      <c r="D1515" t="s">
        <v>24137</v>
      </c>
      <c r="E1515" t="s">
        <v>24137</v>
      </c>
      <c r="F1515" t="s">
        <v>9764</v>
      </c>
      <c r="G1515" t="s">
        <v>9765</v>
      </c>
      <c r="H1515" t="s">
        <v>9766</v>
      </c>
      <c r="I1515">
        <v>4</v>
      </c>
      <c r="J1515">
        <v>5</v>
      </c>
      <c r="K1515">
        <v>5</v>
      </c>
      <c r="L1515">
        <v>5</v>
      </c>
      <c r="M1515">
        <v>2</v>
      </c>
      <c r="N1515">
        <v>1</v>
      </c>
      <c r="O1515">
        <v>5</v>
      </c>
      <c r="P1515">
        <v>3</v>
      </c>
      <c r="Q1515">
        <v>2</v>
      </c>
      <c r="R1515">
        <v>1</v>
      </c>
      <c r="S1515">
        <v>5</v>
      </c>
      <c r="T1515">
        <v>3</v>
      </c>
      <c r="U1515">
        <v>2</v>
      </c>
      <c r="V1515">
        <v>1</v>
      </c>
      <c r="W1515">
        <v>5</v>
      </c>
      <c r="X1515">
        <v>3</v>
      </c>
      <c r="Y1515">
        <v>9.8000000000000007</v>
      </c>
      <c r="Z1515">
        <v>9.8000000000000007</v>
      </c>
      <c r="AA1515">
        <v>9.8000000000000007</v>
      </c>
      <c r="AB1515">
        <v>62.103999999999999</v>
      </c>
      <c r="AC1515">
        <v>574</v>
      </c>
      <c r="AD1515" t="s">
        <v>25537</v>
      </c>
      <c r="AE1515">
        <v>0</v>
      </c>
      <c r="AF1515">
        <v>34.052</v>
      </c>
      <c r="AG1515" t="s">
        <v>35</v>
      </c>
      <c r="AH1515" t="s">
        <v>35</v>
      </c>
      <c r="AI1515" t="s">
        <v>35</v>
      </c>
      <c r="AJ1515" t="s">
        <v>35</v>
      </c>
      <c r="AK1515">
        <v>4.2</v>
      </c>
      <c r="AL1515">
        <v>2.6</v>
      </c>
      <c r="AM1515">
        <v>9.8000000000000007</v>
      </c>
      <c r="AN1515">
        <v>6.1</v>
      </c>
      <c r="AO1515">
        <v>205080000</v>
      </c>
      <c r="AP1515">
        <v>5029900</v>
      </c>
      <c r="AQ1515">
        <v>8069200</v>
      </c>
      <c r="AR1515">
        <v>49342000</v>
      </c>
      <c r="AS1515">
        <v>4835400</v>
      </c>
      <c r="AT1515">
        <v>9765900</v>
      </c>
      <c r="AU1515">
        <v>239520</v>
      </c>
      <c r="AV1515">
        <v>384250</v>
      </c>
      <c r="AW1515">
        <v>2349600</v>
      </c>
      <c r="AX1515">
        <v>230260</v>
      </c>
      <c r="AY1515">
        <v>11064000</v>
      </c>
      <c r="AZ1515">
        <v>14516000</v>
      </c>
      <c r="BA1515">
        <v>17990000</v>
      </c>
      <c r="BB1515">
        <v>14339000</v>
      </c>
      <c r="BC1515">
        <v>2</v>
      </c>
      <c r="BD1515">
        <v>2</v>
      </c>
      <c r="BE1515">
        <v>3</v>
      </c>
      <c r="BF1515">
        <v>2</v>
      </c>
      <c r="BG1515">
        <v>22</v>
      </c>
      <c r="BK1515">
        <v>1513</v>
      </c>
      <c r="BL1515" t="s">
        <v>34076</v>
      </c>
      <c r="BM1515" t="s">
        <v>36</v>
      </c>
      <c r="BN1515" t="s">
        <v>34075</v>
      </c>
      <c r="BO1515" t="s">
        <v>34074</v>
      </c>
      <c r="BP1515" t="s">
        <v>34073</v>
      </c>
      <c r="BQ1515" t="s">
        <v>34072</v>
      </c>
      <c r="BR1515">
        <v>548</v>
      </c>
      <c r="BS1515">
        <v>516</v>
      </c>
    </row>
    <row r="1516" spans="1:71">
      <c r="A1516" t="s">
        <v>20882</v>
      </c>
      <c r="B1516" t="s">
        <v>20881</v>
      </c>
      <c r="C1516" t="s">
        <v>24035</v>
      </c>
      <c r="D1516" t="s">
        <v>24035</v>
      </c>
      <c r="E1516" t="s">
        <v>24035</v>
      </c>
      <c r="F1516" t="s">
        <v>17808</v>
      </c>
      <c r="G1516" t="s">
        <v>17807</v>
      </c>
      <c r="H1516" t="s">
        <v>20880</v>
      </c>
      <c r="I1516">
        <v>3</v>
      </c>
      <c r="J1516">
        <v>5</v>
      </c>
      <c r="K1516">
        <v>5</v>
      </c>
      <c r="L1516">
        <v>5</v>
      </c>
      <c r="M1516">
        <v>2</v>
      </c>
      <c r="N1516">
        <v>2</v>
      </c>
      <c r="O1516">
        <v>4</v>
      </c>
      <c r="P1516">
        <v>2</v>
      </c>
      <c r="Q1516">
        <v>2</v>
      </c>
      <c r="R1516">
        <v>2</v>
      </c>
      <c r="S1516">
        <v>4</v>
      </c>
      <c r="T1516">
        <v>2</v>
      </c>
      <c r="U1516">
        <v>2</v>
      </c>
      <c r="V1516">
        <v>2</v>
      </c>
      <c r="W1516">
        <v>4</v>
      </c>
      <c r="X1516">
        <v>2</v>
      </c>
      <c r="Y1516">
        <v>15.9</v>
      </c>
      <c r="Z1516">
        <v>15.9</v>
      </c>
      <c r="AA1516">
        <v>15.9</v>
      </c>
      <c r="AB1516">
        <v>46.637</v>
      </c>
      <c r="AC1516">
        <v>410</v>
      </c>
      <c r="AD1516" t="s">
        <v>25536</v>
      </c>
      <c r="AE1516">
        <v>0</v>
      </c>
      <c r="AF1516">
        <v>47.383000000000003</v>
      </c>
      <c r="AG1516" t="s">
        <v>35</v>
      </c>
      <c r="AH1516" t="s">
        <v>35</v>
      </c>
      <c r="AI1516" t="s">
        <v>35</v>
      </c>
      <c r="AJ1516" t="s">
        <v>35</v>
      </c>
      <c r="AK1516">
        <v>7.3</v>
      </c>
      <c r="AL1516">
        <v>5.9</v>
      </c>
      <c r="AM1516">
        <v>14.1</v>
      </c>
      <c r="AN1516">
        <v>5.9</v>
      </c>
      <c r="AO1516">
        <v>407100000</v>
      </c>
      <c r="AP1516">
        <v>28516000</v>
      </c>
      <c r="AQ1516">
        <v>22631000</v>
      </c>
      <c r="AR1516">
        <v>101490000</v>
      </c>
      <c r="AS1516">
        <v>18306000</v>
      </c>
      <c r="AT1516">
        <v>17700000</v>
      </c>
      <c r="AU1516">
        <v>1239800</v>
      </c>
      <c r="AV1516">
        <v>983950</v>
      </c>
      <c r="AW1516">
        <v>4412800</v>
      </c>
      <c r="AX1516">
        <v>795900</v>
      </c>
      <c r="AY1516">
        <v>37907000</v>
      </c>
      <c r="AZ1516">
        <v>20178000</v>
      </c>
      <c r="BA1516">
        <v>52025000</v>
      </c>
      <c r="BB1516">
        <v>25573000</v>
      </c>
      <c r="BC1516">
        <v>1</v>
      </c>
      <c r="BD1516">
        <v>2</v>
      </c>
      <c r="BE1516">
        <v>4</v>
      </c>
      <c r="BF1516">
        <v>1</v>
      </c>
      <c r="BG1516">
        <v>13</v>
      </c>
      <c r="BK1516">
        <v>1514</v>
      </c>
      <c r="BL1516" t="s">
        <v>34071</v>
      </c>
      <c r="BM1516" t="s">
        <v>36</v>
      </c>
      <c r="BN1516" t="s">
        <v>34070</v>
      </c>
      <c r="BO1516" t="s">
        <v>34069</v>
      </c>
      <c r="BP1516" t="s">
        <v>34068</v>
      </c>
      <c r="BQ1516" t="s">
        <v>34067</v>
      </c>
    </row>
    <row r="1517" spans="1:71">
      <c r="A1517" t="s">
        <v>20879</v>
      </c>
      <c r="B1517" t="s">
        <v>20878</v>
      </c>
      <c r="C1517" t="s">
        <v>24013</v>
      </c>
      <c r="D1517" t="s">
        <v>24013</v>
      </c>
      <c r="E1517" t="s">
        <v>24013</v>
      </c>
      <c r="F1517" t="s">
        <v>20877</v>
      </c>
      <c r="G1517" t="s">
        <v>20876</v>
      </c>
      <c r="H1517" t="s">
        <v>20875</v>
      </c>
      <c r="I1517">
        <v>4</v>
      </c>
      <c r="J1517">
        <v>3</v>
      </c>
      <c r="K1517">
        <v>3</v>
      </c>
      <c r="L1517">
        <v>3</v>
      </c>
      <c r="M1517">
        <v>2</v>
      </c>
      <c r="N1517">
        <v>3</v>
      </c>
      <c r="O1517">
        <v>3</v>
      </c>
      <c r="P1517">
        <v>0</v>
      </c>
      <c r="Q1517">
        <v>2</v>
      </c>
      <c r="R1517">
        <v>3</v>
      </c>
      <c r="S1517">
        <v>3</v>
      </c>
      <c r="T1517">
        <v>0</v>
      </c>
      <c r="U1517">
        <v>2</v>
      </c>
      <c r="V1517">
        <v>3</v>
      </c>
      <c r="W1517">
        <v>3</v>
      </c>
      <c r="X1517">
        <v>0</v>
      </c>
      <c r="Y1517">
        <v>6.5</v>
      </c>
      <c r="Z1517">
        <v>6.5</v>
      </c>
      <c r="AA1517">
        <v>6.5</v>
      </c>
      <c r="AB1517">
        <v>70.856999999999999</v>
      </c>
      <c r="AC1517">
        <v>626</v>
      </c>
      <c r="AD1517" t="s">
        <v>25535</v>
      </c>
      <c r="AE1517">
        <v>0</v>
      </c>
      <c r="AF1517">
        <v>33.975000000000001</v>
      </c>
      <c r="AG1517" t="s">
        <v>35</v>
      </c>
      <c r="AH1517" t="s">
        <v>35</v>
      </c>
      <c r="AI1517" t="s">
        <v>35</v>
      </c>
      <c r="AK1517">
        <v>4.5999999999999996</v>
      </c>
      <c r="AL1517">
        <v>6.5</v>
      </c>
      <c r="AM1517">
        <v>6.5</v>
      </c>
      <c r="AN1517">
        <v>0</v>
      </c>
      <c r="AO1517">
        <v>117730000</v>
      </c>
      <c r="AP1517">
        <v>0</v>
      </c>
      <c r="AQ1517">
        <v>29701000</v>
      </c>
      <c r="AR1517">
        <v>15472000</v>
      </c>
      <c r="AS1517">
        <v>0</v>
      </c>
      <c r="AT1517">
        <v>4204700</v>
      </c>
      <c r="AU1517">
        <v>0</v>
      </c>
      <c r="AV1517">
        <v>1060700</v>
      </c>
      <c r="AW1517">
        <v>552560</v>
      </c>
      <c r="AX1517">
        <v>0</v>
      </c>
      <c r="AY1517">
        <v>0</v>
      </c>
      <c r="AZ1517">
        <v>19505000</v>
      </c>
      <c r="BA1517">
        <v>6796900</v>
      </c>
      <c r="BB1517">
        <v>0</v>
      </c>
      <c r="BC1517">
        <v>1</v>
      </c>
      <c r="BD1517">
        <v>1</v>
      </c>
      <c r="BE1517">
        <v>1</v>
      </c>
      <c r="BF1517">
        <v>0</v>
      </c>
      <c r="BG1517">
        <v>8</v>
      </c>
      <c r="BK1517">
        <v>1515</v>
      </c>
      <c r="BL1517" t="s">
        <v>34066</v>
      </c>
      <c r="BM1517" t="s">
        <v>155</v>
      </c>
      <c r="BN1517" t="s">
        <v>34065</v>
      </c>
      <c r="BO1517" t="s">
        <v>34064</v>
      </c>
      <c r="BP1517" t="s">
        <v>34063</v>
      </c>
      <c r="BQ1517" t="s">
        <v>34062</v>
      </c>
      <c r="BR1517">
        <v>549</v>
      </c>
      <c r="BS1517">
        <v>308</v>
      </c>
    </row>
    <row r="1518" spans="1:71">
      <c r="A1518" t="s">
        <v>17806</v>
      </c>
      <c r="B1518" t="s">
        <v>17806</v>
      </c>
      <c r="C1518" t="s">
        <v>23879</v>
      </c>
      <c r="D1518" t="s">
        <v>23879</v>
      </c>
      <c r="E1518" t="s">
        <v>23879</v>
      </c>
      <c r="F1518" t="s">
        <v>3994</v>
      </c>
      <c r="G1518" t="s">
        <v>3995</v>
      </c>
      <c r="H1518" t="s">
        <v>17805</v>
      </c>
      <c r="I1518">
        <v>2</v>
      </c>
      <c r="J1518">
        <v>9</v>
      </c>
      <c r="K1518">
        <v>9</v>
      </c>
      <c r="L1518">
        <v>9</v>
      </c>
      <c r="M1518">
        <v>2</v>
      </c>
      <c r="N1518">
        <v>4</v>
      </c>
      <c r="O1518">
        <v>9</v>
      </c>
      <c r="P1518">
        <v>1</v>
      </c>
      <c r="Q1518">
        <v>2</v>
      </c>
      <c r="R1518">
        <v>4</v>
      </c>
      <c r="S1518">
        <v>9</v>
      </c>
      <c r="T1518">
        <v>1</v>
      </c>
      <c r="U1518">
        <v>2</v>
      </c>
      <c r="V1518">
        <v>4</v>
      </c>
      <c r="W1518">
        <v>9</v>
      </c>
      <c r="X1518">
        <v>1</v>
      </c>
      <c r="Y1518">
        <v>15.2</v>
      </c>
      <c r="Z1518">
        <v>15.2</v>
      </c>
      <c r="AA1518">
        <v>15.2</v>
      </c>
      <c r="AB1518">
        <v>104.74</v>
      </c>
      <c r="AC1518">
        <v>934</v>
      </c>
      <c r="AD1518" t="s">
        <v>24265</v>
      </c>
      <c r="AE1518">
        <v>0</v>
      </c>
      <c r="AF1518">
        <v>40.006999999999998</v>
      </c>
      <c r="AG1518" t="s">
        <v>35</v>
      </c>
      <c r="AH1518" t="s">
        <v>35</v>
      </c>
      <c r="AI1518" t="s">
        <v>35</v>
      </c>
      <c r="AJ1518" t="s">
        <v>60</v>
      </c>
      <c r="AK1518">
        <v>2.7</v>
      </c>
      <c r="AL1518">
        <v>6.3</v>
      </c>
      <c r="AM1518">
        <v>15.2</v>
      </c>
      <c r="AN1518">
        <v>1.5</v>
      </c>
      <c r="AO1518">
        <v>392040000</v>
      </c>
      <c r="AP1518">
        <v>15834000</v>
      </c>
      <c r="AQ1518">
        <v>41593000</v>
      </c>
      <c r="AR1518">
        <v>150240000</v>
      </c>
      <c r="AS1518">
        <v>1079000</v>
      </c>
      <c r="AT1518">
        <v>8711900</v>
      </c>
      <c r="AU1518">
        <v>351870</v>
      </c>
      <c r="AV1518">
        <v>924290</v>
      </c>
      <c r="AW1518">
        <v>3338600</v>
      </c>
      <c r="AX1518">
        <v>23977</v>
      </c>
      <c r="AY1518">
        <v>8475500</v>
      </c>
      <c r="AZ1518">
        <v>21216000</v>
      </c>
      <c r="BA1518">
        <v>123300000</v>
      </c>
      <c r="BB1518">
        <v>4750200</v>
      </c>
      <c r="BC1518">
        <v>1</v>
      </c>
      <c r="BD1518">
        <v>3</v>
      </c>
      <c r="BE1518">
        <v>9</v>
      </c>
      <c r="BF1518">
        <v>0</v>
      </c>
      <c r="BG1518">
        <v>23</v>
      </c>
      <c r="BK1518">
        <v>1516</v>
      </c>
      <c r="BL1518" t="s">
        <v>34061</v>
      </c>
      <c r="BM1518" t="s">
        <v>261</v>
      </c>
      <c r="BN1518" t="s">
        <v>34060</v>
      </c>
      <c r="BO1518" t="s">
        <v>34059</v>
      </c>
      <c r="BP1518" t="s">
        <v>34058</v>
      </c>
      <c r="BQ1518" t="s">
        <v>34057</v>
      </c>
    </row>
    <row r="1519" spans="1:71">
      <c r="A1519" t="s">
        <v>20874</v>
      </c>
      <c r="B1519" t="s">
        <v>20874</v>
      </c>
      <c r="C1519">
        <v>8</v>
      </c>
      <c r="D1519">
        <v>8</v>
      </c>
      <c r="E1519">
        <v>8</v>
      </c>
      <c r="F1519" t="s">
        <v>20873</v>
      </c>
      <c r="G1519" t="s">
        <v>20872</v>
      </c>
      <c r="H1519" t="s">
        <v>20871</v>
      </c>
      <c r="I1519">
        <v>1</v>
      </c>
      <c r="J1519">
        <v>8</v>
      </c>
      <c r="K1519">
        <v>8</v>
      </c>
      <c r="L1519">
        <v>8</v>
      </c>
      <c r="M1519">
        <v>0</v>
      </c>
      <c r="N1519">
        <v>0</v>
      </c>
      <c r="O1519">
        <v>8</v>
      </c>
      <c r="P1519">
        <v>0</v>
      </c>
      <c r="Q1519">
        <v>0</v>
      </c>
      <c r="R1519">
        <v>0</v>
      </c>
      <c r="S1519">
        <v>8</v>
      </c>
      <c r="T1519">
        <v>0</v>
      </c>
      <c r="U1519">
        <v>0</v>
      </c>
      <c r="V1519">
        <v>0</v>
      </c>
      <c r="W1519">
        <v>8</v>
      </c>
      <c r="X1519">
        <v>0</v>
      </c>
      <c r="Y1519">
        <v>19.8</v>
      </c>
      <c r="Z1519">
        <v>19.8</v>
      </c>
      <c r="AA1519">
        <v>19.8</v>
      </c>
      <c r="AB1519">
        <v>72.064999999999998</v>
      </c>
      <c r="AC1519">
        <v>635</v>
      </c>
      <c r="AD1519">
        <v>635</v>
      </c>
      <c r="AE1519">
        <v>0</v>
      </c>
      <c r="AF1519">
        <v>23.274999999999999</v>
      </c>
      <c r="AI1519" t="s">
        <v>35</v>
      </c>
      <c r="AK1519">
        <v>0</v>
      </c>
      <c r="AL1519">
        <v>0</v>
      </c>
      <c r="AM1519">
        <v>19.8</v>
      </c>
      <c r="AN1519">
        <v>0</v>
      </c>
      <c r="AO1519">
        <v>247690000</v>
      </c>
      <c r="AP1519">
        <v>0</v>
      </c>
      <c r="AQ1519">
        <v>0</v>
      </c>
      <c r="AR1519">
        <v>137460000</v>
      </c>
      <c r="AS1519">
        <v>0</v>
      </c>
      <c r="AT1519">
        <v>6518100</v>
      </c>
      <c r="AU1519">
        <v>0</v>
      </c>
      <c r="AV1519">
        <v>0</v>
      </c>
      <c r="AW1519">
        <v>3617200</v>
      </c>
      <c r="AX1519">
        <v>0</v>
      </c>
      <c r="AY1519">
        <v>0</v>
      </c>
      <c r="AZ1519">
        <v>0</v>
      </c>
      <c r="BA1519">
        <v>95204000</v>
      </c>
      <c r="BB1519">
        <v>0</v>
      </c>
      <c r="BC1519">
        <v>0</v>
      </c>
      <c r="BD1519">
        <v>0</v>
      </c>
      <c r="BE1519">
        <v>6</v>
      </c>
      <c r="BF1519">
        <v>0</v>
      </c>
      <c r="BG1519">
        <v>11</v>
      </c>
      <c r="BK1519">
        <v>1517</v>
      </c>
      <c r="BL1519" t="s">
        <v>34056</v>
      </c>
      <c r="BM1519" t="s">
        <v>283</v>
      </c>
      <c r="BN1519" t="s">
        <v>34055</v>
      </c>
      <c r="BO1519" t="s">
        <v>34054</v>
      </c>
      <c r="BP1519" t="s">
        <v>34053</v>
      </c>
      <c r="BQ1519" t="s">
        <v>34052</v>
      </c>
    </row>
    <row r="1520" spans="1:71">
      <c r="A1520" t="s">
        <v>20870</v>
      </c>
      <c r="B1520" t="s">
        <v>9772</v>
      </c>
      <c r="C1520" t="s">
        <v>34051</v>
      </c>
      <c r="D1520" t="s">
        <v>34051</v>
      </c>
      <c r="E1520" t="s">
        <v>34051</v>
      </c>
      <c r="F1520" t="s">
        <v>9773</v>
      </c>
      <c r="G1520" t="s">
        <v>9774</v>
      </c>
      <c r="H1520" t="s">
        <v>9775</v>
      </c>
      <c r="I1520">
        <v>4</v>
      </c>
      <c r="J1520">
        <v>13</v>
      </c>
      <c r="K1520">
        <v>13</v>
      </c>
      <c r="L1520">
        <v>13</v>
      </c>
      <c r="M1520">
        <v>5</v>
      </c>
      <c r="N1520">
        <v>11</v>
      </c>
      <c r="O1520">
        <v>13</v>
      </c>
      <c r="P1520">
        <v>11</v>
      </c>
      <c r="Q1520">
        <v>5</v>
      </c>
      <c r="R1520">
        <v>11</v>
      </c>
      <c r="S1520">
        <v>13</v>
      </c>
      <c r="T1520">
        <v>11</v>
      </c>
      <c r="U1520">
        <v>5</v>
      </c>
      <c r="V1520">
        <v>11</v>
      </c>
      <c r="W1520">
        <v>13</v>
      </c>
      <c r="X1520">
        <v>11</v>
      </c>
      <c r="Y1520">
        <v>39.700000000000003</v>
      </c>
      <c r="Z1520">
        <v>39.700000000000003</v>
      </c>
      <c r="AA1520">
        <v>39.700000000000003</v>
      </c>
      <c r="AB1520">
        <v>55.52</v>
      </c>
      <c r="AC1520">
        <v>491</v>
      </c>
      <c r="AD1520" t="s">
        <v>25534</v>
      </c>
      <c r="AE1520">
        <v>0</v>
      </c>
      <c r="AF1520">
        <v>323.31</v>
      </c>
      <c r="AG1520" t="s">
        <v>35</v>
      </c>
      <c r="AH1520" t="s">
        <v>35</v>
      </c>
      <c r="AI1520" t="s">
        <v>35</v>
      </c>
      <c r="AJ1520" t="s">
        <v>35</v>
      </c>
      <c r="AK1520">
        <v>15.3</v>
      </c>
      <c r="AL1520">
        <v>37.1</v>
      </c>
      <c r="AM1520">
        <v>39.700000000000003</v>
      </c>
      <c r="AN1520">
        <v>37.1</v>
      </c>
      <c r="AO1520">
        <v>2187800000</v>
      </c>
      <c r="AP1520">
        <v>66597000</v>
      </c>
      <c r="AQ1520">
        <v>236770000</v>
      </c>
      <c r="AR1520">
        <v>526340000</v>
      </c>
      <c r="AS1520">
        <v>216320000</v>
      </c>
      <c r="AT1520">
        <v>75443000</v>
      </c>
      <c r="AU1520">
        <v>2296400</v>
      </c>
      <c r="AV1520">
        <v>8164400</v>
      </c>
      <c r="AW1520">
        <v>18150000</v>
      </c>
      <c r="AX1520">
        <v>7459200</v>
      </c>
      <c r="AY1520">
        <v>90491000</v>
      </c>
      <c r="AZ1520">
        <v>185580000</v>
      </c>
      <c r="BA1520">
        <v>309270000</v>
      </c>
      <c r="BB1520">
        <v>303560000</v>
      </c>
      <c r="BC1520">
        <v>1</v>
      </c>
      <c r="BD1520">
        <v>7</v>
      </c>
      <c r="BE1520">
        <v>10</v>
      </c>
      <c r="BF1520">
        <v>6</v>
      </c>
      <c r="BG1520">
        <v>43</v>
      </c>
      <c r="BK1520">
        <v>1518</v>
      </c>
      <c r="BL1520" t="s">
        <v>34050</v>
      </c>
      <c r="BM1520" t="s">
        <v>1052</v>
      </c>
      <c r="BN1520" t="s">
        <v>34049</v>
      </c>
      <c r="BO1520" t="s">
        <v>34048</v>
      </c>
      <c r="BP1520" t="s">
        <v>34047</v>
      </c>
      <c r="BQ1520" t="s">
        <v>34046</v>
      </c>
      <c r="BR1520" t="s">
        <v>20908</v>
      </c>
      <c r="BS1520" t="s">
        <v>20869</v>
      </c>
    </row>
    <row r="1521" spans="1:71">
      <c r="A1521" t="s">
        <v>9781</v>
      </c>
      <c r="B1521" t="s">
        <v>9781</v>
      </c>
      <c r="C1521">
        <v>4</v>
      </c>
      <c r="D1521">
        <v>4</v>
      </c>
      <c r="E1521">
        <v>4</v>
      </c>
      <c r="F1521" t="s">
        <v>9782</v>
      </c>
      <c r="G1521" t="s">
        <v>9783</v>
      </c>
      <c r="H1521" t="s">
        <v>9784</v>
      </c>
      <c r="I1521">
        <v>1</v>
      </c>
      <c r="J1521">
        <v>4</v>
      </c>
      <c r="K1521">
        <v>4</v>
      </c>
      <c r="L1521">
        <v>4</v>
      </c>
      <c r="M1521">
        <v>2</v>
      </c>
      <c r="N1521">
        <v>4</v>
      </c>
      <c r="O1521">
        <v>2</v>
      </c>
      <c r="P1521">
        <v>3</v>
      </c>
      <c r="Q1521">
        <v>2</v>
      </c>
      <c r="R1521">
        <v>4</v>
      </c>
      <c r="S1521">
        <v>2</v>
      </c>
      <c r="T1521">
        <v>3</v>
      </c>
      <c r="U1521">
        <v>2</v>
      </c>
      <c r="V1521">
        <v>4</v>
      </c>
      <c r="W1521">
        <v>2</v>
      </c>
      <c r="X1521">
        <v>3</v>
      </c>
      <c r="Y1521">
        <v>13.9</v>
      </c>
      <c r="Z1521">
        <v>13.9</v>
      </c>
      <c r="AA1521">
        <v>13.9</v>
      </c>
      <c r="AB1521">
        <v>47.366</v>
      </c>
      <c r="AC1521">
        <v>418</v>
      </c>
      <c r="AD1521">
        <v>418</v>
      </c>
      <c r="AE1521">
        <v>0</v>
      </c>
      <c r="AF1521">
        <v>7.5910000000000002</v>
      </c>
      <c r="AG1521" t="s">
        <v>35</v>
      </c>
      <c r="AH1521" t="s">
        <v>35</v>
      </c>
      <c r="AI1521" t="s">
        <v>35</v>
      </c>
      <c r="AJ1521" t="s">
        <v>35</v>
      </c>
      <c r="AK1521">
        <v>6.2</v>
      </c>
      <c r="AL1521">
        <v>13.9</v>
      </c>
      <c r="AM1521">
        <v>7.7</v>
      </c>
      <c r="AN1521">
        <v>10.5</v>
      </c>
      <c r="AO1521">
        <v>190450000</v>
      </c>
      <c r="AP1521">
        <v>22750000</v>
      </c>
      <c r="AQ1521">
        <v>35398000</v>
      </c>
      <c r="AR1521">
        <v>12263000</v>
      </c>
      <c r="AS1521">
        <v>15298000</v>
      </c>
      <c r="AT1521">
        <v>7617900</v>
      </c>
      <c r="AU1521">
        <v>909990</v>
      </c>
      <c r="AV1521">
        <v>1415900</v>
      </c>
      <c r="AW1521">
        <v>490530</v>
      </c>
      <c r="AX1521">
        <v>611910</v>
      </c>
      <c r="AY1521">
        <v>22458000</v>
      </c>
      <c r="AZ1521">
        <v>19583000</v>
      </c>
      <c r="BA1521">
        <v>15350000</v>
      </c>
      <c r="BB1521">
        <v>20183000</v>
      </c>
      <c r="BC1521">
        <v>2</v>
      </c>
      <c r="BD1521">
        <v>2</v>
      </c>
      <c r="BE1521">
        <v>1</v>
      </c>
      <c r="BF1521">
        <v>1</v>
      </c>
      <c r="BG1521">
        <v>13</v>
      </c>
      <c r="BK1521">
        <v>1519</v>
      </c>
      <c r="BL1521" t="s">
        <v>34045</v>
      </c>
      <c r="BM1521" t="s">
        <v>175</v>
      </c>
      <c r="BN1521" t="s">
        <v>34044</v>
      </c>
      <c r="BO1521" t="s">
        <v>34043</v>
      </c>
      <c r="BP1521" t="s">
        <v>34042</v>
      </c>
      <c r="BQ1521" t="s">
        <v>34041</v>
      </c>
    </row>
    <row r="1522" spans="1:71">
      <c r="A1522" t="s">
        <v>17804</v>
      </c>
      <c r="B1522" t="s">
        <v>17804</v>
      </c>
      <c r="C1522">
        <v>1</v>
      </c>
      <c r="D1522">
        <v>1</v>
      </c>
      <c r="E1522">
        <v>1</v>
      </c>
      <c r="F1522" t="s">
        <v>17803</v>
      </c>
      <c r="G1522" t="s">
        <v>17802</v>
      </c>
      <c r="H1522" t="s">
        <v>17801</v>
      </c>
      <c r="I1522">
        <v>1</v>
      </c>
      <c r="J1522">
        <v>1</v>
      </c>
      <c r="K1522">
        <v>1</v>
      </c>
      <c r="L1522">
        <v>1</v>
      </c>
      <c r="M1522">
        <v>0</v>
      </c>
      <c r="N1522">
        <v>0</v>
      </c>
      <c r="O1522">
        <v>0</v>
      </c>
      <c r="P1522">
        <v>0</v>
      </c>
      <c r="Q1522">
        <v>0</v>
      </c>
      <c r="R1522">
        <v>0</v>
      </c>
      <c r="S1522">
        <v>0</v>
      </c>
      <c r="T1522">
        <v>0</v>
      </c>
      <c r="U1522">
        <v>0</v>
      </c>
      <c r="V1522">
        <v>0</v>
      </c>
      <c r="W1522">
        <v>0</v>
      </c>
      <c r="X1522">
        <v>0</v>
      </c>
      <c r="Y1522">
        <v>8.3000000000000007</v>
      </c>
      <c r="Z1522">
        <v>8.3000000000000007</v>
      </c>
      <c r="AA1522">
        <v>8.3000000000000007</v>
      </c>
      <c r="AB1522">
        <v>35.39</v>
      </c>
      <c r="AC1522">
        <v>325</v>
      </c>
      <c r="AD1522">
        <v>325</v>
      </c>
      <c r="AE1522">
        <v>0</v>
      </c>
      <c r="AF1522">
        <v>6.5530999999999997</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1</v>
      </c>
      <c r="BK1522">
        <v>1520</v>
      </c>
      <c r="BL1522">
        <v>7458</v>
      </c>
      <c r="BM1522" t="b">
        <v>1</v>
      </c>
      <c r="BN1522">
        <v>7841</v>
      </c>
      <c r="BO1522">
        <v>39545</v>
      </c>
      <c r="BP1522">
        <v>31197</v>
      </c>
      <c r="BQ1522">
        <v>31197</v>
      </c>
    </row>
    <row r="1523" spans="1:71">
      <c r="A1523" t="s">
        <v>9801</v>
      </c>
      <c r="B1523" t="s">
        <v>9801</v>
      </c>
      <c r="C1523">
        <v>2</v>
      </c>
      <c r="D1523">
        <v>2</v>
      </c>
      <c r="E1523">
        <v>2</v>
      </c>
      <c r="F1523" t="s">
        <v>9802</v>
      </c>
      <c r="G1523" t="s">
        <v>9803</v>
      </c>
      <c r="H1523" t="s">
        <v>9804</v>
      </c>
      <c r="I1523">
        <v>1</v>
      </c>
      <c r="J1523">
        <v>2</v>
      </c>
      <c r="K1523">
        <v>2</v>
      </c>
      <c r="L1523">
        <v>2</v>
      </c>
      <c r="M1523">
        <v>1</v>
      </c>
      <c r="N1523">
        <v>1</v>
      </c>
      <c r="O1523">
        <v>2</v>
      </c>
      <c r="P1523">
        <v>0</v>
      </c>
      <c r="Q1523">
        <v>1</v>
      </c>
      <c r="R1523">
        <v>1</v>
      </c>
      <c r="S1523">
        <v>2</v>
      </c>
      <c r="T1523">
        <v>0</v>
      </c>
      <c r="U1523">
        <v>1</v>
      </c>
      <c r="V1523">
        <v>1</v>
      </c>
      <c r="W1523">
        <v>2</v>
      </c>
      <c r="X1523">
        <v>0</v>
      </c>
      <c r="Y1523">
        <v>12.6</v>
      </c>
      <c r="Z1523">
        <v>12.6</v>
      </c>
      <c r="AA1523">
        <v>12.6</v>
      </c>
      <c r="AB1523">
        <v>22.225000000000001</v>
      </c>
      <c r="AC1523">
        <v>191</v>
      </c>
      <c r="AD1523">
        <v>191</v>
      </c>
      <c r="AE1523">
        <v>0</v>
      </c>
      <c r="AF1523">
        <v>5.8254000000000001</v>
      </c>
      <c r="AG1523" t="s">
        <v>60</v>
      </c>
      <c r="AH1523" t="s">
        <v>35</v>
      </c>
      <c r="AI1523" t="s">
        <v>35</v>
      </c>
      <c r="AK1523">
        <v>6.8</v>
      </c>
      <c r="AL1523">
        <v>6.8</v>
      </c>
      <c r="AM1523">
        <v>12.6</v>
      </c>
      <c r="AN1523">
        <v>0</v>
      </c>
      <c r="AO1523">
        <v>122280000</v>
      </c>
      <c r="AP1523">
        <v>12921000</v>
      </c>
      <c r="AQ1523">
        <v>36082000</v>
      </c>
      <c r="AR1523">
        <v>32689000</v>
      </c>
      <c r="AS1523">
        <v>0</v>
      </c>
      <c r="AT1523">
        <v>12228000</v>
      </c>
      <c r="AU1523">
        <v>1292100</v>
      </c>
      <c r="AV1523">
        <v>3608200</v>
      </c>
      <c r="AW1523">
        <v>3268900</v>
      </c>
      <c r="AX1523">
        <v>0</v>
      </c>
      <c r="AY1523">
        <v>13517000</v>
      </c>
      <c r="AZ1523">
        <v>32822000</v>
      </c>
      <c r="BA1523">
        <v>17367000</v>
      </c>
      <c r="BB1523">
        <v>0</v>
      </c>
      <c r="BC1523">
        <v>0</v>
      </c>
      <c r="BD1523">
        <v>1</v>
      </c>
      <c r="BE1523">
        <v>1</v>
      </c>
      <c r="BF1523">
        <v>0</v>
      </c>
      <c r="BG1523">
        <v>3</v>
      </c>
      <c r="BK1523">
        <v>1521</v>
      </c>
      <c r="BL1523" t="s">
        <v>34040</v>
      </c>
      <c r="BM1523" t="s">
        <v>61</v>
      </c>
      <c r="BN1523" t="s">
        <v>34039</v>
      </c>
      <c r="BO1523" t="s">
        <v>34038</v>
      </c>
      <c r="BP1523" t="s">
        <v>34037</v>
      </c>
      <c r="BQ1523" t="s">
        <v>34036</v>
      </c>
    </row>
    <row r="1524" spans="1:71">
      <c r="A1524" t="s">
        <v>20868</v>
      </c>
      <c r="B1524" t="s">
        <v>9811</v>
      </c>
      <c r="C1524" t="s">
        <v>25533</v>
      </c>
      <c r="D1524" t="s">
        <v>25533</v>
      </c>
      <c r="E1524" t="s">
        <v>25533</v>
      </c>
      <c r="F1524" t="s">
        <v>9812</v>
      </c>
      <c r="G1524" t="s">
        <v>9813</v>
      </c>
      <c r="H1524" t="s">
        <v>9814</v>
      </c>
      <c r="I1524">
        <v>4</v>
      </c>
      <c r="J1524">
        <v>23</v>
      </c>
      <c r="K1524">
        <v>23</v>
      </c>
      <c r="L1524">
        <v>23</v>
      </c>
      <c r="M1524">
        <v>13</v>
      </c>
      <c r="N1524">
        <v>15</v>
      </c>
      <c r="O1524">
        <v>23</v>
      </c>
      <c r="P1524">
        <v>9</v>
      </c>
      <c r="Q1524">
        <v>13</v>
      </c>
      <c r="R1524">
        <v>15</v>
      </c>
      <c r="S1524">
        <v>23</v>
      </c>
      <c r="T1524">
        <v>9</v>
      </c>
      <c r="U1524">
        <v>13</v>
      </c>
      <c r="V1524">
        <v>15</v>
      </c>
      <c r="W1524">
        <v>23</v>
      </c>
      <c r="X1524">
        <v>9</v>
      </c>
      <c r="Y1524">
        <v>39</v>
      </c>
      <c r="Z1524">
        <v>39</v>
      </c>
      <c r="AA1524">
        <v>39</v>
      </c>
      <c r="AB1524">
        <v>95.784999999999997</v>
      </c>
      <c r="AC1524">
        <v>858</v>
      </c>
      <c r="AD1524" t="s">
        <v>25532</v>
      </c>
      <c r="AE1524">
        <v>0</v>
      </c>
      <c r="AF1524">
        <v>323.31</v>
      </c>
      <c r="AG1524" t="s">
        <v>35</v>
      </c>
      <c r="AH1524" t="s">
        <v>35</v>
      </c>
      <c r="AI1524" t="s">
        <v>35</v>
      </c>
      <c r="AJ1524" t="s">
        <v>35</v>
      </c>
      <c r="AK1524">
        <v>24.9</v>
      </c>
      <c r="AL1524">
        <v>26</v>
      </c>
      <c r="AM1524">
        <v>39</v>
      </c>
      <c r="AN1524">
        <v>15.5</v>
      </c>
      <c r="AO1524">
        <v>4445100000</v>
      </c>
      <c r="AP1524">
        <v>180160000</v>
      </c>
      <c r="AQ1524">
        <v>211750000</v>
      </c>
      <c r="AR1524">
        <v>1595200000</v>
      </c>
      <c r="AS1524">
        <v>89125000</v>
      </c>
      <c r="AT1524">
        <v>113980000</v>
      </c>
      <c r="AU1524">
        <v>4619500</v>
      </c>
      <c r="AV1524">
        <v>5429400</v>
      </c>
      <c r="AW1524">
        <v>40903000</v>
      </c>
      <c r="AX1524">
        <v>2285300</v>
      </c>
      <c r="AY1524">
        <v>254870000</v>
      </c>
      <c r="AZ1524">
        <v>225700000</v>
      </c>
      <c r="BA1524">
        <v>814940000</v>
      </c>
      <c r="BB1524">
        <v>238750000</v>
      </c>
      <c r="BC1524">
        <v>8</v>
      </c>
      <c r="BD1524">
        <v>6</v>
      </c>
      <c r="BE1524">
        <v>27</v>
      </c>
      <c r="BF1524">
        <v>6</v>
      </c>
      <c r="BG1524">
        <v>100</v>
      </c>
      <c r="BK1524">
        <v>1522</v>
      </c>
      <c r="BL1524" t="s">
        <v>34035</v>
      </c>
      <c r="BM1524" t="s">
        <v>6396</v>
      </c>
      <c r="BN1524" t="s">
        <v>34034</v>
      </c>
      <c r="BO1524" t="s">
        <v>34033</v>
      </c>
      <c r="BP1524" t="s">
        <v>34032</v>
      </c>
      <c r="BQ1524" t="s">
        <v>34031</v>
      </c>
      <c r="BR1524" t="s">
        <v>20885</v>
      </c>
      <c r="BS1524" t="s">
        <v>20867</v>
      </c>
    </row>
    <row r="1525" spans="1:71">
      <c r="A1525" t="s">
        <v>20866</v>
      </c>
      <c r="B1525" t="s">
        <v>9830</v>
      </c>
      <c r="C1525" t="s">
        <v>25065</v>
      </c>
      <c r="D1525" t="s">
        <v>25065</v>
      </c>
      <c r="E1525" t="s">
        <v>25065</v>
      </c>
      <c r="F1525" t="s">
        <v>9831</v>
      </c>
      <c r="G1525" t="s">
        <v>9832</v>
      </c>
      <c r="H1525" t="s">
        <v>9833</v>
      </c>
      <c r="I1525">
        <v>4</v>
      </c>
      <c r="J1525">
        <v>7</v>
      </c>
      <c r="K1525">
        <v>7</v>
      </c>
      <c r="L1525">
        <v>7</v>
      </c>
      <c r="M1525">
        <v>1</v>
      </c>
      <c r="N1525">
        <v>5</v>
      </c>
      <c r="O1525">
        <v>7</v>
      </c>
      <c r="P1525">
        <v>1</v>
      </c>
      <c r="Q1525">
        <v>1</v>
      </c>
      <c r="R1525">
        <v>5</v>
      </c>
      <c r="S1525">
        <v>7</v>
      </c>
      <c r="T1525">
        <v>1</v>
      </c>
      <c r="U1525">
        <v>1</v>
      </c>
      <c r="V1525">
        <v>5</v>
      </c>
      <c r="W1525">
        <v>7</v>
      </c>
      <c r="X1525">
        <v>1</v>
      </c>
      <c r="Y1525">
        <v>16.7</v>
      </c>
      <c r="Z1525">
        <v>16.7</v>
      </c>
      <c r="AA1525">
        <v>16.7</v>
      </c>
      <c r="AB1525">
        <v>63.540999999999997</v>
      </c>
      <c r="AC1525">
        <v>587</v>
      </c>
      <c r="AD1525" t="s">
        <v>25531</v>
      </c>
      <c r="AE1525">
        <v>0</v>
      </c>
      <c r="AF1525">
        <v>66.988</v>
      </c>
      <c r="AG1525" t="s">
        <v>35</v>
      </c>
      <c r="AH1525" t="s">
        <v>35</v>
      </c>
      <c r="AI1525" t="s">
        <v>35</v>
      </c>
      <c r="AJ1525" t="s">
        <v>35</v>
      </c>
      <c r="AK1525">
        <v>2</v>
      </c>
      <c r="AL1525">
        <v>10.7</v>
      </c>
      <c r="AM1525">
        <v>16.7</v>
      </c>
      <c r="AN1525">
        <v>2</v>
      </c>
      <c r="AO1525">
        <v>389360000</v>
      </c>
      <c r="AP1525">
        <v>24035000</v>
      </c>
      <c r="AQ1525">
        <v>72195000</v>
      </c>
      <c r="AR1525">
        <v>190550000</v>
      </c>
      <c r="AS1525">
        <v>0</v>
      </c>
      <c r="AT1525">
        <v>14421000</v>
      </c>
      <c r="AU1525">
        <v>890200</v>
      </c>
      <c r="AV1525">
        <v>2673900</v>
      </c>
      <c r="AW1525">
        <v>7057400</v>
      </c>
      <c r="AX1525">
        <v>0</v>
      </c>
      <c r="AY1525">
        <v>39814000</v>
      </c>
      <c r="AZ1525">
        <v>55115000</v>
      </c>
      <c r="BA1525">
        <v>108620000</v>
      </c>
      <c r="BB1525">
        <v>0</v>
      </c>
      <c r="BC1525">
        <v>1</v>
      </c>
      <c r="BD1525">
        <v>3</v>
      </c>
      <c r="BE1525">
        <v>6</v>
      </c>
      <c r="BF1525">
        <v>1</v>
      </c>
      <c r="BG1525">
        <v>14</v>
      </c>
      <c r="BK1525">
        <v>1523</v>
      </c>
      <c r="BL1525" t="s">
        <v>34030</v>
      </c>
      <c r="BM1525" t="s">
        <v>234</v>
      </c>
      <c r="BN1525" t="s">
        <v>34029</v>
      </c>
      <c r="BO1525" t="s">
        <v>34028</v>
      </c>
      <c r="BP1525" t="s">
        <v>34027</v>
      </c>
      <c r="BQ1525" t="s">
        <v>34026</v>
      </c>
    </row>
    <row r="1526" spans="1:71">
      <c r="A1526" t="s">
        <v>17800</v>
      </c>
      <c r="B1526" t="s">
        <v>20865</v>
      </c>
      <c r="C1526" t="s">
        <v>25530</v>
      </c>
      <c r="D1526" t="s">
        <v>25530</v>
      </c>
      <c r="E1526" t="s">
        <v>25530</v>
      </c>
      <c r="F1526" t="s">
        <v>17799</v>
      </c>
      <c r="G1526" t="s">
        <v>17798</v>
      </c>
      <c r="H1526" t="s">
        <v>20864</v>
      </c>
      <c r="I1526">
        <v>6</v>
      </c>
      <c r="J1526">
        <v>8</v>
      </c>
      <c r="K1526">
        <v>8</v>
      </c>
      <c r="L1526">
        <v>8</v>
      </c>
      <c r="M1526">
        <v>4</v>
      </c>
      <c r="N1526">
        <v>8</v>
      </c>
      <c r="O1526">
        <v>6</v>
      </c>
      <c r="P1526">
        <v>2</v>
      </c>
      <c r="Q1526">
        <v>4</v>
      </c>
      <c r="R1526">
        <v>8</v>
      </c>
      <c r="S1526">
        <v>6</v>
      </c>
      <c r="T1526">
        <v>2</v>
      </c>
      <c r="U1526">
        <v>4</v>
      </c>
      <c r="V1526">
        <v>8</v>
      </c>
      <c r="W1526">
        <v>6</v>
      </c>
      <c r="X1526">
        <v>2</v>
      </c>
      <c r="Y1526">
        <v>14.6</v>
      </c>
      <c r="Z1526">
        <v>14.6</v>
      </c>
      <c r="AA1526">
        <v>14.6</v>
      </c>
      <c r="AB1526">
        <v>73.456999999999994</v>
      </c>
      <c r="AC1526">
        <v>649</v>
      </c>
      <c r="AD1526" t="s">
        <v>24259</v>
      </c>
      <c r="AE1526">
        <v>0</v>
      </c>
      <c r="AF1526">
        <v>32.715000000000003</v>
      </c>
      <c r="AG1526" t="s">
        <v>35</v>
      </c>
      <c r="AH1526" t="s">
        <v>35</v>
      </c>
      <c r="AI1526" t="s">
        <v>35</v>
      </c>
      <c r="AJ1526" t="s">
        <v>60</v>
      </c>
      <c r="AK1526">
        <v>8</v>
      </c>
      <c r="AL1526">
        <v>14.6</v>
      </c>
      <c r="AM1526">
        <v>12</v>
      </c>
      <c r="AN1526">
        <v>4.8</v>
      </c>
      <c r="AO1526">
        <v>506430000</v>
      </c>
      <c r="AP1526">
        <v>41486000</v>
      </c>
      <c r="AQ1526">
        <v>155250000</v>
      </c>
      <c r="AR1526">
        <v>87206000</v>
      </c>
      <c r="AS1526">
        <v>18617000</v>
      </c>
      <c r="AT1526">
        <v>14469000</v>
      </c>
      <c r="AU1526">
        <v>1185300</v>
      </c>
      <c r="AV1526">
        <v>4435700</v>
      </c>
      <c r="AW1526">
        <v>2491600</v>
      </c>
      <c r="AX1526">
        <v>531920</v>
      </c>
      <c r="AY1526">
        <v>45324000</v>
      </c>
      <c r="AZ1526">
        <v>87415000</v>
      </c>
      <c r="BA1526">
        <v>36085000</v>
      </c>
      <c r="BB1526">
        <v>29618000</v>
      </c>
      <c r="BC1526">
        <v>3</v>
      </c>
      <c r="BD1526">
        <v>7</v>
      </c>
      <c r="BE1526">
        <v>4</v>
      </c>
      <c r="BF1526">
        <v>0</v>
      </c>
      <c r="BG1526">
        <v>28</v>
      </c>
      <c r="BK1526">
        <v>1524</v>
      </c>
      <c r="BL1526" t="s">
        <v>34025</v>
      </c>
      <c r="BM1526" t="s">
        <v>283</v>
      </c>
      <c r="BN1526" t="s">
        <v>34024</v>
      </c>
      <c r="BO1526" t="s">
        <v>34023</v>
      </c>
      <c r="BP1526" t="s">
        <v>34022</v>
      </c>
      <c r="BQ1526" t="s">
        <v>34021</v>
      </c>
    </row>
    <row r="1527" spans="1:71">
      <c r="A1527" t="s">
        <v>20863</v>
      </c>
      <c r="B1527" t="s">
        <v>9839</v>
      </c>
      <c r="C1527" t="s">
        <v>24049</v>
      </c>
      <c r="D1527" t="s">
        <v>24049</v>
      </c>
      <c r="E1527" t="s">
        <v>24049</v>
      </c>
      <c r="F1527" t="s">
        <v>9840</v>
      </c>
      <c r="G1527" t="s">
        <v>9841</v>
      </c>
      <c r="H1527" t="s">
        <v>9842</v>
      </c>
      <c r="I1527">
        <v>3</v>
      </c>
      <c r="J1527">
        <v>6</v>
      </c>
      <c r="K1527">
        <v>6</v>
      </c>
      <c r="L1527">
        <v>6</v>
      </c>
      <c r="M1527">
        <v>3</v>
      </c>
      <c r="N1527">
        <v>3</v>
      </c>
      <c r="O1527">
        <v>1</v>
      </c>
      <c r="P1527">
        <v>1</v>
      </c>
      <c r="Q1527">
        <v>3</v>
      </c>
      <c r="R1527">
        <v>3</v>
      </c>
      <c r="S1527">
        <v>1</v>
      </c>
      <c r="T1527">
        <v>1</v>
      </c>
      <c r="U1527">
        <v>3</v>
      </c>
      <c r="V1527">
        <v>3</v>
      </c>
      <c r="W1527">
        <v>1</v>
      </c>
      <c r="X1527">
        <v>1</v>
      </c>
      <c r="Y1527">
        <v>9.6</v>
      </c>
      <c r="Z1527">
        <v>9.6</v>
      </c>
      <c r="AA1527">
        <v>9.6</v>
      </c>
      <c r="AB1527">
        <v>89.301000000000002</v>
      </c>
      <c r="AC1527">
        <v>812</v>
      </c>
      <c r="AD1527" t="s">
        <v>25529</v>
      </c>
      <c r="AE1527">
        <v>0</v>
      </c>
      <c r="AF1527">
        <v>27.585999999999999</v>
      </c>
      <c r="AG1527" t="s">
        <v>35</v>
      </c>
      <c r="AH1527" t="s">
        <v>35</v>
      </c>
      <c r="AI1527" t="s">
        <v>35</v>
      </c>
      <c r="AJ1527" t="s">
        <v>35</v>
      </c>
      <c r="AK1527">
        <v>4.3</v>
      </c>
      <c r="AL1527">
        <v>4.7</v>
      </c>
      <c r="AM1527">
        <v>1.2</v>
      </c>
      <c r="AN1527">
        <v>1.2</v>
      </c>
      <c r="AO1527">
        <v>260930000</v>
      </c>
      <c r="AP1527">
        <v>19265000</v>
      </c>
      <c r="AQ1527">
        <v>32982000</v>
      </c>
      <c r="AR1527">
        <v>8243000</v>
      </c>
      <c r="AS1527">
        <v>8667500</v>
      </c>
      <c r="AT1527">
        <v>8153900</v>
      </c>
      <c r="AU1527">
        <v>602050</v>
      </c>
      <c r="AV1527">
        <v>1030700</v>
      </c>
      <c r="AW1527">
        <v>257590</v>
      </c>
      <c r="AX1527">
        <v>270860</v>
      </c>
      <c r="AY1527">
        <v>25830000</v>
      </c>
      <c r="AZ1527">
        <v>30691000</v>
      </c>
      <c r="BA1527">
        <v>16951000</v>
      </c>
      <c r="BB1527">
        <v>33569000</v>
      </c>
      <c r="BC1527">
        <v>2</v>
      </c>
      <c r="BD1527">
        <v>2</v>
      </c>
      <c r="BE1527">
        <v>1</v>
      </c>
      <c r="BF1527">
        <v>1</v>
      </c>
      <c r="BG1527">
        <v>13</v>
      </c>
      <c r="BK1527">
        <v>1525</v>
      </c>
      <c r="BL1527" t="s">
        <v>34020</v>
      </c>
      <c r="BM1527" t="s">
        <v>244</v>
      </c>
      <c r="BN1527" t="s">
        <v>34019</v>
      </c>
      <c r="BO1527" t="s">
        <v>34018</v>
      </c>
      <c r="BP1527" t="s">
        <v>34017</v>
      </c>
      <c r="BQ1527" t="s">
        <v>34016</v>
      </c>
    </row>
    <row r="1528" spans="1:71">
      <c r="A1528" t="s">
        <v>20862</v>
      </c>
      <c r="B1528" t="s">
        <v>9844</v>
      </c>
      <c r="C1528" t="s">
        <v>25528</v>
      </c>
      <c r="D1528" t="s">
        <v>25528</v>
      </c>
      <c r="E1528" t="s">
        <v>25528</v>
      </c>
      <c r="F1528" t="s">
        <v>9845</v>
      </c>
      <c r="G1528" t="s">
        <v>9846</v>
      </c>
      <c r="H1528" t="s">
        <v>9847</v>
      </c>
      <c r="I1528">
        <v>9</v>
      </c>
      <c r="J1528">
        <v>24</v>
      </c>
      <c r="K1528">
        <v>24</v>
      </c>
      <c r="L1528">
        <v>24</v>
      </c>
      <c r="M1528">
        <v>4</v>
      </c>
      <c r="N1528">
        <v>6</v>
      </c>
      <c r="O1528">
        <v>20</v>
      </c>
      <c r="P1528">
        <v>4</v>
      </c>
      <c r="Q1528">
        <v>4</v>
      </c>
      <c r="R1528">
        <v>6</v>
      </c>
      <c r="S1528">
        <v>20</v>
      </c>
      <c r="T1528">
        <v>4</v>
      </c>
      <c r="U1528">
        <v>4</v>
      </c>
      <c r="V1528">
        <v>6</v>
      </c>
      <c r="W1528">
        <v>20</v>
      </c>
      <c r="X1528">
        <v>4</v>
      </c>
      <c r="Y1528">
        <v>12.8</v>
      </c>
      <c r="Z1528">
        <v>12.8</v>
      </c>
      <c r="AA1528">
        <v>12.8</v>
      </c>
      <c r="AB1528">
        <v>282.58</v>
      </c>
      <c r="AC1528">
        <v>2492</v>
      </c>
      <c r="AD1528" t="s">
        <v>25527</v>
      </c>
      <c r="AE1528">
        <v>0</v>
      </c>
      <c r="AF1528">
        <v>204.29</v>
      </c>
      <c r="AG1528" t="s">
        <v>35</v>
      </c>
      <c r="AH1528" t="s">
        <v>60</v>
      </c>
      <c r="AI1528" t="s">
        <v>35</v>
      </c>
      <c r="AJ1528" t="s">
        <v>35</v>
      </c>
      <c r="AK1528">
        <v>2.2000000000000002</v>
      </c>
      <c r="AL1528">
        <v>3</v>
      </c>
      <c r="AM1528">
        <v>10.8</v>
      </c>
      <c r="AN1528">
        <v>2.5</v>
      </c>
      <c r="AO1528">
        <v>1662100000</v>
      </c>
      <c r="AP1528">
        <v>70836000</v>
      </c>
      <c r="AQ1528">
        <v>83902000</v>
      </c>
      <c r="AR1528">
        <v>681980000</v>
      </c>
      <c r="AS1528">
        <v>76978000</v>
      </c>
      <c r="AT1528">
        <v>14206000</v>
      </c>
      <c r="AU1528">
        <v>605430</v>
      </c>
      <c r="AV1528">
        <v>717120</v>
      </c>
      <c r="AW1528">
        <v>5828900</v>
      </c>
      <c r="AX1528">
        <v>657930</v>
      </c>
      <c r="AY1528">
        <v>97344000</v>
      </c>
      <c r="AZ1528">
        <v>109040000</v>
      </c>
      <c r="BA1528">
        <v>393020000</v>
      </c>
      <c r="BB1528">
        <v>94911000</v>
      </c>
      <c r="BC1528">
        <v>2</v>
      </c>
      <c r="BD1528">
        <v>0</v>
      </c>
      <c r="BE1528">
        <v>19</v>
      </c>
      <c r="BF1528">
        <v>2</v>
      </c>
      <c r="BG1528">
        <v>51</v>
      </c>
      <c r="BK1528">
        <v>1526</v>
      </c>
      <c r="BL1528" t="s">
        <v>34015</v>
      </c>
      <c r="BM1528" t="s">
        <v>8432</v>
      </c>
      <c r="BN1528" t="s">
        <v>34014</v>
      </c>
      <c r="BO1528" t="s">
        <v>34013</v>
      </c>
      <c r="BP1528" t="s">
        <v>34012</v>
      </c>
      <c r="BQ1528" t="s">
        <v>34011</v>
      </c>
      <c r="BR1528">
        <v>554</v>
      </c>
      <c r="BS1528">
        <v>474</v>
      </c>
    </row>
    <row r="1529" spans="1:71">
      <c r="A1529" t="s">
        <v>17797</v>
      </c>
      <c r="B1529" t="s">
        <v>17797</v>
      </c>
      <c r="C1529">
        <v>1</v>
      </c>
      <c r="D1529">
        <v>1</v>
      </c>
      <c r="E1529">
        <v>1</v>
      </c>
      <c r="F1529" t="s">
        <v>17796</v>
      </c>
      <c r="G1529" t="s">
        <v>17795</v>
      </c>
      <c r="H1529" t="s">
        <v>17794</v>
      </c>
      <c r="I1529">
        <v>1</v>
      </c>
      <c r="J1529">
        <v>1</v>
      </c>
      <c r="K1529">
        <v>1</v>
      </c>
      <c r="L1529">
        <v>1</v>
      </c>
      <c r="M1529">
        <v>0</v>
      </c>
      <c r="N1529">
        <v>0</v>
      </c>
      <c r="O1529">
        <v>1</v>
      </c>
      <c r="P1529">
        <v>0</v>
      </c>
      <c r="Q1529">
        <v>0</v>
      </c>
      <c r="R1529">
        <v>0</v>
      </c>
      <c r="S1529">
        <v>1</v>
      </c>
      <c r="T1529">
        <v>0</v>
      </c>
      <c r="U1529">
        <v>0</v>
      </c>
      <c r="V1529">
        <v>0</v>
      </c>
      <c r="W1529">
        <v>1</v>
      </c>
      <c r="X1529">
        <v>0</v>
      </c>
      <c r="Y1529">
        <v>5</v>
      </c>
      <c r="Z1529">
        <v>5</v>
      </c>
      <c r="AA1529">
        <v>5</v>
      </c>
      <c r="AB1529">
        <v>33.777000000000001</v>
      </c>
      <c r="AC1529">
        <v>303</v>
      </c>
      <c r="AD1529">
        <v>303</v>
      </c>
      <c r="AE1529">
        <v>0</v>
      </c>
      <c r="AF1529">
        <v>7.6859999999999999</v>
      </c>
      <c r="AI1529" t="s">
        <v>35</v>
      </c>
      <c r="AK1529">
        <v>0</v>
      </c>
      <c r="AL1529">
        <v>0</v>
      </c>
      <c r="AM1529">
        <v>5</v>
      </c>
      <c r="AN1529">
        <v>0</v>
      </c>
      <c r="AO1529">
        <v>46004000</v>
      </c>
      <c r="AP1529">
        <v>0</v>
      </c>
      <c r="AQ1529">
        <v>0</v>
      </c>
      <c r="AR1529">
        <v>26260000</v>
      </c>
      <c r="AS1529">
        <v>0</v>
      </c>
      <c r="AT1529">
        <v>2875200</v>
      </c>
      <c r="AU1529">
        <v>0</v>
      </c>
      <c r="AV1529">
        <v>0</v>
      </c>
      <c r="AW1529">
        <v>1641200</v>
      </c>
      <c r="AX1529">
        <v>0</v>
      </c>
      <c r="AY1529">
        <v>0</v>
      </c>
      <c r="AZ1529">
        <v>0</v>
      </c>
      <c r="BA1529">
        <v>17165000</v>
      </c>
      <c r="BB1529">
        <v>0</v>
      </c>
      <c r="BC1529">
        <v>0</v>
      </c>
      <c r="BD1529">
        <v>0</v>
      </c>
      <c r="BE1529">
        <v>1</v>
      </c>
      <c r="BF1529">
        <v>0</v>
      </c>
      <c r="BG1529">
        <v>2</v>
      </c>
      <c r="BK1529">
        <v>1527</v>
      </c>
      <c r="BL1529">
        <v>5576</v>
      </c>
      <c r="BM1529" t="b">
        <v>1</v>
      </c>
      <c r="BN1529">
        <v>5864</v>
      </c>
      <c r="BO1529" t="s">
        <v>34010</v>
      </c>
      <c r="BP1529" t="s">
        <v>34009</v>
      </c>
      <c r="BQ1529">
        <v>23067</v>
      </c>
    </row>
    <row r="1530" spans="1:71">
      <c r="A1530" t="s">
        <v>9853</v>
      </c>
      <c r="B1530" t="s">
        <v>9854</v>
      </c>
      <c r="C1530" t="s">
        <v>23895</v>
      </c>
      <c r="D1530" t="s">
        <v>23895</v>
      </c>
      <c r="E1530" t="s">
        <v>23895</v>
      </c>
      <c r="F1530" t="s">
        <v>9855</v>
      </c>
      <c r="G1530" t="s">
        <v>9856</v>
      </c>
      <c r="H1530" t="s">
        <v>9857</v>
      </c>
      <c r="I1530">
        <v>2</v>
      </c>
      <c r="J1530">
        <v>11</v>
      </c>
      <c r="K1530">
        <v>11</v>
      </c>
      <c r="L1530">
        <v>11</v>
      </c>
      <c r="M1530">
        <v>10</v>
      </c>
      <c r="N1530">
        <v>11</v>
      </c>
      <c r="O1530">
        <v>8</v>
      </c>
      <c r="P1530">
        <v>7</v>
      </c>
      <c r="Q1530">
        <v>10</v>
      </c>
      <c r="R1530">
        <v>11</v>
      </c>
      <c r="S1530">
        <v>8</v>
      </c>
      <c r="T1530">
        <v>7</v>
      </c>
      <c r="U1530">
        <v>10</v>
      </c>
      <c r="V1530">
        <v>11</v>
      </c>
      <c r="W1530">
        <v>8</v>
      </c>
      <c r="X1530">
        <v>7</v>
      </c>
      <c r="Y1530">
        <v>31.3</v>
      </c>
      <c r="Z1530">
        <v>31.3</v>
      </c>
      <c r="AA1530">
        <v>31.3</v>
      </c>
      <c r="AB1530">
        <v>34.362000000000002</v>
      </c>
      <c r="AC1530">
        <v>297</v>
      </c>
      <c r="AD1530" t="s">
        <v>24258</v>
      </c>
      <c r="AE1530">
        <v>0</v>
      </c>
      <c r="AF1530">
        <v>81.225999999999999</v>
      </c>
      <c r="AG1530" t="s">
        <v>35</v>
      </c>
      <c r="AH1530" t="s">
        <v>35</v>
      </c>
      <c r="AI1530" t="s">
        <v>35</v>
      </c>
      <c r="AJ1530" t="s">
        <v>35</v>
      </c>
      <c r="AK1530">
        <v>27.3</v>
      </c>
      <c r="AL1530">
        <v>31.3</v>
      </c>
      <c r="AM1530">
        <v>23.9</v>
      </c>
      <c r="AN1530">
        <v>26.9</v>
      </c>
      <c r="AO1530">
        <v>4942700000</v>
      </c>
      <c r="AP1530">
        <v>510010000</v>
      </c>
      <c r="AQ1530">
        <v>688540000</v>
      </c>
      <c r="AR1530">
        <v>631720000</v>
      </c>
      <c r="AS1530">
        <v>467320000</v>
      </c>
      <c r="AT1530">
        <v>449330000</v>
      </c>
      <c r="AU1530">
        <v>46365000</v>
      </c>
      <c r="AV1530">
        <v>62594000</v>
      </c>
      <c r="AW1530">
        <v>57429000</v>
      </c>
      <c r="AX1530">
        <v>42483000</v>
      </c>
      <c r="AY1530">
        <v>529660000</v>
      </c>
      <c r="AZ1530">
        <v>466840000</v>
      </c>
      <c r="BA1530">
        <v>397030000</v>
      </c>
      <c r="BB1530">
        <v>614150000</v>
      </c>
      <c r="BC1530">
        <v>8</v>
      </c>
      <c r="BD1530">
        <v>10</v>
      </c>
      <c r="BE1530">
        <v>7</v>
      </c>
      <c r="BF1530">
        <v>7</v>
      </c>
      <c r="BG1530">
        <v>61</v>
      </c>
      <c r="BK1530">
        <v>1528</v>
      </c>
      <c r="BL1530" t="s">
        <v>34008</v>
      </c>
      <c r="BM1530" t="s">
        <v>1191</v>
      </c>
      <c r="BN1530" t="s">
        <v>34007</v>
      </c>
      <c r="BO1530" t="s">
        <v>34006</v>
      </c>
      <c r="BP1530" t="s">
        <v>34005</v>
      </c>
      <c r="BQ1530" t="s">
        <v>34004</v>
      </c>
      <c r="BR1530" t="s">
        <v>34003</v>
      </c>
      <c r="BS1530" t="s">
        <v>20861</v>
      </c>
    </row>
    <row r="1531" spans="1:71">
      <c r="A1531" t="s">
        <v>20860</v>
      </c>
      <c r="B1531" t="s">
        <v>20859</v>
      </c>
      <c r="C1531" t="s">
        <v>24103</v>
      </c>
      <c r="D1531" t="s">
        <v>24103</v>
      </c>
      <c r="E1531" t="s">
        <v>24103</v>
      </c>
      <c r="F1531" t="s">
        <v>4705</v>
      </c>
      <c r="G1531" t="s">
        <v>4706</v>
      </c>
      <c r="H1531" t="s">
        <v>20858</v>
      </c>
      <c r="I1531">
        <v>4</v>
      </c>
      <c r="J1531">
        <v>5</v>
      </c>
      <c r="K1531">
        <v>5</v>
      </c>
      <c r="L1531">
        <v>5</v>
      </c>
      <c r="M1531">
        <v>4</v>
      </c>
      <c r="N1531">
        <v>2</v>
      </c>
      <c r="O1531">
        <v>2</v>
      </c>
      <c r="P1531">
        <v>1</v>
      </c>
      <c r="Q1531">
        <v>4</v>
      </c>
      <c r="R1531">
        <v>2</v>
      </c>
      <c r="S1531">
        <v>2</v>
      </c>
      <c r="T1531">
        <v>1</v>
      </c>
      <c r="U1531">
        <v>4</v>
      </c>
      <c r="V1531">
        <v>2</v>
      </c>
      <c r="W1531">
        <v>2</v>
      </c>
      <c r="X1531">
        <v>1</v>
      </c>
      <c r="Y1531">
        <v>37.5</v>
      </c>
      <c r="Z1531">
        <v>37.5</v>
      </c>
      <c r="AA1531">
        <v>37.5</v>
      </c>
      <c r="AB1531">
        <v>18.565000000000001</v>
      </c>
      <c r="AC1531">
        <v>160</v>
      </c>
      <c r="AD1531" t="s">
        <v>25526</v>
      </c>
      <c r="AE1531">
        <v>0</v>
      </c>
      <c r="AF1531">
        <v>20.817</v>
      </c>
      <c r="AG1531" t="s">
        <v>35</v>
      </c>
      <c r="AH1531" t="s">
        <v>35</v>
      </c>
      <c r="AI1531" t="s">
        <v>35</v>
      </c>
      <c r="AJ1531" t="s">
        <v>35</v>
      </c>
      <c r="AK1531">
        <v>26.2</v>
      </c>
      <c r="AL1531">
        <v>18.100000000000001</v>
      </c>
      <c r="AM1531">
        <v>13.8</v>
      </c>
      <c r="AN1531">
        <v>6.9</v>
      </c>
      <c r="AO1531">
        <v>1047600000</v>
      </c>
      <c r="AP1531">
        <v>155700000</v>
      </c>
      <c r="AQ1531">
        <v>0</v>
      </c>
      <c r="AR1531">
        <v>185930000</v>
      </c>
      <c r="AS1531">
        <v>0</v>
      </c>
      <c r="AT1531">
        <v>174610000</v>
      </c>
      <c r="AU1531">
        <v>25950000</v>
      </c>
      <c r="AV1531">
        <v>0</v>
      </c>
      <c r="AW1531">
        <v>30988000</v>
      </c>
      <c r="AX1531">
        <v>0</v>
      </c>
      <c r="AY1531">
        <v>192130000</v>
      </c>
      <c r="AZ1531">
        <v>0</v>
      </c>
      <c r="BA1531">
        <v>114820000</v>
      </c>
      <c r="BB1531">
        <v>0</v>
      </c>
      <c r="BC1531">
        <v>1</v>
      </c>
      <c r="BD1531">
        <v>0</v>
      </c>
      <c r="BE1531">
        <v>1</v>
      </c>
      <c r="BF1531">
        <v>0</v>
      </c>
      <c r="BG1531">
        <v>4</v>
      </c>
      <c r="BK1531">
        <v>1529</v>
      </c>
      <c r="BL1531" t="s">
        <v>34002</v>
      </c>
      <c r="BM1531" t="s">
        <v>36</v>
      </c>
      <c r="BN1531" t="s">
        <v>34001</v>
      </c>
      <c r="BO1531" t="s">
        <v>34000</v>
      </c>
      <c r="BP1531" t="s">
        <v>33999</v>
      </c>
      <c r="BQ1531" t="s">
        <v>33998</v>
      </c>
      <c r="BR1531" t="s">
        <v>33997</v>
      </c>
      <c r="BS1531" t="s">
        <v>20856</v>
      </c>
    </row>
    <row r="1532" spans="1:71">
      <c r="A1532" t="s">
        <v>20855</v>
      </c>
      <c r="B1532" t="s">
        <v>20854</v>
      </c>
      <c r="C1532" t="s">
        <v>25525</v>
      </c>
      <c r="D1532" t="s">
        <v>25525</v>
      </c>
      <c r="E1532" t="s">
        <v>25525</v>
      </c>
      <c r="F1532" t="s">
        <v>9865</v>
      </c>
      <c r="G1532" t="s">
        <v>9866</v>
      </c>
      <c r="H1532" t="s">
        <v>25524</v>
      </c>
      <c r="I1532">
        <v>5</v>
      </c>
      <c r="J1532">
        <v>22</v>
      </c>
      <c r="K1532">
        <v>22</v>
      </c>
      <c r="L1532">
        <v>22</v>
      </c>
      <c r="M1532">
        <v>13</v>
      </c>
      <c r="N1532">
        <v>19</v>
      </c>
      <c r="O1532">
        <v>7</v>
      </c>
      <c r="P1532">
        <v>6</v>
      </c>
      <c r="Q1532">
        <v>13</v>
      </c>
      <c r="R1532">
        <v>19</v>
      </c>
      <c r="S1532">
        <v>7</v>
      </c>
      <c r="T1532">
        <v>6</v>
      </c>
      <c r="U1532">
        <v>13</v>
      </c>
      <c r="V1532">
        <v>19</v>
      </c>
      <c r="W1532">
        <v>7</v>
      </c>
      <c r="X1532">
        <v>6</v>
      </c>
      <c r="Y1532">
        <v>12.5</v>
      </c>
      <c r="Z1532">
        <v>12.5</v>
      </c>
      <c r="AA1532">
        <v>12.5</v>
      </c>
      <c r="AB1532">
        <v>270.63</v>
      </c>
      <c r="AC1532">
        <v>2468</v>
      </c>
      <c r="AD1532" t="s">
        <v>25523</v>
      </c>
      <c r="AE1532">
        <v>0</v>
      </c>
      <c r="AF1532">
        <v>323.31</v>
      </c>
      <c r="AG1532" t="s">
        <v>35</v>
      </c>
      <c r="AH1532" t="s">
        <v>35</v>
      </c>
      <c r="AI1532" t="s">
        <v>35</v>
      </c>
      <c r="AJ1532" t="s">
        <v>35</v>
      </c>
      <c r="AK1532">
        <v>8.3000000000000007</v>
      </c>
      <c r="AL1532">
        <v>11.3</v>
      </c>
      <c r="AM1532">
        <v>4.5999999999999996</v>
      </c>
      <c r="AN1532">
        <v>3.8</v>
      </c>
      <c r="AO1532">
        <v>2198800000</v>
      </c>
      <c r="AP1532">
        <v>184630000</v>
      </c>
      <c r="AQ1532">
        <v>439410000</v>
      </c>
      <c r="AR1532">
        <v>119900000</v>
      </c>
      <c r="AS1532">
        <v>83808000</v>
      </c>
      <c r="AT1532">
        <v>21771000</v>
      </c>
      <c r="AU1532">
        <v>1828100</v>
      </c>
      <c r="AV1532">
        <v>4350600</v>
      </c>
      <c r="AW1532">
        <v>1187200</v>
      </c>
      <c r="AX1532">
        <v>829780</v>
      </c>
      <c r="AY1532">
        <v>204810000</v>
      </c>
      <c r="AZ1532">
        <v>302250000</v>
      </c>
      <c r="BA1532">
        <v>115780000</v>
      </c>
      <c r="BB1532">
        <v>145070000</v>
      </c>
      <c r="BC1532">
        <v>7</v>
      </c>
      <c r="BD1532">
        <v>17</v>
      </c>
      <c r="BE1532">
        <v>5</v>
      </c>
      <c r="BF1532">
        <v>2</v>
      </c>
      <c r="BG1532">
        <v>70</v>
      </c>
      <c r="BK1532">
        <v>1530</v>
      </c>
      <c r="BL1532" t="s">
        <v>33996</v>
      </c>
      <c r="BM1532" t="s">
        <v>892</v>
      </c>
      <c r="BN1532" t="s">
        <v>33995</v>
      </c>
      <c r="BO1532" t="s">
        <v>33994</v>
      </c>
      <c r="BP1532" t="s">
        <v>33993</v>
      </c>
      <c r="BQ1532" t="s">
        <v>33992</v>
      </c>
      <c r="BR1532">
        <v>562</v>
      </c>
      <c r="BS1532">
        <v>393</v>
      </c>
    </row>
    <row r="1533" spans="1:71">
      <c r="A1533" t="s">
        <v>20852</v>
      </c>
      <c r="B1533" t="s">
        <v>20851</v>
      </c>
      <c r="C1533" t="s">
        <v>23822</v>
      </c>
      <c r="D1533" t="s">
        <v>23822</v>
      </c>
      <c r="E1533" t="s">
        <v>23822</v>
      </c>
      <c r="F1533" t="s">
        <v>20850</v>
      </c>
      <c r="G1533" t="s">
        <v>20849</v>
      </c>
      <c r="H1533" t="s">
        <v>20848</v>
      </c>
      <c r="I1533">
        <v>2</v>
      </c>
      <c r="J1533">
        <v>4</v>
      </c>
      <c r="K1533">
        <v>4</v>
      </c>
      <c r="L1533">
        <v>4</v>
      </c>
      <c r="M1533">
        <v>0</v>
      </c>
      <c r="N1533">
        <v>4</v>
      </c>
      <c r="O1533">
        <v>0</v>
      </c>
      <c r="P1533">
        <v>0</v>
      </c>
      <c r="Q1533">
        <v>0</v>
      </c>
      <c r="R1533">
        <v>4</v>
      </c>
      <c r="S1533">
        <v>0</v>
      </c>
      <c r="T1533">
        <v>0</v>
      </c>
      <c r="U1533">
        <v>0</v>
      </c>
      <c r="V1533">
        <v>4</v>
      </c>
      <c r="W1533">
        <v>0</v>
      </c>
      <c r="X1533">
        <v>0</v>
      </c>
      <c r="Y1533">
        <v>10.9</v>
      </c>
      <c r="Z1533">
        <v>10.9</v>
      </c>
      <c r="AA1533">
        <v>10.9</v>
      </c>
      <c r="AB1533">
        <v>54.460999999999999</v>
      </c>
      <c r="AC1533">
        <v>504</v>
      </c>
      <c r="AD1533" t="s">
        <v>25522</v>
      </c>
      <c r="AE1533">
        <v>0</v>
      </c>
      <c r="AF1533">
        <v>7.4046000000000003</v>
      </c>
      <c r="AH1533" t="s">
        <v>35</v>
      </c>
      <c r="AK1533">
        <v>0</v>
      </c>
      <c r="AL1533">
        <v>10.9</v>
      </c>
      <c r="AM1533">
        <v>0</v>
      </c>
      <c r="AN1533">
        <v>0</v>
      </c>
      <c r="AO1533">
        <v>63328000</v>
      </c>
      <c r="AP1533">
        <v>0</v>
      </c>
      <c r="AQ1533">
        <v>54691000</v>
      </c>
      <c r="AR1533">
        <v>0</v>
      </c>
      <c r="AS1533">
        <v>0</v>
      </c>
      <c r="AT1533">
        <v>3725200</v>
      </c>
      <c r="AU1533">
        <v>0</v>
      </c>
      <c r="AV1533">
        <v>3217100</v>
      </c>
      <c r="AW1533">
        <v>0</v>
      </c>
      <c r="AX1533">
        <v>0</v>
      </c>
      <c r="AY1533">
        <v>0</v>
      </c>
      <c r="AZ1533">
        <v>24015000</v>
      </c>
      <c r="BA1533">
        <v>0</v>
      </c>
      <c r="BB1533">
        <v>0</v>
      </c>
      <c r="BC1533">
        <v>0</v>
      </c>
      <c r="BD1533">
        <v>3</v>
      </c>
      <c r="BE1533">
        <v>0</v>
      </c>
      <c r="BF1533">
        <v>0</v>
      </c>
      <c r="BG1533">
        <v>4</v>
      </c>
      <c r="BK1533">
        <v>1531</v>
      </c>
      <c r="BL1533" t="s">
        <v>33991</v>
      </c>
      <c r="BM1533" t="s">
        <v>175</v>
      </c>
      <c r="BN1533" t="s">
        <v>33990</v>
      </c>
      <c r="BO1533" t="s">
        <v>33989</v>
      </c>
      <c r="BP1533" t="s">
        <v>33988</v>
      </c>
      <c r="BQ1533" t="s">
        <v>33987</v>
      </c>
    </row>
    <row r="1534" spans="1:71">
      <c r="A1534" t="s">
        <v>20847</v>
      </c>
      <c r="B1534" t="s">
        <v>20846</v>
      </c>
      <c r="C1534" t="s">
        <v>25521</v>
      </c>
      <c r="D1534" t="s">
        <v>25521</v>
      </c>
      <c r="E1534" t="s">
        <v>25521</v>
      </c>
      <c r="F1534" t="s">
        <v>20845</v>
      </c>
      <c r="G1534" t="s">
        <v>20844</v>
      </c>
      <c r="H1534" t="s">
        <v>20843</v>
      </c>
      <c r="I1534">
        <v>4</v>
      </c>
      <c r="J1534">
        <v>16</v>
      </c>
      <c r="K1534">
        <v>16</v>
      </c>
      <c r="L1534">
        <v>16</v>
      </c>
      <c r="M1534">
        <v>2</v>
      </c>
      <c r="N1534">
        <v>14</v>
      </c>
      <c r="O1534">
        <v>10</v>
      </c>
      <c r="P1534">
        <v>4</v>
      </c>
      <c r="Q1534">
        <v>2</v>
      </c>
      <c r="R1534">
        <v>14</v>
      </c>
      <c r="S1534">
        <v>10</v>
      </c>
      <c r="T1534">
        <v>4</v>
      </c>
      <c r="U1534">
        <v>2</v>
      </c>
      <c r="V1534">
        <v>14</v>
      </c>
      <c r="W1534">
        <v>10</v>
      </c>
      <c r="X1534">
        <v>4</v>
      </c>
      <c r="Y1534">
        <v>6.9</v>
      </c>
      <c r="Z1534">
        <v>6.9</v>
      </c>
      <c r="AA1534">
        <v>6.9</v>
      </c>
      <c r="AB1534">
        <v>394.46</v>
      </c>
      <c r="AC1534">
        <v>3433</v>
      </c>
      <c r="AD1534" t="s">
        <v>25520</v>
      </c>
      <c r="AE1534">
        <v>0</v>
      </c>
      <c r="AF1534">
        <v>120.98</v>
      </c>
      <c r="AG1534" t="s">
        <v>35</v>
      </c>
      <c r="AH1534" t="s">
        <v>35</v>
      </c>
      <c r="AI1534" t="s">
        <v>35</v>
      </c>
      <c r="AJ1534" t="s">
        <v>35</v>
      </c>
      <c r="AK1534">
        <v>1</v>
      </c>
      <c r="AL1534">
        <v>6</v>
      </c>
      <c r="AM1534">
        <v>4.4000000000000004</v>
      </c>
      <c r="AN1534">
        <v>1.7</v>
      </c>
      <c r="AO1534">
        <v>569060000</v>
      </c>
      <c r="AP1534">
        <v>6481500</v>
      </c>
      <c r="AQ1534">
        <v>174450000</v>
      </c>
      <c r="AR1534">
        <v>140310000</v>
      </c>
      <c r="AS1534">
        <v>37188000</v>
      </c>
      <c r="AT1534">
        <v>3270400</v>
      </c>
      <c r="AU1534">
        <v>37250</v>
      </c>
      <c r="AV1534">
        <v>1002600</v>
      </c>
      <c r="AW1534">
        <v>806400</v>
      </c>
      <c r="AX1534">
        <v>213720</v>
      </c>
      <c r="AY1534">
        <v>12539000</v>
      </c>
      <c r="AZ1534">
        <v>137040000</v>
      </c>
      <c r="BA1534">
        <v>77302000</v>
      </c>
      <c r="BB1534">
        <v>32914000</v>
      </c>
      <c r="BC1534">
        <v>1</v>
      </c>
      <c r="BD1534">
        <v>9</v>
      </c>
      <c r="BE1534">
        <v>7</v>
      </c>
      <c r="BF1534">
        <v>2</v>
      </c>
      <c r="BG1534">
        <v>36</v>
      </c>
      <c r="BK1534">
        <v>1532</v>
      </c>
      <c r="BL1534" t="s">
        <v>33986</v>
      </c>
      <c r="BM1534" t="s">
        <v>145</v>
      </c>
      <c r="BN1534" t="s">
        <v>33985</v>
      </c>
      <c r="BO1534" t="s">
        <v>33984</v>
      </c>
      <c r="BP1534" t="s">
        <v>33983</v>
      </c>
      <c r="BQ1534" t="s">
        <v>33982</v>
      </c>
    </row>
    <row r="1535" spans="1:71">
      <c r="A1535" t="s">
        <v>17793</v>
      </c>
      <c r="B1535" t="s">
        <v>17793</v>
      </c>
      <c r="C1535" t="s">
        <v>23830</v>
      </c>
      <c r="D1535" t="s">
        <v>23830</v>
      </c>
      <c r="E1535" t="s">
        <v>23830</v>
      </c>
      <c r="F1535" t="s">
        <v>17792</v>
      </c>
      <c r="G1535" t="s">
        <v>17791</v>
      </c>
      <c r="H1535" t="s">
        <v>24256</v>
      </c>
      <c r="I1535">
        <v>3</v>
      </c>
      <c r="J1535">
        <v>4</v>
      </c>
      <c r="K1535">
        <v>4</v>
      </c>
      <c r="L1535">
        <v>4</v>
      </c>
      <c r="M1535">
        <v>1</v>
      </c>
      <c r="N1535">
        <v>3</v>
      </c>
      <c r="O1535">
        <v>2</v>
      </c>
      <c r="P1535">
        <v>0</v>
      </c>
      <c r="Q1535">
        <v>1</v>
      </c>
      <c r="R1535">
        <v>3</v>
      </c>
      <c r="S1535">
        <v>2</v>
      </c>
      <c r="T1535">
        <v>0</v>
      </c>
      <c r="U1535">
        <v>1</v>
      </c>
      <c r="V1535">
        <v>3</v>
      </c>
      <c r="W1535">
        <v>2</v>
      </c>
      <c r="X1535">
        <v>0</v>
      </c>
      <c r="Y1535">
        <v>5.3</v>
      </c>
      <c r="Z1535">
        <v>5.3</v>
      </c>
      <c r="AA1535">
        <v>5.3</v>
      </c>
      <c r="AB1535">
        <v>189.25</v>
      </c>
      <c r="AC1535">
        <v>1657</v>
      </c>
      <c r="AD1535" t="s">
        <v>25519</v>
      </c>
      <c r="AE1535">
        <v>0</v>
      </c>
      <c r="AF1535">
        <v>14.199</v>
      </c>
      <c r="AG1535" t="s">
        <v>60</v>
      </c>
      <c r="AH1535" t="s">
        <v>35</v>
      </c>
      <c r="AI1535" t="s">
        <v>60</v>
      </c>
      <c r="AK1535">
        <v>1.5</v>
      </c>
      <c r="AL1535">
        <v>4</v>
      </c>
      <c r="AM1535">
        <v>2.2999999999999998</v>
      </c>
      <c r="AN1535">
        <v>0</v>
      </c>
      <c r="AO1535">
        <v>122450000</v>
      </c>
      <c r="AP1535">
        <v>8600900</v>
      </c>
      <c r="AQ1535">
        <v>33832000</v>
      </c>
      <c r="AR1535">
        <v>37199000</v>
      </c>
      <c r="AS1535">
        <v>0</v>
      </c>
      <c r="AT1535">
        <v>1475300</v>
      </c>
      <c r="AU1535">
        <v>103630</v>
      </c>
      <c r="AV1535">
        <v>407620</v>
      </c>
      <c r="AW1535">
        <v>448190</v>
      </c>
      <c r="AX1535">
        <v>0</v>
      </c>
      <c r="AY1535">
        <v>11903000</v>
      </c>
      <c r="AZ1535">
        <v>44529000</v>
      </c>
      <c r="BA1535">
        <v>9402400</v>
      </c>
      <c r="BB1535">
        <v>0</v>
      </c>
      <c r="BC1535">
        <v>0</v>
      </c>
      <c r="BD1535">
        <v>2</v>
      </c>
      <c r="BE1535">
        <v>0</v>
      </c>
      <c r="BF1535">
        <v>0</v>
      </c>
      <c r="BG1535">
        <v>3</v>
      </c>
      <c r="BK1535">
        <v>1533</v>
      </c>
      <c r="BL1535" t="s">
        <v>33981</v>
      </c>
      <c r="BM1535" t="s">
        <v>175</v>
      </c>
      <c r="BN1535" t="s">
        <v>33980</v>
      </c>
      <c r="BO1535" t="s">
        <v>33979</v>
      </c>
      <c r="BP1535" t="s">
        <v>33978</v>
      </c>
      <c r="BQ1535" t="s">
        <v>33978</v>
      </c>
    </row>
    <row r="1536" spans="1:71">
      <c r="A1536" t="s">
        <v>17789</v>
      </c>
      <c r="B1536" t="s">
        <v>9874</v>
      </c>
      <c r="C1536" t="s">
        <v>23960</v>
      </c>
      <c r="D1536" t="s">
        <v>23960</v>
      </c>
      <c r="E1536" t="s">
        <v>23960</v>
      </c>
      <c r="F1536" t="s">
        <v>9875</v>
      </c>
      <c r="G1536" t="s">
        <v>9876</v>
      </c>
      <c r="H1536" t="s">
        <v>9877</v>
      </c>
      <c r="I1536">
        <v>5</v>
      </c>
      <c r="J1536">
        <v>6</v>
      </c>
      <c r="K1536">
        <v>6</v>
      </c>
      <c r="L1536">
        <v>6</v>
      </c>
      <c r="M1536">
        <v>3</v>
      </c>
      <c r="N1536">
        <v>3</v>
      </c>
      <c r="O1536">
        <v>2</v>
      </c>
      <c r="P1536">
        <v>2</v>
      </c>
      <c r="Q1536">
        <v>3</v>
      </c>
      <c r="R1536">
        <v>3</v>
      </c>
      <c r="S1536">
        <v>2</v>
      </c>
      <c r="T1536">
        <v>2</v>
      </c>
      <c r="U1536">
        <v>3</v>
      </c>
      <c r="V1536">
        <v>3</v>
      </c>
      <c r="W1536">
        <v>2</v>
      </c>
      <c r="X1536">
        <v>2</v>
      </c>
      <c r="Y1536">
        <v>10.4</v>
      </c>
      <c r="Z1536">
        <v>10.4</v>
      </c>
      <c r="AA1536">
        <v>10.4</v>
      </c>
      <c r="AB1536">
        <v>80.528999999999996</v>
      </c>
      <c r="AC1536">
        <v>705</v>
      </c>
      <c r="AD1536" t="s">
        <v>24255</v>
      </c>
      <c r="AE1536">
        <v>0</v>
      </c>
      <c r="AF1536">
        <v>29.379000000000001</v>
      </c>
      <c r="AG1536" t="s">
        <v>35</v>
      </c>
      <c r="AH1536" t="s">
        <v>60</v>
      </c>
      <c r="AI1536" t="s">
        <v>35</v>
      </c>
      <c r="AJ1536" t="s">
        <v>60</v>
      </c>
      <c r="AK1536">
        <v>4.7</v>
      </c>
      <c r="AL1536">
        <v>6</v>
      </c>
      <c r="AM1536">
        <v>3.1</v>
      </c>
      <c r="AN1536">
        <v>3</v>
      </c>
      <c r="AO1536">
        <v>994450000</v>
      </c>
      <c r="AP1536">
        <v>95499000</v>
      </c>
      <c r="AQ1536">
        <v>78936000</v>
      </c>
      <c r="AR1536">
        <v>55653000</v>
      </c>
      <c r="AS1536">
        <v>51824000</v>
      </c>
      <c r="AT1536">
        <v>34291000</v>
      </c>
      <c r="AU1536">
        <v>3293100</v>
      </c>
      <c r="AV1536">
        <v>2721900</v>
      </c>
      <c r="AW1536">
        <v>1919100</v>
      </c>
      <c r="AX1536">
        <v>1787000</v>
      </c>
      <c r="AY1536">
        <v>94080000</v>
      </c>
      <c r="AZ1536">
        <v>70004000</v>
      </c>
      <c r="BA1536">
        <v>89220000</v>
      </c>
      <c r="BB1536">
        <v>59923000</v>
      </c>
      <c r="BC1536">
        <v>1</v>
      </c>
      <c r="BD1536">
        <v>0</v>
      </c>
      <c r="BE1536">
        <v>1</v>
      </c>
      <c r="BF1536">
        <v>0</v>
      </c>
      <c r="BG1536">
        <v>9</v>
      </c>
      <c r="BK1536">
        <v>1534</v>
      </c>
      <c r="BL1536" t="s">
        <v>33977</v>
      </c>
      <c r="BM1536" t="s">
        <v>244</v>
      </c>
      <c r="BN1536" t="s">
        <v>33976</v>
      </c>
      <c r="BO1536" t="s">
        <v>33975</v>
      </c>
      <c r="BP1536" t="s">
        <v>33974</v>
      </c>
      <c r="BQ1536" t="s">
        <v>33973</v>
      </c>
    </row>
    <row r="1537" spans="1:71">
      <c r="A1537" t="s">
        <v>20842</v>
      </c>
      <c r="B1537" t="s">
        <v>20841</v>
      </c>
      <c r="C1537" t="s">
        <v>25518</v>
      </c>
      <c r="D1537" t="s">
        <v>25518</v>
      </c>
      <c r="E1537" t="s">
        <v>25518</v>
      </c>
      <c r="F1537" t="s">
        <v>1834</v>
      </c>
      <c r="G1537" t="s">
        <v>1835</v>
      </c>
      <c r="H1537" t="s">
        <v>25517</v>
      </c>
      <c r="I1537">
        <v>18</v>
      </c>
      <c r="J1537">
        <v>4</v>
      </c>
      <c r="K1537">
        <v>4</v>
      </c>
      <c r="L1537">
        <v>4</v>
      </c>
      <c r="M1537">
        <v>0</v>
      </c>
      <c r="N1537">
        <v>1</v>
      </c>
      <c r="O1537">
        <v>2</v>
      </c>
      <c r="P1537">
        <v>2</v>
      </c>
      <c r="Q1537">
        <v>0</v>
      </c>
      <c r="R1537">
        <v>1</v>
      </c>
      <c r="S1537">
        <v>2</v>
      </c>
      <c r="T1537">
        <v>2</v>
      </c>
      <c r="U1537">
        <v>0</v>
      </c>
      <c r="V1537">
        <v>1</v>
      </c>
      <c r="W1537">
        <v>2</v>
      </c>
      <c r="X1537">
        <v>2</v>
      </c>
      <c r="Y1537">
        <v>6.3</v>
      </c>
      <c r="Z1537">
        <v>6.3</v>
      </c>
      <c r="AA1537">
        <v>6.3</v>
      </c>
      <c r="AB1537">
        <v>87.798000000000002</v>
      </c>
      <c r="AC1537">
        <v>775</v>
      </c>
      <c r="AD1537" t="s">
        <v>25516</v>
      </c>
      <c r="AE1537">
        <v>0</v>
      </c>
      <c r="AF1537">
        <v>30.372</v>
      </c>
      <c r="AH1537" t="s">
        <v>60</v>
      </c>
      <c r="AI1537" t="s">
        <v>35</v>
      </c>
      <c r="AJ1537" t="s">
        <v>35</v>
      </c>
      <c r="AK1537">
        <v>0</v>
      </c>
      <c r="AL1537">
        <v>2.2999999999999998</v>
      </c>
      <c r="AM1537">
        <v>2.8</v>
      </c>
      <c r="AN1537">
        <v>3.5</v>
      </c>
      <c r="AO1537">
        <v>71835000</v>
      </c>
      <c r="AP1537">
        <v>0</v>
      </c>
      <c r="AQ1537">
        <v>0</v>
      </c>
      <c r="AR1537">
        <v>27704000</v>
      </c>
      <c r="AS1537">
        <v>4340000</v>
      </c>
      <c r="AT1537">
        <v>1596300</v>
      </c>
      <c r="AU1537">
        <v>0</v>
      </c>
      <c r="AV1537">
        <v>0</v>
      </c>
      <c r="AW1537">
        <v>615650</v>
      </c>
      <c r="AX1537">
        <v>96445</v>
      </c>
      <c r="AY1537">
        <v>0</v>
      </c>
      <c r="AZ1537">
        <v>0</v>
      </c>
      <c r="BA1537">
        <v>11000000</v>
      </c>
      <c r="BB1537">
        <v>0</v>
      </c>
      <c r="BC1537">
        <v>0</v>
      </c>
      <c r="BD1537">
        <v>0</v>
      </c>
      <c r="BE1537">
        <v>1</v>
      </c>
      <c r="BF1537">
        <v>0</v>
      </c>
      <c r="BG1537">
        <v>3</v>
      </c>
      <c r="BK1537">
        <v>1535</v>
      </c>
      <c r="BL1537" t="s">
        <v>33972</v>
      </c>
      <c r="BM1537" t="s">
        <v>175</v>
      </c>
      <c r="BN1537" t="s">
        <v>33971</v>
      </c>
      <c r="BO1537" t="s">
        <v>33970</v>
      </c>
      <c r="BP1537" t="s">
        <v>33969</v>
      </c>
      <c r="BQ1537" t="s">
        <v>33968</v>
      </c>
    </row>
    <row r="1538" spans="1:71">
      <c r="A1538" t="s">
        <v>9883</v>
      </c>
      <c r="B1538" t="s">
        <v>9883</v>
      </c>
      <c r="C1538">
        <v>2</v>
      </c>
      <c r="D1538">
        <v>2</v>
      </c>
      <c r="E1538">
        <v>2</v>
      </c>
      <c r="F1538" t="s">
        <v>9884</v>
      </c>
      <c r="G1538" t="s">
        <v>9885</v>
      </c>
      <c r="H1538" t="s">
        <v>9886</v>
      </c>
      <c r="I1538">
        <v>1</v>
      </c>
      <c r="J1538">
        <v>2</v>
      </c>
      <c r="K1538">
        <v>2</v>
      </c>
      <c r="L1538">
        <v>2</v>
      </c>
      <c r="M1538">
        <v>2</v>
      </c>
      <c r="N1538">
        <v>2</v>
      </c>
      <c r="O1538">
        <v>2</v>
      </c>
      <c r="P1538">
        <v>2</v>
      </c>
      <c r="Q1538">
        <v>2</v>
      </c>
      <c r="R1538">
        <v>2</v>
      </c>
      <c r="S1538">
        <v>2</v>
      </c>
      <c r="T1538">
        <v>2</v>
      </c>
      <c r="U1538">
        <v>2</v>
      </c>
      <c r="V1538">
        <v>2</v>
      </c>
      <c r="W1538">
        <v>2</v>
      </c>
      <c r="X1538">
        <v>2</v>
      </c>
      <c r="Y1538">
        <v>10.1</v>
      </c>
      <c r="Z1538">
        <v>10.1</v>
      </c>
      <c r="AA1538">
        <v>10.1</v>
      </c>
      <c r="AB1538">
        <v>17.751999999999999</v>
      </c>
      <c r="AC1538">
        <v>159</v>
      </c>
      <c r="AD1538">
        <v>159</v>
      </c>
      <c r="AE1538">
        <v>0</v>
      </c>
      <c r="AF1538">
        <v>21.469000000000001</v>
      </c>
      <c r="AG1538" t="s">
        <v>35</v>
      </c>
      <c r="AH1538" t="s">
        <v>35</v>
      </c>
      <c r="AI1538" t="s">
        <v>35</v>
      </c>
      <c r="AJ1538" t="s">
        <v>35</v>
      </c>
      <c r="AK1538">
        <v>10.1</v>
      </c>
      <c r="AL1538">
        <v>10.1</v>
      </c>
      <c r="AM1538">
        <v>10.1</v>
      </c>
      <c r="AN1538">
        <v>10.1</v>
      </c>
      <c r="AO1538">
        <v>674550000</v>
      </c>
      <c r="AP1538">
        <v>89200000</v>
      </c>
      <c r="AQ1538">
        <v>74169000</v>
      </c>
      <c r="AR1538">
        <v>88349000</v>
      </c>
      <c r="AS1538">
        <v>158150000</v>
      </c>
      <c r="AT1538">
        <v>168640000</v>
      </c>
      <c r="AU1538">
        <v>22300000</v>
      </c>
      <c r="AV1538">
        <v>18542000</v>
      </c>
      <c r="AW1538">
        <v>22087000</v>
      </c>
      <c r="AX1538">
        <v>39539000</v>
      </c>
      <c r="AY1538">
        <v>89884000</v>
      </c>
      <c r="AZ1538">
        <v>57115000</v>
      </c>
      <c r="BA1538">
        <v>50892000</v>
      </c>
      <c r="BB1538">
        <v>184140000</v>
      </c>
      <c r="BC1538">
        <v>1</v>
      </c>
      <c r="BD1538">
        <v>1</v>
      </c>
      <c r="BE1538">
        <v>1</v>
      </c>
      <c r="BF1538">
        <v>2</v>
      </c>
      <c r="BG1538">
        <v>9</v>
      </c>
      <c r="BK1538">
        <v>1536</v>
      </c>
      <c r="BL1538" t="s">
        <v>33967</v>
      </c>
      <c r="BM1538" t="s">
        <v>61</v>
      </c>
      <c r="BN1538" t="s">
        <v>33966</v>
      </c>
      <c r="BO1538" t="s">
        <v>33965</v>
      </c>
      <c r="BP1538" t="s">
        <v>33964</v>
      </c>
      <c r="BQ1538" t="s">
        <v>33963</v>
      </c>
    </row>
    <row r="1539" spans="1:71">
      <c r="A1539" t="s">
        <v>20839</v>
      </c>
      <c r="B1539" t="s">
        <v>20839</v>
      </c>
      <c r="C1539">
        <v>1</v>
      </c>
      <c r="D1539">
        <v>1</v>
      </c>
      <c r="E1539">
        <v>1</v>
      </c>
      <c r="F1539" t="s">
        <v>20838</v>
      </c>
      <c r="G1539" t="s">
        <v>20837</v>
      </c>
      <c r="H1539" t="s">
        <v>20836</v>
      </c>
      <c r="I1539">
        <v>1</v>
      </c>
      <c r="J1539">
        <v>1</v>
      </c>
      <c r="K1539">
        <v>1</v>
      </c>
      <c r="L1539">
        <v>1</v>
      </c>
      <c r="M1539">
        <v>0</v>
      </c>
      <c r="N1539">
        <v>0</v>
      </c>
      <c r="O1539">
        <v>0</v>
      </c>
      <c r="P1539">
        <v>0</v>
      </c>
      <c r="Q1539">
        <v>0</v>
      </c>
      <c r="R1539">
        <v>0</v>
      </c>
      <c r="S1539">
        <v>0</v>
      </c>
      <c r="T1539">
        <v>0</v>
      </c>
      <c r="U1539">
        <v>0</v>
      </c>
      <c r="V1539">
        <v>0</v>
      </c>
      <c r="W1539">
        <v>0</v>
      </c>
      <c r="X1539">
        <v>0</v>
      </c>
      <c r="Y1539">
        <v>5.6</v>
      </c>
      <c r="Z1539">
        <v>5.6</v>
      </c>
      <c r="AA1539">
        <v>5.6</v>
      </c>
      <c r="AB1539">
        <v>30.366</v>
      </c>
      <c r="AC1539">
        <v>266</v>
      </c>
      <c r="AD1539">
        <v>266</v>
      </c>
      <c r="AE1539">
        <v>5.5161999999999997E-3</v>
      </c>
      <c r="AF1539">
        <v>1.6493</v>
      </c>
      <c r="AK1539">
        <v>0</v>
      </c>
      <c r="AL1539">
        <v>0</v>
      </c>
      <c r="AM1539">
        <v>0</v>
      </c>
      <c r="AN1539">
        <v>0</v>
      </c>
      <c r="AO1539">
        <v>75993000</v>
      </c>
      <c r="AP1539">
        <v>0</v>
      </c>
      <c r="AQ1539">
        <v>0</v>
      </c>
      <c r="AR1539">
        <v>0</v>
      </c>
      <c r="AS1539">
        <v>0</v>
      </c>
      <c r="AT1539">
        <v>7599300</v>
      </c>
      <c r="AU1539">
        <v>0</v>
      </c>
      <c r="AV1539">
        <v>0</v>
      </c>
      <c r="AW1539">
        <v>0</v>
      </c>
      <c r="AX1539">
        <v>0</v>
      </c>
      <c r="AY1539">
        <v>0</v>
      </c>
      <c r="AZ1539">
        <v>0</v>
      </c>
      <c r="BA1539">
        <v>0</v>
      </c>
      <c r="BB1539">
        <v>0</v>
      </c>
      <c r="BC1539">
        <v>0</v>
      </c>
      <c r="BD1539">
        <v>0</v>
      </c>
      <c r="BE1539">
        <v>0</v>
      </c>
      <c r="BF1539">
        <v>0</v>
      </c>
      <c r="BG1539">
        <v>3</v>
      </c>
      <c r="BK1539">
        <v>1537</v>
      </c>
      <c r="BL1539">
        <v>10689</v>
      </c>
      <c r="BM1539" t="b">
        <v>1</v>
      </c>
      <c r="BN1539">
        <v>11337</v>
      </c>
      <c r="BO1539" t="s">
        <v>33962</v>
      </c>
      <c r="BP1539" t="s">
        <v>33961</v>
      </c>
      <c r="BQ1539">
        <v>44454</v>
      </c>
    </row>
    <row r="1540" spans="1:71">
      <c r="A1540" t="s">
        <v>17784</v>
      </c>
      <c r="B1540" t="s">
        <v>17784</v>
      </c>
      <c r="C1540">
        <v>3</v>
      </c>
      <c r="D1540">
        <v>3</v>
      </c>
      <c r="E1540">
        <v>3</v>
      </c>
      <c r="F1540" t="s">
        <v>17783</v>
      </c>
      <c r="G1540" t="s">
        <v>17782</v>
      </c>
      <c r="H1540" t="s">
        <v>17781</v>
      </c>
      <c r="I1540">
        <v>1</v>
      </c>
      <c r="J1540">
        <v>3</v>
      </c>
      <c r="K1540">
        <v>3</v>
      </c>
      <c r="L1540">
        <v>3</v>
      </c>
      <c r="M1540">
        <v>2</v>
      </c>
      <c r="N1540">
        <v>0</v>
      </c>
      <c r="O1540">
        <v>3</v>
      </c>
      <c r="P1540">
        <v>1</v>
      </c>
      <c r="Q1540">
        <v>2</v>
      </c>
      <c r="R1540">
        <v>0</v>
      </c>
      <c r="S1540">
        <v>3</v>
      </c>
      <c r="T1540">
        <v>1</v>
      </c>
      <c r="U1540">
        <v>2</v>
      </c>
      <c r="V1540">
        <v>0</v>
      </c>
      <c r="W1540">
        <v>3</v>
      </c>
      <c r="X1540">
        <v>1</v>
      </c>
      <c r="Y1540">
        <v>6.3</v>
      </c>
      <c r="Z1540">
        <v>6.3</v>
      </c>
      <c r="AA1540">
        <v>6.3</v>
      </c>
      <c r="AB1540">
        <v>80.698999999999998</v>
      </c>
      <c r="AC1540">
        <v>710</v>
      </c>
      <c r="AD1540">
        <v>710</v>
      </c>
      <c r="AE1540">
        <v>0</v>
      </c>
      <c r="AF1540">
        <v>18.948</v>
      </c>
      <c r="AG1540" t="s">
        <v>60</v>
      </c>
      <c r="AI1540" t="s">
        <v>35</v>
      </c>
      <c r="AJ1540" t="s">
        <v>60</v>
      </c>
      <c r="AK1540">
        <v>3.9</v>
      </c>
      <c r="AL1540">
        <v>0</v>
      </c>
      <c r="AM1540">
        <v>6.3</v>
      </c>
      <c r="AN1540">
        <v>2.1</v>
      </c>
      <c r="AO1540">
        <v>106750000</v>
      </c>
      <c r="AP1540">
        <v>12103000</v>
      </c>
      <c r="AQ1540">
        <v>0</v>
      </c>
      <c r="AR1540">
        <v>37212000</v>
      </c>
      <c r="AS1540">
        <v>3260700</v>
      </c>
      <c r="AT1540">
        <v>2271200</v>
      </c>
      <c r="AU1540">
        <v>257510</v>
      </c>
      <c r="AV1540">
        <v>0</v>
      </c>
      <c r="AW1540">
        <v>791740</v>
      </c>
      <c r="AX1540">
        <v>69376</v>
      </c>
      <c r="AY1540">
        <v>10395000</v>
      </c>
      <c r="AZ1540">
        <v>0</v>
      </c>
      <c r="BA1540">
        <v>27202000</v>
      </c>
      <c r="BB1540">
        <v>8614600</v>
      </c>
      <c r="BC1540">
        <v>0</v>
      </c>
      <c r="BD1540">
        <v>0</v>
      </c>
      <c r="BE1540">
        <v>4</v>
      </c>
      <c r="BF1540">
        <v>0</v>
      </c>
      <c r="BG1540">
        <v>7</v>
      </c>
      <c r="BK1540">
        <v>1538</v>
      </c>
      <c r="BL1540" t="s">
        <v>33960</v>
      </c>
      <c r="BM1540" t="s">
        <v>155</v>
      </c>
      <c r="BN1540" t="s">
        <v>33959</v>
      </c>
      <c r="BO1540" t="s">
        <v>33958</v>
      </c>
      <c r="BP1540" t="s">
        <v>33957</v>
      </c>
      <c r="BQ1540" t="s">
        <v>33956</v>
      </c>
    </row>
    <row r="1541" spans="1:71">
      <c r="A1541" t="s">
        <v>20835</v>
      </c>
      <c r="B1541" t="s">
        <v>20834</v>
      </c>
      <c r="C1541" t="s">
        <v>24398</v>
      </c>
      <c r="D1541" t="s">
        <v>24398</v>
      </c>
      <c r="E1541" t="s">
        <v>24116</v>
      </c>
      <c r="F1541" t="s">
        <v>5358</v>
      </c>
      <c r="G1541" t="s">
        <v>5359</v>
      </c>
      <c r="H1541" t="s">
        <v>20833</v>
      </c>
      <c r="I1541">
        <v>3</v>
      </c>
      <c r="J1541">
        <v>12</v>
      </c>
      <c r="K1541">
        <v>12</v>
      </c>
      <c r="L1541">
        <v>9</v>
      </c>
      <c r="M1541">
        <v>7</v>
      </c>
      <c r="N1541">
        <v>6</v>
      </c>
      <c r="O1541">
        <v>11</v>
      </c>
      <c r="P1541">
        <v>6</v>
      </c>
      <c r="Q1541">
        <v>7</v>
      </c>
      <c r="R1541">
        <v>6</v>
      </c>
      <c r="S1541">
        <v>11</v>
      </c>
      <c r="T1541">
        <v>6</v>
      </c>
      <c r="U1541">
        <v>6</v>
      </c>
      <c r="V1541">
        <v>5</v>
      </c>
      <c r="W1541">
        <v>8</v>
      </c>
      <c r="X1541">
        <v>4</v>
      </c>
      <c r="Y1541">
        <v>29.1</v>
      </c>
      <c r="Z1541">
        <v>29.1</v>
      </c>
      <c r="AA1541">
        <v>22.4</v>
      </c>
      <c r="AB1541">
        <v>46.223999999999997</v>
      </c>
      <c r="AC1541">
        <v>406</v>
      </c>
      <c r="AD1541" t="s">
        <v>25515</v>
      </c>
      <c r="AE1541">
        <v>0</v>
      </c>
      <c r="AF1541">
        <v>100.65</v>
      </c>
      <c r="AG1541" t="s">
        <v>35</v>
      </c>
      <c r="AH1541" t="s">
        <v>35</v>
      </c>
      <c r="AI1541" t="s">
        <v>35</v>
      </c>
      <c r="AJ1541" t="s">
        <v>35</v>
      </c>
      <c r="AK1541">
        <v>22.4</v>
      </c>
      <c r="AL1541">
        <v>18</v>
      </c>
      <c r="AM1541">
        <v>28.6</v>
      </c>
      <c r="AN1541">
        <v>19</v>
      </c>
      <c r="AO1541">
        <v>1861100000</v>
      </c>
      <c r="AP1541">
        <v>80640000</v>
      </c>
      <c r="AQ1541">
        <v>100020000</v>
      </c>
      <c r="AR1541">
        <v>400920000</v>
      </c>
      <c r="AS1541">
        <v>68575000</v>
      </c>
      <c r="AT1541">
        <v>103390000</v>
      </c>
      <c r="AU1541">
        <v>4480000</v>
      </c>
      <c r="AV1541">
        <v>5556400</v>
      </c>
      <c r="AW1541">
        <v>22273000</v>
      </c>
      <c r="AX1541">
        <v>3809700</v>
      </c>
      <c r="AY1541">
        <v>135500000</v>
      </c>
      <c r="AZ1541">
        <v>102900000</v>
      </c>
      <c r="BA1541">
        <v>268980000</v>
      </c>
      <c r="BB1541">
        <v>134920000</v>
      </c>
      <c r="BC1541">
        <v>2</v>
      </c>
      <c r="BD1541">
        <v>3</v>
      </c>
      <c r="BE1541">
        <v>6</v>
      </c>
      <c r="BF1541">
        <v>1</v>
      </c>
      <c r="BG1541">
        <v>26</v>
      </c>
      <c r="BK1541">
        <v>1539</v>
      </c>
      <c r="BL1541" t="s">
        <v>33955</v>
      </c>
      <c r="BM1541" t="s">
        <v>1216</v>
      </c>
      <c r="BN1541" t="s">
        <v>33954</v>
      </c>
      <c r="BO1541" t="s">
        <v>33953</v>
      </c>
      <c r="BP1541" t="s">
        <v>33952</v>
      </c>
      <c r="BQ1541" t="s">
        <v>33951</v>
      </c>
    </row>
    <row r="1542" spans="1:71">
      <c r="A1542" t="s">
        <v>33950</v>
      </c>
      <c r="B1542" t="s">
        <v>20832</v>
      </c>
      <c r="C1542" t="s">
        <v>33949</v>
      </c>
      <c r="D1542" t="s">
        <v>33949</v>
      </c>
      <c r="E1542" t="s">
        <v>33949</v>
      </c>
      <c r="F1542" t="s">
        <v>20831</v>
      </c>
      <c r="G1542" t="s">
        <v>20830</v>
      </c>
      <c r="H1542" t="s">
        <v>20829</v>
      </c>
      <c r="I1542">
        <v>9</v>
      </c>
      <c r="J1542">
        <v>6</v>
      </c>
      <c r="K1542">
        <v>6</v>
      </c>
      <c r="L1542">
        <v>6</v>
      </c>
      <c r="M1542">
        <v>1</v>
      </c>
      <c r="N1542">
        <v>1</v>
      </c>
      <c r="O1542">
        <v>6</v>
      </c>
      <c r="P1542">
        <v>1</v>
      </c>
      <c r="Q1542">
        <v>1</v>
      </c>
      <c r="R1542">
        <v>1</v>
      </c>
      <c r="S1542">
        <v>6</v>
      </c>
      <c r="T1542">
        <v>1</v>
      </c>
      <c r="U1542">
        <v>1</v>
      </c>
      <c r="V1542">
        <v>1</v>
      </c>
      <c r="W1542">
        <v>6</v>
      </c>
      <c r="X1542">
        <v>1</v>
      </c>
      <c r="Y1542">
        <v>13.3</v>
      </c>
      <c r="Z1542">
        <v>13.3</v>
      </c>
      <c r="AA1542">
        <v>13.3</v>
      </c>
      <c r="AB1542">
        <v>72.765000000000001</v>
      </c>
      <c r="AC1542">
        <v>637</v>
      </c>
      <c r="AD1542" t="s">
        <v>33948</v>
      </c>
      <c r="AE1542">
        <v>0</v>
      </c>
      <c r="AF1542">
        <v>28.283999999999999</v>
      </c>
      <c r="AG1542" t="s">
        <v>35</v>
      </c>
      <c r="AH1542" t="s">
        <v>60</v>
      </c>
      <c r="AI1542" t="s">
        <v>35</v>
      </c>
      <c r="AJ1542" t="s">
        <v>60</v>
      </c>
      <c r="AK1542">
        <v>1.1000000000000001</v>
      </c>
      <c r="AL1542">
        <v>1.1000000000000001</v>
      </c>
      <c r="AM1542">
        <v>13.3</v>
      </c>
      <c r="AN1542">
        <v>1.1000000000000001</v>
      </c>
      <c r="AO1542">
        <v>746230000</v>
      </c>
      <c r="AP1542">
        <v>76493000</v>
      </c>
      <c r="AQ1542">
        <v>71995000</v>
      </c>
      <c r="AR1542">
        <v>187710000</v>
      </c>
      <c r="AS1542">
        <v>84746000</v>
      </c>
      <c r="AT1542">
        <v>23320000</v>
      </c>
      <c r="AU1542">
        <v>2390400</v>
      </c>
      <c r="AV1542">
        <v>2249900</v>
      </c>
      <c r="AW1542">
        <v>5866000</v>
      </c>
      <c r="AX1542">
        <v>2648300</v>
      </c>
      <c r="AY1542">
        <v>85778000</v>
      </c>
      <c r="AZ1542">
        <v>67664000</v>
      </c>
      <c r="BA1542">
        <v>108360000</v>
      </c>
      <c r="BB1542">
        <v>91200000</v>
      </c>
      <c r="BC1542">
        <v>1</v>
      </c>
      <c r="BD1542">
        <v>0</v>
      </c>
      <c r="BE1542">
        <v>6</v>
      </c>
      <c r="BF1542">
        <v>0</v>
      </c>
      <c r="BG1542">
        <v>9</v>
      </c>
      <c r="BK1542">
        <v>1540</v>
      </c>
      <c r="BL1542" t="s">
        <v>33947</v>
      </c>
      <c r="BM1542" t="s">
        <v>244</v>
      </c>
      <c r="BN1542" t="s">
        <v>33946</v>
      </c>
      <c r="BO1542" t="s">
        <v>33945</v>
      </c>
      <c r="BP1542" t="s">
        <v>33944</v>
      </c>
      <c r="BQ1542" t="s">
        <v>33943</v>
      </c>
    </row>
    <row r="1543" spans="1:71">
      <c r="A1543" t="s">
        <v>20828</v>
      </c>
      <c r="B1543" t="s">
        <v>20828</v>
      </c>
      <c r="C1543">
        <v>1</v>
      </c>
      <c r="D1543">
        <v>1</v>
      </c>
      <c r="E1543">
        <v>1</v>
      </c>
      <c r="F1543" t="s">
        <v>20827</v>
      </c>
      <c r="G1543" t="s">
        <v>20826</v>
      </c>
      <c r="H1543" t="s">
        <v>20825</v>
      </c>
      <c r="I1543">
        <v>1</v>
      </c>
      <c r="J1543">
        <v>1</v>
      </c>
      <c r="K1543">
        <v>1</v>
      </c>
      <c r="L1543">
        <v>1</v>
      </c>
      <c r="M1543">
        <v>1</v>
      </c>
      <c r="N1543">
        <v>0</v>
      </c>
      <c r="O1543">
        <v>0</v>
      </c>
      <c r="P1543">
        <v>0</v>
      </c>
      <c r="Q1543">
        <v>1</v>
      </c>
      <c r="R1543">
        <v>0</v>
      </c>
      <c r="S1543">
        <v>0</v>
      </c>
      <c r="T1543">
        <v>0</v>
      </c>
      <c r="U1543">
        <v>1</v>
      </c>
      <c r="V1543">
        <v>0</v>
      </c>
      <c r="W1543">
        <v>0</v>
      </c>
      <c r="X1543">
        <v>0</v>
      </c>
      <c r="Y1543">
        <v>1</v>
      </c>
      <c r="Z1543">
        <v>1</v>
      </c>
      <c r="AA1543">
        <v>1</v>
      </c>
      <c r="AB1543">
        <v>142.19</v>
      </c>
      <c r="AC1543">
        <v>1259</v>
      </c>
      <c r="AD1543">
        <v>1259</v>
      </c>
      <c r="AE1543">
        <v>0</v>
      </c>
      <c r="AF1543">
        <v>2.9836999999999998</v>
      </c>
      <c r="AG1543" t="s">
        <v>60</v>
      </c>
      <c r="AK1543">
        <v>1</v>
      </c>
      <c r="AL1543">
        <v>0</v>
      </c>
      <c r="AM1543">
        <v>0</v>
      </c>
      <c r="AN1543">
        <v>0</v>
      </c>
      <c r="AO1543">
        <v>38962000</v>
      </c>
      <c r="AP1543">
        <v>2040900</v>
      </c>
      <c r="AQ1543">
        <v>0</v>
      </c>
      <c r="AR1543">
        <v>0</v>
      </c>
      <c r="AS1543">
        <v>0</v>
      </c>
      <c r="AT1543">
        <v>683550</v>
      </c>
      <c r="AU1543">
        <v>35805</v>
      </c>
      <c r="AV1543">
        <v>0</v>
      </c>
      <c r="AW1543">
        <v>0</v>
      </c>
      <c r="AX1543">
        <v>0</v>
      </c>
      <c r="AY1543">
        <v>2712400</v>
      </c>
      <c r="AZ1543">
        <v>0</v>
      </c>
      <c r="BA1543">
        <v>0</v>
      </c>
      <c r="BB1543">
        <v>0</v>
      </c>
      <c r="BC1543">
        <v>0</v>
      </c>
      <c r="BD1543">
        <v>0</v>
      </c>
      <c r="BE1543">
        <v>0</v>
      </c>
      <c r="BF1543">
        <v>0</v>
      </c>
      <c r="BG1543">
        <v>2</v>
      </c>
      <c r="BK1543">
        <v>1541</v>
      </c>
      <c r="BL1543">
        <v>6238</v>
      </c>
      <c r="BM1543" t="b">
        <v>1</v>
      </c>
      <c r="BN1543">
        <v>6565</v>
      </c>
      <c r="BO1543" t="s">
        <v>33942</v>
      </c>
      <c r="BP1543" t="s">
        <v>33941</v>
      </c>
      <c r="BQ1543">
        <v>26046</v>
      </c>
    </row>
    <row r="1544" spans="1:71">
      <c r="A1544" t="s">
        <v>9899</v>
      </c>
      <c r="B1544" t="s">
        <v>9900</v>
      </c>
      <c r="C1544" t="s">
        <v>23822</v>
      </c>
      <c r="D1544" t="s">
        <v>23822</v>
      </c>
      <c r="E1544" t="s">
        <v>23822</v>
      </c>
      <c r="F1544" t="s">
        <v>9901</v>
      </c>
      <c r="G1544" t="s">
        <v>9902</v>
      </c>
      <c r="H1544" t="s">
        <v>9903</v>
      </c>
      <c r="I1544">
        <v>2</v>
      </c>
      <c r="J1544">
        <v>4</v>
      </c>
      <c r="K1544">
        <v>4</v>
      </c>
      <c r="L1544">
        <v>4</v>
      </c>
      <c r="M1544">
        <v>3</v>
      </c>
      <c r="N1544">
        <v>3</v>
      </c>
      <c r="O1544">
        <v>3</v>
      </c>
      <c r="P1544">
        <v>3</v>
      </c>
      <c r="Q1544">
        <v>3</v>
      </c>
      <c r="R1544">
        <v>3</v>
      </c>
      <c r="S1544">
        <v>3</v>
      </c>
      <c r="T1544">
        <v>3</v>
      </c>
      <c r="U1544">
        <v>3</v>
      </c>
      <c r="V1544">
        <v>3</v>
      </c>
      <c r="W1544">
        <v>3</v>
      </c>
      <c r="X1544">
        <v>3</v>
      </c>
      <c r="Y1544">
        <v>11.8</v>
      </c>
      <c r="Z1544">
        <v>11.8</v>
      </c>
      <c r="AA1544">
        <v>11.8</v>
      </c>
      <c r="AB1544">
        <v>55.527000000000001</v>
      </c>
      <c r="AC1544">
        <v>473</v>
      </c>
      <c r="AD1544" t="s">
        <v>24252</v>
      </c>
      <c r="AE1544">
        <v>0</v>
      </c>
      <c r="AF1544">
        <v>32.75</v>
      </c>
      <c r="AG1544" t="s">
        <v>35</v>
      </c>
      <c r="AH1544" t="s">
        <v>35</v>
      </c>
      <c r="AI1544" t="s">
        <v>35</v>
      </c>
      <c r="AJ1544" t="s">
        <v>35</v>
      </c>
      <c r="AK1544">
        <v>9.1</v>
      </c>
      <c r="AL1544">
        <v>9.1</v>
      </c>
      <c r="AM1544">
        <v>9.6999999999999993</v>
      </c>
      <c r="AN1544">
        <v>9.1</v>
      </c>
      <c r="AO1544">
        <v>169630000</v>
      </c>
      <c r="AP1544">
        <v>24918000</v>
      </c>
      <c r="AQ1544">
        <v>20974000</v>
      </c>
      <c r="AR1544">
        <v>13284000</v>
      </c>
      <c r="AS1544">
        <v>15170000</v>
      </c>
      <c r="AT1544">
        <v>7375300</v>
      </c>
      <c r="AU1544">
        <v>1083400</v>
      </c>
      <c r="AV1544">
        <v>911910</v>
      </c>
      <c r="AW1544">
        <v>577580</v>
      </c>
      <c r="AX1544">
        <v>659580</v>
      </c>
      <c r="AY1544">
        <v>21723000</v>
      </c>
      <c r="AZ1544">
        <v>26149000</v>
      </c>
      <c r="BA1544">
        <v>8045500</v>
      </c>
      <c r="BB1544">
        <v>16472000</v>
      </c>
      <c r="BC1544">
        <v>2</v>
      </c>
      <c r="BD1544">
        <v>2</v>
      </c>
      <c r="BE1544">
        <v>3</v>
      </c>
      <c r="BF1544">
        <v>2</v>
      </c>
      <c r="BG1544">
        <v>20</v>
      </c>
      <c r="BK1544">
        <v>1542</v>
      </c>
      <c r="BL1544" t="s">
        <v>33940</v>
      </c>
      <c r="BM1544" t="s">
        <v>175</v>
      </c>
      <c r="BN1544" t="s">
        <v>33939</v>
      </c>
      <c r="BO1544" t="s">
        <v>33938</v>
      </c>
      <c r="BP1544" t="s">
        <v>33937</v>
      </c>
      <c r="BQ1544" t="s">
        <v>33936</v>
      </c>
    </row>
    <row r="1545" spans="1:71">
      <c r="A1545" t="s">
        <v>20824</v>
      </c>
      <c r="B1545" t="s">
        <v>20824</v>
      </c>
      <c r="C1545">
        <v>3</v>
      </c>
      <c r="D1545">
        <v>3</v>
      </c>
      <c r="E1545">
        <v>3</v>
      </c>
      <c r="F1545" t="s">
        <v>20823</v>
      </c>
      <c r="G1545" t="s">
        <v>20822</v>
      </c>
      <c r="H1545" t="s">
        <v>20821</v>
      </c>
      <c r="I1545">
        <v>1</v>
      </c>
      <c r="J1545">
        <v>3</v>
      </c>
      <c r="K1545">
        <v>3</v>
      </c>
      <c r="L1545">
        <v>3</v>
      </c>
      <c r="M1545">
        <v>0</v>
      </c>
      <c r="N1545">
        <v>3</v>
      </c>
      <c r="O1545">
        <v>0</v>
      </c>
      <c r="P1545">
        <v>0</v>
      </c>
      <c r="Q1545">
        <v>0</v>
      </c>
      <c r="R1545">
        <v>3</v>
      </c>
      <c r="S1545">
        <v>0</v>
      </c>
      <c r="T1545">
        <v>0</v>
      </c>
      <c r="U1545">
        <v>0</v>
      </c>
      <c r="V1545">
        <v>3</v>
      </c>
      <c r="W1545">
        <v>0</v>
      </c>
      <c r="X1545">
        <v>0</v>
      </c>
      <c r="Y1545">
        <v>3.1</v>
      </c>
      <c r="Z1545">
        <v>3.1</v>
      </c>
      <c r="AA1545">
        <v>3.1</v>
      </c>
      <c r="AB1545">
        <v>177.44</v>
      </c>
      <c r="AC1545">
        <v>1621</v>
      </c>
      <c r="AD1545">
        <v>1621</v>
      </c>
      <c r="AE1545">
        <v>0</v>
      </c>
      <c r="AF1545">
        <v>33.65</v>
      </c>
      <c r="AH1545" t="s">
        <v>35</v>
      </c>
      <c r="AK1545">
        <v>0</v>
      </c>
      <c r="AL1545">
        <v>3.1</v>
      </c>
      <c r="AM1545">
        <v>0</v>
      </c>
      <c r="AN1545">
        <v>0</v>
      </c>
      <c r="AO1545">
        <v>29973000</v>
      </c>
      <c r="AP1545">
        <v>0</v>
      </c>
      <c r="AQ1545">
        <v>17741000</v>
      </c>
      <c r="AR1545">
        <v>0</v>
      </c>
      <c r="AS1545">
        <v>0</v>
      </c>
      <c r="AT1545">
        <v>336780</v>
      </c>
      <c r="AU1545">
        <v>0</v>
      </c>
      <c r="AV1545">
        <v>199340</v>
      </c>
      <c r="AW1545">
        <v>0</v>
      </c>
      <c r="AX1545">
        <v>0</v>
      </c>
      <c r="AY1545">
        <v>0</v>
      </c>
      <c r="AZ1545">
        <v>15997000</v>
      </c>
      <c r="BA1545">
        <v>0</v>
      </c>
      <c r="BB1545">
        <v>0</v>
      </c>
      <c r="BC1545">
        <v>0</v>
      </c>
      <c r="BD1545">
        <v>2</v>
      </c>
      <c r="BE1545">
        <v>0</v>
      </c>
      <c r="BF1545">
        <v>0</v>
      </c>
      <c r="BG1545">
        <v>3</v>
      </c>
      <c r="BK1545">
        <v>1543</v>
      </c>
      <c r="BL1545" t="s">
        <v>33935</v>
      </c>
      <c r="BM1545" t="s">
        <v>155</v>
      </c>
      <c r="BN1545" t="s">
        <v>33934</v>
      </c>
      <c r="BO1545" t="s">
        <v>33933</v>
      </c>
      <c r="BP1545" t="s">
        <v>33932</v>
      </c>
      <c r="BQ1545" t="s">
        <v>33931</v>
      </c>
    </row>
    <row r="1546" spans="1:71">
      <c r="A1546" t="s">
        <v>20820</v>
      </c>
      <c r="B1546" t="s">
        <v>20819</v>
      </c>
      <c r="C1546" t="s">
        <v>25514</v>
      </c>
      <c r="D1546" t="s">
        <v>25514</v>
      </c>
      <c r="E1546" t="s">
        <v>25514</v>
      </c>
      <c r="F1546" t="s">
        <v>17780</v>
      </c>
      <c r="G1546" t="s">
        <v>17779</v>
      </c>
      <c r="H1546" t="s">
        <v>20818</v>
      </c>
      <c r="I1546">
        <v>10</v>
      </c>
      <c r="J1546">
        <v>5</v>
      </c>
      <c r="K1546">
        <v>5</v>
      </c>
      <c r="L1546">
        <v>5</v>
      </c>
      <c r="M1546">
        <v>1</v>
      </c>
      <c r="N1546">
        <v>4</v>
      </c>
      <c r="O1546">
        <v>4</v>
      </c>
      <c r="P1546">
        <v>1</v>
      </c>
      <c r="Q1546">
        <v>1</v>
      </c>
      <c r="R1546">
        <v>4</v>
      </c>
      <c r="S1546">
        <v>4</v>
      </c>
      <c r="T1546">
        <v>1</v>
      </c>
      <c r="U1546">
        <v>1</v>
      </c>
      <c r="V1546">
        <v>4</v>
      </c>
      <c r="W1546">
        <v>4</v>
      </c>
      <c r="X1546">
        <v>1</v>
      </c>
      <c r="Y1546">
        <v>20.5</v>
      </c>
      <c r="Z1546">
        <v>20.5</v>
      </c>
      <c r="AA1546">
        <v>20.5</v>
      </c>
      <c r="AB1546">
        <v>38.914000000000001</v>
      </c>
      <c r="AC1546">
        <v>337</v>
      </c>
      <c r="AD1546" t="s">
        <v>25513</v>
      </c>
      <c r="AE1546">
        <v>0</v>
      </c>
      <c r="AF1546">
        <v>31.491</v>
      </c>
      <c r="AG1546" t="s">
        <v>35</v>
      </c>
      <c r="AH1546" t="s">
        <v>35</v>
      </c>
      <c r="AI1546" t="s">
        <v>35</v>
      </c>
      <c r="AJ1546" t="s">
        <v>35</v>
      </c>
      <c r="AK1546">
        <v>3.6</v>
      </c>
      <c r="AL1546">
        <v>14.2</v>
      </c>
      <c r="AM1546">
        <v>14.2</v>
      </c>
      <c r="AN1546">
        <v>3.6</v>
      </c>
      <c r="AO1546">
        <v>211540000</v>
      </c>
      <c r="AP1546">
        <v>18502000</v>
      </c>
      <c r="AQ1546">
        <v>46217000</v>
      </c>
      <c r="AR1546">
        <v>43835000</v>
      </c>
      <c r="AS1546">
        <v>14181000</v>
      </c>
      <c r="AT1546">
        <v>11134000</v>
      </c>
      <c r="AU1546">
        <v>973800</v>
      </c>
      <c r="AV1546">
        <v>2432500</v>
      </c>
      <c r="AW1546">
        <v>2307100</v>
      </c>
      <c r="AX1546">
        <v>746380</v>
      </c>
      <c r="AY1546">
        <v>23973000</v>
      </c>
      <c r="AZ1546">
        <v>32423000</v>
      </c>
      <c r="BA1546">
        <v>26455000</v>
      </c>
      <c r="BB1546">
        <v>22578000</v>
      </c>
      <c r="BC1546">
        <v>1</v>
      </c>
      <c r="BD1546">
        <v>3</v>
      </c>
      <c r="BE1546">
        <v>3</v>
      </c>
      <c r="BF1546">
        <v>1</v>
      </c>
      <c r="BG1546">
        <v>15</v>
      </c>
      <c r="BK1546">
        <v>1544</v>
      </c>
      <c r="BL1546" t="s">
        <v>33930</v>
      </c>
      <c r="BM1546" t="s">
        <v>36</v>
      </c>
      <c r="BN1546" t="s">
        <v>33929</v>
      </c>
      <c r="BO1546" t="s">
        <v>33928</v>
      </c>
      <c r="BP1546" t="s">
        <v>33927</v>
      </c>
      <c r="BQ1546" t="s">
        <v>33926</v>
      </c>
      <c r="BR1546">
        <v>563</v>
      </c>
      <c r="BS1546">
        <v>144</v>
      </c>
    </row>
    <row r="1547" spans="1:71">
      <c r="A1547" t="s">
        <v>9918</v>
      </c>
      <c r="B1547" t="s">
        <v>9918</v>
      </c>
      <c r="C1547" t="s">
        <v>24189</v>
      </c>
      <c r="D1547" t="s">
        <v>24189</v>
      </c>
      <c r="E1547" t="s">
        <v>24189</v>
      </c>
      <c r="F1547" t="s">
        <v>9920</v>
      </c>
      <c r="G1547" t="s">
        <v>9921</v>
      </c>
      <c r="H1547" t="s">
        <v>17778</v>
      </c>
      <c r="I1547">
        <v>2</v>
      </c>
      <c r="J1547">
        <v>10</v>
      </c>
      <c r="K1547">
        <v>10</v>
      </c>
      <c r="L1547">
        <v>10</v>
      </c>
      <c r="M1547">
        <v>7</v>
      </c>
      <c r="N1547">
        <v>7</v>
      </c>
      <c r="O1547">
        <v>10</v>
      </c>
      <c r="P1547">
        <v>7</v>
      </c>
      <c r="Q1547">
        <v>7</v>
      </c>
      <c r="R1547">
        <v>7</v>
      </c>
      <c r="S1547">
        <v>10</v>
      </c>
      <c r="T1547">
        <v>7</v>
      </c>
      <c r="U1547">
        <v>7</v>
      </c>
      <c r="V1547">
        <v>7</v>
      </c>
      <c r="W1547">
        <v>10</v>
      </c>
      <c r="X1547">
        <v>7</v>
      </c>
      <c r="Y1547">
        <v>31.9</v>
      </c>
      <c r="Z1547">
        <v>31.9</v>
      </c>
      <c r="AA1547">
        <v>31.9</v>
      </c>
      <c r="AB1547">
        <v>50.908999999999999</v>
      </c>
      <c r="AC1547">
        <v>452</v>
      </c>
      <c r="AD1547" t="s">
        <v>24251</v>
      </c>
      <c r="AE1547">
        <v>0</v>
      </c>
      <c r="AF1547">
        <v>168.56</v>
      </c>
      <c r="AG1547" t="s">
        <v>35</v>
      </c>
      <c r="AH1547" t="s">
        <v>35</v>
      </c>
      <c r="AI1547" t="s">
        <v>35</v>
      </c>
      <c r="AJ1547" t="s">
        <v>35</v>
      </c>
      <c r="AK1547">
        <v>19.899999999999999</v>
      </c>
      <c r="AL1547">
        <v>19.899999999999999</v>
      </c>
      <c r="AM1547">
        <v>31.9</v>
      </c>
      <c r="AN1547">
        <v>19.899999999999999</v>
      </c>
      <c r="AO1547">
        <v>3418800000</v>
      </c>
      <c r="AP1547">
        <v>240300000</v>
      </c>
      <c r="AQ1547">
        <v>162080000</v>
      </c>
      <c r="AR1547">
        <v>946880000</v>
      </c>
      <c r="AS1547">
        <v>124870000</v>
      </c>
      <c r="AT1547">
        <v>148650000</v>
      </c>
      <c r="AU1547">
        <v>10448000</v>
      </c>
      <c r="AV1547">
        <v>7046900</v>
      </c>
      <c r="AW1547">
        <v>41169000</v>
      </c>
      <c r="AX1547">
        <v>5429200</v>
      </c>
      <c r="AY1547">
        <v>232460000</v>
      </c>
      <c r="AZ1547">
        <v>131520000</v>
      </c>
      <c r="BA1547">
        <v>558170000</v>
      </c>
      <c r="BB1547">
        <v>229210000</v>
      </c>
      <c r="BC1547">
        <v>4</v>
      </c>
      <c r="BD1547">
        <v>5</v>
      </c>
      <c r="BE1547">
        <v>15</v>
      </c>
      <c r="BF1547">
        <v>4</v>
      </c>
      <c r="BG1547">
        <v>65</v>
      </c>
      <c r="BK1547">
        <v>1545</v>
      </c>
      <c r="BL1547" t="s">
        <v>33925</v>
      </c>
      <c r="BM1547" t="s">
        <v>626</v>
      </c>
      <c r="BN1547" t="s">
        <v>33924</v>
      </c>
      <c r="BO1547" t="s">
        <v>33923</v>
      </c>
      <c r="BP1547" t="s">
        <v>33922</v>
      </c>
      <c r="BQ1547" t="s">
        <v>33921</v>
      </c>
      <c r="BR1547" t="s">
        <v>33920</v>
      </c>
      <c r="BS1547" t="s">
        <v>20817</v>
      </c>
    </row>
    <row r="1548" spans="1:71">
      <c r="A1548" t="s">
        <v>20816</v>
      </c>
      <c r="B1548" t="s">
        <v>20815</v>
      </c>
      <c r="C1548" t="s">
        <v>24167</v>
      </c>
      <c r="D1548" t="s">
        <v>24167</v>
      </c>
      <c r="E1548" t="s">
        <v>24167</v>
      </c>
      <c r="F1548" t="s">
        <v>9932</v>
      </c>
      <c r="G1548" t="s">
        <v>9933</v>
      </c>
      <c r="H1548" t="s">
        <v>20814</v>
      </c>
      <c r="I1548">
        <v>5</v>
      </c>
      <c r="J1548">
        <v>4</v>
      </c>
      <c r="K1548">
        <v>4</v>
      </c>
      <c r="L1548">
        <v>4</v>
      </c>
      <c r="M1548">
        <v>0</v>
      </c>
      <c r="N1548">
        <v>0</v>
      </c>
      <c r="O1548">
        <v>4</v>
      </c>
      <c r="P1548">
        <v>0</v>
      </c>
      <c r="Q1548">
        <v>0</v>
      </c>
      <c r="R1548">
        <v>0</v>
      </c>
      <c r="S1548">
        <v>4</v>
      </c>
      <c r="T1548">
        <v>0</v>
      </c>
      <c r="U1548">
        <v>0</v>
      </c>
      <c r="V1548">
        <v>0</v>
      </c>
      <c r="W1548">
        <v>4</v>
      </c>
      <c r="X1548">
        <v>0</v>
      </c>
      <c r="Y1548">
        <v>7.2</v>
      </c>
      <c r="Z1548">
        <v>7.2</v>
      </c>
      <c r="AA1548">
        <v>7.2</v>
      </c>
      <c r="AB1548">
        <v>65.414000000000001</v>
      </c>
      <c r="AC1548">
        <v>596</v>
      </c>
      <c r="AD1548" t="s">
        <v>25512</v>
      </c>
      <c r="AE1548">
        <v>0</v>
      </c>
      <c r="AF1548">
        <v>12.423999999999999</v>
      </c>
      <c r="AI1548" t="s">
        <v>35</v>
      </c>
      <c r="AK1548">
        <v>0</v>
      </c>
      <c r="AL1548">
        <v>0</v>
      </c>
      <c r="AM1548">
        <v>7.2</v>
      </c>
      <c r="AN1548">
        <v>0</v>
      </c>
      <c r="AO1548">
        <v>124000000</v>
      </c>
      <c r="AP1548">
        <v>0</v>
      </c>
      <c r="AQ1548">
        <v>0</v>
      </c>
      <c r="AR1548">
        <v>74272000</v>
      </c>
      <c r="AS1548">
        <v>0</v>
      </c>
      <c r="AT1548">
        <v>3874900</v>
      </c>
      <c r="AU1548">
        <v>0</v>
      </c>
      <c r="AV1548">
        <v>0</v>
      </c>
      <c r="AW1548">
        <v>2321000</v>
      </c>
      <c r="AX1548">
        <v>0</v>
      </c>
      <c r="AY1548">
        <v>0</v>
      </c>
      <c r="AZ1548">
        <v>0</v>
      </c>
      <c r="BA1548">
        <v>31790000</v>
      </c>
      <c r="BB1548">
        <v>0</v>
      </c>
      <c r="BC1548">
        <v>0</v>
      </c>
      <c r="BD1548">
        <v>0</v>
      </c>
      <c r="BE1548">
        <v>3</v>
      </c>
      <c r="BF1548">
        <v>0</v>
      </c>
      <c r="BG1548">
        <v>6</v>
      </c>
      <c r="BK1548">
        <v>1546</v>
      </c>
      <c r="BL1548" t="s">
        <v>33919</v>
      </c>
      <c r="BM1548" t="s">
        <v>175</v>
      </c>
      <c r="BN1548" t="s">
        <v>33918</v>
      </c>
      <c r="BO1548" t="s">
        <v>33917</v>
      </c>
      <c r="BP1548" t="s">
        <v>33916</v>
      </c>
      <c r="BQ1548" t="s">
        <v>33915</v>
      </c>
    </row>
    <row r="1549" spans="1:71">
      <c r="A1549" t="s">
        <v>17777</v>
      </c>
      <c r="B1549" t="s">
        <v>17777</v>
      </c>
      <c r="C1549">
        <v>1</v>
      </c>
      <c r="D1549">
        <v>1</v>
      </c>
      <c r="E1549">
        <v>1</v>
      </c>
      <c r="F1549" t="s">
        <v>17776</v>
      </c>
      <c r="G1549" t="s">
        <v>17775</v>
      </c>
      <c r="H1549" t="s">
        <v>17774</v>
      </c>
      <c r="I1549">
        <v>1</v>
      </c>
      <c r="J1549">
        <v>1</v>
      </c>
      <c r="K1549">
        <v>1</v>
      </c>
      <c r="L1549">
        <v>1</v>
      </c>
      <c r="M1549">
        <v>1</v>
      </c>
      <c r="N1549">
        <v>1</v>
      </c>
      <c r="O1549">
        <v>1</v>
      </c>
      <c r="P1549">
        <v>1</v>
      </c>
      <c r="Q1549">
        <v>1</v>
      </c>
      <c r="R1549">
        <v>1</v>
      </c>
      <c r="S1549">
        <v>1</v>
      </c>
      <c r="T1549">
        <v>1</v>
      </c>
      <c r="U1549">
        <v>1</v>
      </c>
      <c r="V1549">
        <v>1</v>
      </c>
      <c r="W1549">
        <v>1</v>
      </c>
      <c r="X1549">
        <v>1</v>
      </c>
      <c r="Y1549">
        <v>2.4</v>
      </c>
      <c r="Z1549">
        <v>2.4</v>
      </c>
      <c r="AA1549">
        <v>2.4</v>
      </c>
      <c r="AB1549">
        <v>53.801000000000002</v>
      </c>
      <c r="AC1549">
        <v>494</v>
      </c>
      <c r="AD1549">
        <v>494</v>
      </c>
      <c r="AE1549">
        <v>7.3959000000000004E-3</v>
      </c>
      <c r="AF1549">
        <v>1.5445</v>
      </c>
      <c r="AG1549" t="s">
        <v>35</v>
      </c>
      <c r="AH1549" t="s">
        <v>60</v>
      </c>
      <c r="AI1549" t="s">
        <v>60</v>
      </c>
      <c r="AJ1549" t="s">
        <v>60</v>
      </c>
      <c r="AK1549">
        <v>2.4</v>
      </c>
      <c r="AL1549">
        <v>2.4</v>
      </c>
      <c r="AM1549">
        <v>2.4</v>
      </c>
      <c r="AN1549">
        <v>2.4</v>
      </c>
      <c r="AO1549">
        <v>27829000</v>
      </c>
      <c r="AP1549">
        <v>6931600</v>
      </c>
      <c r="AQ1549">
        <v>9826100</v>
      </c>
      <c r="AR1549">
        <v>4272200</v>
      </c>
      <c r="AS1549">
        <v>6799500</v>
      </c>
      <c r="AT1549">
        <v>1113200</v>
      </c>
      <c r="AU1549">
        <v>277260</v>
      </c>
      <c r="AV1549">
        <v>393040</v>
      </c>
      <c r="AW1549">
        <v>170890</v>
      </c>
      <c r="AX1549">
        <v>271980</v>
      </c>
      <c r="AY1549">
        <v>7623500</v>
      </c>
      <c r="AZ1549">
        <v>6965600</v>
      </c>
      <c r="BA1549">
        <v>4157800</v>
      </c>
      <c r="BB1549">
        <v>7198400</v>
      </c>
      <c r="BC1549">
        <v>1</v>
      </c>
      <c r="BD1549">
        <v>0</v>
      </c>
      <c r="BE1549">
        <v>0</v>
      </c>
      <c r="BF1549">
        <v>0</v>
      </c>
      <c r="BG1549">
        <v>1</v>
      </c>
      <c r="BK1549">
        <v>1547</v>
      </c>
      <c r="BL1549">
        <v>4160</v>
      </c>
      <c r="BM1549" t="b">
        <v>1</v>
      </c>
      <c r="BN1549">
        <v>4379</v>
      </c>
      <c r="BO1549" t="s">
        <v>33914</v>
      </c>
      <c r="BP1549">
        <v>17278</v>
      </c>
      <c r="BQ1549">
        <v>17278</v>
      </c>
    </row>
    <row r="1550" spans="1:71">
      <c r="A1550" t="s">
        <v>9940</v>
      </c>
      <c r="B1550" t="s">
        <v>9940</v>
      </c>
      <c r="C1550">
        <v>2</v>
      </c>
      <c r="D1550">
        <v>2</v>
      </c>
      <c r="E1550">
        <v>2</v>
      </c>
      <c r="F1550" t="s">
        <v>9941</v>
      </c>
      <c r="G1550" t="s">
        <v>9942</v>
      </c>
      <c r="H1550" t="s">
        <v>9943</v>
      </c>
      <c r="I1550">
        <v>1</v>
      </c>
      <c r="J1550">
        <v>2</v>
      </c>
      <c r="K1550">
        <v>2</v>
      </c>
      <c r="L1550">
        <v>2</v>
      </c>
      <c r="M1550">
        <v>1</v>
      </c>
      <c r="N1550">
        <v>1</v>
      </c>
      <c r="O1550">
        <v>2</v>
      </c>
      <c r="P1550">
        <v>1</v>
      </c>
      <c r="Q1550">
        <v>1</v>
      </c>
      <c r="R1550">
        <v>1</v>
      </c>
      <c r="S1550">
        <v>2</v>
      </c>
      <c r="T1550">
        <v>1</v>
      </c>
      <c r="U1550">
        <v>1</v>
      </c>
      <c r="V1550">
        <v>1</v>
      </c>
      <c r="W1550">
        <v>2</v>
      </c>
      <c r="X1550">
        <v>1</v>
      </c>
      <c r="Y1550">
        <v>15.4</v>
      </c>
      <c r="Z1550">
        <v>15.4</v>
      </c>
      <c r="AA1550">
        <v>15.4</v>
      </c>
      <c r="AB1550">
        <v>13.292999999999999</v>
      </c>
      <c r="AC1550">
        <v>117</v>
      </c>
      <c r="AD1550">
        <v>117</v>
      </c>
      <c r="AE1550">
        <v>0</v>
      </c>
      <c r="AF1550">
        <v>4.3137999999999996</v>
      </c>
      <c r="AG1550" t="s">
        <v>35</v>
      </c>
      <c r="AH1550" t="s">
        <v>35</v>
      </c>
      <c r="AI1550" t="s">
        <v>35</v>
      </c>
      <c r="AJ1550" t="s">
        <v>35</v>
      </c>
      <c r="AK1550">
        <v>8.5</v>
      </c>
      <c r="AL1550">
        <v>8.5</v>
      </c>
      <c r="AM1550">
        <v>15.4</v>
      </c>
      <c r="AN1550">
        <v>8.5</v>
      </c>
      <c r="AO1550">
        <v>1033100000</v>
      </c>
      <c r="AP1550">
        <v>53014000</v>
      </c>
      <c r="AQ1550">
        <v>84839000</v>
      </c>
      <c r="AR1550">
        <v>246720000</v>
      </c>
      <c r="AS1550">
        <v>55350000</v>
      </c>
      <c r="AT1550">
        <v>172190000</v>
      </c>
      <c r="AU1550">
        <v>8835600</v>
      </c>
      <c r="AV1550">
        <v>14140000</v>
      </c>
      <c r="AW1550">
        <v>41119000</v>
      </c>
      <c r="AX1550">
        <v>9225100</v>
      </c>
      <c r="AY1550">
        <v>72779000</v>
      </c>
      <c r="AZ1550">
        <v>110650000</v>
      </c>
      <c r="BA1550">
        <v>98243000</v>
      </c>
      <c r="BB1550">
        <v>104730000</v>
      </c>
      <c r="BC1550">
        <v>1</v>
      </c>
      <c r="BD1550">
        <v>2</v>
      </c>
      <c r="BE1550">
        <v>2</v>
      </c>
      <c r="BF1550">
        <v>2</v>
      </c>
      <c r="BG1550">
        <v>11</v>
      </c>
      <c r="BK1550">
        <v>1548</v>
      </c>
      <c r="BL1550" t="s">
        <v>33913</v>
      </c>
      <c r="BM1550" t="s">
        <v>61</v>
      </c>
      <c r="BN1550" t="s">
        <v>33912</v>
      </c>
      <c r="BO1550" t="s">
        <v>33911</v>
      </c>
      <c r="BP1550" t="s">
        <v>33910</v>
      </c>
      <c r="BQ1550" t="s">
        <v>33909</v>
      </c>
    </row>
    <row r="1551" spans="1:71">
      <c r="A1551" t="s">
        <v>9949</v>
      </c>
      <c r="B1551" t="s">
        <v>9949</v>
      </c>
      <c r="C1551">
        <v>5</v>
      </c>
      <c r="D1551">
        <v>5</v>
      </c>
      <c r="E1551">
        <v>5</v>
      </c>
      <c r="F1551" t="s">
        <v>9950</v>
      </c>
      <c r="G1551" t="s">
        <v>9951</v>
      </c>
      <c r="H1551" t="s">
        <v>9952</v>
      </c>
      <c r="I1551">
        <v>1</v>
      </c>
      <c r="J1551">
        <v>5</v>
      </c>
      <c r="K1551">
        <v>5</v>
      </c>
      <c r="L1551">
        <v>5</v>
      </c>
      <c r="M1551">
        <v>4</v>
      </c>
      <c r="N1551">
        <v>1</v>
      </c>
      <c r="O1551">
        <v>3</v>
      </c>
      <c r="P1551">
        <v>1</v>
      </c>
      <c r="Q1551">
        <v>4</v>
      </c>
      <c r="R1551">
        <v>1</v>
      </c>
      <c r="S1551">
        <v>3</v>
      </c>
      <c r="T1551">
        <v>1</v>
      </c>
      <c r="U1551">
        <v>4</v>
      </c>
      <c r="V1551">
        <v>1</v>
      </c>
      <c r="W1551">
        <v>3</v>
      </c>
      <c r="X1551">
        <v>1</v>
      </c>
      <c r="Y1551">
        <v>20.8</v>
      </c>
      <c r="Z1551">
        <v>20.8</v>
      </c>
      <c r="AA1551">
        <v>20.8</v>
      </c>
      <c r="AB1551">
        <v>57.548000000000002</v>
      </c>
      <c r="AC1551">
        <v>510</v>
      </c>
      <c r="AD1551">
        <v>510</v>
      </c>
      <c r="AE1551">
        <v>0</v>
      </c>
      <c r="AF1551">
        <v>57.014000000000003</v>
      </c>
      <c r="AG1551" t="s">
        <v>35</v>
      </c>
      <c r="AH1551" t="s">
        <v>60</v>
      </c>
      <c r="AI1551" t="s">
        <v>35</v>
      </c>
      <c r="AJ1551" t="s">
        <v>60</v>
      </c>
      <c r="AK1551">
        <v>15.3</v>
      </c>
      <c r="AL1551">
        <v>2.4</v>
      </c>
      <c r="AM1551">
        <v>11.4</v>
      </c>
      <c r="AN1551">
        <v>4.9000000000000004</v>
      </c>
      <c r="AO1551">
        <v>1023500000</v>
      </c>
      <c r="AP1551">
        <v>53812000</v>
      </c>
      <c r="AQ1551">
        <v>17835000</v>
      </c>
      <c r="AR1551">
        <v>45755000</v>
      </c>
      <c r="AS1551">
        <v>10709000</v>
      </c>
      <c r="AT1551">
        <v>51174000</v>
      </c>
      <c r="AU1551">
        <v>2690600</v>
      </c>
      <c r="AV1551">
        <v>891770</v>
      </c>
      <c r="AW1551">
        <v>2287800</v>
      </c>
      <c r="AX1551">
        <v>535470</v>
      </c>
      <c r="AY1551">
        <v>61381000</v>
      </c>
      <c r="AZ1551">
        <v>25107000</v>
      </c>
      <c r="BA1551">
        <v>42393000</v>
      </c>
      <c r="BB1551">
        <v>15682000</v>
      </c>
      <c r="BC1551">
        <v>1</v>
      </c>
      <c r="BD1551">
        <v>0</v>
      </c>
      <c r="BE1551">
        <v>1</v>
      </c>
      <c r="BF1551">
        <v>0</v>
      </c>
      <c r="BG1551">
        <v>20</v>
      </c>
      <c r="BK1551">
        <v>1549</v>
      </c>
      <c r="BL1551" t="s">
        <v>33908</v>
      </c>
      <c r="BM1551" t="s">
        <v>36</v>
      </c>
      <c r="BN1551" t="s">
        <v>33907</v>
      </c>
      <c r="BO1551" t="s">
        <v>33906</v>
      </c>
      <c r="BP1551" t="s">
        <v>33905</v>
      </c>
      <c r="BQ1551" t="s">
        <v>33904</v>
      </c>
      <c r="BR1551">
        <v>567</v>
      </c>
      <c r="BS1551">
        <v>377</v>
      </c>
    </row>
    <row r="1552" spans="1:71">
      <c r="A1552" t="s">
        <v>20813</v>
      </c>
      <c r="B1552" t="s">
        <v>17772</v>
      </c>
      <c r="C1552" t="s">
        <v>25511</v>
      </c>
      <c r="D1552" t="s">
        <v>25511</v>
      </c>
      <c r="E1552" t="s">
        <v>25511</v>
      </c>
      <c r="F1552" t="s">
        <v>1704</v>
      </c>
      <c r="G1552" t="s">
        <v>1705</v>
      </c>
      <c r="H1552" t="s">
        <v>17771</v>
      </c>
      <c r="I1552">
        <v>3</v>
      </c>
      <c r="J1552">
        <v>29</v>
      </c>
      <c r="K1552">
        <v>29</v>
      </c>
      <c r="L1552">
        <v>29</v>
      </c>
      <c r="M1552">
        <v>13</v>
      </c>
      <c r="N1552">
        <v>5</v>
      </c>
      <c r="O1552">
        <v>25</v>
      </c>
      <c r="P1552">
        <v>7</v>
      </c>
      <c r="Q1552">
        <v>13</v>
      </c>
      <c r="R1552">
        <v>5</v>
      </c>
      <c r="S1552">
        <v>25</v>
      </c>
      <c r="T1552">
        <v>7</v>
      </c>
      <c r="U1552">
        <v>13</v>
      </c>
      <c r="V1552">
        <v>5</v>
      </c>
      <c r="W1552">
        <v>25</v>
      </c>
      <c r="X1552">
        <v>7</v>
      </c>
      <c r="Y1552">
        <v>16.600000000000001</v>
      </c>
      <c r="Z1552">
        <v>16.600000000000001</v>
      </c>
      <c r="AA1552">
        <v>16.600000000000001</v>
      </c>
      <c r="AB1552">
        <v>273.42</v>
      </c>
      <c r="AC1552">
        <v>2511</v>
      </c>
      <c r="AD1552" t="s">
        <v>25510</v>
      </c>
      <c r="AE1552">
        <v>0</v>
      </c>
      <c r="AF1552">
        <v>306.72000000000003</v>
      </c>
      <c r="AG1552" t="s">
        <v>35</v>
      </c>
      <c r="AH1552" t="s">
        <v>35</v>
      </c>
      <c r="AI1552" t="s">
        <v>35</v>
      </c>
      <c r="AJ1552" t="s">
        <v>35</v>
      </c>
      <c r="AK1552">
        <v>6.7</v>
      </c>
      <c r="AL1552">
        <v>2.7</v>
      </c>
      <c r="AM1552">
        <v>14.3</v>
      </c>
      <c r="AN1552">
        <v>3.3</v>
      </c>
      <c r="AO1552">
        <v>2131400000</v>
      </c>
      <c r="AP1552">
        <v>128620000</v>
      </c>
      <c r="AQ1552">
        <v>99163000</v>
      </c>
      <c r="AR1552">
        <v>530160000</v>
      </c>
      <c r="AS1552">
        <v>86330000</v>
      </c>
      <c r="AT1552">
        <v>17051000</v>
      </c>
      <c r="AU1552">
        <v>1029000</v>
      </c>
      <c r="AV1552">
        <v>793300</v>
      </c>
      <c r="AW1552">
        <v>4241300</v>
      </c>
      <c r="AX1552">
        <v>690640</v>
      </c>
      <c r="AY1552">
        <v>170550000</v>
      </c>
      <c r="AZ1552">
        <v>76270000</v>
      </c>
      <c r="BA1552">
        <v>356990000</v>
      </c>
      <c r="BB1552">
        <v>142860000</v>
      </c>
      <c r="BC1552">
        <v>3</v>
      </c>
      <c r="BD1552">
        <v>2</v>
      </c>
      <c r="BE1552">
        <v>24</v>
      </c>
      <c r="BF1552">
        <v>3</v>
      </c>
      <c r="BG1552">
        <v>75</v>
      </c>
      <c r="BK1552">
        <v>1550</v>
      </c>
      <c r="BL1552" t="s">
        <v>33903</v>
      </c>
      <c r="BM1552" t="s">
        <v>6243</v>
      </c>
      <c r="BN1552" t="s">
        <v>33902</v>
      </c>
      <c r="BO1552" t="s">
        <v>33901</v>
      </c>
      <c r="BP1552" t="s">
        <v>33900</v>
      </c>
      <c r="BQ1552" t="s">
        <v>33899</v>
      </c>
    </row>
    <row r="1553" spans="1:71">
      <c r="A1553" t="s">
        <v>20812</v>
      </c>
      <c r="B1553" t="s">
        <v>17770</v>
      </c>
      <c r="C1553" t="s">
        <v>25509</v>
      </c>
      <c r="D1553" t="s">
        <v>25509</v>
      </c>
      <c r="E1553" t="s">
        <v>25509</v>
      </c>
      <c r="F1553" t="s">
        <v>9970</v>
      </c>
      <c r="G1553" t="s">
        <v>9971</v>
      </c>
      <c r="H1553" t="s">
        <v>17769</v>
      </c>
      <c r="I1553">
        <v>8</v>
      </c>
      <c r="J1553">
        <v>11</v>
      </c>
      <c r="K1553">
        <v>11</v>
      </c>
      <c r="L1553">
        <v>11</v>
      </c>
      <c r="M1553">
        <v>4</v>
      </c>
      <c r="N1553">
        <v>8</v>
      </c>
      <c r="O1553">
        <v>7</v>
      </c>
      <c r="P1553">
        <v>7</v>
      </c>
      <c r="Q1553">
        <v>4</v>
      </c>
      <c r="R1553">
        <v>8</v>
      </c>
      <c r="S1553">
        <v>7</v>
      </c>
      <c r="T1553">
        <v>7</v>
      </c>
      <c r="U1553">
        <v>4</v>
      </c>
      <c r="V1553">
        <v>8</v>
      </c>
      <c r="W1553">
        <v>7</v>
      </c>
      <c r="X1553">
        <v>7</v>
      </c>
      <c r="Y1553">
        <v>28.4</v>
      </c>
      <c r="Z1553">
        <v>28.4</v>
      </c>
      <c r="AA1553">
        <v>28.4</v>
      </c>
      <c r="AB1553">
        <v>60.533000000000001</v>
      </c>
      <c r="AC1553">
        <v>545</v>
      </c>
      <c r="AD1553" t="s">
        <v>25508</v>
      </c>
      <c r="AE1553">
        <v>0</v>
      </c>
      <c r="AF1553">
        <v>62.371000000000002</v>
      </c>
      <c r="AG1553" t="s">
        <v>35</v>
      </c>
      <c r="AH1553" t="s">
        <v>35</v>
      </c>
      <c r="AI1553" t="s">
        <v>35</v>
      </c>
      <c r="AJ1553" t="s">
        <v>35</v>
      </c>
      <c r="AK1553">
        <v>9.1999999999999993</v>
      </c>
      <c r="AL1553">
        <v>18.899999999999999</v>
      </c>
      <c r="AM1553">
        <v>17.8</v>
      </c>
      <c r="AN1553">
        <v>18.7</v>
      </c>
      <c r="AO1553">
        <v>954840000</v>
      </c>
      <c r="AP1553">
        <v>80967000</v>
      </c>
      <c r="AQ1553">
        <v>108730000</v>
      </c>
      <c r="AR1553">
        <v>130230000</v>
      </c>
      <c r="AS1553">
        <v>151580000</v>
      </c>
      <c r="AT1553">
        <v>30801000</v>
      </c>
      <c r="AU1553">
        <v>2611800</v>
      </c>
      <c r="AV1553">
        <v>3507500</v>
      </c>
      <c r="AW1553">
        <v>4200900</v>
      </c>
      <c r="AX1553">
        <v>4889700</v>
      </c>
      <c r="AY1553">
        <v>110590000</v>
      </c>
      <c r="AZ1553">
        <v>119920000</v>
      </c>
      <c r="BA1553">
        <v>96499000</v>
      </c>
      <c r="BB1553">
        <v>145220000</v>
      </c>
      <c r="BC1553">
        <v>3</v>
      </c>
      <c r="BD1553">
        <v>6</v>
      </c>
      <c r="BE1553">
        <v>6</v>
      </c>
      <c r="BF1553">
        <v>7</v>
      </c>
      <c r="BG1553">
        <v>41</v>
      </c>
      <c r="BK1553">
        <v>1551</v>
      </c>
      <c r="BL1553" t="s">
        <v>33898</v>
      </c>
      <c r="BM1553" t="s">
        <v>1191</v>
      </c>
      <c r="BN1553" t="s">
        <v>33897</v>
      </c>
      <c r="BO1553" t="s">
        <v>33896</v>
      </c>
      <c r="BP1553" t="s">
        <v>33895</v>
      </c>
      <c r="BQ1553" t="s">
        <v>33894</v>
      </c>
    </row>
    <row r="1554" spans="1:71">
      <c r="A1554" t="s">
        <v>20811</v>
      </c>
      <c r="B1554" t="s">
        <v>20810</v>
      </c>
      <c r="C1554" t="s">
        <v>23832</v>
      </c>
      <c r="D1554" t="s">
        <v>23832</v>
      </c>
      <c r="E1554" t="s">
        <v>23832</v>
      </c>
      <c r="F1554" t="s">
        <v>18653</v>
      </c>
      <c r="G1554" t="s">
        <v>18652</v>
      </c>
      <c r="H1554" t="s">
        <v>20809</v>
      </c>
      <c r="I1554">
        <v>3</v>
      </c>
      <c r="J1554">
        <v>3</v>
      </c>
      <c r="K1554">
        <v>3</v>
      </c>
      <c r="L1554">
        <v>3</v>
      </c>
      <c r="M1554">
        <v>0</v>
      </c>
      <c r="N1554">
        <v>0</v>
      </c>
      <c r="O1554">
        <v>1</v>
      </c>
      <c r="P1554">
        <v>0</v>
      </c>
      <c r="Q1554">
        <v>0</v>
      </c>
      <c r="R1554">
        <v>0</v>
      </c>
      <c r="S1554">
        <v>1</v>
      </c>
      <c r="T1554">
        <v>0</v>
      </c>
      <c r="U1554">
        <v>0</v>
      </c>
      <c r="V1554">
        <v>0</v>
      </c>
      <c r="W1554">
        <v>1</v>
      </c>
      <c r="X1554">
        <v>0</v>
      </c>
      <c r="Y1554">
        <v>13.9</v>
      </c>
      <c r="Z1554">
        <v>13.9</v>
      </c>
      <c r="AA1554">
        <v>13.9</v>
      </c>
      <c r="AB1554">
        <v>47.064999999999998</v>
      </c>
      <c r="AC1554">
        <v>418</v>
      </c>
      <c r="AD1554" t="s">
        <v>25507</v>
      </c>
      <c r="AE1554">
        <v>0</v>
      </c>
      <c r="AF1554">
        <v>9.3415999999999997</v>
      </c>
      <c r="AI1554" t="s">
        <v>60</v>
      </c>
      <c r="AK1554">
        <v>0</v>
      </c>
      <c r="AL1554">
        <v>0</v>
      </c>
      <c r="AM1554">
        <v>3.6</v>
      </c>
      <c r="AN1554">
        <v>0</v>
      </c>
      <c r="AO1554">
        <v>138270000</v>
      </c>
      <c r="AP1554">
        <v>0</v>
      </c>
      <c r="AQ1554">
        <v>0</v>
      </c>
      <c r="AR1554">
        <v>30449000</v>
      </c>
      <c r="AS1554">
        <v>0</v>
      </c>
      <c r="AT1554">
        <v>6584100</v>
      </c>
      <c r="AU1554">
        <v>0</v>
      </c>
      <c r="AV1554">
        <v>0</v>
      </c>
      <c r="AW1554">
        <v>1450000</v>
      </c>
      <c r="AX1554">
        <v>0</v>
      </c>
      <c r="AY1554">
        <v>0</v>
      </c>
      <c r="AZ1554">
        <v>0</v>
      </c>
      <c r="BA1554">
        <v>22076000</v>
      </c>
      <c r="BB1554">
        <v>0</v>
      </c>
      <c r="BC1554">
        <v>0</v>
      </c>
      <c r="BD1554">
        <v>0</v>
      </c>
      <c r="BE1554">
        <v>0</v>
      </c>
      <c r="BF1554">
        <v>0</v>
      </c>
      <c r="BG1554">
        <v>3</v>
      </c>
      <c r="BK1554">
        <v>1552</v>
      </c>
      <c r="BL1554" t="s">
        <v>33893</v>
      </c>
      <c r="BM1554" t="s">
        <v>155</v>
      </c>
      <c r="BN1554" t="s">
        <v>33892</v>
      </c>
      <c r="BO1554" t="s">
        <v>33891</v>
      </c>
      <c r="BP1554" t="s">
        <v>33890</v>
      </c>
      <c r="BQ1554" t="s">
        <v>33890</v>
      </c>
    </row>
    <row r="1555" spans="1:71">
      <c r="A1555" t="s">
        <v>9978</v>
      </c>
      <c r="B1555" t="s">
        <v>9979</v>
      </c>
      <c r="C1555" t="s">
        <v>25506</v>
      </c>
      <c r="D1555" t="s">
        <v>25506</v>
      </c>
      <c r="E1555" t="s">
        <v>25506</v>
      </c>
      <c r="F1555" t="s">
        <v>9980</v>
      </c>
      <c r="G1555" t="s">
        <v>9981</v>
      </c>
      <c r="H1555" t="s">
        <v>9982</v>
      </c>
      <c r="I1555">
        <v>2</v>
      </c>
      <c r="J1555">
        <v>15</v>
      </c>
      <c r="K1555">
        <v>15</v>
      </c>
      <c r="L1555">
        <v>15</v>
      </c>
      <c r="M1555">
        <v>6</v>
      </c>
      <c r="N1555">
        <v>7</v>
      </c>
      <c r="O1555">
        <v>15</v>
      </c>
      <c r="P1555">
        <v>4</v>
      </c>
      <c r="Q1555">
        <v>6</v>
      </c>
      <c r="R1555">
        <v>7</v>
      </c>
      <c r="S1555">
        <v>15</v>
      </c>
      <c r="T1555">
        <v>4</v>
      </c>
      <c r="U1555">
        <v>6</v>
      </c>
      <c r="V1555">
        <v>7</v>
      </c>
      <c r="W1555">
        <v>15</v>
      </c>
      <c r="X1555">
        <v>4</v>
      </c>
      <c r="Y1555">
        <v>41.6</v>
      </c>
      <c r="Z1555">
        <v>41.6</v>
      </c>
      <c r="AA1555">
        <v>41.6</v>
      </c>
      <c r="AB1555">
        <v>49.540999999999997</v>
      </c>
      <c r="AC1555">
        <v>452</v>
      </c>
      <c r="AD1555" t="s">
        <v>24250</v>
      </c>
      <c r="AE1555">
        <v>0</v>
      </c>
      <c r="AF1555">
        <v>323.31</v>
      </c>
      <c r="AG1555" t="s">
        <v>35</v>
      </c>
      <c r="AH1555" t="s">
        <v>35</v>
      </c>
      <c r="AI1555" t="s">
        <v>35</v>
      </c>
      <c r="AJ1555" t="s">
        <v>35</v>
      </c>
      <c r="AK1555">
        <v>19.7</v>
      </c>
      <c r="AL1555">
        <v>22.8</v>
      </c>
      <c r="AM1555">
        <v>41.6</v>
      </c>
      <c r="AN1555">
        <v>11.7</v>
      </c>
      <c r="AO1555">
        <v>2378500000</v>
      </c>
      <c r="AP1555">
        <v>74125000</v>
      </c>
      <c r="AQ1555">
        <v>61182000</v>
      </c>
      <c r="AR1555">
        <v>805820000</v>
      </c>
      <c r="AS1555">
        <v>51233000</v>
      </c>
      <c r="AT1555">
        <v>79285000</v>
      </c>
      <c r="AU1555">
        <v>2470800</v>
      </c>
      <c r="AV1555">
        <v>2039400</v>
      </c>
      <c r="AW1555">
        <v>26861000</v>
      </c>
      <c r="AX1555">
        <v>1707800</v>
      </c>
      <c r="AY1555">
        <v>101170000</v>
      </c>
      <c r="AZ1555">
        <v>88167000</v>
      </c>
      <c r="BA1555">
        <v>457680000</v>
      </c>
      <c r="BB1555">
        <v>117430000</v>
      </c>
      <c r="BC1555">
        <v>3</v>
      </c>
      <c r="BD1555">
        <v>1</v>
      </c>
      <c r="BE1555">
        <v>12</v>
      </c>
      <c r="BF1555">
        <v>1</v>
      </c>
      <c r="BG1555">
        <v>40</v>
      </c>
      <c r="BK1555">
        <v>1553</v>
      </c>
      <c r="BL1555" t="s">
        <v>33889</v>
      </c>
      <c r="BM1555" t="s">
        <v>363</v>
      </c>
      <c r="BN1555" t="s">
        <v>33888</v>
      </c>
      <c r="BO1555" t="s">
        <v>33887</v>
      </c>
      <c r="BP1555" t="s">
        <v>33886</v>
      </c>
      <c r="BQ1555" t="s">
        <v>33885</v>
      </c>
      <c r="BR1555" t="s">
        <v>33884</v>
      </c>
      <c r="BS1555" t="s">
        <v>33883</v>
      </c>
    </row>
    <row r="1556" spans="1:71">
      <c r="A1556" t="s">
        <v>20808</v>
      </c>
      <c r="B1556" t="s">
        <v>20808</v>
      </c>
      <c r="C1556">
        <v>2</v>
      </c>
      <c r="D1556">
        <v>2</v>
      </c>
      <c r="E1556">
        <v>2</v>
      </c>
      <c r="F1556" t="s">
        <v>20807</v>
      </c>
      <c r="G1556" t="s">
        <v>20806</v>
      </c>
      <c r="H1556" t="s">
        <v>20805</v>
      </c>
      <c r="I1556">
        <v>1</v>
      </c>
      <c r="J1556">
        <v>2</v>
      </c>
      <c r="K1556">
        <v>2</v>
      </c>
      <c r="L1556">
        <v>2</v>
      </c>
      <c r="M1556">
        <v>0</v>
      </c>
      <c r="N1556">
        <v>0</v>
      </c>
      <c r="O1556">
        <v>2</v>
      </c>
      <c r="P1556">
        <v>0</v>
      </c>
      <c r="Q1556">
        <v>0</v>
      </c>
      <c r="R1556">
        <v>0</v>
      </c>
      <c r="S1556">
        <v>2</v>
      </c>
      <c r="T1556">
        <v>0</v>
      </c>
      <c r="U1556">
        <v>0</v>
      </c>
      <c r="V1556">
        <v>0</v>
      </c>
      <c r="W1556">
        <v>2</v>
      </c>
      <c r="X1556">
        <v>0</v>
      </c>
      <c r="Y1556">
        <v>5</v>
      </c>
      <c r="Z1556">
        <v>5</v>
      </c>
      <c r="AA1556">
        <v>5</v>
      </c>
      <c r="AB1556">
        <v>76.256</v>
      </c>
      <c r="AC1556">
        <v>695</v>
      </c>
      <c r="AD1556">
        <v>695</v>
      </c>
      <c r="AE1556">
        <v>0</v>
      </c>
      <c r="AF1556">
        <v>5.4488000000000003</v>
      </c>
      <c r="AI1556" t="s">
        <v>35</v>
      </c>
      <c r="AK1556">
        <v>0</v>
      </c>
      <c r="AL1556">
        <v>0</v>
      </c>
      <c r="AM1556">
        <v>5</v>
      </c>
      <c r="AN1556">
        <v>0</v>
      </c>
      <c r="AO1556">
        <v>10080000</v>
      </c>
      <c r="AP1556">
        <v>0</v>
      </c>
      <c r="AQ1556">
        <v>0</v>
      </c>
      <c r="AR1556">
        <v>4616700</v>
      </c>
      <c r="AS1556">
        <v>0</v>
      </c>
      <c r="AT1556">
        <v>336000</v>
      </c>
      <c r="AU1556">
        <v>0</v>
      </c>
      <c r="AV1556">
        <v>0</v>
      </c>
      <c r="AW1556">
        <v>153890</v>
      </c>
      <c r="AX1556">
        <v>0</v>
      </c>
      <c r="AY1556">
        <v>0</v>
      </c>
      <c r="AZ1556">
        <v>0</v>
      </c>
      <c r="BA1556">
        <v>3017800</v>
      </c>
      <c r="BB1556">
        <v>0</v>
      </c>
      <c r="BC1556">
        <v>0</v>
      </c>
      <c r="BD1556">
        <v>0</v>
      </c>
      <c r="BE1556">
        <v>2</v>
      </c>
      <c r="BF1556">
        <v>0</v>
      </c>
      <c r="BG1556">
        <v>3</v>
      </c>
      <c r="BK1556">
        <v>1554</v>
      </c>
      <c r="BL1556" t="s">
        <v>33882</v>
      </c>
      <c r="BM1556" t="s">
        <v>61</v>
      </c>
      <c r="BN1556" t="s">
        <v>33881</v>
      </c>
      <c r="BO1556" t="s">
        <v>33880</v>
      </c>
      <c r="BP1556" t="s">
        <v>33879</v>
      </c>
      <c r="BQ1556" t="s">
        <v>33878</v>
      </c>
    </row>
    <row r="1557" spans="1:71">
      <c r="A1557" t="s">
        <v>9988</v>
      </c>
      <c r="B1557" t="s">
        <v>17768</v>
      </c>
      <c r="C1557" t="s">
        <v>25505</v>
      </c>
      <c r="D1557" t="s">
        <v>25505</v>
      </c>
      <c r="E1557" t="s">
        <v>25505</v>
      </c>
      <c r="F1557" t="s">
        <v>9989</v>
      </c>
      <c r="G1557" t="s">
        <v>9990</v>
      </c>
      <c r="H1557" t="s">
        <v>17767</v>
      </c>
      <c r="I1557">
        <v>2</v>
      </c>
      <c r="J1557">
        <v>17</v>
      </c>
      <c r="K1557">
        <v>17</v>
      </c>
      <c r="L1557">
        <v>17</v>
      </c>
      <c r="M1557">
        <v>6</v>
      </c>
      <c r="N1557">
        <v>4</v>
      </c>
      <c r="O1557">
        <v>15</v>
      </c>
      <c r="P1557">
        <v>7</v>
      </c>
      <c r="Q1557">
        <v>6</v>
      </c>
      <c r="R1557">
        <v>4</v>
      </c>
      <c r="S1557">
        <v>15</v>
      </c>
      <c r="T1557">
        <v>7</v>
      </c>
      <c r="U1557">
        <v>6</v>
      </c>
      <c r="V1557">
        <v>4</v>
      </c>
      <c r="W1557">
        <v>15</v>
      </c>
      <c r="X1557">
        <v>7</v>
      </c>
      <c r="Y1557">
        <v>21.2</v>
      </c>
      <c r="Z1557">
        <v>21.2</v>
      </c>
      <c r="AA1557">
        <v>21.2</v>
      </c>
      <c r="AB1557">
        <v>106.81</v>
      </c>
      <c r="AC1557">
        <v>968</v>
      </c>
      <c r="AD1557" t="s">
        <v>24249</v>
      </c>
      <c r="AE1557">
        <v>0</v>
      </c>
      <c r="AF1557">
        <v>248.82</v>
      </c>
      <c r="AG1557" t="s">
        <v>35</v>
      </c>
      <c r="AH1557" t="s">
        <v>35</v>
      </c>
      <c r="AI1557" t="s">
        <v>35</v>
      </c>
      <c r="AJ1557" t="s">
        <v>35</v>
      </c>
      <c r="AK1557">
        <v>6.7</v>
      </c>
      <c r="AL1557">
        <v>5.2</v>
      </c>
      <c r="AM1557">
        <v>18.5</v>
      </c>
      <c r="AN1557">
        <v>8.6999999999999993</v>
      </c>
      <c r="AO1557">
        <v>921430000</v>
      </c>
      <c r="AP1557">
        <v>81085000</v>
      </c>
      <c r="AQ1557">
        <v>48275000</v>
      </c>
      <c r="AR1557">
        <v>369230000</v>
      </c>
      <c r="AS1557">
        <v>90100000</v>
      </c>
      <c r="AT1557">
        <v>18067000</v>
      </c>
      <c r="AU1557">
        <v>1589900</v>
      </c>
      <c r="AV1557">
        <v>946570</v>
      </c>
      <c r="AW1557">
        <v>7239800</v>
      </c>
      <c r="AX1557">
        <v>1766700</v>
      </c>
      <c r="AY1557">
        <v>108720000</v>
      </c>
      <c r="AZ1557">
        <v>47144000</v>
      </c>
      <c r="BA1557">
        <v>185080000</v>
      </c>
      <c r="BB1557">
        <v>87070000</v>
      </c>
      <c r="BC1557">
        <v>3</v>
      </c>
      <c r="BD1557">
        <v>2</v>
      </c>
      <c r="BE1557">
        <v>11</v>
      </c>
      <c r="BF1557">
        <v>2</v>
      </c>
      <c r="BG1557">
        <v>29</v>
      </c>
      <c r="BK1557">
        <v>1555</v>
      </c>
      <c r="BL1557" t="s">
        <v>33877</v>
      </c>
      <c r="BM1557" t="s">
        <v>1495</v>
      </c>
      <c r="BN1557" t="s">
        <v>33876</v>
      </c>
      <c r="BO1557" t="s">
        <v>33875</v>
      </c>
      <c r="BP1557" t="s">
        <v>33874</v>
      </c>
      <c r="BQ1557" t="s">
        <v>33873</v>
      </c>
    </row>
    <row r="1558" spans="1:71">
      <c r="A1558" t="s">
        <v>17766</v>
      </c>
      <c r="B1558" t="s">
        <v>17766</v>
      </c>
      <c r="C1558" t="s">
        <v>23768</v>
      </c>
      <c r="D1558" t="s">
        <v>23768</v>
      </c>
      <c r="E1558" t="s">
        <v>23768</v>
      </c>
      <c r="F1558" t="s">
        <v>17765</v>
      </c>
      <c r="G1558" t="s">
        <v>17764</v>
      </c>
      <c r="H1558" t="s">
        <v>17763</v>
      </c>
      <c r="I1558">
        <v>2</v>
      </c>
      <c r="J1558">
        <v>1</v>
      </c>
      <c r="K1558">
        <v>1</v>
      </c>
      <c r="L1558">
        <v>1</v>
      </c>
      <c r="M1558">
        <v>1</v>
      </c>
      <c r="N1558">
        <v>1</v>
      </c>
      <c r="O1558">
        <v>1</v>
      </c>
      <c r="P1558">
        <v>1</v>
      </c>
      <c r="Q1558">
        <v>1</v>
      </c>
      <c r="R1558">
        <v>1</v>
      </c>
      <c r="S1558">
        <v>1</v>
      </c>
      <c r="T1558">
        <v>1</v>
      </c>
      <c r="U1558">
        <v>1</v>
      </c>
      <c r="V1558">
        <v>1</v>
      </c>
      <c r="W1558">
        <v>1</v>
      </c>
      <c r="X1558">
        <v>1</v>
      </c>
      <c r="Y1558">
        <v>2.2000000000000002</v>
      </c>
      <c r="Z1558">
        <v>2.2000000000000002</v>
      </c>
      <c r="AA1558">
        <v>2.2000000000000002</v>
      </c>
      <c r="AB1558">
        <v>61.311999999999998</v>
      </c>
      <c r="AC1558">
        <v>536</v>
      </c>
      <c r="AD1558" t="s">
        <v>24247</v>
      </c>
      <c r="AE1558">
        <v>0</v>
      </c>
      <c r="AF1558">
        <v>2.6924000000000001</v>
      </c>
      <c r="AG1558" t="s">
        <v>35</v>
      </c>
      <c r="AH1558" t="s">
        <v>35</v>
      </c>
      <c r="AI1558" t="s">
        <v>35</v>
      </c>
      <c r="AJ1558" t="s">
        <v>35</v>
      </c>
      <c r="AK1558">
        <v>2.2000000000000002</v>
      </c>
      <c r="AL1558">
        <v>2.2000000000000002</v>
      </c>
      <c r="AM1558">
        <v>2.2000000000000002</v>
      </c>
      <c r="AN1558">
        <v>2.2000000000000002</v>
      </c>
      <c r="AO1558">
        <v>82236000</v>
      </c>
      <c r="AP1558">
        <v>26497000</v>
      </c>
      <c r="AQ1558">
        <v>19081000</v>
      </c>
      <c r="AR1558">
        <v>13926000</v>
      </c>
      <c r="AS1558">
        <v>22733000</v>
      </c>
      <c r="AT1558">
        <v>2835700</v>
      </c>
      <c r="AU1558">
        <v>913670</v>
      </c>
      <c r="AV1558">
        <v>657950</v>
      </c>
      <c r="AW1558">
        <v>480190</v>
      </c>
      <c r="AX1558">
        <v>783910</v>
      </c>
      <c r="AY1558">
        <v>26545000</v>
      </c>
      <c r="AZ1558">
        <v>15220000</v>
      </c>
      <c r="BA1558">
        <v>9102600</v>
      </c>
      <c r="BB1558">
        <v>27986000</v>
      </c>
      <c r="BC1558">
        <v>1</v>
      </c>
      <c r="BD1558">
        <v>1</v>
      </c>
      <c r="BE1558">
        <v>1</v>
      </c>
      <c r="BF1558">
        <v>1</v>
      </c>
      <c r="BG1558">
        <v>4</v>
      </c>
      <c r="BK1558">
        <v>1556</v>
      </c>
      <c r="BL1558">
        <v>3448</v>
      </c>
      <c r="BM1558" t="b">
        <v>1</v>
      </c>
      <c r="BN1558">
        <v>3627</v>
      </c>
      <c r="BO1558" t="s">
        <v>33872</v>
      </c>
      <c r="BP1558" t="s">
        <v>33871</v>
      </c>
      <c r="BQ1558">
        <v>13847</v>
      </c>
    </row>
    <row r="1559" spans="1:71">
      <c r="A1559" t="s">
        <v>9998</v>
      </c>
      <c r="B1559" t="s">
        <v>9998</v>
      </c>
      <c r="C1559">
        <v>4</v>
      </c>
      <c r="D1559">
        <v>4</v>
      </c>
      <c r="E1559">
        <v>4</v>
      </c>
      <c r="F1559" t="s">
        <v>9999</v>
      </c>
      <c r="G1559" t="s">
        <v>10000</v>
      </c>
      <c r="H1559" t="s">
        <v>10001</v>
      </c>
      <c r="I1559">
        <v>1</v>
      </c>
      <c r="J1559">
        <v>4</v>
      </c>
      <c r="K1559">
        <v>4</v>
      </c>
      <c r="L1559">
        <v>4</v>
      </c>
      <c r="M1559">
        <v>1</v>
      </c>
      <c r="N1559">
        <v>3</v>
      </c>
      <c r="O1559">
        <v>4</v>
      </c>
      <c r="P1559">
        <v>1</v>
      </c>
      <c r="Q1559">
        <v>1</v>
      </c>
      <c r="R1559">
        <v>3</v>
      </c>
      <c r="S1559">
        <v>4</v>
      </c>
      <c r="T1559">
        <v>1</v>
      </c>
      <c r="U1559">
        <v>1</v>
      </c>
      <c r="V1559">
        <v>3</v>
      </c>
      <c r="W1559">
        <v>4</v>
      </c>
      <c r="X1559">
        <v>1</v>
      </c>
      <c r="Y1559">
        <v>9.6</v>
      </c>
      <c r="Z1559">
        <v>9.6</v>
      </c>
      <c r="AA1559">
        <v>9.6</v>
      </c>
      <c r="AB1559">
        <v>82.784999999999997</v>
      </c>
      <c r="AC1559">
        <v>727</v>
      </c>
      <c r="AD1559">
        <v>727</v>
      </c>
      <c r="AE1559">
        <v>0</v>
      </c>
      <c r="AF1559">
        <v>167.71</v>
      </c>
      <c r="AG1559" t="s">
        <v>35</v>
      </c>
      <c r="AH1559" t="s">
        <v>35</v>
      </c>
      <c r="AI1559" t="s">
        <v>35</v>
      </c>
      <c r="AJ1559" t="s">
        <v>35</v>
      </c>
      <c r="AK1559">
        <v>2.5</v>
      </c>
      <c r="AL1559">
        <v>5.4</v>
      </c>
      <c r="AM1559">
        <v>9.6</v>
      </c>
      <c r="AN1559">
        <v>2.5</v>
      </c>
      <c r="AO1559">
        <v>104980000</v>
      </c>
      <c r="AP1559">
        <v>0</v>
      </c>
      <c r="AQ1559">
        <v>11601000</v>
      </c>
      <c r="AR1559">
        <v>46580000</v>
      </c>
      <c r="AS1559">
        <v>0</v>
      </c>
      <c r="AT1559">
        <v>4374200</v>
      </c>
      <c r="AU1559">
        <v>0</v>
      </c>
      <c r="AV1559">
        <v>483380</v>
      </c>
      <c r="AW1559">
        <v>1940800</v>
      </c>
      <c r="AX1559">
        <v>0</v>
      </c>
      <c r="AY1559">
        <v>0</v>
      </c>
      <c r="AZ1559">
        <v>7678300</v>
      </c>
      <c r="BA1559">
        <v>30412000</v>
      </c>
      <c r="BB1559">
        <v>0</v>
      </c>
      <c r="BC1559">
        <v>0</v>
      </c>
      <c r="BD1559">
        <v>1</v>
      </c>
      <c r="BE1559">
        <v>3</v>
      </c>
      <c r="BF1559">
        <v>0</v>
      </c>
      <c r="BG1559">
        <v>6</v>
      </c>
      <c r="BK1559">
        <v>1557</v>
      </c>
      <c r="BL1559" t="s">
        <v>33870</v>
      </c>
      <c r="BM1559" t="s">
        <v>175</v>
      </c>
      <c r="BN1559" t="s">
        <v>33869</v>
      </c>
      <c r="BO1559" t="s">
        <v>33868</v>
      </c>
      <c r="BP1559" t="s">
        <v>33867</v>
      </c>
      <c r="BQ1559" t="s">
        <v>33866</v>
      </c>
      <c r="BR1559">
        <v>572</v>
      </c>
      <c r="BS1559">
        <v>1</v>
      </c>
    </row>
    <row r="1560" spans="1:71">
      <c r="A1560" t="s">
        <v>20804</v>
      </c>
      <c r="B1560" t="s">
        <v>20804</v>
      </c>
      <c r="C1560" t="s">
        <v>25504</v>
      </c>
      <c r="D1560" t="s">
        <v>25504</v>
      </c>
      <c r="E1560" t="s">
        <v>25504</v>
      </c>
      <c r="F1560" t="s">
        <v>10009</v>
      </c>
      <c r="G1560" t="s">
        <v>10010</v>
      </c>
      <c r="H1560" t="s">
        <v>20803</v>
      </c>
      <c r="I1560">
        <v>4</v>
      </c>
      <c r="J1560">
        <v>12</v>
      </c>
      <c r="K1560">
        <v>12</v>
      </c>
      <c r="L1560">
        <v>12</v>
      </c>
      <c r="M1560">
        <v>7</v>
      </c>
      <c r="N1560">
        <v>10</v>
      </c>
      <c r="O1560">
        <v>7</v>
      </c>
      <c r="P1560">
        <v>7</v>
      </c>
      <c r="Q1560">
        <v>7</v>
      </c>
      <c r="R1560">
        <v>10</v>
      </c>
      <c r="S1560">
        <v>7</v>
      </c>
      <c r="T1560">
        <v>7</v>
      </c>
      <c r="U1560">
        <v>7</v>
      </c>
      <c r="V1560">
        <v>10</v>
      </c>
      <c r="W1560">
        <v>7</v>
      </c>
      <c r="X1560">
        <v>7</v>
      </c>
      <c r="Y1560">
        <v>6.9</v>
      </c>
      <c r="Z1560">
        <v>6.9</v>
      </c>
      <c r="AA1560">
        <v>6.9</v>
      </c>
      <c r="AB1560">
        <v>241.64</v>
      </c>
      <c r="AC1560">
        <v>2146</v>
      </c>
      <c r="AD1560" t="s">
        <v>25503</v>
      </c>
      <c r="AE1560">
        <v>0</v>
      </c>
      <c r="AF1560">
        <v>43.393999999999998</v>
      </c>
      <c r="AG1560" t="s">
        <v>35</v>
      </c>
      <c r="AH1560" t="s">
        <v>35</v>
      </c>
      <c r="AI1560" t="s">
        <v>35</v>
      </c>
      <c r="AJ1560" t="s">
        <v>35</v>
      </c>
      <c r="AK1560">
        <v>4.0999999999999996</v>
      </c>
      <c r="AL1560">
        <v>5.5</v>
      </c>
      <c r="AM1560">
        <v>3.8</v>
      </c>
      <c r="AN1560">
        <v>3.8</v>
      </c>
      <c r="AO1560">
        <v>776400000</v>
      </c>
      <c r="AP1560">
        <v>98975000</v>
      </c>
      <c r="AQ1560">
        <v>178550000</v>
      </c>
      <c r="AR1560">
        <v>100060000</v>
      </c>
      <c r="AS1560">
        <v>63678000</v>
      </c>
      <c r="AT1560">
        <v>9134100</v>
      </c>
      <c r="AU1560">
        <v>1164400</v>
      </c>
      <c r="AV1560">
        <v>2100600</v>
      </c>
      <c r="AW1560">
        <v>1177200</v>
      </c>
      <c r="AX1560">
        <v>749160</v>
      </c>
      <c r="AY1560">
        <v>92476000</v>
      </c>
      <c r="AZ1560">
        <v>119110000</v>
      </c>
      <c r="BA1560">
        <v>87226000</v>
      </c>
      <c r="BB1560">
        <v>82509000</v>
      </c>
      <c r="BC1560">
        <v>4</v>
      </c>
      <c r="BD1560">
        <v>8</v>
      </c>
      <c r="BE1560">
        <v>5</v>
      </c>
      <c r="BF1560">
        <v>4</v>
      </c>
      <c r="BG1560">
        <v>29</v>
      </c>
      <c r="BK1560">
        <v>1558</v>
      </c>
      <c r="BL1560" t="s">
        <v>33865</v>
      </c>
      <c r="BM1560" t="s">
        <v>1216</v>
      </c>
      <c r="BN1560" t="s">
        <v>33864</v>
      </c>
      <c r="BO1560" t="s">
        <v>33863</v>
      </c>
      <c r="BP1560" t="s">
        <v>33862</v>
      </c>
      <c r="BQ1560" t="s">
        <v>33861</v>
      </c>
    </row>
    <row r="1561" spans="1:71">
      <c r="A1561" t="s">
        <v>10017</v>
      </c>
      <c r="B1561" t="s">
        <v>10017</v>
      </c>
      <c r="C1561" t="s">
        <v>23857</v>
      </c>
      <c r="D1561" t="s">
        <v>23857</v>
      </c>
      <c r="E1561" t="s">
        <v>23857</v>
      </c>
      <c r="F1561" t="s">
        <v>10018</v>
      </c>
      <c r="G1561" t="s">
        <v>10019</v>
      </c>
      <c r="H1561" t="s">
        <v>10020</v>
      </c>
      <c r="I1561">
        <v>2</v>
      </c>
      <c r="J1561">
        <v>4</v>
      </c>
      <c r="K1561">
        <v>4</v>
      </c>
      <c r="L1561">
        <v>4</v>
      </c>
      <c r="M1561">
        <v>3</v>
      </c>
      <c r="N1561">
        <v>3</v>
      </c>
      <c r="O1561">
        <v>4</v>
      </c>
      <c r="P1561">
        <v>2</v>
      </c>
      <c r="Q1561">
        <v>3</v>
      </c>
      <c r="R1561">
        <v>3</v>
      </c>
      <c r="S1561">
        <v>4</v>
      </c>
      <c r="T1561">
        <v>2</v>
      </c>
      <c r="U1561">
        <v>3</v>
      </c>
      <c r="V1561">
        <v>3</v>
      </c>
      <c r="W1561">
        <v>4</v>
      </c>
      <c r="X1561">
        <v>2</v>
      </c>
      <c r="Y1561">
        <v>20.5</v>
      </c>
      <c r="Z1561">
        <v>20.5</v>
      </c>
      <c r="AA1561">
        <v>20.5</v>
      </c>
      <c r="AB1561">
        <v>24.975999999999999</v>
      </c>
      <c r="AC1561">
        <v>219</v>
      </c>
      <c r="AD1561" t="s">
        <v>24245</v>
      </c>
      <c r="AE1561">
        <v>0</v>
      </c>
      <c r="AF1561">
        <v>17.25</v>
      </c>
      <c r="AG1561" t="s">
        <v>35</v>
      </c>
      <c r="AH1561" t="s">
        <v>35</v>
      </c>
      <c r="AI1561" t="s">
        <v>35</v>
      </c>
      <c r="AJ1561" t="s">
        <v>35</v>
      </c>
      <c r="AK1561">
        <v>20.5</v>
      </c>
      <c r="AL1561">
        <v>12.8</v>
      </c>
      <c r="AM1561">
        <v>20.5</v>
      </c>
      <c r="AN1561">
        <v>12.8</v>
      </c>
      <c r="AO1561">
        <v>335640000</v>
      </c>
      <c r="AP1561">
        <v>31242000</v>
      </c>
      <c r="AQ1561">
        <v>52675000</v>
      </c>
      <c r="AR1561">
        <v>50228000</v>
      </c>
      <c r="AS1561">
        <v>6946600</v>
      </c>
      <c r="AT1561">
        <v>27970000</v>
      </c>
      <c r="AU1561">
        <v>2603500</v>
      </c>
      <c r="AV1561">
        <v>4389600</v>
      </c>
      <c r="AW1561">
        <v>4185700</v>
      </c>
      <c r="AX1561">
        <v>578880</v>
      </c>
      <c r="AY1561">
        <v>35817000</v>
      </c>
      <c r="AZ1561">
        <v>35913000</v>
      </c>
      <c r="BA1561">
        <v>27009000</v>
      </c>
      <c r="BB1561">
        <v>26733000</v>
      </c>
      <c r="BC1561">
        <v>1</v>
      </c>
      <c r="BD1561">
        <v>2</v>
      </c>
      <c r="BE1561">
        <v>3</v>
      </c>
      <c r="BF1561">
        <v>1</v>
      </c>
      <c r="BG1561">
        <v>11</v>
      </c>
      <c r="BK1561">
        <v>1559</v>
      </c>
      <c r="BL1561" t="s">
        <v>33860</v>
      </c>
      <c r="BM1561" t="s">
        <v>175</v>
      </c>
      <c r="BN1561" t="s">
        <v>33859</v>
      </c>
      <c r="BO1561" t="s">
        <v>33858</v>
      </c>
      <c r="BP1561" t="s">
        <v>33857</v>
      </c>
      <c r="BQ1561" t="s">
        <v>33856</v>
      </c>
      <c r="BR1561">
        <v>573</v>
      </c>
      <c r="BS1561">
        <v>168</v>
      </c>
    </row>
    <row r="1562" spans="1:71">
      <c r="A1562" t="s">
        <v>10026</v>
      </c>
      <c r="B1562" t="s">
        <v>10027</v>
      </c>
      <c r="C1562" t="s">
        <v>23822</v>
      </c>
      <c r="D1562" t="s">
        <v>23822</v>
      </c>
      <c r="E1562" t="s">
        <v>23822</v>
      </c>
      <c r="F1562" t="s">
        <v>10028</v>
      </c>
      <c r="G1562" t="s">
        <v>10029</v>
      </c>
      <c r="H1562" t="s">
        <v>10030</v>
      </c>
      <c r="I1562">
        <v>2</v>
      </c>
      <c r="J1562">
        <v>4</v>
      </c>
      <c r="K1562">
        <v>4</v>
      </c>
      <c r="L1562">
        <v>4</v>
      </c>
      <c r="M1562">
        <v>2</v>
      </c>
      <c r="N1562">
        <v>4</v>
      </c>
      <c r="O1562">
        <v>3</v>
      </c>
      <c r="P1562">
        <v>2</v>
      </c>
      <c r="Q1562">
        <v>2</v>
      </c>
      <c r="R1562">
        <v>4</v>
      </c>
      <c r="S1562">
        <v>3</v>
      </c>
      <c r="T1562">
        <v>2</v>
      </c>
      <c r="U1562">
        <v>2</v>
      </c>
      <c r="V1562">
        <v>4</v>
      </c>
      <c r="W1562">
        <v>3</v>
      </c>
      <c r="X1562">
        <v>2</v>
      </c>
      <c r="Y1562">
        <v>7.1</v>
      </c>
      <c r="Z1562">
        <v>7.1</v>
      </c>
      <c r="AA1562">
        <v>7.1</v>
      </c>
      <c r="AB1562">
        <v>100.18</v>
      </c>
      <c r="AC1562">
        <v>843</v>
      </c>
      <c r="AD1562" t="s">
        <v>25502</v>
      </c>
      <c r="AE1562">
        <v>0</v>
      </c>
      <c r="AF1562">
        <v>12.09</v>
      </c>
      <c r="AG1562" t="s">
        <v>35</v>
      </c>
      <c r="AH1562" t="s">
        <v>35</v>
      </c>
      <c r="AI1562" t="s">
        <v>60</v>
      </c>
      <c r="AJ1562" t="s">
        <v>35</v>
      </c>
      <c r="AK1562">
        <v>3.6</v>
      </c>
      <c r="AL1562">
        <v>7.1</v>
      </c>
      <c r="AM1562">
        <v>5.3</v>
      </c>
      <c r="AN1562">
        <v>3.9</v>
      </c>
      <c r="AO1562">
        <v>591480000</v>
      </c>
      <c r="AP1562">
        <v>48010000</v>
      </c>
      <c r="AQ1562">
        <v>130650000</v>
      </c>
      <c r="AR1562">
        <v>108040000</v>
      </c>
      <c r="AS1562">
        <v>44450000</v>
      </c>
      <c r="AT1562">
        <v>17924000</v>
      </c>
      <c r="AU1562">
        <v>1454800</v>
      </c>
      <c r="AV1562">
        <v>3959200</v>
      </c>
      <c r="AW1562">
        <v>3274000</v>
      </c>
      <c r="AX1562">
        <v>1347000</v>
      </c>
      <c r="AY1562">
        <v>63225000</v>
      </c>
      <c r="AZ1562">
        <v>91819000</v>
      </c>
      <c r="BA1562">
        <v>62543000</v>
      </c>
      <c r="BB1562">
        <v>57911000</v>
      </c>
      <c r="BC1562">
        <v>2</v>
      </c>
      <c r="BD1562">
        <v>4</v>
      </c>
      <c r="BE1562">
        <v>0</v>
      </c>
      <c r="BF1562">
        <v>1</v>
      </c>
      <c r="BG1562">
        <v>11</v>
      </c>
      <c r="BK1562">
        <v>1560</v>
      </c>
      <c r="BL1562" t="s">
        <v>33855</v>
      </c>
      <c r="BM1562" t="s">
        <v>175</v>
      </c>
      <c r="BN1562" t="s">
        <v>33854</v>
      </c>
      <c r="BO1562" t="s">
        <v>33853</v>
      </c>
      <c r="BP1562" t="s">
        <v>33852</v>
      </c>
      <c r="BQ1562" t="s">
        <v>33851</v>
      </c>
    </row>
    <row r="1563" spans="1:71">
      <c r="A1563" t="s">
        <v>20802</v>
      </c>
      <c r="B1563" t="s">
        <v>20802</v>
      </c>
      <c r="C1563" t="s">
        <v>23809</v>
      </c>
      <c r="D1563" t="s">
        <v>23809</v>
      </c>
      <c r="E1563" t="s">
        <v>23809</v>
      </c>
      <c r="F1563" t="s">
        <v>10037</v>
      </c>
      <c r="G1563" t="s">
        <v>10038</v>
      </c>
      <c r="H1563" t="s">
        <v>20801</v>
      </c>
      <c r="I1563">
        <v>4</v>
      </c>
      <c r="J1563">
        <v>2</v>
      </c>
      <c r="K1563">
        <v>2</v>
      </c>
      <c r="L1563">
        <v>2</v>
      </c>
      <c r="M1563">
        <v>1</v>
      </c>
      <c r="N1563">
        <v>1</v>
      </c>
      <c r="O1563">
        <v>2</v>
      </c>
      <c r="P1563">
        <v>1</v>
      </c>
      <c r="Q1563">
        <v>1</v>
      </c>
      <c r="R1563">
        <v>1</v>
      </c>
      <c r="S1563">
        <v>2</v>
      </c>
      <c r="T1563">
        <v>1</v>
      </c>
      <c r="U1563">
        <v>1</v>
      </c>
      <c r="V1563">
        <v>1</v>
      </c>
      <c r="W1563">
        <v>2</v>
      </c>
      <c r="X1563">
        <v>1</v>
      </c>
      <c r="Y1563">
        <v>5.3</v>
      </c>
      <c r="Z1563">
        <v>5.3</v>
      </c>
      <c r="AA1563">
        <v>5.3</v>
      </c>
      <c r="AB1563">
        <v>73.513999999999996</v>
      </c>
      <c r="AC1563">
        <v>638</v>
      </c>
      <c r="AD1563" t="s">
        <v>25501</v>
      </c>
      <c r="AE1563">
        <v>0</v>
      </c>
      <c r="AF1563">
        <v>8.8320000000000007</v>
      </c>
      <c r="AG1563" t="s">
        <v>35</v>
      </c>
      <c r="AH1563" t="s">
        <v>35</v>
      </c>
      <c r="AI1563" t="s">
        <v>35</v>
      </c>
      <c r="AJ1563" t="s">
        <v>35</v>
      </c>
      <c r="AK1563">
        <v>3.1</v>
      </c>
      <c r="AL1563">
        <v>3.1</v>
      </c>
      <c r="AM1563">
        <v>5.3</v>
      </c>
      <c r="AN1563">
        <v>3.1</v>
      </c>
      <c r="AO1563">
        <v>32250000</v>
      </c>
      <c r="AP1563">
        <v>2006900</v>
      </c>
      <c r="AQ1563">
        <v>4226400</v>
      </c>
      <c r="AR1563">
        <v>15392000</v>
      </c>
      <c r="AS1563">
        <v>2059900</v>
      </c>
      <c r="AT1563">
        <v>895830</v>
      </c>
      <c r="AU1563">
        <v>55748</v>
      </c>
      <c r="AV1563">
        <v>117400</v>
      </c>
      <c r="AW1563">
        <v>427550</v>
      </c>
      <c r="AX1563">
        <v>57220</v>
      </c>
      <c r="AY1563">
        <v>2838300</v>
      </c>
      <c r="AZ1563">
        <v>4759100</v>
      </c>
      <c r="BA1563">
        <v>4300100</v>
      </c>
      <c r="BB1563">
        <v>3579800</v>
      </c>
      <c r="BC1563">
        <v>1</v>
      </c>
      <c r="BD1563">
        <v>1</v>
      </c>
      <c r="BE1563">
        <v>1</v>
      </c>
      <c r="BF1563">
        <v>1</v>
      </c>
      <c r="BG1563">
        <v>7</v>
      </c>
      <c r="BK1563">
        <v>1561</v>
      </c>
      <c r="BL1563" t="s">
        <v>33850</v>
      </c>
      <c r="BM1563" t="s">
        <v>61</v>
      </c>
      <c r="BN1563" t="s">
        <v>33849</v>
      </c>
      <c r="BO1563" t="s">
        <v>33848</v>
      </c>
      <c r="BP1563" t="s">
        <v>33847</v>
      </c>
      <c r="BQ1563" t="s">
        <v>33846</v>
      </c>
    </row>
    <row r="1564" spans="1:71">
      <c r="A1564" t="s">
        <v>20800</v>
      </c>
      <c r="B1564" t="s">
        <v>20799</v>
      </c>
      <c r="C1564" t="s">
        <v>23815</v>
      </c>
      <c r="D1564" t="s">
        <v>23815</v>
      </c>
      <c r="E1564" t="s">
        <v>23815</v>
      </c>
      <c r="F1564" t="s">
        <v>17756</v>
      </c>
      <c r="G1564" t="s">
        <v>17755</v>
      </c>
      <c r="H1564" t="s">
        <v>20798</v>
      </c>
      <c r="I1564">
        <v>5</v>
      </c>
      <c r="J1564">
        <v>3</v>
      </c>
      <c r="K1564">
        <v>3</v>
      </c>
      <c r="L1564">
        <v>3</v>
      </c>
      <c r="M1564">
        <v>0</v>
      </c>
      <c r="N1564">
        <v>0</v>
      </c>
      <c r="O1564">
        <v>2</v>
      </c>
      <c r="P1564">
        <v>0</v>
      </c>
      <c r="Q1564">
        <v>0</v>
      </c>
      <c r="R1564">
        <v>0</v>
      </c>
      <c r="S1564">
        <v>2</v>
      </c>
      <c r="T1564">
        <v>0</v>
      </c>
      <c r="U1564">
        <v>0</v>
      </c>
      <c r="V1564">
        <v>0</v>
      </c>
      <c r="W1564">
        <v>2</v>
      </c>
      <c r="X1564">
        <v>0</v>
      </c>
      <c r="Y1564">
        <v>50</v>
      </c>
      <c r="Z1564">
        <v>50</v>
      </c>
      <c r="AA1564">
        <v>50</v>
      </c>
      <c r="AB1564">
        <v>13.802</v>
      </c>
      <c r="AC1564">
        <v>126</v>
      </c>
      <c r="AD1564" t="s">
        <v>25500</v>
      </c>
      <c r="AE1564">
        <v>0</v>
      </c>
      <c r="AF1564">
        <v>12.898999999999999</v>
      </c>
      <c r="AI1564" t="s">
        <v>35</v>
      </c>
      <c r="AK1564">
        <v>0</v>
      </c>
      <c r="AL1564">
        <v>0</v>
      </c>
      <c r="AM1564">
        <v>30.2</v>
      </c>
      <c r="AN1564">
        <v>0</v>
      </c>
      <c r="AO1564">
        <v>268700000</v>
      </c>
      <c r="AP1564">
        <v>0</v>
      </c>
      <c r="AQ1564">
        <v>0</v>
      </c>
      <c r="AR1564">
        <v>116420000</v>
      </c>
      <c r="AS1564">
        <v>0</v>
      </c>
      <c r="AT1564">
        <v>33587000</v>
      </c>
      <c r="AU1564">
        <v>0</v>
      </c>
      <c r="AV1564">
        <v>0</v>
      </c>
      <c r="AW1564">
        <v>14553000</v>
      </c>
      <c r="AX1564">
        <v>0</v>
      </c>
      <c r="AY1564">
        <v>0</v>
      </c>
      <c r="AZ1564">
        <v>0</v>
      </c>
      <c r="BA1564">
        <v>93653000</v>
      </c>
      <c r="BB1564">
        <v>0</v>
      </c>
      <c r="BC1564">
        <v>0</v>
      </c>
      <c r="BD1564">
        <v>0</v>
      </c>
      <c r="BE1564">
        <v>2</v>
      </c>
      <c r="BF1564">
        <v>0</v>
      </c>
      <c r="BG1564">
        <v>4</v>
      </c>
      <c r="BK1564">
        <v>1562</v>
      </c>
      <c r="BL1564" t="s">
        <v>33845</v>
      </c>
      <c r="BM1564" t="s">
        <v>155</v>
      </c>
      <c r="BN1564" t="s">
        <v>33844</v>
      </c>
      <c r="BO1564" t="s">
        <v>33843</v>
      </c>
      <c r="BP1564" t="s">
        <v>33842</v>
      </c>
      <c r="BQ1564" t="s">
        <v>33841</v>
      </c>
    </row>
    <row r="1565" spans="1:71">
      <c r="A1565" t="s">
        <v>10041</v>
      </c>
      <c r="B1565" t="s">
        <v>10041</v>
      </c>
      <c r="C1565">
        <v>10</v>
      </c>
      <c r="D1565">
        <v>10</v>
      </c>
      <c r="E1565">
        <v>10</v>
      </c>
      <c r="F1565" t="s">
        <v>10042</v>
      </c>
      <c r="G1565" t="s">
        <v>10043</v>
      </c>
      <c r="H1565" t="s">
        <v>10044</v>
      </c>
      <c r="I1565">
        <v>1</v>
      </c>
      <c r="J1565">
        <v>10</v>
      </c>
      <c r="K1565">
        <v>10</v>
      </c>
      <c r="L1565">
        <v>10</v>
      </c>
      <c r="M1565">
        <v>4</v>
      </c>
      <c r="N1565">
        <v>5</v>
      </c>
      <c r="O1565">
        <v>2</v>
      </c>
      <c r="P1565">
        <v>4</v>
      </c>
      <c r="Q1565">
        <v>4</v>
      </c>
      <c r="R1565">
        <v>5</v>
      </c>
      <c r="S1565">
        <v>2</v>
      </c>
      <c r="T1565">
        <v>4</v>
      </c>
      <c r="U1565">
        <v>4</v>
      </c>
      <c r="V1565">
        <v>5</v>
      </c>
      <c r="W1565">
        <v>2</v>
      </c>
      <c r="X1565">
        <v>4</v>
      </c>
      <c r="Y1565">
        <v>11.7</v>
      </c>
      <c r="Z1565">
        <v>11.7</v>
      </c>
      <c r="AA1565">
        <v>11.7</v>
      </c>
      <c r="AB1565">
        <v>153.94</v>
      </c>
      <c r="AC1565">
        <v>1475</v>
      </c>
      <c r="AD1565">
        <v>1475</v>
      </c>
      <c r="AE1565">
        <v>0</v>
      </c>
      <c r="AF1565">
        <v>61.448999999999998</v>
      </c>
      <c r="AG1565" t="s">
        <v>35</v>
      </c>
      <c r="AH1565" t="s">
        <v>35</v>
      </c>
      <c r="AI1565" t="s">
        <v>60</v>
      </c>
      <c r="AJ1565" t="s">
        <v>35</v>
      </c>
      <c r="AK1565">
        <v>4.7</v>
      </c>
      <c r="AL1565">
        <v>5.2</v>
      </c>
      <c r="AM1565">
        <v>1.9</v>
      </c>
      <c r="AN1565">
        <v>3.9</v>
      </c>
      <c r="AO1565">
        <v>343140000</v>
      </c>
      <c r="AP1565">
        <v>25367000</v>
      </c>
      <c r="AQ1565">
        <v>50848000</v>
      </c>
      <c r="AR1565">
        <v>10914000</v>
      </c>
      <c r="AS1565">
        <v>46693000</v>
      </c>
      <c r="AT1565">
        <v>5446700</v>
      </c>
      <c r="AU1565">
        <v>402650</v>
      </c>
      <c r="AV1565">
        <v>807110</v>
      </c>
      <c r="AW1565">
        <v>173240</v>
      </c>
      <c r="AX1565">
        <v>741160</v>
      </c>
      <c r="AY1565">
        <v>29559000</v>
      </c>
      <c r="AZ1565">
        <v>31658000</v>
      </c>
      <c r="BA1565">
        <v>13589000</v>
      </c>
      <c r="BB1565">
        <v>68379000</v>
      </c>
      <c r="BC1565">
        <v>2</v>
      </c>
      <c r="BD1565">
        <v>1</v>
      </c>
      <c r="BE1565">
        <v>0</v>
      </c>
      <c r="BF1565">
        <v>3</v>
      </c>
      <c r="BG1565">
        <v>14</v>
      </c>
      <c r="BK1565">
        <v>1563</v>
      </c>
      <c r="BL1565" t="s">
        <v>33840</v>
      </c>
      <c r="BM1565" t="s">
        <v>626</v>
      </c>
      <c r="BN1565" t="s">
        <v>33839</v>
      </c>
      <c r="BO1565" t="s">
        <v>33838</v>
      </c>
      <c r="BP1565" t="s">
        <v>33837</v>
      </c>
      <c r="BQ1565" t="s">
        <v>33836</v>
      </c>
    </row>
    <row r="1566" spans="1:71">
      <c r="A1566" t="s">
        <v>20797</v>
      </c>
      <c r="B1566" t="s">
        <v>10052</v>
      </c>
      <c r="C1566" t="s">
        <v>33835</v>
      </c>
      <c r="D1566" t="s">
        <v>33835</v>
      </c>
      <c r="E1566" t="s">
        <v>33834</v>
      </c>
      <c r="F1566" t="s">
        <v>10053</v>
      </c>
      <c r="G1566" t="s">
        <v>10054</v>
      </c>
      <c r="H1566" t="s">
        <v>10055</v>
      </c>
      <c r="I1566">
        <v>12</v>
      </c>
      <c r="J1566">
        <v>78</v>
      </c>
      <c r="K1566">
        <v>78</v>
      </c>
      <c r="L1566">
        <v>57</v>
      </c>
      <c r="M1566">
        <v>58</v>
      </c>
      <c r="N1566">
        <v>50</v>
      </c>
      <c r="O1566">
        <v>74</v>
      </c>
      <c r="P1566">
        <v>52</v>
      </c>
      <c r="Q1566">
        <v>58</v>
      </c>
      <c r="R1566">
        <v>50</v>
      </c>
      <c r="S1566">
        <v>74</v>
      </c>
      <c r="T1566">
        <v>52</v>
      </c>
      <c r="U1566">
        <v>42</v>
      </c>
      <c r="V1566">
        <v>35</v>
      </c>
      <c r="W1566">
        <v>53</v>
      </c>
      <c r="X1566">
        <v>35</v>
      </c>
      <c r="Y1566">
        <v>32.4</v>
      </c>
      <c r="Z1566">
        <v>32.4</v>
      </c>
      <c r="AA1566">
        <v>25</v>
      </c>
      <c r="AB1566">
        <v>358.2</v>
      </c>
      <c r="AC1566">
        <v>3224</v>
      </c>
      <c r="AD1566" t="s">
        <v>25499</v>
      </c>
      <c r="AE1566">
        <v>0</v>
      </c>
      <c r="AF1566">
        <v>323.31</v>
      </c>
      <c r="AG1566" t="s">
        <v>35</v>
      </c>
      <c r="AH1566" t="s">
        <v>35</v>
      </c>
      <c r="AI1566" t="s">
        <v>35</v>
      </c>
      <c r="AJ1566" t="s">
        <v>35</v>
      </c>
      <c r="AK1566">
        <v>24.2</v>
      </c>
      <c r="AL1566">
        <v>20.6</v>
      </c>
      <c r="AM1566">
        <v>30.9</v>
      </c>
      <c r="AN1566">
        <v>21.4</v>
      </c>
      <c r="AO1566">
        <v>16512000000</v>
      </c>
      <c r="AP1566">
        <v>1996900000</v>
      </c>
      <c r="AQ1566">
        <v>1385800000</v>
      </c>
      <c r="AR1566">
        <v>5272600000</v>
      </c>
      <c r="AS1566">
        <v>1418400000</v>
      </c>
      <c r="AT1566">
        <v>87832000</v>
      </c>
      <c r="AU1566">
        <v>10622000</v>
      </c>
      <c r="AV1566">
        <v>7371100</v>
      </c>
      <c r="AW1566">
        <v>28046000</v>
      </c>
      <c r="AX1566">
        <v>7544600</v>
      </c>
      <c r="AY1566">
        <v>2159300000</v>
      </c>
      <c r="AZ1566">
        <v>1268800000</v>
      </c>
      <c r="BA1566">
        <v>2847700000</v>
      </c>
      <c r="BB1566">
        <v>1998000000</v>
      </c>
      <c r="BC1566">
        <v>46</v>
      </c>
      <c r="BD1566">
        <v>37</v>
      </c>
      <c r="BE1566">
        <v>81</v>
      </c>
      <c r="BF1566">
        <v>38</v>
      </c>
      <c r="BG1566">
        <v>340</v>
      </c>
      <c r="BK1566">
        <v>1564</v>
      </c>
      <c r="BL1566" t="s">
        <v>33833</v>
      </c>
      <c r="BM1566" t="s">
        <v>33832</v>
      </c>
      <c r="BN1566" t="s">
        <v>33831</v>
      </c>
      <c r="BO1566" t="s">
        <v>33830</v>
      </c>
      <c r="BP1566" t="s">
        <v>33829</v>
      </c>
      <c r="BQ1566" t="s">
        <v>33828</v>
      </c>
      <c r="BR1566" t="s">
        <v>33827</v>
      </c>
      <c r="BS1566" t="s">
        <v>20796</v>
      </c>
    </row>
    <row r="1567" spans="1:71">
      <c r="A1567" t="s">
        <v>17752</v>
      </c>
      <c r="B1567" t="s">
        <v>17752</v>
      </c>
      <c r="C1567">
        <v>3</v>
      </c>
      <c r="D1567">
        <v>3</v>
      </c>
      <c r="E1567">
        <v>3</v>
      </c>
      <c r="F1567" t="s">
        <v>17751</v>
      </c>
      <c r="G1567" t="s">
        <v>17750</v>
      </c>
      <c r="H1567" t="s">
        <v>17749</v>
      </c>
      <c r="I1567">
        <v>1</v>
      </c>
      <c r="J1567">
        <v>3</v>
      </c>
      <c r="K1567">
        <v>3</v>
      </c>
      <c r="L1567">
        <v>3</v>
      </c>
      <c r="M1567">
        <v>1</v>
      </c>
      <c r="N1567">
        <v>3</v>
      </c>
      <c r="O1567">
        <v>2</v>
      </c>
      <c r="P1567">
        <v>2</v>
      </c>
      <c r="Q1567">
        <v>1</v>
      </c>
      <c r="R1567">
        <v>3</v>
      </c>
      <c r="S1567">
        <v>2</v>
      </c>
      <c r="T1567">
        <v>2</v>
      </c>
      <c r="U1567">
        <v>1</v>
      </c>
      <c r="V1567">
        <v>3</v>
      </c>
      <c r="W1567">
        <v>2</v>
      </c>
      <c r="X1567">
        <v>2</v>
      </c>
      <c r="Y1567">
        <v>16.7</v>
      </c>
      <c r="Z1567">
        <v>16.7</v>
      </c>
      <c r="AA1567">
        <v>16.7</v>
      </c>
      <c r="AB1567">
        <v>46.744</v>
      </c>
      <c r="AC1567">
        <v>420</v>
      </c>
      <c r="AD1567">
        <v>420</v>
      </c>
      <c r="AE1567">
        <v>0</v>
      </c>
      <c r="AF1567">
        <v>55.637999999999998</v>
      </c>
      <c r="AG1567" t="s">
        <v>35</v>
      </c>
      <c r="AH1567" t="s">
        <v>35</v>
      </c>
      <c r="AI1567" t="s">
        <v>35</v>
      </c>
      <c r="AJ1567" t="s">
        <v>35</v>
      </c>
      <c r="AK1567">
        <v>4</v>
      </c>
      <c r="AL1567">
        <v>16.7</v>
      </c>
      <c r="AM1567">
        <v>9.8000000000000007</v>
      </c>
      <c r="AN1567">
        <v>9.8000000000000007</v>
      </c>
      <c r="AO1567">
        <v>277730000</v>
      </c>
      <c r="AP1567">
        <v>7866500</v>
      </c>
      <c r="AQ1567">
        <v>62563000</v>
      </c>
      <c r="AR1567">
        <v>34954000</v>
      </c>
      <c r="AS1567">
        <v>17825000</v>
      </c>
      <c r="AT1567">
        <v>12075000</v>
      </c>
      <c r="AU1567">
        <v>342020</v>
      </c>
      <c r="AV1567">
        <v>2720100</v>
      </c>
      <c r="AW1567">
        <v>1519700</v>
      </c>
      <c r="AX1567">
        <v>775010</v>
      </c>
      <c r="AY1567">
        <v>24238000</v>
      </c>
      <c r="AZ1567">
        <v>41958000</v>
      </c>
      <c r="BA1567">
        <v>24219000</v>
      </c>
      <c r="BB1567">
        <v>20771000</v>
      </c>
      <c r="BC1567">
        <v>1</v>
      </c>
      <c r="BD1567">
        <v>4</v>
      </c>
      <c r="BE1567">
        <v>1</v>
      </c>
      <c r="BF1567">
        <v>1</v>
      </c>
      <c r="BG1567">
        <v>18</v>
      </c>
      <c r="BK1567">
        <v>1565</v>
      </c>
      <c r="BL1567" t="s">
        <v>33826</v>
      </c>
      <c r="BM1567" t="s">
        <v>155</v>
      </c>
      <c r="BN1567" t="s">
        <v>33825</v>
      </c>
      <c r="BO1567" t="s">
        <v>33824</v>
      </c>
      <c r="BP1567" t="s">
        <v>33823</v>
      </c>
      <c r="BQ1567" t="s">
        <v>33822</v>
      </c>
    </row>
    <row r="1568" spans="1:71">
      <c r="A1568" t="s">
        <v>17748</v>
      </c>
      <c r="B1568" t="s">
        <v>17748</v>
      </c>
      <c r="C1568">
        <v>2</v>
      </c>
      <c r="D1568">
        <v>2</v>
      </c>
      <c r="E1568">
        <v>2</v>
      </c>
      <c r="F1568" t="s">
        <v>17747</v>
      </c>
      <c r="G1568" t="s">
        <v>17746</v>
      </c>
      <c r="H1568" t="s">
        <v>17745</v>
      </c>
      <c r="I1568">
        <v>1</v>
      </c>
      <c r="J1568">
        <v>2</v>
      </c>
      <c r="K1568">
        <v>2</v>
      </c>
      <c r="L1568">
        <v>2</v>
      </c>
      <c r="M1568">
        <v>1</v>
      </c>
      <c r="N1568">
        <v>2</v>
      </c>
      <c r="O1568">
        <v>2</v>
      </c>
      <c r="P1568">
        <v>0</v>
      </c>
      <c r="Q1568">
        <v>1</v>
      </c>
      <c r="R1568">
        <v>2</v>
      </c>
      <c r="S1568">
        <v>2</v>
      </c>
      <c r="T1568">
        <v>0</v>
      </c>
      <c r="U1568">
        <v>1</v>
      </c>
      <c r="V1568">
        <v>2</v>
      </c>
      <c r="W1568">
        <v>2</v>
      </c>
      <c r="X1568">
        <v>0</v>
      </c>
      <c r="Y1568">
        <v>3</v>
      </c>
      <c r="Z1568">
        <v>3</v>
      </c>
      <c r="AA1568">
        <v>3</v>
      </c>
      <c r="AB1568">
        <v>76.715000000000003</v>
      </c>
      <c r="AC1568">
        <v>693</v>
      </c>
      <c r="AD1568">
        <v>693</v>
      </c>
      <c r="AE1568">
        <v>4.3048000000000001E-4</v>
      </c>
      <c r="AF1568">
        <v>2.456</v>
      </c>
      <c r="AG1568" t="s">
        <v>35</v>
      </c>
      <c r="AH1568" t="s">
        <v>35</v>
      </c>
      <c r="AI1568" t="s">
        <v>60</v>
      </c>
      <c r="AK1568">
        <v>1.4</v>
      </c>
      <c r="AL1568">
        <v>3</v>
      </c>
      <c r="AM1568">
        <v>3</v>
      </c>
      <c r="AN1568">
        <v>0</v>
      </c>
      <c r="AO1568">
        <v>51249000</v>
      </c>
      <c r="AP1568">
        <v>6701900</v>
      </c>
      <c r="AQ1568">
        <v>13547000</v>
      </c>
      <c r="AR1568">
        <v>16942000</v>
      </c>
      <c r="AS1568">
        <v>0</v>
      </c>
      <c r="AT1568">
        <v>1220200</v>
      </c>
      <c r="AU1568">
        <v>159570</v>
      </c>
      <c r="AV1568">
        <v>322540</v>
      </c>
      <c r="AW1568">
        <v>403380</v>
      </c>
      <c r="AX1568">
        <v>0</v>
      </c>
      <c r="AY1568">
        <v>8892000</v>
      </c>
      <c r="AZ1568">
        <v>8009700</v>
      </c>
      <c r="BA1568">
        <v>9936600</v>
      </c>
      <c r="BB1568">
        <v>0</v>
      </c>
      <c r="BC1568">
        <v>1</v>
      </c>
      <c r="BD1568">
        <v>1</v>
      </c>
      <c r="BE1568">
        <v>0</v>
      </c>
      <c r="BF1568">
        <v>0</v>
      </c>
      <c r="BG1568">
        <v>2</v>
      </c>
      <c r="BK1568">
        <v>1566</v>
      </c>
      <c r="BL1568" t="s">
        <v>33821</v>
      </c>
      <c r="BM1568" t="s">
        <v>61</v>
      </c>
      <c r="BN1568" t="s">
        <v>33820</v>
      </c>
      <c r="BO1568" t="s">
        <v>33819</v>
      </c>
      <c r="BP1568" t="s">
        <v>33818</v>
      </c>
      <c r="BQ1568" t="s">
        <v>33818</v>
      </c>
    </row>
    <row r="1569" spans="1:71">
      <c r="A1569" t="s">
        <v>20795</v>
      </c>
      <c r="B1569" t="s">
        <v>10064</v>
      </c>
      <c r="C1569" t="s">
        <v>24244</v>
      </c>
      <c r="D1569" t="s">
        <v>24244</v>
      </c>
      <c r="E1569" t="s">
        <v>24244</v>
      </c>
      <c r="F1569" t="s">
        <v>10065</v>
      </c>
      <c r="G1569" t="s">
        <v>10066</v>
      </c>
      <c r="H1569" t="s">
        <v>10067</v>
      </c>
      <c r="I1569">
        <v>4</v>
      </c>
      <c r="J1569">
        <v>8</v>
      </c>
      <c r="K1569">
        <v>8</v>
      </c>
      <c r="L1569">
        <v>8</v>
      </c>
      <c r="M1569">
        <v>1</v>
      </c>
      <c r="N1569">
        <v>3</v>
      </c>
      <c r="O1569">
        <v>7</v>
      </c>
      <c r="P1569">
        <v>1</v>
      </c>
      <c r="Q1569">
        <v>1</v>
      </c>
      <c r="R1569">
        <v>3</v>
      </c>
      <c r="S1569">
        <v>7</v>
      </c>
      <c r="T1569">
        <v>1</v>
      </c>
      <c r="U1569">
        <v>1</v>
      </c>
      <c r="V1569">
        <v>3</v>
      </c>
      <c r="W1569">
        <v>7</v>
      </c>
      <c r="X1569">
        <v>1</v>
      </c>
      <c r="Y1569">
        <v>9.4</v>
      </c>
      <c r="Z1569">
        <v>9.4</v>
      </c>
      <c r="AA1569">
        <v>9.4</v>
      </c>
      <c r="AB1569">
        <v>112.91</v>
      </c>
      <c r="AC1569">
        <v>1009</v>
      </c>
      <c r="AD1569" t="s">
        <v>25498</v>
      </c>
      <c r="AE1569">
        <v>0</v>
      </c>
      <c r="AF1569">
        <v>40.901000000000003</v>
      </c>
      <c r="AG1569" t="s">
        <v>60</v>
      </c>
      <c r="AH1569" t="s">
        <v>35</v>
      </c>
      <c r="AI1569" t="s">
        <v>35</v>
      </c>
      <c r="AJ1569" t="s">
        <v>35</v>
      </c>
      <c r="AK1569">
        <v>0.8</v>
      </c>
      <c r="AL1569">
        <v>3.9</v>
      </c>
      <c r="AM1569">
        <v>8.1999999999999993</v>
      </c>
      <c r="AN1569">
        <v>1.2</v>
      </c>
      <c r="AO1569">
        <v>341530000</v>
      </c>
      <c r="AP1569">
        <v>7283400</v>
      </c>
      <c r="AQ1569">
        <v>12890000</v>
      </c>
      <c r="AR1569">
        <v>130870000</v>
      </c>
      <c r="AS1569">
        <v>0</v>
      </c>
      <c r="AT1569">
        <v>5991800</v>
      </c>
      <c r="AU1569">
        <v>127780</v>
      </c>
      <c r="AV1569">
        <v>226140</v>
      </c>
      <c r="AW1569">
        <v>2295900</v>
      </c>
      <c r="AX1569">
        <v>0</v>
      </c>
      <c r="AY1569">
        <v>0</v>
      </c>
      <c r="AZ1569">
        <v>28038000</v>
      </c>
      <c r="BA1569">
        <v>76347000</v>
      </c>
      <c r="BB1569">
        <v>0</v>
      </c>
      <c r="BC1569">
        <v>0</v>
      </c>
      <c r="BD1569">
        <v>1</v>
      </c>
      <c r="BE1569">
        <v>5</v>
      </c>
      <c r="BF1569">
        <v>1</v>
      </c>
      <c r="BG1569">
        <v>11</v>
      </c>
      <c r="BK1569">
        <v>1567</v>
      </c>
      <c r="BL1569" t="s">
        <v>33817</v>
      </c>
      <c r="BM1569" t="s">
        <v>283</v>
      </c>
      <c r="BN1569" t="s">
        <v>33816</v>
      </c>
      <c r="BO1569" t="s">
        <v>33815</v>
      </c>
      <c r="BP1569" t="s">
        <v>33814</v>
      </c>
      <c r="BQ1569" t="s">
        <v>33813</v>
      </c>
    </row>
    <row r="1570" spans="1:71">
      <c r="A1570" t="s">
        <v>20794</v>
      </c>
      <c r="B1570" t="s">
        <v>20793</v>
      </c>
      <c r="C1570" t="s">
        <v>25497</v>
      </c>
      <c r="D1570" t="s">
        <v>25497</v>
      </c>
      <c r="E1570" t="s">
        <v>25497</v>
      </c>
      <c r="F1570" t="s">
        <v>5170</v>
      </c>
      <c r="G1570" t="s">
        <v>5171</v>
      </c>
      <c r="H1570" t="s">
        <v>20792</v>
      </c>
      <c r="I1570">
        <v>7</v>
      </c>
      <c r="J1570">
        <v>6</v>
      </c>
      <c r="K1570">
        <v>6</v>
      </c>
      <c r="L1570">
        <v>6</v>
      </c>
      <c r="M1570">
        <v>0</v>
      </c>
      <c r="N1570">
        <v>0</v>
      </c>
      <c r="O1570">
        <v>5</v>
      </c>
      <c r="P1570">
        <v>0</v>
      </c>
      <c r="Q1570">
        <v>0</v>
      </c>
      <c r="R1570">
        <v>0</v>
      </c>
      <c r="S1570">
        <v>5</v>
      </c>
      <c r="T1570">
        <v>0</v>
      </c>
      <c r="U1570">
        <v>0</v>
      </c>
      <c r="V1570">
        <v>0</v>
      </c>
      <c r="W1570">
        <v>5</v>
      </c>
      <c r="X1570">
        <v>0</v>
      </c>
      <c r="Y1570">
        <v>24</v>
      </c>
      <c r="Z1570">
        <v>24</v>
      </c>
      <c r="AA1570">
        <v>24</v>
      </c>
      <c r="AB1570">
        <v>39.591000000000001</v>
      </c>
      <c r="AC1570">
        <v>366</v>
      </c>
      <c r="AD1570" t="s">
        <v>25496</v>
      </c>
      <c r="AE1570">
        <v>0</v>
      </c>
      <c r="AF1570">
        <v>36.402999999999999</v>
      </c>
      <c r="AI1570" t="s">
        <v>35</v>
      </c>
      <c r="AK1570">
        <v>0</v>
      </c>
      <c r="AL1570">
        <v>0</v>
      </c>
      <c r="AM1570">
        <v>19.399999999999999</v>
      </c>
      <c r="AN1570">
        <v>0</v>
      </c>
      <c r="AO1570">
        <v>282520000</v>
      </c>
      <c r="AP1570">
        <v>0</v>
      </c>
      <c r="AQ1570">
        <v>0</v>
      </c>
      <c r="AR1570">
        <v>141380000</v>
      </c>
      <c r="AS1570">
        <v>0</v>
      </c>
      <c r="AT1570">
        <v>13453000</v>
      </c>
      <c r="AU1570">
        <v>0</v>
      </c>
      <c r="AV1570">
        <v>0</v>
      </c>
      <c r="AW1570">
        <v>6732300</v>
      </c>
      <c r="AX1570">
        <v>0</v>
      </c>
      <c r="AY1570">
        <v>0</v>
      </c>
      <c r="AZ1570">
        <v>0</v>
      </c>
      <c r="BA1570">
        <v>93801000</v>
      </c>
      <c r="BB1570">
        <v>0</v>
      </c>
      <c r="BC1570">
        <v>0</v>
      </c>
      <c r="BD1570">
        <v>0</v>
      </c>
      <c r="BE1570">
        <v>5</v>
      </c>
      <c r="BF1570">
        <v>0</v>
      </c>
      <c r="BG1570">
        <v>8</v>
      </c>
      <c r="BK1570">
        <v>1568</v>
      </c>
      <c r="BL1570" t="s">
        <v>33812</v>
      </c>
      <c r="BM1570" t="s">
        <v>244</v>
      </c>
      <c r="BN1570" t="s">
        <v>33811</v>
      </c>
      <c r="BO1570" t="s">
        <v>33810</v>
      </c>
      <c r="BP1570" t="s">
        <v>33809</v>
      </c>
      <c r="BQ1570" t="s">
        <v>33808</v>
      </c>
    </row>
    <row r="1571" spans="1:71">
      <c r="A1571" t="s">
        <v>17744</v>
      </c>
      <c r="B1571" t="s">
        <v>10083</v>
      </c>
      <c r="C1571" t="s">
        <v>24015</v>
      </c>
      <c r="D1571" t="s">
        <v>24015</v>
      </c>
      <c r="E1571" t="s">
        <v>24015</v>
      </c>
      <c r="F1571" t="s">
        <v>10084</v>
      </c>
      <c r="G1571" t="s">
        <v>10085</v>
      </c>
      <c r="H1571" t="s">
        <v>10086</v>
      </c>
      <c r="I1571">
        <v>3</v>
      </c>
      <c r="J1571">
        <v>3</v>
      </c>
      <c r="K1571">
        <v>3</v>
      </c>
      <c r="L1571">
        <v>3</v>
      </c>
      <c r="M1571">
        <v>1</v>
      </c>
      <c r="N1571">
        <v>2</v>
      </c>
      <c r="O1571">
        <v>2</v>
      </c>
      <c r="P1571">
        <v>1</v>
      </c>
      <c r="Q1571">
        <v>1</v>
      </c>
      <c r="R1571">
        <v>2</v>
      </c>
      <c r="S1571">
        <v>2</v>
      </c>
      <c r="T1571">
        <v>1</v>
      </c>
      <c r="U1571">
        <v>1</v>
      </c>
      <c r="V1571">
        <v>2</v>
      </c>
      <c r="W1571">
        <v>2</v>
      </c>
      <c r="X1571">
        <v>1</v>
      </c>
      <c r="Y1571">
        <v>18.100000000000001</v>
      </c>
      <c r="Z1571">
        <v>18.100000000000001</v>
      </c>
      <c r="AA1571">
        <v>18.100000000000001</v>
      </c>
      <c r="AB1571">
        <v>28.994</v>
      </c>
      <c r="AC1571">
        <v>254</v>
      </c>
      <c r="AD1571" t="s">
        <v>24242</v>
      </c>
      <c r="AE1571">
        <v>0</v>
      </c>
      <c r="AF1571">
        <v>35.417000000000002</v>
      </c>
      <c r="AG1571" t="s">
        <v>60</v>
      </c>
      <c r="AH1571" t="s">
        <v>35</v>
      </c>
      <c r="AI1571" t="s">
        <v>35</v>
      </c>
      <c r="AJ1571" t="s">
        <v>60</v>
      </c>
      <c r="AK1571">
        <v>4.7</v>
      </c>
      <c r="AL1571">
        <v>11.4</v>
      </c>
      <c r="AM1571">
        <v>11.4</v>
      </c>
      <c r="AN1571">
        <v>4.7</v>
      </c>
      <c r="AO1571">
        <v>80592000</v>
      </c>
      <c r="AP1571">
        <v>6913200</v>
      </c>
      <c r="AQ1571">
        <v>12703000</v>
      </c>
      <c r="AR1571">
        <v>15163000</v>
      </c>
      <c r="AS1571">
        <v>7752600</v>
      </c>
      <c r="AT1571">
        <v>6716000</v>
      </c>
      <c r="AU1571">
        <v>576100</v>
      </c>
      <c r="AV1571">
        <v>1058600</v>
      </c>
      <c r="AW1571">
        <v>1263600</v>
      </c>
      <c r="AX1571">
        <v>646050</v>
      </c>
      <c r="AY1571">
        <v>6980600</v>
      </c>
      <c r="AZ1571">
        <v>10705000</v>
      </c>
      <c r="BA1571">
        <v>10471000</v>
      </c>
      <c r="BB1571">
        <v>8878400</v>
      </c>
      <c r="BC1571">
        <v>0</v>
      </c>
      <c r="BD1571">
        <v>1</v>
      </c>
      <c r="BE1571">
        <v>2</v>
      </c>
      <c r="BF1571">
        <v>0</v>
      </c>
      <c r="BG1571">
        <v>4</v>
      </c>
      <c r="BK1571">
        <v>1569</v>
      </c>
      <c r="BL1571" t="s">
        <v>33807</v>
      </c>
      <c r="BM1571" t="s">
        <v>155</v>
      </c>
      <c r="BN1571" t="s">
        <v>33806</v>
      </c>
      <c r="BO1571" t="s">
        <v>33805</v>
      </c>
      <c r="BP1571" t="s">
        <v>33804</v>
      </c>
      <c r="BQ1571" t="s">
        <v>33803</v>
      </c>
    </row>
    <row r="1572" spans="1:71">
      <c r="A1572" t="s">
        <v>20791</v>
      </c>
      <c r="B1572" t="s">
        <v>17739</v>
      </c>
      <c r="C1572" t="s">
        <v>25495</v>
      </c>
      <c r="D1572" t="s">
        <v>23831</v>
      </c>
      <c r="E1572" t="s">
        <v>23831</v>
      </c>
      <c r="F1572" t="s">
        <v>17738</v>
      </c>
      <c r="G1572" t="s">
        <v>17737</v>
      </c>
      <c r="H1572" t="s">
        <v>17736</v>
      </c>
      <c r="I1572">
        <v>2</v>
      </c>
      <c r="J1572">
        <v>16</v>
      </c>
      <c r="K1572">
        <v>7</v>
      </c>
      <c r="L1572">
        <v>7</v>
      </c>
      <c r="M1572">
        <v>6</v>
      </c>
      <c r="N1572">
        <v>14</v>
      </c>
      <c r="O1572">
        <v>14</v>
      </c>
      <c r="P1572">
        <v>3</v>
      </c>
      <c r="Q1572">
        <v>1</v>
      </c>
      <c r="R1572">
        <v>6</v>
      </c>
      <c r="S1572">
        <v>5</v>
      </c>
      <c r="T1572">
        <v>1</v>
      </c>
      <c r="U1572">
        <v>1</v>
      </c>
      <c r="V1572">
        <v>6</v>
      </c>
      <c r="W1572">
        <v>5</v>
      </c>
      <c r="X1572">
        <v>1</v>
      </c>
      <c r="Y1572">
        <v>17.600000000000001</v>
      </c>
      <c r="Z1572">
        <v>10.7</v>
      </c>
      <c r="AA1572">
        <v>10.7</v>
      </c>
      <c r="AB1572">
        <v>98.063000000000002</v>
      </c>
      <c r="AC1572">
        <v>870</v>
      </c>
      <c r="AD1572" t="s">
        <v>25494</v>
      </c>
      <c r="AE1572">
        <v>0</v>
      </c>
      <c r="AF1572">
        <v>41.247999999999998</v>
      </c>
      <c r="AG1572" t="s">
        <v>60</v>
      </c>
      <c r="AH1572" t="s">
        <v>35</v>
      </c>
      <c r="AI1572" t="s">
        <v>35</v>
      </c>
      <c r="AJ1572" t="s">
        <v>60</v>
      </c>
      <c r="AK1572">
        <v>6.2</v>
      </c>
      <c r="AL1572">
        <v>16.8</v>
      </c>
      <c r="AM1572">
        <v>15.6</v>
      </c>
      <c r="AN1572">
        <v>4.9000000000000004</v>
      </c>
      <c r="AO1572">
        <v>384810000</v>
      </c>
      <c r="AP1572">
        <v>25742000</v>
      </c>
      <c r="AQ1572">
        <v>109880000</v>
      </c>
      <c r="AR1572">
        <v>55968000</v>
      </c>
      <c r="AS1572">
        <v>6993700</v>
      </c>
      <c r="AT1572">
        <v>8016900</v>
      </c>
      <c r="AU1572">
        <v>536300</v>
      </c>
      <c r="AV1572">
        <v>2289200</v>
      </c>
      <c r="AW1572">
        <v>1166000</v>
      </c>
      <c r="AX1572">
        <v>145700</v>
      </c>
      <c r="AY1572">
        <v>27618000</v>
      </c>
      <c r="AZ1572">
        <v>39544000</v>
      </c>
      <c r="BA1572">
        <v>17977000</v>
      </c>
      <c r="BB1572">
        <v>29083000</v>
      </c>
      <c r="BC1572">
        <v>0</v>
      </c>
      <c r="BD1572">
        <v>3</v>
      </c>
      <c r="BE1572">
        <v>1</v>
      </c>
      <c r="BF1572">
        <v>0</v>
      </c>
      <c r="BG1572">
        <v>9</v>
      </c>
      <c r="BK1572">
        <v>1570</v>
      </c>
      <c r="BL1572" t="s">
        <v>33802</v>
      </c>
      <c r="BM1572" t="s">
        <v>25493</v>
      </c>
      <c r="BN1572" t="s">
        <v>33801</v>
      </c>
      <c r="BO1572" t="s">
        <v>33800</v>
      </c>
      <c r="BP1572" t="s">
        <v>33799</v>
      </c>
      <c r="BQ1572" t="s">
        <v>33798</v>
      </c>
    </row>
    <row r="1573" spans="1:71">
      <c r="A1573" t="s">
        <v>20790</v>
      </c>
      <c r="B1573" t="s">
        <v>20789</v>
      </c>
      <c r="C1573" t="s">
        <v>23845</v>
      </c>
      <c r="D1573" t="s">
        <v>23845</v>
      </c>
      <c r="E1573" t="s">
        <v>23845</v>
      </c>
      <c r="F1573" t="s">
        <v>20788</v>
      </c>
      <c r="G1573" t="s">
        <v>20787</v>
      </c>
      <c r="H1573" t="s">
        <v>20786</v>
      </c>
      <c r="I1573">
        <v>2</v>
      </c>
      <c r="J1573">
        <v>5</v>
      </c>
      <c r="K1573">
        <v>5</v>
      </c>
      <c r="L1573">
        <v>5</v>
      </c>
      <c r="M1573">
        <v>1</v>
      </c>
      <c r="N1573">
        <v>1</v>
      </c>
      <c r="O1573">
        <v>5</v>
      </c>
      <c r="P1573">
        <v>0</v>
      </c>
      <c r="Q1573">
        <v>1</v>
      </c>
      <c r="R1573">
        <v>1</v>
      </c>
      <c r="S1573">
        <v>5</v>
      </c>
      <c r="T1573">
        <v>0</v>
      </c>
      <c r="U1573">
        <v>1</v>
      </c>
      <c r="V1573">
        <v>1</v>
      </c>
      <c r="W1573">
        <v>5</v>
      </c>
      <c r="X1573">
        <v>0</v>
      </c>
      <c r="Y1573">
        <v>15</v>
      </c>
      <c r="Z1573">
        <v>15</v>
      </c>
      <c r="AA1573">
        <v>15</v>
      </c>
      <c r="AB1573">
        <v>37.79</v>
      </c>
      <c r="AC1573">
        <v>326</v>
      </c>
      <c r="AD1573" t="s">
        <v>25492</v>
      </c>
      <c r="AE1573">
        <v>0</v>
      </c>
      <c r="AF1573">
        <v>13.212999999999999</v>
      </c>
      <c r="AG1573" t="s">
        <v>60</v>
      </c>
      <c r="AH1573" t="s">
        <v>60</v>
      </c>
      <c r="AI1573" t="s">
        <v>35</v>
      </c>
      <c r="AK1573">
        <v>3.1</v>
      </c>
      <c r="AL1573">
        <v>3.4</v>
      </c>
      <c r="AM1573">
        <v>15</v>
      </c>
      <c r="AN1573">
        <v>0</v>
      </c>
      <c r="AO1573">
        <v>131100000</v>
      </c>
      <c r="AP1573">
        <v>5861100</v>
      </c>
      <c r="AQ1573">
        <v>1632300</v>
      </c>
      <c r="AR1573">
        <v>60130000</v>
      </c>
      <c r="AS1573">
        <v>0</v>
      </c>
      <c r="AT1573">
        <v>7283500</v>
      </c>
      <c r="AU1573">
        <v>325620</v>
      </c>
      <c r="AV1573">
        <v>90681</v>
      </c>
      <c r="AW1573">
        <v>3340600</v>
      </c>
      <c r="AX1573">
        <v>0</v>
      </c>
      <c r="AY1573">
        <v>6563800</v>
      </c>
      <c r="AZ1573">
        <v>3830300</v>
      </c>
      <c r="BA1573">
        <v>30338000</v>
      </c>
      <c r="BB1573">
        <v>0</v>
      </c>
      <c r="BC1573">
        <v>0</v>
      </c>
      <c r="BD1573">
        <v>0</v>
      </c>
      <c r="BE1573">
        <v>3</v>
      </c>
      <c r="BF1573">
        <v>0</v>
      </c>
      <c r="BG1573">
        <v>6</v>
      </c>
      <c r="BK1573">
        <v>1571</v>
      </c>
      <c r="BL1573" t="s">
        <v>33797</v>
      </c>
      <c r="BM1573" t="s">
        <v>36</v>
      </c>
      <c r="BN1573" t="s">
        <v>33796</v>
      </c>
      <c r="BO1573" t="s">
        <v>33795</v>
      </c>
      <c r="BP1573" t="s">
        <v>33794</v>
      </c>
      <c r="BQ1573" t="s">
        <v>33793</v>
      </c>
    </row>
    <row r="1574" spans="1:71">
      <c r="A1574" t="s">
        <v>10092</v>
      </c>
      <c r="B1574" t="s">
        <v>10092</v>
      </c>
      <c r="C1574">
        <v>2</v>
      </c>
      <c r="D1574">
        <v>2</v>
      </c>
      <c r="E1574">
        <v>2</v>
      </c>
      <c r="F1574" t="s">
        <v>10093</v>
      </c>
      <c r="G1574" t="s">
        <v>10094</v>
      </c>
      <c r="H1574" t="s">
        <v>10095</v>
      </c>
      <c r="I1574">
        <v>1</v>
      </c>
      <c r="J1574">
        <v>2</v>
      </c>
      <c r="K1574">
        <v>2</v>
      </c>
      <c r="L1574">
        <v>2</v>
      </c>
      <c r="M1574">
        <v>0</v>
      </c>
      <c r="N1574">
        <v>0</v>
      </c>
      <c r="O1574">
        <v>2</v>
      </c>
      <c r="P1574">
        <v>0</v>
      </c>
      <c r="Q1574">
        <v>0</v>
      </c>
      <c r="R1574">
        <v>0</v>
      </c>
      <c r="S1574">
        <v>2</v>
      </c>
      <c r="T1574">
        <v>0</v>
      </c>
      <c r="U1574">
        <v>0</v>
      </c>
      <c r="V1574">
        <v>0</v>
      </c>
      <c r="W1574">
        <v>2</v>
      </c>
      <c r="X1574">
        <v>0</v>
      </c>
      <c r="Y1574">
        <v>6.7</v>
      </c>
      <c r="Z1574">
        <v>6.7</v>
      </c>
      <c r="AA1574">
        <v>6.7</v>
      </c>
      <c r="AB1574">
        <v>42.777000000000001</v>
      </c>
      <c r="AC1574">
        <v>372</v>
      </c>
      <c r="AD1574">
        <v>372</v>
      </c>
      <c r="AE1574">
        <v>0</v>
      </c>
      <c r="AF1574">
        <v>7.1199000000000003</v>
      </c>
      <c r="AI1574" t="s">
        <v>35</v>
      </c>
      <c r="AK1574">
        <v>0</v>
      </c>
      <c r="AL1574">
        <v>0</v>
      </c>
      <c r="AM1574">
        <v>6.7</v>
      </c>
      <c r="AN1574">
        <v>0</v>
      </c>
      <c r="AO1574">
        <v>6455300</v>
      </c>
      <c r="AP1574">
        <v>0</v>
      </c>
      <c r="AQ1574">
        <v>0</v>
      </c>
      <c r="AR1574">
        <v>0</v>
      </c>
      <c r="AS1574">
        <v>0</v>
      </c>
      <c r="AT1574">
        <v>339750</v>
      </c>
      <c r="AU1574">
        <v>0</v>
      </c>
      <c r="AV1574">
        <v>0</v>
      </c>
      <c r="AW1574">
        <v>0</v>
      </c>
      <c r="AX1574">
        <v>0</v>
      </c>
      <c r="AY1574">
        <v>0</v>
      </c>
      <c r="AZ1574">
        <v>0</v>
      </c>
      <c r="BA1574">
        <v>0</v>
      </c>
      <c r="BB1574">
        <v>0</v>
      </c>
      <c r="BC1574">
        <v>0</v>
      </c>
      <c r="BD1574">
        <v>0</v>
      </c>
      <c r="BE1574">
        <v>2</v>
      </c>
      <c r="BF1574">
        <v>0</v>
      </c>
      <c r="BG1574">
        <v>4</v>
      </c>
      <c r="BK1574">
        <v>1572</v>
      </c>
      <c r="BL1574" t="s">
        <v>33792</v>
      </c>
      <c r="BM1574" t="s">
        <v>61</v>
      </c>
      <c r="BN1574" t="s">
        <v>33791</v>
      </c>
      <c r="BO1574" t="s">
        <v>33790</v>
      </c>
      <c r="BP1574" t="s">
        <v>33789</v>
      </c>
      <c r="BQ1574" t="s">
        <v>33788</v>
      </c>
    </row>
    <row r="1575" spans="1:71">
      <c r="A1575" t="s">
        <v>10101</v>
      </c>
      <c r="B1575" t="s">
        <v>20785</v>
      </c>
      <c r="C1575" t="s">
        <v>25491</v>
      </c>
      <c r="D1575" t="s">
        <v>25491</v>
      </c>
      <c r="E1575" t="s">
        <v>25491</v>
      </c>
      <c r="F1575" t="s">
        <v>10103</v>
      </c>
      <c r="G1575" t="s">
        <v>10104</v>
      </c>
      <c r="H1575" t="s">
        <v>20784</v>
      </c>
      <c r="I1575">
        <v>3</v>
      </c>
      <c r="J1575">
        <v>9</v>
      </c>
      <c r="K1575">
        <v>9</v>
      </c>
      <c r="L1575">
        <v>9</v>
      </c>
      <c r="M1575">
        <v>6</v>
      </c>
      <c r="N1575">
        <v>8</v>
      </c>
      <c r="O1575">
        <v>4</v>
      </c>
      <c r="P1575">
        <v>8</v>
      </c>
      <c r="Q1575">
        <v>6</v>
      </c>
      <c r="R1575">
        <v>8</v>
      </c>
      <c r="S1575">
        <v>4</v>
      </c>
      <c r="T1575">
        <v>8</v>
      </c>
      <c r="U1575">
        <v>6</v>
      </c>
      <c r="V1575">
        <v>8</v>
      </c>
      <c r="W1575">
        <v>4</v>
      </c>
      <c r="X1575">
        <v>8</v>
      </c>
      <c r="Y1575">
        <v>18.8</v>
      </c>
      <c r="Z1575">
        <v>18.8</v>
      </c>
      <c r="AA1575">
        <v>18.8</v>
      </c>
      <c r="AB1575">
        <v>59.62</v>
      </c>
      <c r="AC1575">
        <v>548</v>
      </c>
      <c r="AD1575" t="s">
        <v>24241</v>
      </c>
      <c r="AE1575">
        <v>0</v>
      </c>
      <c r="AF1575">
        <v>37.396999999999998</v>
      </c>
      <c r="AG1575" t="s">
        <v>35</v>
      </c>
      <c r="AH1575" t="s">
        <v>35</v>
      </c>
      <c r="AI1575" t="s">
        <v>35</v>
      </c>
      <c r="AJ1575" t="s">
        <v>35</v>
      </c>
      <c r="AK1575">
        <v>12.4</v>
      </c>
      <c r="AL1575">
        <v>17</v>
      </c>
      <c r="AM1575">
        <v>8.1999999999999993</v>
      </c>
      <c r="AN1575">
        <v>16.8</v>
      </c>
      <c r="AO1575">
        <v>756850000</v>
      </c>
      <c r="AP1575">
        <v>84565000</v>
      </c>
      <c r="AQ1575">
        <v>117910000</v>
      </c>
      <c r="AR1575">
        <v>46876000</v>
      </c>
      <c r="AS1575">
        <v>113680000</v>
      </c>
      <c r="AT1575">
        <v>20455000</v>
      </c>
      <c r="AU1575">
        <v>2285600</v>
      </c>
      <c r="AV1575">
        <v>3186600</v>
      </c>
      <c r="AW1575">
        <v>1266900</v>
      </c>
      <c r="AX1575">
        <v>3072400</v>
      </c>
      <c r="AY1575">
        <v>87782000</v>
      </c>
      <c r="AZ1575">
        <v>90656000</v>
      </c>
      <c r="BA1575">
        <v>57742000</v>
      </c>
      <c r="BB1575">
        <v>94768000</v>
      </c>
      <c r="BC1575">
        <v>5</v>
      </c>
      <c r="BD1575">
        <v>7</v>
      </c>
      <c r="BE1575">
        <v>3</v>
      </c>
      <c r="BF1575">
        <v>2</v>
      </c>
      <c r="BG1575">
        <v>20</v>
      </c>
      <c r="BK1575">
        <v>1573</v>
      </c>
      <c r="BL1575" t="s">
        <v>33787</v>
      </c>
      <c r="BM1575" t="s">
        <v>261</v>
      </c>
      <c r="BN1575" t="s">
        <v>33786</v>
      </c>
      <c r="BO1575" t="s">
        <v>33785</v>
      </c>
      <c r="BP1575" t="s">
        <v>33784</v>
      </c>
      <c r="BQ1575" t="s">
        <v>33783</v>
      </c>
    </row>
    <row r="1576" spans="1:71">
      <c r="A1576" t="s">
        <v>10111</v>
      </c>
      <c r="B1576" t="s">
        <v>10111</v>
      </c>
      <c r="C1576">
        <v>11</v>
      </c>
      <c r="D1576">
        <v>11</v>
      </c>
      <c r="E1576">
        <v>11</v>
      </c>
      <c r="F1576" t="s">
        <v>10112</v>
      </c>
      <c r="G1576" t="s">
        <v>10113</v>
      </c>
      <c r="H1576" t="s">
        <v>10114</v>
      </c>
      <c r="I1576">
        <v>1</v>
      </c>
      <c r="J1576">
        <v>11</v>
      </c>
      <c r="K1576">
        <v>11</v>
      </c>
      <c r="L1576">
        <v>11</v>
      </c>
      <c r="M1576">
        <v>8</v>
      </c>
      <c r="N1576">
        <v>7</v>
      </c>
      <c r="O1576">
        <v>6</v>
      </c>
      <c r="P1576">
        <v>8</v>
      </c>
      <c r="Q1576">
        <v>8</v>
      </c>
      <c r="R1576">
        <v>7</v>
      </c>
      <c r="S1576">
        <v>6</v>
      </c>
      <c r="T1576">
        <v>8</v>
      </c>
      <c r="U1576">
        <v>8</v>
      </c>
      <c r="V1576">
        <v>7</v>
      </c>
      <c r="W1576">
        <v>6</v>
      </c>
      <c r="X1576">
        <v>8</v>
      </c>
      <c r="Y1576">
        <v>29.1</v>
      </c>
      <c r="Z1576">
        <v>29.1</v>
      </c>
      <c r="AA1576">
        <v>29.1</v>
      </c>
      <c r="AB1576">
        <v>57.923999999999999</v>
      </c>
      <c r="AC1576">
        <v>539</v>
      </c>
      <c r="AD1576">
        <v>539</v>
      </c>
      <c r="AE1576">
        <v>0</v>
      </c>
      <c r="AF1576">
        <v>53.774000000000001</v>
      </c>
      <c r="AG1576" t="s">
        <v>35</v>
      </c>
      <c r="AH1576" t="s">
        <v>35</v>
      </c>
      <c r="AI1576" t="s">
        <v>35</v>
      </c>
      <c r="AJ1576" t="s">
        <v>35</v>
      </c>
      <c r="AK1576">
        <v>20.6</v>
      </c>
      <c r="AL1576">
        <v>20.6</v>
      </c>
      <c r="AM1576">
        <v>17.100000000000001</v>
      </c>
      <c r="AN1576">
        <v>20.399999999999999</v>
      </c>
      <c r="AO1576">
        <v>4236200000</v>
      </c>
      <c r="AP1576">
        <v>978740000</v>
      </c>
      <c r="AQ1576">
        <v>728600000</v>
      </c>
      <c r="AR1576">
        <v>886300000</v>
      </c>
      <c r="AS1576">
        <v>897470000</v>
      </c>
      <c r="AT1576">
        <v>128370000</v>
      </c>
      <c r="AU1576">
        <v>29659000</v>
      </c>
      <c r="AV1576">
        <v>22079000</v>
      </c>
      <c r="AW1576">
        <v>26857000</v>
      </c>
      <c r="AX1576">
        <v>27196000</v>
      </c>
      <c r="AY1576">
        <v>516820000</v>
      </c>
      <c r="AZ1576">
        <v>506310000</v>
      </c>
      <c r="BA1576">
        <v>418580000</v>
      </c>
      <c r="BB1576">
        <v>662000000</v>
      </c>
      <c r="BC1576">
        <v>2</v>
      </c>
      <c r="BD1576">
        <v>2</v>
      </c>
      <c r="BE1576">
        <v>4</v>
      </c>
      <c r="BF1576">
        <v>3</v>
      </c>
      <c r="BG1576">
        <v>24</v>
      </c>
      <c r="BK1576">
        <v>1574</v>
      </c>
      <c r="BL1576" t="s">
        <v>33782</v>
      </c>
      <c r="BM1576" t="s">
        <v>1191</v>
      </c>
      <c r="BN1576" t="s">
        <v>33781</v>
      </c>
      <c r="BO1576" t="s">
        <v>33780</v>
      </c>
      <c r="BP1576" t="s">
        <v>33779</v>
      </c>
      <c r="BQ1576" t="s">
        <v>33778</v>
      </c>
      <c r="BR1576" t="s">
        <v>33777</v>
      </c>
      <c r="BS1576" t="s">
        <v>20783</v>
      </c>
    </row>
    <row r="1577" spans="1:71">
      <c r="A1577" t="s">
        <v>17735</v>
      </c>
      <c r="B1577" t="s">
        <v>17735</v>
      </c>
      <c r="C1577">
        <v>1</v>
      </c>
      <c r="D1577">
        <v>1</v>
      </c>
      <c r="E1577">
        <v>1</v>
      </c>
      <c r="F1577" t="s">
        <v>17734</v>
      </c>
      <c r="G1577" t="s">
        <v>17733</v>
      </c>
      <c r="H1577" t="s">
        <v>17732</v>
      </c>
      <c r="I1577">
        <v>1</v>
      </c>
      <c r="J1577">
        <v>1</v>
      </c>
      <c r="K1577">
        <v>1</v>
      </c>
      <c r="L1577">
        <v>1</v>
      </c>
      <c r="M1577">
        <v>0</v>
      </c>
      <c r="N1577">
        <v>1</v>
      </c>
      <c r="O1577">
        <v>0</v>
      </c>
      <c r="P1577">
        <v>0</v>
      </c>
      <c r="Q1577">
        <v>0</v>
      </c>
      <c r="R1577">
        <v>1</v>
      </c>
      <c r="S1577">
        <v>0</v>
      </c>
      <c r="T1577">
        <v>0</v>
      </c>
      <c r="U1577">
        <v>0</v>
      </c>
      <c r="V1577">
        <v>1</v>
      </c>
      <c r="W1577">
        <v>0</v>
      </c>
      <c r="X1577">
        <v>0</v>
      </c>
      <c r="Y1577">
        <v>2.2000000000000002</v>
      </c>
      <c r="Z1577">
        <v>2.2000000000000002</v>
      </c>
      <c r="AA1577">
        <v>2.2000000000000002</v>
      </c>
      <c r="AB1577">
        <v>54.389000000000003</v>
      </c>
      <c r="AC1577">
        <v>505</v>
      </c>
      <c r="AD1577">
        <v>505</v>
      </c>
      <c r="AE1577">
        <v>0</v>
      </c>
      <c r="AF1577">
        <v>4.4012000000000002</v>
      </c>
      <c r="AH1577" t="s">
        <v>35</v>
      </c>
      <c r="AK1577">
        <v>0</v>
      </c>
      <c r="AL1577">
        <v>2.2000000000000002</v>
      </c>
      <c r="AM1577">
        <v>0</v>
      </c>
      <c r="AN1577">
        <v>0</v>
      </c>
      <c r="AO1577">
        <v>6588700</v>
      </c>
      <c r="AP1577">
        <v>0</v>
      </c>
      <c r="AQ1577">
        <v>6588700</v>
      </c>
      <c r="AR1577">
        <v>0</v>
      </c>
      <c r="AS1577">
        <v>0</v>
      </c>
      <c r="AT1577">
        <v>346770</v>
      </c>
      <c r="AU1577">
        <v>0</v>
      </c>
      <c r="AV1577">
        <v>346770</v>
      </c>
      <c r="AW1577">
        <v>0</v>
      </c>
      <c r="AX1577">
        <v>0</v>
      </c>
      <c r="AY1577">
        <v>0</v>
      </c>
      <c r="AZ1577">
        <v>5255500</v>
      </c>
      <c r="BA1577">
        <v>0</v>
      </c>
      <c r="BB1577">
        <v>0</v>
      </c>
      <c r="BC1577">
        <v>0</v>
      </c>
      <c r="BD1577">
        <v>1</v>
      </c>
      <c r="BE1577">
        <v>0</v>
      </c>
      <c r="BF1577">
        <v>0</v>
      </c>
      <c r="BG1577">
        <v>1</v>
      </c>
      <c r="BK1577">
        <v>1575</v>
      </c>
      <c r="BL1577">
        <v>12578</v>
      </c>
      <c r="BM1577" t="b">
        <v>1</v>
      </c>
      <c r="BN1577">
        <v>13326</v>
      </c>
      <c r="BO1577">
        <v>66488</v>
      </c>
      <c r="BP1577">
        <v>52016</v>
      </c>
      <c r="BQ1577">
        <v>52016</v>
      </c>
    </row>
    <row r="1578" spans="1:71">
      <c r="A1578" t="s">
        <v>20782</v>
      </c>
      <c r="B1578" t="s">
        <v>17731</v>
      </c>
      <c r="C1578" t="s">
        <v>25490</v>
      </c>
      <c r="D1578" t="s">
        <v>25490</v>
      </c>
      <c r="E1578" t="s">
        <v>25489</v>
      </c>
      <c r="F1578" t="s">
        <v>10130</v>
      </c>
      <c r="G1578" t="s">
        <v>10131</v>
      </c>
      <c r="H1578" t="s">
        <v>17730</v>
      </c>
      <c r="I1578">
        <v>10</v>
      </c>
      <c r="J1578">
        <v>6</v>
      </c>
      <c r="K1578">
        <v>6</v>
      </c>
      <c r="L1578">
        <v>4</v>
      </c>
      <c r="M1578">
        <v>1</v>
      </c>
      <c r="N1578">
        <v>2</v>
      </c>
      <c r="O1578">
        <v>3</v>
      </c>
      <c r="P1578">
        <v>2</v>
      </c>
      <c r="Q1578">
        <v>1</v>
      </c>
      <c r="R1578">
        <v>2</v>
      </c>
      <c r="S1578">
        <v>3</v>
      </c>
      <c r="T1578">
        <v>2</v>
      </c>
      <c r="U1578">
        <v>1</v>
      </c>
      <c r="V1578">
        <v>2</v>
      </c>
      <c r="W1578">
        <v>3</v>
      </c>
      <c r="X1578">
        <v>2</v>
      </c>
      <c r="Y1578">
        <v>33.799999999999997</v>
      </c>
      <c r="Z1578">
        <v>33.799999999999997</v>
      </c>
      <c r="AA1578">
        <v>24.1</v>
      </c>
      <c r="AB1578">
        <v>23.481999999999999</v>
      </c>
      <c r="AC1578">
        <v>216</v>
      </c>
      <c r="AD1578" t="s">
        <v>25488</v>
      </c>
      <c r="AE1578">
        <v>0</v>
      </c>
      <c r="AF1578">
        <v>20.280999999999999</v>
      </c>
      <c r="AG1578" t="s">
        <v>35</v>
      </c>
      <c r="AH1578" t="s">
        <v>35</v>
      </c>
      <c r="AI1578" t="s">
        <v>35</v>
      </c>
      <c r="AJ1578" t="s">
        <v>35</v>
      </c>
      <c r="AK1578">
        <v>5.6</v>
      </c>
      <c r="AL1578">
        <v>12</v>
      </c>
      <c r="AM1578">
        <v>17.600000000000001</v>
      </c>
      <c r="AN1578">
        <v>11.1</v>
      </c>
      <c r="AO1578">
        <v>288860000</v>
      </c>
      <c r="AP1578">
        <v>24982000</v>
      </c>
      <c r="AQ1578">
        <v>38468000</v>
      </c>
      <c r="AR1578">
        <v>36714000</v>
      </c>
      <c r="AS1578">
        <v>12995000</v>
      </c>
      <c r="AT1578">
        <v>26260000</v>
      </c>
      <c r="AU1578">
        <v>2271100</v>
      </c>
      <c r="AV1578">
        <v>3497100</v>
      </c>
      <c r="AW1578">
        <v>3337600</v>
      </c>
      <c r="AX1578">
        <v>1181300</v>
      </c>
      <c r="AY1578">
        <v>20486000</v>
      </c>
      <c r="AZ1578">
        <v>27476000</v>
      </c>
      <c r="BA1578">
        <v>22002000</v>
      </c>
      <c r="BB1578">
        <v>25865000</v>
      </c>
      <c r="BC1578">
        <v>1</v>
      </c>
      <c r="BD1578">
        <v>1</v>
      </c>
      <c r="BE1578">
        <v>4</v>
      </c>
      <c r="BF1578">
        <v>2</v>
      </c>
      <c r="BG1578">
        <v>26</v>
      </c>
      <c r="BK1578">
        <v>1576</v>
      </c>
      <c r="BL1578" t="s">
        <v>33776</v>
      </c>
      <c r="BM1578" t="s">
        <v>244</v>
      </c>
      <c r="BN1578" t="s">
        <v>33775</v>
      </c>
      <c r="BO1578" t="s">
        <v>33774</v>
      </c>
      <c r="BP1578" t="s">
        <v>33773</v>
      </c>
      <c r="BQ1578" t="s">
        <v>33772</v>
      </c>
    </row>
    <row r="1579" spans="1:71">
      <c r="A1579" t="s">
        <v>20781</v>
      </c>
      <c r="B1579" t="s">
        <v>20780</v>
      </c>
      <c r="C1579" t="s">
        <v>23863</v>
      </c>
      <c r="D1579" t="s">
        <v>23863</v>
      </c>
      <c r="E1579" t="s">
        <v>23863</v>
      </c>
      <c r="F1579" t="s">
        <v>2879</v>
      </c>
      <c r="G1579" t="s">
        <v>2880</v>
      </c>
      <c r="H1579" t="s">
        <v>20779</v>
      </c>
      <c r="I1579">
        <v>6</v>
      </c>
      <c r="J1579">
        <v>3</v>
      </c>
      <c r="K1579">
        <v>3</v>
      </c>
      <c r="L1579">
        <v>3</v>
      </c>
      <c r="M1579">
        <v>1</v>
      </c>
      <c r="N1579">
        <v>2</v>
      </c>
      <c r="O1579">
        <v>2</v>
      </c>
      <c r="P1579">
        <v>3</v>
      </c>
      <c r="Q1579">
        <v>1</v>
      </c>
      <c r="R1579">
        <v>2</v>
      </c>
      <c r="S1579">
        <v>2</v>
      </c>
      <c r="T1579">
        <v>3</v>
      </c>
      <c r="U1579">
        <v>1</v>
      </c>
      <c r="V1579">
        <v>2</v>
      </c>
      <c r="W1579">
        <v>2</v>
      </c>
      <c r="X1579">
        <v>3</v>
      </c>
      <c r="Y1579">
        <v>19.8</v>
      </c>
      <c r="Z1579">
        <v>19.8</v>
      </c>
      <c r="AA1579">
        <v>19.8</v>
      </c>
      <c r="AB1579">
        <v>23.489000000000001</v>
      </c>
      <c r="AC1579">
        <v>207</v>
      </c>
      <c r="AD1579" t="s">
        <v>25487</v>
      </c>
      <c r="AE1579">
        <v>0</v>
      </c>
      <c r="AF1579">
        <v>83.057000000000002</v>
      </c>
      <c r="AG1579" t="s">
        <v>35</v>
      </c>
      <c r="AH1579" t="s">
        <v>35</v>
      </c>
      <c r="AI1579" t="s">
        <v>35</v>
      </c>
      <c r="AJ1579" t="s">
        <v>35</v>
      </c>
      <c r="AK1579">
        <v>6.8</v>
      </c>
      <c r="AL1579">
        <v>14.5</v>
      </c>
      <c r="AM1579">
        <v>12.1</v>
      </c>
      <c r="AN1579">
        <v>19.8</v>
      </c>
      <c r="AO1579">
        <v>224760000</v>
      </c>
      <c r="AP1579">
        <v>13180000</v>
      </c>
      <c r="AQ1579">
        <v>25874000</v>
      </c>
      <c r="AR1579">
        <v>25023000</v>
      </c>
      <c r="AS1579">
        <v>51762000</v>
      </c>
      <c r="AT1579">
        <v>16054000</v>
      </c>
      <c r="AU1579">
        <v>941450</v>
      </c>
      <c r="AV1579">
        <v>1848100</v>
      </c>
      <c r="AW1579">
        <v>1787400</v>
      </c>
      <c r="AX1579">
        <v>3697300</v>
      </c>
      <c r="AY1579">
        <v>34098000</v>
      </c>
      <c r="AZ1579">
        <v>25230000</v>
      </c>
      <c r="BA1579">
        <v>13221000</v>
      </c>
      <c r="BB1579">
        <v>44850000</v>
      </c>
      <c r="BC1579">
        <v>1</v>
      </c>
      <c r="BD1579">
        <v>2</v>
      </c>
      <c r="BE1579">
        <v>2</v>
      </c>
      <c r="BF1579">
        <v>2</v>
      </c>
      <c r="BG1579">
        <v>10</v>
      </c>
      <c r="BK1579">
        <v>1577</v>
      </c>
      <c r="BL1579" t="s">
        <v>33771</v>
      </c>
      <c r="BM1579" t="s">
        <v>155</v>
      </c>
      <c r="BN1579" t="s">
        <v>33770</v>
      </c>
      <c r="BO1579" t="s">
        <v>33769</v>
      </c>
      <c r="BP1579" t="s">
        <v>33768</v>
      </c>
      <c r="BQ1579" t="s">
        <v>33767</v>
      </c>
    </row>
    <row r="1580" spans="1:71">
      <c r="A1580" t="s">
        <v>20778</v>
      </c>
      <c r="B1580" t="s">
        <v>20778</v>
      </c>
      <c r="C1580">
        <v>1</v>
      </c>
      <c r="D1580">
        <v>1</v>
      </c>
      <c r="E1580">
        <v>1</v>
      </c>
      <c r="F1580" t="s">
        <v>20777</v>
      </c>
      <c r="G1580" t="s">
        <v>20776</v>
      </c>
      <c r="H1580" t="s">
        <v>20775</v>
      </c>
      <c r="I1580">
        <v>1</v>
      </c>
      <c r="J1580">
        <v>1</v>
      </c>
      <c r="K1580">
        <v>1</v>
      </c>
      <c r="L1580">
        <v>1</v>
      </c>
      <c r="M1580">
        <v>0</v>
      </c>
      <c r="N1580">
        <v>0</v>
      </c>
      <c r="O1580">
        <v>1</v>
      </c>
      <c r="P1580">
        <v>0</v>
      </c>
      <c r="Q1580">
        <v>0</v>
      </c>
      <c r="R1580">
        <v>0</v>
      </c>
      <c r="S1580">
        <v>1</v>
      </c>
      <c r="T1580">
        <v>0</v>
      </c>
      <c r="U1580">
        <v>0</v>
      </c>
      <c r="V1580">
        <v>0</v>
      </c>
      <c r="W1580">
        <v>1</v>
      </c>
      <c r="X1580">
        <v>0</v>
      </c>
      <c r="Y1580">
        <v>1.5</v>
      </c>
      <c r="Z1580">
        <v>1.5</v>
      </c>
      <c r="AA1580">
        <v>1.5</v>
      </c>
      <c r="AB1580">
        <v>85.664000000000001</v>
      </c>
      <c r="AC1580">
        <v>756</v>
      </c>
      <c r="AD1580">
        <v>756</v>
      </c>
      <c r="AE1580">
        <v>0</v>
      </c>
      <c r="AF1580">
        <v>4.2186000000000003</v>
      </c>
      <c r="AI1580" t="s">
        <v>60</v>
      </c>
      <c r="AK1580">
        <v>0</v>
      </c>
      <c r="AL1580">
        <v>0</v>
      </c>
      <c r="AM1580">
        <v>1.5</v>
      </c>
      <c r="AN1580">
        <v>0</v>
      </c>
      <c r="AO1580">
        <v>35998000</v>
      </c>
      <c r="AP1580">
        <v>0</v>
      </c>
      <c r="AQ1580">
        <v>0</v>
      </c>
      <c r="AR1580">
        <v>13191000</v>
      </c>
      <c r="AS1580">
        <v>0</v>
      </c>
      <c r="AT1580">
        <v>1058800</v>
      </c>
      <c r="AU1580">
        <v>0</v>
      </c>
      <c r="AV1580">
        <v>0</v>
      </c>
      <c r="AW1580">
        <v>387980</v>
      </c>
      <c r="AX1580">
        <v>0</v>
      </c>
      <c r="AY1580">
        <v>0</v>
      </c>
      <c r="AZ1580">
        <v>0</v>
      </c>
      <c r="BA1580">
        <v>7836500</v>
      </c>
      <c r="BB1580">
        <v>0</v>
      </c>
      <c r="BC1580">
        <v>0</v>
      </c>
      <c r="BD1580">
        <v>0</v>
      </c>
      <c r="BE1580">
        <v>0</v>
      </c>
      <c r="BF1580">
        <v>0</v>
      </c>
      <c r="BG1580">
        <v>1</v>
      </c>
      <c r="BK1580">
        <v>1578</v>
      </c>
      <c r="BL1580">
        <v>5617</v>
      </c>
      <c r="BM1580" t="b">
        <v>1</v>
      </c>
      <c r="BN1580">
        <v>5906</v>
      </c>
      <c r="BO1580" t="s">
        <v>33766</v>
      </c>
      <c r="BP1580">
        <v>23234</v>
      </c>
      <c r="BQ1580">
        <v>23234</v>
      </c>
    </row>
    <row r="1581" spans="1:71">
      <c r="A1581" t="s">
        <v>33765</v>
      </c>
      <c r="B1581" t="s">
        <v>17729</v>
      </c>
      <c r="C1581" t="s">
        <v>33764</v>
      </c>
      <c r="D1581" t="s">
        <v>33764</v>
      </c>
      <c r="E1581" t="s">
        <v>33763</v>
      </c>
      <c r="F1581" t="s">
        <v>1730</v>
      </c>
      <c r="G1581" t="s">
        <v>1731</v>
      </c>
      <c r="H1581" t="s">
        <v>24240</v>
      </c>
      <c r="I1581">
        <v>29</v>
      </c>
      <c r="J1581">
        <v>22</v>
      </c>
      <c r="K1581">
        <v>22</v>
      </c>
      <c r="L1581">
        <v>13</v>
      </c>
      <c r="M1581">
        <v>17</v>
      </c>
      <c r="N1581">
        <v>20</v>
      </c>
      <c r="O1581">
        <v>18</v>
      </c>
      <c r="P1581">
        <v>8</v>
      </c>
      <c r="Q1581">
        <v>17</v>
      </c>
      <c r="R1581">
        <v>20</v>
      </c>
      <c r="S1581">
        <v>18</v>
      </c>
      <c r="T1581">
        <v>8</v>
      </c>
      <c r="U1581">
        <v>8</v>
      </c>
      <c r="V1581">
        <v>12</v>
      </c>
      <c r="W1581">
        <v>11</v>
      </c>
      <c r="X1581">
        <v>4</v>
      </c>
      <c r="Y1581">
        <v>18</v>
      </c>
      <c r="Z1581">
        <v>18</v>
      </c>
      <c r="AA1581">
        <v>11.1</v>
      </c>
      <c r="AB1581">
        <v>181.28</v>
      </c>
      <c r="AC1581">
        <v>1590</v>
      </c>
      <c r="AD1581" t="s">
        <v>33762</v>
      </c>
      <c r="AE1581">
        <v>0</v>
      </c>
      <c r="AF1581">
        <v>184.74</v>
      </c>
      <c r="AG1581" t="s">
        <v>35</v>
      </c>
      <c r="AH1581" t="s">
        <v>35</v>
      </c>
      <c r="AI1581" t="s">
        <v>35</v>
      </c>
      <c r="AJ1581" t="s">
        <v>35</v>
      </c>
      <c r="AK1581">
        <v>13.6</v>
      </c>
      <c r="AL1581">
        <v>16.399999999999999</v>
      </c>
      <c r="AM1581">
        <v>15.2</v>
      </c>
      <c r="AN1581">
        <v>6.5</v>
      </c>
      <c r="AO1581">
        <v>3118400000</v>
      </c>
      <c r="AP1581">
        <v>326550000</v>
      </c>
      <c r="AQ1581">
        <v>455110000</v>
      </c>
      <c r="AR1581">
        <v>686480000</v>
      </c>
      <c r="AS1581">
        <v>156470000</v>
      </c>
      <c r="AT1581">
        <v>51973000</v>
      </c>
      <c r="AU1581">
        <v>5442500</v>
      </c>
      <c r="AV1581">
        <v>7585100</v>
      </c>
      <c r="AW1581">
        <v>11441000</v>
      </c>
      <c r="AX1581">
        <v>2607900</v>
      </c>
      <c r="AY1581">
        <v>319040000</v>
      </c>
      <c r="AZ1581">
        <v>313010000</v>
      </c>
      <c r="BA1581">
        <v>413820000</v>
      </c>
      <c r="BB1581">
        <v>250400000</v>
      </c>
      <c r="BC1581">
        <v>10</v>
      </c>
      <c r="BD1581">
        <v>11</v>
      </c>
      <c r="BE1581">
        <v>14</v>
      </c>
      <c r="BF1581">
        <v>5</v>
      </c>
      <c r="BG1581">
        <v>80</v>
      </c>
      <c r="BK1581">
        <v>1579</v>
      </c>
      <c r="BL1581" t="s">
        <v>33761</v>
      </c>
      <c r="BM1581" t="s">
        <v>892</v>
      </c>
      <c r="BN1581" t="s">
        <v>33760</v>
      </c>
      <c r="BO1581" t="s">
        <v>33759</v>
      </c>
      <c r="BP1581" t="s">
        <v>33758</v>
      </c>
      <c r="BQ1581" t="s">
        <v>33757</v>
      </c>
      <c r="BR1581" t="s">
        <v>33749</v>
      </c>
      <c r="BS1581" t="s">
        <v>20774</v>
      </c>
    </row>
    <row r="1582" spans="1:71">
      <c r="A1582" t="s">
        <v>10148</v>
      </c>
      <c r="B1582" t="s">
        <v>10149</v>
      </c>
      <c r="C1582" t="s">
        <v>33756</v>
      </c>
      <c r="D1582" t="s">
        <v>24586</v>
      </c>
      <c r="E1582" t="s">
        <v>24586</v>
      </c>
      <c r="F1582" t="s">
        <v>10150</v>
      </c>
      <c r="G1582" t="s">
        <v>10151</v>
      </c>
      <c r="H1582" t="s">
        <v>10152</v>
      </c>
      <c r="I1582">
        <v>4</v>
      </c>
      <c r="J1582">
        <v>16</v>
      </c>
      <c r="K1582">
        <v>7</v>
      </c>
      <c r="L1582">
        <v>7</v>
      </c>
      <c r="M1582">
        <v>11</v>
      </c>
      <c r="N1582">
        <v>9</v>
      </c>
      <c r="O1582">
        <v>14</v>
      </c>
      <c r="P1582">
        <v>5</v>
      </c>
      <c r="Q1582">
        <v>2</v>
      </c>
      <c r="R1582">
        <v>1</v>
      </c>
      <c r="S1582">
        <v>7</v>
      </c>
      <c r="T1582">
        <v>1</v>
      </c>
      <c r="U1582">
        <v>2</v>
      </c>
      <c r="V1582">
        <v>1</v>
      </c>
      <c r="W1582">
        <v>7</v>
      </c>
      <c r="X1582">
        <v>1</v>
      </c>
      <c r="Y1582">
        <v>11.6</v>
      </c>
      <c r="Z1582">
        <v>5.0999999999999996</v>
      </c>
      <c r="AA1582">
        <v>5.0999999999999996</v>
      </c>
      <c r="AB1582">
        <v>188.15</v>
      </c>
      <c r="AC1582">
        <v>1679</v>
      </c>
      <c r="AD1582" t="s">
        <v>25486</v>
      </c>
      <c r="AE1582">
        <v>0</v>
      </c>
      <c r="AF1582">
        <v>14.582000000000001</v>
      </c>
      <c r="AG1582" t="s">
        <v>35</v>
      </c>
      <c r="AH1582" t="s">
        <v>35</v>
      </c>
      <c r="AI1582" t="s">
        <v>35</v>
      </c>
      <c r="AJ1582" t="s">
        <v>35</v>
      </c>
      <c r="AK1582">
        <v>8</v>
      </c>
      <c r="AL1582">
        <v>6.6</v>
      </c>
      <c r="AM1582">
        <v>10.4</v>
      </c>
      <c r="AN1582">
        <v>3.5</v>
      </c>
      <c r="AO1582">
        <v>268100000</v>
      </c>
      <c r="AP1582">
        <v>18194000</v>
      </c>
      <c r="AQ1582">
        <v>12076000</v>
      </c>
      <c r="AR1582">
        <v>96093000</v>
      </c>
      <c r="AS1582">
        <v>6780700</v>
      </c>
      <c r="AT1582">
        <v>4124600</v>
      </c>
      <c r="AU1582">
        <v>279900</v>
      </c>
      <c r="AV1582">
        <v>185790</v>
      </c>
      <c r="AW1582">
        <v>1478300</v>
      </c>
      <c r="AX1582">
        <v>104320</v>
      </c>
      <c r="AY1582">
        <v>23411000</v>
      </c>
      <c r="AZ1582">
        <v>20374000</v>
      </c>
      <c r="BA1582">
        <v>51276000</v>
      </c>
      <c r="BB1582">
        <v>17655000</v>
      </c>
      <c r="BC1582">
        <v>2</v>
      </c>
      <c r="BD1582">
        <v>1</v>
      </c>
      <c r="BE1582">
        <v>5</v>
      </c>
      <c r="BF1582">
        <v>1</v>
      </c>
      <c r="BG1582">
        <v>14</v>
      </c>
      <c r="BK1582">
        <v>1580</v>
      </c>
      <c r="BL1582" t="s">
        <v>33755</v>
      </c>
      <c r="BM1582" t="s">
        <v>33754</v>
      </c>
      <c r="BN1582" t="s">
        <v>33753</v>
      </c>
      <c r="BO1582" t="s">
        <v>33752</v>
      </c>
      <c r="BP1582" t="s">
        <v>33751</v>
      </c>
      <c r="BQ1582" t="s">
        <v>33750</v>
      </c>
      <c r="BR1582" t="s">
        <v>33749</v>
      </c>
      <c r="BS1582" t="s">
        <v>20773</v>
      </c>
    </row>
    <row r="1583" spans="1:71">
      <c r="A1583" t="s">
        <v>20772</v>
      </c>
      <c r="B1583" t="s">
        <v>20771</v>
      </c>
      <c r="C1583" t="s">
        <v>23818</v>
      </c>
      <c r="D1583" t="s">
        <v>23818</v>
      </c>
      <c r="E1583" t="s">
        <v>23818</v>
      </c>
      <c r="F1583" t="s">
        <v>10159</v>
      </c>
      <c r="G1583" t="s">
        <v>10160</v>
      </c>
      <c r="H1583" t="s">
        <v>20770</v>
      </c>
      <c r="I1583">
        <v>3</v>
      </c>
      <c r="J1583">
        <v>6</v>
      </c>
      <c r="K1583">
        <v>6</v>
      </c>
      <c r="L1583">
        <v>6</v>
      </c>
      <c r="M1583">
        <v>1</v>
      </c>
      <c r="N1583">
        <v>1</v>
      </c>
      <c r="O1583">
        <v>6</v>
      </c>
      <c r="P1583">
        <v>1</v>
      </c>
      <c r="Q1583">
        <v>1</v>
      </c>
      <c r="R1583">
        <v>1</v>
      </c>
      <c r="S1583">
        <v>6</v>
      </c>
      <c r="T1583">
        <v>1</v>
      </c>
      <c r="U1583">
        <v>1</v>
      </c>
      <c r="V1583">
        <v>1</v>
      </c>
      <c r="W1583">
        <v>6</v>
      </c>
      <c r="X1583">
        <v>1</v>
      </c>
      <c r="Y1583">
        <v>18.100000000000001</v>
      </c>
      <c r="Z1583">
        <v>18.100000000000001</v>
      </c>
      <c r="AA1583">
        <v>18.100000000000001</v>
      </c>
      <c r="AB1583">
        <v>42.271999999999998</v>
      </c>
      <c r="AC1583">
        <v>392</v>
      </c>
      <c r="AD1583" t="s">
        <v>25485</v>
      </c>
      <c r="AE1583">
        <v>0</v>
      </c>
      <c r="AF1583">
        <v>52.936999999999998</v>
      </c>
      <c r="AG1583" t="s">
        <v>35</v>
      </c>
      <c r="AH1583" t="s">
        <v>35</v>
      </c>
      <c r="AI1583" t="s">
        <v>35</v>
      </c>
      <c r="AJ1583" t="s">
        <v>60</v>
      </c>
      <c r="AK1583">
        <v>4.8</v>
      </c>
      <c r="AL1583">
        <v>2.8</v>
      </c>
      <c r="AM1583">
        <v>18.100000000000001</v>
      </c>
      <c r="AN1583">
        <v>4.8</v>
      </c>
      <c r="AO1583">
        <v>348140000</v>
      </c>
      <c r="AP1583">
        <v>5784600</v>
      </c>
      <c r="AQ1583">
        <v>6923900</v>
      </c>
      <c r="AR1583">
        <v>135260000</v>
      </c>
      <c r="AS1583">
        <v>5576900</v>
      </c>
      <c r="AT1583">
        <v>19341000</v>
      </c>
      <c r="AU1583">
        <v>321370</v>
      </c>
      <c r="AV1583">
        <v>384660</v>
      </c>
      <c r="AW1583">
        <v>7514500</v>
      </c>
      <c r="AX1583">
        <v>309830</v>
      </c>
      <c r="AY1583">
        <v>10557000</v>
      </c>
      <c r="AZ1583">
        <v>9493600</v>
      </c>
      <c r="BA1583">
        <v>75950000</v>
      </c>
      <c r="BB1583">
        <v>12768000</v>
      </c>
      <c r="BC1583">
        <v>1</v>
      </c>
      <c r="BD1583">
        <v>1</v>
      </c>
      <c r="BE1583">
        <v>4</v>
      </c>
      <c r="BF1583">
        <v>0</v>
      </c>
      <c r="BG1583">
        <v>20</v>
      </c>
      <c r="BK1583">
        <v>1581</v>
      </c>
      <c r="BL1583" t="s">
        <v>33748</v>
      </c>
      <c r="BM1583" t="s">
        <v>244</v>
      </c>
      <c r="BN1583" t="s">
        <v>33747</v>
      </c>
      <c r="BO1583" t="s">
        <v>33746</v>
      </c>
      <c r="BP1583" t="s">
        <v>33745</v>
      </c>
      <c r="BQ1583" t="s">
        <v>33744</v>
      </c>
    </row>
    <row r="1584" spans="1:71">
      <c r="A1584" t="s">
        <v>17727</v>
      </c>
      <c r="B1584" t="s">
        <v>17727</v>
      </c>
      <c r="C1584" t="s">
        <v>23771</v>
      </c>
      <c r="D1584" t="s">
        <v>23771</v>
      </c>
      <c r="E1584" t="s">
        <v>23771</v>
      </c>
      <c r="F1584" t="s">
        <v>17726</v>
      </c>
      <c r="G1584" t="s">
        <v>17725</v>
      </c>
      <c r="H1584" t="s">
        <v>17724</v>
      </c>
      <c r="I1584">
        <v>2</v>
      </c>
      <c r="J1584">
        <v>2</v>
      </c>
      <c r="K1584">
        <v>2</v>
      </c>
      <c r="L1584">
        <v>2</v>
      </c>
      <c r="M1584">
        <v>0</v>
      </c>
      <c r="N1584">
        <v>1</v>
      </c>
      <c r="O1584">
        <v>0</v>
      </c>
      <c r="P1584">
        <v>0</v>
      </c>
      <c r="Q1584">
        <v>0</v>
      </c>
      <c r="R1584">
        <v>1</v>
      </c>
      <c r="S1584">
        <v>0</v>
      </c>
      <c r="T1584">
        <v>0</v>
      </c>
      <c r="U1584">
        <v>0</v>
      </c>
      <c r="V1584">
        <v>1</v>
      </c>
      <c r="W1584">
        <v>0</v>
      </c>
      <c r="X1584">
        <v>0</v>
      </c>
      <c r="Y1584">
        <v>18.5</v>
      </c>
      <c r="Z1584">
        <v>18.5</v>
      </c>
      <c r="AA1584">
        <v>18.5</v>
      </c>
      <c r="AB1584">
        <v>18.998000000000001</v>
      </c>
      <c r="AC1584">
        <v>173</v>
      </c>
      <c r="AD1584" t="s">
        <v>24239</v>
      </c>
      <c r="AE1584">
        <v>0</v>
      </c>
      <c r="AF1584">
        <v>4.4787999999999997</v>
      </c>
      <c r="AH1584" t="s">
        <v>35</v>
      </c>
      <c r="AK1584">
        <v>0</v>
      </c>
      <c r="AL1584">
        <v>7.5</v>
      </c>
      <c r="AM1584">
        <v>0</v>
      </c>
      <c r="AN1584">
        <v>0</v>
      </c>
      <c r="AO1584">
        <v>29954000</v>
      </c>
      <c r="AP1584">
        <v>0</v>
      </c>
      <c r="AQ1584">
        <v>0</v>
      </c>
      <c r="AR1584">
        <v>0</v>
      </c>
      <c r="AS1584">
        <v>0</v>
      </c>
      <c r="AT1584">
        <v>4279100</v>
      </c>
      <c r="AU1584">
        <v>0</v>
      </c>
      <c r="AV1584">
        <v>0</v>
      </c>
      <c r="AW1584">
        <v>0</v>
      </c>
      <c r="AX1584">
        <v>0</v>
      </c>
      <c r="AY1584">
        <v>0</v>
      </c>
      <c r="AZ1584">
        <v>0</v>
      </c>
      <c r="BA1584">
        <v>0</v>
      </c>
      <c r="BB1584">
        <v>0</v>
      </c>
      <c r="BC1584">
        <v>0</v>
      </c>
      <c r="BD1584">
        <v>1</v>
      </c>
      <c r="BE1584">
        <v>0</v>
      </c>
      <c r="BF1584">
        <v>0</v>
      </c>
      <c r="BG1584">
        <v>4</v>
      </c>
      <c r="BK1584">
        <v>1582</v>
      </c>
      <c r="BL1584" t="s">
        <v>33743</v>
      </c>
      <c r="BM1584" t="s">
        <v>61</v>
      </c>
      <c r="BN1584" t="s">
        <v>33742</v>
      </c>
      <c r="BO1584" t="s">
        <v>33741</v>
      </c>
      <c r="BP1584" t="s">
        <v>33740</v>
      </c>
      <c r="BQ1584" t="s">
        <v>33739</v>
      </c>
    </row>
    <row r="1585" spans="1:71">
      <c r="A1585" t="s">
        <v>20769</v>
      </c>
      <c r="B1585" t="s">
        <v>10167</v>
      </c>
      <c r="C1585" t="s">
        <v>25484</v>
      </c>
      <c r="D1585" t="s">
        <v>25484</v>
      </c>
      <c r="E1585" t="s">
        <v>25483</v>
      </c>
      <c r="F1585" t="s">
        <v>10168</v>
      </c>
      <c r="G1585" t="s">
        <v>10169</v>
      </c>
      <c r="H1585" t="s">
        <v>10170</v>
      </c>
      <c r="I1585">
        <v>6</v>
      </c>
      <c r="J1585">
        <v>14</v>
      </c>
      <c r="K1585">
        <v>14</v>
      </c>
      <c r="L1585">
        <v>9</v>
      </c>
      <c r="M1585">
        <v>9</v>
      </c>
      <c r="N1585">
        <v>12</v>
      </c>
      <c r="O1585">
        <v>13</v>
      </c>
      <c r="P1585">
        <v>9</v>
      </c>
      <c r="Q1585">
        <v>9</v>
      </c>
      <c r="R1585">
        <v>12</v>
      </c>
      <c r="S1585">
        <v>13</v>
      </c>
      <c r="T1585">
        <v>9</v>
      </c>
      <c r="U1585">
        <v>6</v>
      </c>
      <c r="V1585">
        <v>8</v>
      </c>
      <c r="W1585">
        <v>8</v>
      </c>
      <c r="X1585">
        <v>6</v>
      </c>
      <c r="Y1585">
        <v>36</v>
      </c>
      <c r="Z1585">
        <v>36</v>
      </c>
      <c r="AA1585">
        <v>22.6</v>
      </c>
      <c r="AB1585">
        <v>52.44</v>
      </c>
      <c r="AC1585">
        <v>486</v>
      </c>
      <c r="AD1585" t="s">
        <v>25482</v>
      </c>
      <c r="AE1585">
        <v>0</v>
      </c>
      <c r="AF1585">
        <v>168.28</v>
      </c>
      <c r="AG1585" t="s">
        <v>35</v>
      </c>
      <c r="AH1585" t="s">
        <v>35</v>
      </c>
      <c r="AI1585" t="s">
        <v>35</v>
      </c>
      <c r="AJ1585" t="s">
        <v>35</v>
      </c>
      <c r="AK1585">
        <v>25.3</v>
      </c>
      <c r="AL1585">
        <v>36</v>
      </c>
      <c r="AM1585">
        <v>34</v>
      </c>
      <c r="AN1585">
        <v>24.9</v>
      </c>
      <c r="AO1585">
        <v>1998200000</v>
      </c>
      <c r="AP1585">
        <v>172960000</v>
      </c>
      <c r="AQ1585">
        <v>523450000</v>
      </c>
      <c r="AR1585">
        <v>318180000</v>
      </c>
      <c r="AS1585">
        <v>108690000</v>
      </c>
      <c r="AT1585">
        <v>90828000</v>
      </c>
      <c r="AU1585">
        <v>7862000</v>
      </c>
      <c r="AV1585">
        <v>23793000</v>
      </c>
      <c r="AW1585">
        <v>14463000</v>
      </c>
      <c r="AX1585">
        <v>4940500</v>
      </c>
      <c r="AY1585">
        <v>188480000</v>
      </c>
      <c r="AZ1585">
        <v>408350000</v>
      </c>
      <c r="BA1585">
        <v>212620000</v>
      </c>
      <c r="BB1585">
        <v>137900000</v>
      </c>
      <c r="BC1585">
        <v>3</v>
      </c>
      <c r="BD1585">
        <v>10</v>
      </c>
      <c r="BE1585">
        <v>7</v>
      </c>
      <c r="BF1585">
        <v>2</v>
      </c>
      <c r="BG1585">
        <v>46</v>
      </c>
      <c r="BK1585">
        <v>1583</v>
      </c>
      <c r="BL1585" t="s">
        <v>33738</v>
      </c>
      <c r="BM1585" t="s">
        <v>323</v>
      </c>
      <c r="BN1585" t="s">
        <v>33737</v>
      </c>
      <c r="BO1585" t="s">
        <v>33736</v>
      </c>
      <c r="BP1585" t="s">
        <v>33735</v>
      </c>
      <c r="BQ1585" t="s">
        <v>33734</v>
      </c>
      <c r="BR1585">
        <v>123</v>
      </c>
      <c r="BS1585">
        <v>94</v>
      </c>
    </row>
    <row r="1586" spans="1:71">
      <c r="A1586" t="s">
        <v>17723</v>
      </c>
      <c r="B1586" t="s">
        <v>17722</v>
      </c>
      <c r="C1586" t="s">
        <v>24054</v>
      </c>
      <c r="D1586" t="s">
        <v>24054</v>
      </c>
      <c r="E1586" t="s">
        <v>24054</v>
      </c>
      <c r="F1586" t="s">
        <v>2048</v>
      </c>
      <c r="G1586" t="s">
        <v>2049</v>
      </c>
      <c r="H1586" t="s">
        <v>17721</v>
      </c>
      <c r="I1586">
        <v>3</v>
      </c>
      <c r="J1586">
        <v>10</v>
      </c>
      <c r="K1586">
        <v>10</v>
      </c>
      <c r="L1586">
        <v>10</v>
      </c>
      <c r="M1586">
        <v>5</v>
      </c>
      <c r="N1586">
        <v>6</v>
      </c>
      <c r="O1586">
        <v>4</v>
      </c>
      <c r="P1586">
        <v>2</v>
      </c>
      <c r="Q1586">
        <v>5</v>
      </c>
      <c r="R1586">
        <v>6</v>
      </c>
      <c r="S1586">
        <v>4</v>
      </c>
      <c r="T1586">
        <v>2</v>
      </c>
      <c r="U1586">
        <v>5</v>
      </c>
      <c r="V1586">
        <v>6</v>
      </c>
      <c r="W1586">
        <v>4</v>
      </c>
      <c r="X1586">
        <v>2</v>
      </c>
      <c r="Y1586">
        <v>7</v>
      </c>
      <c r="Z1586">
        <v>7</v>
      </c>
      <c r="AA1586">
        <v>7</v>
      </c>
      <c r="AB1586">
        <v>208.73</v>
      </c>
      <c r="AC1586">
        <v>2035</v>
      </c>
      <c r="AD1586" t="s">
        <v>24238</v>
      </c>
      <c r="AE1586">
        <v>0</v>
      </c>
      <c r="AF1586">
        <v>66.882999999999996</v>
      </c>
      <c r="AG1586" t="s">
        <v>35</v>
      </c>
      <c r="AH1586" t="s">
        <v>35</v>
      </c>
      <c r="AI1586" t="s">
        <v>35</v>
      </c>
      <c r="AJ1586" t="s">
        <v>35</v>
      </c>
      <c r="AK1586">
        <v>3.6</v>
      </c>
      <c r="AL1586">
        <v>3.9</v>
      </c>
      <c r="AM1586">
        <v>2.7</v>
      </c>
      <c r="AN1586">
        <v>1.5</v>
      </c>
      <c r="AO1586">
        <v>401190000</v>
      </c>
      <c r="AP1586">
        <v>22254000</v>
      </c>
      <c r="AQ1586">
        <v>98920000</v>
      </c>
      <c r="AR1586">
        <v>54867000</v>
      </c>
      <c r="AS1586">
        <v>7866500</v>
      </c>
      <c r="AT1586">
        <v>5349200</v>
      </c>
      <c r="AU1586">
        <v>296720</v>
      </c>
      <c r="AV1586">
        <v>1318900</v>
      </c>
      <c r="AW1586">
        <v>731560</v>
      </c>
      <c r="AX1586">
        <v>104890</v>
      </c>
      <c r="AY1586">
        <v>22974000</v>
      </c>
      <c r="AZ1586">
        <v>69756000</v>
      </c>
      <c r="BA1586">
        <v>38073000</v>
      </c>
      <c r="BB1586">
        <v>21971000</v>
      </c>
      <c r="BC1586">
        <v>3</v>
      </c>
      <c r="BD1586">
        <v>3</v>
      </c>
      <c r="BE1586">
        <v>2</v>
      </c>
      <c r="BF1586">
        <v>0</v>
      </c>
      <c r="BG1586">
        <v>21</v>
      </c>
      <c r="BK1586">
        <v>1584</v>
      </c>
      <c r="BL1586" t="s">
        <v>33733</v>
      </c>
      <c r="BM1586" t="s">
        <v>626</v>
      </c>
      <c r="BN1586" t="s">
        <v>33732</v>
      </c>
      <c r="BO1586" t="s">
        <v>33731</v>
      </c>
      <c r="BP1586" t="s">
        <v>33730</v>
      </c>
      <c r="BQ1586" t="s">
        <v>33729</v>
      </c>
    </row>
    <row r="1587" spans="1:71">
      <c r="A1587" t="s">
        <v>17716</v>
      </c>
      <c r="B1587" t="s">
        <v>17716</v>
      </c>
      <c r="C1587" t="s">
        <v>25481</v>
      </c>
      <c r="D1587" t="s">
        <v>25481</v>
      </c>
      <c r="E1587" t="s">
        <v>25481</v>
      </c>
      <c r="F1587" t="s">
        <v>3629</v>
      </c>
      <c r="G1587" t="s">
        <v>3630</v>
      </c>
      <c r="H1587" t="s">
        <v>17715</v>
      </c>
      <c r="I1587">
        <v>6</v>
      </c>
      <c r="J1587">
        <v>12</v>
      </c>
      <c r="K1587">
        <v>12</v>
      </c>
      <c r="L1587">
        <v>12</v>
      </c>
      <c r="M1587">
        <v>6</v>
      </c>
      <c r="N1587">
        <v>7</v>
      </c>
      <c r="O1587">
        <v>12</v>
      </c>
      <c r="P1587">
        <v>2</v>
      </c>
      <c r="Q1587">
        <v>6</v>
      </c>
      <c r="R1587">
        <v>7</v>
      </c>
      <c r="S1587">
        <v>12</v>
      </c>
      <c r="T1587">
        <v>2</v>
      </c>
      <c r="U1587">
        <v>6</v>
      </c>
      <c r="V1587">
        <v>7</v>
      </c>
      <c r="W1587">
        <v>12</v>
      </c>
      <c r="X1587">
        <v>2</v>
      </c>
      <c r="Y1587">
        <v>21.1</v>
      </c>
      <c r="Z1587">
        <v>21.1</v>
      </c>
      <c r="AA1587">
        <v>21.1</v>
      </c>
      <c r="AB1587">
        <v>79.685000000000002</v>
      </c>
      <c r="AC1587">
        <v>736</v>
      </c>
      <c r="AD1587" t="s">
        <v>24237</v>
      </c>
      <c r="AE1587">
        <v>0</v>
      </c>
      <c r="AF1587">
        <v>94.31</v>
      </c>
      <c r="AG1587" t="s">
        <v>35</v>
      </c>
      <c r="AH1587" t="s">
        <v>35</v>
      </c>
      <c r="AI1587" t="s">
        <v>35</v>
      </c>
      <c r="AJ1587" t="s">
        <v>35</v>
      </c>
      <c r="AK1587">
        <v>11.8</v>
      </c>
      <c r="AL1587">
        <v>11.8</v>
      </c>
      <c r="AM1587">
        <v>21.1</v>
      </c>
      <c r="AN1587">
        <v>4.0999999999999996</v>
      </c>
      <c r="AO1587">
        <v>975430000</v>
      </c>
      <c r="AP1587">
        <v>52312000</v>
      </c>
      <c r="AQ1587">
        <v>86781000</v>
      </c>
      <c r="AR1587">
        <v>280090000</v>
      </c>
      <c r="AS1587">
        <v>13553000</v>
      </c>
      <c r="AT1587">
        <v>23224000</v>
      </c>
      <c r="AU1587">
        <v>1245500</v>
      </c>
      <c r="AV1587">
        <v>2066200</v>
      </c>
      <c r="AW1587">
        <v>6668800</v>
      </c>
      <c r="AX1587">
        <v>322700</v>
      </c>
      <c r="AY1587">
        <v>57097000</v>
      </c>
      <c r="AZ1587">
        <v>56242000</v>
      </c>
      <c r="BA1587">
        <v>151440000</v>
      </c>
      <c r="BB1587">
        <v>27793000</v>
      </c>
      <c r="BC1587">
        <v>4</v>
      </c>
      <c r="BD1587">
        <v>3</v>
      </c>
      <c r="BE1587">
        <v>9</v>
      </c>
      <c r="BF1587">
        <v>0</v>
      </c>
      <c r="BG1587">
        <v>35</v>
      </c>
      <c r="BK1587">
        <v>1585</v>
      </c>
      <c r="BL1587" t="s">
        <v>33728</v>
      </c>
      <c r="BM1587" t="s">
        <v>1216</v>
      </c>
      <c r="BN1587" t="s">
        <v>33727</v>
      </c>
      <c r="BO1587" t="s">
        <v>33726</v>
      </c>
      <c r="BP1587" t="s">
        <v>33725</v>
      </c>
      <c r="BQ1587" t="s">
        <v>33724</v>
      </c>
    </row>
    <row r="1588" spans="1:71">
      <c r="A1588" t="s">
        <v>20768</v>
      </c>
      <c r="B1588" t="s">
        <v>20767</v>
      </c>
      <c r="C1588" t="s">
        <v>25480</v>
      </c>
      <c r="D1588" t="s">
        <v>25480</v>
      </c>
      <c r="E1588" t="s">
        <v>25479</v>
      </c>
      <c r="F1588" t="s">
        <v>20766</v>
      </c>
      <c r="G1588" t="s">
        <v>20765</v>
      </c>
      <c r="H1588" t="s">
        <v>20764</v>
      </c>
      <c r="I1588">
        <v>4</v>
      </c>
      <c r="J1588">
        <v>7</v>
      </c>
      <c r="K1588">
        <v>7</v>
      </c>
      <c r="L1588">
        <v>2</v>
      </c>
      <c r="M1588">
        <v>1</v>
      </c>
      <c r="N1588">
        <v>1</v>
      </c>
      <c r="O1588">
        <v>6</v>
      </c>
      <c r="P1588">
        <v>1</v>
      </c>
      <c r="Q1588">
        <v>1</v>
      </c>
      <c r="R1588">
        <v>1</v>
      </c>
      <c r="S1588">
        <v>6</v>
      </c>
      <c r="T1588">
        <v>1</v>
      </c>
      <c r="U1588">
        <v>0</v>
      </c>
      <c r="V1588">
        <v>1</v>
      </c>
      <c r="W1588">
        <v>2</v>
      </c>
      <c r="X1588">
        <v>0</v>
      </c>
      <c r="Y1588">
        <v>12.1</v>
      </c>
      <c r="Z1588">
        <v>12.1</v>
      </c>
      <c r="AA1588">
        <v>4.5999999999999996</v>
      </c>
      <c r="AB1588">
        <v>89.864999999999995</v>
      </c>
      <c r="AC1588">
        <v>787</v>
      </c>
      <c r="AD1588" t="s">
        <v>25478</v>
      </c>
      <c r="AE1588">
        <v>0</v>
      </c>
      <c r="AF1588">
        <v>116.78</v>
      </c>
      <c r="AG1588" t="s">
        <v>60</v>
      </c>
      <c r="AH1588" t="s">
        <v>35</v>
      </c>
      <c r="AI1588" t="s">
        <v>35</v>
      </c>
      <c r="AJ1588" t="s">
        <v>60</v>
      </c>
      <c r="AK1588">
        <v>1.4</v>
      </c>
      <c r="AL1588">
        <v>1.8</v>
      </c>
      <c r="AM1588">
        <v>10.199999999999999</v>
      </c>
      <c r="AN1588">
        <v>1.4</v>
      </c>
      <c r="AO1588">
        <v>623330000</v>
      </c>
      <c r="AP1588">
        <v>9854300</v>
      </c>
      <c r="AQ1588">
        <v>9866200</v>
      </c>
      <c r="AR1588">
        <v>265510000</v>
      </c>
      <c r="AS1588">
        <v>10705000</v>
      </c>
      <c r="AT1588">
        <v>15983000</v>
      </c>
      <c r="AU1588">
        <v>252670</v>
      </c>
      <c r="AV1588">
        <v>252980</v>
      </c>
      <c r="AW1588">
        <v>6807900</v>
      </c>
      <c r="AX1588">
        <v>274490</v>
      </c>
      <c r="AY1588">
        <v>9309400</v>
      </c>
      <c r="AZ1588">
        <v>11609000</v>
      </c>
      <c r="BA1588">
        <v>232690000</v>
      </c>
      <c r="BB1588">
        <v>10756000</v>
      </c>
      <c r="BC1588">
        <v>0</v>
      </c>
      <c r="BD1588">
        <v>1</v>
      </c>
      <c r="BE1588">
        <v>7</v>
      </c>
      <c r="BF1588">
        <v>0</v>
      </c>
      <c r="BG1588">
        <v>16</v>
      </c>
      <c r="BK1588">
        <v>1586</v>
      </c>
      <c r="BL1588" t="s">
        <v>33723</v>
      </c>
      <c r="BM1588" t="s">
        <v>234</v>
      </c>
      <c r="BN1588" t="s">
        <v>33722</v>
      </c>
      <c r="BO1588" t="s">
        <v>33721</v>
      </c>
      <c r="BP1588" t="s">
        <v>33720</v>
      </c>
      <c r="BQ1588" t="s">
        <v>33719</v>
      </c>
    </row>
    <row r="1589" spans="1:71">
      <c r="A1589" t="s">
        <v>17714</v>
      </c>
      <c r="B1589" t="s">
        <v>17714</v>
      </c>
      <c r="C1589">
        <v>5</v>
      </c>
      <c r="D1589">
        <v>2</v>
      </c>
      <c r="E1589">
        <v>2</v>
      </c>
      <c r="F1589" t="s">
        <v>17713</v>
      </c>
      <c r="G1589" t="s">
        <v>17712</v>
      </c>
      <c r="H1589" t="s">
        <v>17711</v>
      </c>
      <c r="I1589">
        <v>1</v>
      </c>
      <c r="J1589">
        <v>5</v>
      </c>
      <c r="K1589">
        <v>2</v>
      </c>
      <c r="L1589">
        <v>2</v>
      </c>
      <c r="M1589">
        <v>0</v>
      </c>
      <c r="N1589">
        <v>1</v>
      </c>
      <c r="O1589">
        <v>4</v>
      </c>
      <c r="P1589">
        <v>0</v>
      </c>
      <c r="Q1589">
        <v>0</v>
      </c>
      <c r="R1589">
        <v>1</v>
      </c>
      <c r="S1589">
        <v>2</v>
      </c>
      <c r="T1589">
        <v>0</v>
      </c>
      <c r="U1589">
        <v>0</v>
      </c>
      <c r="V1589">
        <v>1</v>
      </c>
      <c r="W1589">
        <v>2</v>
      </c>
      <c r="X1589">
        <v>0</v>
      </c>
      <c r="Y1589">
        <v>9.1</v>
      </c>
      <c r="Z1589">
        <v>4.5</v>
      </c>
      <c r="AA1589">
        <v>4.5</v>
      </c>
      <c r="AB1589">
        <v>83.734999999999999</v>
      </c>
      <c r="AC1589">
        <v>740</v>
      </c>
      <c r="AD1589">
        <v>740</v>
      </c>
      <c r="AE1589">
        <v>0</v>
      </c>
      <c r="AF1589">
        <v>7.4962999999999997</v>
      </c>
      <c r="AH1589" t="s">
        <v>35</v>
      </c>
      <c r="AI1589" t="s">
        <v>35</v>
      </c>
      <c r="AK1589">
        <v>0</v>
      </c>
      <c r="AL1589">
        <v>1.8</v>
      </c>
      <c r="AM1589">
        <v>7.7</v>
      </c>
      <c r="AN1589">
        <v>0</v>
      </c>
      <c r="AO1589">
        <v>77523000</v>
      </c>
      <c r="AP1589">
        <v>0</v>
      </c>
      <c r="AQ1589">
        <v>14782000</v>
      </c>
      <c r="AR1589">
        <v>34583000</v>
      </c>
      <c r="AS1589">
        <v>0</v>
      </c>
      <c r="AT1589">
        <v>1761900</v>
      </c>
      <c r="AU1589">
        <v>0</v>
      </c>
      <c r="AV1589">
        <v>335960</v>
      </c>
      <c r="AW1589">
        <v>785970</v>
      </c>
      <c r="AX1589">
        <v>0</v>
      </c>
      <c r="AY1589">
        <v>0</v>
      </c>
      <c r="AZ1589">
        <v>11099000</v>
      </c>
      <c r="BA1589">
        <v>21601000</v>
      </c>
      <c r="BB1589">
        <v>0</v>
      </c>
      <c r="BC1589">
        <v>0</v>
      </c>
      <c r="BD1589">
        <v>1</v>
      </c>
      <c r="BE1589">
        <v>1</v>
      </c>
      <c r="BF1589">
        <v>0</v>
      </c>
      <c r="BG1589">
        <v>2</v>
      </c>
      <c r="BK1589">
        <v>1587</v>
      </c>
      <c r="BL1589" t="s">
        <v>33718</v>
      </c>
      <c r="BM1589" t="s">
        <v>25477</v>
      </c>
      <c r="BN1589" t="s">
        <v>33717</v>
      </c>
      <c r="BO1589" t="s">
        <v>33716</v>
      </c>
      <c r="BP1589" t="s">
        <v>33715</v>
      </c>
      <c r="BQ1589" t="s">
        <v>33714</v>
      </c>
    </row>
    <row r="1590" spans="1:71">
      <c r="A1590" t="s">
        <v>10191</v>
      </c>
      <c r="B1590" t="s">
        <v>10191</v>
      </c>
      <c r="C1590">
        <v>1</v>
      </c>
      <c r="D1590">
        <v>1</v>
      </c>
      <c r="E1590">
        <v>1</v>
      </c>
      <c r="F1590" t="s">
        <v>10192</v>
      </c>
      <c r="G1590" t="s">
        <v>10193</v>
      </c>
      <c r="H1590" t="s">
        <v>10194</v>
      </c>
      <c r="I1590">
        <v>1</v>
      </c>
      <c r="J1590">
        <v>1</v>
      </c>
      <c r="K1590">
        <v>1</v>
      </c>
      <c r="L1590">
        <v>1</v>
      </c>
      <c r="M1590">
        <v>1</v>
      </c>
      <c r="N1590">
        <v>1</v>
      </c>
      <c r="O1590">
        <v>1</v>
      </c>
      <c r="P1590">
        <v>0</v>
      </c>
      <c r="Q1590">
        <v>1</v>
      </c>
      <c r="R1590">
        <v>1</v>
      </c>
      <c r="S1590">
        <v>1</v>
      </c>
      <c r="T1590">
        <v>0</v>
      </c>
      <c r="U1590">
        <v>1</v>
      </c>
      <c r="V1590">
        <v>1</v>
      </c>
      <c r="W1590">
        <v>1</v>
      </c>
      <c r="X1590">
        <v>0</v>
      </c>
      <c r="Y1590">
        <v>3.1</v>
      </c>
      <c r="Z1590">
        <v>3.1</v>
      </c>
      <c r="AA1590">
        <v>3.1</v>
      </c>
      <c r="AB1590">
        <v>37.375999999999998</v>
      </c>
      <c r="AC1590">
        <v>326</v>
      </c>
      <c r="AD1590">
        <v>326</v>
      </c>
      <c r="AE1590">
        <v>5.9031999999999999E-3</v>
      </c>
      <c r="AF1590">
        <v>1.6336999999999999</v>
      </c>
      <c r="AG1590" t="s">
        <v>35</v>
      </c>
      <c r="AH1590" t="s">
        <v>35</v>
      </c>
      <c r="AI1590" t="s">
        <v>60</v>
      </c>
      <c r="AK1590">
        <v>3.1</v>
      </c>
      <c r="AL1590">
        <v>3.1</v>
      </c>
      <c r="AM1590">
        <v>3.1</v>
      </c>
      <c r="AN1590">
        <v>0</v>
      </c>
      <c r="AO1590">
        <v>329530000</v>
      </c>
      <c r="AP1590">
        <v>12525000</v>
      </c>
      <c r="AQ1590">
        <v>12535000</v>
      </c>
      <c r="AR1590">
        <v>141850000</v>
      </c>
      <c r="AS1590">
        <v>0</v>
      </c>
      <c r="AT1590">
        <v>14979000</v>
      </c>
      <c r="AU1590">
        <v>569320</v>
      </c>
      <c r="AV1590">
        <v>569750</v>
      </c>
      <c r="AW1590">
        <v>6447900</v>
      </c>
      <c r="AX1590">
        <v>0</v>
      </c>
      <c r="AY1590">
        <v>11307000</v>
      </c>
      <c r="AZ1590">
        <v>9009500</v>
      </c>
      <c r="BA1590">
        <v>82705000</v>
      </c>
      <c r="BB1590">
        <v>0</v>
      </c>
      <c r="BC1590">
        <v>1</v>
      </c>
      <c r="BD1590">
        <v>1</v>
      </c>
      <c r="BE1590">
        <v>0</v>
      </c>
      <c r="BF1590">
        <v>0</v>
      </c>
      <c r="BG1590">
        <v>2</v>
      </c>
      <c r="BK1590">
        <v>1588</v>
      </c>
      <c r="BL1590">
        <v>11253</v>
      </c>
      <c r="BM1590" t="b">
        <v>1</v>
      </c>
      <c r="BN1590">
        <v>11928</v>
      </c>
      <c r="BO1590" t="s">
        <v>33713</v>
      </c>
      <c r="BP1590" t="s">
        <v>33712</v>
      </c>
      <c r="BQ1590">
        <v>46718</v>
      </c>
    </row>
    <row r="1591" spans="1:71">
      <c r="A1591" t="s">
        <v>17710</v>
      </c>
      <c r="B1591" t="s">
        <v>17710</v>
      </c>
      <c r="C1591">
        <v>5</v>
      </c>
      <c r="D1591">
        <v>4</v>
      </c>
      <c r="E1591">
        <v>4</v>
      </c>
      <c r="F1591" t="s">
        <v>17709</v>
      </c>
      <c r="G1591" t="s">
        <v>17708</v>
      </c>
      <c r="H1591" t="s">
        <v>17707</v>
      </c>
      <c r="I1591">
        <v>1</v>
      </c>
      <c r="J1591">
        <v>5</v>
      </c>
      <c r="K1591">
        <v>4</v>
      </c>
      <c r="L1591">
        <v>4</v>
      </c>
      <c r="M1591">
        <v>0</v>
      </c>
      <c r="N1591">
        <v>5</v>
      </c>
      <c r="O1591">
        <v>0</v>
      </c>
      <c r="P1591">
        <v>1</v>
      </c>
      <c r="Q1591">
        <v>0</v>
      </c>
      <c r="R1591">
        <v>4</v>
      </c>
      <c r="S1591">
        <v>0</v>
      </c>
      <c r="T1591">
        <v>1</v>
      </c>
      <c r="U1591">
        <v>0</v>
      </c>
      <c r="V1591">
        <v>4</v>
      </c>
      <c r="W1591">
        <v>0</v>
      </c>
      <c r="X1591">
        <v>1</v>
      </c>
      <c r="Y1591">
        <v>27.1</v>
      </c>
      <c r="Z1591">
        <v>22.9</v>
      </c>
      <c r="AA1591">
        <v>22.9</v>
      </c>
      <c r="AB1591">
        <v>26.788</v>
      </c>
      <c r="AC1591">
        <v>240</v>
      </c>
      <c r="AD1591">
        <v>240</v>
      </c>
      <c r="AE1591">
        <v>0</v>
      </c>
      <c r="AF1591">
        <v>11.927</v>
      </c>
      <c r="AH1591" t="s">
        <v>35</v>
      </c>
      <c r="AJ1591" t="s">
        <v>60</v>
      </c>
      <c r="AK1591">
        <v>0</v>
      </c>
      <c r="AL1591">
        <v>27.1</v>
      </c>
      <c r="AM1591">
        <v>0</v>
      </c>
      <c r="AN1591">
        <v>4.5999999999999996</v>
      </c>
      <c r="AO1591">
        <v>210640000</v>
      </c>
      <c r="AP1591">
        <v>0</v>
      </c>
      <c r="AQ1591">
        <v>114330000</v>
      </c>
      <c r="AR1591">
        <v>0</v>
      </c>
      <c r="AS1591">
        <v>10656000</v>
      </c>
      <c r="AT1591">
        <v>12391000</v>
      </c>
      <c r="AU1591">
        <v>0</v>
      </c>
      <c r="AV1591">
        <v>6725500</v>
      </c>
      <c r="AW1591">
        <v>0</v>
      </c>
      <c r="AX1591">
        <v>626810</v>
      </c>
      <c r="AY1591">
        <v>0</v>
      </c>
      <c r="AZ1591">
        <v>73891000</v>
      </c>
      <c r="BA1591">
        <v>0</v>
      </c>
      <c r="BB1591">
        <v>31265000</v>
      </c>
      <c r="BC1591">
        <v>0</v>
      </c>
      <c r="BD1591">
        <v>4</v>
      </c>
      <c r="BE1591">
        <v>0</v>
      </c>
      <c r="BF1591">
        <v>0</v>
      </c>
      <c r="BG1591">
        <v>9</v>
      </c>
      <c r="BK1591">
        <v>1589</v>
      </c>
      <c r="BL1591" t="s">
        <v>33711</v>
      </c>
      <c r="BM1591" t="s">
        <v>24017</v>
      </c>
      <c r="BN1591" t="s">
        <v>33710</v>
      </c>
      <c r="BO1591" t="s">
        <v>33709</v>
      </c>
      <c r="BP1591" t="s">
        <v>33708</v>
      </c>
      <c r="BQ1591" t="s">
        <v>33707</v>
      </c>
    </row>
    <row r="1592" spans="1:71">
      <c r="A1592" t="s">
        <v>10197</v>
      </c>
      <c r="B1592" t="s">
        <v>10197</v>
      </c>
      <c r="C1592">
        <v>1</v>
      </c>
      <c r="D1592">
        <v>1</v>
      </c>
      <c r="E1592">
        <v>1</v>
      </c>
      <c r="F1592" t="s">
        <v>10198</v>
      </c>
      <c r="G1592" t="s">
        <v>10199</v>
      </c>
      <c r="H1592" t="s">
        <v>10200</v>
      </c>
      <c r="I1592">
        <v>1</v>
      </c>
      <c r="J1592">
        <v>1</v>
      </c>
      <c r="K1592">
        <v>1</v>
      </c>
      <c r="L1592">
        <v>1</v>
      </c>
      <c r="M1592">
        <v>1</v>
      </c>
      <c r="N1592">
        <v>1</v>
      </c>
      <c r="O1592">
        <v>0</v>
      </c>
      <c r="P1592">
        <v>1</v>
      </c>
      <c r="Q1592">
        <v>1</v>
      </c>
      <c r="R1592">
        <v>1</v>
      </c>
      <c r="S1592">
        <v>0</v>
      </c>
      <c r="T1592">
        <v>1</v>
      </c>
      <c r="U1592">
        <v>1</v>
      </c>
      <c r="V1592">
        <v>1</v>
      </c>
      <c r="W1592">
        <v>0</v>
      </c>
      <c r="X1592">
        <v>1</v>
      </c>
      <c r="Y1592">
        <v>2.6</v>
      </c>
      <c r="Z1592">
        <v>2.6</v>
      </c>
      <c r="AA1592">
        <v>2.6</v>
      </c>
      <c r="AB1592">
        <v>43.808999999999997</v>
      </c>
      <c r="AC1592">
        <v>382</v>
      </c>
      <c r="AD1592">
        <v>382</v>
      </c>
      <c r="AE1592">
        <v>6.2769999999999996E-3</v>
      </c>
      <c r="AF1592">
        <v>1.6061000000000001</v>
      </c>
      <c r="AG1592" t="s">
        <v>35</v>
      </c>
      <c r="AH1592" t="s">
        <v>35</v>
      </c>
      <c r="AJ1592" t="s">
        <v>35</v>
      </c>
      <c r="AK1592">
        <v>2.6</v>
      </c>
      <c r="AL1592">
        <v>2.6</v>
      </c>
      <c r="AM1592">
        <v>0</v>
      </c>
      <c r="AN1592">
        <v>2.6</v>
      </c>
      <c r="AO1592">
        <v>107890000</v>
      </c>
      <c r="AP1592">
        <v>18606000</v>
      </c>
      <c r="AQ1592">
        <v>19765000</v>
      </c>
      <c r="AR1592">
        <v>0</v>
      </c>
      <c r="AS1592">
        <v>14153000</v>
      </c>
      <c r="AT1592">
        <v>4495300</v>
      </c>
      <c r="AU1592">
        <v>775270</v>
      </c>
      <c r="AV1592">
        <v>823560</v>
      </c>
      <c r="AW1592">
        <v>0</v>
      </c>
      <c r="AX1592">
        <v>589700</v>
      </c>
      <c r="AY1592">
        <v>19117000</v>
      </c>
      <c r="AZ1592">
        <v>16169000</v>
      </c>
      <c r="BA1592">
        <v>0</v>
      </c>
      <c r="BB1592">
        <v>17868000</v>
      </c>
      <c r="BC1592">
        <v>2</v>
      </c>
      <c r="BD1592">
        <v>2</v>
      </c>
      <c r="BE1592">
        <v>0</v>
      </c>
      <c r="BF1592">
        <v>1</v>
      </c>
      <c r="BG1592">
        <v>7</v>
      </c>
      <c r="BK1592">
        <v>1590</v>
      </c>
      <c r="BL1592">
        <v>5415</v>
      </c>
      <c r="BM1592" t="b">
        <v>1</v>
      </c>
      <c r="BN1592">
        <v>5695</v>
      </c>
      <c r="BO1592" t="s">
        <v>33706</v>
      </c>
      <c r="BP1592" t="s">
        <v>33705</v>
      </c>
      <c r="BQ1592">
        <v>22334</v>
      </c>
    </row>
    <row r="1593" spans="1:71">
      <c r="A1593" t="s">
        <v>20763</v>
      </c>
      <c r="B1593" t="s">
        <v>20762</v>
      </c>
      <c r="C1593" t="s">
        <v>25476</v>
      </c>
      <c r="D1593" t="s">
        <v>25476</v>
      </c>
      <c r="E1593" t="s">
        <v>25476</v>
      </c>
      <c r="F1593" t="s">
        <v>20761</v>
      </c>
      <c r="G1593" t="s">
        <v>20760</v>
      </c>
      <c r="H1593" t="s">
        <v>20759</v>
      </c>
      <c r="I1593">
        <v>8</v>
      </c>
      <c r="J1593">
        <v>12</v>
      </c>
      <c r="K1593">
        <v>12</v>
      </c>
      <c r="L1593">
        <v>12</v>
      </c>
      <c r="M1593">
        <v>4</v>
      </c>
      <c r="N1593">
        <v>10</v>
      </c>
      <c r="O1593">
        <v>8</v>
      </c>
      <c r="P1593">
        <v>3</v>
      </c>
      <c r="Q1593">
        <v>4</v>
      </c>
      <c r="R1593">
        <v>10</v>
      </c>
      <c r="S1593">
        <v>8</v>
      </c>
      <c r="T1593">
        <v>3</v>
      </c>
      <c r="U1593">
        <v>4</v>
      </c>
      <c r="V1593">
        <v>10</v>
      </c>
      <c r="W1593">
        <v>8</v>
      </c>
      <c r="X1593">
        <v>3</v>
      </c>
      <c r="Y1593">
        <v>51.9</v>
      </c>
      <c r="Z1593">
        <v>51.9</v>
      </c>
      <c r="AA1593">
        <v>51.9</v>
      </c>
      <c r="AB1593">
        <v>33.17</v>
      </c>
      <c r="AC1593">
        <v>297</v>
      </c>
      <c r="AD1593" t="s">
        <v>25475</v>
      </c>
      <c r="AE1593">
        <v>0</v>
      </c>
      <c r="AF1593">
        <v>323.31</v>
      </c>
      <c r="AG1593" t="s">
        <v>35</v>
      </c>
      <c r="AH1593" t="s">
        <v>35</v>
      </c>
      <c r="AI1593" t="s">
        <v>35</v>
      </c>
      <c r="AJ1593" t="s">
        <v>35</v>
      </c>
      <c r="AK1593">
        <v>16.5</v>
      </c>
      <c r="AL1593">
        <v>44.1</v>
      </c>
      <c r="AM1593">
        <v>36.4</v>
      </c>
      <c r="AN1593">
        <v>13.5</v>
      </c>
      <c r="AO1593">
        <v>2941600000</v>
      </c>
      <c r="AP1593">
        <v>31013000</v>
      </c>
      <c r="AQ1593">
        <v>802240000</v>
      </c>
      <c r="AR1593">
        <v>345110000</v>
      </c>
      <c r="AS1593">
        <v>33016000</v>
      </c>
      <c r="AT1593">
        <v>210120000</v>
      </c>
      <c r="AU1593">
        <v>2215200</v>
      </c>
      <c r="AV1593">
        <v>57303000</v>
      </c>
      <c r="AW1593">
        <v>24651000</v>
      </c>
      <c r="AX1593">
        <v>2358300</v>
      </c>
      <c r="AY1593">
        <v>42953000</v>
      </c>
      <c r="AZ1593">
        <v>618230000</v>
      </c>
      <c r="BA1593">
        <v>228670000</v>
      </c>
      <c r="BB1593">
        <v>56693000</v>
      </c>
      <c r="BC1593">
        <v>1</v>
      </c>
      <c r="BD1593">
        <v>9</v>
      </c>
      <c r="BE1593">
        <v>7</v>
      </c>
      <c r="BF1593">
        <v>1</v>
      </c>
      <c r="BG1593">
        <v>50</v>
      </c>
      <c r="BK1593">
        <v>1591</v>
      </c>
      <c r="BL1593" t="s">
        <v>33704</v>
      </c>
      <c r="BM1593" t="s">
        <v>1216</v>
      </c>
      <c r="BN1593" t="s">
        <v>33703</v>
      </c>
      <c r="BO1593" t="s">
        <v>33702</v>
      </c>
      <c r="BP1593" t="s">
        <v>33701</v>
      </c>
      <c r="BQ1593" t="s">
        <v>33700</v>
      </c>
      <c r="BR1593" t="s">
        <v>33699</v>
      </c>
      <c r="BS1593" t="s">
        <v>20758</v>
      </c>
    </row>
    <row r="1594" spans="1:71">
      <c r="A1594" t="s">
        <v>10203</v>
      </c>
      <c r="B1594" t="s">
        <v>10204</v>
      </c>
      <c r="C1594" t="s">
        <v>25474</v>
      </c>
      <c r="D1594" t="s">
        <v>25474</v>
      </c>
      <c r="E1594" t="s">
        <v>25474</v>
      </c>
      <c r="F1594" t="s">
        <v>10205</v>
      </c>
      <c r="G1594" t="s">
        <v>10206</v>
      </c>
      <c r="H1594" t="s">
        <v>10207</v>
      </c>
      <c r="I1594">
        <v>2</v>
      </c>
      <c r="J1594">
        <v>20</v>
      </c>
      <c r="K1594">
        <v>20</v>
      </c>
      <c r="L1594">
        <v>20</v>
      </c>
      <c r="M1594">
        <v>20</v>
      </c>
      <c r="N1594">
        <v>20</v>
      </c>
      <c r="O1594">
        <v>20</v>
      </c>
      <c r="P1594">
        <v>20</v>
      </c>
      <c r="Q1594">
        <v>20</v>
      </c>
      <c r="R1594">
        <v>20</v>
      </c>
      <c r="S1594">
        <v>20</v>
      </c>
      <c r="T1594">
        <v>20</v>
      </c>
      <c r="U1594">
        <v>20</v>
      </c>
      <c r="V1594">
        <v>20</v>
      </c>
      <c r="W1594">
        <v>20</v>
      </c>
      <c r="X1594">
        <v>20</v>
      </c>
      <c r="Y1594">
        <v>39.200000000000003</v>
      </c>
      <c r="Z1594">
        <v>39.200000000000003</v>
      </c>
      <c r="AA1594">
        <v>39.200000000000003</v>
      </c>
      <c r="AB1594">
        <v>39.594000000000001</v>
      </c>
      <c r="AC1594">
        <v>378</v>
      </c>
      <c r="AD1594" t="s">
        <v>24234</v>
      </c>
      <c r="AE1594">
        <v>0</v>
      </c>
      <c r="AF1594">
        <v>323.31</v>
      </c>
      <c r="AG1594" t="s">
        <v>35</v>
      </c>
      <c r="AH1594" t="s">
        <v>35</v>
      </c>
      <c r="AI1594" t="s">
        <v>35</v>
      </c>
      <c r="AJ1594" t="s">
        <v>35</v>
      </c>
      <c r="AK1594">
        <v>39.200000000000003</v>
      </c>
      <c r="AL1594">
        <v>39.200000000000003</v>
      </c>
      <c r="AM1594">
        <v>39.200000000000003</v>
      </c>
      <c r="AN1594">
        <v>39.200000000000003</v>
      </c>
      <c r="AO1594">
        <v>60007000000</v>
      </c>
      <c r="AP1594">
        <v>7598000000</v>
      </c>
      <c r="AQ1594">
        <v>6030400000</v>
      </c>
      <c r="AR1594">
        <v>6529000000</v>
      </c>
      <c r="AS1594">
        <v>4601300000</v>
      </c>
      <c r="AT1594">
        <v>3158300000</v>
      </c>
      <c r="AU1594">
        <v>399890000</v>
      </c>
      <c r="AV1594">
        <v>317390000</v>
      </c>
      <c r="AW1594">
        <v>343630000</v>
      </c>
      <c r="AX1594">
        <v>242170000</v>
      </c>
      <c r="AY1594">
        <v>7776000000</v>
      </c>
      <c r="AZ1594">
        <v>4996500000</v>
      </c>
      <c r="BA1594">
        <v>4346800000</v>
      </c>
      <c r="BB1594">
        <v>6302200000</v>
      </c>
      <c r="BC1594">
        <v>42</v>
      </c>
      <c r="BD1594">
        <v>38</v>
      </c>
      <c r="BE1594">
        <v>41</v>
      </c>
      <c r="BF1594">
        <v>44</v>
      </c>
      <c r="BG1594">
        <v>343</v>
      </c>
      <c r="BK1594">
        <v>1592</v>
      </c>
      <c r="BL1594" t="s">
        <v>33698</v>
      </c>
      <c r="BM1594" t="s">
        <v>905</v>
      </c>
      <c r="BN1594" t="s">
        <v>33697</v>
      </c>
      <c r="BO1594" t="s">
        <v>33696</v>
      </c>
      <c r="BP1594" t="s">
        <v>33695</v>
      </c>
      <c r="BQ1594" t="s">
        <v>33694</v>
      </c>
      <c r="BR1594" t="s">
        <v>33693</v>
      </c>
      <c r="BS1594" t="s">
        <v>10214</v>
      </c>
    </row>
    <row r="1595" spans="1:71">
      <c r="A1595" t="s">
        <v>10229</v>
      </c>
      <c r="B1595" t="s">
        <v>10230</v>
      </c>
      <c r="C1595" t="s">
        <v>23991</v>
      </c>
      <c r="D1595" t="s">
        <v>23903</v>
      </c>
      <c r="E1595" t="s">
        <v>23903</v>
      </c>
      <c r="F1595" t="s">
        <v>10231</v>
      </c>
      <c r="G1595" t="s">
        <v>10232</v>
      </c>
      <c r="H1595" t="s">
        <v>10233</v>
      </c>
      <c r="I1595">
        <v>6</v>
      </c>
      <c r="J1595">
        <v>4</v>
      </c>
      <c r="K1595">
        <v>2</v>
      </c>
      <c r="L1595">
        <v>2</v>
      </c>
      <c r="M1595">
        <v>1</v>
      </c>
      <c r="N1595">
        <v>3</v>
      </c>
      <c r="O1595">
        <v>4</v>
      </c>
      <c r="P1595">
        <v>0</v>
      </c>
      <c r="Q1595">
        <v>0</v>
      </c>
      <c r="R1595">
        <v>1</v>
      </c>
      <c r="S1595">
        <v>2</v>
      </c>
      <c r="T1595">
        <v>0</v>
      </c>
      <c r="U1595">
        <v>0</v>
      </c>
      <c r="V1595">
        <v>1</v>
      </c>
      <c r="W1595">
        <v>2</v>
      </c>
      <c r="X1595">
        <v>0</v>
      </c>
      <c r="Y1595">
        <v>12.3</v>
      </c>
      <c r="Z1595">
        <v>7.6</v>
      </c>
      <c r="AA1595">
        <v>7.6</v>
      </c>
      <c r="AB1595">
        <v>60.220999999999997</v>
      </c>
      <c r="AC1595">
        <v>538</v>
      </c>
      <c r="AD1595" t="s">
        <v>24232</v>
      </c>
      <c r="AE1595">
        <v>0</v>
      </c>
      <c r="AF1595">
        <v>69.16</v>
      </c>
      <c r="AG1595" t="s">
        <v>60</v>
      </c>
      <c r="AH1595" t="s">
        <v>35</v>
      </c>
      <c r="AI1595" t="s">
        <v>35</v>
      </c>
      <c r="AK1595">
        <v>2</v>
      </c>
      <c r="AL1595">
        <v>8.6999999999999993</v>
      </c>
      <c r="AM1595">
        <v>12.3</v>
      </c>
      <c r="AN1595">
        <v>0</v>
      </c>
      <c r="AO1595">
        <v>140800000</v>
      </c>
      <c r="AP1595">
        <v>0</v>
      </c>
      <c r="AQ1595">
        <v>19807000</v>
      </c>
      <c r="AR1595">
        <v>54489000</v>
      </c>
      <c r="AS1595">
        <v>0</v>
      </c>
      <c r="AT1595">
        <v>7039900</v>
      </c>
      <c r="AU1595">
        <v>0</v>
      </c>
      <c r="AV1595">
        <v>990370</v>
      </c>
      <c r="AW1595">
        <v>2724500</v>
      </c>
      <c r="AX1595">
        <v>0</v>
      </c>
      <c r="AY1595">
        <v>0</v>
      </c>
      <c r="AZ1595">
        <v>17181000</v>
      </c>
      <c r="BA1595">
        <v>31967000</v>
      </c>
      <c r="BB1595">
        <v>0</v>
      </c>
      <c r="BC1595">
        <v>0</v>
      </c>
      <c r="BD1595">
        <v>1</v>
      </c>
      <c r="BE1595">
        <v>2</v>
      </c>
      <c r="BF1595">
        <v>0</v>
      </c>
      <c r="BG1595">
        <v>4</v>
      </c>
      <c r="BK1595">
        <v>1593</v>
      </c>
      <c r="BL1595" t="s">
        <v>33692</v>
      </c>
      <c r="BM1595" t="s">
        <v>26411</v>
      </c>
      <c r="BN1595" t="s">
        <v>33691</v>
      </c>
      <c r="BO1595" t="s">
        <v>33690</v>
      </c>
      <c r="BP1595" t="s">
        <v>33689</v>
      </c>
      <c r="BQ1595" t="s">
        <v>33688</v>
      </c>
      <c r="BR1595">
        <v>254</v>
      </c>
      <c r="BS1595">
        <v>306</v>
      </c>
    </row>
    <row r="1596" spans="1:71">
      <c r="A1596" t="s">
        <v>17706</v>
      </c>
      <c r="B1596" t="s">
        <v>20756</v>
      </c>
      <c r="C1596" t="s">
        <v>23923</v>
      </c>
      <c r="D1596" t="s">
        <v>23923</v>
      </c>
      <c r="E1596" t="s">
        <v>23923</v>
      </c>
      <c r="F1596" t="s">
        <v>10246</v>
      </c>
      <c r="G1596" t="s">
        <v>10247</v>
      </c>
      <c r="H1596" t="s">
        <v>20755</v>
      </c>
      <c r="I1596">
        <v>2</v>
      </c>
      <c r="J1596">
        <v>6</v>
      </c>
      <c r="K1596">
        <v>6</v>
      </c>
      <c r="L1596">
        <v>6</v>
      </c>
      <c r="M1596">
        <v>0</v>
      </c>
      <c r="N1596">
        <v>0</v>
      </c>
      <c r="O1596">
        <v>6</v>
      </c>
      <c r="P1596">
        <v>0</v>
      </c>
      <c r="Q1596">
        <v>0</v>
      </c>
      <c r="R1596">
        <v>0</v>
      </c>
      <c r="S1596">
        <v>6</v>
      </c>
      <c r="T1596">
        <v>0</v>
      </c>
      <c r="U1596">
        <v>0</v>
      </c>
      <c r="V1596">
        <v>0</v>
      </c>
      <c r="W1596">
        <v>6</v>
      </c>
      <c r="X1596">
        <v>0</v>
      </c>
      <c r="Y1596">
        <v>12</v>
      </c>
      <c r="Z1596">
        <v>12</v>
      </c>
      <c r="AA1596">
        <v>12</v>
      </c>
      <c r="AB1596">
        <v>66.316000000000003</v>
      </c>
      <c r="AC1596">
        <v>607</v>
      </c>
      <c r="AD1596" t="s">
        <v>25472</v>
      </c>
      <c r="AE1596">
        <v>0</v>
      </c>
      <c r="AF1596">
        <v>19.616</v>
      </c>
      <c r="AI1596" t="s">
        <v>35</v>
      </c>
      <c r="AK1596">
        <v>0</v>
      </c>
      <c r="AL1596">
        <v>0</v>
      </c>
      <c r="AM1596">
        <v>12</v>
      </c>
      <c r="AN1596">
        <v>0</v>
      </c>
      <c r="AO1596">
        <v>190380000</v>
      </c>
      <c r="AP1596">
        <v>0</v>
      </c>
      <c r="AQ1596">
        <v>0</v>
      </c>
      <c r="AR1596">
        <v>105500000</v>
      </c>
      <c r="AS1596">
        <v>0</v>
      </c>
      <c r="AT1596">
        <v>6141100</v>
      </c>
      <c r="AU1596">
        <v>0</v>
      </c>
      <c r="AV1596">
        <v>0</v>
      </c>
      <c r="AW1596">
        <v>3403300</v>
      </c>
      <c r="AX1596">
        <v>0</v>
      </c>
      <c r="AY1596">
        <v>0</v>
      </c>
      <c r="AZ1596">
        <v>0</v>
      </c>
      <c r="BA1596">
        <v>60721000</v>
      </c>
      <c r="BB1596">
        <v>0</v>
      </c>
      <c r="BC1596">
        <v>0</v>
      </c>
      <c r="BD1596">
        <v>0</v>
      </c>
      <c r="BE1596">
        <v>6</v>
      </c>
      <c r="BF1596">
        <v>0</v>
      </c>
      <c r="BG1596">
        <v>7</v>
      </c>
      <c r="BK1596">
        <v>1594</v>
      </c>
      <c r="BL1596" t="s">
        <v>33687</v>
      </c>
      <c r="BM1596" t="s">
        <v>244</v>
      </c>
      <c r="BN1596" t="s">
        <v>33686</v>
      </c>
      <c r="BO1596" t="s">
        <v>33685</v>
      </c>
      <c r="BP1596" t="s">
        <v>33684</v>
      </c>
      <c r="BQ1596" t="s">
        <v>33683</v>
      </c>
    </row>
    <row r="1597" spans="1:71">
      <c r="A1597" t="s">
        <v>10253</v>
      </c>
      <c r="B1597" t="s">
        <v>10254</v>
      </c>
      <c r="C1597" t="s">
        <v>24224</v>
      </c>
      <c r="D1597" t="s">
        <v>23939</v>
      </c>
      <c r="E1597" t="s">
        <v>23939</v>
      </c>
      <c r="F1597" t="s">
        <v>10255</v>
      </c>
      <c r="G1597" t="s">
        <v>10256</v>
      </c>
      <c r="H1597" t="s">
        <v>10257</v>
      </c>
      <c r="I1597">
        <v>2</v>
      </c>
      <c r="J1597">
        <v>9</v>
      </c>
      <c r="K1597">
        <v>8</v>
      </c>
      <c r="L1597">
        <v>8</v>
      </c>
      <c r="M1597">
        <v>6</v>
      </c>
      <c r="N1597">
        <v>7</v>
      </c>
      <c r="O1597">
        <v>9</v>
      </c>
      <c r="P1597">
        <v>5</v>
      </c>
      <c r="Q1597">
        <v>5</v>
      </c>
      <c r="R1597">
        <v>6</v>
      </c>
      <c r="S1597">
        <v>8</v>
      </c>
      <c r="T1597">
        <v>4</v>
      </c>
      <c r="U1597">
        <v>5</v>
      </c>
      <c r="V1597">
        <v>6</v>
      </c>
      <c r="W1597">
        <v>8</v>
      </c>
      <c r="X1597">
        <v>4</v>
      </c>
      <c r="Y1597">
        <v>37.799999999999997</v>
      </c>
      <c r="Z1597">
        <v>33.700000000000003</v>
      </c>
      <c r="AA1597">
        <v>33.700000000000003</v>
      </c>
      <c r="AB1597">
        <v>45.670999999999999</v>
      </c>
      <c r="AC1597">
        <v>415</v>
      </c>
      <c r="AD1597" t="s">
        <v>24229</v>
      </c>
      <c r="AE1597">
        <v>0</v>
      </c>
      <c r="AF1597">
        <v>323.31</v>
      </c>
      <c r="AG1597" t="s">
        <v>35</v>
      </c>
      <c r="AH1597" t="s">
        <v>35</v>
      </c>
      <c r="AI1597" t="s">
        <v>35</v>
      </c>
      <c r="AJ1597" t="s">
        <v>35</v>
      </c>
      <c r="AK1597">
        <v>21.2</v>
      </c>
      <c r="AL1597">
        <v>26.3</v>
      </c>
      <c r="AM1597">
        <v>37.799999999999997</v>
      </c>
      <c r="AN1597">
        <v>19.3</v>
      </c>
      <c r="AO1597">
        <v>1512700000</v>
      </c>
      <c r="AP1597">
        <v>118970000</v>
      </c>
      <c r="AQ1597">
        <v>204630000</v>
      </c>
      <c r="AR1597">
        <v>357610000</v>
      </c>
      <c r="AS1597">
        <v>43619000</v>
      </c>
      <c r="AT1597">
        <v>100850000</v>
      </c>
      <c r="AU1597">
        <v>7931300</v>
      </c>
      <c r="AV1597">
        <v>13642000</v>
      </c>
      <c r="AW1597">
        <v>23841000</v>
      </c>
      <c r="AX1597">
        <v>2907900</v>
      </c>
      <c r="AY1597">
        <v>100770000</v>
      </c>
      <c r="AZ1597">
        <v>138230000</v>
      </c>
      <c r="BA1597">
        <v>209460000</v>
      </c>
      <c r="BB1597">
        <v>89345000</v>
      </c>
      <c r="BC1597">
        <v>3</v>
      </c>
      <c r="BD1597">
        <v>3</v>
      </c>
      <c r="BE1597">
        <v>5</v>
      </c>
      <c r="BF1597">
        <v>3</v>
      </c>
      <c r="BG1597">
        <v>30</v>
      </c>
      <c r="BK1597">
        <v>1595</v>
      </c>
      <c r="BL1597" t="s">
        <v>33682</v>
      </c>
      <c r="BM1597" t="s">
        <v>4076</v>
      </c>
      <c r="BN1597" t="s">
        <v>33681</v>
      </c>
      <c r="BO1597" t="s">
        <v>33680</v>
      </c>
      <c r="BP1597" t="s">
        <v>33679</v>
      </c>
      <c r="BQ1597" t="s">
        <v>33678</v>
      </c>
      <c r="BR1597" t="s">
        <v>33677</v>
      </c>
      <c r="BS1597" t="s">
        <v>20754</v>
      </c>
    </row>
    <row r="1598" spans="1:71">
      <c r="A1598" t="s">
        <v>20753</v>
      </c>
      <c r="B1598" t="s">
        <v>20753</v>
      </c>
      <c r="C1598" t="s">
        <v>23771</v>
      </c>
      <c r="D1598" t="s">
        <v>23771</v>
      </c>
      <c r="E1598" t="s">
        <v>23771</v>
      </c>
      <c r="F1598" t="s">
        <v>20752</v>
      </c>
      <c r="G1598" t="s">
        <v>20751</v>
      </c>
      <c r="H1598" t="s">
        <v>20750</v>
      </c>
      <c r="I1598">
        <v>2</v>
      </c>
      <c r="J1598">
        <v>2</v>
      </c>
      <c r="K1598">
        <v>2</v>
      </c>
      <c r="L1598">
        <v>2</v>
      </c>
      <c r="M1598">
        <v>1</v>
      </c>
      <c r="N1598">
        <v>1</v>
      </c>
      <c r="O1598">
        <v>1</v>
      </c>
      <c r="P1598">
        <v>1</v>
      </c>
      <c r="Q1598">
        <v>1</v>
      </c>
      <c r="R1598">
        <v>1</v>
      </c>
      <c r="S1598">
        <v>1</v>
      </c>
      <c r="T1598">
        <v>1</v>
      </c>
      <c r="U1598">
        <v>1</v>
      </c>
      <c r="V1598">
        <v>1</v>
      </c>
      <c r="W1598">
        <v>1</v>
      </c>
      <c r="X1598">
        <v>1</v>
      </c>
      <c r="Y1598">
        <v>4.0999999999999996</v>
      </c>
      <c r="Z1598">
        <v>4.0999999999999996</v>
      </c>
      <c r="AA1598">
        <v>4.0999999999999996</v>
      </c>
      <c r="AB1598">
        <v>97.915000000000006</v>
      </c>
      <c r="AC1598">
        <v>851</v>
      </c>
      <c r="AD1598" t="s">
        <v>25471</v>
      </c>
      <c r="AE1598">
        <v>0</v>
      </c>
      <c r="AF1598">
        <v>7.6703000000000001</v>
      </c>
      <c r="AG1598" t="s">
        <v>60</v>
      </c>
      <c r="AH1598" t="s">
        <v>60</v>
      </c>
      <c r="AI1598" t="s">
        <v>35</v>
      </c>
      <c r="AJ1598" t="s">
        <v>60</v>
      </c>
      <c r="AK1598">
        <v>2.2000000000000002</v>
      </c>
      <c r="AL1598">
        <v>2.2000000000000002</v>
      </c>
      <c r="AM1598">
        <v>2.2000000000000002</v>
      </c>
      <c r="AN1598">
        <v>2.2000000000000002</v>
      </c>
      <c r="AO1598">
        <v>180220000</v>
      </c>
      <c r="AP1598">
        <v>30200000</v>
      </c>
      <c r="AQ1598">
        <v>52251000</v>
      </c>
      <c r="AR1598">
        <v>45440000</v>
      </c>
      <c r="AS1598">
        <v>28706000</v>
      </c>
      <c r="AT1598">
        <v>4395500</v>
      </c>
      <c r="AU1598">
        <v>736580</v>
      </c>
      <c r="AV1598">
        <v>1274400</v>
      </c>
      <c r="AW1598">
        <v>1108300</v>
      </c>
      <c r="AX1598">
        <v>700130</v>
      </c>
      <c r="AY1598">
        <v>37565000</v>
      </c>
      <c r="AZ1598">
        <v>46508000</v>
      </c>
      <c r="BA1598">
        <v>23728000</v>
      </c>
      <c r="BB1598">
        <v>41663000</v>
      </c>
      <c r="BC1598">
        <v>0</v>
      </c>
      <c r="BD1598">
        <v>0</v>
      </c>
      <c r="BE1598">
        <v>1</v>
      </c>
      <c r="BF1598">
        <v>0</v>
      </c>
      <c r="BG1598">
        <v>3</v>
      </c>
      <c r="BK1598">
        <v>1596</v>
      </c>
      <c r="BL1598" t="s">
        <v>33676</v>
      </c>
      <c r="BM1598" t="s">
        <v>61</v>
      </c>
      <c r="BN1598" t="s">
        <v>33675</v>
      </c>
      <c r="BO1598" t="s">
        <v>33674</v>
      </c>
      <c r="BP1598" t="s">
        <v>33673</v>
      </c>
      <c r="BQ1598" t="s">
        <v>33672</v>
      </c>
    </row>
    <row r="1599" spans="1:71">
      <c r="A1599" t="s">
        <v>20749</v>
      </c>
      <c r="B1599" t="s">
        <v>10264</v>
      </c>
      <c r="C1599" t="s">
        <v>25470</v>
      </c>
      <c r="D1599" t="s">
        <v>25470</v>
      </c>
      <c r="E1599" t="s">
        <v>25470</v>
      </c>
      <c r="F1599" t="s">
        <v>10265</v>
      </c>
      <c r="G1599" t="s">
        <v>10266</v>
      </c>
      <c r="H1599" t="s">
        <v>10267</v>
      </c>
      <c r="I1599">
        <v>9</v>
      </c>
      <c r="J1599">
        <v>22</v>
      </c>
      <c r="K1599">
        <v>22</v>
      </c>
      <c r="L1599">
        <v>22</v>
      </c>
      <c r="M1599">
        <v>4</v>
      </c>
      <c r="N1599">
        <v>6</v>
      </c>
      <c r="O1599">
        <v>19</v>
      </c>
      <c r="P1599">
        <v>1</v>
      </c>
      <c r="Q1599">
        <v>4</v>
      </c>
      <c r="R1599">
        <v>6</v>
      </c>
      <c r="S1599">
        <v>19</v>
      </c>
      <c r="T1599">
        <v>1</v>
      </c>
      <c r="U1599">
        <v>4</v>
      </c>
      <c r="V1599">
        <v>6</v>
      </c>
      <c r="W1599">
        <v>19</v>
      </c>
      <c r="X1599">
        <v>1</v>
      </c>
      <c r="Y1599">
        <v>21.2</v>
      </c>
      <c r="Z1599">
        <v>21.2</v>
      </c>
      <c r="AA1599">
        <v>21.2</v>
      </c>
      <c r="AB1599">
        <v>152.78</v>
      </c>
      <c r="AC1599">
        <v>1360</v>
      </c>
      <c r="AD1599" t="s">
        <v>25469</v>
      </c>
      <c r="AE1599">
        <v>0</v>
      </c>
      <c r="AF1599">
        <v>307.60000000000002</v>
      </c>
      <c r="AG1599" t="s">
        <v>35</v>
      </c>
      <c r="AH1599" t="s">
        <v>35</v>
      </c>
      <c r="AI1599" t="s">
        <v>35</v>
      </c>
      <c r="AJ1599" t="s">
        <v>35</v>
      </c>
      <c r="AK1599">
        <v>3.5</v>
      </c>
      <c r="AL1599">
        <v>6.3</v>
      </c>
      <c r="AM1599">
        <v>16.5</v>
      </c>
      <c r="AN1599">
        <v>0.9</v>
      </c>
      <c r="AO1599">
        <v>1330800000</v>
      </c>
      <c r="AP1599">
        <v>42344000</v>
      </c>
      <c r="AQ1599">
        <v>78053000</v>
      </c>
      <c r="AR1599">
        <v>540030000</v>
      </c>
      <c r="AS1599">
        <v>7254700</v>
      </c>
      <c r="AT1599">
        <v>18743000</v>
      </c>
      <c r="AU1599">
        <v>596390</v>
      </c>
      <c r="AV1599">
        <v>1099300</v>
      </c>
      <c r="AW1599">
        <v>7606000</v>
      </c>
      <c r="AX1599">
        <v>102180</v>
      </c>
      <c r="AY1599">
        <v>53594000</v>
      </c>
      <c r="AZ1599">
        <v>88088000</v>
      </c>
      <c r="BA1599">
        <v>298250000</v>
      </c>
      <c r="BB1599">
        <v>19635000</v>
      </c>
      <c r="BC1599">
        <v>2</v>
      </c>
      <c r="BD1599">
        <v>6</v>
      </c>
      <c r="BE1599">
        <v>20</v>
      </c>
      <c r="BF1599">
        <v>1</v>
      </c>
      <c r="BG1599">
        <v>61</v>
      </c>
      <c r="BK1599">
        <v>1597</v>
      </c>
      <c r="BL1599" t="s">
        <v>33671</v>
      </c>
      <c r="BM1599" t="s">
        <v>892</v>
      </c>
      <c r="BN1599" t="s">
        <v>33670</v>
      </c>
      <c r="BO1599" t="s">
        <v>33669</v>
      </c>
      <c r="BP1599" t="s">
        <v>33668</v>
      </c>
      <c r="BQ1599" t="s">
        <v>33667</v>
      </c>
    </row>
    <row r="1600" spans="1:71">
      <c r="A1600" t="s">
        <v>33666</v>
      </c>
      <c r="B1600" t="s">
        <v>33666</v>
      </c>
      <c r="C1600">
        <v>1</v>
      </c>
      <c r="D1600">
        <v>1</v>
      </c>
      <c r="E1600">
        <v>1</v>
      </c>
      <c r="F1600" t="s">
        <v>33665</v>
      </c>
      <c r="G1600" t="s">
        <v>33664</v>
      </c>
      <c r="H1600" t="s">
        <v>28877</v>
      </c>
      <c r="I1600">
        <v>1</v>
      </c>
      <c r="J1600">
        <v>1</v>
      </c>
      <c r="K1600">
        <v>1</v>
      </c>
      <c r="L1600">
        <v>1</v>
      </c>
      <c r="M1600">
        <v>1</v>
      </c>
      <c r="N1600">
        <v>1</v>
      </c>
      <c r="O1600">
        <v>1</v>
      </c>
      <c r="P1600">
        <v>1</v>
      </c>
      <c r="Q1600">
        <v>1</v>
      </c>
      <c r="R1600">
        <v>1</v>
      </c>
      <c r="S1600">
        <v>1</v>
      </c>
      <c r="T1600">
        <v>1</v>
      </c>
      <c r="U1600">
        <v>1</v>
      </c>
      <c r="V1600">
        <v>1</v>
      </c>
      <c r="W1600">
        <v>1</v>
      </c>
      <c r="X1600">
        <v>1</v>
      </c>
      <c r="Y1600">
        <v>1.5</v>
      </c>
      <c r="Z1600">
        <v>1.5</v>
      </c>
      <c r="AA1600">
        <v>1.5</v>
      </c>
      <c r="AB1600">
        <v>101.29</v>
      </c>
      <c r="AC1600">
        <v>878</v>
      </c>
      <c r="AD1600">
        <v>878</v>
      </c>
      <c r="AE1600">
        <v>5.5139999999999998E-3</v>
      </c>
      <c r="AF1600">
        <v>1.6484000000000001</v>
      </c>
      <c r="AG1600" t="s">
        <v>35</v>
      </c>
      <c r="AH1600" t="s">
        <v>35</v>
      </c>
      <c r="AI1600" t="s">
        <v>35</v>
      </c>
      <c r="AJ1600" t="s">
        <v>35</v>
      </c>
      <c r="AK1600">
        <v>1.5</v>
      </c>
      <c r="AL1600">
        <v>1.5</v>
      </c>
      <c r="AM1600">
        <v>1.5</v>
      </c>
      <c r="AN1600">
        <v>1.5</v>
      </c>
      <c r="AO1600">
        <v>1220600000</v>
      </c>
      <c r="AP1600">
        <v>220180000</v>
      </c>
      <c r="AQ1600">
        <v>105000000</v>
      </c>
      <c r="AR1600">
        <v>170930000</v>
      </c>
      <c r="AS1600">
        <v>191830000</v>
      </c>
      <c r="AT1600">
        <v>24910000</v>
      </c>
      <c r="AU1600">
        <v>4493500</v>
      </c>
      <c r="AV1600">
        <v>2142900</v>
      </c>
      <c r="AW1600">
        <v>3488400</v>
      </c>
      <c r="AX1600">
        <v>3914900</v>
      </c>
      <c r="AY1600">
        <v>220580000</v>
      </c>
      <c r="AZ1600">
        <v>83754000</v>
      </c>
      <c r="BA1600">
        <v>111730000</v>
      </c>
      <c r="BB1600">
        <v>236150000</v>
      </c>
      <c r="BC1600">
        <v>1</v>
      </c>
      <c r="BD1600">
        <v>1</v>
      </c>
      <c r="BE1600">
        <v>1</v>
      </c>
      <c r="BF1600">
        <v>1</v>
      </c>
      <c r="BG1600">
        <v>8</v>
      </c>
      <c r="BK1600">
        <v>1598</v>
      </c>
      <c r="BL1600">
        <v>9269</v>
      </c>
      <c r="BM1600" t="b">
        <v>1</v>
      </c>
      <c r="BN1600">
        <v>9843</v>
      </c>
      <c r="BO1600" t="s">
        <v>33663</v>
      </c>
      <c r="BP1600" t="s">
        <v>33662</v>
      </c>
      <c r="BQ1600">
        <v>38679</v>
      </c>
    </row>
    <row r="1601" spans="1:71">
      <c r="A1601" t="s">
        <v>20748</v>
      </c>
      <c r="B1601" t="s">
        <v>20748</v>
      </c>
      <c r="C1601" t="s">
        <v>23978</v>
      </c>
      <c r="D1601" t="s">
        <v>23978</v>
      </c>
      <c r="E1601" t="s">
        <v>23978</v>
      </c>
      <c r="F1601" t="s">
        <v>3573</v>
      </c>
      <c r="G1601" t="s">
        <v>3574</v>
      </c>
      <c r="H1601" t="s">
        <v>20747</v>
      </c>
      <c r="I1601">
        <v>9</v>
      </c>
      <c r="J1601">
        <v>2</v>
      </c>
      <c r="K1601">
        <v>2</v>
      </c>
      <c r="L1601">
        <v>2</v>
      </c>
      <c r="M1601">
        <v>0</v>
      </c>
      <c r="N1601">
        <v>0</v>
      </c>
      <c r="O1601">
        <v>2</v>
      </c>
      <c r="P1601">
        <v>0</v>
      </c>
      <c r="Q1601">
        <v>0</v>
      </c>
      <c r="R1601">
        <v>0</v>
      </c>
      <c r="S1601">
        <v>2</v>
      </c>
      <c r="T1601">
        <v>0</v>
      </c>
      <c r="U1601">
        <v>0</v>
      </c>
      <c r="V1601">
        <v>0</v>
      </c>
      <c r="W1601">
        <v>2</v>
      </c>
      <c r="X1601">
        <v>0</v>
      </c>
      <c r="Y1601">
        <v>5.2</v>
      </c>
      <c r="Z1601">
        <v>5.2</v>
      </c>
      <c r="AA1601">
        <v>5.2</v>
      </c>
      <c r="AB1601">
        <v>68.894999999999996</v>
      </c>
      <c r="AC1601">
        <v>638</v>
      </c>
      <c r="AD1601" t="s">
        <v>25468</v>
      </c>
      <c r="AE1601">
        <v>4.3422000000000003E-4</v>
      </c>
      <c r="AF1601">
        <v>2.5566</v>
      </c>
      <c r="AI1601" t="s">
        <v>35</v>
      </c>
      <c r="AK1601">
        <v>0</v>
      </c>
      <c r="AL1601">
        <v>0</v>
      </c>
      <c r="AM1601">
        <v>5.2</v>
      </c>
      <c r="AN1601">
        <v>0</v>
      </c>
      <c r="AO1601">
        <v>28441000</v>
      </c>
      <c r="AP1601">
        <v>0</v>
      </c>
      <c r="AQ1601">
        <v>0</v>
      </c>
      <c r="AR1601">
        <v>12334000</v>
      </c>
      <c r="AS1601">
        <v>0</v>
      </c>
      <c r="AT1601">
        <v>1137600</v>
      </c>
      <c r="AU1601">
        <v>0</v>
      </c>
      <c r="AV1601">
        <v>0</v>
      </c>
      <c r="AW1601">
        <v>493360</v>
      </c>
      <c r="AX1601">
        <v>0</v>
      </c>
      <c r="AY1601">
        <v>0</v>
      </c>
      <c r="AZ1601">
        <v>0</v>
      </c>
      <c r="BA1601">
        <v>8062200</v>
      </c>
      <c r="BB1601">
        <v>0</v>
      </c>
      <c r="BC1601">
        <v>0</v>
      </c>
      <c r="BD1601">
        <v>0</v>
      </c>
      <c r="BE1601">
        <v>1</v>
      </c>
      <c r="BF1601">
        <v>0</v>
      </c>
      <c r="BG1601">
        <v>2</v>
      </c>
      <c r="BK1601">
        <v>1599</v>
      </c>
      <c r="BL1601" t="s">
        <v>33661</v>
      </c>
      <c r="BM1601" t="s">
        <v>61</v>
      </c>
      <c r="BN1601" t="s">
        <v>33660</v>
      </c>
      <c r="BO1601" t="s">
        <v>33659</v>
      </c>
      <c r="BP1601" t="s">
        <v>33658</v>
      </c>
      <c r="BQ1601" t="s">
        <v>33658</v>
      </c>
    </row>
    <row r="1602" spans="1:71">
      <c r="A1602" t="s">
        <v>20746</v>
      </c>
      <c r="B1602" t="s">
        <v>17704</v>
      </c>
      <c r="C1602" t="s">
        <v>24100</v>
      </c>
      <c r="D1602" t="s">
        <v>24100</v>
      </c>
      <c r="E1602" t="s">
        <v>24100</v>
      </c>
      <c r="F1602" t="s">
        <v>17703</v>
      </c>
      <c r="G1602" t="s">
        <v>17702</v>
      </c>
      <c r="H1602" t="s">
        <v>24228</v>
      </c>
      <c r="I1602">
        <v>4</v>
      </c>
      <c r="J1602">
        <v>4</v>
      </c>
      <c r="K1602">
        <v>4</v>
      </c>
      <c r="L1602">
        <v>4</v>
      </c>
      <c r="M1602">
        <v>3</v>
      </c>
      <c r="N1602">
        <v>4</v>
      </c>
      <c r="O1602">
        <v>3</v>
      </c>
      <c r="P1602">
        <v>3</v>
      </c>
      <c r="Q1602">
        <v>3</v>
      </c>
      <c r="R1602">
        <v>4</v>
      </c>
      <c r="S1602">
        <v>3</v>
      </c>
      <c r="T1602">
        <v>3</v>
      </c>
      <c r="U1602">
        <v>3</v>
      </c>
      <c r="V1602">
        <v>4</v>
      </c>
      <c r="W1602">
        <v>3</v>
      </c>
      <c r="X1602">
        <v>3</v>
      </c>
      <c r="Y1602">
        <v>34.1</v>
      </c>
      <c r="Z1602">
        <v>34.1</v>
      </c>
      <c r="AA1602">
        <v>34.1</v>
      </c>
      <c r="AB1602">
        <v>22.492000000000001</v>
      </c>
      <c r="AC1602">
        <v>208</v>
      </c>
      <c r="AD1602" t="s">
        <v>25467</v>
      </c>
      <c r="AE1602">
        <v>0</v>
      </c>
      <c r="AF1602">
        <v>194.6</v>
      </c>
      <c r="AG1602" t="s">
        <v>35</v>
      </c>
      <c r="AH1602" t="s">
        <v>35</v>
      </c>
      <c r="AI1602" t="s">
        <v>35</v>
      </c>
      <c r="AJ1602" t="s">
        <v>35</v>
      </c>
      <c r="AK1602">
        <v>29.3</v>
      </c>
      <c r="AL1602">
        <v>34.1</v>
      </c>
      <c r="AM1602">
        <v>29.3</v>
      </c>
      <c r="AN1602">
        <v>29.3</v>
      </c>
      <c r="AO1602">
        <v>2041400000</v>
      </c>
      <c r="AP1602">
        <v>66118000</v>
      </c>
      <c r="AQ1602">
        <v>422100000</v>
      </c>
      <c r="AR1602">
        <v>479730000</v>
      </c>
      <c r="AS1602">
        <v>131290000</v>
      </c>
      <c r="AT1602">
        <v>226820000</v>
      </c>
      <c r="AU1602">
        <v>7346400</v>
      </c>
      <c r="AV1602">
        <v>46900000</v>
      </c>
      <c r="AW1602">
        <v>53304000</v>
      </c>
      <c r="AX1602">
        <v>14588000</v>
      </c>
      <c r="AY1602">
        <v>59525000</v>
      </c>
      <c r="AZ1602">
        <v>338480000</v>
      </c>
      <c r="BA1602">
        <v>293390000</v>
      </c>
      <c r="BB1602">
        <v>151180000</v>
      </c>
      <c r="BC1602">
        <v>2</v>
      </c>
      <c r="BD1602">
        <v>6</v>
      </c>
      <c r="BE1602">
        <v>4</v>
      </c>
      <c r="BF1602">
        <v>3</v>
      </c>
      <c r="BG1602">
        <v>26</v>
      </c>
      <c r="BK1602">
        <v>1600</v>
      </c>
      <c r="BL1602" t="s">
        <v>33657</v>
      </c>
      <c r="BM1602" t="s">
        <v>175</v>
      </c>
      <c r="BN1602" t="s">
        <v>33656</v>
      </c>
      <c r="BO1602" t="s">
        <v>33655</v>
      </c>
      <c r="BP1602" t="s">
        <v>33654</v>
      </c>
      <c r="BQ1602" t="s">
        <v>33653</v>
      </c>
    </row>
    <row r="1603" spans="1:71">
      <c r="A1603" t="s">
        <v>20745</v>
      </c>
      <c r="B1603" t="s">
        <v>10287</v>
      </c>
      <c r="C1603" t="s">
        <v>25466</v>
      </c>
      <c r="D1603" t="s">
        <v>25466</v>
      </c>
      <c r="E1603" t="s">
        <v>25466</v>
      </c>
      <c r="F1603" t="s">
        <v>10288</v>
      </c>
      <c r="G1603" t="s">
        <v>10289</v>
      </c>
      <c r="H1603" t="s">
        <v>10290</v>
      </c>
      <c r="I1603">
        <v>5</v>
      </c>
      <c r="J1603">
        <v>6</v>
      </c>
      <c r="K1603">
        <v>6</v>
      </c>
      <c r="L1603">
        <v>6</v>
      </c>
      <c r="M1603">
        <v>1</v>
      </c>
      <c r="N1603">
        <v>3</v>
      </c>
      <c r="O1603">
        <v>1</v>
      </c>
      <c r="P1603">
        <v>2</v>
      </c>
      <c r="Q1603">
        <v>1</v>
      </c>
      <c r="R1603">
        <v>3</v>
      </c>
      <c r="S1603">
        <v>1</v>
      </c>
      <c r="T1603">
        <v>2</v>
      </c>
      <c r="U1603">
        <v>1</v>
      </c>
      <c r="V1603">
        <v>3</v>
      </c>
      <c r="W1603">
        <v>1</v>
      </c>
      <c r="X1603">
        <v>2</v>
      </c>
      <c r="Y1603">
        <v>4.7</v>
      </c>
      <c r="Z1603">
        <v>4.7</v>
      </c>
      <c r="AA1603">
        <v>4.7</v>
      </c>
      <c r="AB1603">
        <v>197.58</v>
      </c>
      <c r="AC1603">
        <v>1817</v>
      </c>
      <c r="AD1603" t="s">
        <v>25465</v>
      </c>
      <c r="AE1603">
        <v>0</v>
      </c>
      <c r="AF1603">
        <v>17.890999999999998</v>
      </c>
      <c r="AG1603" t="s">
        <v>35</v>
      </c>
      <c r="AH1603" t="s">
        <v>35</v>
      </c>
      <c r="AI1603" t="s">
        <v>35</v>
      </c>
      <c r="AJ1603" t="s">
        <v>35</v>
      </c>
      <c r="AK1603">
        <v>1.1000000000000001</v>
      </c>
      <c r="AL1603">
        <v>2.2000000000000002</v>
      </c>
      <c r="AM1603">
        <v>0.9</v>
      </c>
      <c r="AN1603">
        <v>1.8</v>
      </c>
      <c r="AO1603">
        <v>127110000</v>
      </c>
      <c r="AP1603">
        <v>17946000</v>
      </c>
      <c r="AQ1603">
        <v>33577000</v>
      </c>
      <c r="AR1603">
        <v>5192200</v>
      </c>
      <c r="AS1603">
        <v>22714000</v>
      </c>
      <c r="AT1603">
        <v>1694800</v>
      </c>
      <c r="AU1603">
        <v>239280</v>
      </c>
      <c r="AV1603">
        <v>447690</v>
      </c>
      <c r="AW1603">
        <v>69229</v>
      </c>
      <c r="AX1603">
        <v>302850</v>
      </c>
      <c r="AY1603">
        <v>17590000</v>
      </c>
      <c r="AZ1603">
        <v>22995000</v>
      </c>
      <c r="BA1603">
        <v>14064000</v>
      </c>
      <c r="BB1603">
        <v>14727000</v>
      </c>
      <c r="BC1603">
        <v>2</v>
      </c>
      <c r="BD1603">
        <v>2</v>
      </c>
      <c r="BE1603">
        <v>1</v>
      </c>
      <c r="BF1603">
        <v>1</v>
      </c>
      <c r="BG1603">
        <v>15</v>
      </c>
      <c r="BK1603">
        <v>1601</v>
      </c>
      <c r="BL1603" t="s">
        <v>33652</v>
      </c>
      <c r="BM1603" t="s">
        <v>244</v>
      </c>
      <c r="BN1603" t="s">
        <v>33651</v>
      </c>
      <c r="BO1603" t="s">
        <v>33650</v>
      </c>
      <c r="BP1603" t="s">
        <v>33649</v>
      </c>
      <c r="BQ1603" t="s">
        <v>33648</v>
      </c>
    </row>
    <row r="1604" spans="1:71">
      <c r="A1604" t="s">
        <v>10296</v>
      </c>
      <c r="B1604" t="s">
        <v>10296</v>
      </c>
      <c r="C1604" t="s">
        <v>23839</v>
      </c>
      <c r="D1604" t="s">
        <v>23839</v>
      </c>
      <c r="E1604" t="s">
        <v>23839</v>
      </c>
      <c r="F1604" t="s">
        <v>10297</v>
      </c>
      <c r="G1604" t="s">
        <v>10298</v>
      </c>
      <c r="H1604" t="s">
        <v>10299</v>
      </c>
      <c r="I1604">
        <v>2</v>
      </c>
      <c r="J1604">
        <v>3</v>
      </c>
      <c r="K1604">
        <v>3</v>
      </c>
      <c r="L1604">
        <v>3</v>
      </c>
      <c r="M1604">
        <v>1</v>
      </c>
      <c r="N1604">
        <v>1</v>
      </c>
      <c r="O1604">
        <v>1</v>
      </c>
      <c r="P1604">
        <v>1</v>
      </c>
      <c r="Q1604">
        <v>1</v>
      </c>
      <c r="R1604">
        <v>1</v>
      </c>
      <c r="S1604">
        <v>1</v>
      </c>
      <c r="T1604">
        <v>1</v>
      </c>
      <c r="U1604">
        <v>1</v>
      </c>
      <c r="V1604">
        <v>1</v>
      </c>
      <c r="W1604">
        <v>1</v>
      </c>
      <c r="X1604">
        <v>1</v>
      </c>
      <c r="Y1604">
        <v>11.3</v>
      </c>
      <c r="Z1604">
        <v>11.3</v>
      </c>
      <c r="AA1604">
        <v>11.3</v>
      </c>
      <c r="AB1604">
        <v>34.012</v>
      </c>
      <c r="AC1604">
        <v>311</v>
      </c>
      <c r="AD1604" t="s">
        <v>24227</v>
      </c>
      <c r="AE1604">
        <v>0</v>
      </c>
      <c r="AF1604">
        <v>7.1578999999999997</v>
      </c>
      <c r="AG1604" t="s">
        <v>35</v>
      </c>
      <c r="AH1604" t="s">
        <v>35</v>
      </c>
      <c r="AI1604" t="s">
        <v>35</v>
      </c>
      <c r="AJ1604" t="s">
        <v>35</v>
      </c>
      <c r="AK1604">
        <v>3.9</v>
      </c>
      <c r="AL1604">
        <v>3.9</v>
      </c>
      <c r="AM1604">
        <v>3.9</v>
      </c>
      <c r="AN1604">
        <v>3.5</v>
      </c>
      <c r="AO1604">
        <v>53090000</v>
      </c>
      <c r="AP1604">
        <v>3887800</v>
      </c>
      <c r="AQ1604">
        <v>3390500</v>
      </c>
      <c r="AR1604">
        <v>10972000</v>
      </c>
      <c r="AS1604">
        <v>8578500</v>
      </c>
      <c r="AT1604">
        <v>3123000</v>
      </c>
      <c r="AU1604">
        <v>228690</v>
      </c>
      <c r="AV1604">
        <v>199440</v>
      </c>
      <c r="AW1604">
        <v>645430</v>
      </c>
      <c r="AX1604">
        <v>504620</v>
      </c>
      <c r="AY1604">
        <v>4968600</v>
      </c>
      <c r="AZ1604">
        <v>3450000</v>
      </c>
      <c r="BA1604">
        <v>9149400</v>
      </c>
      <c r="BB1604">
        <v>0</v>
      </c>
      <c r="BC1604">
        <v>1</v>
      </c>
      <c r="BD1604">
        <v>1</v>
      </c>
      <c r="BE1604">
        <v>1</v>
      </c>
      <c r="BF1604">
        <v>1</v>
      </c>
      <c r="BG1604">
        <v>6</v>
      </c>
      <c r="BK1604">
        <v>1602</v>
      </c>
      <c r="BL1604" t="s">
        <v>33647</v>
      </c>
      <c r="BM1604" t="s">
        <v>155</v>
      </c>
      <c r="BN1604" t="s">
        <v>33646</v>
      </c>
      <c r="BO1604" t="s">
        <v>33645</v>
      </c>
      <c r="BP1604" t="s">
        <v>33644</v>
      </c>
      <c r="BQ1604" t="s">
        <v>33643</v>
      </c>
    </row>
    <row r="1605" spans="1:71">
      <c r="A1605" t="s">
        <v>17700</v>
      </c>
      <c r="B1605" t="s">
        <v>10306</v>
      </c>
      <c r="C1605" t="s">
        <v>23871</v>
      </c>
      <c r="D1605" t="s">
        <v>23871</v>
      </c>
      <c r="E1605" t="s">
        <v>23871</v>
      </c>
      <c r="F1605" t="s">
        <v>10307</v>
      </c>
      <c r="G1605" t="s">
        <v>10308</v>
      </c>
      <c r="H1605" t="s">
        <v>10309</v>
      </c>
      <c r="I1605">
        <v>3</v>
      </c>
      <c r="J1605">
        <v>8</v>
      </c>
      <c r="K1605">
        <v>8</v>
      </c>
      <c r="L1605">
        <v>8</v>
      </c>
      <c r="M1605">
        <v>6</v>
      </c>
      <c r="N1605">
        <v>5</v>
      </c>
      <c r="O1605">
        <v>7</v>
      </c>
      <c r="P1605">
        <v>2</v>
      </c>
      <c r="Q1605">
        <v>6</v>
      </c>
      <c r="R1605">
        <v>5</v>
      </c>
      <c r="S1605">
        <v>7</v>
      </c>
      <c r="T1605">
        <v>2</v>
      </c>
      <c r="U1605">
        <v>6</v>
      </c>
      <c r="V1605">
        <v>5</v>
      </c>
      <c r="W1605">
        <v>7</v>
      </c>
      <c r="X1605">
        <v>2</v>
      </c>
      <c r="Y1605">
        <v>11.2</v>
      </c>
      <c r="Z1605">
        <v>11.2</v>
      </c>
      <c r="AA1605">
        <v>11.2</v>
      </c>
      <c r="AB1605">
        <v>120.84</v>
      </c>
      <c r="AC1605">
        <v>1101</v>
      </c>
      <c r="AD1605" t="s">
        <v>24225</v>
      </c>
      <c r="AE1605">
        <v>0</v>
      </c>
      <c r="AF1605">
        <v>63.414000000000001</v>
      </c>
      <c r="AG1605" t="s">
        <v>35</v>
      </c>
      <c r="AH1605" t="s">
        <v>35</v>
      </c>
      <c r="AI1605" t="s">
        <v>35</v>
      </c>
      <c r="AJ1605" t="s">
        <v>35</v>
      </c>
      <c r="AK1605">
        <v>8.4</v>
      </c>
      <c r="AL1605">
        <v>8.4</v>
      </c>
      <c r="AM1605">
        <v>9.1999999999999993</v>
      </c>
      <c r="AN1605">
        <v>3.9</v>
      </c>
      <c r="AO1605">
        <v>301440000</v>
      </c>
      <c r="AP1605">
        <v>36292000</v>
      </c>
      <c r="AQ1605">
        <v>40609000</v>
      </c>
      <c r="AR1605">
        <v>59454000</v>
      </c>
      <c r="AS1605">
        <v>9348200</v>
      </c>
      <c r="AT1605">
        <v>5109200</v>
      </c>
      <c r="AU1605">
        <v>615120</v>
      </c>
      <c r="AV1605">
        <v>688300</v>
      </c>
      <c r="AW1605">
        <v>1007700</v>
      </c>
      <c r="AX1605">
        <v>158440</v>
      </c>
      <c r="AY1605">
        <v>41422000</v>
      </c>
      <c r="AZ1605">
        <v>30236000</v>
      </c>
      <c r="BA1605">
        <v>31217000</v>
      </c>
      <c r="BB1605">
        <v>25162000</v>
      </c>
      <c r="BC1605">
        <v>3</v>
      </c>
      <c r="BD1605">
        <v>5</v>
      </c>
      <c r="BE1605">
        <v>3</v>
      </c>
      <c r="BF1605">
        <v>2</v>
      </c>
      <c r="BG1605">
        <v>32</v>
      </c>
      <c r="BK1605">
        <v>1603</v>
      </c>
      <c r="BL1605" t="s">
        <v>33642</v>
      </c>
      <c r="BM1605" t="s">
        <v>283</v>
      </c>
      <c r="BN1605" t="s">
        <v>33641</v>
      </c>
      <c r="BO1605" t="s">
        <v>33640</v>
      </c>
      <c r="BP1605" t="s">
        <v>33639</v>
      </c>
      <c r="BQ1605" t="s">
        <v>33638</v>
      </c>
    </row>
    <row r="1606" spans="1:71">
      <c r="A1606" t="s">
        <v>17699</v>
      </c>
      <c r="B1606" t="s">
        <v>17699</v>
      </c>
      <c r="C1606" t="s">
        <v>23771</v>
      </c>
      <c r="D1606" t="s">
        <v>23771</v>
      </c>
      <c r="E1606" t="s">
        <v>23771</v>
      </c>
      <c r="F1606" t="s">
        <v>17698</v>
      </c>
      <c r="G1606" t="s">
        <v>17697</v>
      </c>
      <c r="H1606" t="s">
        <v>17696</v>
      </c>
      <c r="I1606">
        <v>2</v>
      </c>
      <c r="J1606">
        <v>2</v>
      </c>
      <c r="K1606">
        <v>2</v>
      </c>
      <c r="L1606">
        <v>2</v>
      </c>
      <c r="M1606">
        <v>0</v>
      </c>
      <c r="N1606">
        <v>1</v>
      </c>
      <c r="O1606">
        <v>2</v>
      </c>
      <c r="P1606">
        <v>0</v>
      </c>
      <c r="Q1606">
        <v>0</v>
      </c>
      <c r="R1606">
        <v>1</v>
      </c>
      <c r="S1606">
        <v>2</v>
      </c>
      <c r="T1606">
        <v>0</v>
      </c>
      <c r="U1606">
        <v>0</v>
      </c>
      <c r="V1606">
        <v>1</v>
      </c>
      <c r="W1606">
        <v>2</v>
      </c>
      <c r="X1606">
        <v>0</v>
      </c>
      <c r="Y1606">
        <v>6.2</v>
      </c>
      <c r="Z1606">
        <v>6.2</v>
      </c>
      <c r="AA1606">
        <v>6.2</v>
      </c>
      <c r="AB1606">
        <v>43.215000000000003</v>
      </c>
      <c r="AC1606">
        <v>386</v>
      </c>
      <c r="AD1606" t="s">
        <v>25464</v>
      </c>
      <c r="AE1606">
        <v>0</v>
      </c>
      <c r="AF1606">
        <v>3.0935000000000001</v>
      </c>
      <c r="AH1606" t="s">
        <v>60</v>
      </c>
      <c r="AI1606" t="s">
        <v>35</v>
      </c>
      <c r="AK1606">
        <v>0</v>
      </c>
      <c r="AL1606">
        <v>3.4</v>
      </c>
      <c r="AM1606">
        <v>6.2</v>
      </c>
      <c r="AN1606">
        <v>0</v>
      </c>
      <c r="AO1606">
        <v>96444000</v>
      </c>
      <c r="AP1606">
        <v>0</v>
      </c>
      <c r="AQ1606">
        <v>11263000</v>
      </c>
      <c r="AR1606">
        <v>30408000</v>
      </c>
      <c r="AS1606">
        <v>0</v>
      </c>
      <c r="AT1606">
        <v>4018500</v>
      </c>
      <c r="AU1606">
        <v>0</v>
      </c>
      <c r="AV1606">
        <v>469280</v>
      </c>
      <c r="AW1606">
        <v>1267000</v>
      </c>
      <c r="AX1606">
        <v>0</v>
      </c>
      <c r="AY1606">
        <v>0</v>
      </c>
      <c r="AZ1606">
        <v>13125000</v>
      </c>
      <c r="BA1606">
        <v>13707000</v>
      </c>
      <c r="BB1606">
        <v>0</v>
      </c>
      <c r="BC1606">
        <v>0</v>
      </c>
      <c r="BD1606">
        <v>0</v>
      </c>
      <c r="BE1606">
        <v>2</v>
      </c>
      <c r="BF1606">
        <v>0</v>
      </c>
      <c r="BG1606">
        <v>3</v>
      </c>
      <c r="BK1606">
        <v>1604</v>
      </c>
      <c r="BL1606" t="s">
        <v>33637</v>
      </c>
      <c r="BM1606" t="s">
        <v>61</v>
      </c>
      <c r="BN1606" t="s">
        <v>33636</v>
      </c>
      <c r="BO1606" t="s">
        <v>33635</v>
      </c>
      <c r="BP1606" t="s">
        <v>33634</v>
      </c>
      <c r="BQ1606" t="s">
        <v>33633</v>
      </c>
    </row>
    <row r="1607" spans="1:71">
      <c r="A1607" t="s">
        <v>10316</v>
      </c>
      <c r="B1607" t="s">
        <v>10316</v>
      </c>
      <c r="C1607">
        <v>5</v>
      </c>
      <c r="D1607">
        <v>5</v>
      </c>
      <c r="E1607">
        <v>5</v>
      </c>
      <c r="F1607" t="s">
        <v>10317</v>
      </c>
      <c r="G1607" t="s">
        <v>10318</v>
      </c>
      <c r="H1607" t="s">
        <v>10319</v>
      </c>
      <c r="I1607">
        <v>1</v>
      </c>
      <c r="J1607">
        <v>5</v>
      </c>
      <c r="K1607">
        <v>5</v>
      </c>
      <c r="L1607">
        <v>5</v>
      </c>
      <c r="M1607">
        <v>2</v>
      </c>
      <c r="N1607">
        <v>3</v>
      </c>
      <c r="O1607">
        <v>3</v>
      </c>
      <c r="P1607">
        <v>2</v>
      </c>
      <c r="Q1607">
        <v>2</v>
      </c>
      <c r="R1607">
        <v>3</v>
      </c>
      <c r="S1607">
        <v>3</v>
      </c>
      <c r="T1607">
        <v>2</v>
      </c>
      <c r="U1607">
        <v>2</v>
      </c>
      <c r="V1607">
        <v>3</v>
      </c>
      <c r="W1607">
        <v>3</v>
      </c>
      <c r="X1607">
        <v>2</v>
      </c>
      <c r="Y1607">
        <v>20.5</v>
      </c>
      <c r="Z1607">
        <v>20.5</v>
      </c>
      <c r="AA1607">
        <v>20.5</v>
      </c>
      <c r="AB1607">
        <v>36.249000000000002</v>
      </c>
      <c r="AC1607">
        <v>346</v>
      </c>
      <c r="AD1607">
        <v>346</v>
      </c>
      <c r="AE1607">
        <v>0</v>
      </c>
      <c r="AF1607">
        <v>18.757999999999999</v>
      </c>
      <c r="AG1607" t="s">
        <v>60</v>
      </c>
      <c r="AH1607" t="s">
        <v>35</v>
      </c>
      <c r="AI1607" t="s">
        <v>35</v>
      </c>
      <c r="AJ1607" t="s">
        <v>35</v>
      </c>
      <c r="AK1607">
        <v>7.8</v>
      </c>
      <c r="AL1607">
        <v>10.4</v>
      </c>
      <c r="AM1607">
        <v>10.4</v>
      </c>
      <c r="AN1607">
        <v>7.8</v>
      </c>
      <c r="AO1607">
        <v>762480000</v>
      </c>
      <c r="AP1607">
        <v>41545000</v>
      </c>
      <c r="AQ1607">
        <v>81333000</v>
      </c>
      <c r="AR1607">
        <v>123120000</v>
      </c>
      <c r="AS1607">
        <v>32118000</v>
      </c>
      <c r="AT1607">
        <v>54463000</v>
      </c>
      <c r="AU1607">
        <v>2967500</v>
      </c>
      <c r="AV1607">
        <v>5809500</v>
      </c>
      <c r="AW1607">
        <v>8794400</v>
      </c>
      <c r="AX1607">
        <v>2294100</v>
      </c>
      <c r="AY1607">
        <v>55618000</v>
      </c>
      <c r="AZ1607">
        <v>67387000</v>
      </c>
      <c r="BA1607">
        <v>85384000</v>
      </c>
      <c r="BB1607">
        <v>55947000</v>
      </c>
      <c r="BC1607">
        <v>0</v>
      </c>
      <c r="BD1607">
        <v>2</v>
      </c>
      <c r="BE1607">
        <v>2</v>
      </c>
      <c r="BF1607">
        <v>1</v>
      </c>
      <c r="BG1607">
        <v>10</v>
      </c>
      <c r="BK1607">
        <v>1605</v>
      </c>
      <c r="BL1607" t="s">
        <v>33632</v>
      </c>
      <c r="BM1607" t="s">
        <v>36</v>
      </c>
      <c r="BN1607" t="s">
        <v>33631</v>
      </c>
      <c r="BO1607" t="s">
        <v>33630</v>
      </c>
      <c r="BP1607" t="s">
        <v>33629</v>
      </c>
      <c r="BQ1607" t="s">
        <v>33628</v>
      </c>
    </row>
    <row r="1608" spans="1:71">
      <c r="A1608" t="s">
        <v>10325</v>
      </c>
      <c r="B1608" t="s">
        <v>17695</v>
      </c>
      <c r="C1608" t="s">
        <v>25463</v>
      </c>
      <c r="D1608" t="s">
        <v>25463</v>
      </c>
      <c r="E1608" t="s">
        <v>25463</v>
      </c>
      <c r="F1608" t="s">
        <v>9492</v>
      </c>
      <c r="G1608" t="s">
        <v>10327</v>
      </c>
      <c r="H1608" t="s">
        <v>17694</v>
      </c>
      <c r="I1608">
        <v>4</v>
      </c>
      <c r="J1608">
        <v>15</v>
      </c>
      <c r="K1608">
        <v>15</v>
      </c>
      <c r="L1608">
        <v>15</v>
      </c>
      <c r="M1608">
        <v>6</v>
      </c>
      <c r="N1608">
        <v>8</v>
      </c>
      <c r="O1608">
        <v>13</v>
      </c>
      <c r="P1608">
        <v>10</v>
      </c>
      <c r="Q1608">
        <v>6</v>
      </c>
      <c r="R1608">
        <v>8</v>
      </c>
      <c r="S1608">
        <v>13</v>
      </c>
      <c r="T1608">
        <v>10</v>
      </c>
      <c r="U1608">
        <v>6</v>
      </c>
      <c r="V1608">
        <v>8</v>
      </c>
      <c r="W1608">
        <v>13</v>
      </c>
      <c r="X1608">
        <v>10</v>
      </c>
      <c r="Y1608">
        <v>21.2</v>
      </c>
      <c r="Z1608">
        <v>21.2</v>
      </c>
      <c r="AA1608">
        <v>21.2</v>
      </c>
      <c r="AB1608">
        <v>107.14</v>
      </c>
      <c r="AC1608">
        <v>953</v>
      </c>
      <c r="AD1608" t="s">
        <v>24222</v>
      </c>
      <c r="AE1608">
        <v>0</v>
      </c>
      <c r="AF1608">
        <v>94.177999999999997</v>
      </c>
      <c r="AG1608" t="s">
        <v>35</v>
      </c>
      <c r="AH1608" t="s">
        <v>35</v>
      </c>
      <c r="AI1608" t="s">
        <v>35</v>
      </c>
      <c r="AJ1608" t="s">
        <v>35</v>
      </c>
      <c r="AK1608">
        <v>8.1</v>
      </c>
      <c r="AL1608">
        <v>10.7</v>
      </c>
      <c r="AM1608">
        <v>20.3</v>
      </c>
      <c r="AN1608">
        <v>15.2</v>
      </c>
      <c r="AO1608">
        <v>1762400000</v>
      </c>
      <c r="AP1608">
        <v>102510000</v>
      </c>
      <c r="AQ1608">
        <v>75751000</v>
      </c>
      <c r="AR1608">
        <v>325550000</v>
      </c>
      <c r="AS1608">
        <v>167090000</v>
      </c>
      <c r="AT1608">
        <v>36717000</v>
      </c>
      <c r="AU1608">
        <v>2135500</v>
      </c>
      <c r="AV1608">
        <v>1578200</v>
      </c>
      <c r="AW1608">
        <v>6782200</v>
      </c>
      <c r="AX1608">
        <v>3481000</v>
      </c>
      <c r="AY1608">
        <v>187940000</v>
      </c>
      <c r="AZ1608">
        <v>108080000</v>
      </c>
      <c r="BA1608">
        <v>174080000</v>
      </c>
      <c r="BB1608">
        <v>224620000</v>
      </c>
      <c r="BC1608">
        <v>6</v>
      </c>
      <c r="BD1608">
        <v>6</v>
      </c>
      <c r="BE1608">
        <v>14</v>
      </c>
      <c r="BF1608">
        <v>7</v>
      </c>
      <c r="BG1608">
        <v>59</v>
      </c>
      <c r="BK1608">
        <v>1606</v>
      </c>
      <c r="BL1608" t="s">
        <v>33627</v>
      </c>
      <c r="BM1608" t="s">
        <v>363</v>
      </c>
      <c r="BN1608" t="s">
        <v>33626</v>
      </c>
      <c r="BO1608" t="s">
        <v>33625</v>
      </c>
      <c r="BP1608" t="s">
        <v>33624</v>
      </c>
      <c r="BQ1608" t="s">
        <v>33623</v>
      </c>
    </row>
    <row r="1609" spans="1:71">
      <c r="A1609" t="s">
        <v>10334</v>
      </c>
      <c r="B1609" t="s">
        <v>10334</v>
      </c>
      <c r="C1609">
        <v>26</v>
      </c>
      <c r="D1609">
        <v>26</v>
      </c>
      <c r="E1609">
        <v>26</v>
      </c>
      <c r="F1609" t="s">
        <v>10335</v>
      </c>
      <c r="G1609" t="s">
        <v>10336</v>
      </c>
      <c r="H1609" t="s">
        <v>10337</v>
      </c>
      <c r="I1609">
        <v>1</v>
      </c>
      <c r="J1609">
        <v>26</v>
      </c>
      <c r="K1609">
        <v>26</v>
      </c>
      <c r="L1609">
        <v>26</v>
      </c>
      <c r="M1609">
        <v>19</v>
      </c>
      <c r="N1609">
        <v>19</v>
      </c>
      <c r="O1609">
        <v>24</v>
      </c>
      <c r="P1609">
        <v>16</v>
      </c>
      <c r="Q1609">
        <v>19</v>
      </c>
      <c r="R1609">
        <v>19</v>
      </c>
      <c r="S1609">
        <v>24</v>
      </c>
      <c r="T1609">
        <v>16</v>
      </c>
      <c r="U1609">
        <v>19</v>
      </c>
      <c r="V1609">
        <v>19</v>
      </c>
      <c r="W1609">
        <v>24</v>
      </c>
      <c r="X1609">
        <v>16</v>
      </c>
      <c r="Y1609">
        <v>30.1</v>
      </c>
      <c r="Z1609">
        <v>30.1</v>
      </c>
      <c r="AA1609">
        <v>30.1</v>
      </c>
      <c r="AB1609">
        <v>138.34</v>
      </c>
      <c r="AC1609">
        <v>1224</v>
      </c>
      <c r="AD1609">
        <v>1224</v>
      </c>
      <c r="AE1609">
        <v>0</v>
      </c>
      <c r="AF1609">
        <v>323.31</v>
      </c>
      <c r="AG1609" t="s">
        <v>35</v>
      </c>
      <c r="AH1609" t="s">
        <v>35</v>
      </c>
      <c r="AI1609" t="s">
        <v>35</v>
      </c>
      <c r="AJ1609" t="s">
        <v>35</v>
      </c>
      <c r="AK1609">
        <v>21.7</v>
      </c>
      <c r="AL1609">
        <v>20.5</v>
      </c>
      <c r="AM1609">
        <v>25.7</v>
      </c>
      <c r="AN1609">
        <v>18.3</v>
      </c>
      <c r="AO1609">
        <v>3385200000</v>
      </c>
      <c r="AP1609">
        <v>288400000</v>
      </c>
      <c r="AQ1609">
        <v>280490000</v>
      </c>
      <c r="AR1609">
        <v>724040000</v>
      </c>
      <c r="AS1609">
        <v>250480000</v>
      </c>
      <c r="AT1609">
        <v>48359000</v>
      </c>
      <c r="AU1609">
        <v>4120000</v>
      </c>
      <c r="AV1609">
        <v>4007100</v>
      </c>
      <c r="AW1609">
        <v>10343000</v>
      </c>
      <c r="AX1609">
        <v>3578300</v>
      </c>
      <c r="AY1609">
        <v>289180000</v>
      </c>
      <c r="AZ1609">
        <v>215380000</v>
      </c>
      <c r="BA1609">
        <v>409250000</v>
      </c>
      <c r="BB1609">
        <v>374930000</v>
      </c>
      <c r="BC1609">
        <v>10</v>
      </c>
      <c r="BD1609">
        <v>10</v>
      </c>
      <c r="BE1609">
        <v>18</v>
      </c>
      <c r="BF1609">
        <v>8</v>
      </c>
      <c r="BG1609">
        <v>99</v>
      </c>
      <c r="BK1609">
        <v>1607</v>
      </c>
      <c r="BL1609" t="s">
        <v>33622</v>
      </c>
      <c r="BM1609" t="s">
        <v>5082</v>
      </c>
      <c r="BN1609" t="s">
        <v>33621</v>
      </c>
      <c r="BO1609" t="s">
        <v>33620</v>
      </c>
      <c r="BP1609" t="s">
        <v>33619</v>
      </c>
      <c r="BQ1609" t="s">
        <v>33618</v>
      </c>
      <c r="BR1609" t="s">
        <v>20757</v>
      </c>
      <c r="BS1609" t="s">
        <v>20744</v>
      </c>
    </row>
    <row r="1610" spans="1:71">
      <c r="A1610" t="s">
        <v>20743</v>
      </c>
      <c r="B1610" t="s">
        <v>20742</v>
      </c>
      <c r="C1610" t="s">
        <v>33617</v>
      </c>
      <c r="D1610" t="s">
        <v>33617</v>
      </c>
      <c r="E1610" t="s">
        <v>33617</v>
      </c>
      <c r="F1610" t="s">
        <v>20741</v>
      </c>
      <c r="G1610" t="s">
        <v>20740</v>
      </c>
      <c r="H1610" t="s">
        <v>20739</v>
      </c>
      <c r="I1610">
        <v>10</v>
      </c>
      <c r="J1610">
        <v>11</v>
      </c>
      <c r="K1610">
        <v>11</v>
      </c>
      <c r="L1610">
        <v>11</v>
      </c>
      <c r="M1610">
        <v>1</v>
      </c>
      <c r="N1610">
        <v>6</v>
      </c>
      <c r="O1610">
        <v>1</v>
      </c>
      <c r="P1610">
        <v>0</v>
      </c>
      <c r="Q1610">
        <v>1</v>
      </c>
      <c r="R1610">
        <v>6</v>
      </c>
      <c r="S1610">
        <v>1</v>
      </c>
      <c r="T1610">
        <v>0</v>
      </c>
      <c r="U1610">
        <v>1</v>
      </c>
      <c r="V1610">
        <v>6</v>
      </c>
      <c r="W1610">
        <v>1</v>
      </c>
      <c r="X1610">
        <v>0</v>
      </c>
      <c r="Y1610">
        <v>16</v>
      </c>
      <c r="Z1610">
        <v>16</v>
      </c>
      <c r="AA1610">
        <v>16</v>
      </c>
      <c r="AB1610">
        <v>99.058000000000007</v>
      </c>
      <c r="AC1610">
        <v>917</v>
      </c>
      <c r="AD1610" t="s">
        <v>25462</v>
      </c>
      <c r="AE1610">
        <v>0</v>
      </c>
      <c r="AF1610">
        <v>127.64</v>
      </c>
      <c r="AG1610" t="s">
        <v>60</v>
      </c>
      <c r="AH1610" t="s">
        <v>35</v>
      </c>
      <c r="AI1610" t="s">
        <v>35</v>
      </c>
      <c r="AK1610">
        <v>0.9</v>
      </c>
      <c r="AL1610">
        <v>8.4</v>
      </c>
      <c r="AM1610">
        <v>1.1000000000000001</v>
      </c>
      <c r="AN1610">
        <v>0</v>
      </c>
      <c r="AO1610">
        <v>258920000</v>
      </c>
      <c r="AP1610">
        <v>18225000</v>
      </c>
      <c r="AQ1610">
        <v>45858000</v>
      </c>
      <c r="AR1610">
        <v>0</v>
      </c>
      <c r="AS1610">
        <v>0</v>
      </c>
      <c r="AT1610">
        <v>5394100</v>
      </c>
      <c r="AU1610">
        <v>379680</v>
      </c>
      <c r="AV1610">
        <v>955380</v>
      </c>
      <c r="AW1610">
        <v>0</v>
      </c>
      <c r="AX1610">
        <v>0</v>
      </c>
      <c r="AY1610">
        <v>0</v>
      </c>
      <c r="AZ1610">
        <v>79847000</v>
      </c>
      <c r="BA1610">
        <v>0</v>
      </c>
      <c r="BB1610">
        <v>0</v>
      </c>
      <c r="BC1610">
        <v>0</v>
      </c>
      <c r="BD1610">
        <v>3</v>
      </c>
      <c r="BE1610">
        <v>1</v>
      </c>
      <c r="BF1610">
        <v>0</v>
      </c>
      <c r="BG1610">
        <v>11</v>
      </c>
      <c r="BK1610">
        <v>1608</v>
      </c>
      <c r="BL1610" t="s">
        <v>33616</v>
      </c>
      <c r="BM1610" t="s">
        <v>1191</v>
      </c>
      <c r="BN1610" t="s">
        <v>33615</v>
      </c>
      <c r="BO1610" t="s">
        <v>33614</v>
      </c>
      <c r="BP1610" t="s">
        <v>33613</v>
      </c>
      <c r="BQ1610" t="s">
        <v>33612</v>
      </c>
    </row>
    <row r="1611" spans="1:71">
      <c r="A1611" t="s">
        <v>17693</v>
      </c>
      <c r="B1611" t="s">
        <v>17693</v>
      </c>
      <c r="C1611">
        <v>2</v>
      </c>
      <c r="D1611">
        <v>2</v>
      </c>
      <c r="E1611">
        <v>2</v>
      </c>
      <c r="F1611" t="s">
        <v>17692</v>
      </c>
      <c r="G1611" t="s">
        <v>17691</v>
      </c>
      <c r="H1611" t="s">
        <v>17690</v>
      </c>
      <c r="I1611">
        <v>1</v>
      </c>
      <c r="J1611">
        <v>2</v>
      </c>
      <c r="K1611">
        <v>2</v>
      </c>
      <c r="L1611">
        <v>2</v>
      </c>
      <c r="M1611">
        <v>2</v>
      </c>
      <c r="N1611">
        <v>2</v>
      </c>
      <c r="O1611">
        <v>1</v>
      </c>
      <c r="P1611">
        <v>0</v>
      </c>
      <c r="Q1611">
        <v>2</v>
      </c>
      <c r="R1611">
        <v>2</v>
      </c>
      <c r="S1611">
        <v>1</v>
      </c>
      <c r="T1611">
        <v>0</v>
      </c>
      <c r="U1611">
        <v>2</v>
      </c>
      <c r="V1611">
        <v>2</v>
      </c>
      <c r="W1611">
        <v>1</v>
      </c>
      <c r="X1611">
        <v>0</v>
      </c>
      <c r="Y1611">
        <v>18.899999999999999</v>
      </c>
      <c r="Z1611">
        <v>18.899999999999999</v>
      </c>
      <c r="AA1611">
        <v>18.899999999999999</v>
      </c>
      <c r="AB1611">
        <v>14.395</v>
      </c>
      <c r="AC1611">
        <v>127</v>
      </c>
      <c r="AD1611">
        <v>127</v>
      </c>
      <c r="AE1611">
        <v>0</v>
      </c>
      <c r="AF1611">
        <v>5.5622999999999996</v>
      </c>
      <c r="AG1611" t="s">
        <v>35</v>
      </c>
      <c r="AH1611" t="s">
        <v>35</v>
      </c>
      <c r="AI1611" t="s">
        <v>35</v>
      </c>
      <c r="AK1611">
        <v>18.899999999999999</v>
      </c>
      <c r="AL1611">
        <v>18.899999999999999</v>
      </c>
      <c r="AM1611">
        <v>10.199999999999999</v>
      </c>
      <c r="AN1611">
        <v>0</v>
      </c>
      <c r="AO1611">
        <v>106780000</v>
      </c>
      <c r="AP1611">
        <v>28166000</v>
      </c>
      <c r="AQ1611">
        <v>37908000</v>
      </c>
      <c r="AR1611">
        <v>6738200</v>
      </c>
      <c r="AS1611">
        <v>0</v>
      </c>
      <c r="AT1611">
        <v>21355000</v>
      </c>
      <c r="AU1611">
        <v>5633100</v>
      </c>
      <c r="AV1611">
        <v>7581600</v>
      </c>
      <c r="AW1611">
        <v>1347600</v>
      </c>
      <c r="AX1611">
        <v>0</v>
      </c>
      <c r="AY1611">
        <v>22395000</v>
      </c>
      <c r="AZ1611">
        <v>20842000</v>
      </c>
      <c r="BA1611">
        <v>8220900</v>
      </c>
      <c r="BB1611">
        <v>0</v>
      </c>
      <c r="BC1611">
        <v>1</v>
      </c>
      <c r="BD1611">
        <v>2</v>
      </c>
      <c r="BE1611">
        <v>1</v>
      </c>
      <c r="BF1611">
        <v>0</v>
      </c>
      <c r="BG1611">
        <v>9</v>
      </c>
      <c r="BK1611">
        <v>1609</v>
      </c>
      <c r="BL1611" t="s">
        <v>33611</v>
      </c>
      <c r="BM1611" t="s">
        <v>61</v>
      </c>
      <c r="BN1611" t="s">
        <v>33610</v>
      </c>
      <c r="BO1611" t="s">
        <v>33609</v>
      </c>
      <c r="BP1611" t="s">
        <v>33608</v>
      </c>
      <c r="BQ1611" t="s">
        <v>33607</v>
      </c>
    </row>
    <row r="1612" spans="1:71">
      <c r="A1612" t="s">
        <v>10343</v>
      </c>
      <c r="B1612" t="s">
        <v>10344</v>
      </c>
      <c r="C1612" t="s">
        <v>23805</v>
      </c>
      <c r="D1612" t="s">
        <v>23805</v>
      </c>
      <c r="E1612" t="s">
        <v>23805</v>
      </c>
      <c r="F1612" t="s">
        <v>10345</v>
      </c>
      <c r="G1612" t="s">
        <v>10346</v>
      </c>
      <c r="H1612" t="s">
        <v>10347</v>
      </c>
      <c r="I1612">
        <v>3</v>
      </c>
      <c r="J1612">
        <v>4</v>
      </c>
      <c r="K1612">
        <v>4</v>
      </c>
      <c r="L1612">
        <v>4</v>
      </c>
      <c r="M1612">
        <v>2</v>
      </c>
      <c r="N1612">
        <v>0</v>
      </c>
      <c r="O1612">
        <v>3</v>
      </c>
      <c r="P1612">
        <v>3</v>
      </c>
      <c r="Q1612">
        <v>2</v>
      </c>
      <c r="R1612">
        <v>0</v>
      </c>
      <c r="S1612">
        <v>3</v>
      </c>
      <c r="T1612">
        <v>3</v>
      </c>
      <c r="U1612">
        <v>2</v>
      </c>
      <c r="V1612">
        <v>0</v>
      </c>
      <c r="W1612">
        <v>3</v>
      </c>
      <c r="X1612">
        <v>3</v>
      </c>
      <c r="Y1612">
        <v>6.8</v>
      </c>
      <c r="Z1612">
        <v>6.8</v>
      </c>
      <c r="AA1612">
        <v>6.8</v>
      </c>
      <c r="AB1612">
        <v>75.378</v>
      </c>
      <c r="AC1612">
        <v>660</v>
      </c>
      <c r="AD1612" t="s">
        <v>25461</v>
      </c>
      <c r="AE1612">
        <v>0</v>
      </c>
      <c r="AF1612">
        <v>9.4819999999999993</v>
      </c>
      <c r="AG1612" t="s">
        <v>35</v>
      </c>
      <c r="AI1612" t="s">
        <v>35</v>
      </c>
      <c r="AJ1612" t="s">
        <v>35</v>
      </c>
      <c r="AK1612">
        <v>3.6</v>
      </c>
      <c r="AL1612">
        <v>0</v>
      </c>
      <c r="AM1612">
        <v>5.3</v>
      </c>
      <c r="AN1612">
        <v>5.3</v>
      </c>
      <c r="AO1612">
        <v>126480000</v>
      </c>
      <c r="AP1612">
        <v>28746000</v>
      </c>
      <c r="AQ1612">
        <v>0</v>
      </c>
      <c r="AR1612">
        <v>36273000</v>
      </c>
      <c r="AS1612">
        <v>20330000</v>
      </c>
      <c r="AT1612">
        <v>3418500</v>
      </c>
      <c r="AU1612">
        <v>776910</v>
      </c>
      <c r="AV1612">
        <v>0</v>
      </c>
      <c r="AW1612">
        <v>980340</v>
      </c>
      <c r="AX1612">
        <v>549460</v>
      </c>
      <c r="AY1612">
        <v>29119000</v>
      </c>
      <c r="AZ1612">
        <v>0</v>
      </c>
      <c r="BA1612">
        <v>17488000</v>
      </c>
      <c r="BB1612">
        <v>27210000</v>
      </c>
      <c r="BC1612">
        <v>2</v>
      </c>
      <c r="BD1612">
        <v>0</v>
      </c>
      <c r="BE1612">
        <v>2</v>
      </c>
      <c r="BF1612">
        <v>2</v>
      </c>
      <c r="BG1612">
        <v>9</v>
      </c>
      <c r="BK1612">
        <v>1610</v>
      </c>
      <c r="BL1612" t="s">
        <v>33606</v>
      </c>
      <c r="BM1612" t="s">
        <v>175</v>
      </c>
      <c r="BN1612" t="s">
        <v>33605</v>
      </c>
      <c r="BO1612" t="s">
        <v>33604</v>
      </c>
      <c r="BP1612" t="s">
        <v>33603</v>
      </c>
      <c r="BQ1612" t="s">
        <v>33602</v>
      </c>
    </row>
    <row r="1613" spans="1:71">
      <c r="A1613" t="s">
        <v>17687</v>
      </c>
      <c r="B1613" t="s">
        <v>17687</v>
      </c>
      <c r="C1613">
        <v>3</v>
      </c>
      <c r="D1613">
        <v>3</v>
      </c>
      <c r="E1613">
        <v>3</v>
      </c>
      <c r="F1613" t="s">
        <v>17686</v>
      </c>
      <c r="G1613" t="s">
        <v>17685</v>
      </c>
      <c r="H1613" t="s">
        <v>17684</v>
      </c>
      <c r="I1613">
        <v>1</v>
      </c>
      <c r="J1613">
        <v>3</v>
      </c>
      <c r="K1613">
        <v>3</v>
      </c>
      <c r="L1613">
        <v>3</v>
      </c>
      <c r="M1613">
        <v>1</v>
      </c>
      <c r="N1613">
        <v>0</v>
      </c>
      <c r="O1613">
        <v>2</v>
      </c>
      <c r="P1613">
        <v>1</v>
      </c>
      <c r="Q1613">
        <v>1</v>
      </c>
      <c r="R1613">
        <v>0</v>
      </c>
      <c r="S1613">
        <v>2</v>
      </c>
      <c r="T1613">
        <v>1</v>
      </c>
      <c r="U1613">
        <v>1</v>
      </c>
      <c r="V1613">
        <v>0</v>
      </c>
      <c r="W1613">
        <v>2</v>
      </c>
      <c r="X1613">
        <v>1</v>
      </c>
      <c r="Y1613">
        <v>3.1</v>
      </c>
      <c r="Z1613">
        <v>3.1</v>
      </c>
      <c r="AA1613">
        <v>3.1</v>
      </c>
      <c r="AB1613">
        <v>111.83</v>
      </c>
      <c r="AC1613">
        <v>1017</v>
      </c>
      <c r="AD1613">
        <v>1017</v>
      </c>
      <c r="AE1613">
        <v>0</v>
      </c>
      <c r="AF1613">
        <v>8.5792000000000002</v>
      </c>
      <c r="AG1613" t="s">
        <v>60</v>
      </c>
      <c r="AI1613" t="s">
        <v>35</v>
      </c>
      <c r="AJ1613" t="s">
        <v>60</v>
      </c>
      <c r="AK1613">
        <v>1.1000000000000001</v>
      </c>
      <c r="AL1613">
        <v>0</v>
      </c>
      <c r="AM1613">
        <v>2.2999999999999998</v>
      </c>
      <c r="AN1613">
        <v>1.1000000000000001</v>
      </c>
      <c r="AO1613">
        <v>51342000</v>
      </c>
      <c r="AP1613">
        <v>3216900</v>
      </c>
      <c r="AQ1613">
        <v>0</v>
      </c>
      <c r="AR1613">
        <v>10785000</v>
      </c>
      <c r="AS1613">
        <v>1893100</v>
      </c>
      <c r="AT1613">
        <v>1166900</v>
      </c>
      <c r="AU1613">
        <v>73111</v>
      </c>
      <c r="AV1613">
        <v>0</v>
      </c>
      <c r="AW1613">
        <v>245120</v>
      </c>
      <c r="AX1613">
        <v>43024</v>
      </c>
      <c r="AY1613">
        <v>6208100</v>
      </c>
      <c r="AZ1613">
        <v>0</v>
      </c>
      <c r="BA1613">
        <v>6894600</v>
      </c>
      <c r="BB1613">
        <v>5279200</v>
      </c>
      <c r="BC1613">
        <v>0</v>
      </c>
      <c r="BD1613">
        <v>0</v>
      </c>
      <c r="BE1613">
        <v>1</v>
      </c>
      <c r="BF1613">
        <v>0</v>
      </c>
      <c r="BG1613">
        <v>3</v>
      </c>
      <c r="BK1613">
        <v>1611</v>
      </c>
      <c r="BL1613" t="s">
        <v>33601</v>
      </c>
      <c r="BM1613" t="s">
        <v>155</v>
      </c>
      <c r="BN1613" t="s">
        <v>33600</v>
      </c>
      <c r="BO1613" t="s">
        <v>33599</v>
      </c>
      <c r="BP1613" t="s">
        <v>33598</v>
      </c>
      <c r="BQ1613" t="s">
        <v>33597</v>
      </c>
    </row>
    <row r="1614" spans="1:71">
      <c r="A1614" t="s">
        <v>20738</v>
      </c>
      <c r="B1614" t="s">
        <v>20738</v>
      </c>
      <c r="C1614">
        <v>1</v>
      </c>
      <c r="D1614">
        <v>1</v>
      </c>
      <c r="E1614">
        <v>1</v>
      </c>
      <c r="F1614" t="s">
        <v>20737</v>
      </c>
      <c r="G1614" t="s">
        <v>20736</v>
      </c>
      <c r="H1614" t="s">
        <v>20735</v>
      </c>
      <c r="I1614">
        <v>1</v>
      </c>
      <c r="J1614">
        <v>1</v>
      </c>
      <c r="K1614">
        <v>1</v>
      </c>
      <c r="L1614">
        <v>1</v>
      </c>
      <c r="M1614">
        <v>0</v>
      </c>
      <c r="N1614">
        <v>0</v>
      </c>
      <c r="O1614">
        <v>1</v>
      </c>
      <c r="P1614">
        <v>0</v>
      </c>
      <c r="Q1614">
        <v>0</v>
      </c>
      <c r="R1614">
        <v>0</v>
      </c>
      <c r="S1614">
        <v>1</v>
      </c>
      <c r="T1614">
        <v>0</v>
      </c>
      <c r="U1614">
        <v>0</v>
      </c>
      <c r="V1614">
        <v>0</v>
      </c>
      <c r="W1614">
        <v>1</v>
      </c>
      <c r="X1614">
        <v>0</v>
      </c>
      <c r="Y1614">
        <v>3</v>
      </c>
      <c r="Z1614">
        <v>3</v>
      </c>
      <c r="AA1614">
        <v>3</v>
      </c>
      <c r="AB1614">
        <v>50.244999999999997</v>
      </c>
      <c r="AC1614">
        <v>439</v>
      </c>
      <c r="AD1614">
        <v>439</v>
      </c>
      <c r="AE1614">
        <v>4.1771000000000001E-4</v>
      </c>
      <c r="AF1614">
        <v>2.1450999999999998</v>
      </c>
      <c r="AI1614" t="s">
        <v>35</v>
      </c>
      <c r="AK1614">
        <v>0</v>
      </c>
      <c r="AL1614">
        <v>0</v>
      </c>
      <c r="AM1614">
        <v>3</v>
      </c>
      <c r="AN1614">
        <v>0</v>
      </c>
      <c r="AO1614">
        <v>11603000</v>
      </c>
      <c r="AP1614">
        <v>0</v>
      </c>
      <c r="AQ1614">
        <v>0</v>
      </c>
      <c r="AR1614">
        <v>11603000</v>
      </c>
      <c r="AS1614">
        <v>0</v>
      </c>
      <c r="AT1614">
        <v>504500</v>
      </c>
      <c r="AU1614">
        <v>0</v>
      </c>
      <c r="AV1614">
        <v>0</v>
      </c>
      <c r="AW1614">
        <v>504500</v>
      </c>
      <c r="AX1614">
        <v>0</v>
      </c>
      <c r="AY1614">
        <v>0</v>
      </c>
      <c r="AZ1614">
        <v>0</v>
      </c>
      <c r="BA1614">
        <v>7584700</v>
      </c>
      <c r="BB1614">
        <v>0</v>
      </c>
      <c r="BC1614">
        <v>0</v>
      </c>
      <c r="BD1614">
        <v>0</v>
      </c>
      <c r="BE1614">
        <v>2</v>
      </c>
      <c r="BF1614">
        <v>0</v>
      </c>
      <c r="BG1614">
        <v>2</v>
      </c>
      <c r="BK1614">
        <v>1612</v>
      </c>
      <c r="BL1614">
        <v>8180</v>
      </c>
      <c r="BM1614" t="b">
        <v>1</v>
      </c>
      <c r="BN1614">
        <v>8604</v>
      </c>
      <c r="BO1614" t="s">
        <v>33596</v>
      </c>
      <c r="BP1614" t="s">
        <v>33595</v>
      </c>
      <c r="BQ1614">
        <v>34142</v>
      </c>
    </row>
    <row r="1615" spans="1:71">
      <c r="A1615" t="s">
        <v>10353</v>
      </c>
      <c r="B1615" t="s">
        <v>10353</v>
      </c>
      <c r="C1615">
        <v>20</v>
      </c>
      <c r="D1615">
        <v>10</v>
      </c>
      <c r="E1615">
        <v>10</v>
      </c>
      <c r="F1615" t="s">
        <v>10354</v>
      </c>
      <c r="G1615" t="s">
        <v>10355</v>
      </c>
      <c r="H1615" t="s">
        <v>10356</v>
      </c>
      <c r="I1615">
        <v>1</v>
      </c>
      <c r="J1615">
        <v>20</v>
      </c>
      <c r="K1615">
        <v>10</v>
      </c>
      <c r="L1615">
        <v>10</v>
      </c>
      <c r="M1615">
        <v>15</v>
      </c>
      <c r="N1615">
        <v>12</v>
      </c>
      <c r="O1615">
        <v>14</v>
      </c>
      <c r="P1615">
        <v>13</v>
      </c>
      <c r="Q1615">
        <v>5</v>
      </c>
      <c r="R1615">
        <v>3</v>
      </c>
      <c r="S1615">
        <v>6</v>
      </c>
      <c r="T1615">
        <v>4</v>
      </c>
      <c r="U1615">
        <v>5</v>
      </c>
      <c r="V1615">
        <v>3</v>
      </c>
      <c r="W1615">
        <v>6</v>
      </c>
      <c r="X1615">
        <v>4</v>
      </c>
      <c r="Y1615">
        <v>32.1</v>
      </c>
      <c r="Z1615">
        <v>15.2</v>
      </c>
      <c r="AA1615">
        <v>15.2</v>
      </c>
      <c r="AB1615">
        <v>70.02</v>
      </c>
      <c r="AC1615">
        <v>639</v>
      </c>
      <c r="AD1615">
        <v>639</v>
      </c>
      <c r="AE1615">
        <v>0</v>
      </c>
      <c r="AF1615">
        <v>91.915000000000006</v>
      </c>
      <c r="AG1615" t="s">
        <v>35</v>
      </c>
      <c r="AH1615" t="s">
        <v>60</v>
      </c>
      <c r="AI1615" t="s">
        <v>35</v>
      </c>
      <c r="AJ1615" t="s">
        <v>35</v>
      </c>
      <c r="AK1615">
        <v>26</v>
      </c>
      <c r="AL1615">
        <v>17.7</v>
      </c>
      <c r="AM1615">
        <v>23</v>
      </c>
      <c r="AN1615">
        <v>20.3</v>
      </c>
      <c r="AO1615">
        <v>940210000</v>
      </c>
      <c r="AP1615">
        <v>84616000</v>
      </c>
      <c r="AQ1615">
        <v>45048000</v>
      </c>
      <c r="AR1615">
        <v>135720000</v>
      </c>
      <c r="AS1615">
        <v>59132000</v>
      </c>
      <c r="AT1615">
        <v>26863000</v>
      </c>
      <c r="AU1615">
        <v>2417600</v>
      </c>
      <c r="AV1615">
        <v>1287100</v>
      </c>
      <c r="AW1615">
        <v>3877800</v>
      </c>
      <c r="AX1615">
        <v>1689500</v>
      </c>
      <c r="AY1615">
        <v>86564000</v>
      </c>
      <c r="AZ1615">
        <v>29570000</v>
      </c>
      <c r="BA1615">
        <v>105590000</v>
      </c>
      <c r="BB1615">
        <v>78131000</v>
      </c>
      <c r="BC1615">
        <v>3</v>
      </c>
      <c r="BD1615">
        <v>0</v>
      </c>
      <c r="BE1615">
        <v>5</v>
      </c>
      <c r="BF1615">
        <v>2</v>
      </c>
      <c r="BG1615">
        <v>27</v>
      </c>
      <c r="BK1615">
        <v>1613</v>
      </c>
      <c r="BL1615" t="s">
        <v>33594</v>
      </c>
      <c r="BM1615" t="s">
        <v>25460</v>
      </c>
      <c r="BN1615" t="s">
        <v>33593</v>
      </c>
      <c r="BO1615" t="s">
        <v>33592</v>
      </c>
      <c r="BP1615" t="s">
        <v>33591</v>
      </c>
      <c r="BQ1615" t="s">
        <v>33590</v>
      </c>
      <c r="BR1615">
        <v>595</v>
      </c>
      <c r="BS1615">
        <v>62</v>
      </c>
    </row>
    <row r="1616" spans="1:71">
      <c r="A1616" t="s">
        <v>20734</v>
      </c>
      <c r="B1616" t="s">
        <v>20733</v>
      </c>
      <c r="C1616" t="s">
        <v>23927</v>
      </c>
      <c r="D1616" t="s">
        <v>23927</v>
      </c>
      <c r="E1616" t="s">
        <v>23927</v>
      </c>
      <c r="F1616" t="s">
        <v>17683</v>
      </c>
      <c r="G1616" t="s">
        <v>17682</v>
      </c>
      <c r="H1616" t="s">
        <v>20732</v>
      </c>
      <c r="I1616">
        <v>4</v>
      </c>
      <c r="J1616">
        <v>4</v>
      </c>
      <c r="K1616">
        <v>4</v>
      </c>
      <c r="L1616">
        <v>4</v>
      </c>
      <c r="M1616">
        <v>2</v>
      </c>
      <c r="N1616">
        <v>4</v>
      </c>
      <c r="O1616">
        <v>1</v>
      </c>
      <c r="P1616">
        <v>1</v>
      </c>
      <c r="Q1616">
        <v>2</v>
      </c>
      <c r="R1616">
        <v>4</v>
      </c>
      <c r="S1616">
        <v>1</v>
      </c>
      <c r="T1616">
        <v>1</v>
      </c>
      <c r="U1616">
        <v>2</v>
      </c>
      <c r="V1616">
        <v>4</v>
      </c>
      <c r="W1616">
        <v>1</v>
      </c>
      <c r="X1616">
        <v>1</v>
      </c>
      <c r="Y1616">
        <v>13</v>
      </c>
      <c r="Z1616">
        <v>13</v>
      </c>
      <c r="AA1616">
        <v>13</v>
      </c>
      <c r="AB1616">
        <v>43.170999999999999</v>
      </c>
      <c r="AC1616">
        <v>409</v>
      </c>
      <c r="AD1616" t="s">
        <v>25459</v>
      </c>
      <c r="AE1616">
        <v>0</v>
      </c>
      <c r="AF1616">
        <v>10.615</v>
      </c>
      <c r="AG1616" t="s">
        <v>35</v>
      </c>
      <c r="AH1616" t="s">
        <v>35</v>
      </c>
      <c r="AI1616" t="s">
        <v>60</v>
      </c>
      <c r="AJ1616" t="s">
        <v>35</v>
      </c>
      <c r="AK1616">
        <v>6.6</v>
      </c>
      <c r="AL1616">
        <v>13</v>
      </c>
      <c r="AM1616">
        <v>2</v>
      </c>
      <c r="AN1616">
        <v>2</v>
      </c>
      <c r="AO1616">
        <v>210080000</v>
      </c>
      <c r="AP1616">
        <v>13457000</v>
      </c>
      <c r="AQ1616">
        <v>71108000</v>
      </c>
      <c r="AR1616">
        <v>24977000</v>
      </c>
      <c r="AS1616">
        <v>10532000</v>
      </c>
      <c r="AT1616">
        <v>16160000</v>
      </c>
      <c r="AU1616">
        <v>1035100</v>
      </c>
      <c r="AV1616">
        <v>5469800</v>
      </c>
      <c r="AW1616">
        <v>1921300</v>
      </c>
      <c r="AX1616">
        <v>810180</v>
      </c>
      <c r="AY1616">
        <v>17970000</v>
      </c>
      <c r="AZ1616">
        <v>36136000</v>
      </c>
      <c r="BA1616">
        <v>0</v>
      </c>
      <c r="BB1616">
        <v>0</v>
      </c>
      <c r="BC1616">
        <v>0</v>
      </c>
      <c r="BD1616">
        <v>1</v>
      </c>
      <c r="BE1616">
        <v>0</v>
      </c>
      <c r="BF1616">
        <v>0</v>
      </c>
      <c r="BG1616">
        <v>4</v>
      </c>
      <c r="BK1616">
        <v>1614</v>
      </c>
      <c r="BL1616" t="s">
        <v>33589</v>
      </c>
      <c r="BM1616" t="s">
        <v>175</v>
      </c>
      <c r="BN1616" t="s">
        <v>33588</v>
      </c>
      <c r="BO1616" t="s">
        <v>33587</v>
      </c>
      <c r="BP1616" t="s">
        <v>33586</v>
      </c>
      <c r="BQ1616" t="s">
        <v>33585</v>
      </c>
    </row>
    <row r="1617" spans="1:71">
      <c r="A1617" t="s">
        <v>20731</v>
      </c>
      <c r="B1617" t="s">
        <v>20730</v>
      </c>
      <c r="C1617" t="s">
        <v>25458</v>
      </c>
      <c r="D1617" t="s">
        <v>25458</v>
      </c>
      <c r="E1617" t="s">
        <v>25458</v>
      </c>
      <c r="F1617" t="s">
        <v>17680</v>
      </c>
      <c r="G1617" t="s">
        <v>17679</v>
      </c>
      <c r="H1617" t="s">
        <v>20729</v>
      </c>
      <c r="I1617">
        <v>7</v>
      </c>
      <c r="J1617">
        <v>4</v>
      </c>
      <c r="K1617">
        <v>4</v>
      </c>
      <c r="L1617">
        <v>4</v>
      </c>
      <c r="M1617">
        <v>1</v>
      </c>
      <c r="N1617">
        <v>2</v>
      </c>
      <c r="O1617">
        <v>3</v>
      </c>
      <c r="P1617">
        <v>1</v>
      </c>
      <c r="Q1617">
        <v>1</v>
      </c>
      <c r="R1617">
        <v>2</v>
      </c>
      <c r="S1617">
        <v>3</v>
      </c>
      <c r="T1617">
        <v>1</v>
      </c>
      <c r="U1617">
        <v>1</v>
      </c>
      <c r="V1617">
        <v>2</v>
      </c>
      <c r="W1617">
        <v>3</v>
      </c>
      <c r="X1617">
        <v>1</v>
      </c>
      <c r="Y1617">
        <v>10.7</v>
      </c>
      <c r="Z1617">
        <v>10.7</v>
      </c>
      <c r="AA1617">
        <v>10.7</v>
      </c>
      <c r="AB1617">
        <v>49.222000000000001</v>
      </c>
      <c r="AC1617">
        <v>431</v>
      </c>
      <c r="AD1617" t="s">
        <v>25457</v>
      </c>
      <c r="AE1617">
        <v>0</v>
      </c>
      <c r="AF1617">
        <v>8.3733000000000004</v>
      </c>
      <c r="AG1617" t="s">
        <v>60</v>
      </c>
      <c r="AH1617" t="s">
        <v>60</v>
      </c>
      <c r="AI1617" t="s">
        <v>35</v>
      </c>
      <c r="AJ1617" t="s">
        <v>35</v>
      </c>
      <c r="AK1617">
        <v>2.2999999999999998</v>
      </c>
      <c r="AL1617">
        <v>4.9000000000000004</v>
      </c>
      <c r="AM1617">
        <v>8.4</v>
      </c>
      <c r="AN1617">
        <v>2.2999999999999998</v>
      </c>
      <c r="AO1617">
        <v>69164000</v>
      </c>
      <c r="AP1617">
        <v>2222000</v>
      </c>
      <c r="AQ1617">
        <v>16454000</v>
      </c>
      <c r="AR1617">
        <v>36175000</v>
      </c>
      <c r="AS1617">
        <v>3480300</v>
      </c>
      <c r="AT1617">
        <v>3143800</v>
      </c>
      <c r="AU1617">
        <v>101000</v>
      </c>
      <c r="AV1617">
        <v>747920</v>
      </c>
      <c r="AW1617">
        <v>1644300</v>
      </c>
      <c r="AX1617">
        <v>158190</v>
      </c>
      <c r="AY1617">
        <v>4925200</v>
      </c>
      <c r="AZ1617">
        <v>8006500</v>
      </c>
      <c r="BA1617">
        <v>21626000</v>
      </c>
      <c r="BB1617">
        <v>6832800</v>
      </c>
      <c r="BC1617">
        <v>0</v>
      </c>
      <c r="BD1617">
        <v>0</v>
      </c>
      <c r="BE1617">
        <v>3</v>
      </c>
      <c r="BF1617">
        <v>0</v>
      </c>
      <c r="BG1617">
        <v>4</v>
      </c>
      <c r="BK1617">
        <v>1615</v>
      </c>
      <c r="BL1617" t="s">
        <v>33584</v>
      </c>
      <c r="BM1617" t="s">
        <v>175</v>
      </c>
      <c r="BN1617" t="s">
        <v>33583</v>
      </c>
      <c r="BO1617" t="s">
        <v>33582</v>
      </c>
      <c r="BP1617" t="s">
        <v>33581</v>
      </c>
      <c r="BQ1617" t="s">
        <v>33580</v>
      </c>
    </row>
    <row r="1618" spans="1:71">
      <c r="A1618" t="s">
        <v>10370</v>
      </c>
      <c r="B1618" t="s">
        <v>10370</v>
      </c>
      <c r="C1618">
        <v>14</v>
      </c>
      <c r="D1618">
        <v>14</v>
      </c>
      <c r="E1618">
        <v>14</v>
      </c>
      <c r="F1618" t="s">
        <v>10371</v>
      </c>
      <c r="G1618" t="s">
        <v>10372</v>
      </c>
      <c r="H1618" t="s">
        <v>10373</v>
      </c>
      <c r="I1618">
        <v>1</v>
      </c>
      <c r="J1618">
        <v>14</v>
      </c>
      <c r="K1618">
        <v>14</v>
      </c>
      <c r="L1618">
        <v>14</v>
      </c>
      <c r="M1618">
        <v>2</v>
      </c>
      <c r="N1618">
        <v>4</v>
      </c>
      <c r="O1618">
        <v>13</v>
      </c>
      <c r="P1618">
        <v>4</v>
      </c>
      <c r="Q1618">
        <v>2</v>
      </c>
      <c r="R1618">
        <v>4</v>
      </c>
      <c r="S1618">
        <v>13</v>
      </c>
      <c r="T1618">
        <v>4</v>
      </c>
      <c r="U1618">
        <v>2</v>
      </c>
      <c r="V1618">
        <v>4</v>
      </c>
      <c r="W1618">
        <v>13</v>
      </c>
      <c r="X1618">
        <v>4</v>
      </c>
      <c r="Y1618">
        <v>19.399999999999999</v>
      </c>
      <c r="Z1618">
        <v>19.399999999999999</v>
      </c>
      <c r="AA1618">
        <v>19.399999999999999</v>
      </c>
      <c r="AB1618">
        <v>110.42</v>
      </c>
      <c r="AC1618">
        <v>971</v>
      </c>
      <c r="AD1618">
        <v>971</v>
      </c>
      <c r="AE1618">
        <v>0</v>
      </c>
      <c r="AF1618">
        <v>323.31</v>
      </c>
      <c r="AG1618" t="s">
        <v>60</v>
      </c>
      <c r="AH1618" t="s">
        <v>35</v>
      </c>
      <c r="AI1618" t="s">
        <v>35</v>
      </c>
      <c r="AJ1618" t="s">
        <v>35</v>
      </c>
      <c r="AK1618">
        <v>2.7</v>
      </c>
      <c r="AL1618">
        <v>6</v>
      </c>
      <c r="AM1618">
        <v>18.399999999999999</v>
      </c>
      <c r="AN1618">
        <v>4.4000000000000004</v>
      </c>
      <c r="AO1618">
        <v>484190000</v>
      </c>
      <c r="AP1618">
        <v>16144000</v>
      </c>
      <c r="AQ1618">
        <v>44117000</v>
      </c>
      <c r="AR1618">
        <v>185850000</v>
      </c>
      <c r="AS1618">
        <v>20892000</v>
      </c>
      <c r="AT1618">
        <v>9311400</v>
      </c>
      <c r="AU1618">
        <v>310450</v>
      </c>
      <c r="AV1618">
        <v>848410</v>
      </c>
      <c r="AW1618">
        <v>3574100</v>
      </c>
      <c r="AX1618">
        <v>401780</v>
      </c>
      <c r="AY1618">
        <v>49487000</v>
      </c>
      <c r="AZ1618">
        <v>33102000</v>
      </c>
      <c r="BA1618">
        <v>131670000</v>
      </c>
      <c r="BB1618">
        <v>21639000</v>
      </c>
      <c r="BC1618">
        <v>0</v>
      </c>
      <c r="BD1618">
        <v>1</v>
      </c>
      <c r="BE1618">
        <v>10</v>
      </c>
      <c r="BF1618">
        <v>1</v>
      </c>
      <c r="BG1618">
        <v>17</v>
      </c>
      <c r="BK1618">
        <v>1616</v>
      </c>
      <c r="BL1618" t="s">
        <v>33579</v>
      </c>
      <c r="BM1618" t="s">
        <v>323</v>
      </c>
      <c r="BN1618" t="s">
        <v>33578</v>
      </c>
      <c r="BO1618" t="s">
        <v>33577</v>
      </c>
      <c r="BP1618" t="s">
        <v>33576</v>
      </c>
      <c r="BQ1618" t="s">
        <v>33575</v>
      </c>
      <c r="BR1618" t="s">
        <v>33574</v>
      </c>
      <c r="BS1618" t="s">
        <v>20728</v>
      </c>
    </row>
    <row r="1619" spans="1:71">
      <c r="A1619" t="s">
        <v>10379</v>
      </c>
      <c r="B1619" t="s">
        <v>10379</v>
      </c>
      <c r="C1619">
        <v>7</v>
      </c>
      <c r="D1619">
        <v>7</v>
      </c>
      <c r="E1619">
        <v>7</v>
      </c>
      <c r="F1619" t="s">
        <v>10380</v>
      </c>
      <c r="G1619" t="s">
        <v>10381</v>
      </c>
      <c r="H1619" t="s">
        <v>10382</v>
      </c>
      <c r="I1619">
        <v>1</v>
      </c>
      <c r="J1619">
        <v>7</v>
      </c>
      <c r="K1619">
        <v>7</v>
      </c>
      <c r="L1619">
        <v>7</v>
      </c>
      <c r="M1619">
        <v>1</v>
      </c>
      <c r="N1619">
        <v>6</v>
      </c>
      <c r="O1619">
        <v>1</v>
      </c>
      <c r="P1619">
        <v>4</v>
      </c>
      <c r="Q1619">
        <v>1</v>
      </c>
      <c r="R1619">
        <v>6</v>
      </c>
      <c r="S1619">
        <v>1</v>
      </c>
      <c r="T1619">
        <v>4</v>
      </c>
      <c r="U1619">
        <v>1</v>
      </c>
      <c r="V1619">
        <v>6</v>
      </c>
      <c r="W1619">
        <v>1</v>
      </c>
      <c r="X1619">
        <v>4</v>
      </c>
      <c r="Y1619">
        <v>10.9</v>
      </c>
      <c r="Z1619">
        <v>10.9</v>
      </c>
      <c r="AA1619">
        <v>10.9</v>
      </c>
      <c r="AB1619">
        <v>89.320999999999998</v>
      </c>
      <c r="AC1619">
        <v>806</v>
      </c>
      <c r="AD1619">
        <v>806</v>
      </c>
      <c r="AE1619">
        <v>0</v>
      </c>
      <c r="AF1619">
        <v>52.534999999999997</v>
      </c>
      <c r="AG1619" t="s">
        <v>35</v>
      </c>
      <c r="AH1619" t="s">
        <v>35</v>
      </c>
      <c r="AI1619" t="s">
        <v>60</v>
      </c>
      <c r="AJ1619" t="s">
        <v>35</v>
      </c>
      <c r="AK1619">
        <v>1.6</v>
      </c>
      <c r="AL1619">
        <v>9.8000000000000007</v>
      </c>
      <c r="AM1619">
        <v>1.6</v>
      </c>
      <c r="AN1619">
        <v>6</v>
      </c>
      <c r="AO1619">
        <v>228160000</v>
      </c>
      <c r="AP1619">
        <v>5799000</v>
      </c>
      <c r="AQ1619">
        <v>46264000</v>
      </c>
      <c r="AR1619">
        <v>6690400</v>
      </c>
      <c r="AS1619">
        <v>36787000</v>
      </c>
      <c r="AT1619">
        <v>5070200</v>
      </c>
      <c r="AU1619">
        <v>128870</v>
      </c>
      <c r="AV1619">
        <v>1028100</v>
      </c>
      <c r="AW1619">
        <v>148680</v>
      </c>
      <c r="AX1619">
        <v>817500</v>
      </c>
      <c r="AY1619">
        <v>18654000</v>
      </c>
      <c r="AZ1619">
        <v>28109000</v>
      </c>
      <c r="BA1619">
        <v>20895000</v>
      </c>
      <c r="BB1619">
        <v>31447000</v>
      </c>
      <c r="BC1619">
        <v>1</v>
      </c>
      <c r="BD1619">
        <v>3</v>
      </c>
      <c r="BE1619">
        <v>0</v>
      </c>
      <c r="BF1619">
        <v>1</v>
      </c>
      <c r="BG1619">
        <v>10</v>
      </c>
      <c r="BK1619">
        <v>1617</v>
      </c>
      <c r="BL1619" t="s">
        <v>33573</v>
      </c>
      <c r="BM1619" t="s">
        <v>234</v>
      </c>
      <c r="BN1619" t="s">
        <v>33572</v>
      </c>
      <c r="BO1619" t="s">
        <v>33571</v>
      </c>
      <c r="BP1619" t="s">
        <v>33570</v>
      </c>
      <c r="BQ1619" t="s">
        <v>33569</v>
      </c>
      <c r="BR1619">
        <v>599</v>
      </c>
      <c r="BS1619">
        <v>740</v>
      </c>
    </row>
    <row r="1620" spans="1:71">
      <c r="A1620" t="s">
        <v>10388</v>
      </c>
      <c r="B1620" t="s">
        <v>10388</v>
      </c>
      <c r="C1620">
        <v>1</v>
      </c>
      <c r="D1620">
        <v>1</v>
      </c>
      <c r="E1620">
        <v>1</v>
      </c>
      <c r="F1620" t="s">
        <v>10389</v>
      </c>
      <c r="G1620" t="s">
        <v>10390</v>
      </c>
      <c r="H1620" t="s">
        <v>10391</v>
      </c>
      <c r="I1620">
        <v>1</v>
      </c>
      <c r="J1620">
        <v>1</v>
      </c>
      <c r="K1620">
        <v>1</v>
      </c>
      <c r="L1620">
        <v>1</v>
      </c>
      <c r="M1620">
        <v>0</v>
      </c>
      <c r="N1620">
        <v>1</v>
      </c>
      <c r="O1620">
        <v>0</v>
      </c>
      <c r="P1620">
        <v>0</v>
      </c>
      <c r="Q1620">
        <v>0</v>
      </c>
      <c r="R1620">
        <v>1</v>
      </c>
      <c r="S1620">
        <v>0</v>
      </c>
      <c r="T1620">
        <v>0</v>
      </c>
      <c r="U1620">
        <v>0</v>
      </c>
      <c r="V1620">
        <v>1</v>
      </c>
      <c r="W1620">
        <v>0</v>
      </c>
      <c r="X1620">
        <v>0</v>
      </c>
      <c r="Y1620">
        <v>3</v>
      </c>
      <c r="Z1620">
        <v>3</v>
      </c>
      <c r="AA1620">
        <v>3</v>
      </c>
      <c r="AB1620">
        <v>51.957999999999998</v>
      </c>
      <c r="AC1620">
        <v>439</v>
      </c>
      <c r="AD1620">
        <v>439</v>
      </c>
      <c r="AE1620">
        <v>0</v>
      </c>
      <c r="AF1620">
        <v>3.8862999999999999</v>
      </c>
      <c r="AH1620" t="s">
        <v>35</v>
      </c>
      <c r="AK1620">
        <v>0</v>
      </c>
      <c r="AL1620">
        <v>3</v>
      </c>
      <c r="AM1620">
        <v>0</v>
      </c>
      <c r="AN1620">
        <v>0</v>
      </c>
      <c r="AO1620">
        <v>26538000</v>
      </c>
      <c r="AP1620">
        <v>0</v>
      </c>
      <c r="AQ1620">
        <v>17881000</v>
      </c>
      <c r="AR1620">
        <v>0</v>
      </c>
      <c r="AS1620">
        <v>0</v>
      </c>
      <c r="AT1620">
        <v>1561000</v>
      </c>
      <c r="AU1620">
        <v>0</v>
      </c>
      <c r="AV1620">
        <v>1051800</v>
      </c>
      <c r="AW1620">
        <v>0</v>
      </c>
      <c r="AX1620">
        <v>0</v>
      </c>
      <c r="AY1620">
        <v>0</v>
      </c>
      <c r="AZ1620">
        <v>14263000</v>
      </c>
      <c r="BA1620">
        <v>0</v>
      </c>
      <c r="BB1620">
        <v>0</v>
      </c>
      <c r="BC1620">
        <v>0</v>
      </c>
      <c r="BD1620">
        <v>1</v>
      </c>
      <c r="BE1620">
        <v>0</v>
      </c>
      <c r="BF1620">
        <v>0</v>
      </c>
      <c r="BG1620">
        <v>1</v>
      </c>
      <c r="BK1620">
        <v>1618</v>
      </c>
      <c r="BL1620">
        <v>1587</v>
      </c>
      <c r="BM1620" t="b">
        <v>1</v>
      </c>
      <c r="BN1620">
        <v>1675</v>
      </c>
      <c r="BO1620" t="s">
        <v>33568</v>
      </c>
      <c r="BP1620">
        <v>6584</v>
      </c>
      <c r="BQ1620">
        <v>6584</v>
      </c>
    </row>
    <row r="1621" spans="1:71">
      <c r="A1621" t="s">
        <v>20727</v>
      </c>
      <c r="B1621" t="s">
        <v>20726</v>
      </c>
      <c r="C1621" t="s">
        <v>25456</v>
      </c>
      <c r="D1621" t="s">
        <v>25456</v>
      </c>
      <c r="E1621" t="s">
        <v>25456</v>
      </c>
      <c r="F1621" t="s">
        <v>2602</v>
      </c>
      <c r="G1621" t="s">
        <v>2603</v>
      </c>
      <c r="H1621" t="s">
        <v>25455</v>
      </c>
      <c r="I1621">
        <v>6</v>
      </c>
      <c r="J1621">
        <v>6</v>
      </c>
      <c r="K1621">
        <v>6</v>
      </c>
      <c r="L1621">
        <v>6</v>
      </c>
      <c r="M1621">
        <v>1</v>
      </c>
      <c r="N1621">
        <v>1</v>
      </c>
      <c r="O1621">
        <v>5</v>
      </c>
      <c r="P1621">
        <v>0</v>
      </c>
      <c r="Q1621">
        <v>1</v>
      </c>
      <c r="R1621">
        <v>1</v>
      </c>
      <c r="S1621">
        <v>5</v>
      </c>
      <c r="T1621">
        <v>0</v>
      </c>
      <c r="U1621">
        <v>1</v>
      </c>
      <c r="V1621">
        <v>1</v>
      </c>
      <c r="W1621">
        <v>5</v>
      </c>
      <c r="X1621">
        <v>0</v>
      </c>
      <c r="Y1621">
        <v>20.9</v>
      </c>
      <c r="Z1621">
        <v>20.9</v>
      </c>
      <c r="AA1621">
        <v>20.9</v>
      </c>
      <c r="AB1621">
        <v>51.293999999999997</v>
      </c>
      <c r="AC1621">
        <v>474</v>
      </c>
      <c r="AD1621" t="s">
        <v>25454</v>
      </c>
      <c r="AE1621">
        <v>0</v>
      </c>
      <c r="AF1621">
        <v>24.791</v>
      </c>
      <c r="AG1621" t="s">
        <v>60</v>
      </c>
      <c r="AH1621" t="s">
        <v>60</v>
      </c>
      <c r="AI1621" t="s">
        <v>35</v>
      </c>
      <c r="AK1621">
        <v>2.2999999999999998</v>
      </c>
      <c r="AL1621">
        <v>4.2</v>
      </c>
      <c r="AM1621">
        <v>15.4</v>
      </c>
      <c r="AN1621">
        <v>0</v>
      </c>
      <c r="AO1621">
        <v>413940000</v>
      </c>
      <c r="AP1621">
        <v>9545700</v>
      </c>
      <c r="AQ1621">
        <v>7340100</v>
      </c>
      <c r="AR1621">
        <v>122840000</v>
      </c>
      <c r="AS1621">
        <v>0</v>
      </c>
      <c r="AT1621">
        <v>15921000</v>
      </c>
      <c r="AU1621">
        <v>367140</v>
      </c>
      <c r="AV1621">
        <v>282310</v>
      </c>
      <c r="AW1621">
        <v>4724700</v>
      </c>
      <c r="AX1621">
        <v>0</v>
      </c>
      <c r="AY1621">
        <v>23214000</v>
      </c>
      <c r="AZ1621">
        <v>46632000</v>
      </c>
      <c r="BA1621">
        <v>48147000</v>
      </c>
      <c r="BB1621">
        <v>0</v>
      </c>
      <c r="BC1621">
        <v>0</v>
      </c>
      <c r="BD1621">
        <v>0</v>
      </c>
      <c r="BE1621">
        <v>2</v>
      </c>
      <c r="BF1621">
        <v>0</v>
      </c>
      <c r="BG1621">
        <v>5</v>
      </c>
      <c r="BK1621">
        <v>1619</v>
      </c>
      <c r="BL1621" t="s">
        <v>33567</v>
      </c>
      <c r="BM1621" t="s">
        <v>244</v>
      </c>
      <c r="BN1621" t="s">
        <v>33566</v>
      </c>
      <c r="BO1621" t="s">
        <v>33565</v>
      </c>
      <c r="BP1621" t="s">
        <v>33564</v>
      </c>
      <c r="BQ1621" t="s">
        <v>33563</v>
      </c>
    </row>
    <row r="1622" spans="1:71">
      <c r="A1622" t="s">
        <v>20724</v>
      </c>
      <c r="B1622" t="s">
        <v>20724</v>
      </c>
      <c r="C1622" t="s">
        <v>23768</v>
      </c>
      <c r="D1622" t="s">
        <v>23768</v>
      </c>
      <c r="E1622" t="s">
        <v>23768</v>
      </c>
      <c r="F1622" t="s">
        <v>20723</v>
      </c>
      <c r="G1622" t="s">
        <v>20722</v>
      </c>
      <c r="H1622" t="s">
        <v>20721</v>
      </c>
      <c r="I1622">
        <v>2</v>
      </c>
      <c r="J1622">
        <v>1</v>
      </c>
      <c r="K1622">
        <v>1</v>
      </c>
      <c r="L1622">
        <v>1</v>
      </c>
      <c r="M1622">
        <v>0</v>
      </c>
      <c r="N1622">
        <v>0</v>
      </c>
      <c r="O1622">
        <v>0</v>
      </c>
      <c r="P1622">
        <v>1</v>
      </c>
      <c r="Q1622">
        <v>0</v>
      </c>
      <c r="R1622">
        <v>0</v>
      </c>
      <c r="S1622">
        <v>0</v>
      </c>
      <c r="T1622">
        <v>1</v>
      </c>
      <c r="U1622">
        <v>0</v>
      </c>
      <c r="V1622">
        <v>0</v>
      </c>
      <c r="W1622">
        <v>0</v>
      </c>
      <c r="X1622">
        <v>1</v>
      </c>
      <c r="Y1622">
        <v>8.8000000000000007</v>
      </c>
      <c r="Z1622">
        <v>8.8000000000000007</v>
      </c>
      <c r="AA1622">
        <v>8.8000000000000007</v>
      </c>
      <c r="AB1622">
        <v>31.826000000000001</v>
      </c>
      <c r="AC1622">
        <v>296</v>
      </c>
      <c r="AD1622" t="s">
        <v>25453</v>
      </c>
      <c r="AE1622">
        <v>0</v>
      </c>
      <c r="AF1622">
        <v>17.635999999999999</v>
      </c>
      <c r="AJ1622" t="s">
        <v>35</v>
      </c>
      <c r="AK1622">
        <v>0</v>
      </c>
      <c r="AL1622">
        <v>0</v>
      </c>
      <c r="AM1622">
        <v>0</v>
      </c>
      <c r="AN1622">
        <v>8.8000000000000007</v>
      </c>
      <c r="AO1622">
        <v>124400000</v>
      </c>
      <c r="AP1622">
        <v>0</v>
      </c>
      <c r="AQ1622">
        <v>0</v>
      </c>
      <c r="AR1622">
        <v>0</v>
      </c>
      <c r="AS1622">
        <v>34146000</v>
      </c>
      <c r="AT1622">
        <v>15550000</v>
      </c>
      <c r="AU1622">
        <v>0</v>
      </c>
      <c r="AV1622">
        <v>0</v>
      </c>
      <c r="AW1622">
        <v>0</v>
      </c>
      <c r="AX1622">
        <v>4268300</v>
      </c>
      <c r="AY1622">
        <v>0</v>
      </c>
      <c r="AZ1622">
        <v>0</v>
      </c>
      <c r="BA1622">
        <v>0</v>
      </c>
      <c r="BB1622">
        <v>42036000</v>
      </c>
      <c r="BC1622">
        <v>0</v>
      </c>
      <c r="BD1622">
        <v>0</v>
      </c>
      <c r="BE1622">
        <v>0</v>
      </c>
      <c r="BF1622">
        <v>1</v>
      </c>
      <c r="BG1622">
        <v>5</v>
      </c>
      <c r="BK1622">
        <v>1620</v>
      </c>
      <c r="BL1622">
        <v>11539</v>
      </c>
      <c r="BM1622" t="b">
        <v>1</v>
      </c>
      <c r="BN1622">
        <v>12230</v>
      </c>
      <c r="BO1622" t="s">
        <v>33562</v>
      </c>
      <c r="BP1622" t="s">
        <v>33561</v>
      </c>
      <c r="BQ1622">
        <v>47831</v>
      </c>
    </row>
    <row r="1623" spans="1:71">
      <c r="A1623" t="s">
        <v>20720</v>
      </c>
      <c r="B1623" t="s">
        <v>20720</v>
      </c>
      <c r="C1623" t="s">
        <v>23771</v>
      </c>
      <c r="D1623" t="s">
        <v>23771</v>
      </c>
      <c r="E1623" t="s">
        <v>23771</v>
      </c>
      <c r="F1623" t="s">
        <v>20719</v>
      </c>
      <c r="G1623" t="s">
        <v>20718</v>
      </c>
      <c r="H1623" t="s">
        <v>20717</v>
      </c>
      <c r="I1623">
        <v>2</v>
      </c>
      <c r="J1623">
        <v>2</v>
      </c>
      <c r="K1623">
        <v>2</v>
      </c>
      <c r="L1623">
        <v>2</v>
      </c>
      <c r="M1623">
        <v>0</v>
      </c>
      <c r="N1623">
        <v>0</v>
      </c>
      <c r="O1623">
        <v>1</v>
      </c>
      <c r="P1623">
        <v>0</v>
      </c>
      <c r="Q1623">
        <v>0</v>
      </c>
      <c r="R1623">
        <v>0</v>
      </c>
      <c r="S1623">
        <v>1</v>
      </c>
      <c r="T1623">
        <v>0</v>
      </c>
      <c r="U1623">
        <v>0</v>
      </c>
      <c r="V1623">
        <v>0</v>
      </c>
      <c r="W1623">
        <v>1</v>
      </c>
      <c r="X1623">
        <v>0</v>
      </c>
      <c r="Y1623">
        <v>1.9</v>
      </c>
      <c r="Z1623">
        <v>1.9</v>
      </c>
      <c r="AA1623">
        <v>1.9</v>
      </c>
      <c r="AB1623">
        <v>128.15</v>
      </c>
      <c r="AC1623">
        <v>1127</v>
      </c>
      <c r="AD1623" t="s">
        <v>25452</v>
      </c>
      <c r="AE1623">
        <v>0</v>
      </c>
      <c r="AF1623">
        <v>3.3822000000000001</v>
      </c>
      <c r="AI1623" t="s">
        <v>35</v>
      </c>
      <c r="AK1623">
        <v>0</v>
      </c>
      <c r="AL1623">
        <v>0</v>
      </c>
      <c r="AM1623">
        <v>1</v>
      </c>
      <c r="AN1623">
        <v>0</v>
      </c>
      <c r="AO1623">
        <v>9911600</v>
      </c>
      <c r="AP1623">
        <v>0</v>
      </c>
      <c r="AQ1623">
        <v>0</v>
      </c>
      <c r="AR1623">
        <v>0</v>
      </c>
      <c r="AS1623">
        <v>0</v>
      </c>
      <c r="AT1623">
        <v>157330</v>
      </c>
      <c r="AU1623">
        <v>0</v>
      </c>
      <c r="AV1623">
        <v>0</v>
      </c>
      <c r="AW1623">
        <v>0</v>
      </c>
      <c r="AX1623">
        <v>0</v>
      </c>
      <c r="AY1623">
        <v>0</v>
      </c>
      <c r="AZ1623">
        <v>0</v>
      </c>
      <c r="BA1623">
        <v>0</v>
      </c>
      <c r="BB1623">
        <v>0</v>
      </c>
      <c r="BC1623">
        <v>0</v>
      </c>
      <c r="BD1623">
        <v>0</v>
      </c>
      <c r="BE1623">
        <v>1</v>
      </c>
      <c r="BF1623">
        <v>0</v>
      </c>
      <c r="BG1623">
        <v>2</v>
      </c>
      <c r="BK1623">
        <v>1621</v>
      </c>
      <c r="BL1623" t="s">
        <v>33560</v>
      </c>
      <c r="BM1623" t="s">
        <v>61</v>
      </c>
      <c r="BN1623" t="s">
        <v>33559</v>
      </c>
      <c r="BO1623" t="s">
        <v>33558</v>
      </c>
      <c r="BP1623" t="s">
        <v>33557</v>
      </c>
      <c r="BQ1623" t="s">
        <v>33557</v>
      </c>
    </row>
    <row r="1624" spans="1:71">
      <c r="A1624" t="s">
        <v>20716</v>
      </c>
      <c r="B1624" t="s">
        <v>20716</v>
      </c>
      <c r="C1624">
        <v>3</v>
      </c>
      <c r="D1624">
        <v>3</v>
      </c>
      <c r="E1624">
        <v>3</v>
      </c>
      <c r="F1624" t="s">
        <v>20715</v>
      </c>
      <c r="G1624" t="s">
        <v>20714</v>
      </c>
      <c r="H1624" t="s">
        <v>20713</v>
      </c>
      <c r="I1624">
        <v>1</v>
      </c>
      <c r="J1624">
        <v>3</v>
      </c>
      <c r="K1624">
        <v>3</v>
      </c>
      <c r="L1624">
        <v>3</v>
      </c>
      <c r="M1624">
        <v>0</v>
      </c>
      <c r="N1624">
        <v>0</v>
      </c>
      <c r="O1624">
        <v>2</v>
      </c>
      <c r="P1624">
        <v>0</v>
      </c>
      <c r="Q1624">
        <v>0</v>
      </c>
      <c r="R1624">
        <v>0</v>
      </c>
      <c r="S1624">
        <v>2</v>
      </c>
      <c r="T1624">
        <v>0</v>
      </c>
      <c r="U1624">
        <v>0</v>
      </c>
      <c r="V1624">
        <v>0</v>
      </c>
      <c r="W1624">
        <v>2</v>
      </c>
      <c r="X1624">
        <v>0</v>
      </c>
      <c r="Y1624">
        <v>4.2</v>
      </c>
      <c r="Z1624">
        <v>4.2</v>
      </c>
      <c r="AA1624">
        <v>4.2</v>
      </c>
      <c r="AB1624">
        <v>137.5</v>
      </c>
      <c r="AC1624">
        <v>1214</v>
      </c>
      <c r="AD1624">
        <v>1214</v>
      </c>
      <c r="AE1624">
        <v>0</v>
      </c>
      <c r="AF1624">
        <v>4.3547000000000002</v>
      </c>
      <c r="AI1624" t="s">
        <v>35</v>
      </c>
      <c r="AK1624">
        <v>0</v>
      </c>
      <c r="AL1624">
        <v>0</v>
      </c>
      <c r="AM1624">
        <v>2.7</v>
      </c>
      <c r="AN1624">
        <v>0</v>
      </c>
      <c r="AO1624">
        <v>40520000</v>
      </c>
      <c r="AP1624">
        <v>0</v>
      </c>
      <c r="AQ1624">
        <v>0</v>
      </c>
      <c r="AR1624">
        <v>22722000</v>
      </c>
      <c r="AS1624">
        <v>0</v>
      </c>
      <c r="AT1624">
        <v>675330</v>
      </c>
      <c r="AU1624">
        <v>0</v>
      </c>
      <c r="AV1624">
        <v>0</v>
      </c>
      <c r="AW1624">
        <v>378700</v>
      </c>
      <c r="AX1624">
        <v>0</v>
      </c>
      <c r="AY1624">
        <v>0</v>
      </c>
      <c r="AZ1624">
        <v>0</v>
      </c>
      <c r="BA1624">
        <v>12259000</v>
      </c>
      <c r="BB1624">
        <v>0</v>
      </c>
      <c r="BC1624">
        <v>0</v>
      </c>
      <c r="BD1624">
        <v>0</v>
      </c>
      <c r="BE1624">
        <v>3</v>
      </c>
      <c r="BF1624">
        <v>0</v>
      </c>
      <c r="BG1624">
        <v>5</v>
      </c>
      <c r="BK1624">
        <v>1622</v>
      </c>
      <c r="BL1624" t="s">
        <v>33556</v>
      </c>
      <c r="BM1624" t="s">
        <v>155</v>
      </c>
      <c r="BN1624" t="s">
        <v>33555</v>
      </c>
      <c r="BO1624" t="s">
        <v>33554</v>
      </c>
      <c r="BP1624" t="s">
        <v>33553</v>
      </c>
      <c r="BQ1624" t="s">
        <v>33552</v>
      </c>
    </row>
    <row r="1625" spans="1:71">
      <c r="A1625" t="s">
        <v>20712</v>
      </c>
      <c r="B1625" t="s">
        <v>20712</v>
      </c>
      <c r="C1625" t="s">
        <v>33551</v>
      </c>
      <c r="D1625" t="s">
        <v>33551</v>
      </c>
      <c r="E1625" t="s">
        <v>33551</v>
      </c>
      <c r="F1625" t="s">
        <v>5084</v>
      </c>
      <c r="G1625" t="s">
        <v>5085</v>
      </c>
      <c r="H1625" t="s">
        <v>20711</v>
      </c>
      <c r="I1625">
        <v>2</v>
      </c>
      <c r="J1625">
        <v>20</v>
      </c>
      <c r="K1625">
        <v>20</v>
      </c>
      <c r="L1625">
        <v>20</v>
      </c>
      <c r="M1625">
        <v>16</v>
      </c>
      <c r="N1625">
        <v>16</v>
      </c>
      <c r="O1625">
        <v>18</v>
      </c>
      <c r="P1625">
        <v>11</v>
      </c>
      <c r="Q1625">
        <v>16</v>
      </c>
      <c r="R1625">
        <v>16</v>
      </c>
      <c r="S1625">
        <v>18</v>
      </c>
      <c r="T1625">
        <v>11</v>
      </c>
      <c r="U1625">
        <v>16</v>
      </c>
      <c r="V1625">
        <v>16</v>
      </c>
      <c r="W1625">
        <v>18</v>
      </c>
      <c r="X1625">
        <v>11</v>
      </c>
      <c r="Y1625">
        <v>21.8</v>
      </c>
      <c r="Z1625">
        <v>21.8</v>
      </c>
      <c r="AA1625">
        <v>21.8</v>
      </c>
      <c r="AB1625">
        <v>136.06</v>
      </c>
      <c r="AC1625">
        <v>1226</v>
      </c>
      <c r="AD1625" t="s">
        <v>25451</v>
      </c>
      <c r="AE1625">
        <v>0</v>
      </c>
      <c r="AF1625">
        <v>186.54</v>
      </c>
      <c r="AG1625" t="s">
        <v>35</v>
      </c>
      <c r="AH1625" t="s">
        <v>35</v>
      </c>
      <c r="AI1625" t="s">
        <v>35</v>
      </c>
      <c r="AJ1625" t="s">
        <v>35</v>
      </c>
      <c r="AK1625">
        <v>19.2</v>
      </c>
      <c r="AL1625">
        <v>18</v>
      </c>
      <c r="AM1625">
        <v>19.8</v>
      </c>
      <c r="AN1625">
        <v>12.3</v>
      </c>
      <c r="AO1625">
        <v>4523800000</v>
      </c>
      <c r="AP1625">
        <v>403580000</v>
      </c>
      <c r="AQ1625">
        <v>532480000</v>
      </c>
      <c r="AR1625">
        <v>892180000</v>
      </c>
      <c r="AS1625">
        <v>254720000</v>
      </c>
      <c r="AT1625">
        <v>65562000</v>
      </c>
      <c r="AU1625">
        <v>5849000</v>
      </c>
      <c r="AV1625">
        <v>7717000</v>
      </c>
      <c r="AW1625">
        <v>12930000</v>
      </c>
      <c r="AX1625">
        <v>3691500</v>
      </c>
      <c r="AY1625">
        <v>425780000</v>
      </c>
      <c r="AZ1625">
        <v>421260000</v>
      </c>
      <c r="BA1625">
        <v>521700000</v>
      </c>
      <c r="BB1625">
        <v>355790000</v>
      </c>
      <c r="BC1625">
        <v>12</v>
      </c>
      <c r="BD1625">
        <v>15</v>
      </c>
      <c r="BE1625">
        <v>17</v>
      </c>
      <c r="BF1625">
        <v>6</v>
      </c>
      <c r="BG1625">
        <v>92</v>
      </c>
      <c r="BK1625">
        <v>1623</v>
      </c>
      <c r="BL1625" t="s">
        <v>33550</v>
      </c>
      <c r="BM1625" t="s">
        <v>905</v>
      </c>
      <c r="BN1625" t="s">
        <v>33549</v>
      </c>
      <c r="BO1625" t="s">
        <v>33548</v>
      </c>
      <c r="BP1625" t="s">
        <v>33547</v>
      </c>
      <c r="BQ1625" t="s">
        <v>33546</v>
      </c>
      <c r="BR1625" t="s">
        <v>33545</v>
      </c>
      <c r="BS1625" t="s">
        <v>20710</v>
      </c>
    </row>
    <row r="1626" spans="1:71">
      <c r="A1626" t="s">
        <v>20709</v>
      </c>
      <c r="B1626" t="s">
        <v>10397</v>
      </c>
      <c r="C1626" t="s">
        <v>23888</v>
      </c>
      <c r="D1626" t="s">
        <v>23888</v>
      </c>
      <c r="E1626" t="s">
        <v>23888</v>
      </c>
      <c r="F1626" t="s">
        <v>10398</v>
      </c>
      <c r="G1626" t="s">
        <v>10399</v>
      </c>
      <c r="H1626" t="s">
        <v>10400</v>
      </c>
      <c r="I1626">
        <v>2</v>
      </c>
      <c r="J1626">
        <v>15</v>
      </c>
      <c r="K1626">
        <v>15</v>
      </c>
      <c r="L1626">
        <v>15</v>
      </c>
      <c r="M1626">
        <v>13</v>
      </c>
      <c r="N1626">
        <v>13</v>
      </c>
      <c r="O1626">
        <v>2</v>
      </c>
      <c r="P1626">
        <v>7</v>
      </c>
      <c r="Q1626">
        <v>13</v>
      </c>
      <c r="R1626">
        <v>13</v>
      </c>
      <c r="S1626">
        <v>2</v>
      </c>
      <c r="T1626">
        <v>7</v>
      </c>
      <c r="U1626">
        <v>13</v>
      </c>
      <c r="V1626">
        <v>13</v>
      </c>
      <c r="W1626">
        <v>2</v>
      </c>
      <c r="X1626">
        <v>7</v>
      </c>
      <c r="Y1626">
        <v>11.5</v>
      </c>
      <c r="Z1626">
        <v>11.5</v>
      </c>
      <c r="AA1626">
        <v>11.5</v>
      </c>
      <c r="AB1626">
        <v>195.98</v>
      </c>
      <c r="AC1626">
        <v>1798</v>
      </c>
      <c r="AD1626" t="s">
        <v>25450</v>
      </c>
      <c r="AE1626">
        <v>0</v>
      </c>
      <c r="AF1626">
        <v>105.1</v>
      </c>
      <c r="AG1626" t="s">
        <v>35</v>
      </c>
      <c r="AH1626" t="s">
        <v>35</v>
      </c>
      <c r="AI1626" t="s">
        <v>60</v>
      </c>
      <c r="AJ1626" t="s">
        <v>35</v>
      </c>
      <c r="AK1626">
        <v>9.8000000000000007</v>
      </c>
      <c r="AL1626">
        <v>10.1</v>
      </c>
      <c r="AM1626">
        <v>1.1000000000000001</v>
      </c>
      <c r="AN1626">
        <v>5.7</v>
      </c>
      <c r="AO1626">
        <v>869880000</v>
      </c>
      <c r="AP1626">
        <v>208450000</v>
      </c>
      <c r="AQ1626">
        <v>138240000</v>
      </c>
      <c r="AR1626">
        <v>14457000</v>
      </c>
      <c r="AS1626">
        <v>57916000</v>
      </c>
      <c r="AT1626">
        <v>9353600</v>
      </c>
      <c r="AU1626">
        <v>2241400</v>
      </c>
      <c r="AV1626">
        <v>1486500</v>
      </c>
      <c r="AW1626">
        <v>155450</v>
      </c>
      <c r="AX1626">
        <v>622750</v>
      </c>
      <c r="AY1626">
        <v>209350000</v>
      </c>
      <c r="AZ1626">
        <v>125170000</v>
      </c>
      <c r="BA1626">
        <v>15012000</v>
      </c>
      <c r="BB1626">
        <v>74014000</v>
      </c>
      <c r="BC1626">
        <v>9</v>
      </c>
      <c r="BD1626">
        <v>9</v>
      </c>
      <c r="BE1626">
        <v>0</v>
      </c>
      <c r="BF1626">
        <v>4</v>
      </c>
      <c r="BG1626">
        <v>35</v>
      </c>
      <c r="BK1626">
        <v>1624</v>
      </c>
      <c r="BL1626" t="s">
        <v>33544</v>
      </c>
      <c r="BM1626" t="s">
        <v>363</v>
      </c>
      <c r="BN1626" t="s">
        <v>33543</v>
      </c>
      <c r="BO1626" t="s">
        <v>33542</v>
      </c>
      <c r="BP1626" t="s">
        <v>33541</v>
      </c>
      <c r="BQ1626" t="s">
        <v>33540</v>
      </c>
    </row>
    <row r="1627" spans="1:71">
      <c r="A1627" t="s">
        <v>20708</v>
      </c>
      <c r="B1627" t="s">
        <v>20708</v>
      </c>
      <c r="C1627" t="s">
        <v>23800</v>
      </c>
      <c r="D1627" t="s">
        <v>23800</v>
      </c>
      <c r="E1627" t="s">
        <v>23800</v>
      </c>
      <c r="F1627" t="s">
        <v>10408</v>
      </c>
      <c r="G1627" t="s">
        <v>10409</v>
      </c>
      <c r="H1627" t="s">
        <v>20707</v>
      </c>
      <c r="I1627">
        <v>3</v>
      </c>
      <c r="J1627">
        <v>2</v>
      </c>
      <c r="K1627">
        <v>2</v>
      </c>
      <c r="L1627">
        <v>2</v>
      </c>
      <c r="M1627">
        <v>2</v>
      </c>
      <c r="N1627">
        <v>2</v>
      </c>
      <c r="O1627">
        <v>2</v>
      </c>
      <c r="P1627">
        <v>1</v>
      </c>
      <c r="Q1627">
        <v>2</v>
      </c>
      <c r="R1627">
        <v>2</v>
      </c>
      <c r="S1627">
        <v>2</v>
      </c>
      <c r="T1627">
        <v>1</v>
      </c>
      <c r="U1627">
        <v>2</v>
      </c>
      <c r="V1627">
        <v>2</v>
      </c>
      <c r="W1627">
        <v>2</v>
      </c>
      <c r="X1627">
        <v>1</v>
      </c>
      <c r="Y1627">
        <v>11.5</v>
      </c>
      <c r="Z1627">
        <v>11.5</v>
      </c>
      <c r="AA1627">
        <v>11.5</v>
      </c>
      <c r="AB1627">
        <v>35.54</v>
      </c>
      <c r="AC1627">
        <v>322</v>
      </c>
      <c r="AD1627" t="s">
        <v>25449</v>
      </c>
      <c r="AE1627">
        <v>0</v>
      </c>
      <c r="AF1627">
        <v>98.89</v>
      </c>
      <c r="AG1627" t="s">
        <v>35</v>
      </c>
      <c r="AH1627" t="s">
        <v>35</v>
      </c>
      <c r="AI1627" t="s">
        <v>35</v>
      </c>
      <c r="AJ1627" t="s">
        <v>60</v>
      </c>
      <c r="AK1627">
        <v>11.5</v>
      </c>
      <c r="AL1627">
        <v>11.5</v>
      </c>
      <c r="AM1627">
        <v>11.5</v>
      </c>
      <c r="AN1627">
        <v>3.4</v>
      </c>
      <c r="AO1627">
        <v>74826000</v>
      </c>
      <c r="AP1627">
        <v>10650000</v>
      </c>
      <c r="AQ1627">
        <v>10212000</v>
      </c>
      <c r="AR1627">
        <v>13753000</v>
      </c>
      <c r="AS1627">
        <v>6889700</v>
      </c>
      <c r="AT1627">
        <v>5755900</v>
      </c>
      <c r="AU1627">
        <v>819270</v>
      </c>
      <c r="AV1627">
        <v>785530</v>
      </c>
      <c r="AW1627">
        <v>1057900</v>
      </c>
      <c r="AX1627">
        <v>529970</v>
      </c>
      <c r="AY1627">
        <v>8988100</v>
      </c>
      <c r="AZ1627">
        <v>7853200</v>
      </c>
      <c r="BA1627">
        <v>9647400</v>
      </c>
      <c r="BB1627">
        <v>8013500</v>
      </c>
      <c r="BC1627">
        <v>0</v>
      </c>
      <c r="BD1627">
        <v>0</v>
      </c>
      <c r="BE1627">
        <v>1</v>
      </c>
      <c r="BF1627">
        <v>0</v>
      </c>
      <c r="BG1627">
        <v>1</v>
      </c>
      <c r="BK1627">
        <v>1625</v>
      </c>
      <c r="BL1627" t="s">
        <v>33539</v>
      </c>
      <c r="BM1627" t="s">
        <v>61</v>
      </c>
      <c r="BN1627" t="s">
        <v>33538</v>
      </c>
      <c r="BO1627" t="s">
        <v>33537</v>
      </c>
      <c r="BP1627" t="s">
        <v>33536</v>
      </c>
      <c r="BQ1627" t="s">
        <v>33535</v>
      </c>
    </row>
    <row r="1628" spans="1:71">
      <c r="A1628" t="s">
        <v>10426</v>
      </c>
      <c r="B1628" t="s">
        <v>10426</v>
      </c>
      <c r="C1628">
        <v>8</v>
      </c>
      <c r="D1628">
        <v>6</v>
      </c>
      <c r="E1628">
        <v>6</v>
      </c>
      <c r="F1628" t="s">
        <v>10427</v>
      </c>
      <c r="G1628" t="s">
        <v>10428</v>
      </c>
      <c r="H1628" t="s">
        <v>10429</v>
      </c>
      <c r="I1628">
        <v>1</v>
      </c>
      <c r="J1628">
        <v>8</v>
      </c>
      <c r="K1628">
        <v>6</v>
      </c>
      <c r="L1628">
        <v>6</v>
      </c>
      <c r="M1628">
        <v>6</v>
      </c>
      <c r="N1628">
        <v>7</v>
      </c>
      <c r="O1628">
        <v>7</v>
      </c>
      <c r="P1628">
        <v>7</v>
      </c>
      <c r="Q1628">
        <v>4</v>
      </c>
      <c r="R1628">
        <v>5</v>
      </c>
      <c r="S1628">
        <v>5</v>
      </c>
      <c r="T1628">
        <v>5</v>
      </c>
      <c r="U1628">
        <v>4</v>
      </c>
      <c r="V1628">
        <v>5</v>
      </c>
      <c r="W1628">
        <v>5</v>
      </c>
      <c r="X1628">
        <v>5</v>
      </c>
      <c r="Y1628">
        <v>30.1</v>
      </c>
      <c r="Z1628">
        <v>22.7</v>
      </c>
      <c r="AA1628">
        <v>22.7</v>
      </c>
      <c r="AB1628">
        <v>49.262999999999998</v>
      </c>
      <c r="AC1628">
        <v>449</v>
      </c>
      <c r="AD1628">
        <v>449</v>
      </c>
      <c r="AE1628">
        <v>0</v>
      </c>
      <c r="AF1628">
        <v>323.31</v>
      </c>
      <c r="AG1628" t="s">
        <v>35</v>
      </c>
      <c r="AH1628" t="s">
        <v>35</v>
      </c>
      <c r="AI1628" t="s">
        <v>35</v>
      </c>
      <c r="AJ1628" t="s">
        <v>35</v>
      </c>
      <c r="AK1628">
        <v>22.5</v>
      </c>
      <c r="AL1628">
        <v>24.3</v>
      </c>
      <c r="AM1628">
        <v>24.3</v>
      </c>
      <c r="AN1628">
        <v>24.3</v>
      </c>
      <c r="AO1628">
        <v>694360000</v>
      </c>
      <c r="AP1628">
        <v>61457000</v>
      </c>
      <c r="AQ1628">
        <v>78039000</v>
      </c>
      <c r="AR1628">
        <v>65988000</v>
      </c>
      <c r="AS1628">
        <v>56633000</v>
      </c>
      <c r="AT1628">
        <v>40845000</v>
      </c>
      <c r="AU1628">
        <v>3615100</v>
      </c>
      <c r="AV1628">
        <v>4590500</v>
      </c>
      <c r="AW1628">
        <v>3881700</v>
      </c>
      <c r="AX1628">
        <v>3331400</v>
      </c>
      <c r="AY1628">
        <v>51884000</v>
      </c>
      <c r="AZ1628">
        <v>41198000</v>
      </c>
      <c r="BA1628">
        <v>44638000</v>
      </c>
      <c r="BB1628">
        <v>72150000</v>
      </c>
      <c r="BC1628">
        <v>1</v>
      </c>
      <c r="BD1628">
        <v>0</v>
      </c>
      <c r="BE1628">
        <v>1</v>
      </c>
      <c r="BF1628">
        <v>1</v>
      </c>
      <c r="BG1628">
        <v>16</v>
      </c>
      <c r="BK1628">
        <v>1626</v>
      </c>
      <c r="BL1628" t="s">
        <v>33534</v>
      </c>
      <c r="BM1628" t="s">
        <v>25448</v>
      </c>
      <c r="BN1628" t="s">
        <v>33533</v>
      </c>
      <c r="BO1628" t="s">
        <v>33532</v>
      </c>
      <c r="BP1628" t="s">
        <v>33531</v>
      </c>
      <c r="BQ1628" t="s">
        <v>33530</v>
      </c>
      <c r="BR1628" t="s">
        <v>33529</v>
      </c>
      <c r="BS1628" t="s">
        <v>20706</v>
      </c>
    </row>
    <row r="1629" spans="1:71">
      <c r="A1629" t="s">
        <v>17678</v>
      </c>
      <c r="B1629" t="s">
        <v>20705</v>
      </c>
      <c r="C1629" t="s">
        <v>23883</v>
      </c>
      <c r="D1629" t="s">
        <v>23883</v>
      </c>
      <c r="E1629" t="s">
        <v>23883</v>
      </c>
      <c r="F1629" t="s">
        <v>3891</v>
      </c>
      <c r="G1629" t="s">
        <v>3892</v>
      </c>
      <c r="H1629" t="s">
        <v>20704</v>
      </c>
      <c r="I1629">
        <v>2</v>
      </c>
      <c r="J1629">
        <v>3</v>
      </c>
      <c r="K1629">
        <v>3</v>
      </c>
      <c r="L1629">
        <v>3</v>
      </c>
      <c r="M1629">
        <v>0</v>
      </c>
      <c r="N1629">
        <v>0</v>
      </c>
      <c r="O1629">
        <v>2</v>
      </c>
      <c r="P1629">
        <v>0</v>
      </c>
      <c r="Q1629">
        <v>0</v>
      </c>
      <c r="R1629">
        <v>0</v>
      </c>
      <c r="S1629">
        <v>2</v>
      </c>
      <c r="T1629">
        <v>0</v>
      </c>
      <c r="U1629">
        <v>0</v>
      </c>
      <c r="V1629">
        <v>0</v>
      </c>
      <c r="W1629">
        <v>2</v>
      </c>
      <c r="X1629">
        <v>0</v>
      </c>
      <c r="Y1629">
        <v>9.1999999999999993</v>
      </c>
      <c r="Z1629">
        <v>9.1999999999999993</v>
      </c>
      <c r="AA1629">
        <v>9.1999999999999993</v>
      </c>
      <c r="AB1629">
        <v>56.156999999999996</v>
      </c>
      <c r="AC1629">
        <v>520</v>
      </c>
      <c r="AD1629" t="s">
        <v>25447</v>
      </c>
      <c r="AE1629">
        <v>0</v>
      </c>
      <c r="AF1629">
        <v>84.822000000000003</v>
      </c>
      <c r="AI1629" t="s">
        <v>35</v>
      </c>
      <c r="AK1629">
        <v>0</v>
      </c>
      <c r="AL1629">
        <v>0</v>
      </c>
      <c r="AM1629">
        <v>6.5</v>
      </c>
      <c r="AN1629">
        <v>0</v>
      </c>
      <c r="AO1629">
        <v>67397000</v>
      </c>
      <c r="AP1629">
        <v>0</v>
      </c>
      <c r="AQ1629">
        <v>0</v>
      </c>
      <c r="AR1629">
        <v>24841000</v>
      </c>
      <c r="AS1629">
        <v>0</v>
      </c>
      <c r="AT1629">
        <v>2695900</v>
      </c>
      <c r="AU1629">
        <v>0</v>
      </c>
      <c r="AV1629">
        <v>0</v>
      </c>
      <c r="AW1629">
        <v>993640</v>
      </c>
      <c r="AX1629">
        <v>0</v>
      </c>
      <c r="AY1629">
        <v>0</v>
      </c>
      <c r="AZ1629">
        <v>0</v>
      </c>
      <c r="BA1629">
        <v>14826000</v>
      </c>
      <c r="BB1629">
        <v>0</v>
      </c>
      <c r="BC1629">
        <v>0</v>
      </c>
      <c r="BD1629">
        <v>0</v>
      </c>
      <c r="BE1629">
        <v>2</v>
      </c>
      <c r="BF1629">
        <v>0</v>
      </c>
      <c r="BG1629">
        <v>5</v>
      </c>
      <c r="BK1629">
        <v>1627</v>
      </c>
      <c r="BL1629" t="s">
        <v>33528</v>
      </c>
      <c r="BM1629" t="s">
        <v>155</v>
      </c>
      <c r="BN1629" t="s">
        <v>33527</v>
      </c>
      <c r="BO1629" t="s">
        <v>33526</v>
      </c>
      <c r="BP1629" t="s">
        <v>33525</v>
      </c>
      <c r="BQ1629" t="s">
        <v>33524</v>
      </c>
    </row>
    <row r="1630" spans="1:71">
      <c r="A1630" t="s">
        <v>10437</v>
      </c>
      <c r="B1630" t="s">
        <v>17677</v>
      </c>
      <c r="C1630" t="s">
        <v>23883</v>
      </c>
      <c r="D1630" t="s">
        <v>23883</v>
      </c>
      <c r="E1630" t="s">
        <v>23883</v>
      </c>
      <c r="F1630" t="s">
        <v>10438</v>
      </c>
      <c r="G1630" t="s">
        <v>10439</v>
      </c>
      <c r="H1630" t="s">
        <v>17676</v>
      </c>
      <c r="I1630">
        <v>2</v>
      </c>
      <c r="J1630">
        <v>3</v>
      </c>
      <c r="K1630">
        <v>3</v>
      </c>
      <c r="L1630">
        <v>3</v>
      </c>
      <c r="M1630">
        <v>1</v>
      </c>
      <c r="N1630">
        <v>1</v>
      </c>
      <c r="O1630">
        <v>2</v>
      </c>
      <c r="P1630">
        <v>1</v>
      </c>
      <c r="Q1630">
        <v>1</v>
      </c>
      <c r="R1630">
        <v>1</v>
      </c>
      <c r="S1630">
        <v>2</v>
      </c>
      <c r="T1630">
        <v>1</v>
      </c>
      <c r="U1630">
        <v>1</v>
      </c>
      <c r="V1630">
        <v>1</v>
      </c>
      <c r="W1630">
        <v>2</v>
      </c>
      <c r="X1630">
        <v>1</v>
      </c>
      <c r="Y1630">
        <v>5.3</v>
      </c>
      <c r="Z1630">
        <v>5.3</v>
      </c>
      <c r="AA1630">
        <v>5.3</v>
      </c>
      <c r="AB1630">
        <v>92.48</v>
      </c>
      <c r="AC1630">
        <v>814</v>
      </c>
      <c r="AD1630" t="s">
        <v>25446</v>
      </c>
      <c r="AE1630">
        <v>0</v>
      </c>
      <c r="AF1630">
        <v>12.05</v>
      </c>
      <c r="AG1630" t="s">
        <v>60</v>
      </c>
      <c r="AH1630" t="s">
        <v>35</v>
      </c>
      <c r="AI1630" t="s">
        <v>60</v>
      </c>
      <c r="AJ1630" t="s">
        <v>60</v>
      </c>
      <c r="AK1630">
        <v>1.1000000000000001</v>
      </c>
      <c r="AL1630">
        <v>1.1000000000000001</v>
      </c>
      <c r="AM1630">
        <v>3.6</v>
      </c>
      <c r="AN1630">
        <v>1.1000000000000001</v>
      </c>
      <c r="AO1630">
        <v>105630000</v>
      </c>
      <c r="AP1630">
        <v>10827000</v>
      </c>
      <c r="AQ1630">
        <v>8284100</v>
      </c>
      <c r="AR1630">
        <v>16349000</v>
      </c>
      <c r="AS1630">
        <v>12456000</v>
      </c>
      <c r="AT1630">
        <v>2934200</v>
      </c>
      <c r="AU1630">
        <v>300740</v>
      </c>
      <c r="AV1630">
        <v>230110</v>
      </c>
      <c r="AW1630">
        <v>454140</v>
      </c>
      <c r="AX1630">
        <v>345990</v>
      </c>
      <c r="AY1630">
        <v>0</v>
      </c>
      <c r="AZ1630">
        <v>0</v>
      </c>
      <c r="BA1630">
        <v>7675600</v>
      </c>
      <c r="BB1630">
        <v>0</v>
      </c>
      <c r="BC1630">
        <v>0</v>
      </c>
      <c r="BD1630">
        <v>0</v>
      </c>
      <c r="BE1630">
        <v>0</v>
      </c>
      <c r="BF1630">
        <v>0</v>
      </c>
      <c r="BG1630">
        <v>5</v>
      </c>
      <c r="BK1630">
        <v>1628</v>
      </c>
      <c r="BL1630" t="s">
        <v>33523</v>
      </c>
      <c r="BM1630" t="s">
        <v>155</v>
      </c>
      <c r="BN1630" t="s">
        <v>33522</v>
      </c>
      <c r="BO1630" t="s">
        <v>33521</v>
      </c>
      <c r="BP1630" t="s">
        <v>33520</v>
      </c>
      <c r="BQ1630" t="s">
        <v>33519</v>
      </c>
    </row>
    <row r="1631" spans="1:71">
      <c r="A1631" t="s">
        <v>10447</v>
      </c>
      <c r="B1631" t="s">
        <v>10447</v>
      </c>
      <c r="C1631">
        <v>2</v>
      </c>
      <c r="D1631">
        <v>2</v>
      </c>
      <c r="E1631">
        <v>2</v>
      </c>
      <c r="F1631" t="s">
        <v>10448</v>
      </c>
      <c r="G1631" t="s">
        <v>10449</v>
      </c>
      <c r="H1631" t="s">
        <v>10450</v>
      </c>
      <c r="I1631">
        <v>1</v>
      </c>
      <c r="J1631">
        <v>2</v>
      </c>
      <c r="K1631">
        <v>2</v>
      </c>
      <c r="L1631">
        <v>2</v>
      </c>
      <c r="M1631">
        <v>0</v>
      </c>
      <c r="N1631">
        <v>0</v>
      </c>
      <c r="O1631">
        <v>2</v>
      </c>
      <c r="P1631">
        <v>0</v>
      </c>
      <c r="Q1631">
        <v>0</v>
      </c>
      <c r="R1631">
        <v>0</v>
      </c>
      <c r="S1631">
        <v>2</v>
      </c>
      <c r="T1631">
        <v>0</v>
      </c>
      <c r="U1631">
        <v>0</v>
      </c>
      <c r="V1631">
        <v>0</v>
      </c>
      <c r="W1631">
        <v>2</v>
      </c>
      <c r="X1631">
        <v>0</v>
      </c>
      <c r="Y1631">
        <v>5.2</v>
      </c>
      <c r="Z1631">
        <v>5.2</v>
      </c>
      <c r="AA1631">
        <v>5.2</v>
      </c>
      <c r="AB1631">
        <v>52.838999999999999</v>
      </c>
      <c r="AC1631">
        <v>461</v>
      </c>
      <c r="AD1631">
        <v>461</v>
      </c>
      <c r="AE1631">
        <v>0</v>
      </c>
      <c r="AF1631">
        <v>4.0446999999999997</v>
      </c>
      <c r="AI1631" t="s">
        <v>35</v>
      </c>
      <c r="AK1631">
        <v>0</v>
      </c>
      <c r="AL1631">
        <v>0</v>
      </c>
      <c r="AM1631">
        <v>5.2</v>
      </c>
      <c r="AN1631">
        <v>0</v>
      </c>
      <c r="AO1631">
        <v>57970000</v>
      </c>
      <c r="AP1631">
        <v>0</v>
      </c>
      <c r="AQ1631">
        <v>0</v>
      </c>
      <c r="AR1631">
        <v>26842000</v>
      </c>
      <c r="AS1631">
        <v>0</v>
      </c>
      <c r="AT1631">
        <v>2318800</v>
      </c>
      <c r="AU1631">
        <v>0</v>
      </c>
      <c r="AV1631">
        <v>0</v>
      </c>
      <c r="AW1631">
        <v>1073700</v>
      </c>
      <c r="AX1631">
        <v>0</v>
      </c>
      <c r="AY1631">
        <v>0</v>
      </c>
      <c r="AZ1631">
        <v>0</v>
      </c>
      <c r="BA1631">
        <v>16913000</v>
      </c>
      <c r="BB1631">
        <v>0</v>
      </c>
      <c r="BC1631">
        <v>0</v>
      </c>
      <c r="BD1631">
        <v>0</v>
      </c>
      <c r="BE1631">
        <v>2</v>
      </c>
      <c r="BF1631">
        <v>0</v>
      </c>
      <c r="BG1631">
        <v>4</v>
      </c>
      <c r="BK1631">
        <v>1629</v>
      </c>
      <c r="BL1631" t="s">
        <v>33518</v>
      </c>
      <c r="BM1631" t="s">
        <v>61</v>
      </c>
      <c r="BN1631" t="s">
        <v>33517</v>
      </c>
      <c r="BO1631" t="s">
        <v>33516</v>
      </c>
      <c r="BP1631" t="s">
        <v>33515</v>
      </c>
      <c r="BQ1631" t="s">
        <v>33514</v>
      </c>
    </row>
    <row r="1632" spans="1:71">
      <c r="A1632" t="s">
        <v>20703</v>
      </c>
      <c r="B1632" t="s">
        <v>10457</v>
      </c>
      <c r="C1632" t="s">
        <v>25445</v>
      </c>
      <c r="D1632" t="s">
        <v>25445</v>
      </c>
      <c r="E1632" t="s">
        <v>25445</v>
      </c>
      <c r="F1632" t="s">
        <v>10458</v>
      </c>
      <c r="G1632" t="s">
        <v>10459</v>
      </c>
      <c r="H1632" t="s">
        <v>10460</v>
      </c>
      <c r="I1632">
        <v>5</v>
      </c>
      <c r="J1632">
        <v>10</v>
      </c>
      <c r="K1632">
        <v>10</v>
      </c>
      <c r="L1632">
        <v>10</v>
      </c>
      <c r="M1632">
        <v>4</v>
      </c>
      <c r="N1632">
        <v>2</v>
      </c>
      <c r="O1632">
        <v>9</v>
      </c>
      <c r="P1632">
        <v>4</v>
      </c>
      <c r="Q1632">
        <v>4</v>
      </c>
      <c r="R1632">
        <v>2</v>
      </c>
      <c r="S1632">
        <v>9</v>
      </c>
      <c r="T1632">
        <v>4</v>
      </c>
      <c r="U1632">
        <v>4</v>
      </c>
      <c r="V1632">
        <v>2</v>
      </c>
      <c r="W1632">
        <v>9</v>
      </c>
      <c r="X1632">
        <v>4</v>
      </c>
      <c r="Y1632">
        <v>18.8</v>
      </c>
      <c r="Z1632">
        <v>18.8</v>
      </c>
      <c r="AA1632">
        <v>18.8</v>
      </c>
      <c r="AB1632">
        <v>101.11</v>
      </c>
      <c r="AC1632">
        <v>900</v>
      </c>
      <c r="AD1632" t="s">
        <v>25444</v>
      </c>
      <c r="AE1632">
        <v>0</v>
      </c>
      <c r="AF1632">
        <v>41.155000000000001</v>
      </c>
      <c r="AG1632" t="s">
        <v>35</v>
      </c>
      <c r="AH1632" t="s">
        <v>35</v>
      </c>
      <c r="AI1632" t="s">
        <v>35</v>
      </c>
      <c r="AJ1632" t="s">
        <v>35</v>
      </c>
      <c r="AK1632">
        <v>6.2</v>
      </c>
      <c r="AL1632">
        <v>2.1</v>
      </c>
      <c r="AM1632">
        <v>15.7</v>
      </c>
      <c r="AN1632">
        <v>6.2</v>
      </c>
      <c r="AO1632">
        <v>579750000</v>
      </c>
      <c r="AP1632">
        <v>40940000</v>
      </c>
      <c r="AQ1632">
        <v>25254000</v>
      </c>
      <c r="AR1632">
        <v>175790000</v>
      </c>
      <c r="AS1632">
        <v>39945000</v>
      </c>
      <c r="AT1632">
        <v>14140000</v>
      </c>
      <c r="AU1632">
        <v>998530</v>
      </c>
      <c r="AV1632">
        <v>615950</v>
      </c>
      <c r="AW1632">
        <v>4287600</v>
      </c>
      <c r="AX1632">
        <v>974280</v>
      </c>
      <c r="AY1632">
        <v>34131000</v>
      </c>
      <c r="AZ1632">
        <v>25170000</v>
      </c>
      <c r="BA1632">
        <v>94590000</v>
      </c>
      <c r="BB1632">
        <v>63269000</v>
      </c>
      <c r="BC1632">
        <v>1</v>
      </c>
      <c r="BD1632">
        <v>0</v>
      </c>
      <c r="BE1632">
        <v>7</v>
      </c>
      <c r="BF1632">
        <v>1</v>
      </c>
      <c r="BG1632">
        <v>20</v>
      </c>
      <c r="BK1632">
        <v>1630</v>
      </c>
      <c r="BL1632" t="s">
        <v>33513</v>
      </c>
      <c r="BM1632" t="s">
        <v>626</v>
      </c>
      <c r="BN1632" t="s">
        <v>33512</v>
      </c>
      <c r="BO1632" t="s">
        <v>33511</v>
      </c>
      <c r="BP1632" t="s">
        <v>33510</v>
      </c>
      <c r="BQ1632" t="s">
        <v>33509</v>
      </c>
    </row>
    <row r="1633" spans="1:71">
      <c r="A1633" t="s">
        <v>20702</v>
      </c>
      <c r="B1633" t="s">
        <v>20702</v>
      </c>
      <c r="C1633" t="s">
        <v>23800</v>
      </c>
      <c r="D1633" t="s">
        <v>23800</v>
      </c>
      <c r="E1633" t="s">
        <v>23800</v>
      </c>
      <c r="F1633" t="s">
        <v>17674</v>
      </c>
      <c r="G1633" t="s">
        <v>17673</v>
      </c>
      <c r="H1633" t="s">
        <v>25443</v>
      </c>
      <c r="I1633">
        <v>3</v>
      </c>
      <c r="J1633">
        <v>2</v>
      </c>
      <c r="K1633">
        <v>2</v>
      </c>
      <c r="L1633">
        <v>2</v>
      </c>
      <c r="M1633">
        <v>1</v>
      </c>
      <c r="N1633">
        <v>1</v>
      </c>
      <c r="O1633">
        <v>2</v>
      </c>
      <c r="P1633">
        <v>1</v>
      </c>
      <c r="Q1633">
        <v>1</v>
      </c>
      <c r="R1633">
        <v>1</v>
      </c>
      <c r="S1633">
        <v>2</v>
      </c>
      <c r="T1633">
        <v>1</v>
      </c>
      <c r="U1633">
        <v>1</v>
      </c>
      <c r="V1633">
        <v>1</v>
      </c>
      <c r="W1633">
        <v>2</v>
      </c>
      <c r="X1633">
        <v>1</v>
      </c>
      <c r="Y1633">
        <v>13.9</v>
      </c>
      <c r="Z1633">
        <v>13.9</v>
      </c>
      <c r="AA1633">
        <v>13.9</v>
      </c>
      <c r="AB1633">
        <v>26.599</v>
      </c>
      <c r="AC1633">
        <v>245</v>
      </c>
      <c r="AD1633" t="s">
        <v>25442</v>
      </c>
      <c r="AE1633">
        <v>0</v>
      </c>
      <c r="AF1633">
        <v>3.6137000000000001</v>
      </c>
      <c r="AG1633" t="s">
        <v>35</v>
      </c>
      <c r="AH1633" t="s">
        <v>35</v>
      </c>
      <c r="AI1633" t="s">
        <v>35</v>
      </c>
      <c r="AJ1633" t="s">
        <v>60</v>
      </c>
      <c r="AK1633">
        <v>9.8000000000000007</v>
      </c>
      <c r="AL1633">
        <v>9.8000000000000007</v>
      </c>
      <c r="AM1633">
        <v>13.9</v>
      </c>
      <c r="AN1633">
        <v>9.8000000000000007</v>
      </c>
      <c r="AO1633">
        <v>148240000</v>
      </c>
      <c r="AP1633">
        <v>5109700</v>
      </c>
      <c r="AQ1633">
        <v>6221400</v>
      </c>
      <c r="AR1633">
        <v>17508000</v>
      </c>
      <c r="AS1633">
        <v>6562600</v>
      </c>
      <c r="AT1633">
        <v>16471000</v>
      </c>
      <c r="AU1633">
        <v>567750</v>
      </c>
      <c r="AV1633">
        <v>691260</v>
      </c>
      <c r="AW1633">
        <v>1945300</v>
      </c>
      <c r="AX1633">
        <v>729180</v>
      </c>
      <c r="AY1633">
        <v>11997000</v>
      </c>
      <c r="AZ1633">
        <v>11630000</v>
      </c>
      <c r="BA1633">
        <v>8570800</v>
      </c>
      <c r="BB1633">
        <v>18726000</v>
      </c>
      <c r="BC1633">
        <v>1</v>
      </c>
      <c r="BD1633">
        <v>1</v>
      </c>
      <c r="BE1633">
        <v>2</v>
      </c>
      <c r="BF1633">
        <v>0</v>
      </c>
      <c r="BG1633">
        <v>9</v>
      </c>
      <c r="BK1633">
        <v>1631</v>
      </c>
      <c r="BL1633" t="s">
        <v>33508</v>
      </c>
      <c r="BM1633" t="s">
        <v>61</v>
      </c>
      <c r="BN1633" t="s">
        <v>33507</v>
      </c>
      <c r="BO1633" t="s">
        <v>33506</v>
      </c>
      <c r="BP1633" t="s">
        <v>33505</v>
      </c>
      <c r="BQ1633" t="s">
        <v>33504</v>
      </c>
    </row>
    <row r="1634" spans="1:71">
      <c r="A1634" t="s">
        <v>20700</v>
      </c>
      <c r="B1634" t="s">
        <v>20699</v>
      </c>
      <c r="C1634" t="s">
        <v>24561</v>
      </c>
      <c r="D1634" t="s">
        <v>24561</v>
      </c>
      <c r="E1634" t="s">
        <v>25441</v>
      </c>
      <c r="F1634" t="s">
        <v>20698</v>
      </c>
      <c r="G1634" t="s">
        <v>20697</v>
      </c>
      <c r="H1634" t="s">
        <v>20696</v>
      </c>
      <c r="I1634">
        <v>4</v>
      </c>
      <c r="J1634">
        <v>5</v>
      </c>
      <c r="K1634">
        <v>5</v>
      </c>
      <c r="L1634">
        <v>3</v>
      </c>
      <c r="M1634">
        <v>1</v>
      </c>
      <c r="N1634">
        <v>5</v>
      </c>
      <c r="O1634">
        <v>5</v>
      </c>
      <c r="P1634">
        <v>2</v>
      </c>
      <c r="Q1634">
        <v>1</v>
      </c>
      <c r="R1634">
        <v>5</v>
      </c>
      <c r="S1634">
        <v>5</v>
      </c>
      <c r="T1634">
        <v>2</v>
      </c>
      <c r="U1634">
        <v>0</v>
      </c>
      <c r="V1634">
        <v>3</v>
      </c>
      <c r="W1634">
        <v>3</v>
      </c>
      <c r="X1634">
        <v>0</v>
      </c>
      <c r="Y1634">
        <v>11.9</v>
      </c>
      <c r="Z1634">
        <v>11.9</v>
      </c>
      <c r="AA1634">
        <v>8.6</v>
      </c>
      <c r="AB1634">
        <v>56.100999999999999</v>
      </c>
      <c r="AC1634">
        <v>513</v>
      </c>
      <c r="AD1634" t="s">
        <v>25440</v>
      </c>
      <c r="AE1634">
        <v>0</v>
      </c>
      <c r="AF1634">
        <v>26.834</v>
      </c>
      <c r="AG1634" t="s">
        <v>60</v>
      </c>
      <c r="AH1634" t="s">
        <v>35</v>
      </c>
      <c r="AI1634" t="s">
        <v>35</v>
      </c>
      <c r="AJ1634" t="s">
        <v>35</v>
      </c>
      <c r="AK1634">
        <v>1.6</v>
      </c>
      <c r="AL1634">
        <v>11.9</v>
      </c>
      <c r="AM1634">
        <v>11.9</v>
      </c>
      <c r="AN1634">
        <v>3.3</v>
      </c>
      <c r="AO1634">
        <v>703270000</v>
      </c>
      <c r="AP1634">
        <v>20560000</v>
      </c>
      <c r="AQ1634">
        <v>142470000</v>
      </c>
      <c r="AR1634">
        <v>98227000</v>
      </c>
      <c r="AS1634">
        <v>19438000</v>
      </c>
      <c r="AT1634">
        <v>30577000</v>
      </c>
      <c r="AU1634">
        <v>893900</v>
      </c>
      <c r="AV1634">
        <v>6194300</v>
      </c>
      <c r="AW1634">
        <v>4270800</v>
      </c>
      <c r="AX1634">
        <v>845140</v>
      </c>
      <c r="AY1634">
        <v>0</v>
      </c>
      <c r="AZ1634">
        <v>115770000</v>
      </c>
      <c r="BA1634">
        <v>73755000</v>
      </c>
      <c r="BB1634">
        <v>0</v>
      </c>
      <c r="BC1634">
        <v>0</v>
      </c>
      <c r="BD1634">
        <v>4</v>
      </c>
      <c r="BE1634">
        <v>2</v>
      </c>
      <c r="BF1634">
        <v>1</v>
      </c>
      <c r="BG1634">
        <v>13</v>
      </c>
      <c r="BK1634">
        <v>1632</v>
      </c>
      <c r="BL1634" t="s">
        <v>33503</v>
      </c>
      <c r="BM1634" t="s">
        <v>36</v>
      </c>
      <c r="BN1634" t="s">
        <v>33502</v>
      </c>
      <c r="BO1634" t="s">
        <v>33501</v>
      </c>
      <c r="BP1634" t="s">
        <v>33500</v>
      </c>
      <c r="BQ1634" t="s">
        <v>33499</v>
      </c>
    </row>
    <row r="1635" spans="1:71">
      <c r="A1635" t="s">
        <v>33498</v>
      </c>
      <c r="B1635" t="s">
        <v>33498</v>
      </c>
      <c r="C1635">
        <v>2</v>
      </c>
      <c r="D1635">
        <v>1</v>
      </c>
      <c r="E1635">
        <v>1</v>
      </c>
      <c r="F1635" t="s">
        <v>33497</v>
      </c>
      <c r="G1635" t="s">
        <v>33496</v>
      </c>
      <c r="H1635" t="s">
        <v>33495</v>
      </c>
      <c r="I1635">
        <v>1</v>
      </c>
      <c r="J1635">
        <v>2</v>
      </c>
      <c r="K1635">
        <v>1</v>
      </c>
      <c r="L1635">
        <v>1</v>
      </c>
      <c r="M1635">
        <v>0</v>
      </c>
      <c r="N1635">
        <v>0</v>
      </c>
      <c r="O1635">
        <v>2</v>
      </c>
      <c r="P1635">
        <v>0</v>
      </c>
      <c r="Q1635">
        <v>0</v>
      </c>
      <c r="R1635">
        <v>0</v>
      </c>
      <c r="S1635">
        <v>1</v>
      </c>
      <c r="T1635">
        <v>0</v>
      </c>
      <c r="U1635">
        <v>0</v>
      </c>
      <c r="V1635">
        <v>0</v>
      </c>
      <c r="W1635">
        <v>1</v>
      </c>
      <c r="X1635">
        <v>0</v>
      </c>
      <c r="Y1635">
        <v>6.3</v>
      </c>
      <c r="Z1635">
        <v>2.9</v>
      </c>
      <c r="AA1635">
        <v>2.9</v>
      </c>
      <c r="AB1635">
        <v>47.314</v>
      </c>
      <c r="AC1635">
        <v>446</v>
      </c>
      <c r="AD1635">
        <v>446</v>
      </c>
      <c r="AE1635">
        <v>2.4252000000000002E-3</v>
      </c>
      <c r="AF1635">
        <v>1.9352</v>
      </c>
      <c r="AI1635" t="s">
        <v>35</v>
      </c>
      <c r="AK1635">
        <v>0</v>
      </c>
      <c r="AL1635">
        <v>0</v>
      </c>
      <c r="AM1635">
        <v>6.3</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1</v>
      </c>
      <c r="BF1635">
        <v>0</v>
      </c>
      <c r="BG1635">
        <v>1</v>
      </c>
      <c r="BK1635">
        <v>1633</v>
      </c>
      <c r="BL1635" t="s">
        <v>33494</v>
      </c>
      <c r="BM1635" t="s">
        <v>1712</v>
      </c>
      <c r="BN1635" t="s">
        <v>33493</v>
      </c>
      <c r="BO1635" t="s">
        <v>33492</v>
      </c>
      <c r="BP1635" t="s">
        <v>33491</v>
      </c>
      <c r="BQ1635" t="s">
        <v>33491</v>
      </c>
    </row>
    <row r="1636" spans="1:71">
      <c r="A1636" t="s">
        <v>10466</v>
      </c>
      <c r="B1636" t="s">
        <v>10467</v>
      </c>
      <c r="C1636" t="s">
        <v>23883</v>
      </c>
      <c r="D1636" t="s">
        <v>23883</v>
      </c>
      <c r="E1636" t="s">
        <v>23883</v>
      </c>
      <c r="F1636" t="s">
        <v>10468</v>
      </c>
      <c r="G1636" t="s">
        <v>10469</v>
      </c>
      <c r="H1636" t="s">
        <v>10470</v>
      </c>
      <c r="I1636">
        <v>2</v>
      </c>
      <c r="J1636">
        <v>3</v>
      </c>
      <c r="K1636">
        <v>3</v>
      </c>
      <c r="L1636">
        <v>3</v>
      </c>
      <c r="M1636">
        <v>2</v>
      </c>
      <c r="N1636">
        <v>2</v>
      </c>
      <c r="O1636">
        <v>1</v>
      </c>
      <c r="P1636">
        <v>1</v>
      </c>
      <c r="Q1636">
        <v>2</v>
      </c>
      <c r="R1636">
        <v>2</v>
      </c>
      <c r="S1636">
        <v>1</v>
      </c>
      <c r="T1636">
        <v>1</v>
      </c>
      <c r="U1636">
        <v>2</v>
      </c>
      <c r="V1636">
        <v>2</v>
      </c>
      <c r="W1636">
        <v>1</v>
      </c>
      <c r="X1636">
        <v>1</v>
      </c>
      <c r="Y1636">
        <v>5</v>
      </c>
      <c r="Z1636">
        <v>5</v>
      </c>
      <c r="AA1636">
        <v>5</v>
      </c>
      <c r="AB1636">
        <v>106.37</v>
      </c>
      <c r="AC1636">
        <v>925</v>
      </c>
      <c r="AD1636" t="s">
        <v>25439</v>
      </c>
      <c r="AE1636">
        <v>0</v>
      </c>
      <c r="AF1636">
        <v>5.2252999999999998</v>
      </c>
      <c r="AG1636" t="s">
        <v>60</v>
      </c>
      <c r="AH1636" t="s">
        <v>35</v>
      </c>
      <c r="AI1636" t="s">
        <v>35</v>
      </c>
      <c r="AJ1636" t="s">
        <v>60</v>
      </c>
      <c r="AK1636">
        <v>2.5</v>
      </c>
      <c r="AL1636">
        <v>2.5</v>
      </c>
      <c r="AM1636">
        <v>1.1000000000000001</v>
      </c>
      <c r="AN1636">
        <v>1.1000000000000001</v>
      </c>
      <c r="AO1636">
        <v>141730000</v>
      </c>
      <c r="AP1636">
        <v>14541000</v>
      </c>
      <c r="AQ1636">
        <v>24696000</v>
      </c>
      <c r="AR1636">
        <v>14756000</v>
      </c>
      <c r="AS1636">
        <v>6160400</v>
      </c>
      <c r="AT1636">
        <v>2779000</v>
      </c>
      <c r="AU1636">
        <v>285110</v>
      </c>
      <c r="AV1636">
        <v>484240</v>
      </c>
      <c r="AW1636">
        <v>289340</v>
      </c>
      <c r="AX1636">
        <v>120790</v>
      </c>
      <c r="AY1636">
        <v>12980000</v>
      </c>
      <c r="AZ1636">
        <v>12115000</v>
      </c>
      <c r="BA1636">
        <v>17903000</v>
      </c>
      <c r="BB1636">
        <v>15122000</v>
      </c>
      <c r="BC1636">
        <v>0</v>
      </c>
      <c r="BD1636">
        <v>1</v>
      </c>
      <c r="BE1636">
        <v>1</v>
      </c>
      <c r="BF1636">
        <v>0</v>
      </c>
      <c r="BG1636">
        <v>7</v>
      </c>
      <c r="BK1636">
        <v>1634</v>
      </c>
      <c r="BL1636" t="s">
        <v>33490</v>
      </c>
      <c r="BM1636" t="s">
        <v>155</v>
      </c>
      <c r="BN1636" t="s">
        <v>33489</v>
      </c>
      <c r="BO1636" t="s">
        <v>33488</v>
      </c>
      <c r="BP1636" t="s">
        <v>33487</v>
      </c>
      <c r="BQ1636" t="s">
        <v>33486</v>
      </c>
    </row>
    <row r="1637" spans="1:71">
      <c r="A1637" t="s">
        <v>20695</v>
      </c>
      <c r="B1637" t="s">
        <v>20695</v>
      </c>
      <c r="C1637">
        <v>1</v>
      </c>
      <c r="D1637">
        <v>1</v>
      </c>
      <c r="E1637">
        <v>1</v>
      </c>
      <c r="F1637" t="s">
        <v>2946</v>
      </c>
      <c r="G1637" t="s">
        <v>2947</v>
      </c>
      <c r="H1637" t="s">
        <v>20694</v>
      </c>
      <c r="I1637">
        <v>1</v>
      </c>
      <c r="J1637">
        <v>1</v>
      </c>
      <c r="K1637">
        <v>1</v>
      </c>
      <c r="L1637">
        <v>1</v>
      </c>
      <c r="M1637">
        <v>0</v>
      </c>
      <c r="N1637">
        <v>1</v>
      </c>
      <c r="O1637">
        <v>0</v>
      </c>
      <c r="P1637">
        <v>0</v>
      </c>
      <c r="Q1637">
        <v>0</v>
      </c>
      <c r="R1637">
        <v>1</v>
      </c>
      <c r="S1637">
        <v>0</v>
      </c>
      <c r="T1637">
        <v>0</v>
      </c>
      <c r="U1637">
        <v>0</v>
      </c>
      <c r="V1637">
        <v>1</v>
      </c>
      <c r="W1637">
        <v>0</v>
      </c>
      <c r="X1637">
        <v>0</v>
      </c>
      <c r="Y1637">
        <v>2</v>
      </c>
      <c r="Z1637">
        <v>2</v>
      </c>
      <c r="AA1637">
        <v>2</v>
      </c>
      <c r="AB1637">
        <v>65.304000000000002</v>
      </c>
      <c r="AC1637">
        <v>596</v>
      </c>
      <c r="AD1637">
        <v>596</v>
      </c>
      <c r="AE1637">
        <v>7.3785999999999999E-3</v>
      </c>
      <c r="AF1637">
        <v>1.5355000000000001</v>
      </c>
      <c r="AH1637" t="s">
        <v>35</v>
      </c>
      <c r="AK1637">
        <v>0</v>
      </c>
      <c r="AL1637">
        <v>2</v>
      </c>
      <c r="AM1637">
        <v>0</v>
      </c>
      <c r="AN1637">
        <v>0</v>
      </c>
      <c r="AO1637">
        <v>12644000</v>
      </c>
      <c r="AP1637">
        <v>0</v>
      </c>
      <c r="AQ1637">
        <v>12644000</v>
      </c>
      <c r="AR1637">
        <v>0</v>
      </c>
      <c r="AS1637">
        <v>0</v>
      </c>
      <c r="AT1637">
        <v>436010</v>
      </c>
      <c r="AU1637">
        <v>0</v>
      </c>
      <c r="AV1637">
        <v>436010</v>
      </c>
      <c r="AW1637">
        <v>0</v>
      </c>
      <c r="AX1637">
        <v>0</v>
      </c>
      <c r="AY1637">
        <v>0</v>
      </c>
      <c r="AZ1637">
        <v>10086000</v>
      </c>
      <c r="BA1637">
        <v>0</v>
      </c>
      <c r="BB1637">
        <v>0</v>
      </c>
      <c r="BC1637">
        <v>0</v>
      </c>
      <c r="BD1637">
        <v>1</v>
      </c>
      <c r="BE1637">
        <v>0</v>
      </c>
      <c r="BF1637">
        <v>0</v>
      </c>
      <c r="BG1637">
        <v>1</v>
      </c>
      <c r="BK1637">
        <v>1635</v>
      </c>
      <c r="BL1637">
        <v>5556</v>
      </c>
      <c r="BM1637" t="b">
        <v>1</v>
      </c>
      <c r="BN1637">
        <v>5843</v>
      </c>
      <c r="BO1637">
        <v>29123</v>
      </c>
      <c r="BP1637">
        <v>23011</v>
      </c>
      <c r="BQ1637">
        <v>23011</v>
      </c>
    </row>
    <row r="1638" spans="1:71">
      <c r="A1638" t="s">
        <v>10494</v>
      </c>
      <c r="B1638" t="s">
        <v>10495</v>
      </c>
      <c r="C1638" t="s">
        <v>24244</v>
      </c>
      <c r="D1638" t="s">
        <v>24244</v>
      </c>
      <c r="E1638" t="s">
        <v>24244</v>
      </c>
      <c r="F1638" t="s">
        <v>10496</v>
      </c>
      <c r="G1638" t="s">
        <v>10497</v>
      </c>
      <c r="H1638" t="s">
        <v>10498</v>
      </c>
      <c r="I1638">
        <v>4</v>
      </c>
      <c r="J1638">
        <v>8</v>
      </c>
      <c r="K1638">
        <v>8</v>
      </c>
      <c r="L1638">
        <v>8</v>
      </c>
      <c r="M1638">
        <v>3</v>
      </c>
      <c r="N1638">
        <v>3</v>
      </c>
      <c r="O1638">
        <v>8</v>
      </c>
      <c r="P1638">
        <v>3</v>
      </c>
      <c r="Q1638">
        <v>3</v>
      </c>
      <c r="R1638">
        <v>3</v>
      </c>
      <c r="S1638">
        <v>8</v>
      </c>
      <c r="T1638">
        <v>3</v>
      </c>
      <c r="U1638">
        <v>3</v>
      </c>
      <c r="V1638">
        <v>3</v>
      </c>
      <c r="W1638">
        <v>8</v>
      </c>
      <c r="X1638">
        <v>3</v>
      </c>
      <c r="Y1638">
        <v>37.799999999999997</v>
      </c>
      <c r="Z1638">
        <v>37.799999999999997</v>
      </c>
      <c r="AA1638">
        <v>37.799999999999997</v>
      </c>
      <c r="AB1638">
        <v>30.791</v>
      </c>
      <c r="AC1638">
        <v>286</v>
      </c>
      <c r="AD1638" t="s">
        <v>24214</v>
      </c>
      <c r="AE1638">
        <v>0</v>
      </c>
      <c r="AF1638">
        <v>167.34</v>
      </c>
      <c r="AG1638" t="s">
        <v>35</v>
      </c>
      <c r="AH1638" t="s">
        <v>35</v>
      </c>
      <c r="AI1638" t="s">
        <v>35</v>
      </c>
      <c r="AJ1638" t="s">
        <v>35</v>
      </c>
      <c r="AK1638">
        <v>14.3</v>
      </c>
      <c r="AL1638">
        <v>14.3</v>
      </c>
      <c r="AM1638">
        <v>37.799999999999997</v>
      </c>
      <c r="AN1638">
        <v>14.3</v>
      </c>
      <c r="AO1638">
        <v>1835100000</v>
      </c>
      <c r="AP1638">
        <v>75238000</v>
      </c>
      <c r="AQ1638">
        <v>53978000</v>
      </c>
      <c r="AR1638">
        <v>810250000</v>
      </c>
      <c r="AS1638">
        <v>66425000</v>
      </c>
      <c r="AT1638">
        <v>91756000</v>
      </c>
      <c r="AU1638">
        <v>3761900</v>
      </c>
      <c r="AV1638">
        <v>2698900</v>
      </c>
      <c r="AW1638">
        <v>40512000</v>
      </c>
      <c r="AX1638">
        <v>3321300</v>
      </c>
      <c r="AY1638">
        <v>112750000</v>
      </c>
      <c r="AZ1638">
        <v>62172000</v>
      </c>
      <c r="BA1638">
        <v>468610000</v>
      </c>
      <c r="BB1638">
        <v>114230000</v>
      </c>
      <c r="BC1638">
        <v>1</v>
      </c>
      <c r="BD1638">
        <v>2</v>
      </c>
      <c r="BE1638">
        <v>11</v>
      </c>
      <c r="BF1638">
        <v>3</v>
      </c>
      <c r="BG1638">
        <v>30</v>
      </c>
      <c r="BK1638">
        <v>1636</v>
      </c>
      <c r="BL1638" t="s">
        <v>33485</v>
      </c>
      <c r="BM1638" t="s">
        <v>283</v>
      </c>
      <c r="BN1638" t="s">
        <v>33484</v>
      </c>
      <c r="BO1638" t="s">
        <v>33483</v>
      </c>
      <c r="BP1638" t="s">
        <v>33482</v>
      </c>
      <c r="BQ1638" t="s">
        <v>33481</v>
      </c>
    </row>
    <row r="1639" spans="1:71">
      <c r="A1639" t="s">
        <v>10505</v>
      </c>
      <c r="B1639" t="s">
        <v>10505</v>
      </c>
      <c r="C1639">
        <v>2</v>
      </c>
      <c r="D1639">
        <v>2</v>
      </c>
      <c r="E1639">
        <v>2</v>
      </c>
      <c r="F1639" t="s">
        <v>10506</v>
      </c>
      <c r="G1639" t="s">
        <v>10507</v>
      </c>
      <c r="H1639" t="s">
        <v>10508</v>
      </c>
      <c r="I1639">
        <v>1</v>
      </c>
      <c r="J1639">
        <v>2</v>
      </c>
      <c r="K1639">
        <v>2</v>
      </c>
      <c r="L1639">
        <v>2</v>
      </c>
      <c r="M1639">
        <v>2</v>
      </c>
      <c r="N1639">
        <v>2</v>
      </c>
      <c r="O1639">
        <v>1</v>
      </c>
      <c r="P1639">
        <v>2</v>
      </c>
      <c r="Q1639">
        <v>2</v>
      </c>
      <c r="R1639">
        <v>2</v>
      </c>
      <c r="S1639">
        <v>1</v>
      </c>
      <c r="T1639">
        <v>2</v>
      </c>
      <c r="U1639">
        <v>2</v>
      </c>
      <c r="V1639">
        <v>2</v>
      </c>
      <c r="W1639">
        <v>1</v>
      </c>
      <c r="X1639">
        <v>2</v>
      </c>
      <c r="Y1639">
        <v>8.3000000000000007</v>
      </c>
      <c r="Z1639">
        <v>8.3000000000000007</v>
      </c>
      <c r="AA1639">
        <v>8.3000000000000007</v>
      </c>
      <c r="AB1639">
        <v>30.077000000000002</v>
      </c>
      <c r="AC1639">
        <v>277</v>
      </c>
      <c r="AD1639">
        <v>277</v>
      </c>
      <c r="AE1639">
        <v>0</v>
      </c>
      <c r="AF1639">
        <v>28.212</v>
      </c>
      <c r="AG1639" t="s">
        <v>35</v>
      </c>
      <c r="AH1639" t="s">
        <v>35</v>
      </c>
      <c r="AI1639" t="s">
        <v>35</v>
      </c>
      <c r="AJ1639" t="s">
        <v>35</v>
      </c>
      <c r="AK1639">
        <v>8.3000000000000007</v>
      </c>
      <c r="AL1639">
        <v>8.3000000000000007</v>
      </c>
      <c r="AM1639">
        <v>4.7</v>
      </c>
      <c r="AN1639">
        <v>8.3000000000000007</v>
      </c>
      <c r="AO1639">
        <v>8452200</v>
      </c>
      <c r="AP1639">
        <v>1684600</v>
      </c>
      <c r="AQ1639">
        <v>2194400</v>
      </c>
      <c r="AR1639">
        <v>0</v>
      </c>
      <c r="AS1639">
        <v>1025500</v>
      </c>
      <c r="AT1639">
        <v>845220</v>
      </c>
      <c r="AU1639">
        <v>168460</v>
      </c>
      <c r="AV1639">
        <v>219440</v>
      </c>
      <c r="AW1639">
        <v>0</v>
      </c>
      <c r="AX1639">
        <v>102550</v>
      </c>
      <c r="AY1639">
        <v>1732300</v>
      </c>
      <c r="AZ1639">
        <v>1796700</v>
      </c>
      <c r="BA1639">
        <v>0</v>
      </c>
      <c r="BB1639">
        <v>1295900</v>
      </c>
      <c r="BC1639">
        <v>1</v>
      </c>
      <c r="BD1639">
        <v>1</v>
      </c>
      <c r="BE1639">
        <v>0</v>
      </c>
      <c r="BF1639">
        <v>1</v>
      </c>
      <c r="BG1639">
        <v>4</v>
      </c>
      <c r="BK1639">
        <v>1637</v>
      </c>
      <c r="BL1639" t="s">
        <v>33480</v>
      </c>
      <c r="BM1639" t="s">
        <v>61</v>
      </c>
      <c r="BN1639" t="s">
        <v>33479</v>
      </c>
      <c r="BO1639" t="s">
        <v>33478</v>
      </c>
      <c r="BP1639" t="s">
        <v>33477</v>
      </c>
      <c r="BQ1639" t="s">
        <v>33476</v>
      </c>
      <c r="BR1639">
        <v>608</v>
      </c>
      <c r="BS1639">
        <v>206</v>
      </c>
    </row>
    <row r="1640" spans="1:71">
      <c r="A1640" t="s">
        <v>33475</v>
      </c>
      <c r="B1640" t="s">
        <v>20693</v>
      </c>
      <c r="C1640" t="s">
        <v>33474</v>
      </c>
      <c r="D1640" t="s">
        <v>33474</v>
      </c>
      <c r="E1640" t="s">
        <v>33473</v>
      </c>
      <c r="F1640" t="s">
        <v>10535</v>
      </c>
      <c r="G1640" t="s">
        <v>10536</v>
      </c>
      <c r="H1640" t="s">
        <v>20692</v>
      </c>
      <c r="I1640">
        <v>19</v>
      </c>
      <c r="J1640">
        <v>19</v>
      </c>
      <c r="K1640">
        <v>19</v>
      </c>
      <c r="L1640">
        <v>7</v>
      </c>
      <c r="M1640">
        <v>16</v>
      </c>
      <c r="N1640">
        <v>18</v>
      </c>
      <c r="O1640">
        <v>18</v>
      </c>
      <c r="P1640">
        <v>18</v>
      </c>
      <c r="Q1640">
        <v>16</v>
      </c>
      <c r="R1640">
        <v>18</v>
      </c>
      <c r="S1640">
        <v>18</v>
      </c>
      <c r="T1640">
        <v>18</v>
      </c>
      <c r="U1640">
        <v>5</v>
      </c>
      <c r="V1640">
        <v>7</v>
      </c>
      <c r="W1640">
        <v>7</v>
      </c>
      <c r="X1640">
        <v>7</v>
      </c>
      <c r="Y1640">
        <v>52.8</v>
      </c>
      <c r="Z1640">
        <v>52.8</v>
      </c>
      <c r="AA1640">
        <v>25.1</v>
      </c>
      <c r="AB1640">
        <v>41.735999999999997</v>
      </c>
      <c r="AC1640">
        <v>375</v>
      </c>
      <c r="AD1640" t="s">
        <v>33472</v>
      </c>
      <c r="AE1640">
        <v>0</v>
      </c>
      <c r="AF1640">
        <v>323.31</v>
      </c>
      <c r="AG1640" t="s">
        <v>35</v>
      </c>
      <c r="AH1640" t="s">
        <v>35</v>
      </c>
      <c r="AI1640" t="s">
        <v>35</v>
      </c>
      <c r="AJ1640" t="s">
        <v>35</v>
      </c>
      <c r="AK1640">
        <v>49.9</v>
      </c>
      <c r="AL1640">
        <v>50.1</v>
      </c>
      <c r="AM1640">
        <v>52.8</v>
      </c>
      <c r="AN1640">
        <v>50.1</v>
      </c>
      <c r="AO1640">
        <v>44080000000</v>
      </c>
      <c r="AP1640">
        <v>3347800000</v>
      </c>
      <c r="AQ1640">
        <v>4729300000</v>
      </c>
      <c r="AR1640">
        <v>10384000000</v>
      </c>
      <c r="AS1640">
        <v>4234300000</v>
      </c>
      <c r="AT1640">
        <v>2204000000</v>
      </c>
      <c r="AU1640">
        <v>167390000</v>
      </c>
      <c r="AV1640">
        <v>236470000</v>
      </c>
      <c r="AW1640">
        <v>519200000</v>
      </c>
      <c r="AX1640">
        <v>211720000</v>
      </c>
      <c r="AY1640">
        <v>3013100000</v>
      </c>
      <c r="AZ1640">
        <v>2937500000</v>
      </c>
      <c r="BA1640">
        <v>6760800000</v>
      </c>
      <c r="BB1640">
        <v>4509100000</v>
      </c>
      <c r="BC1640">
        <v>18</v>
      </c>
      <c r="BD1640">
        <v>22</v>
      </c>
      <c r="BE1640">
        <v>31</v>
      </c>
      <c r="BF1640">
        <v>24</v>
      </c>
      <c r="BG1640">
        <v>175</v>
      </c>
      <c r="BK1640">
        <v>1638</v>
      </c>
      <c r="BL1640" t="s">
        <v>33471</v>
      </c>
      <c r="BM1640" t="s">
        <v>1342</v>
      </c>
      <c r="BN1640" t="s">
        <v>33470</v>
      </c>
      <c r="BO1640" t="s">
        <v>33469</v>
      </c>
      <c r="BP1640" t="s">
        <v>33468</v>
      </c>
      <c r="BQ1640" t="s">
        <v>33467</v>
      </c>
      <c r="BR1640" t="s">
        <v>33466</v>
      </c>
      <c r="BS1640" t="s">
        <v>20691</v>
      </c>
    </row>
    <row r="1641" spans="1:71">
      <c r="A1641" t="s">
        <v>20690</v>
      </c>
      <c r="B1641" t="s">
        <v>20689</v>
      </c>
      <c r="C1641" t="s">
        <v>25438</v>
      </c>
      <c r="D1641" t="s">
        <v>25437</v>
      </c>
      <c r="E1641" t="s">
        <v>25436</v>
      </c>
      <c r="F1641" t="s">
        <v>5797</v>
      </c>
      <c r="G1641" t="s">
        <v>5798</v>
      </c>
      <c r="H1641" t="s">
        <v>17670</v>
      </c>
      <c r="I1641">
        <v>12</v>
      </c>
      <c r="J1641">
        <v>13</v>
      </c>
      <c r="K1641">
        <v>11</v>
      </c>
      <c r="L1641">
        <v>8</v>
      </c>
      <c r="M1641">
        <v>9</v>
      </c>
      <c r="N1641">
        <v>12</v>
      </c>
      <c r="O1641">
        <v>12</v>
      </c>
      <c r="P1641">
        <v>9</v>
      </c>
      <c r="Q1641">
        <v>7</v>
      </c>
      <c r="R1641">
        <v>10</v>
      </c>
      <c r="S1641">
        <v>10</v>
      </c>
      <c r="T1641">
        <v>7</v>
      </c>
      <c r="U1641">
        <v>5</v>
      </c>
      <c r="V1641">
        <v>8</v>
      </c>
      <c r="W1641">
        <v>7</v>
      </c>
      <c r="X1641">
        <v>6</v>
      </c>
      <c r="Y1641">
        <v>44.8</v>
      </c>
      <c r="Z1641">
        <v>38.9</v>
      </c>
      <c r="AA1641">
        <v>29.8</v>
      </c>
      <c r="AB1641">
        <v>46.152999999999999</v>
      </c>
      <c r="AC1641">
        <v>406</v>
      </c>
      <c r="AD1641" t="s">
        <v>25435</v>
      </c>
      <c r="AE1641">
        <v>0</v>
      </c>
      <c r="AF1641">
        <v>162.65</v>
      </c>
      <c r="AG1641" t="s">
        <v>35</v>
      </c>
      <c r="AH1641" t="s">
        <v>35</v>
      </c>
      <c r="AI1641" t="s">
        <v>35</v>
      </c>
      <c r="AJ1641" t="s">
        <v>35</v>
      </c>
      <c r="AK1641">
        <v>30.3</v>
      </c>
      <c r="AL1641">
        <v>41.4</v>
      </c>
      <c r="AM1641">
        <v>39.700000000000003</v>
      </c>
      <c r="AN1641">
        <v>29.6</v>
      </c>
      <c r="AO1641">
        <v>1714300000</v>
      </c>
      <c r="AP1641">
        <v>124160000</v>
      </c>
      <c r="AQ1641">
        <v>178730000</v>
      </c>
      <c r="AR1641">
        <v>449820000</v>
      </c>
      <c r="AS1641">
        <v>111710000</v>
      </c>
      <c r="AT1641">
        <v>74536000</v>
      </c>
      <c r="AU1641">
        <v>5398200</v>
      </c>
      <c r="AV1641">
        <v>7771000</v>
      </c>
      <c r="AW1641">
        <v>19557000</v>
      </c>
      <c r="AX1641">
        <v>4856900</v>
      </c>
      <c r="AY1641">
        <v>141680000</v>
      </c>
      <c r="AZ1641">
        <v>141610000</v>
      </c>
      <c r="BA1641">
        <v>252530000</v>
      </c>
      <c r="BB1641">
        <v>180450000</v>
      </c>
      <c r="BC1641">
        <v>2</v>
      </c>
      <c r="BD1641">
        <v>5</v>
      </c>
      <c r="BE1641">
        <v>8</v>
      </c>
      <c r="BF1641">
        <v>2</v>
      </c>
      <c r="BG1641">
        <v>32</v>
      </c>
      <c r="BK1641">
        <v>1639</v>
      </c>
      <c r="BL1641" t="s">
        <v>33465</v>
      </c>
      <c r="BM1641" t="s">
        <v>25434</v>
      </c>
      <c r="BN1641" t="s">
        <v>33464</v>
      </c>
      <c r="BO1641" t="s">
        <v>33463</v>
      </c>
      <c r="BP1641" t="s">
        <v>33462</v>
      </c>
      <c r="BQ1641" t="s">
        <v>33461</v>
      </c>
      <c r="BR1641">
        <v>615</v>
      </c>
      <c r="BS1641">
        <v>149</v>
      </c>
    </row>
    <row r="1642" spans="1:71">
      <c r="A1642" t="s">
        <v>20688</v>
      </c>
      <c r="B1642" t="s">
        <v>20687</v>
      </c>
      <c r="C1642" t="s">
        <v>23846</v>
      </c>
      <c r="D1642" t="s">
        <v>23846</v>
      </c>
      <c r="E1642" t="s">
        <v>23846</v>
      </c>
      <c r="F1642" t="s">
        <v>17669</v>
      </c>
      <c r="G1642" t="s">
        <v>17668</v>
      </c>
      <c r="H1642" t="s">
        <v>20686</v>
      </c>
      <c r="I1642">
        <v>4</v>
      </c>
      <c r="J1642">
        <v>3</v>
      </c>
      <c r="K1642">
        <v>3</v>
      </c>
      <c r="L1642">
        <v>3</v>
      </c>
      <c r="M1642">
        <v>3</v>
      </c>
      <c r="N1642">
        <v>2</v>
      </c>
      <c r="O1642">
        <v>2</v>
      </c>
      <c r="P1642">
        <v>3</v>
      </c>
      <c r="Q1642">
        <v>3</v>
      </c>
      <c r="R1642">
        <v>2</v>
      </c>
      <c r="S1642">
        <v>2</v>
      </c>
      <c r="T1642">
        <v>3</v>
      </c>
      <c r="U1642">
        <v>3</v>
      </c>
      <c r="V1642">
        <v>2</v>
      </c>
      <c r="W1642">
        <v>2</v>
      </c>
      <c r="X1642">
        <v>3</v>
      </c>
      <c r="Y1642">
        <v>22.7</v>
      </c>
      <c r="Z1642">
        <v>22.7</v>
      </c>
      <c r="AA1642">
        <v>22.7</v>
      </c>
      <c r="AB1642">
        <v>13.372999999999999</v>
      </c>
      <c r="AC1642">
        <v>119</v>
      </c>
      <c r="AD1642" t="s">
        <v>25433</v>
      </c>
      <c r="AE1642">
        <v>0</v>
      </c>
      <c r="AF1642">
        <v>66.983999999999995</v>
      </c>
      <c r="AG1642" t="s">
        <v>35</v>
      </c>
      <c r="AH1642" t="s">
        <v>35</v>
      </c>
      <c r="AI1642" t="s">
        <v>35</v>
      </c>
      <c r="AJ1642" t="s">
        <v>35</v>
      </c>
      <c r="AK1642">
        <v>22.7</v>
      </c>
      <c r="AL1642">
        <v>22.7</v>
      </c>
      <c r="AM1642">
        <v>22.7</v>
      </c>
      <c r="AN1642">
        <v>22.7</v>
      </c>
      <c r="AO1642">
        <v>3231200000</v>
      </c>
      <c r="AP1642">
        <v>443950000</v>
      </c>
      <c r="AQ1642">
        <v>407890000</v>
      </c>
      <c r="AR1642">
        <v>474580000</v>
      </c>
      <c r="AS1642">
        <v>377390000</v>
      </c>
      <c r="AT1642">
        <v>646230000</v>
      </c>
      <c r="AU1642">
        <v>88790000</v>
      </c>
      <c r="AV1642">
        <v>81578000</v>
      </c>
      <c r="AW1642">
        <v>94917000</v>
      </c>
      <c r="AX1642">
        <v>75477000</v>
      </c>
      <c r="AY1642">
        <v>428730000</v>
      </c>
      <c r="AZ1642">
        <v>320370000</v>
      </c>
      <c r="BA1642">
        <v>327540000</v>
      </c>
      <c r="BB1642">
        <v>402680000</v>
      </c>
      <c r="BC1642">
        <v>4</v>
      </c>
      <c r="BD1642">
        <v>4</v>
      </c>
      <c r="BE1642">
        <v>3</v>
      </c>
      <c r="BF1642">
        <v>5</v>
      </c>
      <c r="BG1642">
        <v>29</v>
      </c>
      <c r="BK1642">
        <v>1640</v>
      </c>
      <c r="BL1642" t="s">
        <v>33460</v>
      </c>
      <c r="BM1642" t="s">
        <v>155</v>
      </c>
      <c r="BN1642" t="s">
        <v>33459</v>
      </c>
      <c r="BO1642" t="s">
        <v>33458</v>
      </c>
      <c r="BP1642" t="s">
        <v>33457</v>
      </c>
      <c r="BQ1642" t="s">
        <v>33456</v>
      </c>
    </row>
    <row r="1643" spans="1:71">
      <c r="A1643" t="s">
        <v>20685</v>
      </c>
      <c r="B1643" t="s">
        <v>20684</v>
      </c>
      <c r="C1643" t="s">
        <v>25432</v>
      </c>
      <c r="D1643" t="s">
        <v>25432</v>
      </c>
      <c r="E1643" t="s">
        <v>25432</v>
      </c>
      <c r="F1643" t="s">
        <v>17667</v>
      </c>
      <c r="G1643" t="s">
        <v>17666</v>
      </c>
      <c r="H1643" t="s">
        <v>17665</v>
      </c>
      <c r="I1643">
        <v>10</v>
      </c>
      <c r="J1643">
        <v>6</v>
      </c>
      <c r="K1643">
        <v>6</v>
      </c>
      <c r="L1643">
        <v>6</v>
      </c>
      <c r="M1643">
        <v>2</v>
      </c>
      <c r="N1643">
        <v>5</v>
      </c>
      <c r="O1643">
        <v>5</v>
      </c>
      <c r="P1643">
        <v>3</v>
      </c>
      <c r="Q1643">
        <v>2</v>
      </c>
      <c r="R1643">
        <v>5</v>
      </c>
      <c r="S1643">
        <v>5</v>
      </c>
      <c r="T1643">
        <v>3</v>
      </c>
      <c r="U1643">
        <v>2</v>
      </c>
      <c r="V1643">
        <v>5</v>
      </c>
      <c r="W1643">
        <v>5</v>
      </c>
      <c r="X1643">
        <v>3</v>
      </c>
      <c r="Y1643">
        <v>23</v>
      </c>
      <c r="Z1643">
        <v>23</v>
      </c>
      <c r="AA1643">
        <v>23</v>
      </c>
      <c r="AB1643">
        <v>34.834000000000003</v>
      </c>
      <c r="AC1643">
        <v>318</v>
      </c>
      <c r="AD1643" t="s">
        <v>25431</v>
      </c>
      <c r="AE1643">
        <v>0</v>
      </c>
      <c r="AF1643">
        <v>36.716000000000001</v>
      </c>
      <c r="AG1643" t="s">
        <v>35</v>
      </c>
      <c r="AH1643" t="s">
        <v>35</v>
      </c>
      <c r="AI1643" t="s">
        <v>35</v>
      </c>
      <c r="AJ1643" t="s">
        <v>35</v>
      </c>
      <c r="AK1643">
        <v>6.3</v>
      </c>
      <c r="AL1643">
        <v>17.600000000000001</v>
      </c>
      <c r="AM1643">
        <v>17.899999999999999</v>
      </c>
      <c r="AN1643">
        <v>10.4</v>
      </c>
      <c r="AO1643">
        <v>609050000</v>
      </c>
      <c r="AP1643">
        <v>24897000</v>
      </c>
      <c r="AQ1643">
        <v>80279000</v>
      </c>
      <c r="AR1643">
        <v>105230000</v>
      </c>
      <c r="AS1643">
        <v>38939000</v>
      </c>
      <c r="AT1643">
        <v>38066000</v>
      </c>
      <c r="AU1643">
        <v>1556100</v>
      </c>
      <c r="AV1643">
        <v>5017400</v>
      </c>
      <c r="AW1643">
        <v>6576900</v>
      </c>
      <c r="AX1643">
        <v>2433700</v>
      </c>
      <c r="AY1643">
        <v>70736000</v>
      </c>
      <c r="AZ1643">
        <v>92552000</v>
      </c>
      <c r="BA1643">
        <v>46276000</v>
      </c>
      <c r="BB1643">
        <v>56245000</v>
      </c>
      <c r="BC1643">
        <v>2</v>
      </c>
      <c r="BD1643">
        <v>5</v>
      </c>
      <c r="BE1643">
        <v>3</v>
      </c>
      <c r="BF1643">
        <v>1</v>
      </c>
      <c r="BG1643">
        <v>20</v>
      </c>
      <c r="BK1643">
        <v>1641</v>
      </c>
      <c r="BL1643" t="s">
        <v>33455</v>
      </c>
      <c r="BM1643" t="s">
        <v>244</v>
      </c>
      <c r="BN1643" t="s">
        <v>33454</v>
      </c>
      <c r="BO1643" t="s">
        <v>33453</v>
      </c>
      <c r="BP1643" t="s">
        <v>33452</v>
      </c>
      <c r="BQ1643" t="s">
        <v>33451</v>
      </c>
    </row>
    <row r="1644" spans="1:71">
      <c r="A1644" t="s">
        <v>17664</v>
      </c>
      <c r="B1644" t="s">
        <v>17664</v>
      </c>
      <c r="C1644" t="s">
        <v>23771</v>
      </c>
      <c r="D1644" t="s">
        <v>23771</v>
      </c>
      <c r="E1644" t="s">
        <v>23771</v>
      </c>
      <c r="F1644" t="s">
        <v>17663</v>
      </c>
      <c r="G1644" t="s">
        <v>17662</v>
      </c>
      <c r="H1644" t="s">
        <v>20683</v>
      </c>
      <c r="I1644">
        <v>2</v>
      </c>
      <c r="J1644">
        <v>2</v>
      </c>
      <c r="K1644">
        <v>2</v>
      </c>
      <c r="L1644">
        <v>2</v>
      </c>
      <c r="M1644">
        <v>2</v>
      </c>
      <c r="N1644">
        <v>2</v>
      </c>
      <c r="O1644">
        <v>2</v>
      </c>
      <c r="P1644">
        <v>1</v>
      </c>
      <c r="Q1644">
        <v>2</v>
      </c>
      <c r="R1644">
        <v>2</v>
      </c>
      <c r="S1644">
        <v>2</v>
      </c>
      <c r="T1644">
        <v>1</v>
      </c>
      <c r="U1644">
        <v>2</v>
      </c>
      <c r="V1644">
        <v>2</v>
      </c>
      <c r="W1644">
        <v>2</v>
      </c>
      <c r="X1644">
        <v>1</v>
      </c>
      <c r="Y1644">
        <v>19.899999999999999</v>
      </c>
      <c r="Z1644">
        <v>19.899999999999999</v>
      </c>
      <c r="AA1644">
        <v>19.899999999999999</v>
      </c>
      <c r="AB1644">
        <v>21.257999999999999</v>
      </c>
      <c r="AC1644">
        <v>191</v>
      </c>
      <c r="AD1644" t="s">
        <v>24211</v>
      </c>
      <c r="AE1644">
        <v>0</v>
      </c>
      <c r="AF1644">
        <v>10.491</v>
      </c>
      <c r="AG1644" t="s">
        <v>35</v>
      </c>
      <c r="AH1644" t="s">
        <v>35</v>
      </c>
      <c r="AI1644" t="s">
        <v>35</v>
      </c>
      <c r="AJ1644" t="s">
        <v>35</v>
      </c>
      <c r="AK1644">
        <v>19.899999999999999</v>
      </c>
      <c r="AL1644">
        <v>19.899999999999999</v>
      </c>
      <c r="AM1644">
        <v>19.899999999999999</v>
      </c>
      <c r="AN1644">
        <v>8.9</v>
      </c>
      <c r="AO1644">
        <v>231830000</v>
      </c>
      <c r="AP1644">
        <v>26237000</v>
      </c>
      <c r="AQ1644">
        <v>31481000</v>
      </c>
      <c r="AR1644">
        <v>21546000</v>
      </c>
      <c r="AS1644">
        <v>9551800</v>
      </c>
      <c r="AT1644">
        <v>25759000</v>
      </c>
      <c r="AU1644">
        <v>2915200</v>
      </c>
      <c r="AV1644">
        <v>3497900</v>
      </c>
      <c r="AW1644">
        <v>2394000</v>
      </c>
      <c r="AX1644">
        <v>1061300</v>
      </c>
      <c r="AY1644">
        <v>24695000</v>
      </c>
      <c r="AZ1644">
        <v>22907000</v>
      </c>
      <c r="BA1644">
        <v>13756000</v>
      </c>
      <c r="BB1644">
        <v>22459000</v>
      </c>
      <c r="BC1644">
        <v>3</v>
      </c>
      <c r="BD1644">
        <v>2</v>
      </c>
      <c r="BE1644">
        <v>1</v>
      </c>
      <c r="BF1644">
        <v>3</v>
      </c>
      <c r="BG1644">
        <v>19</v>
      </c>
      <c r="BK1644">
        <v>1642</v>
      </c>
      <c r="BL1644" t="s">
        <v>33450</v>
      </c>
      <c r="BM1644" t="s">
        <v>61</v>
      </c>
      <c r="BN1644" t="s">
        <v>33449</v>
      </c>
      <c r="BO1644" t="s">
        <v>33448</v>
      </c>
      <c r="BP1644" t="s">
        <v>33447</v>
      </c>
      <c r="BQ1644" t="s">
        <v>33446</v>
      </c>
    </row>
    <row r="1645" spans="1:71">
      <c r="A1645" t="s">
        <v>20682</v>
      </c>
      <c r="B1645" t="s">
        <v>20681</v>
      </c>
      <c r="C1645" t="s">
        <v>25430</v>
      </c>
      <c r="D1645" t="s">
        <v>25430</v>
      </c>
      <c r="E1645" t="s">
        <v>25430</v>
      </c>
      <c r="F1645" t="s">
        <v>5410</v>
      </c>
      <c r="G1645" t="s">
        <v>5411</v>
      </c>
      <c r="H1645" t="s">
        <v>20680</v>
      </c>
      <c r="I1645">
        <v>7</v>
      </c>
      <c r="J1645">
        <v>13</v>
      </c>
      <c r="K1645">
        <v>13</v>
      </c>
      <c r="L1645">
        <v>13</v>
      </c>
      <c r="M1645">
        <v>7</v>
      </c>
      <c r="N1645">
        <v>7</v>
      </c>
      <c r="O1645">
        <v>6</v>
      </c>
      <c r="P1645">
        <v>7</v>
      </c>
      <c r="Q1645">
        <v>7</v>
      </c>
      <c r="R1645">
        <v>7</v>
      </c>
      <c r="S1645">
        <v>6</v>
      </c>
      <c r="T1645">
        <v>7</v>
      </c>
      <c r="U1645">
        <v>7</v>
      </c>
      <c r="V1645">
        <v>7</v>
      </c>
      <c r="W1645">
        <v>6</v>
      </c>
      <c r="X1645">
        <v>7</v>
      </c>
      <c r="Y1645">
        <v>70.3</v>
      </c>
      <c r="Z1645">
        <v>70.3</v>
      </c>
      <c r="AA1645">
        <v>70.3</v>
      </c>
      <c r="AB1645">
        <v>23.545000000000002</v>
      </c>
      <c r="AC1645">
        <v>212</v>
      </c>
      <c r="AD1645" t="s">
        <v>25429</v>
      </c>
      <c r="AE1645">
        <v>0</v>
      </c>
      <c r="AF1645">
        <v>162.19999999999999</v>
      </c>
      <c r="AG1645" t="s">
        <v>35</v>
      </c>
      <c r="AH1645" t="s">
        <v>35</v>
      </c>
      <c r="AI1645" t="s">
        <v>35</v>
      </c>
      <c r="AJ1645" t="s">
        <v>35</v>
      </c>
      <c r="AK1645">
        <v>34</v>
      </c>
      <c r="AL1645">
        <v>38.200000000000003</v>
      </c>
      <c r="AM1645">
        <v>34.9</v>
      </c>
      <c r="AN1645">
        <v>39.200000000000003</v>
      </c>
      <c r="AO1645">
        <v>1124000000</v>
      </c>
      <c r="AP1645">
        <v>85265000</v>
      </c>
      <c r="AQ1645">
        <v>112210000</v>
      </c>
      <c r="AR1645">
        <v>65430000</v>
      </c>
      <c r="AS1645">
        <v>89934000</v>
      </c>
      <c r="AT1645">
        <v>80284000</v>
      </c>
      <c r="AU1645">
        <v>6090400</v>
      </c>
      <c r="AV1645">
        <v>8014700</v>
      </c>
      <c r="AW1645">
        <v>4673600</v>
      </c>
      <c r="AX1645">
        <v>6423800</v>
      </c>
      <c r="AY1645">
        <v>100640000</v>
      </c>
      <c r="AZ1645">
        <v>91908000</v>
      </c>
      <c r="BA1645">
        <v>55721000</v>
      </c>
      <c r="BB1645">
        <v>114760000</v>
      </c>
      <c r="BC1645">
        <v>4</v>
      </c>
      <c r="BD1645">
        <v>3</v>
      </c>
      <c r="BE1645">
        <v>3</v>
      </c>
      <c r="BF1645">
        <v>4</v>
      </c>
      <c r="BG1645">
        <v>33</v>
      </c>
      <c r="BK1645">
        <v>1643</v>
      </c>
      <c r="BL1645" t="s">
        <v>33445</v>
      </c>
      <c r="BM1645" t="s">
        <v>1052</v>
      </c>
      <c r="BN1645" t="s">
        <v>33444</v>
      </c>
      <c r="BO1645" t="s">
        <v>33443</v>
      </c>
      <c r="BP1645" t="s">
        <v>33442</v>
      </c>
      <c r="BQ1645" t="s">
        <v>33441</v>
      </c>
      <c r="BR1645">
        <v>616</v>
      </c>
      <c r="BS1645">
        <v>146</v>
      </c>
    </row>
    <row r="1646" spans="1:71">
      <c r="A1646" t="s">
        <v>10575</v>
      </c>
      <c r="B1646" t="s">
        <v>10575</v>
      </c>
      <c r="C1646">
        <v>4</v>
      </c>
      <c r="D1646">
        <v>2</v>
      </c>
      <c r="E1646">
        <v>2</v>
      </c>
      <c r="F1646" t="s">
        <v>10576</v>
      </c>
      <c r="G1646" t="s">
        <v>10577</v>
      </c>
      <c r="H1646" t="s">
        <v>10578</v>
      </c>
      <c r="I1646">
        <v>1</v>
      </c>
      <c r="J1646">
        <v>4</v>
      </c>
      <c r="K1646">
        <v>2</v>
      </c>
      <c r="L1646">
        <v>2</v>
      </c>
      <c r="M1646">
        <v>0</v>
      </c>
      <c r="N1646">
        <v>2</v>
      </c>
      <c r="O1646">
        <v>0</v>
      </c>
      <c r="P1646">
        <v>0</v>
      </c>
      <c r="Q1646">
        <v>0</v>
      </c>
      <c r="R1646">
        <v>2</v>
      </c>
      <c r="S1646">
        <v>0</v>
      </c>
      <c r="T1646">
        <v>0</v>
      </c>
      <c r="U1646">
        <v>0</v>
      </c>
      <c r="V1646">
        <v>2</v>
      </c>
      <c r="W1646">
        <v>0</v>
      </c>
      <c r="X1646">
        <v>0</v>
      </c>
      <c r="Y1646">
        <v>21.9</v>
      </c>
      <c r="Z1646">
        <v>12.1</v>
      </c>
      <c r="AA1646">
        <v>12.1</v>
      </c>
      <c r="AB1646">
        <v>23.707000000000001</v>
      </c>
      <c r="AC1646">
        <v>215</v>
      </c>
      <c r="AD1646">
        <v>215</v>
      </c>
      <c r="AE1646">
        <v>0</v>
      </c>
      <c r="AF1646">
        <v>29.821000000000002</v>
      </c>
      <c r="AH1646" t="s">
        <v>60</v>
      </c>
      <c r="AK1646">
        <v>0</v>
      </c>
      <c r="AL1646">
        <v>12.1</v>
      </c>
      <c r="AM1646">
        <v>0</v>
      </c>
      <c r="AN1646">
        <v>0</v>
      </c>
      <c r="AO1646">
        <v>48091000</v>
      </c>
      <c r="AP1646">
        <v>0</v>
      </c>
      <c r="AQ1646">
        <v>10547000</v>
      </c>
      <c r="AR1646">
        <v>0</v>
      </c>
      <c r="AS1646">
        <v>0</v>
      </c>
      <c r="AT1646">
        <v>4371900</v>
      </c>
      <c r="AU1646">
        <v>0</v>
      </c>
      <c r="AV1646">
        <v>958860</v>
      </c>
      <c r="AW1646">
        <v>0</v>
      </c>
      <c r="AX1646">
        <v>0</v>
      </c>
      <c r="AY1646">
        <v>0</v>
      </c>
      <c r="AZ1646">
        <v>8763100</v>
      </c>
      <c r="BA1646">
        <v>0</v>
      </c>
      <c r="BB1646">
        <v>0</v>
      </c>
      <c r="BC1646">
        <v>0</v>
      </c>
      <c r="BD1646">
        <v>0</v>
      </c>
      <c r="BE1646">
        <v>0</v>
      </c>
      <c r="BF1646">
        <v>0</v>
      </c>
      <c r="BG1646">
        <v>2</v>
      </c>
      <c r="BK1646">
        <v>1644</v>
      </c>
      <c r="BL1646" t="s">
        <v>33440</v>
      </c>
      <c r="BM1646" t="s">
        <v>24351</v>
      </c>
      <c r="BN1646" t="s">
        <v>33439</v>
      </c>
      <c r="BO1646" t="s">
        <v>33438</v>
      </c>
      <c r="BP1646" t="s">
        <v>33437</v>
      </c>
      <c r="BQ1646" t="s">
        <v>33436</v>
      </c>
    </row>
    <row r="1647" spans="1:71">
      <c r="A1647" t="s">
        <v>20679</v>
      </c>
      <c r="B1647" t="s">
        <v>10579</v>
      </c>
      <c r="C1647" t="s">
        <v>23815</v>
      </c>
      <c r="D1647" t="s">
        <v>25428</v>
      </c>
      <c r="E1647" t="s">
        <v>25428</v>
      </c>
      <c r="F1647" t="s">
        <v>10580</v>
      </c>
      <c r="G1647" t="s">
        <v>10581</v>
      </c>
      <c r="H1647" t="s">
        <v>10582</v>
      </c>
      <c r="I1647">
        <v>5</v>
      </c>
      <c r="J1647">
        <v>3</v>
      </c>
      <c r="K1647">
        <v>2</v>
      </c>
      <c r="L1647">
        <v>2</v>
      </c>
      <c r="M1647">
        <v>3</v>
      </c>
      <c r="N1647">
        <v>3</v>
      </c>
      <c r="O1647">
        <v>3</v>
      </c>
      <c r="P1647">
        <v>3</v>
      </c>
      <c r="Q1647">
        <v>2</v>
      </c>
      <c r="R1647">
        <v>2</v>
      </c>
      <c r="S1647">
        <v>2</v>
      </c>
      <c r="T1647">
        <v>2</v>
      </c>
      <c r="U1647">
        <v>2</v>
      </c>
      <c r="V1647">
        <v>2</v>
      </c>
      <c r="W1647">
        <v>2</v>
      </c>
      <c r="X1647">
        <v>2</v>
      </c>
      <c r="Y1647">
        <v>17</v>
      </c>
      <c r="Z1647">
        <v>11.5</v>
      </c>
      <c r="AA1647">
        <v>11.5</v>
      </c>
      <c r="AB1647">
        <v>22.541</v>
      </c>
      <c r="AC1647">
        <v>200</v>
      </c>
      <c r="AD1647" t="s">
        <v>25427</v>
      </c>
      <c r="AE1647">
        <v>0</v>
      </c>
      <c r="AF1647">
        <v>15.705</v>
      </c>
      <c r="AG1647" t="s">
        <v>35</v>
      </c>
      <c r="AH1647" t="s">
        <v>35</v>
      </c>
      <c r="AI1647" t="s">
        <v>35</v>
      </c>
      <c r="AJ1647" t="s">
        <v>35</v>
      </c>
      <c r="AK1647">
        <v>17</v>
      </c>
      <c r="AL1647">
        <v>17</v>
      </c>
      <c r="AM1647">
        <v>17</v>
      </c>
      <c r="AN1647">
        <v>17</v>
      </c>
      <c r="AO1647">
        <v>906790000</v>
      </c>
      <c r="AP1647">
        <v>98734000</v>
      </c>
      <c r="AQ1647">
        <v>115810000</v>
      </c>
      <c r="AR1647">
        <v>128260000</v>
      </c>
      <c r="AS1647">
        <v>59575000</v>
      </c>
      <c r="AT1647">
        <v>69753000</v>
      </c>
      <c r="AU1647">
        <v>7594900</v>
      </c>
      <c r="AV1647">
        <v>8908800</v>
      </c>
      <c r="AW1647">
        <v>9866300</v>
      </c>
      <c r="AX1647">
        <v>4582700</v>
      </c>
      <c r="AY1647">
        <v>90290000</v>
      </c>
      <c r="AZ1647">
        <v>77834000</v>
      </c>
      <c r="BA1647">
        <v>79583000</v>
      </c>
      <c r="BB1647">
        <v>81004000</v>
      </c>
      <c r="BC1647">
        <v>3</v>
      </c>
      <c r="BD1647">
        <v>2</v>
      </c>
      <c r="BE1647">
        <v>2</v>
      </c>
      <c r="BF1647">
        <v>2</v>
      </c>
      <c r="BG1647">
        <v>14</v>
      </c>
      <c r="BK1647">
        <v>1645</v>
      </c>
      <c r="BL1647" t="s">
        <v>33435</v>
      </c>
      <c r="BM1647" t="s">
        <v>23891</v>
      </c>
      <c r="BN1647" t="s">
        <v>33434</v>
      </c>
      <c r="BO1647" t="s">
        <v>33433</v>
      </c>
      <c r="BP1647" t="s">
        <v>33432</v>
      </c>
      <c r="BQ1647" t="s">
        <v>33431</v>
      </c>
    </row>
    <row r="1648" spans="1:71">
      <c r="A1648" t="s">
        <v>20678</v>
      </c>
      <c r="B1648" t="s">
        <v>20678</v>
      </c>
      <c r="C1648" t="s">
        <v>23771</v>
      </c>
      <c r="D1648" t="s">
        <v>23771</v>
      </c>
      <c r="E1648" t="s">
        <v>23771</v>
      </c>
      <c r="F1648" t="s">
        <v>6140</v>
      </c>
      <c r="G1648" t="s">
        <v>6141</v>
      </c>
      <c r="H1648" t="s">
        <v>20677</v>
      </c>
      <c r="I1648">
        <v>2</v>
      </c>
      <c r="J1648">
        <v>2</v>
      </c>
      <c r="K1648">
        <v>2</v>
      </c>
      <c r="L1648">
        <v>2</v>
      </c>
      <c r="M1648">
        <v>2</v>
      </c>
      <c r="N1648">
        <v>1</v>
      </c>
      <c r="O1648">
        <v>2</v>
      </c>
      <c r="P1648">
        <v>1</v>
      </c>
      <c r="Q1648">
        <v>2</v>
      </c>
      <c r="R1648">
        <v>1</v>
      </c>
      <c r="S1648">
        <v>2</v>
      </c>
      <c r="T1648">
        <v>1</v>
      </c>
      <c r="U1648">
        <v>2</v>
      </c>
      <c r="V1648">
        <v>1</v>
      </c>
      <c r="W1648">
        <v>2</v>
      </c>
      <c r="X1648">
        <v>1</v>
      </c>
      <c r="Y1648">
        <v>10.9</v>
      </c>
      <c r="Z1648">
        <v>10.9</v>
      </c>
      <c r="AA1648">
        <v>10.9</v>
      </c>
      <c r="AB1648">
        <v>20.9</v>
      </c>
      <c r="AC1648">
        <v>183</v>
      </c>
      <c r="AD1648" t="s">
        <v>25426</v>
      </c>
      <c r="AE1648">
        <v>0</v>
      </c>
      <c r="AF1648">
        <v>3.5809000000000002</v>
      </c>
      <c r="AG1648" t="s">
        <v>60</v>
      </c>
      <c r="AH1648" t="s">
        <v>35</v>
      </c>
      <c r="AI1648" t="s">
        <v>35</v>
      </c>
      <c r="AJ1648" t="s">
        <v>60</v>
      </c>
      <c r="AK1648">
        <v>10.9</v>
      </c>
      <c r="AL1648">
        <v>6</v>
      </c>
      <c r="AM1648">
        <v>10.9</v>
      </c>
      <c r="AN1648">
        <v>4.9000000000000004</v>
      </c>
      <c r="AO1648">
        <v>198230000</v>
      </c>
      <c r="AP1648">
        <v>17917000</v>
      </c>
      <c r="AQ1648">
        <v>18165000</v>
      </c>
      <c r="AR1648">
        <v>44086000</v>
      </c>
      <c r="AS1648">
        <v>15670000</v>
      </c>
      <c r="AT1648">
        <v>18021000</v>
      </c>
      <c r="AU1648">
        <v>1628900</v>
      </c>
      <c r="AV1648">
        <v>1651300</v>
      </c>
      <c r="AW1648">
        <v>4007800</v>
      </c>
      <c r="AX1648">
        <v>1424500</v>
      </c>
      <c r="AY1648">
        <v>12289000</v>
      </c>
      <c r="AZ1648">
        <v>23283000</v>
      </c>
      <c r="BA1648">
        <v>22275000</v>
      </c>
      <c r="BB1648">
        <v>0</v>
      </c>
      <c r="BC1648">
        <v>0</v>
      </c>
      <c r="BD1648">
        <v>1</v>
      </c>
      <c r="BE1648">
        <v>1</v>
      </c>
      <c r="BF1648">
        <v>0</v>
      </c>
      <c r="BG1648">
        <v>5</v>
      </c>
      <c r="BK1648">
        <v>1646</v>
      </c>
      <c r="BL1648" t="s">
        <v>33430</v>
      </c>
      <c r="BM1648" t="s">
        <v>61</v>
      </c>
      <c r="BN1648" t="s">
        <v>33429</v>
      </c>
      <c r="BO1648" t="s">
        <v>33428</v>
      </c>
      <c r="BP1648" t="s">
        <v>33427</v>
      </c>
      <c r="BQ1648" t="s">
        <v>33426</v>
      </c>
    </row>
    <row r="1649" spans="1:71">
      <c r="A1649" t="s">
        <v>20676</v>
      </c>
      <c r="B1649" t="s">
        <v>20676</v>
      </c>
      <c r="C1649" t="s">
        <v>23783</v>
      </c>
      <c r="D1649" t="s">
        <v>23783</v>
      </c>
      <c r="E1649" t="s">
        <v>23783</v>
      </c>
      <c r="F1649" t="s">
        <v>10589</v>
      </c>
      <c r="G1649" t="s">
        <v>10590</v>
      </c>
      <c r="H1649" t="s">
        <v>20675</v>
      </c>
      <c r="I1649">
        <v>2</v>
      </c>
      <c r="J1649">
        <v>2</v>
      </c>
      <c r="K1649">
        <v>2</v>
      </c>
      <c r="L1649">
        <v>2</v>
      </c>
      <c r="M1649">
        <v>1</v>
      </c>
      <c r="N1649">
        <v>1</v>
      </c>
      <c r="O1649">
        <v>0</v>
      </c>
      <c r="P1649">
        <v>1</v>
      </c>
      <c r="Q1649">
        <v>1</v>
      </c>
      <c r="R1649">
        <v>1</v>
      </c>
      <c r="S1649">
        <v>0</v>
      </c>
      <c r="T1649">
        <v>1</v>
      </c>
      <c r="U1649">
        <v>1</v>
      </c>
      <c r="V1649">
        <v>1</v>
      </c>
      <c r="W1649">
        <v>0</v>
      </c>
      <c r="X1649">
        <v>1</v>
      </c>
      <c r="Y1649">
        <v>8.3000000000000007</v>
      </c>
      <c r="Z1649">
        <v>8.3000000000000007</v>
      </c>
      <c r="AA1649">
        <v>8.3000000000000007</v>
      </c>
      <c r="AB1649">
        <v>20.408999999999999</v>
      </c>
      <c r="AC1649">
        <v>181</v>
      </c>
      <c r="AD1649" t="s">
        <v>25425</v>
      </c>
      <c r="AE1649">
        <v>0</v>
      </c>
      <c r="AF1649">
        <v>25.376999999999999</v>
      </c>
      <c r="AG1649" t="s">
        <v>35</v>
      </c>
      <c r="AH1649" t="s">
        <v>35</v>
      </c>
      <c r="AJ1649" t="s">
        <v>35</v>
      </c>
      <c r="AK1649">
        <v>8.3000000000000007</v>
      </c>
      <c r="AL1649">
        <v>8.3000000000000007</v>
      </c>
      <c r="AM1649">
        <v>0</v>
      </c>
      <c r="AN1649">
        <v>8.3000000000000007</v>
      </c>
      <c r="AO1649">
        <v>58955000</v>
      </c>
      <c r="AP1649">
        <v>0</v>
      </c>
      <c r="AQ1649">
        <v>15102000</v>
      </c>
      <c r="AR1649">
        <v>0</v>
      </c>
      <c r="AS1649">
        <v>0</v>
      </c>
      <c r="AT1649">
        <v>4211100</v>
      </c>
      <c r="AU1649">
        <v>0</v>
      </c>
      <c r="AV1649">
        <v>1078700</v>
      </c>
      <c r="AW1649">
        <v>0</v>
      </c>
      <c r="AX1649">
        <v>0</v>
      </c>
      <c r="AY1649">
        <v>0</v>
      </c>
      <c r="AZ1649">
        <v>18120000</v>
      </c>
      <c r="BA1649">
        <v>0</v>
      </c>
      <c r="BB1649">
        <v>0</v>
      </c>
      <c r="BC1649">
        <v>1</v>
      </c>
      <c r="BD1649">
        <v>1</v>
      </c>
      <c r="BE1649">
        <v>0</v>
      </c>
      <c r="BF1649">
        <v>1</v>
      </c>
      <c r="BG1649">
        <v>4</v>
      </c>
      <c r="BK1649">
        <v>1647</v>
      </c>
      <c r="BL1649" t="s">
        <v>33425</v>
      </c>
      <c r="BM1649" t="s">
        <v>61</v>
      </c>
      <c r="BN1649" t="s">
        <v>33424</v>
      </c>
      <c r="BO1649" t="s">
        <v>33423</v>
      </c>
      <c r="BP1649" t="s">
        <v>33422</v>
      </c>
      <c r="BQ1649" t="s">
        <v>33421</v>
      </c>
    </row>
    <row r="1650" spans="1:71">
      <c r="A1650" t="s">
        <v>17659</v>
      </c>
      <c r="B1650" t="s">
        <v>17659</v>
      </c>
      <c r="C1650" t="s">
        <v>25424</v>
      </c>
      <c r="D1650" t="s">
        <v>25424</v>
      </c>
      <c r="E1650" t="s">
        <v>24015</v>
      </c>
      <c r="F1650" t="s">
        <v>10598</v>
      </c>
      <c r="G1650" t="s">
        <v>10599</v>
      </c>
      <c r="H1650" t="s">
        <v>17658</v>
      </c>
      <c r="I1650">
        <v>3</v>
      </c>
      <c r="J1650">
        <v>6</v>
      </c>
      <c r="K1650">
        <v>6</v>
      </c>
      <c r="L1650">
        <v>3</v>
      </c>
      <c r="M1650">
        <v>2</v>
      </c>
      <c r="N1650">
        <v>1</v>
      </c>
      <c r="O1650">
        <v>3</v>
      </c>
      <c r="P1650">
        <v>3</v>
      </c>
      <c r="Q1650">
        <v>2</v>
      </c>
      <c r="R1650">
        <v>1</v>
      </c>
      <c r="S1650">
        <v>3</v>
      </c>
      <c r="T1650">
        <v>3</v>
      </c>
      <c r="U1650">
        <v>1</v>
      </c>
      <c r="V1650">
        <v>1</v>
      </c>
      <c r="W1650">
        <v>2</v>
      </c>
      <c r="X1650">
        <v>1</v>
      </c>
      <c r="Y1650">
        <v>26.1</v>
      </c>
      <c r="Z1650">
        <v>26.1</v>
      </c>
      <c r="AA1650">
        <v>10.4</v>
      </c>
      <c r="AB1650">
        <v>42.613</v>
      </c>
      <c r="AC1650">
        <v>376</v>
      </c>
      <c r="AD1650" t="s">
        <v>24207</v>
      </c>
      <c r="AE1650">
        <v>0</v>
      </c>
      <c r="AF1650">
        <v>50.485999999999997</v>
      </c>
      <c r="AG1650" t="s">
        <v>35</v>
      </c>
      <c r="AH1650" t="s">
        <v>60</v>
      </c>
      <c r="AI1650" t="s">
        <v>35</v>
      </c>
      <c r="AJ1650" t="s">
        <v>35</v>
      </c>
      <c r="AK1650">
        <v>8.5</v>
      </c>
      <c r="AL1650">
        <v>4.3</v>
      </c>
      <c r="AM1650">
        <v>7.2</v>
      </c>
      <c r="AN1650">
        <v>12</v>
      </c>
      <c r="AO1650">
        <v>465530000</v>
      </c>
      <c r="AP1650">
        <v>33873000</v>
      </c>
      <c r="AQ1650">
        <v>2738700</v>
      </c>
      <c r="AR1650">
        <v>80594000</v>
      </c>
      <c r="AS1650">
        <v>35546000</v>
      </c>
      <c r="AT1650">
        <v>23276000</v>
      </c>
      <c r="AU1650">
        <v>1693700</v>
      </c>
      <c r="AV1650">
        <v>136940</v>
      </c>
      <c r="AW1650">
        <v>4029700</v>
      </c>
      <c r="AX1650">
        <v>1777300</v>
      </c>
      <c r="AY1650">
        <v>34724000</v>
      </c>
      <c r="AZ1650">
        <v>19455000</v>
      </c>
      <c r="BA1650">
        <v>68691000</v>
      </c>
      <c r="BB1650">
        <v>50824000</v>
      </c>
      <c r="BC1650">
        <v>1</v>
      </c>
      <c r="BD1650">
        <v>0</v>
      </c>
      <c r="BE1650">
        <v>3</v>
      </c>
      <c r="BF1650">
        <v>2</v>
      </c>
      <c r="BG1650">
        <v>16</v>
      </c>
      <c r="BK1650">
        <v>1648</v>
      </c>
      <c r="BL1650" t="s">
        <v>33420</v>
      </c>
      <c r="BM1650" t="s">
        <v>244</v>
      </c>
      <c r="BN1650" t="s">
        <v>33419</v>
      </c>
      <c r="BO1650" t="s">
        <v>33418</v>
      </c>
      <c r="BP1650" t="s">
        <v>33417</v>
      </c>
      <c r="BQ1650" t="s">
        <v>33416</v>
      </c>
    </row>
    <row r="1651" spans="1:71">
      <c r="A1651" t="s">
        <v>33415</v>
      </c>
      <c r="B1651" t="s">
        <v>17597</v>
      </c>
      <c r="C1651" t="s">
        <v>26395</v>
      </c>
      <c r="D1651" t="s">
        <v>26395</v>
      </c>
      <c r="E1651" t="s">
        <v>24353</v>
      </c>
      <c r="F1651" t="s">
        <v>4374</v>
      </c>
      <c r="G1651" t="s">
        <v>4375</v>
      </c>
      <c r="H1651" t="s">
        <v>17596</v>
      </c>
      <c r="I1651">
        <v>4</v>
      </c>
      <c r="J1651">
        <v>5</v>
      </c>
      <c r="K1651">
        <v>5</v>
      </c>
      <c r="L1651">
        <v>2</v>
      </c>
      <c r="M1651">
        <v>1</v>
      </c>
      <c r="N1651">
        <v>1</v>
      </c>
      <c r="O1651">
        <v>4</v>
      </c>
      <c r="P1651">
        <v>0</v>
      </c>
      <c r="Q1651">
        <v>1</v>
      </c>
      <c r="R1651">
        <v>1</v>
      </c>
      <c r="S1651">
        <v>4</v>
      </c>
      <c r="T1651">
        <v>0</v>
      </c>
      <c r="U1651">
        <v>0</v>
      </c>
      <c r="V1651">
        <v>0</v>
      </c>
      <c r="W1651">
        <v>2</v>
      </c>
      <c r="X1651">
        <v>0</v>
      </c>
      <c r="Y1651">
        <v>42.5</v>
      </c>
      <c r="Z1651">
        <v>42.5</v>
      </c>
      <c r="AA1651">
        <v>13.8</v>
      </c>
      <c r="AB1651">
        <v>20.696999999999999</v>
      </c>
      <c r="AC1651">
        <v>181</v>
      </c>
      <c r="AD1651" t="s">
        <v>33414</v>
      </c>
      <c r="AE1651">
        <v>0</v>
      </c>
      <c r="AF1651">
        <v>19.163</v>
      </c>
      <c r="AG1651" t="s">
        <v>60</v>
      </c>
      <c r="AH1651" t="s">
        <v>35</v>
      </c>
      <c r="AI1651" t="s">
        <v>35</v>
      </c>
      <c r="AK1651">
        <v>11</v>
      </c>
      <c r="AL1651">
        <v>11</v>
      </c>
      <c r="AM1651">
        <v>30.9</v>
      </c>
      <c r="AN1651">
        <v>0</v>
      </c>
      <c r="AO1651">
        <v>173450000</v>
      </c>
      <c r="AP1651">
        <v>22640000</v>
      </c>
      <c r="AQ1651">
        <v>15954000</v>
      </c>
      <c r="AR1651">
        <v>72220000</v>
      </c>
      <c r="AS1651">
        <v>0</v>
      </c>
      <c r="AT1651">
        <v>17345000</v>
      </c>
      <c r="AU1651">
        <v>2264000</v>
      </c>
      <c r="AV1651">
        <v>1595400</v>
      </c>
      <c r="AW1651">
        <v>7222000</v>
      </c>
      <c r="AX1651">
        <v>0</v>
      </c>
      <c r="AY1651">
        <v>36231000</v>
      </c>
      <c r="AZ1651">
        <v>20187000</v>
      </c>
      <c r="BA1651">
        <v>32918000</v>
      </c>
      <c r="BB1651">
        <v>0</v>
      </c>
      <c r="BC1651">
        <v>0</v>
      </c>
      <c r="BD1651">
        <v>1</v>
      </c>
      <c r="BE1651">
        <v>1</v>
      </c>
      <c r="BF1651">
        <v>0</v>
      </c>
      <c r="BG1651">
        <v>6</v>
      </c>
      <c r="BK1651">
        <v>1649</v>
      </c>
      <c r="BL1651" t="s">
        <v>33413</v>
      </c>
      <c r="BM1651" t="s">
        <v>36</v>
      </c>
      <c r="BN1651" t="s">
        <v>33412</v>
      </c>
      <c r="BO1651" t="s">
        <v>33411</v>
      </c>
      <c r="BP1651" t="s">
        <v>33410</v>
      </c>
      <c r="BQ1651" t="s">
        <v>33409</v>
      </c>
      <c r="BR1651">
        <v>134</v>
      </c>
      <c r="BS1651">
        <v>22</v>
      </c>
    </row>
    <row r="1652" spans="1:71">
      <c r="A1652" t="s">
        <v>20674</v>
      </c>
      <c r="B1652" t="s">
        <v>17657</v>
      </c>
      <c r="C1652" t="s">
        <v>23925</v>
      </c>
      <c r="D1652" t="s">
        <v>23925</v>
      </c>
      <c r="E1652" t="s">
        <v>23925</v>
      </c>
      <c r="F1652" t="s">
        <v>3268</v>
      </c>
      <c r="G1652" t="s">
        <v>3269</v>
      </c>
      <c r="H1652" t="s">
        <v>17656</v>
      </c>
      <c r="I1652">
        <v>4</v>
      </c>
      <c r="J1652">
        <v>3</v>
      </c>
      <c r="K1652">
        <v>3</v>
      </c>
      <c r="L1652">
        <v>3</v>
      </c>
      <c r="M1652">
        <v>2</v>
      </c>
      <c r="N1652">
        <v>2</v>
      </c>
      <c r="O1652">
        <v>2</v>
      </c>
      <c r="P1652">
        <v>3</v>
      </c>
      <c r="Q1652">
        <v>2</v>
      </c>
      <c r="R1652">
        <v>2</v>
      </c>
      <c r="S1652">
        <v>2</v>
      </c>
      <c r="T1652">
        <v>3</v>
      </c>
      <c r="U1652">
        <v>2</v>
      </c>
      <c r="V1652">
        <v>2</v>
      </c>
      <c r="W1652">
        <v>2</v>
      </c>
      <c r="X1652">
        <v>3</v>
      </c>
      <c r="Y1652">
        <v>5.8</v>
      </c>
      <c r="Z1652">
        <v>5.8</v>
      </c>
      <c r="AA1652">
        <v>5.8</v>
      </c>
      <c r="AB1652">
        <v>67.313999999999993</v>
      </c>
      <c r="AC1652">
        <v>599</v>
      </c>
      <c r="AD1652" t="s">
        <v>25423</v>
      </c>
      <c r="AE1652">
        <v>0</v>
      </c>
      <c r="AF1652">
        <v>9.1898999999999997</v>
      </c>
      <c r="AG1652" t="s">
        <v>35</v>
      </c>
      <c r="AH1652" t="s">
        <v>35</v>
      </c>
      <c r="AI1652" t="s">
        <v>35</v>
      </c>
      <c r="AJ1652" t="s">
        <v>35</v>
      </c>
      <c r="AK1652">
        <v>4.2</v>
      </c>
      <c r="AL1652">
        <v>4.2</v>
      </c>
      <c r="AM1652">
        <v>4.2</v>
      </c>
      <c r="AN1652">
        <v>5.8</v>
      </c>
      <c r="AO1652">
        <v>365190000</v>
      </c>
      <c r="AP1652">
        <v>60441000</v>
      </c>
      <c r="AQ1652">
        <v>65948000</v>
      </c>
      <c r="AR1652">
        <v>55829000</v>
      </c>
      <c r="AS1652">
        <v>57869000</v>
      </c>
      <c r="AT1652">
        <v>12173000</v>
      </c>
      <c r="AU1652">
        <v>2014700</v>
      </c>
      <c r="AV1652">
        <v>2198300</v>
      </c>
      <c r="AW1652">
        <v>1861000</v>
      </c>
      <c r="AX1652">
        <v>1929000</v>
      </c>
      <c r="AY1652">
        <v>59807000</v>
      </c>
      <c r="AZ1652">
        <v>53663000</v>
      </c>
      <c r="BA1652">
        <v>40486000</v>
      </c>
      <c r="BB1652">
        <v>59598000</v>
      </c>
      <c r="BC1652">
        <v>2</v>
      </c>
      <c r="BD1652">
        <v>2</v>
      </c>
      <c r="BE1652">
        <v>1</v>
      </c>
      <c r="BF1652">
        <v>2</v>
      </c>
      <c r="BG1652">
        <v>11</v>
      </c>
      <c r="BK1652">
        <v>1650</v>
      </c>
      <c r="BL1652" t="s">
        <v>33408</v>
      </c>
      <c r="BM1652" t="s">
        <v>155</v>
      </c>
      <c r="BN1652" t="s">
        <v>33407</v>
      </c>
      <c r="BO1652" t="s">
        <v>33406</v>
      </c>
      <c r="BP1652" t="s">
        <v>33405</v>
      </c>
      <c r="BQ1652" t="s">
        <v>33404</v>
      </c>
    </row>
    <row r="1653" spans="1:71">
      <c r="A1653" t="s">
        <v>20673</v>
      </c>
      <c r="B1653" t="s">
        <v>20672</v>
      </c>
      <c r="C1653" t="s">
        <v>25422</v>
      </c>
      <c r="D1653" t="s">
        <v>25422</v>
      </c>
      <c r="E1653" t="s">
        <v>25422</v>
      </c>
      <c r="F1653" t="s">
        <v>10623</v>
      </c>
      <c r="G1653" t="s">
        <v>10624</v>
      </c>
      <c r="H1653" t="s">
        <v>10625</v>
      </c>
      <c r="I1653">
        <v>11</v>
      </c>
      <c r="J1653">
        <v>6</v>
      </c>
      <c r="K1653">
        <v>6</v>
      </c>
      <c r="L1653">
        <v>6</v>
      </c>
      <c r="M1653">
        <v>4</v>
      </c>
      <c r="N1653">
        <v>3</v>
      </c>
      <c r="O1653">
        <v>4</v>
      </c>
      <c r="P1653">
        <v>4</v>
      </c>
      <c r="Q1653">
        <v>4</v>
      </c>
      <c r="R1653">
        <v>3</v>
      </c>
      <c r="S1653">
        <v>4</v>
      </c>
      <c r="T1653">
        <v>4</v>
      </c>
      <c r="U1653">
        <v>4</v>
      </c>
      <c r="V1653">
        <v>3</v>
      </c>
      <c r="W1653">
        <v>4</v>
      </c>
      <c r="X1653">
        <v>4</v>
      </c>
      <c r="Y1653">
        <v>46.2</v>
      </c>
      <c r="Z1653">
        <v>46.2</v>
      </c>
      <c r="AA1653">
        <v>46.2</v>
      </c>
      <c r="AB1653">
        <v>17.257999999999999</v>
      </c>
      <c r="AC1653">
        <v>145</v>
      </c>
      <c r="AD1653" t="s">
        <v>25421</v>
      </c>
      <c r="AE1653">
        <v>0</v>
      </c>
      <c r="AF1653">
        <v>12.372999999999999</v>
      </c>
      <c r="AG1653" t="s">
        <v>35</v>
      </c>
      <c r="AH1653" t="s">
        <v>35</v>
      </c>
      <c r="AI1653" t="s">
        <v>35</v>
      </c>
      <c r="AJ1653" t="s">
        <v>35</v>
      </c>
      <c r="AK1653">
        <v>26.9</v>
      </c>
      <c r="AL1653">
        <v>22.8</v>
      </c>
      <c r="AM1653">
        <v>29.7</v>
      </c>
      <c r="AN1653">
        <v>31.7</v>
      </c>
      <c r="AO1653">
        <v>683950000</v>
      </c>
      <c r="AP1653">
        <v>56366000</v>
      </c>
      <c r="AQ1653">
        <v>58445000</v>
      </c>
      <c r="AR1653">
        <v>185540000</v>
      </c>
      <c r="AS1653">
        <v>67456000</v>
      </c>
      <c r="AT1653">
        <v>113990000</v>
      </c>
      <c r="AU1653">
        <v>9394300</v>
      </c>
      <c r="AV1653">
        <v>9740800</v>
      </c>
      <c r="AW1653">
        <v>30924000</v>
      </c>
      <c r="AX1653">
        <v>11243000</v>
      </c>
      <c r="AY1653">
        <v>52009000</v>
      </c>
      <c r="AZ1653">
        <v>79917000</v>
      </c>
      <c r="BA1653">
        <v>101000000</v>
      </c>
      <c r="BB1653">
        <v>60563000</v>
      </c>
      <c r="BC1653">
        <v>2</v>
      </c>
      <c r="BD1653">
        <v>2</v>
      </c>
      <c r="BE1653">
        <v>4</v>
      </c>
      <c r="BF1653">
        <v>1</v>
      </c>
      <c r="BG1653">
        <v>18</v>
      </c>
      <c r="BK1653">
        <v>1651</v>
      </c>
      <c r="BL1653" t="s">
        <v>33403</v>
      </c>
      <c r="BM1653" t="s">
        <v>244</v>
      </c>
      <c r="BN1653" t="s">
        <v>33402</v>
      </c>
      <c r="BO1653" t="s">
        <v>33401</v>
      </c>
      <c r="BP1653" t="s">
        <v>33400</v>
      </c>
      <c r="BQ1653" t="s">
        <v>33399</v>
      </c>
    </row>
    <row r="1654" spans="1:71">
      <c r="A1654" t="s">
        <v>17652</v>
      </c>
      <c r="B1654" t="s">
        <v>17651</v>
      </c>
      <c r="C1654" t="s">
        <v>23804</v>
      </c>
      <c r="D1654" t="s">
        <v>23804</v>
      </c>
      <c r="E1654" t="s">
        <v>23804</v>
      </c>
      <c r="F1654" t="s">
        <v>5999</v>
      </c>
      <c r="G1654" t="s">
        <v>6000</v>
      </c>
      <c r="H1654" t="s">
        <v>17650</v>
      </c>
      <c r="I1654">
        <v>4</v>
      </c>
      <c r="J1654">
        <v>7</v>
      </c>
      <c r="K1654">
        <v>7</v>
      </c>
      <c r="L1654">
        <v>7</v>
      </c>
      <c r="M1654">
        <v>5</v>
      </c>
      <c r="N1654">
        <v>6</v>
      </c>
      <c r="O1654">
        <v>7</v>
      </c>
      <c r="P1654">
        <v>6</v>
      </c>
      <c r="Q1654">
        <v>5</v>
      </c>
      <c r="R1654">
        <v>6</v>
      </c>
      <c r="S1654">
        <v>7</v>
      </c>
      <c r="T1654">
        <v>6</v>
      </c>
      <c r="U1654">
        <v>5</v>
      </c>
      <c r="V1654">
        <v>6</v>
      </c>
      <c r="W1654">
        <v>7</v>
      </c>
      <c r="X1654">
        <v>6</v>
      </c>
      <c r="Y1654">
        <v>49.3</v>
      </c>
      <c r="Z1654">
        <v>49.3</v>
      </c>
      <c r="AA1654">
        <v>49.3</v>
      </c>
      <c r="AB1654">
        <v>15.798</v>
      </c>
      <c r="AC1654">
        <v>136</v>
      </c>
      <c r="AD1654" t="s">
        <v>24206</v>
      </c>
      <c r="AE1654">
        <v>0</v>
      </c>
      <c r="AF1654">
        <v>43.874000000000002</v>
      </c>
      <c r="AG1654" t="s">
        <v>35</v>
      </c>
      <c r="AH1654" t="s">
        <v>35</v>
      </c>
      <c r="AI1654" t="s">
        <v>35</v>
      </c>
      <c r="AJ1654" t="s">
        <v>35</v>
      </c>
      <c r="AK1654">
        <v>48.5</v>
      </c>
      <c r="AL1654">
        <v>48.5</v>
      </c>
      <c r="AM1654">
        <v>49.3</v>
      </c>
      <c r="AN1654">
        <v>49.3</v>
      </c>
      <c r="AO1654">
        <v>2894800000</v>
      </c>
      <c r="AP1654">
        <v>298340000</v>
      </c>
      <c r="AQ1654">
        <v>373580000</v>
      </c>
      <c r="AR1654">
        <v>427910000</v>
      </c>
      <c r="AS1654">
        <v>288130000</v>
      </c>
      <c r="AT1654">
        <v>482470000</v>
      </c>
      <c r="AU1654">
        <v>49723000</v>
      </c>
      <c r="AV1654">
        <v>62263000</v>
      </c>
      <c r="AW1654">
        <v>71319000</v>
      </c>
      <c r="AX1654">
        <v>48021000</v>
      </c>
      <c r="AY1654">
        <v>359050000</v>
      </c>
      <c r="AZ1654">
        <v>312280000</v>
      </c>
      <c r="BA1654">
        <v>253920000</v>
      </c>
      <c r="BB1654">
        <v>377730000</v>
      </c>
      <c r="BC1654">
        <v>3</v>
      </c>
      <c r="BD1654">
        <v>4</v>
      </c>
      <c r="BE1654">
        <v>3</v>
      </c>
      <c r="BF1654">
        <v>5</v>
      </c>
      <c r="BG1654">
        <v>31</v>
      </c>
      <c r="BK1654">
        <v>1652</v>
      </c>
      <c r="BL1654" t="s">
        <v>33398</v>
      </c>
      <c r="BM1654" t="s">
        <v>234</v>
      </c>
      <c r="BN1654" t="s">
        <v>33397</v>
      </c>
      <c r="BO1654" t="s">
        <v>33396</v>
      </c>
      <c r="BP1654" t="s">
        <v>33395</v>
      </c>
      <c r="BQ1654" t="s">
        <v>33394</v>
      </c>
      <c r="BR1654">
        <v>617</v>
      </c>
      <c r="BS1654">
        <v>81</v>
      </c>
    </row>
    <row r="1655" spans="1:71">
      <c r="A1655" t="s">
        <v>20671</v>
      </c>
      <c r="B1655" t="s">
        <v>20671</v>
      </c>
      <c r="C1655">
        <v>1</v>
      </c>
      <c r="D1655">
        <v>1</v>
      </c>
      <c r="E1655">
        <v>1</v>
      </c>
      <c r="F1655" t="s">
        <v>20670</v>
      </c>
      <c r="G1655" t="s">
        <v>20669</v>
      </c>
      <c r="H1655" t="s">
        <v>20668</v>
      </c>
      <c r="I1655">
        <v>1</v>
      </c>
      <c r="J1655">
        <v>1</v>
      </c>
      <c r="K1655">
        <v>1</v>
      </c>
      <c r="L1655">
        <v>1</v>
      </c>
      <c r="M1655">
        <v>1</v>
      </c>
      <c r="N1655">
        <v>1</v>
      </c>
      <c r="O1655">
        <v>1</v>
      </c>
      <c r="P1655">
        <v>1</v>
      </c>
      <c r="Q1655">
        <v>1</v>
      </c>
      <c r="R1655">
        <v>1</v>
      </c>
      <c r="S1655">
        <v>1</v>
      </c>
      <c r="T1655">
        <v>1</v>
      </c>
      <c r="U1655">
        <v>1</v>
      </c>
      <c r="V1655">
        <v>1</v>
      </c>
      <c r="W1655">
        <v>1</v>
      </c>
      <c r="X1655">
        <v>1</v>
      </c>
      <c r="Y1655">
        <v>6.2</v>
      </c>
      <c r="Z1655">
        <v>6.2</v>
      </c>
      <c r="AA1655">
        <v>6.2</v>
      </c>
      <c r="AB1655">
        <v>21.768000000000001</v>
      </c>
      <c r="AC1655">
        <v>193</v>
      </c>
      <c r="AD1655">
        <v>193</v>
      </c>
      <c r="AE1655">
        <v>6.2696000000000002E-3</v>
      </c>
      <c r="AF1655">
        <v>1.6023000000000001</v>
      </c>
      <c r="AG1655" t="s">
        <v>60</v>
      </c>
      <c r="AH1655" t="s">
        <v>35</v>
      </c>
      <c r="AI1655" t="s">
        <v>35</v>
      </c>
      <c r="AJ1655" t="s">
        <v>35</v>
      </c>
      <c r="AK1655">
        <v>6.2</v>
      </c>
      <c r="AL1655">
        <v>6.2</v>
      </c>
      <c r="AM1655">
        <v>6.2</v>
      </c>
      <c r="AN1655">
        <v>6.2</v>
      </c>
      <c r="AO1655">
        <v>277560000</v>
      </c>
      <c r="AP1655">
        <v>32131000</v>
      </c>
      <c r="AQ1655">
        <v>30551000</v>
      </c>
      <c r="AR1655">
        <v>40286000</v>
      </c>
      <c r="AS1655">
        <v>37286000</v>
      </c>
      <c r="AT1655">
        <v>34695000</v>
      </c>
      <c r="AU1655">
        <v>4016300</v>
      </c>
      <c r="AV1655">
        <v>3818800</v>
      </c>
      <c r="AW1655">
        <v>5035800</v>
      </c>
      <c r="AX1655">
        <v>4660800</v>
      </c>
      <c r="AY1655">
        <v>29839000</v>
      </c>
      <c r="AZ1655">
        <v>25159000</v>
      </c>
      <c r="BA1655">
        <v>27681000</v>
      </c>
      <c r="BB1655">
        <v>47315000</v>
      </c>
      <c r="BC1655">
        <v>0</v>
      </c>
      <c r="BD1655">
        <v>2</v>
      </c>
      <c r="BE1655">
        <v>1</v>
      </c>
      <c r="BF1655">
        <v>2</v>
      </c>
      <c r="BG1655">
        <v>7</v>
      </c>
      <c r="BK1655">
        <v>1653</v>
      </c>
      <c r="BL1655">
        <v>9003</v>
      </c>
      <c r="BM1655" t="b">
        <v>1</v>
      </c>
      <c r="BN1655">
        <v>9527</v>
      </c>
      <c r="BO1655" t="s">
        <v>33393</v>
      </c>
      <c r="BP1655" t="s">
        <v>33392</v>
      </c>
      <c r="BQ1655">
        <v>37651</v>
      </c>
    </row>
    <row r="1656" spans="1:71">
      <c r="A1656" t="s">
        <v>20667</v>
      </c>
      <c r="B1656" t="s">
        <v>10680</v>
      </c>
      <c r="C1656" t="s">
        <v>23822</v>
      </c>
      <c r="D1656" t="s">
        <v>23822</v>
      </c>
      <c r="E1656" t="s">
        <v>23906</v>
      </c>
      <c r="F1656" t="s">
        <v>10681</v>
      </c>
      <c r="G1656" t="s">
        <v>10682</v>
      </c>
      <c r="H1656" t="s">
        <v>10683</v>
      </c>
      <c r="I1656">
        <v>2</v>
      </c>
      <c r="J1656">
        <v>4</v>
      </c>
      <c r="K1656">
        <v>4</v>
      </c>
      <c r="L1656">
        <v>3</v>
      </c>
      <c r="M1656">
        <v>4</v>
      </c>
      <c r="N1656">
        <v>3</v>
      </c>
      <c r="O1656">
        <v>4</v>
      </c>
      <c r="P1656">
        <v>4</v>
      </c>
      <c r="Q1656">
        <v>4</v>
      </c>
      <c r="R1656">
        <v>3</v>
      </c>
      <c r="S1656">
        <v>4</v>
      </c>
      <c r="T1656">
        <v>4</v>
      </c>
      <c r="U1656">
        <v>3</v>
      </c>
      <c r="V1656">
        <v>2</v>
      </c>
      <c r="W1656">
        <v>3</v>
      </c>
      <c r="X1656">
        <v>3</v>
      </c>
      <c r="Y1656">
        <v>33.700000000000003</v>
      </c>
      <c r="Z1656">
        <v>33.700000000000003</v>
      </c>
      <c r="AA1656">
        <v>21.1</v>
      </c>
      <c r="AB1656">
        <v>10.871</v>
      </c>
      <c r="AC1656">
        <v>95</v>
      </c>
      <c r="AD1656" t="s">
        <v>25420</v>
      </c>
      <c r="AE1656">
        <v>0</v>
      </c>
      <c r="AF1656">
        <v>275.44</v>
      </c>
      <c r="AG1656" t="s">
        <v>35</v>
      </c>
      <c r="AH1656" t="s">
        <v>35</v>
      </c>
      <c r="AI1656" t="s">
        <v>35</v>
      </c>
      <c r="AJ1656" t="s">
        <v>35</v>
      </c>
      <c r="AK1656">
        <v>33.700000000000003</v>
      </c>
      <c r="AL1656">
        <v>33.700000000000003</v>
      </c>
      <c r="AM1656">
        <v>33.700000000000003</v>
      </c>
      <c r="AN1656">
        <v>33.700000000000003</v>
      </c>
      <c r="AO1656">
        <v>12457000000</v>
      </c>
      <c r="AP1656">
        <v>4238400000</v>
      </c>
      <c r="AQ1656">
        <v>9178200</v>
      </c>
      <c r="AR1656">
        <v>6442100000</v>
      </c>
      <c r="AS1656">
        <v>428060000</v>
      </c>
      <c r="AT1656">
        <v>6228400000</v>
      </c>
      <c r="AU1656">
        <v>2119200000</v>
      </c>
      <c r="AV1656">
        <v>4589100</v>
      </c>
      <c r="AW1656">
        <v>3221000000</v>
      </c>
      <c r="AX1656">
        <v>214030000</v>
      </c>
      <c r="AY1656">
        <v>4043400000</v>
      </c>
      <c r="AZ1656">
        <v>8317300</v>
      </c>
      <c r="BA1656">
        <v>4289600000</v>
      </c>
      <c r="BB1656">
        <v>337820000</v>
      </c>
      <c r="BC1656">
        <v>11</v>
      </c>
      <c r="BD1656">
        <v>1</v>
      </c>
      <c r="BE1656">
        <v>11</v>
      </c>
      <c r="BF1656">
        <v>3</v>
      </c>
      <c r="BG1656">
        <v>33</v>
      </c>
      <c r="BK1656">
        <v>1654</v>
      </c>
      <c r="BL1656" t="s">
        <v>33391</v>
      </c>
      <c r="BM1656" t="s">
        <v>175</v>
      </c>
      <c r="BN1656" t="s">
        <v>33390</v>
      </c>
      <c r="BO1656" t="s">
        <v>33389</v>
      </c>
      <c r="BP1656" t="s">
        <v>33388</v>
      </c>
      <c r="BQ1656" t="s">
        <v>33387</v>
      </c>
    </row>
    <row r="1657" spans="1:71">
      <c r="A1657" t="s">
        <v>10689</v>
      </c>
      <c r="B1657" t="s">
        <v>10689</v>
      </c>
      <c r="C1657" t="s">
        <v>23797</v>
      </c>
      <c r="D1657" t="s">
        <v>23797</v>
      </c>
      <c r="E1657" t="s">
        <v>23797</v>
      </c>
      <c r="F1657" t="s">
        <v>10690</v>
      </c>
      <c r="G1657" t="s">
        <v>10691</v>
      </c>
      <c r="H1657" t="s">
        <v>10692</v>
      </c>
      <c r="I1657">
        <v>3</v>
      </c>
      <c r="J1657">
        <v>3</v>
      </c>
      <c r="K1657">
        <v>3</v>
      </c>
      <c r="L1657">
        <v>3</v>
      </c>
      <c r="M1657">
        <v>1</v>
      </c>
      <c r="N1657">
        <v>1</v>
      </c>
      <c r="O1657">
        <v>1</v>
      </c>
      <c r="P1657">
        <v>1</v>
      </c>
      <c r="Q1657">
        <v>1</v>
      </c>
      <c r="R1657">
        <v>1</v>
      </c>
      <c r="S1657">
        <v>1</v>
      </c>
      <c r="T1657">
        <v>1</v>
      </c>
      <c r="U1657">
        <v>1</v>
      </c>
      <c r="V1657">
        <v>1</v>
      </c>
      <c r="W1657">
        <v>1</v>
      </c>
      <c r="X1657">
        <v>1</v>
      </c>
      <c r="Y1657">
        <v>15.9</v>
      </c>
      <c r="Z1657">
        <v>15.9</v>
      </c>
      <c r="AA1657">
        <v>15.9</v>
      </c>
      <c r="AB1657">
        <v>36.588000000000001</v>
      </c>
      <c r="AC1657">
        <v>334</v>
      </c>
      <c r="AD1657" t="s">
        <v>24205</v>
      </c>
      <c r="AE1657">
        <v>0</v>
      </c>
      <c r="AF1657">
        <v>9.8717000000000006</v>
      </c>
      <c r="AG1657" t="s">
        <v>60</v>
      </c>
      <c r="AH1657" t="s">
        <v>60</v>
      </c>
      <c r="AI1657" t="s">
        <v>60</v>
      </c>
      <c r="AJ1657" t="s">
        <v>60</v>
      </c>
      <c r="AK1657">
        <v>4.8</v>
      </c>
      <c r="AL1657">
        <v>4.8</v>
      </c>
      <c r="AM1657">
        <v>4.8</v>
      </c>
      <c r="AN1657">
        <v>4.8</v>
      </c>
      <c r="AO1657">
        <v>180370000</v>
      </c>
      <c r="AP1657">
        <v>22919000</v>
      </c>
      <c r="AQ1657">
        <v>19155000</v>
      </c>
      <c r="AR1657">
        <v>12726000</v>
      </c>
      <c r="AS1657">
        <v>24817000</v>
      </c>
      <c r="AT1657">
        <v>11273000</v>
      </c>
      <c r="AU1657">
        <v>1432400</v>
      </c>
      <c r="AV1657">
        <v>1197200</v>
      </c>
      <c r="AW1657">
        <v>795370</v>
      </c>
      <c r="AX1657">
        <v>1551100</v>
      </c>
      <c r="AY1657">
        <v>24556000</v>
      </c>
      <c r="AZ1657">
        <v>18092000</v>
      </c>
      <c r="BA1657">
        <v>11467000</v>
      </c>
      <c r="BB1657">
        <v>30422000</v>
      </c>
      <c r="BC1657">
        <v>0</v>
      </c>
      <c r="BD1657">
        <v>0</v>
      </c>
      <c r="BE1657">
        <v>0</v>
      </c>
      <c r="BF1657">
        <v>0</v>
      </c>
      <c r="BG1657">
        <v>4</v>
      </c>
      <c r="BK1657">
        <v>1655</v>
      </c>
      <c r="BL1657" t="s">
        <v>33386</v>
      </c>
      <c r="BM1657" t="s">
        <v>155</v>
      </c>
      <c r="BN1657" t="s">
        <v>33385</v>
      </c>
      <c r="BO1657" t="s">
        <v>33384</v>
      </c>
      <c r="BP1657" t="s">
        <v>33383</v>
      </c>
      <c r="BQ1657" t="s">
        <v>33382</v>
      </c>
    </row>
    <row r="1658" spans="1:71">
      <c r="A1658" t="s">
        <v>20666</v>
      </c>
      <c r="B1658" t="s">
        <v>17649</v>
      </c>
      <c r="C1658" t="s">
        <v>25419</v>
      </c>
      <c r="D1658" t="s">
        <v>25419</v>
      </c>
      <c r="E1658" t="s">
        <v>25321</v>
      </c>
      <c r="F1658" t="s">
        <v>10700</v>
      </c>
      <c r="G1658" t="s">
        <v>10701</v>
      </c>
      <c r="H1658" t="s">
        <v>17648</v>
      </c>
      <c r="I1658">
        <v>3</v>
      </c>
      <c r="J1658">
        <v>16</v>
      </c>
      <c r="K1658">
        <v>16</v>
      </c>
      <c r="L1658">
        <v>4</v>
      </c>
      <c r="M1658">
        <v>13</v>
      </c>
      <c r="N1658">
        <v>15</v>
      </c>
      <c r="O1658">
        <v>15</v>
      </c>
      <c r="P1658">
        <v>14</v>
      </c>
      <c r="Q1658">
        <v>13</v>
      </c>
      <c r="R1658">
        <v>15</v>
      </c>
      <c r="S1658">
        <v>15</v>
      </c>
      <c r="T1658">
        <v>14</v>
      </c>
      <c r="U1658">
        <v>3</v>
      </c>
      <c r="V1658">
        <v>4</v>
      </c>
      <c r="W1658">
        <v>4</v>
      </c>
      <c r="X1658">
        <v>4</v>
      </c>
      <c r="Y1658">
        <v>44.5</v>
      </c>
      <c r="Z1658">
        <v>44.5</v>
      </c>
      <c r="AA1658">
        <v>11</v>
      </c>
      <c r="AB1658">
        <v>50.975999999999999</v>
      </c>
      <c r="AC1658">
        <v>463</v>
      </c>
      <c r="AD1658" t="s">
        <v>25418</v>
      </c>
      <c r="AE1658">
        <v>0</v>
      </c>
      <c r="AF1658">
        <v>323.31</v>
      </c>
      <c r="AG1658" t="s">
        <v>35</v>
      </c>
      <c r="AH1658" t="s">
        <v>35</v>
      </c>
      <c r="AI1658" t="s">
        <v>35</v>
      </c>
      <c r="AJ1658" t="s">
        <v>35</v>
      </c>
      <c r="AK1658">
        <v>35</v>
      </c>
      <c r="AL1658">
        <v>42.5</v>
      </c>
      <c r="AM1658">
        <v>38.9</v>
      </c>
      <c r="AN1658">
        <v>36.9</v>
      </c>
      <c r="AO1658">
        <v>12771000000</v>
      </c>
      <c r="AP1658">
        <v>1012700000</v>
      </c>
      <c r="AQ1658">
        <v>2117700000</v>
      </c>
      <c r="AR1658">
        <v>1917400000</v>
      </c>
      <c r="AS1658">
        <v>986250000</v>
      </c>
      <c r="AT1658">
        <v>555250000</v>
      </c>
      <c r="AU1658">
        <v>44032000</v>
      </c>
      <c r="AV1658">
        <v>92076000</v>
      </c>
      <c r="AW1658">
        <v>83366000</v>
      </c>
      <c r="AX1658">
        <v>42881000</v>
      </c>
      <c r="AY1658">
        <v>968700000</v>
      </c>
      <c r="AZ1658">
        <v>1716900000</v>
      </c>
      <c r="BA1658">
        <v>1165900000</v>
      </c>
      <c r="BB1658">
        <v>1115900000</v>
      </c>
      <c r="BC1658">
        <v>19</v>
      </c>
      <c r="BD1658">
        <v>30</v>
      </c>
      <c r="BE1658">
        <v>22</v>
      </c>
      <c r="BF1658">
        <v>18</v>
      </c>
      <c r="BG1658">
        <v>186</v>
      </c>
      <c r="BK1658">
        <v>1656</v>
      </c>
      <c r="BL1658" t="s">
        <v>33381</v>
      </c>
      <c r="BM1658" t="s">
        <v>145</v>
      </c>
      <c r="BN1658" t="s">
        <v>33380</v>
      </c>
      <c r="BO1658" t="s">
        <v>33379</v>
      </c>
      <c r="BP1658" t="s">
        <v>33378</v>
      </c>
      <c r="BQ1658" t="s">
        <v>33377</v>
      </c>
      <c r="BR1658" t="s">
        <v>31909</v>
      </c>
      <c r="BS1658" t="s">
        <v>20665</v>
      </c>
    </row>
    <row r="1659" spans="1:71">
      <c r="A1659" t="s">
        <v>10710</v>
      </c>
      <c r="B1659" t="s">
        <v>10710</v>
      </c>
      <c r="C1659">
        <v>9</v>
      </c>
      <c r="D1659">
        <v>8</v>
      </c>
      <c r="E1659">
        <v>7</v>
      </c>
      <c r="F1659" t="s">
        <v>10711</v>
      </c>
      <c r="G1659" t="s">
        <v>10712</v>
      </c>
      <c r="H1659" t="s">
        <v>10713</v>
      </c>
      <c r="I1659">
        <v>1</v>
      </c>
      <c r="J1659">
        <v>9</v>
      </c>
      <c r="K1659">
        <v>8</v>
      </c>
      <c r="L1659">
        <v>7</v>
      </c>
      <c r="M1659">
        <v>6</v>
      </c>
      <c r="N1659">
        <v>5</v>
      </c>
      <c r="O1659">
        <v>9</v>
      </c>
      <c r="P1659">
        <v>5</v>
      </c>
      <c r="Q1659">
        <v>5</v>
      </c>
      <c r="R1659">
        <v>5</v>
      </c>
      <c r="S1659">
        <v>8</v>
      </c>
      <c r="T1659">
        <v>5</v>
      </c>
      <c r="U1659">
        <v>4</v>
      </c>
      <c r="V1659">
        <v>4</v>
      </c>
      <c r="W1659">
        <v>7</v>
      </c>
      <c r="X1659">
        <v>5</v>
      </c>
      <c r="Y1659">
        <v>40.1</v>
      </c>
      <c r="Z1659">
        <v>36</v>
      </c>
      <c r="AA1659">
        <v>29.6</v>
      </c>
      <c r="AB1659">
        <v>28.302</v>
      </c>
      <c r="AC1659">
        <v>247</v>
      </c>
      <c r="AD1659">
        <v>247</v>
      </c>
      <c r="AE1659">
        <v>0</v>
      </c>
      <c r="AF1659">
        <v>314.08</v>
      </c>
      <c r="AG1659" t="s">
        <v>35</v>
      </c>
      <c r="AH1659" t="s">
        <v>35</v>
      </c>
      <c r="AI1659" t="s">
        <v>35</v>
      </c>
      <c r="AJ1659" t="s">
        <v>35</v>
      </c>
      <c r="AK1659">
        <v>32</v>
      </c>
      <c r="AL1659">
        <v>24.3</v>
      </c>
      <c r="AM1659">
        <v>40.1</v>
      </c>
      <c r="AN1659">
        <v>25.5</v>
      </c>
      <c r="AO1659">
        <v>2102400000</v>
      </c>
      <c r="AP1659">
        <v>117650000</v>
      </c>
      <c r="AQ1659">
        <v>143120000</v>
      </c>
      <c r="AR1659">
        <v>549540000</v>
      </c>
      <c r="AS1659">
        <v>116650000</v>
      </c>
      <c r="AT1659">
        <v>131400000</v>
      </c>
      <c r="AU1659">
        <v>7353400</v>
      </c>
      <c r="AV1659">
        <v>8945200</v>
      </c>
      <c r="AW1659">
        <v>34346000</v>
      </c>
      <c r="AX1659">
        <v>7290300</v>
      </c>
      <c r="AY1659">
        <v>151630000</v>
      </c>
      <c r="AZ1659">
        <v>106530000</v>
      </c>
      <c r="BA1659">
        <v>314910000</v>
      </c>
      <c r="BB1659">
        <v>184100000</v>
      </c>
      <c r="BC1659">
        <v>4</v>
      </c>
      <c r="BD1659">
        <v>3</v>
      </c>
      <c r="BE1659">
        <v>6</v>
      </c>
      <c r="BF1659">
        <v>3</v>
      </c>
      <c r="BG1659">
        <v>33</v>
      </c>
      <c r="BK1659">
        <v>1657</v>
      </c>
      <c r="BL1659" t="s">
        <v>33376</v>
      </c>
      <c r="BM1659" t="s">
        <v>25408</v>
      </c>
      <c r="BN1659" t="s">
        <v>33375</v>
      </c>
      <c r="BO1659" t="s">
        <v>33374</v>
      </c>
      <c r="BP1659" t="s">
        <v>33373</v>
      </c>
      <c r="BQ1659" t="s">
        <v>33372</v>
      </c>
      <c r="BR1659" t="s">
        <v>33371</v>
      </c>
      <c r="BS1659" t="s">
        <v>20664</v>
      </c>
    </row>
    <row r="1660" spans="1:71">
      <c r="A1660" t="s">
        <v>17647</v>
      </c>
      <c r="B1660" t="s">
        <v>17647</v>
      </c>
      <c r="C1660" t="s">
        <v>23859</v>
      </c>
      <c r="D1660" t="s">
        <v>23859</v>
      </c>
      <c r="E1660" t="s">
        <v>23859</v>
      </c>
      <c r="F1660" t="s">
        <v>2571</v>
      </c>
      <c r="G1660" t="s">
        <v>2572</v>
      </c>
      <c r="H1660" t="s">
        <v>17646</v>
      </c>
      <c r="I1660">
        <v>2</v>
      </c>
      <c r="J1660">
        <v>7</v>
      </c>
      <c r="K1660">
        <v>7</v>
      </c>
      <c r="L1660">
        <v>7</v>
      </c>
      <c r="M1660">
        <v>5</v>
      </c>
      <c r="N1660">
        <v>5</v>
      </c>
      <c r="O1660">
        <v>6</v>
      </c>
      <c r="P1660">
        <v>4</v>
      </c>
      <c r="Q1660">
        <v>5</v>
      </c>
      <c r="R1660">
        <v>5</v>
      </c>
      <c r="S1660">
        <v>6</v>
      </c>
      <c r="T1660">
        <v>4</v>
      </c>
      <c r="U1660">
        <v>5</v>
      </c>
      <c r="V1660">
        <v>5</v>
      </c>
      <c r="W1660">
        <v>6</v>
      </c>
      <c r="X1660">
        <v>4</v>
      </c>
      <c r="Y1660">
        <v>46.9</v>
      </c>
      <c r="Z1660">
        <v>46.9</v>
      </c>
      <c r="AA1660">
        <v>46.9</v>
      </c>
      <c r="AB1660">
        <v>22.126999999999999</v>
      </c>
      <c r="AC1660">
        <v>194</v>
      </c>
      <c r="AD1660" t="s">
        <v>24204</v>
      </c>
      <c r="AE1660">
        <v>0</v>
      </c>
      <c r="AF1660">
        <v>57.207999999999998</v>
      </c>
      <c r="AG1660" t="s">
        <v>35</v>
      </c>
      <c r="AH1660" t="s">
        <v>35</v>
      </c>
      <c r="AI1660" t="s">
        <v>35</v>
      </c>
      <c r="AJ1660" t="s">
        <v>35</v>
      </c>
      <c r="AK1660">
        <v>30.9</v>
      </c>
      <c r="AL1660">
        <v>45.9</v>
      </c>
      <c r="AM1660">
        <v>46.4</v>
      </c>
      <c r="AN1660">
        <v>30.4</v>
      </c>
      <c r="AO1660">
        <v>828210000</v>
      </c>
      <c r="AP1660">
        <v>75012000</v>
      </c>
      <c r="AQ1660">
        <v>93190000</v>
      </c>
      <c r="AR1660">
        <v>108840000</v>
      </c>
      <c r="AS1660">
        <v>42621000</v>
      </c>
      <c r="AT1660">
        <v>82821000</v>
      </c>
      <c r="AU1660">
        <v>7501200</v>
      </c>
      <c r="AV1660">
        <v>9319000</v>
      </c>
      <c r="AW1660">
        <v>10884000</v>
      </c>
      <c r="AX1660">
        <v>4262100</v>
      </c>
      <c r="AY1660">
        <v>75258000</v>
      </c>
      <c r="AZ1660">
        <v>70718000</v>
      </c>
      <c r="BA1660">
        <v>62434000</v>
      </c>
      <c r="BB1660">
        <v>63241000</v>
      </c>
      <c r="BC1660">
        <v>4</v>
      </c>
      <c r="BD1660">
        <v>6</v>
      </c>
      <c r="BE1660">
        <v>7</v>
      </c>
      <c r="BF1660">
        <v>3</v>
      </c>
      <c r="BG1660">
        <v>41</v>
      </c>
      <c r="BK1660">
        <v>1658</v>
      </c>
      <c r="BL1660" t="s">
        <v>33370</v>
      </c>
      <c r="BM1660" t="s">
        <v>234</v>
      </c>
      <c r="BN1660" t="s">
        <v>33369</v>
      </c>
      <c r="BO1660" t="s">
        <v>33368</v>
      </c>
      <c r="BP1660" t="s">
        <v>33367</v>
      </c>
      <c r="BQ1660" t="s">
        <v>33366</v>
      </c>
    </row>
    <row r="1661" spans="1:71">
      <c r="A1661" t="s">
        <v>20663</v>
      </c>
      <c r="B1661" t="s">
        <v>20662</v>
      </c>
      <c r="C1661" t="s">
        <v>25417</v>
      </c>
      <c r="D1661" t="s">
        <v>25417</v>
      </c>
      <c r="E1661" t="s">
        <v>25416</v>
      </c>
      <c r="F1661" t="s">
        <v>10732</v>
      </c>
      <c r="G1661" t="s">
        <v>10733</v>
      </c>
      <c r="H1661" t="s">
        <v>20661</v>
      </c>
      <c r="I1661">
        <v>5</v>
      </c>
      <c r="J1661">
        <v>5</v>
      </c>
      <c r="K1661">
        <v>5</v>
      </c>
      <c r="L1661">
        <v>3</v>
      </c>
      <c r="M1661">
        <v>5</v>
      </c>
      <c r="N1661">
        <v>5</v>
      </c>
      <c r="O1661">
        <v>5</v>
      </c>
      <c r="P1661">
        <v>4</v>
      </c>
      <c r="Q1661">
        <v>5</v>
      </c>
      <c r="R1661">
        <v>5</v>
      </c>
      <c r="S1661">
        <v>5</v>
      </c>
      <c r="T1661">
        <v>4</v>
      </c>
      <c r="U1661">
        <v>3</v>
      </c>
      <c r="V1661">
        <v>3</v>
      </c>
      <c r="W1661">
        <v>3</v>
      </c>
      <c r="X1661">
        <v>3</v>
      </c>
      <c r="Y1661">
        <v>21.4</v>
      </c>
      <c r="Z1661">
        <v>21.4</v>
      </c>
      <c r="AA1661">
        <v>11.9</v>
      </c>
      <c r="AB1661">
        <v>37.186</v>
      </c>
      <c r="AC1661">
        <v>327</v>
      </c>
      <c r="AD1661" t="s">
        <v>25415</v>
      </c>
      <c r="AE1661">
        <v>0</v>
      </c>
      <c r="AF1661">
        <v>94.811999999999998</v>
      </c>
      <c r="AG1661" t="s">
        <v>35</v>
      </c>
      <c r="AH1661" t="s">
        <v>35</v>
      </c>
      <c r="AI1661" t="s">
        <v>35</v>
      </c>
      <c r="AJ1661" t="s">
        <v>35</v>
      </c>
      <c r="AK1661">
        <v>21.4</v>
      </c>
      <c r="AL1661">
        <v>21.4</v>
      </c>
      <c r="AM1661">
        <v>21.4</v>
      </c>
      <c r="AN1661">
        <v>17.100000000000001</v>
      </c>
      <c r="AO1661">
        <v>328720000</v>
      </c>
      <c r="AP1661">
        <v>34105000</v>
      </c>
      <c r="AQ1661">
        <v>27540000</v>
      </c>
      <c r="AR1661">
        <v>81923000</v>
      </c>
      <c r="AS1661">
        <v>24033000</v>
      </c>
      <c r="AT1661">
        <v>19336000</v>
      </c>
      <c r="AU1661">
        <v>2006200</v>
      </c>
      <c r="AV1661">
        <v>1620000</v>
      </c>
      <c r="AW1661">
        <v>4819000</v>
      </c>
      <c r="AX1661">
        <v>1413700</v>
      </c>
      <c r="AY1661">
        <v>25754000</v>
      </c>
      <c r="AZ1661">
        <v>22115000</v>
      </c>
      <c r="BA1661">
        <v>41621000</v>
      </c>
      <c r="BB1661">
        <v>46134000</v>
      </c>
      <c r="BC1661">
        <v>2</v>
      </c>
      <c r="BD1661">
        <v>4</v>
      </c>
      <c r="BE1661">
        <v>3</v>
      </c>
      <c r="BF1661">
        <v>2</v>
      </c>
      <c r="BG1661">
        <v>20</v>
      </c>
      <c r="BK1661">
        <v>1659</v>
      </c>
      <c r="BL1661" t="s">
        <v>33365</v>
      </c>
      <c r="BM1661" t="s">
        <v>36</v>
      </c>
      <c r="BN1661" t="s">
        <v>33364</v>
      </c>
      <c r="BO1661" t="s">
        <v>33363</v>
      </c>
      <c r="BP1661" t="s">
        <v>33362</v>
      </c>
      <c r="BQ1661" t="s">
        <v>33361</v>
      </c>
      <c r="BR1661">
        <v>622</v>
      </c>
      <c r="BS1661">
        <v>29</v>
      </c>
    </row>
    <row r="1662" spans="1:71">
      <c r="A1662" t="s">
        <v>10740</v>
      </c>
      <c r="B1662" t="s">
        <v>10740</v>
      </c>
      <c r="C1662">
        <v>3</v>
      </c>
      <c r="D1662">
        <v>3</v>
      </c>
      <c r="E1662">
        <v>3</v>
      </c>
      <c r="F1662" t="s">
        <v>10741</v>
      </c>
      <c r="G1662" t="s">
        <v>10742</v>
      </c>
      <c r="H1662" t="s">
        <v>10743</v>
      </c>
      <c r="I1662">
        <v>1</v>
      </c>
      <c r="J1662">
        <v>3</v>
      </c>
      <c r="K1662">
        <v>3</v>
      </c>
      <c r="L1662">
        <v>3</v>
      </c>
      <c r="M1662">
        <v>2</v>
      </c>
      <c r="N1662">
        <v>2</v>
      </c>
      <c r="O1662">
        <v>1</v>
      </c>
      <c r="P1662">
        <v>2</v>
      </c>
      <c r="Q1662">
        <v>2</v>
      </c>
      <c r="R1662">
        <v>2</v>
      </c>
      <c r="S1662">
        <v>1</v>
      </c>
      <c r="T1662">
        <v>2</v>
      </c>
      <c r="U1662">
        <v>2</v>
      </c>
      <c r="V1662">
        <v>2</v>
      </c>
      <c r="W1662">
        <v>1</v>
      </c>
      <c r="X1662">
        <v>2</v>
      </c>
      <c r="Y1662">
        <v>10.7</v>
      </c>
      <c r="Z1662">
        <v>10.7</v>
      </c>
      <c r="AA1662">
        <v>10.7</v>
      </c>
      <c r="AB1662">
        <v>49.183999999999997</v>
      </c>
      <c r="AC1662">
        <v>440</v>
      </c>
      <c r="AD1662">
        <v>440</v>
      </c>
      <c r="AE1662">
        <v>0</v>
      </c>
      <c r="AF1662">
        <v>30.387</v>
      </c>
      <c r="AG1662" t="s">
        <v>35</v>
      </c>
      <c r="AH1662" t="s">
        <v>35</v>
      </c>
      <c r="AI1662" t="s">
        <v>35</v>
      </c>
      <c r="AJ1662" t="s">
        <v>35</v>
      </c>
      <c r="AK1662">
        <v>7.7</v>
      </c>
      <c r="AL1662">
        <v>7.7</v>
      </c>
      <c r="AM1662">
        <v>2.7</v>
      </c>
      <c r="AN1662">
        <v>5.7</v>
      </c>
      <c r="AO1662">
        <v>87310000</v>
      </c>
      <c r="AP1662">
        <v>19494000</v>
      </c>
      <c r="AQ1662">
        <v>7578700</v>
      </c>
      <c r="AR1662">
        <v>12266000</v>
      </c>
      <c r="AS1662">
        <v>12123000</v>
      </c>
      <c r="AT1662">
        <v>3492400</v>
      </c>
      <c r="AU1662">
        <v>779780</v>
      </c>
      <c r="AV1662">
        <v>303150</v>
      </c>
      <c r="AW1662">
        <v>490620</v>
      </c>
      <c r="AX1662">
        <v>484940</v>
      </c>
      <c r="AY1662">
        <v>13399000</v>
      </c>
      <c r="AZ1662">
        <v>10335000</v>
      </c>
      <c r="BA1662">
        <v>7597800</v>
      </c>
      <c r="BB1662">
        <v>14143000</v>
      </c>
      <c r="BC1662">
        <v>2</v>
      </c>
      <c r="BD1662">
        <v>1</v>
      </c>
      <c r="BE1662">
        <v>1</v>
      </c>
      <c r="BF1662">
        <v>2</v>
      </c>
      <c r="BG1662">
        <v>8</v>
      </c>
      <c r="BK1662">
        <v>1660</v>
      </c>
      <c r="BL1662" t="s">
        <v>33360</v>
      </c>
      <c r="BM1662" t="s">
        <v>155</v>
      </c>
      <c r="BN1662" t="s">
        <v>33359</v>
      </c>
      <c r="BO1662" t="s">
        <v>33358</v>
      </c>
      <c r="BP1662" t="s">
        <v>33357</v>
      </c>
      <c r="BQ1662" t="s">
        <v>33356</v>
      </c>
    </row>
    <row r="1663" spans="1:71">
      <c r="A1663" t="s">
        <v>20660</v>
      </c>
      <c r="B1663" t="s">
        <v>17645</v>
      </c>
      <c r="C1663" t="s">
        <v>25414</v>
      </c>
      <c r="D1663" t="s">
        <v>25414</v>
      </c>
      <c r="E1663" t="s">
        <v>25414</v>
      </c>
      <c r="F1663" t="s">
        <v>10751</v>
      </c>
      <c r="G1663" t="s">
        <v>10752</v>
      </c>
      <c r="H1663" t="s">
        <v>17644</v>
      </c>
      <c r="I1663">
        <v>9</v>
      </c>
      <c r="J1663">
        <v>8</v>
      </c>
      <c r="K1663">
        <v>8</v>
      </c>
      <c r="L1663">
        <v>8</v>
      </c>
      <c r="M1663">
        <v>5</v>
      </c>
      <c r="N1663">
        <v>7</v>
      </c>
      <c r="O1663">
        <v>6</v>
      </c>
      <c r="P1663">
        <v>1</v>
      </c>
      <c r="Q1663">
        <v>5</v>
      </c>
      <c r="R1663">
        <v>7</v>
      </c>
      <c r="S1663">
        <v>6</v>
      </c>
      <c r="T1663">
        <v>1</v>
      </c>
      <c r="U1663">
        <v>5</v>
      </c>
      <c r="V1663">
        <v>7</v>
      </c>
      <c r="W1663">
        <v>6</v>
      </c>
      <c r="X1663">
        <v>1</v>
      </c>
      <c r="Y1663">
        <v>29.1</v>
      </c>
      <c r="Z1663">
        <v>29.1</v>
      </c>
      <c r="AA1663">
        <v>29.1</v>
      </c>
      <c r="AB1663">
        <v>45.625999999999998</v>
      </c>
      <c r="AC1663">
        <v>406</v>
      </c>
      <c r="AD1663" t="s">
        <v>25413</v>
      </c>
      <c r="AE1663">
        <v>0</v>
      </c>
      <c r="AF1663">
        <v>63.487000000000002</v>
      </c>
      <c r="AG1663" t="s">
        <v>35</v>
      </c>
      <c r="AH1663" t="s">
        <v>35</v>
      </c>
      <c r="AI1663" t="s">
        <v>35</v>
      </c>
      <c r="AJ1663" t="s">
        <v>60</v>
      </c>
      <c r="AK1663">
        <v>19.5</v>
      </c>
      <c r="AL1663">
        <v>23.6</v>
      </c>
      <c r="AM1663">
        <v>23.4</v>
      </c>
      <c r="AN1663">
        <v>5.4</v>
      </c>
      <c r="AO1663">
        <v>441360000</v>
      </c>
      <c r="AP1663">
        <v>55670000</v>
      </c>
      <c r="AQ1663">
        <v>83586000</v>
      </c>
      <c r="AR1663">
        <v>63886000</v>
      </c>
      <c r="AS1663">
        <v>9576000</v>
      </c>
      <c r="AT1663">
        <v>18390000</v>
      </c>
      <c r="AU1663">
        <v>2319600</v>
      </c>
      <c r="AV1663">
        <v>3482700</v>
      </c>
      <c r="AW1663">
        <v>2661900</v>
      </c>
      <c r="AX1663">
        <v>399000</v>
      </c>
      <c r="AY1663">
        <v>64644000</v>
      </c>
      <c r="AZ1663">
        <v>53597000</v>
      </c>
      <c r="BA1663">
        <v>29472000</v>
      </c>
      <c r="BB1663">
        <v>36964000</v>
      </c>
      <c r="BC1663">
        <v>5</v>
      </c>
      <c r="BD1663">
        <v>3</v>
      </c>
      <c r="BE1663">
        <v>4</v>
      </c>
      <c r="BF1663">
        <v>0</v>
      </c>
      <c r="BG1663">
        <v>24</v>
      </c>
      <c r="BK1663">
        <v>1661</v>
      </c>
      <c r="BL1663" t="s">
        <v>33355</v>
      </c>
      <c r="BM1663" t="s">
        <v>283</v>
      </c>
      <c r="BN1663" t="s">
        <v>33354</v>
      </c>
      <c r="BO1663" t="s">
        <v>33353</v>
      </c>
      <c r="BP1663" t="s">
        <v>33352</v>
      </c>
      <c r="BQ1663" t="s">
        <v>33351</v>
      </c>
    </row>
    <row r="1664" spans="1:71">
      <c r="A1664" t="s">
        <v>20659</v>
      </c>
      <c r="B1664" t="s">
        <v>20659</v>
      </c>
      <c r="C1664" t="s">
        <v>24483</v>
      </c>
      <c r="D1664" t="s">
        <v>24483</v>
      </c>
      <c r="E1664" t="s">
        <v>24483</v>
      </c>
      <c r="F1664" t="s">
        <v>10760</v>
      </c>
      <c r="G1664" t="s">
        <v>10761</v>
      </c>
      <c r="H1664" t="s">
        <v>20658</v>
      </c>
      <c r="I1664">
        <v>2</v>
      </c>
      <c r="J1664">
        <v>8</v>
      </c>
      <c r="K1664">
        <v>8</v>
      </c>
      <c r="L1664">
        <v>8</v>
      </c>
      <c r="M1664">
        <v>8</v>
      </c>
      <c r="N1664">
        <v>8</v>
      </c>
      <c r="O1664">
        <v>8</v>
      </c>
      <c r="P1664">
        <v>7</v>
      </c>
      <c r="Q1664">
        <v>8</v>
      </c>
      <c r="R1664">
        <v>8</v>
      </c>
      <c r="S1664">
        <v>8</v>
      </c>
      <c r="T1664">
        <v>7</v>
      </c>
      <c r="U1664">
        <v>8</v>
      </c>
      <c r="V1664">
        <v>8</v>
      </c>
      <c r="W1664">
        <v>8</v>
      </c>
      <c r="X1664">
        <v>7</v>
      </c>
      <c r="Y1664">
        <v>38.299999999999997</v>
      </c>
      <c r="Z1664">
        <v>38.299999999999997</v>
      </c>
      <c r="AA1664">
        <v>38.299999999999997</v>
      </c>
      <c r="AB1664">
        <v>21.879000000000001</v>
      </c>
      <c r="AC1664">
        <v>188</v>
      </c>
      <c r="AD1664" t="s">
        <v>25412</v>
      </c>
      <c r="AE1664">
        <v>0</v>
      </c>
      <c r="AF1664">
        <v>323.31</v>
      </c>
      <c r="AG1664" t="s">
        <v>35</v>
      </c>
      <c r="AH1664" t="s">
        <v>35</v>
      </c>
      <c r="AI1664" t="s">
        <v>35</v>
      </c>
      <c r="AJ1664" t="s">
        <v>35</v>
      </c>
      <c r="AK1664">
        <v>38.299999999999997</v>
      </c>
      <c r="AL1664">
        <v>38.299999999999997</v>
      </c>
      <c r="AM1664">
        <v>38.299999999999997</v>
      </c>
      <c r="AN1664">
        <v>37.799999999999997</v>
      </c>
      <c r="AO1664">
        <v>7955800000</v>
      </c>
      <c r="AP1664">
        <v>963500000</v>
      </c>
      <c r="AQ1664">
        <v>1093000000</v>
      </c>
      <c r="AR1664">
        <v>1119500000</v>
      </c>
      <c r="AS1664">
        <v>608570000</v>
      </c>
      <c r="AT1664">
        <v>994470000</v>
      </c>
      <c r="AU1664">
        <v>120440000</v>
      </c>
      <c r="AV1664">
        <v>136630000</v>
      </c>
      <c r="AW1664">
        <v>139940000</v>
      </c>
      <c r="AX1664">
        <v>76071000</v>
      </c>
      <c r="AY1664">
        <v>1110800000</v>
      </c>
      <c r="AZ1664">
        <v>849770000</v>
      </c>
      <c r="BA1664">
        <v>676160000</v>
      </c>
      <c r="BB1664">
        <v>897360000</v>
      </c>
      <c r="BC1664">
        <v>8</v>
      </c>
      <c r="BD1664">
        <v>13</v>
      </c>
      <c r="BE1664">
        <v>11</v>
      </c>
      <c r="BF1664">
        <v>7</v>
      </c>
      <c r="BG1664">
        <v>78</v>
      </c>
      <c r="BK1664">
        <v>1662</v>
      </c>
      <c r="BL1664" t="s">
        <v>33350</v>
      </c>
      <c r="BM1664" t="s">
        <v>283</v>
      </c>
      <c r="BN1664" t="s">
        <v>33349</v>
      </c>
      <c r="BO1664" t="s">
        <v>33348</v>
      </c>
      <c r="BP1664" t="s">
        <v>33347</v>
      </c>
      <c r="BQ1664" t="s">
        <v>33346</v>
      </c>
    </row>
    <row r="1665" spans="1:71">
      <c r="A1665" t="s">
        <v>20657</v>
      </c>
      <c r="B1665" t="s">
        <v>20656</v>
      </c>
      <c r="C1665" t="s">
        <v>25411</v>
      </c>
      <c r="D1665" t="s">
        <v>25410</v>
      </c>
      <c r="E1665" t="s">
        <v>25410</v>
      </c>
      <c r="F1665" t="s">
        <v>10770</v>
      </c>
      <c r="G1665" t="s">
        <v>10771</v>
      </c>
      <c r="H1665" t="s">
        <v>20655</v>
      </c>
      <c r="I1665">
        <v>5</v>
      </c>
      <c r="J1665">
        <v>9</v>
      </c>
      <c r="K1665">
        <v>8</v>
      </c>
      <c r="L1665">
        <v>8</v>
      </c>
      <c r="M1665">
        <v>4</v>
      </c>
      <c r="N1665">
        <v>6</v>
      </c>
      <c r="O1665">
        <v>7</v>
      </c>
      <c r="P1665">
        <v>4</v>
      </c>
      <c r="Q1665">
        <v>3</v>
      </c>
      <c r="R1665">
        <v>6</v>
      </c>
      <c r="S1665">
        <v>6</v>
      </c>
      <c r="T1665">
        <v>4</v>
      </c>
      <c r="U1665">
        <v>3</v>
      </c>
      <c r="V1665">
        <v>6</v>
      </c>
      <c r="W1665">
        <v>6</v>
      </c>
      <c r="X1665">
        <v>4</v>
      </c>
      <c r="Y1665">
        <v>47.1</v>
      </c>
      <c r="Z1665">
        <v>43.1</v>
      </c>
      <c r="AA1665">
        <v>43.1</v>
      </c>
      <c r="AB1665">
        <v>29.173999999999999</v>
      </c>
      <c r="AC1665">
        <v>255</v>
      </c>
      <c r="AD1665" t="s">
        <v>25409</v>
      </c>
      <c r="AE1665">
        <v>0</v>
      </c>
      <c r="AF1665">
        <v>133.19999999999999</v>
      </c>
      <c r="AG1665" t="s">
        <v>35</v>
      </c>
      <c r="AH1665" t="s">
        <v>35</v>
      </c>
      <c r="AI1665" t="s">
        <v>35</v>
      </c>
      <c r="AJ1665" t="s">
        <v>35</v>
      </c>
      <c r="AK1665">
        <v>20.8</v>
      </c>
      <c r="AL1665">
        <v>32.200000000000003</v>
      </c>
      <c r="AM1665">
        <v>34.1</v>
      </c>
      <c r="AN1665">
        <v>21.2</v>
      </c>
      <c r="AO1665">
        <v>821790000</v>
      </c>
      <c r="AP1665">
        <v>13031000</v>
      </c>
      <c r="AQ1665">
        <v>121980000</v>
      </c>
      <c r="AR1665">
        <v>245280000</v>
      </c>
      <c r="AS1665">
        <v>55845000</v>
      </c>
      <c r="AT1665">
        <v>48341000</v>
      </c>
      <c r="AU1665">
        <v>766540</v>
      </c>
      <c r="AV1665">
        <v>7175500</v>
      </c>
      <c r="AW1665">
        <v>14428000</v>
      </c>
      <c r="AX1665">
        <v>3285000</v>
      </c>
      <c r="AY1665">
        <v>21416000</v>
      </c>
      <c r="AZ1665">
        <v>80273000</v>
      </c>
      <c r="BA1665">
        <v>148930000</v>
      </c>
      <c r="BB1665">
        <v>72746000</v>
      </c>
      <c r="BC1665">
        <v>0</v>
      </c>
      <c r="BD1665">
        <v>5</v>
      </c>
      <c r="BE1665">
        <v>6</v>
      </c>
      <c r="BF1665">
        <v>3</v>
      </c>
      <c r="BG1665">
        <v>28</v>
      </c>
      <c r="BK1665">
        <v>1663</v>
      </c>
      <c r="BL1665" t="s">
        <v>33345</v>
      </c>
      <c r="BM1665" t="s">
        <v>25408</v>
      </c>
      <c r="BN1665" t="s">
        <v>33344</v>
      </c>
      <c r="BO1665" t="s">
        <v>33343</v>
      </c>
      <c r="BP1665" t="s">
        <v>33342</v>
      </c>
      <c r="BQ1665" t="s">
        <v>33341</v>
      </c>
      <c r="BR1665" t="s">
        <v>33340</v>
      </c>
      <c r="BS1665" t="s">
        <v>17643</v>
      </c>
    </row>
    <row r="1666" spans="1:71">
      <c r="A1666" t="s">
        <v>17642</v>
      </c>
      <c r="B1666" t="s">
        <v>20654</v>
      </c>
      <c r="C1666" t="s">
        <v>24040</v>
      </c>
      <c r="D1666" t="s">
        <v>24040</v>
      </c>
      <c r="E1666" t="s">
        <v>24040</v>
      </c>
      <c r="F1666" t="s">
        <v>3480</v>
      </c>
      <c r="G1666" t="s">
        <v>3481</v>
      </c>
      <c r="H1666" t="s">
        <v>20653</v>
      </c>
      <c r="I1666">
        <v>3</v>
      </c>
      <c r="J1666">
        <v>6</v>
      </c>
      <c r="K1666">
        <v>6</v>
      </c>
      <c r="L1666">
        <v>6</v>
      </c>
      <c r="M1666">
        <v>6</v>
      </c>
      <c r="N1666">
        <v>5</v>
      </c>
      <c r="O1666">
        <v>5</v>
      </c>
      <c r="P1666">
        <v>4</v>
      </c>
      <c r="Q1666">
        <v>6</v>
      </c>
      <c r="R1666">
        <v>5</v>
      </c>
      <c r="S1666">
        <v>5</v>
      </c>
      <c r="T1666">
        <v>4</v>
      </c>
      <c r="U1666">
        <v>6</v>
      </c>
      <c r="V1666">
        <v>5</v>
      </c>
      <c r="W1666">
        <v>5</v>
      </c>
      <c r="X1666">
        <v>4</v>
      </c>
      <c r="Y1666">
        <v>26.5</v>
      </c>
      <c r="Z1666">
        <v>26.5</v>
      </c>
      <c r="AA1666">
        <v>26.5</v>
      </c>
      <c r="AB1666">
        <v>16.273</v>
      </c>
      <c r="AC1666">
        <v>151</v>
      </c>
      <c r="AD1666" t="s">
        <v>24199</v>
      </c>
      <c r="AE1666">
        <v>0</v>
      </c>
      <c r="AF1666">
        <v>24.187999999999999</v>
      </c>
      <c r="AG1666" t="s">
        <v>35</v>
      </c>
      <c r="AH1666" t="s">
        <v>35</v>
      </c>
      <c r="AI1666" t="s">
        <v>35</v>
      </c>
      <c r="AJ1666" t="s">
        <v>35</v>
      </c>
      <c r="AK1666">
        <v>26.5</v>
      </c>
      <c r="AL1666">
        <v>26.5</v>
      </c>
      <c r="AM1666">
        <v>26.5</v>
      </c>
      <c r="AN1666">
        <v>11.3</v>
      </c>
      <c r="AO1666">
        <v>1419000000</v>
      </c>
      <c r="AP1666">
        <v>173650000</v>
      </c>
      <c r="AQ1666">
        <v>197340000</v>
      </c>
      <c r="AR1666">
        <v>205910000</v>
      </c>
      <c r="AS1666">
        <v>128720000</v>
      </c>
      <c r="AT1666">
        <v>354740000</v>
      </c>
      <c r="AU1666">
        <v>43413000</v>
      </c>
      <c r="AV1666">
        <v>49336000</v>
      </c>
      <c r="AW1666">
        <v>51478000</v>
      </c>
      <c r="AX1666">
        <v>32181000</v>
      </c>
      <c r="AY1666">
        <v>156600000</v>
      </c>
      <c r="AZ1666">
        <v>159760000</v>
      </c>
      <c r="BA1666">
        <v>129140000</v>
      </c>
      <c r="BB1666">
        <v>162980000</v>
      </c>
      <c r="BC1666">
        <v>5</v>
      </c>
      <c r="BD1666">
        <v>3</v>
      </c>
      <c r="BE1666">
        <v>5</v>
      </c>
      <c r="BF1666">
        <v>2</v>
      </c>
      <c r="BG1666">
        <v>31</v>
      </c>
      <c r="BK1666">
        <v>1664</v>
      </c>
      <c r="BL1666" t="s">
        <v>33339</v>
      </c>
      <c r="BM1666" t="s">
        <v>244</v>
      </c>
      <c r="BN1666" t="s">
        <v>33338</v>
      </c>
      <c r="BO1666" t="s">
        <v>33337</v>
      </c>
      <c r="BP1666" t="s">
        <v>33336</v>
      </c>
      <c r="BQ1666" t="s">
        <v>33335</v>
      </c>
    </row>
    <row r="1667" spans="1:71">
      <c r="A1667" t="s">
        <v>10781</v>
      </c>
      <c r="B1667" t="s">
        <v>10781</v>
      </c>
      <c r="C1667" t="s">
        <v>23839</v>
      </c>
      <c r="D1667" t="s">
        <v>23839</v>
      </c>
      <c r="E1667" t="s">
        <v>23839</v>
      </c>
      <c r="F1667" t="s">
        <v>10782</v>
      </c>
      <c r="G1667" t="s">
        <v>10783</v>
      </c>
      <c r="H1667" t="s">
        <v>10784</v>
      </c>
      <c r="I1667">
        <v>2</v>
      </c>
      <c r="J1667">
        <v>3</v>
      </c>
      <c r="K1667">
        <v>3</v>
      </c>
      <c r="L1667">
        <v>3</v>
      </c>
      <c r="M1667">
        <v>3</v>
      </c>
      <c r="N1667">
        <v>3</v>
      </c>
      <c r="O1667">
        <v>3</v>
      </c>
      <c r="P1667">
        <v>2</v>
      </c>
      <c r="Q1667">
        <v>3</v>
      </c>
      <c r="R1667">
        <v>3</v>
      </c>
      <c r="S1667">
        <v>3</v>
      </c>
      <c r="T1667">
        <v>2</v>
      </c>
      <c r="U1667">
        <v>3</v>
      </c>
      <c r="V1667">
        <v>3</v>
      </c>
      <c r="W1667">
        <v>3</v>
      </c>
      <c r="X1667">
        <v>2</v>
      </c>
      <c r="Y1667">
        <v>16.100000000000001</v>
      </c>
      <c r="Z1667">
        <v>16.100000000000001</v>
      </c>
      <c r="AA1667">
        <v>16.100000000000001</v>
      </c>
      <c r="AB1667">
        <v>15.807</v>
      </c>
      <c r="AC1667">
        <v>143</v>
      </c>
      <c r="AD1667" t="s">
        <v>25407</v>
      </c>
      <c r="AE1667">
        <v>0</v>
      </c>
      <c r="AF1667">
        <v>8.1079000000000008</v>
      </c>
      <c r="AG1667" t="s">
        <v>35</v>
      </c>
      <c r="AH1667" t="s">
        <v>35</v>
      </c>
      <c r="AI1667" t="s">
        <v>35</v>
      </c>
      <c r="AJ1667" t="s">
        <v>35</v>
      </c>
      <c r="AK1667">
        <v>16.100000000000001</v>
      </c>
      <c r="AL1667">
        <v>16.100000000000001</v>
      </c>
      <c r="AM1667">
        <v>16.100000000000001</v>
      </c>
      <c r="AN1667">
        <v>16.100000000000001</v>
      </c>
      <c r="AO1667">
        <v>1936000000</v>
      </c>
      <c r="AP1667">
        <v>197380000</v>
      </c>
      <c r="AQ1667">
        <v>228030000</v>
      </c>
      <c r="AR1667">
        <v>216930000</v>
      </c>
      <c r="AS1667">
        <v>148710000</v>
      </c>
      <c r="AT1667">
        <v>322670000</v>
      </c>
      <c r="AU1667">
        <v>32896000</v>
      </c>
      <c r="AV1667">
        <v>38006000</v>
      </c>
      <c r="AW1667">
        <v>36154000</v>
      </c>
      <c r="AX1667">
        <v>24786000</v>
      </c>
      <c r="AY1667">
        <v>189870000</v>
      </c>
      <c r="AZ1667">
        <v>184570000</v>
      </c>
      <c r="BA1667">
        <v>127120000</v>
      </c>
      <c r="BB1667">
        <v>193380000</v>
      </c>
      <c r="BC1667">
        <v>2</v>
      </c>
      <c r="BD1667">
        <v>4</v>
      </c>
      <c r="BE1667">
        <v>2</v>
      </c>
      <c r="BF1667">
        <v>3</v>
      </c>
      <c r="BG1667">
        <v>19</v>
      </c>
      <c r="BK1667">
        <v>1665</v>
      </c>
      <c r="BL1667" t="s">
        <v>33334</v>
      </c>
      <c r="BM1667" t="s">
        <v>155</v>
      </c>
      <c r="BN1667" t="s">
        <v>33333</v>
      </c>
      <c r="BO1667" t="s">
        <v>33332</v>
      </c>
      <c r="BP1667" t="s">
        <v>33331</v>
      </c>
      <c r="BQ1667" t="s">
        <v>33330</v>
      </c>
    </row>
    <row r="1668" spans="1:71">
      <c r="A1668" t="s">
        <v>10791</v>
      </c>
      <c r="B1668" t="s">
        <v>10791</v>
      </c>
      <c r="C1668">
        <v>1</v>
      </c>
      <c r="D1668">
        <v>1</v>
      </c>
      <c r="E1668">
        <v>1</v>
      </c>
      <c r="F1668" t="s">
        <v>10792</v>
      </c>
      <c r="G1668" t="s">
        <v>10793</v>
      </c>
      <c r="H1668" t="s">
        <v>10794</v>
      </c>
      <c r="I1668">
        <v>1</v>
      </c>
      <c r="J1668">
        <v>1</v>
      </c>
      <c r="K1668">
        <v>1</v>
      </c>
      <c r="L1668">
        <v>1</v>
      </c>
      <c r="M1668">
        <v>1</v>
      </c>
      <c r="N1668">
        <v>1</v>
      </c>
      <c r="O1668">
        <v>0</v>
      </c>
      <c r="P1668">
        <v>1</v>
      </c>
      <c r="Q1668">
        <v>1</v>
      </c>
      <c r="R1668">
        <v>1</v>
      </c>
      <c r="S1668">
        <v>0</v>
      </c>
      <c r="T1668">
        <v>1</v>
      </c>
      <c r="U1668">
        <v>1</v>
      </c>
      <c r="V1668">
        <v>1</v>
      </c>
      <c r="W1668">
        <v>0</v>
      </c>
      <c r="X1668">
        <v>1</v>
      </c>
      <c r="Y1668">
        <v>5.9</v>
      </c>
      <c r="Z1668">
        <v>5.9</v>
      </c>
      <c r="AA1668">
        <v>5.9</v>
      </c>
      <c r="AB1668">
        <v>17.718</v>
      </c>
      <c r="AC1668">
        <v>152</v>
      </c>
      <c r="AD1668">
        <v>152</v>
      </c>
      <c r="AE1668">
        <v>4.2698999999999998E-4</v>
      </c>
      <c r="AF1668">
        <v>2.3725000000000001</v>
      </c>
      <c r="AG1668" t="s">
        <v>60</v>
      </c>
      <c r="AH1668" t="s">
        <v>60</v>
      </c>
      <c r="AJ1668" t="s">
        <v>35</v>
      </c>
      <c r="AK1668">
        <v>5.9</v>
      </c>
      <c r="AL1668">
        <v>5.9</v>
      </c>
      <c r="AM1668">
        <v>0</v>
      </c>
      <c r="AN1668">
        <v>5.9</v>
      </c>
      <c r="AO1668">
        <v>56641000</v>
      </c>
      <c r="AP1668">
        <v>12202000</v>
      </c>
      <c r="AQ1668">
        <v>13320000</v>
      </c>
      <c r="AR1668">
        <v>0</v>
      </c>
      <c r="AS1668">
        <v>10354000</v>
      </c>
      <c r="AT1668">
        <v>6293500</v>
      </c>
      <c r="AU1668">
        <v>1355800</v>
      </c>
      <c r="AV1668">
        <v>1480000</v>
      </c>
      <c r="AW1668">
        <v>0</v>
      </c>
      <c r="AX1668">
        <v>1150400</v>
      </c>
      <c r="AY1668">
        <v>0</v>
      </c>
      <c r="AZ1668">
        <v>0</v>
      </c>
      <c r="BA1668">
        <v>0</v>
      </c>
      <c r="BB1668">
        <v>12746000</v>
      </c>
      <c r="BC1668">
        <v>0</v>
      </c>
      <c r="BD1668">
        <v>0</v>
      </c>
      <c r="BE1668">
        <v>0</v>
      </c>
      <c r="BF1668">
        <v>0</v>
      </c>
      <c r="BG1668">
        <v>0</v>
      </c>
      <c r="BK1668">
        <v>1666</v>
      </c>
      <c r="BL1668">
        <v>13377</v>
      </c>
      <c r="BM1668" t="b">
        <v>1</v>
      </c>
      <c r="BN1668">
        <v>14168</v>
      </c>
      <c r="BO1668" t="s">
        <v>33329</v>
      </c>
      <c r="BP1668">
        <v>55570</v>
      </c>
      <c r="BQ1668">
        <v>55570</v>
      </c>
    </row>
    <row r="1669" spans="1:71">
      <c r="A1669" t="s">
        <v>10810</v>
      </c>
      <c r="B1669" t="s">
        <v>10810</v>
      </c>
      <c r="C1669" t="s">
        <v>23771</v>
      </c>
      <c r="D1669" t="s">
        <v>23771</v>
      </c>
      <c r="E1669" t="s">
        <v>23771</v>
      </c>
      <c r="F1669" t="s">
        <v>10811</v>
      </c>
      <c r="G1669" t="s">
        <v>10812</v>
      </c>
      <c r="H1669" t="s">
        <v>10813</v>
      </c>
      <c r="I1669">
        <v>2</v>
      </c>
      <c r="J1669">
        <v>2</v>
      </c>
      <c r="K1669">
        <v>2</v>
      </c>
      <c r="L1669">
        <v>2</v>
      </c>
      <c r="M1669">
        <v>1</v>
      </c>
      <c r="N1669">
        <v>2</v>
      </c>
      <c r="O1669">
        <v>1</v>
      </c>
      <c r="P1669">
        <v>1</v>
      </c>
      <c r="Q1669">
        <v>1</v>
      </c>
      <c r="R1669">
        <v>2</v>
      </c>
      <c r="S1669">
        <v>1</v>
      </c>
      <c r="T1669">
        <v>1</v>
      </c>
      <c r="U1669">
        <v>1</v>
      </c>
      <c r="V1669">
        <v>2</v>
      </c>
      <c r="W1669">
        <v>1</v>
      </c>
      <c r="X1669">
        <v>1</v>
      </c>
      <c r="Y1669">
        <v>29.3</v>
      </c>
      <c r="Z1669">
        <v>29.3</v>
      </c>
      <c r="AA1669">
        <v>29.3</v>
      </c>
      <c r="AB1669">
        <v>10.803000000000001</v>
      </c>
      <c r="AC1669">
        <v>92</v>
      </c>
      <c r="AD1669" t="s">
        <v>24196</v>
      </c>
      <c r="AE1669">
        <v>0</v>
      </c>
      <c r="AF1669">
        <v>46.615000000000002</v>
      </c>
      <c r="AG1669" t="s">
        <v>35</v>
      </c>
      <c r="AH1669" t="s">
        <v>35</v>
      </c>
      <c r="AI1669" t="s">
        <v>35</v>
      </c>
      <c r="AJ1669" t="s">
        <v>35</v>
      </c>
      <c r="AK1669">
        <v>12</v>
      </c>
      <c r="AL1669">
        <v>29.3</v>
      </c>
      <c r="AM1669">
        <v>12</v>
      </c>
      <c r="AN1669">
        <v>12</v>
      </c>
      <c r="AO1669">
        <v>39492000</v>
      </c>
      <c r="AP1669">
        <v>0</v>
      </c>
      <c r="AQ1669">
        <v>27598000</v>
      </c>
      <c r="AR1669">
        <v>0</v>
      </c>
      <c r="AS1669">
        <v>0</v>
      </c>
      <c r="AT1669">
        <v>9873000</v>
      </c>
      <c r="AU1669">
        <v>0</v>
      </c>
      <c r="AV1669">
        <v>6899500</v>
      </c>
      <c r="AW1669">
        <v>0</v>
      </c>
      <c r="AX1669">
        <v>0</v>
      </c>
      <c r="AY1669">
        <v>0</v>
      </c>
      <c r="AZ1669">
        <v>22014000</v>
      </c>
      <c r="BA1669">
        <v>0</v>
      </c>
      <c r="BB1669">
        <v>0</v>
      </c>
      <c r="BC1669">
        <v>0</v>
      </c>
      <c r="BD1669">
        <v>1</v>
      </c>
      <c r="BE1669">
        <v>0</v>
      </c>
      <c r="BF1669">
        <v>0</v>
      </c>
      <c r="BG1669">
        <v>1</v>
      </c>
      <c r="BK1669">
        <v>1667</v>
      </c>
      <c r="BL1669" t="s">
        <v>33328</v>
      </c>
      <c r="BM1669" t="s">
        <v>61</v>
      </c>
      <c r="BN1669" t="s">
        <v>33327</v>
      </c>
      <c r="BO1669" t="s">
        <v>33326</v>
      </c>
      <c r="BP1669" t="s">
        <v>33325</v>
      </c>
      <c r="BQ1669" t="s">
        <v>33324</v>
      </c>
      <c r="BR1669">
        <v>624</v>
      </c>
      <c r="BS1669">
        <v>14</v>
      </c>
    </row>
    <row r="1670" spans="1:71">
      <c r="A1670" t="s">
        <v>10819</v>
      </c>
      <c r="B1670" t="s">
        <v>10819</v>
      </c>
      <c r="C1670">
        <v>1</v>
      </c>
      <c r="D1670">
        <v>1</v>
      </c>
      <c r="E1670">
        <v>1</v>
      </c>
      <c r="F1670" t="s">
        <v>10820</v>
      </c>
      <c r="G1670" t="s">
        <v>10821</v>
      </c>
      <c r="H1670" t="s">
        <v>10822</v>
      </c>
      <c r="I1670">
        <v>1</v>
      </c>
      <c r="J1670">
        <v>1</v>
      </c>
      <c r="K1670">
        <v>1</v>
      </c>
      <c r="L1670">
        <v>1</v>
      </c>
      <c r="M1670">
        <v>1</v>
      </c>
      <c r="N1670">
        <v>1</v>
      </c>
      <c r="O1670">
        <v>0</v>
      </c>
      <c r="P1670">
        <v>1</v>
      </c>
      <c r="Q1670">
        <v>1</v>
      </c>
      <c r="R1670">
        <v>1</v>
      </c>
      <c r="S1670">
        <v>0</v>
      </c>
      <c r="T1670">
        <v>1</v>
      </c>
      <c r="U1670">
        <v>1</v>
      </c>
      <c r="V1670">
        <v>1</v>
      </c>
      <c r="W1670">
        <v>0</v>
      </c>
      <c r="X1670">
        <v>1</v>
      </c>
      <c r="Y1670">
        <v>15.1</v>
      </c>
      <c r="Z1670">
        <v>15.1</v>
      </c>
      <c r="AA1670">
        <v>15.1</v>
      </c>
      <c r="AB1670">
        <v>9.7250999999999994</v>
      </c>
      <c r="AC1670">
        <v>86</v>
      </c>
      <c r="AD1670">
        <v>86</v>
      </c>
      <c r="AE1670">
        <v>0</v>
      </c>
      <c r="AF1670">
        <v>45.66</v>
      </c>
      <c r="AG1670" t="s">
        <v>35</v>
      </c>
      <c r="AH1670" t="s">
        <v>35</v>
      </c>
      <c r="AJ1670" t="s">
        <v>35</v>
      </c>
      <c r="AK1670">
        <v>15.1</v>
      </c>
      <c r="AL1670">
        <v>15.1</v>
      </c>
      <c r="AM1670">
        <v>0</v>
      </c>
      <c r="AN1670">
        <v>15.1</v>
      </c>
      <c r="AO1670">
        <v>160600000</v>
      </c>
      <c r="AP1670">
        <v>30575000</v>
      </c>
      <c r="AQ1670">
        <v>35315000</v>
      </c>
      <c r="AR1670">
        <v>0</v>
      </c>
      <c r="AS1670">
        <v>20078000</v>
      </c>
      <c r="AT1670">
        <v>40150000</v>
      </c>
      <c r="AU1670">
        <v>7643800</v>
      </c>
      <c r="AV1670">
        <v>8828700</v>
      </c>
      <c r="AW1670">
        <v>0</v>
      </c>
      <c r="AX1670">
        <v>5019500</v>
      </c>
      <c r="AY1670">
        <v>30631000</v>
      </c>
      <c r="AZ1670">
        <v>28169000</v>
      </c>
      <c r="BA1670">
        <v>0</v>
      </c>
      <c r="BB1670">
        <v>24717000</v>
      </c>
      <c r="BC1670">
        <v>2</v>
      </c>
      <c r="BD1670">
        <v>1</v>
      </c>
      <c r="BE1670">
        <v>0</v>
      </c>
      <c r="BF1670">
        <v>1</v>
      </c>
      <c r="BG1670">
        <v>7</v>
      </c>
      <c r="BK1670">
        <v>1668</v>
      </c>
      <c r="BL1670">
        <v>4693</v>
      </c>
      <c r="BM1670" t="b">
        <v>1</v>
      </c>
      <c r="BN1670">
        <v>4938</v>
      </c>
      <c r="BO1670" t="s">
        <v>33323</v>
      </c>
      <c r="BP1670" t="s">
        <v>33322</v>
      </c>
      <c r="BQ1670">
        <v>19326</v>
      </c>
    </row>
    <row r="1671" spans="1:71">
      <c r="A1671" t="s">
        <v>17639</v>
      </c>
      <c r="B1671" t="s">
        <v>17639</v>
      </c>
      <c r="C1671">
        <v>1</v>
      </c>
      <c r="D1671">
        <v>1</v>
      </c>
      <c r="E1671">
        <v>1</v>
      </c>
      <c r="F1671" t="s">
        <v>17638</v>
      </c>
      <c r="G1671" t="s">
        <v>17637</v>
      </c>
      <c r="H1671" t="s">
        <v>17636</v>
      </c>
      <c r="I1671">
        <v>1</v>
      </c>
      <c r="J1671">
        <v>1</v>
      </c>
      <c r="K1671">
        <v>1</v>
      </c>
      <c r="L1671">
        <v>1</v>
      </c>
      <c r="M1671">
        <v>0</v>
      </c>
      <c r="N1671">
        <v>1</v>
      </c>
      <c r="O1671">
        <v>0</v>
      </c>
      <c r="P1671">
        <v>0</v>
      </c>
      <c r="Q1671">
        <v>0</v>
      </c>
      <c r="R1671">
        <v>1</v>
      </c>
      <c r="S1671">
        <v>0</v>
      </c>
      <c r="T1671">
        <v>0</v>
      </c>
      <c r="U1671">
        <v>0</v>
      </c>
      <c r="V1671">
        <v>1</v>
      </c>
      <c r="W1671">
        <v>0</v>
      </c>
      <c r="X1671">
        <v>0</v>
      </c>
      <c r="Y1671">
        <v>11.8</v>
      </c>
      <c r="Z1671">
        <v>11.8</v>
      </c>
      <c r="AA1671">
        <v>11.8</v>
      </c>
      <c r="AB1671">
        <v>11.845000000000001</v>
      </c>
      <c r="AC1671">
        <v>102</v>
      </c>
      <c r="AD1671">
        <v>102</v>
      </c>
      <c r="AE1671">
        <v>2.0416000000000002E-3</v>
      </c>
      <c r="AF1671">
        <v>1.9885999999999999</v>
      </c>
      <c r="AH1671" t="s">
        <v>35</v>
      </c>
      <c r="AK1671">
        <v>0</v>
      </c>
      <c r="AL1671">
        <v>11.8</v>
      </c>
      <c r="AM1671">
        <v>0</v>
      </c>
      <c r="AN1671">
        <v>0</v>
      </c>
      <c r="AO1671">
        <v>40049000</v>
      </c>
      <c r="AP1671">
        <v>0</v>
      </c>
      <c r="AQ1671">
        <v>24859000</v>
      </c>
      <c r="AR1671">
        <v>0</v>
      </c>
      <c r="AS1671">
        <v>0</v>
      </c>
      <c r="AT1671">
        <v>13350000</v>
      </c>
      <c r="AU1671">
        <v>0</v>
      </c>
      <c r="AV1671">
        <v>8286300</v>
      </c>
      <c r="AW1671">
        <v>0</v>
      </c>
      <c r="AX1671">
        <v>0</v>
      </c>
      <c r="AY1671">
        <v>0</v>
      </c>
      <c r="AZ1671">
        <v>19829000</v>
      </c>
      <c r="BA1671">
        <v>0</v>
      </c>
      <c r="BB1671">
        <v>0</v>
      </c>
      <c r="BC1671">
        <v>0</v>
      </c>
      <c r="BD1671">
        <v>1</v>
      </c>
      <c r="BE1671">
        <v>0</v>
      </c>
      <c r="BF1671">
        <v>0</v>
      </c>
      <c r="BG1671">
        <v>2</v>
      </c>
      <c r="BK1671">
        <v>1669</v>
      </c>
      <c r="BL1671">
        <v>3880</v>
      </c>
      <c r="BM1671" t="b">
        <v>1</v>
      </c>
      <c r="BN1671">
        <v>4083</v>
      </c>
      <c r="BO1671" t="s">
        <v>33321</v>
      </c>
      <c r="BP1671" t="s">
        <v>33320</v>
      </c>
      <c r="BQ1671">
        <v>15701</v>
      </c>
    </row>
    <row r="1672" spans="1:71">
      <c r="A1672" t="s">
        <v>20652</v>
      </c>
      <c r="B1672" t="s">
        <v>20651</v>
      </c>
      <c r="C1672" t="s">
        <v>24331</v>
      </c>
      <c r="D1672" t="s">
        <v>24331</v>
      </c>
      <c r="E1672" t="s">
        <v>24331</v>
      </c>
      <c r="F1672" t="s">
        <v>5849</v>
      </c>
      <c r="G1672" t="s">
        <v>5850</v>
      </c>
      <c r="H1672" t="s">
        <v>20650</v>
      </c>
      <c r="I1672">
        <v>3</v>
      </c>
      <c r="J1672">
        <v>5</v>
      </c>
      <c r="K1672">
        <v>5</v>
      </c>
      <c r="L1672">
        <v>5</v>
      </c>
      <c r="M1672">
        <v>5</v>
      </c>
      <c r="N1672">
        <v>5</v>
      </c>
      <c r="O1672">
        <v>3</v>
      </c>
      <c r="P1672">
        <v>4</v>
      </c>
      <c r="Q1672">
        <v>5</v>
      </c>
      <c r="R1672">
        <v>5</v>
      </c>
      <c r="S1672">
        <v>3</v>
      </c>
      <c r="T1672">
        <v>4</v>
      </c>
      <c r="U1672">
        <v>5</v>
      </c>
      <c r="V1672">
        <v>5</v>
      </c>
      <c r="W1672">
        <v>3</v>
      </c>
      <c r="X1672">
        <v>4</v>
      </c>
      <c r="Y1672">
        <v>54.6</v>
      </c>
      <c r="Z1672">
        <v>54.6</v>
      </c>
      <c r="AA1672">
        <v>54.6</v>
      </c>
      <c r="AB1672">
        <v>13.281000000000001</v>
      </c>
      <c r="AC1672">
        <v>119</v>
      </c>
      <c r="AD1672" t="s">
        <v>25406</v>
      </c>
      <c r="AE1672">
        <v>0</v>
      </c>
      <c r="AF1672">
        <v>263.14</v>
      </c>
      <c r="AG1672" t="s">
        <v>35</v>
      </c>
      <c r="AH1672" t="s">
        <v>35</v>
      </c>
      <c r="AI1672" t="s">
        <v>35</v>
      </c>
      <c r="AJ1672" t="s">
        <v>35</v>
      </c>
      <c r="AK1672">
        <v>54.6</v>
      </c>
      <c r="AL1672">
        <v>54.6</v>
      </c>
      <c r="AM1672">
        <v>37</v>
      </c>
      <c r="AN1672">
        <v>37</v>
      </c>
      <c r="AO1672">
        <v>10260000000</v>
      </c>
      <c r="AP1672">
        <v>1503600000</v>
      </c>
      <c r="AQ1672">
        <v>1317200000</v>
      </c>
      <c r="AR1672">
        <v>480780000</v>
      </c>
      <c r="AS1672">
        <v>1110500000</v>
      </c>
      <c r="AT1672">
        <v>2565000000</v>
      </c>
      <c r="AU1672">
        <v>375890000</v>
      </c>
      <c r="AV1672">
        <v>329300000</v>
      </c>
      <c r="AW1672">
        <v>120190000</v>
      </c>
      <c r="AX1672">
        <v>277620000</v>
      </c>
      <c r="AY1672">
        <v>1447800000</v>
      </c>
      <c r="AZ1672">
        <v>1098400000</v>
      </c>
      <c r="BA1672">
        <v>317390000</v>
      </c>
      <c r="BB1672">
        <v>1497200000</v>
      </c>
      <c r="BC1672">
        <v>8</v>
      </c>
      <c r="BD1672">
        <v>11</v>
      </c>
      <c r="BE1672">
        <v>6</v>
      </c>
      <c r="BF1672">
        <v>9</v>
      </c>
      <c r="BG1672">
        <v>78</v>
      </c>
      <c r="BK1672">
        <v>1670</v>
      </c>
      <c r="BL1672" t="s">
        <v>33319</v>
      </c>
      <c r="BM1672" t="s">
        <v>36</v>
      </c>
      <c r="BN1672" t="s">
        <v>33318</v>
      </c>
      <c r="BO1672" t="s">
        <v>33317</v>
      </c>
      <c r="BP1672" t="s">
        <v>33316</v>
      </c>
      <c r="BQ1672" t="s">
        <v>33315</v>
      </c>
    </row>
    <row r="1673" spans="1:71">
      <c r="A1673" t="s">
        <v>17635</v>
      </c>
      <c r="B1673" t="s">
        <v>10826</v>
      </c>
      <c r="C1673" t="s">
        <v>23994</v>
      </c>
      <c r="D1673" t="s">
        <v>23994</v>
      </c>
      <c r="E1673" t="s">
        <v>23994</v>
      </c>
      <c r="F1673" t="s">
        <v>10827</v>
      </c>
      <c r="G1673" t="s">
        <v>10828</v>
      </c>
      <c r="H1673" t="s">
        <v>10829</v>
      </c>
      <c r="I1673">
        <v>3</v>
      </c>
      <c r="J1673">
        <v>5</v>
      </c>
      <c r="K1673">
        <v>5</v>
      </c>
      <c r="L1673">
        <v>5</v>
      </c>
      <c r="M1673">
        <v>5</v>
      </c>
      <c r="N1673">
        <v>4</v>
      </c>
      <c r="O1673">
        <v>1</v>
      </c>
      <c r="P1673">
        <v>2</v>
      </c>
      <c r="Q1673">
        <v>5</v>
      </c>
      <c r="R1673">
        <v>4</v>
      </c>
      <c r="S1673">
        <v>1</v>
      </c>
      <c r="T1673">
        <v>2</v>
      </c>
      <c r="U1673">
        <v>5</v>
      </c>
      <c r="V1673">
        <v>4</v>
      </c>
      <c r="W1673">
        <v>1</v>
      </c>
      <c r="X1673">
        <v>2</v>
      </c>
      <c r="Y1673">
        <v>38.1</v>
      </c>
      <c r="Z1673">
        <v>38.1</v>
      </c>
      <c r="AA1673">
        <v>38.1</v>
      </c>
      <c r="AB1673">
        <v>13.526999999999999</v>
      </c>
      <c r="AC1673">
        <v>118</v>
      </c>
      <c r="AD1673" t="s">
        <v>24194</v>
      </c>
      <c r="AE1673">
        <v>0</v>
      </c>
      <c r="AF1673">
        <v>15.814</v>
      </c>
      <c r="AG1673" t="s">
        <v>35</v>
      </c>
      <c r="AH1673" t="s">
        <v>35</v>
      </c>
      <c r="AI1673" t="s">
        <v>35</v>
      </c>
      <c r="AJ1673" t="s">
        <v>60</v>
      </c>
      <c r="AK1673">
        <v>38.1</v>
      </c>
      <c r="AL1673">
        <v>38.1</v>
      </c>
      <c r="AM1673">
        <v>16.100000000000001</v>
      </c>
      <c r="AN1673">
        <v>24.6</v>
      </c>
      <c r="AO1673">
        <v>179080000</v>
      </c>
      <c r="AP1673">
        <v>48237000</v>
      </c>
      <c r="AQ1673">
        <v>72443000</v>
      </c>
      <c r="AR1673">
        <v>11028000</v>
      </c>
      <c r="AS1673">
        <v>6065000</v>
      </c>
      <c r="AT1673">
        <v>25582000</v>
      </c>
      <c r="AU1673">
        <v>6890900</v>
      </c>
      <c r="AV1673">
        <v>10349000</v>
      </c>
      <c r="AW1673">
        <v>1575400</v>
      </c>
      <c r="AX1673">
        <v>866430</v>
      </c>
      <c r="AY1673">
        <v>29910000</v>
      </c>
      <c r="AZ1673">
        <v>42167000</v>
      </c>
      <c r="BA1673">
        <v>17271000</v>
      </c>
      <c r="BB1673">
        <v>19058000</v>
      </c>
      <c r="BC1673">
        <v>3</v>
      </c>
      <c r="BD1673">
        <v>3</v>
      </c>
      <c r="BE1673">
        <v>1</v>
      </c>
      <c r="BF1673">
        <v>0</v>
      </c>
      <c r="BG1673">
        <v>8</v>
      </c>
      <c r="BK1673">
        <v>1671</v>
      </c>
      <c r="BL1673" t="s">
        <v>33314</v>
      </c>
      <c r="BM1673" t="s">
        <v>36</v>
      </c>
      <c r="BN1673" t="s">
        <v>33313</v>
      </c>
      <c r="BO1673" t="s">
        <v>33312</v>
      </c>
      <c r="BP1673" t="s">
        <v>33311</v>
      </c>
      <c r="BQ1673" t="s">
        <v>33310</v>
      </c>
      <c r="BR1673">
        <v>625</v>
      </c>
      <c r="BS1673">
        <v>11</v>
      </c>
    </row>
    <row r="1674" spans="1:71">
      <c r="A1674" t="s">
        <v>17634</v>
      </c>
      <c r="B1674" t="s">
        <v>20649</v>
      </c>
      <c r="C1674" t="s">
        <v>23883</v>
      </c>
      <c r="D1674" t="s">
        <v>23883</v>
      </c>
      <c r="E1674" t="s">
        <v>23883</v>
      </c>
      <c r="F1674" t="s">
        <v>17633</v>
      </c>
      <c r="G1674" t="s">
        <v>17632</v>
      </c>
      <c r="H1674" t="s">
        <v>20648</v>
      </c>
      <c r="I1674">
        <v>2</v>
      </c>
      <c r="J1674">
        <v>3</v>
      </c>
      <c r="K1674">
        <v>3</v>
      </c>
      <c r="L1674">
        <v>3</v>
      </c>
      <c r="M1674">
        <v>3</v>
      </c>
      <c r="N1674">
        <v>3</v>
      </c>
      <c r="O1674">
        <v>2</v>
      </c>
      <c r="P1674">
        <v>3</v>
      </c>
      <c r="Q1674">
        <v>3</v>
      </c>
      <c r="R1674">
        <v>3</v>
      </c>
      <c r="S1674">
        <v>2</v>
      </c>
      <c r="T1674">
        <v>3</v>
      </c>
      <c r="U1674">
        <v>3</v>
      </c>
      <c r="V1674">
        <v>3</v>
      </c>
      <c r="W1674">
        <v>2</v>
      </c>
      <c r="X1674">
        <v>3</v>
      </c>
      <c r="Y1674">
        <v>20.6</v>
      </c>
      <c r="Z1674">
        <v>20.6</v>
      </c>
      <c r="AA1674">
        <v>20.6</v>
      </c>
      <c r="AB1674">
        <v>13.916</v>
      </c>
      <c r="AC1674">
        <v>126</v>
      </c>
      <c r="AD1674" t="s">
        <v>24193</v>
      </c>
      <c r="AE1674">
        <v>0</v>
      </c>
      <c r="AF1674">
        <v>11.702999999999999</v>
      </c>
      <c r="AG1674" t="s">
        <v>35</v>
      </c>
      <c r="AH1674" t="s">
        <v>35</v>
      </c>
      <c r="AI1674" t="s">
        <v>35</v>
      </c>
      <c r="AJ1674" t="s">
        <v>35</v>
      </c>
      <c r="AK1674">
        <v>20.6</v>
      </c>
      <c r="AL1674">
        <v>20.6</v>
      </c>
      <c r="AM1674">
        <v>12.7</v>
      </c>
      <c r="AN1674">
        <v>20.6</v>
      </c>
      <c r="AO1674">
        <v>659710000</v>
      </c>
      <c r="AP1674">
        <v>178470000</v>
      </c>
      <c r="AQ1674">
        <v>247060000</v>
      </c>
      <c r="AR1674">
        <v>0</v>
      </c>
      <c r="AS1674">
        <v>88090000</v>
      </c>
      <c r="AT1674">
        <v>109950000</v>
      </c>
      <c r="AU1674">
        <v>29745000</v>
      </c>
      <c r="AV1674">
        <v>41177000</v>
      </c>
      <c r="AW1674">
        <v>0</v>
      </c>
      <c r="AX1674">
        <v>14682000</v>
      </c>
      <c r="AY1674">
        <v>178800000</v>
      </c>
      <c r="AZ1674">
        <v>197070000</v>
      </c>
      <c r="BA1674">
        <v>0</v>
      </c>
      <c r="BB1674">
        <v>108440000</v>
      </c>
      <c r="BC1674">
        <v>1</v>
      </c>
      <c r="BD1674">
        <v>1</v>
      </c>
      <c r="BE1674">
        <v>0</v>
      </c>
      <c r="BF1674">
        <v>1</v>
      </c>
      <c r="BG1674">
        <v>4</v>
      </c>
      <c r="BK1674">
        <v>1672</v>
      </c>
      <c r="BL1674" t="s">
        <v>33309</v>
      </c>
      <c r="BM1674" t="s">
        <v>155</v>
      </c>
      <c r="BN1674" t="s">
        <v>33308</v>
      </c>
      <c r="BO1674" t="s">
        <v>33307</v>
      </c>
      <c r="BP1674" t="s">
        <v>33306</v>
      </c>
      <c r="BQ1674" t="s">
        <v>33305</v>
      </c>
    </row>
    <row r="1675" spans="1:71">
      <c r="A1675" t="s">
        <v>20647</v>
      </c>
      <c r="B1675" t="s">
        <v>20647</v>
      </c>
      <c r="C1675">
        <v>1</v>
      </c>
      <c r="D1675">
        <v>1</v>
      </c>
      <c r="E1675">
        <v>1</v>
      </c>
      <c r="F1675" t="s">
        <v>20646</v>
      </c>
      <c r="G1675" t="s">
        <v>20645</v>
      </c>
      <c r="H1675" t="s">
        <v>20644</v>
      </c>
      <c r="I1675">
        <v>1</v>
      </c>
      <c r="J1675">
        <v>1</v>
      </c>
      <c r="K1675">
        <v>1</v>
      </c>
      <c r="L1675">
        <v>1</v>
      </c>
      <c r="M1675">
        <v>0</v>
      </c>
      <c r="N1675">
        <v>1</v>
      </c>
      <c r="O1675">
        <v>1</v>
      </c>
      <c r="P1675">
        <v>1</v>
      </c>
      <c r="Q1675">
        <v>0</v>
      </c>
      <c r="R1675">
        <v>1</v>
      </c>
      <c r="S1675">
        <v>1</v>
      </c>
      <c r="T1675">
        <v>1</v>
      </c>
      <c r="U1675">
        <v>0</v>
      </c>
      <c r="V1675">
        <v>1</v>
      </c>
      <c r="W1675">
        <v>1</v>
      </c>
      <c r="X1675">
        <v>1</v>
      </c>
      <c r="Y1675">
        <v>31.8</v>
      </c>
      <c r="Z1675">
        <v>31.8</v>
      </c>
      <c r="AA1675">
        <v>31.8</v>
      </c>
      <c r="AB1675">
        <v>5.0526</v>
      </c>
      <c r="AC1675">
        <v>44</v>
      </c>
      <c r="AD1675">
        <v>44</v>
      </c>
      <c r="AE1675">
        <v>0</v>
      </c>
      <c r="AF1675">
        <v>3.8820999999999999</v>
      </c>
      <c r="AH1675" t="s">
        <v>35</v>
      </c>
      <c r="AI1675" t="s">
        <v>60</v>
      </c>
      <c r="AJ1675" t="s">
        <v>60</v>
      </c>
      <c r="AK1675">
        <v>0</v>
      </c>
      <c r="AL1675">
        <v>31.8</v>
      </c>
      <c r="AM1675">
        <v>31.8</v>
      </c>
      <c r="AN1675">
        <v>31.8</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K1675">
        <v>1673</v>
      </c>
      <c r="BL1675">
        <v>10784</v>
      </c>
      <c r="BM1675" t="b">
        <v>1</v>
      </c>
      <c r="BN1675" t="s">
        <v>33304</v>
      </c>
      <c r="BO1675" t="s">
        <v>33303</v>
      </c>
      <c r="BP1675" t="s">
        <v>33302</v>
      </c>
      <c r="BQ1675">
        <v>44789</v>
      </c>
      <c r="BR1675">
        <v>626</v>
      </c>
      <c r="BS1675">
        <v>7</v>
      </c>
    </row>
    <row r="1676" spans="1:71">
      <c r="A1676" t="s">
        <v>20643</v>
      </c>
      <c r="B1676" t="s">
        <v>20643</v>
      </c>
      <c r="C1676">
        <v>1</v>
      </c>
      <c r="D1676">
        <v>1</v>
      </c>
      <c r="E1676">
        <v>1</v>
      </c>
      <c r="F1676" t="s">
        <v>10836</v>
      </c>
      <c r="G1676" t="s">
        <v>10837</v>
      </c>
      <c r="H1676" t="s">
        <v>20642</v>
      </c>
      <c r="I1676">
        <v>1</v>
      </c>
      <c r="J1676">
        <v>1</v>
      </c>
      <c r="K1676">
        <v>1</v>
      </c>
      <c r="L1676">
        <v>1</v>
      </c>
      <c r="M1676">
        <v>0</v>
      </c>
      <c r="N1676">
        <v>0</v>
      </c>
      <c r="O1676">
        <v>0</v>
      </c>
      <c r="P1676">
        <v>0</v>
      </c>
      <c r="Q1676">
        <v>0</v>
      </c>
      <c r="R1676">
        <v>0</v>
      </c>
      <c r="S1676">
        <v>0</v>
      </c>
      <c r="T1676">
        <v>0</v>
      </c>
      <c r="U1676">
        <v>0</v>
      </c>
      <c r="V1676">
        <v>0</v>
      </c>
      <c r="W1676">
        <v>0</v>
      </c>
      <c r="X1676">
        <v>0</v>
      </c>
      <c r="Y1676">
        <v>9.1</v>
      </c>
      <c r="Z1676">
        <v>9.1</v>
      </c>
      <c r="AA1676">
        <v>9.1</v>
      </c>
      <c r="AB1676">
        <v>20.885999999999999</v>
      </c>
      <c r="AC1676">
        <v>186</v>
      </c>
      <c r="AD1676">
        <v>186</v>
      </c>
      <c r="AE1676">
        <v>0</v>
      </c>
      <c r="AF1676">
        <v>32.945999999999998</v>
      </c>
      <c r="AK1676">
        <v>0</v>
      </c>
      <c r="AL1676">
        <v>0</v>
      </c>
      <c r="AM1676">
        <v>0</v>
      </c>
      <c r="AN1676">
        <v>0</v>
      </c>
      <c r="AO1676">
        <v>21507000</v>
      </c>
      <c r="AP1676">
        <v>0</v>
      </c>
      <c r="AQ1676">
        <v>0</v>
      </c>
      <c r="AR1676">
        <v>0</v>
      </c>
      <c r="AS1676">
        <v>0</v>
      </c>
      <c r="AT1676">
        <v>2389700</v>
      </c>
      <c r="AU1676">
        <v>0</v>
      </c>
      <c r="AV1676">
        <v>0</v>
      </c>
      <c r="AW1676">
        <v>0</v>
      </c>
      <c r="AX1676">
        <v>0</v>
      </c>
      <c r="AY1676">
        <v>0</v>
      </c>
      <c r="AZ1676">
        <v>0</v>
      </c>
      <c r="BA1676">
        <v>0</v>
      </c>
      <c r="BB1676">
        <v>0</v>
      </c>
      <c r="BC1676">
        <v>0</v>
      </c>
      <c r="BD1676">
        <v>0</v>
      </c>
      <c r="BE1676">
        <v>0</v>
      </c>
      <c r="BF1676">
        <v>0</v>
      </c>
      <c r="BG1676">
        <v>4</v>
      </c>
      <c r="BK1676">
        <v>1674</v>
      </c>
      <c r="BL1676">
        <v>1304</v>
      </c>
      <c r="BM1676" t="b">
        <v>1</v>
      </c>
      <c r="BN1676">
        <v>1374</v>
      </c>
      <c r="BO1676" t="s">
        <v>33301</v>
      </c>
      <c r="BP1676" t="s">
        <v>33300</v>
      </c>
      <c r="BQ1676">
        <v>5358</v>
      </c>
    </row>
    <row r="1677" spans="1:71">
      <c r="A1677" t="s">
        <v>17631</v>
      </c>
      <c r="B1677" t="s">
        <v>17631</v>
      </c>
      <c r="C1677" t="s">
        <v>24018</v>
      </c>
      <c r="D1677" t="s">
        <v>24018</v>
      </c>
      <c r="E1677" t="s">
        <v>24018</v>
      </c>
      <c r="F1677" t="s">
        <v>10846</v>
      </c>
      <c r="G1677" t="s">
        <v>10847</v>
      </c>
      <c r="H1677" t="s">
        <v>17630</v>
      </c>
      <c r="I1677">
        <v>3</v>
      </c>
      <c r="J1677">
        <v>7</v>
      </c>
      <c r="K1677">
        <v>7</v>
      </c>
      <c r="L1677">
        <v>7</v>
      </c>
      <c r="M1677">
        <v>7</v>
      </c>
      <c r="N1677">
        <v>7</v>
      </c>
      <c r="O1677">
        <v>6</v>
      </c>
      <c r="P1677">
        <v>6</v>
      </c>
      <c r="Q1677">
        <v>7</v>
      </c>
      <c r="R1677">
        <v>7</v>
      </c>
      <c r="S1677">
        <v>6</v>
      </c>
      <c r="T1677">
        <v>6</v>
      </c>
      <c r="U1677">
        <v>7</v>
      </c>
      <c r="V1677">
        <v>7</v>
      </c>
      <c r="W1677">
        <v>6</v>
      </c>
      <c r="X1677">
        <v>6</v>
      </c>
      <c r="Y1677">
        <v>23.7</v>
      </c>
      <c r="Z1677">
        <v>23.7</v>
      </c>
      <c r="AA1677">
        <v>23.7</v>
      </c>
      <c r="AB1677">
        <v>29.995000000000001</v>
      </c>
      <c r="AC1677">
        <v>266</v>
      </c>
      <c r="AD1677" t="s">
        <v>24192</v>
      </c>
      <c r="AE1677">
        <v>0</v>
      </c>
      <c r="AF1677">
        <v>50.447000000000003</v>
      </c>
      <c r="AG1677" t="s">
        <v>35</v>
      </c>
      <c r="AH1677" t="s">
        <v>35</v>
      </c>
      <c r="AI1677" t="s">
        <v>35</v>
      </c>
      <c r="AJ1677" t="s">
        <v>35</v>
      </c>
      <c r="AK1677">
        <v>23.7</v>
      </c>
      <c r="AL1677">
        <v>23.7</v>
      </c>
      <c r="AM1677">
        <v>19.899999999999999</v>
      </c>
      <c r="AN1677">
        <v>19.899999999999999</v>
      </c>
      <c r="AO1677">
        <v>2923200000</v>
      </c>
      <c r="AP1677">
        <v>364920000</v>
      </c>
      <c r="AQ1677">
        <v>464050000</v>
      </c>
      <c r="AR1677">
        <v>381440000</v>
      </c>
      <c r="AS1677">
        <v>286030000</v>
      </c>
      <c r="AT1677">
        <v>292320000</v>
      </c>
      <c r="AU1677">
        <v>36492000</v>
      </c>
      <c r="AV1677">
        <v>46405000</v>
      </c>
      <c r="AW1677">
        <v>38144000</v>
      </c>
      <c r="AX1677">
        <v>28603000</v>
      </c>
      <c r="AY1677">
        <v>366910000</v>
      </c>
      <c r="AZ1677">
        <v>362850000</v>
      </c>
      <c r="BA1677">
        <v>265660000</v>
      </c>
      <c r="BB1677">
        <v>351980000</v>
      </c>
      <c r="BC1677">
        <v>6</v>
      </c>
      <c r="BD1677">
        <v>9</v>
      </c>
      <c r="BE1677">
        <v>7</v>
      </c>
      <c r="BF1677">
        <v>7</v>
      </c>
      <c r="BG1677">
        <v>53</v>
      </c>
      <c r="BK1677">
        <v>1675</v>
      </c>
      <c r="BL1677" t="s">
        <v>33299</v>
      </c>
      <c r="BM1677" t="s">
        <v>234</v>
      </c>
      <c r="BN1677" t="s">
        <v>33298</v>
      </c>
      <c r="BO1677" t="s">
        <v>33297</v>
      </c>
      <c r="BP1677" t="s">
        <v>33296</v>
      </c>
      <c r="BQ1677" t="s">
        <v>33295</v>
      </c>
    </row>
    <row r="1678" spans="1:71">
      <c r="A1678" t="s">
        <v>17629</v>
      </c>
      <c r="B1678" t="s">
        <v>17629</v>
      </c>
      <c r="C1678">
        <v>10</v>
      </c>
      <c r="D1678">
        <v>10</v>
      </c>
      <c r="E1678">
        <v>3</v>
      </c>
      <c r="F1678" t="s">
        <v>17628</v>
      </c>
      <c r="G1678" t="s">
        <v>17627</v>
      </c>
      <c r="H1678" t="s">
        <v>17626</v>
      </c>
      <c r="I1678">
        <v>1</v>
      </c>
      <c r="J1678">
        <v>10</v>
      </c>
      <c r="K1678">
        <v>10</v>
      </c>
      <c r="L1678">
        <v>3</v>
      </c>
      <c r="M1678">
        <v>7</v>
      </c>
      <c r="N1678">
        <v>9</v>
      </c>
      <c r="O1678">
        <v>9</v>
      </c>
      <c r="P1678">
        <v>6</v>
      </c>
      <c r="Q1678">
        <v>7</v>
      </c>
      <c r="R1678">
        <v>9</v>
      </c>
      <c r="S1678">
        <v>9</v>
      </c>
      <c r="T1678">
        <v>6</v>
      </c>
      <c r="U1678">
        <v>1</v>
      </c>
      <c r="V1678">
        <v>3</v>
      </c>
      <c r="W1678">
        <v>2</v>
      </c>
      <c r="X1678">
        <v>1</v>
      </c>
      <c r="Y1678">
        <v>38</v>
      </c>
      <c r="Z1678">
        <v>38</v>
      </c>
      <c r="AA1678">
        <v>13.3</v>
      </c>
      <c r="AB1678">
        <v>29.597000000000001</v>
      </c>
      <c r="AC1678">
        <v>263</v>
      </c>
      <c r="AD1678">
        <v>263</v>
      </c>
      <c r="AE1678">
        <v>0</v>
      </c>
      <c r="AF1678">
        <v>63.786999999999999</v>
      </c>
      <c r="AG1678" t="s">
        <v>35</v>
      </c>
      <c r="AH1678" t="s">
        <v>35</v>
      </c>
      <c r="AI1678" t="s">
        <v>35</v>
      </c>
      <c r="AJ1678" t="s">
        <v>35</v>
      </c>
      <c r="AK1678">
        <v>26.2</v>
      </c>
      <c r="AL1678">
        <v>33.799999999999997</v>
      </c>
      <c r="AM1678">
        <v>37.299999999999997</v>
      </c>
      <c r="AN1678">
        <v>26.2</v>
      </c>
      <c r="AO1678">
        <v>4386300000</v>
      </c>
      <c r="AP1678">
        <v>491060000</v>
      </c>
      <c r="AQ1678">
        <v>512090000</v>
      </c>
      <c r="AR1678">
        <v>645950000</v>
      </c>
      <c r="AS1678">
        <v>305370000</v>
      </c>
      <c r="AT1678">
        <v>274140000</v>
      </c>
      <c r="AU1678">
        <v>30691000</v>
      </c>
      <c r="AV1678">
        <v>32006000</v>
      </c>
      <c r="AW1678">
        <v>40372000</v>
      </c>
      <c r="AX1678">
        <v>19085000</v>
      </c>
      <c r="AY1678">
        <v>496030000</v>
      </c>
      <c r="AZ1678">
        <v>383250000</v>
      </c>
      <c r="BA1678">
        <v>389490000</v>
      </c>
      <c r="BB1678">
        <v>491880000</v>
      </c>
      <c r="BC1678">
        <v>8</v>
      </c>
      <c r="BD1678">
        <v>10</v>
      </c>
      <c r="BE1678">
        <v>9</v>
      </c>
      <c r="BF1678">
        <v>8</v>
      </c>
      <c r="BG1678">
        <v>65</v>
      </c>
      <c r="BK1678">
        <v>1676</v>
      </c>
      <c r="BL1678" t="s">
        <v>33294</v>
      </c>
      <c r="BM1678" t="s">
        <v>626</v>
      </c>
      <c r="BN1678" t="s">
        <v>33293</v>
      </c>
      <c r="BO1678" t="s">
        <v>33292</v>
      </c>
      <c r="BP1678" t="s">
        <v>33291</v>
      </c>
      <c r="BQ1678" t="s">
        <v>33290</v>
      </c>
    </row>
    <row r="1679" spans="1:71">
      <c r="A1679" t="s">
        <v>20641</v>
      </c>
      <c r="B1679" t="s">
        <v>20640</v>
      </c>
      <c r="C1679" t="s">
        <v>33289</v>
      </c>
      <c r="D1679" t="s">
        <v>25405</v>
      </c>
      <c r="E1679" t="s">
        <v>25405</v>
      </c>
      <c r="F1679" t="s">
        <v>20639</v>
      </c>
      <c r="G1679" t="s">
        <v>20638</v>
      </c>
      <c r="H1679" t="s">
        <v>20637</v>
      </c>
      <c r="I1679">
        <v>7</v>
      </c>
      <c r="J1679">
        <v>19</v>
      </c>
      <c r="K1679">
        <v>1</v>
      </c>
      <c r="L1679">
        <v>1</v>
      </c>
      <c r="M1679">
        <v>17</v>
      </c>
      <c r="N1679">
        <v>17</v>
      </c>
      <c r="O1679">
        <v>18</v>
      </c>
      <c r="P1679">
        <v>15</v>
      </c>
      <c r="Q1679">
        <v>1</v>
      </c>
      <c r="R1679">
        <v>1</v>
      </c>
      <c r="S1679">
        <v>1</v>
      </c>
      <c r="T1679">
        <v>0</v>
      </c>
      <c r="U1679">
        <v>1</v>
      </c>
      <c r="V1679">
        <v>1</v>
      </c>
      <c r="W1679">
        <v>1</v>
      </c>
      <c r="X1679">
        <v>0</v>
      </c>
      <c r="Y1679">
        <v>56.5</v>
      </c>
      <c r="Z1679">
        <v>2.9</v>
      </c>
      <c r="AA1679">
        <v>2.9</v>
      </c>
      <c r="AB1679">
        <v>42.009</v>
      </c>
      <c r="AC1679">
        <v>377</v>
      </c>
      <c r="AD1679" t="s">
        <v>25404</v>
      </c>
      <c r="AE1679">
        <v>0</v>
      </c>
      <c r="AF1679">
        <v>7.4598000000000004</v>
      </c>
      <c r="AG1679" t="s">
        <v>35</v>
      </c>
      <c r="AH1679" t="s">
        <v>35</v>
      </c>
      <c r="AI1679" t="s">
        <v>35</v>
      </c>
      <c r="AJ1679" t="s">
        <v>60</v>
      </c>
      <c r="AK1679">
        <v>50.4</v>
      </c>
      <c r="AL1679">
        <v>53.8</v>
      </c>
      <c r="AM1679">
        <v>56.5</v>
      </c>
      <c r="AN1679">
        <v>47.5</v>
      </c>
      <c r="AO1679">
        <v>534250000</v>
      </c>
      <c r="AP1679">
        <v>29956000</v>
      </c>
      <c r="AQ1679">
        <v>21697000</v>
      </c>
      <c r="AR1679">
        <v>51311000</v>
      </c>
      <c r="AS1679">
        <v>0</v>
      </c>
      <c r="AT1679">
        <v>26712000</v>
      </c>
      <c r="AU1679">
        <v>1497800</v>
      </c>
      <c r="AV1679">
        <v>1084900</v>
      </c>
      <c r="AW1679">
        <v>2565500</v>
      </c>
      <c r="AX1679">
        <v>0</v>
      </c>
      <c r="AY1679">
        <v>27664000</v>
      </c>
      <c r="AZ1679">
        <v>39762000</v>
      </c>
      <c r="BA1679">
        <v>29669000</v>
      </c>
      <c r="BB1679">
        <v>0</v>
      </c>
      <c r="BC1679">
        <v>1</v>
      </c>
      <c r="BD1679">
        <v>1</v>
      </c>
      <c r="BE1679">
        <v>2</v>
      </c>
      <c r="BF1679">
        <v>0</v>
      </c>
      <c r="BG1679">
        <v>11</v>
      </c>
      <c r="BK1679">
        <v>1677</v>
      </c>
      <c r="BL1679" t="s">
        <v>33288</v>
      </c>
      <c r="BM1679" t="s">
        <v>33287</v>
      </c>
      <c r="BN1679" t="s">
        <v>33286</v>
      </c>
      <c r="BO1679" t="s">
        <v>33285</v>
      </c>
      <c r="BP1679" t="s">
        <v>33284</v>
      </c>
      <c r="BQ1679" t="s">
        <v>33283</v>
      </c>
      <c r="BR1679" t="s">
        <v>33183</v>
      </c>
      <c r="BS1679" t="s">
        <v>20595</v>
      </c>
    </row>
    <row r="1680" spans="1:71">
      <c r="A1680" t="s">
        <v>17625</v>
      </c>
      <c r="B1680" t="s">
        <v>17625</v>
      </c>
      <c r="C1680">
        <v>1</v>
      </c>
      <c r="D1680">
        <v>1</v>
      </c>
      <c r="E1680">
        <v>1</v>
      </c>
      <c r="F1680" t="s">
        <v>17624</v>
      </c>
      <c r="G1680" t="s">
        <v>17623</v>
      </c>
      <c r="H1680" t="s">
        <v>17622</v>
      </c>
      <c r="I1680">
        <v>1</v>
      </c>
      <c r="J1680">
        <v>1</v>
      </c>
      <c r="K1680">
        <v>1</v>
      </c>
      <c r="L1680">
        <v>1</v>
      </c>
      <c r="M1680">
        <v>0</v>
      </c>
      <c r="N1680">
        <v>0</v>
      </c>
      <c r="O1680">
        <v>0</v>
      </c>
      <c r="P1680">
        <v>0</v>
      </c>
      <c r="Q1680">
        <v>0</v>
      </c>
      <c r="R1680">
        <v>0</v>
      </c>
      <c r="S1680">
        <v>0</v>
      </c>
      <c r="T1680">
        <v>0</v>
      </c>
      <c r="U1680">
        <v>0</v>
      </c>
      <c r="V1680">
        <v>0</v>
      </c>
      <c r="W1680">
        <v>0</v>
      </c>
      <c r="X1680">
        <v>0</v>
      </c>
      <c r="Y1680">
        <v>6.1</v>
      </c>
      <c r="Z1680">
        <v>6.1</v>
      </c>
      <c r="AA1680">
        <v>6.1</v>
      </c>
      <c r="AB1680">
        <v>22.123000000000001</v>
      </c>
      <c r="AC1680">
        <v>196</v>
      </c>
      <c r="AD1680">
        <v>196</v>
      </c>
      <c r="AE1680">
        <v>2.8056000000000001E-3</v>
      </c>
      <c r="AF1680">
        <v>1.8472</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1</v>
      </c>
      <c r="BK1680">
        <v>1678</v>
      </c>
      <c r="BL1680">
        <v>9004</v>
      </c>
      <c r="BM1680" t="b">
        <v>1</v>
      </c>
      <c r="BN1680">
        <v>9528</v>
      </c>
      <c r="BO1680">
        <v>48027</v>
      </c>
      <c r="BP1680">
        <v>37656</v>
      </c>
      <c r="BQ1680">
        <v>37656</v>
      </c>
    </row>
    <row r="1681" spans="1:71">
      <c r="A1681" t="s">
        <v>10885</v>
      </c>
      <c r="B1681" t="s">
        <v>10886</v>
      </c>
      <c r="C1681" t="s">
        <v>25403</v>
      </c>
      <c r="D1681" t="s">
        <v>25403</v>
      </c>
      <c r="E1681" t="s">
        <v>25403</v>
      </c>
      <c r="F1681" t="s">
        <v>10887</v>
      </c>
      <c r="G1681" t="s">
        <v>10888</v>
      </c>
      <c r="H1681" t="s">
        <v>10889</v>
      </c>
      <c r="I1681">
        <v>3</v>
      </c>
      <c r="J1681">
        <v>8</v>
      </c>
      <c r="K1681">
        <v>8</v>
      </c>
      <c r="L1681">
        <v>8</v>
      </c>
      <c r="M1681">
        <v>8</v>
      </c>
      <c r="N1681">
        <v>8</v>
      </c>
      <c r="O1681">
        <v>8</v>
      </c>
      <c r="P1681">
        <v>7</v>
      </c>
      <c r="Q1681">
        <v>8</v>
      </c>
      <c r="R1681">
        <v>8</v>
      </c>
      <c r="S1681">
        <v>8</v>
      </c>
      <c r="T1681">
        <v>7</v>
      </c>
      <c r="U1681">
        <v>8</v>
      </c>
      <c r="V1681">
        <v>8</v>
      </c>
      <c r="W1681">
        <v>8</v>
      </c>
      <c r="X1681">
        <v>7</v>
      </c>
      <c r="Y1681">
        <v>26.5</v>
      </c>
      <c r="Z1681">
        <v>26.5</v>
      </c>
      <c r="AA1681">
        <v>26.5</v>
      </c>
      <c r="AB1681">
        <v>28.68</v>
      </c>
      <c r="AC1681">
        <v>249</v>
      </c>
      <c r="AD1681" t="s">
        <v>24191</v>
      </c>
      <c r="AE1681">
        <v>0</v>
      </c>
      <c r="AF1681">
        <v>231.53</v>
      </c>
      <c r="AG1681" t="s">
        <v>35</v>
      </c>
      <c r="AH1681" t="s">
        <v>35</v>
      </c>
      <c r="AI1681" t="s">
        <v>35</v>
      </c>
      <c r="AJ1681" t="s">
        <v>35</v>
      </c>
      <c r="AK1681">
        <v>26.5</v>
      </c>
      <c r="AL1681">
        <v>26.5</v>
      </c>
      <c r="AM1681">
        <v>26.5</v>
      </c>
      <c r="AN1681">
        <v>24.5</v>
      </c>
      <c r="AO1681">
        <v>5295900000</v>
      </c>
      <c r="AP1681">
        <v>669820000</v>
      </c>
      <c r="AQ1681">
        <v>683320000</v>
      </c>
      <c r="AR1681">
        <v>663310000</v>
      </c>
      <c r="AS1681">
        <v>561890000</v>
      </c>
      <c r="AT1681">
        <v>661990000</v>
      </c>
      <c r="AU1681">
        <v>83727000</v>
      </c>
      <c r="AV1681">
        <v>85415000</v>
      </c>
      <c r="AW1681">
        <v>82914000</v>
      </c>
      <c r="AX1681">
        <v>70236000</v>
      </c>
      <c r="AY1681">
        <v>613060000</v>
      </c>
      <c r="AZ1681">
        <v>611850000</v>
      </c>
      <c r="BA1681">
        <v>458800000</v>
      </c>
      <c r="BB1681">
        <v>645200000</v>
      </c>
      <c r="BC1681">
        <v>6</v>
      </c>
      <c r="BD1681">
        <v>6</v>
      </c>
      <c r="BE1681">
        <v>6</v>
      </c>
      <c r="BF1681">
        <v>8</v>
      </c>
      <c r="BG1681">
        <v>47</v>
      </c>
      <c r="BK1681">
        <v>1679</v>
      </c>
      <c r="BL1681" t="s">
        <v>33282</v>
      </c>
      <c r="BM1681" t="s">
        <v>283</v>
      </c>
      <c r="BN1681" t="s">
        <v>33281</v>
      </c>
      <c r="BO1681" t="s">
        <v>33280</v>
      </c>
      <c r="BP1681" t="s">
        <v>33279</v>
      </c>
      <c r="BQ1681" t="s">
        <v>33278</v>
      </c>
      <c r="BR1681">
        <v>630</v>
      </c>
      <c r="BS1681">
        <v>32</v>
      </c>
    </row>
    <row r="1682" spans="1:71">
      <c r="A1682" t="s">
        <v>10904</v>
      </c>
      <c r="B1682" t="s">
        <v>10904</v>
      </c>
      <c r="C1682">
        <v>12</v>
      </c>
      <c r="D1682">
        <v>12</v>
      </c>
      <c r="E1682">
        <v>12</v>
      </c>
      <c r="F1682" t="s">
        <v>10905</v>
      </c>
      <c r="G1682" t="s">
        <v>10906</v>
      </c>
      <c r="H1682" t="s">
        <v>10907</v>
      </c>
      <c r="I1682">
        <v>1</v>
      </c>
      <c r="J1682">
        <v>12</v>
      </c>
      <c r="K1682">
        <v>12</v>
      </c>
      <c r="L1682">
        <v>12</v>
      </c>
      <c r="M1682">
        <v>11</v>
      </c>
      <c r="N1682">
        <v>12</v>
      </c>
      <c r="O1682">
        <v>12</v>
      </c>
      <c r="P1682">
        <v>11</v>
      </c>
      <c r="Q1682">
        <v>11</v>
      </c>
      <c r="R1682">
        <v>12</v>
      </c>
      <c r="S1682">
        <v>12</v>
      </c>
      <c r="T1682">
        <v>11</v>
      </c>
      <c r="U1682">
        <v>11</v>
      </c>
      <c r="V1682">
        <v>12</v>
      </c>
      <c r="W1682">
        <v>12</v>
      </c>
      <c r="X1682">
        <v>11</v>
      </c>
      <c r="Y1682">
        <v>55.3</v>
      </c>
      <c r="Z1682">
        <v>55.3</v>
      </c>
      <c r="AA1682">
        <v>55.3</v>
      </c>
      <c r="AB1682">
        <v>11.367000000000001</v>
      </c>
      <c r="AC1682">
        <v>103</v>
      </c>
      <c r="AD1682">
        <v>103</v>
      </c>
      <c r="AE1682">
        <v>0</v>
      </c>
      <c r="AF1682">
        <v>323.31</v>
      </c>
      <c r="AG1682" t="s">
        <v>35</v>
      </c>
      <c r="AH1682" t="s">
        <v>35</v>
      </c>
      <c r="AI1682" t="s">
        <v>35</v>
      </c>
      <c r="AJ1682" t="s">
        <v>35</v>
      </c>
      <c r="AK1682">
        <v>55.3</v>
      </c>
      <c r="AL1682">
        <v>55.3</v>
      </c>
      <c r="AM1682">
        <v>55.3</v>
      </c>
      <c r="AN1682">
        <v>55.3</v>
      </c>
      <c r="AO1682">
        <v>104810000000</v>
      </c>
      <c r="AP1682">
        <v>13139000000</v>
      </c>
      <c r="AQ1682">
        <v>17479000000</v>
      </c>
      <c r="AR1682">
        <v>16379000000</v>
      </c>
      <c r="AS1682">
        <v>8841800000</v>
      </c>
      <c r="AT1682">
        <v>17468000000</v>
      </c>
      <c r="AU1682">
        <v>2189900000</v>
      </c>
      <c r="AV1682">
        <v>2913200000</v>
      </c>
      <c r="AW1682">
        <v>2729900000</v>
      </c>
      <c r="AX1682">
        <v>1473600000</v>
      </c>
      <c r="AY1682">
        <v>13070000000</v>
      </c>
      <c r="AZ1682">
        <v>13784000000</v>
      </c>
      <c r="BA1682">
        <v>11186000000</v>
      </c>
      <c r="BB1682">
        <v>10998000000</v>
      </c>
      <c r="BC1682">
        <v>19</v>
      </c>
      <c r="BD1682">
        <v>19</v>
      </c>
      <c r="BE1682">
        <v>16</v>
      </c>
      <c r="BF1682">
        <v>13</v>
      </c>
      <c r="BG1682">
        <v>129</v>
      </c>
      <c r="BK1682">
        <v>1680</v>
      </c>
      <c r="BL1682" t="s">
        <v>33277</v>
      </c>
      <c r="BM1682" t="s">
        <v>1216</v>
      </c>
      <c r="BN1682" t="s">
        <v>33276</v>
      </c>
      <c r="BO1682" t="s">
        <v>33275</v>
      </c>
      <c r="BP1682" t="s">
        <v>33274</v>
      </c>
      <c r="BQ1682" t="s">
        <v>33273</v>
      </c>
      <c r="BR1682">
        <v>631</v>
      </c>
      <c r="BS1682">
        <v>85</v>
      </c>
    </row>
    <row r="1683" spans="1:71">
      <c r="A1683" t="s">
        <v>10922</v>
      </c>
      <c r="B1683" t="s">
        <v>10922</v>
      </c>
      <c r="C1683" t="s">
        <v>24037</v>
      </c>
      <c r="D1683" t="s">
        <v>24037</v>
      </c>
      <c r="E1683" t="s">
        <v>23783</v>
      </c>
      <c r="F1683" t="s">
        <v>10923</v>
      </c>
      <c r="G1683" t="s">
        <v>10924</v>
      </c>
      <c r="H1683" t="s">
        <v>10925</v>
      </c>
      <c r="I1683">
        <v>2</v>
      </c>
      <c r="J1683">
        <v>6</v>
      </c>
      <c r="K1683">
        <v>6</v>
      </c>
      <c r="L1683">
        <v>2</v>
      </c>
      <c r="M1683">
        <v>5</v>
      </c>
      <c r="N1683">
        <v>3</v>
      </c>
      <c r="O1683">
        <v>3</v>
      </c>
      <c r="P1683">
        <v>4</v>
      </c>
      <c r="Q1683">
        <v>5</v>
      </c>
      <c r="R1683">
        <v>3</v>
      </c>
      <c r="S1683">
        <v>3</v>
      </c>
      <c r="T1683">
        <v>4</v>
      </c>
      <c r="U1683">
        <v>2</v>
      </c>
      <c r="V1683">
        <v>0</v>
      </c>
      <c r="W1683">
        <v>1</v>
      </c>
      <c r="X1683">
        <v>1</v>
      </c>
      <c r="Y1683">
        <v>38.5</v>
      </c>
      <c r="Z1683">
        <v>38.5</v>
      </c>
      <c r="AA1683">
        <v>14.1</v>
      </c>
      <c r="AB1683">
        <v>22.677</v>
      </c>
      <c r="AC1683">
        <v>205</v>
      </c>
      <c r="AD1683" t="s">
        <v>24190</v>
      </c>
      <c r="AE1683">
        <v>0</v>
      </c>
      <c r="AF1683">
        <v>94.936000000000007</v>
      </c>
      <c r="AG1683" t="s">
        <v>35</v>
      </c>
      <c r="AH1683" t="s">
        <v>35</v>
      </c>
      <c r="AI1683" t="s">
        <v>35</v>
      </c>
      <c r="AJ1683" t="s">
        <v>35</v>
      </c>
      <c r="AK1683">
        <v>30.7</v>
      </c>
      <c r="AL1683">
        <v>16.600000000000001</v>
      </c>
      <c r="AM1683">
        <v>19</v>
      </c>
      <c r="AN1683">
        <v>22.4</v>
      </c>
      <c r="AO1683">
        <v>1064400000</v>
      </c>
      <c r="AP1683">
        <v>107490000</v>
      </c>
      <c r="AQ1683">
        <v>82397000</v>
      </c>
      <c r="AR1683">
        <v>147120000</v>
      </c>
      <c r="AS1683">
        <v>102140000</v>
      </c>
      <c r="AT1683">
        <v>70957000</v>
      </c>
      <c r="AU1683">
        <v>7166000</v>
      </c>
      <c r="AV1683">
        <v>5493200</v>
      </c>
      <c r="AW1683">
        <v>9807900</v>
      </c>
      <c r="AX1683">
        <v>6809400</v>
      </c>
      <c r="AY1683">
        <v>82223000</v>
      </c>
      <c r="AZ1683">
        <v>69220000</v>
      </c>
      <c r="BA1683">
        <v>84076000</v>
      </c>
      <c r="BB1683">
        <v>97615000</v>
      </c>
      <c r="BC1683">
        <v>3</v>
      </c>
      <c r="BD1683">
        <v>2</v>
      </c>
      <c r="BE1683">
        <v>1</v>
      </c>
      <c r="BF1683">
        <v>1</v>
      </c>
      <c r="BG1683">
        <v>10</v>
      </c>
      <c r="BK1683">
        <v>1681</v>
      </c>
      <c r="BL1683" t="s">
        <v>33272</v>
      </c>
      <c r="BM1683" t="s">
        <v>244</v>
      </c>
      <c r="BN1683" t="s">
        <v>33271</v>
      </c>
      <c r="BO1683" t="s">
        <v>33270</v>
      </c>
      <c r="BP1683" t="s">
        <v>33269</v>
      </c>
      <c r="BQ1683" t="s">
        <v>33268</v>
      </c>
    </row>
    <row r="1684" spans="1:71">
      <c r="A1684" t="s">
        <v>20636</v>
      </c>
      <c r="B1684" t="s">
        <v>20635</v>
      </c>
      <c r="C1684" t="s">
        <v>25402</v>
      </c>
      <c r="D1684" t="s">
        <v>25402</v>
      </c>
      <c r="E1684" t="s">
        <v>25402</v>
      </c>
      <c r="F1684" t="s">
        <v>10932</v>
      </c>
      <c r="G1684" t="s">
        <v>10933</v>
      </c>
      <c r="H1684" t="s">
        <v>20634</v>
      </c>
      <c r="I1684">
        <v>5</v>
      </c>
      <c r="J1684">
        <v>6</v>
      </c>
      <c r="K1684">
        <v>6</v>
      </c>
      <c r="L1684">
        <v>6</v>
      </c>
      <c r="M1684">
        <v>4</v>
      </c>
      <c r="N1684">
        <v>5</v>
      </c>
      <c r="O1684">
        <v>4</v>
      </c>
      <c r="P1684">
        <v>4</v>
      </c>
      <c r="Q1684">
        <v>4</v>
      </c>
      <c r="R1684">
        <v>5</v>
      </c>
      <c r="S1684">
        <v>4</v>
      </c>
      <c r="T1684">
        <v>4</v>
      </c>
      <c r="U1684">
        <v>4</v>
      </c>
      <c r="V1684">
        <v>5</v>
      </c>
      <c r="W1684">
        <v>4</v>
      </c>
      <c r="X1684">
        <v>4</v>
      </c>
      <c r="Y1684">
        <v>27.1</v>
      </c>
      <c r="Z1684">
        <v>27.1</v>
      </c>
      <c r="AA1684">
        <v>27.1</v>
      </c>
      <c r="AB1684">
        <v>14.865</v>
      </c>
      <c r="AC1684">
        <v>140</v>
      </c>
      <c r="AD1684" t="s">
        <v>25401</v>
      </c>
      <c r="AE1684">
        <v>0</v>
      </c>
      <c r="AF1684">
        <v>31.959</v>
      </c>
      <c r="AG1684" t="s">
        <v>35</v>
      </c>
      <c r="AH1684" t="s">
        <v>35</v>
      </c>
      <c r="AI1684" t="s">
        <v>35</v>
      </c>
      <c r="AJ1684" t="s">
        <v>35</v>
      </c>
      <c r="AK1684">
        <v>20</v>
      </c>
      <c r="AL1684">
        <v>20</v>
      </c>
      <c r="AM1684">
        <v>20</v>
      </c>
      <c r="AN1684">
        <v>20</v>
      </c>
      <c r="AO1684">
        <v>723710000</v>
      </c>
      <c r="AP1684">
        <v>79656000</v>
      </c>
      <c r="AQ1684">
        <v>119510000</v>
      </c>
      <c r="AR1684">
        <v>111900000</v>
      </c>
      <c r="AS1684">
        <v>56049000</v>
      </c>
      <c r="AT1684">
        <v>80412000</v>
      </c>
      <c r="AU1684">
        <v>8850600</v>
      </c>
      <c r="AV1684">
        <v>13278000</v>
      </c>
      <c r="AW1684">
        <v>12434000</v>
      </c>
      <c r="AX1684">
        <v>6227700</v>
      </c>
      <c r="AY1684">
        <v>93802000</v>
      </c>
      <c r="AZ1684">
        <v>103340000</v>
      </c>
      <c r="BA1684">
        <v>62841000</v>
      </c>
      <c r="BB1684">
        <v>78184000</v>
      </c>
      <c r="BC1684">
        <v>2</v>
      </c>
      <c r="BD1684">
        <v>3</v>
      </c>
      <c r="BE1684">
        <v>1</v>
      </c>
      <c r="BF1684">
        <v>3</v>
      </c>
      <c r="BG1684">
        <v>22</v>
      </c>
      <c r="BK1684">
        <v>1682</v>
      </c>
      <c r="BL1684" t="s">
        <v>33267</v>
      </c>
      <c r="BM1684" t="s">
        <v>244</v>
      </c>
      <c r="BN1684" t="s">
        <v>33266</v>
      </c>
      <c r="BO1684" t="s">
        <v>33265</v>
      </c>
      <c r="BP1684" t="s">
        <v>33264</v>
      </c>
      <c r="BQ1684" t="s">
        <v>33263</v>
      </c>
      <c r="BR1684" t="s">
        <v>33262</v>
      </c>
      <c r="BS1684" t="s">
        <v>17621</v>
      </c>
    </row>
    <row r="1685" spans="1:71">
      <c r="A1685" t="s">
        <v>20632</v>
      </c>
      <c r="B1685" t="s">
        <v>20632</v>
      </c>
      <c r="C1685">
        <v>1</v>
      </c>
      <c r="D1685">
        <v>1</v>
      </c>
      <c r="E1685">
        <v>1</v>
      </c>
      <c r="F1685" t="s">
        <v>20631</v>
      </c>
      <c r="G1685" t="s">
        <v>20630</v>
      </c>
      <c r="H1685" t="s">
        <v>20629</v>
      </c>
      <c r="I1685">
        <v>1</v>
      </c>
      <c r="J1685">
        <v>1</v>
      </c>
      <c r="K1685">
        <v>1</v>
      </c>
      <c r="L1685">
        <v>1</v>
      </c>
      <c r="M1685">
        <v>1</v>
      </c>
      <c r="N1685">
        <v>1</v>
      </c>
      <c r="O1685">
        <v>0</v>
      </c>
      <c r="P1685">
        <v>1</v>
      </c>
      <c r="Q1685">
        <v>1</v>
      </c>
      <c r="R1685">
        <v>1</v>
      </c>
      <c r="S1685">
        <v>0</v>
      </c>
      <c r="T1685">
        <v>1</v>
      </c>
      <c r="U1685">
        <v>1</v>
      </c>
      <c r="V1685">
        <v>1</v>
      </c>
      <c r="W1685">
        <v>0</v>
      </c>
      <c r="X1685">
        <v>1</v>
      </c>
      <c r="Y1685">
        <v>13</v>
      </c>
      <c r="Z1685">
        <v>13</v>
      </c>
      <c r="AA1685">
        <v>13</v>
      </c>
      <c r="AB1685">
        <v>13.015000000000001</v>
      </c>
      <c r="AC1685">
        <v>115</v>
      </c>
      <c r="AD1685">
        <v>115</v>
      </c>
      <c r="AE1685">
        <v>0</v>
      </c>
      <c r="AF1685">
        <v>28.463000000000001</v>
      </c>
      <c r="AG1685" t="s">
        <v>35</v>
      </c>
      <c r="AH1685" t="s">
        <v>35</v>
      </c>
      <c r="AJ1685" t="s">
        <v>35</v>
      </c>
      <c r="AK1685">
        <v>13</v>
      </c>
      <c r="AL1685">
        <v>13</v>
      </c>
      <c r="AM1685">
        <v>0</v>
      </c>
      <c r="AN1685">
        <v>13</v>
      </c>
      <c r="AO1685">
        <v>30565000</v>
      </c>
      <c r="AP1685">
        <v>12277000</v>
      </c>
      <c r="AQ1685">
        <v>6058600</v>
      </c>
      <c r="AR1685">
        <v>0</v>
      </c>
      <c r="AS1685">
        <v>0</v>
      </c>
      <c r="AT1685">
        <v>6113100</v>
      </c>
      <c r="AU1685">
        <v>2455400</v>
      </c>
      <c r="AV1685">
        <v>1211700</v>
      </c>
      <c r="AW1685">
        <v>0</v>
      </c>
      <c r="AX1685">
        <v>0</v>
      </c>
      <c r="AY1685">
        <v>13333000</v>
      </c>
      <c r="AZ1685">
        <v>5892100</v>
      </c>
      <c r="BA1685">
        <v>0</v>
      </c>
      <c r="BB1685">
        <v>0</v>
      </c>
      <c r="BC1685">
        <v>1</v>
      </c>
      <c r="BD1685">
        <v>1</v>
      </c>
      <c r="BE1685">
        <v>0</v>
      </c>
      <c r="BF1685">
        <v>1</v>
      </c>
      <c r="BG1685">
        <v>3</v>
      </c>
      <c r="BK1685">
        <v>1683</v>
      </c>
      <c r="BL1685">
        <v>1725</v>
      </c>
      <c r="BM1685" t="b">
        <v>1</v>
      </c>
      <c r="BN1685">
        <v>1821</v>
      </c>
      <c r="BO1685" t="s">
        <v>33261</v>
      </c>
      <c r="BP1685" t="s">
        <v>33260</v>
      </c>
      <c r="BQ1685">
        <v>7073</v>
      </c>
    </row>
    <row r="1686" spans="1:71">
      <c r="A1686" t="s">
        <v>20628</v>
      </c>
      <c r="B1686" t="s">
        <v>20628</v>
      </c>
      <c r="C1686">
        <v>1</v>
      </c>
      <c r="D1686">
        <v>1</v>
      </c>
      <c r="E1686">
        <v>1</v>
      </c>
      <c r="F1686" t="s">
        <v>20627</v>
      </c>
      <c r="G1686" t="s">
        <v>20626</v>
      </c>
      <c r="H1686" t="s">
        <v>20625</v>
      </c>
      <c r="I1686">
        <v>1</v>
      </c>
      <c r="J1686">
        <v>1</v>
      </c>
      <c r="K1686">
        <v>1</v>
      </c>
      <c r="L1686">
        <v>1</v>
      </c>
      <c r="M1686">
        <v>1</v>
      </c>
      <c r="N1686">
        <v>0</v>
      </c>
      <c r="O1686">
        <v>1</v>
      </c>
      <c r="P1686">
        <v>0</v>
      </c>
      <c r="Q1686">
        <v>1</v>
      </c>
      <c r="R1686">
        <v>0</v>
      </c>
      <c r="S1686">
        <v>1</v>
      </c>
      <c r="T1686">
        <v>0</v>
      </c>
      <c r="U1686">
        <v>1</v>
      </c>
      <c r="V1686">
        <v>0</v>
      </c>
      <c r="W1686">
        <v>1</v>
      </c>
      <c r="X1686">
        <v>0</v>
      </c>
      <c r="Y1686">
        <v>16.399999999999999</v>
      </c>
      <c r="Z1686">
        <v>16.399999999999999</v>
      </c>
      <c r="AA1686">
        <v>16.399999999999999</v>
      </c>
      <c r="AB1686">
        <v>7.6449999999999996</v>
      </c>
      <c r="AC1686">
        <v>67</v>
      </c>
      <c r="AD1686">
        <v>67</v>
      </c>
      <c r="AE1686">
        <v>7.3585999999999999E-3</v>
      </c>
      <c r="AF1686">
        <v>1.5267999999999999</v>
      </c>
      <c r="AG1686" t="s">
        <v>60</v>
      </c>
      <c r="AI1686" t="s">
        <v>35</v>
      </c>
      <c r="AK1686">
        <v>16.399999999999999</v>
      </c>
      <c r="AL1686">
        <v>0</v>
      </c>
      <c r="AM1686">
        <v>16.399999999999999</v>
      </c>
      <c r="AN1686">
        <v>0</v>
      </c>
      <c r="AO1686">
        <v>10685000</v>
      </c>
      <c r="AP1686">
        <v>3870900</v>
      </c>
      <c r="AQ1686">
        <v>0</v>
      </c>
      <c r="AR1686">
        <v>0</v>
      </c>
      <c r="AS1686">
        <v>0</v>
      </c>
      <c r="AT1686">
        <v>3561800</v>
      </c>
      <c r="AU1686">
        <v>1290300</v>
      </c>
      <c r="AV1686">
        <v>0</v>
      </c>
      <c r="AW1686">
        <v>0</v>
      </c>
      <c r="AX1686">
        <v>0</v>
      </c>
      <c r="AY1686">
        <v>3490900</v>
      </c>
      <c r="AZ1686">
        <v>0</v>
      </c>
      <c r="BA1686">
        <v>0</v>
      </c>
      <c r="BB1686">
        <v>0</v>
      </c>
      <c r="BC1686">
        <v>0</v>
      </c>
      <c r="BD1686">
        <v>0</v>
      </c>
      <c r="BE1686">
        <v>1</v>
      </c>
      <c r="BF1686">
        <v>0</v>
      </c>
      <c r="BG1686">
        <v>2</v>
      </c>
      <c r="BK1686">
        <v>1684</v>
      </c>
      <c r="BL1686">
        <v>9032</v>
      </c>
      <c r="BM1686" t="b">
        <v>1</v>
      </c>
      <c r="BN1686">
        <v>9564</v>
      </c>
      <c r="BO1686" t="s">
        <v>33259</v>
      </c>
      <c r="BP1686" t="s">
        <v>33258</v>
      </c>
      <c r="BQ1686">
        <v>37762</v>
      </c>
    </row>
    <row r="1687" spans="1:71">
      <c r="A1687" t="s">
        <v>17620</v>
      </c>
      <c r="B1687" t="s">
        <v>17620</v>
      </c>
      <c r="C1687" t="s">
        <v>23768</v>
      </c>
      <c r="D1687" t="s">
        <v>23768</v>
      </c>
      <c r="E1687" t="s">
        <v>23768</v>
      </c>
      <c r="F1687" t="s">
        <v>17619</v>
      </c>
      <c r="G1687" t="s">
        <v>17618</v>
      </c>
      <c r="H1687" t="s">
        <v>17617</v>
      </c>
      <c r="I1687">
        <v>2</v>
      </c>
      <c r="J1687">
        <v>1</v>
      </c>
      <c r="K1687">
        <v>1</v>
      </c>
      <c r="L1687">
        <v>1</v>
      </c>
      <c r="M1687">
        <v>1</v>
      </c>
      <c r="N1687">
        <v>1</v>
      </c>
      <c r="O1687">
        <v>1</v>
      </c>
      <c r="P1687">
        <v>1</v>
      </c>
      <c r="Q1687">
        <v>1</v>
      </c>
      <c r="R1687">
        <v>1</v>
      </c>
      <c r="S1687">
        <v>1</v>
      </c>
      <c r="T1687">
        <v>1</v>
      </c>
      <c r="U1687">
        <v>1</v>
      </c>
      <c r="V1687">
        <v>1</v>
      </c>
      <c r="W1687">
        <v>1</v>
      </c>
      <c r="X1687">
        <v>1</v>
      </c>
      <c r="Y1687">
        <v>19.600000000000001</v>
      </c>
      <c r="Z1687">
        <v>19.600000000000001</v>
      </c>
      <c r="AA1687">
        <v>19.600000000000001</v>
      </c>
      <c r="AB1687">
        <v>6.3224999999999998</v>
      </c>
      <c r="AC1687">
        <v>51</v>
      </c>
      <c r="AD1687" t="s">
        <v>24187</v>
      </c>
      <c r="AE1687">
        <v>0</v>
      </c>
      <c r="AF1687">
        <v>3.0125000000000002</v>
      </c>
      <c r="AG1687" t="s">
        <v>35</v>
      </c>
      <c r="AH1687" t="s">
        <v>60</v>
      </c>
      <c r="AI1687" t="s">
        <v>60</v>
      </c>
      <c r="AJ1687" t="s">
        <v>60</v>
      </c>
      <c r="AK1687">
        <v>19.600000000000001</v>
      </c>
      <c r="AL1687">
        <v>19.600000000000001</v>
      </c>
      <c r="AM1687">
        <v>19.600000000000001</v>
      </c>
      <c r="AN1687">
        <v>19.600000000000001</v>
      </c>
      <c r="AO1687">
        <v>131420000</v>
      </c>
      <c r="AP1687">
        <v>21730000</v>
      </c>
      <c r="AQ1687">
        <v>24852000</v>
      </c>
      <c r="AR1687">
        <v>26203000</v>
      </c>
      <c r="AS1687">
        <v>15976000</v>
      </c>
      <c r="AT1687">
        <v>131420000</v>
      </c>
      <c r="AU1687">
        <v>21730000</v>
      </c>
      <c r="AV1687">
        <v>24852000</v>
      </c>
      <c r="AW1687">
        <v>26203000</v>
      </c>
      <c r="AX1687">
        <v>15976000</v>
      </c>
      <c r="AY1687">
        <v>20824000</v>
      </c>
      <c r="AZ1687">
        <v>19871000</v>
      </c>
      <c r="BA1687">
        <v>18471000</v>
      </c>
      <c r="BB1687">
        <v>19793000</v>
      </c>
      <c r="BC1687">
        <v>0</v>
      </c>
      <c r="BD1687">
        <v>0</v>
      </c>
      <c r="BE1687">
        <v>0</v>
      </c>
      <c r="BF1687">
        <v>0</v>
      </c>
      <c r="BG1687">
        <v>1</v>
      </c>
      <c r="BK1687">
        <v>1685</v>
      </c>
      <c r="BL1687">
        <v>10197</v>
      </c>
      <c r="BM1687" t="b">
        <v>1</v>
      </c>
      <c r="BN1687">
        <v>10816</v>
      </c>
      <c r="BO1687" t="s">
        <v>33257</v>
      </c>
      <c r="BP1687" t="s">
        <v>33256</v>
      </c>
      <c r="BQ1687">
        <v>42538</v>
      </c>
    </row>
    <row r="1688" spans="1:71">
      <c r="A1688" t="s">
        <v>10959</v>
      </c>
      <c r="B1688" t="s">
        <v>10959</v>
      </c>
      <c r="C1688">
        <v>4</v>
      </c>
      <c r="D1688">
        <v>4</v>
      </c>
      <c r="E1688">
        <v>4</v>
      </c>
      <c r="F1688" t="s">
        <v>10960</v>
      </c>
      <c r="G1688" t="s">
        <v>10961</v>
      </c>
      <c r="H1688" t="s">
        <v>10962</v>
      </c>
      <c r="I1688">
        <v>1</v>
      </c>
      <c r="J1688">
        <v>4</v>
      </c>
      <c r="K1688">
        <v>4</v>
      </c>
      <c r="L1688">
        <v>4</v>
      </c>
      <c r="M1688">
        <v>4</v>
      </c>
      <c r="N1688">
        <v>4</v>
      </c>
      <c r="O1688">
        <v>4</v>
      </c>
      <c r="P1688">
        <v>4</v>
      </c>
      <c r="Q1688">
        <v>4</v>
      </c>
      <c r="R1688">
        <v>4</v>
      </c>
      <c r="S1688">
        <v>4</v>
      </c>
      <c r="T1688">
        <v>4</v>
      </c>
      <c r="U1688">
        <v>4</v>
      </c>
      <c r="V1688">
        <v>4</v>
      </c>
      <c r="W1688">
        <v>4</v>
      </c>
      <c r="X1688">
        <v>4</v>
      </c>
      <c r="Y1688">
        <v>20.3</v>
      </c>
      <c r="Z1688">
        <v>20.3</v>
      </c>
      <c r="AA1688">
        <v>20.3</v>
      </c>
      <c r="AB1688">
        <v>24.831</v>
      </c>
      <c r="AC1688">
        <v>217</v>
      </c>
      <c r="AD1688">
        <v>217</v>
      </c>
      <c r="AE1688">
        <v>0</v>
      </c>
      <c r="AF1688">
        <v>11.811999999999999</v>
      </c>
      <c r="AG1688" t="s">
        <v>35</v>
      </c>
      <c r="AH1688" t="s">
        <v>35</v>
      </c>
      <c r="AI1688" t="s">
        <v>35</v>
      </c>
      <c r="AJ1688" t="s">
        <v>35</v>
      </c>
      <c r="AK1688">
        <v>20.3</v>
      </c>
      <c r="AL1688">
        <v>20.3</v>
      </c>
      <c r="AM1688">
        <v>20.3</v>
      </c>
      <c r="AN1688">
        <v>20.3</v>
      </c>
      <c r="AO1688">
        <v>879390000</v>
      </c>
      <c r="AP1688">
        <v>131970000</v>
      </c>
      <c r="AQ1688">
        <v>146780000</v>
      </c>
      <c r="AR1688">
        <v>149130000</v>
      </c>
      <c r="AS1688">
        <v>117150000</v>
      </c>
      <c r="AT1688">
        <v>87939000</v>
      </c>
      <c r="AU1688">
        <v>13197000</v>
      </c>
      <c r="AV1688">
        <v>14678000</v>
      </c>
      <c r="AW1688">
        <v>14913000</v>
      </c>
      <c r="AX1688">
        <v>11715000</v>
      </c>
      <c r="AY1688">
        <v>120930000</v>
      </c>
      <c r="AZ1688">
        <v>113150000</v>
      </c>
      <c r="BA1688">
        <v>90013000</v>
      </c>
      <c r="BB1688">
        <v>137730000</v>
      </c>
      <c r="BC1688">
        <v>4</v>
      </c>
      <c r="BD1688">
        <v>4</v>
      </c>
      <c r="BE1688">
        <v>5</v>
      </c>
      <c r="BF1688">
        <v>6</v>
      </c>
      <c r="BG1688">
        <v>32</v>
      </c>
      <c r="BK1688">
        <v>1686</v>
      </c>
      <c r="BL1688" t="s">
        <v>33255</v>
      </c>
      <c r="BM1688" t="s">
        <v>175</v>
      </c>
      <c r="BN1688" t="s">
        <v>33254</v>
      </c>
      <c r="BO1688" t="s">
        <v>33253</v>
      </c>
      <c r="BP1688" t="s">
        <v>33252</v>
      </c>
      <c r="BQ1688" t="s">
        <v>33251</v>
      </c>
    </row>
    <row r="1689" spans="1:71">
      <c r="A1689" t="s">
        <v>10968</v>
      </c>
      <c r="B1689" t="s">
        <v>20624</v>
      </c>
      <c r="C1689" t="s">
        <v>23820</v>
      </c>
      <c r="D1689" t="s">
        <v>23820</v>
      </c>
      <c r="E1689" t="s">
        <v>23820</v>
      </c>
      <c r="F1689" t="s">
        <v>10969</v>
      </c>
      <c r="G1689" t="s">
        <v>10970</v>
      </c>
      <c r="H1689" t="s">
        <v>20623</v>
      </c>
      <c r="I1689">
        <v>3</v>
      </c>
      <c r="J1689">
        <v>3</v>
      </c>
      <c r="K1689">
        <v>3</v>
      </c>
      <c r="L1689">
        <v>3</v>
      </c>
      <c r="M1689">
        <v>2</v>
      </c>
      <c r="N1689">
        <v>2</v>
      </c>
      <c r="O1689">
        <v>2</v>
      </c>
      <c r="P1689">
        <v>2</v>
      </c>
      <c r="Q1689">
        <v>2</v>
      </c>
      <c r="R1689">
        <v>2</v>
      </c>
      <c r="S1689">
        <v>2</v>
      </c>
      <c r="T1689">
        <v>2</v>
      </c>
      <c r="U1689">
        <v>2</v>
      </c>
      <c r="V1689">
        <v>2</v>
      </c>
      <c r="W1689">
        <v>2</v>
      </c>
      <c r="X1689">
        <v>2</v>
      </c>
      <c r="Y1689">
        <v>19.7</v>
      </c>
      <c r="Z1689">
        <v>19.7</v>
      </c>
      <c r="AA1689">
        <v>19.7</v>
      </c>
      <c r="AB1689">
        <v>20.251999999999999</v>
      </c>
      <c r="AC1689">
        <v>178</v>
      </c>
      <c r="AD1689" t="s">
        <v>25400</v>
      </c>
      <c r="AE1689">
        <v>0</v>
      </c>
      <c r="AF1689">
        <v>121.94</v>
      </c>
      <c r="AG1689" t="s">
        <v>35</v>
      </c>
      <c r="AH1689" t="s">
        <v>35</v>
      </c>
      <c r="AI1689" t="s">
        <v>35</v>
      </c>
      <c r="AJ1689" t="s">
        <v>35</v>
      </c>
      <c r="AK1689">
        <v>14.6</v>
      </c>
      <c r="AL1689">
        <v>14.6</v>
      </c>
      <c r="AM1689">
        <v>14.6</v>
      </c>
      <c r="AN1689">
        <v>14.6</v>
      </c>
      <c r="AO1689">
        <v>738380000</v>
      </c>
      <c r="AP1689">
        <v>22760000</v>
      </c>
      <c r="AQ1689">
        <v>28937000</v>
      </c>
      <c r="AR1689">
        <v>111770000</v>
      </c>
      <c r="AS1689">
        <v>57231000</v>
      </c>
      <c r="AT1689">
        <v>73838000</v>
      </c>
      <c r="AU1689">
        <v>2276000</v>
      </c>
      <c r="AV1689">
        <v>2893700</v>
      </c>
      <c r="AW1689">
        <v>11177000</v>
      </c>
      <c r="AX1689">
        <v>5723100</v>
      </c>
      <c r="AY1689">
        <v>67127000</v>
      </c>
      <c r="AZ1689">
        <v>67950000</v>
      </c>
      <c r="BA1689">
        <v>55563000</v>
      </c>
      <c r="BB1689">
        <v>58346000</v>
      </c>
      <c r="BC1689">
        <v>1</v>
      </c>
      <c r="BD1689">
        <v>1</v>
      </c>
      <c r="BE1689">
        <v>2</v>
      </c>
      <c r="BF1689">
        <v>1</v>
      </c>
      <c r="BG1689">
        <v>14</v>
      </c>
      <c r="BK1689">
        <v>1687</v>
      </c>
      <c r="BL1689" t="s">
        <v>33250</v>
      </c>
      <c r="BM1689" t="s">
        <v>155</v>
      </c>
      <c r="BN1689" t="s">
        <v>33249</v>
      </c>
      <c r="BO1689" t="s">
        <v>33248</v>
      </c>
      <c r="BP1689" t="s">
        <v>33247</v>
      </c>
      <c r="BQ1689" t="s">
        <v>33246</v>
      </c>
      <c r="BR1689">
        <v>634</v>
      </c>
      <c r="BS1689">
        <v>12</v>
      </c>
    </row>
    <row r="1690" spans="1:71">
      <c r="A1690" t="s">
        <v>20622</v>
      </c>
      <c r="B1690" t="s">
        <v>10978</v>
      </c>
      <c r="C1690" t="s">
        <v>24046</v>
      </c>
      <c r="D1690" t="s">
        <v>24046</v>
      </c>
      <c r="E1690" t="s">
        <v>24046</v>
      </c>
      <c r="F1690" t="s">
        <v>10979</v>
      </c>
      <c r="G1690" t="s">
        <v>10980</v>
      </c>
      <c r="H1690" t="s">
        <v>10981</v>
      </c>
      <c r="I1690">
        <v>4</v>
      </c>
      <c r="J1690">
        <v>6</v>
      </c>
      <c r="K1690">
        <v>6</v>
      </c>
      <c r="L1690">
        <v>6</v>
      </c>
      <c r="M1690">
        <v>4</v>
      </c>
      <c r="N1690">
        <v>4</v>
      </c>
      <c r="O1690">
        <v>6</v>
      </c>
      <c r="P1690">
        <v>5</v>
      </c>
      <c r="Q1690">
        <v>4</v>
      </c>
      <c r="R1690">
        <v>4</v>
      </c>
      <c r="S1690">
        <v>6</v>
      </c>
      <c r="T1690">
        <v>5</v>
      </c>
      <c r="U1690">
        <v>4</v>
      </c>
      <c r="V1690">
        <v>4</v>
      </c>
      <c r="W1690">
        <v>6</v>
      </c>
      <c r="X1690">
        <v>5</v>
      </c>
      <c r="Y1690">
        <v>35.200000000000003</v>
      </c>
      <c r="Z1690">
        <v>35.200000000000003</v>
      </c>
      <c r="AA1690">
        <v>35.200000000000003</v>
      </c>
      <c r="AB1690">
        <v>18.012</v>
      </c>
      <c r="AC1690">
        <v>165</v>
      </c>
      <c r="AD1690" t="s">
        <v>25399</v>
      </c>
      <c r="AE1690">
        <v>0</v>
      </c>
      <c r="AF1690">
        <v>283.82</v>
      </c>
      <c r="AG1690" t="s">
        <v>35</v>
      </c>
      <c r="AH1690" t="s">
        <v>35</v>
      </c>
      <c r="AI1690" t="s">
        <v>35</v>
      </c>
      <c r="AJ1690" t="s">
        <v>35</v>
      </c>
      <c r="AK1690">
        <v>23</v>
      </c>
      <c r="AL1690">
        <v>24.2</v>
      </c>
      <c r="AM1690">
        <v>35.200000000000003</v>
      </c>
      <c r="AN1690">
        <v>35.200000000000003</v>
      </c>
      <c r="AO1690">
        <v>6251800000</v>
      </c>
      <c r="AP1690">
        <v>213890000</v>
      </c>
      <c r="AQ1690">
        <v>131680000</v>
      </c>
      <c r="AR1690">
        <v>3097600000</v>
      </c>
      <c r="AS1690">
        <v>186020000</v>
      </c>
      <c r="AT1690">
        <v>625180000</v>
      </c>
      <c r="AU1690">
        <v>21389000</v>
      </c>
      <c r="AV1690">
        <v>13168000</v>
      </c>
      <c r="AW1690">
        <v>309760000</v>
      </c>
      <c r="AX1690">
        <v>18602000</v>
      </c>
      <c r="AY1690">
        <v>185520000</v>
      </c>
      <c r="AZ1690">
        <v>114170000</v>
      </c>
      <c r="BA1690">
        <v>1980400000</v>
      </c>
      <c r="BB1690">
        <v>217940000</v>
      </c>
      <c r="BC1690">
        <v>2</v>
      </c>
      <c r="BD1690">
        <v>2</v>
      </c>
      <c r="BE1690">
        <v>7</v>
      </c>
      <c r="BF1690">
        <v>2</v>
      </c>
      <c r="BG1690">
        <v>23</v>
      </c>
      <c r="BK1690">
        <v>1688</v>
      </c>
      <c r="BL1690" t="s">
        <v>33245</v>
      </c>
      <c r="BM1690" t="s">
        <v>244</v>
      </c>
      <c r="BN1690" t="s">
        <v>33244</v>
      </c>
      <c r="BO1690" t="s">
        <v>33243</v>
      </c>
      <c r="BP1690" t="s">
        <v>33242</v>
      </c>
      <c r="BQ1690" t="s">
        <v>33241</v>
      </c>
      <c r="BR1690" t="s">
        <v>33240</v>
      </c>
      <c r="BS1690" t="s">
        <v>20621</v>
      </c>
    </row>
    <row r="1691" spans="1:71">
      <c r="A1691" t="s">
        <v>20620</v>
      </c>
      <c r="B1691" t="s">
        <v>20620</v>
      </c>
      <c r="C1691" t="s">
        <v>25398</v>
      </c>
      <c r="D1691" t="s">
        <v>25398</v>
      </c>
      <c r="E1691" t="s">
        <v>25398</v>
      </c>
      <c r="F1691" t="s">
        <v>10990</v>
      </c>
      <c r="G1691" t="s">
        <v>10991</v>
      </c>
      <c r="H1691" t="s">
        <v>10992</v>
      </c>
      <c r="I1691">
        <v>23</v>
      </c>
      <c r="J1691">
        <v>6</v>
      </c>
      <c r="K1691">
        <v>6</v>
      </c>
      <c r="L1691">
        <v>6</v>
      </c>
      <c r="M1691">
        <v>6</v>
      </c>
      <c r="N1691">
        <v>3</v>
      </c>
      <c r="O1691">
        <v>6</v>
      </c>
      <c r="P1691">
        <v>2</v>
      </c>
      <c r="Q1691">
        <v>6</v>
      </c>
      <c r="R1691">
        <v>3</v>
      </c>
      <c r="S1691">
        <v>6</v>
      </c>
      <c r="T1691">
        <v>2</v>
      </c>
      <c r="U1691">
        <v>6</v>
      </c>
      <c r="V1691">
        <v>3</v>
      </c>
      <c r="W1691">
        <v>6</v>
      </c>
      <c r="X1691">
        <v>2</v>
      </c>
      <c r="Y1691">
        <v>37.200000000000003</v>
      </c>
      <c r="Z1691">
        <v>37.200000000000003</v>
      </c>
      <c r="AA1691">
        <v>37.200000000000003</v>
      </c>
      <c r="AB1691">
        <v>17.965</v>
      </c>
      <c r="AC1691">
        <v>156</v>
      </c>
      <c r="AD1691" t="s">
        <v>25397</v>
      </c>
      <c r="AE1691">
        <v>0</v>
      </c>
      <c r="AF1691">
        <v>129.71</v>
      </c>
      <c r="AG1691" t="s">
        <v>35</v>
      </c>
      <c r="AH1691" t="s">
        <v>35</v>
      </c>
      <c r="AI1691" t="s">
        <v>35</v>
      </c>
      <c r="AJ1691" t="s">
        <v>35</v>
      </c>
      <c r="AK1691">
        <v>37.200000000000003</v>
      </c>
      <c r="AL1691">
        <v>24.4</v>
      </c>
      <c r="AM1691">
        <v>37.200000000000003</v>
      </c>
      <c r="AN1691">
        <v>16</v>
      </c>
      <c r="AO1691">
        <v>3488900000</v>
      </c>
      <c r="AP1691">
        <v>788690000</v>
      </c>
      <c r="AQ1691">
        <v>166730000</v>
      </c>
      <c r="AR1691">
        <v>878630000</v>
      </c>
      <c r="AS1691">
        <v>114670000</v>
      </c>
      <c r="AT1691">
        <v>581490000</v>
      </c>
      <c r="AU1691">
        <v>131450000</v>
      </c>
      <c r="AV1691">
        <v>27788000</v>
      </c>
      <c r="AW1691">
        <v>146440000</v>
      </c>
      <c r="AX1691">
        <v>19111000</v>
      </c>
      <c r="AY1691">
        <v>710830000</v>
      </c>
      <c r="AZ1691">
        <v>105290000</v>
      </c>
      <c r="BA1691">
        <v>484050000</v>
      </c>
      <c r="BB1691">
        <v>132100000</v>
      </c>
      <c r="BC1691">
        <v>13</v>
      </c>
      <c r="BD1691">
        <v>2</v>
      </c>
      <c r="BE1691">
        <v>19</v>
      </c>
      <c r="BF1691">
        <v>3</v>
      </c>
      <c r="BG1691">
        <v>58</v>
      </c>
      <c r="BK1691">
        <v>1689</v>
      </c>
      <c r="BL1691" t="s">
        <v>33239</v>
      </c>
      <c r="BM1691" t="s">
        <v>244</v>
      </c>
      <c r="BN1691" t="s">
        <v>33238</v>
      </c>
      <c r="BO1691" t="s">
        <v>33237</v>
      </c>
      <c r="BP1691" t="s">
        <v>33236</v>
      </c>
      <c r="BQ1691" t="s">
        <v>33235</v>
      </c>
    </row>
    <row r="1692" spans="1:71">
      <c r="A1692" t="s">
        <v>10998</v>
      </c>
      <c r="B1692" t="s">
        <v>10998</v>
      </c>
      <c r="C1692" t="s">
        <v>33234</v>
      </c>
      <c r="D1692" t="s">
        <v>33234</v>
      </c>
      <c r="E1692" t="s">
        <v>33233</v>
      </c>
      <c r="F1692" t="s">
        <v>11000</v>
      </c>
      <c r="G1692" t="s">
        <v>11001</v>
      </c>
      <c r="H1692" t="s">
        <v>33232</v>
      </c>
      <c r="I1692">
        <v>3</v>
      </c>
      <c r="J1692">
        <v>12</v>
      </c>
      <c r="K1692">
        <v>12</v>
      </c>
      <c r="L1692">
        <v>11</v>
      </c>
      <c r="M1692">
        <v>11</v>
      </c>
      <c r="N1692">
        <v>12</v>
      </c>
      <c r="O1692">
        <v>9</v>
      </c>
      <c r="P1692">
        <v>8</v>
      </c>
      <c r="Q1692">
        <v>11</v>
      </c>
      <c r="R1692">
        <v>12</v>
      </c>
      <c r="S1692">
        <v>9</v>
      </c>
      <c r="T1692">
        <v>8</v>
      </c>
      <c r="U1692">
        <v>10</v>
      </c>
      <c r="V1692">
        <v>11</v>
      </c>
      <c r="W1692">
        <v>8</v>
      </c>
      <c r="X1692">
        <v>7</v>
      </c>
      <c r="Y1692">
        <v>35.799999999999997</v>
      </c>
      <c r="Z1692">
        <v>35.799999999999997</v>
      </c>
      <c r="AA1692">
        <v>32.299999999999997</v>
      </c>
      <c r="AB1692">
        <v>33.664999999999999</v>
      </c>
      <c r="AC1692">
        <v>288</v>
      </c>
      <c r="AD1692" t="s">
        <v>25396</v>
      </c>
      <c r="AE1692">
        <v>0</v>
      </c>
      <c r="AF1692">
        <v>220.28</v>
      </c>
      <c r="AG1692" t="s">
        <v>35</v>
      </c>
      <c r="AH1692" t="s">
        <v>35</v>
      </c>
      <c r="AI1692" t="s">
        <v>35</v>
      </c>
      <c r="AJ1692" t="s">
        <v>35</v>
      </c>
      <c r="AK1692">
        <v>31.9</v>
      </c>
      <c r="AL1692">
        <v>35.799999999999997</v>
      </c>
      <c r="AM1692">
        <v>30.9</v>
      </c>
      <c r="AN1692">
        <v>30.6</v>
      </c>
      <c r="AO1692">
        <v>7394400000</v>
      </c>
      <c r="AP1692">
        <v>1303000000</v>
      </c>
      <c r="AQ1692">
        <v>1472300000</v>
      </c>
      <c r="AR1692">
        <v>671750000</v>
      </c>
      <c r="AS1692">
        <v>876190000</v>
      </c>
      <c r="AT1692">
        <v>616200000</v>
      </c>
      <c r="AU1692">
        <v>108590000</v>
      </c>
      <c r="AV1692">
        <v>122690000</v>
      </c>
      <c r="AW1692">
        <v>55980000</v>
      </c>
      <c r="AX1692">
        <v>73016000</v>
      </c>
      <c r="AY1692">
        <v>1172000000</v>
      </c>
      <c r="AZ1692">
        <v>1085300000</v>
      </c>
      <c r="BA1692">
        <v>399330000</v>
      </c>
      <c r="BB1692">
        <v>992050000</v>
      </c>
      <c r="BC1692">
        <v>17</v>
      </c>
      <c r="BD1692">
        <v>14</v>
      </c>
      <c r="BE1692">
        <v>8</v>
      </c>
      <c r="BF1692">
        <v>12</v>
      </c>
      <c r="BG1692">
        <v>83</v>
      </c>
      <c r="BK1692">
        <v>1690</v>
      </c>
      <c r="BL1692" t="s">
        <v>33231</v>
      </c>
      <c r="BM1692" t="s">
        <v>1216</v>
      </c>
      <c r="BN1692" t="s">
        <v>33230</v>
      </c>
      <c r="BO1692" t="s">
        <v>33229</v>
      </c>
      <c r="BP1692" t="s">
        <v>33228</v>
      </c>
      <c r="BQ1692" t="s">
        <v>33227</v>
      </c>
      <c r="BR1692" t="s">
        <v>20633</v>
      </c>
      <c r="BS1692" t="s">
        <v>20619</v>
      </c>
    </row>
    <row r="1693" spans="1:71">
      <c r="A1693" t="s">
        <v>20618</v>
      </c>
      <c r="B1693" t="s">
        <v>20617</v>
      </c>
      <c r="C1693" t="s">
        <v>23815</v>
      </c>
      <c r="D1693" t="s">
        <v>23815</v>
      </c>
      <c r="E1693" t="s">
        <v>23815</v>
      </c>
      <c r="F1693" t="s">
        <v>20616</v>
      </c>
      <c r="G1693" t="s">
        <v>20615</v>
      </c>
      <c r="H1693" t="s">
        <v>20614</v>
      </c>
      <c r="I1693">
        <v>5</v>
      </c>
      <c r="J1693">
        <v>3</v>
      </c>
      <c r="K1693">
        <v>3</v>
      </c>
      <c r="L1693">
        <v>3</v>
      </c>
      <c r="M1693">
        <v>3</v>
      </c>
      <c r="N1693">
        <v>3</v>
      </c>
      <c r="O1693">
        <v>3</v>
      </c>
      <c r="P1693">
        <v>3</v>
      </c>
      <c r="Q1693">
        <v>3</v>
      </c>
      <c r="R1693">
        <v>3</v>
      </c>
      <c r="S1693">
        <v>3</v>
      </c>
      <c r="T1693">
        <v>3</v>
      </c>
      <c r="U1693">
        <v>3</v>
      </c>
      <c r="V1693">
        <v>3</v>
      </c>
      <c r="W1693">
        <v>3</v>
      </c>
      <c r="X1693">
        <v>3</v>
      </c>
      <c r="Y1693">
        <v>14.1</v>
      </c>
      <c r="Z1693">
        <v>14.1</v>
      </c>
      <c r="AA1693">
        <v>14.1</v>
      </c>
      <c r="AB1693">
        <v>21.45</v>
      </c>
      <c r="AC1693">
        <v>192</v>
      </c>
      <c r="AD1693" t="s">
        <v>25395</v>
      </c>
      <c r="AE1693">
        <v>0</v>
      </c>
      <c r="AF1693">
        <v>7.8559000000000001</v>
      </c>
      <c r="AG1693" t="s">
        <v>35</v>
      </c>
      <c r="AH1693" t="s">
        <v>35</v>
      </c>
      <c r="AI1693" t="s">
        <v>35</v>
      </c>
      <c r="AJ1693" t="s">
        <v>35</v>
      </c>
      <c r="AK1693">
        <v>14.1</v>
      </c>
      <c r="AL1693">
        <v>14.1</v>
      </c>
      <c r="AM1693">
        <v>14.1</v>
      </c>
      <c r="AN1693">
        <v>14.1</v>
      </c>
      <c r="AO1693">
        <v>532080000</v>
      </c>
      <c r="AP1693">
        <v>41678000</v>
      </c>
      <c r="AQ1693">
        <v>54448000</v>
      </c>
      <c r="AR1693">
        <v>73185000</v>
      </c>
      <c r="AS1693">
        <v>49933000</v>
      </c>
      <c r="AT1693">
        <v>66509000</v>
      </c>
      <c r="AU1693">
        <v>5209700</v>
      </c>
      <c r="AV1693">
        <v>6806000</v>
      </c>
      <c r="AW1693">
        <v>9148100</v>
      </c>
      <c r="AX1693">
        <v>6241700</v>
      </c>
      <c r="AY1693">
        <v>62240000</v>
      </c>
      <c r="AZ1693">
        <v>48725000</v>
      </c>
      <c r="BA1693">
        <v>67320000</v>
      </c>
      <c r="BB1693">
        <v>83320000</v>
      </c>
      <c r="BC1693">
        <v>2</v>
      </c>
      <c r="BD1693">
        <v>1</v>
      </c>
      <c r="BE1693">
        <v>1</v>
      </c>
      <c r="BF1693">
        <v>1</v>
      </c>
      <c r="BG1693">
        <v>11</v>
      </c>
      <c r="BK1693">
        <v>1691</v>
      </c>
      <c r="BL1693" t="s">
        <v>33226</v>
      </c>
      <c r="BM1693" t="s">
        <v>155</v>
      </c>
      <c r="BN1693" t="s">
        <v>33225</v>
      </c>
      <c r="BO1693" t="s">
        <v>33224</v>
      </c>
      <c r="BP1693" t="s">
        <v>33223</v>
      </c>
      <c r="BQ1693" t="s">
        <v>33222</v>
      </c>
    </row>
    <row r="1694" spans="1:71">
      <c r="A1694" t="s">
        <v>20613</v>
      </c>
      <c r="B1694" t="s">
        <v>20613</v>
      </c>
      <c r="C1694" t="s">
        <v>23794</v>
      </c>
      <c r="D1694" t="s">
        <v>24083</v>
      </c>
      <c r="E1694" t="s">
        <v>24083</v>
      </c>
      <c r="F1694" t="s">
        <v>20612</v>
      </c>
      <c r="G1694" t="s">
        <v>11020</v>
      </c>
      <c r="H1694" t="s">
        <v>20611</v>
      </c>
      <c r="I1694">
        <v>3</v>
      </c>
      <c r="J1694">
        <v>3</v>
      </c>
      <c r="K1694">
        <v>2</v>
      </c>
      <c r="L1694">
        <v>2</v>
      </c>
      <c r="M1694">
        <v>2</v>
      </c>
      <c r="N1694">
        <v>1</v>
      </c>
      <c r="O1694">
        <v>3</v>
      </c>
      <c r="P1694">
        <v>2</v>
      </c>
      <c r="Q1694">
        <v>1</v>
      </c>
      <c r="R1694">
        <v>0</v>
      </c>
      <c r="S1694">
        <v>2</v>
      </c>
      <c r="T1694">
        <v>1</v>
      </c>
      <c r="U1694">
        <v>1</v>
      </c>
      <c r="V1694">
        <v>0</v>
      </c>
      <c r="W1694">
        <v>2</v>
      </c>
      <c r="X1694">
        <v>1</v>
      </c>
      <c r="Y1694">
        <v>3.5</v>
      </c>
      <c r="Z1694">
        <v>2.4</v>
      </c>
      <c r="AA1694">
        <v>2.4</v>
      </c>
      <c r="AB1694">
        <v>111.02</v>
      </c>
      <c r="AC1694">
        <v>1037</v>
      </c>
      <c r="AD1694" t="s">
        <v>25394</v>
      </c>
      <c r="AE1694">
        <v>0</v>
      </c>
      <c r="AF1694">
        <v>5.3586999999999998</v>
      </c>
      <c r="AG1694" t="s">
        <v>35</v>
      </c>
      <c r="AH1694" t="s">
        <v>60</v>
      </c>
      <c r="AI1694" t="s">
        <v>35</v>
      </c>
      <c r="AJ1694" t="s">
        <v>60</v>
      </c>
      <c r="AK1694">
        <v>1.9</v>
      </c>
      <c r="AL1694">
        <v>1.1000000000000001</v>
      </c>
      <c r="AM1694">
        <v>3.5</v>
      </c>
      <c r="AN1694">
        <v>2.6</v>
      </c>
      <c r="AO1694">
        <v>54296000</v>
      </c>
      <c r="AP1694">
        <v>13403000</v>
      </c>
      <c r="AQ1694">
        <v>0</v>
      </c>
      <c r="AR1694">
        <v>28560000</v>
      </c>
      <c r="AS1694">
        <v>2922700</v>
      </c>
      <c r="AT1694">
        <v>1596900</v>
      </c>
      <c r="AU1694">
        <v>394200</v>
      </c>
      <c r="AV1694">
        <v>0</v>
      </c>
      <c r="AW1694">
        <v>839990</v>
      </c>
      <c r="AX1694">
        <v>85960</v>
      </c>
      <c r="AY1694">
        <v>18920000</v>
      </c>
      <c r="AZ1694">
        <v>0</v>
      </c>
      <c r="BA1694">
        <v>9585900</v>
      </c>
      <c r="BB1694">
        <v>4852400</v>
      </c>
      <c r="BC1694">
        <v>1</v>
      </c>
      <c r="BD1694">
        <v>0</v>
      </c>
      <c r="BE1694">
        <v>2</v>
      </c>
      <c r="BF1694">
        <v>0</v>
      </c>
      <c r="BG1694">
        <v>4</v>
      </c>
      <c r="BK1694">
        <v>1692</v>
      </c>
      <c r="BL1694" t="s">
        <v>33221</v>
      </c>
      <c r="BM1694" t="s">
        <v>685</v>
      </c>
      <c r="BN1694" t="s">
        <v>33220</v>
      </c>
      <c r="BO1694" t="s">
        <v>33219</v>
      </c>
      <c r="BP1694" t="s">
        <v>33218</v>
      </c>
      <c r="BQ1694" t="s">
        <v>33217</v>
      </c>
    </row>
    <row r="1695" spans="1:71">
      <c r="A1695" t="s">
        <v>20610</v>
      </c>
      <c r="B1695" t="s">
        <v>20609</v>
      </c>
      <c r="C1695" t="s">
        <v>25393</v>
      </c>
      <c r="D1695" t="s">
        <v>25392</v>
      </c>
      <c r="E1695" t="s">
        <v>25392</v>
      </c>
      <c r="F1695" t="s">
        <v>11037</v>
      </c>
      <c r="G1695" t="s">
        <v>11038</v>
      </c>
      <c r="H1695" t="s">
        <v>17616</v>
      </c>
      <c r="I1695">
        <v>10</v>
      </c>
      <c r="J1695">
        <v>9</v>
      </c>
      <c r="K1695">
        <v>6</v>
      </c>
      <c r="L1695">
        <v>6</v>
      </c>
      <c r="M1695">
        <v>6</v>
      </c>
      <c r="N1695">
        <v>5</v>
      </c>
      <c r="O1695">
        <v>8</v>
      </c>
      <c r="P1695">
        <v>5</v>
      </c>
      <c r="Q1695">
        <v>5</v>
      </c>
      <c r="R1695">
        <v>5</v>
      </c>
      <c r="S1695">
        <v>6</v>
      </c>
      <c r="T1695">
        <v>5</v>
      </c>
      <c r="U1695">
        <v>5</v>
      </c>
      <c r="V1695">
        <v>5</v>
      </c>
      <c r="W1695">
        <v>6</v>
      </c>
      <c r="X1695">
        <v>5</v>
      </c>
      <c r="Y1695">
        <v>42.4</v>
      </c>
      <c r="Z1695">
        <v>34.700000000000003</v>
      </c>
      <c r="AA1695">
        <v>34.700000000000003</v>
      </c>
      <c r="AB1695">
        <v>27.745000000000001</v>
      </c>
      <c r="AC1695">
        <v>245</v>
      </c>
      <c r="AD1695" t="s">
        <v>25391</v>
      </c>
      <c r="AE1695">
        <v>0</v>
      </c>
      <c r="AF1695">
        <v>305.61</v>
      </c>
      <c r="AG1695" t="s">
        <v>35</v>
      </c>
      <c r="AH1695" t="s">
        <v>35</v>
      </c>
      <c r="AI1695" t="s">
        <v>35</v>
      </c>
      <c r="AJ1695" t="s">
        <v>35</v>
      </c>
      <c r="AK1695">
        <v>33.9</v>
      </c>
      <c r="AL1695">
        <v>31</v>
      </c>
      <c r="AM1695">
        <v>42.4</v>
      </c>
      <c r="AN1695">
        <v>31</v>
      </c>
      <c r="AO1695">
        <v>1664100000</v>
      </c>
      <c r="AP1695">
        <v>44704000</v>
      </c>
      <c r="AQ1695">
        <v>55753000</v>
      </c>
      <c r="AR1695">
        <v>693650000</v>
      </c>
      <c r="AS1695">
        <v>63830000</v>
      </c>
      <c r="AT1695">
        <v>118860000</v>
      </c>
      <c r="AU1695">
        <v>3193200</v>
      </c>
      <c r="AV1695">
        <v>3982400</v>
      </c>
      <c r="AW1695">
        <v>49547000</v>
      </c>
      <c r="AX1695">
        <v>4559300</v>
      </c>
      <c r="AY1695">
        <v>40353000</v>
      </c>
      <c r="AZ1695">
        <v>39167000</v>
      </c>
      <c r="BA1695">
        <v>435440000</v>
      </c>
      <c r="BB1695">
        <v>78839000</v>
      </c>
      <c r="BC1695">
        <v>3</v>
      </c>
      <c r="BD1695">
        <v>3</v>
      </c>
      <c r="BE1695">
        <v>7</v>
      </c>
      <c r="BF1695">
        <v>2</v>
      </c>
      <c r="BG1695">
        <v>25</v>
      </c>
      <c r="BK1695">
        <v>1693</v>
      </c>
      <c r="BL1695" t="s">
        <v>33216</v>
      </c>
      <c r="BM1695" t="s">
        <v>25390</v>
      </c>
      <c r="BN1695" t="s">
        <v>33215</v>
      </c>
      <c r="BO1695" t="s">
        <v>33214</v>
      </c>
      <c r="BP1695" t="s">
        <v>33213</v>
      </c>
      <c r="BQ1695" t="s">
        <v>33212</v>
      </c>
      <c r="BR1695" t="s">
        <v>33211</v>
      </c>
      <c r="BS1695" t="s">
        <v>20608</v>
      </c>
    </row>
    <row r="1696" spans="1:71">
      <c r="A1696" t="s">
        <v>20607</v>
      </c>
      <c r="B1696" t="s">
        <v>17615</v>
      </c>
      <c r="C1696" t="s">
        <v>25389</v>
      </c>
      <c r="D1696" t="s">
        <v>25389</v>
      </c>
      <c r="E1696" t="s">
        <v>25388</v>
      </c>
      <c r="F1696" t="s">
        <v>11048</v>
      </c>
      <c r="G1696" t="s">
        <v>11049</v>
      </c>
      <c r="H1696" t="s">
        <v>17614</v>
      </c>
      <c r="I1696">
        <v>6</v>
      </c>
      <c r="J1696">
        <v>7</v>
      </c>
      <c r="K1696">
        <v>7</v>
      </c>
      <c r="L1696">
        <v>3</v>
      </c>
      <c r="M1696">
        <v>3</v>
      </c>
      <c r="N1696">
        <v>7</v>
      </c>
      <c r="O1696">
        <v>6</v>
      </c>
      <c r="P1696">
        <v>3</v>
      </c>
      <c r="Q1696">
        <v>3</v>
      </c>
      <c r="R1696">
        <v>7</v>
      </c>
      <c r="S1696">
        <v>6</v>
      </c>
      <c r="T1696">
        <v>3</v>
      </c>
      <c r="U1696">
        <v>1</v>
      </c>
      <c r="V1696">
        <v>3</v>
      </c>
      <c r="W1696">
        <v>2</v>
      </c>
      <c r="X1696">
        <v>1</v>
      </c>
      <c r="Y1696">
        <v>21</v>
      </c>
      <c r="Z1696">
        <v>21</v>
      </c>
      <c r="AA1696">
        <v>8.5</v>
      </c>
      <c r="AB1696">
        <v>51.691000000000003</v>
      </c>
      <c r="AC1696">
        <v>447</v>
      </c>
      <c r="AD1696" t="s">
        <v>25387</v>
      </c>
      <c r="AE1696">
        <v>0</v>
      </c>
      <c r="AF1696">
        <v>61.677</v>
      </c>
      <c r="AG1696" t="s">
        <v>35</v>
      </c>
      <c r="AH1696" t="s">
        <v>35</v>
      </c>
      <c r="AI1696" t="s">
        <v>35</v>
      </c>
      <c r="AJ1696" t="s">
        <v>60</v>
      </c>
      <c r="AK1696">
        <v>8.1</v>
      </c>
      <c r="AL1696">
        <v>21</v>
      </c>
      <c r="AM1696">
        <v>18.600000000000001</v>
      </c>
      <c r="AN1696">
        <v>8.1</v>
      </c>
      <c r="AO1696">
        <v>557700000</v>
      </c>
      <c r="AP1696">
        <v>32681000</v>
      </c>
      <c r="AQ1696">
        <v>69706000</v>
      </c>
      <c r="AR1696">
        <v>126450000</v>
      </c>
      <c r="AS1696">
        <v>21157000</v>
      </c>
      <c r="AT1696">
        <v>23238000</v>
      </c>
      <c r="AU1696">
        <v>1361700</v>
      </c>
      <c r="AV1696">
        <v>2904400</v>
      </c>
      <c r="AW1696">
        <v>5268700</v>
      </c>
      <c r="AX1696">
        <v>881550</v>
      </c>
      <c r="AY1696">
        <v>50090000</v>
      </c>
      <c r="AZ1696">
        <v>53642000</v>
      </c>
      <c r="BA1696">
        <v>75199000</v>
      </c>
      <c r="BB1696">
        <v>25675000</v>
      </c>
      <c r="BC1696">
        <v>2</v>
      </c>
      <c r="BD1696">
        <v>5</v>
      </c>
      <c r="BE1696">
        <v>7</v>
      </c>
      <c r="BF1696">
        <v>0</v>
      </c>
      <c r="BG1696">
        <v>35</v>
      </c>
      <c r="BK1696">
        <v>1694</v>
      </c>
      <c r="BL1696" t="s">
        <v>33210</v>
      </c>
      <c r="BM1696" t="s">
        <v>234</v>
      </c>
      <c r="BN1696" t="s">
        <v>33209</v>
      </c>
      <c r="BO1696" t="s">
        <v>33208</v>
      </c>
      <c r="BP1696" t="s">
        <v>33207</v>
      </c>
      <c r="BQ1696" t="s">
        <v>33206</v>
      </c>
    </row>
    <row r="1697" spans="1:71">
      <c r="A1697" t="s">
        <v>17613</v>
      </c>
      <c r="B1697" t="s">
        <v>17613</v>
      </c>
      <c r="C1697" t="s">
        <v>23830</v>
      </c>
      <c r="D1697" t="s">
        <v>23830</v>
      </c>
      <c r="E1697" t="s">
        <v>23788</v>
      </c>
      <c r="F1697" t="s">
        <v>17612</v>
      </c>
      <c r="G1697" t="s">
        <v>17611</v>
      </c>
      <c r="H1697" t="s">
        <v>17610</v>
      </c>
      <c r="I1697">
        <v>3</v>
      </c>
      <c r="J1697">
        <v>4</v>
      </c>
      <c r="K1697">
        <v>4</v>
      </c>
      <c r="L1697">
        <v>3</v>
      </c>
      <c r="M1697">
        <v>3</v>
      </c>
      <c r="N1697">
        <v>4</v>
      </c>
      <c r="O1697">
        <v>4</v>
      </c>
      <c r="P1697">
        <v>3</v>
      </c>
      <c r="Q1697">
        <v>3</v>
      </c>
      <c r="R1697">
        <v>4</v>
      </c>
      <c r="S1697">
        <v>4</v>
      </c>
      <c r="T1697">
        <v>3</v>
      </c>
      <c r="U1697">
        <v>2</v>
      </c>
      <c r="V1697">
        <v>3</v>
      </c>
      <c r="W1697">
        <v>3</v>
      </c>
      <c r="X1697">
        <v>2</v>
      </c>
      <c r="Y1697">
        <v>27</v>
      </c>
      <c r="Z1697">
        <v>27</v>
      </c>
      <c r="AA1697">
        <v>14.6</v>
      </c>
      <c r="AB1697">
        <v>10.366</v>
      </c>
      <c r="AC1697">
        <v>89</v>
      </c>
      <c r="AD1697" t="s">
        <v>25386</v>
      </c>
      <c r="AE1697">
        <v>0</v>
      </c>
      <c r="AF1697">
        <v>22.684999999999999</v>
      </c>
      <c r="AG1697" t="s">
        <v>35</v>
      </c>
      <c r="AH1697" t="s">
        <v>35</v>
      </c>
      <c r="AI1697" t="s">
        <v>35</v>
      </c>
      <c r="AJ1697" t="s">
        <v>35</v>
      </c>
      <c r="AK1697">
        <v>27</v>
      </c>
      <c r="AL1697">
        <v>27</v>
      </c>
      <c r="AM1697">
        <v>27</v>
      </c>
      <c r="AN1697">
        <v>27</v>
      </c>
      <c r="AO1697">
        <v>1770700000</v>
      </c>
      <c r="AP1697">
        <v>163080000</v>
      </c>
      <c r="AQ1697">
        <v>168890000</v>
      </c>
      <c r="AR1697">
        <v>552470000</v>
      </c>
      <c r="AS1697">
        <v>50440000</v>
      </c>
      <c r="AT1697">
        <v>354140000</v>
      </c>
      <c r="AU1697">
        <v>32615000</v>
      </c>
      <c r="AV1697">
        <v>33777000</v>
      </c>
      <c r="AW1697">
        <v>110490000</v>
      </c>
      <c r="AX1697">
        <v>10088000</v>
      </c>
      <c r="AY1697">
        <v>174920000</v>
      </c>
      <c r="AZ1697">
        <v>140220000</v>
      </c>
      <c r="BA1697">
        <v>311960000</v>
      </c>
      <c r="BB1697">
        <v>87176000</v>
      </c>
      <c r="BC1697">
        <v>2</v>
      </c>
      <c r="BD1697">
        <v>4</v>
      </c>
      <c r="BE1697">
        <v>6</v>
      </c>
      <c r="BF1697">
        <v>3</v>
      </c>
      <c r="BG1697">
        <v>30</v>
      </c>
      <c r="BK1697">
        <v>1695</v>
      </c>
      <c r="BL1697" t="s">
        <v>33205</v>
      </c>
      <c r="BM1697" t="s">
        <v>175</v>
      </c>
      <c r="BN1697" t="s">
        <v>33204</v>
      </c>
      <c r="BO1697" t="s">
        <v>33203</v>
      </c>
      <c r="BP1697" t="s">
        <v>33202</v>
      </c>
      <c r="BQ1697" t="s">
        <v>33201</v>
      </c>
    </row>
    <row r="1698" spans="1:71">
      <c r="A1698" t="s">
        <v>20606</v>
      </c>
      <c r="B1698" t="s">
        <v>20605</v>
      </c>
      <c r="C1698" t="s">
        <v>25385</v>
      </c>
      <c r="D1698" t="s">
        <v>25385</v>
      </c>
      <c r="E1698" t="s">
        <v>25385</v>
      </c>
      <c r="F1698" t="s">
        <v>3274</v>
      </c>
      <c r="G1698" t="s">
        <v>3275</v>
      </c>
      <c r="H1698" t="s">
        <v>20604</v>
      </c>
      <c r="I1698">
        <v>19</v>
      </c>
      <c r="J1698">
        <v>6</v>
      </c>
      <c r="K1698">
        <v>6</v>
      </c>
      <c r="L1698">
        <v>6</v>
      </c>
      <c r="M1698">
        <v>5</v>
      </c>
      <c r="N1698">
        <v>5</v>
      </c>
      <c r="O1698">
        <v>5</v>
      </c>
      <c r="P1698">
        <v>6</v>
      </c>
      <c r="Q1698">
        <v>5</v>
      </c>
      <c r="R1698">
        <v>5</v>
      </c>
      <c r="S1698">
        <v>5</v>
      </c>
      <c r="T1698">
        <v>6</v>
      </c>
      <c r="U1698">
        <v>5</v>
      </c>
      <c r="V1698">
        <v>5</v>
      </c>
      <c r="W1698">
        <v>5</v>
      </c>
      <c r="X1698">
        <v>6</v>
      </c>
      <c r="Y1698">
        <v>16.7</v>
      </c>
      <c r="Z1698">
        <v>16.7</v>
      </c>
      <c r="AA1698">
        <v>16.7</v>
      </c>
      <c r="AB1698">
        <v>35.076000000000001</v>
      </c>
      <c r="AC1698">
        <v>317</v>
      </c>
      <c r="AD1698" t="s">
        <v>25384</v>
      </c>
      <c r="AE1698">
        <v>0</v>
      </c>
      <c r="AF1698">
        <v>166.35</v>
      </c>
      <c r="AG1698" t="s">
        <v>35</v>
      </c>
      <c r="AH1698" t="s">
        <v>35</v>
      </c>
      <c r="AI1698" t="s">
        <v>35</v>
      </c>
      <c r="AJ1698" t="s">
        <v>35</v>
      </c>
      <c r="AK1698">
        <v>16.7</v>
      </c>
      <c r="AL1698">
        <v>16.7</v>
      </c>
      <c r="AM1698">
        <v>12.9</v>
      </c>
      <c r="AN1698">
        <v>16.7</v>
      </c>
      <c r="AO1698">
        <v>1573400000</v>
      </c>
      <c r="AP1698">
        <v>166210000</v>
      </c>
      <c r="AQ1698">
        <v>148920000</v>
      </c>
      <c r="AR1698">
        <v>162950000</v>
      </c>
      <c r="AS1698">
        <v>127720000</v>
      </c>
      <c r="AT1698">
        <v>78669000</v>
      </c>
      <c r="AU1698">
        <v>8310300</v>
      </c>
      <c r="AV1698">
        <v>7446200</v>
      </c>
      <c r="AW1698">
        <v>8147600</v>
      </c>
      <c r="AX1698">
        <v>6386200</v>
      </c>
      <c r="AY1698">
        <v>172180000</v>
      </c>
      <c r="AZ1698">
        <v>147200000</v>
      </c>
      <c r="BA1698">
        <v>127820000</v>
      </c>
      <c r="BB1698">
        <v>189890000</v>
      </c>
      <c r="BC1698">
        <v>5</v>
      </c>
      <c r="BD1698">
        <v>3</v>
      </c>
      <c r="BE1698">
        <v>4</v>
      </c>
      <c r="BF1698">
        <v>5</v>
      </c>
      <c r="BG1698">
        <v>35</v>
      </c>
      <c r="BK1698">
        <v>1696</v>
      </c>
      <c r="BL1698" t="s">
        <v>33200</v>
      </c>
      <c r="BM1698" t="s">
        <v>244</v>
      </c>
      <c r="BN1698" t="s">
        <v>33199</v>
      </c>
      <c r="BO1698" t="s">
        <v>33198</v>
      </c>
      <c r="BP1698" t="s">
        <v>33197</v>
      </c>
      <c r="BQ1698" t="s">
        <v>33196</v>
      </c>
    </row>
    <row r="1699" spans="1:71">
      <c r="A1699" t="s">
        <v>20603</v>
      </c>
      <c r="B1699" t="s">
        <v>20603</v>
      </c>
      <c r="C1699" t="s">
        <v>23800</v>
      </c>
      <c r="D1699" t="s">
        <v>23800</v>
      </c>
      <c r="E1699" t="s">
        <v>23800</v>
      </c>
      <c r="F1699" t="s">
        <v>20602</v>
      </c>
      <c r="G1699" t="s">
        <v>20601</v>
      </c>
      <c r="H1699" t="s">
        <v>20600</v>
      </c>
      <c r="I1699">
        <v>3</v>
      </c>
      <c r="J1699">
        <v>2</v>
      </c>
      <c r="K1699">
        <v>2</v>
      </c>
      <c r="L1699">
        <v>2</v>
      </c>
      <c r="M1699">
        <v>1</v>
      </c>
      <c r="N1699">
        <v>1</v>
      </c>
      <c r="O1699">
        <v>1</v>
      </c>
      <c r="P1699">
        <v>0</v>
      </c>
      <c r="Q1699">
        <v>1</v>
      </c>
      <c r="R1699">
        <v>1</v>
      </c>
      <c r="S1699">
        <v>1</v>
      </c>
      <c r="T1699">
        <v>0</v>
      </c>
      <c r="U1699">
        <v>1</v>
      </c>
      <c r="V1699">
        <v>1</v>
      </c>
      <c r="W1699">
        <v>1</v>
      </c>
      <c r="X1699">
        <v>0</v>
      </c>
      <c r="Y1699">
        <v>10.8</v>
      </c>
      <c r="Z1699">
        <v>10.8</v>
      </c>
      <c r="AA1699">
        <v>10.8</v>
      </c>
      <c r="AB1699">
        <v>35.923999999999999</v>
      </c>
      <c r="AC1699">
        <v>324</v>
      </c>
      <c r="AD1699" t="s">
        <v>25383</v>
      </c>
      <c r="AE1699">
        <v>0</v>
      </c>
      <c r="AF1699">
        <v>4.6205999999999996</v>
      </c>
      <c r="AG1699" t="s">
        <v>60</v>
      </c>
      <c r="AH1699" t="s">
        <v>35</v>
      </c>
      <c r="AI1699" t="s">
        <v>60</v>
      </c>
      <c r="AK1699">
        <v>4.9000000000000004</v>
      </c>
      <c r="AL1699">
        <v>4.9000000000000004</v>
      </c>
      <c r="AM1699">
        <v>4.9000000000000004</v>
      </c>
      <c r="AN1699">
        <v>0</v>
      </c>
      <c r="AO1699">
        <v>72841000</v>
      </c>
      <c r="AP1699">
        <v>7356600</v>
      </c>
      <c r="AQ1699">
        <v>20485000</v>
      </c>
      <c r="AR1699">
        <v>10507000</v>
      </c>
      <c r="AS1699">
        <v>0</v>
      </c>
      <c r="AT1699">
        <v>5603200</v>
      </c>
      <c r="AU1699">
        <v>565890</v>
      </c>
      <c r="AV1699">
        <v>1575700</v>
      </c>
      <c r="AW1699">
        <v>808230</v>
      </c>
      <c r="AX1699">
        <v>0</v>
      </c>
      <c r="AY1699">
        <v>7122000</v>
      </c>
      <c r="AZ1699">
        <v>17761000</v>
      </c>
      <c r="BA1699">
        <v>6794700</v>
      </c>
      <c r="BB1699">
        <v>0</v>
      </c>
      <c r="BC1699">
        <v>0</v>
      </c>
      <c r="BD1699">
        <v>1</v>
      </c>
      <c r="BE1699">
        <v>0</v>
      </c>
      <c r="BF1699">
        <v>0</v>
      </c>
      <c r="BG1699">
        <v>3</v>
      </c>
      <c r="BK1699">
        <v>1697</v>
      </c>
      <c r="BL1699" t="s">
        <v>33195</v>
      </c>
      <c r="BM1699" t="s">
        <v>61</v>
      </c>
      <c r="BN1699" t="s">
        <v>33194</v>
      </c>
      <c r="BO1699" t="s">
        <v>33193</v>
      </c>
      <c r="BP1699" t="s">
        <v>33192</v>
      </c>
      <c r="BQ1699" t="s">
        <v>33191</v>
      </c>
    </row>
    <row r="1700" spans="1:71">
      <c r="A1700" t="s">
        <v>20599</v>
      </c>
      <c r="B1700" t="s">
        <v>20599</v>
      </c>
      <c r="C1700" t="s">
        <v>33190</v>
      </c>
      <c r="D1700" t="s">
        <v>25382</v>
      </c>
      <c r="E1700" t="s">
        <v>24733</v>
      </c>
      <c r="F1700" t="s">
        <v>20598</v>
      </c>
      <c r="G1700" t="s">
        <v>20597</v>
      </c>
      <c r="H1700" t="s">
        <v>20596</v>
      </c>
      <c r="I1700">
        <v>3</v>
      </c>
      <c r="J1700">
        <v>19</v>
      </c>
      <c r="K1700">
        <v>7</v>
      </c>
      <c r="L1700">
        <v>0</v>
      </c>
      <c r="M1700">
        <v>17</v>
      </c>
      <c r="N1700">
        <v>17</v>
      </c>
      <c r="O1700">
        <v>18</v>
      </c>
      <c r="P1700">
        <v>16</v>
      </c>
      <c r="Q1700">
        <v>6</v>
      </c>
      <c r="R1700">
        <v>6</v>
      </c>
      <c r="S1700">
        <v>7</v>
      </c>
      <c r="T1700">
        <v>5</v>
      </c>
      <c r="U1700">
        <v>0</v>
      </c>
      <c r="V1700">
        <v>0</v>
      </c>
      <c r="W1700">
        <v>0</v>
      </c>
      <c r="X1700">
        <v>0</v>
      </c>
      <c r="Y1700">
        <v>56.5</v>
      </c>
      <c r="Z1700">
        <v>28.9</v>
      </c>
      <c r="AA1700">
        <v>0</v>
      </c>
      <c r="AB1700">
        <v>42.018999999999998</v>
      </c>
      <c r="AC1700">
        <v>377</v>
      </c>
      <c r="AD1700" t="s">
        <v>25381</v>
      </c>
      <c r="AE1700">
        <v>0</v>
      </c>
      <c r="AF1700">
        <v>323.31</v>
      </c>
      <c r="AG1700" t="s">
        <v>35</v>
      </c>
      <c r="AH1700" t="s">
        <v>35</v>
      </c>
      <c r="AI1700" t="s">
        <v>35</v>
      </c>
      <c r="AJ1700" t="s">
        <v>35</v>
      </c>
      <c r="AK1700">
        <v>50.4</v>
      </c>
      <c r="AL1700">
        <v>53.8</v>
      </c>
      <c r="AM1700">
        <v>56.5</v>
      </c>
      <c r="AN1700">
        <v>50.4</v>
      </c>
      <c r="AO1700">
        <v>3041100000</v>
      </c>
      <c r="AP1700">
        <v>212070000</v>
      </c>
      <c r="AQ1700">
        <v>681210000</v>
      </c>
      <c r="AR1700">
        <v>746260000</v>
      </c>
      <c r="AS1700">
        <v>129980000</v>
      </c>
      <c r="AT1700">
        <v>152050000</v>
      </c>
      <c r="AU1700">
        <v>10603000</v>
      </c>
      <c r="AV1700">
        <v>34060000</v>
      </c>
      <c r="AW1700">
        <v>37313000</v>
      </c>
      <c r="AX1700">
        <v>6498800</v>
      </c>
      <c r="AY1700">
        <v>179170000</v>
      </c>
      <c r="AZ1700">
        <v>367360000</v>
      </c>
      <c r="BA1700">
        <v>376220000</v>
      </c>
      <c r="BB1700">
        <v>134610000</v>
      </c>
      <c r="BC1700">
        <v>4</v>
      </c>
      <c r="BD1700">
        <v>7</v>
      </c>
      <c r="BE1700">
        <v>7</v>
      </c>
      <c r="BF1700">
        <v>2</v>
      </c>
      <c r="BG1700">
        <v>30</v>
      </c>
      <c r="BK1700">
        <v>1698</v>
      </c>
      <c r="BL1700" t="s">
        <v>33189</v>
      </c>
      <c r="BM1700" t="s">
        <v>33188</v>
      </c>
      <c r="BN1700" t="s">
        <v>33187</v>
      </c>
      <c r="BO1700" t="s">
        <v>33186</v>
      </c>
      <c r="BP1700" t="s">
        <v>33185</v>
      </c>
      <c r="BQ1700" t="s">
        <v>33184</v>
      </c>
      <c r="BR1700" t="s">
        <v>33183</v>
      </c>
      <c r="BS1700" t="s">
        <v>20595</v>
      </c>
    </row>
    <row r="1701" spans="1:71">
      <c r="A1701" t="s">
        <v>20594</v>
      </c>
      <c r="B1701" t="s">
        <v>11084</v>
      </c>
      <c r="C1701" t="s">
        <v>33182</v>
      </c>
      <c r="D1701" t="s">
        <v>33182</v>
      </c>
      <c r="E1701" t="s">
        <v>33181</v>
      </c>
      <c r="F1701" t="s">
        <v>11085</v>
      </c>
      <c r="G1701" t="s">
        <v>11086</v>
      </c>
      <c r="H1701" t="s">
        <v>11087</v>
      </c>
      <c r="I1701">
        <v>6</v>
      </c>
      <c r="J1701">
        <v>17</v>
      </c>
      <c r="K1701">
        <v>17</v>
      </c>
      <c r="L1701">
        <v>8</v>
      </c>
      <c r="M1701">
        <v>14</v>
      </c>
      <c r="N1701">
        <v>16</v>
      </c>
      <c r="O1701">
        <v>16</v>
      </c>
      <c r="P1701">
        <v>13</v>
      </c>
      <c r="Q1701">
        <v>14</v>
      </c>
      <c r="R1701">
        <v>16</v>
      </c>
      <c r="S1701">
        <v>16</v>
      </c>
      <c r="T1701">
        <v>13</v>
      </c>
      <c r="U1701">
        <v>7</v>
      </c>
      <c r="V1701">
        <v>8</v>
      </c>
      <c r="W1701">
        <v>8</v>
      </c>
      <c r="X1701">
        <v>6</v>
      </c>
      <c r="Y1701">
        <v>36.1</v>
      </c>
      <c r="Z1701">
        <v>36.1</v>
      </c>
      <c r="AA1701">
        <v>20.3</v>
      </c>
      <c r="AB1701">
        <v>50.183999999999997</v>
      </c>
      <c r="AC1701">
        <v>462</v>
      </c>
      <c r="AD1701" t="s">
        <v>25380</v>
      </c>
      <c r="AE1701">
        <v>0</v>
      </c>
      <c r="AF1701">
        <v>221.75</v>
      </c>
      <c r="AG1701" t="s">
        <v>35</v>
      </c>
      <c r="AH1701" t="s">
        <v>35</v>
      </c>
      <c r="AI1701" t="s">
        <v>35</v>
      </c>
      <c r="AJ1701" t="s">
        <v>35</v>
      </c>
      <c r="AK1701">
        <v>34.200000000000003</v>
      </c>
      <c r="AL1701">
        <v>35.5</v>
      </c>
      <c r="AM1701">
        <v>34</v>
      </c>
      <c r="AN1701">
        <v>34.200000000000003</v>
      </c>
      <c r="AO1701">
        <v>14510000000</v>
      </c>
      <c r="AP1701">
        <v>1524500000</v>
      </c>
      <c r="AQ1701">
        <v>2711100000</v>
      </c>
      <c r="AR1701">
        <v>2547900000</v>
      </c>
      <c r="AS1701">
        <v>1523300000</v>
      </c>
      <c r="AT1701">
        <v>690960000</v>
      </c>
      <c r="AU1701">
        <v>72594000</v>
      </c>
      <c r="AV1701">
        <v>129100000</v>
      </c>
      <c r="AW1701">
        <v>121330000</v>
      </c>
      <c r="AX1701">
        <v>72537000</v>
      </c>
      <c r="AY1701">
        <v>1487800000</v>
      </c>
      <c r="AZ1701">
        <v>1983200000</v>
      </c>
      <c r="BA1701">
        <v>1798800000</v>
      </c>
      <c r="BB1701">
        <v>1557700000</v>
      </c>
      <c r="BC1701">
        <v>6</v>
      </c>
      <c r="BD1701">
        <v>13</v>
      </c>
      <c r="BE1701">
        <v>13</v>
      </c>
      <c r="BF1701">
        <v>6</v>
      </c>
      <c r="BG1701">
        <v>71</v>
      </c>
      <c r="BK1701">
        <v>1699</v>
      </c>
      <c r="BL1701" t="s">
        <v>33180</v>
      </c>
      <c r="BM1701" t="s">
        <v>1495</v>
      </c>
      <c r="BN1701" t="s">
        <v>33179</v>
      </c>
      <c r="BO1701" t="s">
        <v>33178</v>
      </c>
      <c r="BP1701" t="s">
        <v>33177</v>
      </c>
      <c r="BQ1701" t="s">
        <v>33176</v>
      </c>
      <c r="BR1701" t="s">
        <v>33175</v>
      </c>
      <c r="BS1701" t="s">
        <v>20593</v>
      </c>
    </row>
    <row r="1702" spans="1:71">
      <c r="A1702" t="s">
        <v>20592</v>
      </c>
      <c r="B1702" t="s">
        <v>20591</v>
      </c>
      <c r="C1702" t="s">
        <v>33174</v>
      </c>
      <c r="D1702" t="s">
        <v>33174</v>
      </c>
      <c r="E1702" t="s">
        <v>25379</v>
      </c>
      <c r="F1702" t="s">
        <v>20590</v>
      </c>
      <c r="G1702" t="s">
        <v>20589</v>
      </c>
      <c r="H1702" t="s">
        <v>25378</v>
      </c>
      <c r="I1702">
        <v>13</v>
      </c>
      <c r="J1702">
        <v>17</v>
      </c>
      <c r="K1702">
        <v>17</v>
      </c>
      <c r="L1702">
        <v>0</v>
      </c>
      <c r="M1702">
        <v>15</v>
      </c>
      <c r="N1702">
        <v>17</v>
      </c>
      <c r="O1702">
        <v>17</v>
      </c>
      <c r="P1702">
        <v>14</v>
      </c>
      <c r="Q1702">
        <v>15</v>
      </c>
      <c r="R1702">
        <v>17</v>
      </c>
      <c r="S1702">
        <v>17</v>
      </c>
      <c r="T1702">
        <v>14</v>
      </c>
      <c r="U1702">
        <v>0</v>
      </c>
      <c r="V1702">
        <v>0</v>
      </c>
      <c r="W1702">
        <v>0</v>
      </c>
      <c r="X1702">
        <v>0</v>
      </c>
      <c r="Y1702">
        <v>44.1</v>
      </c>
      <c r="Z1702">
        <v>44.1</v>
      </c>
      <c r="AA1702">
        <v>0</v>
      </c>
      <c r="AB1702">
        <v>50.151000000000003</v>
      </c>
      <c r="AC1702">
        <v>451</v>
      </c>
      <c r="AD1702" t="s">
        <v>25377</v>
      </c>
      <c r="AE1702">
        <v>0</v>
      </c>
      <c r="AF1702">
        <v>323.31</v>
      </c>
      <c r="AG1702" t="s">
        <v>35</v>
      </c>
      <c r="AH1702" t="s">
        <v>35</v>
      </c>
      <c r="AI1702" t="s">
        <v>35</v>
      </c>
      <c r="AJ1702" t="s">
        <v>35</v>
      </c>
      <c r="AK1702">
        <v>37.700000000000003</v>
      </c>
      <c r="AL1702">
        <v>44.1</v>
      </c>
      <c r="AM1702">
        <v>44.1</v>
      </c>
      <c r="AN1702">
        <v>40.1</v>
      </c>
      <c r="AO1702">
        <v>129150000000</v>
      </c>
      <c r="AP1702">
        <v>11043000000</v>
      </c>
      <c r="AQ1702">
        <v>12530000000</v>
      </c>
      <c r="AR1702">
        <v>19873000000</v>
      </c>
      <c r="AS1702">
        <v>9842500000</v>
      </c>
      <c r="AT1702">
        <v>6150200000</v>
      </c>
      <c r="AU1702">
        <v>525850000</v>
      </c>
      <c r="AV1702">
        <v>596680000</v>
      </c>
      <c r="AW1702">
        <v>946320000</v>
      </c>
      <c r="AX1702">
        <v>468690000</v>
      </c>
      <c r="AY1702">
        <v>10734000000</v>
      </c>
      <c r="AZ1702">
        <v>10058000000</v>
      </c>
      <c r="BA1702">
        <v>13360000000</v>
      </c>
      <c r="BB1702">
        <v>12089000000</v>
      </c>
      <c r="BC1702">
        <v>44</v>
      </c>
      <c r="BD1702">
        <v>52</v>
      </c>
      <c r="BE1702">
        <v>54</v>
      </c>
      <c r="BF1702">
        <v>43</v>
      </c>
      <c r="BG1702">
        <v>431</v>
      </c>
      <c r="BK1702">
        <v>1700</v>
      </c>
      <c r="BL1702" t="s">
        <v>33173</v>
      </c>
      <c r="BM1702" t="s">
        <v>1495</v>
      </c>
      <c r="BN1702" t="s">
        <v>33172</v>
      </c>
      <c r="BO1702" t="s">
        <v>33171</v>
      </c>
      <c r="BP1702" t="s">
        <v>33170</v>
      </c>
      <c r="BQ1702" t="s">
        <v>33169</v>
      </c>
      <c r="BR1702">
        <v>136</v>
      </c>
      <c r="BS1702">
        <v>398</v>
      </c>
    </row>
    <row r="1703" spans="1:71">
      <c r="A1703" t="s">
        <v>20587</v>
      </c>
      <c r="B1703" t="s">
        <v>11108</v>
      </c>
      <c r="C1703" t="s">
        <v>33168</v>
      </c>
      <c r="D1703" t="s">
        <v>25376</v>
      </c>
      <c r="E1703" t="s">
        <v>25375</v>
      </c>
      <c r="F1703" t="s">
        <v>11109</v>
      </c>
      <c r="G1703" t="s">
        <v>11110</v>
      </c>
      <c r="H1703" t="s">
        <v>11111</v>
      </c>
      <c r="I1703">
        <v>4</v>
      </c>
      <c r="J1703">
        <v>16</v>
      </c>
      <c r="K1703">
        <v>4</v>
      </c>
      <c r="L1703">
        <v>0</v>
      </c>
      <c r="M1703">
        <v>15</v>
      </c>
      <c r="N1703">
        <v>16</v>
      </c>
      <c r="O1703">
        <v>15</v>
      </c>
      <c r="P1703">
        <v>14</v>
      </c>
      <c r="Q1703">
        <v>4</v>
      </c>
      <c r="R1703">
        <v>4</v>
      </c>
      <c r="S1703">
        <v>3</v>
      </c>
      <c r="T1703">
        <v>3</v>
      </c>
      <c r="U1703">
        <v>0</v>
      </c>
      <c r="V1703">
        <v>0</v>
      </c>
      <c r="W1703">
        <v>0</v>
      </c>
      <c r="X1703">
        <v>0</v>
      </c>
      <c r="Y1703">
        <v>33.5</v>
      </c>
      <c r="Z1703">
        <v>7.4</v>
      </c>
      <c r="AA1703">
        <v>0</v>
      </c>
      <c r="AB1703">
        <v>49.923999999999999</v>
      </c>
      <c r="AC1703">
        <v>448</v>
      </c>
      <c r="AD1703" t="s">
        <v>25374</v>
      </c>
      <c r="AE1703">
        <v>0</v>
      </c>
      <c r="AF1703">
        <v>49.323999999999998</v>
      </c>
      <c r="AG1703" t="s">
        <v>35</v>
      </c>
      <c r="AH1703" t="s">
        <v>35</v>
      </c>
      <c r="AI1703" t="s">
        <v>35</v>
      </c>
      <c r="AJ1703" t="s">
        <v>35</v>
      </c>
      <c r="AK1703">
        <v>33.5</v>
      </c>
      <c r="AL1703">
        <v>33.5</v>
      </c>
      <c r="AM1703">
        <v>31.9</v>
      </c>
      <c r="AN1703">
        <v>31.9</v>
      </c>
      <c r="AO1703">
        <v>2990300000</v>
      </c>
      <c r="AP1703">
        <v>319020000</v>
      </c>
      <c r="AQ1703">
        <v>296040000</v>
      </c>
      <c r="AR1703">
        <v>288040000</v>
      </c>
      <c r="AS1703">
        <v>230540000</v>
      </c>
      <c r="AT1703">
        <v>142400000</v>
      </c>
      <c r="AU1703">
        <v>15192000</v>
      </c>
      <c r="AV1703">
        <v>14097000</v>
      </c>
      <c r="AW1703">
        <v>13716000</v>
      </c>
      <c r="AX1703">
        <v>10978000</v>
      </c>
      <c r="AY1703">
        <v>385770000</v>
      </c>
      <c r="AZ1703">
        <v>292950000</v>
      </c>
      <c r="BA1703">
        <v>203250000</v>
      </c>
      <c r="BB1703">
        <v>317100000</v>
      </c>
      <c r="BC1703">
        <v>4</v>
      </c>
      <c r="BD1703">
        <v>4</v>
      </c>
      <c r="BE1703">
        <v>2</v>
      </c>
      <c r="BF1703">
        <v>1</v>
      </c>
      <c r="BG1703">
        <v>27</v>
      </c>
      <c r="BK1703">
        <v>1701</v>
      </c>
      <c r="BL1703" t="s">
        <v>33167</v>
      </c>
      <c r="BM1703" t="s">
        <v>33166</v>
      </c>
      <c r="BN1703" t="s">
        <v>33165</v>
      </c>
      <c r="BO1703" t="s">
        <v>33164</v>
      </c>
      <c r="BP1703" t="s">
        <v>33163</v>
      </c>
      <c r="BQ1703" t="s">
        <v>33162</v>
      </c>
      <c r="BR1703">
        <v>136</v>
      </c>
      <c r="BS1703">
        <v>398</v>
      </c>
    </row>
    <row r="1704" spans="1:71">
      <c r="A1704" t="s">
        <v>33161</v>
      </c>
      <c r="B1704" t="s">
        <v>11119</v>
      </c>
      <c r="C1704" t="s">
        <v>33160</v>
      </c>
      <c r="D1704" t="s">
        <v>33160</v>
      </c>
      <c r="E1704" t="s">
        <v>24553</v>
      </c>
      <c r="F1704" t="s">
        <v>11120</v>
      </c>
      <c r="G1704" t="s">
        <v>11121</v>
      </c>
      <c r="H1704" t="s">
        <v>11122</v>
      </c>
      <c r="I1704">
        <v>4</v>
      </c>
      <c r="J1704">
        <v>25</v>
      </c>
      <c r="K1704">
        <v>25</v>
      </c>
      <c r="L1704">
        <v>1</v>
      </c>
      <c r="M1704">
        <v>24</v>
      </c>
      <c r="N1704">
        <v>24</v>
      </c>
      <c r="O1704">
        <v>23</v>
      </c>
      <c r="P1704">
        <v>22</v>
      </c>
      <c r="Q1704">
        <v>24</v>
      </c>
      <c r="R1704">
        <v>24</v>
      </c>
      <c r="S1704">
        <v>23</v>
      </c>
      <c r="T1704">
        <v>22</v>
      </c>
      <c r="U1704">
        <v>1</v>
      </c>
      <c r="V1704">
        <v>1</v>
      </c>
      <c r="W1704">
        <v>1</v>
      </c>
      <c r="X1704">
        <v>1</v>
      </c>
      <c r="Y1704">
        <v>54.6</v>
      </c>
      <c r="Z1704">
        <v>54.6</v>
      </c>
      <c r="AA1704">
        <v>2.7</v>
      </c>
      <c r="AB1704">
        <v>49.83</v>
      </c>
      <c r="AC1704">
        <v>445</v>
      </c>
      <c r="AD1704" t="s">
        <v>33159</v>
      </c>
      <c r="AE1704">
        <v>0</v>
      </c>
      <c r="AF1704">
        <v>323.31</v>
      </c>
      <c r="AG1704" t="s">
        <v>35</v>
      </c>
      <c r="AH1704" t="s">
        <v>35</v>
      </c>
      <c r="AI1704" t="s">
        <v>35</v>
      </c>
      <c r="AJ1704" t="s">
        <v>35</v>
      </c>
      <c r="AK1704">
        <v>53.3</v>
      </c>
      <c r="AL1704">
        <v>53.3</v>
      </c>
      <c r="AM1704">
        <v>53.3</v>
      </c>
      <c r="AN1704">
        <v>52.4</v>
      </c>
      <c r="AO1704">
        <v>45245000000</v>
      </c>
      <c r="AP1704">
        <v>3728300000</v>
      </c>
      <c r="AQ1704">
        <v>4177500000</v>
      </c>
      <c r="AR1704">
        <v>9931200000</v>
      </c>
      <c r="AS1704">
        <v>2805900000</v>
      </c>
      <c r="AT1704">
        <v>2262200000</v>
      </c>
      <c r="AU1704">
        <v>186420000</v>
      </c>
      <c r="AV1704">
        <v>208880000</v>
      </c>
      <c r="AW1704">
        <v>496560000</v>
      </c>
      <c r="AX1704">
        <v>140290000</v>
      </c>
      <c r="AY1704">
        <v>3147800000</v>
      </c>
      <c r="AZ1704">
        <v>3674700000</v>
      </c>
      <c r="BA1704">
        <v>5799400000</v>
      </c>
      <c r="BB1704">
        <v>3321100000</v>
      </c>
      <c r="BC1704">
        <v>23</v>
      </c>
      <c r="BD1704">
        <v>31</v>
      </c>
      <c r="BE1704">
        <v>41</v>
      </c>
      <c r="BF1704">
        <v>25</v>
      </c>
      <c r="BG1704">
        <v>257</v>
      </c>
      <c r="BK1704">
        <v>1702</v>
      </c>
      <c r="BL1704" t="s">
        <v>33158</v>
      </c>
      <c r="BM1704" t="s">
        <v>998</v>
      </c>
      <c r="BN1704" t="s">
        <v>33157</v>
      </c>
      <c r="BO1704" t="s">
        <v>33156</v>
      </c>
      <c r="BP1704" t="s">
        <v>33155</v>
      </c>
      <c r="BQ1704" t="s">
        <v>33154</v>
      </c>
      <c r="BR1704" t="s">
        <v>33153</v>
      </c>
      <c r="BS1704" t="s">
        <v>20586</v>
      </c>
    </row>
    <row r="1705" spans="1:71">
      <c r="A1705" t="s">
        <v>11130</v>
      </c>
      <c r="B1705" t="s">
        <v>11130</v>
      </c>
      <c r="C1705">
        <v>1</v>
      </c>
      <c r="D1705">
        <v>1</v>
      </c>
      <c r="E1705">
        <v>1</v>
      </c>
      <c r="F1705" t="s">
        <v>11131</v>
      </c>
      <c r="G1705" t="s">
        <v>11132</v>
      </c>
      <c r="H1705" t="s">
        <v>11133</v>
      </c>
      <c r="I1705">
        <v>1</v>
      </c>
      <c r="J1705">
        <v>1</v>
      </c>
      <c r="K1705">
        <v>1</v>
      </c>
      <c r="L1705">
        <v>1</v>
      </c>
      <c r="M1705">
        <v>0</v>
      </c>
      <c r="N1705">
        <v>0</v>
      </c>
      <c r="O1705">
        <v>1</v>
      </c>
      <c r="P1705">
        <v>0</v>
      </c>
      <c r="Q1705">
        <v>0</v>
      </c>
      <c r="R1705">
        <v>0</v>
      </c>
      <c r="S1705">
        <v>1</v>
      </c>
      <c r="T1705">
        <v>0</v>
      </c>
      <c r="U1705">
        <v>0</v>
      </c>
      <c r="V1705">
        <v>0</v>
      </c>
      <c r="W1705">
        <v>1</v>
      </c>
      <c r="X1705">
        <v>0</v>
      </c>
      <c r="Y1705">
        <v>8.3000000000000007</v>
      </c>
      <c r="Z1705">
        <v>8.3000000000000007</v>
      </c>
      <c r="AA1705">
        <v>8.3000000000000007</v>
      </c>
      <c r="AB1705">
        <v>25.568999999999999</v>
      </c>
      <c r="AC1705">
        <v>229</v>
      </c>
      <c r="AD1705">
        <v>229</v>
      </c>
      <c r="AE1705">
        <v>0</v>
      </c>
      <c r="AF1705">
        <v>11.505000000000001</v>
      </c>
      <c r="AI1705" t="s">
        <v>35</v>
      </c>
      <c r="AK1705">
        <v>0</v>
      </c>
      <c r="AL1705">
        <v>0</v>
      </c>
      <c r="AM1705">
        <v>8.3000000000000007</v>
      </c>
      <c r="AN1705">
        <v>0</v>
      </c>
      <c r="AO1705">
        <v>39212000</v>
      </c>
      <c r="AP1705">
        <v>0</v>
      </c>
      <c r="AQ1705">
        <v>0</v>
      </c>
      <c r="AR1705">
        <v>10587000</v>
      </c>
      <c r="AS1705">
        <v>0</v>
      </c>
      <c r="AT1705">
        <v>5601700</v>
      </c>
      <c r="AU1705">
        <v>0</v>
      </c>
      <c r="AV1705">
        <v>0</v>
      </c>
      <c r="AW1705">
        <v>1512400</v>
      </c>
      <c r="AX1705">
        <v>0</v>
      </c>
      <c r="AY1705">
        <v>0</v>
      </c>
      <c r="AZ1705">
        <v>0</v>
      </c>
      <c r="BA1705">
        <v>6920100</v>
      </c>
      <c r="BB1705">
        <v>0</v>
      </c>
      <c r="BC1705">
        <v>0</v>
      </c>
      <c r="BD1705">
        <v>0</v>
      </c>
      <c r="BE1705">
        <v>3</v>
      </c>
      <c r="BF1705">
        <v>0</v>
      </c>
      <c r="BG1705">
        <v>4</v>
      </c>
      <c r="BK1705">
        <v>1703</v>
      </c>
      <c r="BL1705">
        <v>2700</v>
      </c>
      <c r="BM1705" t="b">
        <v>1</v>
      </c>
      <c r="BN1705">
        <v>2841</v>
      </c>
      <c r="BO1705" t="s">
        <v>33152</v>
      </c>
      <c r="BP1705" t="s">
        <v>33151</v>
      </c>
      <c r="BQ1705">
        <v>11180</v>
      </c>
    </row>
    <row r="1706" spans="1:71">
      <c r="A1706" t="s">
        <v>20585</v>
      </c>
      <c r="B1706" t="s">
        <v>11151</v>
      </c>
      <c r="C1706" t="s">
        <v>25373</v>
      </c>
      <c r="D1706" t="s">
        <v>25373</v>
      </c>
      <c r="E1706" t="s">
        <v>25373</v>
      </c>
      <c r="F1706" t="s">
        <v>11152</v>
      </c>
      <c r="G1706" t="s">
        <v>11153</v>
      </c>
      <c r="H1706" t="s">
        <v>11154</v>
      </c>
      <c r="I1706">
        <v>11</v>
      </c>
      <c r="J1706">
        <v>8</v>
      </c>
      <c r="K1706">
        <v>8</v>
      </c>
      <c r="L1706">
        <v>8</v>
      </c>
      <c r="M1706">
        <v>6</v>
      </c>
      <c r="N1706">
        <v>6</v>
      </c>
      <c r="O1706">
        <v>5</v>
      </c>
      <c r="P1706">
        <v>8</v>
      </c>
      <c r="Q1706">
        <v>6</v>
      </c>
      <c r="R1706">
        <v>6</v>
      </c>
      <c r="S1706">
        <v>5</v>
      </c>
      <c r="T1706">
        <v>8</v>
      </c>
      <c r="U1706">
        <v>6</v>
      </c>
      <c r="V1706">
        <v>6</v>
      </c>
      <c r="W1706">
        <v>5</v>
      </c>
      <c r="X1706">
        <v>8</v>
      </c>
      <c r="Y1706">
        <v>63.3</v>
      </c>
      <c r="Z1706">
        <v>63.3</v>
      </c>
      <c r="AA1706">
        <v>63.3</v>
      </c>
      <c r="AB1706">
        <v>15.997999999999999</v>
      </c>
      <c r="AC1706">
        <v>147</v>
      </c>
      <c r="AD1706" t="s">
        <v>25372</v>
      </c>
      <c r="AE1706">
        <v>0</v>
      </c>
      <c r="AF1706">
        <v>156.99</v>
      </c>
      <c r="AG1706" t="s">
        <v>35</v>
      </c>
      <c r="AH1706" t="s">
        <v>35</v>
      </c>
      <c r="AI1706" t="s">
        <v>35</v>
      </c>
      <c r="AJ1706" t="s">
        <v>35</v>
      </c>
      <c r="AK1706">
        <v>53.1</v>
      </c>
      <c r="AL1706">
        <v>53.1</v>
      </c>
      <c r="AM1706">
        <v>40.1</v>
      </c>
      <c r="AN1706">
        <v>63.3</v>
      </c>
      <c r="AO1706">
        <v>1590800000</v>
      </c>
      <c r="AP1706">
        <v>144230000</v>
      </c>
      <c r="AQ1706">
        <v>165880000</v>
      </c>
      <c r="AR1706">
        <v>178740000</v>
      </c>
      <c r="AS1706">
        <v>417230000</v>
      </c>
      <c r="AT1706">
        <v>144620000</v>
      </c>
      <c r="AU1706">
        <v>13111000</v>
      </c>
      <c r="AV1706">
        <v>15080000</v>
      </c>
      <c r="AW1706">
        <v>16250000</v>
      </c>
      <c r="AX1706">
        <v>37930000</v>
      </c>
      <c r="AY1706">
        <v>151210000</v>
      </c>
      <c r="AZ1706">
        <v>138770000</v>
      </c>
      <c r="BA1706">
        <v>123730000</v>
      </c>
      <c r="BB1706">
        <v>411150000</v>
      </c>
      <c r="BC1706">
        <v>5</v>
      </c>
      <c r="BD1706">
        <v>7</v>
      </c>
      <c r="BE1706">
        <v>6</v>
      </c>
      <c r="BF1706">
        <v>8</v>
      </c>
      <c r="BG1706">
        <v>42</v>
      </c>
      <c r="BK1706">
        <v>1704</v>
      </c>
      <c r="BL1706" t="s">
        <v>33150</v>
      </c>
      <c r="BM1706" t="s">
        <v>283</v>
      </c>
      <c r="BN1706" t="s">
        <v>33149</v>
      </c>
      <c r="BO1706" t="s">
        <v>33148</v>
      </c>
      <c r="BP1706" t="s">
        <v>33147</v>
      </c>
      <c r="BQ1706" t="s">
        <v>33146</v>
      </c>
    </row>
    <row r="1707" spans="1:71">
      <c r="A1707" t="s">
        <v>17607</v>
      </c>
      <c r="B1707" t="s">
        <v>17607</v>
      </c>
      <c r="C1707" t="s">
        <v>23893</v>
      </c>
      <c r="D1707" t="s">
        <v>23893</v>
      </c>
      <c r="E1707" t="s">
        <v>23893</v>
      </c>
      <c r="F1707" t="s">
        <v>11162</v>
      </c>
      <c r="G1707" t="s">
        <v>17606</v>
      </c>
      <c r="H1707" t="s">
        <v>17605</v>
      </c>
      <c r="I1707">
        <v>2</v>
      </c>
      <c r="J1707">
        <v>4</v>
      </c>
      <c r="K1707">
        <v>4</v>
      </c>
      <c r="L1707">
        <v>4</v>
      </c>
      <c r="M1707">
        <v>2</v>
      </c>
      <c r="N1707">
        <v>2</v>
      </c>
      <c r="O1707">
        <v>3</v>
      </c>
      <c r="P1707">
        <v>4</v>
      </c>
      <c r="Q1707">
        <v>2</v>
      </c>
      <c r="R1707">
        <v>2</v>
      </c>
      <c r="S1707">
        <v>3</v>
      </c>
      <c r="T1707">
        <v>4</v>
      </c>
      <c r="U1707">
        <v>2</v>
      </c>
      <c r="V1707">
        <v>2</v>
      </c>
      <c r="W1707">
        <v>3</v>
      </c>
      <c r="X1707">
        <v>4</v>
      </c>
      <c r="Y1707">
        <v>50</v>
      </c>
      <c r="Z1707">
        <v>50</v>
      </c>
      <c r="AA1707">
        <v>50</v>
      </c>
      <c r="AB1707">
        <v>15.257</v>
      </c>
      <c r="AC1707">
        <v>142</v>
      </c>
      <c r="AD1707" t="s">
        <v>25371</v>
      </c>
      <c r="AE1707">
        <v>0</v>
      </c>
      <c r="AF1707">
        <v>18.603000000000002</v>
      </c>
      <c r="AG1707" t="s">
        <v>35</v>
      </c>
      <c r="AH1707" t="s">
        <v>35</v>
      </c>
      <c r="AI1707" t="s">
        <v>60</v>
      </c>
      <c r="AJ1707" t="s">
        <v>35</v>
      </c>
      <c r="AK1707">
        <v>18.3</v>
      </c>
      <c r="AL1707">
        <v>18.3</v>
      </c>
      <c r="AM1707">
        <v>29.6</v>
      </c>
      <c r="AN1707">
        <v>50</v>
      </c>
      <c r="AO1707">
        <v>1260400000</v>
      </c>
      <c r="AP1707">
        <v>109440000</v>
      </c>
      <c r="AQ1707">
        <v>115570000</v>
      </c>
      <c r="AR1707">
        <v>134080000</v>
      </c>
      <c r="AS1707">
        <v>258120000</v>
      </c>
      <c r="AT1707">
        <v>157550000</v>
      </c>
      <c r="AU1707">
        <v>13680000</v>
      </c>
      <c r="AV1707">
        <v>14446000</v>
      </c>
      <c r="AW1707">
        <v>16759000</v>
      </c>
      <c r="AX1707">
        <v>32265000</v>
      </c>
      <c r="AY1707">
        <v>143030000</v>
      </c>
      <c r="AZ1707">
        <v>110520000</v>
      </c>
      <c r="BA1707">
        <v>93911000</v>
      </c>
      <c r="BB1707">
        <v>265390000</v>
      </c>
      <c r="BC1707">
        <v>2</v>
      </c>
      <c r="BD1707">
        <v>1</v>
      </c>
      <c r="BE1707">
        <v>0</v>
      </c>
      <c r="BF1707">
        <v>4</v>
      </c>
      <c r="BG1707">
        <v>18</v>
      </c>
      <c r="BK1707">
        <v>1705</v>
      </c>
      <c r="BL1707" t="s">
        <v>33145</v>
      </c>
      <c r="BM1707" t="s">
        <v>175</v>
      </c>
      <c r="BN1707" t="s">
        <v>33144</v>
      </c>
      <c r="BO1707" t="s">
        <v>33143</v>
      </c>
      <c r="BP1707" t="s">
        <v>33142</v>
      </c>
      <c r="BQ1707" t="s">
        <v>33141</v>
      </c>
    </row>
    <row r="1708" spans="1:71">
      <c r="A1708" t="s">
        <v>20584</v>
      </c>
      <c r="B1708" t="s">
        <v>11190</v>
      </c>
      <c r="C1708" t="s">
        <v>33140</v>
      </c>
      <c r="D1708" t="s">
        <v>33140</v>
      </c>
      <c r="E1708" t="s">
        <v>33140</v>
      </c>
      <c r="F1708" t="s">
        <v>11191</v>
      </c>
      <c r="G1708" t="s">
        <v>11192</v>
      </c>
      <c r="H1708" t="s">
        <v>11193</v>
      </c>
      <c r="I1708">
        <v>2</v>
      </c>
      <c r="J1708">
        <v>32</v>
      </c>
      <c r="K1708">
        <v>32</v>
      </c>
      <c r="L1708">
        <v>32</v>
      </c>
      <c r="M1708">
        <v>14</v>
      </c>
      <c r="N1708">
        <v>20</v>
      </c>
      <c r="O1708">
        <v>31</v>
      </c>
      <c r="P1708">
        <v>8</v>
      </c>
      <c r="Q1708">
        <v>14</v>
      </c>
      <c r="R1708">
        <v>20</v>
      </c>
      <c r="S1708">
        <v>31</v>
      </c>
      <c r="T1708">
        <v>8</v>
      </c>
      <c r="U1708">
        <v>14</v>
      </c>
      <c r="V1708">
        <v>20</v>
      </c>
      <c r="W1708">
        <v>31</v>
      </c>
      <c r="X1708">
        <v>8</v>
      </c>
      <c r="Y1708">
        <v>35.700000000000003</v>
      </c>
      <c r="Z1708">
        <v>35.700000000000003</v>
      </c>
      <c r="AA1708">
        <v>35.700000000000003</v>
      </c>
      <c r="AB1708">
        <v>112.42</v>
      </c>
      <c r="AC1708">
        <v>998</v>
      </c>
      <c r="AD1708" t="s">
        <v>25370</v>
      </c>
      <c r="AE1708">
        <v>0</v>
      </c>
      <c r="AF1708">
        <v>323.31</v>
      </c>
      <c r="AG1708" t="s">
        <v>35</v>
      </c>
      <c r="AH1708" t="s">
        <v>35</v>
      </c>
      <c r="AI1708" t="s">
        <v>35</v>
      </c>
      <c r="AJ1708" t="s">
        <v>35</v>
      </c>
      <c r="AK1708">
        <v>14.6</v>
      </c>
      <c r="AL1708">
        <v>23.1</v>
      </c>
      <c r="AM1708">
        <v>32.799999999999997</v>
      </c>
      <c r="AN1708">
        <v>8.9</v>
      </c>
      <c r="AO1708">
        <v>5802700000</v>
      </c>
      <c r="AP1708">
        <v>272220000</v>
      </c>
      <c r="AQ1708">
        <v>531630000</v>
      </c>
      <c r="AR1708">
        <v>2251600000</v>
      </c>
      <c r="AS1708">
        <v>156090000</v>
      </c>
      <c r="AT1708">
        <v>120890000</v>
      </c>
      <c r="AU1708">
        <v>5671200</v>
      </c>
      <c r="AV1708">
        <v>11076000</v>
      </c>
      <c r="AW1708">
        <v>46907000</v>
      </c>
      <c r="AX1708">
        <v>3251800</v>
      </c>
      <c r="AY1708">
        <v>329810000</v>
      </c>
      <c r="AZ1708">
        <v>428720000</v>
      </c>
      <c r="BA1708">
        <v>1397300000</v>
      </c>
      <c r="BB1708">
        <v>240660000</v>
      </c>
      <c r="BC1708">
        <v>4</v>
      </c>
      <c r="BD1708">
        <v>14</v>
      </c>
      <c r="BE1708">
        <v>38</v>
      </c>
      <c r="BF1708">
        <v>2</v>
      </c>
      <c r="BG1708">
        <v>94</v>
      </c>
      <c r="BK1708">
        <v>1706</v>
      </c>
      <c r="BL1708" t="s">
        <v>33139</v>
      </c>
      <c r="BM1708" t="s">
        <v>7778</v>
      </c>
      <c r="BN1708" t="s">
        <v>33138</v>
      </c>
      <c r="BO1708" t="s">
        <v>33137</v>
      </c>
      <c r="BP1708" t="s">
        <v>33136</v>
      </c>
      <c r="BQ1708" t="s">
        <v>33135</v>
      </c>
      <c r="BR1708" t="s">
        <v>33134</v>
      </c>
      <c r="BS1708" t="s">
        <v>33133</v>
      </c>
    </row>
    <row r="1709" spans="1:71">
      <c r="A1709" t="s">
        <v>20583</v>
      </c>
      <c r="B1709" t="s">
        <v>20583</v>
      </c>
      <c r="C1709" t="s">
        <v>24261</v>
      </c>
      <c r="D1709" t="s">
        <v>23829</v>
      </c>
      <c r="E1709" t="s">
        <v>23829</v>
      </c>
      <c r="F1709" t="s">
        <v>113</v>
      </c>
      <c r="G1709" t="s">
        <v>114</v>
      </c>
      <c r="H1709" t="s">
        <v>20582</v>
      </c>
      <c r="I1709">
        <v>2</v>
      </c>
      <c r="J1709">
        <v>10</v>
      </c>
      <c r="K1709">
        <v>7</v>
      </c>
      <c r="L1709">
        <v>7</v>
      </c>
      <c r="M1709">
        <v>5</v>
      </c>
      <c r="N1709">
        <v>6</v>
      </c>
      <c r="O1709">
        <v>7</v>
      </c>
      <c r="P1709">
        <v>3</v>
      </c>
      <c r="Q1709">
        <v>4</v>
      </c>
      <c r="R1709">
        <v>5</v>
      </c>
      <c r="S1709">
        <v>4</v>
      </c>
      <c r="T1709">
        <v>1</v>
      </c>
      <c r="U1709">
        <v>4</v>
      </c>
      <c r="V1709">
        <v>5</v>
      </c>
      <c r="W1709">
        <v>4</v>
      </c>
      <c r="X1709">
        <v>1</v>
      </c>
      <c r="Y1709">
        <v>24.3</v>
      </c>
      <c r="Z1709">
        <v>17.8</v>
      </c>
      <c r="AA1709">
        <v>17.8</v>
      </c>
      <c r="AB1709">
        <v>47.377000000000002</v>
      </c>
      <c r="AC1709">
        <v>416</v>
      </c>
      <c r="AD1709" t="s">
        <v>25369</v>
      </c>
      <c r="AE1709">
        <v>0</v>
      </c>
      <c r="AF1709">
        <v>114.8</v>
      </c>
      <c r="AG1709" t="s">
        <v>35</v>
      </c>
      <c r="AH1709" t="s">
        <v>35</v>
      </c>
      <c r="AI1709" t="s">
        <v>35</v>
      </c>
      <c r="AJ1709" t="s">
        <v>60</v>
      </c>
      <c r="AK1709">
        <v>14.2</v>
      </c>
      <c r="AL1709">
        <v>17.5</v>
      </c>
      <c r="AM1709">
        <v>16.3</v>
      </c>
      <c r="AN1709">
        <v>9.9</v>
      </c>
      <c r="AO1709">
        <v>629780000</v>
      </c>
      <c r="AP1709">
        <v>50021000</v>
      </c>
      <c r="AQ1709">
        <v>114280000</v>
      </c>
      <c r="AR1709">
        <v>89834000</v>
      </c>
      <c r="AS1709">
        <v>13784000</v>
      </c>
      <c r="AT1709">
        <v>33146000</v>
      </c>
      <c r="AU1709">
        <v>2632700</v>
      </c>
      <c r="AV1709">
        <v>6014800</v>
      </c>
      <c r="AW1709">
        <v>4728100</v>
      </c>
      <c r="AX1709">
        <v>725450</v>
      </c>
      <c r="AY1709">
        <v>48045000</v>
      </c>
      <c r="AZ1709">
        <v>78391000</v>
      </c>
      <c r="BA1709">
        <v>59245000</v>
      </c>
      <c r="BB1709">
        <v>42582000</v>
      </c>
      <c r="BC1709">
        <v>1</v>
      </c>
      <c r="BD1709">
        <v>3</v>
      </c>
      <c r="BE1709">
        <v>5</v>
      </c>
      <c r="BF1709">
        <v>0</v>
      </c>
      <c r="BG1709">
        <v>20</v>
      </c>
      <c r="BK1709">
        <v>1707</v>
      </c>
      <c r="BL1709" t="s">
        <v>33132</v>
      </c>
      <c r="BM1709" t="s">
        <v>33131</v>
      </c>
      <c r="BN1709" t="s">
        <v>33130</v>
      </c>
      <c r="BO1709" t="s">
        <v>33129</v>
      </c>
      <c r="BP1709" t="s">
        <v>33128</v>
      </c>
      <c r="BQ1709" t="s">
        <v>33127</v>
      </c>
    </row>
    <row r="1710" spans="1:71">
      <c r="A1710" t="s">
        <v>20581</v>
      </c>
      <c r="B1710" t="s">
        <v>20581</v>
      </c>
      <c r="C1710">
        <v>2</v>
      </c>
      <c r="D1710">
        <v>2</v>
      </c>
      <c r="E1710">
        <v>2</v>
      </c>
      <c r="F1710" t="s">
        <v>6055</v>
      </c>
      <c r="G1710" t="s">
        <v>6056</v>
      </c>
      <c r="H1710" t="s">
        <v>20580</v>
      </c>
      <c r="I1710">
        <v>1</v>
      </c>
      <c r="J1710">
        <v>2</v>
      </c>
      <c r="K1710">
        <v>2</v>
      </c>
      <c r="L1710">
        <v>2</v>
      </c>
      <c r="M1710">
        <v>0</v>
      </c>
      <c r="N1710">
        <v>0</v>
      </c>
      <c r="O1710">
        <v>0</v>
      </c>
      <c r="P1710">
        <v>0</v>
      </c>
      <c r="Q1710">
        <v>0</v>
      </c>
      <c r="R1710">
        <v>0</v>
      </c>
      <c r="S1710">
        <v>0</v>
      </c>
      <c r="T1710">
        <v>0</v>
      </c>
      <c r="U1710">
        <v>0</v>
      </c>
      <c r="V1710">
        <v>0</v>
      </c>
      <c r="W1710">
        <v>0</v>
      </c>
      <c r="X1710">
        <v>0</v>
      </c>
      <c r="Y1710">
        <v>1.9</v>
      </c>
      <c r="Z1710">
        <v>1.9</v>
      </c>
      <c r="AA1710">
        <v>1.9</v>
      </c>
      <c r="AB1710">
        <v>156.26</v>
      </c>
      <c r="AC1710">
        <v>1384</v>
      </c>
      <c r="AD1710">
        <v>1384</v>
      </c>
      <c r="AE1710">
        <v>0</v>
      </c>
      <c r="AF1710">
        <v>3.9971000000000001</v>
      </c>
      <c r="AK1710">
        <v>0</v>
      </c>
      <c r="AL1710">
        <v>0</v>
      </c>
      <c r="AM1710">
        <v>0</v>
      </c>
      <c r="AN1710">
        <v>0</v>
      </c>
      <c r="AO1710">
        <v>22902000</v>
      </c>
      <c r="AP1710">
        <v>0</v>
      </c>
      <c r="AQ1710">
        <v>0</v>
      </c>
      <c r="AR1710">
        <v>0</v>
      </c>
      <c r="AS1710">
        <v>0</v>
      </c>
      <c r="AT1710">
        <v>347000</v>
      </c>
      <c r="AU1710">
        <v>0</v>
      </c>
      <c r="AV1710">
        <v>0</v>
      </c>
      <c r="AW1710">
        <v>0</v>
      </c>
      <c r="AX1710">
        <v>0</v>
      </c>
      <c r="AY1710">
        <v>0</v>
      </c>
      <c r="AZ1710">
        <v>0</v>
      </c>
      <c r="BA1710">
        <v>0</v>
      </c>
      <c r="BB1710">
        <v>0</v>
      </c>
      <c r="BC1710">
        <v>0</v>
      </c>
      <c r="BD1710">
        <v>0</v>
      </c>
      <c r="BE1710">
        <v>0</v>
      </c>
      <c r="BF1710">
        <v>0</v>
      </c>
      <c r="BG1710">
        <v>1</v>
      </c>
      <c r="BK1710">
        <v>1708</v>
      </c>
      <c r="BL1710" t="s">
        <v>33126</v>
      </c>
      <c r="BM1710" t="s">
        <v>61</v>
      </c>
      <c r="BN1710" t="s">
        <v>33125</v>
      </c>
      <c r="BO1710" t="s">
        <v>33124</v>
      </c>
      <c r="BP1710" t="s">
        <v>33123</v>
      </c>
      <c r="BQ1710" t="s">
        <v>33123</v>
      </c>
    </row>
    <row r="1711" spans="1:71">
      <c r="A1711" t="s">
        <v>20579</v>
      </c>
      <c r="B1711" t="s">
        <v>20579</v>
      </c>
      <c r="C1711" t="s">
        <v>23814</v>
      </c>
      <c r="D1711" t="s">
        <v>23814</v>
      </c>
      <c r="E1711" t="s">
        <v>23814</v>
      </c>
      <c r="F1711" t="s">
        <v>11209</v>
      </c>
      <c r="G1711" t="s">
        <v>11210</v>
      </c>
      <c r="H1711" t="s">
        <v>20578</v>
      </c>
      <c r="I1711">
        <v>3</v>
      </c>
      <c r="J1711">
        <v>11</v>
      </c>
      <c r="K1711">
        <v>11</v>
      </c>
      <c r="L1711">
        <v>11</v>
      </c>
      <c r="M1711">
        <v>8</v>
      </c>
      <c r="N1711">
        <v>8</v>
      </c>
      <c r="O1711">
        <v>10</v>
      </c>
      <c r="P1711">
        <v>8</v>
      </c>
      <c r="Q1711">
        <v>8</v>
      </c>
      <c r="R1711">
        <v>8</v>
      </c>
      <c r="S1711">
        <v>10</v>
      </c>
      <c r="T1711">
        <v>8</v>
      </c>
      <c r="U1711">
        <v>8</v>
      </c>
      <c r="V1711">
        <v>8</v>
      </c>
      <c r="W1711">
        <v>10</v>
      </c>
      <c r="X1711">
        <v>8</v>
      </c>
      <c r="Y1711">
        <v>31.4</v>
      </c>
      <c r="Z1711">
        <v>31.4</v>
      </c>
      <c r="AA1711">
        <v>31.4</v>
      </c>
      <c r="AB1711">
        <v>57.488</v>
      </c>
      <c r="AC1711">
        <v>535</v>
      </c>
      <c r="AD1711" t="s">
        <v>25368</v>
      </c>
      <c r="AE1711">
        <v>0</v>
      </c>
      <c r="AF1711">
        <v>111.5</v>
      </c>
      <c r="AG1711" t="s">
        <v>35</v>
      </c>
      <c r="AH1711" t="s">
        <v>35</v>
      </c>
      <c r="AI1711" t="s">
        <v>35</v>
      </c>
      <c r="AJ1711" t="s">
        <v>35</v>
      </c>
      <c r="AK1711">
        <v>23.4</v>
      </c>
      <c r="AL1711">
        <v>23.6</v>
      </c>
      <c r="AM1711">
        <v>28.6</v>
      </c>
      <c r="AN1711">
        <v>23.6</v>
      </c>
      <c r="AO1711">
        <v>819240000</v>
      </c>
      <c r="AP1711">
        <v>83313000</v>
      </c>
      <c r="AQ1711">
        <v>109950000</v>
      </c>
      <c r="AR1711">
        <v>161990000</v>
      </c>
      <c r="AS1711">
        <v>122590000</v>
      </c>
      <c r="AT1711">
        <v>25601000</v>
      </c>
      <c r="AU1711">
        <v>2603500</v>
      </c>
      <c r="AV1711">
        <v>3436000</v>
      </c>
      <c r="AW1711">
        <v>5062200</v>
      </c>
      <c r="AX1711">
        <v>3831100</v>
      </c>
      <c r="AY1711">
        <v>122600000</v>
      </c>
      <c r="AZ1711">
        <v>83772000</v>
      </c>
      <c r="BA1711">
        <v>77585000</v>
      </c>
      <c r="BB1711">
        <v>119290000</v>
      </c>
      <c r="BC1711">
        <v>6</v>
      </c>
      <c r="BD1711">
        <v>5</v>
      </c>
      <c r="BE1711">
        <v>6</v>
      </c>
      <c r="BF1711">
        <v>7</v>
      </c>
      <c r="BG1711">
        <v>41</v>
      </c>
      <c r="BK1711">
        <v>1709</v>
      </c>
      <c r="BL1711" t="s">
        <v>33122</v>
      </c>
      <c r="BM1711" t="s">
        <v>1191</v>
      </c>
      <c r="BN1711" t="s">
        <v>33121</v>
      </c>
      <c r="BO1711" t="s">
        <v>33120</v>
      </c>
      <c r="BP1711" t="s">
        <v>33119</v>
      </c>
      <c r="BQ1711" t="s">
        <v>33118</v>
      </c>
    </row>
    <row r="1712" spans="1:71">
      <c r="A1712" t="s">
        <v>20577</v>
      </c>
      <c r="B1712" t="s">
        <v>20577</v>
      </c>
      <c r="C1712" t="s">
        <v>23809</v>
      </c>
      <c r="D1712" t="s">
        <v>23809</v>
      </c>
      <c r="E1712" t="s">
        <v>23809</v>
      </c>
      <c r="F1712" t="s">
        <v>20576</v>
      </c>
      <c r="G1712" t="s">
        <v>20575</v>
      </c>
      <c r="H1712" t="s">
        <v>20574</v>
      </c>
      <c r="I1712">
        <v>4</v>
      </c>
      <c r="J1712">
        <v>2</v>
      </c>
      <c r="K1712">
        <v>2</v>
      </c>
      <c r="L1712">
        <v>2</v>
      </c>
      <c r="M1712">
        <v>0</v>
      </c>
      <c r="N1712">
        <v>0</v>
      </c>
      <c r="O1712">
        <v>1</v>
      </c>
      <c r="P1712">
        <v>0</v>
      </c>
      <c r="Q1712">
        <v>0</v>
      </c>
      <c r="R1712">
        <v>0</v>
      </c>
      <c r="S1712">
        <v>1</v>
      </c>
      <c r="T1712">
        <v>0</v>
      </c>
      <c r="U1712">
        <v>0</v>
      </c>
      <c r="V1712">
        <v>0</v>
      </c>
      <c r="W1712">
        <v>1</v>
      </c>
      <c r="X1712">
        <v>0</v>
      </c>
      <c r="Y1712">
        <v>7.4</v>
      </c>
      <c r="Z1712">
        <v>7.4</v>
      </c>
      <c r="AA1712">
        <v>7.4</v>
      </c>
      <c r="AB1712">
        <v>42.508000000000003</v>
      </c>
      <c r="AC1712">
        <v>379</v>
      </c>
      <c r="AD1712" t="s">
        <v>25367</v>
      </c>
      <c r="AE1712">
        <v>0</v>
      </c>
      <c r="AF1712">
        <v>3.6581000000000001</v>
      </c>
      <c r="AI1712" t="s">
        <v>60</v>
      </c>
      <c r="AK1712">
        <v>0</v>
      </c>
      <c r="AL1712">
        <v>0</v>
      </c>
      <c r="AM1712">
        <v>2.1</v>
      </c>
      <c r="AN1712">
        <v>0</v>
      </c>
      <c r="AO1712">
        <v>61585000</v>
      </c>
      <c r="AP1712">
        <v>0</v>
      </c>
      <c r="AQ1712">
        <v>0</v>
      </c>
      <c r="AR1712">
        <v>11322000</v>
      </c>
      <c r="AS1712">
        <v>0</v>
      </c>
      <c r="AT1712">
        <v>5132100</v>
      </c>
      <c r="AU1712">
        <v>0</v>
      </c>
      <c r="AV1712">
        <v>0</v>
      </c>
      <c r="AW1712">
        <v>943470</v>
      </c>
      <c r="AX1712">
        <v>0</v>
      </c>
      <c r="AY1712">
        <v>0</v>
      </c>
      <c r="AZ1712">
        <v>0</v>
      </c>
      <c r="BA1712">
        <v>7400600</v>
      </c>
      <c r="BB1712">
        <v>0</v>
      </c>
      <c r="BC1712">
        <v>0</v>
      </c>
      <c r="BD1712">
        <v>0</v>
      </c>
      <c r="BE1712">
        <v>0</v>
      </c>
      <c r="BF1712">
        <v>0</v>
      </c>
      <c r="BG1712">
        <v>1</v>
      </c>
      <c r="BK1712">
        <v>1710</v>
      </c>
      <c r="BL1712" t="s">
        <v>33117</v>
      </c>
      <c r="BM1712" t="s">
        <v>61</v>
      </c>
      <c r="BN1712" t="s">
        <v>33116</v>
      </c>
      <c r="BO1712" t="s">
        <v>33115</v>
      </c>
      <c r="BP1712" t="s">
        <v>33114</v>
      </c>
      <c r="BQ1712" t="s">
        <v>33114</v>
      </c>
    </row>
    <row r="1713" spans="1:71">
      <c r="A1713" t="s">
        <v>20572</v>
      </c>
      <c r="B1713" t="s">
        <v>11231</v>
      </c>
      <c r="C1713" t="s">
        <v>25366</v>
      </c>
      <c r="D1713" t="s">
        <v>25366</v>
      </c>
      <c r="E1713" t="s">
        <v>25366</v>
      </c>
      <c r="F1713" t="s">
        <v>11232</v>
      </c>
      <c r="G1713" t="s">
        <v>11233</v>
      </c>
      <c r="H1713" t="s">
        <v>11234</v>
      </c>
      <c r="I1713">
        <v>2</v>
      </c>
      <c r="J1713">
        <v>106</v>
      </c>
      <c r="K1713">
        <v>106</v>
      </c>
      <c r="L1713">
        <v>106</v>
      </c>
      <c r="M1713">
        <v>51</v>
      </c>
      <c r="N1713">
        <v>50</v>
      </c>
      <c r="O1713">
        <v>102</v>
      </c>
      <c r="P1713">
        <v>43</v>
      </c>
      <c r="Q1713">
        <v>51</v>
      </c>
      <c r="R1713">
        <v>50</v>
      </c>
      <c r="S1713">
        <v>102</v>
      </c>
      <c r="T1713">
        <v>43</v>
      </c>
      <c r="U1713">
        <v>51</v>
      </c>
      <c r="V1713">
        <v>50</v>
      </c>
      <c r="W1713">
        <v>102</v>
      </c>
      <c r="X1713">
        <v>43</v>
      </c>
      <c r="Y1713">
        <v>28.9</v>
      </c>
      <c r="Z1713">
        <v>28.9</v>
      </c>
      <c r="AA1713">
        <v>28.9</v>
      </c>
      <c r="AB1713">
        <v>469.08</v>
      </c>
      <c r="AC1713">
        <v>4128</v>
      </c>
      <c r="AD1713" t="s">
        <v>25365</v>
      </c>
      <c r="AE1713">
        <v>0</v>
      </c>
      <c r="AF1713">
        <v>323.31</v>
      </c>
      <c r="AG1713" t="s">
        <v>35</v>
      </c>
      <c r="AH1713" t="s">
        <v>35</v>
      </c>
      <c r="AI1713" t="s">
        <v>35</v>
      </c>
      <c r="AJ1713" t="s">
        <v>35</v>
      </c>
      <c r="AK1713">
        <v>14.5</v>
      </c>
      <c r="AL1713">
        <v>14.4</v>
      </c>
      <c r="AM1713">
        <v>28.3</v>
      </c>
      <c r="AN1713">
        <v>11.9</v>
      </c>
      <c r="AO1713">
        <v>17884000000</v>
      </c>
      <c r="AP1713">
        <v>854640000</v>
      </c>
      <c r="AQ1713">
        <v>644790000</v>
      </c>
      <c r="AR1713">
        <v>6361400000</v>
      </c>
      <c r="AS1713">
        <v>574940000</v>
      </c>
      <c r="AT1713">
        <v>81291000</v>
      </c>
      <c r="AU1713">
        <v>3884700</v>
      </c>
      <c r="AV1713">
        <v>2930900</v>
      </c>
      <c r="AW1713">
        <v>28915000</v>
      </c>
      <c r="AX1713">
        <v>2613400</v>
      </c>
      <c r="AY1713">
        <v>1025000000</v>
      </c>
      <c r="AZ1713">
        <v>758540000</v>
      </c>
      <c r="BA1713">
        <v>3620200000</v>
      </c>
      <c r="BB1713">
        <v>1009000000</v>
      </c>
      <c r="BC1713">
        <v>28</v>
      </c>
      <c r="BD1713">
        <v>19</v>
      </c>
      <c r="BE1713">
        <v>100</v>
      </c>
      <c r="BF1713">
        <v>14</v>
      </c>
      <c r="BG1713">
        <v>336</v>
      </c>
      <c r="BK1713">
        <v>1711</v>
      </c>
      <c r="BL1713" t="s">
        <v>33113</v>
      </c>
      <c r="BM1713" t="s">
        <v>20573</v>
      </c>
      <c r="BN1713" t="s">
        <v>33112</v>
      </c>
      <c r="BO1713" t="s">
        <v>33111</v>
      </c>
      <c r="BP1713" t="s">
        <v>33110</v>
      </c>
      <c r="BQ1713" t="s">
        <v>33109</v>
      </c>
      <c r="BR1713" t="s">
        <v>33108</v>
      </c>
      <c r="BS1713" t="s">
        <v>20571</v>
      </c>
    </row>
    <row r="1714" spans="1:71">
      <c r="A1714" t="s">
        <v>11242</v>
      </c>
      <c r="B1714" t="s">
        <v>11242</v>
      </c>
      <c r="C1714">
        <v>6</v>
      </c>
      <c r="D1714">
        <v>6</v>
      </c>
      <c r="E1714">
        <v>6</v>
      </c>
      <c r="F1714" t="s">
        <v>11243</v>
      </c>
      <c r="G1714" t="s">
        <v>11244</v>
      </c>
      <c r="H1714" t="s">
        <v>11245</v>
      </c>
      <c r="I1714">
        <v>1</v>
      </c>
      <c r="J1714">
        <v>6</v>
      </c>
      <c r="K1714">
        <v>6</v>
      </c>
      <c r="L1714">
        <v>6</v>
      </c>
      <c r="M1714">
        <v>3</v>
      </c>
      <c r="N1714">
        <v>5</v>
      </c>
      <c r="O1714">
        <v>3</v>
      </c>
      <c r="P1714">
        <v>3</v>
      </c>
      <c r="Q1714">
        <v>3</v>
      </c>
      <c r="R1714">
        <v>5</v>
      </c>
      <c r="S1714">
        <v>3</v>
      </c>
      <c r="T1714">
        <v>3</v>
      </c>
      <c r="U1714">
        <v>3</v>
      </c>
      <c r="V1714">
        <v>5</v>
      </c>
      <c r="W1714">
        <v>3</v>
      </c>
      <c r="X1714">
        <v>3</v>
      </c>
      <c r="Y1714">
        <v>12.8</v>
      </c>
      <c r="Z1714">
        <v>12.8</v>
      </c>
      <c r="AA1714">
        <v>12.8</v>
      </c>
      <c r="AB1714">
        <v>80.762</v>
      </c>
      <c r="AC1714">
        <v>741</v>
      </c>
      <c r="AD1714">
        <v>741</v>
      </c>
      <c r="AE1714">
        <v>0</v>
      </c>
      <c r="AF1714">
        <v>30.731999999999999</v>
      </c>
      <c r="AG1714" t="s">
        <v>35</v>
      </c>
      <c r="AH1714" t="s">
        <v>35</v>
      </c>
      <c r="AI1714" t="s">
        <v>35</v>
      </c>
      <c r="AJ1714" t="s">
        <v>35</v>
      </c>
      <c r="AK1714">
        <v>5.4</v>
      </c>
      <c r="AL1714">
        <v>11.3</v>
      </c>
      <c r="AM1714">
        <v>5.4</v>
      </c>
      <c r="AN1714">
        <v>5.4</v>
      </c>
      <c r="AO1714">
        <v>442490000</v>
      </c>
      <c r="AP1714">
        <v>46915000</v>
      </c>
      <c r="AQ1714">
        <v>73004000</v>
      </c>
      <c r="AR1714">
        <v>36923000</v>
      </c>
      <c r="AS1714">
        <v>32098000</v>
      </c>
      <c r="AT1714">
        <v>13014000</v>
      </c>
      <c r="AU1714">
        <v>1379800</v>
      </c>
      <c r="AV1714">
        <v>2147200</v>
      </c>
      <c r="AW1714">
        <v>1086000</v>
      </c>
      <c r="AX1714">
        <v>944060</v>
      </c>
      <c r="AY1714">
        <v>46268000</v>
      </c>
      <c r="AZ1714">
        <v>49003000</v>
      </c>
      <c r="BA1714">
        <v>25739000</v>
      </c>
      <c r="BB1714">
        <v>45220000</v>
      </c>
      <c r="BC1714">
        <v>1</v>
      </c>
      <c r="BD1714">
        <v>2</v>
      </c>
      <c r="BE1714">
        <v>1</v>
      </c>
      <c r="BF1714">
        <v>3</v>
      </c>
      <c r="BG1714">
        <v>15</v>
      </c>
      <c r="BK1714">
        <v>1712</v>
      </c>
      <c r="BL1714" t="s">
        <v>33107</v>
      </c>
      <c r="BM1714" t="s">
        <v>244</v>
      </c>
      <c r="BN1714" t="s">
        <v>33106</v>
      </c>
      <c r="BO1714" t="s">
        <v>33105</v>
      </c>
      <c r="BP1714" t="s">
        <v>33104</v>
      </c>
      <c r="BQ1714" t="s">
        <v>33103</v>
      </c>
    </row>
    <row r="1715" spans="1:71">
      <c r="A1715" t="s">
        <v>17604</v>
      </c>
      <c r="B1715" t="s">
        <v>17603</v>
      </c>
      <c r="C1715" t="s">
        <v>23822</v>
      </c>
      <c r="D1715" t="s">
        <v>23822</v>
      </c>
      <c r="E1715" t="s">
        <v>23822</v>
      </c>
      <c r="F1715" t="s">
        <v>17602</v>
      </c>
      <c r="G1715" t="s">
        <v>17601</v>
      </c>
      <c r="H1715" t="s">
        <v>17600</v>
      </c>
      <c r="I1715">
        <v>2</v>
      </c>
      <c r="J1715">
        <v>4</v>
      </c>
      <c r="K1715">
        <v>4</v>
      </c>
      <c r="L1715">
        <v>4</v>
      </c>
      <c r="M1715">
        <v>0</v>
      </c>
      <c r="N1715">
        <v>3</v>
      </c>
      <c r="O1715">
        <v>0</v>
      </c>
      <c r="P1715">
        <v>0</v>
      </c>
      <c r="Q1715">
        <v>0</v>
      </c>
      <c r="R1715">
        <v>3</v>
      </c>
      <c r="S1715">
        <v>0</v>
      </c>
      <c r="T1715">
        <v>0</v>
      </c>
      <c r="U1715">
        <v>0</v>
      </c>
      <c r="V1715">
        <v>3</v>
      </c>
      <c r="W1715">
        <v>0</v>
      </c>
      <c r="X1715">
        <v>0</v>
      </c>
      <c r="Y1715">
        <v>33.5</v>
      </c>
      <c r="Z1715">
        <v>33.5</v>
      </c>
      <c r="AA1715">
        <v>33.5</v>
      </c>
      <c r="AB1715">
        <v>22.693000000000001</v>
      </c>
      <c r="AC1715">
        <v>227</v>
      </c>
      <c r="AD1715" t="s">
        <v>24174</v>
      </c>
      <c r="AE1715">
        <v>0</v>
      </c>
      <c r="AF1715">
        <v>22.125</v>
      </c>
      <c r="AH1715" t="s">
        <v>35</v>
      </c>
      <c r="AK1715">
        <v>0</v>
      </c>
      <c r="AL1715">
        <v>27.8</v>
      </c>
      <c r="AM1715">
        <v>0</v>
      </c>
      <c r="AN1715">
        <v>0</v>
      </c>
      <c r="AO1715">
        <v>109060000</v>
      </c>
      <c r="AP1715">
        <v>0</v>
      </c>
      <c r="AQ1715">
        <v>56776000</v>
      </c>
      <c r="AR1715">
        <v>0</v>
      </c>
      <c r="AS1715">
        <v>0</v>
      </c>
      <c r="AT1715">
        <v>8389000</v>
      </c>
      <c r="AU1715">
        <v>0</v>
      </c>
      <c r="AV1715">
        <v>4367400</v>
      </c>
      <c r="AW1715">
        <v>0</v>
      </c>
      <c r="AX1715">
        <v>0</v>
      </c>
      <c r="AY1715">
        <v>0</v>
      </c>
      <c r="AZ1715">
        <v>46851000</v>
      </c>
      <c r="BA1715">
        <v>0</v>
      </c>
      <c r="BB1715">
        <v>0</v>
      </c>
      <c r="BC1715">
        <v>0</v>
      </c>
      <c r="BD1715">
        <v>2</v>
      </c>
      <c r="BE1715">
        <v>0</v>
      </c>
      <c r="BF1715">
        <v>0</v>
      </c>
      <c r="BG1715">
        <v>5</v>
      </c>
      <c r="BK1715">
        <v>1713</v>
      </c>
      <c r="BL1715" t="s">
        <v>33102</v>
      </c>
      <c r="BM1715" t="s">
        <v>175</v>
      </c>
      <c r="BN1715" t="s">
        <v>33101</v>
      </c>
      <c r="BO1715" t="s">
        <v>33100</v>
      </c>
      <c r="BP1715" t="s">
        <v>33099</v>
      </c>
      <c r="BQ1715" t="s">
        <v>33098</v>
      </c>
    </row>
    <row r="1716" spans="1:71">
      <c r="A1716" t="s">
        <v>17595</v>
      </c>
      <c r="B1716" t="s">
        <v>17595</v>
      </c>
      <c r="C1716" t="s">
        <v>23893</v>
      </c>
      <c r="D1716" t="s">
        <v>23893</v>
      </c>
      <c r="E1716" t="s">
        <v>23893</v>
      </c>
      <c r="F1716" t="s">
        <v>17594</v>
      </c>
      <c r="G1716" t="s">
        <v>17593</v>
      </c>
      <c r="H1716" t="s">
        <v>17592</v>
      </c>
      <c r="I1716">
        <v>2</v>
      </c>
      <c r="J1716">
        <v>4</v>
      </c>
      <c r="K1716">
        <v>4</v>
      </c>
      <c r="L1716">
        <v>4</v>
      </c>
      <c r="M1716">
        <v>1</v>
      </c>
      <c r="N1716">
        <v>4</v>
      </c>
      <c r="O1716">
        <v>2</v>
      </c>
      <c r="P1716">
        <v>1</v>
      </c>
      <c r="Q1716">
        <v>1</v>
      </c>
      <c r="R1716">
        <v>4</v>
      </c>
      <c r="S1716">
        <v>2</v>
      </c>
      <c r="T1716">
        <v>1</v>
      </c>
      <c r="U1716">
        <v>1</v>
      </c>
      <c r="V1716">
        <v>4</v>
      </c>
      <c r="W1716">
        <v>2</v>
      </c>
      <c r="X1716">
        <v>1</v>
      </c>
      <c r="Y1716">
        <v>36.5</v>
      </c>
      <c r="Z1716">
        <v>36.5</v>
      </c>
      <c r="AA1716">
        <v>36.5</v>
      </c>
      <c r="AB1716">
        <v>12.259</v>
      </c>
      <c r="AC1716">
        <v>104</v>
      </c>
      <c r="AD1716" t="s">
        <v>24172</v>
      </c>
      <c r="AE1716">
        <v>0</v>
      </c>
      <c r="AF1716">
        <v>127.24</v>
      </c>
      <c r="AG1716" t="s">
        <v>35</v>
      </c>
      <c r="AH1716" t="s">
        <v>35</v>
      </c>
      <c r="AI1716" t="s">
        <v>35</v>
      </c>
      <c r="AJ1716" t="s">
        <v>35</v>
      </c>
      <c r="AK1716">
        <v>15.4</v>
      </c>
      <c r="AL1716">
        <v>36.5</v>
      </c>
      <c r="AM1716">
        <v>15.4</v>
      </c>
      <c r="AN1716">
        <v>15.4</v>
      </c>
      <c r="AO1716">
        <v>30617000</v>
      </c>
      <c r="AP1716">
        <v>0</v>
      </c>
      <c r="AQ1716">
        <v>30617000</v>
      </c>
      <c r="AR1716">
        <v>0</v>
      </c>
      <c r="AS1716">
        <v>0</v>
      </c>
      <c r="AT1716">
        <v>6123400</v>
      </c>
      <c r="AU1716">
        <v>0</v>
      </c>
      <c r="AV1716">
        <v>6123400</v>
      </c>
      <c r="AW1716">
        <v>0</v>
      </c>
      <c r="AX1716">
        <v>0</v>
      </c>
      <c r="AY1716">
        <v>0</v>
      </c>
      <c r="AZ1716">
        <v>24422000</v>
      </c>
      <c r="BA1716">
        <v>0</v>
      </c>
      <c r="BB1716">
        <v>0</v>
      </c>
      <c r="BC1716">
        <v>0</v>
      </c>
      <c r="BD1716">
        <v>1</v>
      </c>
      <c r="BE1716">
        <v>0</v>
      </c>
      <c r="BF1716">
        <v>0</v>
      </c>
      <c r="BG1716">
        <v>1</v>
      </c>
      <c r="BK1716">
        <v>1714</v>
      </c>
      <c r="BL1716" t="s">
        <v>33097</v>
      </c>
      <c r="BM1716" t="s">
        <v>175</v>
      </c>
      <c r="BN1716" t="s">
        <v>33096</v>
      </c>
      <c r="BO1716" t="s">
        <v>33095</v>
      </c>
      <c r="BP1716" t="s">
        <v>33094</v>
      </c>
      <c r="BQ1716" t="s">
        <v>33093</v>
      </c>
    </row>
    <row r="1717" spans="1:71">
      <c r="A1717" t="s">
        <v>17591</v>
      </c>
      <c r="B1717" t="s">
        <v>17591</v>
      </c>
      <c r="C1717">
        <v>1</v>
      </c>
      <c r="D1717">
        <v>1</v>
      </c>
      <c r="E1717">
        <v>1</v>
      </c>
      <c r="F1717" t="s">
        <v>17590</v>
      </c>
      <c r="G1717" t="s">
        <v>17589</v>
      </c>
      <c r="H1717" t="s">
        <v>17588</v>
      </c>
      <c r="I1717">
        <v>1</v>
      </c>
      <c r="J1717">
        <v>1</v>
      </c>
      <c r="K1717">
        <v>1</v>
      </c>
      <c r="L1717">
        <v>1</v>
      </c>
      <c r="M1717">
        <v>1</v>
      </c>
      <c r="N1717">
        <v>1</v>
      </c>
      <c r="O1717">
        <v>1</v>
      </c>
      <c r="P1717">
        <v>0</v>
      </c>
      <c r="Q1717">
        <v>1</v>
      </c>
      <c r="R1717">
        <v>1</v>
      </c>
      <c r="S1717">
        <v>1</v>
      </c>
      <c r="T1717">
        <v>0</v>
      </c>
      <c r="U1717">
        <v>1</v>
      </c>
      <c r="V1717">
        <v>1</v>
      </c>
      <c r="W1717">
        <v>1</v>
      </c>
      <c r="X1717">
        <v>0</v>
      </c>
      <c r="Y1717">
        <v>9.9</v>
      </c>
      <c r="Z1717">
        <v>9.9</v>
      </c>
      <c r="AA1717">
        <v>9.9</v>
      </c>
      <c r="AB1717">
        <v>21.308</v>
      </c>
      <c r="AC1717">
        <v>191</v>
      </c>
      <c r="AD1717">
        <v>191</v>
      </c>
      <c r="AE1717">
        <v>0</v>
      </c>
      <c r="AF1717">
        <v>4.2396000000000003</v>
      </c>
      <c r="AG1717" t="s">
        <v>35</v>
      </c>
      <c r="AH1717" t="s">
        <v>60</v>
      </c>
      <c r="AI1717" t="s">
        <v>35</v>
      </c>
      <c r="AK1717">
        <v>9.9</v>
      </c>
      <c r="AL1717">
        <v>9.9</v>
      </c>
      <c r="AM1717">
        <v>9.9</v>
      </c>
      <c r="AN1717">
        <v>0</v>
      </c>
      <c r="AO1717">
        <v>146540000</v>
      </c>
      <c r="AP1717">
        <v>25103000</v>
      </c>
      <c r="AQ1717">
        <v>13270000</v>
      </c>
      <c r="AR1717">
        <v>28294000</v>
      </c>
      <c r="AS1717">
        <v>0</v>
      </c>
      <c r="AT1717">
        <v>13322000</v>
      </c>
      <c r="AU1717">
        <v>2282100</v>
      </c>
      <c r="AV1717">
        <v>1206400</v>
      </c>
      <c r="AW1717">
        <v>2572200</v>
      </c>
      <c r="AX1717">
        <v>0</v>
      </c>
      <c r="AY1717">
        <v>27230000</v>
      </c>
      <c r="AZ1717">
        <v>10282000</v>
      </c>
      <c r="BA1717">
        <v>20025000</v>
      </c>
      <c r="BB1717">
        <v>0</v>
      </c>
      <c r="BC1717">
        <v>1</v>
      </c>
      <c r="BD1717">
        <v>0</v>
      </c>
      <c r="BE1717">
        <v>1</v>
      </c>
      <c r="BF1717">
        <v>0</v>
      </c>
      <c r="BG1717">
        <v>3</v>
      </c>
      <c r="BK1717">
        <v>1715</v>
      </c>
      <c r="BL1717">
        <v>7650</v>
      </c>
      <c r="BM1717" t="b">
        <v>1</v>
      </c>
      <c r="BN1717">
        <v>8045</v>
      </c>
      <c r="BO1717" t="s">
        <v>33092</v>
      </c>
      <c r="BP1717" t="s">
        <v>33091</v>
      </c>
      <c r="BQ1717">
        <v>32134</v>
      </c>
    </row>
    <row r="1718" spans="1:71">
      <c r="A1718" t="s">
        <v>11256</v>
      </c>
      <c r="B1718" t="s">
        <v>11256</v>
      </c>
      <c r="C1718" t="s">
        <v>23833</v>
      </c>
      <c r="D1718" t="s">
        <v>23833</v>
      </c>
      <c r="E1718" t="s">
        <v>23886</v>
      </c>
      <c r="F1718" t="s">
        <v>11257</v>
      </c>
      <c r="G1718" t="s">
        <v>11258</v>
      </c>
      <c r="H1718" t="s">
        <v>11259</v>
      </c>
      <c r="I1718">
        <v>2</v>
      </c>
      <c r="J1718">
        <v>9</v>
      </c>
      <c r="K1718">
        <v>9</v>
      </c>
      <c r="L1718">
        <v>8</v>
      </c>
      <c r="M1718">
        <v>9</v>
      </c>
      <c r="N1718">
        <v>8</v>
      </c>
      <c r="O1718">
        <v>7</v>
      </c>
      <c r="P1718">
        <v>8</v>
      </c>
      <c r="Q1718">
        <v>9</v>
      </c>
      <c r="R1718">
        <v>8</v>
      </c>
      <c r="S1718">
        <v>7</v>
      </c>
      <c r="T1718">
        <v>8</v>
      </c>
      <c r="U1718">
        <v>8</v>
      </c>
      <c r="V1718">
        <v>7</v>
      </c>
      <c r="W1718">
        <v>6</v>
      </c>
      <c r="X1718">
        <v>7</v>
      </c>
      <c r="Y1718">
        <v>44.5</v>
      </c>
      <c r="Z1718">
        <v>44.5</v>
      </c>
      <c r="AA1718">
        <v>44.5</v>
      </c>
      <c r="AB1718">
        <v>19.329000000000001</v>
      </c>
      <c r="AC1718">
        <v>164</v>
      </c>
      <c r="AD1718" t="s">
        <v>24171</v>
      </c>
      <c r="AE1718">
        <v>0</v>
      </c>
      <c r="AF1718">
        <v>323.31</v>
      </c>
      <c r="AG1718" t="s">
        <v>35</v>
      </c>
      <c r="AH1718" t="s">
        <v>35</v>
      </c>
      <c r="AI1718" t="s">
        <v>35</v>
      </c>
      <c r="AJ1718" t="s">
        <v>35</v>
      </c>
      <c r="AK1718">
        <v>44.5</v>
      </c>
      <c r="AL1718">
        <v>41.5</v>
      </c>
      <c r="AM1718">
        <v>41.5</v>
      </c>
      <c r="AN1718">
        <v>41.5</v>
      </c>
      <c r="AO1718">
        <v>7691300000</v>
      </c>
      <c r="AP1718">
        <v>1354200000</v>
      </c>
      <c r="AQ1718">
        <v>2288400000</v>
      </c>
      <c r="AR1718">
        <v>360650000</v>
      </c>
      <c r="AS1718">
        <v>669590000</v>
      </c>
      <c r="AT1718">
        <v>1098800000</v>
      </c>
      <c r="AU1718">
        <v>193450000</v>
      </c>
      <c r="AV1718">
        <v>326910000</v>
      </c>
      <c r="AW1718">
        <v>51522000</v>
      </c>
      <c r="AX1718">
        <v>95656000</v>
      </c>
      <c r="AY1718">
        <v>1325900000</v>
      </c>
      <c r="AZ1718">
        <v>1812400000</v>
      </c>
      <c r="BA1718">
        <v>264140000</v>
      </c>
      <c r="BB1718">
        <v>758080000</v>
      </c>
      <c r="BC1718">
        <v>12</v>
      </c>
      <c r="BD1718">
        <v>15</v>
      </c>
      <c r="BE1718">
        <v>4</v>
      </c>
      <c r="BF1718">
        <v>6</v>
      </c>
      <c r="BG1718">
        <v>63</v>
      </c>
      <c r="BK1718">
        <v>1716</v>
      </c>
      <c r="BL1718" t="s">
        <v>33090</v>
      </c>
      <c r="BM1718" t="s">
        <v>261</v>
      </c>
      <c r="BN1718" t="s">
        <v>33089</v>
      </c>
      <c r="BO1718" t="s">
        <v>33088</v>
      </c>
      <c r="BP1718" t="s">
        <v>33087</v>
      </c>
      <c r="BQ1718" t="s">
        <v>33086</v>
      </c>
    </row>
    <row r="1719" spans="1:71">
      <c r="A1719" t="s">
        <v>20569</v>
      </c>
      <c r="B1719" t="s">
        <v>11266</v>
      </c>
      <c r="C1719" t="s">
        <v>23861</v>
      </c>
      <c r="D1719" t="s">
        <v>23861</v>
      </c>
      <c r="E1719" t="s">
        <v>23861</v>
      </c>
      <c r="F1719" t="s">
        <v>11267</v>
      </c>
      <c r="G1719" t="s">
        <v>11268</v>
      </c>
      <c r="H1719" t="s">
        <v>11269</v>
      </c>
      <c r="I1719">
        <v>2</v>
      </c>
      <c r="J1719">
        <v>17</v>
      </c>
      <c r="K1719">
        <v>17</v>
      </c>
      <c r="L1719">
        <v>17</v>
      </c>
      <c r="M1719">
        <v>15</v>
      </c>
      <c r="N1719">
        <v>11</v>
      </c>
      <c r="O1719">
        <v>2</v>
      </c>
      <c r="P1719">
        <v>4</v>
      </c>
      <c r="Q1719">
        <v>15</v>
      </c>
      <c r="R1719">
        <v>11</v>
      </c>
      <c r="S1719">
        <v>2</v>
      </c>
      <c r="T1719">
        <v>4</v>
      </c>
      <c r="U1719">
        <v>15</v>
      </c>
      <c r="V1719">
        <v>11</v>
      </c>
      <c r="W1719">
        <v>2</v>
      </c>
      <c r="X1719">
        <v>4</v>
      </c>
      <c r="Y1719">
        <v>5.7</v>
      </c>
      <c r="Z1719">
        <v>5.7</v>
      </c>
      <c r="AA1719">
        <v>5.7</v>
      </c>
      <c r="AB1719">
        <v>468.83</v>
      </c>
      <c r="AC1719">
        <v>4391</v>
      </c>
      <c r="AD1719" t="s">
        <v>25364</v>
      </c>
      <c r="AE1719">
        <v>0</v>
      </c>
      <c r="AF1719">
        <v>89.135000000000005</v>
      </c>
      <c r="AG1719" t="s">
        <v>35</v>
      </c>
      <c r="AH1719" t="s">
        <v>35</v>
      </c>
      <c r="AI1719" t="s">
        <v>60</v>
      </c>
      <c r="AJ1719" t="s">
        <v>35</v>
      </c>
      <c r="AK1719">
        <v>5.0999999999999996</v>
      </c>
      <c r="AL1719">
        <v>3.6</v>
      </c>
      <c r="AM1719">
        <v>0.6</v>
      </c>
      <c r="AN1719">
        <v>1.1000000000000001</v>
      </c>
      <c r="AO1719">
        <v>1158900000</v>
      </c>
      <c r="AP1719">
        <v>268330000</v>
      </c>
      <c r="AQ1719">
        <v>182210000</v>
      </c>
      <c r="AR1719">
        <v>11968000</v>
      </c>
      <c r="AS1719">
        <v>25806000</v>
      </c>
      <c r="AT1719">
        <v>6264200</v>
      </c>
      <c r="AU1719">
        <v>1450500</v>
      </c>
      <c r="AV1719">
        <v>984910</v>
      </c>
      <c r="AW1719">
        <v>64693</v>
      </c>
      <c r="AX1719">
        <v>139490</v>
      </c>
      <c r="AY1719">
        <v>249400000</v>
      </c>
      <c r="AZ1719">
        <v>176710000</v>
      </c>
      <c r="BA1719">
        <v>18649000</v>
      </c>
      <c r="BB1719">
        <v>62043000</v>
      </c>
      <c r="BC1719">
        <v>11</v>
      </c>
      <c r="BD1719">
        <v>10</v>
      </c>
      <c r="BE1719">
        <v>0</v>
      </c>
      <c r="BF1719">
        <v>1</v>
      </c>
      <c r="BG1719">
        <v>49</v>
      </c>
      <c r="BK1719">
        <v>1717</v>
      </c>
      <c r="BL1719" t="s">
        <v>33085</v>
      </c>
      <c r="BM1719" t="s">
        <v>1495</v>
      </c>
      <c r="BN1719" t="s">
        <v>33084</v>
      </c>
      <c r="BO1719" t="s">
        <v>33083</v>
      </c>
      <c r="BP1719" t="s">
        <v>33082</v>
      </c>
      <c r="BQ1719" t="s">
        <v>33081</v>
      </c>
    </row>
    <row r="1720" spans="1:71">
      <c r="A1720" t="s">
        <v>20568</v>
      </c>
      <c r="B1720" t="s">
        <v>20568</v>
      </c>
      <c r="C1720" t="s">
        <v>23771</v>
      </c>
      <c r="D1720" t="s">
        <v>23771</v>
      </c>
      <c r="E1720" t="s">
        <v>23771</v>
      </c>
      <c r="F1720" t="s">
        <v>20567</v>
      </c>
      <c r="G1720" t="s">
        <v>20566</v>
      </c>
      <c r="H1720" t="s">
        <v>20565</v>
      </c>
      <c r="I1720">
        <v>2</v>
      </c>
      <c r="J1720">
        <v>2</v>
      </c>
      <c r="K1720">
        <v>2</v>
      </c>
      <c r="L1720">
        <v>2</v>
      </c>
      <c r="M1720">
        <v>0</v>
      </c>
      <c r="N1720">
        <v>0</v>
      </c>
      <c r="O1720">
        <v>1</v>
      </c>
      <c r="P1720">
        <v>0</v>
      </c>
      <c r="Q1720">
        <v>0</v>
      </c>
      <c r="R1720">
        <v>0</v>
      </c>
      <c r="S1720">
        <v>1</v>
      </c>
      <c r="T1720">
        <v>0</v>
      </c>
      <c r="U1720">
        <v>0</v>
      </c>
      <c r="V1720">
        <v>0</v>
      </c>
      <c r="W1720">
        <v>1</v>
      </c>
      <c r="X1720">
        <v>0</v>
      </c>
      <c r="Y1720">
        <v>5.6</v>
      </c>
      <c r="Z1720">
        <v>5.6</v>
      </c>
      <c r="AA1720">
        <v>5.6</v>
      </c>
      <c r="AB1720">
        <v>56.683999999999997</v>
      </c>
      <c r="AC1720">
        <v>497</v>
      </c>
      <c r="AD1720" t="s">
        <v>25363</v>
      </c>
      <c r="AE1720">
        <v>0</v>
      </c>
      <c r="AF1720">
        <v>2.9127000000000001</v>
      </c>
      <c r="AI1720" t="s">
        <v>60</v>
      </c>
      <c r="AK1720">
        <v>0</v>
      </c>
      <c r="AL1720">
        <v>0</v>
      </c>
      <c r="AM1720">
        <v>3.6</v>
      </c>
      <c r="AN1720">
        <v>0</v>
      </c>
      <c r="AO1720">
        <v>52497000</v>
      </c>
      <c r="AP1720">
        <v>0</v>
      </c>
      <c r="AQ1720">
        <v>0</v>
      </c>
      <c r="AR1720">
        <v>22829000</v>
      </c>
      <c r="AS1720">
        <v>0</v>
      </c>
      <c r="AT1720">
        <v>1590800</v>
      </c>
      <c r="AU1720">
        <v>0</v>
      </c>
      <c r="AV1720">
        <v>0</v>
      </c>
      <c r="AW1720">
        <v>691780</v>
      </c>
      <c r="AX1720">
        <v>0</v>
      </c>
      <c r="AY1720">
        <v>0</v>
      </c>
      <c r="AZ1720">
        <v>0</v>
      </c>
      <c r="BA1720">
        <v>0</v>
      </c>
      <c r="BB1720">
        <v>0</v>
      </c>
      <c r="BC1720">
        <v>0</v>
      </c>
      <c r="BD1720">
        <v>0</v>
      </c>
      <c r="BE1720">
        <v>0</v>
      </c>
      <c r="BF1720">
        <v>0</v>
      </c>
      <c r="BG1720">
        <v>0</v>
      </c>
      <c r="BK1720">
        <v>1718</v>
      </c>
      <c r="BL1720" t="s">
        <v>33080</v>
      </c>
      <c r="BM1720" t="s">
        <v>61</v>
      </c>
      <c r="BN1720" t="s">
        <v>33079</v>
      </c>
      <c r="BO1720" t="s">
        <v>33078</v>
      </c>
      <c r="BP1720" t="s">
        <v>33077</v>
      </c>
      <c r="BQ1720" t="s">
        <v>33077</v>
      </c>
    </row>
    <row r="1721" spans="1:71">
      <c r="A1721" t="s">
        <v>11275</v>
      </c>
      <c r="B1721" t="s">
        <v>11275</v>
      </c>
      <c r="C1721">
        <v>6</v>
      </c>
      <c r="D1721">
        <v>6</v>
      </c>
      <c r="E1721">
        <v>6</v>
      </c>
      <c r="F1721" t="s">
        <v>11276</v>
      </c>
      <c r="G1721" t="s">
        <v>11277</v>
      </c>
      <c r="H1721" t="s">
        <v>11278</v>
      </c>
      <c r="I1721">
        <v>1</v>
      </c>
      <c r="J1721">
        <v>6</v>
      </c>
      <c r="K1721">
        <v>6</v>
      </c>
      <c r="L1721">
        <v>6</v>
      </c>
      <c r="M1721">
        <v>3</v>
      </c>
      <c r="N1721">
        <v>5</v>
      </c>
      <c r="O1721">
        <v>4</v>
      </c>
      <c r="P1721">
        <v>1</v>
      </c>
      <c r="Q1721">
        <v>3</v>
      </c>
      <c r="R1721">
        <v>5</v>
      </c>
      <c r="S1721">
        <v>4</v>
      </c>
      <c r="T1721">
        <v>1</v>
      </c>
      <c r="U1721">
        <v>3</v>
      </c>
      <c r="V1721">
        <v>5</v>
      </c>
      <c r="W1721">
        <v>4</v>
      </c>
      <c r="X1721">
        <v>1</v>
      </c>
      <c r="Y1721">
        <v>6.8</v>
      </c>
      <c r="Z1721">
        <v>6.8</v>
      </c>
      <c r="AA1721">
        <v>6.8</v>
      </c>
      <c r="AB1721">
        <v>103.53</v>
      </c>
      <c r="AC1721">
        <v>930</v>
      </c>
      <c r="AD1721">
        <v>930</v>
      </c>
      <c r="AE1721">
        <v>0</v>
      </c>
      <c r="AF1721">
        <v>27.55</v>
      </c>
      <c r="AG1721" t="s">
        <v>60</v>
      </c>
      <c r="AH1721" t="s">
        <v>35</v>
      </c>
      <c r="AI1721" t="s">
        <v>35</v>
      </c>
      <c r="AJ1721" t="s">
        <v>60</v>
      </c>
      <c r="AK1721">
        <v>4.5999999999999996</v>
      </c>
      <c r="AL1721">
        <v>5.5</v>
      </c>
      <c r="AM1721">
        <v>4.9000000000000004</v>
      </c>
      <c r="AN1721">
        <v>1.2</v>
      </c>
      <c r="AO1721">
        <v>399490000</v>
      </c>
      <c r="AP1721">
        <v>40060000</v>
      </c>
      <c r="AQ1721">
        <v>118340000</v>
      </c>
      <c r="AR1721">
        <v>89312000</v>
      </c>
      <c r="AS1721">
        <v>8828700</v>
      </c>
      <c r="AT1721">
        <v>10243000</v>
      </c>
      <c r="AU1721">
        <v>1027200</v>
      </c>
      <c r="AV1721">
        <v>3034400</v>
      </c>
      <c r="AW1721">
        <v>2290100</v>
      </c>
      <c r="AX1721">
        <v>226380</v>
      </c>
      <c r="AY1721">
        <v>27046000</v>
      </c>
      <c r="AZ1721">
        <v>83962000</v>
      </c>
      <c r="BA1721">
        <v>64967000</v>
      </c>
      <c r="BB1721">
        <v>12575000</v>
      </c>
      <c r="BC1721">
        <v>0</v>
      </c>
      <c r="BD1721">
        <v>5</v>
      </c>
      <c r="BE1721">
        <v>5</v>
      </c>
      <c r="BF1721">
        <v>0</v>
      </c>
      <c r="BG1721">
        <v>15</v>
      </c>
      <c r="BK1721">
        <v>1719</v>
      </c>
      <c r="BL1721" t="s">
        <v>33076</v>
      </c>
      <c r="BM1721" t="s">
        <v>244</v>
      </c>
      <c r="BN1721" t="s">
        <v>33075</v>
      </c>
      <c r="BO1721" t="s">
        <v>33074</v>
      </c>
      <c r="BP1721" t="s">
        <v>33073</v>
      </c>
      <c r="BQ1721" t="s">
        <v>33072</v>
      </c>
    </row>
    <row r="1722" spans="1:71">
      <c r="A1722" t="s">
        <v>17587</v>
      </c>
      <c r="B1722" t="s">
        <v>17587</v>
      </c>
      <c r="C1722">
        <v>1</v>
      </c>
      <c r="D1722">
        <v>1</v>
      </c>
      <c r="E1722">
        <v>1</v>
      </c>
      <c r="F1722" t="s">
        <v>17586</v>
      </c>
      <c r="G1722" t="s">
        <v>17585</v>
      </c>
      <c r="H1722" t="s">
        <v>17584</v>
      </c>
      <c r="I1722">
        <v>1</v>
      </c>
      <c r="J1722">
        <v>1</v>
      </c>
      <c r="K1722">
        <v>1</v>
      </c>
      <c r="L1722">
        <v>1</v>
      </c>
      <c r="M1722">
        <v>0</v>
      </c>
      <c r="N1722">
        <v>0</v>
      </c>
      <c r="O1722">
        <v>0</v>
      </c>
      <c r="P1722">
        <v>0</v>
      </c>
      <c r="Q1722">
        <v>0</v>
      </c>
      <c r="R1722">
        <v>0</v>
      </c>
      <c r="S1722">
        <v>0</v>
      </c>
      <c r="T1722">
        <v>0</v>
      </c>
      <c r="U1722">
        <v>0</v>
      </c>
      <c r="V1722">
        <v>0</v>
      </c>
      <c r="W1722">
        <v>0</v>
      </c>
      <c r="X1722">
        <v>0</v>
      </c>
      <c r="Y1722">
        <v>11.5</v>
      </c>
      <c r="Z1722">
        <v>11.5</v>
      </c>
      <c r="AA1722">
        <v>11.5</v>
      </c>
      <c r="AB1722">
        <v>17.170000000000002</v>
      </c>
      <c r="AC1722">
        <v>157</v>
      </c>
      <c r="AD1722">
        <v>157</v>
      </c>
      <c r="AE1722">
        <v>1</v>
      </c>
      <c r="AF1722">
        <v>-2</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t="s">
        <v>76</v>
      </c>
      <c r="BK1722">
        <v>1720</v>
      </c>
      <c r="BL1722">
        <v>3987</v>
      </c>
      <c r="BM1722" t="b">
        <v>1</v>
      </c>
      <c r="BN1722">
        <v>4192</v>
      </c>
      <c r="BO1722">
        <v>20571</v>
      </c>
      <c r="BP1722">
        <v>16251</v>
      </c>
      <c r="BQ1722">
        <v>16251</v>
      </c>
      <c r="BR1722">
        <v>667</v>
      </c>
      <c r="BS1722">
        <v>64</v>
      </c>
    </row>
    <row r="1723" spans="1:71">
      <c r="A1723" t="s">
        <v>20564</v>
      </c>
      <c r="B1723" t="s">
        <v>20563</v>
      </c>
      <c r="C1723" t="s">
        <v>24027</v>
      </c>
      <c r="D1723" t="s">
        <v>24027</v>
      </c>
      <c r="E1723" t="s">
        <v>24027</v>
      </c>
      <c r="F1723" t="s">
        <v>11285</v>
      </c>
      <c r="G1723" t="s">
        <v>4546</v>
      </c>
      <c r="H1723" t="s">
        <v>20562</v>
      </c>
      <c r="I1723">
        <v>5</v>
      </c>
      <c r="J1723">
        <v>4</v>
      </c>
      <c r="K1723">
        <v>4</v>
      </c>
      <c r="L1723">
        <v>4</v>
      </c>
      <c r="M1723">
        <v>3</v>
      </c>
      <c r="N1723">
        <v>4</v>
      </c>
      <c r="O1723">
        <v>2</v>
      </c>
      <c r="P1723">
        <v>1</v>
      </c>
      <c r="Q1723">
        <v>3</v>
      </c>
      <c r="R1723">
        <v>4</v>
      </c>
      <c r="S1723">
        <v>2</v>
      </c>
      <c r="T1723">
        <v>1</v>
      </c>
      <c r="U1723">
        <v>3</v>
      </c>
      <c r="V1723">
        <v>4</v>
      </c>
      <c r="W1723">
        <v>2</v>
      </c>
      <c r="X1723">
        <v>1</v>
      </c>
      <c r="Y1723">
        <v>13.5</v>
      </c>
      <c r="Z1723">
        <v>13.5</v>
      </c>
      <c r="AA1723">
        <v>13.5</v>
      </c>
      <c r="AB1723">
        <v>40.094000000000001</v>
      </c>
      <c r="AC1723">
        <v>362</v>
      </c>
      <c r="AD1723" t="s">
        <v>25362</v>
      </c>
      <c r="AE1723">
        <v>0</v>
      </c>
      <c r="AF1723">
        <v>23.148</v>
      </c>
      <c r="AG1723" t="s">
        <v>35</v>
      </c>
      <c r="AH1723" t="s">
        <v>35</v>
      </c>
      <c r="AI1723" t="s">
        <v>35</v>
      </c>
      <c r="AJ1723" t="s">
        <v>35</v>
      </c>
      <c r="AK1723">
        <v>10.5</v>
      </c>
      <c r="AL1723">
        <v>13.5</v>
      </c>
      <c r="AM1723">
        <v>6.4</v>
      </c>
      <c r="AN1723">
        <v>3.3</v>
      </c>
      <c r="AO1723">
        <v>1138100000</v>
      </c>
      <c r="AP1723">
        <v>141990000</v>
      </c>
      <c r="AQ1723">
        <v>175410000</v>
      </c>
      <c r="AR1723">
        <v>128670000</v>
      </c>
      <c r="AS1723">
        <v>104750000</v>
      </c>
      <c r="AT1723">
        <v>63227000</v>
      </c>
      <c r="AU1723">
        <v>7888200</v>
      </c>
      <c r="AV1723">
        <v>9744900</v>
      </c>
      <c r="AW1723">
        <v>7148100</v>
      </c>
      <c r="AX1723">
        <v>5819700</v>
      </c>
      <c r="AY1723">
        <v>133880000</v>
      </c>
      <c r="AZ1723">
        <v>130180000</v>
      </c>
      <c r="BA1723">
        <v>94951000</v>
      </c>
      <c r="BB1723">
        <v>150370000</v>
      </c>
      <c r="BC1723">
        <v>2</v>
      </c>
      <c r="BD1723">
        <v>3</v>
      </c>
      <c r="BE1723">
        <v>1</v>
      </c>
      <c r="BF1723">
        <v>1</v>
      </c>
      <c r="BG1723">
        <v>18</v>
      </c>
      <c r="BK1723">
        <v>1721</v>
      </c>
      <c r="BL1723" t="s">
        <v>33071</v>
      </c>
      <c r="BM1723" t="s">
        <v>175</v>
      </c>
      <c r="BN1723" t="s">
        <v>33070</v>
      </c>
      <c r="BO1723" t="s">
        <v>33069</v>
      </c>
      <c r="BP1723" t="s">
        <v>33068</v>
      </c>
      <c r="BQ1723" t="s">
        <v>33067</v>
      </c>
    </row>
    <row r="1724" spans="1:71">
      <c r="A1724" t="s">
        <v>11292</v>
      </c>
      <c r="B1724" t="s">
        <v>11292</v>
      </c>
      <c r="C1724">
        <v>4</v>
      </c>
      <c r="D1724">
        <v>4</v>
      </c>
      <c r="E1724">
        <v>4</v>
      </c>
      <c r="F1724" t="s">
        <v>11293</v>
      </c>
      <c r="G1724" t="s">
        <v>11294</v>
      </c>
      <c r="H1724" t="s">
        <v>11295</v>
      </c>
      <c r="I1724">
        <v>1</v>
      </c>
      <c r="J1724">
        <v>4</v>
      </c>
      <c r="K1724">
        <v>4</v>
      </c>
      <c r="L1724">
        <v>4</v>
      </c>
      <c r="M1724">
        <v>3</v>
      </c>
      <c r="N1724">
        <v>1</v>
      </c>
      <c r="O1724">
        <v>4</v>
      </c>
      <c r="P1724">
        <v>2</v>
      </c>
      <c r="Q1724">
        <v>3</v>
      </c>
      <c r="R1724">
        <v>1</v>
      </c>
      <c r="S1724">
        <v>4</v>
      </c>
      <c r="T1724">
        <v>2</v>
      </c>
      <c r="U1724">
        <v>3</v>
      </c>
      <c r="V1724">
        <v>1</v>
      </c>
      <c r="W1724">
        <v>4</v>
      </c>
      <c r="X1724">
        <v>2</v>
      </c>
      <c r="Y1724">
        <v>18.2</v>
      </c>
      <c r="Z1724">
        <v>18.2</v>
      </c>
      <c r="AA1724">
        <v>18.2</v>
      </c>
      <c r="AB1724">
        <v>33.304000000000002</v>
      </c>
      <c r="AC1724">
        <v>292</v>
      </c>
      <c r="AD1724">
        <v>292</v>
      </c>
      <c r="AE1724">
        <v>0</v>
      </c>
      <c r="AF1724">
        <v>27.33</v>
      </c>
      <c r="AG1724" t="s">
        <v>35</v>
      </c>
      <c r="AH1724" t="s">
        <v>35</v>
      </c>
      <c r="AI1724" t="s">
        <v>35</v>
      </c>
      <c r="AJ1724" t="s">
        <v>35</v>
      </c>
      <c r="AK1724">
        <v>13</v>
      </c>
      <c r="AL1724">
        <v>3.8</v>
      </c>
      <c r="AM1724">
        <v>18.2</v>
      </c>
      <c r="AN1724">
        <v>7.5</v>
      </c>
      <c r="AO1724">
        <v>380700000</v>
      </c>
      <c r="AP1724">
        <v>36957000</v>
      </c>
      <c r="AQ1724">
        <v>10268000</v>
      </c>
      <c r="AR1724">
        <v>77417000</v>
      </c>
      <c r="AS1724">
        <v>25134000</v>
      </c>
      <c r="AT1724">
        <v>20037000</v>
      </c>
      <c r="AU1724">
        <v>1945100</v>
      </c>
      <c r="AV1724">
        <v>540440</v>
      </c>
      <c r="AW1724">
        <v>4074600</v>
      </c>
      <c r="AX1724">
        <v>1322900</v>
      </c>
      <c r="AY1724">
        <v>35057000</v>
      </c>
      <c r="AZ1724">
        <v>20480000</v>
      </c>
      <c r="BA1724">
        <v>49197000</v>
      </c>
      <c r="BB1724">
        <v>36055000</v>
      </c>
      <c r="BC1724">
        <v>2</v>
      </c>
      <c r="BD1724">
        <v>1</v>
      </c>
      <c r="BE1724">
        <v>2</v>
      </c>
      <c r="BF1724">
        <v>1</v>
      </c>
      <c r="BG1724">
        <v>12</v>
      </c>
      <c r="BK1724">
        <v>1722</v>
      </c>
      <c r="BL1724" t="s">
        <v>33066</v>
      </c>
      <c r="BM1724" t="s">
        <v>175</v>
      </c>
      <c r="BN1724" t="s">
        <v>33065</v>
      </c>
      <c r="BO1724" t="s">
        <v>33064</v>
      </c>
      <c r="BP1724" t="s">
        <v>33063</v>
      </c>
      <c r="BQ1724" t="s">
        <v>33062</v>
      </c>
      <c r="BR1724">
        <v>668</v>
      </c>
      <c r="BS1724">
        <v>230</v>
      </c>
    </row>
    <row r="1725" spans="1:71">
      <c r="A1725" t="s">
        <v>11301</v>
      </c>
      <c r="B1725" t="s">
        <v>11301</v>
      </c>
      <c r="C1725">
        <v>4</v>
      </c>
      <c r="D1725">
        <v>4</v>
      </c>
      <c r="E1725">
        <v>4</v>
      </c>
      <c r="F1725" t="s">
        <v>11302</v>
      </c>
      <c r="G1725" t="s">
        <v>11303</v>
      </c>
      <c r="H1725" t="s">
        <v>11304</v>
      </c>
      <c r="I1725">
        <v>1</v>
      </c>
      <c r="J1725">
        <v>4</v>
      </c>
      <c r="K1725">
        <v>4</v>
      </c>
      <c r="L1725">
        <v>4</v>
      </c>
      <c r="M1725">
        <v>2</v>
      </c>
      <c r="N1725">
        <v>4</v>
      </c>
      <c r="O1725">
        <v>4</v>
      </c>
      <c r="P1725">
        <v>3</v>
      </c>
      <c r="Q1725">
        <v>2</v>
      </c>
      <c r="R1725">
        <v>4</v>
      </c>
      <c r="S1725">
        <v>4</v>
      </c>
      <c r="T1725">
        <v>3</v>
      </c>
      <c r="U1725">
        <v>2</v>
      </c>
      <c r="V1725">
        <v>4</v>
      </c>
      <c r="W1725">
        <v>4</v>
      </c>
      <c r="X1725">
        <v>3</v>
      </c>
      <c r="Y1725">
        <v>20.5</v>
      </c>
      <c r="Z1725">
        <v>20.5</v>
      </c>
      <c r="AA1725">
        <v>20.5</v>
      </c>
      <c r="AB1725">
        <v>34.909999999999997</v>
      </c>
      <c r="AC1725">
        <v>322</v>
      </c>
      <c r="AD1725">
        <v>322</v>
      </c>
      <c r="AE1725">
        <v>0</v>
      </c>
      <c r="AF1725">
        <v>174.56</v>
      </c>
      <c r="AG1725" t="s">
        <v>35</v>
      </c>
      <c r="AH1725" t="s">
        <v>35</v>
      </c>
      <c r="AI1725" t="s">
        <v>35</v>
      </c>
      <c r="AJ1725" t="s">
        <v>35</v>
      </c>
      <c r="AK1725">
        <v>10.6</v>
      </c>
      <c r="AL1725">
        <v>20.5</v>
      </c>
      <c r="AM1725">
        <v>20.5</v>
      </c>
      <c r="AN1725">
        <v>17.7</v>
      </c>
      <c r="AO1725">
        <v>1911300000</v>
      </c>
      <c r="AP1725">
        <v>101990000</v>
      </c>
      <c r="AQ1725">
        <v>247510000</v>
      </c>
      <c r="AR1725">
        <v>331910000</v>
      </c>
      <c r="AS1725">
        <v>123720000</v>
      </c>
      <c r="AT1725">
        <v>238910000</v>
      </c>
      <c r="AU1725">
        <v>12749000</v>
      </c>
      <c r="AV1725">
        <v>30939000</v>
      </c>
      <c r="AW1725">
        <v>41489000</v>
      </c>
      <c r="AX1725">
        <v>15465000</v>
      </c>
      <c r="AY1725">
        <v>141630000</v>
      </c>
      <c r="AZ1725">
        <v>156650000</v>
      </c>
      <c r="BA1725">
        <v>204710000</v>
      </c>
      <c r="BB1725">
        <v>164840000</v>
      </c>
      <c r="BC1725">
        <v>1</v>
      </c>
      <c r="BD1725">
        <v>1</v>
      </c>
      <c r="BE1725">
        <v>2</v>
      </c>
      <c r="BF1725">
        <v>2</v>
      </c>
      <c r="BG1725">
        <v>16</v>
      </c>
      <c r="BK1725">
        <v>1723</v>
      </c>
      <c r="BL1725" t="s">
        <v>33061</v>
      </c>
      <c r="BM1725" t="s">
        <v>175</v>
      </c>
      <c r="BN1725" t="s">
        <v>33060</v>
      </c>
      <c r="BO1725" t="s">
        <v>33059</v>
      </c>
      <c r="BP1725" t="s">
        <v>33058</v>
      </c>
      <c r="BQ1725" t="s">
        <v>33057</v>
      </c>
    </row>
    <row r="1726" spans="1:71">
      <c r="A1726" t="s">
        <v>33056</v>
      </c>
      <c r="B1726" t="s">
        <v>33056</v>
      </c>
      <c r="C1726" t="s">
        <v>23800</v>
      </c>
      <c r="D1726" t="s">
        <v>23800</v>
      </c>
      <c r="E1726" t="s">
        <v>23800</v>
      </c>
      <c r="F1726" t="s">
        <v>17581</v>
      </c>
      <c r="G1726" t="s">
        <v>17580</v>
      </c>
      <c r="H1726" t="s">
        <v>33055</v>
      </c>
      <c r="I1726">
        <v>3</v>
      </c>
      <c r="J1726">
        <v>2</v>
      </c>
      <c r="K1726">
        <v>2</v>
      </c>
      <c r="L1726">
        <v>2</v>
      </c>
      <c r="M1726">
        <v>0</v>
      </c>
      <c r="N1726">
        <v>2</v>
      </c>
      <c r="O1726">
        <v>0</v>
      </c>
      <c r="P1726">
        <v>1</v>
      </c>
      <c r="Q1726">
        <v>0</v>
      </c>
      <c r="R1726">
        <v>2</v>
      </c>
      <c r="S1726">
        <v>0</v>
      </c>
      <c r="T1726">
        <v>1</v>
      </c>
      <c r="U1726">
        <v>0</v>
      </c>
      <c r="V1726">
        <v>2</v>
      </c>
      <c r="W1726">
        <v>0</v>
      </c>
      <c r="X1726">
        <v>1</v>
      </c>
      <c r="Y1726">
        <v>8.4</v>
      </c>
      <c r="Z1726">
        <v>8.4</v>
      </c>
      <c r="AA1726">
        <v>8.4</v>
      </c>
      <c r="AB1726">
        <v>38.323999999999998</v>
      </c>
      <c r="AC1726">
        <v>357</v>
      </c>
      <c r="AD1726" t="s">
        <v>33054</v>
      </c>
      <c r="AE1726">
        <v>0</v>
      </c>
      <c r="AF1726">
        <v>8.7037999999999993</v>
      </c>
      <c r="AH1726" t="s">
        <v>35</v>
      </c>
      <c r="AJ1726" t="s">
        <v>60</v>
      </c>
      <c r="AK1726">
        <v>0</v>
      </c>
      <c r="AL1726">
        <v>8.4</v>
      </c>
      <c r="AM1726">
        <v>0</v>
      </c>
      <c r="AN1726">
        <v>5.6</v>
      </c>
      <c r="AO1726">
        <v>0</v>
      </c>
      <c r="AP1726">
        <v>0</v>
      </c>
      <c r="AQ1726">
        <v>0</v>
      </c>
      <c r="AR1726">
        <v>0</v>
      </c>
      <c r="AS1726">
        <v>0</v>
      </c>
      <c r="AT1726">
        <v>0</v>
      </c>
      <c r="AU1726">
        <v>0</v>
      </c>
      <c r="AV1726">
        <v>0</v>
      </c>
      <c r="AW1726">
        <v>0</v>
      </c>
      <c r="AX1726">
        <v>0</v>
      </c>
      <c r="AY1726">
        <v>0</v>
      </c>
      <c r="AZ1726">
        <v>0</v>
      </c>
      <c r="BA1726">
        <v>0</v>
      </c>
      <c r="BB1726">
        <v>0</v>
      </c>
      <c r="BC1726">
        <v>0</v>
      </c>
      <c r="BD1726">
        <v>1</v>
      </c>
      <c r="BE1726">
        <v>0</v>
      </c>
      <c r="BF1726">
        <v>0</v>
      </c>
      <c r="BG1726">
        <v>1</v>
      </c>
      <c r="BK1726">
        <v>1724</v>
      </c>
      <c r="BL1726" t="s">
        <v>33053</v>
      </c>
      <c r="BM1726" t="s">
        <v>61</v>
      </c>
      <c r="BN1726" t="s">
        <v>33052</v>
      </c>
      <c r="BO1726" t="s">
        <v>33051</v>
      </c>
      <c r="BP1726" t="s">
        <v>33050</v>
      </c>
      <c r="BQ1726" t="s">
        <v>33050</v>
      </c>
    </row>
    <row r="1727" spans="1:71">
      <c r="A1727" t="s">
        <v>33049</v>
      </c>
      <c r="B1727" t="s">
        <v>33048</v>
      </c>
      <c r="C1727" t="s">
        <v>33047</v>
      </c>
      <c r="D1727" t="s">
        <v>33047</v>
      </c>
      <c r="E1727" t="s">
        <v>33046</v>
      </c>
      <c r="F1727" t="s">
        <v>11313</v>
      </c>
      <c r="G1727" t="s">
        <v>11314</v>
      </c>
      <c r="H1727" t="s">
        <v>20561</v>
      </c>
      <c r="I1727">
        <v>14</v>
      </c>
      <c r="J1727">
        <v>30</v>
      </c>
      <c r="K1727">
        <v>30</v>
      </c>
      <c r="L1727">
        <v>27</v>
      </c>
      <c r="M1727">
        <v>27</v>
      </c>
      <c r="N1727">
        <v>28</v>
      </c>
      <c r="O1727">
        <v>28</v>
      </c>
      <c r="P1727">
        <v>27</v>
      </c>
      <c r="Q1727">
        <v>27</v>
      </c>
      <c r="R1727">
        <v>28</v>
      </c>
      <c r="S1727">
        <v>28</v>
      </c>
      <c r="T1727">
        <v>27</v>
      </c>
      <c r="U1727">
        <v>24</v>
      </c>
      <c r="V1727">
        <v>25</v>
      </c>
      <c r="W1727">
        <v>25</v>
      </c>
      <c r="X1727">
        <v>24</v>
      </c>
      <c r="Y1727">
        <v>30.9</v>
      </c>
      <c r="Z1727">
        <v>30.9</v>
      </c>
      <c r="AA1727">
        <v>29.3</v>
      </c>
      <c r="AB1727">
        <v>90.582999999999998</v>
      </c>
      <c r="AC1727">
        <v>825</v>
      </c>
      <c r="AD1727" t="s">
        <v>33045</v>
      </c>
      <c r="AE1727">
        <v>0</v>
      </c>
      <c r="AF1727">
        <v>323.31</v>
      </c>
      <c r="AG1727" t="s">
        <v>35</v>
      </c>
      <c r="AH1727" t="s">
        <v>35</v>
      </c>
      <c r="AI1727" t="s">
        <v>35</v>
      </c>
      <c r="AJ1727" t="s">
        <v>35</v>
      </c>
      <c r="AK1727">
        <v>30.8</v>
      </c>
      <c r="AL1727">
        <v>30.9</v>
      </c>
      <c r="AM1727">
        <v>26.2</v>
      </c>
      <c r="AN1727">
        <v>30.9</v>
      </c>
      <c r="AO1727">
        <v>82640000000</v>
      </c>
      <c r="AP1727">
        <v>10068000000</v>
      </c>
      <c r="AQ1727">
        <v>11445000000</v>
      </c>
      <c r="AR1727">
        <v>8787700000</v>
      </c>
      <c r="AS1727">
        <v>6374800000</v>
      </c>
      <c r="AT1727">
        <v>2233500000</v>
      </c>
      <c r="AU1727">
        <v>272120000</v>
      </c>
      <c r="AV1727">
        <v>309330000</v>
      </c>
      <c r="AW1727">
        <v>237510000</v>
      </c>
      <c r="AX1727">
        <v>172290000</v>
      </c>
      <c r="AY1727">
        <v>9958200000</v>
      </c>
      <c r="AZ1727">
        <v>9139100000</v>
      </c>
      <c r="BA1727">
        <v>6439400000</v>
      </c>
      <c r="BB1727">
        <v>8056200000</v>
      </c>
      <c r="BC1727">
        <v>44</v>
      </c>
      <c r="BD1727">
        <v>50</v>
      </c>
      <c r="BE1727">
        <v>47</v>
      </c>
      <c r="BF1727">
        <v>38</v>
      </c>
      <c r="BG1727">
        <v>380</v>
      </c>
      <c r="BK1727">
        <v>1725</v>
      </c>
      <c r="BL1727" t="s">
        <v>33044</v>
      </c>
      <c r="BM1727" t="s">
        <v>8515</v>
      </c>
      <c r="BN1727" t="s">
        <v>33043</v>
      </c>
      <c r="BO1727" t="s">
        <v>33042</v>
      </c>
      <c r="BP1727" t="s">
        <v>33041</v>
      </c>
      <c r="BQ1727" t="s">
        <v>33040</v>
      </c>
      <c r="BR1727" t="s">
        <v>33039</v>
      </c>
      <c r="BS1727" t="s">
        <v>20560</v>
      </c>
    </row>
    <row r="1728" spans="1:71">
      <c r="A1728" t="s">
        <v>20559</v>
      </c>
      <c r="B1728" t="s">
        <v>20559</v>
      </c>
      <c r="C1728" t="s">
        <v>23800</v>
      </c>
      <c r="D1728" t="s">
        <v>23800</v>
      </c>
      <c r="E1728" t="s">
        <v>23800</v>
      </c>
      <c r="F1728" t="s">
        <v>20558</v>
      </c>
      <c r="G1728" t="s">
        <v>20557</v>
      </c>
      <c r="H1728" t="s">
        <v>20556</v>
      </c>
      <c r="I1728">
        <v>3</v>
      </c>
      <c r="J1728">
        <v>2</v>
      </c>
      <c r="K1728">
        <v>2</v>
      </c>
      <c r="L1728">
        <v>2</v>
      </c>
      <c r="M1728">
        <v>0</v>
      </c>
      <c r="N1728">
        <v>1</v>
      </c>
      <c r="O1728">
        <v>2</v>
      </c>
      <c r="P1728">
        <v>0</v>
      </c>
      <c r="Q1728">
        <v>0</v>
      </c>
      <c r="R1728">
        <v>1</v>
      </c>
      <c r="S1728">
        <v>2</v>
      </c>
      <c r="T1728">
        <v>0</v>
      </c>
      <c r="U1728">
        <v>0</v>
      </c>
      <c r="V1728">
        <v>1</v>
      </c>
      <c r="W1728">
        <v>2</v>
      </c>
      <c r="X1728">
        <v>0</v>
      </c>
      <c r="Y1728">
        <v>11.5</v>
      </c>
      <c r="Z1728">
        <v>11.5</v>
      </c>
      <c r="AA1728">
        <v>11.5</v>
      </c>
      <c r="AB1728">
        <v>43.695999999999998</v>
      </c>
      <c r="AC1728">
        <v>393</v>
      </c>
      <c r="AD1728" t="s">
        <v>25361</v>
      </c>
      <c r="AE1728">
        <v>0</v>
      </c>
      <c r="AF1728">
        <v>24.09</v>
      </c>
      <c r="AH1728" t="s">
        <v>60</v>
      </c>
      <c r="AI1728" t="s">
        <v>35</v>
      </c>
      <c r="AK1728">
        <v>0</v>
      </c>
      <c r="AL1728">
        <v>4.3</v>
      </c>
      <c r="AM1728">
        <v>11.5</v>
      </c>
      <c r="AN1728">
        <v>0</v>
      </c>
      <c r="AO1728">
        <v>37092000</v>
      </c>
      <c r="AP1728">
        <v>0</v>
      </c>
      <c r="AQ1728">
        <v>2706200</v>
      </c>
      <c r="AR1728">
        <v>24019000</v>
      </c>
      <c r="AS1728">
        <v>0</v>
      </c>
      <c r="AT1728">
        <v>2318200</v>
      </c>
      <c r="AU1728">
        <v>0</v>
      </c>
      <c r="AV1728">
        <v>169140</v>
      </c>
      <c r="AW1728">
        <v>1501200</v>
      </c>
      <c r="AX1728">
        <v>0</v>
      </c>
      <c r="AY1728">
        <v>0</v>
      </c>
      <c r="AZ1728">
        <v>3663800</v>
      </c>
      <c r="BA1728">
        <v>12004000</v>
      </c>
      <c r="BB1728">
        <v>0</v>
      </c>
      <c r="BC1728">
        <v>0</v>
      </c>
      <c r="BD1728">
        <v>0</v>
      </c>
      <c r="BE1728">
        <v>2</v>
      </c>
      <c r="BF1728">
        <v>0</v>
      </c>
      <c r="BG1728">
        <v>2</v>
      </c>
      <c r="BK1728">
        <v>1726</v>
      </c>
      <c r="BL1728" t="s">
        <v>33038</v>
      </c>
      <c r="BM1728" t="s">
        <v>61</v>
      </c>
      <c r="BN1728" t="s">
        <v>33037</v>
      </c>
      <c r="BO1728" t="s">
        <v>33036</v>
      </c>
      <c r="BP1728" t="s">
        <v>33035</v>
      </c>
      <c r="BQ1728" t="s">
        <v>33035</v>
      </c>
    </row>
    <row r="1729" spans="1:71">
      <c r="A1729" t="s">
        <v>20555</v>
      </c>
      <c r="B1729" t="s">
        <v>20554</v>
      </c>
      <c r="C1729" t="s">
        <v>33034</v>
      </c>
      <c r="D1729" t="s">
        <v>33034</v>
      </c>
      <c r="E1729" t="s">
        <v>33034</v>
      </c>
      <c r="F1729" t="s">
        <v>326</v>
      </c>
      <c r="G1729" t="s">
        <v>327</v>
      </c>
      <c r="H1729" t="s">
        <v>20553</v>
      </c>
      <c r="I1729">
        <v>6</v>
      </c>
      <c r="J1729">
        <v>40</v>
      </c>
      <c r="K1729">
        <v>40</v>
      </c>
      <c r="L1729">
        <v>40</v>
      </c>
      <c r="M1729">
        <v>9</v>
      </c>
      <c r="N1729">
        <v>33</v>
      </c>
      <c r="O1729">
        <v>15</v>
      </c>
      <c r="P1729">
        <v>14</v>
      </c>
      <c r="Q1729">
        <v>9</v>
      </c>
      <c r="R1729">
        <v>33</v>
      </c>
      <c r="S1729">
        <v>15</v>
      </c>
      <c r="T1729">
        <v>14</v>
      </c>
      <c r="U1729">
        <v>9</v>
      </c>
      <c r="V1729">
        <v>33</v>
      </c>
      <c r="W1729">
        <v>15</v>
      </c>
      <c r="X1729">
        <v>14</v>
      </c>
      <c r="Y1729">
        <v>22.2</v>
      </c>
      <c r="Z1729">
        <v>22.2</v>
      </c>
      <c r="AA1729">
        <v>22.2</v>
      </c>
      <c r="AB1729">
        <v>274.61</v>
      </c>
      <c r="AC1729">
        <v>2364</v>
      </c>
      <c r="AD1729" t="s">
        <v>25360</v>
      </c>
      <c r="AE1729">
        <v>0</v>
      </c>
      <c r="AF1729">
        <v>246.05</v>
      </c>
      <c r="AG1729" t="s">
        <v>35</v>
      </c>
      <c r="AH1729" t="s">
        <v>35</v>
      </c>
      <c r="AI1729" t="s">
        <v>35</v>
      </c>
      <c r="AJ1729" t="s">
        <v>35</v>
      </c>
      <c r="AK1729">
        <v>5.2</v>
      </c>
      <c r="AL1729">
        <v>18.600000000000001</v>
      </c>
      <c r="AM1729">
        <v>7.3</v>
      </c>
      <c r="AN1729">
        <v>7.3</v>
      </c>
      <c r="AO1729">
        <v>2557000000</v>
      </c>
      <c r="AP1729">
        <v>121130000</v>
      </c>
      <c r="AQ1729">
        <v>849870000</v>
      </c>
      <c r="AR1729">
        <v>251410000</v>
      </c>
      <c r="AS1729">
        <v>175260000</v>
      </c>
      <c r="AT1729">
        <v>18007000</v>
      </c>
      <c r="AU1729">
        <v>853000</v>
      </c>
      <c r="AV1729">
        <v>5985000</v>
      </c>
      <c r="AW1729">
        <v>1770500</v>
      </c>
      <c r="AX1729">
        <v>1234200</v>
      </c>
      <c r="AY1729">
        <v>164920000</v>
      </c>
      <c r="AZ1729">
        <v>631390000</v>
      </c>
      <c r="BA1729">
        <v>139410000</v>
      </c>
      <c r="BB1729">
        <v>225050000</v>
      </c>
      <c r="BC1729">
        <v>4</v>
      </c>
      <c r="BD1729">
        <v>31</v>
      </c>
      <c r="BE1729">
        <v>2</v>
      </c>
      <c r="BF1729">
        <v>8</v>
      </c>
      <c r="BG1729">
        <v>71</v>
      </c>
      <c r="BK1729">
        <v>1727</v>
      </c>
      <c r="BL1729" t="s">
        <v>33033</v>
      </c>
      <c r="BM1729" t="s">
        <v>16915</v>
      </c>
      <c r="BN1729" t="s">
        <v>33032</v>
      </c>
      <c r="BO1729" t="s">
        <v>33031</v>
      </c>
      <c r="BP1729" t="s">
        <v>33030</v>
      </c>
      <c r="BQ1729" t="s">
        <v>33029</v>
      </c>
      <c r="BR1729">
        <v>673</v>
      </c>
      <c r="BS1729">
        <v>206</v>
      </c>
    </row>
    <row r="1730" spans="1:71">
      <c r="A1730" t="s">
        <v>33028</v>
      </c>
      <c r="B1730" t="s">
        <v>33027</v>
      </c>
      <c r="C1730" t="s">
        <v>33026</v>
      </c>
      <c r="D1730" t="s">
        <v>33026</v>
      </c>
      <c r="E1730" t="s">
        <v>33026</v>
      </c>
      <c r="F1730" t="s">
        <v>17579</v>
      </c>
      <c r="G1730" t="s">
        <v>17578</v>
      </c>
      <c r="H1730" t="s">
        <v>33025</v>
      </c>
      <c r="I1730">
        <v>11</v>
      </c>
      <c r="J1730">
        <v>7</v>
      </c>
      <c r="K1730">
        <v>7</v>
      </c>
      <c r="L1730">
        <v>7</v>
      </c>
      <c r="M1730">
        <v>6</v>
      </c>
      <c r="N1730">
        <v>5</v>
      </c>
      <c r="O1730">
        <v>3</v>
      </c>
      <c r="P1730">
        <v>3</v>
      </c>
      <c r="Q1730">
        <v>6</v>
      </c>
      <c r="R1730">
        <v>5</v>
      </c>
      <c r="S1730">
        <v>3</v>
      </c>
      <c r="T1730">
        <v>3</v>
      </c>
      <c r="U1730">
        <v>6</v>
      </c>
      <c r="V1730">
        <v>5</v>
      </c>
      <c r="W1730">
        <v>3</v>
      </c>
      <c r="X1730">
        <v>3</v>
      </c>
      <c r="Y1730">
        <v>25.1</v>
      </c>
      <c r="Z1730">
        <v>25.1</v>
      </c>
      <c r="AA1730">
        <v>25.1</v>
      </c>
      <c r="AB1730">
        <v>41.59</v>
      </c>
      <c r="AC1730">
        <v>375</v>
      </c>
      <c r="AD1730" t="s">
        <v>33024</v>
      </c>
      <c r="AE1730">
        <v>0</v>
      </c>
      <c r="AF1730">
        <v>48.999000000000002</v>
      </c>
      <c r="AG1730" t="s">
        <v>35</v>
      </c>
      <c r="AH1730" t="s">
        <v>35</v>
      </c>
      <c r="AI1730" t="s">
        <v>35</v>
      </c>
      <c r="AJ1730" t="s">
        <v>35</v>
      </c>
      <c r="AK1730">
        <v>21.6</v>
      </c>
      <c r="AL1730">
        <v>16.8</v>
      </c>
      <c r="AM1730">
        <v>11.5</v>
      </c>
      <c r="AN1730">
        <v>7.5</v>
      </c>
      <c r="AO1730">
        <v>969910000</v>
      </c>
      <c r="AP1730">
        <v>134320000</v>
      </c>
      <c r="AQ1730">
        <v>182180000</v>
      </c>
      <c r="AR1730">
        <v>61621000</v>
      </c>
      <c r="AS1730">
        <v>56355000</v>
      </c>
      <c r="AT1730">
        <v>60619000</v>
      </c>
      <c r="AU1730">
        <v>8395300</v>
      </c>
      <c r="AV1730">
        <v>11386000</v>
      </c>
      <c r="AW1730">
        <v>3851300</v>
      </c>
      <c r="AX1730">
        <v>3522200</v>
      </c>
      <c r="AY1730">
        <v>115430000</v>
      </c>
      <c r="AZ1730">
        <v>121410000</v>
      </c>
      <c r="BA1730">
        <v>56885000</v>
      </c>
      <c r="BB1730">
        <v>66834000</v>
      </c>
      <c r="BC1730">
        <v>3</v>
      </c>
      <c r="BD1730">
        <v>2</v>
      </c>
      <c r="BE1730">
        <v>2</v>
      </c>
      <c r="BF1730">
        <v>1</v>
      </c>
      <c r="BG1730">
        <v>22</v>
      </c>
      <c r="BK1730">
        <v>1728</v>
      </c>
      <c r="BL1730" t="s">
        <v>33023</v>
      </c>
      <c r="BM1730" t="s">
        <v>234</v>
      </c>
      <c r="BN1730" t="s">
        <v>33022</v>
      </c>
      <c r="BO1730" t="s">
        <v>33021</v>
      </c>
      <c r="BP1730" t="s">
        <v>33020</v>
      </c>
      <c r="BQ1730" t="s">
        <v>33019</v>
      </c>
    </row>
    <row r="1731" spans="1:71">
      <c r="A1731" t="s">
        <v>20552</v>
      </c>
      <c r="B1731" t="s">
        <v>20552</v>
      </c>
      <c r="C1731" t="s">
        <v>25359</v>
      </c>
      <c r="D1731" t="s">
        <v>25359</v>
      </c>
      <c r="E1731" t="s">
        <v>25359</v>
      </c>
      <c r="F1731" t="s">
        <v>20551</v>
      </c>
      <c r="G1731" t="s">
        <v>17575</v>
      </c>
      <c r="H1731" t="s">
        <v>20550</v>
      </c>
      <c r="I1731">
        <v>9</v>
      </c>
      <c r="J1731">
        <v>2</v>
      </c>
      <c r="K1731">
        <v>2</v>
      </c>
      <c r="L1731">
        <v>2</v>
      </c>
      <c r="M1731">
        <v>1</v>
      </c>
      <c r="N1731">
        <v>1</v>
      </c>
      <c r="O1731">
        <v>1</v>
      </c>
      <c r="P1731">
        <v>0</v>
      </c>
      <c r="Q1731">
        <v>1</v>
      </c>
      <c r="R1731">
        <v>1</v>
      </c>
      <c r="S1731">
        <v>1</v>
      </c>
      <c r="T1731">
        <v>0</v>
      </c>
      <c r="U1731">
        <v>1</v>
      </c>
      <c r="V1731">
        <v>1</v>
      </c>
      <c r="W1731">
        <v>1</v>
      </c>
      <c r="X1731">
        <v>0</v>
      </c>
      <c r="Y1731">
        <v>19</v>
      </c>
      <c r="Z1731">
        <v>19</v>
      </c>
      <c r="AA1731">
        <v>19</v>
      </c>
      <c r="AB1731">
        <v>19.202000000000002</v>
      </c>
      <c r="AC1731">
        <v>174</v>
      </c>
      <c r="AD1731" t="s">
        <v>25358</v>
      </c>
      <c r="AE1731">
        <v>0</v>
      </c>
      <c r="AF1731">
        <v>4.0993000000000004</v>
      </c>
      <c r="AG1731" t="s">
        <v>35</v>
      </c>
      <c r="AH1731" t="s">
        <v>60</v>
      </c>
      <c r="AI1731" t="s">
        <v>60</v>
      </c>
      <c r="AK1731">
        <v>5.7</v>
      </c>
      <c r="AL1731">
        <v>5.7</v>
      </c>
      <c r="AM1731">
        <v>5.7</v>
      </c>
      <c r="AN1731">
        <v>0</v>
      </c>
      <c r="AO1731">
        <v>78229000</v>
      </c>
      <c r="AP1731">
        <v>12849000</v>
      </c>
      <c r="AQ1731">
        <v>13346000</v>
      </c>
      <c r="AR1731">
        <v>8950900</v>
      </c>
      <c r="AS1731">
        <v>0</v>
      </c>
      <c r="AT1731">
        <v>7822900</v>
      </c>
      <c r="AU1731">
        <v>1284900</v>
      </c>
      <c r="AV1731">
        <v>1334600</v>
      </c>
      <c r="AW1731">
        <v>895090</v>
      </c>
      <c r="AX1731">
        <v>0</v>
      </c>
      <c r="AY1731">
        <v>15791000</v>
      </c>
      <c r="AZ1731">
        <v>9232600</v>
      </c>
      <c r="BA1731">
        <v>6844700</v>
      </c>
      <c r="BB1731">
        <v>0</v>
      </c>
      <c r="BC1731">
        <v>1</v>
      </c>
      <c r="BD1731">
        <v>0</v>
      </c>
      <c r="BE1731">
        <v>0</v>
      </c>
      <c r="BF1731">
        <v>0</v>
      </c>
      <c r="BG1731">
        <v>2</v>
      </c>
      <c r="BK1731">
        <v>1729</v>
      </c>
      <c r="BL1731" t="s">
        <v>33018</v>
      </c>
      <c r="BM1731" t="s">
        <v>61</v>
      </c>
      <c r="BN1731" t="s">
        <v>33017</v>
      </c>
      <c r="BO1731" t="s">
        <v>33016</v>
      </c>
      <c r="BP1731" t="s">
        <v>33015</v>
      </c>
      <c r="BQ1731" t="s">
        <v>33015</v>
      </c>
    </row>
    <row r="1732" spans="1:71">
      <c r="A1732" t="s">
        <v>20549</v>
      </c>
      <c r="B1732" t="s">
        <v>20549</v>
      </c>
      <c r="C1732" t="s">
        <v>23768</v>
      </c>
      <c r="D1732" t="s">
        <v>23768</v>
      </c>
      <c r="E1732" t="s">
        <v>23768</v>
      </c>
      <c r="F1732" t="s">
        <v>20548</v>
      </c>
      <c r="G1732" t="s">
        <v>20547</v>
      </c>
      <c r="H1732" t="s">
        <v>20546</v>
      </c>
      <c r="I1732">
        <v>2</v>
      </c>
      <c r="J1732">
        <v>1</v>
      </c>
      <c r="K1732">
        <v>1</v>
      </c>
      <c r="L1732">
        <v>1</v>
      </c>
      <c r="M1732">
        <v>0</v>
      </c>
      <c r="N1732">
        <v>0</v>
      </c>
      <c r="O1732">
        <v>0</v>
      </c>
      <c r="P1732">
        <v>0</v>
      </c>
      <c r="Q1732">
        <v>0</v>
      </c>
      <c r="R1732">
        <v>0</v>
      </c>
      <c r="S1732">
        <v>0</v>
      </c>
      <c r="T1732">
        <v>0</v>
      </c>
      <c r="U1732">
        <v>0</v>
      </c>
      <c r="V1732">
        <v>0</v>
      </c>
      <c r="W1732">
        <v>0</v>
      </c>
      <c r="X1732">
        <v>0</v>
      </c>
      <c r="Y1732">
        <v>15.1</v>
      </c>
      <c r="Z1732">
        <v>15.1</v>
      </c>
      <c r="AA1732">
        <v>15.1</v>
      </c>
      <c r="AB1732">
        <v>11.917</v>
      </c>
      <c r="AC1732">
        <v>106</v>
      </c>
      <c r="AD1732" t="s">
        <v>25357</v>
      </c>
      <c r="AE1732">
        <v>0</v>
      </c>
      <c r="AF1732">
        <v>3.6375999999999999</v>
      </c>
      <c r="AK1732">
        <v>0</v>
      </c>
      <c r="AL1732">
        <v>0</v>
      </c>
      <c r="AM1732">
        <v>0</v>
      </c>
      <c r="AN1732">
        <v>0</v>
      </c>
      <c r="AO1732">
        <v>28524000</v>
      </c>
      <c r="AP1732">
        <v>0</v>
      </c>
      <c r="AQ1732">
        <v>0</v>
      </c>
      <c r="AR1732">
        <v>0</v>
      </c>
      <c r="AS1732">
        <v>0</v>
      </c>
      <c r="AT1732">
        <v>4074900</v>
      </c>
      <c r="AU1732">
        <v>0</v>
      </c>
      <c r="AV1732">
        <v>0</v>
      </c>
      <c r="AW1732">
        <v>0</v>
      </c>
      <c r="AX1732">
        <v>0</v>
      </c>
      <c r="AY1732">
        <v>0</v>
      </c>
      <c r="AZ1732">
        <v>0</v>
      </c>
      <c r="BA1732">
        <v>0</v>
      </c>
      <c r="BB1732">
        <v>0</v>
      </c>
      <c r="BC1732">
        <v>0</v>
      </c>
      <c r="BD1732">
        <v>0</v>
      </c>
      <c r="BE1732">
        <v>0</v>
      </c>
      <c r="BF1732">
        <v>0</v>
      </c>
      <c r="BG1732">
        <v>1</v>
      </c>
      <c r="BK1732">
        <v>1730</v>
      </c>
      <c r="BL1732">
        <v>13387</v>
      </c>
      <c r="BM1732" t="b">
        <v>1</v>
      </c>
      <c r="BN1732">
        <v>14178</v>
      </c>
      <c r="BO1732" t="s">
        <v>33014</v>
      </c>
      <c r="BP1732">
        <v>55601</v>
      </c>
      <c r="BQ1732">
        <v>55601</v>
      </c>
    </row>
    <row r="1733" spans="1:71">
      <c r="A1733" t="s">
        <v>17574</v>
      </c>
      <c r="B1733" t="s">
        <v>17574</v>
      </c>
      <c r="C1733">
        <v>1</v>
      </c>
      <c r="D1733">
        <v>1</v>
      </c>
      <c r="E1733">
        <v>1</v>
      </c>
      <c r="F1733" t="s">
        <v>17573</v>
      </c>
      <c r="G1733" t="s">
        <v>17572</v>
      </c>
      <c r="H1733" t="s">
        <v>17571</v>
      </c>
      <c r="I1733">
        <v>1</v>
      </c>
      <c r="J1733">
        <v>1</v>
      </c>
      <c r="K1733">
        <v>1</v>
      </c>
      <c r="L1733">
        <v>1</v>
      </c>
      <c r="M1733">
        <v>0</v>
      </c>
      <c r="N1733">
        <v>0</v>
      </c>
      <c r="O1733">
        <v>0</v>
      </c>
      <c r="P1733">
        <v>0</v>
      </c>
      <c r="Q1733">
        <v>0</v>
      </c>
      <c r="R1733">
        <v>0</v>
      </c>
      <c r="S1733">
        <v>0</v>
      </c>
      <c r="T1733">
        <v>0</v>
      </c>
      <c r="U1733">
        <v>0</v>
      </c>
      <c r="V1733">
        <v>0</v>
      </c>
      <c r="W1733">
        <v>0</v>
      </c>
      <c r="X1733">
        <v>0</v>
      </c>
      <c r="Y1733">
        <v>7.4</v>
      </c>
      <c r="Z1733">
        <v>7.4</v>
      </c>
      <c r="AA1733">
        <v>7.4</v>
      </c>
      <c r="AB1733">
        <v>19.443000000000001</v>
      </c>
      <c r="AC1733">
        <v>176</v>
      </c>
      <c r="AD1733">
        <v>176</v>
      </c>
      <c r="AE1733">
        <v>0</v>
      </c>
      <c r="AF1733">
        <v>4.7527999999999997</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1</v>
      </c>
      <c r="BK1733">
        <v>1731</v>
      </c>
      <c r="BL1733">
        <v>7233</v>
      </c>
      <c r="BM1733" t="b">
        <v>1</v>
      </c>
      <c r="BN1733">
        <v>7603</v>
      </c>
      <c r="BO1733">
        <v>38258</v>
      </c>
      <c r="BP1733">
        <v>30130</v>
      </c>
      <c r="BQ1733">
        <v>30130</v>
      </c>
    </row>
    <row r="1734" spans="1:71">
      <c r="A1734" t="s">
        <v>11340</v>
      </c>
      <c r="B1734" t="s">
        <v>11340</v>
      </c>
      <c r="C1734">
        <v>3</v>
      </c>
      <c r="D1734">
        <v>3</v>
      </c>
      <c r="E1734">
        <v>3</v>
      </c>
      <c r="F1734" t="s">
        <v>11341</v>
      </c>
      <c r="G1734" t="s">
        <v>11342</v>
      </c>
      <c r="H1734" t="s">
        <v>11343</v>
      </c>
      <c r="I1734">
        <v>1</v>
      </c>
      <c r="J1734">
        <v>3</v>
      </c>
      <c r="K1734">
        <v>3</v>
      </c>
      <c r="L1734">
        <v>3</v>
      </c>
      <c r="M1734">
        <v>0</v>
      </c>
      <c r="N1734">
        <v>1</v>
      </c>
      <c r="O1734">
        <v>3</v>
      </c>
      <c r="P1734">
        <v>0</v>
      </c>
      <c r="Q1734">
        <v>0</v>
      </c>
      <c r="R1734">
        <v>1</v>
      </c>
      <c r="S1734">
        <v>3</v>
      </c>
      <c r="T1734">
        <v>0</v>
      </c>
      <c r="U1734">
        <v>0</v>
      </c>
      <c r="V1734">
        <v>1</v>
      </c>
      <c r="W1734">
        <v>3</v>
      </c>
      <c r="X1734">
        <v>0</v>
      </c>
      <c r="Y1734">
        <v>4.3</v>
      </c>
      <c r="Z1734">
        <v>4.3</v>
      </c>
      <c r="AA1734">
        <v>4.3</v>
      </c>
      <c r="AB1734">
        <v>100.83</v>
      </c>
      <c r="AC1734">
        <v>885</v>
      </c>
      <c r="AD1734">
        <v>885</v>
      </c>
      <c r="AE1734">
        <v>0</v>
      </c>
      <c r="AF1734">
        <v>6.5147000000000004</v>
      </c>
      <c r="AH1734" t="s">
        <v>60</v>
      </c>
      <c r="AI1734" t="s">
        <v>35</v>
      </c>
      <c r="AK1734">
        <v>0</v>
      </c>
      <c r="AL1734">
        <v>0.9</v>
      </c>
      <c r="AM1734">
        <v>4.3</v>
      </c>
      <c r="AN1734">
        <v>0</v>
      </c>
      <c r="AO1734">
        <v>174380000</v>
      </c>
      <c r="AP1734">
        <v>0</v>
      </c>
      <c r="AQ1734">
        <v>5301200</v>
      </c>
      <c r="AR1734">
        <v>70912000</v>
      </c>
      <c r="AS1734">
        <v>0</v>
      </c>
      <c r="AT1734">
        <v>3170500</v>
      </c>
      <c r="AU1734">
        <v>0</v>
      </c>
      <c r="AV1734">
        <v>96386</v>
      </c>
      <c r="AW1734">
        <v>1289300</v>
      </c>
      <c r="AX1734">
        <v>0</v>
      </c>
      <c r="AY1734">
        <v>0</v>
      </c>
      <c r="AZ1734">
        <v>0</v>
      </c>
      <c r="BA1734">
        <v>38398000</v>
      </c>
      <c r="BB1734">
        <v>0</v>
      </c>
      <c r="BC1734">
        <v>0</v>
      </c>
      <c r="BD1734">
        <v>0</v>
      </c>
      <c r="BE1734">
        <v>3</v>
      </c>
      <c r="BF1734">
        <v>0</v>
      </c>
      <c r="BG1734">
        <v>3</v>
      </c>
      <c r="BK1734">
        <v>1732</v>
      </c>
      <c r="BL1734" t="s">
        <v>33013</v>
      </c>
      <c r="BM1734" t="s">
        <v>155</v>
      </c>
      <c r="BN1734" t="s">
        <v>33012</v>
      </c>
      <c r="BO1734" t="s">
        <v>33011</v>
      </c>
      <c r="BP1734" t="s">
        <v>33010</v>
      </c>
      <c r="BQ1734" t="s">
        <v>33009</v>
      </c>
    </row>
    <row r="1735" spans="1:71">
      <c r="A1735" t="s">
        <v>20545</v>
      </c>
      <c r="B1735" t="s">
        <v>11347</v>
      </c>
      <c r="C1735" t="s">
        <v>25356</v>
      </c>
      <c r="D1735" t="s">
        <v>25355</v>
      </c>
      <c r="E1735" t="s">
        <v>25355</v>
      </c>
      <c r="F1735" t="s">
        <v>11348</v>
      </c>
      <c r="G1735" t="s">
        <v>11349</v>
      </c>
      <c r="H1735" t="s">
        <v>11350</v>
      </c>
      <c r="I1735">
        <v>8</v>
      </c>
      <c r="J1735">
        <v>15</v>
      </c>
      <c r="K1735">
        <v>12</v>
      </c>
      <c r="L1735">
        <v>12</v>
      </c>
      <c r="M1735">
        <v>7</v>
      </c>
      <c r="N1735">
        <v>11</v>
      </c>
      <c r="O1735">
        <v>10</v>
      </c>
      <c r="P1735">
        <v>4</v>
      </c>
      <c r="Q1735">
        <v>5</v>
      </c>
      <c r="R1735">
        <v>8</v>
      </c>
      <c r="S1735">
        <v>8</v>
      </c>
      <c r="T1735">
        <v>3</v>
      </c>
      <c r="U1735">
        <v>5</v>
      </c>
      <c r="V1735">
        <v>8</v>
      </c>
      <c r="W1735">
        <v>8</v>
      </c>
      <c r="X1735">
        <v>3</v>
      </c>
      <c r="Y1735">
        <v>23.6</v>
      </c>
      <c r="Z1735">
        <v>19</v>
      </c>
      <c r="AA1735">
        <v>19</v>
      </c>
      <c r="AB1735">
        <v>85.594999999999999</v>
      </c>
      <c r="AC1735">
        <v>784</v>
      </c>
      <c r="AD1735" t="s">
        <v>25354</v>
      </c>
      <c r="AE1735">
        <v>0</v>
      </c>
      <c r="AF1735">
        <v>58.74</v>
      </c>
      <c r="AG1735" t="s">
        <v>35</v>
      </c>
      <c r="AH1735" t="s">
        <v>35</v>
      </c>
      <c r="AI1735" t="s">
        <v>35</v>
      </c>
      <c r="AJ1735" t="s">
        <v>35</v>
      </c>
      <c r="AK1735">
        <v>11.7</v>
      </c>
      <c r="AL1735">
        <v>17.100000000000001</v>
      </c>
      <c r="AM1735">
        <v>15.9</v>
      </c>
      <c r="AN1735">
        <v>7.1</v>
      </c>
      <c r="AO1735">
        <v>771910000</v>
      </c>
      <c r="AP1735">
        <v>46895000</v>
      </c>
      <c r="AQ1735">
        <v>115190000</v>
      </c>
      <c r="AR1735">
        <v>97474000</v>
      </c>
      <c r="AS1735">
        <v>24473000</v>
      </c>
      <c r="AT1735">
        <v>24122000</v>
      </c>
      <c r="AU1735">
        <v>1465500</v>
      </c>
      <c r="AV1735">
        <v>3599700</v>
      </c>
      <c r="AW1735">
        <v>3046100</v>
      </c>
      <c r="AX1735">
        <v>764780</v>
      </c>
      <c r="AY1735">
        <v>59780000</v>
      </c>
      <c r="AZ1735">
        <v>87210000</v>
      </c>
      <c r="BA1735">
        <v>66584000</v>
      </c>
      <c r="BB1735">
        <v>72669000</v>
      </c>
      <c r="BC1735">
        <v>4</v>
      </c>
      <c r="BD1735">
        <v>4</v>
      </c>
      <c r="BE1735">
        <v>4</v>
      </c>
      <c r="BF1735">
        <v>2</v>
      </c>
      <c r="BG1735">
        <v>37</v>
      </c>
      <c r="BK1735">
        <v>1733</v>
      </c>
      <c r="BL1735" t="s">
        <v>33008</v>
      </c>
      <c r="BM1735" t="s">
        <v>25353</v>
      </c>
      <c r="BN1735" t="s">
        <v>33007</v>
      </c>
      <c r="BO1735" t="s">
        <v>33006</v>
      </c>
      <c r="BP1735" t="s">
        <v>33005</v>
      </c>
      <c r="BQ1735" t="s">
        <v>33004</v>
      </c>
      <c r="BR1735" t="s">
        <v>33003</v>
      </c>
      <c r="BS1735" t="s">
        <v>11357</v>
      </c>
    </row>
    <row r="1736" spans="1:71">
      <c r="A1736" t="s">
        <v>11358</v>
      </c>
      <c r="B1736" t="s">
        <v>11358</v>
      </c>
      <c r="C1736">
        <v>5</v>
      </c>
      <c r="D1736">
        <v>5</v>
      </c>
      <c r="E1736">
        <v>5</v>
      </c>
      <c r="F1736" t="s">
        <v>11359</v>
      </c>
      <c r="G1736" t="s">
        <v>11360</v>
      </c>
      <c r="H1736" t="s">
        <v>11361</v>
      </c>
      <c r="I1736">
        <v>1</v>
      </c>
      <c r="J1736">
        <v>5</v>
      </c>
      <c r="K1736">
        <v>5</v>
      </c>
      <c r="L1736">
        <v>5</v>
      </c>
      <c r="M1736">
        <v>1</v>
      </c>
      <c r="N1736">
        <v>2</v>
      </c>
      <c r="O1736">
        <v>4</v>
      </c>
      <c r="P1736">
        <v>1</v>
      </c>
      <c r="Q1736">
        <v>1</v>
      </c>
      <c r="R1736">
        <v>2</v>
      </c>
      <c r="S1736">
        <v>4</v>
      </c>
      <c r="T1736">
        <v>1</v>
      </c>
      <c r="U1736">
        <v>1</v>
      </c>
      <c r="V1736">
        <v>2</v>
      </c>
      <c r="W1736">
        <v>4</v>
      </c>
      <c r="X1736">
        <v>1</v>
      </c>
      <c r="Y1736">
        <v>6.4</v>
      </c>
      <c r="Z1736">
        <v>6.4</v>
      </c>
      <c r="AA1736">
        <v>6.4</v>
      </c>
      <c r="AB1736">
        <v>105.95</v>
      </c>
      <c r="AC1736">
        <v>940</v>
      </c>
      <c r="AD1736">
        <v>940</v>
      </c>
      <c r="AE1736">
        <v>0</v>
      </c>
      <c r="AF1736">
        <v>69.864999999999995</v>
      </c>
      <c r="AG1736" t="s">
        <v>60</v>
      </c>
      <c r="AH1736" t="s">
        <v>35</v>
      </c>
      <c r="AI1736" t="s">
        <v>35</v>
      </c>
      <c r="AJ1736" t="s">
        <v>60</v>
      </c>
      <c r="AK1736">
        <v>2.4</v>
      </c>
      <c r="AL1736">
        <v>3.9</v>
      </c>
      <c r="AM1736">
        <v>6.1</v>
      </c>
      <c r="AN1736">
        <v>2.4</v>
      </c>
      <c r="AO1736">
        <v>341020000</v>
      </c>
      <c r="AP1736">
        <v>18112000</v>
      </c>
      <c r="AQ1736">
        <v>37551000</v>
      </c>
      <c r="AR1736">
        <v>104470000</v>
      </c>
      <c r="AS1736">
        <v>17864000</v>
      </c>
      <c r="AT1736">
        <v>8119400</v>
      </c>
      <c r="AU1736">
        <v>431240</v>
      </c>
      <c r="AV1736">
        <v>894070</v>
      </c>
      <c r="AW1736">
        <v>2487300</v>
      </c>
      <c r="AX1736">
        <v>425330</v>
      </c>
      <c r="AY1736">
        <v>24849000</v>
      </c>
      <c r="AZ1736">
        <v>27974000</v>
      </c>
      <c r="BA1736">
        <v>54332000</v>
      </c>
      <c r="BB1736">
        <v>28981000</v>
      </c>
      <c r="BC1736">
        <v>0</v>
      </c>
      <c r="BD1736">
        <v>2</v>
      </c>
      <c r="BE1736">
        <v>3</v>
      </c>
      <c r="BF1736">
        <v>0</v>
      </c>
      <c r="BG1736">
        <v>10</v>
      </c>
      <c r="BK1736">
        <v>1734</v>
      </c>
      <c r="BL1736" t="s">
        <v>33002</v>
      </c>
      <c r="BM1736" t="s">
        <v>36</v>
      </c>
      <c r="BN1736" t="s">
        <v>33001</v>
      </c>
      <c r="BO1736" t="s">
        <v>33000</v>
      </c>
      <c r="BP1736" t="s">
        <v>32999</v>
      </c>
      <c r="BQ1736" t="s">
        <v>32998</v>
      </c>
    </row>
    <row r="1737" spans="1:71">
      <c r="A1737" t="s">
        <v>20544</v>
      </c>
      <c r="B1737" t="s">
        <v>20544</v>
      </c>
      <c r="C1737" t="s">
        <v>32997</v>
      </c>
      <c r="D1737" t="s">
        <v>32997</v>
      </c>
      <c r="E1737" t="s">
        <v>32997</v>
      </c>
      <c r="F1737" t="s">
        <v>11368</v>
      </c>
      <c r="G1737" t="s">
        <v>11369</v>
      </c>
      <c r="H1737" t="s">
        <v>20543</v>
      </c>
      <c r="I1737">
        <v>3</v>
      </c>
      <c r="J1737">
        <v>15</v>
      </c>
      <c r="K1737">
        <v>15</v>
      </c>
      <c r="L1737">
        <v>15</v>
      </c>
      <c r="M1737">
        <v>8</v>
      </c>
      <c r="N1737">
        <v>13</v>
      </c>
      <c r="O1737">
        <v>11</v>
      </c>
      <c r="P1737">
        <v>7</v>
      </c>
      <c r="Q1737">
        <v>8</v>
      </c>
      <c r="R1737">
        <v>13</v>
      </c>
      <c r="S1737">
        <v>11</v>
      </c>
      <c r="T1737">
        <v>7</v>
      </c>
      <c r="U1737">
        <v>8</v>
      </c>
      <c r="V1737">
        <v>13</v>
      </c>
      <c r="W1737">
        <v>11</v>
      </c>
      <c r="X1737">
        <v>7</v>
      </c>
      <c r="Y1737">
        <v>61.2</v>
      </c>
      <c r="Z1737">
        <v>61.2</v>
      </c>
      <c r="AA1737">
        <v>61.2</v>
      </c>
      <c r="AB1737">
        <v>22.611000000000001</v>
      </c>
      <c r="AC1737">
        <v>201</v>
      </c>
      <c r="AD1737" t="s">
        <v>25352</v>
      </c>
      <c r="AE1737">
        <v>0</v>
      </c>
      <c r="AF1737">
        <v>299.27999999999997</v>
      </c>
      <c r="AG1737" t="s">
        <v>35</v>
      </c>
      <c r="AH1737" t="s">
        <v>35</v>
      </c>
      <c r="AI1737" t="s">
        <v>35</v>
      </c>
      <c r="AJ1737" t="s">
        <v>35</v>
      </c>
      <c r="AK1737">
        <v>40.299999999999997</v>
      </c>
      <c r="AL1737">
        <v>57.7</v>
      </c>
      <c r="AM1737">
        <v>57.7</v>
      </c>
      <c r="AN1737">
        <v>38.799999999999997</v>
      </c>
      <c r="AO1737">
        <v>2771100000</v>
      </c>
      <c r="AP1737">
        <v>108060000</v>
      </c>
      <c r="AQ1737">
        <v>685820000</v>
      </c>
      <c r="AR1737">
        <v>297550000</v>
      </c>
      <c r="AS1737">
        <v>55748000</v>
      </c>
      <c r="AT1737">
        <v>173190000</v>
      </c>
      <c r="AU1737">
        <v>6753500</v>
      </c>
      <c r="AV1737">
        <v>42864000</v>
      </c>
      <c r="AW1737">
        <v>18597000</v>
      </c>
      <c r="AX1737">
        <v>3484200</v>
      </c>
      <c r="AY1737">
        <v>117590000</v>
      </c>
      <c r="AZ1737">
        <v>553050000</v>
      </c>
      <c r="BA1737">
        <v>203970000</v>
      </c>
      <c r="BB1737">
        <v>100990000</v>
      </c>
      <c r="BC1737">
        <v>2</v>
      </c>
      <c r="BD1737">
        <v>8</v>
      </c>
      <c r="BE1737">
        <v>3</v>
      </c>
      <c r="BF1737">
        <v>2</v>
      </c>
      <c r="BG1737">
        <v>36</v>
      </c>
      <c r="BK1737">
        <v>1735</v>
      </c>
      <c r="BL1737" t="s">
        <v>32996</v>
      </c>
      <c r="BM1737" t="s">
        <v>363</v>
      </c>
      <c r="BN1737" t="s">
        <v>32995</v>
      </c>
      <c r="BO1737" t="s">
        <v>32994</v>
      </c>
      <c r="BP1737" t="s">
        <v>32993</v>
      </c>
      <c r="BQ1737" t="s">
        <v>32992</v>
      </c>
      <c r="BR1737" t="s">
        <v>32991</v>
      </c>
      <c r="BS1737" t="s">
        <v>20542</v>
      </c>
    </row>
    <row r="1738" spans="1:71">
      <c r="A1738" t="s">
        <v>17570</v>
      </c>
      <c r="B1738" t="s">
        <v>17570</v>
      </c>
      <c r="C1738" t="s">
        <v>23893</v>
      </c>
      <c r="D1738" t="s">
        <v>23893</v>
      </c>
      <c r="E1738" t="s">
        <v>23893</v>
      </c>
      <c r="F1738" t="s">
        <v>17569</v>
      </c>
      <c r="G1738" t="s">
        <v>17568</v>
      </c>
      <c r="H1738" t="s">
        <v>17567</v>
      </c>
      <c r="I1738">
        <v>2</v>
      </c>
      <c r="J1738">
        <v>4</v>
      </c>
      <c r="K1738">
        <v>4</v>
      </c>
      <c r="L1738">
        <v>4</v>
      </c>
      <c r="M1738">
        <v>3</v>
      </c>
      <c r="N1738">
        <v>2</v>
      </c>
      <c r="O1738">
        <v>2</v>
      </c>
      <c r="P1738">
        <v>2</v>
      </c>
      <c r="Q1738">
        <v>3</v>
      </c>
      <c r="R1738">
        <v>2</v>
      </c>
      <c r="S1738">
        <v>2</v>
      </c>
      <c r="T1738">
        <v>2</v>
      </c>
      <c r="U1738">
        <v>3</v>
      </c>
      <c r="V1738">
        <v>2</v>
      </c>
      <c r="W1738">
        <v>2</v>
      </c>
      <c r="X1738">
        <v>2</v>
      </c>
      <c r="Y1738">
        <v>6.3</v>
      </c>
      <c r="Z1738">
        <v>6.3</v>
      </c>
      <c r="AA1738">
        <v>6.3</v>
      </c>
      <c r="AB1738">
        <v>80.734999999999999</v>
      </c>
      <c r="AC1738">
        <v>695</v>
      </c>
      <c r="AD1738" t="s">
        <v>24165</v>
      </c>
      <c r="AE1738">
        <v>0</v>
      </c>
      <c r="AF1738">
        <v>3.6789999999999998</v>
      </c>
      <c r="AG1738" t="s">
        <v>35</v>
      </c>
      <c r="AH1738" t="s">
        <v>60</v>
      </c>
      <c r="AI1738" t="s">
        <v>35</v>
      </c>
      <c r="AJ1738" t="s">
        <v>60</v>
      </c>
      <c r="AK1738">
        <v>4.5999999999999996</v>
      </c>
      <c r="AL1738">
        <v>2.7</v>
      </c>
      <c r="AM1738">
        <v>3</v>
      </c>
      <c r="AN1738">
        <v>2.7</v>
      </c>
      <c r="AO1738">
        <v>186360000</v>
      </c>
      <c r="AP1738">
        <v>46602000</v>
      </c>
      <c r="AQ1738">
        <v>20644000</v>
      </c>
      <c r="AR1738">
        <v>21278000</v>
      </c>
      <c r="AS1738">
        <v>21575000</v>
      </c>
      <c r="AT1738">
        <v>5647300</v>
      </c>
      <c r="AU1738">
        <v>1412200</v>
      </c>
      <c r="AV1738">
        <v>625570</v>
      </c>
      <c r="AW1738">
        <v>644790</v>
      </c>
      <c r="AX1738">
        <v>653800</v>
      </c>
      <c r="AY1738">
        <v>52319000</v>
      </c>
      <c r="AZ1738">
        <v>20127000</v>
      </c>
      <c r="BA1738">
        <v>11502000</v>
      </c>
      <c r="BB1738">
        <v>25416000</v>
      </c>
      <c r="BC1738">
        <v>3</v>
      </c>
      <c r="BD1738">
        <v>0</v>
      </c>
      <c r="BE1738">
        <v>0</v>
      </c>
      <c r="BF1738">
        <v>0</v>
      </c>
      <c r="BG1738">
        <v>4</v>
      </c>
      <c r="BK1738">
        <v>1736</v>
      </c>
      <c r="BL1738" t="s">
        <v>32990</v>
      </c>
      <c r="BM1738" t="s">
        <v>175</v>
      </c>
      <c r="BN1738" t="s">
        <v>32989</v>
      </c>
      <c r="BO1738" t="s">
        <v>32988</v>
      </c>
      <c r="BP1738" t="s">
        <v>32987</v>
      </c>
      <c r="BQ1738" t="s">
        <v>32986</v>
      </c>
    </row>
    <row r="1739" spans="1:71">
      <c r="A1739" t="s">
        <v>20541</v>
      </c>
      <c r="B1739" t="s">
        <v>20541</v>
      </c>
      <c r="C1739" t="s">
        <v>23768</v>
      </c>
      <c r="D1739" t="s">
        <v>23768</v>
      </c>
      <c r="E1739" t="s">
        <v>23768</v>
      </c>
      <c r="F1739" t="s">
        <v>20540</v>
      </c>
      <c r="G1739" t="s">
        <v>20539</v>
      </c>
      <c r="H1739" t="s">
        <v>20538</v>
      </c>
      <c r="I1739">
        <v>2</v>
      </c>
      <c r="J1739">
        <v>1</v>
      </c>
      <c r="K1739">
        <v>1</v>
      </c>
      <c r="L1739">
        <v>1</v>
      </c>
      <c r="M1739">
        <v>0</v>
      </c>
      <c r="N1739">
        <v>0</v>
      </c>
      <c r="O1739">
        <v>1</v>
      </c>
      <c r="P1739">
        <v>0</v>
      </c>
      <c r="Q1739">
        <v>0</v>
      </c>
      <c r="R1739">
        <v>0</v>
      </c>
      <c r="S1739">
        <v>1</v>
      </c>
      <c r="T1739">
        <v>0</v>
      </c>
      <c r="U1739">
        <v>0</v>
      </c>
      <c r="V1739">
        <v>0</v>
      </c>
      <c r="W1739">
        <v>1</v>
      </c>
      <c r="X1739">
        <v>0</v>
      </c>
      <c r="Y1739">
        <v>6.4</v>
      </c>
      <c r="Z1739">
        <v>6.4</v>
      </c>
      <c r="AA1739">
        <v>6.4</v>
      </c>
      <c r="AB1739">
        <v>25.611000000000001</v>
      </c>
      <c r="AC1739">
        <v>249</v>
      </c>
      <c r="AD1739" t="s">
        <v>25351</v>
      </c>
      <c r="AE1739">
        <v>4.7505999999999998E-3</v>
      </c>
      <c r="AF1739">
        <v>1.7030000000000001</v>
      </c>
      <c r="AI1739" t="s">
        <v>35</v>
      </c>
      <c r="AK1739">
        <v>0</v>
      </c>
      <c r="AL1739">
        <v>0</v>
      </c>
      <c r="AM1739">
        <v>6.4</v>
      </c>
      <c r="AN1739">
        <v>0</v>
      </c>
      <c r="AO1739">
        <v>13872000</v>
      </c>
      <c r="AP1739">
        <v>0</v>
      </c>
      <c r="AQ1739">
        <v>0</v>
      </c>
      <c r="AR1739">
        <v>13872000</v>
      </c>
      <c r="AS1739">
        <v>0</v>
      </c>
      <c r="AT1739">
        <v>2774500</v>
      </c>
      <c r="AU1739">
        <v>0</v>
      </c>
      <c r="AV1739">
        <v>0</v>
      </c>
      <c r="AW1739">
        <v>2774500</v>
      </c>
      <c r="AX1739">
        <v>0</v>
      </c>
      <c r="AY1739">
        <v>0</v>
      </c>
      <c r="AZ1739">
        <v>0</v>
      </c>
      <c r="BA1739">
        <v>9067900</v>
      </c>
      <c r="BB1739">
        <v>0</v>
      </c>
      <c r="BC1739">
        <v>0</v>
      </c>
      <c r="BD1739">
        <v>0</v>
      </c>
      <c r="BE1739">
        <v>1</v>
      </c>
      <c r="BF1739">
        <v>0</v>
      </c>
      <c r="BG1739">
        <v>1</v>
      </c>
      <c r="BK1739">
        <v>1737</v>
      </c>
      <c r="BL1739">
        <v>11668</v>
      </c>
      <c r="BM1739" t="b">
        <v>1</v>
      </c>
      <c r="BN1739">
        <v>12362</v>
      </c>
      <c r="BO1739">
        <v>61743</v>
      </c>
      <c r="BP1739">
        <v>48296</v>
      </c>
      <c r="BQ1739">
        <v>48296</v>
      </c>
    </row>
    <row r="1740" spans="1:71">
      <c r="A1740" t="s">
        <v>11385</v>
      </c>
      <c r="B1740" t="s">
        <v>11385</v>
      </c>
      <c r="C1740" t="s">
        <v>24058</v>
      </c>
      <c r="D1740" t="s">
        <v>24058</v>
      </c>
      <c r="E1740" t="s">
        <v>24058</v>
      </c>
      <c r="F1740" t="s">
        <v>11387</v>
      </c>
      <c r="G1740" t="s">
        <v>11388</v>
      </c>
      <c r="H1740" t="s">
        <v>20537</v>
      </c>
      <c r="I1740">
        <v>2</v>
      </c>
      <c r="J1740">
        <v>11</v>
      </c>
      <c r="K1740">
        <v>11</v>
      </c>
      <c r="L1740">
        <v>11</v>
      </c>
      <c r="M1740">
        <v>1</v>
      </c>
      <c r="N1740">
        <v>4</v>
      </c>
      <c r="O1740">
        <v>11</v>
      </c>
      <c r="P1740">
        <v>0</v>
      </c>
      <c r="Q1740">
        <v>1</v>
      </c>
      <c r="R1740">
        <v>4</v>
      </c>
      <c r="S1740">
        <v>11</v>
      </c>
      <c r="T1740">
        <v>0</v>
      </c>
      <c r="U1740">
        <v>1</v>
      </c>
      <c r="V1740">
        <v>4</v>
      </c>
      <c r="W1740">
        <v>11</v>
      </c>
      <c r="X1740">
        <v>0</v>
      </c>
      <c r="Y1740">
        <v>24.9</v>
      </c>
      <c r="Z1740">
        <v>24.9</v>
      </c>
      <c r="AA1740">
        <v>24.9</v>
      </c>
      <c r="AB1740">
        <v>57.838999999999999</v>
      </c>
      <c r="AC1740">
        <v>535</v>
      </c>
      <c r="AD1740" t="s">
        <v>25350</v>
      </c>
      <c r="AE1740">
        <v>0</v>
      </c>
      <c r="AF1740">
        <v>323.31</v>
      </c>
      <c r="AG1740" t="s">
        <v>35</v>
      </c>
      <c r="AH1740" t="s">
        <v>35</v>
      </c>
      <c r="AI1740" t="s">
        <v>35</v>
      </c>
      <c r="AK1740">
        <v>1.9</v>
      </c>
      <c r="AL1740">
        <v>9.9</v>
      </c>
      <c r="AM1740">
        <v>24.9</v>
      </c>
      <c r="AN1740">
        <v>0</v>
      </c>
      <c r="AO1740">
        <v>1064900000</v>
      </c>
      <c r="AP1740">
        <v>0</v>
      </c>
      <c r="AQ1740">
        <v>16070000</v>
      </c>
      <c r="AR1740">
        <v>528900000</v>
      </c>
      <c r="AS1740">
        <v>0</v>
      </c>
      <c r="AT1740">
        <v>38031000</v>
      </c>
      <c r="AU1740">
        <v>0</v>
      </c>
      <c r="AV1740">
        <v>573920</v>
      </c>
      <c r="AW1740">
        <v>18889000</v>
      </c>
      <c r="AX1740">
        <v>0</v>
      </c>
      <c r="AY1740">
        <v>0</v>
      </c>
      <c r="AZ1740">
        <v>31109000</v>
      </c>
      <c r="BA1740">
        <v>348250000</v>
      </c>
      <c r="BB1740">
        <v>0</v>
      </c>
      <c r="BC1740">
        <v>1</v>
      </c>
      <c r="BD1740">
        <v>1</v>
      </c>
      <c r="BE1740">
        <v>14</v>
      </c>
      <c r="BF1740">
        <v>0</v>
      </c>
      <c r="BG1740">
        <v>30</v>
      </c>
      <c r="BK1740">
        <v>1738</v>
      </c>
      <c r="BL1740" t="s">
        <v>32985</v>
      </c>
      <c r="BM1740" t="s">
        <v>1191</v>
      </c>
      <c r="BN1740" t="s">
        <v>32984</v>
      </c>
      <c r="BO1740" t="s">
        <v>32983</v>
      </c>
      <c r="BP1740" t="s">
        <v>32982</v>
      </c>
      <c r="BQ1740" t="s">
        <v>32981</v>
      </c>
      <c r="BR1740">
        <v>680</v>
      </c>
      <c r="BS1740">
        <v>293</v>
      </c>
    </row>
    <row r="1741" spans="1:71">
      <c r="A1741" t="s">
        <v>20536</v>
      </c>
      <c r="B1741" t="s">
        <v>20536</v>
      </c>
      <c r="C1741">
        <v>6</v>
      </c>
      <c r="D1741">
        <v>6</v>
      </c>
      <c r="E1741">
        <v>3</v>
      </c>
      <c r="F1741" t="s">
        <v>11402</v>
      </c>
      <c r="G1741" t="s">
        <v>11403</v>
      </c>
      <c r="H1741" t="s">
        <v>20535</v>
      </c>
      <c r="I1741">
        <v>1</v>
      </c>
      <c r="J1741">
        <v>6</v>
      </c>
      <c r="K1741">
        <v>6</v>
      </c>
      <c r="L1741">
        <v>3</v>
      </c>
      <c r="M1741">
        <v>4</v>
      </c>
      <c r="N1741">
        <v>1</v>
      </c>
      <c r="O1741">
        <v>4</v>
      </c>
      <c r="P1741">
        <v>0</v>
      </c>
      <c r="Q1741">
        <v>4</v>
      </c>
      <c r="R1741">
        <v>1</v>
      </c>
      <c r="S1741">
        <v>4</v>
      </c>
      <c r="T1741">
        <v>0</v>
      </c>
      <c r="U1741">
        <v>1</v>
      </c>
      <c r="V1741">
        <v>0</v>
      </c>
      <c r="W1741">
        <v>2</v>
      </c>
      <c r="X1741">
        <v>0</v>
      </c>
      <c r="Y1741">
        <v>17.600000000000001</v>
      </c>
      <c r="Z1741">
        <v>17.600000000000001</v>
      </c>
      <c r="AA1741">
        <v>8.9</v>
      </c>
      <c r="AB1741">
        <v>43.439</v>
      </c>
      <c r="AC1741">
        <v>393</v>
      </c>
      <c r="AD1741">
        <v>393</v>
      </c>
      <c r="AE1741">
        <v>0</v>
      </c>
      <c r="AF1741">
        <v>13.773999999999999</v>
      </c>
      <c r="AG1741" t="s">
        <v>35</v>
      </c>
      <c r="AH1741" t="s">
        <v>35</v>
      </c>
      <c r="AI1741" t="s">
        <v>35</v>
      </c>
      <c r="AK1741">
        <v>11.7</v>
      </c>
      <c r="AL1741">
        <v>3.1</v>
      </c>
      <c r="AM1741">
        <v>12</v>
      </c>
      <c r="AN1741">
        <v>0</v>
      </c>
      <c r="AO1741">
        <v>564150000</v>
      </c>
      <c r="AP1741">
        <v>46707000</v>
      </c>
      <c r="AQ1741">
        <v>27504000</v>
      </c>
      <c r="AR1741">
        <v>100160000</v>
      </c>
      <c r="AS1741">
        <v>0</v>
      </c>
      <c r="AT1741">
        <v>29692000</v>
      </c>
      <c r="AU1741">
        <v>2458300</v>
      </c>
      <c r="AV1741">
        <v>1447600</v>
      </c>
      <c r="AW1741">
        <v>5271700</v>
      </c>
      <c r="AX1741">
        <v>0</v>
      </c>
      <c r="AY1741">
        <v>53460000</v>
      </c>
      <c r="AZ1741">
        <v>40348000</v>
      </c>
      <c r="BA1741">
        <v>52980000</v>
      </c>
      <c r="BB1741">
        <v>0</v>
      </c>
      <c r="BC1741">
        <v>2</v>
      </c>
      <c r="BD1741">
        <v>1</v>
      </c>
      <c r="BE1741">
        <v>2</v>
      </c>
      <c r="BF1741">
        <v>0</v>
      </c>
      <c r="BG1741">
        <v>13</v>
      </c>
      <c r="BK1741">
        <v>1739</v>
      </c>
      <c r="BL1741" t="s">
        <v>32980</v>
      </c>
      <c r="BM1741" t="s">
        <v>244</v>
      </c>
      <c r="BN1741" t="s">
        <v>32979</v>
      </c>
      <c r="BO1741" t="s">
        <v>32978</v>
      </c>
      <c r="BP1741" t="s">
        <v>32977</v>
      </c>
      <c r="BQ1741" t="s">
        <v>32976</v>
      </c>
      <c r="BR1741">
        <v>681</v>
      </c>
      <c r="BS1741">
        <v>94</v>
      </c>
    </row>
    <row r="1742" spans="1:71">
      <c r="A1742" t="s">
        <v>17566</v>
      </c>
      <c r="B1742" t="s">
        <v>17566</v>
      </c>
      <c r="C1742">
        <v>1</v>
      </c>
      <c r="D1742">
        <v>1</v>
      </c>
      <c r="E1742">
        <v>1</v>
      </c>
      <c r="F1742" t="s">
        <v>11411</v>
      </c>
      <c r="G1742" t="s">
        <v>11412</v>
      </c>
      <c r="H1742" t="s">
        <v>17565</v>
      </c>
      <c r="I1742">
        <v>1</v>
      </c>
      <c r="J1742">
        <v>1</v>
      </c>
      <c r="K1742">
        <v>1</v>
      </c>
      <c r="L1742">
        <v>1</v>
      </c>
      <c r="M1742">
        <v>0</v>
      </c>
      <c r="N1742">
        <v>0</v>
      </c>
      <c r="O1742">
        <v>1</v>
      </c>
      <c r="P1742">
        <v>0</v>
      </c>
      <c r="Q1742">
        <v>0</v>
      </c>
      <c r="R1742">
        <v>0</v>
      </c>
      <c r="S1742">
        <v>1</v>
      </c>
      <c r="T1742">
        <v>0</v>
      </c>
      <c r="U1742">
        <v>0</v>
      </c>
      <c r="V1742">
        <v>0</v>
      </c>
      <c r="W1742">
        <v>1</v>
      </c>
      <c r="X1742">
        <v>0</v>
      </c>
      <c r="Y1742">
        <v>4.0999999999999996</v>
      </c>
      <c r="Z1742">
        <v>4.0999999999999996</v>
      </c>
      <c r="AA1742">
        <v>4.0999999999999996</v>
      </c>
      <c r="AB1742">
        <v>51.804000000000002</v>
      </c>
      <c r="AC1742">
        <v>459</v>
      </c>
      <c r="AD1742">
        <v>459</v>
      </c>
      <c r="AE1742">
        <v>0</v>
      </c>
      <c r="AF1742">
        <v>3.7648999999999999</v>
      </c>
      <c r="AI1742" t="s">
        <v>35</v>
      </c>
      <c r="AK1742">
        <v>0</v>
      </c>
      <c r="AL1742">
        <v>0</v>
      </c>
      <c r="AM1742">
        <v>4.0999999999999996</v>
      </c>
      <c r="AN1742">
        <v>0</v>
      </c>
      <c r="AO1742">
        <v>16532000</v>
      </c>
      <c r="AP1742">
        <v>0</v>
      </c>
      <c r="AQ1742">
        <v>0</v>
      </c>
      <c r="AR1742">
        <v>8833200</v>
      </c>
      <c r="AS1742">
        <v>0</v>
      </c>
      <c r="AT1742">
        <v>533290</v>
      </c>
      <c r="AU1742">
        <v>0</v>
      </c>
      <c r="AV1742">
        <v>0</v>
      </c>
      <c r="AW1742">
        <v>284940</v>
      </c>
      <c r="AX1742">
        <v>0</v>
      </c>
      <c r="AY1742">
        <v>0</v>
      </c>
      <c r="AZ1742">
        <v>0</v>
      </c>
      <c r="BA1742">
        <v>5773900</v>
      </c>
      <c r="BB1742">
        <v>0</v>
      </c>
      <c r="BC1742">
        <v>0</v>
      </c>
      <c r="BD1742">
        <v>0</v>
      </c>
      <c r="BE1742">
        <v>1</v>
      </c>
      <c r="BF1742">
        <v>0</v>
      </c>
      <c r="BG1742">
        <v>2</v>
      </c>
      <c r="BK1742">
        <v>1740</v>
      </c>
      <c r="BL1742">
        <v>274</v>
      </c>
      <c r="BM1742" t="b">
        <v>1</v>
      </c>
      <c r="BN1742">
        <v>286</v>
      </c>
      <c r="BO1742" t="s">
        <v>32975</v>
      </c>
      <c r="BP1742" t="s">
        <v>32974</v>
      </c>
      <c r="BQ1742">
        <v>1069</v>
      </c>
    </row>
    <row r="1743" spans="1:71">
      <c r="A1743" t="s">
        <v>11419</v>
      </c>
      <c r="B1743" t="s">
        <v>17564</v>
      </c>
      <c r="C1743" t="s">
        <v>25349</v>
      </c>
      <c r="D1743" t="s">
        <v>25349</v>
      </c>
      <c r="E1743" t="s">
        <v>25349</v>
      </c>
      <c r="F1743" t="s">
        <v>11421</v>
      </c>
      <c r="G1743" t="s">
        <v>11422</v>
      </c>
      <c r="H1743" t="s">
        <v>17563</v>
      </c>
      <c r="I1743">
        <v>7</v>
      </c>
      <c r="J1743">
        <v>13</v>
      </c>
      <c r="K1743">
        <v>13</v>
      </c>
      <c r="L1743">
        <v>13</v>
      </c>
      <c r="M1743">
        <v>12</v>
      </c>
      <c r="N1743">
        <v>12</v>
      </c>
      <c r="O1743">
        <v>11</v>
      </c>
      <c r="P1743">
        <v>12</v>
      </c>
      <c r="Q1743">
        <v>12</v>
      </c>
      <c r="R1743">
        <v>12</v>
      </c>
      <c r="S1743">
        <v>11</v>
      </c>
      <c r="T1743">
        <v>12</v>
      </c>
      <c r="U1743">
        <v>12</v>
      </c>
      <c r="V1743">
        <v>12</v>
      </c>
      <c r="W1743">
        <v>11</v>
      </c>
      <c r="X1743">
        <v>12</v>
      </c>
      <c r="Y1743">
        <v>45.1</v>
      </c>
      <c r="Z1743">
        <v>45.1</v>
      </c>
      <c r="AA1743">
        <v>45.1</v>
      </c>
      <c r="AB1743">
        <v>32.728000000000002</v>
      </c>
      <c r="AC1743">
        <v>288</v>
      </c>
      <c r="AD1743" t="s">
        <v>24164</v>
      </c>
      <c r="AE1743">
        <v>0</v>
      </c>
      <c r="AF1743">
        <v>283.12</v>
      </c>
      <c r="AG1743" t="s">
        <v>35</v>
      </c>
      <c r="AH1743" t="s">
        <v>35</v>
      </c>
      <c r="AI1743" t="s">
        <v>35</v>
      </c>
      <c r="AJ1743" t="s">
        <v>35</v>
      </c>
      <c r="AK1743">
        <v>40.6</v>
      </c>
      <c r="AL1743">
        <v>40.6</v>
      </c>
      <c r="AM1743">
        <v>36.799999999999997</v>
      </c>
      <c r="AN1743">
        <v>40.6</v>
      </c>
      <c r="AO1743">
        <v>14581000000</v>
      </c>
      <c r="AP1743">
        <v>1593700000</v>
      </c>
      <c r="AQ1743">
        <v>1845100000</v>
      </c>
      <c r="AR1743">
        <v>1956300000</v>
      </c>
      <c r="AS1743">
        <v>1282600000</v>
      </c>
      <c r="AT1743">
        <v>1121600000</v>
      </c>
      <c r="AU1743">
        <v>122590000</v>
      </c>
      <c r="AV1743">
        <v>141930000</v>
      </c>
      <c r="AW1743">
        <v>150490000</v>
      </c>
      <c r="AX1743">
        <v>98665000</v>
      </c>
      <c r="AY1743">
        <v>1600000000</v>
      </c>
      <c r="AZ1743">
        <v>1478900000</v>
      </c>
      <c r="BA1743">
        <v>1291100000</v>
      </c>
      <c r="BB1743">
        <v>1616000000</v>
      </c>
      <c r="BC1743">
        <v>16</v>
      </c>
      <c r="BD1743">
        <v>15</v>
      </c>
      <c r="BE1743">
        <v>17</v>
      </c>
      <c r="BF1743">
        <v>14</v>
      </c>
      <c r="BG1743">
        <v>123</v>
      </c>
      <c r="BK1743">
        <v>1741</v>
      </c>
      <c r="BL1743" t="s">
        <v>32973</v>
      </c>
      <c r="BM1743" t="s">
        <v>1052</v>
      </c>
      <c r="BN1743" t="s">
        <v>32972</v>
      </c>
      <c r="BO1743" t="s">
        <v>32971</v>
      </c>
      <c r="BP1743" t="s">
        <v>32970</v>
      </c>
      <c r="BQ1743" t="s">
        <v>32969</v>
      </c>
    </row>
    <row r="1744" spans="1:71">
      <c r="A1744" t="s">
        <v>17562</v>
      </c>
      <c r="B1744" t="s">
        <v>17562</v>
      </c>
      <c r="C1744">
        <v>1</v>
      </c>
      <c r="D1744">
        <v>1</v>
      </c>
      <c r="E1744">
        <v>1</v>
      </c>
      <c r="F1744" t="s">
        <v>17561</v>
      </c>
      <c r="G1744" t="s">
        <v>17560</v>
      </c>
      <c r="H1744" t="s">
        <v>17559</v>
      </c>
      <c r="I1744">
        <v>1</v>
      </c>
      <c r="J1744">
        <v>1</v>
      </c>
      <c r="K1744">
        <v>1</v>
      </c>
      <c r="L1744">
        <v>1</v>
      </c>
      <c r="M1744">
        <v>0</v>
      </c>
      <c r="N1744">
        <v>0</v>
      </c>
      <c r="O1744">
        <v>0</v>
      </c>
      <c r="P1744">
        <v>0</v>
      </c>
      <c r="Q1744">
        <v>0</v>
      </c>
      <c r="R1744">
        <v>0</v>
      </c>
      <c r="S1744">
        <v>0</v>
      </c>
      <c r="T1744">
        <v>0</v>
      </c>
      <c r="U1744">
        <v>0</v>
      </c>
      <c r="V1744">
        <v>0</v>
      </c>
      <c r="W1744">
        <v>0</v>
      </c>
      <c r="X1744">
        <v>0</v>
      </c>
      <c r="Y1744">
        <v>0.7</v>
      </c>
      <c r="Z1744">
        <v>0.7</v>
      </c>
      <c r="AA1744">
        <v>0.7</v>
      </c>
      <c r="AB1744">
        <v>191.48</v>
      </c>
      <c r="AC1744">
        <v>1782</v>
      </c>
      <c r="AD1744">
        <v>1782</v>
      </c>
      <c r="AE1744">
        <v>4.2991999999999998E-4</v>
      </c>
      <c r="AF1744">
        <v>2.4398</v>
      </c>
      <c r="AK1744">
        <v>0</v>
      </c>
      <c r="AL1744">
        <v>0</v>
      </c>
      <c r="AM1744">
        <v>0</v>
      </c>
      <c r="AN1744">
        <v>0</v>
      </c>
      <c r="AO1744">
        <v>5556700</v>
      </c>
      <c r="AP1744">
        <v>0</v>
      </c>
      <c r="AQ1744">
        <v>0</v>
      </c>
      <c r="AR1744">
        <v>0</v>
      </c>
      <c r="AS1744">
        <v>0</v>
      </c>
      <c r="AT1744">
        <v>66948</v>
      </c>
      <c r="AU1744">
        <v>0</v>
      </c>
      <c r="AV1744">
        <v>0</v>
      </c>
      <c r="AW1744">
        <v>0</v>
      </c>
      <c r="AX1744">
        <v>0</v>
      </c>
      <c r="AY1744">
        <v>0</v>
      </c>
      <c r="AZ1744">
        <v>0</v>
      </c>
      <c r="BA1744">
        <v>0</v>
      </c>
      <c r="BB1744">
        <v>0</v>
      </c>
      <c r="BC1744">
        <v>0</v>
      </c>
      <c r="BD1744">
        <v>0</v>
      </c>
      <c r="BE1744">
        <v>0</v>
      </c>
      <c r="BF1744">
        <v>0</v>
      </c>
      <c r="BG1744">
        <v>1</v>
      </c>
      <c r="BK1744">
        <v>1742</v>
      </c>
      <c r="BL1744">
        <v>6732</v>
      </c>
      <c r="BM1744" t="b">
        <v>1</v>
      </c>
      <c r="BN1744">
        <v>7077</v>
      </c>
      <c r="BO1744">
        <v>35638</v>
      </c>
      <c r="BP1744">
        <v>28119</v>
      </c>
      <c r="BQ1744">
        <v>28119</v>
      </c>
    </row>
    <row r="1745" spans="1:71">
      <c r="A1745" t="s">
        <v>20534</v>
      </c>
      <c r="B1745" t="s">
        <v>20534</v>
      </c>
      <c r="C1745" t="s">
        <v>23809</v>
      </c>
      <c r="D1745" t="s">
        <v>23809</v>
      </c>
      <c r="E1745" t="s">
        <v>23809</v>
      </c>
      <c r="F1745" t="s">
        <v>20533</v>
      </c>
      <c r="G1745" t="s">
        <v>20532</v>
      </c>
      <c r="H1745" t="s">
        <v>20531</v>
      </c>
      <c r="I1745">
        <v>4</v>
      </c>
      <c r="J1745">
        <v>2</v>
      </c>
      <c r="K1745">
        <v>2</v>
      </c>
      <c r="L1745">
        <v>2</v>
      </c>
      <c r="M1745">
        <v>0</v>
      </c>
      <c r="N1745">
        <v>2</v>
      </c>
      <c r="O1745">
        <v>2</v>
      </c>
      <c r="P1745">
        <v>2</v>
      </c>
      <c r="Q1745">
        <v>0</v>
      </c>
      <c r="R1745">
        <v>2</v>
      </c>
      <c r="S1745">
        <v>2</v>
      </c>
      <c r="T1745">
        <v>2</v>
      </c>
      <c r="U1745">
        <v>0</v>
      </c>
      <c r="V1745">
        <v>2</v>
      </c>
      <c r="W1745">
        <v>2</v>
      </c>
      <c r="X1745">
        <v>2</v>
      </c>
      <c r="Y1745">
        <v>13.5</v>
      </c>
      <c r="Z1745">
        <v>13.5</v>
      </c>
      <c r="AA1745">
        <v>13.5</v>
      </c>
      <c r="AB1745">
        <v>20.471</v>
      </c>
      <c r="AC1745">
        <v>178</v>
      </c>
      <c r="AD1745" t="s">
        <v>25348</v>
      </c>
      <c r="AE1745">
        <v>0</v>
      </c>
      <c r="AF1745">
        <v>5.3357999999999999</v>
      </c>
      <c r="AH1745" t="s">
        <v>35</v>
      </c>
      <c r="AI1745" t="s">
        <v>35</v>
      </c>
      <c r="AJ1745" t="s">
        <v>35</v>
      </c>
      <c r="AK1745">
        <v>0</v>
      </c>
      <c r="AL1745">
        <v>13.5</v>
      </c>
      <c r="AM1745">
        <v>13.5</v>
      </c>
      <c r="AN1745">
        <v>13.5</v>
      </c>
      <c r="AO1745">
        <v>197900000</v>
      </c>
      <c r="AP1745">
        <v>0</v>
      </c>
      <c r="AQ1745">
        <v>67390000</v>
      </c>
      <c r="AR1745">
        <v>26195000</v>
      </c>
      <c r="AS1745">
        <v>28206000</v>
      </c>
      <c r="AT1745">
        <v>19790000</v>
      </c>
      <c r="AU1745">
        <v>0</v>
      </c>
      <c r="AV1745">
        <v>6739000</v>
      </c>
      <c r="AW1745">
        <v>2619500</v>
      </c>
      <c r="AX1745">
        <v>2820600</v>
      </c>
      <c r="AY1745">
        <v>0</v>
      </c>
      <c r="AZ1745">
        <v>46443000</v>
      </c>
      <c r="BA1745">
        <v>16513000</v>
      </c>
      <c r="BB1745">
        <v>22835000</v>
      </c>
      <c r="BC1745">
        <v>0</v>
      </c>
      <c r="BD1745">
        <v>1</v>
      </c>
      <c r="BE1745">
        <v>1</v>
      </c>
      <c r="BF1745">
        <v>1</v>
      </c>
      <c r="BG1745">
        <v>5</v>
      </c>
      <c r="BK1745">
        <v>1743</v>
      </c>
      <c r="BL1745" t="s">
        <v>32968</v>
      </c>
      <c r="BM1745" t="s">
        <v>61</v>
      </c>
      <c r="BN1745" t="s">
        <v>32967</v>
      </c>
      <c r="BO1745" t="s">
        <v>32966</v>
      </c>
      <c r="BP1745" t="s">
        <v>32965</v>
      </c>
      <c r="BQ1745" t="s">
        <v>32964</v>
      </c>
    </row>
    <row r="1746" spans="1:71">
      <c r="A1746" t="s">
        <v>20530</v>
      </c>
      <c r="B1746" t="s">
        <v>11430</v>
      </c>
      <c r="C1746" t="s">
        <v>32963</v>
      </c>
      <c r="D1746" t="s">
        <v>32963</v>
      </c>
      <c r="E1746" t="s">
        <v>32963</v>
      </c>
      <c r="F1746" t="s">
        <v>11431</v>
      </c>
      <c r="G1746" t="s">
        <v>11432</v>
      </c>
      <c r="H1746" t="s">
        <v>11433</v>
      </c>
      <c r="I1746">
        <v>4</v>
      </c>
      <c r="J1746">
        <v>11</v>
      </c>
      <c r="K1746">
        <v>11</v>
      </c>
      <c r="L1746">
        <v>11</v>
      </c>
      <c r="M1746">
        <v>6</v>
      </c>
      <c r="N1746">
        <v>3</v>
      </c>
      <c r="O1746">
        <v>6</v>
      </c>
      <c r="P1746">
        <v>5</v>
      </c>
      <c r="Q1746">
        <v>6</v>
      </c>
      <c r="R1746">
        <v>3</v>
      </c>
      <c r="S1746">
        <v>6</v>
      </c>
      <c r="T1746">
        <v>5</v>
      </c>
      <c r="U1746">
        <v>6</v>
      </c>
      <c r="V1746">
        <v>3</v>
      </c>
      <c r="W1746">
        <v>6</v>
      </c>
      <c r="X1746">
        <v>5</v>
      </c>
      <c r="Y1746">
        <v>3.7</v>
      </c>
      <c r="Z1746">
        <v>3.7</v>
      </c>
      <c r="AA1746">
        <v>3.7</v>
      </c>
      <c r="AB1746">
        <v>431.76</v>
      </c>
      <c r="AC1746">
        <v>3969</v>
      </c>
      <c r="AD1746" t="s">
        <v>25347</v>
      </c>
      <c r="AE1746">
        <v>0</v>
      </c>
      <c r="AF1746">
        <v>53.433</v>
      </c>
      <c r="AG1746" t="s">
        <v>35</v>
      </c>
      <c r="AH1746" t="s">
        <v>35</v>
      </c>
      <c r="AI1746" t="s">
        <v>35</v>
      </c>
      <c r="AJ1746" t="s">
        <v>35</v>
      </c>
      <c r="AK1746">
        <v>1.9</v>
      </c>
      <c r="AL1746">
        <v>1</v>
      </c>
      <c r="AM1746">
        <v>2.2000000000000002</v>
      </c>
      <c r="AN1746">
        <v>1.5</v>
      </c>
      <c r="AO1746">
        <v>258290000</v>
      </c>
      <c r="AP1746">
        <v>47032000</v>
      </c>
      <c r="AQ1746">
        <v>25065000</v>
      </c>
      <c r="AR1746">
        <v>43994000</v>
      </c>
      <c r="AS1746">
        <v>35387000</v>
      </c>
      <c r="AT1746">
        <v>1614300</v>
      </c>
      <c r="AU1746">
        <v>293950</v>
      </c>
      <c r="AV1746">
        <v>156660</v>
      </c>
      <c r="AW1746">
        <v>274960</v>
      </c>
      <c r="AX1746">
        <v>221170</v>
      </c>
      <c r="AY1746">
        <v>41447000</v>
      </c>
      <c r="AZ1746">
        <v>20524000</v>
      </c>
      <c r="BA1746">
        <v>27179000</v>
      </c>
      <c r="BB1746">
        <v>35291000</v>
      </c>
      <c r="BC1746">
        <v>5</v>
      </c>
      <c r="BD1746">
        <v>1</v>
      </c>
      <c r="BE1746">
        <v>4</v>
      </c>
      <c r="BF1746">
        <v>2</v>
      </c>
      <c r="BG1746">
        <v>22</v>
      </c>
      <c r="BK1746">
        <v>1744</v>
      </c>
      <c r="BL1746" t="s">
        <v>32962</v>
      </c>
      <c r="BM1746" t="s">
        <v>1191</v>
      </c>
      <c r="BN1746" t="s">
        <v>32961</v>
      </c>
      <c r="BO1746" t="s">
        <v>32960</v>
      </c>
      <c r="BP1746" t="s">
        <v>32959</v>
      </c>
      <c r="BQ1746" t="s">
        <v>32958</v>
      </c>
    </row>
    <row r="1747" spans="1:71">
      <c r="A1747" t="s">
        <v>11439</v>
      </c>
      <c r="B1747" t="s">
        <v>11439</v>
      </c>
      <c r="C1747">
        <v>27</v>
      </c>
      <c r="D1747">
        <v>26</v>
      </c>
      <c r="E1747">
        <v>24</v>
      </c>
      <c r="F1747" t="s">
        <v>11440</v>
      </c>
      <c r="G1747" t="s">
        <v>11441</v>
      </c>
      <c r="H1747" t="s">
        <v>11442</v>
      </c>
      <c r="I1747">
        <v>1</v>
      </c>
      <c r="J1747">
        <v>27</v>
      </c>
      <c r="K1747">
        <v>26</v>
      </c>
      <c r="L1747">
        <v>24</v>
      </c>
      <c r="M1747">
        <v>14</v>
      </c>
      <c r="N1747">
        <v>26</v>
      </c>
      <c r="O1747">
        <v>16</v>
      </c>
      <c r="P1747">
        <v>14</v>
      </c>
      <c r="Q1747">
        <v>13</v>
      </c>
      <c r="R1747">
        <v>25</v>
      </c>
      <c r="S1747">
        <v>15</v>
      </c>
      <c r="T1747">
        <v>13</v>
      </c>
      <c r="U1747">
        <v>12</v>
      </c>
      <c r="V1747">
        <v>23</v>
      </c>
      <c r="W1747">
        <v>14</v>
      </c>
      <c r="X1747">
        <v>12</v>
      </c>
      <c r="Y1747">
        <v>45.5</v>
      </c>
      <c r="Z1747">
        <v>45.5</v>
      </c>
      <c r="AA1747">
        <v>41.6</v>
      </c>
      <c r="AB1747">
        <v>69.947999999999993</v>
      </c>
      <c r="AC1747">
        <v>620</v>
      </c>
      <c r="AD1747">
        <v>620</v>
      </c>
      <c r="AE1747">
        <v>0</v>
      </c>
      <c r="AF1747">
        <v>199.25</v>
      </c>
      <c r="AG1747" t="s">
        <v>35</v>
      </c>
      <c r="AH1747" t="s">
        <v>35</v>
      </c>
      <c r="AI1747" t="s">
        <v>35</v>
      </c>
      <c r="AJ1747" t="s">
        <v>35</v>
      </c>
      <c r="AK1747">
        <v>24.7</v>
      </c>
      <c r="AL1747">
        <v>44.4</v>
      </c>
      <c r="AM1747">
        <v>26.8</v>
      </c>
      <c r="AN1747">
        <v>24.2</v>
      </c>
      <c r="AO1747">
        <v>4999800000</v>
      </c>
      <c r="AP1747">
        <v>371820000</v>
      </c>
      <c r="AQ1747">
        <v>1427700000</v>
      </c>
      <c r="AR1747">
        <v>275320000</v>
      </c>
      <c r="AS1747">
        <v>388510000</v>
      </c>
      <c r="AT1747">
        <v>135130000</v>
      </c>
      <c r="AU1747">
        <v>10049000</v>
      </c>
      <c r="AV1747">
        <v>38588000</v>
      </c>
      <c r="AW1747">
        <v>7441200</v>
      </c>
      <c r="AX1747">
        <v>10500000</v>
      </c>
      <c r="AY1747">
        <v>469430000</v>
      </c>
      <c r="AZ1747">
        <v>950410000</v>
      </c>
      <c r="BA1747">
        <v>209750000</v>
      </c>
      <c r="BB1747">
        <v>552050000</v>
      </c>
      <c r="BC1747">
        <v>9</v>
      </c>
      <c r="BD1747">
        <v>22</v>
      </c>
      <c r="BE1747">
        <v>6</v>
      </c>
      <c r="BF1747">
        <v>10</v>
      </c>
      <c r="BG1747">
        <v>93</v>
      </c>
      <c r="BK1747">
        <v>1745</v>
      </c>
      <c r="BL1747" t="s">
        <v>32957</v>
      </c>
      <c r="BM1747" t="s">
        <v>25346</v>
      </c>
      <c r="BN1747" t="s">
        <v>32956</v>
      </c>
      <c r="BO1747" t="s">
        <v>32955</v>
      </c>
      <c r="BP1747" t="s">
        <v>32954</v>
      </c>
      <c r="BQ1747" t="s">
        <v>32953</v>
      </c>
      <c r="BR1747">
        <v>682</v>
      </c>
      <c r="BS1747">
        <v>367</v>
      </c>
    </row>
    <row r="1748" spans="1:71">
      <c r="A1748" t="s">
        <v>11450</v>
      </c>
      <c r="B1748" t="s">
        <v>11450</v>
      </c>
      <c r="C1748" t="s">
        <v>25345</v>
      </c>
      <c r="D1748" t="s">
        <v>25345</v>
      </c>
      <c r="E1748" t="s">
        <v>25345</v>
      </c>
      <c r="F1748" t="s">
        <v>11451</v>
      </c>
      <c r="G1748" t="s">
        <v>11452</v>
      </c>
      <c r="H1748" t="s">
        <v>11453</v>
      </c>
      <c r="I1748">
        <v>2</v>
      </c>
      <c r="J1748">
        <v>9</v>
      </c>
      <c r="K1748">
        <v>9</v>
      </c>
      <c r="L1748">
        <v>9</v>
      </c>
      <c r="M1748">
        <v>3</v>
      </c>
      <c r="N1748">
        <v>4</v>
      </c>
      <c r="O1748">
        <v>9</v>
      </c>
      <c r="P1748">
        <v>3</v>
      </c>
      <c r="Q1748">
        <v>3</v>
      </c>
      <c r="R1748">
        <v>4</v>
      </c>
      <c r="S1748">
        <v>9</v>
      </c>
      <c r="T1748">
        <v>3</v>
      </c>
      <c r="U1748">
        <v>3</v>
      </c>
      <c r="V1748">
        <v>4</v>
      </c>
      <c r="W1748">
        <v>9</v>
      </c>
      <c r="X1748">
        <v>3</v>
      </c>
      <c r="Y1748">
        <v>17.5</v>
      </c>
      <c r="Z1748">
        <v>17.5</v>
      </c>
      <c r="AA1748">
        <v>17.5</v>
      </c>
      <c r="AB1748">
        <v>80.472999999999999</v>
      </c>
      <c r="AC1748">
        <v>702</v>
      </c>
      <c r="AD1748" t="s">
        <v>25344</v>
      </c>
      <c r="AE1748">
        <v>0</v>
      </c>
      <c r="AF1748">
        <v>38.161999999999999</v>
      </c>
      <c r="AG1748" t="s">
        <v>35</v>
      </c>
      <c r="AH1748" t="s">
        <v>35</v>
      </c>
      <c r="AI1748" t="s">
        <v>35</v>
      </c>
      <c r="AJ1748" t="s">
        <v>35</v>
      </c>
      <c r="AK1748">
        <v>6.4</v>
      </c>
      <c r="AL1748">
        <v>10.3</v>
      </c>
      <c r="AM1748">
        <v>17.5</v>
      </c>
      <c r="AN1748">
        <v>8.5</v>
      </c>
      <c r="AO1748">
        <v>655860000</v>
      </c>
      <c r="AP1748">
        <v>31915000</v>
      </c>
      <c r="AQ1748">
        <v>23055000</v>
      </c>
      <c r="AR1748">
        <v>268320000</v>
      </c>
      <c r="AS1748">
        <v>14197000</v>
      </c>
      <c r="AT1748">
        <v>18739000</v>
      </c>
      <c r="AU1748">
        <v>911850</v>
      </c>
      <c r="AV1748">
        <v>658710</v>
      </c>
      <c r="AW1748">
        <v>7666200</v>
      </c>
      <c r="AX1748">
        <v>405620</v>
      </c>
      <c r="AY1748">
        <v>30634000</v>
      </c>
      <c r="AZ1748">
        <v>20917000</v>
      </c>
      <c r="BA1748">
        <v>151450000</v>
      </c>
      <c r="BB1748">
        <v>18552000</v>
      </c>
      <c r="BC1748">
        <v>1</v>
      </c>
      <c r="BD1748">
        <v>1</v>
      </c>
      <c r="BE1748">
        <v>5</v>
      </c>
      <c r="BF1748">
        <v>1</v>
      </c>
      <c r="BG1748">
        <v>18</v>
      </c>
      <c r="BK1748">
        <v>1746</v>
      </c>
      <c r="BL1748" t="s">
        <v>32952</v>
      </c>
      <c r="BM1748" t="s">
        <v>261</v>
      </c>
      <c r="BN1748" t="s">
        <v>32951</v>
      </c>
      <c r="BO1748" t="s">
        <v>32950</v>
      </c>
      <c r="BP1748" t="s">
        <v>32949</v>
      </c>
      <c r="BQ1748" t="s">
        <v>32948</v>
      </c>
      <c r="BR1748">
        <v>683</v>
      </c>
      <c r="BS1748">
        <v>5</v>
      </c>
    </row>
    <row r="1749" spans="1:71">
      <c r="A1749" t="s">
        <v>20529</v>
      </c>
      <c r="B1749" t="s">
        <v>20528</v>
      </c>
      <c r="C1749" t="s">
        <v>25343</v>
      </c>
      <c r="D1749" t="s">
        <v>25342</v>
      </c>
      <c r="E1749" t="s">
        <v>25342</v>
      </c>
      <c r="F1749" t="s">
        <v>20527</v>
      </c>
      <c r="G1749" t="s">
        <v>20526</v>
      </c>
      <c r="H1749" t="s">
        <v>20525</v>
      </c>
      <c r="I1749">
        <v>4</v>
      </c>
      <c r="J1749">
        <v>15</v>
      </c>
      <c r="K1749">
        <v>6</v>
      </c>
      <c r="L1749">
        <v>6</v>
      </c>
      <c r="M1749">
        <v>5</v>
      </c>
      <c r="N1749">
        <v>14</v>
      </c>
      <c r="O1749">
        <v>4</v>
      </c>
      <c r="P1749">
        <v>6</v>
      </c>
      <c r="Q1749">
        <v>0</v>
      </c>
      <c r="R1749">
        <v>6</v>
      </c>
      <c r="S1749">
        <v>0</v>
      </c>
      <c r="T1749">
        <v>1</v>
      </c>
      <c r="U1749">
        <v>0</v>
      </c>
      <c r="V1749">
        <v>6</v>
      </c>
      <c r="W1749">
        <v>0</v>
      </c>
      <c r="X1749">
        <v>1</v>
      </c>
      <c r="Y1749">
        <v>34.299999999999997</v>
      </c>
      <c r="Z1749">
        <v>18.100000000000001</v>
      </c>
      <c r="AA1749">
        <v>18.100000000000001</v>
      </c>
      <c r="AB1749">
        <v>48.104999999999997</v>
      </c>
      <c r="AC1749">
        <v>432</v>
      </c>
      <c r="AD1749" t="s">
        <v>25341</v>
      </c>
      <c r="AE1749">
        <v>0</v>
      </c>
      <c r="AF1749">
        <v>43.631</v>
      </c>
      <c r="AG1749" t="s">
        <v>60</v>
      </c>
      <c r="AH1749" t="s">
        <v>35</v>
      </c>
      <c r="AI1749" t="s">
        <v>60</v>
      </c>
      <c r="AJ1749" t="s">
        <v>60</v>
      </c>
      <c r="AK1749">
        <v>10.6</v>
      </c>
      <c r="AL1749">
        <v>32.6</v>
      </c>
      <c r="AM1749">
        <v>7.4</v>
      </c>
      <c r="AN1749">
        <v>13.4</v>
      </c>
      <c r="AO1749">
        <v>212190000</v>
      </c>
      <c r="AP1749">
        <v>0</v>
      </c>
      <c r="AQ1749">
        <v>205250000</v>
      </c>
      <c r="AR1749">
        <v>0</v>
      </c>
      <c r="AS1749">
        <v>6940300</v>
      </c>
      <c r="AT1749">
        <v>7316900</v>
      </c>
      <c r="AU1749">
        <v>0</v>
      </c>
      <c r="AV1749">
        <v>7077600</v>
      </c>
      <c r="AW1749">
        <v>0</v>
      </c>
      <c r="AX1749">
        <v>239320</v>
      </c>
      <c r="AY1749">
        <v>0</v>
      </c>
      <c r="AZ1749">
        <v>163720000</v>
      </c>
      <c r="BA1749">
        <v>0</v>
      </c>
      <c r="BB1749">
        <v>8543900</v>
      </c>
      <c r="BC1749">
        <v>0</v>
      </c>
      <c r="BD1749">
        <v>6</v>
      </c>
      <c r="BE1749">
        <v>0</v>
      </c>
      <c r="BF1749">
        <v>0</v>
      </c>
      <c r="BG1749">
        <v>6</v>
      </c>
      <c r="BK1749">
        <v>1747</v>
      </c>
      <c r="BL1749" t="s">
        <v>32947</v>
      </c>
      <c r="BM1749" t="s">
        <v>25340</v>
      </c>
      <c r="BN1749" t="s">
        <v>32946</v>
      </c>
      <c r="BO1749" t="s">
        <v>32945</v>
      </c>
      <c r="BP1749" t="s">
        <v>32944</v>
      </c>
      <c r="BQ1749" t="s">
        <v>32943</v>
      </c>
      <c r="BR1749">
        <v>311</v>
      </c>
      <c r="BS1749">
        <v>226</v>
      </c>
    </row>
    <row r="1750" spans="1:71">
      <c r="A1750" t="s">
        <v>20524</v>
      </c>
      <c r="B1750" t="s">
        <v>20524</v>
      </c>
      <c r="C1750" t="s">
        <v>25339</v>
      </c>
      <c r="D1750" t="s">
        <v>25339</v>
      </c>
      <c r="E1750" t="s">
        <v>25339</v>
      </c>
      <c r="F1750" t="s">
        <v>20523</v>
      </c>
      <c r="G1750" t="s">
        <v>20522</v>
      </c>
      <c r="H1750" t="s">
        <v>25338</v>
      </c>
      <c r="I1750">
        <v>15</v>
      </c>
      <c r="J1750">
        <v>2</v>
      </c>
      <c r="K1750">
        <v>2</v>
      </c>
      <c r="L1750">
        <v>2</v>
      </c>
      <c r="M1750">
        <v>0</v>
      </c>
      <c r="N1750">
        <v>0</v>
      </c>
      <c r="O1750">
        <v>1</v>
      </c>
      <c r="P1750">
        <v>0</v>
      </c>
      <c r="Q1750">
        <v>0</v>
      </c>
      <c r="R1750">
        <v>0</v>
      </c>
      <c r="S1750">
        <v>1</v>
      </c>
      <c r="T1750">
        <v>0</v>
      </c>
      <c r="U1750">
        <v>0</v>
      </c>
      <c r="V1750">
        <v>0</v>
      </c>
      <c r="W1750">
        <v>1</v>
      </c>
      <c r="X1750">
        <v>0</v>
      </c>
      <c r="Y1750">
        <v>3.9</v>
      </c>
      <c r="Z1750">
        <v>3.9</v>
      </c>
      <c r="AA1750">
        <v>3.9</v>
      </c>
      <c r="AB1750">
        <v>83.754000000000005</v>
      </c>
      <c r="AC1750">
        <v>773</v>
      </c>
      <c r="AD1750" t="s">
        <v>25337</v>
      </c>
      <c r="AE1750">
        <v>0</v>
      </c>
      <c r="AF1750">
        <v>5.3406000000000002</v>
      </c>
      <c r="AI1750" t="s">
        <v>35</v>
      </c>
      <c r="AK1750">
        <v>0</v>
      </c>
      <c r="AL1750">
        <v>0</v>
      </c>
      <c r="AM1750">
        <v>1.4</v>
      </c>
      <c r="AN1750">
        <v>0</v>
      </c>
      <c r="AO1750">
        <v>44758000</v>
      </c>
      <c r="AP1750">
        <v>0</v>
      </c>
      <c r="AQ1750">
        <v>0</v>
      </c>
      <c r="AR1750">
        <v>0</v>
      </c>
      <c r="AS1750">
        <v>0</v>
      </c>
      <c r="AT1750">
        <v>1243300</v>
      </c>
      <c r="AU1750">
        <v>0</v>
      </c>
      <c r="AV1750">
        <v>0</v>
      </c>
      <c r="AW1750">
        <v>0</v>
      </c>
      <c r="AX1750">
        <v>0</v>
      </c>
      <c r="AY1750">
        <v>0</v>
      </c>
      <c r="AZ1750">
        <v>0</v>
      </c>
      <c r="BA1750">
        <v>0</v>
      </c>
      <c r="BB1750">
        <v>0</v>
      </c>
      <c r="BC1750">
        <v>0</v>
      </c>
      <c r="BD1750">
        <v>0</v>
      </c>
      <c r="BE1750">
        <v>1</v>
      </c>
      <c r="BF1750">
        <v>0</v>
      </c>
      <c r="BG1750">
        <v>4</v>
      </c>
      <c r="BK1750">
        <v>1748</v>
      </c>
      <c r="BL1750" t="s">
        <v>32942</v>
      </c>
      <c r="BM1750" t="s">
        <v>61</v>
      </c>
      <c r="BN1750" t="s">
        <v>32941</v>
      </c>
      <c r="BO1750" t="s">
        <v>32940</v>
      </c>
      <c r="BP1750" t="s">
        <v>32939</v>
      </c>
      <c r="BQ1750" t="s">
        <v>32938</v>
      </c>
    </row>
    <row r="1751" spans="1:71">
      <c r="A1751" t="s">
        <v>11459</v>
      </c>
      <c r="B1751" t="s">
        <v>11460</v>
      </c>
      <c r="C1751" t="s">
        <v>24291</v>
      </c>
      <c r="D1751" t="s">
        <v>32937</v>
      </c>
      <c r="E1751" t="s">
        <v>32937</v>
      </c>
      <c r="F1751" t="s">
        <v>11461</v>
      </c>
      <c r="G1751" t="s">
        <v>11462</v>
      </c>
      <c r="H1751" t="s">
        <v>11463</v>
      </c>
      <c r="I1751">
        <v>4</v>
      </c>
      <c r="J1751">
        <v>9</v>
      </c>
      <c r="K1751">
        <v>8</v>
      </c>
      <c r="L1751">
        <v>8</v>
      </c>
      <c r="M1751">
        <v>4</v>
      </c>
      <c r="N1751">
        <v>6</v>
      </c>
      <c r="O1751">
        <v>9</v>
      </c>
      <c r="P1751">
        <v>4</v>
      </c>
      <c r="Q1751">
        <v>3</v>
      </c>
      <c r="R1751">
        <v>6</v>
      </c>
      <c r="S1751">
        <v>8</v>
      </c>
      <c r="T1751">
        <v>4</v>
      </c>
      <c r="U1751">
        <v>3</v>
      </c>
      <c r="V1751">
        <v>6</v>
      </c>
      <c r="W1751">
        <v>8</v>
      </c>
      <c r="X1751">
        <v>4</v>
      </c>
      <c r="Y1751">
        <v>32.9</v>
      </c>
      <c r="Z1751">
        <v>28.9</v>
      </c>
      <c r="AA1751">
        <v>28.9</v>
      </c>
      <c r="AB1751">
        <v>28.218</v>
      </c>
      <c r="AC1751">
        <v>246</v>
      </c>
      <c r="AD1751" t="s">
        <v>24161</v>
      </c>
      <c r="AE1751">
        <v>0</v>
      </c>
      <c r="AF1751">
        <v>153.93</v>
      </c>
      <c r="AG1751" t="s">
        <v>35</v>
      </c>
      <c r="AH1751" t="s">
        <v>35</v>
      </c>
      <c r="AI1751" t="s">
        <v>35</v>
      </c>
      <c r="AJ1751" t="s">
        <v>35</v>
      </c>
      <c r="AK1751">
        <v>16.7</v>
      </c>
      <c r="AL1751">
        <v>24</v>
      </c>
      <c r="AM1751">
        <v>32.9</v>
      </c>
      <c r="AN1751">
        <v>16.7</v>
      </c>
      <c r="AO1751">
        <v>1003500000</v>
      </c>
      <c r="AP1751">
        <v>12548000</v>
      </c>
      <c r="AQ1751">
        <v>124120000</v>
      </c>
      <c r="AR1751">
        <v>378800000</v>
      </c>
      <c r="AS1751">
        <v>38866000</v>
      </c>
      <c r="AT1751">
        <v>62719000</v>
      </c>
      <c r="AU1751">
        <v>784270</v>
      </c>
      <c r="AV1751">
        <v>7757300</v>
      </c>
      <c r="AW1751">
        <v>23675000</v>
      </c>
      <c r="AX1751">
        <v>2429100</v>
      </c>
      <c r="AY1751">
        <v>24737000</v>
      </c>
      <c r="AZ1751">
        <v>91481000</v>
      </c>
      <c r="BA1751">
        <v>222950000</v>
      </c>
      <c r="BB1751">
        <v>73727000</v>
      </c>
      <c r="BC1751">
        <v>2</v>
      </c>
      <c r="BD1751">
        <v>4</v>
      </c>
      <c r="BE1751">
        <v>5</v>
      </c>
      <c r="BF1751">
        <v>2</v>
      </c>
      <c r="BG1751">
        <v>24</v>
      </c>
      <c r="BK1751">
        <v>1749</v>
      </c>
      <c r="BL1751" t="s">
        <v>32936</v>
      </c>
      <c r="BM1751" t="s">
        <v>25408</v>
      </c>
      <c r="BN1751" t="s">
        <v>32935</v>
      </c>
      <c r="BO1751" t="s">
        <v>32934</v>
      </c>
      <c r="BP1751" t="s">
        <v>32933</v>
      </c>
      <c r="BQ1751" t="s">
        <v>32932</v>
      </c>
      <c r="BR1751">
        <v>501</v>
      </c>
      <c r="BS1751">
        <v>223</v>
      </c>
    </row>
    <row r="1752" spans="1:71">
      <c r="A1752" t="s">
        <v>20520</v>
      </c>
      <c r="B1752" t="s">
        <v>20520</v>
      </c>
      <c r="C1752">
        <v>1</v>
      </c>
      <c r="D1752">
        <v>1</v>
      </c>
      <c r="E1752">
        <v>1</v>
      </c>
      <c r="F1752" t="s">
        <v>17556</v>
      </c>
      <c r="G1752" t="s">
        <v>17555</v>
      </c>
      <c r="H1752" t="s">
        <v>20519</v>
      </c>
      <c r="I1752">
        <v>1</v>
      </c>
      <c r="J1752">
        <v>1</v>
      </c>
      <c r="K1752">
        <v>1</v>
      </c>
      <c r="L1752">
        <v>1</v>
      </c>
      <c r="M1752">
        <v>1</v>
      </c>
      <c r="N1752">
        <v>1</v>
      </c>
      <c r="O1752">
        <v>0</v>
      </c>
      <c r="P1752">
        <v>0</v>
      </c>
      <c r="Q1752">
        <v>1</v>
      </c>
      <c r="R1752">
        <v>1</v>
      </c>
      <c r="S1752">
        <v>0</v>
      </c>
      <c r="T1752">
        <v>0</v>
      </c>
      <c r="U1752">
        <v>1</v>
      </c>
      <c r="V1752">
        <v>1</v>
      </c>
      <c r="W1752">
        <v>0</v>
      </c>
      <c r="X1752">
        <v>0</v>
      </c>
      <c r="Y1752">
        <v>2.8</v>
      </c>
      <c r="Z1752">
        <v>2.8</v>
      </c>
      <c r="AA1752">
        <v>2.8</v>
      </c>
      <c r="AB1752">
        <v>48.356999999999999</v>
      </c>
      <c r="AC1752">
        <v>431</v>
      </c>
      <c r="AD1752">
        <v>431</v>
      </c>
      <c r="AE1752">
        <v>7.3444000000000001E-3</v>
      </c>
      <c r="AF1752">
        <v>1.512</v>
      </c>
      <c r="AG1752" t="s">
        <v>60</v>
      </c>
      <c r="AH1752" t="s">
        <v>60</v>
      </c>
      <c r="AK1752">
        <v>2.8</v>
      </c>
      <c r="AL1752">
        <v>2.8</v>
      </c>
      <c r="AM1752">
        <v>0</v>
      </c>
      <c r="AN1752">
        <v>0</v>
      </c>
      <c r="AO1752">
        <v>52774000</v>
      </c>
      <c r="AP1752">
        <v>14315000</v>
      </c>
      <c r="AQ1752">
        <v>11795000</v>
      </c>
      <c r="AR1752">
        <v>0</v>
      </c>
      <c r="AS1752">
        <v>0</v>
      </c>
      <c r="AT1752">
        <v>2931900</v>
      </c>
      <c r="AU1752">
        <v>795260</v>
      </c>
      <c r="AV1752">
        <v>655270</v>
      </c>
      <c r="AW1752">
        <v>0</v>
      </c>
      <c r="AX1752">
        <v>0</v>
      </c>
      <c r="AY1752">
        <v>11453000</v>
      </c>
      <c r="AZ1752">
        <v>9276300</v>
      </c>
      <c r="BA1752">
        <v>0</v>
      </c>
      <c r="BB1752">
        <v>0</v>
      </c>
      <c r="BC1752">
        <v>0</v>
      </c>
      <c r="BD1752">
        <v>0</v>
      </c>
      <c r="BE1752">
        <v>0</v>
      </c>
      <c r="BF1752">
        <v>0</v>
      </c>
      <c r="BG1752">
        <v>2</v>
      </c>
      <c r="BK1752">
        <v>1750</v>
      </c>
      <c r="BL1752">
        <v>9532</v>
      </c>
      <c r="BM1752" t="b">
        <v>1</v>
      </c>
      <c r="BN1752">
        <v>10115</v>
      </c>
      <c r="BO1752" t="s">
        <v>32931</v>
      </c>
      <c r="BP1752" t="s">
        <v>32930</v>
      </c>
      <c r="BQ1752">
        <v>39902</v>
      </c>
    </row>
    <row r="1753" spans="1:71">
      <c r="A1753" t="s">
        <v>20518</v>
      </c>
      <c r="B1753" t="s">
        <v>20517</v>
      </c>
      <c r="C1753" t="s">
        <v>25336</v>
      </c>
      <c r="D1753" t="s">
        <v>25336</v>
      </c>
      <c r="E1753" t="s">
        <v>25336</v>
      </c>
      <c r="F1753" t="s">
        <v>11473</v>
      </c>
      <c r="G1753" t="s">
        <v>11474</v>
      </c>
      <c r="H1753" t="s">
        <v>20516</v>
      </c>
      <c r="I1753">
        <v>7</v>
      </c>
      <c r="J1753">
        <v>7</v>
      </c>
      <c r="K1753">
        <v>7</v>
      </c>
      <c r="L1753">
        <v>7</v>
      </c>
      <c r="M1753">
        <v>2</v>
      </c>
      <c r="N1753">
        <v>3</v>
      </c>
      <c r="O1753">
        <v>4</v>
      </c>
      <c r="P1753">
        <v>2</v>
      </c>
      <c r="Q1753">
        <v>2</v>
      </c>
      <c r="R1753">
        <v>3</v>
      </c>
      <c r="S1753">
        <v>4</v>
      </c>
      <c r="T1753">
        <v>2</v>
      </c>
      <c r="U1753">
        <v>2</v>
      </c>
      <c r="V1753">
        <v>3</v>
      </c>
      <c r="W1753">
        <v>4</v>
      </c>
      <c r="X1753">
        <v>2</v>
      </c>
      <c r="Y1753">
        <v>9.1</v>
      </c>
      <c r="Z1753">
        <v>9.1</v>
      </c>
      <c r="AA1753">
        <v>9.1</v>
      </c>
      <c r="AB1753">
        <v>116.6</v>
      </c>
      <c r="AC1753">
        <v>1076</v>
      </c>
      <c r="AD1753" t="s">
        <v>25335</v>
      </c>
      <c r="AE1753">
        <v>0</v>
      </c>
      <c r="AF1753">
        <v>77.813999999999993</v>
      </c>
      <c r="AG1753" t="s">
        <v>35</v>
      </c>
      <c r="AH1753" t="s">
        <v>35</v>
      </c>
      <c r="AI1753" t="s">
        <v>35</v>
      </c>
      <c r="AJ1753" t="s">
        <v>35</v>
      </c>
      <c r="AK1753">
        <v>2.6</v>
      </c>
      <c r="AL1753">
        <v>3.4</v>
      </c>
      <c r="AM1753">
        <v>4.5</v>
      </c>
      <c r="AN1753">
        <v>2.6</v>
      </c>
      <c r="AO1753">
        <v>276050000</v>
      </c>
      <c r="AP1753">
        <v>10895000</v>
      </c>
      <c r="AQ1753">
        <v>19929000</v>
      </c>
      <c r="AR1753">
        <v>37321000</v>
      </c>
      <c r="AS1753">
        <v>9402800</v>
      </c>
      <c r="AT1753">
        <v>4525400</v>
      </c>
      <c r="AU1753">
        <v>178600</v>
      </c>
      <c r="AV1753">
        <v>326710</v>
      </c>
      <c r="AW1753">
        <v>611820</v>
      </c>
      <c r="AX1753">
        <v>154140</v>
      </c>
      <c r="AY1753">
        <v>17942000</v>
      </c>
      <c r="AZ1753">
        <v>14557000</v>
      </c>
      <c r="BA1753">
        <v>27226000</v>
      </c>
      <c r="BB1753">
        <v>19028000</v>
      </c>
      <c r="BC1753">
        <v>1</v>
      </c>
      <c r="BD1753">
        <v>1</v>
      </c>
      <c r="BE1753">
        <v>2</v>
      </c>
      <c r="BF1753">
        <v>0</v>
      </c>
      <c r="BG1753">
        <v>14</v>
      </c>
      <c r="BK1753">
        <v>1751</v>
      </c>
      <c r="BL1753" t="s">
        <v>32929</v>
      </c>
      <c r="BM1753" t="s">
        <v>234</v>
      </c>
      <c r="BN1753" t="s">
        <v>32928</v>
      </c>
      <c r="BO1753" t="s">
        <v>32927</v>
      </c>
      <c r="BP1753" t="s">
        <v>32926</v>
      </c>
      <c r="BQ1753" t="s">
        <v>32925</v>
      </c>
      <c r="BR1753">
        <v>684</v>
      </c>
      <c r="BS1753">
        <v>771</v>
      </c>
    </row>
    <row r="1754" spans="1:71">
      <c r="A1754" t="s">
        <v>20515</v>
      </c>
      <c r="B1754" t="s">
        <v>20514</v>
      </c>
      <c r="C1754" t="s">
        <v>24562</v>
      </c>
      <c r="D1754" t="s">
        <v>24562</v>
      </c>
      <c r="E1754" t="s">
        <v>24562</v>
      </c>
      <c r="F1754" t="s">
        <v>17554</v>
      </c>
      <c r="G1754" t="s">
        <v>17553</v>
      </c>
      <c r="H1754" t="s">
        <v>20513</v>
      </c>
      <c r="I1754">
        <v>4</v>
      </c>
      <c r="J1754">
        <v>7</v>
      </c>
      <c r="K1754">
        <v>7</v>
      </c>
      <c r="L1754">
        <v>7</v>
      </c>
      <c r="M1754">
        <v>5</v>
      </c>
      <c r="N1754">
        <v>4</v>
      </c>
      <c r="O1754">
        <v>3</v>
      </c>
      <c r="P1754">
        <v>6</v>
      </c>
      <c r="Q1754">
        <v>5</v>
      </c>
      <c r="R1754">
        <v>4</v>
      </c>
      <c r="S1754">
        <v>3</v>
      </c>
      <c r="T1754">
        <v>6</v>
      </c>
      <c r="U1754">
        <v>5</v>
      </c>
      <c r="V1754">
        <v>4</v>
      </c>
      <c r="W1754">
        <v>3</v>
      </c>
      <c r="X1754">
        <v>6</v>
      </c>
      <c r="Y1754">
        <v>25.2</v>
      </c>
      <c r="Z1754">
        <v>25.2</v>
      </c>
      <c r="AA1754">
        <v>25.2</v>
      </c>
      <c r="AB1754">
        <v>42.316000000000003</v>
      </c>
      <c r="AC1754">
        <v>389</v>
      </c>
      <c r="AD1754" t="s">
        <v>25334</v>
      </c>
      <c r="AE1754">
        <v>0</v>
      </c>
      <c r="AF1754">
        <v>59.343000000000004</v>
      </c>
      <c r="AG1754" t="s">
        <v>35</v>
      </c>
      <c r="AH1754" t="s">
        <v>35</v>
      </c>
      <c r="AI1754" t="s">
        <v>35</v>
      </c>
      <c r="AJ1754" t="s">
        <v>35</v>
      </c>
      <c r="AK1754">
        <v>21.6</v>
      </c>
      <c r="AL1754">
        <v>17</v>
      </c>
      <c r="AM1754">
        <v>13.4</v>
      </c>
      <c r="AN1754">
        <v>21.6</v>
      </c>
      <c r="AO1754">
        <v>1453900000</v>
      </c>
      <c r="AP1754">
        <v>433200000</v>
      </c>
      <c r="AQ1754">
        <v>227410000</v>
      </c>
      <c r="AR1754">
        <v>56038000</v>
      </c>
      <c r="AS1754">
        <v>236750000</v>
      </c>
      <c r="AT1754">
        <v>161540000</v>
      </c>
      <c r="AU1754">
        <v>48133000</v>
      </c>
      <c r="AV1754">
        <v>25267000</v>
      </c>
      <c r="AW1754">
        <v>6226400</v>
      </c>
      <c r="AX1754">
        <v>26306000</v>
      </c>
      <c r="AY1754">
        <v>385190000</v>
      </c>
      <c r="AZ1754">
        <v>196520000</v>
      </c>
      <c r="BA1754">
        <v>40077000</v>
      </c>
      <c r="BB1754">
        <v>261090000</v>
      </c>
      <c r="BC1754">
        <v>9</v>
      </c>
      <c r="BD1754">
        <v>6</v>
      </c>
      <c r="BE1754">
        <v>1</v>
      </c>
      <c r="BF1754">
        <v>7</v>
      </c>
      <c r="BG1754">
        <v>37</v>
      </c>
      <c r="BK1754">
        <v>1752</v>
      </c>
      <c r="BL1754" t="s">
        <v>32924</v>
      </c>
      <c r="BM1754" t="s">
        <v>234</v>
      </c>
      <c r="BN1754" t="s">
        <v>32923</v>
      </c>
      <c r="BO1754" t="s">
        <v>32922</v>
      </c>
      <c r="BP1754" t="s">
        <v>32921</v>
      </c>
      <c r="BQ1754" t="s">
        <v>32920</v>
      </c>
      <c r="BR1754">
        <v>685</v>
      </c>
      <c r="BS1754">
        <v>223</v>
      </c>
    </row>
    <row r="1755" spans="1:71">
      <c r="A1755" t="s">
        <v>11490</v>
      </c>
      <c r="B1755" t="s">
        <v>11490</v>
      </c>
      <c r="C1755">
        <v>14</v>
      </c>
      <c r="D1755">
        <v>5</v>
      </c>
      <c r="E1755">
        <v>5</v>
      </c>
      <c r="F1755" t="s">
        <v>11491</v>
      </c>
      <c r="G1755" t="s">
        <v>11492</v>
      </c>
      <c r="H1755" t="s">
        <v>11493</v>
      </c>
      <c r="I1755">
        <v>1</v>
      </c>
      <c r="J1755">
        <v>14</v>
      </c>
      <c r="K1755">
        <v>5</v>
      </c>
      <c r="L1755">
        <v>5</v>
      </c>
      <c r="M1755">
        <v>10</v>
      </c>
      <c r="N1755">
        <v>13</v>
      </c>
      <c r="O1755">
        <v>12</v>
      </c>
      <c r="P1755">
        <v>10</v>
      </c>
      <c r="Q1755">
        <v>3</v>
      </c>
      <c r="R1755">
        <v>5</v>
      </c>
      <c r="S1755">
        <v>4</v>
      </c>
      <c r="T1755">
        <v>3</v>
      </c>
      <c r="U1755">
        <v>3</v>
      </c>
      <c r="V1755">
        <v>5</v>
      </c>
      <c r="W1755">
        <v>4</v>
      </c>
      <c r="X1755">
        <v>3</v>
      </c>
      <c r="Y1755">
        <v>38.200000000000003</v>
      </c>
      <c r="Z1755">
        <v>23.1</v>
      </c>
      <c r="AA1755">
        <v>23.1</v>
      </c>
      <c r="AB1755">
        <v>50.47</v>
      </c>
      <c r="AC1755">
        <v>463</v>
      </c>
      <c r="AD1755">
        <v>463</v>
      </c>
      <c r="AE1755">
        <v>0</v>
      </c>
      <c r="AF1755">
        <v>127.89</v>
      </c>
      <c r="AG1755" t="s">
        <v>35</v>
      </c>
      <c r="AH1755" t="s">
        <v>35</v>
      </c>
      <c r="AI1755" t="s">
        <v>35</v>
      </c>
      <c r="AJ1755" t="s">
        <v>35</v>
      </c>
      <c r="AK1755">
        <v>28.9</v>
      </c>
      <c r="AL1755">
        <v>38.200000000000003</v>
      </c>
      <c r="AM1755">
        <v>29.2</v>
      </c>
      <c r="AN1755">
        <v>28.9</v>
      </c>
      <c r="AO1755">
        <v>984730000</v>
      </c>
      <c r="AP1755">
        <v>86654000</v>
      </c>
      <c r="AQ1755">
        <v>178530000</v>
      </c>
      <c r="AR1755">
        <v>120690000</v>
      </c>
      <c r="AS1755">
        <v>47429000</v>
      </c>
      <c r="AT1755">
        <v>46892000</v>
      </c>
      <c r="AU1755">
        <v>4126400</v>
      </c>
      <c r="AV1755">
        <v>8501600</v>
      </c>
      <c r="AW1755">
        <v>5747000</v>
      </c>
      <c r="AX1755">
        <v>2258500</v>
      </c>
      <c r="AY1755">
        <v>80035000</v>
      </c>
      <c r="AZ1755">
        <v>120670000</v>
      </c>
      <c r="BA1755">
        <v>73936000</v>
      </c>
      <c r="BB1755">
        <v>57197000</v>
      </c>
      <c r="BC1755">
        <v>1</v>
      </c>
      <c r="BD1755">
        <v>3</v>
      </c>
      <c r="BE1755">
        <v>2</v>
      </c>
      <c r="BF1755">
        <v>1</v>
      </c>
      <c r="BG1755">
        <v>19</v>
      </c>
      <c r="BK1755">
        <v>1753</v>
      </c>
      <c r="BL1755" t="s">
        <v>32919</v>
      </c>
      <c r="BM1755" t="s">
        <v>32918</v>
      </c>
      <c r="BN1755" t="s">
        <v>32917</v>
      </c>
      <c r="BO1755" t="s">
        <v>32916</v>
      </c>
      <c r="BP1755" t="s">
        <v>32915</v>
      </c>
      <c r="BQ1755" t="s">
        <v>32914</v>
      </c>
      <c r="BR1755" t="s">
        <v>32913</v>
      </c>
      <c r="BS1755" t="s">
        <v>20512</v>
      </c>
    </row>
    <row r="1756" spans="1:71">
      <c r="A1756" t="s">
        <v>20511</v>
      </c>
      <c r="B1756" t="s">
        <v>20510</v>
      </c>
      <c r="C1756" t="s">
        <v>32912</v>
      </c>
      <c r="D1756" t="s">
        <v>32912</v>
      </c>
      <c r="E1756" t="s">
        <v>32912</v>
      </c>
      <c r="F1756" t="s">
        <v>18758</v>
      </c>
      <c r="G1756" t="s">
        <v>18757</v>
      </c>
      <c r="H1756" t="s">
        <v>20509</v>
      </c>
      <c r="I1756">
        <v>7</v>
      </c>
      <c r="J1756">
        <v>25</v>
      </c>
      <c r="K1756">
        <v>25</v>
      </c>
      <c r="L1756">
        <v>25</v>
      </c>
      <c r="M1756">
        <v>8</v>
      </c>
      <c r="N1756">
        <v>19</v>
      </c>
      <c r="O1756">
        <v>11</v>
      </c>
      <c r="P1756">
        <v>4</v>
      </c>
      <c r="Q1756">
        <v>8</v>
      </c>
      <c r="R1756">
        <v>19</v>
      </c>
      <c r="S1756">
        <v>11</v>
      </c>
      <c r="T1756">
        <v>4</v>
      </c>
      <c r="U1756">
        <v>8</v>
      </c>
      <c r="V1756">
        <v>19</v>
      </c>
      <c r="W1756">
        <v>11</v>
      </c>
      <c r="X1756">
        <v>4</v>
      </c>
      <c r="Y1756">
        <v>29.4</v>
      </c>
      <c r="Z1756">
        <v>29.4</v>
      </c>
      <c r="AA1756">
        <v>29.4</v>
      </c>
      <c r="AB1756">
        <v>93.23</v>
      </c>
      <c r="AC1756">
        <v>793</v>
      </c>
      <c r="AD1756" t="s">
        <v>25333</v>
      </c>
      <c r="AE1756">
        <v>0</v>
      </c>
      <c r="AF1756">
        <v>314.92</v>
      </c>
      <c r="AG1756" t="s">
        <v>35</v>
      </c>
      <c r="AH1756" t="s">
        <v>35</v>
      </c>
      <c r="AI1756" t="s">
        <v>35</v>
      </c>
      <c r="AJ1756" t="s">
        <v>35</v>
      </c>
      <c r="AK1756">
        <v>13.1</v>
      </c>
      <c r="AL1756">
        <v>24.8</v>
      </c>
      <c r="AM1756">
        <v>16.100000000000001</v>
      </c>
      <c r="AN1756">
        <v>7.3</v>
      </c>
      <c r="AO1756">
        <v>2704000000</v>
      </c>
      <c r="AP1756">
        <v>89272000</v>
      </c>
      <c r="AQ1756">
        <v>519540000</v>
      </c>
      <c r="AR1756">
        <v>186040000</v>
      </c>
      <c r="AS1756">
        <v>48040000</v>
      </c>
      <c r="AT1756">
        <v>100150000</v>
      </c>
      <c r="AU1756">
        <v>3306400</v>
      </c>
      <c r="AV1756">
        <v>19242000</v>
      </c>
      <c r="AW1756">
        <v>6890400</v>
      </c>
      <c r="AX1756">
        <v>1779300</v>
      </c>
      <c r="AY1756">
        <v>82351000</v>
      </c>
      <c r="AZ1756">
        <v>336610000</v>
      </c>
      <c r="BA1756">
        <v>127530000</v>
      </c>
      <c r="BB1756">
        <v>89207000</v>
      </c>
      <c r="BC1756">
        <v>1</v>
      </c>
      <c r="BD1756">
        <v>12</v>
      </c>
      <c r="BE1756">
        <v>5</v>
      </c>
      <c r="BF1756">
        <v>1</v>
      </c>
      <c r="BG1756">
        <v>60</v>
      </c>
      <c r="BK1756">
        <v>1754</v>
      </c>
      <c r="BL1756" t="s">
        <v>32911</v>
      </c>
      <c r="BM1756" t="s">
        <v>998</v>
      </c>
      <c r="BN1756" t="s">
        <v>32910</v>
      </c>
      <c r="BO1756" t="s">
        <v>32909</v>
      </c>
      <c r="BP1756" t="s">
        <v>32908</v>
      </c>
      <c r="BQ1756" t="s">
        <v>32907</v>
      </c>
      <c r="BR1756">
        <v>687</v>
      </c>
      <c r="BS1756">
        <v>137</v>
      </c>
    </row>
    <row r="1757" spans="1:71">
      <c r="A1757" t="s">
        <v>32906</v>
      </c>
      <c r="B1757" t="s">
        <v>32905</v>
      </c>
      <c r="C1757" t="s">
        <v>24028</v>
      </c>
      <c r="D1757" t="s">
        <v>24028</v>
      </c>
      <c r="E1757" t="s">
        <v>24028</v>
      </c>
      <c r="F1757" t="s">
        <v>20508</v>
      </c>
      <c r="G1757" t="s">
        <v>20507</v>
      </c>
      <c r="H1757" t="s">
        <v>32904</v>
      </c>
      <c r="I1757">
        <v>6</v>
      </c>
      <c r="J1757">
        <v>7</v>
      </c>
      <c r="K1757">
        <v>7</v>
      </c>
      <c r="L1757">
        <v>7</v>
      </c>
      <c r="M1757">
        <v>5</v>
      </c>
      <c r="N1757">
        <v>1</v>
      </c>
      <c r="O1757">
        <v>0</v>
      </c>
      <c r="P1757">
        <v>3</v>
      </c>
      <c r="Q1757">
        <v>5</v>
      </c>
      <c r="R1757">
        <v>1</v>
      </c>
      <c r="S1757">
        <v>0</v>
      </c>
      <c r="T1757">
        <v>3</v>
      </c>
      <c r="U1757">
        <v>5</v>
      </c>
      <c r="V1757">
        <v>1</v>
      </c>
      <c r="W1757">
        <v>0</v>
      </c>
      <c r="X1757">
        <v>3</v>
      </c>
      <c r="Y1757">
        <v>6.6</v>
      </c>
      <c r="Z1757">
        <v>6.6</v>
      </c>
      <c r="AA1757">
        <v>6.6</v>
      </c>
      <c r="AB1757">
        <v>193.51</v>
      </c>
      <c r="AC1757">
        <v>1796</v>
      </c>
      <c r="AD1757" t="s">
        <v>32903</v>
      </c>
      <c r="AE1757">
        <v>0</v>
      </c>
      <c r="AF1757">
        <v>15.01</v>
      </c>
      <c r="AG1757" t="s">
        <v>35</v>
      </c>
      <c r="AH1757" t="s">
        <v>35</v>
      </c>
      <c r="AJ1757" t="s">
        <v>35</v>
      </c>
      <c r="AK1757">
        <v>5.3</v>
      </c>
      <c r="AL1757">
        <v>2.5</v>
      </c>
      <c r="AM1757">
        <v>0</v>
      </c>
      <c r="AN1757">
        <v>2.1</v>
      </c>
      <c r="AO1757">
        <v>266190000</v>
      </c>
      <c r="AP1757">
        <v>52733000</v>
      </c>
      <c r="AQ1757">
        <v>30029000</v>
      </c>
      <c r="AR1757">
        <v>0</v>
      </c>
      <c r="AS1757">
        <v>18628000</v>
      </c>
      <c r="AT1757">
        <v>3327400</v>
      </c>
      <c r="AU1757">
        <v>659170</v>
      </c>
      <c r="AV1757">
        <v>375370</v>
      </c>
      <c r="AW1757">
        <v>0</v>
      </c>
      <c r="AX1757">
        <v>232850</v>
      </c>
      <c r="AY1757">
        <v>39553000</v>
      </c>
      <c r="AZ1757">
        <v>28277000</v>
      </c>
      <c r="BA1757">
        <v>0</v>
      </c>
      <c r="BB1757">
        <v>31984000</v>
      </c>
      <c r="BC1757">
        <v>1</v>
      </c>
      <c r="BD1757">
        <v>1</v>
      </c>
      <c r="BE1757">
        <v>0</v>
      </c>
      <c r="BF1757">
        <v>1</v>
      </c>
      <c r="BG1757">
        <v>11</v>
      </c>
      <c r="BK1757">
        <v>1755</v>
      </c>
      <c r="BL1757" t="s">
        <v>32902</v>
      </c>
      <c r="BM1757" t="s">
        <v>234</v>
      </c>
      <c r="BN1757" t="s">
        <v>32901</v>
      </c>
      <c r="BO1757" t="s">
        <v>32900</v>
      </c>
      <c r="BP1757" t="s">
        <v>32899</v>
      </c>
      <c r="BQ1757" t="s">
        <v>32898</v>
      </c>
    </row>
    <row r="1758" spans="1:71">
      <c r="A1758" t="s">
        <v>32897</v>
      </c>
      <c r="B1758" t="s">
        <v>32897</v>
      </c>
      <c r="C1758" t="s">
        <v>23783</v>
      </c>
      <c r="D1758" t="s">
        <v>23783</v>
      </c>
      <c r="E1758" t="s">
        <v>23768</v>
      </c>
      <c r="F1758" t="s">
        <v>32896</v>
      </c>
      <c r="G1758" t="s">
        <v>32895</v>
      </c>
      <c r="H1758" t="s">
        <v>32894</v>
      </c>
      <c r="I1758">
        <v>2</v>
      </c>
      <c r="J1758">
        <v>2</v>
      </c>
      <c r="K1758">
        <v>2</v>
      </c>
      <c r="L1758">
        <v>1</v>
      </c>
      <c r="M1758">
        <v>0</v>
      </c>
      <c r="N1758">
        <v>1</v>
      </c>
      <c r="O1758">
        <v>1</v>
      </c>
      <c r="P1758">
        <v>0</v>
      </c>
      <c r="Q1758">
        <v>0</v>
      </c>
      <c r="R1758">
        <v>1</v>
      </c>
      <c r="S1758">
        <v>1</v>
      </c>
      <c r="T1758">
        <v>0</v>
      </c>
      <c r="U1758">
        <v>0</v>
      </c>
      <c r="V1758">
        <v>0</v>
      </c>
      <c r="W1758">
        <v>0</v>
      </c>
      <c r="X1758">
        <v>0</v>
      </c>
      <c r="Y1758">
        <v>15.1</v>
      </c>
      <c r="Z1758">
        <v>15.1</v>
      </c>
      <c r="AA1758">
        <v>7.2</v>
      </c>
      <c r="AB1758">
        <v>16.190000000000001</v>
      </c>
      <c r="AC1758">
        <v>139</v>
      </c>
      <c r="AD1758" t="s">
        <v>32893</v>
      </c>
      <c r="AE1758">
        <v>0</v>
      </c>
      <c r="AF1758">
        <v>3.8256999999999999</v>
      </c>
      <c r="AH1758" t="s">
        <v>35</v>
      </c>
      <c r="AI1758" t="s">
        <v>60</v>
      </c>
      <c r="AK1758">
        <v>0</v>
      </c>
      <c r="AL1758">
        <v>7.9</v>
      </c>
      <c r="AM1758">
        <v>7.9</v>
      </c>
      <c r="AN1758">
        <v>0</v>
      </c>
      <c r="AO1758">
        <v>56671000</v>
      </c>
      <c r="AP1758">
        <v>0</v>
      </c>
      <c r="AQ1758">
        <v>23159000</v>
      </c>
      <c r="AR1758">
        <v>16112000</v>
      </c>
      <c r="AS1758">
        <v>0</v>
      </c>
      <c r="AT1758">
        <v>8095900</v>
      </c>
      <c r="AU1758">
        <v>0</v>
      </c>
      <c r="AV1758">
        <v>3308400</v>
      </c>
      <c r="AW1758">
        <v>2301700</v>
      </c>
      <c r="AX1758">
        <v>0</v>
      </c>
      <c r="AY1758">
        <v>0</v>
      </c>
      <c r="AZ1758">
        <v>18473000</v>
      </c>
      <c r="BA1758">
        <v>10532000</v>
      </c>
      <c r="BB1758">
        <v>0</v>
      </c>
      <c r="BC1758">
        <v>0</v>
      </c>
      <c r="BD1758">
        <v>1</v>
      </c>
      <c r="BE1758">
        <v>0</v>
      </c>
      <c r="BF1758">
        <v>0</v>
      </c>
      <c r="BG1758">
        <v>4</v>
      </c>
      <c r="BK1758">
        <v>1756</v>
      </c>
      <c r="BL1758" t="s">
        <v>32892</v>
      </c>
      <c r="BM1758" t="s">
        <v>61</v>
      </c>
      <c r="BN1758" t="s">
        <v>32891</v>
      </c>
      <c r="BO1758" t="s">
        <v>32890</v>
      </c>
      <c r="BP1758" t="s">
        <v>32889</v>
      </c>
      <c r="BQ1758" t="s">
        <v>32888</v>
      </c>
    </row>
    <row r="1759" spans="1:71">
      <c r="A1759" t="s">
        <v>20506</v>
      </c>
      <c r="B1759" t="s">
        <v>17552</v>
      </c>
      <c r="C1759" t="s">
        <v>24195</v>
      </c>
      <c r="D1759" t="s">
        <v>24195</v>
      </c>
      <c r="E1759" t="s">
        <v>24195</v>
      </c>
      <c r="F1759" t="s">
        <v>17551</v>
      </c>
      <c r="G1759" t="s">
        <v>17550</v>
      </c>
      <c r="H1759" t="s">
        <v>17549</v>
      </c>
      <c r="I1759">
        <v>3</v>
      </c>
      <c r="J1759">
        <v>8</v>
      </c>
      <c r="K1759">
        <v>8</v>
      </c>
      <c r="L1759">
        <v>8</v>
      </c>
      <c r="M1759">
        <v>1</v>
      </c>
      <c r="N1759">
        <v>6</v>
      </c>
      <c r="O1759">
        <v>5</v>
      </c>
      <c r="P1759">
        <v>2</v>
      </c>
      <c r="Q1759">
        <v>1</v>
      </c>
      <c r="R1759">
        <v>6</v>
      </c>
      <c r="S1759">
        <v>5</v>
      </c>
      <c r="T1759">
        <v>2</v>
      </c>
      <c r="U1759">
        <v>1</v>
      </c>
      <c r="V1759">
        <v>6</v>
      </c>
      <c r="W1759">
        <v>5</v>
      </c>
      <c r="X1759">
        <v>2</v>
      </c>
      <c r="Y1759">
        <v>18.8</v>
      </c>
      <c r="Z1759">
        <v>18.8</v>
      </c>
      <c r="AA1759">
        <v>18.8</v>
      </c>
      <c r="AB1759">
        <v>68.436000000000007</v>
      </c>
      <c r="AC1759">
        <v>597</v>
      </c>
      <c r="AD1759" t="s">
        <v>25332</v>
      </c>
      <c r="AE1759">
        <v>0</v>
      </c>
      <c r="AF1759">
        <v>47.33</v>
      </c>
      <c r="AG1759" t="s">
        <v>60</v>
      </c>
      <c r="AH1759" t="s">
        <v>35</v>
      </c>
      <c r="AI1759" t="s">
        <v>35</v>
      </c>
      <c r="AJ1759" t="s">
        <v>60</v>
      </c>
      <c r="AK1759">
        <v>2.2999999999999998</v>
      </c>
      <c r="AL1759">
        <v>12.2</v>
      </c>
      <c r="AM1759">
        <v>13.9</v>
      </c>
      <c r="AN1759">
        <v>5.4</v>
      </c>
      <c r="AO1759">
        <v>595090000</v>
      </c>
      <c r="AP1759">
        <v>16310000</v>
      </c>
      <c r="AQ1759">
        <v>119260000</v>
      </c>
      <c r="AR1759">
        <v>57676000</v>
      </c>
      <c r="AS1759">
        <v>19571000</v>
      </c>
      <c r="AT1759">
        <v>15660000</v>
      </c>
      <c r="AU1759">
        <v>429200</v>
      </c>
      <c r="AV1759">
        <v>3138500</v>
      </c>
      <c r="AW1759">
        <v>1517800</v>
      </c>
      <c r="AX1759">
        <v>515010</v>
      </c>
      <c r="AY1759">
        <v>31024000</v>
      </c>
      <c r="AZ1759">
        <v>85253000</v>
      </c>
      <c r="BA1759">
        <v>47925000</v>
      </c>
      <c r="BB1759">
        <v>45792000</v>
      </c>
      <c r="BC1759">
        <v>0</v>
      </c>
      <c r="BD1759">
        <v>4</v>
      </c>
      <c r="BE1759">
        <v>2</v>
      </c>
      <c r="BF1759">
        <v>0</v>
      </c>
      <c r="BG1759">
        <v>19</v>
      </c>
      <c r="BK1759">
        <v>1757</v>
      </c>
      <c r="BL1759" t="s">
        <v>32887</v>
      </c>
      <c r="BM1759" t="s">
        <v>283</v>
      </c>
      <c r="BN1759" t="s">
        <v>32886</v>
      </c>
      <c r="BO1759" t="s">
        <v>32885</v>
      </c>
      <c r="BP1759" t="s">
        <v>32884</v>
      </c>
      <c r="BQ1759" t="s">
        <v>32883</v>
      </c>
      <c r="BR1759">
        <v>688</v>
      </c>
      <c r="BS1759">
        <v>311</v>
      </c>
    </row>
    <row r="1760" spans="1:71">
      <c r="A1760" t="s">
        <v>20505</v>
      </c>
      <c r="B1760" t="s">
        <v>20505</v>
      </c>
      <c r="C1760" t="s">
        <v>23794</v>
      </c>
      <c r="D1760" t="s">
        <v>23794</v>
      </c>
      <c r="E1760" t="s">
        <v>23794</v>
      </c>
      <c r="F1760" t="s">
        <v>20504</v>
      </c>
      <c r="G1760" t="s">
        <v>20503</v>
      </c>
      <c r="H1760" t="s">
        <v>20502</v>
      </c>
      <c r="I1760">
        <v>3</v>
      </c>
      <c r="J1760">
        <v>3</v>
      </c>
      <c r="K1760">
        <v>3</v>
      </c>
      <c r="L1760">
        <v>3</v>
      </c>
      <c r="M1760">
        <v>0</v>
      </c>
      <c r="N1760">
        <v>0</v>
      </c>
      <c r="O1760">
        <v>3</v>
      </c>
      <c r="P1760">
        <v>0</v>
      </c>
      <c r="Q1760">
        <v>0</v>
      </c>
      <c r="R1760">
        <v>0</v>
      </c>
      <c r="S1760">
        <v>3</v>
      </c>
      <c r="T1760">
        <v>0</v>
      </c>
      <c r="U1760">
        <v>0</v>
      </c>
      <c r="V1760">
        <v>0</v>
      </c>
      <c r="W1760">
        <v>3</v>
      </c>
      <c r="X1760">
        <v>0</v>
      </c>
      <c r="Y1760">
        <v>5.4</v>
      </c>
      <c r="Z1760">
        <v>5.4</v>
      </c>
      <c r="AA1760">
        <v>5.4</v>
      </c>
      <c r="AB1760">
        <v>55.88</v>
      </c>
      <c r="AC1760">
        <v>483</v>
      </c>
      <c r="AD1760" t="s">
        <v>25331</v>
      </c>
      <c r="AE1760">
        <v>0</v>
      </c>
      <c r="AF1760">
        <v>10.805999999999999</v>
      </c>
      <c r="AI1760" t="s">
        <v>35</v>
      </c>
      <c r="AK1760">
        <v>0</v>
      </c>
      <c r="AL1760">
        <v>0</v>
      </c>
      <c r="AM1760">
        <v>5.4</v>
      </c>
      <c r="AN1760">
        <v>0</v>
      </c>
      <c r="AO1760">
        <v>8483600</v>
      </c>
      <c r="AP1760">
        <v>0</v>
      </c>
      <c r="AQ1760">
        <v>0</v>
      </c>
      <c r="AR1760">
        <v>3002700</v>
      </c>
      <c r="AS1760">
        <v>0</v>
      </c>
      <c r="AT1760">
        <v>282790</v>
      </c>
      <c r="AU1760">
        <v>0</v>
      </c>
      <c r="AV1760">
        <v>0</v>
      </c>
      <c r="AW1760">
        <v>100090</v>
      </c>
      <c r="AX1760">
        <v>0</v>
      </c>
      <c r="AY1760">
        <v>0</v>
      </c>
      <c r="AZ1760">
        <v>0</v>
      </c>
      <c r="BA1760">
        <v>1962700</v>
      </c>
      <c r="BB1760">
        <v>0</v>
      </c>
      <c r="BC1760">
        <v>0</v>
      </c>
      <c r="BD1760">
        <v>0</v>
      </c>
      <c r="BE1760">
        <v>1</v>
      </c>
      <c r="BF1760">
        <v>0</v>
      </c>
      <c r="BG1760">
        <v>2</v>
      </c>
      <c r="BK1760">
        <v>1758</v>
      </c>
      <c r="BL1760" t="s">
        <v>32882</v>
      </c>
      <c r="BM1760" t="s">
        <v>155</v>
      </c>
      <c r="BN1760" t="s">
        <v>32881</v>
      </c>
      <c r="BO1760" t="s">
        <v>32880</v>
      </c>
      <c r="BP1760" t="s">
        <v>32879</v>
      </c>
      <c r="BQ1760" t="s">
        <v>32878</v>
      </c>
    </row>
    <row r="1761" spans="1:71">
      <c r="A1761" t="s">
        <v>17546</v>
      </c>
      <c r="B1761" t="s">
        <v>17546</v>
      </c>
      <c r="C1761">
        <v>4</v>
      </c>
      <c r="D1761">
        <v>4</v>
      </c>
      <c r="E1761">
        <v>4</v>
      </c>
      <c r="F1761" t="s">
        <v>17545</v>
      </c>
      <c r="G1761" t="s">
        <v>17544</v>
      </c>
      <c r="H1761" t="s">
        <v>17543</v>
      </c>
      <c r="I1761">
        <v>1</v>
      </c>
      <c r="J1761">
        <v>4</v>
      </c>
      <c r="K1761">
        <v>4</v>
      </c>
      <c r="L1761">
        <v>4</v>
      </c>
      <c r="M1761">
        <v>0</v>
      </c>
      <c r="N1761">
        <v>1</v>
      </c>
      <c r="O1761">
        <v>4</v>
      </c>
      <c r="P1761">
        <v>0</v>
      </c>
      <c r="Q1761">
        <v>0</v>
      </c>
      <c r="R1761">
        <v>1</v>
      </c>
      <c r="S1761">
        <v>4</v>
      </c>
      <c r="T1761">
        <v>0</v>
      </c>
      <c r="U1761">
        <v>0</v>
      </c>
      <c r="V1761">
        <v>1</v>
      </c>
      <c r="W1761">
        <v>4</v>
      </c>
      <c r="X1761">
        <v>0</v>
      </c>
      <c r="Y1761">
        <v>10.8</v>
      </c>
      <c r="Z1761">
        <v>10.8</v>
      </c>
      <c r="AA1761">
        <v>10.8</v>
      </c>
      <c r="AB1761">
        <v>51.295000000000002</v>
      </c>
      <c r="AC1761">
        <v>454</v>
      </c>
      <c r="AD1761">
        <v>454</v>
      </c>
      <c r="AE1761">
        <v>0</v>
      </c>
      <c r="AF1761">
        <v>22.46</v>
      </c>
      <c r="AH1761" t="s">
        <v>35</v>
      </c>
      <c r="AI1761" t="s">
        <v>35</v>
      </c>
      <c r="AK1761">
        <v>0</v>
      </c>
      <c r="AL1761">
        <v>2.2000000000000002</v>
      </c>
      <c r="AM1761">
        <v>10.8</v>
      </c>
      <c r="AN1761">
        <v>0</v>
      </c>
      <c r="AO1761">
        <v>132370000</v>
      </c>
      <c r="AP1761">
        <v>0</v>
      </c>
      <c r="AQ1761">
        <v>7667000</v>
      </c>
      <c r="AR1761">
        <v>83278000</v>
      </c>
      <c r="AS1761">
        <v>0</v>
      </c>
      <c r="AT1761">
        <v>6618700</v>
      </c>
      <c r="AU1761">
        <v>0</v>
      </c>
      <c r="AV1761">
        <v>383350</v>
      </c>
      <c r="AW1761">
        <v>4163900</v>
      </c>
      <c r="AX1761">
        <v>0</v>
      </c>
      <c r="AY1761">
        <v>0</v>
      </c>
      <c r="AZ1761">
        <v>0</v>
      </c>
      <c r="BA1761">
        <v>52548000</v>
      </c>
      <c r="BB1761">
        <v>0</v>
      </c>
      <c r="BC1761">
        <v>0</v>
      </c>
      <c r="BD1761">
        <v>0</v>
      </c>
      <c r="BE1761">
        <v>3</v>
      </c>
      <c r="BF1761">
        <v>0</v>
      </c>
      <c r="BG1761">
        <v>4</v>
      </c>
      <c r="BK1761">
        <v>1759</v>
      </c>
      <c r="BL1761" t="s">
        <v>32877</v>
      </c>
      <c r="BM1761" t="s">
        <v>175</v>
      </c>
      <c r="BN1761" t="s">
        <v>32876</v>
      </c>
      <c r="BO1761" t="s">
        <v>32875</v>
      </c>
      <c r="BP1761" t="s">
        <v>32874</v>
      </c>
      <c r="BQ1761" t="s">
        <v>32873</v>
      </c>
    </row>
    <row r="1762" spans="1:71">
      <c r="A1762" t="s">
        <v>11501</v>
      </c>
      <c r="B1762" t="s">
        <v>11501</v>
      </c>
      <c r="C1762">
        <v>6</v>
      </c>
      <c r="D1762">
        <v>6</v>
      </c>
      <c r="E1762">
        <v>5</v>
      </c>
      <c r="F1762" t="s">
        <v>11502</v>
      </c>
      <c r="G1762" t="s">
        <v>11503</v>
      </c>
      <c r="H1762" t="s">
        <v>11504</v>
      </c>
      <c r="I1762">
        <v>1</v>
      </c>
      <c r="J1762">
        <v>6</v>
      </c>
      <c r="K1762">
        <v>6</v>
      </c>
      <c r="L1762">
        <v>5</v>
      </c>
      <c r="M1762">
        <v>1</v>
      </c>
      <c r="N1762">
        <v>3</v>
      </c>
      <c r="O1762">
        <v>6</v>
      </c>
      <c r="P1762">
        <v>1</v>
      </c>
      <c r="Q1762">
        <v>1</v>
      </c>
      <c r="R1762">
        <v>3</v>
      </c>
      <c r="S1762">
        <v>6</v>
      </c>
      <c r="T1762">
        <v>1</v>
      </c>
      <c r="U1762">
        <v>1</v>
      </c>
      <c r="V1762">
        <v>2</v>
      </c>
      <c r="W1762">
        <v>5</v>
      </c>
      <c r="X1762">
        <v>0</v>
      </c>
      <c r="Y1762">
        <v>20.7</v>
      </c>
      <c r="Z1762">
        <v>20.7</v>
      </c>
      <c r="AA1762">
        <v>17.2</v>
      </c>
      <c r="AB1762">
        <v>42.429000000000002</v>
      </c>
      <c r="AC1762">
        <v>406</v>
      </c>
      <c r="AD1762">
        <v>406</v>
      </c>
      <c r="AE1762">
        <v>0</v>
      </c>
      <c r="AF1762">
        <v>75.546000000000006</v>
      </c>
      <c r="AG1762" t="s">
        <v>60</v>
      </c>
      <c r="AH1762" t="s">
        <v>35</v>
      </c>
      <c r="AI1762" t="s">
        <v>35</v>
      </c>
      <c r="AJ1762" t="s">
        <v>35</v>
      </c>
      <c r="AK1762">
        <v>3.9</v>
      </c>
      <c r="AL1762">
        <v>10.6</v>
      </c>
      <c r="AM1762">
        <v>20.7</v>
      </c>
      <c r="AN1762">
        <v>3.4</v>
      </c>
      <c r="AO1762">
        <v>494410000</v>
      </c>
      <c r="AP1762">
        <v>6978500</v>
      </c>
      <c r="AQ1762">
        <v>35595000</v>
      </c>
      <c r="AR1762">
        <v>170910000</v>
      </c>
      <c r="AS1762">
        <v>21412000</v>
      </c>
      <c r="AT1762">
        <v>38032000</v>
      </c>
      <c r="AU1762">
        <v>536800</v>
      </c>
      <c r="AV1762">
        <v>2738100</v>
      </c>
      <c r="AW1762">
        <v>13147000</v>
      </c>
      <c r="AX1762">
        <v>1647100</v>
      </c>
      <c r="AY1762">
        <v>11488000</v>
      </c>
      <c r="AZ1762">
        <v>31671000</v>
      </c>
      <c r="BA1762">
        <v>118210000</v>
      </c>
      <c r="BB1762">
        <v>35709000</v>
      </c>
      <c r="BC1762">
        <v>0</v>
      </c>
      <c r="BD1762">
        <v>2</v>
      </c>
      <c r="BE1762">
        <v>7</v>
      </c>
      <c r="BF1762">
        <v>1</v>
      </c>
      <c r="BG1762">
        <v>20</v>
      </c>
      <c r="BK1762">
        <v>1760</v>
      </c>
      <c r="BL1762" t="s">
        <v>32872</v>
      </c>
      <c r="BM1762" t="s">
        <v>244</v>
      </c>
      <c r="BN1762" t="s">
        <v>32871</v>
      </c>
      <c r="BO1762" t="s">
        <v>32870</v>
      </c>
      <c r="BP1762" t="s">
        <v>32869</v>
      </c>
      <c r="BQ1762" t="s">
        <v>32868</v>
      </c>
    </row>
    <row r="1763" spans="1:71">
      <c r="A1763" t="s">
        <v>20501</v>
      </c>
      <c r="B1763" t="s">
        <v>20500</v>
      </c>
      <c r="C1763" t="s">
        <v>25330</v>
      </c>
      <c r="D1763" t="s">
        <v>25330</v>
      </c>
      <c r="E1763" t="s">
        <v>25330</v>
      </c>
      <c r="F1763" t="s">
        <v>20499</v>
      </c>
      <c r="G1763" t="s">
        <v>20498</v>
      </c>
      <c r="H1763" t="s">
        <v>20497</v>
      </c>
      <c r="I1763">
        <v>12</v>
      </c>
      <c r="J1763">
        <v>10</v>
      </c>
      <c r="K1763">
        <v>10</v>
      </c>
      <c r="L1763">
        <v>10</v>
      </c>
      <c r="M1763">
        <v>2</v>
      </c>
      <c r="N1763">
        <v>4</v>
      </c>
      <c r="O1763">
        <v>10</v>
      </c>
      <c r="P1763">
        <v>0</v>
      </c>
      <c r="Q1763">
        <v>2</v>
      </c>
      <c r="R1763">
        <v>4</v>
      </c>
      <c r="S1763">
        <v>10</v>
      </c>
      <c r="T1763">
        <v>0</v>
      </c>
      <c r="U1763">
        <v>2</v>
      </c>
      <c r="V1763">
        <v>4</v>
      </c>
      <c r="W1763">
        <v>10</v>
      </c>
      <c r="X1763">
        <v>0</v>
      </c>
      <c r="Y1763">
        <v>28.5</v>
      </c>
      <c r="Z1763">
        <v>28.5</v>
      </c>
      <c r="AA1763">
        <v>28.5</v>
      </c>
      <c r="AB1763">
        <v>54.423999999999999</v>
      </c>
      <c r="AC1763">
        <v>474</v>
      </c>
      <c r="AD1763" t="s">
        <v>25329</v>
      </c>
      <c r="AE1763">
        <v>0</v>
      </c>
      <c r="AF1763">
        <v>54.506</v>
      </c>
      <c r="AG1763" t="s">
        <v>35</v>
      </c>
      <c r="AH1763" t="s">
        <v>35</v>
      </c>
      <c r="AI1763" t="s">
        <v>35</v>
      </c>
      <c r="AK1763">
        <v>5.5</v>
      </c>
      <c r="AL1763">
        <v>11</v>
      </c>
      <c r="AM1763">
        <v>28.5</v>
      </c>
      <c r="AN1763">
        <v>0</v>
      </c>
      <c r="AO1763">
        <v>564130000</v>
      </c>
      <c r="AP1763">
        <v>11572000</v>
      </c>
      <c r="AQ1763">
        <v>27809000</v>
      </c>
      <c r="AR1763">
        <v>230540000</v>
      </c>
      <c r="AS1763">
        <v>0</v>
      </c>
      <c r="AT1763">
        <v>20148000</v>
      </c>
      <c r="AU1763">
        <v>413280</v>
      </c>
      <c r="AV1763">
        <v>993170</v>
      </c>
      <c r="AW1763">
        <v>8233600</v>
      </c>
      <c r="AX1763">
        <v>0</v>
      </c>
      <c r="AY1763">
        <v>27214000</v>
      </c>
      <c r="AZ1763">
        <v>32277000</v>
      </c>
      <c r="BA1763">
        <v>136590000</v>
      </c>
      <c r="BB1763">
        <v>0</v>
      </c>
      <c r="BC1763">
        <v>2</v>
      </c>
      <c r="BD1763">
        <v>2</v>
      </c>
      <c r="BE1763">
        <v>9</v>
      </c>
      <c r="BF1763">
        <v>0</v>
      </c>
      <c r="BG1763">
        <v>27</v>
      </c>
      <c r="BK1763">
        <v>1761</v>
      </c>
      <c r="BL1763" t="s">
        <v>32867</v>
      </c>
      <c r="BM1763" t="s">
        <v>626</v>
      </c>
      <c r="BN1763" t="s">
        <v>32866</v>
      </c>
      <c r="BO1763" t="s">
        <v>32865</v>
      </c>
      <c r="BP1763" t="s">
        <v>32864</v>
      </c>
      <c r="BQ1763" t="s">
        <v>32863</v>
      </c>
      <c r="BR1763">
        <v>689</v>
      </c>
      <c r="BS1763">
        <v>115</v>
      </c>
    </row>
    <row r="1764" spans="1:71">
      <c r="A1764" t="s">
        <v>20496</v>
      </c>
      <c r="B1764" t="s">
        <v>11521</v>
      </c>
      <c r="C1764" t="s">
        <v>23972</v>
      </c>
      <c r="D1764" t="s">
        <v>23972</v>
      </c>
      <c r="E1764" t="s">
        <v>23972</v>
      </c>
      <c r="F1764" t="s">
        <v>11522</v>
      </c>
      <c r="G1764" t="s">
        <v>11523</v>
      </c>
      <c r="H1764" t="s">
        <v>11524</v>
      </c>
      <c r="I1764">
        <v>2</v>
      </c>
      <c r="J1764">
        <v>10</v>
      </c>
      <c r="K1764">
        <v>10</v>
      </c>
      <c r="L1764">
        <v>10</v>
      </c>
      <c r="M1764">
        <v>9</v>
      </c>
      <c r="N1764">
        <v>9</v>
      </c>
      <c r="O1764">
        <v>8</v>
      </c>
      <c r="P1764">
        <v>8</v>
      </c>
      <c r="Q1764">
        <v>9</v>
      </c>
      <c r="R1764">
        <v>9</v>
      </c>
      <c r="S1764">
        <v>8</v>
      </c>
      <c r="T1764">
        <v>8</v>
      </c>
      <c r="U1764">
        <v>9</v>
      </c>
      <c r="V1764">
        <v>9</v>
      </c>
      <c r="W1764">
        <v>8</v>
      </c>
      <c r="X1764">
        <v>8</v>
      </c>
      <c r="Y1764">
        <v>30.2</v>
      </c>
      <c r="Z1764">
        <v>30.2</v>
      </c>
      <c r="AA1764">
        <v>30.2</v>
      </c>
      <c r="AB1764">
        <v>48.226999999999997</v>
      </c>
      <c r="AC1764">
        <v>443</v>
      </c>
      <c r="AD1764" t="s">
        <v>25328</v>
      </c>
      <c r="AE1764">
        <v>0</v>
      </c>
      <c r="AF1764">
        <v>77.269000000000005</v>
      </c>
      <c r="AG1764" t="s">
        <v>35</v>
      </c>
      <c r="AH1764" t="s">
        <v>35</v>
      </c>
      <c r="AI1764" t="s">
        <v>35</v>
      </c>
      <c r="AJ1764" t="s">
        <v>35</v>
      </c>
      <c r="AK1764">
        <v>21.2</v>
      </c>
      <c r="AL1764">
        <v>21.2</v>
      </c>
      <c r="AM1764">
        <v>18.5</v>
      </c>
      <c r="AN1764">
        <v>18.5</v>
      </c>
      <c r="AO1764">
        <v>2927100000</v>
      </c>
      <c r="AP1764">
        <v>327050000</v>
      </c>
      <c r="AQ1764">
        <v>702710000</v>
      </c>
      <c r="AR1764">
        <v>262910000</v>
      </c>
      <c r="AS1764">
        <v>262350000</v>
      </c>
      <c r="AT1764">
        <v>266100000</v>
      </c>
      <c r="AU1764">
        <v>29731000</v>
      </c>
      <c r="AV1764">
        <v>63883000</v>
      </c>
      <c r="AW1764">
        <v>23901000</v>
      </c>
      <c r="AX1764">
        <v>23850000</v>
      </c>
      <c r="AY1764">
        <v>367580000</v>
      </c>
      <c r="AZ1764">
        <v>614080000</v>
      </c>
      <c r="BA1764">
        <v>171630000</v>
      </c>
      <c r="BB1764">
        <v>370730000</v>
      </c>
      <c r="BC1764">
        <v>6</v>
      </c>
      <c r="BD1764">
        <v>8</v>
      </c>
      <c r="BE1764">
        <v>3</v>
      </c>
      <c r="BF1764">
        <v>5</v>
      </c>
      <c r="BG1764">
        <v>44</v>
      </c>
      <c r="BK1764">
        <v>1762</v>
      </c>
      <c r="BL1764" t="s">
        <v>32862</v>
      </c>
      <c r="BM1764" t="s">
        <v>626</v>
      </c>
      <c r="BN1764" t="s">
        <v>32861</v>
      </c>
      <c r="BO1764" t="s">
        <v>32860</v>
      </c>
      <c r="BP1764" t="s">
        <v>32859</v>
      </c>
      <c r="BQ1764" t="s">
        <v>32858</v>
      </c>
      <c r="BR1764" t="s">
        <v>32857</v>
      </c>
      <c r="BS1764" t="s">
        <v>20495</v>
      </c>
    </row>
    <row r="1765" spans="1:71">
      <c r="A1765" t="s">
        <v>20494</v>
      </c>
      <c r="B1765" t="s">
        <v>17542</v>
      </c>
      <c r="C1765" t="s">
        <v>24451</v>
      </c>
      <c r="D1765" t="s">
        <v>24451</v>
      </c>
      <c r="E1765" t="s">
        <v>24451</v>
      </c>
      <c r="F1765" t="s">
        <v>17541</v>
      </c>
      <c r="G1765" t="s">
        <v>17540</v>
      </c>
      <c r="H1765" t="s">
        <v>17539</v>
      </c>
      <c r="I1765">
        <v>3</v>
      </c>
      <c r="J1765">
        <v>15</v>
      </c>
      <c r="K1765">
        <v>15</v>
      </c>
      <c r="L1765">
        <v>15</v>
      </c>
      <c r="M1765">
        <v>0</v>
      </c>
      <c r="N1765">
        <v>1</v>
      </c>
      <c r="O1765">
        <v>1</v>
      </c>
      <c r="P1765">
        <v>1</v>
      </c>
      <c r="Q1765">
        <v>0</v>
      </c>
      <c r="R1765">
        <v>1</v>
      </c>
      <c r="S1765">
        <v>1</v>
      </c>
      <c r="T1765">
        <v>1</v>
      </c>
      <c r="U1765">
        <v>0</v>
      </c>
      <c r="V1765">
        <v>1</v>
      </c>
      <c r="W1765">
        <v>1</v>
      </c>
      <c r="X1765">
        <v>1</v>
      </c>
      <c r="Y1765">
        <v>4.2</v>
      </c>
      <c r="Z1765">
        <v>4.2</v>
      </c>
      <c r="AA1765">
        <v>4.2</v>
      </c>
      <c r="AB1765">
        <v>504.6</v>
      </c>
      <c r="AC1765">
        <v>4544</v>
      </c>
      <c r="AD1765" t="s">
        <v>25327</v>
      </c>
      <c r="AE1765">
        <v>0</v>
      </c>
      <c r="AF1765">
        <v>55.688000000000002</v>
      </c>
      <c r="AH1765" t="s">
        <v>60</v>
      </c>
      <c r="AI1765" t="s">
        <v>60</v>
      </c>
      <c r="AJ1765" t="s">
        <v>60</v>
      </c>
      <c r="AK1765">
        <v>0</v>
      </c>
      <c r="AL1765">
        <v>0.3</v>
      </c>
      <c r="AM1765">
        <v>0.3</v>
      </c>
      <c r="AN1765">
        <v>0.3</v>
      </c>
      <c r="AO1765">
        <v>484880000</v>
      </c>
      <c r="AP1765">
        <v>0</v>
      </c>
      <c r="AQ1765">
        <v>17517000</v>
      </c>
      <c r="AR1765">
        <v>8052300</v>
      </c>
      <c r="AS1765">
        <v>13278000</v>
      </c>
      <c r="AT1765">
        <v>2090000</v>
      </c>
      <c r="AU1765">
        <v>0</v>
      </c>
      <c r="AV1765">
        <v>75506</v>
      </c>
      <c r="AW1765">
        <v>34708</v>
      </c>
      <c r="AX1765">
        <v>57234</v>
      </c>
      <c r="AY1765">
        <v>0</v>
      </c>
      <c r="AZ1765">
        <v>16283000</v>
      </c>
      <c r="BA1765">
        <v>9993500</v>
      </c>
      <c r="BB1765">
        <v>17611000</v>
      </c>
      <c r="BC1765">
        <v>0</v>
      </c>
      <c r="BD1765">
        <v>0</v>
      </c>
      <c r="BE1765">
        <v>0</v>
      </c>
      <c r="BF1765">
        <v>0</v>
      </c>
      <c r="BG1765">
        <v>27</v>
      </c>
      <c r="BK1765">
        <v>1763</v>
      </c>
      <c r="BL1765" t="s">
        <v>32856</v>
      </c>
      <c r="BM1765" t="s">
        <v>363</v>
      </c>
      <c r="BN1765" t="s">
        <v>32855</v>
      </c>
      <c r="BO1765" t="s">
        <v>32854</v>
      </c>
      <c r="BP1765" t="s">
        <v>32853</v>
      </c>
      <c r="BQ1765" t="s">
        <v>32852</v>
      </c>
    </row>
    <row r="1766" spans="1:71">
      <c r="A1766" t="s">
        <v>11540</v>
      </c>
      <c r="B1766" t="s">
        <v>11540</v>
      </c>
      <c r="C1766" t="s">
        <v>25168</v>
      </c>
      <c r="D1766" t="s">
        <v>25168</v>
      </c>
      <c r="E1766" t="s">
        <v>25167</v>
      </c>
      <c r="F1766" t="s">
        <v>11541</v>
      </c>
      <c r="G1766" t="s">
        <v>11542</v>
      </c>
      <c r="H1766" t="s">
        <v>11543</v>
      </c>
      <c r="I1766">
        <v>2</v>
      </c>
      <c r="J1766">
        <v>13</v>
      </c>
      <c r="K1766">
        <v>13</v>
      </c>
      <c r="L1766">
        <v>12</v>
      </c>
      <c r="M1766">
        <v>11</v>
      </c>
      <c r="N1766">
        <v>13</v>
      </c>
      <c r="O1766">
        <v>9</v>
      </c>
      <c r="P1766">
        <v>10</v>
      </c>
      <c r="Q1766">
        <v>11</v>
      </c>
      <c r="R1766">
        <v>13</v>
      </c>
      <c r="S1766">
        <v>9</v>
      </c>
      <c r="T1766">
        <v>10</v>
      </c>
      <c r="U1766">
        <v>10</v>
      </c>
      <c r="V1766">
        <v>12</v>
      </c>
      <c r="W1766">
        <v>8</v>
      </c>
      <c r="X1766">
        <v>9</v>
      </c>
      <c r="Y1766">
        <v>22.9</v>
      </c>
      <c r="Z1766">
        <v>22.9</v>
      </c>
      <c r="AA1766">
        <v>20.399999999999999</v>
      </c>
      <c r="AB1766">
        <v>56.677999999999997</v>
      </c>
      <c r="AC1766">
        <v>494</v>
      </c>
      <c r="AD1766" t="s">
        <v>25326</v>
      </c>
      <c r="AE1766">
        <v>0</v>
      </c>
      <c r="AF1766">
        <v>261.25</v>
      </c>
      <c r="AG1766" t="s">
        <v>35</v>
      </c>
      <c r="AH1766" t="s">
        <v>35</v>
      </c>
      <c r="AI1766" t="s">
        <v>35</v>
      </c>
      <c r="AJ1766" t="s">
        <v>35</v>
      </c>
      <c r="AK1766">
        <v>16</v>
      </c>
      <c r="AL1766">
        <v>22.9</v>
      </c>
      <c r="AM1766">
        <v>16</v>
      </c>
      <c r="AN1766">
        <v>16</v>
      </c>
      <c r="AO1766">
        <v>5452800000</v>
      </c>
      <c r="AP1766">
        <v>856020000</v>
      </c>
      <c r="AQ1766">
        <v>1219300000</v>
      </c>
      <c r="AR1766">
        <v>351460000</v>
      </c>
      <c r="AS1766">
        <v>410210000</v>
      </c>
      <c r="AT1766">
        <v>419450000</v>
      </c>
      <c r="AU1766">
        <v>65848000</v>
      </c>
      <c r="AV1766">
        <v>93793000</v>
      </c>
      <c r="AW1766">
        <v>27035000</v>
      </c>
      <c r="AX1766">
        <v>31555000</v>
      </c>
      <c r="AY1766">
        <v>995220000</v>
      </c>
      <c r="AZ1766">
        <v>1024500000</v>
      </c>
      <c r="BA1766">
        <v>295450000</v>
      </c>
      <c r="BB1766">
        <v>489410000</v>
      </c>
      <c r="BC1766">
        <v>8</v>
      </c>
      <c r="BD1766">
        <v>10</v>
      </c>
      <c r="BE1766">
        <v>6</v>
      </c>
      <c r="BF1766">
        <v>6</v>
      </c>
      <c r="BG1766">
        <v>48</v>
      </c>
      <c r="BK1766">
        <v>1764</v>
      </c>
      <c r="BL1766" t="s">
        <v>32851</v>
      </c>
      <c r="BM1766" t="s">
        <v>1052</v>
      </c>
      <c r="BN1766" t="s">
        <v>32850</v>
      </c>
      <c r="BO1766" t="s">
        <v>32849</v>
      </c>
      <c r="BP1766" t="s">
        <v>32848</v>
      </c>
      <c r="BQ1766" t="s">
        <v>32847</v>
      </c>
      <c r="BR1766">
        <v>692</v>
      </c>
      <c r="BS1766">
        <v>153</v>
      </c>
    </row>
    <row r="1767" spans="1:71">
      <c r="A1767" t="s">
        <v>20493</v>
      </c>
      <c r="B1767" t="s">
        <v>20493</v>
      </c>
      <c r="C1767" t="s">
        <v>23963</v>
      </c>
      <c r="D1767" t="s">
        <v>23963</v>
      </c>
      <c r="E1767" t="s">
        <v>23925</v>
      </c>
      <c r="F1767" t="s">
        <v>20492</v>
      </c>
      <c r="G1767" t="s">
        <v>3721</v>
      </c>
      <c r="H1767" t="s">
        <v>20491</v>
      </c>
      <c r="I1767">
        <v>4</v>
      </c>
      <c r="J1767">
        <v>4</v>
      </c>
      <c r="K1767">
        <v>4</v>
      </c>
      <c r="L1767">
        <v>3</v>
      </c>
      <c r="M1767">
        <v>1</v>
      </c>
      <c r="N1767">
        <v>1</v>
      </c>
      <c r="O1767">
        <v>4</v>
      </c>
      <c r="P1767">
        <v>1</v>
      </c>
      <c r="Q1767">
        <v>1</v>
      </c>
      <c r="R1767">
        <v>1</v>
      </c>
      <c r="S1767">
        <v>4</v>
      </c>
      <c r="T1767">
        <v>1</v>
      </c>
      <c r="U1767">
        <v>0</v>
      </c>
      <c r="V1767">
        <v>1</v>
      </c>
      <c r="W1767">
        <v>3</v>
      </c>
      <c r="X1767">
        <v>1</v>
      </c>
      <c r="Y1767">
        <v>12.3</v>
      </c>
      <c r="Z1767">
        <v>12.3</v>
      </c>
      <c r="AA1767">
        <v>10</v>
      </c>
      <c r="AB1767">
        <v>58.686999999999998</v>
      </c>
      <c r="AC1767">
        <v>521</v>
      </c>
      <c r="AD1767" t="s">
        <v>32846</v>
      </c>
      <c r="AE1767">
        <v>0</v>
      </c>
      <c r="AF1767">
        <v>12.489000000000001</v>
      </c>
      <c r="AG1767" t="s">
        <v>35</v>
      </c>
      <c r="AH1767" t="s">
        <v>35</v>
      </c>
      <c r="AI1767" t="s">
        <v>35</v>
      </c>
      <c r="AJ1767" t="s">
        <v>35</v>
      </c>
      <c r="AK1767">
        <v>2.2999999999999998</v>
      </c>
      <c r="AL1767">
        <v>3.3</v>
      </c>
      <c r="AM1767">
        <v>12.3</v>
      </c>
      <c r="AN1767">
        <v>1.9</v>
      </c>
      <c r="AO1767">
        <v>226850000</v>
      </c>
      <c r="AP1767">
        <v>0</v>
      </c>
      <c r="AQ1767">
        <v>12630000</v>
      </c>
      <c r="AR1767">
        <v>93064000</v>
      </c>
      <c r="AS1767">
        <v>9760600</v>
      </c>
      <c r="AT1767">
        <v>9862800</v>
      </c>
      <c r="AU1767">
        <v>0</v>
      </c>
      <c r="AV1767">
        <v>549130</v>
      </c>
      <c r="AW1767">
        <v>4046200</v>
      </c>
      <c r="AX1767">
        <v>424380</v>
      </c>
      <c r="AY1767">
        <v>0</v>
      </c>
      <c r="AZ1767">
        <v>19358000</v>
      </c>
      <c r="BA1767">
        <v>63805000</v>
      </c>
      <c r="BB1767">
        <v>18462000</v>
      </c>
      <c r="BC1767">
        <v>1</v>
      </c>
      <c r="BD1767">
        <v>1</v>
      </c>
      <c r="BE1767">
        <v>5</v>
      </c>
      <c r="BF1767">
        <v>1</v>
      </c>
      <c r="BG1767">
        <v>10</v>
      </c>
      <c r="BK1767">
        <v>1765</v>
      </c>
      <c r="BL1767" t="s">
        <v>32845</v>
      </c>
      <c r="BM1767" t="s">
        <v>175</v>
      </c>
      <c r="BN1767" t="s">
        <v>32844</v>
      </c>
      <c r="BO1767" t="s">
        <v>32843</v>
      </c>
      <c r="BP1767" t="s">
        <v>32842</v>
      </c>
      <c r="BQ1767" t="s">
        <v>32841</v>
      </c>
    </row>
    <row r="1768" spans="1:71">
      <c r="A1768" t="s">
        <v>11550</v>
      </c>
      <c r="B1768" t="s">
        <v>11550</v>
      </c>
      <c r="C1768">
        <v>42</v>
      </c>
      <c r="D1768">
        <v>42</v>
      </c>
      <c r="E1768">
        <v>42</v>
      </c>
      <c r="F1768" t="s">
        <v>11551</v>
      </c>
      <c r="G1768" t="s">
        <v>11552</v>
      </c>
      <c r="H1768" t="s">
        <v>11553</v>
      </c>
      <c r="I1768">
        <v>1</v>
      </c>
      <c r="J1768">
        <v>42</v>
      </c>
      <c r="K1768">
        <v>42</v>
      </c>
      <c r="L1768">
        <v>42</v>
      </c>
      <c r="M1768">
        <v>35</v>
      </c>
      <c r="N1768">
        <v>34</v>
      </c>
      <c r="O1768">
        <v>38</v>
      </c>
      <c r="P1768">
        <v>35</v>
      </c>
      <c r="Q1768">
        <v>35</v>
      </c>
      <c r="R1768">
        <v>34</v>
      </c>
      <c r="S1768">
        <v>38</v>
      </c>
      <c r="T1768">
        <v>35</v>
      </c>
      <c r="U1768">
        <v>35</v>
      </c>
      <c r="V1768">
        <v>34</v>
      </c>
      <c r="W1768">
        <v>38</v>
      </c>
      <c r="X1768">
        <v>35</v>
      </c>
      <c r="Y1768">
        <v>40.299999999999997</v>
      </c>
      <c r="Z1768">
        <v>40.299999999999997</v>
      </c>
      <c r="AA1768">
        <v>40.299999999999997</v>
      </c>
      <c r="AB1768">
        <v>140.96</v>
      </c>
      <c r="AC1768">
        <v>1270</v>
      </c>
      <c r="AD1768">
        <v>1270</v>
      </c>
      <c r="AE1768">
        <v>0</v>
      </c>
      <c r="AF1768">
        <v>323.31</v>
      </c>
      <c r="AG1768" t="s">
        <v>35</v>
      </c>
      <c r="AH1768" t="s">
        <v>35</v>
      </c>
      <c r="AI1768" t="s">
        <v>35</v>
      </c>
      <c r="AJ1768" t="s">
        <v>35</v>
      </c>
      <c r="AK1768">
        <v>35.4</v>
      </c>
      <c r="AL1768">
        <v>30.7</v>
      </c>
      <c r="AM1768">
        <v>34.6</v>
      </c>
      <c r="AN1768">
        <v>31</v>
      </c>
      <c r="AO1768">
        <v>31509000000</v>
      </c>
      <c r="AP1768">
        <v>3353000000</v>
      </c>
      <c r="AQ1768">
        <v>2947000000</v>
      </c>
      <c r="AR1768">
        <v>4776400000</v>
      </c>
      <c r="AS1768">
        <v>2417600000</v>
      </c>
      <c r="AT1768">
        <v>516540000</v>
      </c>
      <c r="AU1768">
        <v>54968000</v>
      </c>
      <c r="AV1768">
        <v>48311000</v>
      </c>
      <c r="AW1768">
        <v>78301000</v>
      </c>
      <c r="AX1768">
        <v>39632000</v>
      </c>
      <c r="AY1768">
        <v>3178300000</v>
      </c>
      <c r="AZ1768">
        <v>2260300000</v>
      </c>
      <c r="BA1768">
        <v>3101700000</v>
      </c>
      <c r="BB1768">
        <v>2981700000</v>
      </c>
      <c r="BC1768">
        <v>33</v>
      </c>
      <c r="BD1768">
        <v>36</v>
      </c>
      <c r="BE1768">
        <v>49</v>
      </c>
      <c r="BF1768">
        <v>31</v>
      </c>
      <c r="BG1768">
        <v>318</v>
      </c>
      <c r="BK1768">
        <v>1766</v>
      </c>
      <c r="BL1768" t="s">
        <v>32840</v>
      </c>
      <c r="BM1768" t="s">
        <v>12168</v>
      </c>
      <c r="BN1768" t="s">
        <v>32839</v>
      </c>
      <c r="BO1768" t="s">
        <v>32838</v>
      </c>
      <c r="BP1768" t="s">
        <v>32837</v>
      </c>
      <c r="BQ1768" t="s">
        <v>32836</v>
      </c>
      <c r="BR1768" t="s">
        <v>32835</v>
      </c>
      <c r="BS1768" t="s">
        <v>20490</v>
      </c>
    </row>
    <row r="1769" spans="1:71">
      <c r="A1769" t="s">
        <v>20489</v>
      </c>
      <c r="B1769" t="s">
        <v>20488</v>
      </c>
      <c r="C1769" t="s">
        <v>25325</v>
      </c>
      <c r="D1769" t="s">
        <v>25325</v>
      </c>
      <c r="E1769" t="s">
        <v>25325</v>
      </c>
      <c r="F1769" t="s">
        <v>11562</v>
      </c>
      <c r="G1769" t="s">
        <v>11563</v>
      </c>
      <c r="H1769" t="s">
        <v>20487</v>
      </c>
      <c r="I1769">
        <v>5</v>
      </c>
      <c r="J1769">
        <v>19</v>
      </c>
      <c r="K1769">
        <v>19</v>
      </c>
      <c r="L1769">
        <v>19</v>
      </c>
      <c r="M1769">
        <v>0</v>
      </c>
      <c r="N1769">
        <v>1</v>
      </c>
      <c r="O1769">
        <v>18</v>
      </c>
      <c r="P1769">
        <v>0</v>
      </c>
      <c r="Q1769">
        <v>0</v>
      </c>
      <c r="R1769">
        <v>1</v>
      </c>
      <c r="S1769">
        <v>18</v>
      </c>
      <c r="T1769">
        <v>0</v>
      </c>
      <c r="U1769">
        <v>0</v>
      </c>
      <c r="V1769">
        <v>1</v>
      </c>
      <c r="W1769">
        <v>18</v>
      </c>
      <c r="X1769">
        <v>0</v>
      </c>
      <c r="Y1769">
        <v>25.4</v>
      </c>
      <c r="Z1769">
        <v>25.4</v>
      </c>
      <c r="AA1769">
        <v>25.4</v>
      </c>
      <c r="AB1769">
        <v>113.08</v>
      </c>
      <c r="AC1769">
        <v>1002</v>
      </c>
      <c r="AD1769" t="s">
        <v>25324</v>
      </c>
      <c r="AE1769">
        <v>0</v>
      </c>
      <c r="AF1769">
        <v>160.94999999999999</v>
      </c>
      <c r="AH1769" t="s">
        <v>35</v>
      </c>
      <c r="AI1769" t="s">
        <v>35</v>
      </c>
      <c r="AK1769">
        <v>0</v>
      </c>
      <c r="AL1769">
        <v>1.2</v>
      </c>
      <c r="AM1769">
        <v>25.4</v>
      </c>
      <c r="AN1769">
        <v>0</v>
      </c>
      <c r="AO1769">
        <v>1197400000</v>
      </c>
      <c r="AP1769">
        <v>0</v>
      </c>
      <c r="AQ1769">
        <v>2079800</v>
      </c>
      <c r="AR1769">
        <v>627060000</v>
      </c>
      <c r="AS1769">
        <v>0</v>
      </c>
      <c r="AT1769">
        <v>26030000</v>
      </c>
      <c r="AU1769">
        <v>0</v>
      </c>
      <c r="AV1769">
        <v>45212</v>
      </c>
      <c r="AW1769">
        <v>13632000</v>
      </c>
      <c r="AX1769">
        <v>0</v>
      </c>
      <c r="AY1769">
        <v>0</v>
      </c>
      <c r="AZ1769">
        <v>2667600</v>
      </c>
      <c r="BA1769">
        <v>429490000</v>
      </c>
      <c r="BB1769">
        <v>0</v>
      </c>
      <c r="BC1769">
        <v>0</v>
      </c>
      <c r="BD1769">
        <v>1</v>
      </c>
      <c r="BE1769">
        <v>13</v>
      </c>
      <c r="BF1769">
        <v>0</v>
      </c>
      <c r="BG1769">
        <v>24</v>
      </c>
      <c r="BK1769">
        <v>1767</v>
      </c>
      <c r="BL1769" t="s">
        <v>32834</v>
      </c>
      <c r="BM1769" t="s">
        <v>1342</v>
      </c>
      <c r="BN1769" t="s">
        <v>32833</v>
      </c>
      <c r="BO1769" t="s">
        <v>32832</v>
      </c>
      <c r="BP1769" t="s">
        <v>32831</v>
      </c>
      <c r="BQ1769" t="s">
        <v>32830</v>
      </c>
      <c r="BR1769">
        <v>704</v>
      </c>
      <c r="BS1769">
        <v>383</v>
      </c>
    </row>
    <row r="1770" spans="1:71">
      <c r="A1770" t="s">
        <v>11570</v>
      </c>
      <c r="B1770" t="s">
        <v>11570</v>
      </c>
      <c r="C1770">
        <v>2</v>
      </c>
      <c r="D1770">
        <v>2</v>
      </c>
      <c r="E1770">
        <v>2</v>
      </c>
      <c r="F1770" t="s">
        <v>11571</v>
      </c>
      <c r="G1770" t="s">
        <v>11572</v>
      </c>
      <c r="H1770" t="s">
        <v>11573</v>
      </c>
      <c r="I1770">
        <v>1</v>
      </c>
      <c r="J1770">
        <v>2</v>
      </c>
      <c r="K1770">
        <v>2</v>
      </c>
      <c r="L1770">
        <v>2</v>
      </c>
      <c r="M1770">
        <v>0</v>
      </c>
      <c r="N1770">
        <v>0</v>
      </c>
      <c r="O1770">
        <v>2</v>
      </c>
      <c r="P1770">
        <v>0</v>
      </c>
      <c r="Q1770">
        <v>0</v>
      </c>
      <c r="R1770">
        <v>0</v>
      </c>
      <c r="S1770">
        <v>2</v>
      </c>
      <c r="T1770">
        <v>0</v>
      </c>
      <c r="U1770">
        <v>0</v>
      </c>
      <c r="V1770">
        <v>0</v>
      </c>
      <c r="W1770">
        <v>2</v>
      </c>
      <c r="X1770">
        <v>0</v>
      </c>
      <c r="Y1770">
        <v>6.8</v>
      </c>
      <c r="Z1770">
        <v>6.8</v>
      </c>
      <c r="AA1770">
        <v>6.8</v>
      </c>
      <c r="AB1770">
        <v>40.762999999999998</v>
      </c>
      <c r="AC1770">
        <v>370</v>
      </c>
      <c r="AD1770">
        <v>370</v>
      </c>
      <c r="AE1770">
        <v>0</v>
      </c>
      <c r="AF1770">
        <v>5.6283000000000003</v>
      </c>
      <c r="AI1770" t="s">
        <v>35</v>
      </c>
      <c r="AK1770">
        <v>0</v>
      </c>
      <c r="AL1770">
        <v>0</v>
      </c>
      <c r="AM1770">
        <v>6.8</v>
      </c>
      <c r="AN1770">
        <v>0</v>
      </c>
      <c r="AO1770">
        <v>20751000</v>
      </c>
      <c r="AP1770">
        <v>0</v>
      </c>
      <c r="AQ1770">
        <v>0</v>
      </c>
      <c r="AR1770">
        <v>12597000</v>
      </c>
      <c r="AS1770">
        <v>0</v>
      </c>
      <c r="AT1770">
        <v>830050</v>
      </c>
      <c r="AU1770">
        <v>0</v>
      </c>
      <c r="AV1770">
        <v>0</v>
      </c>
      <c r="AW1770">
        <v>503870</v>
      </c>
      <c r="AX1770">
        <v>0</v>
      </c>
      <c r="AY1770">
        <v>0</v>
      </c>
      <c r="AZ1770">
        <v>0</v>
      </c>
      <c r="BA1770">
        <v>8234100</v>
      </c>
      <c r="BB1770">
        <v>0</v>
      </c>
      <c r="BC1770">
        <v>0</v>
      </c>
      <c r="BD1770">
        <v>0</v>
      </c>
      <c r="BE1770">
        <v>0</v>
      </c>
      <c r="BF1770">
        <v>0</v>
      </c>
      <c r="BG1770">
        <v>0</v>
      </c>
      <c r="BK1770">
        <v>1768</v>
      </c>
      <c r="BL1770" t="s">
        <v>32829</v>
      </c>
      <c r="BM1770" t="s">
        <v>61</v>
      </c>
      <c r="BN1770" t="s">
        <v>32828</v>
      </c>
      <c r="BO1770" t="s">
        <v>32827</v>
      </c>
      <c r="BP1770" t="s">
        <v>32826</v>
      </c>
      <c r="BQ1770" t="s">
        <v>32825</v>
      </c>
    </row>
    <row r="1771" spans="1:71">
      <c r="A1771" t="s">
        <v>20486</v>
      </c>
      <c r="B1771" t="s">
        <v>17538</v>
      </c>
      <c r="C1771" t="s">
        <v>24125</v>
      </c>
      <c r="D1771" t="s">
        <v>24125</v>
      </c>
      <c r="E1771" t="s">
        <v>24125</v>
      </c>
      <c r="F1771" t="s">
        <v>11580</v>
      </c>
      <c r="G1771" t="s">
        <v>11581</v>
      </c>
      <c r="H1771" t="s">
        <v>17537</v>
      </c>
      <c r="I1771">
        <v>3</v>
      </c>
      <c r="J1771">
        <v>11</v>
      </c>
      <c r="K1771">
        <v>11</v>
      </c>
      <c r="L1771">
        <v>11</v>
      </c>
      <c r="M1771">
        <v>6</v>
      </c>
      <c r="N1771">
        <v>8</v>
      </c>
      <c r="O1771">
        <v>8</v>
      </c>
      <c r="P1771">
        <v>5</v>
      </c>
      <c r="Q1771">
        <v>6</v>
      </c>
      <c r="R1771">
        <v>8</v>
      </c>
      <c r="S1771">
        <v>8</v>
      </c>
      <c r="T1771">
        <v>5</v>
      </c>
      <c r="U1771">
        <v>6</v>
      </c>
      <c r="V1771">
        <v>8</v>
      </c>
      <c r="W1771">
        <v>8</v>
      </c>
      <c r="X1771">
        <v>5</v>
      </c>
      <c r="Y1771">
        <v>18.100000000000001</v>
      </c>
      <c r="Z1771">
        <v>18.100000000000001</v>
      </c>
      <c r="AA1771">
        <v>18.100000000000001</v>
      </c>
      <c r="AB1771">
        <v>81.073999999999998</v>
      </c>
      <c r="AC1771">
        <v>709</v>
      </c>
      <c r="AD1771" t="s">
        <v>25323</v>
      </c>
      <c r="AE1771">
        <v>0</v>
      </c>
      <c r="AF1771">
        <v>27.515999999999998</v>
      </c>
      <c r="AG1771" t="s">
        <v>35</v>
      </c>
      <c r="AH1771" t="s">
        <v>35</v>
      </c>
      <c r="AI1771" t="s">
        <v>35</v>
      </c>
      <c r="AJ1771" t="s">
        <v>35</v>
      </c>
      <c r="AK1771">
        <v>9.9</v>
      </c>
      <c r="AL1771">
        <v>11</v>
      </c>
      <c r="AM1771">
        <v>15.4</v>
      </c>
      <c r="AN1771">
        <v>7.8</v>
      </c>
      <c r="AO1771">
        <v>960150000</v>
      </c>
      <c r="AP1771">
        <v>89489000</v>
      </c>
      <c r="AQ1771">
        <v>126980000</v>
      </c>
      <c r="AR1771">
        <v>142900000</v>
      </c>
      <c r="AS1771">
        <v>52778000</v>
      </c>
      <c r="AT1771">
        <v>32005000</v>
      </c>
      <c r="AU1771">
        <v>2983000</v>
      </c>
      <c r="AV1771">
        <v>4232500</v>
      </c>
      <c r="AW1771">
        <v>4763200</v>
      </c>
      <c r="AX1771">
        <v>1759300</v>
      </c>
      <c r="AY1771">
        <v>103320000</v>
      </c>
      <c r="AZ1771">
        <v>91560000</v>
      </c>
      <c r="BA1771">
        <v>74875000</v>
      </c>
      <c r="BB1771">
        <v>81991000</v>
      </c>
      <c r="BC1771">
        <v>4</v>
      </c>
      <c r="BD1771">
        <v>1</v>
      </c>
      <c r="BE1771">
        <v>3</v>
      </c>
      <c r="BF1771">
        <v>0</v>
      </c>
      <c r="BG1771">
        <v>23</v>
      </c>
      <c r="BK1771">
        <v>1769</v>
      </c>
      <c r="BL1771" t="s">
        <v>32824</v>
      </c>
      <c r="BM1771" t="s">
        <v>1191</v>
      </c>
      <c r="BN1771" t="s">
        <v>32823</v>
      </c>
      <c r="BO1771" t="s">
        <v>32822</v>
      </c>
      <c r="BP1771" t="s">
        <v>32821</v>
      </c>
      <c r="BQ1771" t="s">
        <v>32820</v>
      </c>
    </row>
    <row r="1772" spans="1:71">
      <c r="A1772" t="s">
        <v>11588</v>
      </c>
      <c r="B1772" t="s">
        <v>11588</v>
      </c>
      <c r="C1772" t="s">
        <v>23811</v>
      </c>
      <c r="D1772" t="s">
        <v>23811</v>
      </c>
      <c r="E1772" t="s">
        <v>23811</v>
      </c>
      <c r="F1772" t="s">
        <v>11589</v>
      </c>
      <c r="G1772" t="s">
        <v>11590</v>
      </c>
      <c r="H1772" t="s">
        <v>11591</v>
      </c>
      <c r="I1772">
        <v>2</v>
      </c>
      <c r="J1772">
        <v>5</v>
      </c>
      <c r="K1772">
        <v>5</v>
      </c>
      <c r="L1772">
        <v>5</v>
      </c>
      <c r="M1772">
        <v>0</v>
      </c>
      <c r="N1772">
        <v>0</v>
      </c>
      <c r="O1772">
        <v>5</v>
      </c>
      <c r="P1772">
        <v>0</v>
      </c>
      <c r="Q1772">
        <v>0</v>
      </c>
      <c r="R1772">
        <v>0</v>
      </c>
      <c r="S1772">
        <v>5</v>
      </c>
      <c r="T1772">
        <v>0</v>
      </c>
      <c r="U1772">
        <v>0</v>
      </c>
      <c r="V1772">
        <v>0</v>
      </c>
      <c r="W1772">
        <v>5</v>
      </c>
      <c r="X1772">
        <v>0</v>
      </c>
      <c r="Y1772">
        <v>6.1</v>
      </c>
      <c r="Z1772">
        <v>6.1</v>
      </c>
      <c r="AA1772">
        <v>6.1</v>
      </c>
      <c r="AB1772">
        <v>128.37</v>
      </c>
      <c r="AC1772">
        <v>1139</v>
      </c>
      <c r="AD1772" t="s">
        <v>25322</v>
      </c>
      <c r="AE1772">
        <v>0</v>
      </c>
      <c r="AF1772">
        <v>11.031000000000001</v>
      </c>
      <c r="AI1772" t="s">
        <v>35</v>
      </c>
      <c r="AK1772">
        <v>0</v>
      </c>
      <c r="AL1772">
        <v>0</v>
      </c>
      <c r="AM1772">
        <v>6.1</v>
      </c>
      <c r="AN1772">
        <v>0</v>
      </c>
      <c r="AO1772">
        <v>109230000</v>
      </c>
      <c r="AP1772">
        <v>0</v>
      </c>
      <c r="AQ1772">
        <v>0</v>
      </c>
      <c r="AR1772">
        <v>54136000</v>
      </c>
      <c r="AS1772">
        <v>0</v>
      </c>
      <c r="AT1772">
        <v>1733800</v>
      </c>
      <c r="AU1772">
        <v>0</v>
      </c>
      <c r="AV1772">
        <v>0</v>
      </c>
      <c r="AW1772">
        <v>859300</v>
      </c>
      <c r="AX1772">
        <v>0</v>
      </c>
      <c r="AY1772">
        <v>0</v>
      </c>
      <c r="AZ1772">
        <v>0</v>
      </c>
      <c r="BA1772">
        <v>24916000</v>
      </c>
      <c r="BB1772">
        <v>0</v>
      </c>
      <c r="BC1772">
        <v>0</v>
      </c>
      <c r="BD1772">
        <v>0</v>
      </c>
      <c r="BE1772">
        <v>4</v>
      </c>
      <c r="BF1772">
        <v>0</v>
      </c>
      <c r="BG1772">
        <v>6</v>
      </c>
      <c r="BK1772">
        <v>1770</v>
      </c>
      <c r="BL1772" t="s">
        <v>32819</v>
      </c>
      <c r="BM1772" t="s">
        <v>36</v>
      </c>
      <c r="BN1772" t="s">
        <v>32818</v>
      </c>
      <c r="BO1772" t="s">
        <v>32817</v>
      </c>
      <c r="BP1772" t="s">
        <v>32816</v>
      </c>
      <c r="BQ1772" t="s">
        <v>32815</v>
      </c>
    </row>
    <row r="1773" spans="1:71">
      <c r="A1773" t="s">
        <v>20485</v>
      </c>
      <c r="B1773" t="s">
        <v>20484</v>
      </c>
      <c r="C1773" t="s">
        <v>24331</v>
      </c>
      <c r="D1773" t="s">
        <v>24331</v>
      </c>
      <c r="E1773" t="s">
        <v>25321</v>
      </c>
      <c r="F1773" t="s">
        <v>17536</v>
      </c>
      <c r="G1773" t="s">
        <v>17535</v>
      </c>
      <c r="H1773" t="s">
        <v>20483</v>
      </c>
      <c r="I1773">
        <v>3</v>
      </c>
      <c r="J1773">
        <v>5</v>
      </c>
      <c r="K1773">
        <v>5</v>
      </c>
      <c r="L1773">
        <v>4</v>
      </c>
      <c r="M1773">
        <v>1</v>
      </c>
      <c r="N1773">
        <v>5</v>
      </c>
      <c r="O1773">
        <v>5</v>
      </c>
      <c r="P1773">
        <v>1</v>
      </c>
      <c r="Q1773">
        <v>1</v>
      </c>
      <c r="R1773">
        <v>5</v>
      </c>
      <c r="S1773">
        <v>5</v>
      </c>
      <c r="T1773">
        <v>1</v>
      </c>
      <c r="U1773">
        <v>0</v>
      </c>
      <c r="V1773">
        <v>4</v>
      </c>
      <c r="W1773">
        <v>4</v>
      </c>
      <c r="X1773">
        <v>0</v>
      </c>
      <c r="Y1773">
        <v>7</v>
      </c>
      <c r="Z1773">
        <v>7</v>
      </c>
      <c r="AA1773">
        <v>5.6</v>
      </c>
      <c r="AB1773">
        <v>101.05</v>
      </c>
      <c r="AC1773">
        <v>891</v>
      </c>
      <c r="AD1773" t="s">
        <v>25320</v>
      </c>
      <c r="AE1773">
        <v>0</v>
      </c>
      <c r="AF1773">
        <v>13.597</v>
      </c>
      <c r="AG1773" t="s">
        <v>60</v>
      </c>
      <c r="AH1773" t="s">
        <v>35</v>
      </c>
      <c r="AI1773" t="s">
        <v>35</v>
      </c>
      <c r="AJ1773" t="s">
        <v>60</v>
      </c>
      <c r="AK1773">
        <v>1.3</v>
      </c>
      <c r="AL1773">
        <v>7</v>
      </c>
      <c r="AM1773">
        <v>7</v>
      </c>
      <c r="AN1773">
        <v>1.3</v>
      </c>
      <c r="AO1773">
        <v>368980000</v>
      </c>
      <c r="AP1773">
        <v>8913100</v>
      </c>
      <c r="AQ1773">
        <v>93478000</v>
      </c>
      <c r="AR1773">
        <v>134370000</v>
      </c>
      <c r="AS1773">
        <v>10377000</v>
      </c>
      <c r="AT1773">
        <v>9224400</v>
      </c>
      <c r="AU1773">
        <v>222830</v>
      </c>
      <c r="AV1773">
        <v>2337000</v>
      </c>
      <c r="AW1773">
        <v>3359200</v>
      </c>
      <c r="AX1773">
        <v>259420</v>
      </c>
      <c r="AY1773">
        <v>12685000</v>
      </c>
      <c r="AZ1773">
        <v>68410000</v>
      </c>
      <c r="BA1773">
        <v>84095000</v>
      </c>
      <c r="BB1773">
        <v>16593000</v>
      </c>
      <c r="BC1773">
        <v>0</v>
      </c>
      <c r="BD1773">
        <v>3</v>
      </c>
      <c r="BE1773">
        <v>3</v>
      </c>
      <c r="BF1773">
        <v>0</v>
      </c>
      <c r="BG1773">
        <v>12</v>
      </c>
      <c r="BK1773">
        <v>1771</v>
      </c>
      <c r="BL1773" t="s">
        <v>32814</v>
      </c>
      <c r="BM1773" t="s">
        <v>36</v>
      </c>
      <c r="BN1773" t="s">
        <v>32813</v>
      </c>
      <c r="BO1773" t="s">
        <v>32812</v>
      </c>
      <c r="BP1773" t="s">
        <v>32811</v>
      </c>
      <c r="BQ1773" t="s">
        <v>32810</v>
      </c>
    </row>
    <row r="1774" spans="1:71">
      <c r="A1774" t="s">
        <v>11597</v>
      </c>
      <c r="B1774" t="s">
        <v>11598</v>
      </c>
      <c r="C1774" t="s">
        <v>24147</v>
      </c>
      <c r="D1774" t="s">
        <v>24147</v>
      </c>
      <c r="E1774" t="s">
        <v>24147</v>
      </c>
      <c r="F1774" t="s">
        <v>11599</v>
      </c>
      <c r="G1774" t="s">
        <v>11600</v>
      </c>
      <c r="H1774" t="s">
        <v>11601</v>
      </c>
      <c r="I1774">
        <v>2</v>
      </c>
      <c r="J1774">
        <v>12</v>
      </c>
      <c r="K1774">
        <v>12</v>
      </c>
      <c r="L1774">
        <v>12</v>
      </c>
      <c r="M1774">
        <v>0</v>
      </c>
      <c r="N1774">
        <v>5</v>
      </c>
      <c r="O1774">
        <v>10</v>
      </c>
      <c r="P1774">
        <v>3</v>
      </c>
      <c r="Q1774">
        <v>0</v>
      </c>
      <c r="R1774">
        <v>5</v>
      </c>
      <c r="S1774">
        <v>10</v>
      </c>
      <c r="T1774">
        <v>3</v>
      </c>
      <c r="U1774">
        <v>0</v>
      </c>
      <c r="V1774">
        <v>5</v>
      </c>
      <c r="W1774">
        <v>10</v>
      </c>
      <c r="X1774">
        <v>3</v>
      </c>
      <c r="Y1774">
        <v>19.8</v>
      </c>
      <c r="Z1774">
        <v>19.8</v>
      </c>
      <c r="AA1774">
        <v>19.8</v>
      </c>
      <c r="AB1774">
        <v>86.47</v>
      </c>
      <c r="AC1774">
        <v>767</v>
      </c>
      <c r="AD1774" t="s">
        <v>25319</v>
      </c>
      <c r="AE1774">
        <v>0</v>
      </c>
      <c r="AF1774">
        <v>73.394999999999996</v>
      </c>
      <c r="AH1774" t="s">
        <v>35</v>
      </c>
      <c r="AI1774" t="s">
        <v>35</v>
      </c>
      <c r="AJ1774" t="s">
        <v>35</v>
      </c>
      <c r="AK1774">
        <v>0</v>
      </c>
      <c r="AL1774">
        <v>7.6</v>
      </c>
      <c r="AM1774">
        <v>16.399999999999999</v>
      </c>
      <c r="AN1774">
        <v>4.3</v>
      </c>
      <c r="AO1774">
        <v>485890000</v>
      </c>
      <c r="AP1774">
        <v>0</v>
      </c>
      <c r="AQ1774">
        <v>43287000</v>
      </c>
      <c r="AR1774">
        <v>228610000</v>
      </c>
      <c r="AS1774">
        <v>24258000</v>
      </c>
      <c r="AT1774">
        <v>11043000</v>
      </c>
      <c r="AU1774">
        <v>0</v>
      </c>
      <c r="AV1774">
        <v>983790</v>
      </c>
      <c r="AW1774">
        <v>5195700</v>
      </c>
      <c r="AX1774">
        <v>551310</v>
      </c>
      <c r="AY1774">
        <v>0</v>
      </c>
      <c r="AZ1774">
        <v>35377000</v>
      </c>
      <c r="BA1774">
        <v>126540000</v>
      </c>
      <c r="BB1774">
        <v>24744000</v>
      </c>
      <c r="BC1774">
        <v>0</v>
      </c>
      <c r="BD1774">
        <v>3</v>
      </c>
      <c r="BE1774">
        <v>10</v>
      </c>
      <c r="BF1774">
        <v>1</v>
      </c>
      <c r="BG1774">
        <v>20</v>
      </c>
      <c r="BK1774">
        <v>1772</v>
      </c>
      <c r="BL1774" t="s">
        <v>32809</v>
      </c>
      <c r="BM1774" t="s">
        <v>1216</v>
      </c>
      <c r="BN1774" t="s">
        <v>32808</v>
      </c>
      <c r="BO1774" t="s">
        <v>32807</v>
      </c>
      <c r="BP1774" t="s">
        <v>32806</v>
      </c>
      <c r="BQ1774" t="s">
        <v>32805</v>
      </c>
    </row>
    <row r="1775" spans="1:71">
      <c r="A1775" t="s">
        <v>20482</v>
      </c>
      <c r="B1775" t="s">
        <v>20481</v>
      </c>
      <c r="C1775" t="s">
        <v>25318</v>
      </c>
      <c r="D1775" t="s">
        <v>25318</v>
      </c>
      <c r="E1775" t="s">
        <v>25317</v>
      </c>
      <c r="F1775" t="s">
        <v>11608</v>
      </c>
      <c r="G1775" t="s">
        <v>11609</v>
      </c>
      <c r="H1775" t="s">
        <v>20480</v>
      </c>
      <c r="I1775">
        <v>9</v>
      </c>
      <c r="J1775">
        <v>3</v>
      </c>
      <c r="K1775">
        <v>3</v>
      </c>
      <c r="L1775">
        <v>2</v>
      </c>
      <c r="M1775">
        <v>2</v>
      </c>
      <c r="N1775">
        <v>3</v>
      </c>
      <c r="O1775">
        <v>3</v>
      </c>
      <c r="P1775">
        <v>2</v>
      </c>
      <c r="Q1775">
        <v>2</v>
      </c>
      <c r="R1775">
        <v>3</v>
      </c>
      <c r="S1775">
        <v>3</v>
      </c>
      <c r="T1775">
        <v>2</v>
      </c>
      <c r="U1775">
        <v>2</v>
      </c>
      <c r="V1775">
        <v>2</v>
      </c>
      <c r="W1775">
        <v>2</v>
      </c>
      <c r="X1775">
        <v>2</v>
      </c>
      <c r="Y1775">
        <v>11.5</v>
      </c>
      <c r="Z1775">
        <v>11.5</v>
      </c>
      <c r="AA1775">
        <v>9.6</v>
      </c>
      <c r="AB1775">
        <v>47.655000000000001</v>
      </c>
      <c r="AC1775">
        <v>425</v>
      </c>
      <c r="AD1775" t="s">
        <v>25316</v>
      </c>
      <c r="AE1775">
        <v>0</v>
      </c>
      <c r="AF1775">
        <v>56.61</v>
      </c>
      <c r="AG1775" t="s">
        <v>35</v>
      </c>
      <c r="AH1775" t="s">
        <v>35</v>
      </c>
      <c r="AI1775" t="s">
        <v>35</v>
      </c>
      <c r="AJ1775" t="s">
        <v>35</v>
      </c>
      <c r="AK1775">
        <v>9.6</v>
      </c>
      <c r="AL1775">
        <v>11.5</v>
      </c>
      <c r="AM1775">
        <v>11.5</v>
      </c>
      <c r="AN1775">
        <v>9.6</v>
      </c>
      <c r="AO1775">
        <v>374770000</v>
      </c>
      <c r="AP1775">
        <v>29784000</v>
      </c>
      <c r="AQ1775">
        <v>47072000</v>
      </c>
      <c r="AR1775">
        <v>36898000</v>
      </c>
      <c r="AS1775">
        <v>15203000</v>
      </c>
      <c r="AT1775">
        <v>26769000</v>
      </c>
      <c r="AU1775">
        <v>2127400</v>
      </c>
      <c r="AV1775">
        <v>3362300</v>
      </c>
      <c r="AW1775">
        <v>2635600</v>
      </c>
      <c r="AX1775">
        <v>1086000</v>
      </c>
      <c r="AY1775">
        <v>38650000</v>
      </c>
      <c r="AZ1775">
        <v>33374000</v>
      </c>
      <c r="BA1775">
        <v>32620000</v>
      </c>
      <c r="BB1775">
        <v>24243000</v>
      </c>
      <c r="BC1775">
        <v>1</v>
      </c>
      <c r="BD1775">
        <v>1</v>
      </c>
      <c r="BE1775">
        <v>1</v>
      </c>
      <c r="BF1775">
        <v>0</v>
      </c>
      <c r="BG1775">
        <v>8</v>
      </c>
      <c r="BK1775">
        <v>1773</v>
      </c>
      <c r="BL1775" t="s">
        <v>32804</v>
      </c>
      <c r="BM1775" t="s">
        <v>155</v>
      </c>
      <c r="BN1775" t="s">
        <v>32803</v>
      </c>
      <c r="BO1775" t="s">
        <v>32802</v>
      </c>
      <c r="BP1775" t="s">
        <v>32801</v>
      </c>
      <c r="BQ1775" t="s">
        <v>32800</v>
      </c>
    </row>
    <row r="1776" spans="1:71">
      <c r="A1776" t="s">
        <v>11616</v>
      </c>
      <c r="B1776" t="s">
        <v>17534</v>
      </c>
      <c r="C1776" t="s">
        <v>23808</v>
      </c>
      <c r="D1776" t="s">
        <v>23808</v>
      </c>
      <c r="E1776" t="s">
        <v>23808</v>
      </c>
      <c r="F1776" t="s">
        <v>11617</v>
      </c>
      <c r="G1776" t="s">
        <v>11618</v>
      </c>
      <c r="H1776" t="s">
        <v>17533</v>
      </c>
      <c r="I1776">
        <v>2</v>
      </c>
      <c r="J1776">
        <v>5</v>
      </c>
      <c r="K1776">
        <v>5</v>
      </c>
      <c r="L1776">
        <v>5</v>
      </c>
      <c r="M1776">
        <v>1</v>
      </c>
      <c r="N1776">
        <v>1</v>
      </c>
      <c r="O1776">
        <v>3</v>
      </c>
      <c r="P1776">
        <v>1</v>
      </c>
      <c r="Q1776">
        <v>1</v>
      </c>
      <c r="R1776">
        <v>1</v>
      </c>
      <c r="S1776">
        <v>3</v>
      </c>
      <c r="T1776">
        <v>1</v>
      </c>
      <c r="U1776">
        <v>1</v>
      </c>
      <c r="V1776">
        <v>1</v>
      </c>
      <c r="W1776">
        <v>3</v>
      </c>
      <c r="X1776">
        <v>1</v>
      </c>
      <c r="Y1776">
        <v>8</v>
      </c>
      <c r="Z1776">
        <v>8</v>
      </c>
      <c r="AA1776">
        <v>8</v>
      </c>
      <c r="AB1776">
        <v>91.837999999999994</v>
      </c>
      <c r="AC1776">
        <v>790</v>
      </c>
      <c r="AD1776" t="s">
        <v>25315</v>
      </c>
      <c r="AE1776">
        <v>0</v>
      </c>
      <c r="AF1776">
        <v>14.617000000000001</v>
      </c>
      <c r="AG1776" t="s">
        <v>60</v>
      </c>
      <c r="AH1776" t="s">
        <v>60</v>
      </c>
      <c r="AI1776" t="s">
        <v>35</v>
      </c>
      <c r="AJ1776" t="s">
        <v>60</v>
      </c>
      <c r="AK1776">
        <v>1.4</v>
      </c>
      <c r="AL1776">
        <v>1.4</v>
      </c>
      <c r="AM1776">
        <v>4.0999999999999996</v>
      </c>
      <c r="AN1776">
        <v>1.4</v>
      </c>
      <c r="AO1776">
        <v>235860000</v>
      </c>
      <c r="AP1776">
        <v>7318300</v>
      </c>
      <c r="AQ1776">
        <v>6117600</v>
      </c>
      <c r="AR1776">
        <v>97522000</v>
      </c>
      <c r="AS1776">
        <v>5587100</v>
      </c>
      <c r="AT1776">
        <v>6937200</v>
      </c>
      <c r="AU1776">
        <v>215240</v>
      </c>
      <c r="AV1776">
        <v>179930</v>
      </c>
      <c r="AW1776">
        <v>2868300</v>
      </c>
      <c r="AX1776">
        <v>164330</v>
      </c>
      <c r="AY1776">
        <v>6548400</v>
      </c>
      <c r="AZ1776">
        <v>4991900</v>
      </c>
      <c r="BA1776">
        <v>68934000</v>
      </c>
      <c r="BB1776">
        <v>6275400</v>
      </c>
      <c r="BC1776">
        <v>0</v>
      </c>
      <c r="BD1776">
        <v>0</v>
      </c>
      <c r="BE1776">
        <v>3</v>
      </c>
      <c r="BF1776">
        <v>0</v>
      </c>
      <c r="BG1776">
        <v>6</v>
      </c>
      <c r="BK1776">
        <v>1774</v>
      </c>
      <c r="BL1776" t="s">
        <v>32799</v>
      </c>
      <c r="BM1776" t="s">
        <v>36</v>
      </c>
      <c r="BN1776" t="s">
        <v>32798</v>
      </c>
      <c r="BO1776" t="s">
        <v>32797</v>
      </c>
      <c r="BP1776" t="s">
        <v>32796</v>
      </c>
      <c r="BQ1776" t="s">
        <v>32795</v>
      </c>
    </row>
    <row r="1777" spans="1:71">
      <c r="A1777" t="s">
        <v>20479</v>
      </c>
      <c r="B1777" t="s">
        <v>11634</v>
      </c>
      <c r="C1777" t="s">
        <v>32794</v>
      </c>
      <c r="D1777" t="s">
        <v>32794</v>
      </c>
      <c r="E1777" t="s">
        <v>32794</v>
      </c>
      <c r="F1777" t="s">
        <v>11635</v>
      </c>
      <c r="G1777" t="s">
        <v>11636</v>
      </c>
      <c r="H1777" t="s">
        <v>11637</v>
      </c>
      <c r="I1777">
        <v>6</v>
      </c>
      <c r="J1777">
        <v>126</v>
      </c>
      <c r="K1777">
        <v>126</v>
      </c>
      <c r="L1777">
        <v>126</v>
      </c>
      <c r="M1777">
        <v>60</v>
      </c>
      <c r="N1777">
        <v>109</v>
      </c>
      <c r="O1777">
        <v>6</v>
      </c>
      <c r="P1777">
        <v>71</v>
      </c>
      <c r="Q1777">
        <v>60</v>
      </c>
      <c r="R1777">
        <v>109</v>
      </c>
      <c r="S1777">
        <v>6</v>
      </c>
      <c r="T1777">
        <v>71</v>
      </c>
      <c r="U1777">
        <v>60</v>
      </c>
      <c r="V1777">
        <v>109</v>
      </c>
      <c r="W1777">
        <v>6</v>
      </c>
      <c r="X1777">
        <v>71</v>
      </c>
      <c r="Y1777">
        <v>42.4</v>
      </c>
      <c r="Z1777">
        <v>42.4</v>
      </c>
      <c r="AA1777">
        <v>42.4</v>
      </c>
      <c r="AB1777">
        <v>629.09</v>
      </c>
      <c r="AC1777">
        <v>5890</v>
      </c>
      <c r="AD1777" t="s">
        <v>25314</v>
      </c>
      <c r="AE1777">
        <v>0</v>
      </c>
      <c r="AF1777">
        <v>323.31</v>
      </c>
      <c r="AG1777" t="s">
        <v>35</v>
      </c>
      <c r="AH1777" t="s">
        <v>35</v>
      </c>
      <c r="AI1777" t="s">
        <v>35</v>
      </c>
      <c r="AJ1777" t="s">
        <v>35</v>
      </c>
      <c r="AK1777">
        <v>25.6</v>
      </c>
      <c r="AL1777">
        <v>37.6</v>
      </c>
      <c r="AM1777">
        <v>3.6</v>
      </c>
      <c r="AN1777">
        <v>29.4</v>
      </c>
      <c r="AO1777">
        <v>8481700000</v>
      </c>
      <c r="AP1777">
        <v>969630000</v>
      </c>
      <c r="AQ1777">
        <v>3220800000</v>
      </c>
      <c r="AR1777">
        <v>68780000</v>
      </c>
      <c r="AS1777">
        <v>935880000</v>
      </c>
      <c r="AT1777">
        <v>22558000</v>
      </c>
      <c r="AU1777">
        <v>2578800</v>
      </c>
      <c r="AV1777">
        <v>8565900</v>
      </c>
      <c r="AW1777">
        <v>182930</v>
      </c>
      <c r="AX1777">
        <v>2489000</v>
      </c>
      <c r="AY1777">
        <v>1031600000</v>
      </c>
      <c r="AZ1777">
        <v>2091900000</v>
      </c>
      <c r="BA1777">
        <v>28757000</v>
      </c>
      <c r="BB1777">
        <v>1530900000</v>
      </c>
      <c r="BC1777">
        <v>31</v>
      </c>
      <c r="BD1777">
        <v>97</v>
      </c>
      <c r="BE1777">
        <v>1</v>
      </c>
      <c r="BF1777">
        <v>44</v>
      </c>
      <c r="BG1777">
        <v>281</v>
      </c>
      <c r="BK1777">
        <v>1775</v>
      </c>
      <c r="BL1777" t="s">
        <v>32793</v>
      </c>
      <c r="BM1777" t="s">
        <v>32792</v>
      </c>
      <c r="BN1777" t="s">
        <v>32791</v>
      </c>
      <c r="BO1777" t="s">
        <v>32790</v>
      </c>
      <c r="BP1777" t="s">
        <v>32789</v>
      </c>
      <c r="BQ1777" t="s">
        <v>32788</v>
      </c>
      <c r="BR1777" t="s">
        <v>32787</v>
      </c>
      <c r="BS1777" t="s">
        <v>20478</v>
      </c>
    </row>
    <row r="1778" spans="1:71">
      <c r="A1778" t="s">
        <v>20477</v>
      </c>
      <c r="B1778" t="s">
        <v>20477</v>
      </c>
      <c r="C1778">
        <v>3</v>
      </c>
      <c r="D1778">
        <v>3</v>
      </c>
      <c r="E1778">
        <v>3</v>
      </c>
      <c r="F1778" t="s">
        <v>20476</v>
      </c>
      <c r="G1778" t="s">
        <v>20475</v>
      </c>
      <c r="H1778" t="s">
        <v>20474</v>
      </c>
      <c r="I1778">
        <v>1</v>
      </c>
      <c r="J1778">
        <v>3</v>
      </c>
      <c r="K1778">
        <v>3</v>
      </c>
      <c r="L1778">
        <v>3</v>
      </c>
      <c r="M1778">
        <v>0</v>
      </c>
      <c r="N1778">
        <v>2</v>
      </c>
      <c r="O1778">
        <v>0</v>
      </c>
      <c r="P1778">
        <v>0</v>
      </c>
      <c r="Q1778">
        <v>0</v>
      </c>
      <c r="R1778">
        <v>2</v>
      </c>
      <c r="S1778">
        <v>0</v>
      </c>
      <c r="T1778">
        <v>0</v>
      </c>
      <c r="U1778">
        <v>0</v>
      </c>
      <c r="V1778">
        <v>2</v>
      </c>
      <c r="W1778">
        <v>0</v>
      </c>
      <c r="X1778">
        <v>0</v>
      </c>
      <c r="Y1778">
        <v>2.8</v>
      </c>
      <c r="Z1778">
        <v>2.8</v>
      </c>
      <c r="AA1778">
        <v>2.8</v>
      </c>
      <c r="AB1778">
        <v>149.08000000000001</v>
      </c>
      <c r="AC1778">
        <v>1302</v>
      </c>
      <c r="AD1778">
        <v>1302</v>
      </c>
      <c r="AE1778">
        <v>0</v>
      </c>
      <c r="AF1778">
        <v>13.608000000000001</v>
      </c>
      <c r="AH1778" t="s">
        <v>35</v>
      </c>
      <c r="AK1778">
        <v>0</v>
      </c>
      <c r="AL1778">
        <v>2</v>
      </c>
      <c r="AM1778">
        <v>0</v>
      </c>
      <c r="AN1778">
        <v>0</v>
      </c>
      <c r="AO1778">
        <v>30436000</v>
      </c>
      <c r="AP1778">
        <v>0</v>
      </c>
      <c r="AQ1778">
        <v>17003000</v>
      </c>
      <c r="AR1778">
        <v>0</v>
      </c>
      <c r="AS1778">
        <v>0</v>
      </c>
      <c r="AT1778">
        <v>385270</v>
      </c>
      <c r="AU1778">
        <v>0</v>
      </c>
      <c r="AV1778">
        <v>215230</v>
      </c>
      <c r="AW1778">
        <v>0</v>
      </c>
      <c r="AX1778">
        <v>0</v>
      </c>
      <c r="AY1778">
        <v>0</v>
      </c>
      <c r="AZ1778">
        <v>12373000</v>
      </c>
      <c r="BA1778">
        <v>0</v>
      </c>
      <c r="BB1778">
        <v>0</v>
      </c>
      <c r="BC1778">
        <v>0</v>
      </c>
      <c r="BD1778">
        <v>1</v>
      </c>
      <c r="BE1778">
        <v>0</v>
      </c>
      <c r="BF1778">
        <v>0</v>
      </c>
      <c r="BG1778">
        <v>2</v>
      </c>
      <c r="BK1778">
        <v>1776</v>
      </c>
      <c r="BL1778" t="s">
        <v>32786</v>
      </c>
      <c r="BM1778" t="s">
        <v>155</v>
      </c>
      <c r="BN1778" t="s">
        <v>32785</v>
      </c>
      <c r="BO1778" t="s">
        <v>32784</v>
      </c>
      <c r="BP1778" t="s">
        <v>32783</v>
      </c>
      <c r="BQ1778" t="s">
        <v>32783</v>
      </c>
    </row>
    <row r="1779" spans="1:71">
      <c r="A1779" t="s">
        <v>20473</v>
      </c>
      <c r="B1779" t="s">
        <v>11638</v>
      </c>
      <c r="C1779" t="s">
        <v>32782</v>
      </c>
      <c r="D1779" t="s">
        <v>32782</v>
      </c>
      <c r="E1779" t="s">
        <v>32782</v>
      </c>
      <c r="F1779" t="s">
        <v>11639</v>
      </c>
      <c r="G1779" t="s">
        <v>11640</v>
      </c>
      <c r="H1779" t="s">
        <v>11641</v>
      </c>
      <c r="I1779">
        <v>3</v>
      </c>
      <c r="J1779">
        <v>13</v>
      </c>
      <c r="K1779">
        <v>13</v>
      </c>
      <c r="L1779">
        <v>13</v>
      </c>
      <c r="M1779">
        <v>6</v>
      </c>
      <c r="N1779">
        <v>6</v>
      </c>
      <c r="O1779">
        <v>4</v>
      </c>
      <c r="P1779">
        <v>5</v>
      </c>
      <c r="Q1779">
        <v>6</v>
      </c>
      <c r="R1779">
        <v>6</v>
      </c>
      <c r="S1779">
        <v>4</v>
      </c>
      <c r="T1779">
        <v>5</v>
      </c>
      <c r="U1779">
        <v>6</v>
      </c>
      <c r="V1779">
        <v>6</v>
      </c>
      <c r="W1779">
        <v>4</v>
      </c>
      <c r="X1779">
        <v>5</v>
      </c>
      <c r="Y1779">
        <v>11.9</v>
      </c>
      <c r="Z1779">
        <v>11.9</v>
      </c>
      <c r="AA1779">
        <v>11.9</v>
      </c>
      <c r="AB1779">
        <v>160.88</v>
      </c>
      <c r="AC1779">
        <v>1443</v>
      </c>
      <c r="AD1779" t="s">
        <v>25313</v>
      </c>
      <c r="AE1779">
        <v>0</v>
      </c>
      <c r="AF1779">
        <v>131.69</v>
      </c>
      <c r="AG1779" t="s">
        <v>35</v>
      </c>
      <c r="AH1779" t="s">
        <v>35</v>
      </c>
      <c r="AI1779" t="s">
        <v>35</v>
      </c>
      <c r="AJ1779" t="s">
        <v>35</v>
      </c>
      <c r="AK1779">
        <v>5.6</v>
      </c>
      <c r="AL1779">
        <v>5.8</v>
      </c>
      <c r="AM1779">
        <v>3.9</v>
      </c>
      <c r="AN1779">
        <v>5</v>
      </c>
      <c r="AO1779">
        <v>1205400000</v>
      </c>
      <c r="AP1779">
        <v>142110000</v>
      </c>
      <c r="AQ1779">
        <v>108810000</v>
      </c>
      <c r="AR1779">
        <v>118050000</v>
      </c>
      <c r="AS1779">
        <v>107090000</v>
      </c>
      <c r="AT1779">
        <v>17470000</v>
      </c>
      <c r="AU1779">
        <v>2059500</v>
      </c>
      <c r="AV1779">
        <v>1577000</v>
      </c>
      <c r="AW1779">
        <v>1710900</v>
      </c>
      <c r="AX1779">
        <v>1552000</v>
      </c>
      <c r="AY1779">
        <v>141480000</v>
      </c>
      <c r="AZ1779">
        <v>80441000</v>
      </c>
      <c r="BA1779">
        <v>117380000</v>
      </c>
      <c r="BB1779">
        <v>149880000</v>
      </c>
      <c r="BC1779">
        <v>4</v>
      </c>
      <c r="BD1779">
        <v>6</v>
      </c>
      <c r="BE1779">
        <v>4</v>
      </c>
      <c r="BF1779">
        <v>4</v>
      </c>
      <c r="BG1779">
        <v>41</v>
      </c>
      <c r="BK1779">
        <v>1777</v>
      </c>
      <c r="BL1779" t="s">
        <v>32781</v>
      </c>
      <c r="BM1779" t="s">
        <v>1052</v>
      </c>
      <c r="BN1779" t="s">
        <v>32780</v>
      </c>
      <c r="BO1779" t="s">
        <v>32779</v>
      </c>
      <c r="BP1779" t="s">
        <v>32778</v>
      </c>
      <c r="BQ1779" t="s">
        <v>32777</v>
      </c>
    </row>
    <row r="1780" spans="1:71">
      <c r="A1780" t="s">
        <v>20472</v>
      </c>
      <c r="B1780" t="s">
        <v>11648</v>
      </c>
      <c r="C1780" t="s">
        <v>23999</v>
      </c>
      <c r="D1780" t="s">
        <v>23999</v>
      </c>
      <c r="E1780" t="s">
        <v>23999</v>
      </c>
      <c r="F1780" t="s">
        <v>11649</v>
      </c>
      <c r="G1780" t="s">
        <v>11650</v>
      </c>
      <c r="H1780" t="s">
        <v>11651</v>
      </c>
      <c r="I1780">
        <v>4</v>
      </c>
      <c r="J1780">
        <v>5</v>
      </c>
      <c r="K1780">
        <v>5</v>
      </c>
      <c r="L1780">
        <v>5</v>
      </c>
      <c r="M1780">
        <v>1</v>
      </c>
      <c r="N1780">
        <v>1</v>
      </c>
      <c r="O1780">
        <v>5</v>
      </c>
      <c r="P1780">
        <v>0</v>
      </c>
      <c r="Q1780">
        <v>1</v>
      </c>
      <c r="R1780">
        <v>1</v>
      </c>
      <c r="S1780">
        <v>5</v>
      </c>
      <c r="T1780">
        <v>0</v>
      </c>
      <c r="U1780">
        <v>1</v>
      </c>
      <c r="V1780">
        <v>1</v>
      </c>
      <c r="W1780">
        <v>5</v>
      </c>
      <c r="X1780">
        <v>0</v>
      </c>
      <c r="Y1780">
        <v>14.7</v>
      </c>
      <c r="Z1780">
        <v>14.7</v>
      </c>
      <c r="AA1780">
        <v>14.7</v>
      </c>
      <c r="AB1780">
        <v>46.381999999999998</v>
      </c>
      <c r="AC1780">
        <v>414</v>
      </c>
      <c r="AD1780" t="s">
        <v>25312</v>
      </c>
      <c r="AE1780">
        <v>0</v>
      </c>
      <c r="AF1780">
        <v>55.207000000000001</v>
      </c>
      <c r="AG1780" t="s">
        <v>35</v>
      </c>
      <c r="AH1780" t="s">
        <v>60</v>
      </c>
      <c r="AI1780" t="s">
        <v>35</v>
      </c>
      <c r="AK1780">
        <v>2.7</v>
      </c>
      <c r="AL1780">
        <v>2.7</v>
      </c>
      <c r="AM1780">
        <v>14.7</v>
      </c>
      <c r="AN1780">
        <v>0</v>
      </c>
      <c r="AO1780">
        <v>620380000</v>
      </c>
      <c r="AP1780">
        <v>0</v>
      </c>
      <c r="AQ1780">
        <v>7324800</v>
      </c>
      <c r="AR1780">
        <v>295440000</v>
      </c>
      <c r="AS1780">
        <v>0</v>
      </c>
      <c r="AT1780">
        <v>36493000</v>
      </c>
      <c r="AU1780">
        <v>0</v>
      </c>
      <c r="AV1780">
        <v>430870</v>
      </c>
      <c r="AW1780">
        <v>17379000</v>
      </c>
      <c r="AX1780">
        <v>0</v>
      </c>
      <c r="AY1780">
        <v>0</v>
      </c>
      <c r="AZ1780">
        <v>4862300</v>
      </c>
      <c r="BA1780">
        <v>198600000</v>
      </c>
      <c r="BB1780">
        <v>0</v>
      </c>
      <c r="BC1780">
        <v>1</v>
      </c>
      <c r="BD1780">
        <v>0</v>
      </c>
      <c r="BE1780">
        <v>7</v>
      </c>
      <c r="BF1780">
        <v>0</v>
      </c>
      <c r="BG1780">
        <v>15</v>
      </c>
      <c r="BK1780">
        <v>1778</v>
      </c>
      <c r="BL1780" t="s">
        <v>32776</v>
      </c>
      <c r="BM1780" t="s">
        <v>36</v>
      </c>
      <c r="BN1780" t="s">
        <v>32775</v>
      </c>
      <c r="BO1780" t="s">
        <v>32774</v>
      </c>
      <c r="BP1780" t="s">
        <v>32773</v>
      </c>
      <c r="BQ1780" t="s">
        <v>32772</v>
      </c>
      <c r="BR1780">
        <v>712</v>
      </c>
      <c r="BS1780">
        <v>110</v>
      </c>
    </row>
    <row r="1781" spans="1:71">
      <c r="A1781" t="s">
        <v>20471</v>
      </c>
      <c r="B1781" t="s">
        <v>11658</v>
      </c>
      <c r="C1781" t="s">
        <v>25311</v>
      </c>
      <c r="D1781" t="s">
        <v>25311</v>
      </c>
      <c r="E1781" t="s">
        <v>25311</v>
      </c>
      <c r="F1781" t="s">
        <v>11659</v>
      </c>
      <c r="G1781" t="s">
        <v>11660</v>
      </c>
      <c r="H1781" t="s">
        <v>11661</v>
      </c>
      <c r="I1781">
        <v>3</v>
      </c>
      <c r="J1781">
        <v>23</v>
      </c>
      <c r="K1781">
        <v>23</v>
      </c>
      <c r="L1781">
        <v>23</v>
      </c>
      <c r="M1781">
        <v>8</v>
      </c>
      <c r="N1781">
        <v>9</v>
      </c>
      <c r="O1781">
        <v>22</v>
      </c>
      <c r="P1781">
        <v>3</v>
      </c>
      <c r="Q1781">
        <v>8</v>
      </c>
      <c r="R1781">
        <v>9</v>
      </c>
      <c r="S1781">
        <v>22</v>
      </c>
      <c r="T1781">
        <v>3</v>
      </c>
      <c r="U1781">
        <v>8</v>
      </c>
      <c r="V1781">
        <v>9</v>
      </c>
      <c r="W1781">
        <v>22</v>
      </c>
      <c r="X1781">
        <v>3</v>
      </c>
      <c r="Y1781">
        <v>15.8</v>
      </c>
      <c r="Z1781">
        <v>15.8</v>
      </c>
      <c r="AA1781">
        <v>15.8</v>
      </c>
      <c r="AB1781">
        <v>238.87</v>
      </c>
      <c r="AC1781">
        <v>2109</v>
      </c>
      <c r="AD1781" t="s">
        <v>25310</v>
      </c>
      <c r="AE1781">
        <v>0</v>
      </c>
      <c r="AF1781">
        <v>217.99</v>
      </c>
      <c r="AG1781" t="s">
        <v>35</v>
      </c>
      <c r="AH1781" t="s">
        <v>35</v>
      </c>
      <c r="AI1781" t="s">
        <v>35</v>
      </c>
      <c r="AJ1781" t="s">
        <v>35</v>
      </c>
      <c r="AK1781">
        <v>5.5</v>
      </c>
      <c r="AL1781">
        <v>6.6</v>
      </c>
      <c r="AM1781">
        <v>15.8</v>
      </c>
      <c r="AN1781">
        <v>1.8</v>
      </c>
      <c r="AO1781">
        <v>1470600000</v>
      </c>
      <c r="AP1781">
        <v>70171000</v>
      </c>
      <c r="AQ1781">
        <v>97072000</v>
      </c>
      <c r="AR1781">
        <v>658010000</v>
      </c>
      <c r="AS1781">
        <v>34021000</v>
      </c>
      <c r="AT1781">
        <v>13369000</v>
      </c>
      <c r="AU1781">
        <v>637920</v>
      </c>
      <c r="AV1781">
        <v>882470</v>
      </c>
      <c r="AW1781">
        <v>5981900</v>
      </c>
      <c r="AX1781">
        <v>309280</v>
      </c>
      <c r="AY1781">
        <v>89566000</v>
      </c>
      <c r="AZ1781">
        <v>99126000</v>
      </c>
      <c r="BA1781">
        <v>337950000</v>
      </c>
      <c r="BB1781">
        <v>74299000</v>
      </c>
      <c r="BC1781">
        <v>3</v>
      </c>
      <c r="BD1781">
        <v>5</v>
      </c>
      <c r="BE1781">
        <v>25</v>
      </c>
      <c r="BF1781">
        <v>2</v>
      </c>
      <c r="BG1781">
        <v>57</v>
      </c>
      <c r="BK1781">
        <v>1779</v>
      </c>
      <c r="BL1781" t="s">
        <v>32771</v>
      </c>
      <c r="BM1781" t="s">
        <v>6396</v>
      </c>
      <c r="BN1781" t="s">
        <v>32770</v>
      </c>
      <c r="BO1781" t="s">
        <v>32769</v>
      </c>
      <c r="BP1781" t="s">
        <v>32768</v>
      </c>
      <c r="BQ1781" t="s">
        <v>32767</v>
      </c>
      <c r="BR1781" t="s">
        <v>32766</v>
      </c>
      <c r="BS1781" t="s">
        <v>20469</v>
      </c>
    </row>
    <row r="1782" spans="1:71">
      <c r="A1782" t="s">
        <v>20468</v>
      </c>
      <c r="B1782" t="s">
        <v>20468</v>
      </c>
      <c r="C1782" t="s">
        <v>23800</v>
      </c>
      <c r="D1782" t="s">
        <v>23800</v>
      </c>
      <c r="E1782" t="s">
        <v>23800</v>
      </c>
      <c r="F1782" t="s">
        <v>17530</v>
      </c>
      <c r="G1782" t="s">
        <v>17529</v>
      </c>
      <c r="H1782" t="s">
        <v>20467</v>
      </c>
      <c r="I1782">
        <v>3</v>
      </c>
      <c r="J1782">
        <v>2</v>
      </c>
      <c r="K1782">
        <v>2</v>
      </c>
      <c r="L1782">
        <v>2</v>
      </c>
      <c r="M1782">
        <v>0</v>
      </c>
      <c r="N1782">
        <v>0</v>
      </c>
      <c r="O1782">
        <v>1</v>
      </c>
      <c r="P1782">
        <v>0</v>
      </c>
      <c r="Q1782">
        <v>0</v>
      </c>
      <c r="R1782">
        <v>0</v>
      </c>
      <c r="S1782">
        <v>1</v>
      </c>
      <c r="T1782">
        <v>0</v>
      </c>
      <c r="U1782">
        <v>0</v>
      </c>
      <c r="V1782">
        <v>0</v>
      </c>
      <c r="W1782">
        <v>1</v>
      </c>
      <c r="X1782">
        <v>0</v>
      </c>
      <c r="Y1782">
        <v>7.4</v>
      </c>
      <c r="Z1782">
        <v>7.4</v>
      </c>
      <c r="AA1782">
        <v>7.4</v>
      </c>
      <c r="AB1782">
        <v>40.281999999999996</v>
      </c>
      <c r="AC1782">
        <v>350</v>
      </c>
      <c r="AD1782" t="s">
        <v>25309</v>
      </c>
      <c r="AE1782">
        <v>0</v>
      </c>
      <c r="AF1782">
        <v>5.4165999999999999</v>
      </c>
      <c r="AI1782" t="s">
        <v>35</v>
      </c>
      <c r="AK1782">
        <v>0</v>
      </c>
      <c r="AL1782">
        <v>0</v>
      </c>
      <c r="AM1782">
        <v>3.7</v>
      </c>
      <c r="AN1782">
        <v>0</v>
      </c>
      <c r="AO1782">
        <v>16635000</v>
      </c>
      <c r="AP1782">
        <v>0</v>
      </c>
      <c r="AQ1782">
        <v>0</v>
      </c>
      <c r="AR1782">
        <v>0</v>
      </c>
      <c r="AS1782">
        <v>0</v>
      </c>
      <c r="AT1782">
        <v>756150</v>
      </c>
      <c r="AU1782">
        <v>0</v>
      </c>
      <c r="AV1782">
        <v>0</v>
      </c>
      <c r="AW1782">
        <v>0</v>
      </c>
      <c r="AX1782">
        <v>0</v>
      </c>
      <c r="AY1782">
        <v>0</v>
      </c>
      <c r="AZ1782">
        <v>0</v>
      </c>
      <c r="BA1782">
        <v>0</v>
      </c>
      <c r="BB1782">
        <v>0</v>
      </c>
      <c r="BC1782">
        <v>0</v>
      </c>
      <c r="BD1782">
        <v>0</v>
      </c>
      <c r="BE1782">
        <v>1</v>
      </c>
      <c r="BF1782">
        <v>0</v>
      </c>
      <c r="BG1782">
        <v>2</v>
      </c>
      <c r="BK1782">
        <v>1780</v>
      </c>
      <c r="BL1782" t="s">
        <v>32765</v>
      </c>
      <c r="BM1782" t="s">
        <v>61</v>
      </c>
      <c r="BN1782" t="s">
        <v>32764</v>
      </c>
      <c r="BO1782" t="s">
        <v>32763</v>
      </c>
      <c r="BP1782" t="s">
        <v>32762</v>
      </c>
      <c r="BQ1782" t="s">
        <v>32761</v>
      </c>
    </row>
    <row r="1783" spans="1:71">
      <c r="A1783" t="s">
        <v>20466</v>
      </c>
      <c r="B1783" t="s">
        <v>20466</v>
      </c>
      <c r="C1783" t="s">
        <v>23800</v>
      </c>
      <c r="D1783" t="s">
        <v>23800</v>
      </c>
      <c r="E1783" t="s">
        <v>23800</v>
      </c>
      <c r="F1783" t="s">
        <v>20465</v>
      </c>
      <c r="G1783" t="s">
        <v>20464</v>
      </c>
      <c r="H1783" t="s">
        <v>20463</v>
      </c>
      <c r="I1783">
        <v>3</v>
      </c>
      <c r="J1783">
        <v>2</v>
      </c>
      <c r="K1783">
        <v>2</v>
      </c>
      <c r="L1783">
        <v>2</v>
      </c>
      <c r="M1783">
        <v>0</v>
      </c>
      <c r="N1783">
        <v>1</v>
      </c>
      <c r="O1783">
        <v>2</v>
      </c>
      <c r="P1783">
        <v>0</v>
      </c>
      <c r="Q1783">
        <v>0</v>
      </c>
      <c r="R1783">
        <v>1</v>
      </c>
      <c r="S1783">
        <v>2</v>
      </c>
      <c r="T1783">
        <v>0</v>
      </c>
      <c r="U1783">
        <v>0</v>
      </c>
      <c r="V1783">
        <v>1</v>
      </c>
      <c r="W1783">
        <v>2</v>
      </c>
      <c r="X1783">
        <v>0</v>
      </c>
      <c r="Y1783">
        <v>4.8</v>
      </c>
      <c r="Z1783">
        <v>4.8</v>
      </c>
      <c r="AA1783">
        <v>4.8</v>
      </c>
      <c r="AB1783">
        <v>57.255000000000003</v>
      </c>
      <c r="AC1783">
        <v>502</v>
      </c>
      <c r="AD1783" t="s">
        <v>25308</v>
      </c>
      <c r="AE1783">
        <v>0</v>
      </c>
      <c r="AF1783">
        <v>4.5364000000000004</v>
      </c>
      <c r="AH1783" t="s">
        <v>35</v>
      </c>
      <c r="AI1783" t="s">
        <v>35</v>
      </c>
      <c r="AK1783">
        <v>0</v>
      </c>
      <c r="AL1783">
        <v>2.4</v>
      </c>
      <c r="AM1783">
        <v>4.8</v>
      </c>
      <c r="AN1783">
        <v>0</v>
      </c>
      <c r="AO1783">
        <v>25837000</v>
      </c>
      <c r="AP1783">
        <v>0</v>
      </c>
      <c r="AQ1783">
        <v>7739000</v>
      </c>
      <c r="AR1783">
        <v>18098000</v>
      </c>
      <c r="AS1783">
        <v>0</v>
      </c>
      <c r="AT1783">
        <v>1435400</v>
      </c>
      <c r="AU1783">
        <v>0</v>
      </c>
      <c r="AV1783">
        <v>429940</v>
      </c>
      <c r="AW1783">
        <v>1005500</v>
      </c>
      <c r="AX1783">
        <v>0</v>
      </c>
      <c r="AY1783">
        <v>0</v>
      </c>
      <c r="AZ1783">
        <v>9490300</v>
      </c>
      <c r="BA1783">
        <v>8513100</v>
      </c>
      <c r="BB1783">
        <v>0</v>
      </c>
      <c r="BC1783">
        <v>0</v>
      </c>
      <c r="BD1783">
        <v>1</v>
      </c>
      <c r="BE1783">
        <v>2</v>
      </c>
      <c r="BF1783">
        <v>0</v>
      </c>
      <c r="BG1783">
        <v>3</v>
      </c>
      <c r="BK1783">
        <v>1781</v>
      </c>
      <c r="BL1783" t="s">
        <v>32760</v>
      </c>
      <c r="BM1783" t="s">
        <v>61</v>
      </c>
      <c r="BN1783" t="s">
        <v>32759</v>
      </c>
      <c r="BO1783" t="s">
        <v>32758</v>
      </c>
      <c r="BP1783" t="s">
        <v>32757</v>
      </c>
      <c r="BQ1783" t="s">
        <v>32756</v>
      </c>
    </row>
    <row r="1784" spans="1:71">
      <c r="A1784" t="s">
        <v>11677</v>
      </c>
      <c r="B1784" t="s">
        <v>11678</v>
      </c>
      <c r="C1784" t="s">
        <v>23769</v>
      </c>
      <c r="D1784" t="s">
        <v>23769</v>
      </c>
      <c r="E1784" t="s">
        <v>23769</v>
      </c>
      <c r="F1784" t="s">
        <v>11679</v>
      </c>
      <c r="G1784" t="s">
        <v>11680</v>
      </c>
      <c r="H1784" t="s">
        <v>11681</v>
      </c>
      <c r="I1784">
        <v>2</v>
      </c>
      <c r="J1784">
        <v>8</v>
      </c>
      <c r="K1784">
        <v>8</v>
      </c>
      <c r="L1784">
        <v>8</v>
      </c>
      <c r="M1784">
        <v>0</v>
      </c>
      <c r="N1784">
        <v>0</v>
      </c>
      <c r="O1784">
        <v>0</v>
      </c>
      <c r="P1784">
        <v>0</v>
      </c>
      <c r="Q1784">
        <v>0</v>
      </c>
      <c r="R1784">
        <v>0</v>
      </c>
      <c r="S1784">
        <v>0</v>
      </c>
      <c r="T1784">
        <v>0</v>
      </c>
      <c r="U1784">
        <v>0</v>
      </c>
      <c r="V1784">
        <v>0</v>
      </c>
      <c r="W1784">
        <v>0</v>
      </c>
      <c r="X1784">
        <v>0</v>
      </c>
      <c r="Y1784">
        <v>11.2</v>
      </c>
      <c r="Z1784">
        <v>11.2</v>
      </c>
      <c r="AA1784">
        <v>11.2</v>
      </c>
      <c r="AB1784">
        <v>113.32</v>
      </c>
      <c r="AC1784">
        <v>1018</v>
      </c>
      <c r="AD1784" t="s">
        <v>25307</v>
      </c>
      <c r="AE1784">
        <v>0</v>
      </c>
      <c r="AF1784">
        <v>12.303000000000001</v>
      </c>
      <c r="AK1784">
        <v>0</v>
      </c>
      <c r="AL1784">
        <v>0</v>
      </c>
      <c r="AM1784">
        <v>0</v>
      </c>
      <c r="AN1784">
        <v>0</v>
      </c>
      <c r="AO1784">
        <v>259060000</v>
      </c>
      <c r="AP1784">
        <v>0</v>
      </c>
      <c r="AQ1784">
        <v>0</v>
      </c>
      <c r="AR1784">
        <v>0</v>
      </c>
      <c r="AS1784">
        <v>0</v>
      </c>
      <c r="AT1784">
        <v>4887900</v>
      </c>
      <c r="AU1784">
        <v>0</v>
      </c>
      <c r="AV1784">
        <v>0</v>
      </c>
      <c r="AW1784">
        <v>0</v>
      </c>
      <c r="AX1784">
        <v>0</v>
      </c>
      <c r="AY1784">
        <v>0</v>
      </c>
      <c r="AZ1784">
        <v>0</v>
      </c>
      <c r="BA1784">
        <v>0</v>
      </c>
      <c r="BB1784">
        <v>0</v>
      </c>
      <c r="BC1784">
        <v>0</v>
      </c>
      <c r="BD1784">
        <v>0</v>
      </c>
      <c r="BE1784">
        <v>0</v>
      </c>
      <c r="BF1784">
        <v>0</v>
      </c>
      <c r="BG1784">
        <v>11</v>
      </c>
      <c r="BK1784">
        <v>1782</v>
      </c>
      <c r="BL1784" t="s">
        <v>32755</v>
      </c>
      <c r="BM1784" t="s">
        <v>283</v>
      </c>
      <c r="BN1784" t="s">
        <v>32754</v>
      </c>
      <c r="BO1784" t="s">
        <v>32753</v>
      </c>
      <c r="BP1784" t="s">
        <v>32752</v>
      </c>
      <c r="BQ1784" t="s">
        <v>32751</v>
      </c>
    </row>
    <row r="1785" spans="1:71">
      <c r="A1785" t="s">
        <v>17526</v>
      </c>
      <c r="B1785" t="s">
        <v>17526</v>
      </c>
      <c r="C1785">
        <v>11</v>
      </c>
      <c r="D1785">
        <v>2</v>
      </c>
      <c r="E1785">
        <v>2</v>
      </c>
      <c r="F1785" t="s">
        <v>17525</v>
      </c>
      <c r="G1785" t="s">
        <v>17524</v>
      </c>
      <c r="H1785" t="s">
        <v>17523</v>
      </c>
      <c r="I1785">
        <v>1</v>
      </c>
      <c r="J1785">
        <v>11</v>
      </c>
      <c r="K1785">
        <v>2</v>
      </c>
      <c r="L1785">
        <v>2</v>
      </c>
      <c r="M1785">
        <v>6</v>
      </c>
      <c r="N1785">
        <v>9</v>
      </c>
      <c r="O1785">
        <v>7</v>
      </c>
      <c r="P1785">
        <v>1</v>
      </c>
      <c r="Q1785">
        <v>0</v>
      </c>
      <c r="R1785">
        <v>1</v>
      </c>
      <c r="S1785">
        <v>1</v>
      </c>
      <c r="T1785">
        <v>0</v>
      </c>
      <c r="U1785">
        <v>0</v>
      </c>
      <c r="V1785">
        <v>1</v>
      </c>
      <c r="W1785">
        <v>1</v>
      </c>
      <c r="X1785">
        <v>0</v>
      </c>
      <c r="Y1785">
        <v>7.1</v>
      </c>
      <c r="Z1785">
        <v>1.2</v>
      </c>
      <c r="AA1785">
        <v>1.2</v>
      </c>
      <c r="AB1785">
        <v>226.59</v>
      </c>
      <c r="AC1785">
        <v>2000</v>
      </c>
      <c r="AD1785">
        <v>2000</v>
      </c>
      <c r="AE1785">
        <v>0</v>
      </c>
      <c r="AF1785">
        <v>3.1537999999999999</v>
      </c>
      <c r="AG1785" t="s">
        <v>60</v>
      </c>
      <c r="AH1785" t="s">
        <v>35</v>
      </c>
      <c r="AI1785" t="s">
        <v>60</v>
      </c>
      <c r="AJ1785" t="s">
        <v>60</v>
      </c>
      <c r="AK1785">
        <v>4</v>
      </c>
      <c r="AL1785">
        <v>5.5</v>
      </c>
      <c r="AM1785">
        <v>4.8</v>
      </c>
      <c r="AN1785">
        <v>0.7</v>
      </c>
      <c r="AO1785">
        <v>56617000</v>
      </c>
      <c r="AP1785">
        <v>0</v>
      </c>
      <c r="AQ1785">
        <v>9715000</v>
      </c>
      <c r="AR1785">
        <v>11002000</v>
      </c>
      <c r="AS1785">
        <v>0</v>
      </c>
      <c r="AT1785">
        <v>622160</v>
      </c>
      <c r="AU1785">
        <v>0</v>
      </c>
      <c r="AV1785">
        <v>106760</v>
      </c>
      <c r="AW1785">
        <v>120900</v>
      </c>
      <c r="AX1785">
        <v>0</v>
      </c>
      <c r="AY1785">
        <v>0</v>
      </c>
      <c r="AZ1785">
        <v>0</v>
      </c>
      <c r="BA1785">
        <v>7191600</v>
      </c>
      <c r="BB1785">
        <v>0</v>
      </c>
      <c r="BC1785">
        <v>0</v>
      </c>
      <c r="BD1785">
        <v>0</v>
      </c>
      <c r="BE1785">
        <v>0</v>
      </c>
      <c r="BF1785">
        <v>0</v>
      </c>
      <c r="BG1785">
        <v>1</v>
      </c>
      <c r="BK1785">
        <v>1783</v>
      </c>
      <c r="BL1785" t="s">
        <v>32750</v>
      </c>
      <c r="BM1785" t="s">
        <v>25306</v>
      </c>
      <c r="BN1785" t="s">
        <v>32749</v>
      </c>
      <c r="BO1785" t="s">
        <v>32748</v>
      </c>
      <c r="BP1785" t="s">
        <v>32747</v>
      </c>
      <c r="BQ1785" t="s">
        <v>32746</v>
      </c>
      <c r="BR1785">
        <v>54</v>
      </c>
      <c r="BS1785">
        <v>763</v>
      </c>
    </row>
    <row r="1786" spans="1:71">
      <c r="A1786" t="s">
        <v>11687</v>
      </c>
      <c r="B1786" t="s">
        <v>11687</v>
      </c>
      <c r="C1786">
        <v>3</v>
      </c>
      <c r="D1786">
        <v>3</v>
      </c>
      <c r="E1786">
        <v>3</v>
      </c>
      <c r="F1786" t="s">
        <v>11688</v>
      </c>
      <c r="G1786" t="s">
        <v>11689</v>
      </c>
      <c r="H1786" t="s">
        <v>11690</v>
      </c>
      <c r="I1786">
        <v>1</v>
      </c>
      <c r="J1786">
        <v>3</v>
      </c>
      <c r="K1786">
        <v>3</v>
      </c>
      <c r="L1786">
        <v>3</v>
      </c>
      <c r="M1786">
        <v>1</v>
      </c>
      <c r="N1786">
        <v>1</v>
      </c>
      <c r="O1786">
        <v>2</v>
      </c>
      <c r="P1786">
        <v>0</v>
      </c>
      <c r="Q1786">
        <v>1</v>
      </c>
      <c r="R1786">
        <v>1</v>
      </c>
      <c r="S1786">
        <v>2</v>
      </c>
      <c r="T1786">
        <v>0</v>
      </c>
      <c r="U1786">
        <v>1</v>
      </c>
      <c r="V1786">
        <v>1</v>
      </c>
      <c r="W1786">
        <v>2</v>
      </c>
      <c r="X1786">
        <v>0</v>
      </c>
      <c r="Y1786">
        <v>9</v>
      </c>
      <c r="Z1786">
        <v>9</v>
      </c>
      <c r="AA1786">
        <v>9</v>
      </c>
      <c r="AB1786">
        <v>58.847999999999999</v>
      </c>
      <c r="AC1786">
        <v>501</v>
      </c>
      <c r="AD1786">
        <v>501</v>
      </c>
      <c r="AE1786">
        <v>0</v>
      </c>
      <c r="AF1786">
        <v>8.7001000000000008</v>
      </c>
      <c r="AG1786" t="s">
        <v>60</v>
      </c>
      <c r="AH1786" t="s">
        <v>35</v>
      </c>
      <c r="AI1786" t="s">
        <v>35</v>
      </c>
      <c r="AK1786">
        <v>2.6</v>
      </c>
      <c r="AL1786">
        <v>2.6</v>
      </c>
      <c r="AM1786">
        <v>6.6</v>
      </c>
      <c r="AN1786">
        <v>0</v>
      </c>
      <c r="AO1786">
        <v>92252000</v>
      </c>
      <c r="AP1786">
        <v>10060000</v>
      </c>
      <c r="AQ1786">
        <v>9135700</v>
      </c>
      <c r="AR1786">
        <v>68717000</v>
      </c>
      <c r="AS1786">
        <v>0</v>
      </c>
      <c r="AT1786">
        <v>3843800</v>
      </c>
      <c r="AU1786">
        <v>419170</v>
      </c>
      <c r="AV1786">
        <v>380650</v>
      </c>
      <c r="AW1786">
        <v>2863200</v>
      </c>
      <c r="AX1786">
        <v>0</v>
      </c>
      <c r="AY1786">
        <v>10548000</v>
      </c>
      <c r="AZ1786">
        <v>10013000</v>
      </c>
      <c r="BA1786">
        <v>40047000</v>
      </c>
      <c r="BB1786">
        <v>0</v>
      </c>
      <c r="BC1786">
        <v>0</v>
      </c>
      <c r="BD1786">
        <v>1</v>
      </c>
      <c r="BE1786">
        <v>2</v>
      </c>
      <c r="BF1786">
        <v>0</v>
      </c>
      <c r="BG1786">
        <v>4</v>
      </c>
      <c r="BK1786">
        <v>1784</v>
      </c>
      <c r="BL1786" t="s">
        <v>32745</v>
      </c>
      <c r="BM1786" t="s">
        <v>155</v>
      </c>
      <c r="BN1786" t="s">
        <v>32744</v>
      </c>
      <c r="BO1786" t="s">
        <v>32743</v>
      </c>
      <c r="BP1786" t="s">
        <v>32742</v>
      </c>
      <c r="BQ1786" t="s">
        <v>32741</v>
      </c>
    </row>
    <row r="1787" spans="1:71">
      <c r="A1787" t="s">
        <v>20462</v>
      </c>
      <c r="B1787" t="s">
        <v>11704</v>
      </c>
      <c r="C1787" t="s">
        <v>32740</v>
      </c>
      <c r="D1787" t="s">
        <v>32740</v>
      </c>
      <c r="E1787" t="s">
        <v>32739</v>
      </c>
      <c r="F1787" t="s">
        <v>11705</v>
      </c>
      <c r="G1787" t="s">
        <v>11706</v>
      </c>
      <c r="H1787" t="s">
        <v>11707</v>
      </c>
      <c r="I1787">
        <v>12</v>
      </c>
      <c r="J1787">
        <v>34</v>
      </c>
      <c r="K1787">
        <v>34</v>
      </c>
      <c r="L1787">
        <v>30</v>
      </c>
      <c r="M1787">
        <v>32</v>
      </c>
      <c r="N1787">
        <v>28</v>
      </c>
      <c r="O1787">
        <v>17</v>
      </c>
      <c r="P1787">
        <v>28</v>
      </c>
      <c r="Q1787">
        <v>32</v>
      </c>
      <c r="R1787">
        <v>28</v>
      </c>
      <c r="S1787">
        <v>17</v>
      </c>
      <c r="T1787">
        <v>28</v>
      </c>
      <c r="U1787">
        <v>28</v>
      </c>
      <c r="V1787">
        <v>24</v>
      </c>
      <c r="W1787">
        <v>15</v>
      </c>
      <c r="X1787">
        <v>24</v>
      </c>
      <c r="Y1787">
        <v>42.7</v>
      </c>
      <c r="Z1787">
        <v>42.7</v>
      </c>
      <c r="AA1787">
        <v>39.6</v>
      </c>
      <c r="AB1787">
        <v>95.337000000000003</v>
      </c>
      <c r="AC1787">
        <v>894</v>
      </c>
      <c r="AD1787" t="s">
        <v>25305</v>
      </c>
      <c r="AE1787">
        <v>0</v>
      </c>
      <c r="AF1787">
        <v>323.31</v>
      </c>
      <c r="AG1787" t="s">
        <v>35</v>
      </c>
      <c r="AH1787" t="s">
        <v>35</v>
      </c>
      <c r="AI1787" t="s">
        <v>35</v>
      </c>
      <c r="AJ1787" t="s">
        <v>35</v>
      </c>
      <c r="AK1787">
        <v>39.299999999999997</v>
      </c>
      <c r="AL1787">
        <v>41.7</v>
      </c>
      <c r="AM1787">
        <v>23.8</v>
      </c>
      <c r="AN1787">
        <v>37.9</v>
      </c>
      <c r="AO1787">
        <v>16371000000</v>
      </c>
      <c r="AP1787">
        <v>3375100000</v>
      </c>
      <c r="AQ1787">
        <v>2683600000</v>
      </c>
      <c r="AR1787">
        <v>452340000</v>
      </c>
      <c r="AS1787">
        <v>2162600000</v>
      </c>
      <c r="AT1787">
        <v>442450000</v>
      </c>
      <c r="AU1787">
        <v>91219000</v>
      </c>
      <c r="AV1787">
        <v>72531000</v>
      </c>
      <c r="AW1787">
        <v>12226000</v>
      </c>
      <c r="AX1787">
        <v>58449000</v>
      </c>
      <c r="AY1787">
        <v>3232100000</v>
      </c>
      <c r="AZ1787">
        <v>2208200000</v>
      </c>
      <c r="BA1787">
        <v>365300000</v>
      </c>
      <c r="BB1787">
        <v>2667200000</v>
      </c>
      <c r="BC1787">
        <v>28</v>
      </c>
      <c r="BD1787">
        <v>22</v>
      </c>
      <c r="BE1787">
        <v>11</v>
      </c>
      <c r="BF1787">
        <v>19</v>
      </c>
      <c r="BG1787">
        <v>155</v>
      </c>
      <c r="BK1787">
        <v>1785</v>
      </c>
      <c r="BL1787" t="s">
        <v>32738</v>
      </c>
      <c r="BM1787" t="s">
        <v>8163</v>
      </c>
      <c r="BN1787" t="s">
        <v>32737</v>
      </c>
      <c r="BO1787" t="s">
        <v>32736</v>
      </c>
      <c r="BP1787" t="s">
        <v>32735</v>
      </c>
      <c r="BQ1787" t="s">
        <v>32734</v>
      </c>
      <c r="BR1787" t="s">
        <v>32733</v>
      </c>
      <c r="BS1787" t="s">
        <v>20461</v>
      </c>
    </row>
    <row r="1788" spans="1:71">
      <c r="A1788" t="s">
        <v>20460</v>
      </c>
      <c r="B1788" t="s">
        <v>20460</v>
      </c>
      <c r="C1788">
        <v>2</v>
      </c>
      <c r="D1788">
        <v>2</v>
      </c>
      <c r="E1788">
        <v>2</v>
      </c>
      <c r="F1788" t="s">
        <v>17522</v>
      </c>
      <c r="G1788" t="s">
        <v>17521</v>
      </c>
      <c r="H1788" t="s">
        <v>20459</v>
      </c>
      <c r="I1788">
        <v>1</v>
      </c>
      <c r="J1788">
        <v>2</v>
      </c>
      <c r="K1788">
        <v>2</v>
      </c>
      <c r="L1788">
        <v>2</v>
      </c>
      <c r="M1788">
        <v>0</v>
      </c>
      <c r="N1788">
        <v>0</v>
      </c>
      <c r="O1788">
        <v>2</v>
      </c>
      <c r="P1788">
        <v>0</v>
      </c>
      <c r="Q1788">
        <v>0</v>
      </c>
      <c r="R1788">
        <v>0</v>
      </c>
      <c r="S1788">
        <v>2</v>
      </c>
      <c r="T1788">
        <v>0</v>
      </c>
      <c r="U1788">
        <v>0</v>
      </c>
      <c r="V1788">
        <v>0</v>
      </c>
      <c r="W1788">
        <v>2</v>
      </c>
      <c r="X1788">
        <v>0</v>
      </c>
      <c r="Y1788">
        <v>4.8</v>
      </c>
      <c r="Z1788">
        <v>4.8</v>
      </c>
      <c r="AA1788">
        <v>4.8</v>
      </c>
      <c r="AB1788">
        <v>55.859000000000002</v>
      </c>
      <c r="AC1788">
        <v>501</v>
      </c>
      <c r="AD1788">
        <v>501</v>
      </c>
      <c r="AE1788">
        <v>4.3439999999999999E-4</v>
      </c>
      <c r="AF1788">
        <v>2.5575999999999999</v>
      </c>
      <c r="AI1788" t="s">
        <v>35</v>
      </c>
      <c r="AK1788">
        <v>0</v>
      </c>
      <c r="AL1788">
        <v>0</v>
      </c>
      <c r="AM1788">
        <v>4.8</v>
      </c>
      <c r="AN1788">
        <v>0</v>
      </c>
      <c r="AO1788">
        <v>10356000</v>
      </c>
      <c r="AP1788">
        <v>0</v>
      </c>
      <c r="AQ1788">
        <v>0</v>
      </c>
      <c r="AR1788">
        <v>10356000</v>
      </c>
      <c r="AS1788">
        <v>0</v>
      </c>
      <c r="AT1788">
        <v>345190</v>
      </c>
      <c r="AU1788">
        <v>0</v>
      </c>
      <c r="AV1788">
        <v>0</v>
      </c>
      <c r="AW1788">
        <v>345190</v>
      </c>
      <c r="AX1788">
        <v>0</v>
      </c>
      <c r="AY1788">
        <v>0</v>
      </c>
      <c r="AZ1788">
        <v>0</v>
      </c>
      <c r="BA1788">
        <v>6769100</v>
      </c>
      <c r="BB1788">
        <v>0</v>
      </c>
      <c r="BC1788">
        <v>0</v>
      </c>
      <c r="BD1788">
        <v>0</v>
      </c>
      <c r="BE1788">
        <v>2</v>
      </c>
      <c r="BF1788">
        <v>0</v>
      </c>
      <c r="BG1788">
        <v>2</v>
      </c>
      <c r="BK1788">
        <v>1786</v>
      </c>
      <c r="BL1788" t="s">
        <v>32732</v>
      </c>
      <c r="BM1788" t="s">
        <v>61</v>
      </c>
      <c r="BN1788" t="s">
        <v>32731</v>
      </c>
      <c r="BO1788" t="s">
        <v>32730</v>
      </c>
      <c r="BP1788" t="s">
        <v>32729</v>
      </c>
      <c r="BQ1788" t="s">
        <v>32729</v>
      </c>
    </row>
    <row r="1789" spans="1:71">
      <c r="A1789" t="s">
        <v>17520</v>
      </c>
      <c r="B1789" t="s">
        <v>20458</v>
      </c>
      <c r="C1789" t="s">
        <v>23883</v>
      </c>
      <c r="D1789" t="s">
        <v>23883</v>
      </c>
      <c r="E1789" t="s">
        <v>23883</v>
      </c>
      <c r="F1789" t="s">
        <v>17519</v>
      </c>
      <c r="G1789" t="s">
        <v>17518</v>
      </c>
      <c r="H1789" t="s">
        <v>20457</v>
      </c>
      <c r="I1789">
        <v>2</v>
      </c>
      <c r="J1789">
        <v>3</v>
      </c>
      <c r="K1789">
        <v>3</v>
      </c>
      <c r="L1789">
        <v>3</v>
      </c>
      <c r="M1789">
        <v>1</v>
      </c>
      <c r="N1789">
        <v>0</v>
      </c>
      <c r="O1789">
        <v>2</v>
      </c>
      <c r="P1789">
        <v>1</v>
      </c>
      <c r="Q1789">
        <v>1</v>
      </c>
      <c r="R1789">
        <v>0</v>
      </c>
      <c r="S1789">
        <v>2</v>
      </c>
      <c r="T1789">
        <v>1</v>
      </c>
      <c r="U1789">
        <v>1</v>
      </c>
      <c r="V1789">
        <v>0</v>
      </c>
      <c r="W1789">
        <v>2</v>
      </c>
      <c r="X1789">
        <v>1</v>
      </c>
      <c r="Y1789">
        <v>17.7</v>
      </c>
      <c r="Z1789">
        <v>17.7</v>
      </c>
      <c r="AA1789">
        <v>17.7</v>
      </c>
      <c r="AB1789">
        <v>38.478000000000002</v>
      </c>
      <c r="AC1789">
        <v>351</v>
      </c>
      <c r="AD1789" t="s">
        <v>24153</v>
      </c>
      <c r="AE1789">
        <v>0</v>
      </c>
      <c r="AF1789">
        <v>33.561999999999998</v>
      </c>
      <c r="AG1789" t="s">
        <v>35</v>
      </c>
      <c r="AI1789" t="s">
        <v>35</v>
      </c>
      <c r="AJ1789" t="s">
        <v>60</v>
      </c>
      <c r="AK1789">
        <v>4.3</v>
      </c>
      <c r="AL1789">
        <v>0</v>
      </c>
      <c r="AM1789">
        <v>11.4</v>
      </c>
      <c r="AN1789">
        <v>4.3</v>
      </c>
      <c r="AO1789">
        <v>254140000</v>
      </c>
      <c r="AP1789">
        <v>14857000</v>
      </c>
      <c r="AQ1789">
        <v>0</v>
      </c>
      <c r="AR1789">
        <v>99151000</v>
      </c>
      <c r="AS1789">
        <v>7970300</v>
      </c>
      <c r="AT1789">
        <v>18153000</v>
      </c>
      <c r="AU1789">
        <v>1061200</v>
      </c>
      <c r="AV1789">
        <v>0</v>
      </c>
      <c r="AW1789">
        <v>7082200</v>
      </c>
      <c r="AX1789">
        <v>569310</v>
      </c>
      <c r="AY1789">
        <v>23213000</v>
      </c>
      <c r="AZ1789">
        <v>0</v>
      </c>
      <c r="BA1789">
        <v>53282000</v>
      </c>
      <c r="BB1789">
        <v>15302000</v>
      </c>
      <c r="BC1789">
        <v>1</v>
      </c>
      <c r="BD1789">
        <v>0</v>
      </c>
      <c r="BE1789">
        <v>3</v>
      </c>
      <c r="BF1789">
        <v>0</v>
      </c>
      <c r="BG1789">
        <v>11</v>
      </c>
      <c r="BK1789">
        <v>1787</v>
      </c>
      <c r="BL1789" t="s">
        <v>32728</v>
      </c>
      <c r="BM1789" t="s">
        <v>155</v>
      </c>
      <c r="BN1789" t="s">
        <v>32727</v>
      </c>
      <c r="BO1789" t="s">
        <v>32726</v>
      </c>
      <c r="BP1789" t="s">
        <v>32725</v>
      </c>
      <c r="BQ1789" t="s">
        <v>32724</v>
      </c>
    </row>
    <row r="1790" spans="1:71">
      <c r="A1790" t="s">
        <v>20456</v>
      </c>
      <c r="B1790" t="s">
        <v>20456</v>
      </c>
      <c r="C1790">
        <v>1</v>
      </c>
      <c r="D1790">
        <v>1</v>
      </c>
      <c r="E1790">
        <v>1</v>
      </c>
      <c r="F1790" t="s">
        <v>20455</v>
      </c>
      <c r="G1790" t="s">
        <v>20454</v>
      </c>
      <c r="H1790" t="s">
        <v>20453</v>
      </c>
      <c r="I1790">
        <v>1</v>
      </c>
      <c r="J1790">
        <v>1</v>
      </c>
      <c r="K1790">
        <v>1</v>
      </c>
      <c r="L1790">
        <v>1</v>
      </c>
      <c r="M1790">
        <v>0</v>
      </c>
      <c r="N1790">
        <v>0</v>
      </c>
      <c r="O1790">
        <v>0</v>
      </c>
      <c r="P1790">
        <v>1</v>
      </c>
      <c r="Q1790">
        <v>0</v>
      </c>
      <c r="R1790">
        <v>0</v>
      </c>
      <c r="S1790">
        <v>0</v>
      </c>
      <c r="T1790">
        <v>1</v>
      </c>
      <c r="U1790">
        <v>0</v>
      </c>
      <c r="V1790">
        <v>0</v>
      </c>
      <c r="W1790">
        <v>0</v>
      </c>
      <c r="X1790">
        <v>1</v>
      </c>
      <c r="Y1790">
        <v>25.6</v>
      </c>
      <c r="Z1790">
        <v>25.6</v>
      </c>
      <c r="AA1790">
        <v>25.6</v>
      </c>
      <c r="AB1790">
        <v>10.061</v>
      </c>
      <c r="AC1790">
        <v>90</v>
      </c>
      <c r="AD1790">
        <v>90</v>
      </c>
      <c r="AE1790">
        <v>0</v>
      </c>
      <c r="AF1790">
        <v>5.3606999999999996</v>
      </c>
      <c r="AJ1790" t="s">
        <v>35</v>
      </c>
      <c r="AK1790">
        <v>0</v>
      </c>
      <c r="AL1790">
        <v>0</v>
      </c>
      <c r="AM1790">
        <v>0</v>
      </c>
      <c r="AN1790">
        <v>25.6</v>
      </c>
      <c r="AO1790">
        <v>2515800</v>
      </c>
      <c r="AP1790">
        <v>0</v>
      </c>
      <c r="AQ1790">
        <v>0</v>
      </c>
      <c r="AR1790">
        <v>0</v>
      </c>
      <c r="AS1790">
        <v>0</v>
      </c>
      <c r="AT1790">
        <v>503150</v>
      </c>
      <c r="AU1790">
        <v>0</v>
      </c>
      <c r="AV1790">
        <v>0</v>
      </c>
      <c r="AW1790">
        <v>0</v>
      </c>
      <c r="AX1790">
        <v>0</v>
      </c>
      <c r="AY1790">
        <v>0</v>
      </c>
      <c r="AZ1790">
        <v>0</v>
      </c>
      <c r="BA1790">
        <v>0</v>
      </c>
      <c r="BB1790">
        <v>0</v>
      </c>
      <c r="BC1790">
        <v>0</v>
      </c>
      <c r="BD1790">
        <v>0</v>
      </c>
      <c r="BE1790">
        <v>0</v>
      </c>
      <c r="BF1790">
        <v>1</v>
      </c>
      <c r="BG1790">
        <v>2</v>
      </c>
      <c r="BK1790">
        <v>1788</v>
      </c>
      <c r="BL1790">
        <v>9091</v>
      </c>
      <c r="BM1790" t="b">
        <v>1</v>
      </c>
      <c r="BN1790">
        <v>9633</v>
      </c>
      <c r="BO1790" t="s">
        <v>32723</v>
      </c>
      <c r="BP1790" t="s">
        <v>32722</v>
      </c>
      <c r="BQ1790">
        <v>37945</v>
      </c>
    </row>
    <row r="1791" spans="1:71">
      <c r="A1791" t="s">
        <v>17515</v>
      </c>
      <c r="B1791" t="s">
        <v>17515</v>
      </c>
      <c r="C1791">
        <v>1</v>
      </c>
      <c r="D1791">
        <v>1</v>
      </c>
      <c r="E1791">
        <v>1</v>
      </c>
      <c r="F1791" t="s">
        <v>17514</v>
      </c>
      <c r="G1791" t="s">
        <v>17513</v>
      </c>
      <c r="H1791" t="s">
        <v>17512</v>
      </c>
      <c r="I1791">
        <v>1</v>
      </c>
      <c r="J1791">
        <v>1</v>
      </c>
      <c r="K1791">
        <v>1</v>
      </c>
      <c r="L1791">
        <v>1</v>
      </c>
      <c r="M1791">
        <v>0</v>
      </c>
      <c r="N1791">
        <v>1</v>
      </c>
      <c r="O1791">
        <v>1</v>
      </c>
      <c r="P1791">
        <v>0</v>
      </c>
      <c r="Q1791">
        <v>0</v>
      </c>
      <c r="R1791">
        <v>1</v>
      </c>
      <c r="S1791">
        <v>1</v>
      </c>
      <c r="T1791">
        <v>0</v>
      </c>
      <c r="U1791">
        <v>0</v>
      </c>
      <c r="V1791">
        <v>1</v>
      </c>
      <c r="W1791">
        <v>1</v>
      </c>
      <c r="X1791">
        <v>0</v>
      </c>
      <c r="Y1791">
        <v>0.9</v>
      </c>
      <c r="Z1791">
        <v>0.9</v>
      </c>
      <c r="AA1791">
        <v>0.9</v>
      </c>
      <c r="AB1791">
        <v>144.75</v>
      </c>
      <c r="AC1791">
        <v>1269</v>
      </c>
      <c r="AD1791">
        <v>1269</v>
      </c>
      <c r="AE1791">
        <v>2.0541999999999999E-3</v>
      </c>
      <c r="AF1791">
        <v>2.0245000000000002</v>
      </c>
      <c r="AH1791" t="s">
        <v>60</v>
      </c>
      <c r="AI1791" t="s">
        <v>60</v>
      </c>
      <c r="AK1791">
        <v>0</v>
      </c>
      <c r="AL1791">
        <v>0.9</v>
      </c>
      <c r="AM1791">
        <v>0.9</v>
      </c>
      <c r="AN1791">
        <v>0</v>
      </c>
      <c r="AO1791">
        <v>39471000</v>
      </c>
      <c r="AP1791">
        <v>0</v>
      </c>
      <c r="AQ1791">
        <v>8804000</v>
      </c>
      <c r="AR1791">
        <v>13518000</v>
      </c>
      <c r="AS1791">
        <v>0</v>
      </c>
      <c r="AT1791">
        <v>626530</v>
      </c>
      <c r="AU1791">
        <v>0</v>
      </c>
      <c r="AV1791">
        <v>139750</v>
      </c>
      <c r="AW1791">
        <v>214580</v>
      </c>
      <c r="AX1791">
        <v>0</v>
      </c>
      <c r="AY1791">
        <v>0</v>
      </c>
      <c r="AZ1791">
        <v>7321900</v>
      </c>
      <c r="BA1791">
        <v>8213200</v>
      </c>
      <c r="BB1791">
        <v>0</v>
      </c>
      <c r="BC1791">
        <v>0</v>
      </c>
      <c r="BD1791">
        <v>0</v>
      </c>
      <c r="BE1791">
        <v>0</v>
      </c>
      <c r="BF1791">
        <v>0</v>
      </c>
      <c r="BG1791">
        <v>1</v>
      </c>
      <c r="BK1791">
        <v>1789</v>
      </c>
      <c r="BL1791">
        <v>11216</v>
      </c>
      <c r="BM1791" t="b">
        <v>1</v>
      </c>
      <c r="BN1791">
        <v>11890</v>
      </c>
      <c r="BO1791" t="s">
        <v>32721</v>
      </c>
      <c r="BP1791">
        <v>46608</v>
      </c>
      <c r="BQ1791">
        <v>46608</v>
      </c>
    </row>
    <row r="1792" spans="1:71">
      <c r="A1792" t="s">
        <v>11733</v>
      </c>
      <c r="B1792" t="s">
        <v>11733</v>
      </c>
      <c r="C1792" t="s">
        <v>23893</v>
      </c>
      <c r="D1792" t="s">
        <v>23893</v>
      </c>
      <c r="E1792" t="s">
        <v>23893</v>
      </c>
      <c r="F1792" t="s">
        <v>11734</v>
      </c>
      <c r="G1792" t="s">
        <v>11735</v>
      </c>
      <c r="H1792" t="s">
        <v>11736</v>
      </c>
      <c r="I1792">
        <v>2</v>
      </c>
      <c r="J1792">
        <v>4</v>
      </c>
      <c r="K1792">
        <v>4</v>
      </c>
      <c r="L1792">
        <v>4</v>
      </c>
      <c r="M1792">
        <v>0</v>
      </c>
      <c r="N1792">
        <v>3</v>
      </c>
      <c r="O1792">
        <v>4</v>
      </c>
      <c r="P1792">
        <v>0</v>
      </c>
      <c r="Q1792">
        <v>0</v>
      </c>
      <c r="R1792">
        <v>3</v>
      </c>
      <c r="S1792">
        <v>4</v>
      </c>
      <c r="T1792">
        <v>0</v>
      </c>
      <c r="U1792">
        <v>0</v>
      </c>
      <c r="V1792">
        <v>3</v>
      </c>
      <c r="W1792">
        <v>4</v>
      </c>
      <c r="X1792">
        <v>0</v>
      </c>
      <c r="Y1792">
        <v>11.5</v>
      </c>
      <c r="Z1792">
        <v>11.5</v>
      </c>
      <c r="AA1792">
        <v>11.5</v>
      </c>
      <c r="AB1792">
        <v>62.328000000000003</v>
      </c>
      <c r="AC1792">
        <v>564</v>
      </c>
      <c r="AD1792" t="s">
        <v>25304</v>
      </c>
      <c r="AE1792">
        <v>0</v>
      </c>
      <c r="AF1792">
        <v>21.693999999999999</v>
      </c>
      <c r="AH1792" t="s">
        <v>35</v>
      </c>
      <c r="AI1792" t="s">
        <v>35</v>
      </c>
      <c r="AK1792">
        <v>0</v>
      </c>
      <c r="AL1792">
        <v>7.4</v>
      </c>
      <c r="AM1792">
        <v>11.5</v>
      </c>
      <c r="AN1792">
        <v>0</v>
      </c>
      <c r="AO1792">
        <v>141600000</v>
      </c>
      <c r="AP1792">
        <v>0</v>
      </c>
      <c r="AQ1792">
        <v>10929000</v>
      </c>
      <c r="AR1792">
        <v>70223000</v>
      </c>
      <c r="AS1792">
        <v>0</v>
      </c>
      <c r="AT1792">
        <v>6436200</v>
      </c>
      <c r="AU1792">
        <v>0</v>
      </c>
      <c r="AV1792">
        <v>496760</v>
      </c>
      <c r="AW1792">
        <v>3192000</v>
      </c>
      <c r="AX1792">
        <v>0</v>
      </c>
      <c r="AY1792">
        <v>0</v>
      </c>
      <c r="AZ1792">
        <v>24567000</v>
      </c>
      <c r="BA1792">
        <v>32498000</v>
      </c>
      <c r="BB1792">
        <v>0</v>
      </c>
      <c r="BC1792">
        <v>0</v>
      </c>
      <c r="BD1792">
        <v>2</v>
      </c>
      <c r="BE1792">
        <v>4</v>
      </c>
      <c r="BF1792">
        <v>0</v>
      </c>
      <c r="BG1792">
        <v>9</v>
      </c>
      <c r="BK1792">
        <v>1790</v>
      </c>
      <c r="BL1792" t="s">
        <v>32720</v>
      </c>
      <c r="BM1792" t="s">
        <v>175</v>
      </c>
      <c r="BN1792" t="s">
        <v>32719</v>
      </c>
      <c r="BO1792" t="s">
        <v>32718</v>
      </c>
      <c r="BP1792" t="s">
        <v>32717</v>
      </c>
      <c r="BQ1792" t="s">
        <v>32716</v>
      </c>
    </row>
    <row r="1793" spans="1:71">
      <c r="A1793" t="s">
        <v>11742</v>
      </c>
      <c r="B1793" t="s">
        <v>11743</v>
      </c>
      <c r="C1793" t="s">
        <v>25303</v>
      </c>
      <c r="D1793" t="s">
        <v>25303</v>
      </c>
      <c r="E1793" t="s">
        <v>25303</v>
      </c>
      <c r="F1793" t="s">
        <v>11744</v>
      </c>
      <c r="G1793" t="s">
        <v>11745</v>
      </c>
      <c r="H1793" t="s">
        <v>11746</v>
      </c>
      <c r="I1793">
        <v>5</v>
      </c>
      <c r="J1793">
        <v>6</v>
      </c>
      <c r="K1793">
        <v>6</v>
      </c>
      <c r="L1793">
        <v>6</v>
      </c>
      <c r="M1793">
        <v>1</v>
      </c>
      <c r="N1793">
        <v>3</v>
      </c>
      <c r="O1793">
        <v>4</v>
      </c>
      <c r="P1793">
        <v>1</v>
      </c>
      <c r="Q1793">
        <v>1</v>
      </c>
      <c r="R1793">
        <v>3</v>
      </c>
      <c r="S1793">
        <v>4</v>
      </c>
      <c r="T1793">
        <v>1</v>
      </c>
      <c r="U1793">
        <v>1</v>
      </c>
      <c r="V1793">
        <v>3</v>
      </c>
      <c r="W1793">
        <v>4</v>
      </c>
      <c r="X1793">
        <v>1</v>
      </c>
      <c r="Y1793">
        <v>14.5</v>
      </c>
      <c r="Z1793">
        <v>14.5</v>
      </c>
      <c r="AA1793">
        <v>14.5</v>
      </c>
      <c r="AB1793">
        <v>65.600999999999999</v>
      </c>
      <c r="AC1793">
        <v>557</v>
      </c>
      <c r="AD1793" t="s">
        <v>25302</v>
      </c>
      <c r="AE1793">
        <v>0</v>
      </c>
      <c r="AF1793">
        <v>18.701000000000001</v>
      </c>
      <c r="AG1793" t="s">
        <v>35</v>
      </c>
      <c r="AH1793" t="s">
        <v>35</v>
      </c>
      <c r="AI1793" t="s">
        <v>35</v>
      </c>
      <c r="AJ1793" t="s">
        <v>60</v>
      </c>
      <c r="AK1793">
        <v>1.6</v>
      </c>
      <c r="AL1793">
        <v>8.3000000000000007</v>
      </c>
      <c r="AM1793">
        <v>10.6</v>
      </c>
      <c r="AN1793">
        <v>1.6</v>
      </c>
      <c r="AO1793">
        <v>230540000</v>
      </c>
      <c r="AP1793">
        <v>3497300</v>
      </c>
      <c r="AQ1793">
        <v>60756000</v>
      </c>
      <c r="AR1793">
        <v>75297000</v>
      </c>
      <c r="AS1793">
        <v>3321100</v>
      </c>
      <c r="AT1793">
        <v>10479000</v>
      </c>
      <c r="AU1793">
        <v>158970</v>
      </c>
      <c r="AV1793">
        <v>2761700</v>
      </c>
      <c r="AW1793">
        <v>3422600</v>
      </c>
      <c r="AX1793">
        <v>150960</v>
      </c>
      <c r="AY1793">
        <v>0</v>
      </c>
      <c r="AZ1793">
        <v>40135000</v>
      </c>
      <c r="BA1793">
        <v>41871000</v>
      </c>
      <c r="BB1793">
        <v>0</v>
      </c>
      <c r="BC1793">
        <v>0</v>
      </c>
      <c r="BD1793">
        <v>2</v>
      </c>
      <c r="BE1793">
        <v>2</v>
      </c>
      <c r="BF1793">
        <v>0</v>
      </c>
      <c r="BG1793">
        <v>10</v>
      </c>
      <c r="BK1793">
        <v>1791</v>
      </c>
      <c r="BL1793" t="s">
        <v>32715</v>
      </c>
      <c r="BM1793" t="s">
        <v>244</v>
      </c>
      <c r="BN1793" t="s">
        <v>32714</v>
      </c>
      <c r="BO1793" t="s">
        <v>32713</v>
      </c>
      <c r="BP1793" t="s">
        <v>32712</v>
      </c>
      <c r="BQ1793" t="s">
        <v>32711</v>
      </c>
      <c r="BR1793">
        <v>725</v>
      </c>
      <c r="BS1793">
        <v>189</v>
      </c>
    </row>
    <row r="1794" spans="1:71">
      <c r="A1794" t="s">
        <v>32710</v>
      </c>
      <c r="B1794" t="s">
        <v>32710</v>
      </c>
      <c r="C1794" t="s">
        <v>23768</v>
      </c>
      <c r="D1794" t="s">
        <v>23768</v>
      </c>
      <c r="E1794" t="s">
        <v>23768</v>
      </c>
      <c r="F1794" t="s">
        <v>17511</v>
      </c>
      <c r="G1794" t="s">
        <v>17510</v>
      </c>
      <c r="H1794" t="s">
        <v>32709</v>
      </c>
      <c r="I1794">
        <v>2</v>
      </c>
      <c r="J1794">
        <v>1</v>
      </c>
      <c r="K1794">
        <v>1</v>
      </c>
      <c r="L1794">
        <v>1</v>
      </c>
      <c r="M1794">
        <v>0</v>
      </c>
      <c r="N1794">
        <v>0</v>
      </c>
      <c r="O1794">
        <v>1</v>
      </c>
      <c r="P1794">
        <v>0</v>
      </c>
      <c r="Q1794">
        <v>0</v>
      </c>
      <c r="R1794">
        <v>0</v>
      </c>
      <c r="S1794">
        <v>1</v>
      </c>
      <c r="T1794">
        <v>0</v>
      </c>
      <c r="U1794">
        <v>0</v>
      </c>
      <c r="V1794">
        <v>0</v>
      </c>
      <c r="W1794">
        <v>1</v>
      </c>
      <c r="X1794">
        <v>0</v>
      </c>
      <c r="Y1794">
        <v>8.1999999999999993</v>
      </c>
      <c r="Z1794">
        <v>8.1999999999999993</v>
      </c>
      <c r="AA1794">
        <v>8.1999999999999993</v>
      </c>
      <c r="AB1794">
        <v>23.562999999999999</v>
      </c>
      <c r="AC1794">
        <v>207</v>
      </c>
      <c r="AD1794" t="s">
        <v>32708</v>
      </c>
      <c r="AE1794">
        <v>3.973E-3</v>
      </c>
      <c r="AF1794">
        <v>1.7384999999999999</v>
      </c>
      <c r="AI1794" t="s">
        <v>35</v>
      </c>
      <c r="AK1794">
        <v>0</v>
      </c>
      <c r="AL1794">
        <v>0</v>
      </c>
      <c r="AM1794">
        <v>8.1999999999999993</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1</v>
      </c>
      <c r="BF1794">
        <v>0</v>
      </c>
      <c r="BG1794">
        <v>1</v>
      </c>
      <c r="BK1794">
        <v>1792</v>
      </c>
      <c r="BL1794">
        <v>5509</v>
      </c>
      <c r="BM1794" t="b">
        <v>1</v>
      </c>
      <c r="BN1794">
        <v>5794</v>
      </c>
      <c r="BO1794">
        <v>28845</v>
      </c>
      <c r="BP1794">
        <v>22738</v>
      </c>
      <c r="BQ1794">
        <v>22738</v>
      </c>
    </row>
    <row r="1795" spans="1:71">
      <c r="A1795" t="s">
        <v>17509</v>
      </c>
      <c r="B1795" t="s">
        <v>17509</v>
      </c>
      <c r="C1795">
        <v>1</v>
      </c>
      <c r="D1795">
        <v>1</v>
      </c>
      <c r="E1795">
        <v>1</v>
      </c>
      <c r="F1795" t="s">
        <v>17508</v>
      </c>
      <c r="G1795" t="s">
        <v>17507</v>
      </c>
      <c r="H1795" t="s">
        <v>17506</v>
      </c>
      <c r="I1795">
        <v>1</v>
      </c>
      <c r="J1795">
        <v>1</v>
      </c>
      <c r="K1795">
        <v>1</v>
      </c>
      <c r="L1795">
        <v>1</v>
      </c>
      <c r="M1795">
        <v>0</v>
      </c>
      <c r="N1795">
        <v>0</v>
      </c>
      <c r="O1795">
        <v>1</v>
      </c>
      <c r="P1795">
        <v>0</v>
      </c>
      <c r="Q1795">
        <v>0</v>
      </c>
      <c r="R1795">
        <v>0</v>
      </c>
      <c r="S1795">
        <v>1</v>
      </c>
      <c r="T1795">
        <v>0</v>
      </c>
      <c r="U1795">
        <v>0</v>
      </c>
      <c r="V1795">
        <v>0</v>
      </c>
      <c r="W1795">
        <v>1</v>
      </c>
      <c r="X1795">
        <v>0</v>
      </c>
      <c r="Y1795">
        <v>1.7</v>
      </c>
      <c r="Z1795">
        <v>1.7</v>
      </c>
      <c r="AA1795">
        <v>1.7</v>
      </c>
      <c r="AB1795">
        <v>80.379000000000005</v>
      </c>
      <c r="AC1795">
        <v>721</v>
      </c>
      <c r="AD1795">
        <v>721</v>
      </c>
      <c r="AE1795">
        <v>0</v>
      </c>
      <c r="AF1795">
        <v>3.0659999999999998</v>
      </c>
      <c r="AI1795" t="s">
        <v>35</v>
      </c>
      <c r="AK1795">
        <v>0</v>
      </c>
      <c r="AL1795">
        <v>0</v>
      </c>
      <c r="AM1795">
        <v>1.7</v>
      </c>
      <c r="AN1795">
        <v>0</v>
      </c>
      <c r="AO1795">
        <v>12746000</v>
      </c>
      <c r="AP1795">
        <v>0</v>
      </c>
      <c r="AQ1795">
        <v>0</v>
      </c>
      <c r="AR1795">
        <v>12746000</v>
      </c>
      <c r="AS1795">
        <v>0</v>
      </c>
      <c r="AT1795">
        <v>439510</v>
      </c>
      <c r="AU1795">
        <v>0</v>
      </c>
      <c r="AV1795">
        <v>0</v>
      </c>
      <c r="AW1795">
        <v>439510</v>
      </c>
      <c r="AX1795">
        <v>0</v>
      </c>
      <c r="AY1795">
        <v>0</v>
      </c>
      <c r="AZ1795">
        <v>0</v>
      </c>
      <c r="BA1795">
        <v>8331400</v>
      </c>
      <c r="BB1795">
        <v>0</v>
      </c>
      <c r="BC1795">
        <v>0</v>
      </c>
      <c r="BD1795">
        <v>0</v>
      </c>
      <c r="BE1795">
        <v>1</v>
      </c>
      <c r="BF1795">
        <v>0</v>
      </c>
      <c r="BG1795">
        <v>1</v>
      </c>
      <c r="BK1795">
        <v>1793</v>
      </c>
      <c r="BL1795">
        <v>13176</v>
      </c>
      <c r="BM1795" t="b">
        <v>1</v>
      </c>
      <c r="BN1795">
        <v>13957</v>
      </c>
      <c r="BO1795">
        <v>69744</v>
      </c>
      <c r="BP1795">
        <v>54716</v>
      </c>
      <c r="BQ1795">
        <v>54716</v>
      </c>
    </row>
    <row r="1796" spans="1:71">
      <c r="A1796" t="s">
        <v>11762</v>
      </c>
      <c r="B1796" t="s">
        <v>11762</v>
      </c>
      <c r="C1796">
        <v>17</v>
      </c>
      <c r="D1796">
        <v>17</v>
      </c>
      <c r="E1796">
        <v>17</v>
      </c>
      <c r="F1796" t="s">
        <v>11763</v>
      </c>
      <c r="G1796" t="s">
        <v>11764</v>
      </c>
      <c r="H1796" t="s">
        <v>11765</v>
      </c>
      <c r="I1796">
        <v>1</v>
      </c>
      <c r="J1796">
        <v>17</v>
      </c>
      <c r="K1796">
        <v>17</v>
      </c>
      <c r="L1796">
        <v>17</v>
      </c>
      <c r="M1796">
        <v>14</v>
      </c>
      <c r="N1796">
        <v>14</v>
      </c>
      <c r="O1796">
        <v>13</v>
      </c>
      <c r="P1796">
        <v>12</v>
      </c>
      <c r="Q1796">
        <v>14</v>
      </c>
      <c r="R1796">
        <v>14</v>
      </c>
      <c r="S1796">
        <v>13</v>
      </c>
      <c r="T1796">
        <v>12</v>
      </c>
      <c r="U1796">
        <v>14</v>
      </c>
      <c r="V1796">
        <v>14</v>
      </c>
      <c r="W1796">
        <v>13</v>
      </c>
      <c r="X1796">
        <v>12</v>
      </c>
      <c r="Y1796">
        <v>40.700000000000003</v>
      </c>
      <c r="Z1796">
        <v>40.700000000000003</v>
      </c>
      <c r="AA1796">
        <v>40.700000000000003</v>
      </c>
      <c r="AB1796">
        <v>30.84</v>
      </c>
      <c r="AC1796">
        <v>305</v>
      </c>
      <c r="AD1796">
        <v>305</v>
      </c>
      <c r="AE1796">
        <v>0</v>
      </c>
      <c r="AF1796">
        <v>323.31</v>
      </c>
      <c r="AG1796" t="s">
        <v>35</v>
      </c>
      <c r="AH1796" t="s">
        <v>35</v>
      </c>
      <c r="AI1796" t="s">
        <v>35</v>
      </c>
      <c r="AJ1796" t="s">
        <v>35</v>
      </c>
      <c r="AK1796">
        <v>35.700000000000003</v>
      </c>
      <c r="AL1796">
        <v>34.1</v>
      </c>
      <c r="AM1796">
        <v>35.4</v>
      </c>
      <c r="AN1796">
        <v>34.1</v>
      </c>
      <c r="AO1796">
        <v>14345000000</v>
      </c>
      <c r="AP1796">
        <v>1927600000</v>
      </c>
      <c r="AQ1796">
        <v>1617900000</v>
      </c>
      <c r="AR1796">
        <v>1512600000</v>
      </c>
      <c r="AS1796">
        <v>1287400000</v>
      </c>
      <c r="AT1796">
        <v>1103500000</v>
      </c>
      <c r="AU1796">
        <v>148280000</v>
      </c>
      <c r="AV1796">
        <v>124450000</v>
      </c>
      <c r="AW1796">
        <v>116350000</v>
      </c>
      <c r="AX1796">
        <v>99034000</v>
      </c>
      <c r="AY1796">
        <v>1773500000</v>
      </c>
      <c r="AZ1796">
        <v>1216600000</v>
      </c>
      <c r="BA1796">
        <v>956590000</v>
      </c>
      <c r="BB1796">
        <v>1424900000</v>
      </c>
      <c r="BC1796">
        <v>17</v>
      </c>
      <c r="BD1796">
        <v>19</v>
      </c>
      <c r="BE1796">
        <v>15</v>
      </c>
      <c r="BF1796">
        <v>14</v>
      </c>
      <c r="BG1796">
        <v>143</v>
      </c>
      <c r="BK1796">
        <v>1794</v>
      </c>
      <c r="BL1796" t="s">
        <v>32707</v>
      </c>
      <c r="BM1796" t="s">
        <v>1495</v>
      </c>
      <c r="BN1796" t="s">
        <v>32706</v>
      </c>
      <c r="BO1796" t="s">
        <v>32705</v>
      </c>
      <c r="BP1796" t="s">
        <v>32704</v>
      </c>
      <c r="BQ1796" t="s">
        <v>32703</v>
      </c>
    </row>
    <row r="1797" spans="1:71">
      <c r="A1797" t="s">
        <v>20452</v>
      </c>
      <c r="B1797" t="s">
        <v>20451</v>
      </c>
      <c r="C1797" t="s">
        <v>24013</v>
      </c>
      <c r="D1797" t="s">
        <v>24013</v>
      </c>
      <c r="E1797" t="s">
        <v>23809</v>
      </c>
      <c r="F1797" t="s">
        <v>11773</v>
      </c>
      <c r="G1797" t="s">
        <v>11774</v>
      </c>
      <c r="H1797" t="s">
        <v>20450</v>
      </c>
      <c r="I1797">
        <v>4</v>
      </c>
      <c r="J1797">
        <v>3</v>
      </c>
      <c r="K1797">
        <v>3</v>
      </c>
      <c r="L1797">
        <v>2</v>
      </c>
      <c r="M1797">
        <v>2</v>
      </c>
      <c r="N1797">
        <v>3</v>
      </c>
      <c r="O1797">
        <v>2</v>
      </c>
      <c r="P1797">
        <v>2</v>
      </c>
      <c r="Q1797">
        <v>2</v>
      </c>
      <c r="R1797">
        <v>3</v>
      </c>
      <c r="S1797">
        <v>2</v>
      </c>
      <c r="T1797">
        <v>2</v>
      </c>
      <c r="U1797">
        <v>2</v>
      </c>
      <c r="V1797">
        <v>2</v>
      </c>
      <c r="W1797">
        <v>2</v>
      </c>
      <c r="X1797">
        <v>2</v>
      </c>
      <c r="Y1797">
        <v>23.5</v>
      </c>
      <c r="Z1797">
        <v>23.5</v>
      </c>
      <c r="AA1797">
        <v>14.8</v>
      </c>
      <c r="AB1797">
        <v>20.811</v>
      </c>
      <c r="AC1797">
        <v>183</v>
      </c>
      <c r="AD1797" t="s">
        <v>25301</v>
      </c>
      <c r="AE1797">
        <v>0</v>
      </c>
      <c r="AF1797">
        <v>76.311999999999998</v>
      </c>
      <c r="AG1797" t="s">
        <v>60</v>
      </c>
      <c r="AH1797" t="s">
        <v>35</v>
      </c>
      <c r="AI1797" t="s">
        <v>35</v>
      </c>
      <c r="AJ1797" t="s">
        <v>60</v>
      </c>
      <c r="AK1797">
        <v>14.8</v>
      </c>
      <c r="AL1797">
        <v>23.5</v>
      </c>
      <c r="AM1797">
        <v>14.8</v>
      </c>
      <c r="AN1797">
        <v>14.8</v>
      </c>
      <c r="AO1797">
        <v>632200000</v>
      </c>
      <c r="AP1797">
        <v>22338000</v>
      </c>
      <c r="AQ1797">
        <v>150980000</v>
      </c>
      <c r="AR1797">
        <v>150150000</v>
      </c>
      <c r="AS1797">
        <v>23991000</v>
      </c>
      <c r="AT1797">
        <v>90314000</v>
      </c>
      <c r="AU1797">
        <v>3191200</v>
      </c>
      <c r="AV1797">
        <v>21569000</v>
      </c>
      <c r="AW1797">
        <v>21450000</v>
      </c>
      <c r="AX1797">
        <v>3427200</v>
      </c>
      <c r="AY1797">
        <v>17466000</v>
      </c>
      <c r="AZ1797">
        <v>104860000</v>
      </c>
      <c r="BA1797">
        <v>112900000</v>
      </c>
      <c r="BB1797">
        <v>18288000</v>
      </c>
      <c r="BC1797">
        <v>0</v>
      </c>
      <c r="BD1797">
        <v>3</v>
      </c>
      <c r="BE1797">
        <v>4</v>
      </c>
      <c r="BF1797">
        <v>0</v>
      </c>
      <c r="BG1797">
        <v>12</v>
      </c>
      <c r="BK1797">
        <v>1795</v>
      </c>
      <c r="BL1797" t="s">
        <v>32702</v>
      </c>
      <c r="BM1797" t="s">
        <v>155</v>
      </c>
      <c r="BN1797" t="s">
        <v>32701</v>
      </c>
      <c r="BO1797" t="s">
        <v>32700</v>
      </c>
      <c r="BP1797" t="s">
        <v>32699</v>
      </c>
      <c r="BQ1797" t="s">
        <v>32698</v>
      </c>
    </row>
    <row r="1798" spans="1:71">
      <c r="A1798" t="s">
        <v>20449</v>
      </c>
      <c r="B1798" t="s">
        <v>11782</v>
      </c>
      <c r="C1798" t="s">
        <v>23947</v>
      </c>
      <c r="D1798" t="s">
        <v>23947</v>
      </c>
      <c r="E1798" t="s">
        <v>23947</v>
      </c>
      <c r="F1798" t="s">
        <v>11783</v>
      </c>
      <c r="G1798" t="s">
        <v>11784</v>
      </c>
      <c r="H1798" t="s">
        <v>11785</v>
      </c>
      <c r="I1798">
        <v>4</v>
      </c>
      <c r="J1798">
        <v>8</v>
      </c>
      <c r="K1798">
        <v>8</v>
      </c>
      <c r="L1798">
        <v>8</v>
      </c>
      <c r="M1798">
        <v>7</v>
      </c>
      <c r="N1798">
        <v>7</v>
      </c>
      <c r="O1798">
        <v>6</v>
      </c>
      <c r="P1798">
        <v>6</v>
      </c>
      <c r="Q1798">
        <v>7</v>
      </c>
      <c r="R1798">
        <v>7</v>
      </c>
      <c r="S1798">
        <v>6</v>
      </c>
      <c r="T1798">
        <v>6</v>
      </c>
      <c r="U1798">
        <v>7</v>
      </c>
      <c r="V1798">
        <v>7</v>
      </c>
      <c r="W1798">
        <v>6</v>
      </c>
      <c r="X1798">
        <v>6</v>
      </c>
      <c r="Y1798">
        <v>12.6</v>
      </c>
      <c r="Z1798">
        <v>12.6</v>
      </c>
      <c r="AA1798">
        <v>12.6</v>
      </c>
      <c r="AB1798">
        <v>100.2</v>
      </c>
      <c r="AC1798">
        <v>908</v>
      </c>
      <c r="AD1798" t="s">
        <v>25300</v>
      </c>
      <c r="AE1798">
        <v>0</v>
      </c>
      <c r="AF1798">
        <v>34.691000000000003</v>
      </c>
      <c r="AG1798" t="s">
        <v>35</v>
      </c>
      <c r="AH1798" t="s">
        <v>35</v>
      </c>
      <c r="AI1798" t="s">
        <v>35</v>
      </c>
      <c r="AJ1798" t="s">
        <v>35</v>
      </c>
      <c r="AK1798">
        <v>11.3</v>
      </c>
      <c r="AL1798">
        <v>11.3</v>
      </c>
      <c r="AM1798">
        <v>9.8000000000000007</v>
      </c>
      <c r="AN1798">
        <v>9.8000000000000007</v>
      </c>
      <c r="AO1798">
        <v>1271300000</v>
      </c>
      <c r="AP1798">
        <v>155790000</v>
      </c>
      <c r="AQ1798">
        <v>192370000</v>
      </c>
      <c r="AR1798">
        <v>128460000</v>
      </c>
      <c r="AS1798">
        <v>85999000</v>
      </c>
      <c r="AT1798">
        <v>25945000</v>
      </c>
      <c r="AU1798">
        <v>3179300</v>
      </c>
      <c r="AV1798">
        <v>3925800</v>
      </c>
      <c r="AW1798">
        <v>2621600</v>
      </c>
      <c r="AX1798">
        <v>1755100</v>
      </c>
      <c r="AY1798">
        <v>180620000</v>
      </c>
      <c r="AZ1798">
        <v>146680000</v>
      </c>
      <c r="BA1798">
        <v>88422000</v>
      </c>
      <c r="BB1798">
        <v>123770000</v>
      </c>
      <c r="BC1798">
        <v>6</v>
      </c>
      <c r="BD1798">
        <v>5</v>
      </c>
      <c r="BE1798">
        <v>3</v>
      </c>
      <c r="BF1798">
        <v>3</v>
      </c>
      <c r="BG1798">
        <v>41</v>
      </c>
      <c r="BK1798">
        <v>1796</v>
      </c>
      <c r="BL1798" t="s">
        <v>32697</v>
      </c>
      <c r="BM1798" t="s">
        <v>283</v>
      </c>
      <c r="BN1798" t="s">
        <v>32696</v>
      </c>
      <c r="BO1798" t="s">
        <v>32695</v>
      </c>
      <c r="BP1798" t="s">
        <v>32694</v>
      </c>
      <c r="BQ1798" t="s">
        <v>32693</v>
      </c>
    </row>
    <row r="1799" spans="1:71">
      <c r="A1799" t="s">
        <v>20448</v>
      </c>
      <c r="B1799" t="s">
        <v>20448</v>
      </c>
      <c r="C1799" t="s">
        <v>24096</v>
      </c>
      <c r="D1799" t="s">
        <v>24096</v>
      </c>
      <c r="E1799" t="s">
        <v>24096</v>
      </c>
      <c r="F1799" t="s">
        <v>11802</v>
      </c>
      <c r="G1799" t="s">
        <v>11803</v>
      </c>
      <c r="H1799" t="s">
        <v>20447</v>
      </c>
      <c r="I1799">
        <v>4</v>
      </c>
      <c r="J1799">
        <v>4</v>
      </c>
      <c r="K1799">
        <v>4</v>
      </c>
      <c r="L1799">
        <v>4</v>
      </c>
      <c r="M1799">
        <v>2</v>
      </c>
      <c r="N1799">
        <v>4</v>
      </c>
      <c r="O1799">
        <v>2</v>
      </c>
      <c r="P1799">
        <v>0</v>
      </c>
      <c r="Q1799">
        <v>2</v>
      </c>
      <c r="R1799">
        <v>4</v>
      </c>
      <c r="S1799">
        <v>2</v>
      </c>
      <c r="T1799">
        <v>0</v>
      </c>
      <c r="U1799">
        <v>2</v>
      </c>
      <c r="V1799">
        <v>4</v>
      </c>
      <c r="W1799">
        <v>2</v>
      </c>
      <c r="X1799">
        <v>0</v>
      </c>
      <c r="Y1799">
        <v>19.5</v>
      </c>
      <c r="Z1799">
        <v>19.5</v>
      </c>
      <c r="AA1799">
        <v>19.5</v>
      </c>
      <c r="AB1799">
        <v>31.263000000000002</v>
      </c>
      <c r="AC1799">
        <v>272</v>
      </c>
      <c r="AD1799" t="s">
        <v>25299</v>
      </c>
      <c r="AE1799">
        <v>0</v>
      </c>
      <c r="AF1799">
        <v>35.947000000000003</v>
      </c>
      <c r="AG1799" t="s">
        <v>35</v>
      </c>
      <c r="AH1799" t="s">
        <v>35</v>
      </c>
      <c r="AI1799" t="s">
        <v>35</v>
      </c>
      <c r="AK1799">
        <v>10.7</v>
      </c>
      <c r="AL1799">
        <v>19.5</v>
      </c>
      <c r="AM1799">
        <v>10.7</v>
      </c>
      <c r="AN1799">
        <v>0</v>
      </c>
      <c r="AO1799">
        <v>194720000</v>
      </c>
      <c r="AP1799">
        <v>29633000</v>
      </c>
      <c r="AQ1799">
        <v>71959000</v>
      </c>
      <c r="AR1799">
        <v>12818000</v>
      </c>
      <c r="AS1799">
        <v>0</v>
      </c>
      <c r="AT1799">
        <v>24341000</v>
      </c>
      <c r="AU1799">
        <v>3704200</v>
      </c>
      <c r="AV1799">
        <v>8994900</v>
      </c>
      <c r="AW1799">
        <v>1602300</v>
      </c>
      <c r="AX1799">
        <v>0</v>
      </c>
      <c r="AY1799">
        <v>28670000</v>
      </c>
      <c r="AZ1799">
        <v>55223000</v>
      </c>
      <c r="BA1799">
        <v>22542000</v>
      </c>
      <c r="BB1799">
        <v>0</v>
      </c>
      <c r="BC1799">
        <v>2</v>
      </c>
      <c r="BD1799">
        <v>4</v>
      </c>
      <c r="BE1799">
        <v>1</v>
      </c>
      <c r="BF1799">
        <v>0</v>
      </c>
      <c r="BG1799">
        <v>9</v>
      </c>
      <c r="BK1799">
        <v>1797</v>
      </c>
      <c r="BL1799" t="s">
        <v>32692</v>
      </c>
      <c r="BM1799" t="s">
        <v>175</v>
      </c>
      <c r="BN1799" t="s">
        <v>32691</v>
      </c>
      <c r="BO1799" t="s">
        <v>32690</v>
      </c>
      <c r="BP1799" t="s">
        <v>32689</v>
      </c>
      <c r="BQ1799" t="s">
        <v>32688</v>
      </c>
    </row>
    <row r="1800" spans="1:71">
      <c r="A1800" t="s">
        <v>11807</v>
      </c>
      <c r="B1800" t="s">
        <v>11807</v>
      </c>
      <c r="C1800">
        <v>5</v>
      </c>
      <c r="D1800">
        <v>4</v>
      </c>
      <c r="E1800">
        <v>4</v>
      </c>
      <c r="F1800" t="s">
        <v>11808</v>
      </c>
      <c r="G1800" t="s">
        <v>11809</v>
      </c>
      <c r="H1800" t="s">
        <v>11810</v>
      </c>
      <c r="I1800">
        <v>1</v>
      </c>
      <c r="J1800">
        <v>5</v>
      </c>
      <c r="K1800">
        <v>4</v>
      </c>
      <c r="L1800">
        <v>4</v>
      </c>
      <c r="M1800">
        <v>5</v>
      </c>
      <c r="N1800">
        <v>5</v>
      </c>
      <c r="O1800">
        <v>5</v>
      </c>
      <c r="P1800">
        <v>4</v>
      </c>
      <c r="Q1800">
        <v>4</v>
      </c>
      <c r="R1800">
        <v>4</v>
      </c>
      <c r="S1800">
        <v>4</v>
      </c>
      <c r="T1800">
        <v>3</v>
      </c>
      <c r="U1800">
        <v>4</v>
      </c>
      <c r="V1800">
        <v>4</v>
      </c>
      <c r="W1800">
        <v>4</v>
      </c>
      <c r="X1800">
        <v>3</v>
      </c>
      <c r="Y1800">
        <v>13.4</v>
      </c>
      <c r="Z1800">
        <v>13.4</v>
      </c>
      <c r="AA1800">
        <v>13.4</v>
      </c>
      <c r="AB1800">
        <v>39.585999999999999</v>
      </c>
      <c r="AC1800">
        <v>344</v>
      </c>
      <c r="AD1800">
        <v>344</v>
      </c>
      <c r="AE1800">
        <v>0</v>
      </c>
      <c r="AF1800">
        <v>43.393000000000001</v>
      </c>
      <c r="AG1800" t="s">
        <v>35</v>
      </c>
      <c r="AH1800" t="s">
        <v>35</v>
      </c>
      <c r="AI1800" t="s">
        <v>35</v>
      </c>
      <c r="AJ1800" t="s">
        <v>35</v>
      </c>
      <c r="AK1800">
        <v>13.4</v>
      </c>
      <c r="AL1800">
        <v>13.4</v>
      </c>
      <c r="AM1800">
        <v>13.4</v>
      </c>
      <c r="AN1800">
        <v>10.5</v>
      </c>
      <c r="AO1800">
        <v>1804200000</v>
      </c>
      <c r="AP1800">
        <v>308800000</v>
      </c>
      <c r="AQ1800">
        <v>562660000</v>
      </c>
      <c r="AR1800">
        <v>173010000</v>
      </c>
      <c r="AS1800">
        <v>126600000</v>
      </c>
      <c r="AT1800">
        <v>120280000</v>
      </c>
      <c r="AU1800">
        <v>20587000</v>
      </c>
      <c r="AV1800">
        <v>37511000</v>
      </c>
      <c r="AW1800">
        <v>11534000</v>
      </c>
      <c r="AX1800">
        <v>8440100</v>
      </c>
      <c r="AY1800">
        <v>265560000</v>
      </c>
      <c r="AZ1800">
        <v>389840000</v>
      </c>
      <c r="BA1800">
        <v>132180000</v>
      </c>
      <c r="BB1800">
        <v>154800000</v>
      </c>
      <c r="BC1800">
        <v>3</v>
      </c>
      <c r="BD1800">
        <v>7</v>
      </c>
      <c r="BE1800">
        <v>2</v>
      </c>
      <c r="BF1800">
        <v>1</v>
      </c>
      <c r="BG1800">
        <v>17</v>
      </c>
      <c r="BK1800">
        <v>1798</v>
      </c>
      <c r="BL1800" t="s">
        <v>32687</v>
      </c>
      <c r="BM1800" t="s">
        <v>24288</v>
      </c>
      <c r="BN1800" t="s">
        <v>32686</v>
      </c>
      <c r="BO1800" t="s">
        <v>32685</v>
      </c>
      <c r="BP1800" t="s">
        <v>32684</v>
      </c>
      <c r="BQ1800" t="s">
        <v>32683</v>
      </c>
    </row>
    <row r="1801" spans="1:71">
      <c r="A1801" t="s">
        <v>20446</v>
      </c>
      <c r="B1801" t="s">
        <v>20445</v>
      </c>
      <c r="C1801" t="s">
        <v>32682</v>
      </c>
      <c r="D1801" t="s">
        <v>32682</v>
      </c>
      <c r="E1801" t="s">
        <v>32682</v>
      </c>
      <c r="F1801" t="s">
        <v>11818</v>
      </c>
      <c r="G1801" t="s">
        <v>11819</v>
      </c>
      <c r="H1801" t="s">
        <v>20444</v>
      </c>
      <c r="I1801">
        <v>4</v>
      </c>
      <c r="J1801">
        <v>28</v>
      </c>
      <c r="K1801">
        <v>28</v>
      </c>
      <c r="L1801">
        <v>28</v>
      </c>
      <c r="M1801">
        <v>13</v>
      </c>
      <c r="N1801">
        <v>19</v>
      </c>
      <c r="O1801">
        <v>27</v>
      </c>
      <c r="P1801">
        <v>12</v>
      </c>
      <c r="Q1801">
        <v>13</v>
      </c>
      <c r="R1801">
        <v>19</v>
      </c>
      <c r="S1801">
        <v>27</v>
      </c>
      <c r="T1801">
        <v>12</v>
      </c>
      <c r="U1801">
        <v>13</v>
      </c>
      <c r="V1801">
        <v>19</v>
      </c>
      <c r="W1801">
        <v>27</v>
      </c>
      <c r="X1801">
        <v>12</v>
      </c>
      <c r="Y1801">
        <v>40.200000000000003</v>
      </c>
      <c r="Z1801">
        <v>40.200000000000003</v>
      </c>
      <c r="AA1801">
        <v>40.200000000000003</v>
      </c>
      <c r="AB1801">
        <v>88.549000000000007</v>
      </c>
      <c r="AC1801">
        <v>835</v>
      </c>
      <c r="AD1801" t="s">
        <v>25298</v>
      </c>
      <c r="AE1801">
        <v>0</v>
      </c>
      <c r="AF1801">
        <v>323.31</v>
      </c>
      <c r="AG1801" t="s">
        <v>35</v>
      </c>
      <c r="AH1801" t="s">
        <v>35</v>
      </c>
      <c r="AI1801" t="s">
        <v>35</v>
      </c>
      <c r="AJ1801" t="s">
        <v>35</v>
      </c>
      <c r="AK1801">
        <v>21</v>
      </c>
      <c r="AL1801">
        <v>29.3</v>
      </c>
      <c r="AM1801">
        <v>39</v>
      </c>
      <c r="AN1801">
        <v>23</v>
      </c>
      <c r="AO1801">
        <v>6685500000</v>
      </c>
      <c r="AP1801">
        <v>173870000</v>
      </c>
      <c r="AQ1801">
        <v>527960000</v>
      </c>
      <c r="AR1801">
        <v>3235100000</v>
      </c>
      <c r="AS1801">
        <v>105500000</v>
      </c>
      <c r="AT1801">
        <v>208920000</v>
      </c>
      <c r="AU1801">
        <v>5433400</v>
      </c>
      <c r="AV1801">
        <v>16499000</v>
      </c>
      <c r="AW1801">
        <v>101100000</v>
      </c>
      <c r="AX1801">
        <v>3297000</v>
      </c>
      <c r="AY1801">
        <v>215550000</v>
      </c>
      <c r="AZ1801">
        <v>381090000</v>
      </c>
      <c r="BA1801">
        <v>2098400000</v>
      </c>
      <c r="BB1801">
        <v>210620000</v>
      </c>
      <c r="BC1801">
        <v>3</v>
      </c>
      <c r="BD1801">
        <v>13</v>
      </c>
      <c r="BE1801">
        <v>35</v>
      </c>
      <c r="BF1801">
        <v>4</v>
      </c>
      <c r="BG1801">
        <v>106</v>
      </c>
      <c r="BK1801">
        <v>1799</v>
      </c>
      <c r="BL1801" t="s">
        <v>32681</v>
      </c>
      <c r="BM1801" t="s">
        <v>8481</v>
      </c>
      <c r="BN1801" t="s">
        <v>32680</v>
      </c>
      <c r="BO1801" t="s">
        <v>32679</v>
      </c>
      <c r="BP1801" t="s">
        <v>32678</v>
      </c>
      <c r="BQ1801" t="s">
        <v>32677</v>
      </c>
      <c r="BR1801" t="s">
        <v>32676</v>
      </c>
      <c r="BS1801" t="s">
        <v>20443</v>
      </c>
    </row>
    <row r="1802" spans="1:71">
      <c r="A1802" t="s">
        <v>20442</v>
      </c>
      <c r="B1802" t="s">
        <v>20442</v>
      </c>
      <c r="C1802">
        <v>1</v>
      </c>
      <c r="D1802">
        <v>1</v>
      </c>
      <c r="E1802">
        <v>1</v>
      </c>
      <c r="F1802" t="s">
        <v>20441</v>
      </c>
      <c r="G1802" t="s">
        <v>20440</v>
      </c>
      <c r="H1802" t="s">
        <v>20439</v>
      </c>
      <c r="I1802">
        <v>1</v>
      </c>
      <c r="J1802">
        <v>1</v>
      </c>
      <c r="K1802">
        <v>1</v>
      </c>
      <c r="L1802">
        <v>1</v>
      </c>
      <c r="M1802">
        <v>0</v>
      </c>
      <c r="N1802">
        <v>0</v>
      </c>
      <c r="O1802">
        <v>0</v>
      </c>
      <c r="P1802">
        <v>0</v>
      </c>
      <c r="Q1802">
        <v>0</v>
      </c>
      <c r="R1802">
        <v>0</v>
      </c>
      <c r="S1802">
        <v>0</v>
      </c>
      <c r="T1802">
        <v>0</v>
      </c>
      <c r="U1802">
        <v>0</v>
      </c>
      <c r="V1802">
        <v>0</v>
      </c>
      <c r="W1802">
        <v>0</v>
      </c>
      <c r="X1802">
        <v>0</v>
      </c>
      <c r="Y1802">
        <v>7.9</v>
      </c>
      <c r="Z1802">
        <v>7.9</v>
      </c>
      <c r="AA1802">
        <v>7.9</v>
      </c>
      <c r="AB1802">
        <v>41</v>
      </c>
      <c r="AC1802">
        <v>367</v>
      </c>
      <c r="AD1802">
        <v>367</v>
      </c>
      <c r="AE1802">
        <v>0</v>
      </c>
      <c r="AF1802">
        <v>14.302</v>
      </c>
      <c r="AK1802">
        <v>0</v>
      </c>
      <c r="AL1802">
        <v>0</v>
      </c>
      <c r="AM1802">
        <v>0</v>
      </c>
      <c r="AN1802">
        <v>0</v>
      </c>
      <c r="AO1802">
        <v>10519000</v>
      </c>
      <c r="AP1802">
        <v>0</v>
      </c>
      <c r="AQ1802">
        <v>0</v>
      </c>
      <c r="AR1802">
        <v>0</v>
      </c>
      <c r="AS1802">
        <v>0</v>
      </c>
      <c r="AT1802">
        <v>584390</v>
      </c>
      <c r="AU1802">
        <v>0</v>
      </c>
      <c r="AV1802">
        <v>0</v>
      </c>
      <c r="AW1802">
        <v>0</v>
      </c>
      <c r="AX1802">
        <v>0</v>
      </c>
      <c r="AY1802">
        <v>0</v>
      </c>
      <c r="AZ1802">
        <v>0</v>
      </c>
      <c r="BA1802">
        <v>0</v>
      </c>
      <c r="BB1802">
        <v>0</v>
      </c>
      <c r="BC1802">
        <v>0</v>
      </c>
      <c r="BD1802">
        <v>0</v>
      </c>
      <c r="BE1802">
        <v>0</v>
      </c>
      <c r="BF1802">
        <v>0</v>
      </c>
      <c r="BG1802">
        <v>1</v>
      </c>
      <c r="BK1802">
        <v>1800</v>
      </c>
      <c r="BL1802">
        <v>9307</v>
      </c>
      <c r="BM1802" t="b">
        <v>1</v>
      </c>
      <c r="BN1802">
        <v>9881</v>
      </c>
      <c r="BO1802">
        <v>49568</v>
      </c>
      <c r="BP1802">
        <v>38828</v>
      </c>
      <c r="BQ1802">
        <v>38828</v>
      </c>
    </row>
    <row r="1803" spans="1:71">
      <c r="A1803" t="s">
        <v>20438</v>
      </c>
      <c r="B1803" t="s">
        <v>20437</v>
      </c>
      <c r="C1803" t="s">
        <v>25297</v>
      </c>
      <c r="D1803" t="s">
        <v>25297</v>
      </c>
      <c r="E1803" t="s">
        <v>25297</v>
      </c>
      <c r="F1803" t="s">
        <v>11836</v>
      </c>
      <c r="G1803" t="s">
        <v>11837</v>
      </c>
      <c r="H1803" t="s">
        <v>20436</v>
      </c>
      <c r="I1803">
        <v>7</v>
      </c>
      <c r="J1803">
        <v>13</v>
      </c>
      <c r="K1803">
        <v>13</v>
      </c>
      <c r="L1803">
        <v>13</v>
      </c>
      <c r="M1803">
        <v>1</v>
      </c>
      <c r="N1803">
        <v>1</v>
      </c>
      <c r="O1803">
        <v>13</v>
      </c>
      <c r="P1803">
        <v>0</v>
      </c>
      <c r="Q1803">
        <v>1</v>
      </c>
      <c r="R1803">
        <v>1</v>
      </c>
      <c r="S1803">
        <v>13</v>
      </c>
      <c r="T1803">
        <v>0</v>
      </c>
      <c r="U1803">
        <v>1</v>
      </c>
      <c r="V1803">
        <v>1</v>
      </c>
      <c r="W1803">
        <v>13</v>
      </c>
      <c r="X1803">
        <v>0</v>
      </c>
      <c r="Y1803">
        <v>5.4</v>
      </c>
      <c r="Z1803">
        <v>5.4</v>
      </c>
      <c r="AA1803">
        <v>5.4</v>
      </c>
      <c r="AB1803">
        <v>350.68</v>
      </c>
      <c r="AC1803">
        <v>3056</v>
      </c>
      <c r="AD1803" t="s">
        <v>25296</v>
      </c>
      <c r="AE1803">
        <v>0</v>
      </c>
      <c r="AF1803">
        <v>41.046999999999997</v>
      </c>
      <c r="AG1803" t="s">
        <v>60</v>
      </c>
      <c r="AH1803" t="s">
        <v>60</v>
      </c>
      <c r="AI1803" t="s">
        <v>35</v>
      </c>
      <c r="AK1803">
        <v>0.3</v>
      </c>
      <c r="AL1803">
        <v>0.3</v>
      </c>
      <c r="AM1803">
        <v>5.4</v>
      </c>
      <c r="AN1803">
        <v>0</v>
      </c>
      <c r="AO1803">
        <v>353650000</v>
      </c>
      <c r="AP1803">
        <v>1777700</v>
      </c>
      <c r="AQ1803">
        <v>4367100</v>
      </c>
      <c r="AR1803">
        <v>197500000</v>
      </c>
      <c r="AS1803">
        <v>0</v>
      </c>
      <c r="AT1803">
        <v>2143300</v>
      </c>
      <c r="AU1803">
        <v>10774</v>
      </c>
      <c r="AV1803">
        <v>26467</v>
      </c>
      <c r="AW1803">
        <v>1196900</v>
      </c>
      <c r="AX1803">
        <v>0</v>
      </c>
      <c r="AY1803">
        <v>2358700</v>
      </c>
      <c r="AZ1803">
        <v>3298800</v>
      </c>
      <c r="BA1803">
        <v>179630000</v>
      </c>
      <c r="BB1803">
        <v>0</v>
      </c>
      <c r="BC1803">
        <v>0</v>
      </c>
      <c r="BD1803">
        <v>0</v>
      </c>
      <c r="BE1803">
        <v>12</v>
      </c>
      <c r="BF1803">
        <v>0</v>
      </c>
      <c r="BG1803">
        <v>17</v>
      </c>
      <c r="BK1803">
        <v>1801</v>
      </c>
      <c r="BL1803" t="s">
        <v>32675</v>
      </c>
      <c r="BM1803" t="s">
        <v>1052</v>
      </c>
      <c r="BN1803" t="s">
        <v>32674</v>
      </c>
      <c r="BO1803" t="s">
        <v>32673</v>
      </c>
      <c r="BP1803" t="s">
        <v>32672</v>
      </c>
      <c r="BQ1803" t="s">
        <v>32671</v>
      </c>
    </row>
    <row r="1804" spans="1:71">
      <c r="A1804" t="s">
        <v>20435</v>
      </c>
      <c r="B1804" t="s">
        <v>20435</v>
      </c>
      <c r="C1804">
        <v>2</v>
      </c>
      <c r="D1804">
        <v>2</v>
      </c>
      <c r="E1804">
        <v>2</v>
      </c>
      <c r="F1804" t="s">
        <v>20434</v>
      </c>
      <c r="G1804" t="s">
        <v>20433</v>
      </c>
      <c r="H1804" t="s">
        <v>20432</v>
      </c>
      <c r="I1804">
        <v>1</v>
      </c>
      <c r="J1804">
        <v>2</v>
      </c>
      <c r="K1804">
        <v>2</v>
      </c>
      <c r="L1804">
        <v>2</v>
      </c>
      <c r="M1804">
        <v>0</v>
      </c>
      <c r="N1804">
        <v>0</v>
      </c>
      <c r="O1804">
        <v>2</v>
      </c>
      <c r="P1804">
        <v>0</v>
      </c>
      <c r="Q1804">
        <v>0</v>
      </c>
      <c r="R1804">
        <v>0</v>
      </c>
      <c r="S1804">
        <v>2</v>
      </c>
      <c r="T1804">
        <v>0</v>
      </c>
      <c r="U1804">
        <v>0</v>
      </c>
      <c r="V1804">
        <v>0</v>
      </c>
      <c r="W1804">
        <v>2</v>
      </c>
      <c r="X1804">
        <v>0</v>
      </c>
      <c r="Y1804">
        <v>4.5999999999999996</v>
      </c>
      <c r="Z1804">
        <v>4.5999999999999996</v>
      </c>
      <c r="AA1804">
        <v>4.5999999999999996</v>
      </c>
      <c r="AB1804">
        <v>55.845999999999997</v>
      </c>
      <c r="AC1804">
        <v>482</v>
      </c>
      <c r="AD1804">
        <v>482</v>
      </c>
      <c r="AE1804">
        <v>0</v>
      </c>
      <c r="AF1804">
        <v>5.3280000000000003</v>
      </c>
      <c r="AI1804" t="s">
        <v>35</v>
      </c>
      <c r="AK1804">
        <v>0</v>
      </c>
      <c r="AL1804">
        <v>0</v>
      </c>
      <c r="AM1804">
        <v>4.5999999999999996</v>
      </c>
      <c r="AN1804">
        <v>0</v>
      </c>
      <c r="AO1804">
        <v>51735000</v>
      </c>
      <c r="AP1804">
        <v>0</v>
      </c>
      <c r="AQ1804">
        <v>0</v>
      </c>
      <c r="AR1804">
        <v>23923000</v>
      </c>
      <c r="AS1804">
        <v>0</v>
      </c>
      <c r="AT1804">
        <v>2351600</v>
      </c>
      <c r="AU1804">
        <v>0</v>
      </c>
      <c r="AV1804">
        <v>0</v>
      </c>
      <c r="AW1804">
        <v>1087400</v>
      </c>
      <c r="AX1804">
        <v>0</v>
      </c>
      <c r="AY1804">
        <v>0</v>
      </c>
      <c r="AZ1804">
        <v>0</v>
      </c>
      <c r="BA1804">
        <v>15389000</v>
      </c>
      <c r="BB1804">
        <v>0</v>
      </c>
      <c r="BC1804">
        <v>0</v>
      </c>
      <c r="BD1804">
        <v>0</v>
      </c>
      <c r="BE1804">
        <v>2</v>
      </c>
      <c r="BF1804">
        <v>0</v>
      </c>
      <c r="BG1804">
        <v>3</v>
      </c>
      <c r="BK1804">
        <v>1802</v>
      </c>
      <c r="BL1804" t="s">
        <v>32670</v>
      </c>
      <c r="BM1804" t="s">
        <v>61</v>
      </c>
      <c r="BN1804" t="s">
        <v>32669</v>
      </c>
      <c r="BO1804" t="s">
        <v>32668</v>
      </c>
      <c r="BP1804" t="s">
        <v>32667</v>
      </c>
      <c r="BQ1804" t="s">
        <v>32666</v>
      </c>
    </row>
    <row r="1805" spans="1:71">
      <c r="A1805" t="s">
        <v>11844</v>
      </c>
      <c r="B1805" t="s">
        <v>17504</v>
      </c>
      <c r="C1805" t="s">
        <v>23822</v>
      </c>
      <c r="D1805" t="s">
        <v>23822</v>
      </c>
      <c r="E1805" t="s">
        <v>23822</v>
      </c>
      <c r="F1805" t="s">
        <v>11845</v>
      </c>
      <c r="G1805" t="s">
        <v>11846</v>
      </c>
      <c r="H1805" t="s">
        <v>17503</v>
      </c>
      <c r="I1805">
        <v>2</v>
      </c>
      <c r="J1805">
        <v>4</v>
      </c>
      <c r="K1805">
        <v>4</v>
      </c>
      <c r="L1805">
        <v>4</v>
      </c>
      <c r="M1805">
        <v>2</v>
      </c>
      <c r="N1805">
        <v>3</v>
      </c>
      <c r="O1805">
        <v>3</v>
      </c>
      <c r="P1805">
        <v>3</v>
      </c>
      <c r="Q1805">
        <v>2</v>
      </c>
      <c r="R1805">
        <v>3</v>
      </c>
      <c r="S1805">
        <v>3</v>
      </c>
      <c r="T1805">
        <v>3</v>
      </c>
      <c r="U1805">
        <v>2</v>
      </c>
      <c r="V1805">
        <v>3</v>
      </c>
      <c r="W1805">
        <v>3</v>
      </c>
      <c r="X1805">
        <v>3</v>
      </c>
      <c r="Y1805">
        <v>15.4</v>
      </c>
      <c r="Z1805">
        <v>15.4</v>
      </c>
      <c r="AA1805">
        <v>15.4</v>
      </c>
      <c r="AB1805">
        <v>36.500999999999998</v>
      </c>
      <c r="AC1805">
        <v>325</v>
      </c>
      <c r="AD1805" t="s">
        <v>24146</v>
      </c>
      <c r="AE1805">
        <v>0</v>
      </c>
      <c r="AF1805">
        <v>8.8383000000000003</v>
      </c>
      <c r="AG1805" t="s">
        <v>35</v>
      </c>
      <c r="AH1805" t="s">
        <v>60</v>
      </c>
      <c r="AI1805" t="s">
        <v>35</v>
      </c>
      <c r="AJ1805" t="s">
        <v>35</v>
      </c>
      <c r="AK1805">
        <v>8.3000000000000007</v>
      </c>
      <c r="AL1805">
        <v>10.5</v>
      </c>
      <c r="AM1805">
        <v>10.5</v>
      </c>
      <c r="AN1805">
        <v>11.7</v>
      </c>
      <c r="AO1805">
        <v>324780000</v>
      </c>
      <c r="AP1805">
        <v>34552000</v>
      </c>
      <c r="AQ1805">
        <v>28281000</v>
      </c>
      <c r="AR1805">
        <v>49367000</v>
      </c>
      <c r="AS1805">
        <v>49695000</v>
      </c>
      <c r="AT1805">
        <v>17094000</v>
      </c>
      <c r="AU1805">
        <v>1818600</v>
      </c>
      <c r="AV1805">
        <v>1488500</v>
      </c>
      <c r="AW1805">
        <v>2598300</v>
      </c>
      <c r="AX1805">
        <v>2615500</v>
      </c>
      <c r="AY1805">
        <v>37157000</v>
      </c>
      <c r="AZ1805">
        <v>22313000</v>
      </c>
      <c r="BA1805">
        <v>38664000</v>
      </c>
      <c r="BB1805">
        <v>54054000</v>
      </c>
      <c r="BC1805">
        <v>1</v>
      </c>
      <c r="BD1805">
        <v>0</v>
      </c>
      <c r="BE1805">
        <v>1</v>
      </c>
      <c r="BF1805">
        <v>1</v>
      </c>
      <c r="BG1805">
        <v>7</v>
      </c>
      <c r="BK1805">
        <v>1803</v>
      </c>
      <c r="BL1805" t="s">
        <v>32665</v>
      </c>
      <c r="BM1805" t="s">
        <v>175</v>
      </c>
      <c r="BN1805" t="s">
        <v>32664</v>
      </c>
      <c r="BO1805" t="s">
        <v>32663</v>
      </c>
      <c r="BP1805" t="s">
        <v>32662</v>
      </c>
      <c r="BQ1805" t="s">
        <v>32661</v>
      </c>
    </row>
    <row r="1806" spans="1:71">
      <c r="A1806" t="s">
        <v>17502</v>
      </c>
      <c r="B1806" t="s">
        <v>17502</v>
      </c>
      <c r="C1806">
        <v>7</v>
      </c>
      <c r="D1806">
        <v>7</v>
      </c>
      <c r="E1806">
        <v>7</v>
      </c>
      <c r="F1806" t="s">
        <v>17501</v>
      </c>
      <c r="G1806" t="s">
        <v>17500</v>
      </c>
      <c r="H1806" t="s">
        <v>17499</v>
      </c>
      <c r="I1806">
        <v>1</v>
      </c>
      <c r="J1806">
        <v>7</v>
      </c>
      <c r="K1806">
        <v>7</v>
      </c>
      <c r="L1806">
        <v>7</v>
      </c>
      <c r="M1806">
        <v>2</v>
      </c>
      <c r="N1806">
        <v>0</v>
      </c>
      <c r="O1806">
        <v>7</v>
      </c>
      <c r="P1806">
        <v>1</v>
      </c>
      <c r="Q1806">
        <v>2</v>
      </c>
      <c r="R1806">
        <v>0</v>
      </c>
      <c r="S1806">
        <v>7</v>
      </c>
      <c r="T1806">
        <v>1</v>
      </c>
      <c r="U1806">
        <v>2</v>
      </c>
      <c r="V1806">
        <v>0</v>
      </c>
      <c r="W1806">
        <v>7</v>
      </c>
      <c r="X1806">
        <v>1</v>
      </c>
      <c r="Y1806">
        <v>22.9</v>
      </c>
      <c r="Z1806">
        <v>22.9</v>
      </c>
      <c r="AA1806">
        <v>22.9</v>
      </c>
      <c r="AB1806">
        <v>58.823</v>
      </c>
      <c r="AC1806">
        <v>520</v>
      </c>
      <c r="AD1806">
        <v>520</v>
      </c>
      <c r="AE1806">
        <v>0</v>
      </c>
      <c r="AF1806">
        <v>33.981999999999999</v>
      </c>
      <c r="AG1806" t="s">
        <v>60</v>
      </c>
      <c r="AI1806" t="s">
        <v>35</v>
      </c>
      <c r="AJ1806" t="s">
        <v>60</v>
      </c>
      <c r="AK1806">
        <v>4.5999999999999996</v>
      </c>
      <c r="AL1806">
        <v>0</v>
      </c>
      <c r="AM1806">
        <v>22.9</v>
      </c>
      <c r="AN1806">
        <v>2.7</v>
      </c>
      <c r="AO1806">
        <v>190040000</v>
      </c>
      <c r="AP1806">
        <v>12191000</v>
      </c>
      <c r="AQ1806">
        <v>0</v>
      </c>
      <c r="AR1806">
        <v>91116000</v>
      </c>
      <c r="AS1806">
        <v>1710500</v>
      </c>
      <c r="AT1806">
        <v>6553200</v>
      </c>
      <c r="AU1806">
        <v>420380</v>
      </c>
      <c r="AV1806">
        <v>0</v>
      </c>
      <c r="AW1806">
        <v>3141900</v>
      </c>
      <c r="AX1806">
        <v>58982</v>
      </c>
      <c r="AY1806">
        <v>13818000</v>
      </c>
      <c r="AZ1806">
        <v>0</v>
      </c>
      <c r="BA1806">
        <v>48851000</v>
      </c>
      <c r="BB1806">
        <v>3839800</v>
      </c>
      <c r="BC1806">
        <v>0</v>
      </c>
      <c r="BD1806">
        <v>0</v>
      </c>
      <c r="BE1806">
        <v>6</v>
      </c>
      <c r="BF1806">
        <v>0</v>
      </c>
      <c r="BG1806">
        <v>9</v>
      </c>
      <c r="BK1806">
        <v>1804</v>
      </c>
      <c r="BL1806" t="s">
        <v>32660</v>
      </c>
      <c r="BM1806" t="s">
        <v>234</v>
      </c>
      <c r="BN1806" t="s">
        <v>32659</v>
      </c>
      <c r="BO1806" t="s">
        <v>32658</v>
      </c>
      <c r="BP1806" t="s">
        <v>32657</v>
      </c>
      <c r="BQ1806" t="s">
        <v>32656</v>
      </c>
    </row>
    <row r="1807" spans="1:71">
      <c r="A1807" t="s">
        <v>20431</v>
      </c>
      <c r="B1807" t="s">
        <v>20430</v>
      </c>
      <c r="C1807" t="s">
        <v>25295</v>
      </c>
      <c r="D1807" t="s">
        <v>25295</v>
      </c>
      <c r="E1807" t="s">
        <v>25295</v>
      </c>
      <c r="F1807" t="s">
        <v>3637</v>
      </c>
      <c r="G1807" t="s">
        <v>3638</v>
      </c>
      <c r="H1807" t="s">
        <v>20429</v>
      </c>
      <c r="I1807">
        <v>13</v>
      </c>
      <c r="J1807">
        <v>3</v>
      </c>
      <c r="K1807">
        <v>3</v>
      </c>
      <c r="L1807">
        <v>3</v>
      </c>
      <c r="M1807">
        <v>1</v>
      </c>
      <c r="N1807">
        <v>0</v>
      </c>
      <c r="O1807">
        <v>1</v>
      </c>
      <c r="P1807">
        <v>1</v>
      </c>
      <c r="Q1807">
        <v>1</v>
      </c>
      <c r="R1807">
        <v>0</v>
      </c>
      <c r="S1807">
        <v>1</v>
      </c>
      <c r="T1807">
        <v>1</v>
      </c>
      <c r="U1807">
        <v>1</v>
      </c>
      <c r="V1807">
        <v>0</v>
      </c>
      <c r="W1807">
        <v>1</v>
      </c>
      <c r="X1807">
        <v>1</v>
      </c>
      <c r="Y1807">
        <v>8.6</v>
      </c>
      <c r="Z1807">
        <v>8.6</v>
      </c>
      <c r="AA1807">
        <v>8.6</v>
      </c>
      <c r="AB1807">
        <v>71.456000000000003</v>
      </c>
      <c r="AC1807">
        <v>638</v>
      </c>
      <c r="AD1807" t="s">
        <v>25294</v>
      </c>
      <c r="AE1807">
        <v>0</v>
      </c>
      <c r="AF1807">
        <v>12.534000000000001</v>
      </c>
      <c r="AG1807" t="s">
        <v>35</v>
      </c>
      <c r="AI1807" t="s">
        <v>35</v>
      </c>
      <c r="AJ1807" t="s">
        <v>35</v>
      </c>
      <c r="AK1807">
        <v>3</v>
      </c>
      <c r="AL1807">
        <v>0</v>
      </c>
      <c r="AM1807">
        <v>3</v>
      </c>
      <c r="AN1807">
        <v>3.3</v>
      </c>
      <c r="AO1807">
        <v>209790000</v>
      </c>
      <c r="AP1807">
        <v>9852300</v>
      </c>
      <c r="AQ1807">
        <v>0</v>
      </c>
      <c r="AR1807">
        <v>19117000</v>
      </c>
      <c r="AS1807">
        <v>5937300</v>
      </c>
      <c r="AT1807">
        <v>10490000</v>
      </c>
      <c r="AU1807">
        <v>492610</v>
      </c>
      <c r="AV1807">
        <v>0</v>
      </c>
      <c r="AW1807">
        <v>955860</v>
      </c>
      <c r="AX1807">
        <v>296860</v>
      </c>
      <c r="AY1807">
        <v>18235000</v>
      </c>
      <c r="AZ1807">
        <v>0</v>
      </c>
      <c r="BA1807">
        <v>23087000</v>
      </c>
      <c r="BB1807">
        <v>0</v>
      </c>
      <c r="BC1807">
        <v>1</v>
      </c>
      <c r="BD1807">
        <v>0</v>
      </c>
      <c r="BE1807">
        <v>1</v>
      </c>
      <c r="BF1807">
        <v>1</v>
      </c>
      <c r="BG1807">
        <v>11</v>
      </c>
      <c r="BK1807">
        <v>1805</v>
      </c>
      <c r="BL1807" t="s">
        <v>32655</v>
      </c>
      <c r="BM1807" t="s">
        <v>155</v>
      </c>
      <c r="BN1807" t="s">
        <v>32654</v>
      </c>
      <c r="BO1807" t="s">
        <v>32653</v>
      </c>
      <c r="BP1807" t="s">
        <v>32652</v>
      </c>
      <c r="BQ1807" t="s">
        <v>32651</v>
      </c>
    </row>
    <row r="1808" spans="1:71">
      <c r="A1808" t="s">
        <v>20428</v>
      </c>
      <c r="B1808" t="s">
        <v>17496</v>
      </c>
      <c r="C1808" t="s">
        <v>23936</v>
      </c>
      <c r="D1808" t="s">
        <v>23936</v>
      </c>
      <c r="E1808" t="s">
        <v>23936</v>
      </c>
      <c r="F1808" t="s">
        <v>11855</v>
      </c>
      <c r="G1808" t="s">
        <v>11856</v>
      </c>
      <c r="H1808" t="s">
        <v>17495</v>
      </c>
      <c r="I1808">
        <v>4</v>
      </c>
      <c r="J1808">
        <v>6</v>
      </c>
      <c r="K1808">
        <v>6</v>
      </c>
      <c r="L1808">
        <v>6</v>
      </c>
      <c r="M1808">
        <v>2</v>
      </c>
      <c r="N1808">
        <v>3</v>
      </c>
      <c r="O1808">
        <v>2</v>
      </c>
      <c r="P1808">
        <v>3</v>
      </c>
      <c r="Q1808">
        <v>2</v>
      </c>
      <c r="R1808">
        <v>3</v>
      </c>
      <c r="S1808">
        <v>2</v>
      </c>
      <c r="T1808">
        <v>3</v>
      </c>
      <c r="U1808">
        <v>2</v>
      </c>
      <c r="V1808">
        <v>3</v>
      </c>
      <c r="W1808">
        <v>2</v>
      </c>
      <c r="X1808">
        <v>3</v>
      </c>
      <c r="Y1808">
        <v>6.3</v>
      </c>
      <c r="Z1808">
        <v>6.3</v>
      </c>
      <c r="AA1808">
        <v>6.3</v>
      </c>
      <c r="AB1808">
        <v>113.89</v>
      </c>
      <c r="AC1808">
        <v>1086</v>
      </c>
      <c r="AD1808" t="s">
        <v>25293</v>
      </c>
      <c r="AE1808">
        <v>0</v>
      </c>
      <c r="AF1808">
        <v>30.927</v>
      </c>
      <c r="AG1808" t="s">
        <v>35</v>
      </c>
      <c r="AH1808" t="s">
        <v>35</v>
      </c>
      <c r="AI1808" t="s">
        <v>35</v>
      </c>
      <c r="AJ1808" t="s">
        <v>35</v>
      </c>
      <c r="AK1808">
        <v>2.2999999999999998</v>
      </c>
      <c r="AL1808">
        <v>3.4</v>
      </c>
      <c r="AM1808">
        <v>2.5</v>
      </c>
      <c r="AN1808">
        <v>3.4</v>
      </c>
      <c r="AO1808">
        <v>438750000</v>
      </c>
      <c r="AP1808">
        <v>40079000</v>
      </c>
      <c r="AQ1808">
        <v>58110000</v>
      </c>
      <c r="AR1808">
        <v>15245000</v>
      </c>
      <c r="AS1808">
        <v>41771000</v>
      </c>
      <c r="AT1808">
        <v>9140700</v>
      </c>
      <c r="AU1808">
        <v>834980</v>
      </c>
      <c r="AV1808">
        <v>1210600</v>
      </c>
      <c r="AW1808">
        <v>317610</v>
      </c>
      <c r="AX1808">
        <v>870220</v>
      </c>
      <c r="AY1808">
        <v>45087000</v>
      </c>
      <c r="AZ1808">
        <v>38846000</v>
      </c>
      <c r="BA1808">
        <v>31766000</v>
      </c>
      <c r="BB1808">
        <v>56036000</v>
      </c>
      <c r="BC1808">
        <v>0</v>
      </c>
      <c r="BD1808">
        <v>2</v>
      </c>
      <c r="BE1808">
        <v>3</v>
      </c>
      <c r="BF1808">
        <v>2</v>
      </c>
      <c r="BG1808">
        <v>14</v>
      </c>
      <c r="BK1808">
        <v>1806</v>
      </c>
      <c r="BL1808" t="s">
        <v>32650</v>
      </c>
      <c r="BM1808" t="s">
        <v>244</v>
      </c>
      <c r="BN1808" t="s">
        <v>32649</v>
      </c>
      <c r="BO1808" t="s">
        <v>32648</v>
      </c>
      <c r="BP1808" t="s">
        <v>32647</v>
      </c>
      <c r="BQ1808" t="s">
        <v>32646</v>
      </c>
    </row>
    <row r="1809" spans="1:71">
      <c r="A1809" t="s">
        <v>11863</v>
      </c>
      <c r="B1809" t="s">
        <v>11863</v>
      </c>
      <c r="C1809">
        <v>1</v>
      </c>
      <c r="D1809">
        <v>1</v>
      </c>
      <c r="E1809">
        <v>1</v>
      </c>
      <c r="F1809" t="s">
        <v>11864</v>
      </c>
      <c r="G1809" t="s">
        <v>11865</v>
      </c>
      <c r="H1809" t="s">
        <v>11866</v>
      </c>
      <c r="I1809">
        <v>1</v>
      </c>
      <c r="J1809">
        <v>1</v>
      </c>
      <c r="K1809">
        <v>1</v>
      </c>
      <c r="L1809">
        <v>1</v>
      </c>
      <c r="M1809">
        <v>0</v>
      </c>
      <c r="N1809">
        <v>0</v>
      </c>
      <c r="O1809">
        <v>1</v>
      </c>
      <c r="P1809">
        <v>0</v>
      </c>
      <c r="Q1809">
        <v>0</v>
      </c>
      <c r="R1809">
        <v>0</v>
      </c>
      <c r="S1809">
        <v>1</v>
      </c>
      <c r="T1809">
        <v>0</v>
      </c>
      <c r="U1809">
        <v>0</v>
      </c>
      <c r="V1809">
        <v>0</v>
      </c>
      <c r="W1809">
        <v>1</v>
      </c>
      <c r="X1809">
        <v>0</v>
      </c>
      <c r="Y1809">
        <v>4.2</v>
      </c>
      <c r="Z1809">
        <v>4.2</v>
      </c>
      <c r="AA1809">
        <v>4.2</v>
      </c>
      <c r="AB1809">
        <v>53.895000000000003</v>
      </c>
      <c r="AC1809">
        <v>505</v>
      </c>
      <c r="AD1809">
        <v>505</v>
      </c>
      <c r="AE1809">
        <v>4.2300999999999998E-4</v>
      </c>
      <c r="AF1809">
        <v>2.2570999999999999</v>
      </c>
      <c r="AI1809" t="s">
        <v>35</v>
      </c>
      <c r="AK1809">
        <v>0</v>
      </c>
      <c r="AL1809">
        <v>0</v>
      </c>
      <c r="AM1809">
        <v>4.2</v>
      </c>
      <c r="AN1809">
        <v>0</v>
      </c>
      <c r="AO1809">
        <v>18916000</v>
      </c>
      <c r="AP1809">
        <v>0</v>
      </c>
      <c r="AQ1809">
        <v>0</v>
      </c>
      <c r="AR1809">
        <v>10944000</v>
      </c>
      <c r="AS1809">
        <v>0</v>
      </c>
      <c r="AT1809">
        <v>756660</v>
      </c>
      <c r="AU1809">
        <v>0</v>
      </c>
      <c r="AV1809">
        <v>0</v>
      </c>
      <c r="AW1809">
        <v>437760</v>
      </c>
      <c r="AX1809">
        <v>0</v>
      </c>
      <c r="AY1809">
        <v>0</v>
      </c>
      <c r="AZ1809">
        <v>0</v>
      </c>
      <c r="BA1809">
        <v>7153600</v>
      </c>
      <c r="BB1809">
        <v>0</v>
      </c>
      <c r="BC1809">
        <v>0</v>
      </c>
      <c r="BD1809">
        <v>0</v>
      </c>
      <c r="BE1809">
        <v>1</v>
      </c>
      <c r="BF1809">
        <v>0</v>
      </c>
      <c r="BG1809">
        <v>2</v>
      </c>
      <c r="BK1809">
        <v>1807</v>
      </c>
      <c r="BL1809">
        <v>13395</v>
      </c>
      <c r="BM1809" t="b">
        <v>1</v>
      </c>
      <c r="BN1809">
        <v>14186</v>
      </c>
      <c r="BO1809" t="s">
        <v>32645</v>
      </c>
      <c r="BP1809" t="s">
        <v>32644</v>
      </c>
      <c r="BQ1809">
        <v>55624</v>
      </c>
    </row>
    <row r="1810" spans="1:71">
      <c r="A1810" t="s">
        <v>20427</v>
      </c>
      <c r="B1810" t="s">
        <v>20427</v>
      </c>
      <c r="C1810" t="s">
        <v>25292</v>
      </c>
      <c r="D1810" t="s">
        <v>25292</v>
      </c>
      <c r="E1810" t="s">
        <v>25292</v>
      </c>
      <c r="F1810" t="s">
        <v>3955</v>
      </c>
      <c r="G1810" t="s">
        <v>3956</v>
      </c>
      <c r="H1810" t="s">
        <v>20426</v>
      </c>
      <c r="I1810">
        <v>4</v>
      </c>
      <c r="J1810">
        <v>7</v>
      </c>
      <c r="K1810">
        <v>7</v>
      </c>
      <c r="L1810">
        <v>7</v>
      </c>
      <c r="M1810">
        <v>7</v>
      </c>
      <c r="N1810">
        <v>6</v>
      </c>
      <c r="O1810">
        <v>3</v>
      </c>
      <c r="P1810">
        <v>4</v>
      </c>
      <c r="Q1810">
        <v>7</v>
      </c>
      <c r="R1810">
        <v>6</v>
      </c>
      <c r="S1810">
        <v>3</v>
      </c>
      <c r="T1810">
        <v>4</v>
      </c>
      <c r="U1810">
        <v>7</v>
      </c>
      <c r="V1810">
        <v>6</v>
      </c>
      <c r="W1810">
        <v>3</v>
      </c>
      <c r="X1810">
        <v>4</v>
      </c>
      <c r="Y1810">
        <v>9.3000000000000007</v>
      </c>
      <c r="Z1810">
        <v>9.3000000000000007</v>
      </c>
      <c r="AA1810">
        <v>9.3000000000000007</v>
      </c>
      <c r="AB1810">
        <v>88.616</v>
      </c>
      <c r="AC1810">
        <v>754</v>
      </c>
      <c r="AD1810" t="s">
        <v>25291</v>
      </c>
      <c r="AE1810">
        <v>0</v>
      </c>
      <c r="AF1810">
        <v>41.999000000000002</v>
      </c>
      <c r="AG1810" t="s">
        <v>35</v>
      </c>
      <c r="AH1810" t="s">
        <v>35</v>
      </c>
      <c r="AI1810" t="s">
        <v>35</v>
      </c>
      <c r="AJ1810" t="s">
        <v>35</v>
      </c>
      <c r="AK1810">
        <v>9.3000000000000007</v>
      </c>
      <c r="AL1810">
        <v>7.8</v>
      </c>
      <c r="AM1810">
        <v>3.6</v>
      </c>
      <c r="AN1810">
        <v>6.2</v>
      </c>
      <c r="AO1810">
        <v>1525900000</v>
      </c>
      <c r="AP1810">
        <v>339350000</v>
      </c>
      <c r="AQ1810">
        <v>310480000</v>
      </c>
      <c r="AR1810">
        <v>125900000</v>
      </c>
      <c r="AS1810">
        <v>144460000</v>
      </c>
      <c r="AT1810">
        <v>69359000</v>
      </c>
      <c r="AU1810">
        <v>15425000</v>
      </c>
      <c r="AV1810">
        <v>14113000</v>
      </c>
      <c r="AW1810">
        <v>5722800</v>
      </c>
      <c r="AX1810">
        <v>6566200</v>
      </c>
      <c r="AY1810">
        <v>300710000</v>
      </c>
      <c r="AZ1810">
        <v>230980000</v>
      </c>
      <c r="BA1810">
        <v>109340000</v>
      </c>
      <c r="BB1810">
        <v>211810000</v>
      </c>
      <c r="BC1810">
        <v>4</v>
      </c>
      <c r="BD1810">
        <v>7</v>
      </c>
      <c r="BE1810">
        <v>3</v>
      </c>
      <c r="BF1810">
        <v>2</v>
      </c>
      <c r="BG1810">
        <v>31</v>
      </c>
      <c r="BK1810">
        <v>1808</v>
      </c>
      <c r="BL1810" t="s">
        <v>32643</v>
      </c>
      <c r="BM1810" t="s">
        <v>234</v>
      </c>
      <c r="BN1810" t="s">
        <v>32642</v>
      </c>
      <c r="BO1810" t="s">
        <v>32641</v>
      </c>
      <c r="BP1810" t="s">
        <v>32640</v>
      </c>
      <c r="BQ1810" t="s">
        <v>32639</v>
      </c>
    </row>
    <row r="1811" spans="1:71">
      <c r="A1811" t="s">
        <v>17494</v>
      </c>
      <c r="B1811" t="s">
        <v>17493</v>
      </c>
      <c r="C1811" t="s">
        <v>32638</v>
      </c>
      <c r="D1811" t="s">
        <v>32638</v>
      </c>
      <c r="E1811" t="s">
        <v>32638</v>
      </c>
      <c r="F1811" t="s">
        <v>3745</v>
      </c>
      <c r="G1811" t="s">
        <v>3746</v>
      </c>
      <c r="H1811" t="s">
        <v>17492</v>
      </c>
      <c r="I1811">
        <v>4</v>
      </c>
      <c r="J1811">
        <v>12</v>
      </c>
      <c r="K1811">
        <v>12</v>
      </c>
      <c r="L1811">
        <v>12</v>
      </c>
      <c r="M1811">
        <v>10</v>
      </c>
      <c r="N1811">
        <v>10</v>
      </c>
      <c r="O1811">
        <v>4</v>
      </c>
      <c r="P1811">
        <v>7</v>
      </c>
      <c r="Q1811">
        <v>10</v>
      </c>
      <c r="R1811">
        <v>10</v>
      </c>
      <c r="S1811">
        <v>4</v>
      </c>
      <c r="T1811">
        <v>7</v>
      </c>
      <c r="U1811">
        <v>10</v>
      </c>
      <c r="V1811">
        <v>10</v>
      </c>
      <c r="W1811">
        <v>4</v>
      </c>
      <c r="X1811">
        <v>7</v>
      </c>
      <c r="Y1811">
        <v>10.3</v>
      </c>
      <c r="Z1811">
        <v>10.3</v>
      </c>
      <c r="AA1811">
        <v>10.3</v>
      </c>
      <c r="AB1811">
        <v>152.1</v>
      </c>
      <c r="AC1811">
        <v>1488</v>
      </c>
      <c r="AD1811" t="s">
        <v>24145</v>
      </c>
      <c r="AE1811">
        <v>0</v>
      </c>
      <c r="AF1811">
        <v>148.41999999999999</v>
      </c>
      <c r="AG1811" t="s">
        <v>35</v>
      </c>
      <c r="AH1811" t="s">
        <v>35</v>
      </c>
      <c r="AI1811" t="s">
        <v>35</v>
      </c>
      <c r="AJ1811" t="s">
        <v>35</v>
      </c>
      <c r="AK1811">
        <v>8.3000000000000007</v>
      </c>
      <c r="AL1811">
        <v>9.5</v>
      </c>
      <c r="AM1811">
        <v>4</v>
      </c>
      <c r="AN1811">
        <v>5.8</v>
      </c>
      <c r="AO1811">
        <v>615000000</v>
      </c>
      <c r="AP1811">
        <v>158720000</v>
      </c>
      <c r="AQ1811">
        <v>162110000</v>
      </c>
      <c r="AR1811">
        <v>25591000</v>
      </c>
      <c r="AS1811">
        <v>66792000</v>
      </c>
      <c r="AT1811">
        <v>8092100</v>
      </c>
      <c r="AU1811">
        <v>2088500</v>
      </c>
      <c r="AV1811">
        <v>2133100</v>
      </c>
      <c r="AW1811">
        <v>336730</v>
      </c>
      <c r="AX1811">
        <v>878840</v>
      </c>
      <c r="AY1811">
        <v>131640000</v>
      </c>
      <c r="AZ1811">
        <v>109340000</v>
      </c>
      <c r="BA1811">
        <v>28380000</v>
      </c>
      <c r="BB1811">
        <v>91149000</v>
      </c>
      <c r="BC1811">
        <v>7</v>
      </c>
      <c r="BD1811">
        <v>9</v>
      </c>
      <c r="BE1811">
        <v>2</v>
      </c>
      <c r="BF1811">
        <v>4</v>
      </c>
      <c r="BG1811">
        <v>35</v>
      </c>
      <c r="BK1811">
        <v>1809</v>
      </c>
      <c r="BL1811" t="s">
        <v>32637</v>
      </c>
      <c r="BM1811" t="s">
        <v>1216</v>
      </c>
      <c r="BN1811" t="s">
        <v>32636</v>
      </c>
      <c r="BO1811" t="s">
        <v>32635</v>
      </c>
      <c r="BP1811" t="s">
        <v>32634</v>
      </c>
      <c r="BQ1811" t="s">
        <v>32633</v>
      </c>
      <c r="BR1811">
        <v>733</v>
      </c>
      <c r="BS1811">
        <v>1425</v>
      </c>
    </row>
    <row r="1812" spans="1:71">
      <c r="A1812" t="s">
        <v>17491</v>
      </c>
      <c r="B1812" t="s">
        <v>17491</v>
      </c>
      <c r="C1812">
        <v>1</v>
      </c>
      <c r="D1812">
        <v>1</v>
      </c>
      <c r="E1812">
        <v>1</v>
      </c>
      <c r="F1812" t="s">
        <v>17490</v>
      </c>
      <c r="G1812" t="s">
        <v>17489</v>
      </c>
      <c r="H1812" t="s">
        <v>17488</v>
      </c>
      <c r="I1812">
        <v>1</v>
      </c>
      <c r="J1812">
        <v>1</v>
      </c>
      <c r="K1812">
        <v>1</v>
      </c>
      <c r="L1812">
        <v>1</v>
      </c>
      <c r="M1812">
        <v>0</v>
      </c>
      <c r="N1812">
        <v>1</v>
      </c>
      <c r="O1812">
        <v>1</v>
      </c>
      <c r="P1812">
        <v>0</v>
      </c>
      <c r="Q1812">
        <v>0</v>
      </c>
      <c r="R1812">
        <v>1</v>
      </c>
      <c r="S1812">
        <v>1</v>
      </c>
      <c r="T1812">
        <v>0</v>
      </c>
      <c r="U1812">
        <v>0</v>
      </c>
      <c r="V1812">
        <v>1</v>
      </c>
      <c r="W1812">
        <v>1</v>
      </c>
      <c r="X1812">
        <v>0</v>
      </c>
      <c r="Y1812">
        <v>10.5</v>
      </c>
      <c r="Z1812">
        <v>10.5</v>
      </c>
      <c r="AA1812">
        <v>10.5</v>
      </c>
      <c r="AB1812">
        <v>20.63</v>
      </c>
      <c r="AC1812">
        <v>181</v>
      </c>
      <c r="AD1812">
        <v>181</v>
      </c>
      <c r="AE1812">
        <v>0</v>
      </c>
      <c r="AF1812">
        <v>4.6260000000000003</v>
      </c>
      <c r="AH1812" t="s">
        <v>35</v>
      </c>
      <c r="AI1812" t="s">
        <v>35</v>
      </c>
      <c r="AK1812">
        <v>0</v>
      </c>
      <c r="AL1812">
        <v>10.5</v>
      </c>
      <c r="AM1812">
        <v>10.5</v>
      </c>
      <c r="AN1812">
        <v>0</v>
      </c>
      <c r="AO1812">
        <v>48723000</v>
      </c>
      <c r="AP1812">
        <v>0</v>
      </c>
      <c r="AQ1812">
        <v>25904000</v>
      </c>
      <c r="AR1812">
        <v>4956300</v>
      </c>
      <c r="AS1812">
        <v>0</v>
      </c>
      <c r="AT1812">
        <v>6960500</v>
      </c>
      <c r="AU1812">
        <v>0</v>
      </c>
      <c r="AV1812">
        <v>3700600</v>
      </c>
      <c r="AW1812">
        <v>708040</v>
      </c>
      <c r="AX1812">
        <v>0</v>
      </c>
      <c r="AY1812">
        <v>0</v>
      </c>
      <c r="AZ1812">
        <v>18604000</v>
      </c>
      <c r="BA1812">
        <v>5695600</v>
      </c>
      <c r="BB1812">
        <v>0</v>
      </c>
      <c r="BC1812">
        <v>0</v>
      </c>
      <c r="BD1812">
        <v>2</v>
      </c>
      <c r="BE1812">
        <v>1</v>
      </c>
      <c r="BF1812">
        <v>0</v>
      </c>
      <c r="BG1812">
        <v>5</v>
      </c>
      <c r="BK1812">
        <v>1810</v>
      </c>
      <c r="BL1812">
        <v>1079</v>
      </c>
      <c r="BM1812" t="b">
        <v>1</v>
      </c>
      <c r="BN1812">
        <v>1139</v>
      </c>
      <c r="BO1812" t="s">
        <v>32632</v>
      </c>
      <c r="BP1812" t="s">
        <v>32631</v>
      </c>
      <c r="BQ1812">
        <v>4449</v>
      </c>
    </row>
    <row r="1813" spans="1:71">
      <c r="A1813" t="s">
        <v>11872</v>
      </c>
      <c r="B1813" t="s">
        <v>11872</v>
      </c>
      <c r="C1813">
        <v>9</v>
      </c>
      <c r="D1813">
        <v>9</v>
      </c>
      <c r="E1813">
        <v>9</v>
      </c>
      <c r="F1813" t="s">
        <v>11873</v>
      </c>
      <c r="G1813" t="s">
        <v>11874</v>
      </c>
      <c r="H1813" t="s">
        <v>11875</v>
      </c>
      <c r="I1813">
        <v>1</v>
      </c>
      <c r="J1813">
        <v>9</v>
      </c>
      <c r="K1813">
        <v>9</v>
      </c>
      <c r="L1813">
        <v>9</v>
      </c>
      <c r="M1813">
        <v>0</v>
      </c>
      <c r="N1813">
        <v>1</v>
      </c>
      <c r="O1813">
        <v>7</v>
      </c>
      <c r="P1813">
        <v>0</v>
      </c>
      <c r="Q1813">
        <v>0</v>
      </c>
      <c r="R1813">
        <v>1</v>
      </c>
      <c r="S1813">
        <v>7</v>
      </c>
      <c r="T1813">
        <v>0</v>
      </c>
      <c r="U1813">
        <v>0</v>
      </c>
      <c r="V1813">
        <v>1</v>
      </c>
      <c r="W1813">
        <v>7</v>
      </c>
      <c r="X1813">
        <v>0</v>
      </c>
      <c r="Y1813">
        <v>24.7</v>
      </c>
      <c r="Z1813">
        <v>24.7</v>
      </c>
      <c r="AA1813">
        <v>24.7</v>
      </c>
      <c r="AB1813">
        <v>51.212000000000003</v>
      </c>
      <c r="AC1813">
        <v>457</v>
      </c>
      <c r="AD1813">
        <v>457</v>
      </c>
      <c r="AE1813">
        <v>0</v>
      </c>
      <c r="AF1813">
        <v>78.156000000000006</v>
      </c>
      <c r="AH1813" t="s">
        <v>60</v>
      </c>
      <c r="AI1813" t="s">
        <v>35</v>
      </c>
      <c r="AK1813">
        <v>0</v>
      </c>
      <c r="AL1813">
        <v>4.4000000000000004</v>
      </c>
      <c r="AM1813">
        <v>21</v>
      </c>
      <c r="AN1813">
        <v>0</v>
      </c>
      <c r="AO1813">
        <v>508060000</v>
      </c>
      <c r="AP1813">
        <v>0</v>
      </c>
      <c r="AQ1813">
        <v>19233000</v>
      </c>
      <c r="AR1813">
        <v>251630000</v>
      </c>
      <c r="AS1813">
        <v>0</v>
      </c>
      <c r="AT1813">
        <v>17519000</v>
      </c>
      <c r="AU1813">
        <v>0</v>
      </c>
      <c r="AV1813">
        <v>663200</v>
      </c>
      <c r="AW1813">
        <v>8677000</v>
      </c>
      <c r="AX1813">
        <v>0</v>
      </c>
      <c r="AY1813">
        <v>0</v>
      </c>
      <c r="AZ1813">
        <v>10218000</v>
      </c>
      <c r="BA1813">
        <v>96435000</v>
      </c>
      <c r="BB1813">
        <v>0</v>
      </c>
      <c r="BC1813">
        <v>0</v>
      </c>
      <c r="BD1813">
        <v>0</v>
      </c>
      <c r="BE1813">
        <v>6</v>
      </c>
      <c r="BF1813">
        <v>0</v>
      </c>
      <c r="BG1813">
        <v>13</v>
      </c>
      <c r="BK1813">
        <v>1811</v>
      </c>
      <c r="BL1813" t="s">
        <v>32630</v>
      </c>
      <c r="BM1813" t="s">
        <v>261</v>
      </c>
      <c r="BN1813" t="s">
        <v>32629</v>
      </c>
      <c r="BO1813" t="s">
        <v>32628</v>
      </c>
      <c r="BP1813" t="s">
        <v>32627</v>
      </c>
      <c r="BQ1813" t="s">
        <v>32626</v>
      </c>
    </row>
    <row r="1814" spans="1:71">
      <c r="A1814" t="s">
        <v>20425</v>
      </c>
      <c r="B1814" t="s">
        <v>20425</v>
      </c>
      <c r="C1814">
        <v>1</v>
      </c>
      <c r="D1814">
        <v>1</v>
      </c>
      <c r="E1814">
        <v>1</v>
      </c>
      <c r="F1814" t="s">
        <v>20424</v>
      </c>
      <c r="G1814" t="s">
        <v>20423</v>
      </c>
      <c r="H1814" t="s">
        <v>20422</v>
      </c>
      <c r="I1814">
        <v>1</v>
      </c>
      <c r="J1814">
        <v>1</v>
      </c>
      <c r="K1814">
        <v>1</v>
      </c>
      <c r="L1814">
        <v>1</v>
      </c>
      <c r="M1814">
        <v>0</v>
      </c>
      <c r="N1814">
        <v>0</v>
      </c>
      <c r="O1814">
        <v>1</v>
      </c>
      <c r="P1814">
        <v>0</v>
      </c>
      <c r="Q1814">
        <v>0</v>
      </c>
      <c r="R1814">
        <v>0</v>
      </c>
      <c r="S1814">
        <v>1</v>
      </c>
      <c r="T1814">
        <v>0</v>
      </c>
      <c r="U1814">
        <v>0</v>
      </c>
      <c r="V1814">
        <v>0</v>
      </c>
      <c r="W1814">
        <v>1</v>
      </c>
      <c r="X1814">
        <v>0</v>
      </c>
      <c r="Y1814">
        <v>1.3</v>
      </c>
      <c r="Z1814">
        <v>1.3</v>
      </c>
      <c r="AA1814">
        <v>1.3</v>
      </c>
      <c r="AB1814">
        <v>100.14</v>
      </c>
      <c r="AC1814">
        <v>925</v>
      </c>
      <c r="AD1814">
        <v>925</v>
      </c>
      <c r="AE1814">
        <v>4.3611000000000002E-4</v>
      </c>
      <c r="AF1814">
        <v>2.585</v>
      </c>
      <c r="AI1814" t="s">
        <v>35</v>
      </c>
      <c r="AK1814">
        <v>0</v>
      </c>
      <c r="AL1814">
        <v>0</v>
      </c>
      <c r="AM1814">
        <v>1.3</v>
      </c>
      <c r="AN1814">
        <v>0</v>
      </c>
      <c r="AO1814">
        <v>28957000</v>
      </c>
      <c r="AP1814">
        <v>0</v>
      </c>
      <c r="AQ1814">
        <v>0</v>
      </c>
      <c r="AR1814">
        <v>12253000</v>
      </c>
      <c r="AS1814">
        <v>0</v>
      </c>
      <c r="AT1814">
        <v>723910</v>
      </c>
      <c r="AU1814">
        <v>0</v>
      </c>
      <c r="AV1814">
        <v>0</v>
      </c>
      <c r="AW1814">
        <v>306320</v>
      </c>
      <c r="AX1814">
        <v>0</v>
      </c>
      <c r="AY1814">
        <v>0</v>
      </c>
      <c r="AZ1814">
        <v>0</v>
      </c>
      <c r="BA1814">
        <v>8009100</v>
      </c>
      <c r="BB1814">
        <v>0</v>
      </c>
      <c r="BC1814">
        <v>0</v>
      </c>
      <c r="BD1814">
        <v>0</v>
      </c>
      <c r="BE1814">
        <v>0</v>
      </c>
      <c r="BF1814">
        <v>0</v>
      </c>
      <c r="BG1814">
        <v>1</v>
      </c>
      <c r="BK1814">
        <v>1812</v>
      </c>
      <c r="BL1814">
        <v>5790</v>
      </c>
      <c r="BM1814" t="b">
        <v>1</v>
      </c>
      <c r="BN1814">
        <v>6082</v>
      </c>
      <c r="BO1814" t="s">
        <v>32625</v>
      </c>
      <c r="BP1814" t="s">
        <v>32624</v>
      </c>
      <c r="BQ1814">
        <v>23924</v>
      </c>
    </row>
    <row r="1815" spans="1:71">
      <c r="A1815" t="s">
        <v>20421</v>
      </c>
      <c r="B1815" t="s">
        <v>20421</v>
      </c>
      <c r="C1815">
        <v>1</v>
      </c>
      <c r="D1815">
        <v>1</v>
      </c>
      <c r="E1815">
        <v>1</v>
      </c>
      <c r="F1815" t="s">
        <v>11882</v>
      </c>
      <c r="G1815" t="s">
        <v>11883</v>
      </c>
      <c r="H1815" t="s">
        <v>20420</v>
      </c>
      <c r="I1815">
        <v>1</v>
      </c>
      <c r="J1815">
        <v>1</v>
      </c>
      <c r="K1815">
        <v>1</v>
      </c>
      <c r="L1815">
        <v>1</v>
      </c>
      <c r="M1815">
        <v>0</v>
      </c>
      <c r="N1815">
        <v>1</v>
      </c>
      <c r="O1815">
        <v>0</v>
      </c>
      <c r="P1815">
        <v>0</v>
      </c>
      <c r="Q1815">
        <v>0</v>
      </c>
      <c r="R1815">
        <v>1</v>
      </c>
      <c r="S1815">
        <v>0</v>
      </c>
      <c r="T1815">
        <v>0</v>
      </c>
      <c r="U1815">
        <v>0</v>
      </c>
      <c r="V1815">
        <v>1</v>
      </c>
      <c r="W1815">
        <v>0</v>
      </c>
      <c r="X1815">
        <v>0</v>
      </c>
      <c r="Y1815">
        <v>3.1</v>
      </c>
      <c r="Z1815">
        <v>3.1</v>
      </c>
      <c r="AA1815">
        <v>3.1</v>
      </c>
      <c r="AB1815">
        <v>70.754000000000005</v>
      </c>
      <c r="AC1815">
        <v>652</v>
      </c>
      <c r="AD1815">
        <v>652</v>
      </c>
      <c r="AE1815">
        <v>0</v>
      </c>
      <c r="AF1815">
        <v>5.5624000000000002</v>
      </c>
      <c r="AH1815" t="s">
        <v>35</v>
      </c>
      <c r="AK1815">
        <v>0</v>
      </c>
      <c r="AL1815">
        <v>3.1</v>
      </c>
      <c r="AM1815">
        <v>0</v>
      </c>
      <c r="AN1815">
        <v>0</v>
      </c>
      <c r="AO1815">
        <v>11423000</v>
      </c>
      <c r="AP1815">
        <v>0</v>
      </c>
      <c r="AQ1815">
        <v>11423000</v>
      </c>
      <c r="AR1815">
        <v>0</v>
      </c>
      <c r="AS1815">
        <v>0</v>
      </c>
      <c r="AT1815">
        <v>456940</v>
      </c>
      <c r="AU1815">
        <v>0</v>
      </c>
      <c r="AV1815">
        <v>456940</v>
      </c>
      <c r="AW1815">
        <v>0</v>
      </c>
      <c r="AX1815">
        <v>0</v>
      </c>
      <c r="AY1815">
        <v>0</v>
      </c>
      <c r="AZ1815">
        <v>9112100</v>
      </c>
      <c r="BA1815">
        <v>0</v>
      </c>
      <c r="BB1815">
        <v>0</v>
      </c>
      <c r="BC1815">
        <v>0</v>
      </c>
      <c r="BD1815">
        <v>1</v>
      </c>
      <c r="BE1815">
        <v>0</v>
      </c>
      <c r="BF1815">
        <v>0</v>
      </c>
      <c r="BG1815">
        <v>1</v>
      </c>
      <c r="BK1815">
        <v>1813</v>
      </c>
      <c r="BL1815">
        <v>1274</v>
      </c>
      <c r="BM1815" t="b">
        <v>1</v>
      </c>
      <c r="BN1815">
        <v>1343</v>
      </c>
      <c r="BO1815" t="s">
        <v>32623</v>
      </c>
      <c r="BP1815" t="s">
        <v>32622</v>
      </c>
      <c r="BQ1815">
        <v>5209</v>
      </c>
    </row>
    <row r="1816" spans="1:71">
      <c r="A1816" t="s">
        <v>20419</v>
      </c>
      <c r="B1816" t="s">
        <v>20418</v>
      </c>
      <c r="C1816" t="s">
        <v>32621</v>
      </c>
      <c r="D1816" t="s">
        <v>32621</v>
      </c>
      <c r="E1816" t="s">
        <v>32621</v>
      </c>
      <c r="F1816" t="s">
        <v>11891</v>
      </c>
      <c r="G1816" t="s">
        <v>3135</v>
      </c>
      <c r="H1816" t="s">
        <v>20417</v>
      </c>
      <c r="I1816">
        <v>7</v>
      </c>
      <c r="J1816">
        <v>11</v>
      </c>
      <c r="K1816">
        <v>11</v>
      </c>
      <c r="L1816">
        <v>11</v>
      </c>
      <c r="M1816">
        <v>5</v>
      </c>
      <c r="N1816">
        <v>0</v>
      </c>
      <c r="O1816">
        <v>10</v>
      </c>
      <c r="P1816">
        <v>1</v>
      </c>
      <c r="Q1816">
        <v>5</v>
      </c>
      <c r="R1816">
        <v>0</v>
      </c>
      <c r="S1816">
        <v>10</v>
      </c>
      <c r="T1816">
        <v>1</v>
      </c>
      <c r="U1816">
        <v>5</v>
      </c>
      <c r="V1816">
        <v>0</v>
      </c>
      <c r="W1816">
        <v>10</v>
      </c>
      <c r="X1816">
        <v>1</v>
      </c>
      <c r="Y1816">
        <v>41.8</v>
      </c>
      <c r="Z1816">
        <v>41.8</v>
      </c>
      <c r="AA1816">
        <v>41.8</v>
      </c>
      <c r="AB1816">
        <v>47.686999999999998</v>
      </c>
      <c r="AC1816">
        <v>440</v>
      </c>
      <c r="AD1816" t="s">
        <v>25290</v>
      </c>
      <c r="AE1816">
        <v>0</v>
      </c>
      <c r="AF1816">
        <v>294.99</v>
      </c>
      <c r="AG1816" t="s">
        <v>35</v>
      </c>
      <c r="AI1816" t="s">
        <v>35</v>
      </c>
      <c r="AJ1816" t="s">
        <v>60</v>
      </c>
      <c r="AK1816">
        <v>19.8</v>
      </c>
      <c r="AL1816">
        <v>0</v>
      </c>
      <c r="AM1816">
        <v>34.799999999999997</v>
      </c>
      <c r="AN1816">
        <v>4.0999999999999996</v>
      </c>
      <c r="AO1816">
        <v>4520800000</v>
      </c>
      <c r="AP1816">
        <v>366480000</v>
      </c>
      <c r="AQ1816">
        <v>0</v>
      </c>
      <c r="AR1816">
        <v>1938400000</v>
      </c>
      <c r="AS1816">
        <v>4395600</v>
      </c>
      <c r="AT1816">
        <v>226040000</v>
      </c>
      <c r="AU1816">
        <v>18324000</v>
      </c>
      <c r="AV1816">
        <v>0</v>
      </c>
      <c r="AW1816">
        <v>96918000</v>
      </c>
      <c r="AX1816">
        <v>219780</v>
      </c>
      <c r="AY1816">
        <v>543630000</v>
      </c>
      <c r="AZ1816">
        <v>0</v>
      </c>
      <c r="BA1816">
        <v>1234100000</v>
      </c>
      <c r="BB1816">
        <v>3590400</v>
      </c>
      <c r="BC1816">
        <v>11</v>
      </c>
      <c r="BD1816">
        <v>0</v>
      </c>
      <c r="BE1816">
        <v>19</v>
      </c>
      <c r="BF1816">
        <v>0</v>
      </c>
      <c r="BG1816">
        <v>60</v>
      </c>
      <c r="BK1816">
        <v>1814</v>
      </c>
      <c r="BL1816" t="s">
        <v>32620</v>
      </c>
      <c r="BM1816" t="s">
        <v>1191</v>
      </c>
      <c r="BN1816" t="s">
        <v>32619</v>
      </c>
      <c r="BO1816" t="s">
        <v>32618</v>
      </c>
      <c r="BP1816" t="s">
        <v>32617</v>
      </c>
      <c r="BQ1816" t="s">
        <v>32616</v>
      </c>
      <c r="BR1816">
        <v>734</v>
      </c>
      <c r="BS1816">
        <v>358</v>
      </c>
    </row>
    <row r="1817" spans="1:71">
      <c r="A1817" t="s">
        <v>11898</v>
      </c>
      <c r="B1817" t="s">
        <v>11899</v>
      </c>
      <c r="C1817" t="s">
        <v>32615</v>
      </c>
      <c r="D1817" t="s">
        <v>32614</v>
      </c>
      <c r="E1817" t="s">
        <v>25289</v>
      </c>
      <c r="F1817" t="s">
        <v>11900</v>
      </c>
      <c r="G1817" t="s">
        <v>11901</v>
      </c>
      <c r="H1817" t="s">
        <v>11902</v>
      </c>
      <c r="I1817">
        <v>10</v>
      </c>
      <c r="J1817">
        <v>23</v>
      </c>
      <c r="K1817">
        <v>9</v>
      </c>
      <c r="L1817">
        <v>8</v>
      </c>
      <c r="M1817">
        <v>18</v>
      </c>
      <c r="N1817">
        <v>20</v>
      </c>
      <c r="O1817">
        <v>20</v>
      </c>
      <c r="P1817">
        <v>17</v>
      </c>
      <c r="Q1817">
        <v>5</v>
      </c>
      <c r="R1817">
        <v>7</v>
      </c>
      <c r="S1817">
        <v>7</v>
      </c>
      <c r="T1817">
        <v>4</v>
      </c>
      <c r="U1817">
        <v>5</v>
      </c>
      <c r="V1817">
        <v>6</v>
      </c>
      <c r="W1817">
        <v>6</v>
      </c>
      <c r="X1817">
        <v>4</v>
      </c>
      <c r="Y1817">
        <v>56.7</v>
      </c>
      <c r="Z1817">
        <v>34.200000000000003</v>
      </c>
      <c r="AA1817">
        <v>31.6</v>
      </c>
      <c r="AB1817">
        <v>50.432000000000002</v>
      </c>
      <c r="AC1817">
        <v>450</v>
      </c>
      <c r="AD1817" t="s">
        <v>25288</v>
      </c>
      <c r="AE1817">
        <v>0</v>
      </c>
      <c r="AF1817">
        <v>323.31</v>
      </c>
      <c r="AG1817" t="s">
        <v>35</v>
      </c>
      <c r="AH1817" t="s">
        <v>35</v>
      </c>
      <c r="AI1817" t="s">
        <v>35</v>
      </c>
      <c r="AJ1817" t="s">
        <v>35</v>
      </c>
      <c r="AK1817">
        <v>44.9</v>
      </c>
      <c r="AL1817">
        <v>53.6</v>
      </c>
      <c r="AM1817">
        <v>53.6</v>
      </c>
      <c r="AN1817">
        <v>39.1</v>
      </c>
      <c r="AO1817">
        <v>3814900000</v>
      </c>
      <c r="AP1817">
        <v>260360000</v>
      </c>
      <c r="AQ1817">
        <v>359270000</v>
      </c>
      <c r="AR1817">
        <v>650550000</v>
      </c>
      <c r="AS1817">
        <v>162490000</v>
      </c>
      <c r="AT1817">
        <v>190740000</v>
      </c>
      <c r="AU1817">
        <v>13018000</v>
      </c>
      <c r="AV1817">
        <v>17963000</v>
      </c>
      <c r="AW1817">
        <v>32528000</v>
      </c>
      <c r="AX1817">
        <v>8124500</v>
      </c>
      <c r="AY1817">
        <v>275980000</v>
      </c>
      <c r="AZ1817">
        <v>283560000</v>
      </c>
      <c r="BA1817">
        <v>414670000</v>
      </c>
      <c r="BB1817">
        <v>299450000</v>
      </c>
      <c r="BC1817">
        <v>5</v>
      </c>
      <c r="BD1817">
        <v>7</v>
      </c>
      <c r="BE1817">
        <v>8</v>
      </c>
      <c r="BF1817">
        <v>4</v>
      </c>
      <c r="BG1817">
        <v>54</v>
      </c>
      <c r="BK1817">
        <v>1815</v>
      </c>
      <c r="BL1817" t="s">
        <v>32613</v>
      </c>
      <c r="BM1817" t="s">
        <v>32612</v>
      </c>
      <c r="BN1817" t="s">
        <v>32611</v>
      </c>
      <c r="BO1817" t="s">
        <v>32610</v>
      </c>
      <c r="BP1817" t="s">
        <v>32609</v>
      </c>
      <c r="BQ1817" t="s">
        <v>32608</v>
      </c>
      <c r="BR1817" t="s">
        <v>32607</v>
      </c>
      <c r="BS1817" t="s">
        <v>20416</v>
      </c>
    </row>
    <row r="1818" spans="1:71">
      <c r="A1818" t="s">
        <v>11910</v>
      </c>
      <c r="B1818" t="s">
        <v>11910</v>
      </c>
      <c r="C1818">
        <v>2</v>
      </c>
      <c r="D1818">
        <v>1</v>
      </c>
      <c r="E1818">
        <v>1</v>
      </c>
      <c r="F1818" t="s">
        <v>11911</v>
      </c>
      <c r="G1818" t="s">
        <v>11912</v>
      </c>
      <c r="H1818" t="s">
        <v>11913</v>
      </c>
      <c r="I1818">
        <v>1</v>
      </c>
      <c r="J1818">
        <v>2</v>
      </c>
      <c r="K1818">
        <v>1</v>
      </c>
      <c r="L1818">
        <v>1</v>
      </c>
      <c r="M1818">
        <v>0</v>
      </c>
      <c r="N1818">
        <v>0</v>
      </c>
      <c r="O1818">
        <v>2</v>
      </c>
      <c r="P1818">
        <v>0</v>
      </c>
      <c r="Q1818">
        <v>0</v>
      </c>
      <c r="R1818">
        <v>0</v>
      </c>
      <c r="S1818">
        <v>1</v>
      </c>
      <c r="T1818">
        <v>0</v>
      </c>
      <c r="U1818">
        <v>0</v>
      </c>
      <c r="V1818">
        <v>0</v>
      </c>
      <c r="W1818">
        <v>1</v>
      </c>
      <c r="X1818">
        <v>0</v>
      </c>
      <c r="Y1818">
        <v>8.4</v>
      </c>
      <c r="Z1818">
        <v>5.9</v>
      </c>
      <c r="AA1818">
        <v>5.9</v>
      </c>
      <c r="AB1818">
        <v>32.384</v>
      </c>
      <c r="AC1818">
        <v>323</v>
      </c>
      <c r="AD1818">
        <v>323</v>
      </c>
      <c r="AE1818">
        <v>0</v>
      </c>
      <c r="AF1818">
        <v>6.8418000000000001</v>
      </c>
      <c r="AI1818" t="s">
        <v>35</v>
      </c>
      <c r="AK1818">
        <v>0</v>
      </c>
      <c r="AL1818">
        <v>0</v>
      </c>
      <c r="AM1818">
        <v>8.4</v>
      </c>
      <c r="AN1818">
        <v>0</v>
      </c>
      <c r="AO1818">
        <v>3589900</v>
      </c>
      <c r="AP1818">
        <v>0</v>
      </c>
      <c r="AQ1818">
        <v>0</v>
      </c>
      <c r="AR1818">
        <v>3589900</v>
      </c>
      <c r="AS1818">
        <v>0</v>
      </c>
      <c r="AT1818">
        <v>299160</v>
      </c>
      <c r="AU1818">
        <v>0</v>
      </c>
      <c r="AV1818">
        <v>0</v>
      </c>
      <c r="AW1818">
        <v>299160</v>
      </c>
      <c r="AX1818">
        <v>0</v>
      </c>
      <c r="AY1818">
        <v>0</v>
      </c>
      <c r="AZ1818">
        <v>0</v>
      </c>
      <c r="BA1818">
        <v>2346600</v>
      </c>
      <c r="BB1818">
        <v>0</v>
      </c>
      <c r="BC1818">
        <v>0</v>
      </c>
      <c r="BD1818">
        <v>0</v>
      </c>
      <c r="BE1818">
        <v>1</v>
      </c>
      <c r="BF1818">
        <v>0</v>
      </c>
      <c r="BG1818">
        <v>1</v>
      </c>
      <c r="BK1818">
        <v>1816</v>
      </c>
      <c r="BL1818" t="s">
        <v>32606</v>
      </c>
      <c r="BM1818" t="s">
        <v>1712</v>
      </c>
      <c r="BN1818" t="s">
        <v>32605</v>
      </c>
      <c r="BO1818" t="s">
        <v>32604</v>
      </c>
      <c r="BP1818" t="s">
        <v>32603</v>
      </c>
      <c r="BQ1818" t="s">
        <v>32603</v>
      </c>
    </row>
    <row r="1819" spans="1:71">
      <c r="A1819" t="s">
        <v>17487</v>
      </c>
      <c r="B1819" t="s">
        <v>17487</v>
      </c>
      <c r="C1819" t="s">
        <v>25287</v>
      </c>
      <c r="D1819" t="s">
        <v>25287</v>
      </c>
      <c r="E1819" t="s">
        <v>25287</v>
      </c>
      <c r="F1819" t="s">
        <v>5108</v>
      </c>
      <c r="G1819" t="s">
        <v>5109</v>
      </c>
      <c r="H1819" t="s">
        <v>17486</v>
      </c>
      <c r="I1819">
        <v>2</v>
      </c>
      <c r="J1819">
        <v>14</v>
      </c>
      <c r="K1819">
        <v>14</v>
      </c>
      <c r="L1819">
        <v>14</v>
      </c>
      <c r="M1819">
        <v>14</v>
      </c>
      <c r="N1819">
        <v>13</v>
      </c>
      <c r="O1819">
        <v>7</v>
      </c>
      <c r="P1819">
        <v>13</v>
      </c>
      <c r="Q1819">
        <v>14</v>
      </c>
      <c r="R1819">
        <v>13</v>
      </c>
      <c r="S1819">
        <v>7</v>
      </c>
      <c r="T1819">
        <v>13</v>
      </c>
      <c r="U1819">
        <v>14</v>
      </c>
      <c r="V1819">
        <v>13</v>
      </c>
      <c r="W1819">
        <v>7</v>
      </c>
      <c r="X1819">
        <v>13</v>
      </c>
      <c r="Y1819">
        <v>13.9</v>
      </c>
      <c r="Z1819">
        <v>13.9</v>
      </c>
      <c r="AA1819">
        <v>13.9</v>
      </c>
      <c r="AB1819">
        <v>116.99</v>
      </c>
      <c r="AC1819">
        <v>1007</v>
      </c>
      <c r="AD1819" t="s">
        <v>24144</v>
      </c>
      <c r="AE1819">
        <v>0</v>
      </c>
      <c r="AF1819">
        <v>73.203999999999994</v>
      </c>
      <c r="AG1819" t="s">
        <v>35</v>
      </c>
      <c r="AH1819" t="s">
        <v>35</v>
      </c>
      <c r="AI1819" t="s">
        <v>35</v>
      </c>
      <c r="AJ1819" t="s">
        <v>35</v>
      </c>
      <c r="AK1819">
        <v>13.9</v>
      </c>
      <c r="AL1819">
        <v>13.3</v>
      </c>
      <c r="AM1819">
        <v>8.6999999999999993</v>
      </c>
      <c r="AN1819">
        <v>13.1</v>
      </c>
      <c r="AO1819">
        <v>1368400000</v>
      </c>
      <c r="AP1819">
        <v>338990000</v>
      </c>
      <c r="AQ1819">
        <v>236540000</v>
      </c>
      <c r="AR1819">
        <v>115360000</v>
      </c>
      <c r="AS1819">
        <v>173870000</v>
      </c>
      <c r="AT1819">
        <v>33375000</v>
      </c>
      <c r="AU1819">
        <v>8268100</v>
      </c>
      <c r="AV1819">
        <v>5769200</v>
      </c>
      <c r="AW1819">
        <v>2813700</v>
      </c>
      <c r="AX1819">
        <v>4240600</v>
      </c>
      <c r="AY1819">
        <v>307600000</v>
      </c>
      <c r="AZ1819">
        <v>186180000</v>
      </c>
      <c r="BA1819">
        <v>80005000</v>
      </c>
      <c r="BB1819">
        <v>231800000</v>
      </c>
      <c r="BC1819">
        <v>10</v>
      </c>
      <c r="BD1819">
        <v>5</v>
      </c>
      <c r="BE1819">
        <v>2</v>
      </c>
      <c r="BF1819">
        <v>6</v>
      </c>
      <c r="BG1819">
        <v>31</v>
      </c>
      <c r="BK1819">
        <v>1817</v>
      </c>
      <c r="BL1819" t="s">
        <v>32602</v>
      </c>
      <c r="BM1819" t="s">
        <v>323</v>
      </c>
      <c r="BN1819" t="s">
        <v>32601</v>
      </c>
      <c r="BO1819" t="s">
        <v>32600</v>
      </c>
      <c r="BP1819" t="s">
        <v>32599</v>
      </c>
      <c r="BQ1819" t="s">
        <v>32598</v>
      </c>
      <c r="BR1819">
        <v>739</v>
      </c>
      <c r="BS1819">
        <v>985</v>
      </c>
    </row>
    <row r="1820" spans="1:71">
      <c r="A1820" t="s">
        <v>17485</v>
      </c>
      <c r="B1820" t="s">
        <v>17485</v>
      </c>
      <c r="C1820">
        <v>8</v>
      </c>
      <c r="D1820">
        <v>4</v>
      </c>
      <c r="E1820">
        <v>4</v>
      </c>
      <c r="F1820" t="s">
        <v>17484</v>
      </c>
      <c r="G1820" t="s">
        <v>17483</v>
      </c>
      <c r="H1820" t="s">
        <v>17482</v>
      </c>
      <c r="I1820">
        <v>1</v>
      </c>
      <c r="J1820">
        <v>8</v>
      </c>
      <c r="K1820">
        <v>4</v>
      </c>
      <c r="L1820">
        <v>4</v>
      </c>
      <c r="M1820">
        <v>3</v>
      </c>
      <c r="N1820">
        <v>5</v>
      </c>
      <c r="O1820">
        <v>7</v>
      </c>
      <c r="P1820">
        <v>2</v>
      </c>
      <c r="Q1820">
        <v>1</v>
      </c>
      <c r="R1820">
        <v>2</v>
      </c>
      <c r="S1820">
        <v>4</v>
      </c>
      <c r="T1820">
        <v>0</v>
      </c>
      <c r="U1820">
        <v>1</v>
      </c>
      <c r="V1820">
        <v>2</v>
      </c>
      <c r="W1820">
        <v>4</v>
      </c>
      <c r="X1820">
        <v>0</v>
      </c>
      <c r="Y1820">
        <v>25.9</v>
      </c>
      <c r="Z1820">
        <v>16.399999999999999</v>
      </c>
      <c r="AA1820">
        <v>16.399999999999999</v>
      </c>
      <c r="AB1820">
        <v>55.101999999999997</v>
      </c>
      <c r="AC1820">
        <v>482</v>
      </c>
      <c r="AD1820">
        <v>482</v>
      </c>
      <c r="AE1820">
        <v>0</v>
      </c>
      <c r="AF1820">
        <v>124.71</v>
      </c>
      <c r="AG1820" t="s">
        <v>60</v>
      </c>
      <c r="AH1820" t="s">
        <v>35</v>
      </c>
      <c r="AI1820" t="s">
        <v>35</v>
      </c>
      <c r="AJ1820" t="s">
        <v>60</v>
      </c>
      <c r="AK1820">
        <v>9.1</v>
      </c>
      <c r="AL1820">
        <v>17.2</v>
      </c>
      <c r="AM1820">
        <v>24.1</v>
      </c>
      <c r="AN1820">
        <v>5.2</v>
      </c>
      <c r="AO1820">
        <v>72059000</v>
      </c>
      <c r="AP1820">
        <v>0</v>
      </c>
      <c r="AQ1820">
        <v>18855000</v>
      </c>
      <c r="AR1820">
        <v>30162000</v>
      </c>
      <c r="AS1820">
        <v>0</v>
      </c>
      <c r="AT1820">
        <v>3431400</v>
      </c>
      <c r="AU1820">
        <v>0</v>
      </c>
      <c r="AV1820">
        <v>897850</v>
      </c>
      <c r="AW1820">
        <v>1436300</v>
      </c>
      <c r="AX1820">
        <v>0</v>
      </c>
      <c r="AY1820">
        <v>0</v>
      </c>
      <c r="AZ1820">
        <v>24857000</v>
      </c>
      <c r="BA1820">
        <v>9875700</v>
      </c>
      <c r="BB1820">
        <v>0</v>
      </c>
      <c r="BC1820">
        <v>0</v>
      </c>
      <c r="BD1820">
        <v>2</v>
      </c>
      <c r="BE1820">
        <v>2</v>
      </c>
      <c r="BF1820">
        <v>0</v>
      </c>
      <c r="BG1820">
        <v>6</v>
      </c>
      <c r="BK1820">
        <v>1818</v>
      </c>
      <c r="BL1820" t="s">
        <v>32597</v>
      </c>
      <c r="BM1820" t="s">
        <v>32596</v>
      </c>
      <c r="BN1820" t="s">
        <v>32595</v>
      </c>
      <c r="BO1820" t="s">
        <v>32594</v>
      </c>
      <c r="BP1820" t="s">
        <v>32593</v>
      </c>
      <c r="BQ1820" t="s">
        <v>32592</v>
      </c>
      <c r="BR1820" t="s">
        <v>32591</v>
      </c>
      <c r="BS1820" t="s">
        <v>20414</v>
      </c>
    </row>
    <row r="1821" spans="1:71">
      <c r="A1821" t="s">
        <v>20413</v>
      </c>
      <c r="B1821" t="s">
        <v>11917</v>
      </c>
      <c r="C1821" t="s">
        <v>25286</v>
      </c>
      <c r="D1821" t="s">
        <v>25285</v>
      </c>
      <c r="E1821" t="s">
        <v>25284</v>
      </c>
      <c r="F1821" t="s">
        <v>11918</v>
      </c>
      <c r="G1821" t="s">
        <v>11919</v>
      </c>
      <c r="H1821" t="s">
        <v>11920</v>
      </c>
      <c r="I1821">
        <v>7</v>
      </c>
      <c r="J1821">
        <v>9</v>
      </c>
      <c r="K1821">
        <v>5</v>
      </c>
      <c r="L1821">
        <v>2</v>
      </c>
      <c r="M1821">
        <v>7</v>
      </c>
      <c r="N1821">
        <v>7</v>
      </c>
      <c r="O1821">
        <v>9</v>
      </c>
      <c r="P1821">
        <v>7</v>
      </c>
      <c r="Q1821">
        <v>3</v>
      </c>
      <c r="R1821">
        <v>4</v>
      </c>
      <c r="S1821">
        <v>5</v>
      </c>
      <c r="T1821">
        <v>3</v>
      </c>
      <c r="U1821">
        <v>1</v>
      </c>
      <c r="V1821">
        <v>1</v>
      </c>
      <c r="W1821">
        <v>2</v>
      </c>
      <c r="X1821">
        <v>1</v>
      </c>
      <c r="Y1821">
        <v>13.8</v>
      </c>
      <c r="Z1821">
        <v>7.2</v>
      </c>
      <c r="AA1821">
        <v>3.3</v>
      </c>
      <c r="AB1821">
        <v>72.677000000000007</v>
      </c>
      <c r="AC1821">
        <v>666</v>
      </c>
      <c r="AD1821" t="s">
        <v>25283</v>
      </c>
      <c r="AE1821">
        <v>0</v>
      </c>
      <c r="AF1821">
        <v>49.439</v>
      </c>
      <c r="AG1821" t="s">
        <v>35</v>
      </c>
      <c r="AH1821" t="s">
        <v>35</v>
      </c>
      <c r="AI1821" t="s">
        <v>35</v>
      </c>
      <c r="AJ1821" t="s">
        <v>35</v>
      </c>
      <c r="AK1821">
        <v>11.9</v>
      </c>
      <c r="AL1821">
        <v>11.6</v>
      </c>
      <c r="AM1821">
        <v>13.8</v>
      </c>
      <c r="AN1821">
        <v>11.9</v>
      </c>
      <c r="AO1821">
        <v>722980000</v>
      </c>
      <c r="AP1821">
        <v>82839000</v>
      </c>
      <c r="AQ1821">
        <v>53997000</v>
      </c>
      <c r="AR1821">
        <v>125170000</v>
      </c>
      <c r="AS1821">
        <v>53682000</v>
      </c>
      <c r="AT1821">
        <v>23322000</v>
      </c>
      <c r="AU1821">
        <v>2672200</v>
      </c>
      <c r="AV1821">
        <v>1741800</v>
      </c>
      <c r="AW1821">
        <v>4037700</v>
      </c>
      <c r="AX1821">
        <v>1731700</v>
      </c>
      <c r="AY1821">
        <v>84796000</v>
      </c>
      <c r="AZ1821">
        <v>50358000</v>
      </c>
      <c r="BA1821">
        <v>69848000</v>
      </c>
      <c r="BB1821">
        <v>77502000</v>
      </c>
      <c r="BC1821">
        <v>2</v>
      </c>
      <c r="BD1821">
        <v>2</v>
      </c>
      <c r="BE1821">
        <v>5</v>
      </c>
      <c r="BF1821">
        <v>2</v>
      </c>
      <c r="BG1821">
        <v>21</v>
      </c>
      <c r="BK1821">
        <v>1819</v>
      </c>
      <c r="BL1821" t="s">
        <v>32590</v>
      </c>
      <c r="BM1821" t="s">
        <v>25282</v>
      </c>
      <c r="BN1821" t="s">
        <v>32589</v>
      </c>
      <c r="BO1821" t="s">
        <v>32588</v>
      </c>
      <c r="BP1821" t="s">
        <v>32587</v>
      </c>
      <c r="BQ1821" t="s">
        <v>32586</v>
      </c>
      <c r="BR1821" t="s">
        <v>32585</v>
      </c>
      <c r="BS1821" t="s">
        <v>20412</v>
      </c>
    </row>
    <row r="1822" spans="1:71">
      <c r="A1822" t="s">
        <v>11926</v>
      </c>
      <c r="B1822" t="s">
        <v>11926</v>
      </c>
      <c r="C1822" t="s">
        <v>25281</v>
      </c>
      <c r="D1822" t="s">
        <v>24523</v>
      </c>
      <c r="E1822" t="s">
        <v>24523</v>
      </c>
      <c r="F1822" t="s">
        <v>11927</v>
      </c>
      <c r="G1822" t="s">
        <v>11928</v>
      </c>
      <c r="H1822" t="s">
        <v>11929</v>
      </c>
      <c r="I1822">
        <v>4</v>
      </c>
      <c r="J1822">
        <v>8</v>
      </c>
      <c r="K1822">
        <v>3</v>
      </c>
      <c r="L1822">
        <v>3</v>
      </c>
      <c r="M1822">
        <v>5</v>
      </c>
      <c r="N1822">
        <v>7</v>
      </c>
      <c r="O1822">
        <v>8</v>
      </c>
      <c r="P1822">
        <v>6</v>
      </c>
      <c r="Q1822">
        <v>1</v>
      </c>
      <c r="R1822">
        <v>2</v>
      </c>
      <c r="S1822">
        <v>3</v>
      </c>
      <c r="T1822">
        <v>2</v>
      </c>
      <c r="U1822">
        <v>1</v>
      </c>
      <c r="V1822">
        <v>2</v>
      </c>
      <c r="W1822">
        <v>3</v>
      </c>
      <c r="X1822">
        <v>2</v>
      </c>
      <c r="Y1822">
        <v>17.399999999999999</v>
      </c>
      <c r="Z1822">
        <v>6.4</v>
      </c>
      <c r="AA1822">
        <v>6.4</v>
      </c>
      <c r="AB1822">
        <v>57.795999999999999</v>
      </c>
      <c r="AC1822">
        <v>516</v>
      </c>
      <c r="AD1822" t="s">
        <v>25280</v>
      </c>
      <c r="AE1822">
        <v>0</v>
      </c>
      <c r="AF1822">
        <v>106.76</v>
      </c>
      <c r="AG1822" t="s">
        <v>35</v>
      </c>
      <c r="AH1822" t="s">
        <v>35</v>
      </c>
      <c r="AI1822" t="s">
        <v>35</v>
      </c>
      <c r="AJ1822" t="s">
        <v>35</v>
      </c>
      <c r="AK1822">
        <v>12.8</v>
      </c>
      <c r="AL1822">
        <v>15.7</v>
      </c>
      <c r="AM1822">
        <v>17.399999999999999</v>
      </c>
      <c r="AN1822">
        <v>14.9</v>
      </c>
      <c r="AO1822">
        <v>207870000</v>
      </c>
      <c r="AP1822">
        <v>7143900</v>
      </c>
      <c r="AQ1822">
        <v>11753000</v>
      </c>
      <c r="AR1822">
        <v>64392000</v>
      </c>
      <c r="AS1822">
        <v>13029000</v>
      </c>
      <c r="AT1822">
        <v>8314900</v>
      </c>
      <c r="AU1822">
        <v>285760</v>
      </c>
      <c r="AV1822">
        <v>470120</v>
      </c>
      <c r="AW1822">
        <v>2575700</v>
      </c>
      <c r="AX1822">
        <v>521140</v>
      </c>
      <c r="AY1822">
        <v>15133000</v>
      </c>
      <c r="AZ1822">
        <v>18758000</v>
      </c>
      <c r="BA1822">
        <v>29953000</v>
      </c>
      <c r="BB1822">
        <v>18831000</v>
      </c>
      <c r="BC1822">
        <v>1</v>
      </c>
      <c r="BD1822">
        <v>1</v>
      </c>
      <c r="BE1822">
        <v>2</v>
      </c>
      <c r="BF1822">
        <v>0</v>
      </c>
      <c r="BG1822">
        <v>10</v>
      </c>
      <c r="BK1822">
        <v>1820</v>
      </c>
      <c r="BL1822" t="s">
        <v>32584</v>
      </c>
      <c r="BM1822" t="s">
        <v>25279</v>
      </c>
      <c r="BN1822" t="s">
        <v>32583</v>
      </c>
      <c r="BO1822" t="s">
        <v>32582</v>
      </c>
      <c r="BP1822" t="s">
        <v>32581</v>
      </c>
      <c r="BQ1822" t="s">
        <v>32580</v>
      </c>
      <c r="BR1822">
        <v>742</v>
      </c>
      <c r="BS1822">
        <v>252</v>
      </c>
    </row>
    <row r="1823" spans="1:71">
      <c r="A1823" t="s">
        <v>20411</v>
      </c>
      <c r="B1823" t="s">
        <v>20410</v>
      </c>
      <c r="C1823" t="s">
        <v>25278</v>
      </c>
      <c r="D1823" t="s">
        <v>25278</v>
      </c>
      <c r="E1823" t="s">
        <v>25278</v>
      </c>
      <c r="F1823" t="s">
        <v>17481</v>
      </c>
      <c r="G1823" t="s">
        <v>17480</v>
      </c>
      <c r="H1823" t="s">
        <v>20409</v>
      </c>
      <c r="I1823">
        <v>4</v>
      </c>
      <c r="J1823">
        <v>7</v>
      </c>
      <c r="K1823">
        <v>7</v>
      </c>
      <c r="L1823">
        <v>7</v>
      </c>
      <c r="M1823">
        <v>2</v>
      </c>
      <c r="N1823">
        <v>6</v>
      </c>
      <c r="O1823">
        <v>2</v>
      </c>
      <c r="P1823">
        <v>1</v>
      </c>
      <c r="Q1823">
        <v>2</v>
      </c>
      <c r="R1823">
        <v>6</v>
      </c>
      <c r="S1823">
        <v>2</v>
      </c>
      <c r="T1823">
        <v>1</v>
      </c>
      <c r="U1823">
        <v>2</v>
      </c>
      <c r="V1823">
        <v>6</v>
      </c>
      <c r="W1823">
        <v>2</v>
      </c>
      <c r="X1823">
        <v>1</v>
      </c>
      <c r="Y1823">
        <v>20.100000000000001</v>
      </c>
      <c r="Z1823">
        <v>20.100000000000001</v>
      </c>
      <c r="AA1823">
        <v>20.100000000000001</v>
      </c>
      <c r="AB1823">
        <v>61.494</v>
      </c>
      <c r="AC1823">
        <v>536</v>
      </c>
      <c r="AD1823" t="s">
        <v>25277</v>
      </c>
      <c r="AE1823">
        <v>0</v>
      </c>
      <c r="AF1823">
        <v>40.137</v>
      </c>
      <c r="AG1823" t="s">
        <v>60</v>
      </c>
      <c r="AH1823" t="s">
        <v>35</v>
      </c>
      <c r="AI1823" t="s">
        <v>35</v>
      </c>
      <c r="AJ1823" t="s">
        <v>35</v>
      </c>
      <c r="AK1823">
        <v>4.5</v>
      </c>
      <c r="AL1823">
        <v>17.5</v>
      </c>
      <c r="AM1823">
        <v>6.2</v>
      </c>
      <c r="AN1823">
        <v>2.1</v>
      </c>
      <c r="AO1823">
        <v>247930000</v>
      </c>
      <c r="AP1823">
        <v>14102000</v>
      </c>
      <c r="AQ1823">
        <v>114320000</v>
      </c>
      <c r="AR1823">
        <v>13481000</v>
      </c>
      <c r="AS1823">
        <v>4466000</v>
      </c>
      <c r="AT1823">
        <v>9917200</v>
      </c>
      <c r="AU1823">
        <v>564070</v>
      </c>
      <c r="AV1823">
        <v>4573000</v>
      </c>
      <c r="AW1823">
        <v>539230</v>
      </c>
      <c r="AX1823">
        <v>178640</v>
      </c>
      <c r="AY1823">
        <v>10818000</v>
      </c>
      <c r="AZ1823">
        <v>96099000</v>
      </c>
      <c r="BA1823">
        <v>21116000</v>
      </c>
      <c r="BB1823">
        <v>9530400</v>
      </c>
      <c r="BC1823">
        <v>0</v>
      </c>
      <c r="BD1823">
        <v>4</v>
      </c>
      <c r="BE1823">
        <v>1</v>
      </c>
      <c r="BF1823">
        <v>0</v>
      </c>
      <c r="BG1823">
        <v>8</v>
      </c>
      <c r="BK1823">
        <v>1821</v>
      </c>
      <c r="BL1823" t="s">
        <v>32579</v>
      </c>
      <c r="BM1823" t="s">
        <v>234</v>
      </c>
      <c r="BN1823" t="s">
        <v>32578</v>
      </c>
      <c r="BO1823" t="s">
        <v>32577</v>
      </c>
      <c r="BP1823" t="s">
        <v>32576</v>
      </c>
      <c r="BQ1823" t="s">
        <v>32575</v>
      </c>
    </row>
    <row r="1824" spans="1:71">
      <c r="A1824" t="s">
        <v>20408</v>
      </c>
      <c r="B1824" t="s">
        <v>11935</v>
      </c>
      <c r="C1824" t="s">
        <v>23769</v>
      </c>
      <c r="D1824" t="s">
        <v>23864</v>
      </c>
      <c r="E1824" t="s">
        <v>23864</v>
      </c>
      <c r="F1824" t="s">
        <v>11936</v>
      </c>
      <c r="G1824" t="s">
        <v>11937</v>
      </c>
      <c r="H1824" t="s">
        <v>11938</v>
      </c>
      <c r="I1824">
        <v>2</v>
      </c>
      <c r="J1824">
        <v>8</v>
      </c>
      <c r="K1824">
        <v>7</v>
      </c>
      <c r="L1824">
        <v>7</v>
      </c>
      <c r="M1824">
        <v>6</v>
      </c>
      <c r="N1824">
        <v>8</v>
      </c>
      <c r="O1824">
        <v>6</v>
      </c>
      <c r="P1824">
        <v>6</v>
      </c>
      <c r="Q1824">
        <v>5</v>
      </c>
      <c r="R1824">
        <v>7</v>
      </c>
      <c r="S1824">
        <v>5</v>
      </c>
      <c r="T1824">
        <v>5</v>
      </c>
      <c r="U1824">
        <v>5</v>
      </c>
      <c r="V1824">
        <v>7</v>
      </c>
      <c r="W1824">
        <v>5</v>
      </c>
      <c r="X1824">
        <v>5</v>
      </c>
      <c r="Y1824">
        <v>38.299999999999997</v>
      </c>
      <c r="Z1824">
        <v>34.799999999999997</v>
      </c>
      <c r="AA1824">
        <v>34.799999999999997</v>
      </c>
      <c r="AB1824">
        <v>32.688000000000002</v>
      </c>
      <c r="AC1824">
        <v>282</v>
      </c>
      <c r="AD1824" t="s">
        <v>25276</v>
      </c>
      <c r="AE1824">
        <v>0</v>
      </c>
      <c r="AF1824">
        <v>49.223999999999997</v>
      </c>
      <c r="AG1824" t="s">
        <v>35</v>
      </c>
      <c r="AH1824" t="s">
        <v>35</v>
      </c>
      <c r="AI1824" t="s">
        <v>35</v>
      </c>
      <c r="AJ1824" t="s">
        <v>35</v>
      </c>
      <c r="AK1824">
        <v>22.7</v>
      </c>
      <c r="AL1824">
        <v>38.299999999999997</v>
      </c>
      <c r="AM1824">
        <v>23.4</v>
      </c>
      <c r="AN1824">
        <v>22.7</v>
      </c>
      <c r="AO1824">
        <v>1144700000</v>
      </c>
      <c r="AP1824">
        <v>213640000</v>
      </c>
      <c r="AQ1824">
        <v>223360000</v>
      </c>
      <c r="AR1824">
        <v>92381000</v>
      </c>
      <c r="AS1824">
        <v>88608000</v>
      </c>
      <c r="AT1824">
        <v>76311000</v>
      </c>
      <c r="AU1824">
        <v>14243000</v>
      </c>
      <c r="AV1824">
        <v>14891000</v>
      </c>
      <c r="AW1824">
        <v>6158700</v>
      </c>
      <c r="AX1824">
        <v>5907200</v>
      </c>
      <c r="AY1824">
        <v>208220000</v>
      </c>
      <c r="AZ1824">
        <v>154740000</v>
      </c>
      <c r="BA1824">
        <v>66127000</v>
      </c>
      <c r="BB1824">
        <v>146950000</v>
      </c>
      <c r="BC1824">
        <v>6</v>
      </c>
      <c r="BD1824">
        <v>6</v>
      </c>
      <c r="BE1824">
        <v>1</v>
      </c>
      <c r="BF1824">
        <v>4</v>
      </c>
      <c r="BG1824">
        <v>28</v>
      </c>
      <c r="BK1824">
        <v>1822</v>
      </c>
      <c r="BL1824" t="s">
        <v>32574</v>
      </c>
      <c r="BM1824" t="s">
        <v>23884</v>
      </c>
      <c r="BN1824" t="s">
        <v>32573</v>
      </c>
      <c r="BO1824" t="s">
        <v>32572</v>
      </c>
      <c r="BP1824" t="s">
        <v>32571</v>
      </c>
      <c r="BQ1824" t="s">
        <v>32570</v>
      </c>
      <c r="BR1824" t="s">
        <v>32569</v>
      </c>
      <c r="BS1824" t="s">
        <v>11945</v>
      </c>
    </row>
    <row r="1825" spans="1:71">
      <c r="A1825" t="s">
        <v>17479</v>
      </c>
      <c r="B1825" t="s">
        <v>17479</v>
      </c>
      <c r="C1825">
        <v>1</v>
      </c>
      <c r="D1825">
        <v>1</v>
      </c>
      <c r="E1825">
        <v>1</v>
      </c>
      <c r="F1825" t="s">
        <v>17478</v>
      </c>
      <c r="G1825" t="s">
        <v>17477</v>
      </c>
      <c r="H1825" t="s">
        <v>17476</v>
      </c>
      <c r="I1825">
        <v>1</v>
      </c>
      <c r="J1825">
        <v>1</v>
      </c>
      <c r="K1825">
        <v>1</v>
      </c>
      <c r="L1825">
        <v>1</v>
      </c>
      <c r="M1825">
        <v>0</v>
      </c>
      <c r="N1825">
        <v>0</v>
      </c>
      <c r="O1825">
        <v>0</v>
      </c>
      <c r="P1825">
        <v>0</v>
      </c>
      <c r="Q1825">
        <v>0</v>
      </c>
      <c r="R1825">
        <v>0</v>
      </c>
      <c r="S1825">
        <v>0</v>
      </c>
      <c r="T1825">
        <v>0</v>
      </c>
      <c r="U1825">
        <v>0</v>
      </c>
      <c r="V1825">
        <v>0</v>
      </c>
      <c r="W1825">
        <v>0</v>
      </c>
      <c r="X1825">
        <v>0</v>
      </c>
      <c r="Y1825">
        <v>3</v>
      </c>
      <c r="Z1825">
        <v>3</v>
      </c>
      <c r="AA1825">
        <v>3</v>
      </c>
      <c r="AB1825">
        <v>88.929000000000002</v>
      </c>
      <c r="AC1825">
        <v>768</v>
      </c>
      <c r="AD1825">
        <v>768</v>
      </c>
      <c r="AE1825">
        <v>4.3629999999999998E-4</v>
      </c>
      <c r="AF1825">
        <v>2.5857999999999999</v>
      </c>
      <c r="AK1825">
        <v>0</v>
      </c>
      <c r="AL1825">
        <v>0</v>
      </c>
      <c r="AM1825">
        <v>0</v>
      </c>
      <c r="AN1825">
        <v>0</v>
      </c>
      <c r="AO1825">
        <v>6842400</v>
      </c>
      <c r="AP1825">
        <v>0</v>
      </c>
      <c r="AQ1825">
        <v>0</v>
      </c>
      <c r="AR1825">
        <v>0</v>
      </c>
      <c r="AS1825">
        <v>0</v>
      </c>
      <c r="AT1825">
        <v>155510</v>
      </c>
      <c r="AU1825">
        <v>0</v>
      </c>
      <c r="AV1825">
        <v>0</v>
      </c>
      <c r="AW1825">
        <v>0</v>
      </c>
      <c r="AX1825">
        <v>0</v>
      </c>
      <c r="AY1825">
        <v>0</v>
      </c>
      <c r="AZ1825">
        <v>0</v>
      </c>
      <c r="BA1825">
        <v>0</v>
      </c>
      <c r="BB1825">
        <v>0</v>
      </c>
      <c r="BC1825">
        <v>0</v>
      </c>
      <c r="BD1825">
        <v>0</v>
      </c>
      <c r="BE1825">
        <v>0</v>
      </c>
      <c r="BF1825">
        <v>0</v>
      </c>
      <c r="BG1825">
        <v>1</v>
      </c>
      <c r="BK1825">
        <v>1823</v>
      </c>
      <c r="BL1825">
        <v>869</v>
      </c>
      <c r="BM1825" t="b">
        <v>1</v>
      </c>
      <c r="BN1825">
        <v>910</v>
      </c>
      <c r="BO1825" t="s">
        <v>32568</v>
      </c>
      <c r="BP1825">
        <v>3532</v>
      </c>
      <c r="BQ1825">
        <v>3532</v>
      </c>
    </row>
    <row r="1826" spans="1:71">
      <c r="A1826" t="s">
        <v>20407</v>
      </c>
      <c r="B1826" t="s">
        <v>20406</v>
      </c>
      <c r="C1826" t="s">
        <v>25275</v>
      </c>
      <c r="D1826" t="s">
        <v>25275</v>
      </c>
      <c r="E1826" t="s">
        <v>25274</v>
      </c>
      <c r="F1826" t="s">
        <v>11970</v>
      </c>
      <c r="G1826" t="s">
        <v>11971</v>
      </c>
      <c r="H1826" t="s">
        <v>11972</v>
      </c>
      <c r="I1826">
        <v>25</v>
      </c>
      <c r="J1826">
        <v>14</v>
      </c>
      <c r="K1826">
        <v>14</v>
      </c>
      <c r="L1826">
        <v>7</v>
      </c>
      <c r="M1826">
        <v>9</v>
      </c>
      <c r="N1826">
        <v>9</v>
      </c>
      <c r="O1826">
        <v>13</v>
      </c>
      <c r="P1826">
        <v>8</v>
      </c>
      <c r="Q1826">
        <v>9</v>
      </c>
      <c r="R1826">
        <v>9</v>
      </c>
      <c r="S1826">
        <v>13</v>
      </c>
      <c r="T1826">
        <v>8</v>
      </c>
      <c r="U1826">
        <v>4</v>
      </c>
      <c r="V1826">
        <v>4</v>
      </c>
      <c r="W1826">
        <v>6</v>
      </c>
      <c r="X1826">
        <v>3</v>
      </c>
      <c r="Y1826">
        <v>38.1</v>
      </c>
      <c r="Z1826">
        <v>38.1</v>
      </c>
      <c r="AA1826">
        <v>22.4</v>
      </c>
      <c r="AB1826">
        <v>48.991</v>
      </c>
      <c r="AC1826">
        <v>428</v>
      </c>
      <c r="AD1826" t="s">
        <v>25273</v>
      </c>
      <c r="AE1826">
        <v>0</v>
      </c>
      <c r="AF1826">
        <v>237.05</v>
      </c>
      <c r="AG1826" t="s">
        <v>35</v>
      </c>
      <c r="AH1826" t="s">
        <v>35</v>
      </c>
      <c r="AI1826" t="s">
        <v>35</v>
      </c>
      <c r="AJ1826" t="s">
        <v>35</v>
      </c>
      <c r="AK1826">
        <v>22.2</v>
      </c>
      <c r="AL1826">
        <v>22.2</v>
      </c>
      <c r="AM1826">
        <v>38.1</v>
      </c>
      <c r="AN1826">
        <v>22.7</v>
      </c>
      <c r="AO1826">
        <v>4668600000</v>
      </c>
      <c r="AP1826">
        <v>359460000</v>
      </c>
      <c r="AQ1826">
        <v>575810000</v>
      </c>
      <c r="AR1826">
        <v>1003300000</v>
      </c>
      <c r="AS1826">
        <v>249220000</v>
      </c>
      <c r="AT1826">
        <v>245720000</v>
      </c>
      <c r="AU1826">
        <v>18919000</v>
      </c>
      <c r="AV1826">
        <v>30306000</v>
      </c>
      <c r="AW1826">
        <v>52807000</v>
      </c>
      <c r="AX1826">
        <v>13117000</v>
      </c>
      <c r="AY1826">
        <v>391200000</v>
      </c>
      <c r="AZ1826">
        <v>492430000</v>
      </c>
      <c r="BA1826">
        <v>553450000</v>
      </c>
      <c r="BB1826">
        <v>363250000</v>
      </c>
      <c r="BC1826">
        <v>6</v>
      </c>
      <c r="BD1826">
        <v>10</v>
      </c>
      <c r="BE1826">
        <v>12</v>
      </c>
      <c r="BF1826">
        <v>4</v>
      </c>
      <c r="BG1826">
        <v>74</v>
      </c>
      <c r="BK1826">
        <v>1824</v>
      </c>
      <c r="BL1826" t="s">
        <v>32567</v>
      </c>
      <c r="BM1826" t="s">
        <v>323</v>
      </c>
      <c r="BN1826" t="s">
        <v>32566</v>
      </c>
      <c r="BO1826" t="s">
        <v>32565</v>
      </c>
      <c r="BP1826" t="s">
        <v>32564</v>
      </c>
      <c r="BQ1826" t="s">
        <v>32563</v>
      </c>
    </row>
    <row r="1827" spans="1:71">
      <c r="A1827" t="s">
        <v>11979</v>
      </c>
      <c r="B1827" t="s">
        <v>11979</v>
      </c>
      <c r="C1827">
        <v>24</v>
      </c>
      <c r="D1827">
        <v>7</v>
      </c>
      <c r="E1827">
        <v>2</v>
      </c>
      <c r="F1827" t="s">
        <v>11980</v>
      </c>
      <c r="G1827" t="s">
        <v>11981</v>
      </c>
      <c r="H1827" t="s">
        <v>11982</v>
      </c>
      <c r="I1827">
        <v>1</v>
      </c>
      <c r="J1827">
        <v>24</v>
      </c>
      <c r="K1827">
        <v>7</v>
      </c>
      <c r="L1827">
        <v>2</v>
      </c>
      <c r="M1827">
        <v>23</v>
      </c>
      <c r="N1827">
        <v>23</v>
      </c>
      <c r="O1827">
        <v>22</v>
      </c>
      <c r="P1827">
        <v>22</v>
      </c>
      <c r="Q1827">
        <v>6</v>
      </c>
      <c r="R1827">
        <v>6</v>
      </c>
      <c r="S1827">
        <v>5</v>
      </c>
      <c r="T1827">
        <v>6</v>
      </c>
      <c r="U1827">
        <v>2</v>
      </c>
      <c r="V1827">
        <v>1</v>
      </c>
      <c r="W1827">
        <v>1</v>
      </c>
      <c r="X1827">
        <v>2</v>
      </c>
      <c r="Y1827">
        <v>52.1</v>
      </c>
      <c r="Z1827">
        <v>20.9</v>
      </c>
      <c r="AA1827">
        <v>3.6</v>
      </c>
      <c r="AB1827">
        <v>49.905999999999999</v>
      </c>
      <c r="AC1827">
        <v>445</v>
      </c>
      <c r="AD1827">
        <v>445</v>
      </c>
      <c r="AE1827">
        <v>0</v>
      </c>
      <c r="AF1827">
        <v>323.31</v>
      </c>
      <c r="AG1827" t="s">
        <v>35</v>
      </c>
      <c r="AH1827" t="s">
        <v>35</v>
      </c>
      <c r="AI1827" t="s">
        <v>35</v>
      </c>
      <c r="AJ1827" t="s">
        <v>35</v>
      </c>
      <c r="AK1827">
        <v>52.1</v>
      </c>
      <c r="AL1827">
        <v>51.2</v>
      </c>
      <c r="AM1827">
        <v>51.2</v>
      </c>
      <c r="AN1827">
        <v>51.2</v>
      </c>
      <c r="AO1827">
        <v>6500700000</v>
      </c>
      <c r="AP1827">
        <v>751740000</v>
      </c>
      <c r="AQ1827">
        <v>461000000</v>
      </c>
      <c r="AR1827">
        <v>842400000</v>
      </c>
      <c r="AS1827">
        <v>531350000</v>
      </c>
      <c r="AT1827">
        <v>325030000</v>
      </c>
      <c r="AU1827">
        <v>37587000</v>
      </c>
      <c r="AV1827">
        <v>23050000</v>
      </c>
      <c r="AW1827">
        <v>42120000</v>
      </c>
      <c r="AX1827">
        <v>26567000</v>
      </c>
      <c r="AY1827">
        <v>726460000</v>
      </c>
      <c r="AZ1827">
        <v>450980000</v>
      </c>
      <c r="BA1827">
        <v>609430000</v>
      </c>
      <c r="BB1827">
        <v>577770000</v>
      </c>
      <c r="BC1827">
        <v>4</v>
      </c>
      <c r="BD1827">
        <v>3</v>
      </c>
      <c r="BE1827">
        <v>3</v>
      </c>
      <c r="BF1827">
        <v>5</v>
      </c>
      <c r="BG1827">
        <v>32</v>
      </c>
      <c r="BK1827">
        <v>1825</v>
      </c>
      <c r="BL1827" t="s">
        <v>32562</v>
      </c>
      <c r="BM1827" t="s">
        <v>25272</v>
      </c>
      <c r="BN1827" t="s">
        <v>32561</v>
      </c>
      <c r="BO1827" t="s">
        <v>32560</v>
      </c>
      <c r="BP1827" t="s">
        <v>32559</v>
      </c>
      <c r="BQ1827" t="s">
        <v>32558</v>
      </c>
      <c r="BR1827" t="s">
        <v>30185</v>
      </c>
      <c r="BS1827" t="s">
        <v>19489</v>
      </c>
    </row>
    <row r="1828" spans="1:71">
      <c r="A1828" t="s">
        <v>17474</v>
      </c>
      <c r="B1828" t="s">
        <v>17474</v>
      </c>
      <c r="C1828">
        <v>1</v>
      </c>
      <c r="D1828">
        <v>1</v>
      </c>
      <c r="E1828">
        <v>1</v>
      </c>
      <c r="F1828" t="s">
        <v>17473</v>
      </c>
      <c r="G1828" t="s">
        <v>17472</v>
      </c>
      <c r="H1828" t="s">
        <v>17471</v>
      </c>
      <c r="I1828">
        <v>1</v>
      </c>
      <c r="J1828">
        <v>1</v>
      </c>
      <c r="K1828">
        <v>1</v>
      </c>
      <c r="L1828">
        <v>1</v>
      </c>
      <c r="M1828">
        <v>1</v>
      </c>
      <c r="N1828">
        <v>0</v>
      </c>
      <c r="O1828">
        <v>0</v>
      </c>
      <c r="P1828">
        <v>0</v>
      </c>
      <c r="Q1828">
        <v>1</v>
      </c>
      <c r="R1828">
        <v>0</v>
      </c>
      <c r="S1828">
        <v>0</v>
      </c>
      <c r="T1828">
        <v>0</v>
      </c>
      <c r="U1828">
        <v>1</v>
      </c>
      <c r="V1828">
        <v>0</v>
      </c>
      <c r="W1828">
        <v>0</v>
      </c>
      <c r="X1828">
        <v>0</v>
      </c>
      <c r="Y1828">
        <v>1.7</v>
      </c>
      <c r="Z1828">
        <v>1.7</v>
      </c>
      <c r="AA1828">
        <v>1.7</v>
      </c>
      <c r="AB1828">
        <v>164.92</v>
      </c>
      <c r="AC1828">
        <v>1512</v>
      </c>
      <c r="AD1828">
        <v>1512</v>
      </c>
      <c r="AE1828">
        <v>8.2850000000000003E-4</v>
      </c>
      <c r="AF1828">
        <v>2.0895000000000001</v>
      </c>
      <c r="AG1828" t="s">
        <v>35</v>
      </c>
      <c r="AK1828">
        <v>1.7</v>
      </c>
      <c r="AL1828">
        <v>0</v>
      </c>
      <c r="AM1828">
        <v>0</v>
      </c>
      <c r="AN1828">
        <v>0</v>
      </c>
      <c r="AO1828">
        <v>4140600</v>
      </c>
      <c r="AP1828">
        <v>4140600</v>
      </c>
      <c r="AQ1828">
        <v>0</v>
      </c>
      <c r="AR1828">
        <v>0</v>
      </c>
      <c r="AS1828">
        <v>0</v>
      </c>
      <c r="AT1828">
        <v>61800</v>
      </c>
      <c r="AU1828">
        <v>61800</v>
      </c>
      <c r="AV1828">
        <v>0</v>
      </c>
      <c r="AW1828">
        <v>0</v>
      </c>
      <c r="AX1828">
        <v>0</v>
      </c>
      <c r="AY1828">
        <v>4148200</v>
      </c>
      <c r="AZ1828">
        <v>0</v>
      </c>
      <c r="BA1828">
        <v>0</v>
      </c>
      <c r="BB1828">
        <v>0</v>
      </c>
      <c r="BC1828">
        <v>1</v>
      </c>
      <c r="BD1828">
        <v>0</v>
      </c>
      <c r="BE1828">
        <v>0</v>
      </c>
      <c r="BF1828">
        <v>0</v>
      </c>
      <c r="BG1828">
        <v>1</v>
      </c>
      <c r="BK1828">
        <v>1826</v>
      </c>
      <c r="BL1828">
        <v>1162</v>
      </c>
      <c r="BM1828" t="b">
        <v>1</v>
      </c>
      <c r="BN1828">
        <v>1225</v>
      </c>
      <c r="BO1828">
        <v>6116</v>
      </c>
      <c r="BP1828">
        <v>4760</v>
      </c>
      <c r="BQ1828">
        <v>4760</v>
      </c>
    </row>
    <row r="1829" spans="1:71">
      <c r="A1829" t="s">
        <v>20405</v>
      </c>
      <c r="B1829" t="s">
        <v>20405</v>
      </c>
      <c r="C1829" t="s">
        <v>23771</v>
      </c>
      <c r="D1829" t="s">
        <v>23771</v>
      </c>
      <c r="E1829" t="s">
        <v>23771</v>
      </c>
      <c r="F1829" t="s">
        <v>20404</v>
      </c>
      <c r="G1829" t="s">
        <v>20403</v>
      </c>
      <c r="H1829" t="s">
        <v>20402</v>
      </c>
      <c r="I1829">
        <v>2</v>
      </c>
      <c r="J1829">
        <v>2</v>
      </c>
      <c r="K1829">
        <v>2</v>
      </c>
      <c r="L1829">
        <v>2</v>
      </c>
      <c r="M1829">
        <v>0</v>
      </c>
      <c r="N1829">
        <v>0</v>
      </c>
      <c r="O1829">
        <v>2</v>
      </c>
      <c r="P1829">
        <v>0</v>
      </c>
      <c r="Q1829">
        <v>0</v>
      </c>
      <c r="R1829">
        <v>0</v>
      </c>
      <c r="S1829">
        <v>2</v>
      </c>
      <c r="T1829">
        <v>0</v>
      </c>
      <c r="U1829">
        <v>0</v>
      </c>
      <c r="V1829">
        <v>0</v>
      </c>
      <c r="W1829">
        <v>2</v>
      </c>
      <c r="X1829">
        <v>0</v>
      </c>
      <c r="Y1829">
        <v>7.6</v>
      </c>
      <c r="Z1829">
        <v>7.6</v>
      </c>
      <c r="AA1829">
        <v>7.6</v>
      </c>
      <c r="AB1829">
        <v>41.337000000000003</v>
      </c>
      <c r="AC1829">
        <v>370</v>
      </c>
      <c r="AD1829" t="s">
        <v>25271</v>
      </c>
      <c r="AE1829">
        <v>0</v>
      </c>
      <c r="AF1829">
        <v>6.8563999999999998</v>
      </c>
      <c r="AI1829" t="s">
        <v>35</v>
      </c>
      <c r="AK1829">
        <v>0</v>
      </c>
      <c r="AL1829">
        <v>0</v>
      </c>
      <c r="AM1829">
        <v>7.6</v>
      </c>
      <c r="AN1829">
        <v>0</v>
      </c>
      <c r="AO1829">
        <v>26381000</v>
      </c>
      <c r="AP1829">
        <v>0</v>
      </c>
      <c r="AQ1829">
        <v>0</v>
      </c>
      <c r="AR1829">
        <v>12578000</v>
      </c>
      <c r="AS1829">
        <v>0</v>
      </c>
      <c r="AT1829">
        <v>1758800</v>
      </c>
      <c r="AU1829">
        <v>0</v>
      </c>
      <c r="AV1829">
        <v>0</v>
      </c>
      <c r="AW1829">
        <v>838560</v>
      </c>
      <c r="AX1829">
        <v>0</v>
      </c>
      <c r="AY1829">
        <v>0</v>
      </c>
      <c r="AZ1829">
        <v>0</v>
      </c>
      <c r="BA1829">
        <v>8237000</v>
      </c>
      <c r="BB1829">
        <v>0</v>
      </c>
      <c r="BC1829">
        <v>0</v>
      </c>
      <c r="BD1829">
        <v>0</v>
      </c>
      <c r="BE1829">
        <v>2</v>
      </c>
      <c r="BF1829">
        <v>0</v>
      </c>
      <c r="BG1829">
        <v>3</v>
      </c>
      <c r="BK1829">
        <v>1827</v>
      </c>
      <c r="BL1829" t="s">
        <v>32557</v>
      </c>
      <c r="BM1829" t="s">
        <v>61</v>
      </c>
      <c r="BN1829" t="s">
        <v>32556</v>
      </c>
      <c r="BO1829" t="s">
        <v>32555</v>
      </c>
      <c r="BP1829" t="s">
        <v>32554</v>
      </c>
      <c r="BQ1829" t="s">
        <v>32553</v>
      </c>
    </row>
    <row r="1830" spans="1:71">
      <c r="A1830" t="s">
        <v>12023</v>
      </c>
      <c r="B1830" t="s">
        <v>12023</v>
      </c>
      <c r="C1830" t="s">
        <v>23982</v>
      </c>
      <c r="D1830" t="s">
        <v>23982</v>
      </c>
      <c r="E1830" t="s">
        <v>23982</v>
      </c>
      <c r="F1830" t="s">
        <v>12024</v>
      </c>
      <c r="G1830" t="s">
        <v>12025</v>
      </c>
      <c r="H1830" t="s">
        <v>12026</v>
      </c>
      <c r="I1830">
        <v>2</v>
      </c>
      <c r="J1830">
        <v>6</v>
      </c>
      <c r="K1830">
        <v>6</v>
      </c>
      <c r="L1830">
        <v>6</v>
      </c>
      <c r="M1830">
        <v>2</v>
      </c>
      <c r="N1830">
        <v>3</v>
      </c>
      <c r="O1830">
        <v>6</v>
      </c>
      <c r="P1830">
        <v>3</v>
      </c>
      <c r="Q1830">
        <v>2</v>
      </c>
      <c r="R1830">
        <v>3</v>
      </c>
      <c r="S1830">
        <v>6</v>
      </c>
      <c r="T1830">
        <v>3</v>
      </c>
      <c r="U1830">
        <v>2</v>
      </c>
      <c r="V1830">
        <v>3</v>
      </c>
      <c r="W1830">
        <v>6</v>
      </c>
      <c r="X1830">
        <v>3</v>
      </c>
      <c r="Y1830">
        <v>12.9</v>
      </c>
      <c r="Z1830">
        <v>12.9</v>
      </c>
      <c r="AA1830">
        <v>12.9</v>
      </c>
      <c r="AB1830">
        <v>83.629000000000005</v>
      </c>
      <c r="AC1830">
        <v>746</v>
      </c>
      <c r="AD1830" t="s">
        <v>24140</v>
      </c>
      <c r="AE1830">
        <v>0</v>
      </c>
      <c r="AF1830">
        <v>24.443000000000001</v>
      </c>
      <c r="AG1830" t="s">
        <v>35</v>
      </c>
      <c r="AH1830" t="s">
        <v>35</v>
      </c>
      <c r="AI1830" t="s">
        <v>35</v>
      </c>
      <c r="AJ1830" t="s">
        <v>35</v>
      </c>
      <c r="AK1830">
        <v>2.8</v>
      </c>
      <c r="AL1830">
        <v>5</v>
      </c>
      <c r="AM1830">
        <v>12.9</v>
      </c>
      <c r="AN1830">
        <v>4.3</v>
      </c>
      <c r="AO1830">
        <v>522690000</v>
      </c>
      <c r="AP1830">
        <v>18912000</v>
      </c>
      <c r="AQ1830">
        <v>37701000</v>
      </c>
      <c r="AR1830">
        <v>139010000</v>
      </c>
      <c r="AS1830">
        <v>22479000</v>
      </c>
      <c r="AT1830">
        <v>15373000</v>
      </c>
      <c r="AU1830">
        <v>556240</v>
      </c>
      <c r="AV1830">
        <v>1108800</v>
      </c>
      <c r="AW1830">
        <v>4088500</v>
      </c>
      <c r="AX1830">
        <v>661150</v>
      </c>
      <c r="AY1830">
        <v>44642000</v>
      </c>
      <c r="AZ1830">
        <v>36447000</v>
      </c>
      <c r="BA1830">
        <v>52474000</v>
      </c>
      <c r="BB1830">
        <v>38746000</v>
      </c>
      <c r="BC1830">
        <v>2</v>
      </c>
      <c r="BD1830">
        <v>2</v>
      </c>
      <c r="BE1830">
        <v>6</v>
      </c>
      <c r="BF1830">
        <v>1</v>
      </c>
      <c r="BG1830">
        <v>24</v>
      </c>
      <c r="BK1830">
        <v>1828</v>
      </c>
      <c r="BL1830" t="s">
        <v>32552</v>
      </c>
      <c r="BM1830" t="s">
        <v>244</v>
      </c>
      <c r="BN1830" t="s">
        <v>32551</v>
      </c>
      <c r="BO1830" t="s">
        <v>32550</v>
      </c>
      <c r="BP1830" t="s">
        <v>32549</v>
      </c>
      <c r="BQ1830" t="s">
        <v>32548</v>
      </c>
    </row>
    <row r="1831" spans="1:71">
      <c r="A1831" t="s">
        <v>20401</v>
      </c>
      <c r="B1831" t="s">
        <v>20401</v>
      </c>
      <c r="C1831" t="s">
        <v>23813</v>
      </c>
      <c r="D1831" t="s">
        <v>23813</v>
      </c>
      <c r="E1831" t="s">
        <v>23813</v>
      </c>
      <c r="F1831" t="s">
        <v>20400</v>
      </c>
      <c r="G1831" t="s">
        <v>20399</v>
      </c>
      <c r="H1831" t="s">
        <v>20398</v>
      </c>
      <c r="I1831">
        <v>2</v>
      </c>
      <c r="J1831">
        <v>6</v>
      </c>
      <c r="K1831">
        <v>6</v>
      </c>
      <c r="L1831">
        <v>6</v>
      </c>
      <c r="M1831">
        <v>0</v>
      </c>
      <c r="N1831">
        <v>0</v>
      </c>
      <c r="O1831">
        <v>3</v>
      </c>
      <c r="P1831">
        <v>1</v>
      </c>
      <c r="Q1831">
        <v>0</v>
      </c>
      <c r="R1831">
        <v>0</v>
      </c>
      <c r="S1831">
        <v>3</v>
      </c>
      <c r="T1831">
        <v>1</v>
      </c>
      <c r="U1831">
        <v>0</v>
      </c>
      <c r="V1831">
        <v>0</v>
      </c>
      <c r="W1831">
        <v>3</v>
      </c>
      <c r="X1831">
        <v>1</v>
      </c>
      <c r="Y1831">
        <v>8.6</v>
      </c>
      <c r="Z1831">
        <v>8.6</v>
      </c>
      <c r="AA1831">
        <v>8.6</v>
      </c>
      <c r="AB1831">
        <v>122.56</v>
      </c>
      <c r="AC1831">
        <v>1066</v>
      </c>
      <c r="AD1831" t="s">
        <v>25270</v>
      </c>
      <c r="AE1831">
        <v>0</v>
      </c>
      <c r="AF1831">
        <v>14.661</v>
      </c>
      <c r="AI1831" t="s">
        <v>35</v>
      </c>
      <c r="AJ1831" t="s">
        <v>60</v>
      </c>
      <c r="AK1831">
        <v>0</v>
      </c>
      <c r="AL1831">
        <v>0</v>
      </c>
      <c r="AM1831">
        <v>4.5999999999999996</v>
      </c>
      <c r="AN1831">
        <v>1.5</v>
      </c>
      <c r="AO1831">
        <v>51047000</v>
      </c>
      <c r="AP1831">
        <v>0</v>
      </c>
      <c r="AQ1831">
        <v>0</v>
      </c>
      <c r="AR1831">
        <v>7870600</v>
      </c>
      <c r="AS1831">
        <v>4342300</v>
      </c>
      <c r="AT1831">
        <v>1020900</v>
      </c>
      <c r="AU1831">
        <v>0</v>
      </c>
      <c r="AV1831">
        <v>0</v>
      </c>
      <c r="AW1831">
        <v>157410</v>
      </c>
      <c r="AX1831">
        <v>86847</v>
      </c>
      <c r="AY1831">
        <v>0</v>
      </c>
      <c r="AZ1831">
        <v>0</v>
      </c>
      <c r="BA1831">
        <v>0</v>
      </c>
      <c r="BB1831">
        <v>6254600</v>
      </c>
      <c r="BC1831">
        <v>0</v>
      </c>
      <c r="BD1831">
        <v>0</v>
      </c>
      <c r="BE1831">
        <v>2</v>
      </c>
      <c r="BF1831">
        <v>0</v>
      </c>
      <c r="BG1831">
        <v>5</v>
      </c>
      <c r="BK1831">
        <v>1829</v>
      </c>
      <c r="BL1831" t="s">
        <v>32547</v>
      </c>
      <c r="BM1831" t="s">
        <v>244</v>
      </c>
      <c r="BN1831" t="s">
        <v>32546</v>
      </c>
      <c r="BO1831" t="s">
        <v>32545</v>
      </c>
      <c r="BP1831" t="s">
        <v>32544</v>
      </c>
      <c r="BQ1831" t="s">
        <v>32543</v>
      </c>
    </row>
    <row r="1832" spans="1:71">
      <c r="A1832" t="s">
        <v>20397</v>
      </c>
      <c r="B1832" t="s">
        <v>20397</v>
      </c>
      <c r="C1832">
        <v>1</v>
      </c>
      <c r="D1832">
        <v>1</v>
      </c>
      <c r="E1832">
        <v>1</v>
      </c>
      <c r="F1832" t="s">
        <v>20396</v>
      </c>
      <c r="G1832" t="s">
        <v>20395</v>
      </c>
      <c r="H1832" t="s">
        <v>20394</v>
      </c>
      <c r="I1832">
        <v>1</v>
      </c>
      <c r="J1832">
        <v>1</v>
      </c>
      <c r="K1832">
        <v>1</v>
      </c>
      <c r="L1832">
        <v>1</v>
      </c>
      <c r="M1832">
        <v>1</v>
      </c>
      <c r="N1832">
        <v>0</v>
      </c>
      <c r="O1832">
        <v>0</v>
      </c>
      <c r="P1832">
        <v>0</v>
      </c>
      <c r="Q1832">
        <v>1</v>
      </c>
      <c r="R1832">
        <v>0</v>
      </c>
      <c r="S1832">
        <v>0</v>
      </c>
      <c r="T1832">
        <v>0</v>
      </c>
      <c r="U1832">
        <v>1</v>
      </c>
      <c r="V1832">
        <v>0</v>
      </c>
      <c r="W1832">
        <v>0</v>
      </c>
      <c r="X1832">
        <v>0</v>
      </c>
      <c r="Y1832">
        <v>2.2999999999999998</v>
      </c>
      <c r="Z1832">
        <v>2.2999999999999998</v>
      </c>
      <c r="AA1832">
        <v>2.2999999999999998</v>
      </c>
      <c r="AB1832">
        <v>49.771999999999998</v>
      </c>
      <c r="AC1832">
        <v>442</v>
      </c>
      <c r="AD1832">
        <v>442</v>
      </c>
      <c r="AE1832">
        <v>0</v>
      </c>
      <c r="AF1832">
        <v>2.7643</v>
      </c>
      <c r="AG1832" t="s">
        <v>35</v>
      </c>
      <c r="AK1832">
        <v>2.2999999999999998</v>
      </c>
      <c r="AL1832">
        <v>0</v>
      </c>
      <c r="AM1832">
        <v>0</v>
      </c>
      <c r="AN1832">
        <v>0</v>
      </c>
      <c r="AO1832">
        <v>6131000</v>
      </c>
      <c r="AP1832">
        <v>6131000</v>
      </c>
      <c r="AQ1832">
        <v>0</v>
      </c>
      <c r="AR1832">
        <v>0</v>
      </c>
      <c r="AS1832">
        <v>0</v>
      </c>
      <c r="AT1832">
        <v>227080</v>
      </c>
      <c r="AU1832">
        <v>227080</v>
      </c>
      <c r="AV1832">
        <v>0</v>
      </c>
      <c r="AW1832">
        <v>0</v>
      </c>
      <c r="AX1832">
        <v>0</v>
      </c>
      <c r="AY1832">
        <v>6142300</v>
      </c>
      <c r="AZ1832">
        <v>0</v>
      </c>
      <c r="BA1832">
        <v>0</v>
      </c>
      <c r="BB1832">
        <v>0</v>
      </c>
      <c r="BC1832">
        <v>1</v>
      </c>
      <c r="BD1832">
        <v>0</v>
      </c>
      <c r="BE1832">
        <v>0</v>
      </c>
      <c r="BF1832">
        <v>0</v>
      </c>
      <c r="BG1832">
        <v>1</v>
      </c>
      <c r="BK1832">
        <v>1830</v>
      </c>
      <c r="BL1832">
        <v>8701</v>
      </c>
      <c r="BM1832" t="b">
        <v>1</v>
      </c>
      <c r="BN1832">
        <v>9146</v>
      </c>
      <c r="BO1832">
        <v>46039</v>
      </c>
      <c r="BP1832">
        <v>36023</v>
      </c>
      <c r="BQ1832">
        <v>36023</v>
      </c>
    </row>
    <row r="1833" spans="1:71">
      <c r="A1833" t="s">
        <v>20393</v>
      </c>
      <c r="B1833" t="s">
        <v>20393</v>
      </c>
      <c r="C1833">
        <v>6</v>
      </c>
      <c r="D1833">
        <v>6</v>
      </c>
      <c r="E1833">
        <v>6</v>
      </c>
      <c r="F1833" t="s">
        <v>20392</v>
      </c>
      <c r="G1833" t="s">
        <v>20391</v>
      </c>
      <c r="H1833" t="s">
        <v>20390</v>
      </c>
      <c r="I1833">
        <v>1</v>
      </c>
      <c r="J1833">
        <v>6</v>
      </c>
      <c r="K1833">
        <v>6</v>
      </c>
      <c r="L1833">
        <v>6</v>
      </c>
      <c r="M1833">
        <v>2</v>
      </c>
      <c r="N1833">
        <v>3</v>
      </c>
      <c r="O1833">
        <v>6</v>
      </c>
      <c r="P1833">
        <v>0</v>
      </c>
      <c r="Q1833">
        <v>2</v>
      </c>
      <c r="R1833">
        <v>3</v>
      </c>
      <c r="S1833">
        <v>6</v>
      </c>
      <c r="T1833">
        <v>0</v>
      </c>
      <c r="U1833">
        <v>2</v>
      </c>
      <c r="V1833">
        <v>3</v>
      </c>
      <c r="W1833">
        <v>6</v>
      </c>
      <c r="X1833">
        <v>0</v>
      </c>
      <c r="Y1833">
        <v>9.6999999999999993</v>
      </c>
      <c r="Z1833">
        <v>9.6999999999999993</v>
      </c>
      <c r="AA1833">
        <v>9.6999999999999993</v>
      </c>
      <c r="AB1833">
        <v>107.11</v>
      </c>
      <c r="AC1833">
        <v>939</v>
      </c>
      <c r="AD1833">
        <v>939</v>
      </c>
      <c r="AE1833">
        <v>0</v>
      </c>
      <c r="AF1833">
        <v>112.9</v>
      </c>
      <c r="AG1833" t="s">
        <v>35</v>
      </c>
      <c r="AH1833" t="s">
        <v>35</v>
      </c>
      <c r="AI1833" t="s">
        <v>35</v>
      </c>
      <c r="AK1833">
        <v>3.6</v>
      </c>
      <c r="AL1833">
        <v>4.5</v>
      </c>
      <c r="AM1833">
        <v>9.6999999999999993</v>
      </c>
      <c r="AN1833">
        <v>0</v>
      </c>
      <c r="AO1833">
        <v>478960000</v>
      </c>
      <c r="AP1833">
        <v>23800000</v>
      </c>
      <c r="AQ1833">
        <v>32047000</v>
      </c>
      <c r="AR1833">
        <v>175840000</v>
      </c>
      <c r="AS1833">
        <v>0</v>
      </c>
      <c r="AT1833">
        <v>8869600</v>
      </c>
      <c r="AU1833">
        <v>440740</v>
      </c>
      <c r="AV1833">
        <v>593460</v>
      </c>
      <c r="AW1833">
        <v>3256300</v>
      </c>
      <c r="AX1833">
        <v>0</v>
      </c>
      <c r="AY1833">
        <v>46403000</v>
      </c>
      <c r="AZ1833">
        <v>43119000</v>
      </c>
      <c r="BA1833">
        <v>69636000</v>
      </c>
      <c r="BB1833">
        <v>0</v>
      </c>
      <c r="BC1833">
        <v>1</v>
      </c>
      <c r="BD1833">
        <v>1</v>
      </c>
      <c r="BE1833">
        <v>8</v>
      </c>
      <c r="BF1833">
        <v>0</v>
      </c>
      <c r="BG1833">
        <v>21</v>
      </c>
      <c r="BK1833">
        <v>1831</v>
      </c>
      <c r="BL1833" t="s">
        <v>32542</v>
      </c>
      <c r="BM1833" t="s">
        <v>244</v>
      </c>
      <c r="BN1833" t="s">
        <v>32541</v>
      </c>
      <c r="BO1833" t="s">
        <v>32540</v>
      </c>
      <c r="BP1833" t="s">
        <v>32539</v>
      </c>
      <c r="BQ1833" t="s">
        <v>32538</v>
      </c>
    </row>
    <row r="1834" spans="1:71">
      <c r="A1834" t="s">
        <v>20389</v>
      </c>
      <c r="B1834" t="s">
        <v>17470</v>
      </c>
      <c r="C1834" t="s">
        <v>32537</v>
      </c>
      <c r="D1834" t="s">
        <v>32537</v>
      </c>
      <c r="E1834" t="s">
        <v>24128</v>
      </c>
      <c r="F1834" t="s">
        <v>17469</v>
      </c>
      <c r="G1834" t="s">
        <v>17468</v>
      </c>
      <c r="H1834" t="s">
        <v>17467</v>
      </c>
      <c r="I1834">
        <v>3</v>
      </c>
      <c r="J1834">
        <v>14</v>
      </c>
      <c r="K1834">
        <v>14</v>
      </c>
      <c r="L1834">
        <v>9</v>
      </c>
      <c r="M1834">
        <v>10</v>
      </c>
      <c r="N1834">
        <v>8</v>
      </c>
      <c r="O1834">
        <v>2</v>
      </c>
      <c r="P1834">
        <v>8</v>
      </c>
      <c r="Q1834">
        <v>10</v>
      </c>
      <c r="R1834">
        <v>8</v>
      </c>
      <c r="S1834">
        <v>2</v>
      </c>
      <c r="T1834">
        <v>8</v>
      </c>
      <c r="U1834">
        <v>6</v>
      </c>
      <c r="V1834">
        <v>4</v>
      </c>
      <c r="W1834">
        <v>1</v>
      </c>
      <c r="X1834">
        <v>4</v>
      </c>
      <c r="Y1834">
        <v>22.2</v>
      </c>
      <c r="Z1834">
        <v>22.2</v>
      </c>
      <c r="AA1834">
        <v>13.1</v>
      </c>
      <c r="AB1834">
        <v>107.47</v>
      </c>
      <c r="AC1834">
        <v>953</v>
      </c>
      <c r="AD1834" t="s">
        <v>25269</v>
      </c>
      <c r="AE1834">
        <v>0</v>
      </c>
      <c r="AF1834">
        <v>113.15</v>
      </c>
      <c r="AG1834" t="s">
        <v>35</v>
      </c>
      <c r="AH1834" t="s">
        <v>35</v>
      </c>
      <c r="AI1834" t="s">
        <v>35</v>
      </c>
      <c r="AJ1834" t="s">
        <v>35</v>
      </c>
      <c r="AK1834">
        <v>16.899999999999999</v>
      </c>
      <c r="AL1834">
        <v>13.1</v>
      </c>
      <c r="AM1834">
        <v>4.4000000000000004</v>
      </c>
      <c r="AN1834">
        <v>13</v>
      </c>
      <c r="AO1834">
        <v>1155700000</v>
      </c>
      <c r="AP1834">
        <v>232530000</v>
      </c>
      <c r="AQ1834">
        <v>197110000</v>
      </c>
      <c r="AR1834">
        <v>48508000</v>
      </c>
      <c r="AS1834">
        <v>142980000</v>
      </c>
      <c r="AT1834">
        <v>31235000</v>
      </c>
      <c r="AU1834">
        <v>6284700</v>
      </c>
      <c r="AV1834">
        <v>5327400</v>
      </c>
      <c r="AW1834">
        <v>1311000</v>
      </c>
      <c r="AX1834">
        <v>3864300</v>
      </c>
      <c r="AY1834">
        <v>250070000</v>
      </c>
      <c r="AZ1834">
        <v>122590000</v>
      </c>
      <c r="BA1834">
        <v>56550000</v>
      </c>
      <c r="BB1834">
        <v>173610000</v>
      </c>
      <c r="BC1834">
        <v>7</v>
      </c>
      <c r="BD1834">
        <v>5</v>
      </c>
      <c r="BE1834">
        <v>2</v>
      </c>
      <c r="BF1834">
        <v>6</v>
      </c>
      <c r="BG1834">
        <v>31</v>
      </c>
      <c r="BK1834">
        <v>1832</v>
      </c>
      <c r="BL1834" t="s">
        <v>32536</v>
      </c>
      <c r="BM1834" t="s">
        <v>323</v>
      </c>
      <c r="BN1834" t="s">
        <v>32535</v>
      </c>
      <c r="BO1834" t="s">
        <v>32534</v>
      </c>
      <c r="BP1834" t="s">
        <v>32533</v>
      </c>
      <c r="BQ1834" t="s">
        <v>32532</v>
      </c>
    </row>
    <row r="1835" spans="1:71">
      <c r="A1835" t="s">
        <v>12041</v>
      </c>
      <c r="B1835" t="s">
        <v>12041</v>
      </c>
      <c r="C1835">
        <v>7</v>
      </c>
      <c r="D1835">
        <v>7</v>
      </c>
      <c r="E1835">
        <v>7</v>
      </c>
      <c r="F1835" t="s">
        <v>12042</v>
      </c>
      <c r="G1835" t="s">
        <v>12043</v>
      </c>
      <c r="H1835" t="s">
        <v>12044</v>
      </c>
      <c r="I1835">
        <v>1</v>
      </c>
      <c r="J1835">
        <v>7</v>
      </c>
      <c r="K1835">
        <v>7</v>
      </c>
      <c r="L1835">
        <v>7</v>
      </c>
      <c r="M1835">
        <v>5</v>
      </c>
      <c r="N1835">
        <v>5</v>
      </c>
      <c r="O1835">
        <v>3</v>
      </c>
      <c r="P1835">
        <v>3</v>
      </c>
      <c r="Q1835">
        <v>5</v>
      </c>
      <c r="R1835">
        <v>5</v>
      </c>
      <c r="S1835">
        <v>3</v>
      </c>
      <c r="T1835">
        <v>3</v>
      </c>
      <c r="U1835">
        <v>5</v>
      </c>
      <c r="V1835">
        <v>5</v>
      </c>
      <c r="W1835">
        <v>3</v>
      </c>
      <c r="X1835">
        <v>3</v>
      </c>
      <c r="Y1835">
        <v>8.5</v>
      </c>
      <c r="Z1835">
        <v>8.5</v>
      </c>
      <c r="AA1835">
        <v>8.5</v>
      </c>
      <c r="AB1835">
        <v>166.57</v>
      </c>
      <c r="AC1835">
        <v>1382</v>
      </c>
      <c r="AD1835">
        <v>1382</v>
      </c>
      <c r="AE1835">
        <v>0</v>
      </c>
      <c r="AF1835">
        <v>13.513</v>
      </c>
      <c r="AG1835" t="s">
        <v>35</v>
      </c>
      <c r="AH1835" t="s">
        <v>35</v>
      </c>
      <c r="AI1835" t="s">
        <v>35</v>
      </c>
      <c r="AJ1835" t="s">
        <v>35</v>
      </c>
      <c r="AK1835">
        <v>7.1</v>
      </c>
      <c r="AL1835">
        <v>6.9</v>
      </c>
      <c r="AM1835">
        <v>5.4</v>
      </c>
      <c r="AN1835">
        <v>5.5</v>
      </c>
      <c r="AO1835">
        <v>166880000</v>
      </c>
      <c r="AP1835">
        <v>22773000</v>
      </c>
      <c r="AQ1835">
        <v>41752000</v>
      </c>
      <c r="AR1835">
        <v>15777000</v>
      </c>
      <c r="AS1835">
        <v>22818000</v>
      </c>
      <c r="AT1835">
        <v>2877200</v>
      </c>
      <c r="AU1835">
        <v>392630</v>
      </c>
      <c r="AV1835">
        <v>719860</v>
      </c>
      <c r="AW1835">
        <v>272020</v>
      </c>
      <c r="AX1835">
        <v>393410</v>
      </c>
      <c r="AY1835">
        <v>16633000</v>
      </c>
      <c r="AZ1835">
        <v>18965000</v>
      </c>
      <c r="BA1835">
        <v>16369000</v>
      </c>
      <c r="BB1835">
        <v>30004000</v>
      </c>
      <c r="BC1835">
        <v>1</v>
      </c>
      <c r="BD1835">
        <v>2</v>
      </c>
      <c r="BE1835">
        <v>1</v>
      </c>
      <c r="BF1835">
        <v>1</v>
      </c>
      <c r="BG1835">
        <v>6</v>
      </c>
      <c r="BK1835">
        <v>1833</v>
      </c>
      <c r="BL1835" t="s">
        <v>32531</v>
      </c>
      <c r="BM1835" t="s">
        <v>234</v>
      </c>
      <c r="BN1835" t="s">
        <v>32530</v>
      </c>
      <c r="BO1835" t="s">
        <v>32529</v>
      </c>
      <c r="BP1835" t="s">
        <v>32528</v>
      </c>
      <c r="BQ1835" t="s">
        <v>32527</v>
      </c>
    </row>
    <row r="1836" spans="1:71">
      <c r="A1836" t="s">
        <v>20388</v>
      </c>
      <c r="B1836" t="s">
        <v>20388</v>
      </c>
      <c r="C1836" t="s">
        <v>24519</v>
      </c>
      <c r="D1836" t="s">
        <v>23791</v>
      </c>
      <c r="E1836" t="s">
        <v>23791</v>
      </c>
      <c r="F1836" t="s">
        <v>20387</v>
      </c>
      <c r="G1836" t="s">
        <v>20386</v>
      </c>
      <c r="H1836" t="s">
        <v>20385</v>
      </c>
      <c r="I1836">
        <v>5</v>
      </c>
      <c r="J1836">
        <v>3</v>
      </c>
      <c r="K1836">
        <v>2</v>
      </c>
      <c r="L1836">
        <v>2</v>
      </c>
      <c r="M1836">
        <v>0</v>
      </c>
      <c r="N1836">
        <v>2</v>
      </c>
      <c r="O1836">
        <v>3</v>
      </c>
      <c r="P1836">
        <v>1</v>
      </c>
      <c r="Q1836">
        <v>0</v>
      </c>
      <c r="R1836">
        <v>1</v>
      </c>
      <c r="S1836">
        <v>2</v>
      </c>
      <c r="T1836">
        <v>0</v>
      </c>
      <c r="U1836">
        <v>0</v>
      </c>
      <c r="V1836">
        <v>1</v>
      </c>
      <c r="W1836">
        <v>2</v>
      </c>
      <c r="X1836">
        <v>0</v>
      </c>
      <c r="Y1836">
        <v>5.5</v>
      </c>
      <c r="Z1836">
        <v>5.5</v>
      </c>
      <c r="AA1836">
        <v>5.5</v>
      </c>
      <c r="AB1836">
        <v>71.504000000000005</v>
      </c>
      <c r="AC1836">
        <v>641</v>
      </c>
      <c r="AD1836" t="s">
        <v>25268</v>
      </c>
      <c r="AE1836">
        <v>0</v>
      </c>
      <c r="AF1836">
        <v>7.8258000000000001</v>
      </c>
      <c r="AH1836" t="s">
        <v>35</v>
      </c>
      <c r="AI1836" t="s">
        <v>35</v>
      </c>
      <c r="AJ1836" t="s">
        <v>60</v>
      </c>
      <c r="AK1836">
        <v>0</v>
      </c>
      <c r="AL1836">
        <v>3.9</v>
      </c>
      <c r="AM1836">
        <v>5.5</v>
      </c>
      <c r="AN1836">
        <v>2.2999999999999998</v>
      </c>
      <c r="AO1836">
        <v>46654000</v>
      </c>
      <c r="AP1836">
        <v>0</v>
      </c>
      <c r="AQ1836">
        <v>0</v>
      </c>
      <c r="AR1836">
        <v>29320000</v>
      </c>
      <c r="AS1836">
        <v>0</v>
      </c>
      <c r="AT1836">
        <v>1505000</v>
      </c>
      <c r="AU1836">
        <v>0</v>
      </c>
      <c r="AV1836">
        <v>0</v>
      </c>
      <c r="AW1836">
        <v>945810</v>
      </c>
      <c r="AX1836">
        <v>0</v>
      </c>
      <c r="AY1836">
        <v>0</v>
      </c>
      <c r="AZ1836">
        <v>0</v>
      </c>
      <c r="BA1836">
        <v>15649000</v>
      </c>
      <c r="BB1836">
        <v>0</v>
      </c>
      <c r="BC1836">
        <v>0</v>
      </c>
      <c r="BD1836">
        <v>1</v>
      </c>
      <c r="BE1836">
        <v>2</v>
      </c>
      <c r="BF1836">
        <v>0</v>
      </c>
      <c r="BG1836">
        <v>4</v>
      </c>
      <c r="BK1836">
        <v>1834</v>
      </c>
      <c r="BL1836" t="s">
        <v>32526</v>
      </c>
      <c r="BM1836" t="s">
        <v>685</v>
      </c>
      <c r="BN1836" t="s">
        <v>32525</v>
      </c>
      <c r="BO1836" t="s">
        <v>32524</v>
      </c>
      <c r="BP1836" t="s">
        <v>32523</v>
      </c>
      <c r="BQ1836" t="s">
        <v>32522</v>
      </c>
    </row>
    <row r="1837" spans="1:71">
      <c r="A1837" t="s">
        <v>17464</v>
      </c>
      <c r="B1837" t="s">
        <v>17464</v>
      </c>
      <c r="C1837">
        <v>7</v>
      </c>
      <c r="D1837">
        <v>7</v>
      </c>
      <c r="E1837">
        <v>7</v>
      </c>
      <c r="F1837" t="s">
        <v>17463</v>
      </c>
      <c r="G1837" t="s">
        <v>17462</v>
      </c>
      <c r="H1837" t="s">
        <v>17461</v>
      </c>
      <c r="I1837">
        <v>1</v>
      </c>
      <c r="J1837">
        <v>7</v>
      </c>
      <c r="K1837">
        <v>7</v>
      </c>
      <c r="L1837">
        <v>7</v>
      </c>
      <c r="M1837">
        <v>0</v>
      </c>
      <c r="N1837">
        <v>3</v>
      </c>
      <c r="O1837">
        <v>7</v>
      </c>
      <c r="P1837">
        <v>0</v>
      </c>
      <c r="Q1837">
        <v>0</v>
      </c>
      <c r="R1837">
        <v>3</v>
      </c>
      <c r="S1837">
        <v>7</v>
      </c>
      <c r="T1837">
        <v>0</v>
      </c>
      <c r="U1837">
        <v>0</v>
      </c>
      <c r="V1837">
        <v>3</v>
      </c>
      <c r="W1837">
        <v>7</v>
      </c>
      <c r="X1837">
        <v>0</v>
      </c>
      <c r="Y1837">
        <v>13</v>
      </c>
      <c r="Z1837">
        <v>13</v>
      </c>
      <c r="AA1837">
        <v>13</v>
      </c>
      <c r="AB1837">
        <v>74.403000000000006</v>
      </c>
      <c r="AC1837">
        <v>644</v>
      </c>
      <c r="AD1837">
        <v>644</v>
      </c>
      <c r="AE1837">
        <v>0</v>
      </c>
      <c r="AF1837">
        <v>22.439</v>
      </c>
      <c r="AH1837" t="s">
        <v>60</v>
      </c>
      <c r="AI1837" t="s">
        <v>35</v>
      </c>
      <c r="AK1837">
        <v>0</v>
      </c>
      <c r="AL1837">
        <v>6.8</v>
      </c>
      <c r="AM1837">
        <v>13</v>
      </c>
      <c r="AN1837">
        <v>0</v>
      </c>
      <c r="AO1837">
        <v>346860000</v>
      </c>
      <c r="AP1837">
        <v>0</v>
      </c>
      <c r="AQ1837">
        <v>23281000</v>
      </c>
      <c r="AR1837">
        <v>196240000</v>
      </c>
      <c r="AS1837">
        <v>0</v>
      </c>
      <c r="AT1837">
        <v>10202000</v>
      </c>
      <c r="AU1837">
        <v>0</v>
      </c>
      <c r="AV1837">
        <v>684740</v>
      </c>
      <c r="AW1837">
        <v>5771800</v>
      </c>
      <c r="AX1837">
        <v>0</v>
      </c>
      <c r="AY1837">
        <v>0</v>
      </c>
      <c r="AZ1837">
        <v>27490000</v>
      </c>
      <c r="BA1837">
        <v>102300000</v>
      </c>
      <c r="BB1837">
        <v>0</v>
      </c>
      <c r="BC1837">
        <v>0</v>
      </c>
      <c r="BD1837">
        <v>0</v>
      </c>
      <c r="BE1837">
        <v>6</v>
      </c>
      <c r="BF1837">
        <v>0</v>
      </c>
      <c r="BG1837">
        <v>11</v>
      </c>
      <c r="BK1837">
        <v>1835</v>
      </c>
      <c r="BL1837" t="s">
        <v>32521</v>
      </c>
      <c r="BM1837" t="s">
        <v>234</v>
      </c>
      <c r="BN1837" t="s">
        <v>32520</v>
      </c>
      <c r="BO1837" t="s">
        <v>32519</v>
      </c>
      <c r="BP1837" t="s">
        <v>32518</v>
      </c>
      <c r="BQ1837" t="s">
        <v>32517</v>
      </c>
    </row>
    <row r="1838" spans="1:71">
      <c r="A1838" t="s">
        <v>20384</v>
      </c>
      <c r="B1838" t="s">
        <v>20384</v>
      </c>
      <c r="C1838">
        <v>3</v>
      </c>
      <c r="D1838">
        <v>3</v>
      </c>
      <c r="E1838">
        <v>3</v>
      </c>
      <c r="F1838" t="s">
        <v>20383</v>
      </c>
      <c r="G1838" t="s">
        <v>20382</v>
      </c>
      <c r="H1838" t="s">
        <v>20381</v>
      </c>
      <c r="I1838">
        <v>1</v>
      </c>
      <c r="J1838">
        <v>3</v>
      </c>
      <c r="K1838">
        <v>3</v>
      </c>
      <c r="L1838">
        <v>3</v>
      </c>
      <c r="M1838">
        <v>0</v>
      </c>
      <c r="N1838">
        <v>0</v>
      </c>
      <c r="O1838">
        <v>3</v>
      </c>
      <c r="P1838">
        <v>0</v>
      </c>
      <c r="Q1838">
        <v>0</v>
      </c>
      <c r="R1838">
        <v>0</v>
      </c>
      <c r="S1838">
        <v>3</v>
      </c>
      <c r="T1838">
        <v>0</v>
      </c>
      <c r="U1838">
        <v>0</v>
      </c>
      <c r="V1838">
        <v>0</v>
      </c>
      <c r="W1838">
        <v>3</v>
      </c>
      <c r="X1838">
        <v>0</v>
      </c>
      <c r="Y1838">
        <v>2.6</v>
      </c>
      <c r="Z1838">
        <v>2.6</v>
      </c>
      <c r="AA1838">
        <v>2.6</v>
      </c>
      <c r="AB1838">
        <v>162.46</v>
      </c>
      <c r="AC1838">
        <v>1432</v>
      </c>
      <c r="AD1838">
        <v>1432</v>
      </c>
      <c r="AE1838">
        <v>0</v>
      </c>
      <c r="AF1838">
        <v>5.5831999999999997</v>
      </c>
      <c r="AI1838" t="s">
        <v>35</v>
      </c>
      <c r="AK1838">
        <v>0</v>
      </c>
      <c r="AL1838">
        <v>0</v>
      </c>
      <c r="AM1838">
        <v>2.6</v>
      </c>
      <c r="AN1838">
        <v>0</v>
      </c>
      <c r="AO1838">
        <v>10220000</v>
      </c>
      <c r="AP1838">
        <v>0</v>
      </c>
      <c r="AQ1838">
        <v>0</v>
      </c>
      <c r="AR1838">
        <v>8393800</v>
      </c>
      <c r="AS1838">
        <v>0</v>
      </c>
      <c r="AT1838">
        <v>136260</v>
      </c>
      <c r="AU1838">
        <v>0</v>
      </c>
      <c r="AV1838">
        <v>0</v>
      </c>
      <c r="AW1838">
        <v>111920</v>
      </c>
      <c r="AX1838">
        <v>0</v>
      </c>
      <c r="AY1838">
        <v>0</v>
      </c>
      <c r="AZ1838">
        <v>0</v>
      </c>
      <c r="BA1838">
        <v>3991300</v>
      </c>
      <c r="BB1838">
        <v>0</v>
      </c>
      <c r="BC1838">
        <v>0</v>
      </c>
      <c r="BD1838">
        <v>0</v>
      </c>
      <c r="BE1838">
        <v>3</v>
      </c>
      <c r="BF1838">
        <v>0</v>
      </c>
      <c r="BG1838">
        <v>3</v>
      </c>
      <c r="BK1838">
        <v>1836</v>
      </c>
      <c r="BL1838" t="s">
        <v>32516</v>
      </c>
      <c r="BM1838" t="s">
        <v>155</v>
      </c>
      <c r="BN1838" t="s">
        <v>32515</v>
      </c>
      <c r="BO1838" t="s">
        <v>32514</v>
      </c>
      <c r="BP1838" t="s">
        <v>32513</v>
      </c>
      <c r="BQ1838" t="s">
        <v>32513</v>
      </c>
    </row>
    <row r="1839" spans="1:71">
      <c r="A1839" t="s">
        <v>20380</v>
      </c>
      <c r="B1839" t="s">
        <v>17460</v>
      </c>
      <c r="C1839" t="s">
        <v>25267</v>
      </c>
      <c r="D1839" t="s">
        <v>23812</v>
      </c>
      <c r="E1839" t="s">
        <v>23812</v>
      </c>
      <c r="F1839" t="s">
        <v>17459</v>
      </c>
      <c r="G1839" t="s">
        <v>17458</v>
      </c>
      <c r="H1839" t="s">
        <v>17457</v>
      </c>
      <c r="I1839">
        <v>3</v>
      </c>
      <c r="J1839">
        <v>12</v>
      </c>
      <c r="K1839">
        <v>7</v>
      </c>
      <c r="L1839">
        <v>7</v>
      </c>
      <c r="M1839">
        <v>5</v>
      </c>
      <c r="N1839">
        <v>10</v>
      </c>
      <c r="O1839">
        <v>7</v>
      </c>
      <c r="P1839">
        <v>7</v>
      </c>
      <c r="Q1839">
        <v>0</v>
      </c>
      <c r="R1839">
        <v>6</v>
      </c>
      <c r="S1839">
        <v>3</v>
      </c>
      <c r="T1839">
        <v>3</v>
      </c>
      <c r="U1839">
        <v>0</v>
      </c>
      <c r="V1839">
        <v>6</v>
      </c>
      <c r="W1839">
        <v>3</v>
      </c>
      <c r="X1839">
        <v>3</v>
      </c>
      <c r="Y1839">
        <v>33.299999999999997</v>
      </c>
      <c r="Z1839">
        <v>23.2</v>
      </c>
      <c r="AA1839">
        <v>23.2</v>
      </c>
      <c r="AB1839">
        <v>61.963000000000001</v>
      </c>
      <c r="AC1839">
        <v>570</v>
      </c>
      <c r="AD1839" t="s">
        <v>25266</v>
      </c>
      <c r="AE1839">
        <v>0</v>
      </c>
      <c r="AF1839">
        <v>23.173999999999999</v>
      </c>
      <c r="AG1839" t="s">
        <v>60</v>
      </c>
      <c r="AH1839" t="s">
        <v>35</v>
      </c>
      <c r="AI1839" t="s">
        <v>35</v>
      </c>
      <c r="AJ1839" t="s">
        <v>35</v>
      </c>
      <c r="AK1839">
        <v>10.199999999999999</v>
      </c>
      <c r="AL1839">
        <v>26.7</v>
      </c>
      <c r="AM1839">
        <v>17.5</v>
      </c>
      <c r="AN1839">
        <v>16.7</v>
      </c>
      <c r="AO1839">
        <v>253980000</v>
      </c>
      <c r="AP1839">
        <v>0</v>
      </c>
      <c r="AQ1839">
        <v>67032000</v>
      </c>
      <c r="AR1839">
        <v>29819000</v>
      </c>
      <c r="AS1839">
        <v>32552000</v>
      </c>
      <c r="AT1839">
        <v>8757800</v>
      </c>
      <c r="AU1839">
        <v>0</v>
      </c>
      <c r="AV1839">
        <v>2311400</v>
      </c>
      <c r="AW1839">
        <v>1028200</v>
      </c>
      <c r="AX1839">
        <v>1122500</v>
      </c>
      <c r="AY1839">
        <v>0</v>
      </c>
      <c r="AZ1839">
        <v>37622000</v>
      </c>
      <c r="BA1839">
        <v>21451000</v>
      </c>
      <c r="BB1839">
        <v>32535000</v>
      </c>
      <c r="BC1839">
        <v>0</v>
      </c>
      <c r="BD1839">
        <v>3</v>
      </c>
      <c r="BE1839">
        <v>2</v>
      </c>
      <c r="BF1839">
        <v>0</v>
      </c>
      <c r="BG1839">
        <v>11</v>
      </c>
      <c r="BK1839">
        <v>1837</v>
      </c>
      <c r="BL1839" t="s">
        <v>32512</v>
      </c>
      <c r="BM1839" t="s">
        <v>32511</v>
      </c>
      <c r="BN1839" t="s">
        <v>32510</v>
      </c>
      <c r="BO1839" t="s">
        <v>32509</v>
      </c>
      <c r="BP1839" t="s">
        <v>32508</v>
      </c>
      <c r="BQ1839" t="s">
        <v>32507</v>
      </c>
      <c r="BR1839" t="s">
        <v>1677</v>
      </c>
      <c r="BS1839" t="s">
        <v>20379</v>
      </c>
    </row>
    <row r="1840" spans="1:71">
      <c r="A1840" t="s">
        <v>12050</v>
      </c>
      <c r="B1840" t="s">
        <v>12051</v>
      </c>
      <c r="C1840" t="s">
        <v>32506</v>
      </c>
      <c r="D1840" t="s">
        <v>32506</v>
      </c>
      <c r="E1840" t="s">
        <v>32506</v>
      </c>
      <c r="F1840" t="s">
        <v>12052</v>
      </c>
      <c r="G1840" t="s">
        <v>12053</v>
      </c>
      <c r="H1840" t="s">
        <v>12054</v>
      </c>
      <c r="I1840">
        <v>2</v>
      </c>
      <c r="J1840">
        <v>94</v>
      </c>
      <c r="K1840">
        <v>94</v>
      </c>
      <c r="L1840">
        <v>94</v>
      </c>
      <c r="M1840">
        <v>56</v>
      </c>
      <c r="N1840">
        <v>65</v>
      </c>
      <c r="O1840">
        <v>53</v>
      </c>
      <c r="P1840">
        <v>48</v>
      </c>
      <c r="Q1840">
        <v>56</v>
      </c>
      <c r="R1840">
        <v>65</v>
      </c>
      <c r="S1840">
        <v>53</v>
      </c>
      <c r="T1840">
        <v>48</v>
      </c>
      <c r="U1840">
        <v>56</v>
      </c>
      <c r="V1840">
        <v>65</v>
      </c>
      <c r="W1840">
        <v>53</v>
      </c>
      <c r="X1840">
        <v>48</v>
      </c>
      <c r="Y1840">
        <v>26.3</v>
      </c>
      <c r="Z1840">
        <v>26.3</v>
      </c>
      <c r="AA1840">
        <v>26.3</v>
      </c>
      <c r="AB1840">
        <v>532.4</v>
      </c>
      <c r="AC1840">
        <v>4646</v>
      </c>
      <c r="AD1840" t="s">
        <v>24139</v>
      </c>
      <c r="AE1840">
        <v>0</v>
      </c>
      <c r="AF1840">
        <v>323.31</v>
      </c>
      <c r="AG1840" t="s">
        <v>35</v>
      </c>
      <c r="AH1840" t="s">
        <v>35</v>
      </c>
      <c r="AI1840" t="s">
        <v>35</v>
      </c>
      <c r="AJ1840" t="s">
        <v>35</v>
      </c>
      <c r="AK1840">
        <v>15.3</v>
      </c>
      <c r="AL1840">
        <v>19.3</v>
      </c>
      <c r="AM1840">
        <v>14.9</v>
      </c>
      <c r="AN1840">
        <v>13.5</v>
      </c>
      <c r="AO1840">
        <v>10722000000</v>
      </c>
      <c r="AP1840">
        <v>912450000</v>
      </c>
      <c r="AQ1840">
        <v>1307000000</v>
      </c>
      <c r="AR1840">
        <v>853580000</v>
      </c>
      <c r="AS1840">
        <v>805840000</v>
      </c>
      <c r="AT1840">
        <v>41719000</v>
      </c>
      <c r="AU1840">
        <v>3550400</v>
      </c>
      <c r="AV1840">
        <v>5085700</v>
      </c>
      <c r="AW1840">
        <v>3321300</v>
      </c>
      <c r="AX1840">
        <v>3135500</v>
      </c>
      <c r="AY1840">
        <v>1079400000</v>
      </c>
      <c r="AZ1840">
        <v>1079700000</v>
      </c>
      <c r="BA1840">
        <v>651350000</v>
      </c>
      <c r="BB1840">
        <v>1251500000</v>
      </c>
      <c r="BC1840">
        <v>29</v>
      </c>
      <c r="BD1840">
        <v>36</v>
      </c>
      <c r="BE1840">
        <v>23</v>
      </c>
      <c r="BF1840">
        <v>28</v>
      </c>
      <c r="BG1840">
        <v>309</v>
      </c>
      <c r="BK1840">
        <v>1838</v>
      </c>
      <c r="BL1840" t="s">
        <v>32505</v>
      </c>
      <c r="BM1840" t="s">
        <v>32504</v>
      </c>
      <c r="BN1840" t="s">
        <v>32503</v>
      </c>
      <c r="BO1840" t="s">
        <v>32502</v>
      </c>
      <c r="BP1840" t="s">
        <v>32501</v>
      </c>
      <c r="BQ1840" t="s">
        <v>32500</v>
      </c>
      <c r="BR1840" t="s">
        <v>32499</v>
      </c>
      <c r="BS1840" t="s">
        <v>20378</v>
      </c>
    </row>
    <row r="1841" spans="1:71">
      <c r="A1841" t="s">
        <v>20377</v>
      </c>
      <c r="B1841" t="s">
        <v>12063</v>
      </c>
      <c r="C1841" t="s">
        <v>25265</v>
      </c>
      <c r="D1841" t="s">
        <v>25264</v>
      </c>
      <c r="E1841" t="s">
        <v>25264</v>
      </c>
      <c r="F1841" t="s">
        <v>12064</v>
      </c>
      <c r="G1841" t="s">
        <v>12065</v>
      </c>
      <c r="H1841" t="s">
        <v>12066</v>
      </c>
      <c r="I1841">
        <v>9</v>
      </c>
      <c r="J1841">
        <v>12</v>
      </c>
      <c r="K1841">
        <v>7</v>
      </c>
      <c r="L1841">
        <v>7</v>
      </c>
      <c r="M1841">
        <v>8</v>
      </c>
      <c r="N1841">
        <v>8</v>
      </c>
      <c r="O1841">
        <v>10</v>
      </c>
      <c r="P1841">
        <v>5</v>
      </c>
      <c r="Q1841">
        <v>4</v>
      </c>
      <c r="R1841">
        <v>4</v>
      </c>
      <c r="S1841">
        <v>5</v>
      </c>
      <c r="T1841">
        <v>2</v>
      </c>
      <c r="U1841">
        <v>4</v>
      </c>
      <c r="V1841">
        <v>4</v>
      </c>
      <c r="W1841">
        <v>5</v>
      </c>
      <c r="X1841">
        <v>2</v>
      </c>
      <c r="Y1841">
        <v>38.799999999999997</v>
      </c>
      <c r="Z1841">
        <v>23.8</v>
      </c>
      <c r="AA1841">
        <v>23.8</v>
      </c>
      <c r="AB1841">
        <v>46.402000000000001</v>
      </c>
      <c r="AC1841">
        <v>407</v>
      </c>
      <c r="AD1841" t="s">
        <v>25263</v>
      </c>
      <c r="AE1841">
        <v>0</v>
      </c>
      <c r="AF1841">
        <v>143.44999999999999</v>
      </c>
      <c r="AG1841" t="s">
        <v>35</v>
      </c>
      <c r="AH1841" t="s">
        <v>35</v>
      </c>
      <c r="AI1841" t="s">
        <v>35</v>
      </c>
      <c r="AJ1841" t="s">
        <v>35</v>
      </c>
      <c r="AK1841">
        <v>24.3</v>
      </c>
      <c r="AL1841">
        <v>24.1</v>
      </c>
      <c r="AM1841">
        <v>27.8</v>
      </c>
      <c r="AN1841">
        <v>15.2</v>
      </c>
      <c r="AO1841">
        <v>1114300000</v>
      </c>
      <c r="AP1841">
        <v>106350000</v>
      </c>
      <c r="AQ1841">
        <v>79459000</v>
      </c>
      <c r="AR1841">
        <v>174300000</v>
      </c>
      <c r="AS1841">
        <v>32232000</v>
      </c>
      <c r="AT1841">
        <v>48448000</v>
      </c>
      <c r="AU1841">
        <v>4623900</v>
      </c>
      <c r="AV1841">
        <v>3454700</v>
      </c>
      <c r="AW1841">
        <v>7578300</v>
      </c>
      <c r="AX1841">
        <v>1401400</v>
      </c>
      <c r="AY1841">
        <v>110530000</v>
      </c>
      <c r="AZ1841">
        <v>71284000</v>
      </c>
      <c r="BA1841">
        <v>115720000</v>
      </c>
      <c r="BB1841">
        <v>60037000</v>
      </c>
      <c r="BC1841">
        <v>2</v>
      </c>
      <c r="BD1841">
        <v>3</v>
      </c>
      <c r="BE1841">
        <v>6</v>
      </c>
      <c r="BF1841">
        <v>2</v>
      </c>
      <c r="BG1841">
        <v>25</v>
      </c>
      <c r="BK1841">
        <v>1839</v>
      </c>
      <c r="BL1841" t="s">
        <v>32498</v>
      </c>
      <c r="BM1841" t="s">
        <v>25262</v>
      </c>
      <c r="BN1841" t="s">
        <v>32497</v>
      </c>
      <c r="BO1841" t="s">
        <v>32496</v>
      </c>
      <c r="BP1841" t="s">
        <v>32495</v>
      </c>
      <c r="BQ1841" t="s">
        <v>32494</v>
      </c>
    </row>
    <row r="1842" spans="1:71">
      <c r="A1842" t="s">
        <v>12072</v>
      </c>
      <c r="B1842" t="s">
        <v>12072</v>
      </c>
      <c r="C1842">
        <v>3</v>
      </c>
      <c r="D1842">
        <v>3</v>
      </c>
      <c r="E1842">
        <v>3</v>
      </c>
      <c r="F1842" t="s">
        <v>12073</v>
      </c>
      <c r="G1842" t="s">
        <v>12074</v>
      </c>
      <c r="H1842" t="s">
        <v>12075</v>
      </c>
      <c r="I1842">
        <v>1</v>
      </c>
      <c r="J1842">
        <v>3</v>
      </c>
      <c r="K1842">
        <v>3</v>
      </c>
      <c r="L1842">
        <v>3</v>
      </c>
      <c r="M1842">
        <v>1</v>
      </c>
      <c r="N1842">
        <v>2</v>
      </c>
      <c r="O1842">
        <v>2</v>
      </c>
      <c r="P1842">
        <v>0</v>
      </c>
      <c r="Q1842">
        <v>1</v>
      </c>
      <c r="R1842">
        <v>2</v>
      </c>
      <c r="S1842">
        <v>2</v>
      </c>
      <c r="T1842">
        <v>0</v>
      </c>
      <c r="U1842">
        <v>1</v>
      </c>
      <c r="V1842">
        <v>2</v>
      </c>
      <c r="W1842">
        <v>2</v>
      </c>
      <c r="X1842">
        <v>0</v>
      </c>
      <c r="Y1842">
        <v>7.8</v>
      </c>
      <c r="Z1842">
        <v>7.8</v>
      </c>
      <c r="AA1842">
        <v>7.8</v>
      </c>
      <c r="AB1842">
        <v>61.585000000000001</v>
      </c>
      <c r="AC1842">
        <v>550</v>
      </c>
      <c r="AD1842">
        <v>550</v>
      </c>
      <c r="AE1842">
        <v>0</v>
      </c>
      <c r="AF1842">
        <v>3.6248999999999998</v>
      </c>
      <c r="AG1842" t="s">
        <v>60</v>
      </c>
      <c r="AH1842" t="s">
        <v>35</v>
      </c>
      <c r="AI1842" t="s">
        <v>35</v>
      </c>
      <c r="AK1842">
        <v>1.8</v>
      </c>
      <c r="AL1842">
        <v>4.2</v>
      </c>
      <c r="AM1842">
        <v>5.5</v>
      </c>
      <c r="AN1842">
        <v>0</v>
      </c>
      <c r="AO1842">
        <v>77184000</v>
      </c>
      <c r="AP1842">
        <v>3714200</v>
      </c>
      <c r="AQ1842">
        <v>39657000</v>
      </c>
      <c r="AR1842">
        <v>18782000</v>
      </c>
      <c r="AS1842">
        <v>0</v>
      </c>
      <c r="AT1842">
        <v>2858700</v>
      </c>
      <c r="AU1842">
        <v>137560</v>
      </c>
      <c r="AV1842">
        <v>1468800</v>
      </c>
      <c r="AW1842">
        <v>695620</v>
      </c>
      <c r="AX1842">
        <v>0</v>
      </c>
      <c r="AY1842">
        <v>5847300</v>
      </c>
      <c r="AZ1842">
        <v>24838000</v>
      </c>
      <c r="BA1842">
        <v>10621000</v>
      </c>
      <c r="BB1842">
        <v>0</v>
      </c>
      <c r="BC1842">
        <v>0</v>
      </c>
      <c r="BD1842">
        <v>2</v>
      </c>
      <c r="BE1842">
        <v>1</v>
      </c>
      <c r="BF1842">
        <v>0</v>
      </c>
      <c r="BG1842">
        <v>4</v>
      </c>
      <c r="BK1842">
        <v>1840</v>
      </c>
      <c r="BL1842" t="s">
        <v>32493</v>
      </c>
      <c r="BM1842" t="s">
        <v>155</v>
      </c>
      <c r="BN1842" t="s">
        <v>32492</v>
      </c>
      <c r="BO1842" t="s">
        <v>32491</v>
      </c>
      <c r="BP1842" t="s">
        <v>32490</v>
      </c>
      <c r="BQ1842" t="s">
        <v>32489</v>
      </c>
    </row>
    <row r="1843" spans="1:71">
      <c r="A1843" t="s">
        <v>20376</v>
      </c>
      <c r="B1843" t="s">
        <v>20375</v>
      </c>
      <c r="C1843" t="s">
        <v>23821</v>
      </c>
      <c r="D1843" t="s">
        <v>23821</v>
      </c>
      <c r="E1843" t="s">
        <v>23821</v>
      </c>
      <c r="F1843" t="s">
        <v>17456</v>
      </c>
      <c r="G1843" t="s">
        <v>17455</v>
      </c>
      <c r="H1843" t="s">
        <v>20374</v>
      </c>
      <c r="I1843">
        <v>3</v>
      </c>
      <c r="J1843">
        <v>5</v>
      </c>
      <c r="K1843">
        <v>5</v>
      </c>
      <c r="L1843">
        <v>5</v>
      </c>
      <c r="M1843">
        <v>1</v>
      </c>
      <c r="N1843">
        <v>0</v>
      </c>
      <c r="O1843">
        <v>0</v>
      </c>
      <c r="P1843">
        <v>0</v>
      </c>
      <c r="Q1843">
        <v>1</v>
      </c>
      <c r="R1843">
        <v>0</v>
      </c>
      <c r="S1843">
        <v>0</v>
      </c>
      <c r="T1843">
        <v>0</v>
      </c>
      <c r="U1843">
        <v>1</v>
      </c>
      <c r="V1843">
        <v>0</v>
      </c>
      <c r="W1843">
        <v>0</v>
      </c>
      <c r="X1843">
        <v>0</v>
      </c>
      <c r="Y1843">
        <v>29.3</v>
      </c>
      <c r="Z1843">
        <v>29.3</v>
      </c>
      <c r="AA1843">
        <v>29.3</v>
      </c>
      <c r="AB1843">
        <v>36.875999999999998</v>
      </c>
      <c r="AC1843">
        <v>317</v>
      </c>
      <c r="AD1843" t="s">
        <v>25261</v>
      </c>
      <c r="AE1843">
        <v>0</v>
      </c>
      <c r="AF1843">
        <v>21.39</v>
      </c>
      <c r="AG1843" t="s">
        <v>60</v>
      </c>
      <c r="AK1843">
        <v>3.8</v>
      </c>
      <c r="AL1843">
        <v>0</v>
      </c>
      <c r="AM1843">
        <v>0</v>
      </c>
      <c r="AN1843">
        <v>0</v>
      </c>
      <c r="AO1843">
        <v>92710000</v>
      </c>
      <c r="AP1843">
        <v>6783500</v>
      </c>
      <c r="AQ1843">
        <v>0</v>
      </c>
      <c r="AR1843">
        <v>0</v>
      </c>
      <c r="AS1843">
        <v>0</v>
      </c>
      <c r="AT1843">
        <v>6622100</v>
      </c>
      <c r="AU1843">
        <v>484530</v>
      </c>
      <c r="AV1843">
        <v>0</v>
      </c>
      <c r="AW1843">
        <v>0</v>
      </c>
      <c r="AX1843">
        <v>0</v>
      </c>
      <c r="AY1843">
        <v>7713800</v>
      </c>
      <c r="AZ1843">
        <v>0</v>
      </c>
      <c r="BA1843">
        <v>0</v>
      </c>
      <c r="BB1843">
        <v>0</v>
      </c>
      <c r="BC1843">
        <v>0</v>
      </c>
      <c r="BD1843">
        <v>0</v>
      </c>
      <c r="BE1843">
        <v>0</v>
      </c>
      <c r="BF1843">
        <v>0</v>
      </c>
      <c r="BG1843">
        <v>4</v>
      </c>
      <c r="BK1843">
        <v>1841</v>
      </c>
      <c r="BL1843" t="s">
        <v>32488</v>
      </c>
      <c r="BM1843" t="s">
        <v>36</v>
      </c>
      <c r="BN1843" t="s">
        <v>32487</v>
      </c>
      <c r="BO1843" t="s">
        <v>32486</v>
      </c>
      <c r="BP1843" t="s">
        <v>32485</v>
      </c>
      <c r="BQ1843" t="s">
        <v>32485</v>
      </c>
    </row>
    <row r="1844" spans="1:71">
      <c r="A1844" t="s">
        <v>17454</v>
      </c>
      <c r="B1844" t="s">
        <v>17454</v>
      </c>
      <c r="C1844">
        <v>8</v>
      </c>
      <c r="D1844">
        <v>8</v>
      </c>
      <c r="E1844">
        <v>8</v>
      </c>
      <c r="F1844" t="s">
        <v>17453</v>
      </c>
      <c r="G1844" t="s">
        <v>17452</v>
      </c>
      <c r="H1844" t="s">
        <v>17451</v>
      </c>
      <c r="I1844">
        <v>1</v>
      </c>
      <c r="J1844">
        <v>8</v>
      </c>
      <c r="K1844">
        <v>8</v>
      </c>
      <c r="L1844">
        <v>8</v>
      </c>
      <c r="M1844">
        <v>0</v>
      </c>
      <c r="N1844">
        <v>3</v>
      </c>
      <c r="O1844">
        <v>7</v>
      </c>
      <c r="P1844">
        <v>0</v>
      </c>
      <c r="Q1844">
        <v>0</v>
      </c>
      <c r="R1844">
        <v>3</v>
      </c>
      <c r="S1844">
        <v>7</v>
      </c>
      <c r="T1844">
        <v>0</v>
      </c>
      <c r="U1844">
        <v>0</v>
      </c>
      <c r="V1844">
        <v>3</v>
      </c>
      <c r="W1844">
        <v>7</v>
      </c>
      <c r="X1844">
        <v>0</v>
      </c>
      <c r="Y1844">
        <v>13.3</v>
      </c>
      <c r="Z1844">
        <v>13.3</v>
      </c>
      <c r="AA1844">
        <v>13.3</v>
      </c>
      <c r="AB1844">
        <v>70.972999999999999</v>
      </c>
      <c r="AC1844">
        <v>630</v>
      </c>
      <c r="AD1844">
        <v>630</v>
      </c>
      <c r="AE1844">
        <v>0</v>
      </c>
      <c r="AF1844">
        <v>49.238</v>
      </c>
      <c r="AH1844" t="s">
        <v>35</v>
      </c>
      <c r="AI1844" t="s">
        <v>35</v>
      </c>
      <c r="AK1844">
        <v>0</v>
      </c>
      <c r="AL1844">
        <v>5.4</v>
      </c>
      <c r="AM1844">
        <v>13.3</v>
      </c>
      <c r="AN1844">
        <v>0</v>
      </c>
      <c r="AO1844">
        <v>442750000</v>
      </c>
      <c r="AP1844">
        <v>0</v>
      </c>
      <c r="AQ1844">
        <v>35074000</v>
      </c>
      <c r="AR1844">
        <v>199810000</v>
      </c>
      <c r="AS1844">
        <v>0</v>
      </c>
      <c r="AT1844">
        <v>14282000</v>
      </c>
      <c r="AU1844">
        <v>0</v>
      </c>
      <c r="AV1844">
        <v>1131400</v>
      </c>
      <c r="AW1844">
        <v>6445600</v>
      </c>
      <c r="AX1844">
        <v>0</v>
      </c>
      <c r="AY1844">
        <v>0</v>
      </c>
      <c r="AZ1844">
        <v>23055000</v>
      </c>
      <c r="BA1844">
        <v>153570000</v>
      </c>
      <c r="BB1844">
        <v>0</v>
      </c>
      <c r="BC1844">
        <v>0</v>
      </c>
      <c r="BD1844">
        <v>1</v>
      </c>
      <c r="BE1844">
        <v>5</v>
      </c>
      <c r="BF1844">
        <v>0</v>
      </c>
      <c r="BG1844">
        <v>10</v>
      </c>
      <c r="BK1844">
        <v>1842</v>
      </c>
      <c r="BL1844" t="s">
        <v>32484</v>
      </c>
      <c r="BM1844" t="s">
        <v>283</v>
      </c>
      <c r="BN1844" t="s">
        <v>32483</v>
      </c>
      <c r="BO1844" t="s">
        <v>32482</v>
      </c>
      <c r="BP1844" t="s">
        <v>32481</v>
      </c>
      <c r="BQ1844" t="s">
        <v>32480</v>
      </c>
    </row>
    <row r="1845" spans="1:71">
      <c r="A1845" t="s">
        <v>12088</v>
      </c>
      <c r="B1845" t="s">
        <v>12088</v>
      </c>
      <c r="C1845">
        <v>37</v>
      </c>
      <c r="D1845">
        <v>31</v>
      </c>
      <c r="E1845">
        <v>31</v>
      </c>
      <c r="F1845" t="s">
        <v>12089</v>
      </c>
      <c r="G1845" t="s">
        <v>12090</v>
      </c>
      <c r="H1845" t="s">
        <v>12091</v>
      </c>
      <c r="I1845">
        <v>1</v>
      </c>
      <c r="J1845">
        <v>37</v>
      </c>
      <c r="K1845">
        <v>31</v>
      </c>
      <c r="L1845">
        <v>31</v>
      </c>
      <c r="M1845">
        <v>3</v>
      </c>
      <c r="N1845">
        <v>4</v>
      </c>
      <c r="O1845">
        <v>8</v>
      </c>
      <c r="P1845">
        <v>3</v>
      </c>
      <c r="Q1845">
        <v>0</v>
      </c>
      <c r="R1845">
        <v>0</v>
      </c>
      <c r="S1845">
        <v>4</v>
      </c>
      <c r="T1845">
        <v>0</v>
      </c>
      <c r="U1845">
        <v>0</v>
      </c>
      <c r="V1845">
        <v>0</v>
      </c>
      <c r="W1845">
        <v>4</v>
      </c>
      <c r="X1845">
        <v>0</v>
      </c>
      <c r="Y1845">
        <v>18.3</v>
      </c>
      <c r="Z1845">
        <v>16.899999999999999</v>
      </c>
      <c r="AA1845">
        <v>16.899999999999999</v>
      </c>
      <c r="AB1845">
        <v>291.02</v>
      </c>
      <c r="AC1845">
        <v>2725</v>
      </c>
      <c r="AD1845">
        <v>2725</v>
      </c>
      <c r="AE1845">
        <v>0</v>
      </c>
      <c r="AF1845">
        <v>323.31</v>
      </c>
      <c r="AG1845" t="s">
        <v>60</v>
      </c>
      <c r="AH1845" t="s">
        <v>60</v>
      </c>
      <c r="AI1845" t="s">
        <v>35</v>
      </c>
      <c r="AJ1845" t="s">
        <v>60</v>
      </c>
      <c r="AK1845">
        <v>1</v>
      </c>
      <c r="AL1845">
        <v>1.4</v>
      </c>
      <c r="AM1845">
        <v>3.9</v>
      </c>
      <c r="AN1845">
        <v>1.1000000000000001</v>
      </c>
      <c r="AO1845">
        <v>4746900000</v>
      </c>
      <c r="AP1845">
        <v>0</v>
      </c>
      <c r="AQ1845">
        <v>0</v>
      </c>
      <c r="AR1845">
        <v>22798000</v>
      </c>
      <c r="AS1845">
        <v>0</v>
      </c>
      <c r="AT1845">
        <v>31437000</v>
      </c>
      <c r="AU1845">
        <v>0</v>
      </c>
      <c r="AV1845">
        <v>0</v>
      </c>
      <c r="AW1845">
        <v>150980</v>
      </c>
      <c r="AX1845">
        <v>0</v>
      </c>
      <c r="AY1845">
        <v>0</v>
      </c>
      <c r="AZ1845">
        <v>0</v>
      </c>
      <c r="BA1845">
        <v>7459100</v>
      </c>
      <c r="BB1845">
        <v>0</v>
      </c>
      <c r="BC1845">
        <v>0</v>
      </c>
      <c r="BD1845">
        <v>0</v>
      </c>
      <c r="BE1845">
        <v>2</v>
      </c>
      <c r="BF1845">
        <v>0</v>
      </c>
      <c r="BG1845">
        <v>118</v>
      </c>
      <c r="BK1845">
        <v>1843</v>
      </c>
      <c r="BL1845" t="s">
        <v>32479</v>
      </c>
      <c r="BM1845" t="s">
        <v>25260</v>
      </c>
      <c r="BN1845" t="s">
        <v>32478</v>
      </c>
      <c r="BO1845" t="s">
        <v>32477</v>
      </c>
      <c r="BP1845" t="s">
        <v>32476</v>
      </c>
      <c r="BQ1845" t="s">
        <v>32475</v>
      </c>
      <c r="BR1845">
        <v>749</v>
      </c>
      <c r="BS1845">
        <v>2283</v>
      </c>
    </row>
    <row r="1846" spans="1:71">
      <c r="A1846" t="s">
        <v>20373</v>
      </c>
      <c r="B1846" t="s">
        <v>20373</v>
      </c>
      <c r="C1846" t="s">
        <v>23800</v>
      </c>
      <c r="D1846" t="s">
        <v>23800</v>
      </c>
      <c r="E1846" t="s">
        <v>23800</v>
      </c>
      <c r="F1846" t="s">
        <v>17450</v>
      </c>
      <c r="G1846" t="s">
        <v>17449</v>
      </c>
      <c r="H1846" t="s">
        <v>20372</v>
      </c>
      <c r="I1846">
        <v>3</v>
      </c>
      <c r="J1846">
        <v>2</v>
      </c>
      <c r="K1846">
        <v>2</v>
      </c>
      <c r="L1846">
        <v>2</v>
      </c>
      <c r="M1846">
        <v>0</v>
      </c>
      <c r="N1846">
        <v>1</v>
      </c>
      <c r="O1846">
        <v>2</v>
      </c>
      <c r="P1846">
        <v>0</v>
      </c>
      <c r="Q1846">
        <v>0</v>
      </c>
      <c r="R1846">
        <v>1</v>
      </c>
      <c r="S1846">
        <v>2</v>
      </c>
      <c r="T1846">
        <v>0</v>
      </c>
      <c r="U1846">
        <v>0</v>
      </c>
      <c r="V1846">
        <v>1</v>
      </c>
      <c r="W1846">
        <v>2</v>
      </c>
      <c r="X1846">
        <v>0</v>
      </c>
      <c r="Y1846">
        <v>8.6</v>
      </c>
      <c r="Z1846">
        <v>8.6</v>
      </c>
      <c r="AA1846">
        <v>8.6</v>
      </c>
      <c r="AB1846">
        <v>40.241</v>
      </c>
      <c r="AC1846">
        <v>339</v>
      </c>
      <c r="AD1846" t="s">
        <v>25259</v>
      </c>
      <c r="AE1846">
        <v>0</v>
      </c>
      <c r="AF1846">
        <v>7.4396000000000004</v>
      </c>
      <c r="AH1846" t="s">
        <v>35</v>
      </c>
      <c r="AI1846" t="s">
        <v>35</v>
      </c>
      <c r="AK1846">
        <v>0</v>
      </c>
      <c r="AL1846">
        <v>3.8</v>
      </c>
      <c r="AM1846">
        <v>8.6</v>
      </c>
      <c r="AN1846">
        <v>0</v>
      </c>
      <c r="AO1846">
        <v>61620000</v>
      </c>
      <c r="AP1846">
        <v>0</v>
      </c>
      <c r="AQ1846">
        <v>0</v>
      </c>
      <c r="AR1846">
        <v>40176000</v>
      </c>
      <c r="AS1846">
        <v>0</v>
      </c>
      <c r="AT1846">
        <v>3851300</v>
      </c>
      <c r="AU1846">
        <v>0</v>
      </c>
      <c r="AV1846">
        <v>0</v>
      </c>
      <c r="AW1846">
        <v>2511000</v>
      </c>
      <c r="AX1846">
        <v>0</v>
      </c>
      <c r="AY1846">
        <v>0</v>
      </c>
      <c r="AZ1846">
        <v>0</v>
      </c>
      <c r="BA1846">
        <v>22154000</v>
      </c>
      <c r="BB1846">
        <v>0</v>
      </c>
      <c r="BC1846">
        <v>0</v>
      </c>
      <c r="BD1846">
        <v>1</v>
      </c>
      <c r="BE1846">
        <v>2</v>
      </c>
      <c r="BF1846">
        <v>0</v>
      </c>
      <c r="BG1846">
        <v>4</v>
      </c>
      <c r="BK1846">
        <v>1844</v>
      </c>
      <c r="BL1846" t="s">
        <v>32474</v>
      </c>
      <c r="BM1846" t="s">
        <v>61</v>
      </c>
      <c r="BN1846" t="s">
        <v>32473</v>
      </c>
      <c r="BO1846" t="s">
        <v>32472</v>
      </c>
      <c r="BP1846" t="s">
        <v>32471</v>
      </c>
      <c r="BQ1846" t="s">
        <v>32470</v>
      </c>
    </row>
    <row r="1847" spans="1:71">
      <c r="A1847" t="s">
        <v>17448</v>
      </c>
      <c r="B1847" t="s">
        <v>17448</v>
      </c>
      <c r="C1847">
        <v>1</v>
      </c>
      <c r="D1847">
        <v>1</v>
      </c>
      <c r="E1847">
        <v>1</v>
      </c>
      <c r="F1847" t="s">
        <v>17447</v>
      </c>
      <c r="G1847" t="s">
        <v>17446</v>
      </c>
      <c r="H1847" t="s">
        <v>17445</v>
      </c>
      <c r="I1847">
        <v>1</v>
      </c>
      <c r="J1847">
        <v>1</v>
      </c>
      <c r="K1847">
        <v>1</v>
      </c>
      <c r="L1847">
        <v>1</v>
      </c>
      <c r="M1847">
        <v>0</v>
      </c>
      <c r="N1847">
        <v>1</v>
      </c>
      <c r="O1847">
        <v>1</v>
      </c>
      <c r="P1847">
        <v>0</v>
      </c>
      <c r="Q1847">
        <v>0</v>
      </c>
      <c r="R1847">
        <v>1</v>
      </c>
      <c r="S1847">
        <v>1</v>
      </c>
      <c r="T1847">
        <v>0</v>
      </c>
      <c r="U1847">
        <v>0</v>
      </c>
      <c r="V1847">
        <v>1</v>
      </c>
      <c r="W1847">
        <v>1</v>
      </c>
      <c r="X1847">
        <v>0</v>
      </c>
      <c r="Y1847">
        <v>2.7</v>
      </c>
      <c r="Z1847">
        <v>2.7</v>
      </c>
      <c r="AA1847">
        <v>2.7</v>
      </c>
      <c r="AB1847">
        <v>44.048999999999999</v>
      </c>
      <c r="AC1847">
        <v>377</v>
      </c>
      <c r="AD1847">
        <v>377</v>
      </c>
      <c r="AE1847">
        <v>0</v>
      </c>
      <c r="AF1847">
        <v>3.2549999999999999</v>
      </c>
      <c r="AH1847" t="s">
        <v>60</v>
      </c>
      <c r="AI1847" t="s">
        <v>35</v>
      </c>
      <c r="AK1847">
        <v>0</v>
      </c>
      <c r="AL1847">
        <v>2.7</v>
      </c>
      <c r="AM1847">
        <v>2.7</v>
      </c>
      <c r="AN1847">
        <v>0</v>
      </c>
      <c r="AO1847">
        <v>11403000</v>
      </c>
      <c r="AP1847">
        <v>0</v>
      </c>
      <c r="AQ1847">
        <v>3100600</v>
      </c>
      <c r="AR1847">
        <v>3975100</v>
      </c>
      <c r="AS1847">
        <v>0</v>
      </c>
      <c r="AT1847">
        <v>475110</v>
      </c>
      <c r="AU1847">
        <v>0</v>
      </c>
      <c r="AV1847">
        <v>129190</v>
      </c>
      <c r="AW1847">
        <v>165630</v>
      </c>
      <c r="AX1847">
        <v>0</v>
      </c>
      <c r="AY1847">
        <v>0</v>
      </c>
      <c r="AZ1847">
        <v>2508100</v>
      </c>
      <c r="BA1847">
        <v>2604600</v>
      </c>
      <c r="BB1847">
        <v>0</v>
      </c>
      <c r="BC1847">
        <v>0</v>
      </c>
      <c r="BD1847">
        <v>0</v>
      </c>
      <c r="BE1847">
        <v>1</v>
      </c>
      <c r="BF1847">
        <v>0</v>
      </c>
      <c r="BG1847">
        <v>1</v>
      </c>
      <c r="BK1847">
        <v>1845</v>
      </c>
      <c r="BL1847">
        <v>13165</v>
      </c>
      <c r="BM1847" t="b">
        <v>1</v>
      </c>
      <c r="BN1847">
        <v>13946</v>
      </c>
      <c r="BO1847" t="s">
        <v>32469</v>
      </c>
      <c r="BP1847">
        <v>54672</v>
      </c>
      <c r="BQ1847">
        <v>54672</v>
      </c>
    </row>
    <row r="1848" spans="1:71">
      <c r="A1848" t="s">
        <v>20371</v>
      </c>
      <c r="B1848" t="s">
        <v>20371</v>
      </c>
      <c r="C1848" t="s">
        <v>23779</v>
      </c>
      <c r="D1848" t="s">
        <v>23779</v>
      </c>
      <c r="E1848" t="s">
        <v>23779</v>
      </c>
      <c r="F1848" t="s">
        <v>20370</v>
      </c>
      <c r="G1848" t="s">
        <v>20369</v>
      </c>
      <c r="H1848" t="s">
        <v>20368</v>
      </c>
      <c r="I1848">
        <v>4</v>
      </c>
      <c r="J1848">
        <v>1</v>
      </c>
      <c r="K1848">
        <v>1</v>
      </c>
      <c r="L1848">
        <v>1</v>
      </c>
      <c r="M1848">
        <v>0</v>
      </c>
      <c r="N1848">
        <v>0</v>
      </c>
      <c r="O1848">
        <v>0</v>
      </c>
      <c r="P1848">
        <v>0</v>
      </c>
      <c r="Q1848">
        <v>0</v>
      </c>
      <c r="R1848">
        <v>0</v>
      </c>
      <c r="S1848">
        <v>0</v>
      </c>
      <c r="T1848">
        <v>0</v>
      </c>
      <c r="U1848">
        <v>0</v>
      </c>
      <c r="V1848">
        <v>0</v>
      </c>
      <c r="W1848">
        <v>0</v>
      </c>
      <c r="X1848">
        <v>0</v>
      </c>
      <c r="Y1848">
        <v>9.3000000000000007</v>
      </c>
      <c r="Z1848">
        <v>9.3000000000000007</v>
      </c>
      <c r="AA1848">
        <v>9.3000000000000007</v>
      </c>
      <c r="AB1848">
        <v>11.994999999999999</v>
      </c>
      <c r="AC1848">
        <v>108</v>
      </c>
      <c r="AD1848" t="s">
        <v>25258</v>
      </c>
      <c r="AE1848">
        <v>4.2625999999999997E-4</v>
      </c>
      <c r="AF1848">
        <v>2.36</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1</v>
      </c>
      <c r="BK1848">
        <v>1846</v>
      </c>
      <c r="BL1848">
        <v>2167</v>
      </c>
      <c r="BM1848" t="b">
        <v>1</v>
      </c>
      <c r="BN1848">
        <v>2286</v>
      </c>
      <c r="BO1848">
        <v>11546</v>
      </c>
      <c r="BP1848">
        <v>9015</v>
      </c>
      <c r="BQ1848">
        <v>9015</v>
      </c>
    </row>
    <row r="1849" spans="1:71">
      <c r="A1849" t="s">
        <v>20367</v>
      </c>
      <c r="B1849" t="s">
        <v>20366</v>
      </c>
      <c r="C1849" t="s">
        <v>25257</v>
      </c>
      <c r="D1849" t="s">
        <v>25257</v>
      </c>
      <c r="E1849" t="s">
        <v>25257</v>
      </c>
      <c r="F1849" t="s">
        <v>12118</v>
      </c>
      <c r="G1849" t="s">
        <v>12119</v>
      </c>
      <c r="H1849" t="s">
        <v>20365</v>
      </c>
      <c r="I1849">
        <v>13</v>
      </c>
      <c r="J1849">
        <v>15</v>
      </c>
      <c r="K1849">
        <v>15</v>
      </c>
      <c r="L1849">
        <v>15</v>
      </c>
      <c r="M1849">
        <v>14</v>
      </c>
      <c r="N1849">
        <v>9</v>
      </c>
      <c r="O1849">
        <v>7</v>
      </c>
      <c r="P1849">
        <v>9</v>
      </c>
      <c r="Q1849">
        <v>14</v>
      </c>
      <c r="R1849">
        <v>9</v>
      </c>
      <c r="S1849">
        <v>7</v>
      </c>
      <c r="T1849">
        <v>9</v>
      </c>
      <c r="U1849">
        <v>14</v>
      </c>
      <c r="V1849">
        <v>9</v>
      </c>
      <c r="W1849">
        <v>7</v>
      </c>
      <c r="X1849">
        <v>9</v>
      </c>
      <c r="Y1849">
        <v>34.299999999999997</v>
      </c>
      <c r="Z1849">
        <v>34.299999999999997</v>
      </c>
      <c r="AA1849">
        <v>34.299999999999997</v>
      </c>
      <c r="AB1849">
        <v>59.378999999999998</v>
      </c>
      <c r="AC1849">
        <v>530</v>
      </c>
      <c r="AD1849" t="s">
        <v>25256</v>
      </c>
      <c r="AE1849">
        <v>0</v>
      </c>
      <c r="AF1849">
        <v>323.31</v>
      </c>
      <c r="AG1849" t="s">
        <v>35</v>
      </c>
      <c r="AH1849" t="s">
        <v>35</v>
      </c>
      <c r="AI1849" t="s">
        <v>35</v>
      </c>
      <c r="AJ1849" t="s">
        <v>35</v>
      </c>
      <c r="AK1849">
        <v>28.5</v>
      </c>
      <c r="AL1849">
        <v>28.5</v>
      </c>
      <c r="AM1849">
        <v>18.3</v>
      </c>
      <c r="AN1849">
        <v>24.5</v>
      </c>
      <c r="AO1849">
        <v>1961000000</v>
      </c>
      <c r="AP1849">
        <v>355400000</v>
      </c>
      <c r="AQ1849">
        <v>337090000</v>
      </c>
      <c r="AR1849">
        <v>235170000</v>
      </c>
      <c r="AS1849">
        <v>166810000</v>
      </c>
      <c r="AT1849">
        <v>81707000</v>
      </c>
      <c r="AU1849">
        <v>14809000</v>
      </c>
      <c r="AV1849">
        <v>14045000</v>
      </c>
      <c r="AW1849">
        <v>9798700</v>
      </c>
      <c r="AX1849">
        <v>6950600</v>
      </c>
      <c r="AY1849">
        <v>333770000</v>
      </c>
      <c r="AZ1849">
        <v>259430000</v>
      </c>
      <c r="BA1849">
        <v>151000000</v>
      </c>
      <c r="BB1849">
        <v>236260000</v>
      </c>
      <c r="BC1849">
        <v>7</v>
      </c>
      <c r="BD1849">
        <v>6</v>
      </c>
      <c r="BE1849">
        <v>5</v>
      </c>
      <c r="BF1849">
        <v>4</v>
      </c>
      <c r="BG1849">
        <v>53</v>
      </c>
      <c r="BK1849">
        <v>1847</v>
      </c>
      <c r="BL1849" t="s">
        <v>32468</v>
      </c>
      <c r="BM1849" t="s">
        <v>363</v>
      </c>
      <c r="BN1849" t="s">
        <v>32467</v>
      </c>
      <c r="BO1849" t="s">
        <v>32466</v>
      </c>
      <c r="BP1849" t="s">
        <v>32465</v>
      </c>
      <c r="BQ1849" t="s">
        <v>32464</v>
      </c>
      <c r="BR1849" t="s">
        <v>32463</v>
      </c>
      <c r="BS1849" t="s">
        <v>20364</v>
      </c>
    </row>
    <row r="1850" spans="1:71">
      <c r="A1850" t="s">
        <v>12126</v>
      </c>
      <c r="B1850" t="s">
        <v>12126</v>
      </c>
      <c r="C1850">
        <v>2</v>
      </c>
      <c r="D1850">
        <v>2</v>
      </c>
      <c r="E1850">
        <v>2</v>
      </c>
      <c r="F1850" t="s">
        <v>12127</v>
      </c>
      <c r="G1850" t="s">
        <v>12128</v>
      </c>
      <c r="H1850" t="s">
        <v>12129</v>
      </c>
      <c r="I1850">
        <v>1</v>
      </c>
      <c r="J1850">
        <v>2</v>
      </c>
      <c r="K1850">
        <v>2</v>
      </c>
      <c r="L1850">
        <v>2</v>
      </c>
      <c r="M1850">
        <v>1</v>
      </c>
      <c r="N1850">
        <v>0</v>
      </c>
      <c r="O1850">
        <v>2</v>
      </c>
      <c r="P1850">
        <v>0</v>
      </c>
      <c r="Q1850">
        <v>1</v>
      </c>
      <c r="R1850">
        <v>0</v>
      </c>
      <c r="S1850">
        <v>2</v>
      </c>
      <c r="T1850">
        <v>0</v>
      </c>
      <c r="U1850">
        <v>1</v>
      </c>
      <c r="V1850">
        <v>0</v>
      </c>
      <c r="W1850">
        <v>2</v>
      </c>
      <c r="X1850">
        <v>0</v>
      </c>
      <c r="Y1850">
        <v>4.3</v>
      </c>
      <c r="Z1850">
        <v>4.3</v>
      </c>
      <c r="AA1850">
        <v>4.3</v>
      </c>
      <c r="AB1850">
        <v>92.888000000000005</v>
      </c>
      <c r="AC1850">
        <v>821</v>
      </c>
      <c r="AD1850">
        <v>821</v>
      </c>
      <c r="AE1850">
        <v>0</v>
      </c>
      <c r="AF1850">
        <v>4.7229000000000001</v>
      </c>
      <c r="AG1850" t="s">
        <v>35</v>
      </c>
      <c r="AI1850" t="s">
        <v>35</v>
      </c>
      <c r="AK1850">
        <v>1.2</v>
      </c>
      <c r="AL1850">
        <v>0</v>
      </c>
      <c r="AM1850">
        <v>4.3</v>
      </c>
      <c r="AN1850">
        <v>0</v>
      </c>
      <c r="AO1850">
        <v>14567000</v>
      </c>
      <c r="AP1850">
        <v>0</v>
      </c>
      <c r="AQ1850">
        <v>0</v>
      </c>
      <c r="AR1850">
        <v>14567000</v>
      </c>
      <c r="AS1850">
        <v>0</v>
      </c>
      <c r="AT1850">
        <v>303480</v>
      </c>
      <c r="AU1850">
        <v>0</v>
      </c>
      <c r="AV1850">
        <v>0</v>
      </c>
      <c r="AW1850">
        <v>303480</v>
      </c>
      <c r="AX1850">
        <v>0</v>
      </c>
      <c r="AY1850">
        <v>0</v>
      </c>
      <c r="AZ1850">
        <v>0</v>
      </c>
      <c r="BA1850">
        <v>9521900</v>
      </c>
      <c r="BB1850">
        <v>0</v>
      </c>
      <c r="BC1850">
        <v>1</v>
      </c>
      <c r="BD1850">
        <v>0</v>
      </c>
      <c r="BE1850">
        <v>1</v>
      </c>
      <c r="BF1850">
        <v>0</v>
      </c>
      <c r="BG1850">
        <v>3</v>
      </c>
      <c r="BK1850">
        <v>1848</v>
      </c>
      <c r="BL1850" t="s">
        <v>32462</v>
      </c>
      <c r="BM1850" t="s">
        <v>61</v>
      </c>
      <c r="BN1850" t="s">
        <v>32461</v>
      </c>
      <c r="BO1850" t="s">
        <v>32460</v>
      </c>
      <c r="BP1850" t="s">
        <v>32459</v>
      </c>
      <c r="BQ1850" t="s">
        <v>32458</v>
      </c>
    </row>
    <row r="1851" spans="1:71">
      <c r="A1851" t="s">
        <v>12134</v>
      </c>
      <c r="B1851" t="s">
        <v>12134</v>
      </c>
      <c r="C1851">
        <v>3</v>
      </c>
      <c r="D1851">
        <v>3</v>
      </c>
      <c r="E1851">
        <v>3</v>
      </c>
      <c r="F1851" t="s">
        <v>12135</v>
      </c>
      <c r="G1851" t="s">
        <v>12136</v>
      </c>
      <c r="H1851" t="s">
        <v>12137</v>
      </c>
      <c r="I1851">
        <v>1</v>
      </c>
      <c r="J1851">
        <v>3</v>
      </c>
      <c r="K1851">
        <v>3</v>
      </c>
      <c r="L1851">
        <v>3</v>
      </c>
      <c r="M1851">
        <v>2</v>
      </c>
      <c r="N1851">
        <v>1</v>
      </c>
      <c r="O1851">
        <v>3</v>
      </c>
      <c r="P1851">
        <v>1</v>
      </c>
      <c r="Q1851">
        <v>2</v>
      </c>
      <c r="R1851">
        <v>1</v>
      </c>
      <c r="S1851">
        <v>3</v>
      </c>
      <c r="T1851">
        <v>1</v>
      </c>
      <c r="U1851">
        <v>2</v>
      </c>
      <c r="V1851">
        <v>1</v>
      </c>
      <c r="W1851">
        <v>3</v>
      </c>
      <c r="X1851">
        <v>1</v>
      </c>
      <c r="Y1851">
        <v>1.4</v>
      </c>
      <c r="Z1851">
        <v>1.4</v>
      </c>
      <c r="AA1851">
        <v>1.4</v>
      </c>
      <c r="AB1851">
        <v>308.06</v>
      </c>
      <c r="AC1851">
        <v>2701</v>
      </c>
      <c r="AD1851">
        <v>2701</v>
      </c>
      <c r="AE1851">
        <v>0</v>
      </c>
      <c r="AF1851">
        <v>8.7376000000000005</v>
      </c>
      <c r="AG1851" t="s">
        <v>60</v>
      </c>
      <c r="AH1851" t="s">
        <v>60</v>
      </c>
      <c r="AI1851" t="s">
        <v>35</v>
      </c>
      <c r="AJ1851" t="s">
        <v>60</v>
      </c>
      <c r="AK1851">
        <v>1</v>
      </c>
      <c r="AL1851">
        <v>0.5</v>
      </c>
      <c r="AM1851">
        <v>1.4</v>
      </c>
      <c r="AN1851">
        <v>0.5</v>
      </c>
      <c r="AO1851">
        <v>90624000</v>
      </c>
      <c r="AP1851">
        <v>10930000</v>
      </c>
      <c r="AQ1851">
        <v>1324700</v>
      </c>
      <c r="AR1851">
        <v>21710000</v>
      </c>
      <c r="AS1851">
        <v>1859000</v>
      </c>
      <c r="AT1851">
        <v>656690</v>
      </c>
      <c r="AU1851">
        <v>79202</v>
      </c>
      <c r="AV1851">
        <v>9599.4</v>
      </c>
      <c r="AW1851">
        <v>157320</v>
      </c>
      <c r="AX1851">
        <v>13471</v>
      </c>
      <c r="AY1851">
        <v>5793800</v>
      </c>
      <c r="AZ1851">
        <v>3865100</v>
      </c>
      <c r="BA1851">
        <v>14053000</v>
      </c>
      <c r="BB1851">
        <v>6470000</v>
      </c>
      <c r="BC1851">
        <v>0</v>
      </c>
      <c r="BD1851">
        <v>0</v>
      </c>
      <c r="BE1851">
        <v>2</v>
      </c>
      <c r="BF1851">
        <v>0</v>
      </c>
      <c r="BG1851">
        <v>5</v>
      </c>
      <c r="BK1851">
        <v>1849</v>
      </c>
      <c r="BL1851" t="s">
        <v>32457</v>
      </c>
      <c r="BM1851" t="s">
        <v>155</v>
      </c>
      <c r="BN1851" t="s">
        <v>32456</v>
      </c>
      <c r="BO1851" t="s">
        <v>32455</v>
      </c>
      <c r="BP1851" t="s">
        <v>32454</v>
      </c>
      <c r="BQ1851" t="s">
        <v>32453</v>
      </c>
    </row>
    <row r="1852" spans="1:71">
      <c r="A1852" t="s">
        <v>20363</v>
      </c>
      <c r="B1852" t="s">
        <v>12142</v>
      </c>
      <c r="C1852" t="s">
        <v>23984</v>
      </c>
      <c r="D1852" t="s">
        <v>23984</v>
      </c>
      <c r="E1852" t="s">
        <v>23864</v>
      </c>
      <c r="F1852" t="s">
        <v>12143</v>
      </c>
      <c r="G1852" t="s">
        <v>12144</v>
      </c>
      <c r="H1852" t="s">
        <v>12145</v>
      </c>
      <c r="I1852">
        <v>2</v>
      </c>
      <c r="J1852">
        <v>13</v>
      </c>
      <c r="K1852">
        <v>13</v>
      </c>
      <c r="L1852">
        <v>7</v>
      </c>
      <c r="M1852">
        <v>11</v>
      </c>
      <c r="N1852">
        <v>11</v>
      </c>
      <c r="O1852">
        <v>9</v>
      </c>
      <c r="P1852">
        <v>11</v>
      </c>
      <c r="Q1852">
        <v>11</v>
      </c>
      <c r="R1852">
        <v>11</v>
      </c>
      <c r="S1852">
        <v>9</v>
      </c>
      <c r="T1852">
        <v>11</v>
      </c>
      <c r="U1852">
        <v>5</v>
      </c>
      <c r="V1852">
        <v>5</v>
      </c>
      <c r="W1852">
        <v>4</v>
      </c>
      <c r="X1852">
        <v>5</v>
      </c>
      <c r="Y1852">
        <v>41.1</v>
      </c>
      <c r="Z1852">
        <v>41.1</v>
      </c>
      <c r="AA1852">
        <v>26.2</v>
      </c>
      <c r="AB1852">
        <v>39.546999999999997</v>
      </c>
      <c r="AC1852">
        <v>367</v>
      </c>
      <c r="AD1852" t="s">
        <v>25255</v>
      </c>
      <c r="AE1852">
        <v>0</v>
      </c>
      <c r="AF1852">
        <v>134.04</v>
      </c>
      <c r="AG1852" t="s">
        <v>35</v>
      </c>
      <c r="AH1852" t="s">
        <v>35</v>
      </c>
      <c r="AI1852" t="s">
        <v>35</v>
      </c>
      <c r="AJ1852" t="s">
        <v>35</v>
      </c>
      <c r="AK1852">
        <v>34.6</v>
      </c>
      <c r="AL1852">
        <v>34.6</v>
      </c>
      <c r="AM1852">
        <v>28.1</v>
      </c>
      <c r="AN1852">
        <v>34.6</v>
      </c>
      <c r="AO1852">
        <v>3623700000</v>
      </c>
      <c r="AP1852">
        <v>425730000</v>
      </c>
      <c r="AQ1852">
        <v>434800000</v>
      </c>
      <c r="AR1852">
        <v>113500000</v>
      </c>
      <c r="AS1852">
        <v>400980000</v>
      </c>
      <c r="AT1852">
        <v>213160000</v>
      </c>
      <c r="AU1852">
        <v>25043000</v>
      </c>
      <c r="AV1852">
        <v>25577000</v>
      </c>
      <c r="AW1852">
        <v>6676400</v>
      </c>
      <c r="AX1852">
        <v>23587000</v>
      </c>
      <c r="AY1852">
        <v>410130000</v>
      </c>
      <c r="AZ1852">
        <v>346590000</v>
      </c>
      <c r="BA1852">
        <v>121960000</v>
      </c>
      <c r="BB1852">
        <v>474150000</v>
      </c>
      <c r="BC1852">
        <v>3</v>
      </c>
      <c r="BD1852">
        <v>4</v>
      </c>
      <c r="BE1852">
        <v>4</v>
      </c>
      <c r="BF1852">
        <v>3</v>
      </c>
      <c r="BG1852">
        <v>38</v>
      </c>
      <c r="BK1852">
        <v>1850</v>
      </c>
      <c r="BL1852" t="s">
        <v>32452</v>
      </c>
      <c r="BM1852" t="s">
        <v>1052</v>
      </c>
      <c r="BN1852" t="s">
        <v>32451</v>
      </c>
      <c r="BO1852" t="s">
        <v>32450</v>
      </c>
      <c r="BP1852" t="s">
        <v>32449</v>
      </c>
      <c r="BQ1852" t="s">
        <v>32448</v>
      </c>
      <c r="BR1852" t="s">
        <v>32447</v>
      </c>
      <c r="BS1852" t="s">
        <v>20362</v>
      </c>
    </row>
    <row r="1853" spans="1:71">
      <c r="A1853" t="s">
        <v>20361</v>
      </c>
      <c r="B1853" t="s">
        <v>12151</v>
      </c>
      <c r="C1853" t="s">
        <v>23883</v>
      </c>
      <c r="D1853" t="s">
        <v>23883</v>
      </c>
      <c r="E1853" t="s">
        <v>23883</v>
      </c>
      <c r="F1853" t="s">
        <v>12152</v>
      </c>
      <c r="G1853" t="s">
        <v>12153</v>
      </c>
      <c r="H1853" t="s">
        <v>12154</v>
      </c>
      <c r="I1853">
        <v>2</v>
      </c>
      <c r="J1853">
        <v>3</v>
      </c>
      <c r="K1853">
        <v>3</v>
      </c>
      <c r="L1853">
        <v>3</v>
      </c>
      <c r="M1853">
        <v>1</v>
      </c>
      <c r="N1853">
        <v>1</v>
      </c>
      <c r="O1853">
        <v>0</v>
      </c>
      <c r="P1853">
        <v>0</v>
      </c>
      <c r="Q1853">
        <v>1</v>
      </c>
      <c r="R1853">
        <v>1</v>
      </c>
      <c r="S1853">
        <v>0</v>
      </c>
      <c r="T1853">
        <v>0</v>
      </c>
      <c r="U1853">
        <v>1</v>
      </c>
      <c r="V1853">
        <v>1</v>
      </c>
      <c r="W1853">
        <v>0</v>
      </c>
      <c r="X1853">
        <v>0</v>
      </c>
      <c r="Y1853">
        <v>2.2999999999999998</v>
      </c>
      <c r="Z1853">
        <v>2.2999999999999998</v>
      </c>
      <c r="AA1853">
        <v>2.2999999999999998</v>
      </c>
      <c r="AB1853">
        <v>313.93</v>
      </c>
      <c r="AC1853">
        <v>2758</v>
      </c>
      <c r="AD1853" t="s">
        <v>25254</v>
      </c>
      <c r="AE1853">
        <v>0</v>
      </c>
      <c r="AF1853">
        <v>5.8654000000000002</v>
      </c>
      <c r="AG1853" t="s">
        <v>35</v>
      </c>
      <c r="AH1853" t="s">
        <v>35</v>
      </c>
      <c r="AK1853">
        <v>0.9</v>
      </c>
      <c r="AL1853">
        <v>0.8</v>
      </c>
      <c r="AM1853">
        <v>0</v>
      </c>
      <c r="AN1853">
        <v>0</v>
      </c>
      <c r="AO1853">
        <v>85353000</v>
      </c>
      <c r="AP1853">
        <v>26119000</v>
      </c>
      <c r="AQ1853">
        <v>10902000</v>
      </c>
      <c r="AR1853">
        <v>0</v>
      </c>
      <c r="AS1853">
        <v>0</v>
      </c>
      <c r="AT1853">
        <v>618500</v>
      </c>
      <c r="AU1853">
        <v>189270</v>
      </c>
      <c r="AV1853">
        <v>79000</v>
      </c>
      <c r="AW1853">
        <v>0</v>
      </c>
      <c r="AX1853">
        <v>0</v>
      </c>
      <c r="AY1853">
        <v>24315000</v>
      </c>
      <c r="AZ1853">
        <v>0</v>
      </c>
      <c r="BA1853">
        <v>0</v>
      </c>
      <c r="BB1853">
        <v>0</v>
      </c>
      <c r="BC1853">
        <v>1</v>
      </c>
      <c r="BD1853">
        <v>1</v>
      </c>
      <c r="BE1853">
        <v>0</v>
      </c>
      <c r="BF1853">
        <v>0</v>
      </c>
      <c r="BG1853">
        <v>3</v>
      </c>
      <c r="BK1853">
        <v>1851</v>
      </c>
      <c r="BL1853" t="s">
        <v>32446</v>
      </c>
      <c r="BM1853" t="s">
        <v>155</v>
      </c>
      <c r="BN1853" t="s">
        <v>32445</v>
      </c>
      <c r="BO1853" t="s">
        <v>32444</v>
      </c>
      <c r="BP1853" t="s">
        <v>32443</v>
      </c>
      <c r="BQ1853" t="s">
        <v>32443</v>
      </c>
    </row>
    <row r="1854" spans="1:71">
      <c r="A1854" t="s">
        <v>20360</v>
      </c>
      <c r="B1854" t="s">
        <v>17444</v>
      </c>
      <c r="C1854" t="s">
        <v>25253</v>
      </c>
      <c r="D1854" t="s">
        <v>25253</v>
      </c>
      <c r="E1854" t="s">
        <v>25253</v>
      </c>
      <c r="F1854" t="s">
        <v>12160</v>
      </c>
      <c r="G1854" t="s">
        <v>12161</v>
      </c>
      <c r="H1854" t="s">
        <v>17443</v>
      </c>
      <c r="I1854">
        <v>6</v>
      </c>
      <c r="J1854">
        <v>10</v>
      </c>
      <c r="K1854">
        <v>10</v>
      </c>
      <c r="L1854">
        <v>10</v>
      </c>
      <c r="M1854">
        <v>2</v>
      </c>
      <c r="N1854">
        <v>6</v>
      </c>
      <c r="O1854">
        <v>10</v>
      </c>
      <c r="P1854">
        <v>1</v>
      </c>
      <c r="Q1854">
        <v>2</v>
      </c>
      <c r="R1854">
        <v>6</v>
      </c>
      <c r="S1854">
        <v>10</v>
      </c>
      <c r="T1854">
        <v>1</v>
      </c>
      <c r="U1854">
        <v>2</v>
      </c>
      <c r="V1854">
        <v>6</v>
      </c>
      <c r="W1854">
        <v>10</v>
      </c>
      <c r="X1854">
        <v>1</v>
      </c>
      <c r="Y1854">
        <v>6.6</v>
      </c>
      <c r="Z1854">
        <v>6.6</v>
      </c>
      <c r="AA1854">
        <v>6.6</v>
      </c>
      <c r="AB1854">
        <v>220.43</v>
      </c>
      <c r="AC1854">
        <v>1992</v>
      </c>
      <c r="AD1854" t="s">
        <v>25252</v>
      </c>
      <c r="AE1854">
        <v>0</v>
      </c>
      <c r="AF1854">
        <v>44.228000000000002</v>
      </c>
      <c r="AG1854" t="s">
        <v>60</v>
      </c>
      <c r="AH1854" t="s">
        <v>35</v>
      </c>
      <c r="AI1854" t="s">
        <v>35</v>
      </c>
      <c r="AJ1854" t="s">
        <v>60</v>
      </c>
      <c r="AK1854">
        <v>1.8</v>
      </c>
      <c r="AL1854">
        <v>4.5999999999999996</v>
      </c>
      <c r="AM1854">
        <v>6.6</v>
      </c>
      <c r="AN1854">
        <v>0.9</v>
      </c>
      <c r="AO1854">
        <v>244800000</v>
      </c>
      <c r="AP1854">
        <v>12333000</v>
      </c>
      <c r="AQ1854">
        <v>62637000</v>
      </c>
      <c r="AR1854">
        <v>83628000</v>
      </c>
      <c r="AS1854">
        <v>4340600</v>
      </c>
      <c r="AT1854">
        <v>2497900</v>
      </c>
      <c r="AU1854">
        <v>125840</v>
      </c>
      <c r="AV1854">
        <v>639160</v>
      </c>
      <c r="AW1854">
        <v>853340</v>
      </c>
      <c r="AX1854">
        <v>44292</v>
      </c>
      <c r="AY1854">
        <v>15630000</v>
      </c>
      <c r="AZ1854">
        <v>35613000</v>
      </c>
      <c r="BA1854">
        <v>36982000</v>
      </c>
      <c r="BB1854">
        <v>9542000</v>
      </c>
      <c r="BC1854">
        <v>0</v>
      </c>
      <c r="BD1854">
        <v>4</v>
      </c>
      <c r="BE1854">
        <v>6</v>
      </c>
      <c r="BF1854">
        <v>0</v>
      </c>
      <c r="BG1854">
        <v>18</v>
      </c>
      <c r="BK1854">
        <v>1852</v>
      </c>
      <c r="BL1854" t="s">
        <v>32442</v>
      </c>
      <c r="BM1854" t="s">
        <v>626</v>
      </c>
      <c r="BN1854" t="s">
        <v>32441</v>
      </c>
      <c r="BO1854" t="s">
        <v>32440</v>
      </c>
      <c r="BP1854" t="s">
        <v>32439</v>
      </c>
      <c r="BQ1854" t="s">
        <v>32438</v>
      </c>
    </row>
    <row r="1855" spans="1:71">
      <c r="A1855" t="s">
        <v>32437</v>
      </c>
      <c r="B1855" t="s">
        <v>32437</v>
      </c>
      <c r="C1855" t="s">
        <v>23771</v>
      </c>
      <c r="D1855" t="s">
        <v>23771</v>
      </c>
      <c r="E1855" t="s">
        <v>23771</v>
      </c>
      <c r="F1855" t="s">
        <v>2017</v>
      </c>
      <c r="G1855" t="s">
        <v>2018</v>
      </c>
      <c r="H1855" t="s">
        <v>32436</v>
      </c>
      <c r="I1855">
        <v>2</v>
      </c>
      <c r="J1855">
        <v>2</v>
      </c>
      <c r="K1855">
        <v>2</v>
      </c>
      <c r="L1855">
        <v>2</v>
      </c>
      <c r="M1855">
        <v>0</v>
      </c>
      <c r="N1855">
        <v>1</v>
      </c>
      <c r="O1855">
        <v>2</v>
      </c>
      <c r="P1855">
        <v>0</v>
      </c>
      <c r="Q1855">
        <v>0</v>
      </c>
      <c r="R1855">
        <v>1</v>
      </c>
      <c r="S1855">
        <v>2</v>
      </c>
      <c r="T1855">
        <v>0</v>
      </c>
      <c r="U1855">
        <v>0</v>
      </c>
      <c r="V1855">
        <v>1</v>
      </c>
      <c r="W1855">
        <v>2</v>
      </c>
      <c r="X1855">
        <v>0</v>
      </c>
      <c r="Y1855">
        <v>1.6</v>
      </c>
      <c r="Z1855">
        <v>1.6</v>
      </c>
      <c r="AA1855">
        <v>1.6</v>
      </c>
      <c r="AB1855">
        <v>226.66</v>
      </c>
      <c r="AC1855">
        <v>2089</v>
      </c>
      <c r="AD1855" t="s">
        <v>32435</v>
      </c>
      <c r="AE1855">
        <v>0</v>
      </c>
      <c r="AF1855">
        <v>16.677</v>
      </c>
      <c r="AH1855" t="s">
        <v>35</v>
      </c>
      <c r="AI1855" t="s">
        <v>35</v>
      </c>
      <c r="AK1855">
        <v>0</v>
      </c>
      <c r="AL1855">
        <v>1.1000000000000001</v>
      </c>
      <c r="AM1855">
        <v>1.6</v>
      </c>
      <c r="AN1855">
        <v>0</v>
      </c>
      <c r="AO1855">
        <v>38443000</v>
      </c>
      <c r="AP1855">
        <v>0</v>
      </c>
      <c r="AQ1855">
        <v>12137000</v>
      </c>
      <c r="AR1855">
        <v>16457000</v>
      </c>
      <c r="AS1855">
        <v>0</v>
      </c>
      <c r="AT1855">
        <v>447010</v>
      </c>
      <c r="AU1855">
        <v>0</v>
      </c>
      <c r="AV1855">
        <v>141130</v>
      </c>
      <c r="AW1855">
        <v>191360</v>
      </c>
      <c r="AX1855">
        <v>0</v>
      </c>
      <c r="AY1855">
        <v>0</v>
      </c>
      <c r="AZ1855">
        <v>11420000</v>
      </c>
      <c r="BA1855">
        <v>7947100</v>
      </c>
      <c r="BB1855">
        <v>0</v>
      </c>
      <c r="BC1855">
        <v>0</v>
      </c>
      <c r="BD1855">
        <v>1</v>
      </c>
      <c r="BE1855">
        <v>1</v>
      </c>
      <c r="BF1855">
        <v>0</v>
      </c>
      <c r="BG1855">
        <v>2</v>
      </c>
      <c r="BK1855">
        <v>1853</v>
      </c>
      <c r="BL1855" t="s">
        <v>32434</v>
      </c>
      <c r="BM1855" t="s">
        <v>61</v>
      </c>
      <c r="BN1855" t="s">
        <v>32433</v>
      </c>
      <c r="BO1855" t="s">
        <v>32432</v>
      </c>
      <c r="BP1855" t="s">
        <v>32431</v>
      </c>
      <c r="BQ1855" t="s">
        <v>32431</v>
      </c>
    </row>
    <row r="1856" spans="1:71">
      <c r="A1856" t="s">
        <v>12169</v>
      </c>
      <c r="B1856" t="s">
        <v>12170</v>
      </c>
      <c r="C1856" t="s">
        <v>32430</v>
      </c>
      <c r="D1856" t="s">
        <v>32430</v>
      </c>
      <c r="E1856" t="s">
        <v>32430</v>
      </c>
      <c r="F1856" t="s">
        <v>12171</v>
      </c>
      <c r="G1856" t="s">
        <v>12172</v>
      </c>
      <c r="H1856" t="s">
        <v>12173</v>
      </c>
      <c r="I1856">
        <v>5</v>
      </c>
      <c r="J1856">
        <v>23</v>
      </c>
      <c r="K1856">
        <v>23</v>
      </c>
      <c r="L1856">
        <v>23</v>
      </c>
      <c r="M1856">
        <v>9</v>
      </c>
      <c r="N1856">
        <v>16</v>
      </c>
      <c r="O1856">
        <v>16</v>
      </c>
      <c r="P1856">
        <v>4</v>
      </c>
      <c r="Q1856">
        <v>9</v>
      </c>
      <c r="R1856">
        <v>16</v>
      </c>
      <c r="S1856">
        <v>16</v>
      </c>
      <c r="T1856">
        <v>4</v>
      </c>
      <c r="U1856">
        <v>9</v>
      </c>
      <c r="V1856">
        <v>16</v>
      </c>
      <c r="W1856">
        <v>16</v>
      </c>
      <c r="X1856">
        <v>4</v>
      </c>
      <c r="Y1856">
        <v>20.7</v>
      </c>
      <c r="Z1856">
        <v>20.7</v>
      </c>
      <c r="AA1856">
        <v>20.7</v>
      </c>
      <c r="AB1856">
        <v>143.22999999999999</v>
      </c>
      <c r="AC1856">
        <v>1233</v>
      </c>
      <c r="AD1856" t="s">
        <v>24134</v>
      </c>
      <c r="AE1856">
        <v>0</v>
      </c>
      <c r="AF1856">
        <v>82.161000000000001</v>
      </c>
      <c r="AG1856" t="s">
        <v>35</v>
      </c>
      <c r="AH1856" t="s">
        <v>35</v>
      </c>
      <c r="AI1856" t="s">
        <v>35</v>
      </c>
      <c r="AJ1856" t="s">
        <v>35</v>
      </c>
      <c r="AK1856">
        <v>8.9</v>
      </c>
      <c r="AL1856">
        <v>14.8</v>
      </c>
      <c r="AM1856">
        <v>15</v>
      </c>
      <c r="AN1856">
        <v>3.4</v>
      </c>
      <c r="AO1856">
        <v>2148400000</v>
      </c>
      <c r="AP1856">
        <v>80935000</v>
      </c>
      <c r="AQ1856">
        <v>200210000</v>
      </c>
      <c r="AR1856">
        <v>661100000</v>
      </c>
      <c r="AS1856">
        <v>27055000</v>
      </c>
      <c r="AT1856">
        <v>29839000</v>
      </c>
      <c r="AU1856">
        <v>1124100</v>
      </c>
      <c r="AV1856">
        <v>2780700</v>
      </c>
      <c r="AW1856">
        <v>9182000</v>
      </c>
      <c r="AX1856">
        <v>375770</v>
      </c>
      <c r="AY1856">
        <v>148020000</v>
      </c>
      <c r="AZ1856">
        <v>217130000</v>
      </c>
      <c r="BA1856">
        <v>230090000</v>
      </c>
      <c r="BB1856">
        <v>156400000</v>
      </c>
      <c r="BC1856">
        <v>3</v>
      </c>
      <c r="BD1856">
        <v>7</v>
      </c>
      <c r="BE1856">
        <v>7</v>
      </c>
      <c r="BF1856">
        <v>3</v>
      </c>
      <c r="BG1856">
        <v>50</v>
      </c>
      <c r="BK1856">
        <v>1854</v>
      </c>
      <c r="BL1856" t="s">
        <v>32429</v>
      </c>
      <c r="BM1856" t="s">
        <v>6396</v>
      </c>
      <c r="BN1856" t="s">
        <v>32428</v>
      </c>
      <c r="BO1856" t="s">
        <v>32427</v>
      </c>
      <c r="BP1856" t="s">
        <v>32426</v>
      </c>
      <c r="BQ1856" t="s">
        <v>32425</v>
      </c>
      <c r="BR1856" t="s">
        <v>32424</v>
      </c>
      <c r="BS1856" t="s">
        <v>23780</v>
      </c>
    </row>
    <row r="1857" spans="1:71">
      <c r="A1857" t="s">
        <v>12181</v>
      </c>
      <c r="B1857" t="s">
        <v>12181</v>
      </c>
      <c r="C1857">
        <v>3</v>
      </c>
      <c r="D1857">
        <v>3</v>
      </c>
      <c r="E1857">
        <v>3</v>
      </c>
      <c r="F1857" t="s">
        <v>12182</v>
      </c>
      <c r="G1857" t="s">
        <v>12183</v>
      </c>
      <c r="H1857" t="s">
        <v>12184</v>
      </c>
      <c r="I1857">
        <v>1</v>
      </c>
      <c r="J1857">
        <v>3</v>
      </c>
      <c r="K1857">
        <v>3</v>
      </c>
      <c r="L1857">
        <v>3</v>
      </c>
      <c r="M1857">
        <v>2</v>
      </c>
      <c r="N1857">
        <v>1</v>
      </c>
      <c r="O1857">
        <v>3</v>
      </c>
      <c r="P1857">
        <v>2</v>
      </c>
      <c r="Q1857">
        <v>2</v>
      </c>
      <c r="R1857">
        <v>1</v>
      </c>
      <c r="S1857">
        <v>3</v>
      </c>
      <c r="T1857">
        <v>2</v>
      </c>
      <c r="U1857">
        <v>2</v>
      </c>
      <c r="V1857">
        <v>1</v>
      </c>
      <c r="W1857">
        <v>3</v>
      </c>
      <c r="X1857">
        <v>2</v>
      </c>
      <c r="Y1857">
        <v>1.9</v>
      </c>
      <c r="Z1857">
        <v>1.9</v>
      </c>
      <c r="AA1857">
        <v>1.9</v>
      </c>
      <c r="AB1857">
        <v>208.7</v>
      </c>
      <c r="AC1857">
        <v>1871</v>
      </c>
      <c r="AD1857">
        <v>1871</v>
      </c>
      <c r="AE1857">
        <v>0</v>
      </c>
      <c r="AF1857">
        <v>7.3383000000000003</v>
      </c>
      <c r="AG1857" t="s">
        <v>35</v>
      </c>
      <c r="AH1857" t="s">
        <v>60</v>
      </c>
      <c r="AI1857" t="s">
        <v>35</v>
      </c>
      <c r="AJ1857" t="s">
        <v>35</v>
      </c>
      <c r="AK1857">
        <v>1.2</v>
      </c>
      <c r="AL1857">
        <v>0.6</v>
      </c>
      <c r="AM1857">
        <v>1.9</v>
      </c>
      <c r="AN1857">
        <v>1.2</v>
      </c>
      <c r="AO1857">
        <v>100060000</v>
      </c>
      <c r="AP1857">
        <v>4386200</v>
      </c>
      <c r="AQ1857">
        <v>5940100</v>
      </c>
      <c r="AR1857">
        <v>20995000</v>
      </c>
      <c r="AS1857">
        <v>9000200</v>
      </c>
      <c r="AT1857">
        <v>1053200</v>
      </c>
      <c r="AU1857">
        <v>46171</v>
      </c>
      <c r="AV1857">
        <v>62528</v>
      </c>
      <c r="AW1857">
        <v>221000</v>
      </c>
      <c r="AX1857">
        <v>94739</v>
      </c>
      <c r="AY1857">
        <v>7229400</v>
      </c>
      <c r="AZ1857">
        <v>7507000</v>
      </c>
      <c r="BA1857">
        <v>11646000</v>
      </c>
      <c r="BB1857">
        <v>9322800</v>
      </c>
      <c r="BC1857">
        <v>1</v>
      </c>
      <c r="BD1857">
        <v>0</v>
      </c>
      <c r="BE1857">
        <v>1</v>
      </c>
      <c r="BF1857">
        <v>1</v>
      </c>
      <c r="BG1857">
        <v>9</v>
      </c>
      <c r="BK1857">
        <v>1855</v>
      </c>
      <c r="BL1857" t="s">
        <v>32423</v>
      </c>
      <c r="BM1857" t="s">
        <v>155</v>
      </c>
      <c r="BN1857" t="s">
        <v>32422</v>
      </c>
      <c r="BO1857" t="s">
        <v>32421</v>
      </c>
      <c r="BP1857" t="s">
        <v>32420</v>
      </c>
      <c r="BQ1857" t="s">
        <v>32419</v>
      </c>
    </row>
    <row r="1858" spans="1:71">
      <c r="A1858" t="s">
        <v>17442</v>
      </c>
      <c r="B1858" t="s">
        <v>17442</v>
      </c>
      <c r="C1858">
        <v>4</v>
      </c>
      <c r="D1858">
        <v>4</v>
      </c>
      <c r="E1858">
        <v>4</v>
      </c>
      <c r="F1858" t="s">
        <v>17441</v>
      </c>
      <c r="G1858" t="s">
        <v>17440</v>
      </c>
      <c r="H1858" t="s">
        <v>17439</v>
      </c>
      <c r="I1858">
        <v>1</v>
      </c>
      <c r="J1858">
        <v>4</v>
      </c>
      <c r="K1858">
        <v>4</v>
      </c>
      <c r="L1858">
        <v>4</v>
      </c>
      <c r="M1858">
        <v>3</v>
      </c>
      <c r="N1858">
        <v>4</v>
      </c>
      <c r="O1858">
        <v>3</v>
      </c>
      <c r="P1858">
        <v>3</v>
      </c>
      <c r="Q1858">
        <v>3</v>
      </c>
      <c r="R1858">
        <v>4</v>
      </c>
      <c r="S1858">
        <v>3</v>
      </c>
      <c r="T1858">
        <v>3</v>
      </c>
      <c r="U1858">
        <v>3</v>
      </c>
      <c r="V1858">
        <v>4</v>
      </c>
      <c r="W1858">
        <v>3</v>
      </c>
      <c r="X1858">
        <v>3</v>
      </c>
      <c r="Y1858">
        <v>5.2</v>
      </c>
      <c r="Z1858">
        <v>5.2</v>
      </c>
      <c r="AA1858">
        <v>5.2</v>
      </c>
      <c r="AB1858">
        <v>145.81</v>
      </c>
      <c r="AC1858">
        <v>1282</v>
      </c>
      <c r="AD1858">
        <v>1282</v>
      </c>
      <c r="AE1858">
        <v>0</v>
      </c>
      <c r="AF1858">
        <v>15.159000000000001</v>
      </c>
      <c r="AG1858" t="s">
        <v>35</v>
      </c>
      <c r="AH1858" t="s">
        <v>35</v>
      </c>
      <c r="AI1858" t="s">
        <v>35</v>
      </c>
      <c r="AJ1858" t="s">
        <v>35</v>
      </c>
      <c r="AK1858">
        <v>3.7</v>
      </c>
      <c r="AL1858">
        <v>5.2</v>
      </c>
      <c r="AM1858">
        <v>3.5</v>
      </c>
      <c r="AN1858">
        <v>3.7</v>
      </c>
      <c r="AO1858">
        <v>126710000</v>
      </c>
      <c r="AP1858">
        <v>24693000</v>
      </c>
      <c r="AQ1858">
        <v>27259000</v>
      </c>
      <c r="AR1858">
        <v>19231000</v>
      </c>
      <c r="AS1858">
        <v>27086000</v>
      </c>
      <c r="AT1858">
        <v>2484400</v>
      </c>
      <c r="AU1858">
        <v>484180</v>
      </c>
      <c r="AV1858">
        <v>534490</v>
      </c>
      <c r="AW1858">
        <v>377080</v>
      </c>
      <c r="AX1858">
        <v>531090</v>
      </c>
      <c r="AY1858">
        <v>24471000</v>
      </c>
      <c r="AZ1858">
        <v>17368000</v>
      </c>
      <c r="BA1858">
        <v>7624800</v>
      </c>
      <c r="BB1858">
        <v>27319000</v>
      </c>
      <c r="BC1858">
        <v>2</v>
      </c>
      <c r="BD1858">
        <v>2</v>
      </c>
      <c r="BE1858">
        <v>1</v>
      </c>
      <c r="BF1858">
        <v>1</v>
      </c>
      <c r="BG1858">
        <v>7</v>
      </c>
      <c r="BK1858">
        <v>1856</v>
      </c>
      <c r="BL1858" t="s">
        <v>32418</v>
      </c>
      <c r="BM1858" t="s">
        <v>175</v>
      </c>
      <c r="BN1858" t="s">
        <v>32417</v>
      </c>
      <c r="BO1858" t="s">
        <v>32416</v>
      </c>
      <c r="BP1858" t="s">
        <v>32415</v>
      </c>
      <c r="BQ1858" t="s">
        <v>32414</v>
      </c>
    </row>
    <row r="1859" spans="1:71">
      <c r="A1859" t="s">
        <v>20359</v>
      </c>
      <c r="B1859" t="s">
        <v>20358</v>
      </c>
      <c r="C1859" t="s">
        <v>23927</v>
      </c>
      <c r="D1859" t="s">
        <v>23927</v>
      </c>
      <c r="E1859" t="s">
        <v>23927</v>
      </c>
      <c r="F1859" t="s">
        <v>17438</v>
      </c>
      <c r="G1859" t="s">
        <v>17437</v>
      </c>
      <c r="H1859" t="s">
        <v>20357</v>
      </c>
      <c r="I1859">
        <v>4</v>
      </c>
      <c r="J1859">
        <v>4</v>
      </c>
      <c r="K1859">
        <v>4</v>
      </c>
      <c r="L1859">
        <v>4</v>
      </c>
      <c r="M1859">
        <v>1</v>
      </c>
      <c r="N1859">
        <v>1</v>
      </c>
      <c r="O1859">
        <v>3</v>
      </c>
      <c r="P1859">
        <v>1</v>
      </c>
      <c r="Q1859">
        <v>1</v>
      </c>
      <c r="R1859">
        <v>1</v>
      </c>
      <c r="S1859">
        <v>3</v>
      </c>
      <c r="T1859">
        <v>1</v>
      </c>
      <c r="U1859">
        <v>1</v>
      </c>
      <c r="V1859">
        <v>1</v>
      </c>
      <c r="W1859">
        <v>3</v>
      </c>
      <c r="X1859">
        <v>1</v>
      </c>
      <c r="Y1859">
        <v>7.6</v>
      </c>
      <c r="Z1859">
        <v>7.6</v>
      </c>
      <c r="AA1859">
        <v>7.6</v>
      </c>
      <c r="AB1859">
        <v>87.132999999999996</v>
      </c>
      <c r="AC1859">
        <v>798</v>
      </c>
      <c r="AD1859" t="s">
        <v>25251</v>
      </c>
      <c r="AE1859">
        <v>0</v>
      </c>
      <c r="AF1859">
        <v>13.901999999999999</v>
      </c>
      <c r="AG1859" t="s">
        <v>35</v>
      </c>
      <c r="AH1859" t="s">
        <v>35</v>
      </c>
      <c r="AI1859" t="s">
        <v>35</v>
      </c>
      <c r="AJ1859" t="s">
        <v>60</v>
      </c>
      <c r="AK1859">
        <v>1.9</v>
      </c>
      <c r="AL1859">
        <v>1.9</v>
      </c>
      <c r="AM1859">
        <v>5.0999999999999996</v>
      </c>
      <c r="AN1859">
        <v>1.9</v>
      </c>
      <c r="AO1859">
        <v>183830000</v>
      </c>
      <c r="AP1859">
        <v>11307000</v>
      </c>
      <c r="AQ1859">
        <v>12625000</v>
      </c>
      <c r="AR1859">
        <v>45789000</v>
      </c>
      <c r="AS1859">
        <v>15358000</v>
      </c>
      <c r="AT1859">
        <v>4968300</v>
      </c>
      <c r="AU1859">
        <v>305590</v>
      </c>
      <c r="AV1859">
        <v>341220</v>
      </c>
      <c r="AW1859">
        <v>1237500</v>
      </c>
      <c r="AX1859">
        <v>415090</v>
      </c>
      <c r="AY1859">
        <v>16828000</v>
      </c>
      <c r="AZ1859">
        <v>14961000</v>
      </c>
      <c r="BA1859">
        <v>15152000</v>
      </c>
      <c r="BB1859">
        <v>27694000</v>
      </c>
      <c r="BC1859">
        <v>1</v>
      </c>
      <c r="BD1859">
        <v>1</v>
      </c>
      <c r="BE1859">
        <v>2</v>
      </c>
      <c r="BF1859">
        <v>0</v>
      </c>
      <c r="BG1859">
        <v>10</v>
      </c>
      <c r="BK1859">
        <v>1857</v>
      </c>
      <c r="BL1859" t="s">
        <v>32413</v>
      </c>
      <c r="BM1859" t="s">
        <v>175</v>
      </c>
      <c r="BN1859" t="s">
        <v>32412</v>
      </c>
      <c r="BO1859" t="s">
        <v>32411</v>
      </c>
      <c r="BP1859" t="s">
        <v>32410</v>
      </c>
      <c r="BQ1859" t="s">
        <v>32409</v>
      </c>
    </row>
    <row r="1860" spans="1:71">
      <c r="A1860" t="s">
        <v>20356</v>
      </c>
      <c r="B1860" t="s">
        <v>20355</v>
      </c>
      <c r="C1860" t="s">
        <v>32408</v>
      </c>
      <c r="D1860" t="s">
        <v>32408</v>
      </c>
      <c r="E1860" t="s">
        <v>32408</v>
      </c>
      <c r="F1860" t="s">
        <v>12191</v>
      </c>
      <c r="G1860" t="s">
        <v>4128</v>
      </c>
      <c r="H1860" t="s">
        <v>20354</v>
      </c>
      <c r="I1860">
        <v>4</v>
      </c>
      <c r="J1860">
        <v>25</v>
      </c>
      <c r="K1860">
        <v>25</v>
      </c>
      <c r="L1860">
        <v>25</v>
      </c>
      <c r="M1860">
        <v>7</v>
      </c>
      <c r="N1860">
        <v>3</v>
      </c>
      <c r="O1860">
        <v>21</v>
      </c>
      <c r="P1860">
        <v>8</v>
      </c>
      <c r="Q1860">
        <v>7</v>
      </c>
      <c r="R1860">
        <v>3</v>
      </c>
      <c r="S1860">
        <v>21</v>
      </c>
      <c r="T1860">
        <v>8</v>
      </c>
      <c r="U1860">
        <v>7</v>
      </c>
      <c r="V1860">
        <v>3</v>
      </c>
      <c r="W1860">
        <v>21</v>
      </c>
      <c r="X1860">
        <v>8</v>
      </c>
      <c r="Y1860">
        <v>36.200000000000003</v>
      </c>
      <c r="Z1860">
        <v>36.200000000000003</v>
      </c>
      <c r="AA1860">
        <v>36.200000000000003</v>
      </c>
      <c r="AB1860">
        <v>106.87</v>
      </c>
      <c r="AC1860">
        <v>944</v>
      </c>
      <c r="AD1860" t="s">
        <v>25250</v>
      </c>
      <c r="AE1860">
        <v>0</v>
      </c>
      <c r="AF1860">
        <v>224.76</v>
      </c>
      <c r="AG1860" t="s">
        <v>35</v>
      </c>
      <c r="AH1860" t="s">
        <v>60</v>
      </c>
      <c r="AI1860" t="s">
        <v>35</v>
      </c>
      <c r="AJ1860" t="s">
        <v>35</v>
      </c>
      <c r="AK1860">
        <v>8.6999999999999993</v>
      </c>
      <c r="AL1860">
        <v>4.4000000000000004</v>
      </c>
      <c r="AM1860">
        <v>31</v>
      </c>
      <c r="AN1860">
        <v>10.8</v>
      </c>
      <c r="AO1860">
        <v>2968100000</v>
      </c>
      <c r="AP1860">
        <v>74153000</v>
      </c>
      <c r="AQ1860">
        <v>30977000</v>
      </c>
      <c r="AR1860">
        <v>602330000</v>
      </c>
      <c r="AS1860">
        <v>112030000</v>
      </c>
      <c r="AT1860">
        <v>69025000</v>
      </c>
      <c r="AU1860">
        <v>1724500</v>
      </c>
      <c r="AV1860">
        <v>720390</v>
      </c>
      <c r="AW1860">
        <v>14008000</v>
      </c>
      <c r="AX1860">
        <v>2605200</v>
      </c>
      <c r="AY1860">
        <v>57857000</v>
      </c>
      <c r="AZ1860">
        <v>20533000</v>
      </c>
      <c r="BA1860">
        <v>402440000</v>
      </c>
      <c r="BB1860">
        <v>158250000</v>
      </c>
      <c r="BC1860">
        <v>1</v>
      </c>
      <c r="BD1860">
        <v>0</v>
      </c>
      <c r="BE1860">
        <v>19</v>
      </c>
      <c r="BF1860">
        <v>3</v>
      </c>
      <c r="BG1860">
        <v>61</v>
      </c>
      <c r="BK1860">
        <v>1858</v>
      </c>
      <c r="BL1860" t="s">
        <v>32407</v>
      </c>
      <c r="BM1860" t="s">
        <v>998</v>
      </c>
      <c r="BN1860" t="s">
        <v>32406</v>
      </c>
      <c r="BO1860" t="s">
        <v>32405</v>
      </c>
      <c r="BP1860" t="s">
        <v>32404</v>
      </c>
      <c r="BQ1860" t="s">
        <v>32403</v>
      </c>
    </row>
    <row r="1861" spans="1:71">
      <c r="A1861" t="s">
        <v>17436</v>
      </c>
      <c r="B1861" t="s">
        <v>17435</v>
      </c>
      <c r="C1861" t="s">
        <v>23910</v>
      </c>
      <c r="D1861" t="s">
        <v>23910</v>
      </c>
      <c r="E1861" t="s">
        <v>23910</v>
      </c>
      <c r="F1861" t="s">
        <v>12199</v>
      </c>
      <c r="G1861" t="s">
        <v>12200</v>
      </c>
      <c r="H1861" t="s">
        <v>17434</v>
      </c>
      <c r="I1861">
        <v>3</v>
      </c>
      <c r="J1861">
        <v>6</v>
      </c>
      <c r="K1861">
        <v>6</v>
      </c>
      <c r="L1861">
        <v>6</v>
      </c>
      <c r="M1861">
        <v>3</v>
      </c>
      <c r="N1861">
        <v>5</v>
      </c>
      <c r="O1861">
        <v>3</v>
      </c>
      <c r="P1861">
        <v>4</v>
      </c>
      <c r="Q1861">
        <v>3</v>
      </c>
      <c r="R1861">
        <v>5</v>
      </c>
      <c r="S1861">
        <v>3</v>
      </c>
      <c r="T1861">
        <v>4</v>
      </c>
      <c r="U1861">
        <v>3</v>
      </c>
      <c r="V1861">
        <v>5</v>
      </c>
      <c r="W1861">
        <v>3</v>
      </c>
      <c r="X1861">
        <v>4</v>
      </c>
      <c r="Y1861">
        <v>11.7</v>
      </c>
      <c r="Z1861">
        <v>11.7</v>
      </c>
      <c r="AA1861">
        <v>11.7</v>
      </c>
      <c r="AB1861">
        <v>70.701999999999998</v>
      </c>
      <c r="AC1861">
        <v>615</v>
      </c>
      <c r="AD1861" t="s">
        <v>24131</v>
      </c>
      <c r="AE1861">
        <v>0</v>
      </c>
      <c r="AF1861">
        <v>95.564999999999998</v>
      </c>
      <c r="AG1861" t="s">
        <v>35</v>
      </c>
      <c r="AH1861" t="s">
        <v>35</v>
      </c>
      <c r="AI1861" t="s">
        <v>35</v>
      </c>
      <c r="AJ1861" t="s">
        <v>35</v>
      </c>
      <c r="AK1861">
        <v>5.9</v>
      </c>
      <c r="AL1861">
        <v>10.6</v>
      </c>
      <c r="AM1861">
        <v>7.2</v>
      </c>
      <c r="AN1861">
        <v>6.8</v>
      </c>
      <c r="AO1861">
        <v>502650000</v>
      </c>
      <c r="AP1861">
        <v>42107000</v>
      </c>
      <c r="AQ1861">
        <v>100430000</v>
      </c>
      <c r="AR1861">
        <v>52404000</v>
      </c>
      <c r="AS1861">
        <v>32351000</v>
      </c>
      <c r="AT1861">
        <v>23936000</v>
      </c>
      <c r="AU1861">
        <v>2005100</v>
      </c>
      <c r="AV1861">
        <v>4782400</v>
      </c>
      <c r="AW1861">
        <v>2495400</v>
      </c>
      <c r="AX1861">
        <v>1540500</v>
      </c>
      <c r="AY1861">
        <v>55682000</v>
      </c>
      <c r="AZ1861">
        <v>68433000</v>
      </c>
      <c r="BA1861">
        <v>34219000</v>
      </c>
      <c r="BB1861">
        <v>60074000</v>
      </c>
      <c r="BC1861">
        <v>2</v>
      </c>
      <c r="BD1861">
        <v>4</v>
      </c>
      <c r="BE1861">
        <v>3</v>
      </c>
      <c r="BF1861">
        <v>3</v>
      </c>
      <c r="BG1861">
        <v>27</v>
      </c>
      <c r="BK1861">
        <v>1859</v>
      </c>
      <c r="BL1861" t="s">
        <v>32402</v>
      </c>
      <c r="BM1861" t="s">
        <v>244</v>
      </c>
      <c r="BN1861" t="s">
        <v>32401</v>
      </c>
      <c r="BO1861" t="s">
        <v>32400</v>
      </c>
      <c r="BP1861" t="s">
        <v>32399</v>
      </c>
      <c r="BQ1861" t="s">
        <v>32398</v>
      </c>
    </row>
    <row r="1862" spans="1:71">
      <c r="A1862" t="s">
        <v>17433</v>
      </c>
      <c r="B1862" t="s">
        <v>17432</v>
      </c>
      <c r="C1862" t="s">
        <v>23819</v>
      </c>
      <c r="D1862" t="s">
        <v>23819</v>
      </c>
      <c r="E1862" t="s">
        <v>23819</v>
      </c>
      <c r="F1862" t="s">
        <v>17431</v>
      </c>
      <c r="G1862" t="s">
        <v>17430</v>
      </c>
      <c r="H1862" t="s">
        <v>17429</v>
      </c>
      <c r="I1862">
        <v>3</v>
      </c>
      <c r="J1862">
        <v>4</v>
      </c>
      <c r="K1862">
        <v>4</v>
      </c>
      <c r="L1862">
        <v>4</v>
      </c>
      <c r="M1862">
        <v>0</v>
      </c>
      <c r="N1862">
        <v>1</v>
      </c>
      <c r="O1862">
        <v>3</v>
      </c>
      <c r="P1862">
        <v>0</v>
      </c>
      <c r="Q1862">
        <v>0</v>
      </c>
      <c r="R1862">
        <v>1</v>
      </c>
      <c r="S1862">
        <v>3</v>
      </c>
      <c r="T1862">
        <v>0</v>
      </c>
      <c r="U1862">
        <v>0</v>
      </c>
      <c r="V1862">
        <v>1</v>
      </c>
      <c r="W1862">
        <v>3</v>
      </c>
      <c r="X1862">
        <v>0</v>
      </c>
      <c r="Y1862">
        <v>1.5</v>
      </c>
      <c r="Z1862">
        <v>1.5</v>
      </c>
      <c r="AA1862">
        <v>1.5</v>
      </c>
      <c r="AB1862">
        <v>376.01</v>
      </c>
      <c r="AC1862">
        <v>3259</v>
      </c>
      <c r="AD1862" t="s">
        <v>24130</v>
      </c>
      <c r="AE1862">
        <v>0</v>
      </c>
      <c r="AF1862">
        <v>7.673</v>
      </c>
      <c r="AH1862" t="s">
        <v>35</v>
      </c>
      <c r="AI1862" t="s">
        <v>35</v>
      </c>
      <c r="AK1862">
        <v>0</v>
      </c>
      <c r="AL1862">
        <v>0.4</v>
      </c>
      <c r="AM1862">
        <v>1.2</v>
      </c>
      <c r="AN1862">
        <v>0</v>
      </c>
      <c r="AO1862">
        <v>67913000</v>
      </c>
      <c r="AP1862">
        <v>0</v>
      </c>
      <c r="AQ1862">
        <v>5913900</v>
      </c>
      <c r="AR1862">
        <v>47476000</v>
      </c>
      <c r="AS1862">
        <v>0</v>
      </c>
      <c r="AT1862">
        <v>359330</v>
      </c>
      <c r="AU1862">
        <v>0</v>
      </c>
      <c r="AV1862">
        <v>31290</v>
      </c>
      <c r="AW1862">
        <v>251190</v>
      </c>
      <c r="AX1862">
        <v>0</v>
      </c>
      <c r="AY1862">
        <v>0</v>
      </c>
      <c r="AZ1862">
        <v>0</v>
      </c>
      <c r="BA1862">
        <v>22791000</v>
      </c>
      <c r="BB1862">
        <v>0</v>
      </c>
      <c r="BC1862">
        <v>0</v>
      </c>
      <c r="BD1862">
        <v>0</v>
      </c>
      <c r="BE1862">
        <v>3</v>
      </c>
      <c r="BF1862">
        <v>0</v>
      </c>
      <c r="BG1862">
        <v>3</v>
      </c>
      <c r="BK1862">
        <v>1860</v>
      </c>
      <c r="BL1862" t="s">
        <v>32397</v>
      </c>
      <c r="BM1862" t="s">
        <v>175</v>
      </c>
      <c r="BN1862" t="s">
        <v>32396</v>
      </c>
      <c r="BO1862" t="s">
        <v>32395</v>
      </c>
      <c r="BP1862" t="s">
        <v>32394</v>
      </c>
      <c r="BQ1862" t="s">
        <v>32394</v>
      </c>
    </row>
    <row r="1863" spans="1:71">
      <c r="A1863" t="s">
        <v>2960</v>
      </c>
      <c r="B1863" t="s">
        <v>2961</v>
      </c>
      <c r="C1863" t="s">
        <v>23930</v>
      </c>
      <c r="D1863" t="s">
        <v>23930</v>
      </c>
      <c r="E1863" t="s">
        <v>23930</v>
      </c>
      <c r="F1863" t="s">
        <v>2962</v>
      </c>
      <c r="G1863" t="s">
        <v>2963</v>
      </c>
      <c r="H1863" t="s">
        <v>2964</v>
      </c>
      <c r="I1863">
        <v>3</v>
      </c>
      <c r="J1863">
        <v>6</v>
      </c>
      <c r="K1863">
        <v>6</v>
      </c>
      <c r="L1863">
        <v>6</v>
      </c>
      <c r="M1863">
        <v>6</v>
      </c>
      <c r="N1863">
        <v>6</v>
      </c>
      <c r="O1863">
        <v>6</v>
      </c>
      <c r="P1863">
        <v>4</v>
      </c>
      <c r="Q1863">
        <v>6</v>
      </c>
      <c r="R1863">
        <v>6</v>
      </c>
      <c r="S1863">
        <v>6</v>
      </c>
      <c r="T1863">
        <v>4</v>
      </c>
      <c r="U1863">
        <v>6</v>
      </c>
      <c r="V1863">
        <v>6</v>
      </c>
      <c r="W1863">
        <v>6</v>
      </c>
      <c r="X1863">
        <v>4</v>
      </c>
      <c r="Y1863">
        <v>26.8</v>
      </c>
      <c r="Z1863">
        <v>26.8</v>
      </c>
      <c r="AA1863">
        <v>26.8</v>
      </c>
      <c r="AB1863">
        <v>29.716999999999999</v>
      </c>
      <c r="AC1863">
        <v>261</v>
      </c>
      <c r="AD1863" t="s">
        <v>25249</v>
      </c>
      <c r="AE1863">
        <v>0</v>
      </c>
      <c r="AF1863">
        <v>212.03</v>
      </c>
      <c r="AG1863" t="s">
        <v>35</v>
      </c>
      <c r="AH1863" t="s">
        <v>35</v>
      </c>
      <c r="AI1863" t="s">
        <v>35</v>
      </c>
      <c r="AJ1863" t="s">
        <v>35</v>
      </c>
      <c r="AK1863">
        <v>26.8</v>
      </c>
      <c r="AL1863">
        <v>26.8</v>
      </c>
      <c r="AM1863">
        <v>26.8</v>
      </c>
      <c r="AN1863">
        <v>21.5</v>
      </c>
      <c r="AO1863">
        <v>796060000</v>
      </c>
      <c r="AP1863">
        <v>39428000</v>
      </c>
      <c r="AQ1863">
        <v>177870000</v>
      </c>
      <c r="AR1863">
        <v>184050000</v>
      </c>
      <c r="AS1863">
        <v>30188000</v>
      </c>
      <c r="AT1863">
        <v>56861000</v>
      </c>
      <c r="AU1863">
        <v>2816300</v>
      </c>
      <c r="AV1863">
        <v>12705000</v>
      </c>
      <c r="AW1863">
        <v>13146000</v>
      </c>
      <c r="AX1863">
        <v>2156300</v>
      </c>
      <c r="AY1863">
        <v>34027000</v>
      </c>
      <c r="AZ1863">
        <v>148920000</v>
      </c>
      <c r="BA1863">
        <v>107690000</v>
      </c>
      <c r="BB1863">
        <v>44880000</v>
      </c>
      <c r="BC1863">
        <v>1</v>
      </c>
      <c r="BD1863">
        <v>4</v>
      </c>
      <c r="BE1863">
        <v>3</v>
      </c>
      <c r="BF1863">
        <v>1</v>
      </c>
      <c r="BG1863">
        <v>18</v>
      </c>
      <c r="BK1863">
        <v>1861</v>
      </c>
      <c r="BL1863" t="s">
        <v>32393</v>
      </c>
      <c r="BM1863" t="s">
        <v>244</v>
      </c>
      <c r="BN1863" t="s">
        <v>32392</v>
      </c>
      <c r="BO1863" t="s">
        <v>32391</v>
      </c>
      <c r="BP1863" t="s">
        <v>32390</v>
      </c>
      <c r="BQ1863" t="s">
        <v>32389</v>
      </c>
      <c r="BR1863" t="s">
        <v>32388</v>
      </c>
      <c r="BS1863" t="s">
        <v>32387</v>
      </c>
    </row>
    <row r="1864" spans="1:71">
      <c r="A1864" t="s">
        <v>20353</v>
      </c>
      <c r="B1864" t="s">
        <v>20352</v>
      </c>
      <c r="C1864" t="s">
        <v>25248</v>
      </c>
      <c r="D1864" t="s">
        <v>25248</v>
      </c>
      <c r="E1864" t="s">
        <v>25248</v>
      </c>
      <c r="F1864" t="s">
        <v>5581</v>
      </c>
      <c r="G1864" t="s">
        <v>5582</v>
      </c>
      <c r="H1864" t="s">
        <v>20351</v>
      </c>
      <c r="I1864">
        <v>6</v>
      </c>
      <c r="J1864">
        <v>6</v>
      </c>
      <c r="K1864">
        <v>6</v>
      </c>
      <c r="L1864">
        <v>6</v>
      </c>
      <c r="M1864">
        <v>1</v>
      </c>
      <c r="N1864">
        <v>4</v>
      </c>
      <c r="O1864">
        <v>6</v>
      </c>
      <c r="P1864">
        <v>3</v>
      </c>
      <c r="Q1864">
        <v>1</v>
      </c>
      <c r="R1864">
        <v>4</v>
      </c>
      <c r="S1864">
        <v>6</v>
      </c>
      <c r="T1864">
        <v>3</v>
      </c>
      <c r="U1864">
        <v>1</v>
      </c>
      <c r="V1864">
        <v>4</v>
      </c>
      <c r="W1864">
        <v>6</v>
      </c>
      <c r="X1864">
        <v>3</v>
      </c>
      <c r="Y1864">
        <v>34.4</v>
      </c>
      <c r="Z1864">
        <v>34.4</v>
      </c>
      <c r="AA1864">
        <v>34.4</v>
      </c>
      <c r="AB1864">
        <v>33.774999999999999</v>
      </c>
      <c r="AC1864">
        <v>314</v>
      </c>
      <c r="AD1864" t="s">
        <v>25247</v>
      </c>
      <c r="AE1864">
        <v>0</v>
      </c>
      <c r="AF1864">
        <v>66.77</v>
      </c>
      <c r="AG1864" t="s">
        <v>60</v>
      </c>
      <c r="AH1864" t="s">
        <v>35</v>
      </c>
      <c r="AI1864" t="s">
        <v>35</v>
      </c>
      <c r="AJ1864" t="s">
        <v>35</v>
      </c>
      <c r="AK1864">
        <v>9.1999999999999993</v>
      </c>
      <c r="AL1864">
        <v>21</v>
      </c>
      <c r="AM1864">
        <v>34.4</v>
      </c>
      <c r="AN1864">
        <v>17.2</v>
      </c>
      <c r="AO1864">
        <v>693600000</v>
      </c>
      <c r="AP1864">
        <v>0</v>
      </c>
      <c r="AQ1864">
        <v>45100000</v>
      </c>
      <c r="AR1864">
        <v>163330000</v>
      </c>
      <c r="AS1864">
        <v>47881000</v>
      </c>
      <c r="AT1864">
        <v>49543000</v>
      </c>
      <c r="AU1864">
        <v>0</v>
      </c>
      <c r="AV1864">
        <v>3221400</v>
      </c>
      <c r="AW1864">
        <v>11666000</v>
      </c>
      <c r="AX1864">
        <v>3420100</v>
      </c>
      <c r="AY1864">
        <v>0</v>
      </c>
      <c r="AZ1864">
        <v>45789000</v>
      </c>
      <c r="BA1864">
        <v>90159000</v>
      </c>
      <c r="BB1864">
        <v>105550000</v>
      </c>
      <c r="BC1864">
        <v>0</v>
      </c>
      <c r="BD1864">
        <v>3</v>
      </c>
      <c r="BE1864">
        <v>3</v>
      </c>
      <c r="BF1864">
        <v>2</v>
      </c>
      <c r="BG1864">
        <v>16</v>
      </c>
      <c r="BK1864">
        <v>1862</v>
      </c>
      <c r="BL1864" t="s">
        <v>32386</v>
      </c>
      <c r="BM1864" t="s">
        <v>244</v>
      </c>
      <c r="BN1864" t="s">
        <v>32385</v>
      </c>
      <c r="BO1864" t="s">
        <v>32384</v>
      </c>
      <c r="BP1864" t="s">
        <v>32383</v>
      </c>
      <c r="BQ1864" t="s">
        <v>32382</v>
      </c>
      <c r="BR1864">
        <v>759</v>
      </c>
      <c r="BS1864">
        <v>43</v>
      </c>
    </row>
    <row r="1865" spans="1:71">
      <c r="A1865" t="s">
        <v>20350</v>
      </c>
      <c r="B1865" t="s">
        <v>12207</v>
      </c>
      <c r="C1865" t="s">
        <v>24320</v>
      </c>
      <c r="D1865" t="s">
        <v>24320</v>
      </c>
      <c r="E1865" t="s">
        <v>24320</v>
      </c>
      <c r="F1865" t="s">
        <v>12208</v>
      </c>
      <c r="G1865" t="s">
        <v>12209</v>
      </c>
      <c r="H1865" t="s">
        <v>12210</v>
      </c>
      <c r="I1865">
        <v>3</v>
      </c>
      <c r="J1865">
        <v>11</v>
      </c>
      <c r="K1865">
        <v>11</v>
      </c>
      <c r="L1865">
        <v>11</v>
      </c>
      <c r="M1865">
        <v>8</v>
      </c>
      <c r="N1865">
        <v>9</v>
      </c>
      <c r="O1865">
        <v>10</v>
      </c>
      <c r="P1865">
        <v>6</v>
      </c>
      <c r="Q1865">
        <v>8</v>
      </c>
      <c r="R1865">
        <v>9</v>
      </c>
      <c r="S1865">
        <v>10</v>
      </c>
      <c r="T1865">
        <v>6</v>
      </c>
      <c r="U1865">
        <v>8</v>
      </c>
      <c r="V1865">
        <v>9</v>
      </c>
      <c r="W1865">
        <v>10</v>
      </c>
      <c r="X1865">
        <v>6</v>
      </c>
      <c r="Y1865">
        <v>8</v>
      </c>
      <c r="Z1865">
        <v>8</v>
      </c>
      <c r="AA1865">
        <v>8</v>
      </c>
      <c r="AB1865">
        <v>220.62</v>
      </c>
      <c r="AC1865">
        <v>1978</v>
      </c>
      <c r="AD1865" t="s">
        <v>25246</v>
      </c>
      <c r="AE1865">
        <v>0</v>
      </c>
      <c r="AF1865">
        <v>69.391000000000005</v>
      </c>
      <c r="AG1865" t="s">
        <v>35</v>
      </c>
      <c r="AH1865" t="s">
        <v>35</v>
      </c>
      <c r="AI1865" t="s">
        <v>35</v>
      </c>
      <c r="AJ1865" t="s">
        <v>35</v>
      </c>
      <c r="AK1865">
        <v>5.8</v>
      </c>
      <c r="AL1865">
        <v>7</v>
      </c>
      <c r="AM1865">
        <v>7.2</v>
      </c>
      <c r="AN1865">
        <v>4.4000000000000004</v>
      </c>
      <c r="AO1865">
        <v>1976700000</v>
      </c>
      <c r="AP1865">
        <v>281180000</v>
      </c>
      <c r="AQ1865">
        <v>238540000</v>
      </c>
      <c r="AR1865">
        <v>321010000</v>
      </c>
      <c r="AS1865">
        <v>178080000</v>
      </c>
      <c r="AT1865">
        <v>21255000</v>
      </c>
      <c r="AU1865">
        <v>3023400</v>
      </c>
      <c r="AV1865">
        <v>2565000</v>
      </c>
      <c r="AW1865">
        <v>3451800</v>
      </c>
      <c r="AX1865">
        <v>1914800</v>
      </c>
      <c r="AY1865">
        <v>236750000</v>
      </c>
      <c r="AZ1865">
        <v>174600000</v>
      </c>
      <c r="BA1865">
        <v>236350000</v>
      </c>
      <c r="BB1865">
        <v>221270000</v>
      </c>
      <c r="BC1865">
        <v>9</v>
      </c>
      <c r="BD1865">
        <v>9</v>
      </c>
      <c r="BE1865">
        <v>8</v>
      </c>
      <c r="BF1865">
        <v>4</v>
      </c>
      <c r="BG1865">
        <v>56</v>
      </c>
      <c r="BK1865">
        <v>1863</v>
      </c>
      <c r="BL1865" t="s">
        <v>32381</v>
      </c>
      <c r="BM1865" t="s">
        <v>1191</v>
      </c>
      <c r="BN1865" t="s">
        <v>32380</v>
      </c>
      <c r="BO1865" t="s">
        <v>32379</v>
      </c>
      <c r="BP1865" t="s">
        <v>32378</v>
      </c>
      <c r="BQ1865" t="s">
        <v>32377</v>
      </c>
    </row>
    <row r="1866" spans="1:71">
      <c r="A1866" t="s">
        <v>20349</v>
      </c>
      <c r="B1866" t="s">
        <v>12217</v>
      </c>
      <c r="C1866" t="s">
        <v>25245</v>
      </c>
      <c r="D1866" t="s">
        <v>25245</v>
      </c>
      <c r="E1866" t="s">
        <v>25245</v>
      </c>
      <c r="F1866" t="s">
        <v>12218</v>
      </c>
      <c r="G1866" t="s">
        <v>12219</v>
      </c>
      <c r="H1866" t="s">
        <v>12220</v>
      </c>
      <c r="I1866">
        <v>5</v>
      </c>
      <c r="J1866">
        <v>16</v>
      </c>
      <c r="K1866">
        <v>16</v>
      </c>
      <c r="L1866">
        <v>16</v>
      </c>
      <c r="M1866">
        <v>5</v>
      </c>
      <c r="N1866">
        <v>4</v>
      </c>
      <c r="O1866">
        <v>15</v>
      </c>
      <c r="P1866">
        <v>6</v>
      </c>
      <c r="Q1866">
        <v>5</v>
      </c>
      <c r="R1866">
        <v>4</v>
      </c>
      <c r="S1866">
        <v>15</v>
      </c>
      <c r="T1866">
        <v>6</v>
      </c>
      <c r="U1866">
        <v>5</v>
      </c>
      <c r="V1866">
        <v>4</v>
      </c>
      <c r="W1866">
        <v>15</v>
      </c>
      <c r="X1866">
        <v>6</v>
      </c>
      <c r="Y1866">
        <v>24.8</v>
      </c>
      <c r="Z1866">
        <v>24.8</v>
      </c>
      <c r="AA1866">
        <v>24.8</v>
      </c>
      <c r="AB1866">
        <v>97.168999999999997</v>
      </c>
      <c r="AC1866">
        <v>876</v>
      </c>
      <c r="AD1866" t="s">
        <v>25244</v>
      </c>
      <c r="AE1866">
        <v>0</v>
      </c>
      <c r="AF1866">
        <v>323.31</v>
      </c>
      <c r="AG1866" t="s">
        <v>35</v>
      </c>
      <c r="AH1866" t="s">
        <v>35</v>
      </c>
      <c r="AI1866" t="s">
        <v>35</v>
      </c>
      <c r="AJ1866" t="s">
        <v>35</v>
      </c>
      <c r="AK1866">
        <v>7</v>
      </c>
      <c r="AL1866">
        <v>5.9</v>
      </c>
      <c r="AM1866">
        <v>23.3</v>
      </c>
      <c r="AN1866">
        <v>9.4</v>
      </c>
      <c r="AO1866">
        <v>2289700000</v>
      </c>
      <c r="AP1866">
        <v>27637000</v>
      </c>
      <c r="AQ1866">
        <v>45632000</v>
      </c>
      <c r="AR1866">
        <v>1222400000</v>
      </c>
      <c r="AS1866">
        <v>35010000</v>
      </c>
      <c r="AT1866">
        <v>57243000</v>
      </c>
      <c r="AU1866">
        <v>690920</v>
      </c>
      <c r="AV1866">
        <v>1140800</v>
      </c>
      <c r="AW1866">
        <v>30560000</v>
      </c>
      <c r="AX1866">
        <v>875250</v>
      </c>
      <c r="AY1866">
        <v>42065000</v>
      </c>
      <c r="AZ1866">
        <v>55784000</v>
      </c>
      <c r="BA1866">
        <v>761170000</v>
      </c>
      <c r="BB1866">
        <v>65044000</v>
      </c>
      <c r="BC1866">
        <v>3</v>
      </c>
      <c r="BD1866">
        <v>2</v>
      </c>
      <c r="BE1866">
        <v>17</v>
      </c>
      <c r="BF1866">
        <v>1</v>
      </c>
      <c r="BG1866">
        <v>39</v>
      </c>
      <c r="BK1866">
        <v>1864</v>
      </c>
      <c r="BL1866" t="s">
        <v>32376</v>
      </c>
      <c r="BM1866" t="s">
        <v>145</v>
      </c>
      <c r="BN1866" t="s">
        <v>32375</v>
      </c>
      <c r="BO1866" t="s">
        <v>32374</v>
      </c>
      <c r="BP1866" t="s">
        <v>32373</v>
      </c>
      <c r="BQ1866" t="s">
        <v>32372</v>
      </c>
      <c r="BR1866" t="s">
        <v>32371</v>
      </c>
      <c r="BS1866" t="s">
        <v>20348</v>
      </c>
    </row>
    <row r="1867" spans="1:71">
      <c r="A1867" t="s">
        <v>12226</v>
      </c>
      <c r="B1867" t="s">
        <v>12226</v>
      </c>
      <c r="C1867">
        <v>118</v>
      </c>
      <c r="D1867">
        <v>118</v>
      </c>
      <c r="E1867">
        <v>1</v>
      </c>
      <c r="F1867" t="s">
        <v>12227</v>
      </c>
      <c r="G1867" t="s">
        <v>530</v>
      </c>
      <c r="H1867" t="s">
        <v>12228</v>
      </c>
      <c r="I1867">
        <v>1</v>
      </c>
      <c r="J1867">
        <v>118</v>
      </c>
      <c r="K1867">
        <v>118</v>
      </c>
      <c r="L1867">
        <v>1</v>
      </c>
      <c r="M1867">
        <v>44</v>
      </c>
      <c r="N1867">
        <v>89</v>
      </c>
      <c r="O1867">
        <v>114</v>
      </c>
      <c r="P1867">
        <v>41</v>
      </c>
      <c r="Q1867">
        <v>44</v>
      </c>
      <c r="R1867">
        <v>89</v>
      </c>
      <c r="S1867">
        <v>114</v>
      </c>
      <c r="T1867">
        <v>41</v>
      </c>
      <c r="U1867">
        <v>0</v>
      </c>
      <c r="V1867">
        <v>1</v>
      </c>
      <c r="W1867">
        <v>1</v>
      </c>
      <c r="X1867">
        <v>0</v>
      </c>
      <c r="Y1867">
        <v>57.2</v>
      </c>
      <c r="Z1867">
        <v>57.2</v>
      </c>
      <c r="AA1867">
        <v>0.6</v>
      </c>
      <c r="AB1867">
        <v>238.26</v>
      </c>
      <c r="AC1867">
        <v>2115</v>
      </c>
      <c r="AD1867">
        <v>2115</v>
      </c>
      <c r="AE1867">
        <v>0</v>
      </c>
      <c r="AF1867">
        <v>323.31</v>
      </c>
      <c r="AG1867" t="s">
        <v>35</v>
      </c>
      <c r="AH1867" t="s">
        <v>35</v>
      </c>
      <c r="AI1867" t="s">
        <v>35</v>
      </c>
      <c r="AJ1867" t="s">
        <v>35</v>
      </c>
      <c r="AK1867">
        <v>28.9</v>
      </c>
      <c r="AL1867">
        <v>51.1</v>
      </c>
      <c r="AM1867">
        <v>55.1</v>
      </c>
      <c r="AN1867">
        <v>27.3</v>
      </c>
      <c r="AO1867">
        <v>36648000000</v>
      </c>
      <c r="AP1867">
        <v>706810000</v>
      </c>
      <c r="AQ1867">
        <v>4318400000</v>
      </c>
      <c r="AR1867">
        <v>15360000000</v>
      </c>
      <c r="AS1867">
        <v>717200000</v>
      </c>
      <c r="AT1867">
        <v>310580000</v>
      </c>
      <c r="AU1867">
        <v>5989900</v>
      </c>
      <c r="AV1867">
        <v>36596000</v>
      </c>
      <c r="AW1867">
        <v>130170000</v>
      </c>
      <c r="AX1867">
        <v>6078000</v>
      </c>
      <c r="AY1867">
        <v>966300000</v>
      </c>
      <c r="AZ1867">
        <v>3323000000</v>
      </c>
      <c r="BA1867">
        <v>9759900000</v>
      </c>
      <c r="BB1867">
        <v>1262100000</v>
      </c>
      <c r="BC1867">
        <v>23</v>
      </c>
      <c r="BD1867">
        <v>84</v>
      </c>
      <c r="BE1867">
        <v>167</v>
      </c>
      <c r="BF1867">
        <v>25</v>
      </c>
      <c r="BG1867">
        <v>529</v>
      </c>
      <c r="BK1867">
        <v>1865</v>
      </c>
      <c r="BL1867" t="s">
        <v>32370</v>
      </c>
      <c r="BM1867" t="s">
        <v>32369</v>
      </c>
      <c r="BN1867" t="s">
        <v>32368</v>
      </c>
      <c r="BO1867" t="s">
        <v>32367</v>
      </c>
      <c r="BP1867" t="s">
        <v>32366</v>
      </c>
      <c r="BQ1867" t="s">
        <v>32365</v>
      </c>
      <c r="BR1867" t="s">
        <v>32364</v>
      </c>
      <c r="BS1867" t="s">
        <v>20347</v>
      </c>
    </row>
    <row r="1868" spans="1:71">
      <c r="A1868" t="s">
        <v>32363</v>
      </c>
      <c r="B1868" t="s">
        <v>32363</v>
      </c>
      <c r="C1868">
        <v>2</v>
      </c>
      <c r="D1868">
        <v>1</v>
      </c>
      <c r="E1868">
        <v>0</v>
      </c>
      <c r="F1868" t="s">
        <v>32362</v>
      </c>
      <c r="G1868" t="s">
        <v>32361</v>
      </c>
      <c r="H1868" t="s">
        <v>32360</v>
      </c>
      <c r="I1868">
        <v>1</v>
      </c>
      <c r="J1868">
        <v>2</v>
      </c>
      <c r="K1868">
        <v>1</v>
      </c>
      <c r="L1868">
        <v>0</v>
      </c>
      <c r="M1868">
        <v>1</v>
      </c>
      <c r="N1868">
        <v>2</v>
      </c>
      <c r="O1868">
        <v>1</v>
      </c>
      <c r="P1868">
        <v>1</v>
      </c>
      <c r="Q1868">
        <v>1</v>
      </c>
      <c r="R1868">
        <v>1</v>
      </c>
      <c r="S1868">
        <v>1</v>
      </c>
      <c r="T1868">
        <v>1</v>
      </c>
      <c r="U1868">
        <v>0</v>
      </c>
      <c r="V1868">
        <v>0</v>
      </c>
      <c r="W1868">
        <v>0</v>
      </c>
      <c r="X1868">
        <v>0</v>
      </c>
      <c r="Y1868">
        <v>5.3</v>
      </c>
      <c r="Z1868">
        <v>2.2999999999999998</v>
      </c>
      <c r="AA1868">
        <v>0</v>
      </c>
      <c r="AB1868">
        <v>55.877000000000002</v>
      </c>
      <c r="AC1868">
        <v>511</v>
      </c>
      <c r="AD1868">
        <v>511</v>
      </c>
      <c r="AE1868">
        <v>0</v>
      </c>
      <c r="AF1868">
        <v>85.96</v>
      </c>
      <c r="AG1868" t="s">
        <v>35</v>
      </c>
      <c r="AH1868" t="s">
        <v>35</v>
      </c>
      <c r="AI1868" t="s">
        <v>35</v>
      </c>
      <c r="AJ1868" t="s">
        <v>35</v>
      </c>
      <c r="AK1868">
        <v>2.2999999999999998</v>
      </c>
      <c r="AL1868">
        <v>5.3</v>
      </c>
      <c r="AM1868">
        <v>2.2999999999999998</v>
      </c>
      <c r="AN1868">
        <v>2.2999999999999998</v>
      </c>
      <c r="AO1868">
        <v>896290000</v>
      </c>
      <c r="AP1868">
        <v>191570000</v>
      </c>
      <c r="AQ1868">
        <v>127670000</v>
      </c>
      <c r="AR1868">
        <v>38384000</v>
      </c>
      <c r="AS1868">
        <v>175640000</v>
      </c>
      <c r="AT1868">
        <v>27160000</v>
      </c>
      <c r="AU1868">
        <v>5805300</v>
      </c>
      <c r="AV1868">
        <v>3868700</v>
      </c>
      <c r="AW1868">
        <v>1163200</v>
      </c>
      <c r="AX1868">
        <v>5322600</v>
      </c>
      <c r="AY1868">
        <v>70810000</v>
      </c>
      <c r="AZ1868">
        <v>41302000</v>
      </c>
      <c r="BA1868">
        <v>13838000</v>
      </c>
      <c r="BB1868">
        <v>78889000</v>
      </c>
      <c r="BC1868">
        <v>4</v>
      </c>
      <c r="BD1868">
        <v>4</v>
      </c>
      <c r="BE1868">
        <v>4</v>
      </c>
      <c r="BF1868">
        <v>3</v>
      </c>
      <c r="BG1868">
        <v>25</v>
      </c>
      <c r="BK1868">
        <v>1866</v>
      </c>
      <c r="BL1868" t="s">
        <v>32359</v>
      </c>
      <c r="BM1868" t="s">
        <v>1712</v>
      </c>
      <c r="BN1868" t="s">
        <v>32358</v>
      </c>
      <c r="BO1868" t="s">
        <v>32357</v>
      </c>
      <c r="BP1868" t="s">
        <v>32356</v>
      </c>
      <c r="BQ1868" t="s">
        <v>32355</v>
      </c>
    </row>
    <row r="1869" spans="1:71">
      <c r="A1869" t="s">
        <v>12253</v>
      </c>
      <c r="B1869" t="s">
        <v>12254</v>
      </c>
      <c r="C1869" t="s">
        <v>23883</v>
      </c>
      <c r="D1869" t="s">
        <v>23883</v>
      </c>
      <c r="E1869" t="s">
        <v>23883</v>
      </c>
      <c r="F1869" t="s">
        <v>12255</v>
      </c>
      <c r="G1869" t="s">
        <v>12256</v>
      </c>
      <c r="H1869" t="s">
        <v>12257</v>
      </c>
      <c r="I1869">
        <v>2</v>
      </c>
      <c r="J1869">
        <v>3</v>
      </c>
      <c r="K1869">
        <v>3</v>
      </c>
      <c r="L1869">
        <v>3</v>
      </c>
      <c r="M1869">
        <v>0</v>
      </c>
      <c r="N1869">
        <v>3</v>
      </c>
      <c r="O1869">
        <v>2</v>
      </c>
      <c r="P1869">
        <v>0</v>
      </c>
      <c r="Q1869">
        <v>0</v>
      </c>
      <c r="R1869">
        <v>3</v>
      </c>
      <c r="S1869">
        <v>2</v>
      </c>
      <c r="T1869">
        <v>0</v>
      </c>
      <c r="U1869">
        <v>0</v>
      </c>
      <c r="V1869">
        <v>3</v>
      </c>
      <c r="W1869">
        <v>2</v>
      </c>
      <c r="X1869">
        <v>0</v>
      </c>
      <c r="Y1869">
        <v>9.6</v>
      </c>
      <c r="Z1869">
        <v>9.6</v>
      </c>
      <c r="AA1869">
        <v>9.6</v>
      </c>
      <c r="AB1869">
        <v>44.243000000000002</v>
      </c>
      <c r="AC1869">
        <v>396</v>
      </c>
      <c r="AD1869" t="s">
        <v>24126</v>
      </c>
      <c r="AE1869">
        <v>0</v>
      </c>
      <c r="AF1869">
        <v>11.35</v>
      </c>
      <c r="AH1869" t="s">
        <v>35</v>
      </c>
      <c r="AI1869" t="s">
        <v>35</v>
      </c>
      <c r="AK1869">
        <v>0</v>
      </c>
      <c r="AL1869">
        <v>9.6</v>
      </c>
      <c r="AM1869">
        <v>6.8</v>
      </c>
      <c r="AN1869">
        <v>0</v>
      </c>
      <c r="AO1869">
        <v>76603000</v>
      </c>
      <c r="AP1869">
        <v>0</v>
      </c>
      <c r="AQ1869">
        <v>41153000</v>
      </c>
      <c r="AR1869">
        <v>9189900</v>
      </c>
      <c r="AS1869">
        <v>0</v>
      </c>
      <c r="AT1869">
        <v>3647800</v>
      </c>
      <c r="AU1869">
        <v>0</v>
      </c>
      <c r="AV1869">
        <v>1959600</v>
      </c>
      <c r="AW1869">
        <v>437620</v>
      </c>
      <c r="AX1869">
        <v>0</v>
      </c>
      <c r="AY1869">
        <v>0</v>
      </c>
      <c r="AZ1869">
        <v>27595000</v>
      </c>
      <c r="BA1869">
        <v>6328300</v>
      </c>
      <c r="BB1869">
        <v>0</v>
      </c>
      <c r="BC1869">
        <v>0</v>
      </c>
      <c r="BD1869">
        <v>2</v>
      </c>
      <c r="BE1869">
        <v>1</v>
      </c>
      <c r="BF1869">
        <v>0</v>
      </c>
      <c r="BG1869">
        <v>6</v>
      </c>
      <c r="BK1869">
        <v>1867</v>
      </c>
      <c r="BL1869" t="s">
        <v>32354</v>
      </c>
      <c r="BM1869" t="s">
        <v>155</v>
      </c>
      <c r="BN1869" t="s">
        <v>32353</v>
      </c>
      <c r="BO1869" t="s">
        <v>32352</v>
      </c>
      <c r="BP1869" t="s">
        <v>32351</v>
      </c>
      <c r="BQ1869" t="s">
        <v>32350</v>
      </c>
    </row>
    <row r="1870" spans="1:71">
      <c r="A1870" t="s">
        <v>20346</v>
      </c>
      <c r="B1870" t="s">
        <v>12282</v>
      </c>
      <c r="C1870" t="s">
        <v>25243</v>
      </c>
      <c r="D1870" t="s">
        <v>25243</v>
      </c>
      <c r="E1870" t="s">
        <v>25243</v>
      </c>
      <c r="F1870" t="s">
        <v>12283</v>
      </c>
      <c r="G1870" t="s">
        <v>12284</v>
      </c>
      <c r="H1870" t="s">
        <v>12285</v>
      </c>
      <c r="I1870">
        <v>6</v>
      </c>
      <c r="J1870">
        <v>20</v>
      </c>
      <c r="K1870">
        <v>20</v>
      </c>
      <c r="L1870">
        <v>20</v>
      </c>
      <c r="M1870">
        <v>8</v>
      </c>
      <c r="N1870">
        <v>11</v>
      </c>
      <c r="O1870">
        <v>20</v>
      </c>
      <c r="P1870">
        <v>6</v>
      </c>
      <c r="Q1870">
        <v>8</v>
      </c>
      <c r="R1870">
        <v>11</v>
      </c>
      <c r="S1870">
        <v>20</v>
      </c>
      <c r="T1870">
        <v>6</v>
      </c>
      <c r="U1870">
        <v>8</v>
      </c>
      <c r="V1870">
        <v>11</v>
      </c>
      <c r="W1870">
        <v>20</v>
      </c>
      <c r="X1870">
        <v>6</v>
      </c>
      <c r="Y1870">
        <v>27.9</v>
      </c>
      <c r="Z1870">
        <v>27.9</v>
      </c>
      <c r="AA1870">
        <v>27.9</v>
      </c>
      <c r="AB1870">
        <v>109.93</v>
      </c>
      <c r="AC1870">
        <v>963</v>
      </c>
      <c r="AD1870" t="s">
        <v>25242</v>
      </c>
      <c r="AE1870">
        <v>0</v>
      </c>
      <c r="AF1870">
        <v>323.31</v>
      </c>
      <c r="AG1870" t="s">
        <v>35</v>
      </c>
      <c r="AH1870" t="s">
        <v>35</v>
      </c>
      <c r="AI1870" t="s">
        <v>35</v>
      </c>
      <c r="AJ1870" t="s">
        <v>35</v>
      </c>
      <c r="AK1870">
        <v>12.3</v>
      </c>
      <c r="AL1870">
        <v>17.5</v>
      </c>
      <c r="AM1870">
        <v>27.9</v>
      </c>
      <c r="AN1870">
        <v>10.7</v>
      </c>
      <c r="AO1870">
        <v>2616700000</v>
      </c>
      <c r="AP1870">
        <v>81086000</v>
      </c>
      <c r="AQ1870">
        <v>163250000</v>
      </c>
      <c r="AR1870">
        <v>989100000</v>
      </c>
      <c r="AS1870">
        <v>60317000</v>
      </c>
      <c r="AT1870">
        <v>51308000</v>
      </c>
      <c r="AU1870">
        <v>1589900</v>
      </c>
      <c r="AV1870">
        <v>3201100</v>
      </c>
      <c r="AW1870">
        <v>19394000</v>
      </c>
      <c r="AX1870">
        <v>1182700</v>
      </c>
      <c r="AY1870">
        <v>110040000</v>
      </c>
      <c r="AZ1870">
        <v>192310000</v>
      </c>
      <c r="BA1870">
        <v>532910000</v>
      </c>
      <c r="BB1870">
        <v>123350000</v>
      </c>
      <c r="BC1870">
        <v>4</v>
      </c>
      <c r="BD1870">
        <v>8</v>
      </c>
      <c r="BE1870">
        <v>24</v>
      </c>
      <c r="BF1870">
        <v>3</v>
      </c>
      <c r="BG1870">
        <v>70</v>
      </c>
      <c r="BK1870">
        <v>1868</v>
      </c>
      <c r="BL1870" t="s">
        <v>32349</v>
      </c>
      <c r="BM1870" t="s">
        <v>905</v>
      </c>
      <c r="BN1870" t="s">
        <v>32348</v>
      </c>
      <c r="BO1870" t="s">
        <v>32347</v>
      </c>
      <c r="BP1870" t="s">
        <v>32346</v>
      </c>
      <c r="BQ1870" t="s">
        <v>32345</v>
      </c>
      <c r="BR1870">
        <v>764</v>
      </c>
      <c r="BS1870">
        <v>765</v>
      </c>
    </row>
    <row r="1871" spans="1:71">
      <c r="A1871" t="s">
        <v>20345</v>
      </c>
      <c r="B1871" t="s">
        <v>12292</v>
      </c>
      <c r="C1871" t="s">
        <v>25241</v>
      </c>
      <c r="D1871" t="s">
        <v>25241</v>
      </c>
      <c r="E1871" t="s">
        <v>25241</v>
      </c>
      <c r="F1871" t="s">
        <v>12293</v>
      </c>
      <c r="G1871" t="s">
        <v>12294</v>
      </c>
      <c r="H1871" t="s">
        <v>12295</v>
      </c>
      <c r="I1871">
        <v>3</v>
      </c>
      <c r="J1871">
        <v>15</v>
      </c>
      <c r="K1871">
        <v>15</v>
      </c>
      <c r="L1871">
        <v>15</v>
      </c>
      <c r="M1871">
        <v>11</v>
      </c>
      <c r="N1871">
        <v>11</v>
      </c>
      <c r="O1871">
        <v>14</v>
      </c>
      <c r="P1871">
        <v>10</v>
      </c>
      <c r="Q1871">
        <v>11</v>
      </c>
      <c r="R1871">
        <v>11</v>
      </c>
      <c r="S1871">
        <v>14</v>
      </c>
      <c r="T1871">
        <v>10</v>
      </c>
      <c r="U1871">
        <v>11</v>
      </c>
      <c r="V1871">
        <v>11</v>
      </c>
      <c r="W1871">
        <v>14</v>
      </c>
      <c r="X1871">
        <v>10</v>
      </c>
      <c r="Y1871">
        <v>21.1</v>
      </c>
      <c r="Z1871">
        <v>21.1</v>
      </c>
      <c r="AA1871">
        <v>21.1</v>
      </c>
      <c r="AB1871">
        <v>109.43</v>
      </c>
      <c r="AC1871">
        <v>972</v>
      </c>
      <c r="AD1871" t="s">
        <v>25240</v>
      </c>
      <c r="AE1871">
        <v>0</v>
      </c>
      <c r="AF1871">
        <v>117.01</v>
      </c>
      <c r="AG1871" t="s">
        <v>35</v>
      </c>
      <c r="AH1871" t="s">
        <v>35</v>
      </c>
      <c r="AI1871" t="s">
        <v>35</v>
      </c>
      <c r="AJ1871" t="s">
        <v>35</v>
      </c>
      <c r="AK1871">
        <v>15.4</v>
      </c>
      <c r="AL1871">
        <v>16</v>
      </c>
      <c r="AM1871">
        <v>19.5</v>
      </c>
      <c r="AN1871">
        <v>14</v>
      </c>
      <c r="AO1871">
        <v>3887200000</v>
      </c>
      <c r="AP1871">
        <v>336920000</v>
      </c>
      <c r="AQ1871">
        <v>430670000</v>
      </c>
      <c r="AR1871">
        <v>490080000</v>
      </c>
      <c r="AS1871">
        <v>237550000</v>
      </c>
      <c r="AT1871">
        <v>76221000</v>
      </c>
      <c r="AU1871">
        <v>6606200</v>
      </c>
      <c r="AV1871">
        <v>8444500</v>
      </c>
      <c r="AW1871">
        <v>9609300</v>
      </c>
      <c r="AX1871">
        <v>4657900</v>
      </c>
      <c r="AY1871">
        <v>388460000</v>
      </c>
      <c r="AZ1871">
        <v>370030000</v>
      </c>
      <c r="BA1871">
        <v>299640000</v>
      </c>
      <c r="BB1871">
        <v>354090000</v>
      </c>
      <c r="BC1871">
        <v>7</v>
      </c>
      <c r="BD1871">
        <v>11</v>
      </c>
      <c r="BE1871">
        <v>13</v>
      </c>
      <c r="BF1871">
        <v>6</v>
      </c>
      <c r="BG1871">
        <v>90</v>
      </c>
      <c r="BK1871">
        <v>1869</v>
      </c>
      <c r="BL1871" t="s">
        <v>32344</v>
      </c>
      <c r="BM1871" t="s">
        <v>363</v>
      </c>
      <c r="BN1871" t="s">
        <v>32343</v>
      </c>
      <c r="BO1871" t="s">
        <v>32342</v>
      </c>
      <c r="BP1871" t="s">
        <v>32341</v>
      </c>
      <c r="BQ1871" t="s">
        <v>32340</v>
      </c>
      <c r="BR1871" t="s">
        <v>32339</v>
      </c>
      <c r="BS1871" t="s">
        <v>20344</v>
      </c>
    </row>
    <row r="1872" spans="1:71">
      <c r="A1872" t="s">
        <v>20343</v>
      </c>
      <c r="B1872" t="s">
        <v>20343</v>
      </c>
      <c r="C1872" t="s">
        <v>23800</v>
      </c>
      <c r="D1872" t="s">
        <v>23800</v>
      </c>
      <c r="E1872" t="s">
        <v>23800</v>
      </c>
      <c r="F1872" t="s">
        <v>12302</v>
      </c>
      <c r="G1872" t="s">
        <v>12303</v>
      </c>
      <c r="H1872" t="s">
        <v>20342</v>
      </c>
      <c r="I1872">
        <v>3</v>
      </c>
      <c r="J1872">
        <v>2</v>
      </c>
      <c r="K1872">
        <v>2</v>
      </c>
      <c r="L1872">
        <v>2</v>
      </c>
      <c r="M1872">
        <v>1</v>
      </c>
      <c r="N1872">
        <v>0</v>
      </c>
      <c r="O1872">
        <v>1</v>
      </c>
      <c r="P1872">
        <v>0</v>
      </c>
      <c r="Q1872">
        <v>1</v>
      </c>
      <c r="R1872">
        <v>0</v>
      </c>
      <c r="S1872">
        <v>1</v>
      </c>
      <c r="T1872">
        <v>0</v>
      </c>
      <c r="U1872">
        <v>1</v>
      </c>
      <c r="V1872">
        <v>0</v>
      </c>
      <c r="W1872">
        <v>1</v>
      </c>
      <c r="X1872">
        <v>0</v>
      </c>
      <c r="Y1872">
        <v>4.2</v>
      </c>
      <c r="Z1872">
        <v>4.2</v>
      </c>
      <c r="AA1872">
        <v>4.2</v>
      </c>
      <c r="AB1872">
        <v>68.046999999999997</v>
      </c>
      <c r="AC1872">
        <v>597</v>
      </c>
      <c r="AD1872" t="s">
        <v>25239</v>
      </c>
      <c r="AE1872">
        <v>0</v>
      </c>
      <c r="AF1872">
        <v>5.1191000000000004</v>
      </c>
      <c r="AG1872" t="s">
        <v>60</v>
      </c>
      <c r="AI1872" t="s">
        <v>35</v>
      </c>
      <c r="AK1872">
        <v>2.2999999999999998</v>
      </c>
      <c r="AL1872">
        <v>0</v>
      </c>
      <c r="AM1872">
        <v>2.2999999999999998</v>
      </c>
      <c r="AN1872">
        <v>0</v>
      </c>
      <c r="AO1872">
        <v>56102000</v>
      </c>
      <c r="AP1872">
        <v>5978900</v>
      </c>
      <c r="AQ1872">
        <v>0</v>
      </c>
      <c r="AR1872">
        <v>26395000</v>
      </c>
      <c r="AS1872">
        <v>0</v>
      </c>
      <c r="AT1872">
        <v>1870100</v>
      </c>
      <c r="AU1872">
        <v>199300</v>
      </c>
      <c r="AV1872">
        <v>0</v>
      </c>
      <c r="AW1872">
        <v>879840</v>
      </c>
      <c r="AX1872">
        <v>0</v>
      </c>
      <c r="AY1872">
        <v>6712100</v>
      </c>
      <c r="AZ1872">
        <v>0</v>
      </c>
      <c r="BA1872">
        <v>19720000</v>
      </c>
      <c r="BB1872">
        <v>0</v>
      </c>
      <c r="BC1872">
        <v>0</v>
      </c>
      <c r="BD1872">
        <v>0</v>
      </c>
      <c r="BE1872">
        <v>1</v>
      </c>
      <c r="BF1872">
        <v>0</v>
      </c>
      <c r="BG1872">
        <v>2</v>
      </c>
      <c r="BK1872">
        <v>1870</v>
      </c>
      <c r="BL1872" t="s">
        <v>32338</v>
      </c>
      <c r="BM1872" t="s">
        <v>61</v>
      </c>
      <c r="BN1872" t="s">
        <v>32337</v>
      </c>
      <c r="BO1872" t="s">
        <v>32336</v>
      </c>
      <c r="BP1872" t="s">
        <v>32335</v>
      </c>
      <c r="BQ1872" t="s">
        <v>32334</v>
      </c>
    </row>
    <row r="1873" spans="1:71">
      <c r="A1873" t="s">
        <v>20341</v>
      </c>
      <c r="B1873" t="s">
        <v>20341</v>
      </c>
      <c r="C1873">
        <v>5</v>
      </c>
      <c r="D1873">
        <v>5</v>
      </c>
      <c r="E1873">
        <v>4</v>
      </c>
      <c r="F1873" t="s">
        <v>20340</v>
      </c>
      <c r="G1873" t="s">
        <v>20339</v>
      </c>
      <c r="H1873" t="s">
        <v>20338</v>
      </c>
      <c r="I1873">
        <v>1</v>
      </c>
      <c r="J1873">
        <v>5</v>
      </c>
      <c r="K1873">
        <v>5</v>
      </c>
      <c r="L1873">
        <v>4</v>
      </c>
      <c r="M1873">
        <v>0</v>
      </c>
      <c r="N1873">
        <v>0</v>
      </c>
      <c r="O1873">
        <v>5</v>
      </c>
      <c r="P1873">
        <v>0</v>
      </c>
      <c r="Q1873">
        <v>0</v>
      </c>
      <c r="R1873">
        <v>0</v>
      </c>
      <c r="S1873">
        <v>5</v>
      </c>
      <c r="T1873">
        <v>0</v>
      </c>
      <c r="U1873">
        <v>0</v>
      </c>
      <c r="V1873">
        <v>0</v>
      </c>
      <c r="W1873">
        <v>4</v>
      </c>
      <c r="X1873">
        <v>0</v>
      </c>
      <c r="Y1873">
        <v>7.9</v>
      </c>
      <c r="Z1873">
        <v>7.9</v>
      </c>
      <c r="AA1873">
        <v>6.2</v>
      </c>
      <c r="AB1873">
        <v>87.498000000000005</v>
      </c>
      <c r="AC1873">
        <v>776</v>
      </c>
      <c r="AD1873">
        <v>776</v>
      </c>
      <c r="AE1873">
        <v>0</v>
      </c>
      <c r="AF1873">
        <v>36.841999999999999</v>
      </c>
      <c r="AI1873" t="s">
        <v>35</v>
      </c>
      <c r="AK1873">
        <v>0</v>
      </c>
      <c r="AL1873">
        <v>0</v>
      </c>
      <c r="AM1873">
        <v>7.9</v>
      </c>
      <c r="AN1873">
        <v>0</v>
      </c>
      <c r="AO1873">
        <v>214130000</v>
      </c>
      <c r="AP1873">
        <v>0</v>
      </c>
      <c r="AQ1873">
        <v>0</v>
      </c>
      <c r="AR1873">
        <v>103900000</v>
      </c>
      <c r="AS1873">
        <v>0</v>
      </c>
      <c r="AT1873">
        <v>4979700</v>
      </c>
      <c r="AU1873">
        <v>0</v>
      </c>
      <c r="AV1873">
        <v>0</v>
      </c>
      <c r="AW1873">
        <v>2416300</v>
      </c>
      <c r="AX1873">
        <v>0</v>
      </c>
      <c r="AY1873">
        <v>0</v>
      </c>
      <c r="AZ1873">
        <v>0</v>
      </c>
      <c r="BA1873">
        <v>61583000</v>
      </c>
      <c r="BB1873">
        <v>0</v>
      </c>
      <c r="BC1873">
        <v>0</v>
      </c>
      <c r="BD1873">
        <v>0</v>
      </c>
      <c r="BE1873">
        <v>3</v>
      </c>
      <c r="BF1873">
        <v>0</v>
      </c>
      <c r="BG1873">
        <v>7</v>
      </c>
      <c r="BK1873">
        <v>1871</v>
      </c>
      <c r="BL1873" t="s">
        <v>32333</v>
      </c>
      <c r="BM1873" t="s">
        <v>36</v>
      </c>
      <c r="BN1873" t="s">
        <v>32332</v>
      </c>
      <c r="BO1873" t="s">
        <v>32331</v>
      </c>
      <c r="BP1873" t="s">
        <v>32330</v>
      </c>
      <c r="BQ1873" t="s">
        <v>32329</v>
      </c>
    </row>
    <row r="1874" spans="1:71">
      <c r="A1874" t="s">
        <v>12316</v>
      </c>
      <c r="B1874" t="s">
        <v>12316</v>
      </c>
      <c r="C1874">
        <v>5</v>
      </c>
      <c r="D1874">
        <v>5</v>
      </c>
      <c r="E1874">
        <v>5</v>
      </c>
      <c r="F1874" t="s">
        <v>12317</v>
      </c>
      <c r="G1874" t="s">
        <v>12318</v>
      </c>
      <c r="H1874" t="s">
        <v>12319</v>
      </c>
      <c r="I1874">
        <v>1</v>
      </c>
      <c r="J1874">
        <v>5</v>
      </c>
      <c r="K1874">
        <v>5</v>
      </c>
      <c r="L1874">
        <v>5</v>
      </c>
      <c r="M1874">
        <v>1</v>
      </c>
      <c r="N1874">
        <v>1</v>
      </c>
      <c r="O1874">
        <v>4</v>
      </c>
      <c r="P1874">
        <v>1</v>
      </c>
      <c r="Q1874">
        <v>1</v>
      </c>
      <c r="R1874">
        <v>1</v>
      </c>
      <c r="S1874">
        <v>4</v>
      </c>
      <c r="T1874">
        <v>1</v>
      </c>
      <c r="U1874">
        <v>1</v>
      </c>
      <c r="V1874">
        <v>1</v>
      </c>
      <c r="W1874">
        <v>4</v>
      </c>
      <c r="X1874">
        <v>1</v>
      </c>
      <c r="Y1874">
        <v>35.5</v>
      </c>
      <c r="Z1874">
        <v>35.5</v>
      </c>
      <c r="AA1874">
        <v>35.5</v>
      </c>
      <c r="AB1874">
        <v>27.385000000000002</v>
      </c>
      <c r="AC1874">
        <v>248</v>
      </c>
      <c r="AD1874">
        <v>248</v>
      </c>
      <c r="AE1874">
        <v>0</v>
      </c>
      <c r="AF1874">
        <v>26.922000000000001</v>
      </c>
      <c r="AG1874" t="s">
        <v>60</v>
      </c>
      <c r="AH1874" t="s">
        <v>35</v>
      </c>
      <c r="AI1874" t="s">
        <v>35</v>
      </c>
      <c r="AJ1874" t="s">
        <v>60</v>
      </c>
      <c r="AK1874">
        <v>9.3000000000000007</v>
      </c>
      <c r="AL1874">
        <v>9.3000000000000007</v>
      </c>
      <c r="AM1874">
        <v>29.8</v>
      </c>
      <c r="AN1874">
        <v>5.6</v>
      </c>
      <c r="AO1874">
        <v>178140000</v>
      </c>
      <c r="AP1874">
        <v>6750300</v>
      </c>
      <c r="AQ1874">
        <v>19573000</v>
      </c>
      <c r="AR1874">
        <v>56765000</v>
      </c>
      <c r="AS1874">
        <v>0</v>
      </c>
      <c r="AT1874">
        <v>13703000</v>
      </c>
      <c r="AU1874">
        <v>519250</v>
      </c>
      <c r="AV1874">
        <v>1505700</v>
      </c>
      <c r="AW1874">
        <v>4366500</v>
      </c>
      <c r="AX1874">
        <v>0</v>
      </c>
      <c r="AY1874">
        <v>10768000</v>
      </c>
      <c r="AZ1874">
        <v>26164000</v>
      </c>
      <c r="BA1874">
        <v>20727000</v>
      </c>
      <c r="BB1874">
        <v>0</v>
      </c>
      <c r="BC1874">
        <v>0</v>
      </c>
      <c r="BD1874">
        <v>1</v>
      </c>
      <c r="BE1874">
        <v>2</v>
      </c>
      <c r="BF1874">
        <v>0</v>
      </c>
      <c r="BG1874">
        <v>6</v>
      </c>
      <c r="BK1874">
        <v>1872</v>
      </c>
      <c r="BL1874" t="s">
        <v>32328</v>
      </c>
      <c r="BM1874" t="s">
        <v>36</v>
      </c>
      <c r="BN1874" t="s">
        <v>32327</v>
      </c>
      <c r="BO1874" t="s">
        <v>32326</v>
      </c>
      <c r="BP1874" t="s">
        <v>32325</v>
      </c>
      <c r="BQ1874" t="s">
        <v>32324</v>
      </c>
      <c r="BR1874">
        <v>767</v>
      </c>
      <c r="BS1874">
        <v>195</v>
      </c>
    </row>
    <row r="1875" spans="1:71">
      <c r="A1875" t="s">
        <v>20337</v>
      </c>
      <c r="B1875" t="s">
        <v>20337</v>
      </c>
      <c r="C1875">
        <v>4</v>
      </c>
      <c r="D1875">
        <v>2</v>
      </c>
      <c r="E1875">
        <v>2</v>
      </c>
      <c r="F1875" t="s">
        <v>20336</v>
      </c>
      <c r="G1875" t="s">
        <v>20335</v>
      </c>
      <c r="H1875" t="s">
        <v>20334</v>
      </c>
      <c r="I1875">
        <v>1</v>
      </c>
      <c r="J1875">
        <v>4</v>
      </c>
      <c r="K1875">
        <v>2</v>
      </c>
      <c r="L1875">
        <v>2</v>
      </c>
      <c r="M1875">
        <v>2</v>
      </c>
      <c r="N1875">
        <v>4</v>
      </c>
      <c r="O1875">
        <v>1</v>
      </c>
      <c r="P1875">
        <v>0</v>
      </c>
      <c r="Q1875">
        <v>1</v>
      </c>
      <c r="R1875">
        <v>2</v>
      </c>
      <c r="S1875">
        <v>0</v>
      </c>
      <c r="T1875">
        <v>0</v>
      </c>
      <c r="U1875">
        <v>1</v>
      </c>
      <c r="V1875">
        <v>2</v>
      </c>
      <c r="W1875">
        <v>0</v>
      </c>
      <c r="X1875">
        <v>0</v>
      </c>
      <c r="Y1875">
        <v>8</v>
      </c>
      <c r="Z1875">
        <v>5</v>
      </c>
      <c r="AA1875">
        <v>5</v>
      </c>
      <c r="AB1875">
        <v>79.540999999999997</v>
      </c>
      <c r="AC1875">
        <v>726</v>
      </c>
      <c r="AD1875">
        <v>726</v>
      </c>
      <c r="AE1875">
        <v>0</v>
      </c>
      <c r="AF1875">
        <v>4.2962999999999996</v>
      </c>
      <c r="AG1875" t="s">
        <v>60</v>
      </c>
      <c r="AH1875" t="s">
        <v>35</v>
      </c>
      <c r="AI1875" t="s">
        <v>60</v>
      </c>
      <c r="AK1875">
        <v>4</v>
      </c>
      <c r="AL1875">
        <v>8</v>
      </c>
      <c r="AM1875">
        <v>1.8</v>
      </c>
      <c r="AN1875">
        <v>0</v>
      </c>
      <c r="AO1875">
        <v>32100000</v>
      </c>
      <c r="AP1875">
        <v>4994000</v>
      </c>
      <c r="AQ1875">
        <v>27106000</v>
      </c>
      <c r="AR1875">
        <v>0</v>
      </c>
      <c r="AS1875">
        <v>0</v>
      </c>
      <c r="AT1875">
        <v>1003100</v>
      </c>
      <c r="AU1875">
        <v>156060</v>
      </c>
      <c r="AV1875">
        <v>847070</v>
      </c>
      <c r="AW1875">
        <v>0</v>
      </c>
      <c r="AX1875">
        <v>0</v>
      </c>
      <c r="AY1875">
        <v>8021300</v>
      </c>
      <c r="AZ1875">
        <v>18604000</v>
      </c>
      <c r="BA1875">
        <v>0</v>
      </c>
      <c r="BB1875">
        <v>0</v>
      </c>
      <c r="BC1875">
        <v>0</v>
      </c>
      <c r="BD1875">
        <v>2</v>
      </c>
      <c r="BE1875">
        <v>0</v>
      </c>
      <c r="BF1875">
        <v>0</v>
      </c>
      <c r="BG1875">
        <v>2</v>
      </c>
      <c r="BK1875">
        <v>1873</v>
      </c>
      <c r="BL1875" t="s">
        <v>32323</v>
      </c>
      <c r="BM1875" t="s">
        <v>24176</v>
      </c>
      <c r="BN1875" t="s">
        <v>32322</v>
      </c>
      <c r="BO1875" t="s">
        <v>32321</v>
      </c>
      <c r="BP1875" t="s">
        <v>32320</v>
      </c>
      <c r="BQ1875" t="s">
        <v>32319</v>
      </c>
    </row>
    <row r="1876" spans="1:71">
      <c r="A1876" t="s">
        <v>12334</v>
      </c>
      <c r="B1876" t="s">
        <v>12334</v>
      </c>
      <c r="C1876">
        <v>2</v>
      </c>
      <c r="D1876">
        <v>2</v>
      </c>
      <c r="E1876">
        <v>2</v>
      </c>
      <c r="F1876" t="s">
        <v>12335</v>
      </c>
      <c r="G1876" t="s">
        <v>12336</v>
      </c>
      <c r="H1876" t="s">
        <v>12337</v>
      </c>
      <c r="I1876">
        <v>1</v>
      </c>
      <c r="J1876">
        <v>2</v>
      </c>
      <c r="K1876">
        <v>2</v>
      </c>
      <c r="L1876">
        <v>2</v>
      </c>
      <c r="M1876">
        <v>0</v>
      </c>
      <c r="N1876">
        <v>1</v>
      </c>
      <c r="O1876">
        <v>0</v>
      </c>
      <c r="P1876">
        <v>0</v>
      </c>
      <c r="Q1876">
        <v>0</v>
      </c>
      <c r="R1876">
        <v>1</v>
      </c>
      <c r="S1876">
        <v>0</v>
      </c>
      <c r="T1876">
        <v>0</v>
      </c>
      <c r="U1876">
        <v>0</v>
      </c>
      <c r="V1876">
        <v>1</v>
      </c>
      <c r="W1876">
        <v>0</v>
      </c>
      <c r="X1876">
        <v>0</v>
      </c>
      <c r="Y1876">
        <v>5.5</v>
      </c>
      <c r="Z1876">
        <v>5.5</v>
      </c>
      <c r="AA1876">
        <v>5.5</v>
      </c>
      <c r="AB1876">
        <v>74.89</v>
      </c>
      <c r="AC1876">
        <v>677</v>
      </c>
      <c r="AD1876">
        <v>677</v>
      </c>
      <c r="AE1876">
        <v>0</v>
      </c>
      <c r="AF1876">
        <v>8.1812000000000005</v>
      </c>
      <c r="AH1876" t="s">
        <v>60</v>
      </c>
      <c r="AK1876">
        <v>0</v>
      </c>
      <c r="AL1876">
        <v>3.8</v>
      </c>
      <c r="AM1876">
        <v>0</v>
      </c>
      <c r="AN1876">
        <v>0</v>
      </c>
      <c r="AO1876">
        <v>46896000</v>
      </c>
      <c r="AP1876">
        <v>0</v>
      </c>
      <c r="AQ1876">
        <v>11209000</v>
      </c>
      <c r="AR1876">
        <v>0</v>
      </c>
      <c r="AS1876">
        <v>0</v>
      </c>
      <c r="AT1876">
        <v>1267500</v>
      </c>
      <c r="AU1876">
        <v>0</v>
      </c>
      <c r="AV1876">
        <v>302950</v>
      </c>
      <c r="AW1876">
        <v>0</v>
      </c>
      <c r="AX1876">
        <v>0</v>
      </c>
      <c r="AY1876">
        <v>0</v>
      </c>
      <c r="AZ1876">
        <v>8941100</v>
      </c>
      <c r="BA1876">
        <v>0</v>
      </c>
      <c r="BB1876">
        <v>0</v>
      </c>
      <c r="BC1876">
        <v>0</v>
      </c>
      <c r="BD1876">
        <v>0</v>
      </c>
      <c r="BE1876">
        <v>0</v>
      </c>
      <c r="BF1876">
        <v>0</v>
      </c>
      <c r="BG1876">
        <v>2</v>
      </c>
      <c r="BK1876">
        <v>1874</v>
      </c>
      <c r="BL1876" t="s">
        <v>32318</v>
      </c>
      <c r="BM1876" t="s">
        <v>61</v>
      </c>
      <c r="BN1876" t="s">
        <v>32317</v>
      </c>
      <c r="BO1876" t="s">
        <v>32316</v>
      </c>
      <c r="BP1876" t="s">
        <v>32315</v>
      </c>
      <c r="BQ1876" t="s">
        <v>32315</v>
      </c>
    </row>
    <row r="1877" spans="1:71">
      <c r="A1877" t="s">
        <v>12346</v>
      </c>
      <c r="B1877" t="s">
        <v>12346</v>
      </c>
      <c r="C1877">
        <v>1</v>
      </c>
      <c r="D1877">
        <v>1</v>
      </c>
      <c r="E1877">
        <v>1</v>
      </c>
      <c r="F1877" t="s">
        <v>12347</v>
      </c>
      <c r="G1877" t="s">
        <v>12348</v>
      </c>
      <c r="H1877" t="s">
        <v>12349</v>
      </c>
      <c r="I1877">
        <v>1</v>
      </c>
      <c r="J1877">
        <v>1</v>
      </c>
      <c r="K1877">
        <v>1</v>
      </c>
      <c r="L1877">
        <v>1</v>
      </c>
      <c r="M1877">
        <v>1</v>
      </c>
      <c r="N1877">
        <v>0</v>
      </c>
      <c r="O1877">
        <v>1</v>
      </c>
      <c r="P1877">
        <v>0</v>
      </c>
      <c r="Q1877">
        <v>1</v>
      </c>
      <c r="R1877">
        <v>0</v>
      </c>
      <c r="S1877">
        <v>1</v>
      </c>
      <c r="T1877">
        <v>0</v>
      </c>
      <c r="U1877">
        <v>1</v>
      </c>
      <c r="V1877">
        <v>0</v>
      </c>
      <c r="W1877">
        <v>1</v>
      </c>
      <c r="X1877">
        <v>0</v>
      </c>
      <c r="Y1877">
        <v>5.2</v>
      </c>
      <c r="Z1877">
        <v>5.2</v>
      </c>
      <c r="AA1877">
        <v>5.2</v>
      </c>
      <c r="AB1877">
        <v>26.352</v>
      </c>
      <c r="AC1877">
        <v>230</v>
      </c>
      <c r="AD1877">
        <v>230</v>
      </c>
      <c r="AE1877">
        <v>4.3103E-4</v>
      </c>
      <c r="AF1877">
        <v>2.4651000000000001</v>
      </c>
      <c r="AG1877" t="s">
        <v>60</v>
      </c>
      <c r="AI1877" t="s">
        <v>60</v>
      </c>
      <c r="AK1877">
        <v>5.2</v>
      </c>
      <c r="AL1877">
        <v>0</v>
      </c>
      <c r="AM1877">
        <v>5.2</v>
      </c>
      <c r="AN1877">
        <v>0</v>
      </c>
      <c r="AO1877">
        <v>54244000</v>
      </c>
      <c r="AP1877">
        <v>21908000</v>
      </c>
      <c r="AQ1877">
        <v>0</v>
      </c>
      <c r="AR1877">
        <v>2009100</v>
      </c>
      <c r="AS1877">
        <v>0</v>
      </c>
      <c r="AT1877">
        <v>9040700</v>
      </c>
      <c r="AU1877">
        <v>3651400</v>
      </c>
      <c r="AV1877">
        <v>0</v>
      </c>
      <c r="AW1877">
        <v>334840</v>
      </c>
      <c r="AX1877">
        <v>0</v>
      </c>
      <c r="AY1877">
        <v>14371000</v>
      </c>
      <c r="AZ1877">
        <v>0</v>
      </c>
      <c r="BA1877">
        <v>2198500</v>
      </c>
      <c r="BB1877">
        <v>0</v>
      </c>
      <c r="BC1877">
        <v>0</v>
      </c>
      <c r="BD1877">
        <v>0</v>
      </c>
      <c r="BE1877">
        <v>0</v>
      </c>
      <c r="BF1877">
        <v>0</v>
      </c>
      <c r="BG1877">
        <v>2</v>
      </c>
      <c r="BK1877">
        <v>1875</v>
      </c>
      <c r="BL1877">
        <v>5034</v>
      </c>
      <c r="BM1877" t="b">
        <v>1</v>
      </c>
      <c r="BN1877">
        <v>5297</v>
      </c>
      <c r="BO1877" t="s">
        <v>32314</v>
      </c>
      <c r="BP1877" t="s">
        <v>32313</v>
      </c>
      <c r="BQ1877">
        <v>20884</v>
      </c>
    </row>
    <row r="1878" spans="1:71">
      <c r="A1878" t="s">
        <v>12352</v>
      </c>
      <c r="B1878" t="s">
        <v>12352</v>
      </c>
      <c r="C1878">
        <v>3</v>
      </c>
      <c r="D1878">
        <v>3</v>
      </c>
      <c r="E1878">
        <v>3</v>
      </c>
      <c r="F1878" t="s">
        <v>12353</v>
      </c>
      <c r="G1878" t="s">
        <v>12354</v>
      </c>
      <c r="H1878" t="s">
        <v>12355</v>
      </c>
      <c r="I1878">
        <v>1</v>
      </c>
      <c r="J1878">
        <v>3</v>
      </c>
      <c r="K1878">
        <v>3</v>
      </c>
      <c r="L1878">
        <v>3</v>
      </c>
      <c r="M1878">
        <v>0</v>
      </c>
      <c r="N1878">
        <v>0</v>
      </c>
      <c r="O1878">
        <v>2</v>
      </c>
      <c r="P1878">
        <v>0</v>
      </c>
      <c r="Q1878">
        <v>0</v>
      </c>
      <c r="R1878">
        <v>0</v>
      </c>
      <c r="S1878">
        <v>2</v>
      </c>
      <c r="T1878">
        <v>0</v>
      </c>
      <c r="U1878">
        <v>0</v>
      </c>
      <c r="V1878">
        <v>0</v>
      </c>
      <c r="W1878">
        <v>2</v>
      </c>
      <c r="X1878">
        <v>0</v>
      </c>
      <c r="Y1878">
        <v>25.5</v>
      </c>
      <c r="Z1878">
        <v>25.5</v>
      </c>
      <c r="AA1878">
        <v>25.5</v>
      </c>
      <c r="AB1878">
        <v>21.995000000000001</v>
      </c>
      <c r="AC1878">
        <v>192</v>
      </c>
      <c r="AD1878">
        <v>192</v>
      </c>
      <c r="AE1878">
        <v>0</v>
      </c>
      <c r="AF1878">
        <v>60.232999999999997</v>
      </c>
      <c r="AI1878" t="s">
        <v>35</v>
      </c>
      <c r="AK1878">
        <v>0</v>
      </c>
      <c r="AL1878">
        <v>0</v>
      </c>
      <c r="AM1878">
        <v>16.7</v>
      </c>
      <c r="AN1878">
        <v>0</v>
      </c>
      <c r="AO1878">
        <v>108880000</v>
      </c>
      <c r="AP1878">
        <v>0</v>
      </c>
      <c r="AQ1878">
        <v>0</v>
      </c>
      <c r="AR1878">
        <v>72956000</v>
      </c>
      <c r="AS1878">
        <v>0</v>
      </c>
      <c r="AT1878">
        <v>9073200</v>
      </c>
      <c r="AU1878">
        <v>0</v>
      </c>
      <c r="AV1878">
        <v>0</v>
      </c>
      <c r="AW1878">
        <v>6079700</v>
      </c>
      <c r="AX1878">
        <v>0</v>
      </c>
      <c r="AY1878">
        <v>0</v>
      </c>
      <c r="AZ1878">
        <v>0</v>
      </c>
      <c r="BA1878">
        <v>33854000</v>
      </c>
      <c r="BB1878">
        <v>0</v>
      </c>
      <c r="BC1878">
        <v>0</v>
      </c>
      <c r="BD1878">
        <v>0</v>
      </c>
      <c r="BE1878">
        <v>4</v>
      </c>
      <c r="BF1878">
        <v>0</v>
      </c>
      <c r="BG1878">
        <v>5</v>
      </c>
      <c r="BK1878">
        <v>1876</v>
      </c>
      <c r="BL1878" t="s">
        <v>32312</v>
      </c>
      <c r="BM1878" t="s">
        <v>155</v>
      </c>
      <c r="BN1878" t="s">
        <v>32311</v>
      </c>
      <c r="BO1878" t="s">
        <v>32310</v>
      </c>
      <c r="BP1878" t="s">
        <v>32309</v>
      </c>
      <c r="BQ1878" t="s">
        <v>32308</v>
      </c>
    </row>
    <row r="1879" spans="1:71">
      <c r="A1879" t="s">
        <v>20333</v>
      </c>
      <c r="B1879" t="s">
        <v>12362</v>
      </c>
      <c r="C1879" t="s">
        <v>32307</v>
      </c>
      <c r="D1879" t="s">
        <v>32307</v>
      </c>
      <c r="E1879" t="s">
        <v>32307</v>
      </c>
      <c r="F1879" t="s">
        <v>12363</v>
      </c>
      <c r="G1879" t="s">
        <v>12364</v>
      </c>
      <c r="H1879" t="s">
        <v>12365</v>
      </c>
      <c r="I1879">
        <v>8</v>
      </c>
      <c r="J1879">
        <v>91</v>
      </c>
      <c r="K1879">
        <v>91</v>
      </c>
      <c r="L1879">
        <v>91</v>
      </c>
      <c r="M1879">
        <v>20</v>
      </c>
      <c r="N1879">
        <v>74</v>
      </c>
      <c r="O1879">
        <v>59</v>
      </c>
      <c r="P1879">
        <v>47</v>
      </c>
      <c r="Q1879">
        <v>20</v>
      </c>
      <c r="R1879">
        <v>74</v>
      </c>
      <c r="S1879">
        <v>59</v>
      </c>
      <c r="T1879">
        <v>47</v>
      </c>
      <c r="U1879">
        <v>20</v>
      </c>
      <c r="V1879">
        <v>74</v>
      </c>
      <c r="W1879">
        <v>59</v>
      </c>
      <c r="X1879">
        <v>47</v>
      </c>
      <c r="Y1879">
        <v>24.9</v>
      </c>
      <c r="Z1879">
        <v>24.9</v>
      </c>
      <c r="AA1879">
        <v>24.9</v>
      </c>
      <c r="AB1879">
        <v>531.78</v>
      </c>
      <c r="AC1879">
        <v>4684</v>
      </c>
      <c r="AD1879" t="s">
        <v>25238</v>
      </c>
      <c r="AE1879">
        <v>0</v>
      </c>
      <c r="AF1879">
        <v>323.31</v>
      </c>
      <c r="AG1879" t="s">
        <v>35</v>
      </c>
      <c r="AH1879" t="s">
        <v>35</v>
      </c>
      <c r="AI1879" t="s">
        <v>35</v>
      </c>
      <c r="AJ1879" t="s">
        <v>35</v>
      </c>
      <c r="AK1879">
        <v>5.6</v>
      </c>
      <c r="AL1879">
        <v>20.9</v>
      </c>
      <c r="AM1879">
        <v>16.7</v>
      </c>
      <c r="AN1879">
        <v>13</v>
      </c>
      <c r="AO1879">
        <v>7436900000</v>
      </c>
      <c r="AP1879">
        <v>127140000</v>
      </c>
      <c r="AQ1879">
        <v>1965100000</v>
      </c>
      <c r="AR1879">
        <v>1262700000</v>
      </c>
      <c r="AS1879">
        <v>604290000</v>
      </c>
      <c r="AT1879">
        <v>25644000</v>
      </c>
      <c r="AU1879">
        <v>438420</v>
      </c>
      <c r="AV1879">
        <v>6776100</v>
      </c>
      <c r="AW1879">
        <v>4354100</v>
      </c>
      <c r="AX1879">
        <v>2083800</v>
      </c>
      <c r="AY1879">
        <v>149700000</v>
      </c>
      <c r="AZ1879">
        <v>1481900000</v>
      </c>
      <c r="BA1879">
        <v>795610000</v>
      </c>
      <c r="BB1879">
        <v>949020000</v>
      </c>
      <c r="BC1879">
        <v>5</v>
      </c>
      <c r="BD1879">
        <v>72</v>
      </c>
      <c r="BE1879">
        <v>45</v>
      </c>
      <c r="BF1879">
        <v>29</v>
      </c>
      <c r="BG1879">
        <v>265</v>
      </c>
      <c r="BK1879">
        <v>1877</v>
      </c>
      <c r="BL1879" t="s">
        <v>32306</v>
      </c>
      <c r="BM1879" t="s">
        <v>17088</v>
      </c>
      <c r="BN1879" t="s">
        <v>32305</v>
      </c>
      <c r="BO1879" t="s">
        <v>32304</v>
      </c>
      <c r="BP1879" t="s">
        <v>32303</v>
      </c>
      <c r="BQ1879" t="s">
        <v>32302</v>
      </c>
    </row>
    <row r="1880" spans="1:71">
      <c r="A1880" t="s">
        <v>20332</v>
      </c>
      <c r="B1880" t="s">
        <v>17428</v>
      </c>
      <c r="C1880" t="s">
        <v>32301</v>
      </c>
      <c r="D1880" t="s">
        <v>32301</v>
      </c>
      <c r="E1880" t="s">
        <v>25237</v>
      </c>
      <c r="F1880" t="s">
        <v>17427</v>
      </c>
      <c r="G1880" t="s">
        <v>17426</v>
      </c>
      <c r="H1880" t="s">
        <v>17425</v>
      </c>
      <c r="I1880">
        <v>3</v>
      </c>
      <c r="J1880">
        <v>31</v>
      </c>
      <c r="K1880">
        <v>31</v>
      </c>
      <c r="L1880">
        <v>22</v>
      </c>
      <c r="M1880">
        <v>1</v>
      </c>
      <c r="N1880">
        <v>3</v>
      </c>
      <c r="O1880">
        <v>30</v>
      </c>
      <c r="P1880">
        <v>1</v>
      </c>
      <c r="Q1880">
        <v>1</v>
      </c>
      <c r="R1880">
        <v>3</v>
      </c>
      <c r="S1880">
        <v>30</v>
      </c>
      <c r="T1880">
        <v>1</v>
      </c>
      <c r="U1880">
        <v>1</v>
      </c>
      <c r="V1880">
        <v>2</v>
      </c>
      <c r="W1880">
        <v>22</v>
      </c>
      <c r="X1880">
        <v>1</v>
      </c>
      <c r="Y1880">
        <v>19</v>
      </c>
      <c r="Z1880">
        <v>19</v>
      </c>
      <c r="AA1880">
        <v>13.6</v>
      </c>
      <c r="AB1880">
        <v>228.54</v>
      </c>
      <c r="AC1880">
        <v>2024</v>
      </c>
      <c r="AD1880" t="s">
        <v>25236</v>
      </c>
      <c r="AE1880">
        <v>0</v>
      </c>
      <c r="AF1880">
        <v>323.31</v>
      </c>
      <c r="AG1880" t="s">
        <v>60</v>
      </c>
      <c r="AH1880" t="s">
        <v>60</v>
      </c>
      <c r="AI1880" t="s">
        <v>35</v>
      </c>
      <c r="AJ1880" t="s">
        <v>60</v>
      </c>
      <c r="AK1880">
        <v>0.5</v>
      </c>
      <c r="AL1880">
        <v>1.6</v>
      </c>
      <c r="AM1880">
        <v>17.100000000000001</v>
      </c>
      <c r="AN1880">
        <v>0.5</v>
      </c>
      <c r="AO1880">
        <v>2719700000</v>
      </c>
      <c r="AP1880">
        <v>1870000</v>
      </c>
      <c r="AQ1880">
        <v>28817000</v>
      </c>
      <c r="AR1880">
        <v>1432800000</v>
      </c>
      <c r="AS1880">
        <v>4235800</v>
      </c>
      <c r="AT1880">
        <v>31625000</v>
      </c>
      <c r="AU1880">
        <v>21744</v>
      </c>
      <c r="AV1880">
        <v>335080</v>
      </c>
      <c r="AW1880">
        <v>16660000</v>
      </c>
      <c r="AX1880">
        <v>49254</v>
      </c>
      <c r="AY1880">
        <v>2419200</v>
      </c>
      <c r="AZ1880">
        <v>2368200</v>
      </c>
      <c r="BA1880">
        <v>655720000</v>
      </c>
      <c r="BB1880">
        <v>1612900</v>
      </c>
      <c r="BC1880">
        <v>0</v>
      </c>
      <c r="BD1880">
        <v>0</v>
      </c>
      <c r="BE1880">
        <v>28</v>
      </c>
      <c r="BF1880">
        <v>0</v>
      </c>
      <c r="BG1880">
        <v>47</v>
      </c>
      <c r="BK1880">
        <v>1878</v>
      </c>
      <c r="BL1880" t="s">
        <v>32300</v>
      </c>
      <c r="BM1880" t="s">
        <v>7162</v>
      </c>
      <c r="BN1880" t="s">
        <v>32299</v>
      </c>
      <c r="BO1880" t="s">
        <v>32298</v>
      </c>
      <c r="BP1880" t="s">
        <v>32297</v>
      </c>
      <c r="BQ1880" t="s">
        <v>32296</v>
      </c>
      <c r="BR1880" t="s">
        <v>32295</v>
      </c>
      <c r="BS1880" t="s">
        <v>32294</v>
      </c>
    </row>
    <row r="1881" spans="1:71">
      <c r="A1881" t="s">
        <v>17424</v>
      </c>
      <c r="B1881" t="s">
        <v>17424</v>
      </c>
      <c r="C1881" t="s">
        <v>23771</v>
      </c>
      <c r="D1881" t="s">
        <v>23771</v>
      </c>
      <c r="E1881" t="s">
        <v>23771</v>
      </c>
      <c r="F1881" t="s">
        <v>17423</v>
      </c>
      <c r="G1881" t="s">
        <v>17422</v>
      </c>
      <c r="H1881" t="s">
        <v>17421</v>
      </c>
      <c r="I1881">
        <v>2</v>
      </c>
      <c r="J1881">
        <v>2</v>
      </c>
      <c r="K1881">
        <v>2</v>
      </c>
      <c r="L1881">
        <v>2</v>
      </c>
      <c r="M1881">
        <v>1</v>
      </c>
      <c r="N1881">
        <v>0</v>
      </c>
      <c r="O1881">
        <v>1</v>
      </c>
      <c r="P1881">
        <v>0</v>
      </c>
      <c r="Q1881">
        <v>1</v>
      </c>
      <c r="R1881">
        <v>0</v>
      </c>
      <c r="S1881">
        <v>1</v>
      </c>
      <c r="T1881">
        <v>0</v>
      </c>
      <c r="U1881">
        <v>1</v>
      </c>
      <c r="V1881">
        <v>0</v>
      </c>
      <c r="W1881">
        <v>1</v>
      </c>
      <c r="X1881">
        <v>0</v>
      </c>
      <c r="Y1881">
        <v>10.7</v>
      </c>
      <c r="Z1881">
        <v>10.7</v>
      </c>
      <c r="AA1881">
        <v>10.7</v>
      </c>
      <c r="AB1881">
        <v>32.659999999999997</v>
      </c>
      <c r="AC1881">
        <v>289</v>
      </c>
      <c r="AD1881" t="s">
        <v>24124</v>
      </c>
      <c r="AE1881">
        <v>0</v>
      </c>
      <c r="AF1881">
        <v>20.827000000000002</v>
      </c>
      <c r="AG1881" t="s">
        <v>35</v>
      </c>
      <c r="AI1881" t="s">
        <v>60</v>
      </c>
      <c r="AK1881">
        <v>3.1</v>
      </c>
      <c r="AL1881">
        <v>0</v>
      </c>
      <c r="AM1881">
        <v>7.6</v>
      </c>
      <c r="AN1881">
        <v>0</v>
      </c>
      <c r="AO1881">
        <v>47574000</v>
      </c>
      <c r="AP1881">
        <v>11567000</v>
      </c>
      <c r="AQ1881">
        <v>0</v>
      </c>
      <c r="AR1881">
        <v>21621000</v>
      </c>
      <c r="AS1881">
        <v>0</v>
      </c>
      <c r="AT1881">
        <v>2643000</v>
      </c>
      <c r="AU1881">
        <v>642600</v>
      </c>
      <c r="AV1881">
        <v>0</v>
      </c>
      <c r="AW1881">
        <v>1201200</v>
      </c>
      <c r="AX1881">
        <v>0</v>
      </c>
      <c r="AY1881">
        <v>0</v>
      </c>
      <c r="AZ1881">
        <v>0</v>
      </c>
      <c r="BA1881">
        <v>14133000</v>
      </c>
      <c r="BB1881">
        <v>0</v>
      </c>
      <c r="BC1881">
        <v>1</v>
      </c>
      <c r="BD1881">
        <v>0</v>
      </c>
      <c r="BE1881">
        <v>0</v>
      </c>
      <c r="BF1881">
        <v>0</v>
      </c>
      <c r="BG1881">
        <v>2</v>
      </c>
      <c r="BK1881">
        <v>1879</v>
      </c>
      <c r="BL1881" t="s">
        <v>32293</v>
      </c>
      <c r="BM1881" t="s">
        <v>61</v>
      </c>
      <c r="BN1881" t="s">
        <v>32292</v>
      </c>
      <c r="BO1881" t="s">
        <v>32291</v>
      </c>
      <c r="BP1881" t="s">
        <v>32290</v>
      </c>
      <c r="BQ1881" t="s">
        <v>32290</v>
      </c>
    </row>
    <row r="1882" spans="1:71">
      <c r="A1882" t="s">
        <v>12380</v>
      </c>
      <c r="B1882" t="s">
        <v>12381</v>
      </c>
      <c r="C1882" t="s">
        <v>25235</v>
      </c>
      <c r="D1882" t="s">
        <v>25235</v>
      </c>
      <c r="E1882" t="s">
        <v>25235</v>
      </c>
      <c r="F1882" t="s">
        <v>12382</v>
      </c>
      <c r="G1882" t="s">
        <v>12383</v>
      </c>
      <c r="H1882" t="s">
        <v>12384</v>
      </c>
      <c r="I1882">
        <v>5</v>
      </c>
      <c r="J1882">
        <v>25</v>
      </c>
      <c r="K1882">
        <v>25</v>
      </c>
      <c r="L1882">
        <v>25</v>
      </c>
      <c r="M1882">
        <v>19</v>
      </c>
      <c r="N1882">
        <v>21</v>
      </c>
      <c r="O1882">
        <v>20</v>
      </c>
      <c r="P1882">
        <v>14</v>
      </c>
      <c r="Q1882">
        <v>19</v>
      </c>
      <c r="R1882">
        <v>21</v>
      </c>
      <c r="S1882">
        <v>20</v>
      </c>
      <c r="T1882">
        <v>14</v>
      </c>
      <c r="U1882">
        <v>19</v>
      </c>
      <c r="V1882">
        <v>21</v>
      </c>
      <c r="W1882">
        <v>20</v>
      </c>
      <c r="X1882">
        <v>14</v>
      </c>
      <c r="Y1882">
        <v>54.1</v>
      </c>
      <c r="Z1882">
        <v>54.1</v>
      </c>
      <c r="AA1882">
        <v>54.1</v>
      </c>
      <c r="AB1882">
        <v>54.231000000000002</v>
      </c>
      <c r="AC1882">
        <v>471</v>
      </c>
      <c r="AD1882" t="s">
        <v>24123</v>
      </c>
      <c r="AE1882">
        <v>0</v>
      </c>
      <c r="AF1882">
        <v>310.11</v>
      </c>
      <c r="AG1882" t="s">
        <v>35</v>
      </c>
      <c r="AH1882" t="s">
        <v>35</v>
      </c>
      <c r="AI1882" t="s">
        <v>35</v>
      </c>
      <c r="AJ1882" t="s">
        <v>35</v>
      </c>
      <c r="AK1882">
        <v>42.5</v>
      </c>
      <c r="AL1882">
        <v>48.8</v>
      </c>
      <c r="AM1882">
        <v>46.3</v>
      </c>
      <c r="AN1882">
        <v>31.6</v>
      </c>
      <c r="AO1882">
        <v>8714100000</v>
      </c>
      <c r="AP1882">
        <v>696130000</v>
      </c>
      <c r="AQ1882">
        <v>1354400000</v>
      </c>
      <c r="AR1882">
        <v>1585700000</v>
      </c>
      <c r="AS1882">
        <v>536090000</v>
      </c>
      <c r="AT1882">
        <v>414960000</v>
      </c>
      <c r="AU1882">
        <v>33149000</v>
      </c>
      <c r="AV1882">
        <v>64496000</v>
      </c>
      <c r="AW1882">
        <v>75511000</v>
      </c>
      <c r="AX1882">
        <v>25528000</v>
      </c>
      <c r="AY1882">
        <v>884850000</v>
      </c>
      <c r="AZ1882">
        <v>1200200000</v>
      </c>
      <c r="BA1882">
        <v>880740000</v>
      </c>
      <c r="BB1882">
        <v>684540000</v>
      </c>
      <c r="BC1882">
        <v>7</v>
      </c>
      <c r="BD1882">
        <v>13</v>
      </c>
      <c r="BE1882">
        <v>7</v>
      </c>
      <c r="BF1882">
        <v>7</v>
      </c>
      <c r="BG1882">
        <v>64</v>
      </c>
      <c r="BK1882">
        <v>1880</v>
      </c>
      <c r="BL1882" t="s">
        <v>32289</v>
      </c>
      <c r="BM1882" t="s">
        <v>998</v>
      </c>
      <c r="BN1882" t="s">
        <v>32288</v>
      </c>
      <c r="BO1882" t="s">
        <v>32287</v>
      </c>
      <c r="BP1882" t="s">
        <v>32286</v>
      </c>
      <c r="BQ1882" t="s">
        <v>32285</v>
      </c>
      <c r="BR1882" t="s">
        <v>32284</v>
      </c>
      <c r="BS1882" t="s">
        <v>20331</v>
      </c>
    </row>
    <row r="1883" spans="1:71">
      <c r="A1883" t="s">
        <v>20330</v>
      </c>
      <c r="B1883" t="s">
        <v>20330</v>
      </c>
      <c r="C1883">
        <v>1</v>
      </c>
      <c r="D1883">
        <v>1</v>
      </c>
      <c r="E1883">
        <v>1</v>
      </c>
      <c r="F1883" t="s">
        <v>20329</v>
      </c>
      <c r="G1883" t="s">
        <v>17420</v>
      </c>
      <c r="H1883" t="s">
        <v>20328</v>
      </c>
      <c r="I1883">
        <v>1</v>
      </c>
      <c r="J1883">
        <v>1</v>
      </c>
      <c r="K1883">
        <v>1</v>
      </c>
      <c r="L1883">
        <v>1</v>
      </c>
      <c r="M1883">
        <v>0</v>
      </c>
      <c r="N1883">
        <v>0</v>
      </c>
      <c r="O1883">
        <v>0</v>
      </c>
      <c r="P1883">
        <v>0</v>
      </c>
      <c r="Q1883">
        <v>0</v>
      </c>
      <c r="R1883">
        <v>0</v>
      </c>
      <c r="S1883">
        <v>0</v>
      </c>
      <c r="T1883">
        <v>0</v>
      </c>
      <c r="U1883">
        <v>0</v>
      </c>
      <c r="V1883">
        <v>0</v>
      </c>
      <c r="W1883">
        <v>0</v>
      </c>
      <c r="X1883">
        <v>0</v>
      </c>
      <c r="Y1883">
        <v>0.8</v>
      </c>
      <c r="Z1883">
        <v>0.8</v>
      </c>
      <c r="AA1883">
        <v>0.8</v>
      </c>
      <c r="AB1883">
        <v>162.1</v>
      </c>
      <c r="AC1883">
        <v>1439</v>
      </c>
      <c r="AD1883">
        <v>1439</v>
      </c>
      <c r="AE1883">
        <v>8.4811000000000001E-3</v>
      </c>
      <c r="AF1883">
        <v>1.4999</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1</v>
      </c>
      <c r="BK1883">
        <v>1881</v>
      </c>
      <c r="BL1883">
        <v>14399</v>
      </c>
      <c r="BM1883" t="b">
        <v>1</v>
      </c>
      <c r="BN1883">
        <v>15229</v>
      </c>
      <c r="BO1883">
        <v>76023</v>
      </c>
      <c r="BP1883">
        <v>59281</v>
      </c>
      <c r="BQ1883">
        <v>59281</v>
      </c>
    </row>
    <row r="1884" spans="1:71">
      <c r="A1884" t="s">
        <v>12392</v>
      </c>
      <c r="B1884" t="s">
        <v>12392</v>
      </c>
      <c r="C1884">
        <v>2</v>
      </c>
      <c r="D1884">
        <v>2</v>
      </c>
      <c r="E1884">
        <v>2</v>
      </c>
      <c r="F1884" t="s">
        <v>12393</v>
      </c>
      <c r="G1884" t="s">
        <v>12394</v>
      </c>
      <c r="H1884" t="s">
        <v>12395</v>
      </c>
      <c r="I1884">
        <v>1</v>
      </c>
      <c r="J1884">
        <v>2</v>
      </c>
      <c r="K1884">
        <v>2</v>
      </c>
      <c r="L1884">
        <v>2</v>
      </c>
      <c r="M1884">
        <v>1</v>
      </c>
      <c r="N1884">
        <v>1</v>
      </c>
      <c r="O1884">
        <v>1</v>
      </c>
      <c r="P1884">
        <v>1</v>
      </c>
      <c r="Q1884">
        <v>1</v>
      </c>
      <c r="R1884">
        <v>1</v>
      </c>
      <c r="S1884">
        <v>1</v>
      </c>
      <c r="T1884">
        <v>1</v>
      </c>
      <c r="U1884">
        <v>1</v>
      </c>
      <c r="V1884">
        <v>1</v>
      </c>
      <c r="W1884">
        <v>1</v>
      </c>
      <c r="X1884">
        <v>1</v>
      </c>
      <c r="Y1884">
        <v>4.3</v>
      </c>
      <c r="Z1884">
        <v>4.3</v>
      </c>
      <c r="AA1884">
        <v>4.3</v>
      </c>
      <c r="AB1884">
        <v>59.152000000000001</v>
      </c>
      <c r="AC1884">
        <v>538</v>
      </c>
      <c r="AD1884">
        <v>538</v>
      </c>
      <c r="AE1884">
        <v>0</v>
      </c>
      <c r="AF1884">
        <v>5.8007999999999997</v>
      </c>
      <c r="AG1884" t="s">
        <v>60</v>
      </c>
      <c r="AH1884" t="s">
        <v>60</v>
      </c>
      <c r="AI1884" t="s">
        <v>35</v>
      </c>
      <c r="AJ1884" t="s">
        <v>60</v>
      </c>
      <c r="AK1884">
        <v>2</v>
      </c>
      <c r="AL1884">
        <v>2</v>
      </c>
      <c r="AM1884">
        <v>2.2000000000000002</v>
      </c>
      <c r="AN1884">
        <v>2</v>
      </c>
      <c r="AO1884">
        <v>125350000</v>
      </c>
      <c r="AP1884">
        <v>10180000</v>
      </c>
      <c r="AQ1884">
        <v>17229000</v>
      </c>
      <c r="AR1884">
        <v>14550000</v>
      </c>
      <c r="AS1884">
        <v>10355000</v>
      </c>
      <c r="AT1884">
        <v>4821200</v>
      </c>
      <c r="AU1884">
        <v>391520</v>
      </c>
      <c r="AV1884">
        <v>662650</v>
      </c>
      <c r="AW1884">
        <v>559610</v>
      </c>
      <c r="AX1884">
        <v>398280</v>
      </c>
      <c r="AY1884">
        <v>12798000</v>
      </c>
      <c r="AZ1884">
        <v>14856000</v>
      </c>
      <c r="BA1884">
        <v>15461000</v>
      </c>
      <c r="BB1884">
        <v>14308000</v>
      </c>
      <c r="BC1884">
        <v>0</v>
      </c>
      <c r="BD1884">
        <v>0</v>
      </c>
      <c r="BE1884">
        <v>1</v>
      </c>
      <c r="BF1884">
        <v>0</v>
      </c>
      <c r="BG1884">
        <v>6</v>
      </c>
      <c r="BK1884">
        <v>1882</v>
      </c>
      <c r="BL1884" t="s">
        <v>32283</v>
      </c>
      <c r="BM1884" t="s">
        <v>61</v>
      </c>
      <c r="BN1884" t="s">
        <v>32282</v>
      </c>
      <c r="BO1884" t="s">
        <v>32281</v>
      </c>
      <c r="BP1884" t="s">
        <v>32280</v>
      </c>
      <c r="BQ1884" t="s">
        <v>32279</v>
      </c>
    </row>
    <row r="1885" spans="1:71">
      <c r="A1885" t="s">
        <v>12418</v>
      </c>
      <c r="B1885" t="s">
        <v>12418</v>
      </c>
      <c r="C1885">
        <v>4</v>
      </c>
      <c r="D1885">
        <v>3</v>
      </c>
      <c r="E1885">
        <v>3</v>
      </c>
      <c r="F1885" t="s">
        <v>12419</v>
      </c>
      <c r="G1885" t="s">
        <v>12420</v>
      </c>
      <c r="H1885" t="s">
        <v>12421</v>
      </c>
      <c r="I1885">
        <v>1</v>
      </c>
      <c r="J1885">
        <v>4</v>
      </c>
      <c r="K1885">
        <v>3</v>
      </c>
      <c r="L1885">
        <v>3</v>
      </c>
      <c r="M1885">
        <v>2</v>
      </c>
      <c r="N1885">
        <v>4</v>
      </c>
      <c r="O1885">
        <v>4</v>
      </c>
      <c r="P1885">
        <v>2</v>
      </c>
      <c r="Q1885">
        <v>1</v>
      </c>
      <c r="R1885">
        <v>3</v>
      </c>
      <c r="S1885">
        <v>3</v>
      </c>
      <c r="T1885">
        <v>1</v>
      </c>
      <c r="U1885">
        <v>1</v>
      </c>
      <c r="V1885">
        <v>3</v>
      </c>
      <c r="W1885">
        <v>3</v>
      </c>
      <c r="X1885">
        <v>1</v>
      </c>
      <c r="Y1885">
        <v>25</v>
      </c>
      <c r="Z1885">
        <v>19.399999999999999</v>
      </c>
      <c r="AA1885">
        <v>19.399999999999999</v>
      </c>
      <c r="AB1885">
        <v>37.497</v>
      </c>
      <c r="AC1885">
        <v>356</v>
      </c>
      <c r="AD1885">
        <v>356</v>
      </c>
      <c r="AE1885">
        <v>0</v>
      </c>
      <c r="AF1885">
        <v>116.4</v>
      </c>
      <c r="AG1885" t="s">
        <v>35</v>
      </c>
      <c r="AH1885" t="s">
        <v>35</v>
      </c>
      <c r="AI1885" t="s">
        <v>35</v>
      </c>
      <c r="AJ1885" t="s">
        <v>35</v>
      </c>
      <c r="AK1885">
        <v>9.3000000000000007</v>
      </c>
      <c r="AL1885">
        <v>25</v>
      </c>
      <c r="AM1885">
        <v>25</v>
      </c>
      <c r="AN1885">
        <v>9.3000000000000007</v>
      </c>
      <c r="AO1885">
        <v>982330000</v>
      </c>
      <c r="AP1885">
        <v>69125000</v>
      </c>
      <c r="AQ1885">
        <v>179450000</v>
      </c>
      <c r="AR1885">
        <v>236750000</v>
      </c>
      <c r="AS1885">
        <v>53415000</v>
      </c>
      <c r="AT1885">
        <v>57784000</v>
      </c>
      <c r="AU1885">
        <v>4066200</v>
      </c>
      <c r="AV1885">
        <v>10556000</v>
      </c>
      <c r="AW1885">
        <v>13926000</v>
      </c>
      <c r="AX1885">
        <v>3142000</v>
      </c>
      <c r="AY1885">
        <v>70687000</v>
      </c>
      <c r="AZ1885">
        <v>144840000</v>
      </c>
      <c r="BA1885">
        <v>152720000</v>
      </c>
      <c r="BB1885">
        <v>67120000</v>
      </c>
      <c r="BC1885">
        <v>1</v>
      </c>
      <c r="BD1885">
        <v>3</v>
      </c>
      <c r="BE1885">
        <v>3</v>
      </c>
      <c r="BF1885">
        <v>1</v>
      </c>
      <c r="BG1885">
        <v>16</v>
      </c>
      <c r="BK1885">
        <v>1883</v>
      </c>
      <c r="BL1885" t="s">
        <v>32278</v>
      </c>
      <c r="BM1885" t="s">
        <v>24118</v>
      </c>
      <c r="BN1885" t="s">
        <v>32277</v>
      </c>
      <c r="BO1885" t="s">
        <v>32276</v>
      </c>
      <c r="BP1885" t="s">
        <v>32275</v>
      </c>
      <c r="BQ1885" t="s">
        <v>32274</v>
      </c>
      <c r="BR1885" t="s">
        <v>32273</v>
      </c>
      <c r="BS1885" t="s">
        <v>20327</v>
      </c>
    </row>
    <row r="1886" spans="1:71">
      <c r="A1886" t="s">
        <v>20326</v>
      </c>
      <c r="B1886" t="s">
        <v>20325</v>
      </c>
      <c r="C1886" t="s">
        <v>25234</v>
      </c>
      <c r="D1886" t="s">
        <v>25234</v>
      </c>
      <c r="E1886" t="s">
        <v>25233</v>
      </c>
      <c r="F1886" t="s">
        <v>4579</v>
      </c>
      <c r="G1886" t="s">
        <v>4580</v>
      </c>
      <c r="H1886" t="s">
        <v>20324</v>
      </c>
      <c r="I1886">
        <v>11</v>
      </c>
      <c r="J1886">
        <v>5</v>
      </c>
      <c r="K1886">
        <v>5</v>
      </c>
      <c r="L1886">
        <v>3</v>
      </c>
      <c r="M1886">
        <v>4</v>
      </c>
      <c r="N1886">
        <v>4</v>
      </c>
      <c r="O1886">
        <v>4</v>
      </c>
      <c r="P1886">
        <v>3</v>
      </c>
      <c r="Q1886">
        <v>4</v>
      </c>
      <c r="R1886">
        <v>4</v>
      </c>
      <c r="S1886">
        <v>4</v>
      </c>
      <c r="T1886">
        <v>3</v>
      </c>
      <c r="U1886">
        <v>2</v>
      </c>
      <c r="V1886">
        <v>2</v>
      </c>
      <c r="W1886">
        <v>2</v>
      </c>
      <c r="X1886">
        <v>1</v>
      </c>
      <c r="Y1886">
        <v>26.8</v>
      </c>
      <c r="Z1886">
        <v>26.8</v>
      </c>
      <c r="AA1886">
        <v>18.399999999999999</v>
      </c>
      <c r="AB1886">
        <v>38.58</v>
      </c>
      <c r="AC1886">
        <v>365</v>
      </c>
      <c r="AD1886" t="s">
        <v>25232</v>
      </c>
      <c r="AE1886">
        <v>0</v>
      </c>
      <c r="AF1886">
        <v>206.92</v>
      </c>
      <c r="AG1886" t="s">
        <v>35</v>
      </c>
      <c r="AH1886" t="s">
        <v>35</v>
      </c>
      <c r="AI1886" t="s">
        <v>35</v>
      </c>
      <c r="AJ1886" t="s">
        <v>35</v>
      </c>
      <c r="AK1886">
        <v>18.399999999999999</v>
      </c>
      <c r="AL1886">
        <v>18.399999999999999</v>
      </c>
      <c r="AM1886">
        <v>18.399999999999999</v>
      </c>
      <c r="AN1886">
        <v>12.1</v>
      </c>
      <c r="AO1886">
        <v>1520400000</v>
      </c>
      <c r="AP1886">
        <v>91673000</v>
      </c>
      <c r="AQ1886">
        <v>189030000</v>
      </c>
      <c r="AR1886">
        <v>369930000</v>
      </c>
      <c r="AS1886">
        <v>71306000</v>
      </c>
      <c r="AT1886">
        <v>89436000</v>
      </c>
      <c r="AU1886">
        <v>5392500</v>
      </c>
      <c r="AV1886">
        <v>11119000</v>
      </c>
      <c r="AW1886">
        <v>21761000</v>
      </c>
      <c r="AX1886">
        <v>4194500</v>
      </c>
      <c r="AY1886">
        <v>94205000</v>
      </c>
      <c r="AZ1886">
        <v>142820000</v>
      </c>
      <c r="BA1886">
        <v>250660000</v>
      </c>
      <c r="BB1886">
        <v>104780000</v>
      </c>
      <c r="BC1886">
        <v>3</v>
      </c>
      <c r="BD1886">
        <v>3</v>
      </c>
      <c r="BE1886">
        <v>4</v>
      </c>
      <c r="BF1886">
        <v>2</v>
      </c>
      <c r="BG1886">
        <v>26</v>
      </c>
      <c r="BK1886">
        <v>1884</v>
      </c>
      <c r="BL1886" t="s">
        <v>32272</v>
      </c>
      <c r="BM1886" t="s">
        <v>36</v>
      </c>
      <c r="BN1886" t="s">
        <v>32271</v>
      </c>
      <c r="BO1886" t="s">
        <v>32270</v>
      </c>
      <c r="BP1886" t="s">
        <v>32269</v>
      </c>
      <c r="BQ1886" t="s">
        <v>32268</v>
      </c>
      <c r="BR1886">
        <v>783</v>
      </c>
      <c r="BS1886">
        <v>137</v>
      </c>
    </row>
    <row r="1887" spans="1:71">
      <c r="A1887" t="s">
        <v>20323</v>
      </c>
      <c r="B1887" t="s">
        <v>12429</v>
      </c>
      <c r="C1887" t="s">
        <v>24142</v>
      </c>
      <c r="D1887" t="s">
        <v>24142</v>
      </c>
      <c r="E1887" t="s">
        <v>24142</v>
      </c>
      <c r="F1887" t="s">
        <v>12430</v>
      </c>
      <c r="G1887" t="s">
        <v>12431</v>
      </c>
      <c r="H1887" t="s">
        <v>12432</v>
      </c>
      <c r="I1887">
        <v>5</v>
      </c>
      <c r="J1887">
        <v>29</v>
      </c>
      <c r="K1887">
        <v>29</v>
      </c>
      <c r="L1887">
        <v>29</v>
      </c>
      <c r="M1887">
        <v>17</v>
      </c>
      <c r="N1887">
        <v>12</v>
      </c>
      <c r="O1887">
        <v>13</v>
      </c>
      <c r="P1887">
        <v>13</v>
      </c>
      <c r="Q1887">
        <v>17</v>
      </c>
      <c r="R1887">
        <v>12</v>
      </c>
      <c r="S1887">
        <v>13</v>
      </c>
      <c r="T1887">
        <v>13</v>
      </c>
      <c r="U1887">
        <v>17</v>
      </c>
      <c r="V1887">
        <v>12</v>
      </c>
      <c r="W1887">
        <v>13</v>
      </c>
      <c r="X1887">
        <v>13</v>
      </c>
      <c r="Y1887">
        <v>28.6</v>
      </c>
      <c r="Z1887">
        <v>28.6</v>
      </c>
      <c r="AA1887">
        <v>28.6</v>
      </c>
      <c r="AB1887">
        <v>135.58000000000001</v>
      </c>
      <c r="AC1887">
        <v>1217</v>
      </c>
      <c r="AD1887" t="s">
        <v>25231</v>
      </c>
      <c r="AE1887">
        <v>0</v>
      </c>
      <c r="AF1887">
        <v>323.31</v>
      </c>
      <c r="AG1887" t="s">
        <v>35</v>
      </c>
      <c r="AH1887" t="s">
        <v>35</v>
      </c>
      <c r="AI1887" t="s">
        <v>35</v>
      </c>
      <c r="AJ1887" t="s">
        <v>35</v>
      </c>
      <c r="AK1887">
        <v>18.3</v>
      </c>
      <c r="AL1887">
        <v>12.8</v>
      </c>
      <c r="AM1887">
        <v>14.1</v>
      </c>
      <c r="AN1887">
        <v>15.9</v>
      </c>
      <c r="AO1887">
        <v>11052000000</v>
      </c>
      <c r="AP1887">
        <v>753190000</v>
      </c>
      <c r="AQ1887">
        <v>399870000</v>
      </c>
      <c r="AR1887">
        <v>480750000</v>
      </c>
      <c r="AS1887">
        <v>482800000</v>
      </c>
      <c r="AT1887">
        <v>212550000</v>
      </c>
      <c r="AU1887">
        <v>14484000</v>
      </c>
      <c r="AV1887">
        <v>7689900</v>
      </c>
      <c r="AW1887">
        <v>9245100</v>
      </c>
      <c r="AX1887">
        <v>9284500</v>
      </c>
      <c r="AY1887">
        <v>761790000</v>
      </c>
      <c r="AZ1887">
        <v>435080000</v>
      </c>
      <c r="BA1887">
        <v>393050000</v>
      </c>
      <c r="BB1887">
        <v>701250000</v>
      </c>
      <c r="BC1887">
        <v>17</v>
      </c>
      <c r="BD1887">
        <v>8</v>
      </c>
      <c r="BE1887">
        <v>9</v>
      </c>
      <c r="BF1887">
        <v>13</v>
      </c>
      <c r="BG1887">
        <v>190</v>
      </c>
      <c r="BK1887">
        <v>1885</v>
      </c>
      <c r="BL1887" t="s">
        <v>32267</v>
      </c>
      <c r="BM1887" t="s">
        <v>6243</v>
      </c>
      <c r="BN1887" t="s">
        <v>32266</v>
      </c>
      <c r="BO1887" t="s">
        <v>32265</v>
      </c>
      <c r="BP1887" t="s">
        <v>32264</v>
      </c>
      <c r="BQ1887" t="s">
        <v>32263</v>
      </c>
      <c r="BR1887" t="s">
        <v>32262</v>
      </c>
      <c r="BS1887" t="s">
        <v>20322</v>
      </c>
    </row>
    <row r="1888" spans="1:71">
      <c r="A1888" t="s">
        <v>17417</v>
      </c>
      <c r="B1888" t="s">
        <v>17417</v>
      </c>
      <c r="C1888">
        <v>1</v>
      </c>
      <c r="D1888">
        <v>1</v>
      </c>
      <c r="E1888">
        <v>1</v>
      </c>
      <c r="F1888" t="s">
        <v>17416</v>
      </c>
      <c r="G1888" t="s">
        <v>17415</v>
      </c>
      <c r="H1888" t="s">
        <v>17414</v>
      </c>
      <c r="I1888">
        <v>1</v>
      </c>
      <c r="J1888">
        <v>1</v>
      </c>
      <c r="K1888">
        <v>1</v>
      </c>
      <c r="L1888">
        <v>1</v>
      </c>
      <c r="M1888">
        <v>0</v>
      </c>
      <c r="N1888">
        <v>1</v>
      </c>
      <c r="O1888">
        <v>0</v>
      </c>
      <c r="P1888">
        <v>0</v>
      </c>
      <c r="Q1888">
        <v>0</v>
      </c>
      <c r="R1888">
        <v>1</v>
      </c>
      <c r="S1888">
        <v>0</v>
      </c>
      <c r="T1888">
        <v>0</v>
      </c>
      <c r="U1888">
        <v>0</v>
      </c>
      <c r="V1888">
        <v>1</v>
      </c>
      <c r="W1888">
        <v>0</v>
      </c>
      <c r="X1888">
        <v>0</v>
      </c>
      <c r="Y1888">
        <v>5.8</v>
      </c>
      <c r="Z1888">
        <v>5.8</v>
      </c>
      <c r="AA1888">
        <v>5.8</v>
      </c>
      <c r="AB1888">
        <v>31.54</v>
      </c>
      <c r="AC1888">
        <v>277</v>
      </c>
      <c r="AD1888">
        <v>277</v>
      </c>
      <c r="AE1888">
        <v>4.3515999999999997E-4</v>
      </c>
      <c r="AF1888">
        <v>2.5648</v>
      </c>
      <c r="AH1888" t="s">
        <v>35</v>
      </c>
      <c r="AK1888">
        <v>0</v>
      </c>
      <c r="AL1888">
        <v>5.8</v>
      </c>
      <c r="AM1888">
        <v>0</v>
      </c>
      <c r="AN1888">
        <v>0</v>
      </c>
      <c r="AO1888">
        <v>9108200</v>
      </c>
      <c r="AP1888">
        <v>0</v>
      </c>
      <c r="AQ1888">
        <v>6425900</v>
      </c>
      <c r="AR1888">
        <v>0</v>
      </c>
      <c r="AS1888">
        <v>0</v>
      </c>
      <c r="AT1888">
        <v>700630</v>
      </c>
      <c r="AU1888">
        <v>0</v>
      </c>
      <c r="AV1888">
        <v>494300</v>
      </c>
      <c r="AW1888">
        <v>0</v>
      </c>
      <c r="AX1888">
        <v>0</v>
      </c>
      <c r="AY1888">
        <v>0</v>
      </c>
      <c r="AZ1888">
        <v>5125700</v>
      </c>
      <c r="BA1888">
        <v>0</v>
      </c>
      <c r="BB1888">
        <v>0</v>
      </c>
      <c r="BC1888">
        <v>0</v>
      </c>
      <c r="BD1888">
        <v>1</v>
      </c>
      <c r="BE1888">
        <v>0</v>
      </c>
      <c r="BF1888">
        <v>0</v>
      </c>
      <c r="BG1888">
        <v>1</v>
      </c>
      <c r="BK1888">
        <v>1886</v>
      </c>
      <c r="BL1888">
        <v>8185</v>
      </c>
      <c r="BM1888" t="b">
        <v>1</v>
      </c>
      <c r="BN1888">
        <v>8609</v>
      </c>
      <c r="BO1888" t="s">
        <v>32261</v>
      </c>
      <c r="BP1888">
        <v>34154</v>
      </c>
      <c r="BQ1888">
        <v>34154</v>
      </c>
    </row>
    <row r="1889" spans="1:71">
      <c r="A1889" t="s">
        <v>17413</v>
      </c>
      <c r="B1889" t="s">
        <v>17413</v>
      </c>
      <c r="C1889" t="s">
        <v>23813</v>
      </c>
      <c r="D1889" t="s">
        <v>23813</v>
      </c>
      <c r="E1889" t="s">
        <v>23806</v>
      </c>
      <c r="F1889" t="s">
        <v>17412</v>
      </c>
      <c r="G1889" t="s">
        <v>12441</v>
      </c>
      <c r="H1889" t="s">
        <v>17411</v>
      </c>
      <c r="I1889">
        <v>2</v>
      </c>
      <c r="J1889">
        <v>6</v>
      </c>
      <c r="K1889">
        <v>6</v>
      </c>
      <c r="L1889">
        <v>5</v>
      </c>
      <c r="M1889">
        <v>0</v>
      </c>
      <c r="N1889">
        <v>3</v>
      </c>
      <c r="O1889">
        <v>4</v>
      </c>
      <c r="P1889">
        <v>1</v>
      </c>
      <c r="Q1889">
        <v>0</v>
      </c>
      <c r="R1889">
        <v>3</v>
      </c>
      <c r="S1889">
        <v>4</v>
      </c>
      <c r="T1889">
        <v>1</v>
      </c>
      <c r="U1889">
        <v>0</v>
      </c>
      <c r="V1889">
        <v>3</v>
      </c>
      <c r="W1889">
        <v>3</v>
      </c>
      <c r="X1889">
        <v>1</v>
      </c>
      <c r="Y1889">
        <v>20.100000000000001</v>
      </c>
      <c r="Z1889">
        <v>20.100000000000001</v>
      </c>
      <c r="AA1889">
        <v>16.7</v>
      </c>
      <c r="AB1889">
        <v>36.412999999999997</v>
      </c>
      <c r="AC1889">
        <v>329</v>
      </c>
      <c r="AD1889" t="s">
        <v>24119</v>
      </c>
      <c r="AE1889">
        <v>0</v>
      </c>
      <c r="AF1889">
        <v>23.527999999999999</v>
      </c>
      <c r="AH1889" t="s">
        <v>35</v>
      </c>
      <c r="AI1889" t="s">
        <v>35</v>
      </c>
      <c r="AJ1889" t="s">
        <v>60</v>
      </c>
      <c r="AK1889">
        <v>0</v>
      </c>
      <c r="AL1889">
        <v>12.5</v>
      </c>
      <c r="AM1889">
        <v>14</v>
      </c>
      <c r="AN1889">
        <v>3</v>
      </c>
      <c r="AO1889">
        <v>337420000</v>
      </c>
      <c r="AP1889">
        <v>0</v>
      </c>
      <c r="AQ1889">
        <v>58920000</v>
      </c>
      <c r="AR1889">
        <v>101810000</v>
      </c>
      <c r="AS1889">
        <v>9274500</v>
      </c>
      <c r="AT1889">
        <v>22494000</v>
      </c>
      <c r="AU1889">
        <v>0</v>
      </c>
      <c r="AV1889">
        <v>3928000</v>
      </c>
      <c r="AW1889">
        <v>6787200</v>
      </c>
      <c r="AX1889">
        <v>618300</v>
      </c>
      <c r="AY1889">
        <v>0</v>
      </c>
      <c r="AZ1889">
        <v>54730000</v>
      </c>
      <c r="BA1889">
        <v>50802000</v>
      </c>
      <c r="BB1889">
        <v>21401000</v>
      </c>
      <c r="BC1889">
        <v>0</v>
      </c>
      <c r="BD1889">
        <v>3</v>
      </c>
      <c r="BE1889">
        <v>3</v>
      </c>
      <c r="BF1889">
        <v>0</v>
      </c>
      <c r="BG1889">
        <v>12</v>
      </c>
      <c r="BK1889">
        <v>1887</v>
      </c>
      <c r="BL1889" t="s">
        <v>32260</v>
      </c>
      <c r="BM1889" t="s">
        <v>244</v>
      </c>
      <c r="BN1889" t="s">
        <v>32259</v>
      </c>
      <c r="BO1889" t="s">
        <v>32258</v>
      </c>
      <c r="BP1889" t="s">
        <v>32257</v>
      </c>
      <c r="BQ1889" t="s">
        <v>32256</v>
      </c>
    </row>
    <row r="1890" spans="1:71">
      <c r="A1890" t="s">
        <v>20321</v>
      </c>
      <c r="B1890" t="s">
        <v>17410</v>
      </c>
      <c r="C1890" t="s">
        <v>25866</v>
      </c>
      <c r="D1890" t="s">
        <v>23871</v>
      </c>
      <c r="E1890" t="s">
        <v>23871</v>
      </c>
      <c r="F1890" t="s">
        <v>17409</v>
      </c>
      <c r="G1890" t="s">
        <v>17408</v>
      </c>
      <c r="H1890" t="s">
        <v>17407</v>
      </c>
      <c r="I1890">
        <v>3</v>
      </c>
      <c r="J1890">
        <v>13</v>
      </c>
      <c r="K1890">
        <v>8</v>
      </c>
      <c r="L1890">
        <v>8</v>
      </c>
      <c r="M1890">
        <v>9</v>
      </c>
      <c r="N1890">
        <v>10</v>
      </c>
      <c r="O1890">
        <v>3</v>
      </c>
      <c r="P1890">
        <v>10</v>
      </c>
      <c r="Q1890">
        <v>5</v>
      </c>
      <c r="R1890">
        <v>6</v>
      </c>
      <c r="S1890">
        <v>2</v>
      </c>
      <c r="T1890">
        <v>6</v>
      </c>
      <c r="U1890">
        <v>5</v>
      </c>
      <c r="V1890">
        <v>6</v>
      </c>
      <c r="W1890">
        <v>2</v>
      </c>
      <c r="X1890">
        <v>6</v>
      </c>
      <c r="Y1890">
        <v>20.5</v>
      </c>
      <c r="Z1890">
        <v>11</v>
      </c>
      <c r="AA1890">
        <v>11</v>
      </c>
      <c r="AB1890">
        <v>102.64</v>
      </c>
      <c r="AC1890">
        <v>915</v>
      </c>
      <c r="AD1890" t="s">
        <v>25229</v>
      </c>
      <c r="AE1890">
        <v>0</v>
      </c>
      <c r="AF1890">
        <v>81.234999999999999</v>
      </c>
      <c r="AG1890" t="s">
        <v>35</v>
      </c>
      <c r="AH1890" t="s">
        <v>35</v>
      </c>
      <c r="AI1890" t="s">
        <v>35</v>
      </c>
      <c r="AJ1890" t="s">
        <v>35</v>
      </c>
      <c r="AK1890">
        <v>15.5</v>
      </c>
      <c r="AL1890">
        <v>16.600000000000001</v>
      </c>
      <c r="AM1890">
        <v>7.1</v>
      </c>
      <c r="AN1890">
        <v>17.3</v>
      </c>
      <c r="AO1890">
        <v>1099400000</v>
      </c>
      <c r="AP1890">
        <v>167060000</v>
      </c>
      <c r="AQ1890">
        <v>258280000</v>
      </c>
      <c r="AR1890">
        <v>30322000</v>
      </c>
      <c r="AS1890">
        <v>131040000</v>
      </c>
      <c r="AT1890">
        <v>32335000</v>
      </c>
      <c r="AU1890">
        <v>4913500</v>
      </c>
      <c r="AV1890">
        <v>7596600</v>
      </c>
      <c r="AW1890">
        <v>891810</v>
      </c>
      <c r="AX1890">
        <v>3854000</v>
      </c>
      <c r="AY1890">
        <v>135930000</v>
      </c>
      <c r="AZ1890">
        <v>202310000</v>
      </c>
      <c r="BA1890">
        <v>62874000</v>
      </c>
      <c r="BB1890">
        <v>157590000</v>
      </c>
      <c r="BC1890">
        <v>3</v>
      </c>
      <c r="BD1890">
        <v>4</v>
      </c>
      <c r="BE1890">
        <v>1</v>
      </c>
      <c r="BF1890">
        <v>2</v>
      </c>
      <c r="BG1890">
        <v>20</v>
      </c>
      <c r="BK1890">
        <v>1888</v>
      </c>
      <c r="BL1890" t="s">
        <v>32255</v>
      </c>
      <c r="BM1890" t="s">
        <v>32254</v>
      </c>
      <c r="BN1890" t="s">
        <v>32253</v>
      </c>
      <c r="BO1890" t="s">
        <v>32252</v>
      </c>
      <c r="BP1890" t="s">
        <v>32251</v>
      </c>
      <c r="BQ1890" t="s">
        <v>32250</v>
      </c>
      <c r="BR1890">
        <v>788</v>
      </c>
      <c r="BS1890">
        <v>382</v>
      </c>
    </row>
    <row r="1891" spans="1:71">
      <c r="A1891" t="s">
        <v>12458</v>
      </c>
      <c r="B1891" t="s">
        <v>12458</v>
      </c>
      <c r="C1891">
        <v>1</v>
      </c>
      <c r="D1891">
        <v>1</v>
      </c>
      <c r="E1891">
        <v>1</v>
      </c>
      <c r="F1891" t="s">
        <v>12459</v>
      </c>
      <c r="G1891" t="s">
        <v>12460</v>
      </c>
      <c r="H1891" t="s">
        <v>12461</v>
      </c>
      <c r="I1891">
        <v>1</v>
      </c>
      <c r="J1891">
        <v>1</v>
      </c>
      <c r="K1891">
        <v>1</v>
      </c>
      <c r="L1891">
        <v>1</v>
      </c>
      <c r="M1891">
        <v>1</v>
      </c>
      <c r="N1891">
        <v>1</v>
      </c>
      <c r="O1891">
        <v>0</v>
      </c>
      <c r="P1891">
        <v>1</v>
      </c>
      <c r="Q1891">
        <v>1</v>
      </c>
      <c r="R1891">
        <v>1</v>
      </c>
      <c r="S1891">
        <v>0</v>
      </c>
      <c r="T1891">
        <v>1</v>
      </c>
      <c r="U1891">
        <v>1</v>
      </c>
      <c r="V1891">
        <v>1</v>
      </c>
      <c r="W1891">
        <v>0</v>
      </c>
      <c r="X1891">
        <v>1</v>
      </c>
      <c r="Y1891">
        <v>3.3</v>
      </c>
      <c r="Z1891">
        <v>3.3</v>
      </c>
      <c r="AA1891">
        <v>3.3</v>
      </c>
      <c r="AB1891">
        <v>44.384999999999998</v>
      </c>
      <c r="AC1891">
        <v>424</v>
      </c>
      <c r="AD1891">
        <v>424</v>
      </c>
      <c r="AE1891">
        <v>0</v>
      </c>
      <c r="AF1891">
        <v>24.344000000000001</v>
      </c>
      <c r="AG1891" t="s">
        <v>35</v>
      </c>
      <c r="AH1891" t="s">
        <v>35</v>
      </c>
      <c r="AJ1891" t="s">
        <v>35</v>
      </c>
      <c r="AK1891">
        <v>3.3</v>
      </c>
      <c r="AL1891">
        <v>3.3</v>
      </c>
      <c r="AM1891">
        <v>0</v>
      </c>
      <c r="AN1891">
        <v>3.3</v>
      </c>
      <c r="AO1891">
        <v>80821000</v>
      </c>
      <c r="AP1891">
        <v>32176000</v>
      </c>
      <c r="AQ1891">
        <v>29228000</v>
      </c>
      <c r="AR1891">
        <v>0</v>
      </c>
      <c r="AS1891">
        <v>19417000</v>
      </c>
      <c r="AT1891">
        <v>5051300</v>
      </c>
      <c r="AU1891">
        <v>2011000</v>
      </c>
      <c r="AV1891">
        <v>1826700</v>
      </c>
      <c r="AW1891">
        <v>0</v>
      </c>
      <c r="AX1891">
        <v>1213600</v>
      </c>
      <c r="AY1891">
        <v>32235000</v>
      </c>
      <c r="AZ1891">
        <v>23314000</v>
      </c>
      <c r="BA1891">
        <v>0</v>
      </c>
      <c r="BB1891">
        <v>23904000</v>
      </c>
      <c r="BC1891">
        <v>1</v>
      </c>
      <c r="BD1891">
        <v>1</v>
      </c>
      <c r="BE1891">
        <v>0</v>
      </c>
      <c r="BF1891">
        <v>1</v>
      </c>
      <c r="BG1891">
        <v>4</v>
      </c>
      <c r="BK1891">
        <v>1889</v>
      </c>
      <c r="BL1891">
        <v>9646</v>
      </c>
      <c r="BM1891" t="b">
        <v>1</v>
      </c>
      <c r="BN1891">
        <v>10237</v>
      </c>
      <c r="BO1891" t="s">
        <v>32249</v>
      </c>
      <c r="BP1891" t="s">
        <v>32248</v>
      </c>
      <c r="BQ1891">
        <v>40492</v>
      </c>
    </row>
    <row r="1892" spans="1:71">
      <c r="A1892" t="s">
        <v>17406</v>
      </c>
      <c r="B1892" t="s">
        <v>20320</v>
      </c>
      <c r="C1892" t="s">
        <v>23832</v>
      </c>
      <c r="D1892" t="s">
        <v>23832</v>
      </c>
      <c r="E1892" t="s">
        <v>23832</v>
      </c>
      <c r="F1892" t="s">
        <v>17405</v>
      </c>
      <c r="G1892" t="s">
        <v>17404</v>
      </c>
      <c r="H1892" t="s">
        <v>20319</v>
      </c>
      <c r="I1892">
        <v>3</v>
      </c>
      <c r="J1892">
        <v>3</v>
      </c>
      <c r="K1892">
        <v>3</v>
      </c>
      <c r="L1892">
        <v>3</v>
      </c>
      <c r="M1892">
        <v>2</v>
      </c>
      <c r="N1892">
        <v>1</v>
      </c>
      <c r="O1892">
        <v>3</v>
      </c>
      <c r="P1892">
        <v>0</v>
      </c>
      <c r="Q1892">
        <v>2</v>
      </c>
      <c r="R1892">
        <v>1</v>
      </c>
      <c r="S1892">
        <v>3</v>
      </c>
      <c r="T1892">
        <v>0</v>
      </c>
      <c r="U1892">
        <v>2</v>
      </c>
      <c r="V1892">
        <v>1</v>
      </c>
      <c r="W1892">
        <v>3</v>
      </c>
      <c r="X1892">
        <v>0</v>
      </c>
      <c r="Y1892">
        <v>6.3</v>
      </c>
      <c r="Z1892">
        <v>6.3</v>
      </c>
      <c r="AA1892">
        <v>6.3</v>
      </c>
      <c r="AB1892">
        <v>86.477999999999994</v>
      </c>
      <c r="AC1892">
        <v>767</v>
      </c>
      <c r="AD1892" t="s">
        <v>24115</v>
      </c>
      <c r="AE1892">
        <v>0</v>
      </c>
      <c r="AF1892">
        <v>12.494999999999999</v>
      </c>
      <c r="AG1892" t="s">
        <v>60</v>
      </c>
      <c r="AH1892" t="s">
        <v>60</v>
      </c>
      <c r="AI1892" t="s">
        <v>35</v>
      </c>
      <c r="AK1892">
        <v>3.3</v>
      </c>
      <c r="AL1892">
        <v>1.6</v>
      </c>
      <c r="AM1892">
        <v>6.3</v>
      </c>
      <c r="AN1892">
        <v>0</v>
      </c>
      <c r="AO1892">
        <v>168000000</v>
      </c>
      <c r="AP1892">
        <v>13260000</v>
      </c>
      <c r="AQ1892">
        <v>5106900</v>
      </c>
      <c r="AR1892">
        <v>49782000</v>
      </c>
      <c r="AS1892">
        <v>0</v>
      </c>
      <c r="AT1892">
        <v>4421000</v>
      </c>
      <c r="AU1892">
        <v>348940</v>
      </c>
      <c r="AV1892">
        <v>134390</v>
      </c>
      <c r="AW1892">
        <v>1310100</v>
      </c>
      <c r="AX1892">
        <v>0</v>
      </c>
      <c r="AY1892">
        <v>10396000</v>
      </c>
      <c r="AZ1892">
        <v>7314100</v>
      </c>
      <c r="BA1892">
        <v>30823000</v>
      </c>
      <c r="BB1892">
        <v>0</v>
      </c>
      <c r="BC1892">
        <v>0</v>
      </c>
      <c r="BD1892">
        <v>0</v>
      </c>
      <c r="BE1892">
        <v>3</v>
      </c>
      <c r="BF1892">
        <v>0</v>
      </c>
      <c r="BG1892">
        <v>6</v>
      </c>
      <c r="BK1892">
        <v>1890</v>
      </c>
      <c r="BL1892" t="s">
        <v>32247</v>
      </c>
      <c r="BM1892" t="s">
        <v>155</v>
      </c>
      <c r="BN1892" t="s">
        <v>32246</v>
      </c>
      <c r="BO1892" t="s">
        <v>32245</v>
      </c>
      <c r="BP1892" t="s">
        <v>32244</v>
      </c>
      <c r="BQ1892" t="s">
        <v>32243</v>
      </c>
    </row>
    <row r="1893" spans="1:71">
      <c r="A1893" t="s">
        <v>20318</v>
      </c>
      <c r="B1893" t="s">
        <v>12468</v>
      </c>
      <c r="C1893" t="s">
        <v>25228</v>
      </c>
      <c r="D1893" t="s">
        <v>25228</v>
      </c>
      <c r="E1893" t="s">
        <v>25228</v>
      </c>
      <c r="F1893" t="s">
        <v>12469</v>
      </c>
      <c r="G1893" t="s">
        <v>12470</v>
      </c>
      <c r="H1893" t="s">
        <v>12471</v>
      </c>
      <c r="I1893">
        <v>3</v>
      </c>
      <c r="J1893">
        <v>12</v>
      </c>
      <c r="K1893">
        <v>12</v>
      </c>
      <c r="L1893">
        <v>12</v>
      </c>
      <c r="M1893">
        <v>4</v>
      </c>
      <c r="N1893">
        <v>12</v>
      </c>
      <c r="O1893">
        <v>4</v>
      </c>
      <c r="P1893">
        <v>3</v>
      </c>
      <c r="Q1893">
        <v>4</v>
      </c>
      <c r="R1893">
        <v>12</v>
      </c>
      <c r="S1893">
        <v>4</v>
      </c>
      <c r="T1893">
        <v>3</v>
      </c>
      <c r="U1893">
        <v>4</v>
      </c>
      <c r="V1893">
        <v>12</v>
      </c>
      <c r="W1893">
        <v>4</v>
      </c>
      <c r="X1893">
        <v>3</v>
      </c>
      <c r="Y1893">
        <v>20.2</v>
      </c>
      <c r="Z1893">
        <v>20.2</v>
      </c>
      <c r="AA1893">
        <v>20.2</v>
      </c>
      <c r="AB1893">
        <v>88.885000000000005</v>
      </c>
      <c r="AC1893">
        <v>793</v>
      </c>
      <c r="AD1893" t="s">
        <v>25227</v>
      </c>
      <c r="AE1893">
        <v>0</v>
      </c>
      <c r="AF1893">
        <v>26.57</v>
      </c>
      <c r="AG1893" t="s">
        <v>35</v>
      </c>
      <c r="AH1893" t="s">
        <v>35</v>
      </c>
      <c r="AI1893" t="s">
        <v>35</v>
      </c>
      <c r="AJ1893" t="s">
        <v>35</v>
      </c>
      <c r="AK1893">
        <v>5.7</v>
      </c>
      <c r="AL1893">
        <v>20.2</v>
      </c>
      <c r="AM1893">
        <v>5.5</v>
      </c>
      <c r="AN1893">
        <v>4.3</v>
      </c>
      <c r="AO1893">
        <v>778370000</v>
      </c>
      <c r="AP1893">
        <v>52900000</v>
      </c>
      <c r="AQ1893">
        <v>321940000</v>
      </c>
      <c r="AR1893">
        <v>44316000</v>
      </c>
      <c r="AS1893">
        <v>35248000</v>
      </c>
      <c r="AT1893">
        <v>18985000</v>
      </c>
      <c r="AU1893">
        <v>1290200</v>
      </c>
      <c r="AV1893">
        <v>7852100</v>
      </c>
      <c r="AW1893">
        <v>1080900</v>
      </c>
      <c r="AX1893">
        <v>859710</v>
      </c>
      <c r="AY1893">
        <v>62759000</v>
      </c>
      <c r="AZ1893">
        <v>178870000</v>
      </c>
      <c r="BA1893">
        <v>48167000</v>
      </c>
      <c r="BB1893">
        <v>63732000</v>
      </c>
      <c r="BC1893">
        <v>1</v>
      </c>
      <c r="BD1893">
        <v>10</v>
      </c>
      <c r="BE1893">
        <v>3</v>
      </c>
      <c r="BF1893">
        <v>1</v>
      </c>
      <c r="BG1893">
        <v>23</v>
      </c>
      <c r="BK1893">
        <v>1891</v>
      </c>
      <c r="BL1893" t="s">
        <v>32242</v>
      </c>
      <c r="BM1893" t="s">
        <v>1216</v>
      </c>
      <c r="BN1893" t="s">
        <v>32241</v>
      </c>
      <c r="BO1893" t="s">
        <v>32240</v>
      </c>
      <c r="BP1893" t="s">
        <v>32239</v>
      </c>
      <c r="BQ1893" t="s">
        <v>32238</v>
      </c>
    </row>
    <row r="1894" spans="1:71">
      <c r="A1894" t="s">
        <v>20317</v>
      </c>
      <c r="B1894" t="s">
        <v>17403</v>
      </c>
      <c r="C1894" t="s">
        <v>25226</v>
      </c>
      <c r="D1894" t="s">
        <v>25225</v>
      </c>
      <c r="E1894" t="s">
        <v>25225</v>
      </c>
      <c r="F1894" t="s">
        <v>5990</v>
      </c>
      <c r="G1894" t="s">
        <v>5991</v>
      </c>
      <c r="H1894" t="s">
        <v>17402</v>
      </c>
      <c r="I1894">
        <v>5</v>
      </c>
      <c r="J1894">
        <v>7</v>
      </c>
      <c r="K1894">
        <v>6</v>
      </c>
      <c r="L1894">
        <v>6</v>
      </c>
      <c r="M1894">
        <v>2</v>
      </c>
      <c r="N1894">
        <v>4</v>
      </c>
      <c r="O1894">
        <v>6</v>
      </c>
      <c r="P1894">
        <v>1</v>
      </c>
      <c r="Q1894">
        <v>2</v>
      </c>
      <c r="R1894">
        <v>3</v>
      </c>
      <c r="S1894">
        <v>5</v>
      </c>
      <c r="T1894">
        <v>1</v>
      </c>
      <c r="U1894">
        <v>2</v>
      </c>
      <c r="V1894">
        <v>3</v>
      </c>
      <c r="W1894">
        <v>5</v>
      </c>
      <c r="X1894">
        <v>1</v>
      </c>
      <c r="Y1894">
        <v>30</v>
      </c>
      <c r="Z1894">
        <v>26.9</v>
      </c>
      <c r="AA1894">
        <v>26.9</v>
      </c>
      <c r="AB1894">
        <v>37.030999999999999</v>
      </c>
      <c r="AC1894">
        <v>327</v>
      </c>
      <c r="AD1894" t="s">
        <v>25224</v>
      </c>
      <c r="AE1894">
        <v>0</v>
      </c>
      <c r="AF1894">
        <v>33.271999999999998</v>
      </c>
      <c r="AG1894" t="s">
        <v>35</v>
      </c>
      <c r="AH1894" t="s">
        <v>35</v>
      </c>
      <c r="AI1894" t="s">
        <v>35</v>
      </c>
      <c r="AJ1894" t="s">
        <v>35</v>
      </c>
      <c r="AK1894">
        <v>11.6</v>
      </c>
      <c r="AL1894">
        <v>18</v>
      </c>
      <c r="AM1894">
        <v>26.9</v>
      </c>
      <c r="AN1894">
        <v>5.5</v>
      </c>
      <c r="AO1894">
        <v>678090000</v>
      </c>
      <c r="AP1894">
        <v>21005000</v>
      </c>
      <c r="AQ1894">
        <v>53021000</v>
      </c>
      <c r="AR1894">
        <v>217240000</v>
      </c>
      <c r="AS1894">
        <v>11176000</v>
      </c>
      <c r="AT1894">
        <v>42381000</v>
      </c>
      <c r="AU1894">
        <v>1312800</v>
      </c>
      <c r="AV1894">
        <v>3313800</v>
      </c>
      <c r="AW1894">
        <v>13578000</v>
      </c>
      <c r="AX1894">
        <v>698530</v>
      </c>
      <c r="AY1894">
        <v>27539000</v>
      </c>
      <c r="AZ1894">
        <v>39756000</v>
      </c>
      <c r="BA1894">
        <v>132210000</v>
      </c>
      <c r="BB1894">
        <v>40961000</v>
      </c>
      <c r="BC1894">
        <v>2</v>
      </c>
      <c r="BD1894">
        <v>1</v>
      </c>
      <c r="BE1894">
        <v>6</v>
      </c>
      <c r="BF1894">
        <v>1</v>
      </c>
      <c r="BG1894">
        <v>21</v>
      </c>
      <c r="BK1894">
        <v>1892</v>
      </c>
      <c r="BL1894" t="s">
        <v>32237</v>
      </c>
      <c r="BM1894" t="s">
        <v>32236</v>
      </c>
      <c r="BN1894" t="s">
        <v>32235</v>
      </c>
      <c r="BO1894" t="s">
        <v>32234</v>
      </c>
      <c r="BP1894" t="s">
        <v>32233</v>
      </c>
      <c r="BQ1894" t="s">
        <v>32232</v>
      </c>
    </row>
    <row r="1895" spans="1:71">
      <c r="A1895" t="s">
        <v>20316</v>
      </c>
      <c r="B1895" t="s">
        <v>20316</v>
      </c>
      <c r="C1895" t="s">
        <v>23847</v>
      </c>
      <c r="D1895" t="s">
        <v>23847</v>
      </c>
      <c r="E1895" t="s">
        <v>23847</v>
      </c>
      <c r="F1895" t="s">
        <v>20315</v>
      </c>
      <c r="G1895" t="s">
        <v>20314</v>
      </c>
      <c r="H1895" t="s">
        <v>20313</v>
      </c>
      <c r="I1895">
        <v>5</v>
      </c>
      <c r="J1895">
        <v>2</v>
      </c>
      <c r="K1895">
        <v>2</v>
      </c>
      <c r="L1895">
        <v>2</v>
      </c>
      <c r="M1895">
        <v>1</v>
      </c>
      <c r="N1895">
        <v>0</v>
      </c>
      <c r="O1895">
        <v>0</v>
      </c>
      <c r="P1895">
        <v>0</v>
      </c>
      <c r="Q1895">
        <v>1</v>
      </c>
      <c r="R1895">
        <v>0</v>
      </c>
      <c r="S1895">
        <v>0</v>
      </c>
      <c r="T1895">
        <v>0</v>
      </c>
      <c r="U1895">
        <v>1</v>
      </c>
      <c r="V1895">
        <v>0</v>
      </c>
      <c r="W1895">
        <v>0</v>
      </c>
      <c r="X1895">
        <v>0</v>
      </c>
      <c r="Y1895">
        <v>3.4</v>
      </c>
      <c r="Z1895">
        <v>3.4</v>
      </c>
      <c r="AA1895">
        <v>3.4</v>
      </c>
      <c r="AB1895">
        <v>74.680000000000007</v>
      </c>
      <c r="AC1895">
        <v>683</v>
      </c>
      <c r="AD1895" t="s">
        <v>25223</v>
      </c>
      <c r="AE1895">
        <v>0</v>
      </c>
      <c r="AF1895">
        <v>5.2972000000000001</v>
      </c>
      <c r="AG1895" t="s">
        <v>60</v>
      </c>
      <c r="AK1895">
        <v>1.8</v>
      </c>
      <c r="AL1895">
        <v>0</v>
      </c>
      <c r="AM1895">
        <v>0</v>
      </c>
      <c r="AN1895">
        <v>0</v>
      </c>
      <c r="AO1895">
        <v>29234000</v>
      </c>
      <c r="AP1895">
        <v>4579800</v>
      </c>
      <c r="AQ1895">
        <v>0</v>
      </c>
      <c r="AR1895">
        <v>0</v>
      </c>
      <c r="AS1895">
        <v>0</v>
      </c>
      <c r="AT1895">
        <v>943040</v>
      </c>
      <c r="AU1895">
        <v>147740</v>
      </c>
      <c r="AV1895">
        <v>0</v>
      </c>
      <c r="AW1895">
        <v>0</v>
      </c>
      <c r="AX1895">
        <v>0</v>
      </c>
      <c r="AY1895">
        <v>8702800</v>
      </c>
      <c r="AZ1895">
        <v>0</v>
      </c>
      <c r="BA1895">
        <v>0</v>
      </c>
      <c r="BB1895">
        <v>0</v>
      </c>
      <c r="BC1895">
        <v>0</v>
      </c>
      <c r="BD1895">
        <v>0</v>
      </c>
      <c r="BE1895">
        <v>0</v>
      </c>
      <c r="BF1895">
        <v>0</v>
      </c>
      <c r="BG1895">
        <v>2</v>
      </c>
      <c r="BK1895">
        <v>1893</v>
      </c>
      <c r="BL1895" t="s">
        <v>32231</v>
      </c>
      <c r="BM1895" t="s">
        <v>61</v>
      </c>
      <c r="BN1895" t="s">
        <v>32230</v>
      </c>
      <c r="BO1895" t="s">
        <v>32229</v>
      </c>
      <c r="BP1895" t="s">
        <v>32228</v>
      </c>
      <c r="BQ1895" t="s">
        <v>32228</v>
      </c>
    </row>
    <row r="1896" spans="1:71">
      <c r="A1896" t="s">
        <v>20312</v>
      </c>
      <c r="B1896" t="s">
        <v>20312</v>
      </c>
      <c r="C1896" t="s">
        <v>24212</v>
      </c>
      <c r="D1896" t="s">
        <v>24212</v>
      </c>
      <c r="E1896" t="s">
        <v>24212</v>
      </c>
      <c r="F1896" t="s">
        <v>20311</v>
      </c>
      <c r="G1896" t="s">
        <v>20310</v>
      </c>
      <c r="H1896" t="s">
        <v>20309</v>
      </c>
      <c r="I1896">
        <v>4</v>
      </c>
      <c r="J1896">
        <v>3</v>
      </c>
      <c r="K1896">
        <v>3</v>
      </c>
      <c r="L1896">
        <v>3</v>
      </c>
      <c r="M1896">
        <v>0</v>
      </c>
      <c r="N1896">
        <v>3</v>
      </c>
      <c r="O1896">
        <v>1</v>
      </c>
      <c r="P1896">
        <v>0</v>
      </c>
      <c r="Q1896">
        <v>0</v>
      </c>
      <c r="R1896">
        <v>3</v>
      </c>
      <c r="S1896">
        <v>1</v>
      </c>
      <c r="T1896">
        <v>0</v>
      </c>
      <c r="U1896">
        <v>0</v>
      </c>
      <c r="V1896">
        <v>3</v>
      </c>
      <c r="W1896">
        <v>1</v>
      </c>
      <c r="X1896">
        <v>0</v>
      </c>
      <c r="Y1896">
        <v>12.5</v>
      </c>
      <c r="Z1896">
        <v>12.5</v>
      </c>
      <c r="AA1896">
        <v>12.5</v>
      </c>
      <c r="AB1896">
        <v>37.412999999999997</v>
      </c>
      <c r="AC1896">
        <v>337</v>
      </c>
      <c r="AD1896" t="s">
        <v>25222</v>
      </c>
      <c r="AE1896">
        <v>0</v>
      </c>
      <c r="AF1896">
        <v>6.5427</v>
      </c>
      <c r="AH1896" t="s">
        <v>35</v>
      </c>
      <c r="AI1896" t="s">
        <v>60</v>
      </c>
      <c r="AK1896">
        <v>0</v>
      </c>
      <c r="AL1896">
        <v>12.5</v>
      </c>
      <c r="AM1896">
        <v>4.2</v>
      </c>
      <c r="AN1896">
        <v>0</v>
      </c>
      <c r="AO1896">
        <v>148430000</v>
      </c>
      <c r="AP1896">
        <v>0</v>
      </c>
      <c r="AQ1896">
        <v>64916000</v>
      </c>
      <c r="AR1896">
        <v>8189500</v>
      </c>
      <c r="AS1896">
        <v>0</v>
      </c>
      <c r="AT1896">
        <v>7812300</v>
      </c>
      <c r="AU1896">
        <v>0</v>
      </c>
      <c r="AV1896">
        <v>3416600</v>
      </c>
      <c r="AW1896">
        <v>431030</v>
      </c>
      <c r="AX1896">
        <v>0</v>
      </c>
      <c r="AY1896">
        <v>0</v>
      </c>
      <c r="AZ1896">
        <v>49119000</v>
      </c>
      <c r="BA1896">
        <v>15853000</v>
      </c>
      <c r="BB1896">
        <v>0</v>
      </c>
      <c r="BC1896">
        <v>0</v>
      </c>
      <c r="BD1896">
        <v>3</v>
      </c>
      <c r="BE1896">
        <v>0</v>
      </c>
      <c r="BF1896">
        <v>0</v>
      </c>
      <c r="BG1896">
        <v>5</v>
      </c>
      <c r="BK1896">
        <v>1894</v>
      </c>
      <c r="BL1896" t="s">
        <v>32227</v>
      </c>
      <c r="BM1896" t="s">
        <v>155</v>
      </c>
      <c r="BN1896" t="s">
        <v>32226</v>
      </c>
      <c r="BO1896" t="s">
        <v>32225</v>
      </c>
      <c r="BP1896" t="s">
        <v>32224</v>
      </c>
      <c r="BQ1896" t="s">
        <v>32223</v>
      </c>
    </row>
    <row r="1897" spans="1:71">
      <c r="A1897" t="s">
        <v>20308</v>
      </c>
      <c r="B1897" t="s">
        <v>17401</v>
      </c>
      <c r="C1897" t="s">
        <v>23820</v>
      </c>
      <c r="D1897" t="s">
        <v>23820</v>
      </c>
      <c r="E1897" t="s">
        <v>23820</v>
      </c>
      <c r="F1897" t="s">
        <v>12488</v>
      </c>
      <c r="G1897" t="s">
        <v>12489</v>
      </c>
      <c r="H1897" t="s">
        <v>17400</v>
      </c>
      <c r="I1897">
        <v>3</v>
      </c>
      <c r="J1897">
        <v>3</v>
      </c>
      <c r="K1897">
        <v>3</v>
      </c>
      <c r="L1897">
        <v>3</v>
      </c>
      <c r="M1897">
        <v>0</v>
      </c>
      <c r="N1897">
        <v>3</v>
      </c>
      <c r="O1897">
        <v>1</v>
      </c>
      <c r="P1897">
        <v>1</v>
      </c>
      <c r="Q1897">
        <v>0</v>
      </c>
      <c r="R1897">
        <v>3</v>
      </c>
      <c r="S1897">
        <v>1</v>
      </c>
      <c r="T1897">
        <v>1</v>
      </c>
      <c r="U1897">
        <v>0</v>
      </c>
      <c r="V1897">
        <v>3</v>
      </c>
      <c r="W1897">
        <v>1</v>
      </c>
      <c r="X1897">
        <v>1</v>
      </c>
      <c r="Y1897">
        <v>7.5</v>
      </c>
      <c r="Z1897">
        <v>7.5</v>
      </c>
      <c r="AA1897">
        <v>7.5</v>
      </c>
      <c r="AB1897">
        <v>68.328999999999994</v>
      </c>
      <c r="AC1897">
        <v>639</v>
      </c>
      <c r="AD1897" t="s">
        <v>25221</v>
      </c>
      <c r="AE1897">
        <v>0</v>
      </c>
      <c r="AF1897">
        <v>20.917999999999999</v>
      </c>
      <c r="AH1897" t="s">
        <v>35</v>
      </c>
      <c r="AI1897" t="s">
        <v>35</v>
      </c>
      <c r="AJ1897" t="s">
        <v>60</v>
      </c>
      <c r="AK1897">
        <v>0</v>
      </c>
      <c r="AL1897">
        <v>7.5</v>
      </c>
      <c r="AM1897">
        <v>2.5</v>
      </c>
      <c r="AN1897">
        <v>1.7</v>
      </c>
      <c r="AO1897">
        <v>51700000</v>
      </c>
      <c r="AP1897">
        <v>0</v>
      </c>
      <c r="AQ1897">
        <v>35455000</v>
      </c>
      <c r="AR1897">
        <v>4300800</v>
      </c>
      <c r="AS1897">
        <v>5345300</v>
      </c>
      <c r="AT1897">
        <v>3231200</v>
      </c>
      <c r="AU1897">
        <v>0</v>
      </c>
      <c r="AV1897">
        <v>2215900</v>
      </c>
      <c r="AW1897">
        <v>268800</v>
      </c>
      <c r="AX1897">
        <v>334080</v>
      </c>
      <c r="AY1897">
        <v>0</v>
      </c>
      <c r="AZ1897">
        <v>22468000</v>
      </c>
      <c r="BA1897">
        <v>4886200</v>
      </c>
      <c r="BB1897">
        <v>5950800</v>
      </c>
      <c r="BC1897">
        <v>0</v>
      </c>
      <c r="BD1897">
        <v>3</v>
      </c>
      <c r="BE1897">
        <v>1</v>
      </c>
      <c r="BF1897">
        <v>0</v>
      </c>
      <c r="BG1897">
        <v>5</v>
      </c>
      <c r="BK1897">
        <v>1895</v>
      </c>
      <c r="BL1897" t="s">
        <v>32222</v>
      </c>
      <c r="BM1897" t="s">
        <v>155</v>
      </c>
      <c r="BN1897" t="s">
        <v>32221</v>
      </c>
      <c r="BO1897" t="s">
        <v>32220</v>
      </c>
      <c r="BP1897" t="s">
        <v>32219</v>
      </c>
      <c r="BQ1897" t="s">
        <v>32218</v>
      </c>
    </row>
    <row r="1898" spans="1:71">
      <c r="A1898" t="s">
        <v>20307</v>
      </c>
      <c r="B1898" t="s">
        <v>20307</v>
      </c>
      <c r="C1898" t="s">
        <v>24037</v>
      </c>
      <c r="D1898" t="s">
        <v>24037</v>
      </c>
      <c r="E1898" t="s">
        <v>24037</v>
      </c>
      <c r="F1898" t="s">
        <v>4762</v>
      </c>
      <c r="G1898" t="s">
        <v>4763</v>
      </c>
      <c r="H1898" t="s">
        <v>20306</v>
      </c>
      <c r="I1898">
        <v>2</v>
      </c>
      <c r="J1898">
        <v>6</v>
      </c>
      <c r="K1898">
        <v>6</v>
      </c>
      <c r="L1898">
        <v>6</v>
      </c>
      <c r="M1898">
        <v>0</v>
      </c>
      <c r="N1898">
        <v>0</v>
      </c>
      <c r="O1898">
        <v>4</v>
      </c>
      <c r="P1898">
        <v>0</v>
      </c>
      <c r="Q1898">
        <v>0</v>
      </c>
      <c r="R1898">
        <v>0</v>
      </c>
      <c r="S1898">
        <v>4</v>
      </c>
      <c r="T1898">
        <v>0</v>
      </c>
      <c r="U1898">
        <v>0</v>
      </c>
      <c r="V1898">
        <v>0</v>
      </c>
      <c r="W1898">
        <v>4</v>
      </c>
      <c r="X1898">
        <v>0</v>
      </c>
      <c r="Y1898">
        <v>3.7</v>
      </c>
      <c r="Z1898">
        <v>3.7</v>
      </c>
      <c r="AA1898">
        <v>3.7</v>
      </c>
      <c r="AB1898">
        <v>227.58</v>
      </c>
      <c r="AC1898">
        <v>1979</v>
      </c>
      <c r="AD1898" t="s">
        <v>25220</v>
      </c>
      <c r="AE1898">
        <v>0</v>
      </c>
      <c r="AF1898">
        <v>64.466999999999999</v>
      </c>
      <c r="AI1898" t="s">
        <v>35</v>
      </c>
      <c r="AK1898">
        <v>0</v>
      </c>
      <c r="AL1898">
        <v>0</v>
      </c>
      <c r="AM1898">
        <v>2.6</v>
      </c>
      <c r="AN1898">
        <v>0</v>
      </c>
      <c r="AO1898">
        <v>38491000</v>
      </c>
      <c r="AP1898">
        <v>0</v>
      </c>
      <c r="AQ1898">
        <v>0</v>
      </c>
      <c r="AR1898">
        <v>19792000</v>
      </c>
      <c r="AS1898">
        <v>0</v>
      </c>
      <c r="AT1898">
        <v>331820</v>
      </c>
      <c r="AU1898">
        <v>0</v>
      </c>
      <c r="AV1898">
        <v>0</v>
      </c>
      <c r="AW1898">
        <v>170620</v>
      </c>
      <c r="AX1898">
        <v>0</v>
      </c>
      <c r="AY1898">
        <v>0</v>
      </c>
      <c r="AZ1898">
        <v>0</v>
      </c>
      <c r="BA1898">
        <v>16375000</v>
      </c>
      <c r="BB1898">
        <v>0</v>
      </c>
      <c r="BC1898">
        <v>0</v>
      </c>
      <c r="BD1898">
        <v>0</v>
      </c>
      <c r="BE1898">
        <v>3</v>
      </c>
      <c r="BF1898">
        <v>0</v>
      </c>
      <c r="BG1898">
        <v>5</v>
      </c>
      <c r="BK1898">
        <v>1896</v>
      </c>
      <c r="BL1898" t="s">
        <v>32217</v>
      </c>
      <c r="BM1898" t="s">
        <v>244</v>
      </c>
      <c r="BN1898" t="s">
        <v>32216</v>
      </c>
      <c r="BO1898" t="s">
        <v>32215</v>
      </c>
      <c r="BP1898" t="s">
        <v>32214</v>
      </c>
      <c r="BQ1898" t="s">
        <v>32213</v>
      </c>
      <c r="BR1898">
        <v>789</v>
      </c>
      <c r="BS1898">
        <v>785</v>
      </c>
    </row>
    <row r="1899" spans="1:71">
      <c r="A1899" t="s">
        <v>17399</v>
      </c>
      <c r="B1899" t="s">
        <v>17399</v>
      </c>
      <c r="C1899">
        <v>1</v>
      </c>
      <c r="D1899">
        <v>1</v>
      </c>
      <c r="E1899">
        <v>1</v>
      </c>
      <c r="F1899" t="s">
        <v>17398</v>
      </c>
      <c r="G1899" t="s">
        <v>17397</v>
      </c>
      <c r="H1899" t="s">
        <v>17396</v>
      </c>
      <c r="I1899">
        <v>1</v>
      </c>
      <c r="J1899">
        <v>1</v>
      </c>
      <c r="K1899">
        <v>1</v>
      </c>
      <c r="L1899">
        <v>1</v>
      </c>
      <c r="M1899">
        <v>0</v>
      </c>
      <c r="N1899">
        <v>1</v>
      </c>
      <c r="O1899">
        <v>1</v>
      </c>
      <c r="P1899">
        <v>0</v>
      </c>
      <c r="Q1899">
        <v>0</v>
      </c>
      <c r="R1899">
        <v>1</v>
      </c>
      <c r="S1899">
        <v>1</v>
      </c>
      <c r="T1899">
        <v>0</v>
      </c>
      <c r="U1899">
        <v>0</v>
      </c>
      <c r="V1899">
        <v>1</v>
      </c>
      <c r="W1899">
        <v>1</v>
      </c>
      <c r="X1899">
        <v>0</v>
      </c>
      <c r="Y1899">
        <v>3.8</v>
      </c>
      <c r="Z1899">
        <v>3.8</v>
      </c>
      <c r="AA1899">
        <v>3.8</v>
      </c>
      <c r="AB1899">
        <v>50.286999999999999</v>
      </c>
      <c r="AC1899">
        <v>476</v>
      </c>
      <c r="AD1899">
        <v>476</v>
      </c>
      <c r="AE1899">
        <v>4.2552999999999997E-4</v>
      </c>
      <c r="AF1899">
        <v>2.3416000000000001</v>
      </c>
      <c r="AH1899" t="s">
        <v>35</v>
      </c>
      <c r="AI1899" t="s">
        <v>35</v>
      </c>
      <c r="AK1899">
        <v>0</v>
      </c>
      <c r="AL1899">
        <v>3.8</v>
      </c>
      <c r="AM1899">
        <v>3.8</v>
      </c>
      <c r="AN1899">
        <v>0</v>
      </c>
      <c r="AO1899">
        <v>105180000</v>
      </c>
      <c r="AP1899">
        <v>0</v>
      </c>
      <c r="AQ1899">
        <v>39459000</v>
      </c>
      <c r="AR1899">
        <v>33483000</v>
      </c>
      <c r="AS1899">
        <v>0</v>
      </c>
      <c r="AT1899">
        <v>5008800</v>
      </c>
      <c r="AU1899">
        <v>0</v>
      </c>
      <c r="AV1899">
        <v>1879000</v>
      </c>
      <c r="AW1899">
        <v>1594400</v>
      </c>
      <c r="AX1899">
        <v>0</v>
      </c>
      <c r="AY1899">
        <v>0</v>
      </c>
      <c r="AZ1899">
        <v>32083000</v>
      </c>
      <c r="BA1899">
        <v>18369000</v>
      </c>
      <c r="BB1899">
        <v>0</v>
      </c>
      <c r="BC1899">
        <v>0</v>
      </c>
      <c r="BD1899">
        <v>2</v>
      </c>
      <c r="BE1899">
        <v>1</v>
      </c>
      <c r="BF1899">
        <v>0</v>
      </c>
      <c r="BG1899">
        <v>4</v>
      </c>
      <c r="BK1899">
        <v>1897</v>
      </c>
      <c r="BL1899">
        <v>4655</v>
      </c>
      <c r="BM1899" t="b">
        <v>1</v>
      </c>
      <c r="BN1899">
        <v>4900</v>
      </c>
      <c r="BO1899" t="s">
        <v>32212</v>
      </c>
      <c r="BP1899" t="s">
        <v>32211</v>
      </c>
      <c r="BQ1899">
        <v>19243</v>
      </c>
    </row>
    <row r="1900" spans="1:71">
      <c r="A1900" t="s">
        <v>17395</v>
      </c>
      <c r="B1900" t="s">
        <v>17395</v>
      </c>
      <c r="C1900">
        <v>7</v>
      </c>
      <c r="D1900">
        <v>7</v>
      </c>
      <c r="E1900">
        <v>7</v>
      </c>
      <c r="F1900" t="s">
        <v>17394</v>
      </c>
      <c r="G1900" t="s">
        <v>17393</v>
      </c>
      <c r="H1900" t="s">
        <v>17392</v>
      </c>
      <c r="I1900">
        <v>1</v>
      </c>
      <c r="J1900">
        <v>7</v>
      </c>
      <c r="K1900">
        <v>7</v>
      </c>
      <c r="L1900">
        <v>7</v>
      </c>
      <c r="M1900">
        <v>2</v>
      </c>
      <c r="N1900">
        <v>6</v>
      </c>
      <c r="O1900">
        <v>7</v>
      </c>
      <c r="P1900">
        <v>2</v>
      </c>
      <c r="Q1900">
        <v>2</v>
      </c>
      <c r="R1900">
        <v>6</v>
      </c>
      <c r="S1900">
        <v>7</v>
      </c>
      <c r="T1900">
        <v>2</v>
      </c>
      <c r="U1900">
        <v>2</v>
      </c>
      <c r="V1900">
        <v>6</v>
      </c>
      <c r="W1900">
        <v>7</v>
      </c>
      <c r="X1900">
        <v>2</v>
      </c>
      <c r="Y1900">
        <v>29.1</v>
      </c>
      <c r="Z1900">
        <v>29.1</v>
      </c>
      <c r="AA1900">
        <v>29.1</v>
      </c>
      <c r="AB1900">
        <v>29.998999999999999</v>
      </c>
      <c r="AC1900">
        <v>268</v>
      </c>
      <c r="AD1900">
        <v>268</v>
      </c>
      <c r="AE1900">
        <v>0</v>
      </c>
      <c r="AF1900">
        <v>39.037999999999997</v>
      </c>
      <c r="AG1900" t="s">
        <v>35</v>
      </c>
      <c r="AH1900" t="s">
        <v>35</v>
      </c>
      <c r="AI1900" t="s">
        <v>35</v>
      </c>
      <c r="AJ1900" t="s">
        <v>35</v>
      </c>
      <c r="AK1900">
        <v>7.5</v>
      </c>
      <c r="AL1900">
        <v>26.1</v>
      </c>
      <c r="AM1900">
        <v>29.1</v>
      </c>
      <c r="AN1900">
        <v>7.5</v>
      </c>
      <c r="AO1900">
        <v>664020000</v>
      </c>
      <c r="AP1900">
        <v>12528000</v>
      </c>
      <c r="AQ1900">
        <v>120220000</v>
      </c>
      <c r="AR1900">
        <v>224950000</v>
      </c>
      <c r="AS1900">
        <v>24075000</v>
      </c>
      <c r="AT1900">
        <v>44268000</v>
      </c>
      <c r="AU1900">
        <v>835180</v>
      </c>
      <c r="AV1900">
        <v>8014900</v>
      </c>
      <c r="AW1900">
        <v>14997000</v>
      </c>
      <c r="AX1900">
        <v>1605000</v>
      </c>
      <c r="AY1900">
        <v>17627000</v>
      </c>
      <c r="AZ1900">
        <v>95137000</v>
      </c>
      <c r="BA1900">
        <v>122500000</v>
      </c>
      <c r="BB1900">
        <v>39287000</v>
      </c>
      <c r="BC1900">
        <v>1</v>
      </c>
      <c r="BD1900">
        <v>4</v>
      </c>
      <c r="BE1900">
        <v>7</v>
      </c>
      <c r="BF1900">
        <v>1</v>
      </c>
      <c r="BG1900">
        <v>23</v>
      </c>
      <c r="BK1900">
        <v>1898</v>
      </c>
      <c r="BL1900" t="s">
        <v>32210</v>
      </c>
      <c r="BM1900" t="s">
        <v>234</v>
      </c>
      <c r="BN1900" t="s">
        <v>32209</v>
      </c>
      <c r="BO1900" t="s">
        <v>32208</v>
      </c>
      <c r="BP1900" t="s">
        <v>32207</v>
      </c>
      <c r="BQ1900" t="s">
        <v>32206</v>
      </c>
    </row>
    <row r="1901" spans="1:71">
      <c r="A1901" t="s">
        <v>12501</v>
      </c>
      <c r="B1901" t="s">
        <v>20305</v>
      </c>
      <c r="C1901" t="s">
        <v>25219</v>
      </c>
      <c r="D1901" t="s">
        <v>25219</v>
      </c>
      <c r="E1901" t="s">
        <v>25219</v>
      </c>
      <c r="F1901" t="s">
        <v>12503</v>
      </c>
      <c r="G1901" t="s">
        <v>12504</v>
      </c>
      <c r="H1901" t="s">
        <v>20304</v>
      </c>
      <c r="I1901">
        <v>3</v>
      </c>
      <c r="J1901">
        <v>11</v>
      </c>
      <c r="K1901">
        <v>11</v>
      </c>
      <c r="L1901">
        <v>11</v>
      </c>
      <c r="M1901">
        <v>8</v>
      </c>
      <c r="N1901">
        <v>7</v>
      </c>
      <c r="O1901">
        <v>6</v>
      </c>
      <c r="P1901">
        <v>7</v>
      </c>
      <c r="Q1901">
        <v>8</v>
      </c>
      <c r="R1901">
        <v>7</v>
      </c>
      <c r="S1901">
        <v>6</v>
      </c>
      <c r="T1901">
        <v>7</v>
      </c>
      <c r="U1901">
        <v>8</v>
      </c>
      <c r="V1901">
        <v>7</v>
      </c>
      <c r="W1901">
        <v>6</v>
      </c>
      <c r="X1901">
        <v>7</v>
      </c>
      <c r="Y1901">
        <v>43.6</v>
      </c>
      <c r="Z1901">
        <v>43.6</v>
      </c>
      <c r="AA1901">
        <v>43.6</v>
      </c>
      <c r="AB1901">
        <v>36.091000000000001</v>
      </c>
      <c r="AC1901">
        <v>326</v>
      </c>
      <c r="AD1901" t="s">
        <v>24112</v>
      </c>
      <c r="AE1901">
        <v>0</v>
      </c>
      <c r="AF1901">
        <v>149.44999999999999</v>
      </c>
      <c r="AG1901" t="s">
        <v>35</v>
      </c>
      <c r="AH1901" t="s">
        <v>35</v>
      </c>
      <c r="AI1901" t="s">
        <v>35</v>
      </c>
      <c r="AJ1901" t="s">
        <v>35</v>
      </c>
      <c r="AK1901">
        <v>30.1</v>
      </c>
      <c r="AL1901">
        <v>23.3</v>
      </c>
      <c r="AM1901">
        <v>22.4</v>
      </c>
      <c r="AN1901">
        <v>27</v>
      </c>
      <c r="AO1901">
        <v>2266000000</v>
      </c>
      <c r="AP1901">
        <v>200930000</v>
      </c>
      <c r="AQ1901">
        <v>175080000</v>
      </c>
      <c r="AR1901">
        <v>183060000</v>
      </c>
      <c r="AS1901">
        <v>174960000</v>
      </c>
      <c r="AT1901">
        <v>141630000</v>
      </c>
      <c r="AU1901">
        <v>12558000</v>
      </c>
      <c r="AV1901">
        <v>10943000</v>
      </c>
      <c r="AW1901">
        <v>11441000</v>
      </c>
      <c r="AX1901">
        <v>10935000</v>
      </c>
      <c r="AY1901">
        <v>203940000</v>
      </c>
      <c r="AZ1901">
        <v>217410000</v>
      </c>
      <c r="BA1901">
        <v>123220000</v>
      </c>
      <c r="BB1901">
        <v>289770000</v>
      </c>
      <c r="BC1901">
        <v>5</v>
      </c>
      <c r="BD1901">
        <v>6</v>
      </c>
      <c r="BE1901">
        <v>2</v>
      </c>
      <c r="BF1901">
        <v>4</v>
      </c>
      <c r="BG1901">
        <v>38</v>
      </c>
      <c r="BK1901">
        <v>1899</v>
      </c>
      <c r="BL1901" t="s">
        <v>32205</v>
      </c>
      <c r="BM1901" t="s">
        <v>1191</v>
      </c>
      <c r="BN1901" t="s">
        <v>32204</v>
      </c>
      <c r="BO1901" t="s">
        <v>32203</v>
      </c>
      <c r="BP1901" t="s">
        <v>32202</v>
      </c>
      <c r="BQ1901" t="s">
        <v>32201</v>
      </c>
      <c r="BR1901">
        <v>790</v>
      </c>
      <c r="BS1901">
        <v>31</v>
      </c>
    </row>
    <row r="1902" spans="1:71">
      <c r="A1902" t="s">
        <v>17391</v>
      </c>
      <c r="B1902" t="s">
        <v>17391</v>
      </c>
      <c r="C1902">
        <v>3</v>
      </c>
      <c r="D1902">
        <v>3</v>
      </c>
      <c r="E1902">
        <v>2</v>
      </c>
      <c r="F1902" t="s">
        <v>17390</v>
      </c>
      <c r="G1902" t="s">
        <v>17389</v>
      </c>
      <c r="H1902" t="s">
        <v>17388</v>
      </c>
      <c r="I1902">
        <v>1</v>
      </c>
      <c r="J1902">
        <v>3</v>
      </c>
      <c r="K1902">
        <v>3</v>
      </c>
      <c r="L1902">
        <v>2</v>
      </c>
      <c r="M1902">
        <v>0</v>
      </c>
      <c r="N1902">
        <v>1</v>
      </c>
      <c r="O1902">
        <v>2</v>
      </c>
      <c r="P1902">
        <v>1</v>
      </c>
      <c r="Q1902">
        <v>0</v>
      </c>
      <c r="R1902">
        <v>1</v>
      </c>
      <c r="S1902">
        <v>2</v>
      </c>
      <c r="T1902">
        <v>1</v>
      </c>
      <c r="U1902">
        <v>0</v>
      </c>
      <c r="V1902">
        <v>1</v>
      </c>
      <c r="W1902">
        <v>2</v>
      </c>
      <c r="X1902">
        <v>1</v>
      </c>
      <c r="Y1902">
        <v>9</v>
      </c>
      <c r="Z1902">
        <v>9</v>
      </c>
      <c r="AA1902">
        <v>7.2</v>
      </c>
      <c r="AB1902">
        <v>56.593000000000004</v>
      </c>
      <c r="AC1902">
        <v>525</v>
      </c>
      <c r="AD1902">
        <v>525</v>
      </c>
      <c r="AE1902">
        <v>0</v>
      </c>
      <c r="AF1902">
        <v>3.2164000000000001</v>
      </c>
      <c r="AH1902" t="s">
        <v>60</v>
      </c>
      <c r="AI1902" t="s">
        <v>35</v>
      </c>
      <c r="AJ1902" t="s">
        <v>60</v>
      </c>
      <c r="AK1902">
        <v>0</v>
      </c>
      <c r="AL1902">
        <v>4.8</v>
      </c>
      <c r="AM1902">
        <v>7.2</v>
      </c>
      <c r="AN1902">
        <v>4.8</v>
      </c>
      <c r="AO1902">
        <v>83547000</v>
      </c>
      <c r="AP1902">
        <v>0</v>
      </c>
      <c r="AQ1902">
        <v>3441800</v>
      </c>
      <c r="AR1902">
        <v>28186000</v>
      </c>
      <c r="AS1902">
        <v>2712400</v>
      </c>
      <c r="AT1902">
        <v>3341900</v>
      </c>
      <c r="AU1902">
        <v>0</v>
      </c>
      <c r="AV1902">
        <v>137670</v>
      </c>
      <c r="AW1902">
        <v>1127400</v>
      </c>
      <c r="AX1902">
        <v>108500</v>
      </c>
      <c r="AY1902">
        <v>0</v>
      </c>
      <c r="AZ1902">
        <v>5892600</v>
      </c>
      <c r="BA1902">
        <v>17642000</v>
      </c>
      <c r="BB1902">
        <v>6498600</v>
      </c>
      <c r="BC1902">
        <v>0</v>
      </c>
      <c r="BD1902">
        <v>0</v>
      </c>
      <c r="BE1902">
        <v>1</v>
      </c>
      <c r="BF1902">
        <v>0</v>
      </c>
      <c r="BG1902">
        <v>3</v>
      </c>
      <c r="BK1902">
        <v>1900</v>
      </c>
      <c r="BL1902" t="s">
        <v>32200</v>
      </c>
      <c r="BM1902" t="s">
        <v>155</v>
      </c>
      <c r="BN1902" t="s">
        <v>32199</v>
      </c>
      <c r="BO1902" t="s">
        <v>32198</v>
      </c>
      <c r="BP1902" t="s">
        <v>32197</v>
      </c>
      <c r="BQ1902" t="s">
        <v>32197</v>
      </c>
    </row>
    <row r="1903" spans="1:71">
      <c r="A1903" t="s">
        <v>20303</v>
      </c>
      <c r="B1903" t="s">
        <v>17387</v>
      </c>
      <c r="C1903" t="s">
        <v>23845</v>
      </c>
      <c r="D1903" t="s">
        <v>23845</v>
      </c>
      <c r="E1903" t="s">
        <v>23845</v>
      </c>
      <c r="F1903" t="s">
        <v>17386</v>
      </c>
      <c r="G1903" t="s">
        <v>17385</v>
      </c>
      <c r="H1903" t="s">
        <v>17384</v>
      </c>
      <c r="I1903">
        <v>2</v>
      </c>
      <c r="J1903">
        <v>5</v>
      </c>
      <c r="K1903">
        <v>5</v>
      </c>
      <c r="L1903">
        <v>5</v>
      </c>
      <c r="M1903">
        <v>0</v>
      </c>
      <c r="N1903">
        <v>0</v>
      </c>
      <c r="O1903">
        <v>1</v>
      </c>
      <c r="P1903">
        <v>0</v>
      </c>
      <c r="Q1903">
        <v>0</v>
      </c>
      <c r="R1903">
        <v>0</v>
      </c>
      <c r="S1903">
        <v>1</v>
      </c>
      <c r="T1903">
        <v>0</v>
      </c>
      <c r="U1903">
        <v>0</v>
      </c>
      <c r="V1903">
        <v>0</v>
      </c>
      <c r="W1903">
        <v>1</v>
      </c>
      <c r="X1903">
        <v>0</v>
      </c>
      <c r="Y1903">
        <v>3.4</v>
      </c>
      <c r="Z1903">
        <v>3.4</v>
      </c>
      <c r="AA1903">
        <v>3.4</v>
      </c>
      <c r="AB1903">
        <v>210.71</v>
      </c>
      <c r="AC1903">
        <v>1914</v>
      </c>
      <c r="AD1903" t="s">
        <v>25218</v>
      </c>
      <c r="AE1903">
        <v>0</v>
      </c>
      <c r="AF1903">
        <v>5.7561</v>
      </c>
      <c r="AI1903" t="s">
        <v>60</v>
      </c>
      <c r="AK1903">
        <v>0</v>
      </c>
      <c r="AL1903">
        <v>0</v>
      </c>
      <c r="AM1903">
        <v>0.6</v>
      </c>
      <c r="AN1903">
        <v>0</v>
      </c>
      <c r="AO1903">
        <v>96136000</v>
      </c>
      <c r="AP1903">
        <v>0</v>
      </c>
      <c r="AQ1903">
        <v>0</v>
      </c>
      <c r="AR1903">
        <v>6652500</v>
      </c>
      <c r="AS1903">
        <v>0</v>
      </c>
      <c r="AT1903">
        <v>1045000</v>
      </c>
      <c r="AU1903">
        <v>0</v>
      </c>
      <c r="AV1903">
        <v>0</v>
      </c>
      <c r="AW1903">
        <v>72310</v>
      </c>
      <c r="AX1903">
        <v>0</v>
      </c>
      <c r="AY1903">
        <v>0</v>
      </c>
      <c r="AZ1903">
        <v>0</v>
      </c>
      <c r="BA1903">
        <v>0</v>
      </c>
      <c r="BB1903">
        <v>0</v>
      </c>
      <c r="BC1903">
        <v>0</v>
      </c>
      <c r="BD1903">
        <v>0</v>
      </c>
      <c r="BE1903">
        <v>0</v>
      </c>
      <c r="BF1903">
        <v>0</v>
      </c>
      <c r="BG1903">
        <v>3</v>
      </c>
      <c r="BK1903">
        <v>1901</v>
      </c>
      <c r="BL1903" t="s">
        <v>32196</v>
      </c>
      <c r="BM1903" t="s">
        <v>36</v>
      </c>
      <c r="BN1903" t="s">
        <v>32195</v>
      </c>
      <c r="BO1903" t="s">
        <v>32194</v>
      </c>
      <c r="BP1903" t="s">
        <v>32193</v>
      </c>
      <c r="BQ1903" t="s">
        <v>32193</v>
      </c>
    </row>
    <row r="1904" spans="1:71">
      <c r="A1904" t="s">
        <v>17383</v>
      </c>
      <c r="B1904" t="s">
        <v>17383</v>
      </c>
      <c r="C1904">
        <v>1</v>
      </c>
      <c r="D1904">
        <v>1</v>
      </c>
      <c r="E1904">
        <v>1</v>
      </c>
      <c r="F1904" t="s">
        <v>17382</v>
      </c>
      <c r="G1904" t="s">
        <v>17381</v>
      </c>
      <c r="H1904" t="s">
        <v>17380</v>
      </c>
      <c r="I1904">
        <v>1</v>
      </c>
      <c r="J1904">
        <v>1</v>
      </c>
      <c r="K1904">
        <v>1</v>
      </c>
      <c r="L1904">
        <v>1</v>
      </c>
      <c r="M1904">
        <v>0</v>
      </c>
      <c r="N1904">
        <v>0</v>
      </c>
      <c r="O1904">
        <v>1</v>
      </c>
      <c r="P1904">
        <v>0</v>
      </c>
      <c r="Q1904">
        <v>0</v>
      </c>
      <c r="R1904">
        <v>0</v>
      </c>
      <c r="S1904">
        <v>1</v>
      </c>
      <c r="T1904">
        <v>0</v>
      </c>
      <c r="U1904">
        <v>0</v>
      </c>
      <c r="V1904">
        <v>0</v>
      </c>
      <c r="W1904">
        <v>1</v>
      </c>
      <c r="X1904">
        <v>0</v>
      </c>
      <c r="Y1904">
        <v>5</v>
      </c>
      <c r="Z1904">
        <v>5</v>
      </c>
      <c r="AA1904">
        <v>5</v>
      </c>
      <c r="AB1904">
        <v>54.643000000000001</v>
      </c>
      <c r="AC1904">
        <v>504</v>
      </c>
      <c r="AD1904">
        <v>504</v>
      </c>
      <c r="AE1904">
        <v>0</v>
      </c>
      <c r="AF1904">
        <v>11.477</v>
      </c>
      <c r="AI1904" t="s">
        <v>35</v>
      </c>
      <c r="AK1904">
        <v>0</v>
      </c>
      <c r="AL1904">
        <v>0</v>
      </c>
      <c r="AM1904">
        <v>5</v>
      </c>
      <c r="AN1904">
        <v>0</v>
      </c>
      <c r="AO1904">
        <v>14401000</v>
      </c>
      <c r="AP1904">
        <v>0</v>
      </c>
      <c r="AQ1904">
        <v>0</v>
      </c>
      <c r="AR1904">
        <v>14401000</v>
      </c>
      <c r="AS1904">
        <v>0</v>
      </c>
      <c r="AT1904">
        <v>576030</v>
      </c>
      <c r="AU1904">
        <v>0</v>
      </c>
      <c r="AV1904">
        <v>0</v>
      </c>
      <c r="AW1904">
        <v>576030</v>
      </c>
      <c r="AX1904">
        <v>0</v>
      </c>
      <c r="AY1904">
        <v>0</v>
      </c>
      <c r="AZ1904">
        <v>0</v>
      </c>
      <c r="BA1904">
        <v>9413200</v>
      </c>
      <c r="BB1904">
        <v>0</v>
      </c>
      <c r="BC1904">
        <v>0</v>
      </c>
      <c r="BD1904">
        <v>0</v>
      </c>
      <c r="BE1904">
        <v>1</v>
      </c>
      <c r="BF1904">
        <v>0</v>
      </c>
      <c r="BG1904">
        <v>1</v>
      </c>
      <c r="BK1904">
        <v>1902</v>
      </c>
      <c r="BL1904">
        <v>11750</v>
      </c>
      <c r="BM1904" t="b">
        <v>1</v>
      </c>
      <c r="BN1904">
        <v>12447</v>
      </c>
      <c r="BO1904">
        <v>62212</v>
      </c>
      <c r="BP1904">
        <v>48641</v>
      </c>
      <c r="BQ1904">
        <v>48641</v>
      </c>
    </row>
    <row r="1905" spans="1:71">
      <c r="A1905" t="s">
        <v>12511</v>
      </c>
      <c r="B1905" t="s">
        <v>12512</v>
      </c>
      <c r="C1905" t="s">
        <v>25217</v>
      </c>
      <c r="D1905" t="s">
        <v>25217</v>
      </c>
      <c r="E1905" t="s">
        <v>25217</v>
      </c>
      <c r="F1905" t="s">
        <v>12513</v>
      </c>
      <c r="G1905" t="s">
        <v>12514</v>
      </c>
      <c r="H1905" t="s">
        <v>12515</v>
      </c>
      <c r="I1905">
        <v>4</v>
      </c>
      <c r="J1905">
        <v>7</v>
      </c>
      <c r="K1905">
        <v>7</v>
      </c>
      <c r="L1905">
        <v>7</v>
      </c>
      <c r="M1905">
        <v>6</v>
      </c>
      <c r="N1905">
        <v>4</v>
      </c>
      <c r="O1905">
        <v>6</v>
      </c>
      <c r="P1905">
        <v>3</v>
      </c>
      <c r="Q1905">
        <v>6</v>
      </c>
      <c r="R1905">
        <v>4</v>
      </c>
      <c r="S1905">
        <v>6</v>
      </c>
      <c r="T1905">
        <v>3</v>
      </c>
      <c r="U1905">
        <v>6</v>
      </c>
      <c r="V1905">
        <v>4</v>
      </c>
      <c r="W1905">
        <v>6</v>
      </c>
      <c r="X1905">
        <v>3</v>
      </c>
      <c r="Y1905">
        <v>44</v>
      </c>
      <c r="Z1905">
        <v>44</v>
      </c>
      <c r="AA1905">
        <v>44</v>
      </c>
      <c r="AB1905">
        <v>28.146999999999998</v>
      </c>
      <c r="AC1905">
        <v>248</v>
      </c>
      <c r="AD1905" t="s">
        <v>25216</v>
      </c>
      <c r="AE1905">
        <v>0</v>
      </c>
      <c r="AF1905">
        <v>113.78</v>
      </c>
      <c r="AG1905" t="s">
        <v>35</v>
      </c>
      <c r="AH1905" t="s">
        <v>35</v>
      </c>
      <c r="AI1905" t="s">
        <v>35</v>
      </c>
      <c r="AJ1905" t="s">
        <v>35</v>
      </c>
      <c r="AK1905">
        <v>33.1</v>
      </c>
      <c r="AL1905">
        <v>22.2</v>
      </c>
      <c r="AM1905">
        <v>33.1</v>
      </c>
      <c r="AN1905">
        <v>17.3</v>
      </c>
      <c r="AO1905">
        <v>343420000</v>
      </c>
      <c r="AP1905">
        <v>129540000</v>
      </c>
      <c r="AQ1905">
        <v>0</v>
      </c>
      <c r="AR1905">
        <v>80313000</v>
      </c>
      <c r="AS1905">
        <v>0</v>
      </c>
      <c r="AT1905">
        <v>38158000</v>
      </c>
      <c r="AU1905">
        <v>14394000</v>
      </c>
      <c r="AV1905">
        <v>0</v>
      </c>
      <c r="AW1905">
        <v>8923700</v>
      </c>
      <c r="AX1905">
        <v>0</v>
      </c>
      <c r="AY1905">
        <v>109890000</v>
      </c>
      <c r="AZ1905">
        <v>0</v>
      </c>
      <c r="BA1905">
        <v>44989000</v>
      </c>
      <c r="BB1905">
        <v>0</v>
      </c>
      <c r="BC1905">
        <v>3</v>
      </c>
      <c r="BD1905">
        <v>1</v>
      </c>
      <c r="BE1905">
        <v>2</v>
      </c>
      <c r="BF1905">
        <v>0</v>
      </c>
      <c r="BG1905">
        <v>9</v>
      </c>
      <c r="BK1905">
        <v>1903</v>
      </c>
      <c r="BL1905" t="s">
        <v>32192</v>
      </c>
      <c r="BM1905" t="s">
        <v>234</v>
      </c>
      <c r="BN1905" t="s">
        <v>32191</v>
      </c>
      <c r="BO1905" t="s">
        <v>32190</v>
      </c>
      <c r="BP1905" t="s">
        <v>32189</v>
      </c>
      <c r="BQ1905" t="s">
        <v>32188</v>
      </c>
      <c r="BR1905" t="s">
        <v>32187</v>
      </c>
      <c r="BS1905" t="s">
        <v>20302</v>
      </c>
    </row>
    <row r="1906" spans="1:71">
      <c r="A1906" t="s">
        <v>17379</v>
      </c>
      <c r="B1906" t="s">
        <v>17379</v>
      </c>
      <c r="C1906">
        <v>1</v>
      </c>
      <c r="D1906">
        <v>1</v>
      </c>
      <c r="E1906">
        <v>1</v>
      </c>
      <c r="F1906" t="s">
        <v>17378</v>
      </c>
      <c r="G1906" t="s">
        <v>17377</v>
      </c>
      <c r="H1906" t="s">
        <v>17376</v>
      </c>
      <c r="I1906">
        <v>1</v>
      </c>
      <c r="J1906">
        <v>1</v>
      </c>
      <c r="K1906">
        <v>1</v>
      </c>
      <c r="L1906">
        <v>1</v>
      </c>
      <c r="M1906">
        <v>0</v>
      </c>
      <c r="N1906">
        <v>0</v>
      </c>
      <c r="O1906">
        <v>1</v>
      </c>
      <c r="P1906">
        <v>0</v>
      </c>
      <c r="Q1906">
        <v>0</v>
      </c>
      <c r="R1906">
        <v>0</v>
      </c>
      <c r="S1906">
        <v>1</v>
      </c>
      <c r="T1906">
        <v>0</v>
      </c>
      <c r="U1906">
        <v>0</v>
      </c>
      <c r="V1906">
        <v>0</v>
      </c>
      <c r="W1906">
        <v>1</v>
      </c>
      <c r="X1906">
        <v>0</v>
      </c>
      <c r="Y1906">
        <v>4.8</v>
      </c>
      <c r="Z1906">
        <v>4.8</v>
      </c>
      <c r="AA1906">
        <v>4.8</v>
      </c>
      <c r="AB1906">
        <v>35.215000000000003</v>
      </c>
      <c r="AC1906">
        <v>293</v>
      </c>
      <c r="AD1906">
        <v>293</v>
      </c>
      <c r="AE1906">
        <v>0</v>
      </c>
      <c r="AF1906">
        <v>37.270000000000003</v>
      </c>
      <c r="AI1906" t="s">
        <v>35</v>
      </c>
      <c r="AK1906">
        <v>0</v>
      </c>
      <c r="AL1906">
        <v>0</v>
      </c>
      <c r="AM1906">
        <v>4.8</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1</v>
      </c>
      <c r="BF1906">
        <v>0</v>
      </c>
      <c r="BG1906">
        <v>1</v>
      </c>
      <c r="BK1906">
        <v>1904</v>
      </c>
      <c r="BL1906">
        <v>5444</v>
      </c>
      <c r="BM1906" t="b">
        <v>1</v>
      </c>
      <c r="BN1906">
        <v>5726</v>
      </c>
      <c r="BO1906">
        <v>28451</v>
      </c>
      <c r="BP1906">
        <v>22439</v>
      </c>
      <c r="BQ1906">
        <v>22439</v>
      </c>
    </row>
    <row r="1907" spans="1:71">
      <c r="A1907" t="s">
        <v>20301</v>
      </c>
      <c r="B1907" t="s">
        <v>20301</v>
      </c>
      <c r="C1907">
        <v>3</v>
      </c>
      <c r="D1907">
        <v>3</v>
      </c>
      <c r="E1907">
        <v>3</v>
      </c>
      <c r="F1907" t="s">
        <v>20300</v>
      </c>
      <c r="G1907" t="s">
        <v>20299</v>
      </c>
      <c r="H1907" t="s">
        <v>20298</v>
      </c>
      <c r="I1907">
        <v>1</v>
      </c>
      <c r="J1907">
        <v>3</v>
      </c>
      <c r="K1907">
        <v>3</v>
      </c>
      <c r="L1907">
        <v>3</v>
      </c>
      <c r="M1907">
        <v>2</v>
      </c>
      <c r="N1907">
        <v>1</v>
      </c>
      <c r="O1907">
        <v>0</v>
      </c>
      <c r="P1907">
        <v>3</v>
      </c>
      <c r="Q1907">
        <v>2</v>
      </c>
      <c r="R1907">
        <v>1</v>
      </c>
      <c r="S1907">
        <v>0</v>
      </c>
      <c r="T1907">
        <v>3</v>
      </c>
      <c r="U1907">
        <v>2</v>
      </c>
      <c r="V1907">
        <v>1</v>
      </c>
      <c r="W1907">
        <v>0</v>
      </c>
      <c r="X1907">
        <v>3</v>
      </c>
      <c r="Y1907">
        <v>9.6999999999999993</v>
      </c>
      <c r="Z1907">
        <v>9.6999999999999993</v>
      </c>
      <c r="AA1907">
        <v>9.6999999999999993</v>
      </c>
      <c r="AB1907">
        <v>47.122</v>
      </c>
      <c r="AC1907">
        <v>432</v>
      </c>
      <c r="AD1907">
        <v>432</v>
      </c>
      <c r="AE1907">
        <v>0</v>
      </c>
      <c r="AF1907">
        <v>74.322999999999993</v>
      </c>
      <c r="AG1907" t="s">
        <v>60</v>
      </c>
      <c r="AH1907" t="s">
        <v>60</v>
      </c>
      <c r="AJ1907" t="s">
        <v>35</v>
      </c>
      <c r="AK1907">
        <v>7.2</v>
      </c>
      <c r="AL1907">
        <v>3</v>
      </c>
      <c r="AM1907">
        <v>0</v>
      </c>
      <c r="AN1907">
        <v>9.6999999999999993</v>
      </c>
      <c r="AO1907">
        <v>163640000</v>
      </c>
      <c r="AP1907">
        <v>11875000</v>
      </c>
      <c r="AQ1907">
        <v>16156000</v>
      </c>
      <c r="AR1907">
        <v>0</v>
      </c>
      <c r="AS1907">
        <v>74332000</v>
      </c>
      <c r="AT1907">
        <v>7792500</v>
      </c>
      <c r="AU1907">
        <v>565500</v>
      </c>
      <c r="AV1907">
        <v>769320</v>
      </c>
      <c r="AW1907">
        <v>0</v>
      </c>
      <c r="AX1907">
        <v>3539600</v>
      </c>
      <c r="AY1907">
        <v>9565100</v>
      </c>
      <c r="AZ1907">
        <v>13779000</v>
      </c>
      <c r="BA1907">
        <v>0</v>
      </c>
      <c r="BB1907">
        <v>81518000</v>
      </c>
      <c r="BC1907">
        <v>0</v>
      </c>
      <c r="BD1907">
        <v>0</v>
      </c>
      <c r="BE1907">
        <v>0</v>
      </c>
      <c r="BF1907">
        <v>2</v>
      </c>
      <c r="BG1907">
        <v>5</v>
      </c>
      <c r="BK1907">
        <v>1905</v>
      </c>
      <c r="BL1907" t="s">
        <v>32186</v>
      </c>
      <c r="BM1907" t="s">
        <v>155</v>
      </c>
      <c r="BN1907" t="s">
        <v>32185</v>
      </c>
      <c r="BO1907" t="s">
        <v>32184</v>
      </c>
      <c r="BP1907" t="s">
        <v>32183</v>
      </c>
      <c r="BQ1907" t="s">
        <v>32182</v>
      </c>
    </row>
    <row r="1908" spans="1:71">
      <c r="A1908" t="s">
        <v>20297</v>
      </c>
      <c r="B1908" t="s">
        <v>20297</v>
      </c>
      <c r="C1908">
        <v>3</v>
      </c>
      <c r="D1908">
        <v>3</v>
      </c>
      <c r="E1908">
        <v>3</v>
      </c>
      <c r="F1908" t="s">
        <v>20296</v>
      </c>
      <c r="G1908" t="s">
        <v>20295</v>
      </c>
      <c r="H1908" t="s">
        <v>20294</v>
      </c>
      <c r="I1908">
        <v>1</v>
      </c>
      <c r="J1908">
        <v>3</v>
      </c>
      <c r="K1908">
        <v>3</v>
      </c>
      <c r="L1908">
        <v>3</v>
      </c>
      <c r="M1908">
        <v>0</v>
      </c>
      <c r="N1908">
        <v>2</v>
      </c>
      <c r="O1908">
        <v>1</v>
      </c>
      <c r="P1908">
        <v>1</v>
      </c>
      <c r="Q1908">
        <v>0</v>
      </c>
      <c r="R1908">
        <v>2</v>
      </c>
      <c r="S1908">
        <v>1</v>
      </c>
      <c r="T1908">
        <v>1</v>
      </c>
      <c r="U1908">
        <v>0</v>
      </c>
      <c r="V1908">
        <v>2</v>
      </c>
      <c r="W1908">
        <v>1</v>
      </c>
      <c r="X1908">
        <v>1</v>
      </c>
      <c r="Y1908">
        <v>30.3</v>
      </c>
      <c r="Z1908">
        <v>30.3</v>
      </c>
      <c r="AA1908">
        <v>30.3</v>
      </c>
      <c r="AB1908">
        <v>7.8547000000000002</v>
      </c>
      <c r="AC1908">
        <v>76</v>
      </c>
      <c r="AD1908">
        <v>76</v>
      </c>
      <c r="AE1908">
        <v>0</v>
      </c>
      <c r="AF1908">
        <v>99.643000000000001</v>
      </c>
      <c r="AH1908" t="s">
        <v>35</v>
      </c>
      <c r="AI1908" t="s">
        <v>60</v>
      </c>
      <c r="AJ1908" t="s">
        <v>60</v>
      </c>
      <c r="AK1908">
        <v>0</v>
      </c>
      <c r="AL1908">
        <v>28.9</v>
      </c>
      <c r="AM1908">
        <v>28.9</v>
      </c>
      <c r="AN1908">
        <v>30.3</v>
      </c>
      <c r="AO1908">
        <v>279170000</v>
      </c>
      <c r="AP1908">
        <v>0</v>
      </c>
      <c r="AQ1908">
        <v>73091000</v>
      </c>
      <c r="AR1908">
        <v>22516000</v>
      </c>
      <c r="AS1908">
        <v>10010000</v>
      </c>
      <c r="AT1908">
        <v>93058000</v>
      </c>
      <c r="AU1908">
        <v>0</v>
      </c>
      <c r="AV1908">
        <v>24364000</v>
      </c>
      <c r="AW1908">
        <v>7505300</v>
      </c>
      <c r="AX1908">
        <v>3336600</v>
      </c>
      <c r="AY1908">
        <v>0</v>
      </c>
      <c r="AZ1908">
        <v>46991000</v>
      </c>
      <c r="BA1908">
        <v>27488000</v>
      </c>
      <c r="BB1908">
        <v>21826000</v>
      </c>
      <c r="BC1908">
        <v>0</v>
      </c>
      <c r="BD1908">
        <v>0</v>
      </c>
      <c r="BE1908">
        <v>0</v>
      </c>
      <c r="BF1908">
        <v>0</v>
      </c>
      <c r="BG1908">
        <v>2</v>
      </c>
      <c r="BK1908">
        <v>1906</v>
      </c>
      <c r="BL1908" t="s">
        <v>32181</v>
      </c>
      <c r="BM1908" t="s">
        <v>155</v>
      </c>
      <c r="BN1908" t="s">
        <v>32180</v>
      </c>
      <c r="BO1908" t="s">
        <v>32179</v>
      </c>
      <c r="BP1908" t="s">
        <v>32178</v>
      </c>
      <c r="BQ1908" t="s">
        <v>32177</v>
      </c>
    </row>
    <row r="1909" spans="1:71">
      <c r="A1909" t="s">
        <v>20293</v>
      </c>
      <c r="B1909" t="s">
        <v>20292</v>
      </c>
      <c r="C1909" t="s">
        <v>23808</v>
      </c>
      <c r="D1909" t="s">
        <v>23808</v>
      </c>
      <c r="E1909" t="s">
        <v>23808</v>
      </c>
      <c r="F1909" t="s">
        <v>20291</v>
      </c>
      <c r="G1909" t="s">
        <v>20290</v>
      </c>
      <c r="H1909" t="s">
        <v>20289</v>
      </c>
      <c r="I1909">
        <v>2</v>
      </c>
      <c r="J1909">
        <v>5</v>
      </c>
      <c r="K1909">
        <v>5</v>
      </c>
      <c r="L1909">
        <v>5</v>
      </c>
      <c r="M1909">
        <v>0</v>
      </c>
      <c r="N1909">
        <v>0</v>
      </c>
      <c r="O1909">
        <v>4</v>
      </c>
      <c r="P1909">
        <v>0</v>
      </c>
      <c r="Q1909">
        <v>0</v>
      </c>
      <c r="R1909">
        <v>0</v>
      </c>
      <c r="S1909">
        <v>4</v>
      </c>
      <c r="T1909">
        <v>0</v>
      </c>
      <c r="U1909">
        <v>0</v>
      </c>
      <c r="V1909">
        <v>0</v>
      </c>
      <c r="W1909">
        <v>4</v>
      </c>
      <c r="X1909">
        <v>0</v>
      </c>
      <c r="Y1909">
        <v>14.5</v>
      </c>
      <c r="Z1909">
        <v>14.5</v>
      </c>
      <c r="AA1909">
        <v>14.5</v>
      </c>
      <c r="AB1909">
        <v>56.195</v>
      </c>
      <c r="AC1909">
        <v>504</v>
      </c>
      <c r="AD1909" t="s">
        <v>25215</v>
      </c>
      <c r="AE1909">
        <v>0</v>
      </c>
      <c r="AF1909">
        <v>48.466999999999999</v>
      </c>
      <c r="AI1909" t="s">
        <v>35</v>
      </c>
      <c r="AK1909">
        <v>0</v>
      </c>
      <c r="AL1909">
        <v>0</v>
      </c>
      <c r="AM1909">
        <v>11.9</v>
      </c>
      <c r="AN1909">
        <v>0</v>
      </c>
      <c r="AO1909">
        <v>104840000</v>
      </c>
      <c r="AP1909">
        <v>0</v>
      </c>
      <c r="AQ1909">
        <v>0</v>
      </c>
      <c r="AR1909">
        <v>60532000</v>
      </c>
      <c r="AS1909">
        <v>0</v>
      </c>
      <c r="AT1909">
        <v>3744400</v>
      </c>
      <c r="AU1909">
        <v>0</v>
      </c>
      <c r="AV1909">
        <v>0</v>
      </c>
      <c r="AW1909">
        <v>2161900</v>
      </c>
      <c r="AX1909">
        <v>0</v>
      </c>
      <c r="AY1909">
        <v>0</v>
      </c>
      <c r="AZ1909">
        <v>0</v>
      </c>
      <c r="BA1909">
        <v>41418000</v>
      </c>
      <c r="BB1909">
        <v>0</v>
      </c>
      <c r="BC1909">
        <v>0</v>
      </c>
      <c r="BD1909">
        <v>0</v>
      </c>
      <c r="BE1909">
        <v>4</v>
      </c>
      <c r="BF1909">
        <v>0</v>
      </c>
      <c r="BG1909">
        <v>9</v>
      </c>
      <c r="BK1909">
        <v>1907</v>
      </c>
      <c r="BL1909" t="s">
        <v>32176</v>
      </c>
      <c r="BM1909" t="s">
        <v>36</v>
      </c>
      <c r="BN1909" t="s">
        <v>32175</v>
      </c>
      <c r="BO1909" t="s">
        <v>32174</v>
      </c>
      <c r="BP1909" t="s">
        <v>32173</v>
      </c>
      <c r="BQ1909" t="s">
        <v>32172</v>
      </c>
    </row>
    <row r="1910" spans="1:71">
      <c r="A1910" t="s">
        <v>17374</v>
      </c>
      <c r="B1910" t="s">
        <v>20288</v>
      </c>
      <c r="C1910" t="s">
        <v>23883</v>
      </c>
      <c r="D1910" t="s">
        <v>23883</v>
      </c>
      <c r="E1910" t="s">
        <v>23883</v>
      </c>
      <c r="F1910" t="s">
        <v>17373</v>
      </c>
      <c r="G1910" t="s">
        <v>17372</v>
      </c>
      <c r="H1910" t="s">
        <v>20287</v>
      </c>
      <c r="I1910">
        <v>2</v>
      </c>
      <c r="J1910">
        <v>3</v>
      </c>
      <c r="K1910">
        <v>3</v>
      </c>
      <c r="L1910">
        <v>3</v>
      </c>
      <c r="M1910">
        <v>0</v>
      </c>
      <c r="N1910">
        <v>1</v>
      </c>
      <c r="O1910">
        <v>0</v>
      </c>
      <c r="P1910">
        <v>0</v>
      </c>
      <c r="Q1910">
        <v>0</v>
      </c>
      <c r="R1910">
        <v>1</v>
      </c>
      <c r="S1910">
        <v>0</v>
      </c>
      <c r="T1910">
        <v>0</v>
      </c>
      <c r="U1910">
        <v>0</v>
      </c>
      <c r="V1910">
        <v>1</v>
      </c>
      <c r="W1910">
        <v>0</v>
      </c>
      <c r="X1910">
        <v>0</v>
      </c>
      <c r="Y1910">
        <v>3.3</v>
      </c>
      <c r="Z1910">
        <v>3.3</v>
      </c>
      <c r="AA1910">
        <v>3.3</v>
      </c>
      <c r="AB1910">
        <v>112.03</v>
      </c>
      <c r="AC1910">
        <v>984</v>
      </c>
      <c r="AD1910" t="s">
        <v>24109</v>
      </c>
      <c r="AE1910">
        <v>0</v>
      </c>
      <c r="AF1910">
        <v>3.3113999999999999</v>
      </c>
      <c r="AH1910" t="s">
        <v>35</v>
      </c>
      <c r="AK1910">
        <v>0</v>
      </c>
      <c r="AL1910">
        <v>1.1000000000000001</v>
      </c>
      <c r="AM1910">
        <v>0</v>
      </c>
      <c r="AN1910">
        <v>0</v>
      </c>
      <c r="AO1910">
        <v>11991000</v>
      </c>
      <c r="AP1910">
        <v>0</v>
      </c>
      <c r="AQ1910">
        <v>3414100</v>
      </c>
      <c r="AR1910">
        <v>0</v>
      </c>
      <c r="AS1910">
        <v>0</v>
      </c>
      <c r="AT1910">
        <v>214130</v>
      </c>
      <c r="AU1910">
        <v>0</v>
      </c>
      <c r="AV1910">
        <v>60967</v>
      </c>
      <c r="AW1910">
        <v>0</v>
      </c>
      <c r="AX1910">
        <v>0</v>
      </c>
      <c r="AY1910">
        <v>0</v>
      </c>
      <c r="AZ1910">
        <v>2723300</v>
      </c>
      <c r="BA1910">
        <v>0</v>
      </c>
      <c r="BB1910">
        <v>0</v>
      </c>
      <c r="BC1910">
        <v>0</v>
      </c>
      <c r="BD1910">
        <v>1</v>
      </c>
      <c r="BE1910">
        <v>0</v>
      </c>
      <c r="BF1910">
        <v>0</v>
      </c>
      <c r="BG1910">
        <v>3</v>
      </c>
      <c r="BK1910">
        <v>1908</v>
      </c>
      <c r="BL1910" t="s">
        <v>32171</v>
      </c>
      <c r="BM1910" t="s">
        <v>155</v>
      </c>
      <c r="BN1910" t="s">
        <v>32170</v>
      </c>
      <c r="BO1910" t="s">
        <v>32169</v>
      </c>
      <c r="BP1910" t="s">
        <v>32168</v>
      </c>
      <c r="BQ1910" t="s">
        <v>32168</v>
      </c>
    </row>
    <row r="1911" spans="1:71">
      <c r="A1911" t="s">
        <v>20286</v>
      </c>
      <c r="B1911" t="s">
        <v>17371</v>
      </c>
      <c r="C1911" t="s">
        <v>24867</v>
      </c>
      <c r="D1911" t="s">
        <v>24867</v>
      </c>
      <c r="E1911" t="s">
        <v>24867</v>
      </c>
      <c r="F1911" t="s">
        <v>4320</v>
      </c>
      <c r="G1911" t="s">
        <v>4321</v>
      </c>
      <c r="H1911" t="s">
        <v>17370</v>
      </c>
      <c r="I1911">
        <v>4</v>
      </c>
      <c r="J1911">
        <v>7</v>
      </c>
      <c r="K1911">
        <v>7</v>
      </c>
      <c r="L1911">
        <v>7</v>
      </c>
      <c r="M1911">
        <v>3</v>
      </c>
      <c r="N1911">
        <v>2</v>
      </c>
      <c r="O1911">
        <v>4</v>
      </c>
      <c r="P1911">
        <v>4</v>
      </c>
      <c r="Q1911">
        <v>3</v>
      </c>
      <c r="R1911">
        <v>2</v>
      </c>
      <c r="S1911">
        <v>4</v>
      </c>
      <c r="T1911">
        <v>4</v>
      </c>
      <c r="U1911">
        <v>3</v>
      </c>
      <c r="V1911">
        <v>2</v>
      </c>
      <c r="W1911">
        <v>4</v>
      </c>
      <c r="X1911">
        <v>4</v>
      </c>
      <c r="Y1911">
        <v>7.2</v>
      </c>
      <c r="Z1911">
        <v>7.2</v>
      </c>
      <c r="AA1911">
        <v>7.2</v>
      </c>
      <c r="AB1911">
        <v>126.97</v>
      </c>
      <c r="AC1911">
        <v>1140</v>
      </c>
      <c r="AD1911" t="s">
        <v>25214</v>
      </c>
      <c r="AE1911">
        <v>0</v>
      </c>
      <c r="AF1911">
        <v>36.939</v>
      </c>
      <c r="AG1911" t="s">
        <v>60</v>
      </c>
      <c r="AH1911" t="s">
        <v>35</v>
      </c>
      <c r="AI1911" t="s">
        <v>60</v>
      </c>
      <c r="AJ1911" t="s">
        <v>35</v>
      </c>
      <c r="AK1911">
        <v>4.3</v>
      </c>
      <c r="AL1911">
        <v>3</v>
      </c>
      <c r="AM1911">
        <v>4</v>
      </c>
      <c r="AN1911">
        <v>4.4000000000000004</v>
      </c>
      <c r="AO1911">
        <v>225380000</v>
      </c>
      <c r="AP1911">
        <v>12269000</v>
      </c>
      <c r="AQ1911">
        <v>12498000</v>
      </c>
      <c r="AR1911">
        <v>20907000</v>
      </c>
      <c r="AS1911">
        <v>16122000</v>
      </c>
      <c r="AT1911">
        <v>4097900</v>
      </c>
      <c r="AU1911">
        <v>223070</v>
      </c>
      <c r="AV1911">
        <v>227230</v>
      </c>
      <c r="AW1911">
        <v>380130</v>
      </c>
      <c r="AX1911">
        <v>293130</v>
      </c>
      <c r="AY1911">
        <v>11059000</v>
      </c>
      <c r="AZ1911">
        <v>18834000</v>
      </c>
      <c r="BA1911">
        <v>14979000</v>
      </c>
      <c r="BB1911">
        <v>30103000</v>
      </c>
      <c r="BC1911">
        <v>0</v>
      </c>
      <c r="BD1911">
        <v>1</v>
      </c>
      <c r="BE1911">
        <v>0</v>
      </c>
      <c r="BF1911">
        <v>2</v>
      </c>
      <c r="BG1911">
        <v>14</v>
      </c>
      <c r="BK1911">
        <v>1909</v>
      </c>
      <c r="BL1911" t="s">
        <v>32167</v>
      </c>
      <c r="BM1911" t="s">
        <v>234</v>
      </c>
      <c r="BN1911" t="s">
        <v>32166</v>
      </c>
      <c r="BO1911" t="s">
        <v>32165</v>
      </c>
      <c r="BP1911" t="s">
        <v>32164</v>
      </c>
      <c r="BQ1911" t="s">
        <v>32163</v>
      </c>
    </row>
    <row r="1912" spans="1:71">
      <c r="A1912" t="s">
        <v>20285</v>
      </c>
      <c r="B1912" t="s">
        <v>20285</v>
      </c>
      <c r="C1912" t="s">
        <v>23809</v>
      </c>
      <c r="D1912" t="s">
        <v>23809</v>
      </c>
      <c r="E1912" t="s">
        <v>23809</v>
      </c>
      <c r="F1912" t="s">
        <v>12544</v>
      </c>
      <c r="G1912" t="s">
        <v>12545</v>
      </c>
      <c r="H1912" t="s">
        <v>25213</v>
      </c>
      <c r="I1912">
        <v>4</v>
      </c>
      <c r="J1912">
        <v>2</v>
      </c>
      <c r="K1912">
        <v>2</v>
      </c>
      <c r="L1912">
        <v>2</v>
      </c>
      <c r="M1912">
        <v>0</v>
      </c>
      <c r="N1912">
        <v>0</v>
      </c>
      <c r="O1912">
        <v>0</v>
      </c>
      <c r="P1912">
        <v>0</v>
      </c>
      <c r="Q1912">
        <v>0</v>
      </c>
      <c r="R1912">
        <v>0</v>
      </c>
      <c r="S1912">
        <v>0</v>
      </c>
      <c r="T1912">
        <v>0</v>
      </c>
      <c r="U1912">
        <v>0</v>
      </c>
      <c r="V1912">
        <v>0</v>
      </c>
      <c r="W1912">
        <v>0</v>
      </c>
      <c r="X1912">
        <v>0</v>
      </c>
      <c r="Y1912">
        <v>6.6</v>
      </c>
      <c r="Z1912">
        <v>6.6</v>
      </c>
      <c r="AA1912">
        <v>6.6</v>
      </c>
      <c r="AB1912">
        <v>51.924999999999997</v>
      </c>
      <c r="AC1912">
        <v>473</v>
      </c>
      <c r="AD1912" t="s">
        <v>25212</v>
      </c>
      <c r="AE1912">
        <v>0</v>
      </c>
      <c r="AF1912">
        <v>6.1106999999999996</v>
      </c>
      <c r="AK1912">
        <v>0</v>
      </c>
      <c r="AL1912">
        <v>0</v>
      </c>
      <c r="AM1912">
        <v>0</v>
      </c>
      <c r="AN1912">
        <v>0</v>
      </c>
      <c r="AO1912">
        <v>15001000</v>
      </c>
      <c r="AP1912">
        <v>0</v>
      </c>
      <c r="AQ1912">
        <v>0</v>
      </c>
      <c r="AR1912">
        <v>0</v>
      </c>
      <c r="AS1912">
        <v>0</v>
      </c>
      <c r="AT1912">
        <v>535750</v>
      </c>
      <c r="AU1912">
        <v>0</v>
      </c>
      <c r="AV1912">
        <v>0</v>
      </c>
      <c r="AW1912">
        <v>0</v>
      </c>
      <c r="AX1912">
        <v>0</v>
      </c>
      <c r="AY1912">
        <v>0</v>
      </c>
      <c r="AZ1912">
        <v>0</v>
      </c>
      <c r="BA1912">
        <v>0</v>
      </c>
      <c r="BB1912">
        <v>0</v>
      </c>
      <c r="BC1912">
        <v>0</v>
      </c>
      <c r="BD1912">
        <v>0</v>
      </c>
      <c r="BE1912">
        <v>0</v>
      </c>
      <c r="BF1912">
        <v>0</v>
      </c>
      <c r="BG1912">
        <v>3</v>
      </c>
      <c r="BK1912">
        <v>1910</v>
      </c>
      <c r="BL1912" t="s">
        <v>32162</v>
      </c>
      <c r="BM1912" t="s">
        <v>61</v>
      </c>
      <c r="BN1912" t="s">
        <v>32161</v>
      </c>
      <c r="BO1912" t="s">
        <v>32160</v>
      </c>
      <c r="BP1912" t="s">
        <v>32159</v>
      </c>
      <c r="BQ1912" t="s">
        <v>32158</v>
      </c>
    </row>
    <row r="1913" spans="1:71">
      <c r="A1913" t="s">
        <v>20283</v>
      </c>
      <c r="B1913" t="s">
        <v>20283</v>
      </c>
      <c r="C1913" t="s">
        <v>23800</v>
      </c>
      <c r="D1913" t="s">
        <v>23800</v>
      </c>
      <c r="E1913" t="s">
        <v>23800</v>
      </c>
      <c r="F1913" t="s">
        <v>3298</v>
      </c>
      <c r="G1913" t="s">
        <v>3299</v>
      </c>
      <c r="H1913" t="s">
        <v>20282</v>
      </c>
      <c r="I1913">
        <v>3</v>
      </c>
      <c r="J1913">
        <v>2</v>
      </c>
      <c r="K1913">
        <v>2</v>
      </c>
      <c r="L1913">
        <v>2</v>
      </c>
      <c r="M1913">
        <v>0</v>
      </c>
      <c r="N1913">
        <v>0</v>
      </c>
      <c r="O1913">
        <v>1</v>
      </c>
      <c r="P1913">
        <v>0</v>
      </c>
      <c r="Q1913">
        <v>0</v>
      </c>
      <c r="R1913">
        <v>0</v>
      </c>
      <c r="S1913">
        <v>1</v>
      </c>
      <c r="T1913">
        <v>0</v>
      </c>
      <c r="U1913">
        <v>0</v>
      </c>
      <c r="V1913">
        <v>0</v>
      </c>
      <c r="W1913">
        <v>1</v>
      </c>
      <c r="X1913">
        <v>0</v>
      </c>
      <c r="Y1913">
        <v>4.8</v>
      </c>
      <c r="Z1913">
        <v>4.8</v>
      </c>
      <c r="AA1913">
        <v>4.8</v>
      </c>
      <c r="AB1913">
        <v>71.427999999999997</v>
      </c>
      <c r="AC1913">
        <v>649</v>
      </c>
      <c r="AD1913" t="s">
        <v>25211</v>
      </c>
      <c r="AE1913">
        <v>0</v>
      </c>
      <c r="AF1913">
        <v>2.7231999999999998</v>
      </c>
      <c r="AI1913" t="s">
        <v>35</v>
      </c>
      <c r="AK1913">
        <v>0</v>
      </c>
      <c r="AL1913">
        <v>0</v>
      </c>
      <c r="AM1913">
        <v>1.7</v>
      </c>
      <c r="AN1913">
        <v>0</v>
      </c>
      <c r="AO1913">
        <v>12222000</v>
      </c>
      <c r="AP1913">
        <v>0</v>
      </c>
      <c r="AQ1913">
        <v>0</v>
      </c>
      <c r="AR1913">
        <v>3527500</v>
      </c>
      <c r="AS1913">
        <v>0</v>
      </c>
      <c r="AT1913">
        <v>452650</v>
      </c>
      <c r="AU1913">
        <v>0</v>
      </c>
      <c r="AV1913">
        <v>0</v>
      </c>
      <c r="AW1913">
        <v>130650</v>
      </c>
      <c r="AX1913">
        <v>0</v>
      </c>
      <c r="AY1913">
        <v>0</v>
      </c>
      <c r="AZ1913">
        <v>0</v>
      </c>
      <c r="BA1913">
        <v>2412100</v>
      </c>
      <c r="BB1913">
        <v>0</v>
      </c>
      <c r="BC1913">
        <v>0</v>
      </c>
      <c r="BD1913">
        <v>0</v>
      </c>
      <c r="BE1913">
        <v>0</v>
      </c>
      <c r="BF1913">
        <v>0</v>
      </c>
      <c r="BG1913">
        <v>2</v>
      </c>
      <c r="BK1913">
        <v>1911</v>
      </c>
      <c r="BL1913" t="s">
        <v>32157</v>
      </c>
      <c r="BM1913" t="s">
        <v>61</v>
      </c>
      <c r="BN1913" t="s">
        <v>32156</v>
      </c>
      <c r="BO1913" t="s">
        <v>32155</v>
      </c>
      <c r="BP1913" t="s">
        <v>32154</v>
      </c>
      <c r="BQ1913" t="s">
        <v>32153</v>
      </c>
    </row>
    <row r="1914" spans="1:71">
      <c r="A1914" t="s">
        <v>20281</v>
      </c>
      <c r="B1914" t="s">
        <v>12563</v>
      </c>
      <c r="C1914" t="s">
        <v>25210</v>
      </c>
      <c r="D1914" t="s">
        <v>25210</v>
      </c>
      <c r="E1914" t="s">
        <v>25210</v>
      </c>
      <c r="F1914" t="s">
        <v>12564</v>
      </c>
      <c r="G1914" t="s">
        <v>12565</v>
      </c>
      <c r="H1914" t="s">
        <v>12566</v>
      </c>
      <c r="I1914">
        <v>4</v>
      </c>
      <c r="J1914">
        <v>8</v>
      </c>
      <c r="K1914">
        <v>8</v>
      </c>
      <c r="L1914">
        <v>8</v>
      </c>
      <c r="M1914">
        <v>4</v>
      </c>
      <c r="N1914">
        <v>6</v>
      </c>
      <c r="O1914">
        <v>8</v>
      </c>
      <c r="P1914">
        <v>5</v>
      </c>
      <c r="Q1914">
        <v>4</v>
      </c>
      <c r="R1914">
        <v>6</v>
      </c>
      <c r="S1914">
        <v>8</v>
      </c>
      <c r="T1914">
        <v>5</v>
      </c>
      <c r="U1914">
        <v>4</v>
      </c>
      <c r="V1914">
        <v>6</v>
      </c>
      <c r="W1914">
        <v>8</v>
      </c>
      <c r="X1914">
        <v>5</v>
      </c>
      <c r="Y1914">
        <v>20.3</v>
      </c>
      <c r="Z1914">
        <v>20.3</v>
      </c>
      <c r="AA1914">
        <v>20.3</v>
      </c>
      <c r="AB1914">
        <v>54.529000000000003</v>
      </c>
      <c r="AC1914">
        <v>493</v>
      </c>
      <c r="AD1914" t="s">
        <v>25209</v>
      </c>
      <c r="AE1914">
        <v>0</v>
      </c>
      <c r="AF1914">
        <v>44.445</v>
      </c>
      <c r="AG1914" t="s">
        <v>35</v>
      </c>
      <c r="AH1914" t="s">
        <v>35</v>
      </c>
      <c r="AI1914" t="s">
        <v>35</v>
      </c>
      <c r="AJ1914" t="s">
        <v>35</v>
      </c>
      <c r="AK1914">
        <v>9.6999999999999993</v>
      </c>
      <c r="AL1914">
        <v>14.8</v>
      </c>
      <c r="AM1914">
        <v>20.3</v>
      </c>
      <c r="AN1914">
        <v>12</v>
      </c>
      <c r="AO1914">
        <v>3655200000</v>
      </c>
      <c r="AP1914">
        <v>137000000</v>
      </c>
      <c r="AQ1914">
        <v>138000000</v>
      </c>
      <c r="AR1914">
        <v>1177300000</v>
      </c>
      <c r="AS1914">
        <v>129450000</v>
      </c>
      <c r="AT1914">
        <v>130540000</v>
      </c>
      <c r="AU1914">
        <v>4892900</v>
      </c>
      <c r="AV1914">
        <v>4928600</v>
      </c>
      <c r="AW1914">
        <v>42046000</v>
      </c>
      <c r="AX1914">
        <v>4623300</v>
      </c>
      <c r="AY1914">
        <v>163430000</v>
      </c>
      <c r="AZ1914">
        <v>122490000</v>
      </c>
      <c r="BA1914">
        <v>716920000</v>
      </c>
      <c r="BB1914">
        <v>164940000</v>
      </c>
      <c r="BC1914">
        <v>3</v>
      </c>
      <c r="BD1914">
        <v>4</v>
      </c>
      <c r="BE1914">
        <v>10</v>
      </c>
      <c r="BF1914">
        <v>4</v>
      </c>
      <c r="BG1914">
        <v>38</v>
      </c>
      <c r="BK1914">
        <v>1912</v>
      </c>
      <c r="BL1914" t="s">
        <v>32152</v>
      </c>
      <c r="BM1914" t="s">
        <v>283</v>
      </c>
      <c r="BN1914" t="s">
        <v>32151</v>
      </c>
      <c r="BO1914" t="s">
        <v>32150</v>
      </c>
      <c r="BP1914" t="s">
        <v>32149</v>
      </c>
      <c r="BQ1914" t="s">
        <v>32148</v>
      </c>
    </row>
    <row r="1915" spans="1:71">
      <c r="A1915" t="s">
        <v>20280</v>
      </c>
      <c r="B1915" t="s">
        <v>20279</v>
      </c>
      <c r="C1915" t="s">
        <v>25208</v>
      </c>
      <c r="D1915" t="s">
        <v>25208</v>
      </c>
      <c r="E1915" t="s">
        <v>25208</v>
      </c>
      <c r="F1915" t="s">
        <v>12573</v>
      </c>
      <c r="G1915" t="s">
        <v>12574</v>
      </c>
      <c r="H1915" t="s">
        <v>20278</v>
      </c>
      <c r="I1915">
        <v>9</v>
      </c>
      <c r="J1915">
        <v>19</v>
      </c>
      <c r="K1915">
        <v>19</v>
      </c>
      <c r="L1915">
        <v>19</v>
      </c>
      <c r="M1915">
        <v>10</v>
      </c>
      <c r="N1915">
        <v>14</v>
      </c>
      <c r="O1915">
        <v>17</v>
      </c>
      <c r="P1915">
        <v>8</v>
      </c>
      <c r="Q1915">
        <v>10</v>
      </c>
      <c r="R1915">
        <v>14</v>
      </c>
      <c r="S1915">
        <v>17</v>
      </c>
      <c r="T1915">
        <v>8</v>
      </c>
      <c r="U1915">
        <v>10</v>
      </c>
      <c r="V1915">
        <v>14</v>
      </c>
      <c r="W1915">
        <v>17</v>
      </c>
      <c r="X1915">
        <v>8</v>
      </c>
      <c r="Y1915">
        <v>34.799999999999997</v>
      </c>
      <c r="Z1915">
        <v>34.799999999999997</v>
      </c>
      <c r="AA1915">
        <v>34.799999999999997</v>
      </c>
      <c r="AB1915">
        <v>88.254999999999995</v>
      </c>
      <c r="AC1915">
        <v>785</v>
      </c>
      <c r="AD1915" t="s">
        <v>25207</v>
      </c>
      <c r="AE1915">
        <v>0</v>
      </c>
      <c r="AF1915">
        <v>293.20999999999998</v>
      </c>
      <c r="AG1915" t="s">
        <v>35</v>
      </c>
      <c r="AH1915" t="s">
        <v>35</v>
      </c>
      <c r="AI1915" t="s">
        <v>35</v>
      </c>
      <c r="AJ1915" t="s">
        <v>35</v>
      </c>
      <c r="AK1915">
        <v>17.100000000000001</v>
      </c>
      <c r="AL1915">
        <v>26.1</v>
      </c>
      <c r="AM1915">
        <v>31.8</v>
      </c>
      <c r="AN1915">
        <v>14</v>
      </c>
      <c r="AO1915">
        <v>3205000000</v>
      </c>
      <c r="AP1915">
        <v>177750000</v>
      </c>
      <c r="AQ1915">
        <v>508990000</v>
      </c>
      <c r="AR1915">
        <v>780900000</v>
      </c>
      <c r="AS1915">
        <v>127370000</v>
      </c>
      <c r="AT1915">
        <v>86621000</v>
      </c>
      <c r="AU1915">
        <v>4804100</v>
      </c>
      <c r="AV1915">
        <v>13756000</v>
      </c>
      <c r="AW1915">
        <v>21105000</v>
      </c>
      <c r="AX1915">
        <v>3442500</v>
      </c>
      <c r="AY1915">
        <v>223300000</v>
      </c>
      <c r="AZ1915">
        <v>433740000</v>
      </c>
      <c r="BA1915">
        <v>451740000</v>
      </c>
      <c r="BB1915">
        <v>215260000</v>
      </c>
      <c r="BC1915">
        <v>5</v>
      </c>
      <c r="BD1915">
        <v>10</v>
      </c>
      <c r="BE1915">
        <v>14</v>
      </c>
      <c r="BF1915">
        <v>3</v>
      </c>
      <c r="BG1915">
        <v>64</v>
      </c>
      <c r="BK1915">
        <v>1913</v>
      </c>
      <c r="BL1915" t="s">
        <v>32147</v>
      </c>
      <c r="BM1915" t="s">
        <v>1342</v>
      </c>
      <c r="BN1915" t="s">
        <v>32146</v>
      </c>
      <c r="BO1915" t="s">
        <v>32145</v>
      </c>
      <c r="BP1915" t="s">
        <v>32144</v>
      </c>
      <c r="BQ1915" t="s">
        <v>32143</v>
      </c>
      <c r="BR1915" t="s">
        <v>32142</v>
      </c>
      <c r="BS1915" t="s">
        <v>20277</v>
      </c>
    </row>
    <row r="1916" spans="1:71">
      <c r="A1916" t="s">
        <v>20276</v>
      </c>
      <c r="B1916" t="s">
        <v>20276</v>
      </c>
      <c r="C1916" t="s">
        <v>24069</v>
      </c>
      <c r="D1916" t="s">
        <v>23768</v>
      </c>
      <c r="E1916" t="s">
        <v>23768</v>
      </c>
      <c r="F1916" t="s">
        <v>20275</v>
      </c>
      <c r="G1916" t="s">
        <v>20274</v>
      </c>
      <c r="H1916" t="s">
        <v>20273</v>
      </c>
      <c r="I1916">
        <v>2</v>
      </c>
      <c r="J1916">
        <v>5</v>
      </c>
      <c r="K1916">
        <v>1</v>
      </c>
      <c r="L1916">
        <v>1</v>
      </c>
      <c r="M1916">
        <v>5</v>
      </c>
      <c r="N1916">
        <v>4</v>
      </c>
      <c r="O1916">
        <v>4</v>
      </c>
      <c r="P1916">
        <v>2</v>
      </c>
      <c r="Q1916">
        <v>1</v>
      </c>
      <c r="R1916">
        <v>0</v>
      </c>
      <c r="S1916">
        <v>0</v>
      </c>
      <c r="T1916">
        <v>0</v>
      </c>
      <c r="U1916">
        <v>1</v>
      </c>
      <c r="V1916">
        <v>0</v>
      </c>
      <c r="W1916">
        <v>0</v>
      </c>
      <c r="X1916">
        <v>0</v>
      </c>
      <c r="Y1916">
        <v>51.2</v>
      </c>
      <c r="Z1916">
        <v>22.5</v>
      </c>
      <c r="AA1916">
        <v>22.5</v>
      </c>
      <c r="AB1916">
        <v>13.988</v>
      </c>
      <c r="AC1916">
        <v>129</v>
      </c>
      <c r="AD1916" t="s">
        <v>18754</v>
      </c>
      <c r="AE1916">
        <v>0</v>
      </c>
      <c r="AF1916">
        <v>24.257999999999999</v>
      </c>
      <c r="AG1916" t="s">
        <v>35</v>
      </c>
      <c r="AH1916" t="s">
        <v>60</v>
      </c>
      <c r="AI1916" t="s">
        <v>60</v>
      </c>
      <c r="AJ1916" t="s">
        <v>60</v>
      </c>
      <c r="AK1916">
        <v>51.2</v>
      </c>
      <c r="AL1916">
        <v>28.7</v>
      </c>
      <c r="AM1916">
        <v>28.7</v>
      </c>
      <c r="AN1916">
        <v>23.3</v>
      </c>
      <c r="AO1916">
        <v>4758600</v>
      </c>
      <c r="AP1916">
        <v>4758600</v>
      </c>
      <c r="AQ1916">
        <v>0</v>
      </c>
      <c r="AR1916">
        <v>0</v>
      </c>
      <c r="AS1916">
        <v>0</v>
      </c>
      <c r="AT1916">
        <v>951710</v>
      </c>
      <c r="AU1916">
        <v>951710</v>
      </c>
      <c r="AV1916">
        <v>0</v>
      </c>
      <c r="AW1916">
        <v>0</v>
      </c>
      <c r="AX1916">
        <v>0</v>
      </c>
      <c r="AY1916">
        <v>4767300</v>
      </c>
      <c r="AZ1916">
        <v>0</v>
      </c>
      <c r="BA1916">
        <v>0</v>
      </c>
      <c r="BB1916">
        <v>0</v>
      </c>
      <c r="BC1916">
        <v>2</v>
      </c>
      <c r="BD1916">
        <v>0</v>
      </c>
      <c r="BE1916">
        <v>0</v>
      </c>
      <c r="BF1916">
        <v>0</v>
      </c>
      <c r="BG1916">
        <v>2</v>
      </c>
      <c r="BK1916">
        <v>1914</v>
      </c>
      <c r="BL1916" t="s">
        <v>32141</v>
      </c>
      <c r="BM1916" t="s">
        <v>24675</v>
      </c>
      <c r="BN1916" t="s">
        <v>32140</v>
      </c>
      <c r="BO1916" t="s">
        <v>32139</v>
      </c>
      <c r="BP1916" t="s">
        <v>32138</v>
      </c>
      <c r="BQ1916" t="s">
        <v>32137</v>
      </c>
    </row>
    <row r="1917" spans="1:71">
      <c r="A1917" t="s">
        <v>20272</v>
      </c>
      <c r="B1917" t="s">
        <v>20271</v>
      </c>
      <c r="C1917" t="s">
        <v>23825</v>
      </c>
      <c r="D1917" t="s">
        <v>23825</v>
      </c>
      <c r="E1917" t="s">
        <v>23825</v>
      </c>
      <c r="F1917" t="s">
        <v>12591</v>
      </c>
      <c r="G1917" t="s">
        <v>12592</v>
      </c>
      <c r="H1917" t="s">
        <v>20270</v>
      </c>
      <c r="I1917">
        <v>3</v>
      </c>
      <c r="J1917">
        <v>6</v>
      </c>
      <c r="K1917">
        <v>6</v>
      </c>
      <c r="L1917">
        <v>6</v>
      </c>
      <c r="M1917">
        <v>1</v>
      </c>
      <c r="N1917">
        <v>3</v>
      </c>
      <c r="O1917">
        <v>2</v>
      </c>
      <c r="P1917">
        <v>1</v>
      </c>
      <c r="Q1917">
        <v>1</v>
      </c>
      <c r="R1917">
        <v>3</v>
      </c>
      <c r="S1917">
        <v>2</v>
      </c>
      <c r="T1917">
        <v>1</v>
      </c>
      <c r="U1917">
        <v>1</v>
      </c>
      <c r="V1917">
        <v>3</v>
      </c>
      <c r="W1917">
        <v>2</v>
      </c>
      <c r="X1917">
        <v>1</v>
      </c>
      <c r="Y1917">
        <v>20.7</v>
      </c>
      <c r="Z1917">
        <v>20.7</v>
      </c>
      <c r="AA1917">
        <v>20.7</v>
      </c>
      <c r="AB1917">
        <v>42.509</v>
      </c>
      <c r="AC1917">
        <v>377</v>
      </c>
      <c r="AD1917" t="s">
        <v>25206</v>
      </c>
      <c r="AE1917">
        <v>0</v>
      </c>
      <c r="AF1917">
        <v>14.132</v>
      </c>
      <c r="AG1917" t="s">
        <v>60</v>
      </c>
      <c r="AH1917" t="s">
        <v>35</v>
      </c>
      <c r="AI1917" t="s">
        <v>35</v>
      </c>
      <c r="AJ1917" t="s">
        <v>60</v>
      </c>
      <c r="AK1917">
        <v>2.7</v>
      </c>
      <c r="AL1917">
        <v>9.3000000000000007</v>
      </c>
      <c r="AM1917">
        <v>5.8</v>
      </c>
      <c r="AN1917">
        <v>2.7</v>
      </c>
      <c r="AO1917">
        <v>194280000</v>
      </c>
      <c r="AP1917">
        <v>9069100</v>
      </c>
      <c r="AQ1917">
        <v>15712000</v>
      </c>
      <c r="AR1917">
        <v>15352000</v>
      </c>
      <c r="AS1917">
        <v>6818000</v>
      </c>
      <c r="AT1917">
        <v>7195400</v>
      </c>
      <c r="AU1917">
        <v>335890</v>
      </c>
      <c r="AV1917">
        <v>581940</v>
      </c>
      <c r="AW1917">
        <v>568580</v>
      </c>
      <c r="AX1917">
        <v>252520</v>
      </c>
      <c r="AY1917">
        <v>15412000</v>
      </c>
      <c r="AZ1917">
        <v>17743000</v>
      </c>
      <c r="BA1917">
        <v>16219000</v>
      </c>
      <c r="BB1917">
        <v>14619000</v>
      </c>
      <c r="BC1917">
        <v>0</v>
      </c>
      <c r="BD1917">
        <v>1</v>
      </c>
      <c r="BE1917">
        <v>1</v>
      </c>
      <c r="BF1917">
        <v>0</v>
      </c>
      <c r="BG1917">
        <v>11</v>
      </c>
      <c r="BK1917">
        <v>1915</v>
      </c>
      <c r="BL1917" t="s">
        <v>32136</v>
      </c>
      <c r="BM1917" t="s">
        <v>244</v>
      </c>
      <c r="BN1917" t="s">
        <v>32135</v>
      </c>
      <c r="BO1917" t="s">
        <v>32134</v>
      </c>
      <c r="BP1917" t="s">
        <v>32133</v>
      </c>
      <c r="BQ1917" t="s">
        <v>32132</v>
      </c>
    </row>
    <row r="1918" spans="1:71">
      <c r="A1918" t="s">
        <v>20269</v>
      </c>
      <c r="B1918" t="s">
        <v>20269</v>
      </c>
      <c r="C1918">
        <v>2</v>
      </c>
      <c r="D1918">
        <v>2</v>
      </c>
      <c r="E1918">
        <v>2</v>
      </c>
      <c r="F1918" t="s">
        <v>20268</v>
      </c>
      <c r="G1918" t="s">
        <v>12601</v>
      </c>
      <c r="H1918" t="s">
        <v>20267</v>
      </c>
      <c r="I1918">
        <v>1</v>
      </c>
      <c r="J1918">
        <v>2</v>
      </c>
      <c r="K1918">
        <v>2</v>
      </c>
      <c r="L1918">
        <v>2</v>
      </c>
      <c r="M1918">
        <v>0</v>
      </c>
      <c r="N1918">
        <v>2</v>
      </c>
      <c r="O1918">
        <v>1</v>
      </c>
      <c r="P1918">
        <v>0</v>
      </c>
      <c r="Q1918">
        <v>0</v>
      </c>
      <c r="R1918">
        <v>2</v>
      </c>
      <c r="S1918">
        <v>1</v>
      </c>
      <c r="T1918">
        <v>0</v>
      </c>
      <c r="U1918">
        <v>0</v>
      </c>
      <c r="V1918">
        <v>2</v>
      </c>
      <c r="W1918">
        <v>1</v>
      </c>
      <c r="X1918">
        <v>0</v>
      </c>
      <c r="Y1918">
        <v>4</v>
      </c>
      <c r="Z1918">
        <v>4</v>
      </c>
      <c r="AA1918">
        <v>4</v>
      </c>
      <c r="AB1918">
        <v>83.617000000000004</v>
      </c>
      <c r="AC1918">
        <v>776</v>
      </c>
      <c r="AD1918">
        <v>776</v>
      </c>
      <c r="AE1918">
        <v>0</v>
      </c>
      <c r="AF1918">
        <v>7.8143000000000002</v>
      </c>
      <c r="AH1918" t="s">
        <v>35</v>
      </c>
      <c r="AI1918" t="s">
        <v>35</v>
      </c>
      <c r="AK1918">
        <v>0</v>
      </c>
      <c r="AL1918">
        <v>4</v>
      </c>
      <c r="AM1918">
        <v>1.7</v>
      </c>
      <c r="AN1918">
        <v>0</v>
      </c>
      <c r="AO1918">
        <v>162530000</v>
      </c>
      <c r="AP1918">
        <v>0</v>
      </c>
      <c r="AQ1918">
        <v>75554000</v>
      </c>
      <c r="AR1918">
        <v>18559000</v>
      </c>
      <c r="AS1918">
        <v>0</v>
      </c>
      <c r="AT1918">
        <v>5417600</v>
      </c>
      <c r="AU1918">
        <v>0</v>
      </c>
      <c r="AV1918">
        <v>2518500</v>
      </c>
      <c r="AW1918">
        <v>618630</v>
      </c>
      <c r="AX1918">
        <v>0</v>
      </c>
      <c r="AY1918">
        <v>0</v>
      </c>
      <c r="AZ1918">
        <v>38904000</v>
      </c>
      <c r="BA1918">
        <v>15888000</v>
      </c>
      <c r="BB1918">
        <v>0</v>
      </c>
      <c r="BC1918">
        <v>0</v>
      </c>
      <c r="BD1918">
        <v>1</v>
      </c>
      <c r="BE1918">
        <v>1</v>
      </c>
      <c r="BF1918">
        <v>0</v>
      </c>
      <c r="BG1918">
        <v>4</v>
      </c>
      <c r="BK1918">
        <v>1916</v>
      </c>
      <c r="BL1918" t="s">
        <v>32131</v>
      </c>
      <c r="BM1918" t="s">
        <v>61</v>
      </c>
      <c r="BN1918" t="s">
        <v>32130</v>
      </c>
      <c r="BO1918" t="s">
        <v>32129</v>
      </c>
      <c r="BP1918" t="s">
        <v>32128</v>
      </c>
      <c r="BQ1918" t="s">
        <v>32127</v>
      </c>
    </row>
    <row r="1919" spans="1:71">
      <c r="A1919" t="s">
        <v>12608</v>
      </c>
      <c r="B1919" t="s">
        <v>12608</v>
      </c>
      <c r="C1919" t="s">
        <v>23811</v>
      </c>
      <c r="D1919" t="s">
        <v>23811</v>
      </c>
      <c r="E1919" t="s">
        <v>23811</v>
      </c>
      <c r="F1919" t="s">
        <v>12609</v>
      </c>
      <c r="G1919" t="s">
        <v>12610</v>
      </c>
      <c r="H1919" t="s">
        <v>12611</v>
      </c>
      <c r="I1919">
        <v>2</v>
      </c>
      <c r="J1919">
        <v>5</v>
      </c>
      <c r="K1919">
        <v>5</v>
      </c>
      <c r="L1919">
        <v>5</v>
      </c>
      <c r="M1919">
        <v>3</v>
      </c>
      <c r="N1919">
        <v>3</v>
      </c>
      <c r="O1919">
        <v>4</v>
      </c>
      <c r="P1919">
        <v>1</v>
      </c>
      <c r="Q1919">
        <v>3</v>
      </c>
      <c r="R1919">
        <v>3</v>
      </c>
      <c r="S1919">
        <v>4</v>
      </c>
      <c r="T1919">
        <v>1</v>
      </c>
      <c r="U1919">
        <v>3</v>
      </c>
      <c r="V1919">
        <v>3</v>
      </c>
      <c r="W1919">
        <v>4</v>
      </c>
      <c r="X1919">
        <v>1</v>
      </c>
      <c r="Y1919">
        <v>12.4</v>
      </c>
      <c r="Z1919">
        <v>12.4</v>
      </c>
      <c r="AA1919">
        <v>12.4</v>
      </c>
      <c r="AB1919">
        <v>61.436999999999998</v>
      </c>
      <c r="AC1919">
        <v>541</v>
      </c>
      <c r="AD1919" t="s">
        <v>24106</v>
      </c>
      <c r="AE1919">
        <v>0</v>
      </c>
      <c r="AF1919">
        <v>27.995000000000001</v>
      </c>
      <c r="AG1919" t="s">
        <v>35</v>
      </c>
      <c r="AH1919" t="s">
        <v>35</v>
      </c>
      <c r="AI1919" t="s">
        <v>35</v>
      </c>
      <c r="AJ1919" t="s">
        <v>60</v>
      </c>
      <c r="AK1919">
        <v>7.9</v>
      </c>
      <c r="AL1919">
        <v>7.8</v>
      </c>
      <c r="AM1919">
        <v>10.199999999999999</v>
      </c>
      <c r="AN1919">
        <v>2.8</v>
      </c>
      <c r="AO1919">
        <v>236810000</v>
      </c>
      <c r="AP1919">
        <v>15430000</v>
      </c>
      <c r="AQ1919">
        <v>32880000</v>
      </c>
      <c r="AR1919">
        <v>31240000</v>
      </c>
      <c r="AS1919">
        <v>917150</v>
      </c>
      <c r="AT1919">
        <v>8770800</v>
      </c>
      <c r="AU1919">
        <v>571490</v>
      </c>
      <c r="AV1919">
        <v>1217800</v>
      </c>
      <c r="AW1919">
        <v>1157000</v>
      </c>
      <c r="AX1919">
        <v>33969</v>
      </c>
      <c r="AY1919">
        <v>27238000</v>
      </c>
      <c r="AZ1919">
        <v>28926000</v>
      </c>
      <c r="BA1919">
        <v>23883000</v>
      </c>
      <c r="BB1919">
        <v>5045700</v>
      </c>
      <c r="BC1919">
        <v>3</v>
      </c>
      <c r="BD1919">
        <v>3</v>
      </c>
      <c r="BE1919">
        <v>4</v>
      </c>
      <c r="BF1919">
        <v>0</v>
      </c>
      <c r="BG1919">
        <v>19</v>
      </c>
      <c r="BK1919">
        <v>1917</v>
      </c>
      <c r="BL1919" t="s">
        <v>32126</v>
      </c>
      <c r="BM1919" t="s">
        <v>36</v>
      </c>
      <c r="BN1919" t="s">
        <v>32125</v>
      </c>
      <c r="BO1919" t="s">
        <v>32124</v>
      </c>
      <c r="BP1919" t="s">
        <v>32123</v>
      </c>
      <c r="BQ1919" t="s">
        <v>32122</v>
      </c>
    </row>
    <row r="1920" spans="1:71">
      <c r="A1920" t="s">
        <v>12617</v>
      </c>
      <c r="B1920" t="s">
        <v>12617</v>
      </c>
      <c r="C1920" t="s">
        <v>25205</v>
      </c>
      <c r="D1920" t="s">
        <v>25205</v>
      </c>
      <c r="E1920" t="s">
        <v>25205</v>
      </c>
      <c r="F1920" t="s">
        <v>12618</v>
      </c>
      <c r="G1920" t="s">
        <v>12619</v>
      </c>
      <c r="H1920" t="s">
        <v>12620</v>
      </c>
      <c r="I1920">
        <v>2</v>
      </c>
      <c r="J1920">
        <v>24</v>
      </c>
      <c r="K1920">
        <v>24</v>
      </c>
      <c r="L1920">
        <v>24</v>
      </c>
      <c r="M1920">
        <v>22</v>
      </c>
      <c r="N1920">
        <v>21</v>
      </c>
      <c r="O1920">
        <v>22</v>
      </c>
      <c r="P1920">
        <v>18</v>
      </c>
      <c r="Q1920">
        <v>22</v>
      </c>
      <c r="R1920">
        <v>21</v>
      </c>
      <c r="S1920">
        <v>22</v>
      </c>
      <c r="T1920">
        <v>18</v>
      </c>
      <c r="U1920">
        <v>22</v>
      </c>
      <c r="V1920">
        <v>21</v>
      </c>
      <c r="W1920">
        <v>22</v>
      </c>
      <c r="X1920">
        <v>18</v>
      </c>
      <c r="Y1920">
        <v>32.299999999999997</v>
      </c>
      <c r="Z1920">
        <v>32.299999999999997</v>
      </c>
      <c r="AA1920">
        <v>32.299999999999997</v>
      </c>
      <c r="AB1920">
        <v>85.103999999999999</v>
      </c>
      <c r="AC1920">
        <v>747</v>
      </c>
      <c r="AD1920" t="s">
        <v>24105</v>
      </c>
      <c r="AE1920">
        <v>0</v>
      </c>
      <c r="AF1920">
        <v>323.31</v>
      </c>
      <c r="AG1920" t="s">
        <v>35</v>
      </c>
      <c r="AH1920" t="s">
        <v>35</v>
      </c>
      <c r="AI1920" t="s">
        <v>35</v>
      </c>
      <c r="AJ1920" t="s">
        <v>35</v>
      </c>
      <c r="AK1920">
        <v>31.1</v>
      </c>
      <c r="AL1920">
        <v>26.6</v>
      </c>
      <c r="AM1920">
        <v>31.1</v>
      </c>
      <c r="AN1920">
        <v>24.2</v>
      </c>
      <c r="AO1920">
        <v>12585000000</v>
      </c>
      <c r="AP1920">
        <v>1217300000</v>
      </c>
      <c r="AQ1920">
        <v>1380800000</v>
      </c>
      <c r="AR1920">
        <v>1382700000</v>
      </c>
      <c r="AS1920">
        <v>768790000</v>
      </c>
      <c r="AT1920">
        <v>349590000</v>
      </c>
      <c r="AU1920">
        <v>33815000</v>
      </c>
      <c r="AV1920">
        <v>38355000</v>
      </c>
      <c r="AW1920">
        <v>38410000</v>
      </c>
      <c r="AX1920">
        <v>21355000</v>
      </c>
      <c r="AY1920">
        <v>1184900000</v>
      </c>
      <c r="AZ1920">
        <v>1202500000</v>
      </c>
      <c r="BA1920">
        <v>1033000000</v>
      </c>
      <c r="BB1920">
        <v>1009000000</v>
      </c>
      <c r="BC1920">
        <v>12</v>
      </c>
      <c r="BD1920">
        <v>14</v>
      </c>
      <c r="BE1920">
        <v>10</v>
      </c>
      <c r="BF1920">
        <v>9</v>
      </c>
      <c r="BG1920">
        <v>98</v>
      </c>
      <c r="BK1920">
        <v>1918</v>
      </c>
      <c r="BL1920" t="s">
        <v>32121</v>
      </c>
      <c r="BM1920" t="s">
        <v>8432</v>
      </c>
      <c r="BN1920" t="s">
        <v>32120</v>
      </c>
      <c r="BO1920" t="s">
        <v>32119</v>
      </c>
      <c r="BP1920" t="s">
        <v>32118</v>
      </c>
      <c r="BQ1920" t="s">
        <v>32117</v>
      </c>
      <c r="BR1920" t="s">
        <v>32116</v>
      </c>
      <c r="BS1920" t="s">
        <v>20266</v>
      </c>
    </row>
    <row r="1921" spans="1:71">
      <c r="A1921" t="s">
        <v>20265</v>
      </c>
      <c r="B1921" t="s">
        <v>20265</v>
      </c>
      <c r="C1921" t="s">
        <v>23934</v>
      </c>
      <c r="D1921" t="s">
        <v>23934</v>
      </c>
      <c r="E1921" t="s">
        <v>23934</v>
      </c>
      <c r="F1921" t="s">
        <v>12629</v>
      </c>
      <c r="G1921" t="s">
        <v>12630</v>
      </c>
      <c r="H1921" t="s">
        <v>20264</v>
      </c>
      <c r="I1921">
        <v>2</v>
      </c>
      <c r="J1921">
        <v>10</v>
      </c>
      <c r="K1921">
        <v>10</v>
      </c>
      <c r="L1921">
        <v>10</v>
      </c>
      <c r="M1921">
        <v>1</v>
      </c>
      <c r="N1921">
        <v>4</v>
      </c>
      <c r="O1921">
        <v>10</v>
      </c>
      <c r="P1921">
        <v>1</v>
      </c>
      <c r="Q1921">
        <v>1</v>
      </c>
      <c r="R1921">
        <v>4</v>
      </c>
      <c r="S1921">
        <v>10</v>
      </c>
      <c r="T1921">
        <v>1</v>
      </c>
      <c r="U1921">
        <v>1</v>
      </c>
      <c r="V1921">
        <v>4</v>
      </c>
      <c r="W1921">
        <v>10</v>
      </c>
      <c r="X1921">
        <v>1</v>
      </c>
      <c r="Y1921">
        <v>11.8</v>
      </c>
      <c r="Z1921">
        <v>11.8</v>
      </c>
      <c r="AA1921">
        <v>11.8</v>
      </c>
      <c r="AB1921">
        <v>135.62</v>
      </c>
      <c r="AC1921">
        <v>1249</v>
      </c>
      <c r="AD1921" t="s">
        <v>25204</v>
      </c>
      <c r="AE1921">
        <v>0</v>
      </c>
      <c r="AF1921">
        <v>107.08</v>
      </c>
      <c r="AG1921" t="s">
        <v>60</v>
      </c>
      <c r="AH1921" t="s">
        <v>35</v>
      </c>
      <c r="AI1921" t="s">
        <v>35</v>
      </c>
      <c r="AJ1921" t="s">
        <v>60</v>
      </c>
      <c r="AK1921">
        <v>1</v>
      </c>
      <c r="AL1921">
        <v>4.0999999999999996</v>
      </c>
      <c r="AM1921">
        <v>11.8</v>
      </c>
      <c r="AN1921">
        <v>1</v>
      </c>
      <c r="AO1921">
        <v>567230000</v>
      </c>
      <c r="AP1921">
        <v>3731800</v>
      </c>
      <c r="AQ1921">
        <v>56061000</v>
      </c>
      <c r="AR1921">
        <v>208620000</v>
      </c>
      <c r="AS1921">
        <v>27793000</v>
      </c>
      <c r="AT1921">
        <v>10702000</v>
      </c>
      <c r="AU1921">
        <v>70411</v>
      </c>
      <c r="AV1921">
        <v>1057800</v>
      </c>
      <c r="AW1921">
        <v>3936300</v>
      </c>
      <c r="AX1921">
        <v>524400</v>
      </c>
      <c r="AY1921">
        <v>6868600</v>
      </c>
      <c r="AZ1921">
        <v>20472000</v>
      </c>
      <c r="BA1921">
        <v>84326000</v>
      </c>
      <c r="BB1921">
        <v>28200000</v>
      </c>
      <c r="BC1921">
        <v>0</v>
      </c>
      <c r="BD1921">
        <v>2</v>
      </c>
      <c r="BE1921">
        <v>8</v>
      </c>
      <c r="BF1921">
        <v>0</v>
      </c>
      <c r="BG1921">
        <v>19</v>
      </c>
      <c r="BK1921">
        <v>1919</v>
      </c>
      <c r="BL1921" t="s">
        <v>32115</v>
      </c>
      <c r="BM1921" t="s">
        <v>626</v>
      </c>
      <c r="BN1921" t="s">
        <v>32114</v>
      </c>
      <c r="BO1921" t="s">
        <v>32113</v>
      </c>
      <c r="BP1921" t="s">
        <v>32112</v>
      </c>
      <c r="BQ1921" t="s">
        <v>32111</v>
      </c>
    </row>
    <row r="1922" spans="1:71">
      <c r="A1922" t="s">
        <v>20263</v>
      </c>
      <c r="B1922" t="s">
        <v>12637</v>
      </c>
      <c r="C1922" t="s">
        <v>24117</v>
      </c>
      <c r="D1922" t="s">
        <v>25203</v>
      </c>
      <c r="E1922" t="s">
        <v>25203</v>
      </c>
      <c r="F1922" t="s">
        <v>12638</v>
      </c>
      <c r="G1922" t="s">
        <v>12639</v>
      </c>
      <c r="H1922" t="s">
        <v>12640</v>
      </c>
      <c r="I1922">
        <v>3</v>
      </c>
      <c r="J1922">
        <v>13</v>
      </c>
      <c r="K1922">
        <v>12</v>
      </c>
      <c r="L1922">
        <v>12</v>
      </c>
      <c r="M1922">
        <v>1</v>
      </c>
      <c r="N1922">
        <v>3</v>
      </c>
      <c r="O1922">
        <v>12</v>
      </c>
      <c r="P1922">
        <v>1</v>
      </c>
      <c r="Q1922">
        <v>1</v>
      </c>
      <c r="R1922">
        <v>3</v>
      </c>
      <c r="S1922">
        <v>11</v>
      </c>
      <c r="T1922">
        <v>1</v>
      </c>
      <c r="U1922">
        <v>1</v>
      </c>
      <c r="V1922">
        <v>3</v>
      </c>
      <c r="W1922">
        <v>11</v>
      </c>
      <c r="X1922">
        <v>1</v>
      </c>
      <c r="Y1922">
        <v>14.7</v>
      </c>
      <c r="Z1922">
        <v>14.2</v>
      </c>
      <c r="AA1922">
        <v>14.2</v>
      </c>
      <c r="AB1922">
        <v>150.83000000000001</v>
      </c>
      <c r="AC1922">
        <v>1337</v>
      </c>
      <c r="AD1922" t="s">
        <v>25202</v>
      </c>
      <c r="AE1922">
        <v>0</v>
      </c>
      <c r="AF1922">
        <v>323.31</v>
      </c>
      <c r="AG1922" t="s">
        <v>60</v>
      </c>
      <c r="AH1922" t="s">
        <v>35</v>
      </c>
      <c r="AI1922" t="s">
        <v>35</v>
      </c>
      <c r="AJ1922" t="s">
        <v>60</v>
      </c>
      <c r="AK1922">
        <v>1.2</v>
      </c>
      <c r="AL1922">
        <v>4.9000000000000004</v>
      </c>
      <c r="AM1922">
        <v>13.5</v>
      </c>
      <c r="AN1922">
        <v>1.2</v>
      </c>
      <c r="AO1922">
        <v>613330000</v>
      </c>
      <c r="AP1922">
        <v>5077400</v>
      </c>
      <c r="AQ1922">
        <v>29028000</v>
      </c>
      <c r="AR1922">
        <v>332910000</v>
      </c>
      <c r="AS1922">
        <v>5649700</v>
      </c>
      <c r="AT1922">
        <v>8177800</v>
      </c>
      <c r="AU1922">
        <v>67699</v>
      </c>
      <c r="AV1922">
        <v>387040</v>
      </c>
      <c r="AW1922">
        <v>4438800</v>
      </c>
      <c r="AX1922">
        <v>75329</v>
      </c>
      <c r="AY1922">
        <v>3260100</v>
      </c>
      <c r="AZ1922">
        <v>22377000</v>
      </c>
      <c r="BA1922">
        <v>255300000</v>
      </c>
      <c r="BB1922">
        <v>4187200</v>
      </c>
      <c r="BC1922">
        <v>0</v>
      </c>
      <c r="BD1922">
        <v>2</v>
      </c>
      <c r="BE1922">
        <v>14</v>
      </c>
      <c r="BF1922">
        <v>0</v>
      </c>
      <c r="BG1922">
        <v>24</v>
      </c>
      <c r="BK1922">
        <v>1920</v>
      </c>
      <c r="BL1922" t="s">
        <v>32110</v>
      </c>
      <c r="BM1922" t="s">
        <v>25756</v>
      </c>
      <c r="BN1922" t="s">
        <v>32109</v>
      </c>
      <c r="BO1922" t="s">
        <v>32108</v>
      </c>
      <c r="BP1922" t="s">
        <v>32107</v>
      </c>
      <c r="BQ1922" t="s">
        <v>32106</v>
      </c>
    </row>
    <row r="1923" spans="1:71">
      <c r="A1923" t="s">
        <v>20262</v>
      </c>
      <c r="B1923" t="s">
        <v>20262</v>
      </c>
      <c r="C1923">
        <v>1</v>
      </c>
      <c r="D1923">
        <v>1</v>
      </c>
      <c r="E1923">
        <v>1</v>
      </c>
      <c r="F1923" t="s">
        <v>20261</v>
      </c>
      <c r="G1923" t="s">
        <v>20260</v>
      </c>
      <c r="H1923" t="s">
        <v>20259</v>
      </c>
      <c r="I1923">
        <v>1</v>
      </c>
      <c r="J1923">
        <v>1</v>
      </c>
      <c r="K1923">
        <v>1</v>
      </c>
      <c r="L1923">
        <v>1</v>
      </c>
      <c r="M1923">
        <v>0</v>
      </c>
      <c r="N1923">
        <v>0</v>
      </c>
      <c r="O1923">
        <v>1</v>
      </c>
      <c r="P1923">
        <v>0</v>
      </c>
      <c r="Q1923">
        <v>0</v>
      </c>
      <c r="R1923">
        <v>0</v>
      </c>
      <c r="S1923">
        <v>1</v>
      </c>
      <c r="T1923">
        <v>0</v>
      </c>
      <c r="U1923">
        <v>0</v>
      </c>
      <c r="V1923">
        <v>0</v>
      </c>
      <c r="W1923">
        <v>1</v>
      </c>
      <c r="X1923">
        <v>0</v>
      </c>
      <c r="Y1923">
        <v>1.4</v>
      </c>
      <c r="Z1923">
        <v>1.4</v>
      </c>
      <c r="AA1923">
        <v>1.4</v>
      </c>
      <c r="AB1923">
        <v>89.986999999999995</v>
      </c>
      <c r="AC1923">
        <v>858</v>
      </c>
      <c r="AD1923">
        <v>858</v>
      </c>
      <c r="AE1923">
        <v>3.5885000000000001E-3</v>
      </c>
      <c r="AF1923">
        <v>1.7906</v>
      </c>
      <c r="AI1923" t="s">
        <v>35</v>
      </c>
      <c r="AK1923">
        <v>0</v>
      </c>
      <c r="AL1923">
        <v>0</v>
      </c>
      <c r="AM1923">
        <v>1.4</v>
      </c>
      <c r="AN1923">
        <v>0</v>
      </c>
      <c r="AO1923">
        <v>12689000</v>
      </c>
      <c r="AP1923">
        <v>0</v>
      </c>
      <c r="AQ1923">
        <v>0</v>
      </c>
      <c r="AR1923">
        <v>6384600</v>
      </c>
      <c r="AS1923">
        <v>0</v>
      </c>
      <c r="AT1923">
        <v>422960</v>
      </c>
      <c r="AU1923">
        <v>0</v>
      </c>
      <c r="AV1923">
        <v>0</v>
      </c>
      <c r="AW1923">
        <v>212820</v>
      </c>
      <c r="AX1923">
        <v>0</v>
      </c>
      <c r="AY1923">
        <v>0</v>
      </c>
      <c r="AZ1923">
        <v>0</v>
      </c>
      <c r="BA1923">
        <v>4173300</v>
      </c>
      <c r="BB1923">
        <v>0</v>
      </c>
      <c r="BC1923">
        <v>0</v>
      </c>
      <c r="BD1923">
        <v>0</v>
      </c>
      <c r="BE1923">
        <v>1</v>
      </c>
      <c r="BF1923">
        <v>0</v>
      </c>
      <c r="BG1923">
        <v>1</v>
      </c>
      <c r="BK1923">
        <v>1921</v>
      </c>
      <c r="BL1923">
        <v>13296</v>
      </c>
      <c r="BM1923" t="b">
        <v>1</v>
      </c>
      <c r="BN1923">
        <v>14081</v>
      </c>
      <c r="BO1923" t="s">
        <v>32105</v>
      </c>
      <c r="BP1923">
        <v>55254</v>
      </c>
      <c r="BQ1923">
        <v>55254</v>
      </c>
    </row>
    <row r="1924" spans="1:71">
      <c r="A1924" t="s">
        <v>12645</v>
      </c>
      <c r="B1924" t="s">
        <v>12645</v>
      </c>
      <c r="C1924">
        <v>3</v>
      </c>
      <c r="D1924">
        <v>3</v>
      </c>
      <c r="E1924">
        <v>3</v>
      </c>
      <c r="F1924" t="s">
        <v>12646</v>
      </c>
      <c r="G1924" t="s">
        <v>12647</v>
      </c>
      <c r="H1924" t="s">
        <v>12648</v>
      </c>
      <c r="I1924">
        <v>1</v>
      </c>
      <c r="J1924">
        <v>3</v>
      </c>
      <c r="K1924">
        <v>3</v>
      </c>
      <c r="L1924">
        <v>3</v>
      </c>
      <c r="M1924">
        <v>1</v>
      </c>
      <c r="N1924">
        <v>2</v>
      </c>
      <c r="O1924">
        <v>3</v>
      </c>
      <c r="P1924">
        <v>1</v>
      </c>
      <c r="Q1924">
        <v>1</v>
      </c>
      <c r="R1924">
        <v>2</v>
      </c>
      <c r="S1924">
        <v>3</v>
      </c>
      <c r="T1924">
        <v>1</v>
      </c>
      <c r="U1924">
        <v>1</v>
      </c>
      <c r="V1924">
        <v>2</v>
      </c>
      <c r="W1924">
        <v>3</v>
      </c>
      <c r="X1924">
        <v>1</v>
      </c>
      <c r="Y1924">
        <v>4.8</v>
      </c>
      <c r="Z1924">
        <v>4.8</v>
      </c>
      <c r="AA1924">
        <v>4.8</v>
      </c>
      <c r="AB1924">
        <v>86.435000000000002</v>
      </c>
      <c r="AC1924">
        <v>776</v>
      </c>
      <c r="AD1924">
        <v>776</v>
      </c>
      <c r="AE1924">
        <v>0</v>
      </c>
      <c r="AF1924">
        <v>13.932</v>
      </c>
      <c r="AG1924" t="s">
        <v>60</v>
      </c>
      <c r="AH1924" t="s">
        <v>60</v>
      </c>
      <c r="AI1924" t="s">
        <v>35</v>
      </c>
      <c r="AJ1924" t="s">
        <v>60</v>
      </c>
      <c r="AK1924">
        <v>1.4</v>
      </c>
      <c r="AL1924">
        <v>2.8</v>
      </c>
      <c r="AM1924">
        <v>4.8</v>
      </c>
      <c r="AN1924">
        <v>1.4</v>
      </c>
      <c r="AO1924">
        <v>368040000</v>
      </c>
      <c r="AP1924">
        <v>11509000</v>
      </c>
      <c r="AQ1924">
        <v>78788000</v>
      </c>
      <c r="AR1924">
        <v>182080000</v>
      </c>
      <c r="AS1924">
        <v>12758000</v>
      </c>
      <c r="AT1924">
        <v>19371000</v>
      </c>
      <c r="AU1924">
        <v>605730</v>
      </c>
      <c r="AV1924">
        <v>4146700</v>
      </c>
      <c r="AW1924">
        <v>9583200</v>
      </c>
      <c r="AX1924">
        <v>671460</v>
      </c>
      <c r="AY1924">
        <v>19131000</v>
      </c>
      <c r="AZ1924">
        <v>33104000</v>
      </c>
      <c r="BA1924">
        <v>75936000</v>
      </c>
      <c r="BB1924">
        <v>0</v>
      </c>
      <c r="BC1924">
        <v>0</v>
      </c>
      <c r="BD1924">
        <v>0</v>
      </c>
      <c r="BE1924">
        <v>2</v>
      </c>
      <c r="BF1924">
        <v>0</v>
      </c>
      <c r="BG1924">
        <v>4</v>
      </c>
      <c r="BK1924">
        <v>1922</v>
      </c>
      <c r="BL1924" t="s">
        <v>32104</v>
      </c>
      <c r="BM1924" t="s">
        <v>155</v>
      </c>
      <c r="BN1924" t="s">
        <v>32103</v>
      </c>
      <c r="BO1924" t="s">
        <v>32102</v>
      </c>
      <c r="BP1924" t="s">
        <v>32101</v>
      </c>
      <c r="BQ1924" t="s">
        <v>32100</v>
      </c>
      <c r="BR1924">
        <v>804</v>
      </c>
      <c r="BS1924">
        <v>775</v>
      </c>
    </row>
    <row r="1925" spans="1:71">
      <c r="A1925" t="s">
        <v>12654</v>
      </c>
      <c r="B1925" t="s">
        <v>12654</v>
      </c>
      <c r="C1925">
        <v>10</v>
      </c>
      <c r="D1925">
        <v>10</v>
      </c>
      <c r="E1925">
        <v>10</v>
      </c>
      <c r="F1925" t="s">
        <v>12655</v>
      </c>
      <c r="G1925" t="s">
        <v>12656</v>
      </c>
      <c r="H1925" t="s">
        <v>12657</v>
      </c>
      <c r="I1925">
        <v>1</v>
      </c>
      <c r="J1925">
        <v>10</v>
      </c>
      <c r="K1925">
        <v>10</v>
      </c>
      <c r="L1925">
        <v>10</v>
      </c>
      <c r="M1925">
        <v>6</v>
      </c>
      <c r="N1925">
        <v>3</v>
      </c>
      <c r="O1925">
        <v>7</v>
      </c>
      <c r="P1925">
        <v>3</v>
      </c>
      <c r="Q1925">
        <v>6</v>
      </c>
      <c r="R1925">
        <v>3</v>
      </c>
      <c r="S1925">
        <v>7</v>
      </c>
      <c r="T1925">
        <v>3</v>
      </c>
      <c r="U1925">
        <v>6</v>
      </c>
      <c r="V1925">
        <v>3</v>
      </c>
      <c r="W1925">
        <v>7</v>
      </c>
      <c r="X1925">
        <v>3</v>
      </c>
      <c r="Y1925">
        <v>31</v>
      </c>
      <c r="Z1925">
        <v>31</v>
      </c>
      <c r="AA1925">
        <v>31</v>
      </c>
      <c r="AB1925">
        <v>57.542999999999999</v>
      </c>
      <c r="AC1925">
        <v>513</v>
      </c>
      <c r="AD1925">
        <v>513</v>
      </c>
      <c r="AE1925">
        <v>0</v>
      </c>
      <c r="AF1925">
        <v>60.911000000000001</v>
      </c>
      <c r="AG1925" t="s">
        <v>35</v>
      </c>
      <c r="AH1925" t="s">
        <v>35</v>
      </c>
      <c r="AI1925" t="s">
        <v>35</v>
      </c>
      <c r="AJ1925" t="s">
        <v>35</v>
      </c>
      <c r="AK1925">
        <v>15.6</v>
      </c>
      <c r="AL1925">
        <v>9.9</v>
      </c>
      <c r="AM1925">
        <v>22.8</v>
      </c>
      <c r="AN1925">
        <v>5.3</v>
      </c>
      <c r="AO1925">
        <v>1165200000</v>
      </c>
      <c r="AP1925">
        <v>153030000</v>
      </c>
      <c r="AQ1925">
        <v>66443000</v>
      </c>
      <c r="AR1925">
        <v>111030000</v>
      </c>
      <c r="AS1925">
        <v>92250000</v>
      </c>
      <c r="AT1925">
        <v>44817000</v>
      </c>
      <c r="AU1925">
        <v>5885800</v>
      </c>
      <c r="AV1925">
        <v>2555500</v>
      </c>
      <c r="AW1925">
        <v>4270400</v>
      </c>
      <c r="AX1925">
        <v>3548100</v>
      </c>
      <c r="AY1925">
        <v>158680000</v>
      </c>
      <c r="AZ1925">
        <v>82239000</v>
      </c>
      <c r="BA1925">
        <v>72248000</v>
      </c>
      <c r="BB1925">
        <v>136000000</v>
      </c>
      <c r="BC1925">
        <v>2</v>
      </c>
      <c r="BD1925">
        <v>1</v>
      </c>
      <c r="BE1925">
        <v>3</v>
      </c>
      <c r="BF1925">
        <v>5</v>
      </c>
      <c r="BG1925">
        <v>34</v>
      </c>
      <c r="BK1925">
        <v>1923</v>
      </c>
      <c r="BL1925" t="s">
        <v>32099</v>
      </c>
      <c r="BM1925" t="s">
        <v>626</v>
      </c>
      <c r="BN1925" t="s">
        <v>32098</v>
      </c>
      <c r="BO1925" t="s">
        <v>32097</v>
      </c>
      <c r="BP1925" t="s">
        <v>32096</v>
      </c>
      <c r="BQ1925" t="s">
        <v>32095</v>
      </c>
    </row>
    <row r="1926" spans="1:71">
      <c r="A1926" t="s">
        <v>20257</v>
      </c>
      <c r="B1926" t="s">
        <v>20257</v>
      </c>
      <c r="C1926">
        <v>2</v>
      </c>
      <c r="D1926">
        <v>2</v>
      </c>
      <c r="E1926">
        <v>2</v>
      </c>
      <c r="F1926" t="s">
        <v>20256</v>
      </c>
      <c r="G1926" t="s">
        <v>20255</v>
      </c>
      <c r="H1926" t="s">
        <v>20254</v>
      </c>
      <c r="I1926">
        <v>1</v>
      </c>
      <c r="J1926">
        <v>2</v>
      </c>
      <c r="K1926">
        <v>2</v>
      </c>
      <c r="L1926">
        <v>2</v>
      </c>
      <c r="M1926">
        <v>2</v>
      </c>
      <c r="N1926">
        <v>0</v>
      </c>
      <c r="O1926">
        <v>0</v>
      </c>
      <c r="P1926">
        <v>0</v>
      </c>
      <c r="Q1926">
        <v>2</v>
      </c>
      <c r="R1926">
        <v>0</v>
      </c>
      <c r="S1926">
        <v>0</v>
      </c>
      <c r="T1926">
        <v>0</v>
      </c>
      <c r="U1926">
        <v>2</v>
      </c>
      <c r="V1926">
        <v>0</v>
      </c>
      <c r="W1926">
        <v>0</v>
      </c>
      <c r="X1926">
        <v>0</v>
      </c>
      <c r="Y1926">
        <v>7.2</v>
      </c>
      <c r="Z1926">
        <v>7.2</v>
      </c>
      <c r="AA1926">
        <v>7.2</v>
      </c>
      <c r="AB1926">
        <v>75.234999999999999</v>
      </c>
      <c r="AC1926">
        <v>664</v>
      </c>
      <c r="AD1926">
        <v>664</v>
      </c>
      <c r="AE1926">
        <v>0</v>
      </c>
      <c r="AF1926">
        <v>17.486000000000001</v>
      </c>
      <c r="AG1926" t="s">
        <v>35</v>
      </c>
      <c r="AK1926">
        <v>7.2</v>
      </c>
      <c r="AL1926">
        <v>0</v>
      </c>
      <c r="AM1926">
        <v>0</v>
      </c>
      <c r="AN1926">
        <v>0</v>
      </c>
      <c r="AO1926">
        <v>127010000</v>
      </c>
      <c r="AP1926">
        <v>33483000</v>
      </c>
      <c r="AQ1926">
        <v>0</v>
      </c>
      <c r="AR1926">
        <v>0</v>
      </c>
      <c r="AS1926">
        <v>0</v>
      </c>
      <c r="AT1926">
        <v>3848800</v>
      </c>
      <c r="AU1926">
        <v>1014600</v>
      </c>
      <c r="AV1926">
        <v>0</v>
      </c>
      <c r="AW1926">
        <v>0</v>
      </c>
      <c r="AX1926">
        <v>0</v>
      </c>
      <c r="AY1926">
        <v>33081000</v>
      </c>
      <c r="AZ1926">
        <v>0</v>
      </c>
      <c r="BA1926">
        <v>0</v>
      </c>
      <c r="BB1926">
        <v>0</v>
      </c>
      <c r="BC1926">
        <v>1</v>
      </c>
      <c r="BD1926">
        <v>0</v>
      </c>
      <c r="BE1926">
        <v>0</v>
      </c>
      <c r="BF1926">
        <v>0</v>
      </c>
      <c r="BG1926">
        <v>5</v>
      </c>
      <c r="BK1926">
        <v>1924</v>
      </c>
      <c r="BL1926" t="s">
        <v>32094</v>
      </c>
      <c r="BM1926" t="s">
        <v>61</v>
      </c>
      <c r="BN1926" t="s">
        <v>32093</v>
      </c>
      <c r="BO1926" t="s">
        <v>32092</v>
      </c>
      <c r="BP1926" t="s">
        <v>32091</v>
      </c>
      <c r="BQ1926" t="s">
        <v>32090</v>
      </c>
    </row>
    <row r="1927" spans="1:71">
      <c r="A1927" t="s">
        <v>17369</v>
      </c>
      <c r="B1927" t="s">
        <v>17369</v>
      </c>
      <c r="C1927">
        <v>36</v>
      </c>
      <c r="D1927">
        <v>1</v>
      </c>
      <c r="E1927">
        <v>0</v>
      </c>
      <c r="G1927" t="s">
        <v>7679</v>
      </c>
      <c r="H1927" t="s">
        <v>17368</v>
      </c>
      <c r="I1927">
        <v>1</v>
      </c>
      <c r="J1927">
        <v>36</v>
      </c>
      <c r="K1927">
        <v>1</v>
      </c>
      <c r="L1927">
        <v>0</v>
      </c>
      <c r="M1927">
        <v>25</v>
      </c>
      <c r="N1927">
        <v>36</v>
      </c>
      <c r="O1927">
        <v>30</v>
      </c>
      <c r="P1927">
        <v>26</v>
      </c>
      <c r="Q1927">
        <v>0</v>
      </c>
      <c r="R1927">
        <v>1</v>
      </c>
      <c r="S1927">
        <v>0</v>
      </c>
      <c r="T1927">
        <v>0</v>
      </c>
      <c r="U1927">
        <v>0</v>
      </c>
      <c r="V1927">
        <v>0</v>
      </c>
      <c r="W1927">
        <v>0</v>
      </c>
      <c r="X1927">
        <v>0</v>
      </c>
      <c r="Y1927">
        <v>64.099999999999994</v>
      </c>
      <c r="Z1927">
        <v>5.3</v>
      </c>
      <c r="AA1927">
        <v>0</v>
      </c>
      <c r="AB1927">
        <v>55.637</v>
      </c>
      <c r="AC1927">
        <v>487</v>
      </c>
      <c r="AD1927">
        <v>487</v>
      </c>
      <c r="AE1927">
        <v>0</v>
      </c>
      <c r="AF1927">
        <v>17.366</v>
      </c>
      <c r="AG1927" t="s">
        <v>60</v>
      </c>
      <c r="AH1927" t="s">
        <v>35</v>
      </c>
      <c r="AI1927" t="s">
        <v>60</v>
      </c>
      <c r="AJ1927" t="s">
        <v>60</v>
      </c>
      <c r="AK1927">
        <v>47.8</v>
      </c>
      <c r="AL1927">
        <v>64.099999999999994</v>
      </c>
      <c r="AM1927">
        <v>55.4</v>
      </c>
      <c r="AN1927">
        <v>49.7</v>
      </c>
      <c r="AO1927">
        <v>76840000</v>
      </c>
      <c r="AP1927">
        <v>0</v>
      </c>
      <c r="AQ1927">
        <v>24678000</v>
      </c>
      <c r="AR1927">
        <v>0</v>
      </c>
      <c r="AS1927">
        <v>0</v>
      </c>
      <c r="AT1927">
        <v>2328500</v>
      </c>
      <c r="AU1927">
        <v>0</v>
      </c>
      <c r="AV1927">
        <v>747810</v>
      </c>
      <c r="AW1927">
        <v>0</v>
      </c>
      <c r="AX1927">
        <v>0</v>
      </c>
      <c r="AY1927">
        <v>0</v>
      </c>
      <c r="AZ1927">
        <v>19685000</v>
      </c>
      <c r="BA1927">
        <v>0</v>
      </c>
      <c r="BB1927">
        <v>0</v>
      </c>
      <c r="BC1927">
        <v>0</v>
      </c>
      <c r="BD1927">
        <v>1</v>
      </c>
      <c r="BE1927">
        <v>0</v>
      </c>
      <c r="BF1927">
        <v>0</v>
      </c>
      <c r="BG1927">
        <v>2</v>
      </c>
      <c r="BK1927">
        <v>1925</v>
      </c>
      <c r="BL1927" t="s">
        <v>32089</v>
      </c>
      <c r="BM1927" t="s">
        <v>25201</v>
      </c>
      <c r="BN1927" t="s">
        <v>32088</v>
      </c>
      <c r="BO1927" t="s">
        <v>32087</v>
      </c>
      <c r="BP1927" t="s">
        <v>32086</v>
      </c>
      <c r="BQ1927" t="s">
        <v>32085</v>
      </c>
      <c r="BR1927" t="s">
        <v>32084</v>
      </c>
      <c r="BS1927" t="s">
        <v>20253</v>
      </c>
    </row>
    <row r="1928" spans="1:71">
      <c r="A1928" t="s">
        <v>20252</v>
      </c>
      <c r="B1928" t="s">
        <v>20252</v>
      </c>
      <c r="C1928">
        <v>1</v>
      </c>
      <c r="D1928">
        <v>1</v>
      </c>
      <c r="E1928">
        <v>1</v>
      </c>
      <c r="F1928" t="s">
        <v>20251</v>
      </c>
      <c r="G1928" t="s">
        <v>20250</v>
      </c>
      <c r="H1928" t="s">
        <v>20249</v>
      </c>
      <c r="I1928">
        <v>1</v>
      </c>
      <c r="J1928">
        <v>1</v>
      </c>
      <c r="K1928">
        <v>1</v>
      </c>
      <c r="L1928">
        <v>1</v>
      </c>
      <c r="M1928">
        <v>0</v>
      </c>
      <c r="N1928">
        <v>0</v>
      </c>
      <c r="O1928">
        <v>1</v>
      </c>
      <c r="P1928">
        <v>0</v>
      </c>
      <c r="Q1928">
        <v>0</v>
      </c>
      <c r="R1928">
        <v>0</v>
      </c>
      <c r="S1928">
        <v>1</v>
      </c>
      <c r="T1928">
        <v>0</v>
      </c>
      <c r="U1928">
        <v>0</v>
      </c>
      <c r="V1928">
        <v>0</v>
      </c>
      <c r="W1928">
        <v>1</v>
      </c>
      <c r="X1928">
        <v>0</v>
      </c>
      <c r="Y1928">
        <v>2.2000000000000002</v>
      </c>
      <c r="Z1928">
        <v>2.2000000000000002</v>
      </c>
      <c r="AA1928">
        <v>2.2000000000000002</v>
      </c>
      <c r="AB1928">
        <v>57.03</v>
      </c>
      <c r="AC1928">
        <v>507</v>
      </c>
      <c r="AD1928">
        <v>507</v>
      </c>
      <c r="AE1928">
        <v>2.7966000000000002E-3</v>
      </c>
      <c r="AF1928">
        <v>1.8269</v>
      </c>
      <c r="AI1928" t="s">
        <v>35</v>
      </c>
      <c r="AK1928">
        <v>0</v>
      </c>
      <c r="AL1928">
        <v>0</v>
      </c>
      <c r="AM1928">
        <v>2.2000000000000002</v>
      </c>
      <c r="AN1928">
        <v>0</v>
      </c>
      <c r="AO1928">
        <v>8733800</v>
      </c>
      <c r="AP1928">
        <v>0</v>
      </c>
      <c r="AQ1928">
        <v>0</v>
      </c>
      <c r="AR1928">
        <v>5607800</v>
      </c>
      <c r="AS1928">
        <v>0</v>
      </c>
      <c r="AT1928">
        <v>311920</v>
      </c>
      <c r="AU1928">
        <v>0</v>
      </c>
      <c r="AV1928">
        <v>0</v>
      </c>
      <c r="AW1928">
        <v>200280</v>
      </c>
      <c r="AX1928">
        <v>0</v>
      </c>
      <c r="AY1928">
        <v>0</v>
      </c>
      <c r="AZ1928">
        <v>0</v>
      </c>
      <c r="BA1928">
        <v>3665600</v>
      </c>
      <c r="BB1928">
        <v>0</v>
      </c>
      <c r="BC1928">
        <v>0</v>
      </c>
      <c r="BD1928">
        <v>0</v>
      </c>
      <c r="BE1928">
        <v>1</v>
      </c>
      <c r="BF1928">
        <v>0</v>
      </c>
      <c r="BG1928">
        <v>1</v>
      </c>
      <c r="BK1928">
        <v>1926</v>
      </c>
      <c r="BL1928">
        <v>9241</v>
      </c>
      <c r="BM1928" t="b">
        <v>1</v>
      </c>
      <c r="BN1928">
        <v>9813</v>
      </c>
      <c r="BO1928" t="s">
        <v>32083</v>
      </c>
      <c r="BP1928">
        <v>38591</v>
      </c>
      <c r="BQ1928">
        <v>38591</v>
      </c>
    </row>
    <row r="1929" spans="1:71">
      <c r="A1929" t="s">
        <v>32082</v>
      </c>
      <c r="B1929" t="s">
        <v>32081</v>
      </c>
      <c r="C1929" t="s">
        <v>23819</v>
      </c>
      <c r="D1929" t="s">
        <v>24718</v>
      </c>
      <c r="E1929" t="s">
        <v>24718</v>
      </c>
      <c r="F1929" t="s">
        <v>32080</v>
      </c>
      <c r="G1929" t="s">
        <v>32079</v>
      </c>
      <c r="H1929" t="s">
        <v>32078</v>
      </c>
      <c r="I1929">
        <v>3</v>
      </c>
      <c r="J1929">
        <v>4</v>
      </c>
      <c r="K1929">
        <v>1</v>
      </c>
      <c r="L1929">
        <v>1</v>
      </c>
      <c r="M1929">
        <v>3</v>
      </c>
      <c r="N1929">
        <v>2</v>
      </c>
      <c r="O1929">
        <v>2</v>
      </c>
      <c r="P1929">
        <v>0</v>
      </c>
      <c r="Q1929">
        <v>1</v>
      </c>
      <c r="R1929">
        <v>0</v>
      </c>
      <c r="S1929">
        <v>0</v>
      </c>
      <c r="T1929">
        <v>0</v>
      </c>
      <c r="U1929">
        <v>1</v>
      </c>
      <c r="V1929">
        <v>0</v>
      </c>
      <c r="W1929">
        <v>0</v>
      </c>
      <c r="X1929">
        <v>0</v>
      </c>
      <c r="Y1929">
        <v>1.5</v>
      </c>
      <c r="Z1929">
        <v>0.3</v>
      </c>
      <c r="AA1929">
        <v>0.3</v>
      </c>
      <c r="AB1929">
        <v>326.02</v>
      </c>
      <c r="AC1929">
        <v>2897</v>
      </c>
      <c r="AD1929" t="s">
        <v>32077</v>
      </c>
      <c r="AE1929">
        <v>2.8226000000000002E-3</v>
      </c>
      <c r="AF1929">
        <v>1.9142999999999999</v>
      </c>
      <c r="AG1929" t="s">
        <v>35</v>
      </c>
      <c r="AH1929" t="s">
        <v>60</v>
      </c>
      <c r="AI1929" t="s">
        <v>60</v>
      </c>
      <c r="AK1929">
        <v>1.1000000000000001</v>
      </c>
      <c r="AL1929">
        <v>0.7</v>
      </c>
      <c r="AM1929">
        <v>0.7</v>
      </c>
      <c r="AN1929">
        <v>0</v>
      </c>
      <c r="AO1929">
        <v>12787000</v>
      </c>
      <c r="AP1929">
        <v>8177200</v>
      </c>
      <c r="AQ1929">
        <v>0</v>
      </c>
      <c r="AR1929">
        <v>0</v>
      </c>
      <c r="AS1929">
        <v>0</v>
      </c>
      <c r="AT1929">
        <v>110230</v>
      </c>
      <c r="AU1929">
        <v>70493</v>
      </c>
      <c r="AV1929">
        <v>0</v>
      </c>
      <c r="AW1929">
        <v>0</v>
      </c>
      <c r="AX1929">
        <v>0</v>
      </c>
      <c r="AY1929">
        <v>8192100</v>
      </c>
      <c r="AZ1929">
        <v>0</v>
      </c>
      <c r="BA1929">
        <v>0</v>
      </c>
      <c r="BB1929">
        <v>0</v>
      </c>
      <c r="BC1929">
        <v>1</v>
      </c>
      <c r="BD1929">
        <v>0</v>
      </c>
      <c r="BE1929">
        <v>0</v>
      </c>
      <c r="BF1929">
        <v>0</v>
      </c>
      <c r="BG1929">
        <v>1</v>
      </c>
      <c r="BK1929">
        <v>1927</v>
      </c>
      <c r="BL1929" t="s">
        <v>32076</v>
      </c>
      <c r="BM1929" t="s">
        <v>23941</v>
      </c>
      <c r="BN1929" t="s">
        <v>32075</v>
      </c>
      <c r="BO1929" t="s">
        <v>32074</v>
      </c>
      <c r="BP1929" t="s">
        <v>32073</v>
      </c>
      <c r="BQ1929" t="s">
        <v>32072</v>
      </c>
    </row>
    <row r="1930" spans="1:71">
      <c r="A1930" t="s">
        <v>32071</v>
      </c>
      <c r="B1930" t="s">
        <v>32071</v>
      </c>
      <c r="C1930">
        <v>1</v>
      </c>
      <c r="D1930">
        <v>1</v>
      </c>
      <c r="E1930">
        <v>1</v>
      </c>
      <c r="F1930" t="s">
        <v>32070</v>
      </c>
      <c r="G1930" t="s">
        <v>32069</v>
      </c>
      <c r="H1930" t="s">
        <v>32068</v>
      </c>
      <c r="I1930">
        <v>1</v>
      </c>
      <c r="J1930">
        <v>1</v>
      </c>
      <c r="K1930">
        <v>1</v>
      </c>
      <c r="L1930">
        <v>1</v>
      </c>
      <c r="M1930">
        <v>0</v>
      </c>
      <c r="N1930">
        <v>0</v>
      </c>
      <c r="O1930">
        <v>0</v>
      </c>
      <c r="P1930">
        <v>0</v>
      </c>
      <c r="Q1930">
        <v>0</v>
      </c>
      <c r="R1930">
        <v>0</v>
      </c>
      <c r="S1930">
        <v>0</v>
      </c>
      <c r="T1930">
        <v>0</v>
      </c>
      <c r="U1930">
        <v>0</v>
      </c>
      <c r="V1930">
        <v>0</v>
      </c>
      <c r="W1930">
        <v>0</v>
      </c>
      <c r="X1930">
        <v>0</v>
      </c>
      <c r="Y1930">
        <v>3.7</v>
      </c>
      <c r="Z1930">
        <v>3.7</v>
      </c>
      <c r="AA1930">
        <v>3.7</v>
      </c>
      <c r="AB1930">
        <v>33.363999999999997</v>
      </c>
      <c r="AC1930">
        <v>297</v>
      </c>
      <c r="AD1930">
        <v>297</v>
      </c>
      <c r="AE1930">
        <v>9.2131000000000001E-3</v>
      </c>
      <c r="AF1930">
        <v>1.4626999999999999</v>
      </c>
      <c r="AK1930">
        <v>0</v>
      </c>
      <c r="AL1930">
        <v>0</v>
      </c>
      <c r="AM1930">
        <v>0</v>
      </c>
      <c r="AN1930">
        <v>0</v>
      </c>
      <c r="AO1930">
        <v>104440000</v>
      </c>
      <c r="AP1930">
        <v>0</v>
      </c>
      <c r="AQ1930">
        <v>0</v>
      </c>
      <c r="AR1930">
        <v>0</v>
      </c>
      <c r="AS1930">
        <v>0</v>
      </c>
      <c r="AT1930">
        <v>5496800</v>
      </c>
      <c r="AU1930">
        <v>0</v>
      </c>
      <c r="AV1930">
        <v>0</v>
      </c>
      <c r="AW1930">
        <v>0</v>
      </c>
      <c r="AX1930">
        <v>0</v>
      </c>
      <c r="AY1930">
        <v>0</v>
      </c>
      <c r="AZ1930">
        <v>0</v>
      </c>
      <c r="BA1930">
        <v>0</v>
      </c>
      <c r="BB1930">
        <v>0</v>
      </c>
      <c r="BC1930">
        <v>0</v>
      </c>
      <c r="BD1930">
        <v>0</v>
      </c>
      <c r="BE1930">
        <v>0</v>
      </c>
      <c r="BF1930">
        <v>0</v>
      </c>
      <c r="BG1930">
        <v>1</v>
      </c>
      <c r="BK1930">
        <v>1928</v>
      </c>
      <c r="BL1930">
        <v>11636</v>
      </c>
      <c r="BM1930" t="b">
        <v>1</v>
      </c>
      <c r="BN1930">
        <v>12329</v>
      </c>
      <c r="BO1930" t="s">
        <v>32067</v>
      </c>
      <c r="BP1930">
        <v>48196</v>
      </c>
      <c r="BQ1930">
        <v>48196</v>
      </c>
    </row>
    <row r="1931" spans="1:71">
      <c r="A1931" t="s">
        <v>20248</v>
      </c>
      <c r="B1931" t="s">
        <v>17367</v>
      </c>
      <c r="C1931" t="s">
        <v>24236</v>
      </c>
      <c r="D1931" t="s">
        <v>24236</v>
      </c>
      <c r="E1931" t="s">
        <v>24236</v>
      </c>
      <c r="F1931" t="s">
        <v>17366</v>
      </c>
      <c r="G1931" t="s">
        <v>17365</v>
      </c>
      <c r="H1931" t="s">
        <v>17364</v>
      </c>
      <c r="I1931">
        <v>2</v>
      </c>
      <c r="J1931">
        <v>15</v>
      </c>
      <c r="K1931">
        <v>15</v>
      </c>
      <c r="L1931">
        <v>15</v>
      </c>
      <c r="M1931">
        <v>6</v>
      </c>
      <c r="N1931">
        <v>6</v>
      </c>
      <c r="O1931">
        <v>5</v>
      </c>
      <c r="P1931">
        <v>2</v>
      </c>
      <c r="Q1931">
        <v>6</v>
      </c>
      <c r="R1931">
        <v>6</v>
      </c>
      <c r="S1931">
        <v>5</v>
      </c>
      <c r="T1931">
        <v>2</v>
      </c>
      <c r="U1931">
        <v>6</v>
      </c>
      <c r="V1931">
        <v>6</v>
      </c>
      <c r="W1931">
        <v>5</v>
      </c>
      <c r="X1931">
        <v>2</v>
      </c>
      <c r="Y1931">
        <v>54.8</v>
      </c>
      <c r="Z1931">
        <v>54.8</v>
      </c>
      <c r="AA1931">
        <v>54.8</v>
      </c>
      <c r="AB1931">
        <v>39.154000000000003</v>
      </c>
      <c r="AC1931">
        <v>336</v>
      </c>
      <c r="AD1931" t="s">
        <v>25199</v>
      </c>
      <c r="AE1931">
        <v>0</v>
      </c>
      <c r="AF1931">
        <v>323.31</v>
      </c>
      <c r="AG1931" t="s">
        <v>35</v>
      </c>
      <c r="AH1931" t="s">
        <v>35</v>
      </c>
      <c r="AI1931" t="s">
        <v>35</v>
      </c>
      <c r="AJ1931" t="s">
        <v>35</v>
      </c>
      <c r="AK1931">
        <v>22</v>
      </c>
      <c r="AL1931">
        <v>22.6</v>
      </c>
      <c r="AM1931">
        <v>18.8</v>
      </c>
      <c r="AN1931">
        <v>8.9</v>
      </c>
      <c r="AO1931">
        <v>2816500000</v>
      </c>
      <c r="AP1931">
        <v>73370000</v>
      </c>
      <c r="AQ1931">
        <v>44074000</v>
      </c>
      <c r="AR1931">
        <v>37273000</v>
      </c>
      <c r="AS1931">
        <v>27584000</v>
      </c>
      <c r="AT1931">
        <v>140820000</v>
      </c>
      <c r="AU1931">
        <v>3668500</v>
      </c>
      <c r="AV1931">
        <v>2203700</v>
      </c>
      <c r="AW1931">
        <v>1863600</v>
      </c>
      <c r="AX1931">
        <v>1379200</v>
      </c>
      <c r="AY1931">
        <v>89005000</v>
      </c>
      <c r="AZ1931">
        <v>61230000</v>
      </c>
      <c r="BA1931">
        <v>39562000</v>
      </c>
      <c r="BB1931">
        <v>57627000</v>
      </c>
      <c r="BC1931">
        <v>2</v>
      </c>
      <c r="BD1931">
        <v>1</v>
      </c>
      <c r="BE1931">
        <v>2</v>
      </c>
      <c r="BF1931">
        <v>0</v>
      </c>
      <c r="BG1931">
        <v>43</v>
      </c>
      <c r="BK1931">
        <v>1929</v>
      </c>
      <c r="BL1931" t="s">
        <v>32066</v>
      </c>
      <c r="BM1931" t="s">
        <v>363</v>
      </c>
      <c r="BN1931" t="s">
        <v>32065</v>
      </c>
      <c r="BO1931" t="s">
        <v>32064</v>
      </c>
      <c r="BP1931" t="s">
        <v>32063</v>
      </c>
      <c r="BQ1931" t="s">
        <v>32062</v>
      </c>
      <c r="BR1931" t="s">
        <v>32061</v>
      </c>
      <c r="BS1931" t="s">
        <v>20247</v>
      </c>
    </row>
    <row r="1932" spans="1:71">
      <c r="A1932" t="s">
        <v>20246</v>
      </c>
      <c r="B1932" t="s">
        <v>20246</v>
      </c>
      <c r="C1932" t="s">
        <v>23809</v>
      </c>
      <c r="D1932" t="s">
        <v>23809</v>
      </c>
      <c r="E1932" t="s">
        <v>23809</v>
      </c>
      <c r="F1932" t="s">
        <v>3405</v>
      </c>
      <c r="G1932" t="s">
        <v>3406</v>
      </c>
      <c r="H1932" t="s">
        <v>20245</v>
      </c>
      <c r="I1932">
        <v>4</v>
      </c>
      <c r="J1932">
        <v>2</v>
      </c>
      <c r="K1932">
        <v>2</v>
      </c>
      <c r="L1932">
        <v>2</v>
      </c>
      <c r="M1932">
        <v>0</v>
      </c>
      <c r="N1932">
        <v>2</v>
      </c>
      <c r="O1932">
        <v>1</v>
      </c>
      <c r="P1932">
        <v>0</v>
      </c>
      <c r="Q1932">
        <v>0</v>
      </c>
      <c r="R1932">
        <v>2</v>
      </c>
      <c r="S1932">
        <v>1</v>
      </c>
      <c r="T1932">
        <v>0</v>
      </c>
      <c r="U1932">
        <v>0</v>
      </c>
      <c r="V1932">
        <v>2</v>
      </c>
      <c r="W1932">
        <v>1</v>
      </c>
      <c r="X1932">
        <v>0</v>
      </c>
      <c r="Y1932">
        <v>4.3</v>
      </c>
      <c r="Z1932">
        <v>4.3</v>
      </c>
      <c r="AA1932">
        <v>4.3</v>
      </c>
      <c r="AB1932">
        <v>66.897999999999996</v>
      </c>
      <c r="AC1932">
        <v>582</v>
      </c>
      <c r="AD1932" t="s">
        <v>25198</v>
      </c>
      <c r="AE1932">
        <v>0</v>
      </c>
      <c r="AF1932">
        <v>6.8567</v>
      </c>
      <c r="AH1932" t="s">
        <v>35</v>
      </c>
      <c r="AI1932" t="s">
        <v>60</v>
      </c>
      <c r="AK1932">
        <v>0</v>
      </c>
      <c r="AL1932">
        <v>4.3</v>
      </c>
      <c r="AM1932">
        <v>1.9</v>
      </c>
      <c r="AN1932">
        <v>0</v>
      </c>
      <c r="AO1932">
        <v>62922000</v>
      </c>
      <c r="AP1932">
        <v>0</v>
      </c>
      <c r="AQ1932">
        <v>23957000</v>
      </c>
      <c r="AR1932">
        <v>11512000</v>
      </c>
      <c r="AS1932">
        <v>0</v>
      </c>
      <c r="AT1932">
        <v>2247200</v>
      </c>
      <c r="AU1932">
        <v>0</v>
      </c>
      <c r="AV1932">
        <v>855600</v>
      </c>
      <c r="AW1932">
        <v>411130</v>
      </c>
      <c r="AX1932">
        <v>0</v>
      </c>
      <c r="AY1932">
        <v>0</v>
      </c>
      <c r="AZ1932">
        <v>0</v>
      </c>
      <c r="BA1932">
        <v>7524800</v>
      </c>
      <c r="BB1932">
        <v>0</v>
      </c>
      <c r="BC1932">
        <v>0</v>
      </c>
      <c r="BD1932">
        <v>1</v>
      </c>
      <c r="BE1932">
        <v>0</v>
      </c>
      <c r="BF1932">
        <v>0</v>
      </c>
      <c r="BG1932">
        <v>1</v>
      </c>
      <c r="BK1932">
        <v>1930</v>
      </c>
      <c r="BL1932" t="s">
        <v>32060</v>
      </c>
      <c r="BM1932" t="s">
        <v>61</v>
      </c>
      <c r="BN1932" t="s">
        <v>32059</v>
      </c>
      <c r="BO1932" t="s">
        <v>32058</v>
      </c>
      <c r="BP1932" t="s">
        <v>32057</v>
      </c>
      <c r="BQ1932" t="s">
        <v>32057</v>
      </c>
    </row>
    <row r="1933" spans="1:71">
      <c r="A1933" t="s">
        <v>20244</v>
      </c>
      <c r="B1933" t="s">
        <v>12681</v>
      </c>
      <c r="C1933" t="s">
        <v>23900</v>
      </c>
      <c r="D1933" t="s">
        <v>23900</v>
      </c>
      <c r="E1933" t="s">
        <v>23982</v>
      </c>
      <c r="F1933" t="s">
        <v>12682</v>
      </c>
      <c r="G1933" t="s">
        <v>12683</v>
      </c>
      <c r="H1933" t="s">
        <v>12684</v>
      </c>
      <c r="I1933">
        <v>2</v>
      </c>
      <c r="J1933">
        <v>7</v>
      </c>
      <c r="K1933">
        <v>7</v>
      </c>
      <c r="L1933">
        <v>6</v>
      </c>
      <c r="M1933">
        <v>4</v>
      </c>
      <c r="N1933">
        <v>5</v>
      </c>
      <c r="O1933">
        <v>7</v>
      </c>
      <c r="P1933">
        <v>0</v>
      </c>
      <c r="Q1933">
        <v>4</v>
      </c>
      <c r="R1933">
        <v>5</v>
      </c>
      <c r="S1933">
        <v>7</v>
      </c>
      <c r="T1933">
        <v>0</v>
      </c>
      <c r="U1933">
        <v>4</v>
      </c>
      <c r="V1933">
        <v>5</v>
      </c>
      <c r="W1933">
        <v>6</v>
      </c>
      <c r="X1933">
        <v>0</v>
      </c>
      <c r="Y1933">
        <v>27.6</v>
      </c>
      <c r="Z1933">
        <v>27.6</v>
      </c>
      <c r="AA1933">
        <v>23.3</v>
      </c>
      <c r="AB1933">
        <v>37.19</v>
      </c>
      <c r="AC1933">
        <v>330</v>
      </c>
      <c r="AD1933" t="s">
        <v>25197</v>
      </c>
      <c r="AE1933">
        <v>0</v>
      </c>
      <c r="AF1933">
        <v>92.248999999999995</v>
      </c>
      <c r="AG1933" t="s">
        <v>35</v>
      </c>
      <c r="AH1933" t="s">
        <v>35</v>
      </c>
      <c r="AI1933" t="s">
        <v>35</v>
      </c>
      <c r="AK1933">
        <v>15.8</v>
      </c>
      <c r="AL1933">
        <v>23.3</v>
      </c>
      <c r="AM1933">
        <v>27.6</v>
      </c>
      <c r="AN1933">
        <v>0</v>
      </c>
      <c r="AO1933">
        <v>420270000</v>
      </c>
      <c r="AP1933">
        <v>87018000</v>
      </c>
      <c r="AQ1933">
        <v>44507000</v>
      </c>
      <c r="AR1933">
        <v>97746000</v>
      </c>
      <c r="AS1933">
        <v>0</v>
      </c>
      <c r="AT1933">
        <v>28018000</v>
      </c>
      <c r="AU1933">
        <v>5801200</v>
      </c>
      <c r="AV1933">
        <v>2967100</v>
      </c>
      <c r="AW1933">
        <v>6516400</v>
      </c>
      <c r="AX1933">
        <v>0</v>
      </c>
      <c r="AY1933">
        <v>105790000</v>
      </c>
      <c r="AZ1933">
        <v>36846000</v>
      </c>
      <c r="BA1933">
        <v>52163000</v>
      </c>
      <c r="BB1933">
        <v>0</v>
      </c>
      <c r="BC1933">
        <v>3</v>
      </c>
      <c r="BD1933">
        <v>3</v>
      </c>
      <c r="BE1933">
        <v>4</v>
      </c>
      <c r="BF1933">
        <v>0</v>
      </c>
      <c r="BG1933">
        <v>16</v>
      </c>
      <c r="BK1933">
        <v>1931</v>
      </c>
      <c r="BL1933" t="s">
        <v>32056</v>
      </c>
      <c r="BM1933" t="s">
        <v>234</v>
      </c>
      <c r="BN1933" t="s">
        <v>32055</v>
      </c>
      <c r="BO1933" t="s">
        <v>32054</v>
      </c>
      <c r="BP1933" t="s">
        <v>32053</v>
      </c>
      <c r="BQ1933" t="s">
        <v>32052</v>
      </c>
      <c r="BR1933" t="s">
        <v>32051</v>
      </c>
      <c r="BS1933" t="s">
        <v>20243</v>
      </c>
    </row>
    <row r="1934" spans="1:71">
      <c r="A1934" t="s">
        <v>20242</v>
      </c>
      <c r="B1934" t="s">
        <v>20242</v>
      </c>
      <c r="C1934" t="s">
        <v>23831</v>
      </c>
      <c r="D1934" t="s">
        <v>23831</v>
      </c>
      <c r="E1934" t="s">
        <v>23831</v>
      </c>
      <c r="F1934" t="s">
        <v>17363</v>
      </c>
      <c r="G1934" t="s">
        <v>17362</v>
      </c>
      <c r="H1934" t="s">
        <v>20241</v>
      </c>
      <c r="I1934">
        <v>2</v>
      </c>
      <c r="J1934">
        <v>7</v>
      </c>
      <c r="K1934">
        <v>7</v>
      </c>
      <c r="L1934">
        <v>7</v>
      </c>
      <c r="M1934">
        <v>1</v>
      </c>
      <c r="N1934">
        <v>7</v>
      </c>
      <c r="O1934">
        <v>6</v>
      </c>
      <c r="P1934">
        <v>0</v>
      </c>
      <c r="Q1934">
        <v>1</v>
      </c>
      <c r="R1934">
        <v>7</v>
      </c>
      <c r="S1934">
        <v>6</v>
      </c>
      <c r="T1934">
        <v>0</v>
      </c>
      <c r="U1934">
        <v>1</v>
      </c>
      <c r="V1934">
        <v>7</v>
      </c>
      <c r="W1934">
        <v>6</v>
      </c>
      <c r="X1934">
        <v>0</v>
      </c>
      <c r="Y1934">
        <v>22.2</v>
      </c>
      <c r="Z1934">
        <v>22.2</v>
      </c>
      <c r="AA1934">
        <v>22.2</v>
      </c>
      <c r="AB1934">
        <v>51.734999999999999</v>
      </c>
      <c r="AC1934">
        <v>469</v>
      </c>
      <c r="AD1934" t="s">
        <v>25196</v>
      </c>
      <c r="AE1934">
        <v>0</v>
      </c>
      <c r="AF1934">
        <v>17.712</v>
      </c>
      <c r="AG1934" t="s">
        <v>60</v>
      </c>
      <c r="AH1934" t="s">
        <v>35</v>
      </c>
      <c r="AI1934" t="s">
        <v>35</v>
      </c>
      <c r="AK1934">
        <v>4.9000000000000004</v>
      </c>
      <c r="AL1934">
        <v>22.2</v>
      </c>
      <c r="AM1934">
        <v>19</v>
      </c>
      <c r="AN1934">
        <v>0</v>
      </c>
      <c r="AO1934">
        <v>482570000</v>
      </c>
      <c r="AP1934">
        <v>11306000</v>
      </c>
      <c r="AQ1934">
        <v>150030000</v>
      </c>
      <c r="AR1934">
        <v>139150000</v>
      </c>
      <c r="AS1934">
        <v>0</v>
      </c>
      <c r="AT1934">
        <v>20981000</v>
      </c>
      <c r="AU1934">
        <v>491580</v>
      </c>
      <c r="AV1934">
        <v>6523200</v>
      </c>
      <c r="AW1934">
        <v>6050200</v>
      </c>
      <c r="AX1934">
        <v>0</v>
      </c>
      <c r="AY1934">
        <v>19414000</v>
      </c>
      <c r="AZ1934">
        <v>127480000</v>
      </c>
      <c r="BA1934">
        <v>103940000</v>
      </c>
      <c r="BB1934">
        <v>0</v>
      </c>
      <c r="BC1934">
        <v>0</v>
      </c>
      <c r="BD1934">
        <v>7</v>
      </c>
      <c r="BE1934">
        <v>5</v>
      </c>
      <c r="BF1934">
        <v>0</v>
      </c>
      <c r="BG1934">
        <v>14</v>
      </c>
      <c r="BK1934">
        <v>1932</v>
      </c>
      <c r="BL1934" t="s">
        <v>32050</v>
      </c>
      <c r="BM1934" t="s">
        <v>234</v>
      </c>
      <c r="BN1934" t="s">
        <v>32049</v>
      </c>
      <c r="BO1934" t="s">
        <v>32048</v>
      </c>
      <c r="BP1934" t="s">
        <v>32047</v>
      </c>
      <c r="BQ1934" t="s">
        <v>32046</v>
      </c>
    </row>
    <row r="1935" spans="1:71">
      <c r="A1935" t="s">
        <v>20240</v>
      </c>
      <c r="B1935" t="s">
        <v>20240</v>
      </c>
      <c r="C1935">
        <v>1</v>
      </c>
      <c r="D1935">
        <v>1</v>
      </c>
      <c r="E1935">
        <v>1</v>
      </c>
      <c r="F1935" t="s">
        <v>20239</v>
      </c>
      <c r="G1935" t="s">
        <v>20238</v>
      </c>
      <c r="H1935" t="s">
        <v>20237</v>
      </c>
      <c r="I1935">
        <v>1</v>
      </c>
      <c r="J1935">
        <v>1</v>
      </c>
      <c r="K1935">
        <v>1</v>
      </c>
      <c r="L1935">
        <v>1</v>
      </c>
      <c r="M1935">
        <v>0</v>
      </c>
      <c r="N1935">
        <v>0</v>
      </c>
      <c r="O1935">
        <v>1</v>
      </c>
      <c r="P1935">
        <v>0</v>
      </c>
      <c r="Q1935">
        <v>0</v>
      </c>
      <c r="R1935">
        <v>0</v>
      </c>
      <c r="S1935">
        <v>1</v>
      </c>
      <c r="T1935">
        <v>0</v>
      </c>
      <c r="U1935">
        <v>0</v>
      </c>
      <c r="V1935">
        <v>0</v>
      </c>
      <c r="W1935">
        <v>1</v>
      </c>
      <c r="X1935">
        <v>0</v>
      </c>
      <c r="Y1935">
        <v>2.1</v>
      </c>
      <c r="Z1935">
        <v>2.1</v>
      </c>
      <c r="AA1935">
        <v>2.1</v>
      </c>
      <c r="AB1935">
        <v>70.591999999999999</v>
      </c>
      <c r="AC1935">
        <v>620</v>
      </c>
      <c r="AD1935">
        <v>620</v>
      </c>
      <c r="AE1935">
        <v>4.3328000000000003E-4</v>
      </c>
      <c r="AF1935">
        <v>2.5198</v>
      </c>
      <c r="AI1935" t="s">
        <v>35</v>
      </c>
      <c r="AK1935">
        <v>0</v>
      </c>
      <c r="AL1935">
        <v>0</v>
      </c>
      <c r="AM1935">
        <v>2.1</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1</v>
      </c>
      <c r="BF1935">
        <v>0</v>
      </c>
      <c r="BG1935">
        <v>1</v>
      </c>
      <c r="BK1935">
        <v>1933</v>
      </c>
      <c r="BL1935">
        <v>763</v>
      </c>
      <c r="BM1935" t="b">
        <v>1</v>
      </c>
      <c r="BN1935">
        <v>799</v>
      </c>
      <c r="BO1935">
        <v>3990</v>
      </c>
      <c r="BP1935">
        <v>3032</v>
      </c>
      <c r="BQ1935">
        <v>3032</v>
      </c>
    </row>
    <row r="1936" spans="1:71">
      <c r="A1936" t="s">
        <v>20236</v>
      </c>
      <c r="B1936" t="s">
        <v>20236</v>
      </c>
      <c r="C1936" t="s">
        <v>23809</v>
      </c>
      <c r="D1936" t="s">
        <v>23809</v>
      </c>
      <c r="E1936" t="s">
        <v>23809</v>
      </c>
      <c r="F1936" t="s">
        <v>12703</v>
      </c>
      <c r="G1936" t="s">
        <v>12704</v>
      </c>
      <c r="H1936" t="s">
        <v>20235</v>
      </c>
      <c r="I1936">
        <v>4</v>
      </c>
      <c r="J1936">
        <v>2</v>
      </c>
      <c r="K1936">
        <v>2</v>
      </c>
      <c r="L1936">
        <v>2</v>
      </c>
      <c r="M1936">
        <v>2</v>
      </c>
      <c r="N1936">
        <v>2</v>
      </c>
      <c r="O1936">
        <v>2</v>
      </c>
      <c r="P1936">
        <v>0</v>
      </c>
      <c r="Q1936">
        <v>2</v>
      </c>
      <c r="R1936">
        <v>2</v>
      </c>
      <c r="S1936">
        <v>2</v>
      </c>
      <c r="T1936">
        <v>0</v>
      </c>
      <c r="U1936">
        <v>2</v>
      </c>
      <c r="V1936">
        <v>2</v>
      </c>
      <c r="W1936">
        <v>2</v>
      </c>
      <c r="X1936">
        <v>0</v>
      </c>
      <c r="Y1936">
        <v>9.9</v>
      </c>
      <c r="Z1936">
        <v>9.9</v>
      </c>
      <c r="AA1936">
        <v>9.9</v>
      </c>
      <c r="AB1936">
        <v>34.323999999999998</v>
      </c>
      <c r="AC1936">
        <v>312</v>
      </c>
      <c r="AD1936" t="s">
        <v>25195</v>
      </c>
      <c r="AE1936">
        <v>0</v>
      </c>
      <c r="AF1936">
        <v>8.2820999999999998</v>
      </c>
      <c r="AG1936" t="s">
        <v>35</v>
      </c>
      <c r="AH1936" t="s">
        <v>35</v>
      </c>
      <c r="AI1936" t="s">
        <v>35</v>
      </c>
      <c r="AK1936">
        <v>9.9</v>
      </c>
      <c r="AL1936">
        <v>9.9</v>
      </c>
      <c r="AM1936">
        <v>9.9</v>
      </c>
      <c r="AN1936">
        <v>0</v>
      </c>
      <c r="AO1936">
        <v>80982000</v>
      </c>
      <c r="AP1936">
        <v>5959500</v>
      </c>
      <c r="AQ1936">
        <v>20729000</v>
      </c>
      <c r="AR1936">
        <v>19406000</v>
      </c>
      <c r="AS1936">
        <v>0</v>
      </c>
      <c r="AT1936">
        <v>5398800</v>
      </c>
      <c r="AU1936">
        <v>397300</v>
      </c>
      <c r="AV1936">
        <v>1382000</v>
      </c>
      <c r="AW1936">
        <v>1293700</v>
      </c>
      <c r="AX1936">
        <v>0</v>
      </c>
      <c r="AY1936">
        <v>7471300</v>
      </c>
      <c r="AZ1936">
        <v>13178000</v>
      </c>
      <c r="BA1936">
        <v>9989600</v>
      </c>
      <c r="BB1936">
        <v>0</v>
      </c>
      <c r="BC1936">
        <v>1</v>
      </c>
      <c r="BD1936">
        <v>2</v>
      </c>
      <c r="BE1936">
        <v>2</v>
      </c>
      <c r="BF1936">
        <v>0</v>
      </c>
      <c r="BG1936">
        <v>8</v>
      </c>
      <c r="BK1936">
        <v>1934</v>
      </c>
      <c r="BL1936" t="s">
        <v>32045</v>
      </c>
      <c r="BM1936" t="s">
        <v>61</v>
      </c>
      <c r="BN1936" t="s">
        <v>32044</v>
      </c>
      <c r="BO1936" t="s">
        <v>32043</v>
      </c>
      <c r="BP1936" t="s">
        <v>32042</v>
      </c>
      <c r="BQ1936" t="s">
        <v>32041</v>
      </c>
    </row>
    <row r="1937" spans="1:71">
      <c r="A1937" t="s">
        <v>17359</v>
      </c>
      <c r="B1937" t="s">
        <v>17359</v>
      </c>
      <c r="C1937">
        <v>7</v>
      </c>
      <c r="D1937">
        <v>1</v>
      </c>
      <c r="E1937">
        <v>1</v>
      </c>
      <c r="F1937" t="s">
        <v>17358</v>
      </c>
      <c r="G1937" t="s">
        <v>17357</v>
      </c>
      <c r="H1937" t="s">
        <v>17356</v>
      </c>
      <c r="I1937">
        <v>1</v>
      </c>
      <c r="J1937">
        <v>7</v>
      </c>
      <c r="K1937">
        <v>1</v>
      </c>
      <c r="L1937">
        <v>1</v>
      </c>
      <c r="M1937">
        <v>6</v>
      </c>
      <c r="N1937">
        <v>7</v>
      </c>
      <c r="O1937">
        <v>6</v>
      </c>
      <c r="P1937">
        <v>6</v>
      </c>
      <c r="Q1937">
        <v>0</v>
      </c>
      <c r="R1937">
        <v>1</v>
      </c>
      <c r="S1937">
        <v>1</v>
      </c>
      <c r="T1937">
        <v>0</v>
      </c>
      <c r="U1937">
        <v>0</v>
      </c>
      <c r="V1937">
        <v>1</v>
      </c>
      <c r="W1937">
        <v>1</v>
      </c>
      <c r="X1937">
        <v>0</v>
      </c>
      <c r="Y1937">
        <v>16</v>
      </c>
      <c r="Z1937">
        <v>2.9</v>
      </c>
      <c r="AA1937">
        <v>2.9</v>
      </c>
      <c r="AB1937">
        <v>42.003</v>
      </c>
      <c r="AC1937">
        <v>376</v>
      </c>
      <c r="AD1937">
        <v>376</v>
      </c>
      <c r="AE1937">
        <v>1</v>
      </c>
      <c r="AF1937">
        <v>-2</v>
      </c>
      <c r="AG1937" t="s">
        <v>60</v>
      </c>
      <c r="AH1937" t="s">
        <v>60</v>
      </c>
      <c r="AI1937" t="s">
        <v>35</v>
      </c>
      <c r="AJ1937" t="s">
        <v>60</v>
      </c>
      <c r="AK1937">
        <v>13</v>
      </c>
      <c r="AL1937">
        <v>16</v>
      </c>
      <c r="AM1937">
        <v>16</v>
      </c>
      <c r="AN1937">
        <v>13</v>
      </c>
      <c r="AO1937">
        <v>35542000</v>
      </c>
      <c r="AP1937">
        <v>0</v>
      </c>
      <c r="AQ1937">
        <v>6633700</v>
      </c>
      <c r="AR1937">
        <v>8400800</v>
      </c>
      <c r="AS1937">
        <v>0</v>
      </c>
      <c r="AT1937">
        <v>1692500</v>
      </c>
      <c r="AU1937">
        <v>0</v>
      </c>
      <c r="AV1937">
        <v>315890</v>
      </c>
      <c r="AW1937">
        <v>400040</v>
      </c>
      <c r="AX1937">
        <v>0</v>
      </c>
      <c r="AY1937">
        <v>0</v>
      </c>
      <c r="AZ1937">
        <v>0</v>
      </c>
      <c r="BA1937">
        <v>5491300</v>
      </c>
      <c r="BB1937">
        <v>0</v>
      </c>
      <c r="BC1937">
        <v>0</v>
      </c>
      <c r="BD1937">
        <v>0</v>
      </c>
      <c r="BE1937">
        <v>0</v>
      </c>
      <c r="BF1937">
        <v>0</v>
      </c>
      <c r="BG1937">
        <v>0</v>
      </c>
      <c r="BH1937" t="s">
        <v>76</v>
      </c>
      <c r="BK1937">
        <v>1935</v>
      </c>
      <c r="BL1937" t="s">
        <v>32040</v>
      </c>
      <c r="BM1937" t="s">
        <v>24031</v>
      </c>
      <c r="BN1937" t="s">
        <v>32039</v>
      </c>
      <c r="BO1937" t="s">
        <v>32038</v>
      </c>
      <c r="BP1937" t="s">
        <v>32037</v>
      </c>
      <c r="BQ1937" t="s">
        <v>32036</v>
      </c>
      <c r="BR1937" t="s">
        <v>32035</v>
      </c>
      <c r="BS1937" t="s">
        <v>17355</v>
      </c>
    </row>
    <row r="1938" spans="1:71">
      <c r="A1938" t="s">
        <v>20234</v>
      </c>
      <c r="B1938" t="s">
        <v>20234</v>
      </c>
      <c r="C1938">
        <v>5</v>
      </c>
      <c r="D1938">
        <v>2</v>
      </c>
      <c r="E1938">
        <v>2</v>
      </c>
      <c r="F1938" t="s">
        <v>20233</v>
      </c>
      <c r="G1938" t="s">
        <v>20232</v>
      </c>
      <c r="H1938" t="s">
        <v>20231</v>
      </c>
      <c r="I1938">
        <v>1</v>
      </c>
      <c r="J1938">
        <v>5</v>
      </c>
      <c r="K1938">
        <v>2</v>
      </c>
      <c r="L1938">
        <v>2</v>
      </c>
      <c r="M1938">
        <v>3</v>
      </c>
      <c r="N1938">
        <v>4</v>
      </c>
      <c r="O1938">
        <v>3</v>
      </c>
      <c r="P1938">
        <v>4</v>
      </c>
      <c r="Q1938">
        <v>1</v>
      </c>
      <c r="R1938">
        <v>2</v>
      </c>
      <c r="S1938">
        <v>1</v>
      </c>
      <c r="T1938">
        <v>2</v>
      </c>
      <c r="U1938">
        <v>1</v>
      </c>
      <c r="V1938">
        <v>2</v>
      </c>
      <c r="W1938">
        <v>1</v>
      </c>
      <c r="X1938">
        <v>2</v>
      </c>
      <c r="Y1938">
        <v>9.8000000000000007</v>
      </c>
      <c r="Z1938">
        <v>4.8</v>
      </c>
      <c r="AA1938">
        <v>4.8</v>
      </c>
      <c r="AB1938">
        <v>45.857999999999997</v>
      </c>
      <c r="AC1938">
        <v>399</v>
      </c>
      <c r="AD1938">
        <v>399</v>
      </c>
      <c r="AE1938">
        <v>0</v>
      </c>
      <c r="AF1938">
        <v>5.9099000000000004</v>
      </c>
      <c r="AG1938" t="s">
        <v>35</v>
      </c>
      <c r="AH1938" t="s">
        <v>35</v>
      </c>
      <c r="AI1938" t="s">
        <v>60</v>
      </c>
      <c r="AJ1938" t="s">
        <v>35</v>
      </c>
      <c r="AK1938">
        <v>9.5</v>
      </c>
      <c r="AL1938">
        <v>9.5</v>
      </c>
      <c r="AM1938">
        <v>7.3</v>
      </c>
      <c r="AN1938">
        <v>9.5</v>
      </c>
      <c r="AO1938">
        <v>81047000</v>
      </c>
      <c r="AP1938">
        <v>21067000</v>
      </c>
      <c r="AQ1938">
        <v>29753000</v>
      </c>
      <c r="AR1938">
        <v>8626000</v>
      </c>
      <c r="AS1938">
        <v>21601000</v>
      </c>
      <c r="AT1938">
        <v>4502600</v>
      </c>
      <c r="AU1938">
        <v>1170400</v>
      </c>
      <c r="AV1938">
        <v>1653000</v>
      </c>
      <c r="AW1938">
        <v>479220</v>
      </c>
      <c r="AX1938">
        <v>1200000</v>
      </c>
      <c r="AY1938">
        <v>31276000</v>
      </c>
      <c r="AZ1938">
        <v>21277000</v>
      </c>
      <c r="BA1938">
        <v>8320100</v>
      </c>
      <c r="BB1938">
        <v>16196000</v>
      </c>
      <c r="BC1938">
        <v>1</v>
      </c>
      <c r="BD1938">
        <v>2</v>
      </c>
      <c r="BE1938">
        <v>0</v>
      </c>
      <c r="BF1938">
        <v>1</v>
      </c>
      <c r="BG1938">
        <v>4</v>
      </c>
      <c r="BK1938">
        <v>1936</v>
      </c>
      <c r="BL1938" t="s">
        <v>32034</v>
      </c>
      <c r="BM1938" t="s">
        <v>23889</v>
      </c>
      <c r="BN1938" t="s">
        <v>32033</v>
      </c>
      <c r="BO1938" t="s">
        <v>32032</v>
      </c>
      <c r="BP1938" t="s">
        <v>32031</v>
      </c>
      <c r="BQ1938" t="s">
        <v>32030</v>
      </c>
    </row>
    <row r="1939" spans="1:71">
      <c r="A1939" t="s">
        <v>17354</v>
      </c>
      <c r="B1939" t="s">
        <v>17354</v>
      </c>
      <c r="C1939">
        <v>5</v>
      </c>
      <c r="D1939">
        <v>1</v>
      </c>
      <c r="E1939">
        <v>1</v>
      </c>
      <c r="F1939" t="s">
        <v>17353</v>
      </c>
      <c r="G1939" t="s">
        <v>17352</v>
      </c>
      <c r="H1939" t="s">
        <v>17351</v>
      </c>
      <c r="I1939">
        <v>1</v>
      </c>
      <c r="J1939">
        <v>5</v>
      </c>
      <c r="K1939">
        <v>1</v>
      </c>
      <c r="L1939">
        <v>1</v>
      </c>
      <c r="M1939">
        <v>4</v>
      </c>
      <c r="N1939">
        <v>3</v>
      </c>
      <c r="O1939">
        <v>5</v>
      </c>
      <c r="P1939">
        <v>3</v>
      </c>
      <c r="Q1939">
        <v>1</v>
      </c>
      <c r="R1939">
        <v>1</v>
      </c>
      <c r="S1939">
        <v>1</v>
      </c>
      <c r="T1939">
        <v>0</v>
      </c>
      <c r="U1939">
        <v>1</v>
      </c>
      <c r="V1939">
        <v>1</v>
      </c>
      <c r="W1939">
        <v>1</v>
      </c>
      <c r="X1939">
        <v>0</v>
      </c>
      <c r="Y1939">
        <v>9.6999999999999993</v>
      </c>
      <c r="Z1939">
        <v>2.2000000000000002</v>
      </c>
      <c r="AA1939">
        <v>2.2000000000000002</v>
      </c>
      <c r="AB1939">
        <v>58.264000000000003</v>
      </c>
      <c r="AC1939">
        <v>505</v>
      </c>
      <c r="AD1939">
        <v>505</v>
      </c>
      <c r="AE1939">
        <v>0</v>
      </c>
      <c r="AF1939">
        <v>4.4996</v>
      </c>
      <c r="AG1939" t="s">
        <v>60</v>
      </c>
      <c r="AH1939" t="s">
        <v>60</v>
      </c>
      <c r="AI1939" t="s">
        <v>35</v>
      </c>
      <c r="AJ1939" t="s">
        <v>60</v>
      </c>
      <c r="AK1939">
        <v>6.5</v>
      </c>
      <c r="AL1939">
        <v>7.1</v>
      </c>
      <c r="AM1939">
        <v>9.6999999999999993</v>
      </c>
      <c r="AN1939">
        <v>7.5</v>
      </c>
      <c r="AO1939">
        <v>81367000</v>
      </c>
      <c r="AP1939">
        <v>11249000</v>
      </c>
      <c r="AQ1939">
        <v>2988600</v>
      </c>
      <c r="AR1939">
        <v>19957000</v>
      </c>
      <c r="AS1939">
        <v>0</v>
      </c>
      <c r="AT1939">
        <v>3254700</v>
      </c>
      <c r="AU1939">
        <v>449940</v>
      </c>
      <c r="AV1939">
        <v>119540</v>
      </c>
      <c r="AW1939">
        <v>798290</v>
      </c>
      <c r="AX1939">
        <v>0</v>
      </c>
      <c r="AY1939">
        <v>9915700</v>
      </c>
      <c r="AZ1939">
        <v>3520400</v>
      </c>
      <c r="BA1939">
        <v>15243000</v>
      </c>
      <c r="BB1939">
        <v>0</v>
      </c>
      <c r="BC1939">
        <v>0</v>
      </c>
      <c r="BD1939">
        <v>0</v>
      </c>
      <c r="BE1939">
        <v>1</v>
      </c>
      <c r="BF1939">
        <v>0</v>
      </c>
      <c r="BG1939">
        <v>2</v>
      </c>
      <c r="BK1939">
        <v>1937</v>
      </c>
      <c r="BL1939" t="s">
        <v>32029</v>
      </c>
      <c r="BM1939" t="s">
        <v>24304</v>
      </c>
      <c r="BN1939" t="s">
        <v>32028</v>
      </c>
      <c r="BO1939" t="s">
        <v>32027</v>
      </c>
      <c r="BP1939" t="s">
        <v>32026</v>
      </c>
      <c r="BQ1939" t="s">
        <v>32025</v>
      </c>
    </row>
    <row r="1940" spans="1:71">
      <c r="A1940" t="s">
        <v>17350</v>
      </c>
      <c r="B1940" t="s">
        <v>17350</v>
      </c>
      <c r="C1940">
        <v>6</v>
      </c>
      <c r="D1940">
        <v>1</v>
      </c>
      <c r="E1940">
        <v>1</v>
      </c>
      <c r="F1940" t="s">
        <v>17349</v>
      </c>
      <c r="G1940" t="s">
        <v>17348</v>
      </c>
      <c r="H1940" t="s">
        <v>17347</v>
      </c>
      <c r="I1940">
        <v>1</v>
      </c>
      <c r="J1940">
        <v>6</v>
      </c>
      <c r="K1940">
        <v>1</v>
      </c>
      <c r="L1940">
        <v>1</v>
      </c>
      <c r="M1940">
        <v>6</v>
      </c>
      <c r="N1940">
        <v>5</v>
      </c>
      <c r="O1940">
        <v>6</v>
      </c>
      <c r="P1940">
        <v>6</v>
      </c>
      <c r="Q1940">
        <v>1</v>
      </c>
      <c r="R1940">
        <v>1</v>
      </c>
      <c r="S1940">
        <v>1</v>
      </c>
      <c r="T1940">
        <v>1</v>
      </c>
      <c r="U1940">
        <v>1</v>
      </c>
      <c r="V1940">
        <v>1</v>
      </c>
      <c r="W1940">
        <v>1</v>
      </c>
      <c r="X1940">
        <v>1</v>
      </c>
      <c r="Y1940">
        <v>15.7</v>
      </c>
      <c r="Z1940">
        <v>3.9</v>
      </c>
      <c r="AA1940">
        <v>3.9</v>
      </c>
      <c r="AB1940">
        <v>44.347999999999999</v>
      </c>
      <c r="AC1940">
        <v>381</v>
      </c>
      <c r="AD1940">
        <v>381</v>
      </c>
      <c r="AE1940">
        <v>0</v>
      </c>
      <c r="AF1940">
        <v>2.9712999999999998</v>
      </c>
      <c r="AG1940" t="s">
        <v>35</v>
      </c>
      <c r="AH1940" t="s">
        <v>35</v>
      </c>
      <c r="AI1940" t="s">
        <v>35</v>
      </c>
      <c r="AJ1940" t="s">
        <v>35</v>
      </c>
      <c r="AK1940">
        <v>15.7</v>
      </c>
      <c r="AL1940">
        <v>15.2</v>
      </c>
      <c r="AM1940">
        <v>15.7</v>
      </c>
      <c r="AN1940">
        <v>15.7</v>
      </c>
      <c r="AO1940">
        <v>74868000</v>
      </c>
      <c r="AP1940">
        <v>16745000</v>
      </c>
      <c r="AQ1940">
        <v>8946900</v>
      </c>
      <c r="AR1940">
        <v>20463000</v>
      </c>
      <c r="AS1940">
        <v>8627300</v>
      </c>
      <c r="AT1940">
        <v>3743400</v>
      </c>
      <c r="AU1940">
        <v>837260</v>
      </c>
      <c r="AV1940">
        <v>447340</v>
      </c>
      <c r="AW1940">
        <v>1023200</v>
      </c>
      <c r="AX1940">
        <v>431360</v>
      </c>
      <c r="AY1940">
        <v>16776000</v>
      </c>
      <c r="AZ1940">
        <v>7136600</v>
      </c>
      <c r="BA1940">
        <v>13376000</v>
      </c>
      <c r="BB1940">
        <v>10621000</v>
      </c>
      <c r="BC1940">
        <v>1</v>
      </c>
      <c r="BD1940">
        <v>1</v>
      </c>
      <c r="BE1940">
        <v>1</v>
      </c>
      <c r="BF1940">
        <v>1</v>
      </c>
      <c r="BG1940">
        <v>6</v>
      </c>
      <c r="BK1940">
        <v>1938</v>
      </c>
      <c r="BL1940" t="s">
        <v>32024</v>
      </c>
      <c r="BM1940" t="s">
        <v>24036</v>
      </c>
      <c r="BN1940" t="s">
        <v>32023</v>
      </c>
      <c r="BO1940" t="s">
        <v>32022</v>
      </c>
      <c r="BP1940" t="s">
        <v>32021</v>
      </c>
      <c r="BQ1940" t="s">
        <v>32020</v>
      </c>
    </row>
    <row r="1941" spans="1:71">
      <c r="A1941" t="s">
        <v>20230</v>
      </c>
      <c r="B1941" t="s">
        <v>20229</v>
      </c>
      <c r="C1941" t="s">
        <v>25194</v>
      </c>
      <c r="D1941" t="s">
        <v>25194</v>
      </c>
      <c r="E1941" t="s">
        <v>25194</v>
      </c>
      <c r="F1941" t="s">
        <v>20228</v>
      </c>
      <c r="G1941" t="s">
        <v>20227</v>
      </c>
      <c r="H1941" t="s">
        <v>20226</v>
      </c>
      <c r="I1941">
        <v>4</v>
      </c>
      <c r="J1941">
        <v>17</v>
      </c>
      <c r="K1941">
        <v>17</v>
      </c>
      <c r="L1941">
        <v>17</v>
      </c>
      <c r="M1941">
        <v>0</v>
      </c>
      <c r="N1941">
        <v>1</v>
      </c>
      <c r="O1941">
        <v>16</v>
      </c>
      <c r="P1941">
        <v>1</v>
      </c>
      <c r="Q1941">
        <v>0</v>
      </c>
      <c r="R1941">
        <v>1</v>
      </c>
      <c r="S1941">
        <v>16</v>
      </c>
      <c r="T1941">
        <v>1</v>
      </c>
      <c r="U1941">
        <v>0</v>
      </c>
      <c r="V1941">
        <v>1</v>
      </c>
      <c r="W1941">
        <v>16</v>
      </c>
      <c r="X1941">
        <v>1</v>
      </c>
      <c r="Y1941">
        <v>26.2</v>
      </c>
      <c r="Z1941">
        <v>26.2</v>
      </c>
      <c r="AA1941">
        <v>26.2</v>
      </c>
      <c r="AB1941">
        <v>95.4</v>
      </c>
      <c r="AC1941">
        <v>829</v>
      </c>
      <c r="AD1941" t="s">
        <v>25193</v>
      </c>
      <c r="AE1941">
        <v>0</v>
      </c>
      <c r="AF1941">
        <v>275.17</v>
      </c>
      <c r="AH1941" t="s">
        <v>60</v>
      </c>
      <c r="AI1941" t="s">
        <v>35</v>
      </c>
      <c r="AJ1941" t="s">
        <v>60</v>
      </c>
      <c r="AK1941">
        <v>0</v>
      </c>
      <c r="AL1941">
        <v>1.3</v>
      </c>
      <c r="AM1941">
        <v>24.5</v>
      </c>
      <c r="AN1941">
        <v>2.7</v>
      </c>
      <c r="AO1941">
        <v>1044300000</v>
      </c>
      <c r="AP1941">
        <v>0</v>
      </c>
      <c r="AQ1941">
        <v>4081500</v>
      </c>
      <c r="AR1941">
        <v>383240000</v>
      </c>
      <c r="AS1941">
        <v>34596000</v>
      </c>
      <c r="AT1941">
        <v>24864000</v>
      </c>
      <c r="AU1941">
        <v>0</v>
      </c>
      <c r="AV1941">
        <v>97178</v>
      </c>
      <c r="AW1941">
        <v>9124900</v>
      </c>
      <c r="AX1941">
        <v>823710</v>
      </c>
      <c r="AY1941">
        <v>0</v>
      </c>
      <c r="AZ1941">
        <v>13445000</v>
      </c>
      <c r="BA1941">
        <v>104060000</v>
      </c>
      <c r="BB1941">
        <v>48630000</v>
      </c>
      <c r="BC1941">
        <v>0</v>
      </c>
      <c r="BD1941">
        <v>0</v>
      </c>
      <c r="BE1941">
        <v>11</v>
      </c>
      <c r="BF1941">
        <v>0</v>
      </c>
      <c r="BG1941">
        <v>22</v>
      </c>
      <c r="BK1941">
        <v>1939</v>
      </c>
      <c r="BL1941" t="s">
        <v>32019</v>
      </c>
      <c r="BM1941" t="s">
        <v>1495</v>
      </c>
      <c r="BN1941" t="s">
        <v>32018</v>
      </c>
      <c r="BO1941" t="s">
        <v>32017</v>
      </c>
      <c r="BP1941" t="s">
        <v>32016</v>
      </c>
      <c r="BQ1941" t="s">
        <v>32015</v>
      </c>
      <c r="BR1941">
        <v>811</v>
      </c>
      <c r="BS1941">
        <v>216</v>
      </c>
    </row>
    <row r="1942" spans="1:71">
      <c r="A1942" t="s">
        <v>12736</v>
      </c>
      <c r="B1942" t="s">
        <v>12736</v>
      </c>
      <c r="C1942" t="s">
        <v>24005</v>
      </c>
      <c r="D1942" t="s">
        <v>24005</v>
      </c>
      <c r="E1942" t="s">
        <v>24005</v>
      </c>
      <c r="F1942" t="s">
        <v>12738</v>
      </c>
      <c r="G1942" t="s">
        <v>12739</v>
      </c>
      <c r="H1942" t="s">
        <v>17346</v>
      </c>
      <c r="I1942">
        <v>2</v>
      </c>
      <c r="J1942">
        <v>13</v>
      </c>
      <c r="K1942">
        <v>13</v>
      </c>
      <c r="L1942">
        <v>13</v>
      </c>
      <c r="M1942">
        <v>7</v>
      </c>
      <c r="N1942">
        <v>9</v>
      </c>
      <c r="O1942">
        <v>8</v>
      </c>
      <c r="P1942">
        <v>5</v>
      </c>
      <c r="Q1942">
        <v>7</v>
      </c>
      <c r="R1942">
        <v>9</v>
      </c>
      <c r="S1942">
        <v>8</v>
      </c>
      <c r="T1942">
        <v>5</v>
      </c>
      <c r="U1942">
        <v>7</v>
      </c>
      <c r="V1942">
        <v>9</v>
      </c>
      <c r="W1942">
        <v>8</v>
      </c>
      <c r="X1942">
        <v>5</v>
      </c>
      <c r="Y1942">
        <v>30.6</v>
      </c>
      <c r="Z1942">
        <v>30.6</v>
      </c>
      <c r="AA1942">
        <v>30.6</v>
      </c>
      <c r="AB1942">
        <v>65.653000000000006</v>
      </c>
      <c r="AC1942">
        <v>582</v>
      </c>
      <c r="AD1942" t="s">
        <v>25192</v>
      </c>
      <c r="AE1942">
        <v>0</v>
      </c>
      <c r="AF1942">
        <v>65.224999999999994</v>
      </c>
      <c r="AG1942" t="s">
        <v>35</v>
      </c>
      <c r="AH1942" t="s">
        <v>35</v>
      </c>
      <c r="AI1942" t="s">
        <v>35</v>
      </c>
      <c r="AJ1942" t="s">
        <v>35</v>
      </c>
      <c r="AK1942">
        <v>14.1</v>
      </c>
      <c r="AL1942">
        <v>19.899999999999999</v>
      </c>
      <c r="AM1942">
        <v>16.7</v>
      </c>
      <c r="AN1942">
        <v>9.6</v>
      </c>
      <c r="AO1942">
        <v>1138000000</v>
      </c>
      <c r="AP1942">
        <v>83715000</v>
      </c>
      <c r="AQ1942">
        <v>141200000</v>
      </c>
      <c r="AR1942">
        <v>170920000</v>
      </c>
      <c r="AS1942">
        <v>56967000</v>
      </c>
      <c r="AT1942">
        <v>39240000</v>
      </c>
      <c r="AU1942">
        <v>2886700</v>
      </c>
      <c r="AV1942">
        <v>4869000</v>
      </c>
      <c r="AW1942">
        <v>5893700</v>
      </c>
      <c r="AX1942">
        <v>1964400</v>
      </c>
      <c r="AY1942">
        <v>91461000</v>
      </c>
      <c r="AZ1942">
        <v>138230000</v>
      </c>
      <c r="BA1942">
        <v>122710000</v>
      </c>
      <c r="BB1942">
        <v>105860000</v>
      </c>
      <c r="BC1942">
        <v>2</v>
      </c>
      <c r="BD1942">
        <v>3</v>
      </c>
      <c r="BE1942">
        <v>4</v>
      </c>
      <c r="BF1942">
        <v>2</v>
      </c>
      <c r="BG1942">
        <v>22</v>
      </c>
      <c r="BK1942">
        <v>1940</v>
      </c>
      <c r="BL1942" t="s">
        <v>32014</v>
      </c>
      <c r="BM1942" t="s">
        <v>1052</v>
      </c>
      <c r="BN1942" t="s">
        <v>32013</v>
      </c>
      <c r="BO1942" t="s">
        <v>32012</v>
      </c>
      <c r="BP1942" t="s">
        <v>32011</v>
      </c>
      <c r="BQ1942" t="s">
        <v>32010</v>
      </c>
    </row>
    <row r="1943" spans="1:71">
      <c r="A1943" t="s">
        <v>17345</v>
      </c>
      <c r="B1943" t="s">
        <v>17345</v>
      </c>
      <c r="C1943">
        <v>1</v>
      </c>
      <c r="D1943">
        <v>1</v>
      </c>
      <c r="E1943">
        <v>1</v>
      </c>
      <c r="F1943" t="s">
        <v>17344</v>
      </c>
      <c r="G1943" t="s">
        <v>17343</v>
      </c>
      <c r="H1943" t="s">
        <v>17342</v>
      </c>
      <c r="I1943">
        <v>1</v>
      </c>
      <c r="J1943">
        <v>1</v>
      </c>
      <c r="K1943">
        <v>1</v>
      </c>
      <c r="L1943">
        <v>1</v>
      </c>
      <c r="M1943">
        <v>0</v>
      </c>
      <c r="N1943">
        <v>1</v>
      </c>
      <c r="O1943">
        <v>1</v>
      </c>
      <c r="P1943">
        <v>0</v>
      </c>
      <c r="Q1943">
        <v>0</v>
      </c>
      <c r="R1943">
        <v>1</v>
      </c>
      <c r="S1943">
        <v>1</v>
      </c>
      <c r="T1943">
        <v>0</v>
      </c>
      <c r="U1943">
        <v>0</v>
      </c>
      <c r="V1943">
        <v>1</v>
      </c>
      <c r="W1943">
        <v>1</v>
      </c>
      <c r="X1943">
        <v>0</v>
      </c>
      <c r="Y1943">
        <v>1.9</v>
      </c>
      <c r="Z1943">
        <v>1.9</v>
      </c>
      <c r="AA1943">
        <v>1.9</v>
      </c>
      <c r="AB1943">
        <v>96.256</v>
      </c>
      <c r="AC1943">
        <v>860</v>
      </c>
      <c r="AD1943">
        <v>860</v>
      </c>
      <c r="AE1943">
        <v>0</v>
      </c>
      <c r="AF1943">
        <v>2.8041</v>
      </c>
      <c r="AH1943" t="s">
        <v>60</v>
      </c>
      <c r="AI1943" t="s">
        <v>35</v>
      </c>
      <c r="AK1943">
        <v>0</v>
      </c>
      <c r="AL1943">
        <v>1.9</v>
      </c>
      <c r="AM1943">
        <v>1.9</v>
      </c>
      <c r="AN1943">
        <v>0</v>
      </c>
      <c r="AO1943">
        <v>9165700</v>
      </c>
      <c r="AP1943">
        <v>0</v>
      </c>
      <c r="AQ1943">
        <v>1895200</v>
      </c>
      <c r="AR1943">
        <v>4996300</v>
      </c>
      <c r="AS1943">
        <v>0</v>
      </c>
      <c r="AT1943">
        <v>213160</v>
      </c>
      <c r="AU1943">
        <v>0</v>
      </c>
      <c r="AV1943">
        <v>44076</v>
      </c>
      <c r="AW1943">
        <v>116190</v>
      </c>
      <c r="AX1943">
        <v>0</v>
      </c>
      <c r="AY1943">
        <v>0</v>
      </c>
      <c r="AZ1943">
        <v>2097400</v>
      </c>
      <c r="BA1943">
        <v>2145900</v>
      </c>
      <c r="BB1943">
        <v>0</v>
      </c>
      <c r="BC1943">
        <v>0</v>
      </c>
      <c r="BD1943">
        <v>0</v>
      </c>
      <c r="BE1943">
        <v>2</v>
      </c>
      <c r="BF1943">
        <v>0</v>
      </c>
      <c r="BG1943">
        <v>3</v>
      </c>
      <c r="BK1943">
        <v>1941</v>
      </c>
      <c r="BL1943">
        <v>10950</v>
      </c>
      <c r="BM1943" t="b">
        <v>1</v>
      </c>
      <c r="BN1943">
        <v>11607</v>
      </c>
      <c r="BO1943" t="s">
        <v>32009</v>
      </c>
      <c r="BP1943" t="s">
        <v>32008</v>
      </c>
      <c r="BQ1943">
        <v>45451</v>
      </c>
    </row>
    <row r="1944" spans="1:71">
      <c r="A1944" t="s">
        <v>17341</v>
      </c>
      <c r="B1944" t="s">
        <v>17341</v>
      </c>
      <c r="C1944">
        <v>2</v>
      </c>
      <c r="D1944">
        <v>2</v>
      </c>
      <c r="E1944">
        <v>2</v>
      </c>
      <c r="F1944" t="s">
        <v>17340</v>
      </c>
      <c r="G1944" t="s">
        <v>17339</v>
      </c>
      <c r="H1944" t="s">
        <v>17338</v>
      </c>
      <c r="I1944">
        <v>1</v>
      </c>
      <c r="J1944">
        <v>2</v>
      </c>
      <c r="K1944">
        <v>2</v>
      </c>
      <c r="L1944">
        <v>2</v>
      </c>
      <c r="M1944">
        <v>0</v>
      </c>
      <c r="N1944">
        <v>1</v>
      </c>
      <c r="O1944">
        <v>1</v>
      </c>
      <c r="P1944">
        <v>1</v>
      </c>
      <c r="Q1944">
        <v>0</v>
      </c>
      <c r="R1944">
        <v>1</v>
      </c>
      <c r="S1944">
        <v>1</v>
      </c>
      <c r="T1944">
        <v>1</v>
      </c>
      <c r="U1944">
        <v>0</v>
      </c>
      <c r="V1944">
        <v>1</v>
      </c>
      <c r="W1944">
        <v>1</v>
      </c>
      <c r="X1944">
        <v>1</v>
      </c>
      <c r="Y1944">
        <v>2.6</v>
      </c>
      <c r="Z1944">
        <v>2.6</v>
      </c>
      <c r="AA1944">
        <v>2.6</v>
      </c>
      <c r="AB1944">
        <v>248.07</v>
      </c>
      <c r="AC1944">
        <v>2391</v>
      </c>
      <c r="AD1944">
        <v>2391</v>
      </c>
      <c r="AE1944">
        <v>0</v>
      </c>
      <c r="AF1944">
        <v>34.862000000000002</v>
      </c>
      <c r="AH1944" t="s">
        <v>60</v>
      </c>
      <c r="AI1944" t="s">
        <v>60</v>
      </c>
      <c r="AJ1944" t="s">
        <v>35</v>
      </c>
      <c r="AK1944">
        <v>0</v>
      </c>
      <c r="AL1944">
        <v>0.5</v>
      </c>
      <c r="AM1944">
        <v>0.5</v>
      </c>
      <c r="AN1944">
        <v>0.5</v>
      </c>
      <c r="AO1944">
        <v>74723000</v>
      </c>
      <c r="AP1944">
        <v>0</v>
      </c>
      <c r="AQ1944">
        <v>8423200</v>
      </c>
      <c r="AR1944">
        <v>4691200</v>
      </c>
      <c r="AS1944">
        <v>0</v>
      </c>
      <c r="AT1944">
        <v>1009800</v>
      </c>
      <c r="AU1944">
        <v>0</v>
      </c>
      <c r="AV1944">
        <v>113830</v>
      </c>
      <c r="AW1944">
        <v>63394</v>
      </c>
      <c r="AX1944">
        <v>0</v>
      </c>
      <c r="AY1944">
        <v>0</v>
      </c>
      <c r="AZ1944">
        <v>7766300</v>
      </c>
      <c r="BA1944">
        <v>4603700</v>
      </c>
      <c r="BB1944">
        <v>0</v>
      </c>
      <c r="BC1944">
        <v>0</v>
      </c>
      <c r="BD1944">
        <v>0</v>
      </c>
      <c r="BE1944">
        <v>0</v>
      </c>
      <c r="BF1944">
        <v>1</v>
      </c>
      <c r="BG1944">
        <v>4</v>
      </c>
      <c r="BK1944">
        <v>1942</v>
      </c>
      <c r="BL1944" t="s">
        <v>32007</v>
      </c>
      <c r="BM1944" t="s">
        <v>61</v>
      </c>
      <c r="BN1944" t="s">
        <v>32006</v>
      </c>
      <c r="BO1944" t="s">
        <v>32005</v>
      </c>
      <c r="BP1944" t="s">
        <v>32004</v>
      </c>
      <c r="BQ1944" t="s">
        <v>32003</v>
      </c>
    </row>
    <row r="1945" spans="1:71">
      <c r="A1945" t="s">
        <v>17337</v>
      </c>
      <c r="B1945" t="s">
        <v>17337</v>
      </c>
      <c r="C1945" t="s">
        <v>23777</v>
      </c>
      <c r="D1945" t="s">
        <v>23777</v>
      </c>
      <c r="E1945" t="s">
        <v>23777</v>
      </c>
      <c r="F1945" t="s">
        <v>17336</v>
      </c>
      <c r="G1945" t="s">
        <v>17335</v>
      </c>
      <c r="H1945" t="s">
        <v>24094</v>
      </c>
      <c r="I1945">
        <v>3</v>
      </c>
      <c r="J1945">
        <v>2</v>
      </c>
      <c r="K1945">
        <v>2</v>
      </c>
      <c r="L1945">
        <v>2</v>
      </c>
      <c r="M1945">
        <v>0</v>
      </c>
      <c r="N1945">
        <v>0</v>
      </c>
      <c r="O1945">
        <v>2</v>
      </c>
      <c r="P1945">
        <v>0</v>
      </c>
      <c r="Q1945">
        <v>0</v>
      </c>
      <c r="R1945">
        <v>0</v>
      </c>
      <c r="S1945">
        <v>2</v>
      </c>
      <c r="T1945">
        <v>0</v>
      </c>
      <c r="U1945">
        <v>0</v>
      </c>
      <c r="V1945">
        <v>0</v>
      </c>
      <c r="W1945">
        <v>2</v>
      </c>
      <c r="X1945">
        <v>0</v>
      </c>
      <c r="Y1945">
        <v>4</v>
      </c>
      <c r="Z1945">
        <v>4</v>
      </c>
      <c r="AA1945">
        <v>4</v>
      </c>
      <c r="AB1945">
        <v>64.953000000000003</v>
      </c>
      <c r="AC1945">
        <v>606</v>
      </c>
      <c r="AD1945" t="s">
        <v>24093</v>
      </c>
      <c r="AE1945">
        <v>7.3528999999999999E-3</v>
      </c>
      <c r="AF1945">
        <v>1.5207999999999999</v>
      </c>
      <c r="AI1945" t="s">
        <v>35</v>
      </c>
      <c r="AK1945">
        <v>0</v>
      </c>
      <c r="AL1945">
        <v>0</v>
      </c>
      <c r="AM1945">
        <v>4</v>
      </c>
      <c r="AN1945">
        <v>0</v>
      </c>
      <c r="AO1945">
        <v>5261200</v>
      </c>
      <c r="AP1945">
        <v>0</v>
      </c>
      <c r="AQ1945">
        <v>0</v>
      </c>
      <c r="AR1945">
        <v>5261200</v>
      </c>
      <c r="AS1945">
        <v>0</v>
      </c>
      <c r="AT1945">
        <v>187900</v>
      </c>
      <c r="AU1945">
        <v>0</v>
      </c>
      <c r="AV1945">
        <v>0</v>
      </c>
      <c r="AW1945">
        <v>187900</v>
      </c>
      <c r="AX1945">
        <v>0</v>
      </c>
      <c r="AY1945">
        <v>0</v>
      </c>
      <c r="AZ1945">
        <v>0</v>
      </c>
      <c r="BA1945">
        <v>3439000</v>
      </c>
      <c r="BB1945">
        <v>0</v>
      </c>
      <c r="BC1945">
        <v>0</v>
      </c>
      <c r="BD1945">
        <v>0</v>
      </c>
      <c r="BE1945">
        <v>2</v>
      </c>
      <c r="BF1945">
        <v>0</v>
      </c>
      <c r="BG1945">
        <v>2</v>
      </c>
      <c r="BK1945">
        <v>1943</v>
      </c>
      <c r="BL1945" t="s">
        <v>32002</v>
      </c>
      <c r="BM1945" t="s">
        <v>61</v>
      </c>
      <c r="BN1945" t="s">
        <v>32001</v>
      </c>
      <c r="BO1945" t="s">
        <v>32000</v>
      </c>
      <c r="BP1945" t="s">
        <v>31999</v>
      </c>
      <c r="BQ1945" t="s">
        <v>31999</v>
      </c>
    </row>
    <row r="1946" spans="1:71">
      <c r="A1946" t="s">
        <v>20225</v>
      </c>
      <c r="B1946" t="s">
        <v>20225</v>
      </c>
      <c r="C1946">
        <v>1</v>
      </c>
      <c r="D1946">
        <v>1</v>
      </c>
      <c r="E1946">
        <v>1</v>
      </c>
      <c r="F1946" t="s">
        <v>20224</v>
      </c>
      <c r="G1946" t="s">
        <v>20223</v>
      </c>
      <c r="H1946" t="s">
        <v>20222</v>
      </c>
      <c r="I1946">
        <v>1</v>
      </c>
      <c r="J1946">
        <v>1</v>
      </c>
      <c r="K1946">
        <v>1</v>
      </c>
      <c r="L1946">
        <v>1</v>
      </c>
      <c r="M1946">
        <v>1</v>
      </c>
      <c r="N1946">
        <v>1</v>
      </c>
      <c r="O1946">
        <v>1</v>
      </c>
      <c r="P1946">
        <v>0</v>
      </c>
      <c r="Q1946">
        <v>1</v>
      </c>
      <c r="R1946">
        <v>1</v>
      </c>
      <c r="S1946">
        <v>1</v>
      </c>
      <c r="T1946">
        <v>0</v>
      </c>
      <c r="U1946">
        <v>1</v>
      </c>
      <c r="V1946">
        <v>1</v>
      </c>
      <c r="W1946">
        <v>1</v>
      </c>
      <c r="X1946">
        <v>0</v>
      </c>
      <c r="Y1946">
        <v>1.3</v>
      </c>
      <c r="Z1946">
        <v>1.3</v>
      </c>
      <c r="AA1946">
        <v>1.3</v>
      </c>
      <c r="AB1946">
        <v>82.144999999999996</v>
      </c>
      <c r="AC1946">
        <v>759</v>
      </c>
      <c r="AD1946">
        <v>759</v>
      </c>
      <c r="AE1946">
        <v>5.8985000000000001E-3</v>
      </c>
      <c r="AF1946">
        <v>1.6234</v>
      </c>
      <c r="AG1946" t="s">
        <v>35</v>
      </c>
      <c r="AH1946" t="s">
        <v>35</v>
      </c>
      <c r="AI1946" t="s">
        <v>35</v>
      </c>
      <c r="AK1946">
        <v>1.3</v>
      </c>
      <c r="AL1946">
        <v>1.3</v>
      </c>
      <c r="AM1946">
        <v>1.3</v>
      </c>
      <c r="AN1946">
        <v>0</v>
      </c>
      <c r="AO1946">
        <v>4477800000</v>
      </c>
      <c r="AP1946">
        <v>688300000</v>
      </c>
      <c r="AQ1946">
        <v>0</v>
      </c>
      <c r="AR1946">
        <v>658610000</v>
      </c>
      <c r="AS1946">
        <v>0</v>
      </c>
      <c r="AT1946">
        <v>135690000</v>
      </c>
      <c r="AU1946">
        <v>20858000</v>
      </c>
      <c r="AV1946">
        <v>0</v>
      </c>
      <c r="AW1946">
        <v>19958000</v>
      </c>
      <c r="AX1946">
        <v>0</v>
      </c>
      <c r="AY1946">
        <v>689560000</v>
      </c>
      <c r="AZ1946">
        <v>0</v>
      </c>
      <c r="BA1946">
        <v>430510000</v>
      </c>
      <c r="BB1946">
        <v>0</v>
      </c>
      <c r="BC1946">
        <v>1</v>
      </c>
      <c r="BD1946">
        <v>1</v>
      </c>
      <c r="BE1946">
        <v>1</v>
      </c>
      <c r="BF1946">
        <v>0</v>
      </c>
      <c r="BG1946">
        <v>6</v>
      </c>
      <c r="BK1946">
        <v>1944</v>
      </c>
      <c r="BL1946">
        <v>2674</v>
      </c>
      <c r="BM1946" t="b">
        <v>1</v>
      </c>
      <c r="BN1946">
        <v>2813</v>
      </c>
      <c r="BO1946" t="s">
        <v>31998</v>
      </c>
      <c r="BP1946" t="s">
        <v>31997</v>
      </c>
      <c r="BQ1946">
        <v>11097</v>
      </c>
    </row>
    <row r="1947" spans="1:71">
      <c r="A1947" t="s">
        <v>20221</v>
      </c>
      <c r="B1947" t="s">
        <v>20220</v>
      </c>
      <c r="C1947" t="s">
        <v>25191</v>
      </c>
      <c r="D1947" t="s">
        <v>25191</v>
      </c>
      <c r="E1947" t="s">
        <v>25191</v>
      </c>
      <c r="F1947" t="s">
        <v>20219</v>
      </c>
      <c r="G1947" t="s">
        <v>20218</v>
      </c>
      <c r="H1947" t="s">
        <v>20217</v>
      </c>
      <c r="I1947">
        <v>11</v>
      </c>
      <c r="J1947">
        <v>15</v>
      </c>
      <c r="K1947">
        <v>15</v>
      </c>
      <c r="L1947">
        <v>15</v>
      </c>
      <c r="M1947">
        <v>2</v>
      </c>
      <c r="N1947">
        <v>3</v>
      </c>
      <c r="O1947">
        <v>0</v>
      </c>
      <c r="P1947">
        <v>1</v>
      </c>
      <c r="Q1947">
        <v>2</v>
      </c>
      <c r="R1947">
        <v>3</v>
      </c>
      <c r="S1947">
        <v>0</v>
      </c>
      <c r="T1947">
        <v>1</v>
      </c>
      <c r="U1947">
        <v>2</v>
      </c>
      <c r="V1947">
        <v>3</v>
      </c>
      <c r="W1947">
        <v>0</v>
      </c>
      <c r="X1947">
        <v>1</v>
      </c>
      <c r="Y1947">
        <v>17.3</v>
      </c>
      <c r="Z1947">
        <v>17.3</v>
      </c>
      <c r="AA1947">
        <v>17.3</v>
      </c>
      <c r="AB1947">
        <v>139.44</v>
      </c>
      <c r="AC1947">
        <v>1267</v>
      </c>
      <c r="AD1947" t="s">
        <v>25190</v>
      </c>
      <c r="AE1947">
        <v>0</v>
      </c>
      <c r="AF1947">
        <v>133.02000000000001</v>
      </c>
      <c r="AG1947" t="s">
        <v>35</v>
      </c>
      <c r="AH1947" t="s">
        <v>35</v>
      </c>
      <c r="AJ1947" t="s">
        <v>60</v>
      </c>
      <c r="AK1947">
        <v>1.7</v>
      </c>
      <c r="AL1947">
        <v>2.8</v>
      </c>
      <c r="AM1947">
        <v>0</v>
      </c>
      <c r="AN1947">
        <v>0.8</v>
      </c>
      <c r="AO1947">
        <v>713920000</v>
      </c>
      <c r="AP1947">
        <v>17212000</v>
      </c>
      <c r="AQ1947">
        <v>14332000</v>
      </c>
      <c r="AR1947">
        <v>0</v>
      </c>
      <c r="AS1947">
        <v>5466100</v>
      </c>
      <c r="AT1947">
        <v>10817000</v>
      </c>
      <c r="AU1947">
        <v>260780</v>
      </c>
      <c r="AV1947">
        <v>217150</v>
      </c>
      <c r="AW1947">
        <v>0</v>
      </c>
      <c r="AX1947">
        <v>82819</v>
      </c>
      <c r="AY1947">
        <v>27348000</v>
      </c>
      <c r="AZ1947">
        <v>13340000</v>
      </c>
      <c r="BA1947">
        <v>0</v>
      </c>
      <c r="BB1947">
        <v>12807000</v>
      </c>
      <c r="BC1947">
        <v>1</v>
      </c>
      <c r="BD1947">
        <v>1</v>
      </c>
      <c r="BE1947">
        <v>0</v>
      </c>
      <c r="BF1947">
        <v>0</v>
      </c>
      <c r="BG1947">
        <v>33</v>
      </c>
      <c r="BK1947">
        <v>1945</v>
      </c>
      <c r="BL1947" t="s">
        <v>31996</v>
      </c>
      <c r="BM1947" t="s">
        <v>363</v>
      </c>
      <c r="BN1947" t="s">
        <v>31995</v>
      </c>
      <c r="BO1947" t="s">
        <v>31994</v>
      </c>
      <c r="BP1947" t="s">
        <v>31993</v>
      </c>
      <c r="BQ1947" t="s">
        <v>31992</v>
      </c>
    </row>
    <row r="1948" spans="1:71">
      <c r="A1948" t="s">
        <v>20216</v>
      </c>
      <c r="B1948" t="s">
        <v>20216</v>
      </c>
      <c r="C1948" t="s">
        <v>23782</v>
      </c>
      <c r="D1948" t="s">
        <v>23782</v>
      </c>
      <c r="E1948" t="s">
        <v>23782</v>
      </c>
      <c r="F1948" t="s">
        <v>20215</v>
      </c>
      <c r="G1948" t="s">
        <v>20214</v>
      </c>
      <c r="H1948" t="s">
        <v>20213</v>
      </c>
      <c r="I1948">
        <v>6</v>
      </c>
      <c r="J1948">
        <v>1</v>
      </c>
      <c r="K1948">
        <v>1</v>
      </c>
      <c r="L1948">
        <v>1</v>
      </c>
      <c r="M1948">
        <v>0</v>
      </c>
      <c r="N1948">
        <v>0</v>
      </c>
      <c r="O1948">
        <v>1</v>
      </c>
      <c r="P1948">
        <v>0</v>
      </c>
      <c r="Q1948">
        <v>0</v>
      </c>
      <c r="R1948">
        <v>0</v>
      </c>
      <c r="S1948">
        <v>1</v>
      </c>
      <c r="T1948">
        <v>0</v>
      </c>
      <c r="U1948">
        <v>0</v>
      </c>
      <c r="V1948">
        <v>0</v>
      </c>
      <c r="W1948">
        <v>1</v>
      </c>
      <c r="X1948">
        <v>0</v>
      </c>
      <c r="Y1948">
        <v>5</v>
      </c>
      <c r="Z1948">
        <v>5</v>
      </c>
      <c r="AA1948">
        <v>5</v>
      </c>
      <c r="AB1948">
        <v>24.7</v>
      </c>
      <c r="AC1948">
        <v>218</v>
      </c>
      <c r="AD1948" t="s">
        <v>25189</v>
      </c>
      <c r="AE1948">
        <v>0</v>
      </c>
      <c r="AF1948">
        <v>2.9449000000000001</v>
      </c>
      <c r="AI1948" t="s">
        <v>35</v>
      </c>
      <c r="AK1948">
        <v>0</v>
      </c>
      <c r="AL1948">
        <v>0</v>
      </c>
      <c r="AM1948">
        <v>5</v>
      </c>
      <c r="AN1948">
        <v>0</v>
      </c>
      <c r="AO1948">
        <v>19356000</v>
      </c>
      <c r="AP1948">
        <v>0</v>
      </c>
      <c r="AQ1948">
        <v>0</v>
      </c>
      <c r="AR1948">
        <v>11930000</v>
      </c>
      <c r="AS1948">
        <v>0</v>
      </c>
      <c r="AT1948">
        <v>1759700</v>
      </c>
      <c r="AU1948">
        <v>0</v>
      </c>
      <c r="AV1948">
        <v>0</v>
      </c>
      <c r="AW1948">
        <v>1084600</v>
      </c>
      <c r="AX1948">
        <v>0</v>
      </c>
      <c r="AY1948">
        <v>0</v>
      </c>
      <c r="AZ1948">
        <v>0</v>
      </c>
      <c r="BA1948">
        <v>7798300</v>
      </c>
      <c r="BB1948">
        <v>0</v>
      </c>
      <c r="BC1948">
        <v>0</v>
      </c>
      <c r="BD1948">
        <v>0</v>
      </c>
      <c r="BE1948">
        <v>1</v>
      </c>
      <c r="BF1948">
        <v>0</v>
      </c>
      <c r="BG1948">
        <v>1</v>
      </c>
      <c r="BK1948">
        <v>1946</v>
      </c>
      <c r="BL1948">
        <v>5602</v>
      </c>
      <c r="BM1948" t="b">
        <v>1</v>
      </c>
      <c r="BN1948">
        <v>5891</v>
      </c>
      <c r="BO1948" t="s">
        <v>31991</v>
      </c>
      <c r="BP1948">
        <v>23171</v>
      </c>
      <c r="BQ1948">
        <v>23171</v>
      </c>
    </row>
    <row r="1949" spans="1:71">
      <c r="A1949" t="s">
        <v>20212</v>
      </c>
      <c r="B1949" t="s">
        <v>12760</v>
      </c>
      <c r="C1949" t="s">
        <v>23822</v>
      </c>
      <c r="D1949" t="s">
        <v>23822</v>
      </c>
      <c r="E1949" t="s">
        <v>23822</v>
      </c>
      <c r="F1949" t="s">
        <v>12761</v>
      </c>
      <c r="G1949" t="s">
        <v>12762</v>
      </c>
      <c r="H1949" t="s">
        <v>12763</v>
      </c>
      <c r="I1949">
        <v>2</v>
      </c>
      <c r="J1949">
        <v>4</v>
      </c>
      <c r="K1949">
        <v>4</v>
      </c>
      <c r="L1949">
        <v>4</v>
      </c>
      <c r="M1949">
        <v>1</v>
      </c>
      <c r="N1949">
        <v>2</v>
      </c>
      <c r="O1949">
        <v>3</v>
      </c>
      <c r="P1949">
        <v>1</v>
      </c>
      <c r="Q1949">
        <v>1</v>
      </c>
      <c r="R1949">
        <v>2</v>
      </c>
      <c r="S1949">
        <v>3</v>
      </c>
      <c r="T1949">
        <v>1</v>
      </c>
      <c r="U1949">
        <v>1</v>
      </c>
      <c r="V1949">
        <v>2</v>
      </c>
      <c r="W1949">
        <v>3</v>
      </c>
      <c r="X1949">
        <v>1</v>
      </c>
      <c r="Y1949">
        <v>4.5</v>
      </c>
      <c r="Z1949">
        <v>4.5</v>
      </c>
      <c r="AA1949">
        <v>4.5</v>
      </c>
      <c r="AB1949">
        <v>143.69999999999999</v>
      </c>
      <c r="AC1949">
        <v>1297</v>
      </c>
      <c r="AD1949" t="s">
        <v>25188</v>
      </c>
      <c r="AE1949">
        <v>0</v>
      </c>
      <c r="AF1949">
        <v>19.013000000000002</v>
      </c>
      <c r="AG1949" t="s">
        <v>60</v>
      </c>
      <c r="AH1949" t="s">
        <v>35</v>
      </c>
      <c r="AI1949" t="s">
        <v>35</v>
      </c>
      <c r="AJ1949" t="s">
        <v>60</v>
      </c>
      <c r="AK1949">
        <v>0.9</v>
      </c>
      <c r="AL1949">
        <v>2.7</v>
      </c>
      <c r="AM1949">
        <v>3.5</v>
      </c>
      <c r="AN1949">
        <v>0.9</v>
      </c>
      <c r="AO1949">
        <v>105770000</v>
      </c>
      <c r="AP1949">
        <v>5358100</v>
      </c>
      <c r="AQ1949">
        <v>12886000</v>
      </c>
      <c r="AR1949">
        <v>42772000</v>
      </c>
      <c r="AS1949">
        <v>3929100</v>
      </c>
      <c r="AT1949">
        <v>1602600</v>
      </c>
      <c r="AU1949">
        <v>81183</v>
      </c>
      <c r="AV1949">
        <v>195250</v>
      </c>
      <c r="AW1949">
        <v>648070</v>
      </c>
      <c r="AX1949">
        <v>59532</v>
      </c>
      <c r="AY1949">
        <v>7823800</v>
      </c>
      <c r="AZ1949">
        <v>11495000</v>
      </c>
      <c r="BA1949">
        <v>26733000</v>
      </c>
      <c r="BB1949">
        <v>7298900</v>
      </c>
      <c r="BC1949">
        <v>0</v>
      </c>
      <c r="BD1949">
        <v>2</v>
      </c>
      <c r="BE1949">
        <v>3</v>
      </c>
      <c r="BF1949">
        <v>0</v>
      </c>
      <c r="BG1949">
        <v>8</v>
      </c>
      <c r="BK1949">
        <v>1947</v>
      </c>
      <c r="BL1949" t="s">
        <v>31990</v>
      </c>
      <c r="BM1949" t="s">
        <v>175</v>
      </c>
      <c r="BN1949" t="s">
        <v>31989</v>
      </c>
      <c r="BO1949" t="s">
        <v>31988</v>
      </c>
      <c r="BP1949" t="s">
        <v>31987</v>
      </c>
      <c r="BQ1949" t="s">
        <v>31986</v>
      </c>
    </row>
    <row r="1950" spans="1:71">
      <c r="A1950" t="s">
        <v>20211</v>
      </c>
      <c r="B1950" t="s">
        <v>20211</v>
      </c>
      <c r="C1950" t="s">
        <v>23768</v>
      </c>
      <c r="D1950" t="s">
        <v>23768</v>
      </c>
      <c r="E1950" t="s">
        <v>23768</v>
      </c>
      <c r="F1950" t="s">
        <v>20210</v>
      </c>
      <c r="G1950" t="s">
        <v>20209</v>
      </c>
      <c r="H1950" t="s">
        <v>20208</v>
      </c>
      <c r="I1950">
        <v>2</v>
      </c>
      <c r="J1950">
        <v>1</v>
      </c>
      <c r="K1950">
        <v>1</v>
      </c>
      <c r="L1950">
        <v>1</v>
      </c>
      <c r="M1950">
        <v>0</v>
      </c>
      <c r="N1950">
        <v>0</v>
      </c>
      <c r="O1950">
        <v>1</v>
      </c>
      <c r="P1950">
        <v>0</v>
      </c>
      <c r="Q1950">
        <v>0</v>
      </c>
      <c r="R1950">
        <v>0</v>
      </c>
      <c r="S1950">
        <v>1</v>
      </c>
      <c r="T1950">
        <v>0</v>
      </c>
      <c r="U1950">
        <v>0</v>
      </c>
      <c r="V1950">
        <v>0</v>
      </c>
      <c r="W1950">
        <v>1</v>
      </c>
      <c r="X1950">
        <v>0</v>
      </c>
      <c r="Y1950">
        <v>4</v>
      </c>
      <c r="Z1950">
        <v>4</v>
      </c>
      <c r="AA1950">
        <v>4</v>
      </c>
      <c r="AB1950">
        <v>51.232999999999997</v>
      </c>
      <c r="AC1950">
        <v>479</v>
      </c>
      <c r="AD1950" t="s">
        <v>25187</v>
      </c>
      <c r="AE1950">
        <v>0</v>
      </c>
      <c r="AF1950">
        <v>3.0819999999999999</v>
      </c>
      <c r="AI1950" t="s">
        <v>35</v>
      </c>
      <c r="AK1950">
        <v>0</v>
      </c>
      <c r="AL1950">
        <v>0</v>
      </c>
      <c r="AM1950">
        <v>4</v>
      </c>
      <c r="AN1950">
        <v>0</v>
      </c>
      <c r="AO1950">
        <v>11118000</v>
      </c>
      <c r="AP1950">
        <v>0</v>
      </c>
      <c r="AQ1950">
        <v>0</v>
      </c>
      <c r="AR1950">
        <v>5178600</v>
      </c>
      <c r="AS1950">
        <v>0</v>
      </c>
      <c r="AT1950">
        <v>741230</v>
      </c>
      <c r="AU1950">
        <v>0</v>
      </c>
      <c r="AV1950">
        <v>0</v>
      </c>
      <c r="AW1950">
        <v>345240</v>
      </c>
      <c r="AX1950">
        <v>0</v>
      </c>
      <c r="AY1950">
        <v>0</v>
      </c>
      <c r="AZ1950">
        <v>0</v>
      </c>
      <c r="BA1950">
        <v>3385100</v>
      </c>
      <c r="BB1950">
        <v>0</v>
      </c>
      <c r="BC1950">
        <v>0</v>
      </c>
      <c r="BD1950">
        <v>0</v>
      </c>
      <c r="BE1950">
        <v>2</v>
      </c>
      <c r="BF1950">
        <v>0</v>
      </c>
      <c r="BG1950">
        <v>3</v>
      </c>
      <c r="BK1950">
        <v>1948</v>
      </c>
      <c r="BL1950">
        <v>1537</v>
      </c>
      <c r="BM1950" t="b">
        <v>1</v>
      </c>
      <c r="BN1950">
        <v>1625</v>
      </c>
      <c r="BO1950" t="s">
        <v>31985</v>
      </c>
      <c r="BP1950" t="s">
        <v>31984</v>
      </c>
      <c r="BQ1950">
        <v>6392</v>
      </c>
    </row>
    <row r="1951" spans="1:71">
      <c r="A1951" t="s">
        <v>20207</v>
      </c>
      <c r="B1951" t="s">
        <v>20206</v>
      </c>
      <c r="C1951" t="s">
        <v>25186</v>
      </c>
      <c r="D1951" t="s">
        <v>25186</v>
      </c>
      <c r="E1951" t="s">
        <v>25186</v>
      </c>
      <c r="F1951" t="s">
        <v>1487</v>
      </c>
      <c r="G1951" t="s">
        <v>1488</v>
      </c>
      <c r="H1951" t="s">
        <v>20205</v>
      </c>
      <c r="I1951">
        <v>13</v>
      </c>
      <c r="J1951">
        <v>3</v>
      </c>
      <c r="K1951">
        <v>3</v>
      </c>
      <c r="L1951">
        <v>3</v>
      </c>
      <c r="M1951">
        <v>3</v>
      </c>
      <c r="N1951">
        <v>3</v>
      </c>
      <c r="O1951">
        <v>3</v>
      </c>
      <c r="P1951">
        <v>3</v>
      </c>
      <c r="Q1951">
        <v>3</v>
      </c>
      <c r="R1951">
        <v>3</v>
      </c>
      <c r="S1951">
        <v>3</v>
      </c>
      <c r="T1951">
        <v>3</v>
      </c>
      <c r="U1951">
        <v>3</v>
      </c>
      <c r="V1951">
        <v>3</v>
      </c>
      <c r="W1951">
        <v>3</v>
      </c>
      <c r="X1951">
        <v>3</v>
      </c>
      <c r="Y1951">
        <v>12.1</v>
      </c>
      <c r="Z1951">
        <v>12.1</v>
      </c>
      <c r="AA1951">
        <v>12.1</v>
      </c>
      <c r="AB1951">
        <v>29.16</v>
      </c>
      <c r="AC1951">
        <v>257</v>
      </c>
      <c r="AD1951" t="s">
        <v>25185</v>
      </c>
      <c r="AE1951">
        <v>0</v>
      </c>
      <c r="AF1951">
        <v>18.574000000000002</v>
      </c>
      <c r="AG1951" t="s">
        <v>35</v>
      </c>
      <c r="AH1951" t="s">
        <v>35</v>
      </c>
      <c r="AI1951" t="s">
        <v>35</v>
      </c>
      <c r="AJ1951" t="s">
        <v>35</v>
      </c>
      <c r="AK1951">
        <v>12.1</v>
      </c>
      <c r="AL1951">
        <v>12.1</v>
      </c>
      <c r="AM1951">
        <v>12.1</v>
      </c>
      <c r="AN1951">
        <v>12.1</v>
      </c>
      <c r="AO1951">
        <v>2046500000</v>
      </c>
      <c r="AP1951">
        <v>229580000</v>
      </c>
      <c r="AQ1951">
        <v>265280000</v>
      </c>
      <c r="AR1951">
        <v>295040000</v>
      </c>
      <c r="AS1951">
        <v>137920000</v>
      </c>
      <c r="AT1951">
        <v>146180000</v>
      </c>
      <c r="AU1951">
        <v>16399000</v>
      </c>
      <c r="AV1951">
        <v>18948000</v>
      </c>
      <c r="AW1951">
        <v>21074000</v>
      </c>
      <c r="AX1951">
        <v>9851600</v>
      </c>
      <c r="AY1951">
        <v>230180000</v>
      </c>
      <c r="AZ1951">
        <v>206380000</v>
      </c>
      <c r="BA1951">
        <v>194670000</v>
      </c>
      <c r="BB1951">
        <v>180590000</v>
      </c>
      <c r="BC1951">
        <v>3</v>
      </c>
      <c r="BD1951">
        <v>2</v>
      </c>
      <c r="BE1951">
        <v>4</v>
      </c>
      <c r="BF1951">
        <v>2</v>
      </c>
      <c r="BG1951">
        <v>22</v>
      </c>
      <c r="BK1951">
        <v>1949</v>
      </c>
      <c r="BL1951" t="s">
        <v>31983</v>
      </c>
      <c r="BM1951" t="s">
        <v>155</v>
      </c>
      <c r="BN1951" t="s">
        <v>31982</v>
      </c>
      <c r="BO1951" t="s">
        <v>31981</v>
      </c>
      <c r="BP1951" t="s">
        <v>31980</v>
      </c>
      <c r="BQ1951" t="s">
        <v>31979</v>
      </c>
    </row>
    <row r="1952" spans="1:71">
      <c r="A1952" t="s">
        <v>17331</v>
      </c>
      <c r="B1952" t="s">
        <v>17331</v>
      </c>
      <c r="C1952" t="s">
        <v>24088</v>
      </c>
      <c r="D1952" t="s">
        <v>24088</v>
      </c>
      <c r="E1952" t="s">
        <v>24088</v>
      </c>
      <c r="F1952" t="s">
        <v>17330</v>
      </c>
      <c r="G1952" t="s">
        <v>17329</v>
      </c>
      <c r="H1952" t="s">
        <v>17328</v>
      </c>
      <c r="I1952">
        <v>4</v>
      </c>
      <c r="J1952">
        <v>2</v>
      </c>
      <c r="K1952">
        <v>2</v>
      </c>
      <c r="L1952">
        <v>2</v>
      </c>
      <c r="M1952">
        <v>0</v>
      </c>
      <c r="N1952">
        <v>0</v>
      </c>
      <c r="O1952">
        <v>1</v>
      </c>
      <c r="P1952">
        <v>0</v>
      </c>
      <c r="Q1952">
        <v>0</v>
      </c>
      <c r="R1952">
        <v>0</v>
      </c>
      <c r="S1952">
        <v>1</v>
      </c>
      <c r="T1952">
        <v>0</v>
      </c>
      <c r="U1952">
        <v>0</v>
      </c>
      <c r="V1952">
        <v>0</v>
      </c>
      <c r="W1952">
        <v>1</v>
      </c>
      <c r="X1952">
        <v>0</v>
      </c>
      <c r="Y1952">
        <v>2.7</v>
      </c>
      <c r="Z1952">
        <v>2.7</v>
      </c>
      <c r="AA1952">
        <v>2.7</v>
      </c>
      <c r="AB1952">
        <v>107.92</v>
      </c>
      <c r="AC1952">
        <v>934</v>
      </c>
      <c r="AD1952" t="s">
        <v>24087</v>
      </c>
      <c r="AE1952">
        <v>8.2919000000000005E-4</v>
      </c>
      <c r="AF1952">
        <v>2.0958000000000001</v>
      </c>
      <c r="AI1952" t="s">
        <v>35</v>
      </c>
      <c r="AK1952">
        <v>0</v>
      </c>
      <c r="AL1952">
        <v>0</v>
      </c>
      <c r="AM1952">
        <v>1.2</v>
      </c>
      <c r="AN1952">
        <v>0</v>
      </c>
      <c r="AO1952">
        <v>11230000</v>
      </c>
      <c r="AP1952">
        <v>0</v>
      </c>
      <c r="AQ1952">
        <v>0</v>
      </c>
      <c r="AR1952">
        <v>2517800</v>
      </c>
      <c r="AS1952">
        <v>0</v>
      </c>
      <c r="AT1952">
        <v>244130</v>
      </c>
      <c r="AU1952">
        <v>0</v>
      </c>
      <c r="AV1952">
        <v>0</v>
      </c>
      <c r="AW1952">
        <v>54735</v>
      </c>
      <c r="AX1952">
        <v>0</v>
      </c>
      <c r="AY1952">
        <v>0</v>
      </c>
      <c r="AZ1952">
        <v>0</v>
      </c>
      <c r="BA1952">
        <v>2622200</v>
      </c>
      <c r="BB1952">
        <v>0</v>
      </c>
      <c r="BC1952">
        <v>0</v>
      </c>
      <c r="BD1952">
        <v>0</v>
      </c>
      <c r="BE1952">
        <v>1</v>
      </c>
      <c r="BF1952">
        <v>0</v>
      </c>
      <c r="BG1952">
        <v>2</v>
      </c>
      <c r="BK1952">
        <v>1950</v>
      </c>
      <c r="BL1952" t="s">
        <v>31978</v>
      </c>
      <c r="BM1952" t="s">
        <v>61</v>
      </c>
      <c r="BN1952" t="s">
        <v>31977</v>
      </c>
      <c r="BO1952" t="s">
        <v>31976</v>
      </c>
      <c r="BP1952" t="s">
        <v>31975</v>
      </c>
      <c r="BQ1952" t="s">
        <v>31975</v>
      </c>
    </row>
    <row r="1953" spans="1:71">
      <c r="A1953" t="s">
        <v>12779</v>
      </c>
      <c r="B1953" t="s">
        <v>12779</v>
      </c>
      <c r="C1953" t="s">
        <v>24069</v>
      </c>
      <c r="D1953" t="s">
        <v>24069</v>
      </c>
      <c r="E1953" t="s">
        <v>24069</v>
      </c>
      <c r="F1953" t="s">
        <v>12780</v>
      </c>
      <c r="G1953" t="s">
        <v>12781</v>
      </c>
      <c r="H1953" t="s">
        <v>12782</v>
      </c>
      <c r="I1953">
        <v>2</v>
      </c>
      <c r="J1953">
        <v>5</v>
      </c>
      <c r="K1953">
        <v>5</v>
      </c>
      <c r="L1953">
        <v>5</v>
      </c>
      <c r="M1953">
        <v>0</v>
      </c>
      <c r="N1953">
        <v>2</v>
      </c>
      <c r="O1953">
        <v>5</v>
      </c>
      <c r="P1953">
        <v>1</v>
      </c>
      <c r="Q1953">
        <v>0</v>
      </c>
      <c r="R1953">
        <v>2</v>
      </c>
      <c r="S1953">
        <v>5</v>
      </c>
      <c r="T1953">
        <v>1</v>
      </c>
      <c r="U1953">
        <v>0</v>
      </c>
      <c r="V1953">
        <v>2</v>
      </c>
      <c r="W1953">
        <v>5</v>
      </c>
      <c r="X1953">
        <v>1</v>
      </c>
      <c r="Y1953">
        <v>7.1</v>
      </c>
      <c r="Z1953">
        <v>7.1</v>
      </c>
      <c r="AA1953">
        <v>7.1</v>
      </c>
      <c r="AB1953">
        <v>99.171999999999997</v>
      </c>
      <c r="AC1953">
        <v>836</v>
      </c>
      <c r="AD1953" t="s">
        <v>24085</v>
      </c>
      <c r="AE1953">
        <v>0</v>
      </c>
      <c r="AF1953">
        <v>10.497</v>
      </c>
      <c r="AH1953" t="s">
        <v>35</v>
      </c>
      <c r="AI1953" t="s">
        <v>35</v>
      </c>
      <c r="AJ1953" t="s">
        <v>35</v>
      </c>
      <c r="AK1953">
        <v>0</v>
      </c>
      <c r="AL1953">
        <v>4.3</v>
      </c>
      <c r="AM1953">
        <v>7.1</v>
      </c>
      <c r="AN1953">
        <v>1.7</v>
      </c>
      <c r="AO1953">
        <v>164560000</v>
      </c>
      <c r="AP1953">
        <v>0</v>
      </c>
      <c r="AQ1953">
        <v>18113000</v>
      </c>
      <c r="AR1953">
        <v>71530000</v>
      </c>
      <c r="AS1953">
        <v>4888100</v>
      </c>
      <c r="AT1953">
        <v>3358300</v>
      </c>
      <c r="AU1953">
        <v>0</v>
      </c>
      <c r="AV1953">
        <v>369650</v>
      </c>
      <c r="AW1953">
        <v>1459800</v>
      </c>
      <c r="AX1953">
        <v>99758</v>
      </c>
      <c r="AY1953">
        <v>0</v>
      </c>
      <c r="AZ1953">
        <v>16479000</v>
      </c>
      <c r="BA1953">
        <v>49240000</v>
      </c>
      <c r="BB1953">
        <v>8228800</v>
      </c>
      <c r="BC1953">
        <v>0</v>
      </c>
      <c r="BD1953">
        <v>1</v>
      </c>
      <c r="BE1953">
        <v>5</v>
      </c>
      <c r="BF1953">
        <v>1</v>
      </c>
      <c r="BG1953">
        <v>9</v>
      </c>
      <c r="BK1953">
        <v>1951</v>
      </c>
      <c r="BL1953" t="s">
        <v>31974</v>
      </c>
      <c r="BM1953" t="s">
        <v>36</v>
      </c>
      <c r="BN1953" t="s">
        <v>31973</v>
      </c>
      <c r="BO1953" t="s">
        <v>31972</v>
      </c>
      <c r="BP1953" t="s">
        <v>31971</v>
      </c>
      <c r="BQ1953" t="s">
        <v>31970</v>
      </c>
    </row>
    <row r="1954" spans="1:71">
      <c r="A1954" t="s">
        <v>20204</v>
      </c>
      <c r="B1954" t="s">
        <v>20203</v>
      </c>
      <c r="C1954" t="s">
        <v>25184</v>
      </c>
      <c r="D1954" t="s">
        <v>25184</v>
      </c>
      <c r="E1954" t="s">
        <v>25184</v>
      </c>
      <c r="F1954" t="s">
        <v>20202</v>
      </c>
      <c r="G1954" t="s">
        <v>16645</v>
      </c>
      <c r="H1954" t="s">
        <v>20201</v>
      </c>
      <c r="I1954">
        <v>8</v>
      </c>
      <c r="J1954">
        <v>5</v>
      </c>
      <c r="K1954">
        <v>5</v>
      </c>
      <c r="L1954">
        <v>5</v>
      </c>
      <c r="M1954">
        <v>1</v>
      </c>
      <c r="N1954">
        <v>1</v>
      </c>
      <c r="O1954">
        <v>5</v>
      </c>
      <c r="P1954">
        <v>1</v>
      </c>
      <c r="Q1954">
        <v>1</v>
      </c>
      <c r="R1954">
        <v>1</v>
      </c>
      <c r="S1954">
        <v>5</v>
      </c>
      <c r="T1954">
        <v>1</v>
      </c>
      <c r="U1954">
        <v>1</v>
      </c>
      <c r="V1954">
        <v>1</v>
      </c>
      <c r="W1954">
        <v>5</v>
      </c>
      <c r="X1954">
        <v>1</v>
      </c>
      <c r="Y1954">
        <v>17.7</v>
      </c>
      <c r="Z1954">
        <v>17.7</v>
      </c>
      <c r="AA1954">
        <v>17.7</v>
      </c>
      <c r="AB1954">
        <v>40.423000000000002</v>
      </c>
      <c r="AC1954">
        <v>355</v>
      </c>
      <c r="AD1954" t="s">
        <v>25183</v>
      </c>
      <c r="AE1954">
        <v>0</v>
      </c>
      <c r="AF1954">
        <v>13.095000000000001</v>
      </c>
      <c r="AG1954" t="s">
        <v>60</v>
      </c>
      <c r="AH1954" t="s">
        <v>35</v>
      </c>
      <c r="AI1954" t="s">
        <v>35</v>
      </c>
      <c r="AJ1954" t="s">
        <v>35</v>
      </c>
      <c r="AK1954">
        <v>3.1</v>
      </c>
      <c r="AL1954">
        <v>3.1</v>
      </c>
      <c r="AM1954">
        <v>17.7</v>
      </c>
      <c r="AN1954">
        <v>3.9</v>
      </c>
      <c r="AO1954">
        <v>134510000</v>
      </c>
      <c r="AP1954">
        <v>2419000</v>
      </c>
      <c r="AQ1954">
        <v>0</v>
      </c>
      <c r="AR1954">
        <v>82939000</v>
      </c>
      <c r="AS1954">
        <v>0</v>
      </c>
      <c r="AT1954">
        <v>6725600</v>
      </c>
      <c r="AU1954">
        <v>120950</v>
      </c>
      <c r="AV1954">
        <v>0</v>
      </c>
      <c r="AW1954">
        <v>4146900</v>
      </c>
      <c r="AX1954">
        <v>0</v>
      </c>
      <c r="AY1954">
        <v>9209700</v>
      </c>
      <c r="AZ1954">
        <v>0</v>
      </c>
      <c r="BA1954">
        <v>46421000</v>
      </c>
      <c r="BB1954">
        <v>0</v>
      </c>
      <c r="BC1954">
        <v>0</v>
      </c>
      <c r="BD1954">
        <v>1</v>
      </c>
      <c r="BE1954">
        <v>4</v>
      </c>
      <c r="BF1954">
        <v>1</v>
      </c>
      <c r="BG1954">
        <v>8</v>
      </c>
      <c r="BK1954">
        <v>1952</v>
      </c>
      <c r="BL1954" t="s">
        <v>31969</v>
      </c>
      <c r="BM1954" t="s">
        <v>36</v>
      </c>
      <c r="BN1954" t="s">
        <v>31968</v>
      </c>
      <c r="BO1954" t="s">
        <v>31967</v>
      </c>
      <c r="BP1954" t="s">
        <v>31966</v>
      </c>
      <c r="BQ1954" t="s">
        <v>31965</v>
      </c>
    </row>
    <row r="1955" spans="1:71">
      <c r="A1955" t="s">
        <v>20200</v>
      </c>
      <c r="B1955" t="s">
        <v>20200</v>
      </c>
      <c r="C1955" t="s">
        <v>23791</v>
      </c>
      <c r="D1955" t="s">
        <v>23791</v>
      </c>
      <c r="E1955" t="s">
        <v>23791</v>
      </c>
      <c r="F1955" t="s">
        <v>17327</v>
      </c>
      <c r="G1955" t="s">
        <v>17326</v>
      </c>
      <c r="H1955" t="s">
        <v>20199</v>
      </c>
      <c r="I1955">
        <v>5</v>
      </c>
      <c r="J1955">
        <v>2</v>
      </c>
      <c r="K1955">
        <v>2</v>
      </c>
      <c r="L1955">
        <v>2</v>
      </c>
      <c r="M1955">
        <v>0</v>
      </c>
      <c r="N1955">
        <v>0</v>
      </c>
      <c r="O1955">
        <v>2</v>
      </c>
      <c r="P1955">
        <v>0</v>
      </c>
      <c r="Q1955">
        <v>0</v>
      </c>
      <c r="R1955">
        <v>0</v>
      </c>
      <c r="S1955">
        <v>2</v>
      </c>
      <c r="T1955">
        <v>0</v>
      </c>
      <c r="U1955">
        <v>0</v>
      </c>
      <c r="V1955">
        <v>0</v>
      </c>
      <c r="W1955">
        <v>2</v>
      </c>
      <c r="X1955">
        <v>0</v>
      </c>
      <c r="Y1955">
        <v>14.4</v>
      </c>
      <c r="Z1955">
        <v>14.4</v>
      </c>
      <c r="AA1955">
        <v>14.4</v>
      </c>
      <c r="AB1955">
        <v>28.956</v>
      </c>
      <c r="AC1955">
        <v>263</v>
      </c>
      <c r="AD1955" t="s">
        <v>25182</v>
      </c>
      <c r="AE1955">
        <v>0</v>
      </c>
      <c r="AF1955">
        <v>5.2561</v>
      </c>
      <c r="AI1955" t="s">
        <v>35</v>
      </c>
      <c r="AK1955">
        <v>0</v>
      </c>
      <c r="AL1955">
        <v>0</v>
      </c>
      <c r="AM1955">
        <v>14.4</v>
      </c>
      <c r="AN1955">
        <v>0</v>
      </c>
      <c r="AO1955">
        <v>120890000</v>
      </c>
      <c r="AP1955">
        <v>0</v>
      </c>
      <c r="AQ1955">
        <v>0</v>
      </c>
      <c r="AR1955">
        <v>77471000</v>
      </c>
      <c r="AS1955">
        <v>0</v>
      </c>
      <c r="AT1955">
        <v>10990000</v>
      </c>
      <c r="AU1955">
        <v>0</v>
      </c>
      <c r="AV1955">
        <v>0</v>
      </c>
      <c r="AW1955">
        <v>7042800</v>
      </c>
      <c r="AX1955">
        <v>0</v>
      </c>
      <c r="AY1955">
        <v>0</v>
      </c>
      <c r="AZ1955">
        <v>0</v>
      </c>
      <c r="BA1955">
        <v>48186000</v>
      </c>
      <c r="BB1955">
        <v>0</v>
      </c>
      <c r="BC1955">
        <v>0</v>
      </c>
      <c r="BD1955">
        <v>0</v>
      </c>
      <c r="BE1955">
        <v>1</v>
      </c>
      <c r="BF1955">
        <v>0</v>
      </c>
      <c r="BG1955">
        <v>2</v>
      </c>
      <c r="BK1955">
        <v>1953</v>
      </c>
      <c r="BL1955" t="s">
        <v>31964</v>
      </c>
      <c r="BM1955" t="s">
        <v>61</v>
      </c>
      <c r="BN1955" t="s">
        <v>31963</v>
      </c>
      <c r="BO1955" t="s">
        <v>31962</v>
      </c>
      <c r="BP1955" t="s">
        <v>31961</v>
      </c>
      <c r="BQ1955" t="s">
        <v>31960</v>
      </c>
    </row>
    <row r="1956" spans="1:71">
      <c r="A1956" t="s">
        <v>12797</v>
      </c>
      <c r="B1956" t="s">
        <v>12797</v>
      </c>
      <c r="C1956" t="s">
        <v>23783</v>
      </c>
      <c r="D1956" t="s">
        <v>23783</v>
      </c>
      <c r="E1956" t="s">
        <v>23783</v>
      </c>
      <c r="F1956" t="s">
        <v>12798</v>
      </c>
      <c r="G1956" t="s">
        <v>12799</v>
      </c>
      <c r="H1956" t="s">
        <v>12800</v>
      </c>
      <c r="I1956">
        <v>2</v>
      </c>
      <c r="J1956">
        <v>2</v>
      </c>
      <c r="K1956">
        <v>2</v>
      </c>
      <c r="L1956">
        <v>2</v>
      </c>
      <c r="M1956">
        <v>0</v>
      </c>
      <c r="N1956">
        <v>0</v>
      </c>
      <c r="O1956">
        <v>2</v>
      </c>
      <c r="P1956">
        <v>0</v>
      </c>
      <c r="Q1956">
        <v>0</v>
      </c>
      <c r="R1956">
        <v>0</v>
      </c>
      <c r="S1956">
        <v>2</v>
      </c>
      <c r="T1956">
        <v>0</v>
      </c>
      <c r="U1956">
        <v>0</v>
      </c>
      <c r="V1956">
        <v>0</v>
      </c>
      <c r="W1956">
        <v>2</v>
      </c>
      <c r="X1956">
        <v>0</v>
      </c>
      <c r="Y1956">
        <v>6.3</v>
      </c>
      <c r="Z1956">
        <v>6.3</v>
      </c>
      <c r="AA1956">
        <v>6.3</v>
      </c>
      <c r="AB1956">
        <v>43.670999999999999</v>
      </c>
      <c r="AC1956">
        <v>383</v>
      </c>
      <c r="AD1956" t="s">
        <v>25181</v>
      </c>
      <c r="AE1956">
        <v>0</v>
      </c>
      <c r="AF1956">
        <v>7.8097000000000003</v>
      </c>
      <c r="AI1956" t="s">
        <v>35</v>
      </c>
      <c r="AK1956">
        <v>0</v>
      </c>
      <c r="AL1956">
        <v>0</v>
      </c>
      <c r="AM1956">
        <v>6.3</v>
      </c>
      <c r="AN1956">
        <v>0</v>
      </c>
      <c r="AO1956">
        <v>7521000</v>
      </c>
      <c r="AP1956">
        <v>0</v>
      </c>
      <c r="AQ1956">
        <v>0</v>
      </c>
      <c r="AR1956">
        <v>7521000</v>
      </c>
      <c r="AS1956">
        <v>0</v>
      </c>
      <c r="AT1956">
        <v>395840</v>
      </c>
      <c r="AU1956">
        <v>0</v>
      </c>
      <c r="AV1956">
        <v>0</v>
      </c>
      <c r="AW1956">
        <v>395840</v>
      </c>
      <c r="AX1956">
        <v>0</v>
      </c>
      <c r="AY1956">
        <v>0</v>
      </c>
      <c r="AZ1956">
        <v>0</v>
      </c>
      <c r="BA1956">
        <v>4916200</v>
      </c>
      <c r="BB1956">
        <v>0</v>
      </c>
      <c r="BC1956">
        <v>0</v>
      </c>
      <c r="BD1956">
        <v>0</v>
      </c>
      <c r="BE1956">
        <v>1</v>
      </c>
      <c r="BF1956">
        <v>0</v>
      </c>
      <c r="BG1956">
        <v>1</v>
      </c>
      <c r="BK1956">
        <v>1954</v>
      </c>
      <c r="BL1956" t="s">
        <v>31959</v>
      </c>
      <c r="BM1956" t="s">
        <v>61</v>
      </c>
      <c r="BN1956" t="s">
        <v>31958</v>
      </c>
      <c r="BO1956" t="s">
        <v>31957</v>
      </c>
      <c r="BP1956" t="s">
        <v>31956</v>
      </c>
      <c r="BQ1956" t="s">
        <v>31956</v>
      </c>
    </row>
    <row r="1957" spans="1:71">
      <c r="A1957" t="s">
        <v>20198</v>
      </c>
      <c r="B1957" t="s">
        <v>20198</v>
      </c>
      <c r="C1957">
        <v>1</v>
      </c>
      <c r="D1957">
        <v>1</v>
      </c>
      <c r="E1957">
        <v>1</v>
      </c>
      <c r="F1957" t="s">
        <v>20197</v>
      </c>
      <c r="G1957" t="s">
        <v>20196</v>
      </c>
      <c r="H1957" t="s">
        <v>20195</v>
      </c>
      <c r="I1957">
        <v>1</v>
      </c>
      <c r="J1957">
        <v>1</v>
      </c>
      <c r="K1957">
        <v>1</v>
      </c>
      <c r="L1957">
        <v>1</v>
      </c>
      <c r="M1957">
        <v>0</v>
      </c>
      <c r="N1957">
        <v>0</v>
      </c>
      <c r="O1957">
        <v>1</v>
      </c>
      <c r="P1957">
        <v>0</v>
      </c>
      <c r="Q1957">
        <v>0</v>
      </c>
      <c r="R1957">
        <v>0</v>
      </c>
      <c r="S1957">
        <v>1</v>
      </c>
      <c r="T1957">
        <v>0</v>
      </c>
      <c r="U1957">
        <v>0</v>
      </c>
      <c r="V1957">
        <v>0</v>
      </c>
      <c r="W1957">
        <v>1</v>
      </c>
      <c r="X1957">
        <v>0</v>
      </c>
      <c r="Y1957">
        <v>0.8</v>
      </c>
      <c r="Z1957">
        <v>0.8</v>
      </c>
      <c r="AA1957">
        <v>0.8</v>
      </c>
      <c r="AB1957">
        <v>286.10000000000002</v>
      </c>
      <c r="AC1957">
        <v>2527</v>
      </c>
      <c r="AD1957">
        <v>2527</v>
      </c>
      <c r="AE1957">
        <v>7.4016000000000004E-3</v>
      </c>
      <c r="AF1957">
        <v>1.5549999999999999</v>
      </c>
      <c r="AI1957" t="s">
        <v>35</v>
      </c>
      <c r="AK1957">
        <v>0</v>
      </c>
      <c r="AL1957">
        <v>0</v>
      </c>
      <c r="AM1957">
        <v>0.8</v>
      </c>
      <c r="AN1957">
        <v>0</v>
      </c>
      <c r="AO1957">
        <v>2110700</v>
      </c>
      <c r="AP1957">
        <v>0</v>
      </c>
      <c r="AQ1957">
        <v>0</v>
      </c>
      <c r="AR1957">
        <v>2110700</v>
      </c>
      <c r="AS1957">
        <v>0</v>
      </c>
      <c r="AT1957">
        <v>16236</v>
      </c>
      <c r="AU1957">
        <v>0</v>
      </c>
      <c r="AV1957">
        <v>0</v>
      </c>
      <c r="AW1957">
        <v>16236</v>
      </c>
      <c r="AX1957">
        <v>0</v>
      </c>
      <c r="AY1957">
        <v>0</v>
      </c>
      <c r="AZ1957">
        <v>0</v>
      </c>
      <c r="BA1957">
        <v>1379700</v>
      </c>
      <c r="BB1957">
        <v>0</v>
      </c>
      <c r="BC1957">
        <v>0</v>
      </c>
      <c r="BD1957">
        <v>0</v>
      </c>
      <c r="BE1957">
        <v>1</v>
      </c>
      <c r="BF1957">
        <v>0</v>
      </c>
      <c r="BG1957">
        <v>1</v>
      </c>
      <c r="BK1957">
        <v>1955</v>
      </c>
      <c r="BL1957">
        <v>8476</v>
      </c>
      <c r="BM1957" t="b">
        <v>1</v>
      </c>
      <c r="BN1957">
        <v>8910</v>
      </c>
      <c r="BO1957">
        <v>44837</v>
      </c>
      <c r="BP1957">
        <v>35175</v>
      </c>
      <c r="BQ1957">
        <v>35175</v>
      </c>
    </row>
    <row r="1958" spans="1:71">
      <c r="A1958" t="s">
        <v>12805</v>
      </c>
      <c r="B1958" t="s">
        <v>12805</v>
      </c>
      <c r="C1958">
        <v>2</v>
      </c>
      <c r="D1958">
        <v>2</v>
      </c>
      <c r="E1958">
        <v>2</v>
      </c>
      <c r="F1958" t="s">
        <v>12806</v>
      </c>
      <c r="G1958" t="s">
        <v>12807</v>
      </c>
      <c r="H1958" t="s">
        <v>12808</v>
      </c>
      <c r="I1958">
        <v>1</v>
      </c>
      <c r="J1958">
        <v>2</v>
      </c>
      <c r="K1958">
        <v>2</v>
      </c>
      <c r="L1958">
        <v>2</v>
      </c>
      <c r="M1958">
        <v>2</v>
      </c>
      <c r="N1958">
        <v>1</v>
      </c>
      <c r="O1958">
        <v>2</v>
      </c>
      <c r="P1958">
        <v>0</v>
      </c>
      <c r="Q1958">
        <v>2</v>
      </c>
      <c r="R1958">
        <v>1</v>
      </c>
      <c r="S1958">
        <v>2</v>
      </c>
      <c r="T1958">
        <v>0</v>
      </c>
      <c r="U1958">
        <v>2</v>
      </c>
      <c r="V1958">
        <v>1</v>
      </c>
      <c r="W1958">
        <v>2</v>
      </c>
      <c r="X1958">
        <v>0</v>
      </c>
      <c r="Y1958">
        <v>6.4</v>
      </c>
      <c r="Z1958">
        <v>6.4</v>
      </c>
      <c r="AA1958">
        <v>6.4</v>
      </c>
      <c r="AB1958">
        <v>46.81</v>
      </c>
      <c r="AC1958">
        <v>421</v>
      </c>
      <c r="AD1958">
        <v>421</v>
      </c>
      <c r="AE1958">
        <v>0</v>
      </c>
      <c r="AF1958">
        <v>3.6779999999999999</v>
      </c>
      <c r="AG1958" t="s">
        <v>35</v>
      </c>
      <c r="AH1958" t="s">
        <v>35</v>
      </c>
      <c r="AI1958" t="s">
        <v>35</v>
      </c>
      <c r="AK1958">
        <v>6.4</v>
      </c>
      <c r="AL1958">
        <v>3.3</v>
      </c>
      <c r="AM1958">
        <v>6.4</v>
      </c>
      <c r="AN1958">
        <v>0</v>
      </c>
      <c r="AO1958">
        <v>11617000</v>
      </c>
      <c r="AP1958">
        <v>3424600</v>
      </c>
      <c r="AQ1958">
        <v>0</v>
      </c>
      <c r="AR1958">
        <v>0</v>
      </c>
      <c r="AS1958">
        <v>0</v>
      </c>
      <c r="AT1958">
        <v>446790</v>
      </c>
      <c r="AU1958">
        <v>131720</v>
      </c>
      <c r="AV1958">
        <v>0</v>
      </c>
      <c r="AW1958">
        <v>0</v>
      </c>
      <c r="AX1958">
        <v>0</v>
      </c>
      <c r="AY1958">
        <v>3430900</v>
      </c>
      <c r="AZ1958">
        <v>0</v>
      </c>
      <c r="BA1958">
        <v>0</v>
      </c>
      <c r="BB1958">
        <v>0</v>
      </c>
      <c r="BC1958">
        <v>0</v>
      </c>
      <c r="BD1958">
        <v>0</v>
      </c>
      <c r="BE1958">
        <v>1</v>
      </c>
      <c r="BF1958">
        <v>0</v>
      </c>
      <c r="BG1958">
        <v>2</v>
      </c>
      <c r="BK1958">
        <v>1956</v>
      </c>
      <c r="BL1958" t="s">
        <v>31955</v>
      </c>
      <c r="BM1958" t="s">
        <v>61</v>
      </c>
      <c r="BN1958" t="s">
        <v>31954</v>
      </c>
      <c r="BO1958" t="s">
        <v>31953</v>
      </c>
      <c r="BP1958" t="s">
        <v>31952</v>
      </c>
      <c r="BQ1958" t="s">
        <v>31951</v>
      </c>
    </row>
    <row r="1959" spans="1:71">
      <c r="A1959" t="s">
        <v>17325</v>
      </c>
      <c r="B1959" t="s">
        <v>17324</v>
      </c>
      <c r="C1959" t="s">
        <v>23835</v>
      </c>
      <c r="D1959" t="s">
        <v>23835</v>
      </c>
      <c r="E1959" t="s">
        <v>23835</v>
      </c>
      <c r="F1959" t="s">
        <v>17323</v>
      </c>
      <c r="G1959" t="s">
        <v>17322</v>
      </c>
      <c r="H1959" t="s">
        <v>17321</v>
      </c>
      <c r="I1959">
        <v>2</v>
      </c>
      <c r="J1959">
        <v>7</v>
      </c>
      <c r="K1959">
        <v>7</v>
      </c>
      <c r="L1959">
        <v>7</v>
      </c>
      <c r="M1959">
        <v>4</v>
      </c>
      <c r="N1959">
        <v>4</v>
      </c>
      <c r="O1959">
        <v>2</v>
      </c>
      <c r="P1959">
        <v>2</v>
      </c>
      <c r="Q1959">
        <v>4</v>
      </c>
      <c r="R1959">
        <v>4</v>
      </c>
      <c r="S1959">
        <v>2</v>
      </c>
      <c r="T1959">
        <v>2</v>
      </c>
      <c r="U1959">
        <v>4</v>
      </c>
      <c r="V1959">
        <v>4</v>
      </c>
      <c r="W1959">
        <v>2</v>
      </c>
      <c r="X1959">
        <v>2</v>
      </c>
      <c r="Y1959">
        <v>5.8</v>
      </c>
      <c r="Z1959">
        <v>5.8</v>
      </c>
      <c r="AA1959">
        <v>5.8</v>
      </c>
      <c r="AB1959">
        <v>196.04</v>
      </c>
      <c r="AC1959">
        <v>1749</v>
      </c>
      <c r="AD1959" t="s">
        <v>24082</v>
      </c>
      <c r="AE1959">
        <v>0</v>
      </c>
      <c r="AF1959">
        <v>16.469000000000001</v>
      </c>
      <c r="AG1959" t="s">
        <v>35</v>
      </c>
      <c r="AH1959" t="s">
        <v>35</v>
      </c>
      <c r="AI1959" t="s">
        <v>35</v>
      </c>
      <c r="AJ1959" t="s">
        <v>35</v>
      </c>
      <c r="AK1959">
        <v>3.6</v>
      </c>
      <c r="AL1959">
        <v>3.5</v>
      </c>
      <c r="AM1959">
        <v>1.9</v>
      </c>
      <c r="AN1959">
        <v>1.9</v>
      </c>
      <c r="AO1959">
        <v>267960000</v>
      </c>
      <c r="AP1959">
        <v>45441000</v>
      </c>
      <c r="AQ1959">
        <v>47454000</v>
      </c>
      <c r="AR1959">
        <v>19106000</v>
      </c>
      <c r="AS1959">
        <v>21379000</v>
      </c>
      <c r="AT1959">
        <v>3349500</v>
      </c>
      <c r="AU1959">
        <v>568010</v>
      </c>
      <c r="AV1959">
        <v>593170</v>
      </c>
      <c r="AW1959">
        <v>238830</v>
      </c>
      <c r="AX1959">
        <v>267230</v>
      </c>
      <c r="AY1959">
        <v>37565000</v>
      </c>
      <c r="AZ1959">
        <v>19994000</v>
      </c>
      <c r="BA1959">
        <v>11835000</v>
      </c>
      <c r="BB1959">
        <v>33866000</v>
      </c>
      <c r="BC1959">
        <v>4</v>
      </c>
      <c r="BD1959">
        <v>4</v>
      </c>
      <c r="BE1959">
        <v>2</v>
      </c>
      <c r="BF1959">
        <v>1</v>
      </c>
      <c r="BG1959">
        <v>16</v>
      </c>
      <c r="BK1959">
        <v>1957</v>
      </c>
      <c r="BL1959" t="s">
        <v>31950</v>
      </c>
      <c r="BM1959" t="s">
        <v>234</v>
      </c>
      <c r="BN1959" t="s">
        <v>31949</v>
      </c>
      <c r="BO1959" t="s">
        <v>31948</v>
      </c>
      <c r="BP1959" t="s">
        <v>31947</v>
      </c>
      <c r="BQ1959" t="s">
        <v>31946</v>
      </c>
    </row>
    <row r="1960" spans="1:71">
      <c r="A1960" t="s">
        <v>12815</v>
      </c>
      <c r="B1960" t="s">
        <v>12815</v>
      </c>
      <c r="C1960" t="s">
        <v>25180</v>
      </c>
      <c r="D1960" t="s">
        <v>25180</v>
      </c>
      <c r="E1960" t="s">
        <v>25180</v>
      </c>
      <c r="F1960" t="s">
        <v>12816</v>
      </c>
      <c r="G1960" t="s">
        <v>12817</v>
      </c>
      <c r="H1960" t="s">
        <v>12818</v>
      </c>
      <c r="I1960">
        <v>4</v>
      </c>
      <c r="J1960">
        <v>13</v>
      </c>
      <c r="K1960">
        <v>13</v>
      </c>
      <c r="L1960">
        <v>13</v>
      </c>
      <c r="M1960">
        <v>10</v>
      </c>
      <c r="N1960">
        <v>13</v>
      </c>
      <c r="O1960">
        <v>12</v>
      </c>
      <c r="P1960">
        <v>9</v>
      </c>
      <c r="Q1960">
        <v>10</v>
      </c>
      <c r="R1960">
        <v>13</v>
      </c>
      <c r="S1960">
        <v>12</v>
      </c>
      <c r="T1960">
        <v>9</v>
      </c>
      <c r="U1960">
        <v>10</v>
      </c>
      <c r="V1960">
        <v>13</v>
      </c>
      <c r="W1960">
        <v>12</v>
      </c>
      <c r="X1960">
        <v>9</v>
      </c>
      <c r="Y1960">
        <v>26.6</v>
      </c>
      <c r="Z1960">
        <v>26.6</v>
      </c>
      <c r="AA1960">
        <v>26.6</v>
      </c>
      <c r="AB1960">
        <v>61.206000000000003</v>
      </c>
      <c r="AC1960">
        <v>553</v>
      </c>
      <c r="AD1960" t="s">
        <v>25179</v>
      </c>
      <c r="AE1960">
        <v>0</v>
      </c>
      <c r="AF1960">
        <v>103.78</v>
      </c>
      <c r="AG1960" t="s">
        <v>35</v>
      </c>
      <c r="AH1960" t="s">
        <v>35</v>
      </c>
      <c r="AI1960" t="s">
        <v>35</v>
      </c>
      <c r="AJ1960" t="s">
        <v>35</v>
      </c>
      <c r="AK1960">
        <v>16.3</v>
      </c>
      <c r="AL1960">
        <v>26.6</v>
      </c>
      <c r="AM1960">
        <v>21.7</v>
      </c>
      <c r="AN1960">
        <v>16.3</v>
      </c>
      <c r="AO1960">
        <v>2508800000</v>
      </c>
      <c r="AP1960">
        <v>207450000</v>
      </c>
      <c r="AQ1960">
        <v>548270000</v>
      </c>
      <c r="AR1960">
        <v>593900000</v>
      </c>
      <c r="AS1960">
        <v>110300000</v>
      </c>
      <c r="AT1960">
        <v>100350000</v>
      </c>
      <c r="AU1960">
        <v>8298100</v>
      </c>
      <c r="AV1960">
        <v>21931000</v>
      </c>
      <c r="AW1960">
        <v>23756000</v>
      </c>
      <c r="AX1960">
        <v>4412100</v>
      </c>
      <c r="AY1960">
        <v>201070000</v>
      </c>
      <c r="AZ1960">
        <v>369150000</v>
      </c>
      <c r="BA1960">
        <v>344610000</v>
      </c>
      <c r="BB1960">
        <v>183690000</v>
      </c>
      <c r="BC1960">
        <v>6</v>
      </c>
      <c r="BD1960">
        <v>12</v>
      </c>
      <c r="BE1960">
        <v>10</v>
      </c>
      <c r="BF1960">
        <v>5</v>
      </c>
      <c r="BG1960">
        <v>56</v>
      </c>
      <c r="BK1960">
        <v>1958</v>
      </c>
      <c r="BL1960" t="s">
        <v>31945</v>
      </c>
      <c r="BM1960" t="s">
        <v>1052</v>
      </c>
      <c r="BN1960" t="s">
        <v>31944</v>
      </c>
      <c r="BO1960" t="s">
        <v>31943</v>
      </c>
      <c r="BP1960" t="s">
        <v>31942</v>
      </c>
      <c r="BQ1960" t="s">
        <v>31941</v>
      </c>
      <c r="BR1960">
        <v>812</v>
      </c>
      <c r="BS1960">
        <v>153</v>
      </c>
    </row>
    <row r="1961" spans="1:71">
      <c r="A1961" t="s">
        <v>20194</v>
      </c>
      <c r="B1961" t="s">
        <v>20194</v>
      </c>
      <c r="C1961">
        <v>1</v>
      </c>
      <c r="D1961">
        <v>1</v>
      </c>
      <c r="E1961">
        <v>1</v>
      </c>
      <c r="F1961" t="s">
        <v>17320</v>
      </c>
      <c r="G1961" t="s">
        <v>17319</v>
      </c>
      <c r="H1961" t="s">
        <v>20193</v>
      </c>
      <c r="I1961">
        <v>1</v>
      </c>
      <c r="J1961">
        <v>1</v>
      </c>
      <c r="K1961">
        <v>1</v>
      </c>
      <c r="L1961">
        <v>1</v>
      </c>
      <c r="M1961">
        <v>0</v>
      </c>
      <c r="N1961">
        <v>0</v>
      </c>
      <c r="O1961">
        <v>1</v>
      </c>
      <c r="P1961">
        <v>0</v>
      </c>
      <c r="Q1961">
        <v>0</v>
      </c>
      <c r="R1961">
        <v>0</v>
      </c>
      <c r="S1961">
        <v>1</v>
      </c>
      <c r="T1961">
        <v>0</v>
      </c>
      <c r="U1961">
        <v>0</v>
      </c>
      <c r="V1961">
        <v>0</v>
      </c>
      <c r="W1961">
        <v>1</v>
      </c>
      <c r="X1961">
        <v>0</v>
      </c>
      <c r="Y1961">
        <v>1.2</v>
      </c>
      <c r="Z1961">
        <v>1.2</v>
      </c>
      <c r="AA1961">
        <v>1.2</v>
      </c>
      <c r="AB1961">
        <v>159.43</v>
      </c>
      <c r="AC1961">
        <v>1469</v>
      </c>
      <c r="AD1961">
        <v>1469</v>
      </c>
      <c r="AE1961">
        <v>0</v>
      </c>
      <c r="AF1961">
        <v>15.933</v>
      </c>
      <c r="AI1961" t="s">
        <v>35</v>
      </c>
      <c r="AK1961">
        <v>0</v>
      </c>
      <c r="AL1961">
        <v>0</v>
      </c>
      <c r="AM1961">
        <v>1.2</v>
      </c>
      <c r="AN1961">
        <v>0</v>
      </c>
      <c r="AO1961">
        <v>11077000</v>
      </c>
      <c r="AP1961">
        <v>0</v>
      </c>
      <c r="AQ1961">
        <v>0</v>
      </c>
      <c r="AR1961">
        <v>5099700</v>
      </c>
      <c r="AS1961">
        <v>0</v>
      </c>
      <c r="AT1961">
        <v>151740</v>
      </c>
      <c r="AU1961">
        <v>0</v>
      </c>
      <c r="AV1961">
        <v>0</v>
      </c>
      <c r="AW1961">
        <v>69858</v>
      </c>
      <c r="AX1961">
        <v>0</v>
      </c>
      <c r="AY1961">
        <v>0</v>
      </c>
      <c r="AZ1961">
        <v>0</v>
      </c>
      <c r="BA1961">
        <v>3480900</v>
      </c>
      <c r="BB1961">
        <v>0</v>
      </c>
      <c r="BC1961">
        <v>0</v>
      </c>
      <c r="BD1961">
        <v>0</v>
      </c>
      <c r="BE1961">
        <v>1</v>
      </c>
      <c r="BF1961">
        <v>0</v>
      </c>
      <c r="BG1961">
        <v>1</v>
      </c>
      <c r="BK1961">
        <v>1959</v>
      </c>
      <c r="BL1961">
        <v>10742</v>
      </c>
      <c r="BM1961" t="b">
        <v>1</v>
      </c>
      <c r="BN1961">
        <v>11392</v>
      </c>
      <c r="BO1961" t="s">
        <v>31940</v>
      </c>
      <c r="BP1961" t="s">
        <v>31939</v>
      </c>
      <c r="BQ1961">
        <v>44649</v>
      </c>
    </row>
    <row r="1962" spans="1:71">
      <c r="A1962" t="s">
        <v>12826</v>
      </c>
      <c r="B1962" t="s">
        <v>12826</v>
      </c>
      <c r="C1962">
        <v>10</v>
      </c>
      <c r="D1962">
        <v>10</v>
      </c>
      <c r="E1962">
        <v>10</v>
      </c>
      <c r="F1962" t="s">
        <v>12827</v>
      </c>
      <c r="G1962" t="s">
        <v>12828</v>
      </c>
      <c r="H1962" t="s">
        <v>12829</v>
      </c>
      <c r="I1962">
        <v>1</v>
      </c>
      <c r="J1962">
        <v>10</v>
      </c>
      <c r="K1962">
        <v>10</v>
      </c>
      <c r="L1962">
        <v>10</v>
      </c>
      <c r="M1962">
        <v>5</v>
      </c>
      <c r="N1962">
        <v>5</v>
      </c>
      <c r="O1962">
        <v>9</v>
      </c>
      <c r="P1962">
        <v>4</v>
      </c>
      <c r="Q1962">
        <v>5</v>
      </c>
      <c r="R1962">
        <v>5</v>
      </c>
      <c r="S1962">
        <v>9</v>
      </c>
      <c r="T1962">
        <v>4</v>
      </c>
      <c r="U1962">
        <v>5</v>
      </c>
      <c r="V1962">
        <v>5</v>
      </c>
      <c r="W1962">
        <v>9</v>
      </c>
      <c r="X1962">
        <v>4</v>
      </c>
      <c r="Y1962">
        <v>22.1</v>
      </c>
      <c r="Z1962">
        <v>22.1</v>
      </c>
      <c r="AA1962">
        <v>22.1</v>
      </c>
      <c r="AB1962">
        <v>79.322000000000003</v>
      </c>
      <c r="AC1962">
        <v>702</v>
      </c>
      <c r="AD1962">
        <v>702</v>
      </c>
      <c r="AE1962">
        <v>0</v>
      </c>
      <c r="AF1962">
        <v>94.132999999999996</v>
      </c>
      <c r="AG1962" t="s">
        <v>35</v>
      </c>
      <c r="AH1962" t="s">
        <v>35</v>
      </c>
      <c r="AI1962" t="s">
        <v>35</v>
      </c>
      <c r="AJ1962" t="s">
        <v>35</v>
      </c>
      <c r="AK1962">
        <v>13.5</v>
      </c>
      <c r="AL1962">
        <v>11.8</v>
      </c>
      <c r="AM1962">
        <v>20.5</v>
      </c>
      <c r="AN1962">
        <v>10.5</v>
      </c>
      <c r="AO1962">
        <v>1114800000</v>
      </c>
      <c r="AP1962">
        <v>90905000</v>
      </c>
      <c r="AQ1962">
        <v>110270000</v>
      </c>
      <c r="AR1962">
        <v>190380000</v>
      </c>
      <c r="AS1962">
        <v>20605000</v>
      </c>
      <c r="AT1962">
        <v>42877000</v>
      </c>
      <c r="AU1962">
        <v>3496400</v>
      </c>
      <c r="AV1962">
        <v>4241000</v>
      </c>
      <c r="AW1962">
        <v>7322200</v>
      </c>
      <c r="AX1962">
        <v>792490</v>
      </c>
      <c r="AY1962">
        <v>115380000</v>
      </c>
      <c r="AZ1962">
        <v>119800000</v>
      </c>
      <c r="BA1962">
        <v>103260000</v>
      </c>
      <c r="BB1962">
        <v>67233000</v>
      </c>
      <c r="BC1962">
        <v>3</v>
      </c>
      <c r="BD1962">
        <v>3</v>
      </c>
      <c r="BE1962">
        <v>5</v>
      </c>
      <c r="BF1962">
        <v>3</v>
      </c>
      <c r="BG1962">
        <v>42</v>
      </c>
      <c r="BK1962">
        <v>1960</v>
      </c>
      <c r="BL1962" t="s">
        <v>31938</v>
      </c>
      <c r="BM1962" t="s">
        <v>626</v>
      </c>
      <c r="BN1962" t="s">
        <v>31937</v>
      </c>
      <c r="BO1962" t="s">
        <v>31936</v>
      </c>
      <c r="BP1962" t="s">
        <v>31935</v>
      </c>
      <c r="BQ1962" t="s">
        <v>31934</v>
      </c>
    </row>
    <row r="1963" spans="1:71">
      <c r="A1963" t="s">
        <v>12835</v>
      </c>
      <c r="B1963" t="s">
        <v>12835</v>
      </c>
      <c r="C1963">
        <v>5</v>
      </c>
      <c r="D1963">
        <v>1</v>
      </c>
      <c r="E1963">
        <v>1</v>
      </c>
      <c r="G1963" t="s">
        <v>1002</v>
      </c>
      <c r="H1963" t="s">
        <v>12836</v>
      </c>
      <c r="I1963">
        <v>1</v>
      </c>
      <c r="J1963">
        <v>5</v>
      </c>
      <c r="K1963">
        <v>1</v>
      </c>
      <c r="L1963">
        <v>1</v>
      </c>
      <c r="M1963">
        <v>3</v>
      </c>
      <c r="N1963">
        <v>2</v>
      </c>
      <c r="O1963">
        <v>5</v>
      </c>
      <c r="P1963">
        <v>3</v>
      </c>
      <c r="Q1963">
        <v>1</v>
      </c>
      <c r="R1963">
        <v>0</v>
      </c>
      <c r="S1963">
        <v>1</v>
      </c>
      <c r="T1963">
        <v>1</v>
      </c>
      <c r="U1963">
        <v>1</v>
      </c>
      <c r="V1963">
        <v>0</v>
      </c>
      <c r="W1963">
        <v>1</v>
      </c>
      <c r="X1963">
        <v>1</v>
      </c>
      <c r="Y1963">
        <v>32.299999999999997</v>
      </c>
      <c r="Z1963">
        <v>3.5</v>
      </c>
      <c r="AA1963">
        <v>3.5</v>
      </c>
      <c r="AB1963">
        <v>28.952999999999999</v>
      </c>
      <c r="AC1963">
        <v>260</v>
      </c>
      <c r="AD1963">
        <v>260</v>
      </c>
      <c r="AE1963">
        <v>4.2409000000000001E-4</v>
      </c>
      <c r="AF1963">
        <v>2.2953999999999999</v>
      </c>
      <c r="AG1963" t="s">
        <v>60</v>
      </c>
      <c r="AH1963" t="s">
        <v>60</v>
      </c>
      <c r="AI1963" t="s">
        <v>60</v>
      </c>
      <c r="AJ1963" t="s">
        <v>35</v>
      </c>
      <c r="AK1963">
        <v>11.9</v>
      </c>
      <c r="AL1963">
        <v>8.5</v>
      </c>
      <c r="AM1963">
        <v>32.299999999999997</v>
      </c>
      <c r="AN1963">
        <v>11.9</v>
      </c>
      <c r="AO1963">
        <v>558570000</v>
      </c>
      <c r="AP1963">
        <v>21256000</v>
      </c>
      <c r="AQ1963">
        <v>0</v>
      </c>
      <c r="AR1963">
        <v>183280000</v>
      </c>
      <c r="AS1963">
        <v>11682000</v>
      </c>
      <c r="AT1963">
        <v>62064000</v>
      </c>
      <c r="AU1963">
        <v>2361700</v>
      </c>
      <c r="AV1963">
        <v>0</v>
      </c>
      <c r="AW1963">
        <v>20364000</v>
      </c>
      <c r="AX1963">
        <v>1298000</v>
      </c>
      <c r="AY1963">
        <v>0</v>
      </c>
      <c r="AZ1963">
        <v>0</v>
      </c>
      <c r="BA1963">
        <v>0</v>
      </c>
      <c r="BB1963">
        <v>0</v>
      </c>
      <c r="BC1963">
        <v>0</v>
      </c>
      <c r="BD1963">
        <v>0</v>
      </c>
      <c r="BE1963">
        <v>0</v>
      </c>
      <c r="BF1963">
        <v>0</v>
      </c>
      <c r="BG1963">
        <v>0</v>
      </c>
      <c r="BK1963">
        <v>1961</v>
      </c>
      <c r="BL1963" t="s">
        <v>31933</v>
      </c>
      <c r="BM1963" t="s">
        <v>954</v>
      </c>
      <c r="BN1963" t="s">
        <v>31932</v>
      </c>
      <c r="BO1963" t="s">
        <v>31931</v>
      </c>
      <c r="BP1963" t="s">
        <v>31930</v>
      </c>
      <c r="BQ1963" t="s">
        <v>31929</v>
      </c>
    </row>
    <row r="1964" spans="1:71">
      <c r="A1964" t="s">
        <v>17318</v>
      </c>
      <c r="B1964" t="s">
        <v>17318</v>
      </c>
      <c r="C1964" t="s">
        <v>23771</v>
      </c>
      <c r="D1964" t="s">
        <v>23771</v>
      </c>
      <c r="E1964" t="s">
        <v>23771</v>
      </c>
      <c r="F1964" t="s">
        <v>17317</v>
      </c>
      <c r="G1964" t="s">
        <v>17316</v>
      </c>
      <c r="H1964" t="s">
        <v>17315</v>
      </c>
      <c r="I1964">
        <v>2</v>
      </c>
      <c r="J1964">
        <v>2</v>
      </c>
      <c r="K1964">
        <v>2</v>
      </c>
      <c r="L1964">
        <v>2</v>
      </c>
      <c r="M1964">
        <v>1</v>
      </c>
      <c r="N1964">
        <v>2</v>
      </c>
      <c r="O1964">
        <v>1</v>
      </c>
      <c r="P1964">
        <v>2</v>
      </c>
      <c r="Q1964">
        <v>1</v>
      </c>
      <c r="R1964">
        <v>2</v>
      </c>
      <c r="S1964">
        <v>1</v>
      </c>
      <c r="T1964">
        <v>2</v>
      </c>
      <c r="U1964">
        <v>1</v>
      </c>
      <c r="V1964">
        <v>2</v>
      </c>
      <c r="W1964">
        <v>1</v>
      </c>
      <c r="X1964">
        <v>2</v>
      </c>
      <c r="Y1964">
        <v>1.2</v>
      </c>
      <c r="Z1964">
        <v>1.2</v>
      </c>
      <c r="AA1964">
        <v>1.2</v>
      </c>
      <c r="AB1964">
        <v>196.63</v>
      </c>
      <c r="AC1964">
        <v>1668</v>
      </c>
      <c r="AD1964" t="s">
        <v>24078</v>
      </c>
      <c r="AE1964">
        <v>0</v>
      </c>
      <c r="AF1964">
        <v>2.7195</v>
      </c>
      <c r="AG1964" t="s">
        <v>60</v>
      </c>
      <c r="AH1964" t="s">
        <v>35</v>
      </c>
      <c r="AI1964" t="s">
        <v>60</v>
      </c>
      <c r="AJ1964" t="s">
        <v>60</v>
      </c>
      <c r="AK1964">
        <v>0.5</v>
      </c>
      <c r="AL1964">
        <v>1.2</v>
      </c>
      <c r="AM1964">
        <v>0.7</v>
      </c>
      <c r="AN1964">
        <v>1.2</v>
      </c>
      <c r="AO1964">
        <v>40046000</v>
      </c>
      <c r="AP1964">
        <v>5083900</v>
      </c>
      <c r="AQ1964">
        <v>15185000</v>
      </c>
      <c r="AR1964">
        <v>1226800</v>
      </c>
      <c r="AS1964">
        <v>3394100</v>
      </c>
      <c r="AT1964">
        <v>625720</v>
      </c>
      <c r="AU1964">
        <v>79436</v>
      </c>
      <c r="AV1964">
        <v>237270</v>
      </c>
      <c r="AW1964">
        <v>19169</v>
      </c>
      <c r="AX1964">
        <v>53033</v>
      </c>
      <c r="AY1964">
        <v>3552700</v>
      </c>
      <c r="AZ1964">
        <v>8872300</v>
      </c>
      <c r="BA1964">
        <v>3535600</v>
      </c>
      <c r="BB1964">
        <v>3487300</v>
      </c>
      <c r="BC1964">
        <v>0</v>
      </c>
      <c r="BD1964">
        <v>2</v>
      </c>
      <c r="BE1964">
        <v>0</v>
      </c>
      <c r="BF1964">
        <v>0</v>
      </c>
      <c r="BG1964">
        <v>2</v>
      </c>
      <c r="BK1964">
        <v>1962</v>
      </c>
      <c r="BL1964" t="s">
        <v>31928</v>
      </c>
      <c r="BM1964" t="s">
        <v>61</v>
      </c>
      <c r="BN1964" t="s">
        <v>31927</v>
      </c>
      <c r="BO1964" t="s">
        <v>31926</v>
      </c>
      <c r="BP1964" t="s">
        <v>31925</v>
      </c>
      <c r="BQ1964" t="s">
        <v>31925</v>
      </c>
    </row>
    <row r="1965" spans="1:71">
      <c r="A1965" t="s">
        <v>17314</v>
      </c>
      <c r="B1965" t="s">
        <v>17314</v>
      </c>
      <c r="C1965">
        <v>1</v>
      </c>
      <c r="D1965">
        <v>1</v>
      </c>
      <c r="E1965">
        <v>1</v>
      </c>
      <c r="F1965" t="s">
        <v>17313</v>
      </c>
      <c r="G1965" t="s">
        <v>17312</v>
      </c>
      <c r="H1965" t="s">
        <v>17311</v>
      </c>
      <c r="I1965">
        <v>1</v>
      </c>
      <c r="J1965">
        <v>1</v>
      </c>
      <c r="K1965">
        <v>1</v>
      </c>
      <c r="L1965">
        <v>1</v>
      </c>
      <c r="M1965">
        <v>0</v>
      </c>
      <c r="N1965">
        <v>0</v>
      </c>
      <c r="O1965">
        <v>1</v>
      </c>
      <c r="P1965">
        <v>0</v>
      </c>
      <c r="Q1965">
        <v>0</v>
      </c>
      <c r="R1965">
        <v>0</v>
      </c>
      <c r="S1965">
        <v>1</v>
      </c>
      <c r="T1965">
        <v>0</v>
      </c>
      <c r="U1965">
        <v>0</v>
      </c>
      <c r="V1965">
        <v>0</v>
      </c>
      <c r="W1965">
        <v>1</v>
      </c>
      <c r="X1965">
        <v>0</v>
      </c>
      <c r="Y1965">
        <v>3.7</v>
      </c>
      <c r="Z1965">
        <v>3.7</v>
      </c>
      <c r="AA1965">
        <v>3.7</v>
      </c>
      <c r="AB1965">
        <v>42.008000000000003</v>
      </c>
      <c r="AC1965">
        <v>376</v>
      </c>
      <c r="AD1965">
        <v>376</v>
      </c>
      <c r="AE1965">
        <v>9.1953999999999994E-3</v>
      </c>
      <c r="AF1965">
        <v>1.4590000000000001</v>
      </c>
      <c r="AI1965" t="s">
        <v>35</v>
      </c>
      <c r="AK1965">
        <v>0</v>
      </c>
      <c r="AL1965">
        <v>0</v>
      </c>
      <c r="AM1965">
        <v>3.7</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1</v>
      </c>
      <c r="BF1965">
        <v>0</v>
      </c>
      <c r="BG1965">
        <v>1</v>
      </c>
      <c r="BK1965">
        <v>1963</v>
      </c>
      <c r="BL1965">
        <v>10475</v>
      </c>
      <c r="BM1965" t="b">
        <v>1</v>
      </c>
      <c r="BN1965">
        <v>11109</v>
      </c>
      <c r="BO1965">
        <v>55642</v>
      </c>
      <c r="BP1965">
        <v>43580</v>
      </c>
      <c r="BQ1965">
        <v>43580</v>
      </c>
    </row>
    <row r="1966" spans="1:71">
      <c r="A1966" t="s">
        <v>12851</v>
      </c>
      <c r="B1966" t="s">
        <v>12851</v>
      </c>
      <c r="C1966" t="s">
        <v>24069</v>
      </c>
      <c r="D1966" t="s">
        <v>24069</v>
      </c>
      <c r="E1966" t="s">
        <v>24069</v>
      </c>
      <c r="F1966" t="s">
        <v>12852</v>
      </c>
      <c r="G1966" t="s">
        <v>12853</v>
      </c>
      <c r="H1966" t="s">
        <v>12854</v>
      </c>
      <c r="I1966">
        <v>2</v>
      </c>
      <c r="J1966">
        <v>5</v>
      </c>
      <c r="K1966">
        <v>5</v>
      </c>
      <c r="L1966">
        <v>5</v>
      </c>
      <c r="M1966">
        <v>5</v>
      </c>
      <c r="N1966">
        <v>4</v>
      </c>
      <c r="O1966">
        <v>5</v>
      </c>
      <c r="P1966">
        <v>2</v>
      </c>
      <c r="Q1966">
        <v>5</v>
      </c>
      <c r="R1966">
        <v>4</v>
      </c>
      <c r="S1966">
        <v>5</v>
      </c>
      <c r="T1966">
        <v>2</v>
      </c>
      <c r="U1966">
        <v>5</v>
      </c>
      <c r="V1966">
        <v>4</v>
      </c>
      <c r="W1966">
        <v>5</v>
      </c>
      <c r="X1966">
        <v>2</v>
      </c>
      <c r="Y1966">
        <v>3.1</v>
      </c>
      <c r="Z1966">
        <v>3.1</v>
      </c>
      <c r="AA1966">
        <v>3.1</v>
      </c>
      <c r="AB1966">
        <v>233.27</v>
      </c>
      <c r="AC1966">
        <v>2063</v>
      </c>
      <c r="AD1966" t="s">
        <v>25178</v>
      </c>
      <c r="AE1966">
        <v>0</v>
      </c>
      <c r="AF1966">
        <v>8.6997999999999998</v>
      </c>
      <c r="AG1966" t="s">
        <v>35</v>
      </c>
      <c r="AH1966" t="s">
        <v>35</v>
      </c>
      <c r="AI1966" t="s">
        <v>35</v>
      </c>
      <c r="AJ1966" t="s">
        <v>60</v>
      </c>
      <c r="AK1966">
        <v>3.1</v>
      </c>
      <c r="AL1966">
        <v>2.1</v>
      </c>
      <c r="AM1966">
        <v>3.1</v>
      </c>
      <c r="AN1966">
        <v>1.3</v>
      </c>
      <c r="AO1966">
        <v>156020000</v>
      </c>
      <c r="AP1966">
        <v>24922000</v>
      </c>
      <c r="AQ1966">
        <v>21198000</v>
      </c>
      <c r="AR1966">
        <v>30464000</v>
      </c>
      <c r="AS1966">
        <v>20965000</v>
      </c>
      <c r="AT1966">
        <v>1431400</v>
      </c>
      <c r="AU1966">
        <v>228640</v>
      </c>
      <c r="AV1966">
        <v>194480</v>
      </c>
      <c r="AW1966">
        <v>279490</v>
      </c>
      <c r="AX1966">
        <v>192340</v>
      </c>
      <c r="AY1966">
        <v>16705000</v>
      </c>
      <c r="AZ1966">
        <v>20699000</v>
      </c>
      <c r="BA1966">
        <v>30342000</v>
      </c>
      <c r="BB1966">
        <v>9208200</v>
      </c>
      <c r="BC1966">
        <v>2</v>
      </c>
      <c r="BD1966">
        <v>3</v>
      </c>
      <c r="BE1966">
        <v>3</v>
      </c>
      <c r="BF1966">
        <v>0</v>
      </c>
      <c r="BG1966">
        <v>11</v>
      </c>
      <c r="BK1966">
        <v>1964</v>
      </c>
      <c r="BL1966" t="s">
        <v>31924</v>
      </c>
      <c r="BM1966" t="s">
        <v>36</v>
      </c>
      <c r="BN1966" t="s">
        <v>31923</v>
      </c>
      <c r="BO1966" t="s">
        <v>31922</v>
      </c>
      <c r="BP1966" t="s">
        <v>31921</v>
      </c>
      <c r="BQ1966" t="s">
        <v>31920</v>
      </c>
    </row>
    <row r="1967" spans="1:71">
      <c r="A1967" t="s">
        <v>20192</v>
      </c>
      <c r="B1967" t="s">
        <v>20192</v>
      </c>
      <c r="C1967">
        <v>2</v>
      </c>
      <c r="D1967">
        <v>2</v>
      </c>
      <c r="E1967">
        <v>2</v>
      </c>
      <c r="F1967" t="s">
        <v>20191</v>
      </c>
      <c r="G1967" t="s">
        <v>20190</v>
      </c>
      <c r="H1967" t="s">
        <v>20189</v>
      </c>
      <c r="I1967">
        <v>1</v>
      </c>
      <c r="J1967">
        <v>2</v>
      </c>
      <c r="K1967">
        <v>2</v>
      </c>
      <c r="L1967">
        <v>2</v>
      </c>
      <c r="M1967">
        <v>1</v>
      </c>
      <c r="N1967">
        <v>1</v>
      </c>
      <c r="O1967">
        <v>2</v>
      </c>
      <c r="P1967">
        <v>0</v>
      </c>
      <c r="Q1967">
        <v>1</v>
      </c>
      <c r="R1967">
        <v>1</v>
      </c>
      <c r="S1967">
        <v>2</v>
      </c>
      <c r="T1967">
        <v>0</v>
      </c>
      <c r="U1967">
        <v>1</v>
      </c>
      <c r="V1967">
        <v>1</v>
      </c>
      <c r="W1967">
        <v>2</v>
      </c>
      <c r="X1967">
        <v>0</v>
      </c>
      <c r="Y1967">
        <v>3.4</v>
      </c>
      <c r="Z1967">
        <v>3.4</v>
      </c>
      <c r="AA1967">
        <v>3.4</v>
      </c>
      <c r="AB1967">
        <v>47.002000000000002</v>
      </c>
      <c r="AC1967">
        <v>439</v>
      </c>
      <c r="AD1967">
        <v>439</v>
      </c>
      <c r="AE1967">
        <v>0</v>
      </c>
      <c r="AF1967">
        <v>4.2309999999999999</v>
      </c>
      <c r="AG1967" t="s">
        <v>60</v>
      </c>
      <c r="AH1967" t="s">
        <v>60</v>
      </c>
      <c r="AI1967" t="s">
        <v>35</v>
      </c>
      <c r="AK1967">
        <v>3.4</v>
      </c>
      <c r="AL1967">
        <v>3.4</v>
      </c>
      <c r="AM1967">
        <v>3.4</v>
      </c>
      <c r="AN1967">
        <v>0</v>
      </c>
      <c r="AO1967">
        <v>56919000</v>
      </c>
      <c r="AP1967">
        <v>1608900</v>
      </c>
      <c r="AQ1967">
        <v>1573500</v>
      </c>
      <c r="AR1967">
        <v>28265000</v>
      </c>
      <c r="AS1967">
        <v>0</v>
      </c>
      <c r="AT1967">
        <v>2995700</v>
      </c>
      <c r="AU1967">
        <v>84681</v>
      </c>
      <c r="AV1967">
        <v>82815</v>
      </c>
      <c r="AW1967">
        <v>1487600</v>
      </c>
      <c r="AX1967">
        <v>0</v>
      </c>
      <c r="AY1967">
        <v>3935900</v>
      </c>
      <c r="AZ1967">
        <v>3331200</v>
      </c>
      <c r="BA1967">
        <v>12523000</v>
      </c>
      <c r="BB1967">
        <v>0</v>
      </c>
      <c r="BC1967">
        <v>0</v>
      </c>
      <c r="BD1967">
        <v>0</v>
      </c>
      <c r="BE1967">
        <v>2</v>
      </c>
      <c r="BF1967">
        <v>0</v>
      </c>
      <c r="BG1967">
        <v>5</v>
      </c>
      <c r="BK1967">
        <v>1965</v>
      </c>
      <c r="BL1967" t="s">
        <v>31919</v>
      </c>
      <c r="BM1967" t="s">
        <v>61</v>
      </c>
      <c r="BN1967" t="s">
        <v>31918</v>
      </c>
      <c r="BO1967" t="s">
        <v>31917</v>
      </c>
      <c r="BP1967" t="s">
        <v>31916</v>
      </c>
      <c r="BQ1967" t="s">
        <v>31915</v>
      </c>
    </row>
    <row r="1968" spans="1:71">
      <c r="A1968" t="s">
        <v>17308</v>
      </c>
      <c r="B1968" t="s">
        <v>17308</v>
      </c>
      <c r="C1968">
        <v>13</v>
      </c>
      <c r="D1968">
        <v>1</v>
      </c>
      <c r="E1968">
        <v>1</v>
      </c>
      <c r="G1968" t="s">
        <v>10701</v>
      </c>
      <c r="H1968" t="s">
        <v>17307</v>
      </c>
      <c r="I1968">
        <v>1</v>
      </c>
      <c r="J1968">
        <v>13</v>
      </c>
      <c r="K1968">
        <v>1</v>
      </c>
      <c r="L1968">
        <v>1</v>
      </c>
      <c r="M1968">
        <v>11</v>
      </c>
      <c r="N1968">
        <v>12</v>
      </c>
      <c r="O1968">
        <v>12</v>
      </c>
      <c r="P1968">
        <v>11</v>
      </c>
      <c r="Q1968">
        <v>1</v>
      </c>
      <c r="R1968">
        <v>1</v>
      </c>
      <c r="S1968">
        <v>1</v>
      </c>
      <c r="T1968">
        <v>1</v>
      </c>
      <c r="U1968">
        <v>1</v>
      </c>
      <c r="V1968">
        <v>1</v>
      </c>
      <c r="W1968">
        <v>1</v>
      </c>
      <c r="X1968">
        <v>1</v>
      </c>
      <c r="Y1968">
        <v>44.1</v>
      </c>
      <c r="Z1968">
        <v>3.2</v>
      </c>
      <c r="AA1968">
        <v>3.2</v>
      </c>
      <c r="AB1968">
        <v>41.807000000000002</v>
      </c>
      <c r="AC1968">
        <v>379</v>
      </c>
      <c r="AD1968">
        <v>379</v>
      </c>
      <c r="AE1968">
        <v>0</v>
      </c>
      <c r="AF1968">
        <v>6.0125000000000002</v>
      </c>
      <c r="AG1968" t="s">
        <v>35</v>
      </c>
      <c r="AH1968" t="s">
        <v>35</v>
      </c>
      <c r="AI1968" t="s">
        <v>35</v>
      </c>
      <c r="AJ1968" t="s">
        <v>35</v>
      </c>
      <c r="AK1968">
        <v>34.799999999999997</v>
      </c>
      <c r="AL1968">
        <v>41.7</v>
      </c>
      <c r="AM1968">
        <v>37.200000000000003</v>
      </c>
      <c r="AN1968">
        <v>34.799999999999997</v>
      </c>
      <c r="AO1968">
        <v>221560000</v>
      </c>
      <c r="AP1968">
        <v>25006000</v>
      </c>
      <c r="AQ1968">
        <v>48082000</v>
      </c>
      <c r="AR1968">
        <v>11756000</v>
      </c>
      <c r="AS1968">
        <v>17267000</v>
      </c>
      <c r="AT1968">
        <v>10550000</v>
      </c>
      <c r="AU1968">
        <v>1190800</v>
      </c>
      <c r="AV1968">
        <v>2289600</v>
      </c>
      <c r="AW1968">
        <v>559790</v>
      </c>
      <c r="AX1968">
        <v>822220</v>
      </c>
      <c r="AY1968">
        <v>25052000</v>
      </c>
      <c r="AZ1968">
        <v>38353000</v>
      </c>
      <c r="BA1968">
        <v>7684100</v>
      </c>
      <c r="BB1968">
        <v>21256000</v>
      </c>
      <c r="BC1968">
        <v>1</v>
      </c>
      <c r="BD1968">
        <v>1</v>
      </c>
      <c r="BE1968">
        <v>1</v>
      </c>
      <c r="BF1968">
        <v>1</v>
      </c>
      <c r="BG1968">
        <v>9</v>
      </c>
      <c r="BK1968">
        <v>1966</v>
      </c>
      <c r="BL1968" t="s">
        <v>31914</v>
      </c>
      <c r="BM1968" t="s">
        <v>25177</v>
      </c>
      <c r="BN1968" t="s">
        <v>31913</v>
      </c>
      <c r="BO1968" t="s">
        <v>31912</v>
      </c>
      <c r="BP1968" t="s">
        <v>31911</v>
      </c>
      <c r="BQ1968" t="s">
        <v>31910</v>
      </c>
      <c r="BR1968" t="s">
        <v>31909</v>
      </c>
      <c r="BS1968" t="s">
        <v>20187</v>
      </c>
    </row>
    <row r="1969" spans="1:71">
      <c r="A1969" t="s">
        <v>31908</v>
      </c>
      <c r="B1969" t="s">
        <v>31908</v>
      </c>
      <c r="C1969">
        <v>1</v>
      </c>
      <c r="D1969">
        <v>1</v>
      </c>
      <c r="E1969">
        <v>1</v>
      </c>
      <c r="F1969" t="s">
        <v>31907</v>
      </c>
      <c r="G1969" t="s">
        <v>31906</v>
      </c>
      <c r="H1969" t="s">
        <v>31905</v>
      </c>
      <c r="I1969">
        <v>1</v>
      </c>
      <c r="J1969">
        <v>1</v>
      </c>
      <c r="K1969">
        <v>1</v>
      </c>
      <c r="L1969">
        <v>1</v>
      </c>
      <c r="M1969">
        <v>1</v>
      </c>
      <c r="N1969">
        <v>1</v>
      </c>
      <c r="O1969">
        <v>0</v>
      </c>
      <c r="P1969">
        <v>1</v>
      </c>
      <c r="Q1969">
        <v>1</v>
      </c>
      <c r="R1969">
        <v>1</v>
      </c>
      <c r="S1969">
        <v>0</v>
      </c>
      <c r="T1969">
        <v>1</v>
      </c>
      <c r="U1969">
        <v>1</v>
      </c>
      <c r="V1969">
        <v>1</v>
      </c>
      <c r="W1969">
        <v>0</v>
      </c>
      <c r="X1969">
        <v>1</v>
      </c>
      <c r="Y1969">
        <v>1.3</v>
      </c>
      <c r="Z1969">
        <v>1.3</v>
      </c>
      <c r="AA1969">
        <v>1.3</v>
      </c>
      <c r="AB1969">
        <v>98.847999999999999</v>
      </c>
      <c r="AC1969">
        <v>865</v>
      </c>
      <c r="AD1969">
        <v>865</v>
      </c>
      <c r="AE1969">
        <v>8.8360000000000001E-3</v>
      </c>
      <c r="AF1969">
        <v>1.4648000000000001</v>
      </c>
      <c r="AG1969" t="s">
        <v>60</v>
      </c>
      <c r="AH1969" t="s">
        <v>35</v>
      </c>
      <c r="AJ1969" t="s">
        <v>35</v>
      </c>
      <c r="AK1969">
        <v>1.3</v>
      </c>
      <c r="AL1969">
        <v>1.3</v>
      </c>
      <c r="AM1969">
        <v>0</v>
      </c>
      <c r="AN1969">
        <v>1.3</v>
      </c>
      <c r="AO1969">
        <v>103420000</v>
      </c>
      <c r="AP1969">
        <v>18319000</v>
      </c>
      <c r="AQ1969">
        <v>13216000</v>
      </c>
      <c r="AR1969">
        <v>0</v>
      </c>
      <c r="AS1969">
        <v>17220000</v>
      </c>
      <c r="AT1969">
        <v>2248200</v>
      </c>
      <c r="AU1969">
        <v>398230</v>
      </c>
      <c r="AV1969">
        <v>287310</v>
      </c>
      <c r="AW1969">
        <v>0</v>
      </c>
      <c r="AX1969">
        <v>374340</v>
      </c>
      <c r="AY1969">
        <v>15655000</v>
      </c>
      <c r="AZ1969">
        <v>11245000</v>
      </c>
      <c r="BA1969">
        <v>0</v>
      </c>
      <c r="BB1969">
        <v>22611000</v>
      </c>
      <c r="BC1969">
        <v>0</v>
      </c>
      <c r="BD1969">
        <v>1</v>
      </c>
      <c r="BE1969">
        <v>0</v>
      </c>
      <c r="BF1969">
        <v>1</v>
      </c>
      <c r="BG1969">
        <v>2</v>
      </c>
      <c r="BK1969">
        <v>1967</v>
      </c>
      <c r="BL1969">
        <v>5485</v>
      </c>
      <c r="BM1969" t="b">
        <v>1</v>
      </c>
      <c r="BN1969">
        <v>5769</v>
      </c>
      <c r="BO1969" t="s">
        <v>31904</v>
      </c>
      <c r="BP1969" t="s">
        <v>31903</v>
      </c>
      <c r="BQ1969">
        <v>22654</v>
      </c>
    </row>
    <row r="1970" spans="1:71">
      <c r="A1970" t="s">
        <v>20186</v>
      </c>
      <c r="B1970" t="s">
        <v>20186</v>
      </c>
      <c r="C1970">
        <v>5</v>
      </c>
      <c r="D1970">
        <v>1</v>
      </c>
      <c r="E1970">
        <v>1</v>
      </c>
      <c r="G1970" t="s">
        <v>15350</v>
      </c>
      <c r="H1970" t="s">
        <v>20185</v>
      </c>
      <c r="I1970">
        <v>1</v>
      </c>
      <c r="J1970">
        <v>5</v>
      </c>
      <c r="K1970">
        <v>1</v>
      </c>
      <c r="L1970">
        <v>1</v>
      </c>
      <c r="M1970">
        <v>2</v>
      </c>
      <c r="N1970">
        <v>0</v>
      </c>
      <c r="O1970">
        <v>2</v>
      </c>
      <c r="P1970">
        <v>0</v>
      </c>
      <c r="Q1970">
        <v>0</v>
      </c>
      <c r="R1970">
        <v>0</v>
      </c>
      <c r="S1970">
        <v>0</v>
      </c>
      <c r="T1970">
        <v>0</v>
      </c>
      <c r="U1970">
        <v>0</v>
      </c>
      <c r="V1970">
        <v>0</v>
      </c>
      <c r="W1970">
        <v>0</v>
      </c>
      <c r="X1970">
        <v>0</v>
      </c>
      <c r="Y1970">
        <v>30.4</v>
      </c>
      <c r="Z1970">
        <v>4</v>
      </c>
      <c r="AA1970">
        <v>4</v>
      </c>
      <c r="AB1970">
        <v>29.881</v>
      </c>
      <c r="AC1970">
        <v>253</v>
      </c>
      <c r="AD1970">
        <v>253</v>
      </c>
      <c r="AE1970">
        <v>1</v>
      </c>
      <c r="AF1970">
        <v>-2</v>
      </c>
      <c r="AG1970" t="s">
        <v>60</v>
      </c>
      <c r="AI1970" t="s">
        <v>60</v>
      </c>
      <c r="AK1970">
        <v>7.9</v>
      </c>
      <c r="AL1970">
        <v>0</v>
      </c>
      <c r="AM1970">
        <v>7.9</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2</v>
      </c>
      <c r="BH1970" t="s">
        <v>76</v>
      </c>
      <c r="BK1970">
        <v>1968</v>
      </c>
      <c r="BL1970" t="s">
        <v>31902</v>
      </c>
      <c r="BM1970" t="s">
        <v>24000</v>
      </c>
      <c r="BN1970" t="s">
        <v>31901</v>
      </c>
      <c r="BO1970" t="s">
        <v>31900</v>
      </c>
      <c r="BP1970" t="s">
        <v>31899</v>
      </c>
      <c r="BQ1970" t="s">
        <v>31898</v>
      </c>
      <c r="BR1970" t="s">
        <v>17773</v>
      </c>
      <c r="BS1970" t="s">
        <v>20184</v>
      </c>
    </row>
    <row r="1971" spans="1:71">
      <c r="A1971" t="s">
        <v>20183</v>
      </c>
      <c r="B1971" t="s">
        <v>20183</v>
      </c>
      <c r="C1971" t="s">
        <v>23788</v>
      </c>
      <c r="D1971" t="s">
        <v>23788</v>
      </c>
      <c r="E1971" t="s">
        <v>23788</v>
      </c>
      <c r="F1971" t="s">
        <v>20182</v>
      </c>
      <c r="G1971" t="s">
        <v>20181</v>
      </c>
      <c r="H1971" t="s">
        <v>20180</v>
      </c>
      <c r="I1971">
        <v>3</v>
      </c>
      <c r="J1971">
        <v>3</v>
      </c>
      <c r="K1971">
        <v>3</v>
      </c>
      <c r="L1971">
        <v>3</v>
      </c>
      <c r="M1971">
        <v>0</v>
      </c>
      <c r="N1971">
        <v>0</v>
      </c>
      <c r="O1971">
        <v>3</v>
      </c>
      <c r="P1971">
        <v>1</v>
      </c>
      <c r="Q1971">
        <v>0</v>
      </c>
      <c r="R1971">
        <v>0</v>
      </c>
      <c r="S1971">
        <v>3</v>
      </c>
      <c r="T1971">
        <v>1</v>
      </c>
      <c r="U1971">
        <v>0</v>
      </c>
      <c r="V1971">
        <v>0</v>
      </c>
      <c r="W1971">
        <v>3</v>
      </c>
      <c r="X1971">
        <v>1</v>
      </c>
      <c r="Y1971">
        <v>10.4</v>
      </c>
      <c r="Z1971">
        <v>10.4</v>
      </c>
      <c r="AA1971">
        <v>10.4</v>
      </c>
      <c r="AB1971">
        <v>29.303999999999998</v>
      </c>
      <c r="AC1971">
        <v>259</v>
      </c>
      <c r="AD1971" t="s">
        <v>25176</v>
      </c>
      <c r="AE1971">
        <v>0</v>
      </c>
      <c r="AF1971">
        <v>70.155000000000001</v>
      </c>
      <c r="AI1971" t="s">
        <v>35</v>
      </c>
      <c r="AJ1971" t="s">
        <v>35</v>
      </c>
      <c r="AK1971">
        <v>0</v>
      </c>
      <c r="AL1971">
        <v>0</v>
      </c>
      <c r="AM1971">
        <v>10.4</v>
      </c>
      <c r="AN1971">
        <v>2.7</v>
      </c>
      <c r="AO1971">
        <v>244750000</v>
      </c>
      <c r="AP1971">
        <v>0</v>
      </c>
      <c r="AQ1971">
        <v>0</v>
      </c>
      <c r="AR1971">
        <v>118850000</v>
      </c>
      <c r="AS1971">
        <v>7677000</v>
      </c>
      <c r="AT1971">
        <v>22250000</v>
      </c>
      <c r="AU1971">
        <v>0</v>
      </c>
      <c r="AV1971">
        <v>0</v>
      </c>
      <c r="AW1971">
        <v>10804000</v>
      </c>
      <c r="AX1971">
        <v>697910</v>
      </c>
      <c r="AY1971">
        <v>0</v>
      </c>
      <c r="AZ1971">
        <v>0</v>
      </c>
      <c r="BA1971">
        <v>55888000</v>
      </c>
      <c r="BB1971">
        <v>16197000</v>
      </c>
      <c r="BC1971">
        <v>0</v>
      </c>
      <c r="BD1971">
        <v>0</v>
      </c>
      <c r="BE1971">
        <v>2</v>
      </c>
      <c r="BF1971">
        <v>1</v>
      </c>
      <c r="BG1971">
        <v>7</v>
      </c>
      <c r="BK1971">
        <v>1969</v>
      </c>
      <c r="BL1971" t="s">
        <v>31897</v>
      </c>
      <c r="BM1971" t="s">
        <v>155</v>
      </c>
      <c r="BN1971" t="s">
        <v>31896</v>
      </c>
      <c r="BO1971" t="s">
        <v>31895</v>
      </c>
      <c r="BP1971" t="s">
        <v>31894</v>
      </c>
      <c r="BQ1971" t="s">
        <v>31893</v>
      </c>
    </row>
    <row r="1972" spans="1:71">
      <c r="A1972" t="s">
        <v>20179</v>
      </c>
      <c r="B1972" t="s">
        <v>20179</v>
      </c>
      <c r="C1972" t="s">
        <v>23781</v>
      </c>
      <c r="D1972" t="s">
        <v>23781</v>
      </c>
      <c r="E1972" t="s">
        <v>23781</v>
      </c>
      <c r="F1972" t="s">
        <v>5093</v>
      </c>
      <c r="G1972" t="s">
        <v>5094</v>
      </c>
      <c r="H1972" t="s">
        <v>20178</v>
      </c>
      <c r="I1972">
        <v>3</v>
      </c>
      <c r="J1972">
        <v>1</v>
      </c>
      <c r="K1972">
        <v>1</v>
      </c>
      <c r="L1972">
        <v>1</v>
      </c>
      <c r="M1972">
        <v>0</v>
      </c>
      <c r="N1972">
        <v>1</v>
      </c>
      <c r="O1972">
        <v>0</v>
      </c>
      <c r="P1972">
        <v>0</v>
      </c>
      <c r="Q1972">
        <v>0</v>
      </c>
      <c r="R1972">
        <v>1</v>
      </c>
      <c r="S1972">
        <v>0</v>
      </c>
      <c r="T1972">
        <v>0</v>
      </c>
      <c r="U1972">
        <v>0</v>
      </c>
      <c r="V1972">
        <v>1</v>
      </c>
      <c r="W1972">
        <v>0</v>
      </c>
      <c r="X1972">
        <v>0</v>
      </c>
      <c r="Y1972">
        <v>1.7</v>
      </c>
      <c r="Z1972">
        <v>1.7</v>
      </c>
      <c r="AA1972">
        <v>1.7</v>
      </c>
      <c r="AB1972">
        <v>69.311999999999998</v>
      </c>
      <c r="AC1972">
        <v>595</v>
      </c>
      <c r="AD1972" t="s">
        <v>25175</v>
      </c>
      <c r="AE1972">
        <v>2.0400000000000001E-3</v>
      </c>
      <c r="AF1972">
        <v>1.9876</v>
      </c>
      <c r="AH1972" t="s">
        <v>60</v>
      </c>
      <c r="AK1972">
        <v>0</v>
      </c>
      <c r="AL1972">
        <v>1.7</v>
      </c>
      <c r="AM1972">
        <v>0</v>
      </c>
      <c r="AN1972">
        <v>0</v>
      </c>
      <c r="AO1972">
        <v>12149000</v>
      </c>
      <c r="AP1972">
        <v>0</v>
      </c>
      <c r="AQ1972">
        <v>4224100</v>
      </c>
      <c r="AR1972">
        <v>0</v>
      </c>
      <c r="AS1972">
        <v>0</v>
      </c>
      <c r="AT1972">
        <v>379650</v>
      </c>
      <c r="AU1972">
        <v>0</v>
      </c>
      <c r="AV1972">
        <v>132000</v>
      </c>
      <c r="AW1972">
        <v>0</v>
      </c>
      <c r="AX1972">
        <v>0</v>
      </c>
      <c r="AY1972">
        <v>0</v>
      </c>
      <c r="AZ1972">
        <v>2771100</v>
      </c>
      <c r="BA1972">
        <v>0</v>
      </c>
      <c r="BB1972">
        <v>0</v>
      </c>
      <c r="BC1972">
        <v>0</v>
      </c>
      <c r="BD1972">
        <v>0</v>
      </c>
      <c r="BE1972">
        <v>0</v>
      </c>
      <c r="BF1972">
        <v>0</v>
      </c>
      <c r="BG1972">
        <v>2</v>
      </c>
      <c r="BK1972">
        <v>1970</v>
      </c>
      <c r="BL1972">
        <v>6053</v>
      </c>
      <c r="BM1972" t="b">
        <v>1</v>
      </c>
      <c r="BN1972">
        <v>6366</v>
      </c>
      <c r="BO1972" t="s">
        <v>20570</v>
      </c>
      <c r="BP1972" t="s">
        <v>31892</v>
      </c>
      <c r="BQ1972">
        <v>25172</v>
      </c>
    </row>
    <row r="1973" spans="1:71">
      <c r="A1973" t="s">
        <v>12870</v>
      </c>
      <c r="B1973" t="s">
        <v>12870</v>
      </c>
      <c r="C1973">
        <v>3</v>
      </c>
      <c r="D1973">
        <v>2</v>
      </c>
      <c r="E1973">
        <v>2</v>
      </c>
      <c r="F1973" t="s">
        <v>12871</v>
      </c>
      <c r="G1973" t="s">
        <v>12872</v>
      </c>
      <c r="H1973" t="s">
        <v>12873</v>
      </c>
      <c r="I1973">
        <v>1</v>
      </c>
      <c r="J1973">
        <v>3</v>
      </c>
      <c r="K1973">
        <v>2</v>
      </c>
      <c r="L1973">
        <v>2</v>
      </c>
      <c r="M1973">
        <v>3</v>
      </c>
      <c r="N1973">
        <v>2</v>
      </c>
      <c r="O1973">
        <v>3</v>
      </c>
      <c r="P1973">
        <v>2</v>
      </c>
      <c r="Q1973">
        <v>2</v>
      </c>
      <c r="R1973">
        <v>2</v>
      </c>
      <c r="S1973">
        <v>2</v>
      </c>
      <c r="T1973">
        <v>2</v>
      </c>
      <c r="U1973">
        <v>2</v>
      </c>
      <c r="V1973">
        <v>2</v>
      </c>
      <c r="W1973">
        <v>2</v>
      </c>
      <c r="X1973">
        <v>2</v>
      </c>
      <c r="Y1973">
        <v>13.2</v>
      </c>
      <c r="Z1973">
        <v>8.1</v>
      </c>
      <c r="AA1973">
        <v>8.1</v>
      </c>
      <c r="AB1973">
        <v>15.43</v>
      </c>
      <c r="AC1973">
        <v>136</v>
      </c>
      <c r="AD1973">
        <v>136</v>
      </c>
      <c r="AE1973">
        <v>0</v>
      </c>
      <c r="AF1973">
        <v>15.712999999999999</v>
      </c>
      <c r="AG1973" t="s">
        <v>35</v>
      </c>
      <c r="AH1973" t="s">
        <v>35</v>
      </c>
      <c r="AI1973" t="s">
        <v>35</v>
      </c>
      <c r="AJ1973" t="s">
        <v>35</v>
      </c>
      <c r="AK1973">
        <v>13.2</v>
      </c>
      <c r="AL1973">
        <v>8.1</v>
      </c>
      <c r="AM1973">
        <v>13.2</v>
      </c>
      <c r="AN1973">
        <v>8.1</v>
      </c>
      <c r="AO1973">
        <v>33165000000</v>
      </c>
      <c r="AP1973">
        <v>4234600000</v>
      </c>
      <c r="AQ1973">
        <v>4689500000</v>
      </c>
      <c r="AR1973">
        <v>5533700000</v>
      </c>
      <c r="AS1973">
        <v>2026800000</v>
      </c>
      <c r="AT1973">
        <v>4737900000</v>
      </c>
      <c r="AU1973">
        <v>604950000</v>
      </c>
      <c r="AV1973">
        <v>669930000</v>
      </c>
      <c r="AW1973">
        <v>790530000</v>
      </c>
      <c r="AX1973">
        <v>289540000</v>
      </c>
      <c r="AY1973">
        <v>4146900000</v>
      </c>
      <c r="AZ1973">
        <v>3739800000</v>
      </c>
      <c r="BA1973">
        <v>3667600000</v>
      </c>
      <c r="BB1973">
        <v>2476800000</v>
      </c>
      <c r="BC1973">
        <v>6</v>
      </c>
      <c r="BD1973">
        <v>6</v>
      </c>
      <c r="BE1973">
        <v>6</v>
      </c>
      <c r="BF1973">
        <v>4</v>
      </c>
      <c r="BG1973">
        <v>41</v>
      </c>
      <c r="BK1973">
        <v>1971</v>
      </c>
      <c r="BL1973" t="s">
        <v>31891</v>
      </c>
      <c r="BM1973" t="s">
        <v>23816</v>
      </c>
      <c r="BN1973" t="s">
        <v>31890</v>
      </c>
      <c r="BO1973" t="s">
        <v>31889</v>
      </c>
      <c r="BP1973" t="s">
        <v>31888</v>
      </c>
      <c r="BQ1973" t="s">
        <v>31887</v>
      </c>
    </row>
    <row r="1974" spans="1:71">
      <c r="A1974" t="s">
        <v>17306</v>
      </c>
      <c r="B1974" t="s">
        <v>17306</v>
      </c>
      <c r="C1974" t="s">
        <v>23768</v>
      </c>
      <c r="D1974" t="s">
        <v>23768</v>
      </c>
      <c r="E1974" t="s">
        <v>23768</v>
      </c>
      <c r="F1974" t="s">
        <v>12880</v>
      </c>
      <c r="G1974" t="s">
        <v>12881</v>
      </c>
      <c r="H1974" t="s">
        <v>17305</v>
      </c>
      <c r="I1974">
        <v>2</v>
      </c>
      <c r="J1974">
        <v>1</v>
      </c>
      <c r="K1974">
        <v>1</v>
      </c>
      <c r="L1974">
        <v>1</v>
      </c>
      <c r="M1974">
        <v>0</v>
      </c>
      <c r="N1974">
        <v>0</v>
      </c>
      <c r="O1974">
        <v>1</v>
      </c>
      <c r="P1974">
        <v>0</v>
      </c>
      <c r="Q1974">
        <v>0</v>
      </c>
      <c r="R1974">
        <v>0</v>
      </c>
      <c r="S1974">
        <v>1</v>
      </c>
      <c r="T1974">
        <v>0</v>
      </c>
      <c r="U1974">
        <v>0</v>
      </c>
      <c r="V1974">
        <v>0</v>
      </c>
      <c r="W1974">
        <v>1</v>
      </c>
      <c r="X1974">
        <v>0</v>
      </c>
      <c r="Y1974">
        <v>4</v>
      </c>
      <c r="Z1974">
        <v>4</v>
      </c>
      <c r="AA1974">
        <v>4</v>
      </c>
      <c r="AB1974">
        <v>35.389000000000003</v>
      </c>
      <c r="AC1974">
        <v>302</v>
      </c>
      <c r="AD1974" t="s">
        <v>24073</v>
      </c>
      <c r="AE1974">
        <v>0</v>
      </c>
      <c r="AF1974">
        <v>4.2191999999999998</v>
      </c>
      <c r="AI1974" t="s">
        <v>35</v>
      </c>
      <c r="AK1974">
        <v>0</v>
      </c>
      <c r="AL1974">
        <v>0</v>
      </c>
      <c r="AM1974">
        <v>4</v>
      </c>
      <c r="AN1974">
        <v>0</v>
      </c>
      <c r="AO1974">
        <v>10231000</v>
      </c>
      <c r="AP1974">
        <v>0</v>
      </c>
      <c r="AQ1974">
        <v>0</v>
      </c>
      <c r="AR1974">
        <v>0</v>
      </c>
      <c r="AS1974">
        <v>0</v>
      </c>
      <c r="AT1974">
        <v>601850</v>
      </c>
      <c r="AU1974">
        <v>0</v>
      </c>
      <c r="AV1974">
        <v>0</v>
      </c>
      <c r="AW1974">
        <v>0</v>
      </c>
      <c r="AX1974">
        <v>0</v>
      </c>
      <c r="AY1974">
        <v>0</v>
      </c>
      <c r="AZ1974">
        <v>0</v>
      </c>
      <c r="BA1974">
        <v>0</v>
      </c>
      <c r="BB1974">
        <v>0</v>
      </c>
      <c r="BC1974">
        <v>0</v>
      </c>
      <c r="BD1974">
        <v>0</v>
      </c>
      <c r="BE1974">
        <v>1</v>
      </c>
      <c r="BF1974">
        <v>0</v>
      </c>
      <c r="BG1974">
        <v>3</v>
      </c>
      <c r="BK1974">
        <v>1972</v>
      </c>
      <c r="BL1974">
        <v>7615</v>
      </c>
      <c r="BM1974" t="b">
        <v>1</v>
      </c>
      <c r="BN1974">
        <v>8009</v>
      </c>
      <c r="BO1974" t="s">
        <v>31886</v>
      </c>
      <c r="BP1974" t="s">
        <v>31885</v>
      </c>
      <c r="BQ1974">
        <v>31931</v>
      </c>
    </row>
    <row r="1975" spans="1:71">
      <c r="A1975" t="s">
        <v>20177</v>
      </c>
      <c r="B1975" t="s">
        <v>20177</v>
      </c>
      <c r="C1975" t="s">
        <v>24353</v>
      </c>
      <c r="D1975" t="s">
        <v>24353</v>
      </c>
      <c r="E1975" t="s">
        <v>24353</v>
      </c>
      <c r="F1975" t="s">
        <v>17304</v>
      </c>
      <c r="G1975" t="s">
        <v>17303</v>
      </c>
      <c r="H1975" t="s">
        <v>20176</v>
      </c>
      <c r="I1975">
        <v>4</v>
      </c>
      <c r="J1975">
        <v>2</v>
      </c>
      <c r="K1975">
        <v>2</v>
      </c>
      <c r="L1975">
        <v>2</v>
      </c>
      <c r="M1975">
        <v>0</v>
      </c>
      <c r="N1975">
        <v>0</v>
      </c>
      <c r="O1975">
        <v>2</v>
      </c>
      <c r="P1975">
        <v>0</v>
      </c>
      <c r="Q1975">
        <v>0</v>
      </c>
      <c r="R1975">
        <v>0</v>
      </c>
      <c r="S1975">
        <v>2</v>
      </c>
      <c r="T1975">
        <v>0</v>
      </c>
      <c r="U1975">
        <v>0</v>
      </c>
      <c r="V1975">
        <v>0</v>
      </c>
      <c r="W1975">
        <v>2</v>
      </c>
      <c r="X1975">
        <v>0</v>
      </c>
      <c r="Y1975">
        <v>8.8000000000000007</v>
      </c>
      <c r="Z1975">
        <v>8.8000000000000007</v>
      </c>
      <c r="AA1975">
        <v>8.8000000000000007</v>
      </c>
      <c r="AB1975">
        <v>42.85</v>
      </c>
      <c r="AC1975">
        <v>388</v>
      </c>
      <c r="AD1975" t="s">
        <v>25174</v>
      </c>
      <c r="AE1975">
        <v>0</v>
      </c>
      <c r="AF1975">
        <v>3.1768999999999998</v>
      </c>
      <c r="AI1975" t="s">
        <v>35</v>
      </c>
      <c r="AK1975">
        <v>0</v>
      </c>
      <c r="AL1975">
        <v>0</v>
      </c>
      <c r="AM1975">
        <v>8.8000000000000007</v>
      </c>
      <c r="AN1975">
        <v>0</v>
      </c>
      <c r="AO1975">
        <v>53467000</v>
      </c>
      <c r="AP1975">
        <v>0</v>
      </c>
      <c r="AQ1975">
        <v>0</v>
      </c>
      <c r="AR1975">
        <v>29523000</v>
      </c>
      <c r="AS1975">
        <v>0</v>
      </c>
      <c r="AT1975">
        <v>3564400</v>
      </c>
      <c r="AU1975">
        <v>0</v>
      </c>
      <c r="AV1975">
        <v>0</v>
      </c>
      <c r="AW1975">
        <v>1968200</v>
      </c>
      <c r="AX1975">
        <v>0</v>
      </c>
      <c r="AY1975">
        <v>0</v>
      </c>
      <c r="AZ1975">
        <v>0</v>
      </c>
      <c r="BA1975">
        <v>16882000</v>
      </c>
      <c r="BB1975">
        <v>0</v>
      </c>
      <c r="BC1975">
        <v>0</v>
      </c>
      <c r="BD1975">
        <v>0</v>
      </c>
      <c r="BE1975">
        <v>0</v>
      </c>
      <c r="BF1975">
        <v>0</v>
      </c>
      <c r="BG1975">
        <v>1</v>
      </c>
      <c r="BK1975">
        <v>1973</v>
      </c>
      <c r="BL1975" t="s">
        <v>31884</v>
      </c>
      <c r="BM1975" t="s">
        <v>61</v>
      </c>
      <c r="BN1975" t="s">
        <v>31883</v>
      </c>
      <c r="BO1975" t="s">
        <v>31882</v>
      </c>
      <c r="BP1975" t="s">
        <v>31881</v>
      </c>
      <c r="BQ1975" t="s">
        <v>31880</v>
      </c>
    </row>
    <row r="1976" spans="1:71">
      <c r="A1976" t="s">
        <v>20175</v>
      </c>
      <c r="B1976" t="s">
        <v>20175</v>
      </c>
      <c r="C1976">
        <v>13</v>
      </c>
      <c r="D1976">
        <v>13</v>
      </c>
      <c r="E1976">
        <v>13</v>
      </c>
      <c r="F1976" t="s">
        <v>20174</v>
      </c>
      <c r="G1976" t="s">
        <v>20173</v>
      </c>
      <c r="H1976" t="s">
        <v>20172</v>
      </c>
      <c r="I1976">
        <v>1</v>
      </c>
      <c r="J1976">
        <v>13</v>
      </c>
      <c r="K1976">
        <v>13</v>
      </c>
      <c r="L1976">
        <v>13</v>
      </c>
      <c r="M1976">
        <v>0</v>
      </c>
      <c r="N1976">
        <v>0</v>
      </c>
      <c r="O1976">
        <v>10</v>
      </c>
      <c r="P1976">
        <v>0</v>
      </c>
      <c r="Q1976">
        <v>0</v>
      </c>
      <c r="R1976">
        <v>0</v>
      </c>
      <c r="S1976">
        <v>10</v>
      </c>
      <c r="T1976">
        <v>0</v>
      </c>
      <c r="U1976">
        <v>0</v>
      </c>
      <c r="V1976">
        <v>0</v>
      </c>
      <c r="W1976">
        <v>10</v>
      </c>
      <c r="X1976">
        <v>0</v>
      </c>
      <c r="Y1976">
        <v>8.6999999999999993</v>
      </c>
      <c r="Z1976">
        <v>8.6999999999999993</v>
      </c>
      <c r="AA1976">
        <v>8.6999999999999993</v>
      </c>
      <c r="AB1976">
        <v>240.65</v>
      </c>
      <c r="AC1976">
        <v>2177</v>
      </c>
      <c r="AD1976">
        <v>2177</v>
      </c>
      <c r="AE1976">
        <v>0</v>
      </c>
      <c r="AF1976">
        <v>309.24</v>
      </c>
      <c r="AI1976" t="s">
        <v>35</v>
      </c>
      <c r="AK1976">
        <v>0</v>
      </c>
      <c r="AL1976">
        <v>0</v>
      </c>
      <c r="AM1976">
        <v>6.8</v>
      </c>
      <c r="AN1976">
        <v>0</v>
      </c>
      <c r="AO1976">
        <v>322580000</v>
      </c>
      <c r="AP1976">
        <v>0</v>
      </c>
      <c r="AQ1976">
        <v>0</v>
      </c>
      <c r="AR1976">
        <v>158140000</v>
      </c>
      <c r="AS1976">
        <v>0</v>
      </c>
      <c r="AT1976">
        <v>3131900</v>
      </c>
      <c r="AU1976">
        <v>0</v>
      </c>
      <c r="AV1976">
        <v>0</v>
      </c>
      <c r="AW1976">
        <v>1535300</v>
      </c>
      <c r="AX1976">
        <v>0</v>
      </c>
      <c r="AY1976">
        <v>0</v>
      </c>
      <c r="AZ1976">
        <v>0</v>
      </c>
      <c r="BA1976">
        <v>50958000</v>
      </c>
      <c r="BB1976">
        <v>0</v>
      </c>
      <c r="BC1976">
        <v>0</v>
      </c>
      <c r="BD1976">
        <v>0</v>
      </c>
      <c r="BE1976">
        <v>6</v>
      </c>
      <c r="BF1976">
        <v>0</v>
      </c>
      <c r="BG1976">
        <v>19</v>
      </c>
      <c r="BK1976">
        <v>1974</v>
      </c>
      <c r="BL1976" t="s">
        <v>31879</v>
      </c>
      <c r="BM1976" t="s">
        <v>1052</v>
      </c>
      <c r="BN1976" t="s">
        <v>31878</v>
      </c>
      <c r="BO1976" t="s">
        <v>31877</v>
      </c>
      <c r="BP1976" t="s">
        <v>31876</v>
      </c>
      <c r="BQ1976" t="s">
        <v>31875</v>
      </c>
    </row>
    <row r="1977" spans="1:71">
      <c r="A1977" t="s">
        <v>20171</v>
      </c>
      <c r="B1977" t="s">
        <v>20170</v>
      </c>
      <c r="C1977" t="s">
        <v>31874</v>
      </c>
      <c r="D1977" t="s">
        <v>31874</v>
      </c>
      <c r="E1977" t="s">
        <v>31874</v>
      </c>
      <c r="F1977" t="s">
        <v>20169</v>
      </c>
      <c r="G1977" t="s">
        <v>20168</v>
      </c>
      <c r="H1977" t="s">
        <v>20167</v>
      </c>
      <c r="I1977">
        <v>5</v>
      </c>
      <c r="J1977">
        <v>21</v>
      </c>
      <c r="K1977">
        <v>21</v>
      </c>
      <c r="L1977">
        <v>21</v>
      </c>
      <c r="M1977">
        <v>1</v>
      </c>
      <c r="N1977">
        <v>2</v>
      </c>
      <c r="O1977">
        <v>18</v>
      </c>
      <c r="P1977">
        <v>0</v>
      </c>
      <c r="Q1977">
        <v>1</v>
      </c>
      <c r="R1977">
        <v>2</v>
      </c>
      <c r="S1977">
        <v>18</v>
      </c>
      <c r="T1977">
        <v>0</v>
      </c>
      <c r="U1977">
        <v>1</v>
      </c>
      <c r="V1977">
        <v>2</v>
      </c>
      <c r="W1977">
        <v>18</v>
      </c>
      <c r="X1977">
        <v>0</v>
      </c>
      <c r="Y1977">
        <v>13.1</v>
      </c>
      <c r="Z1977">
        <v>13.1</v>
      </c>
      <c r="AA1977">
        <v>13.1</v>
      </c>
      <c r="AB1977">
        <v>228.52</v>
      </c>
      <c r="AC1977">
        <v>2017</v>
      </c>
      <c r="AD1977" t="s">
        <v>25173</v>
      </c>
      <c r="AE1977">
        <v>0</v>
      </c>
      <c r="AF1977">
        <v>45.66</v>
      </c>
      <c r="AG1977" t="s">
        <v>60</v>
      </c>
      <c r="AH1977" t="s">
        <v>60</v>
      </c>
      <c r="AI1977" t="s">
        <v>35</v>
      </c>
      <c r="AK1977">
        <v>0.7</v>
      </c>
      <c r="AL1977">
        <v>1</v>
      </c>
      <c r="AM1977">
        <v>11.3</v>
      </c>
      <c r="AN1977">
        <v>0</v>
      </c>
      <c r="AO1977">
        <v>552720000</v>
      </c>
      <c r="AP1977">
        <v>14896000</v>
      </c>
      <c r="AQ1977">
        <v>12083000</v>
      </c>
      <c r="AR1977">
        <v>288080000</v>
      </c>
      <c r="AS1977">
        <v>0</v>
      </c>
      <c r="AT1977">
        <v>4848400</v>
      </c>
      <c r="AU1977">
        <v>130660</v>
      </c>
      <c r="AV1977">
        <v>105990</v>
      </c>
      <c r="AW1977">
        <v>2527000</v>
      </c>
      <c r="AX1977">
        <v>0</v>
      </c>
      <c r="AY1977">
        <v>0</v>
      </c>
      <c r="AZ1977">
        <v>9262300</v>
      </c>
      <c r="BA1977">
        <v>268950000</v>
      </c>
      <c r="BB1977">
        <v>0</v>
      </c>
      <c r="BC1977">
        <v>0</v>
      </c>
      <c r="BD1977">
        <v>0</v>
      </c>
      <c r="BE1977">
        <v>11</v>
      </c>
      <c r="BF1977">
        <v>0</v>
      </c>
      <c r="BG1977">
        <v>18</v>
      </c>
      <c r="BK1977">
        <v>1975</v>
      </c>
      <c r="BL1977" t="s">
        <v>31873</v>
      </c>
      <c r="BM1977" t="s">
        <v>4745</v>
      </c>
      <c r="BN1977" t="s">
        <v>31872</v>
      </c>
      <c r="BO1977" t="s">
        <v>31871</v>
      </c>
      <c r="BP1977" t="s">
        <v>31870</v>
      </c>
      <c r="BQ1977" t="s">
        <v>31869</v>
      </c>
    </row>
    <row r="1978" spans="1:71">
      <c r="A1978" t="s">
        <v>20166</v>
      </c>
      <c r="B1978" t="s">
        <v>20166</v>
      </c>
      <c r="C1978">
        <v>9</v>
      </c>
      <c r="D1978">
        <v>9</v>
      </c>
      <c r="E1978">
        <v>9</v>
      </c>
      <c r="F1978" t="s">
        <v>20165</v>
      </c>
      <c r="G1978" t="s">
        <v>20164</v>
      </c>
      <c r="H1978" t="s">
        <v>20163</v>
      </c>
      <c r="I1978">
        <v>1</v>
      </c>
      <c r="J1978">
        <v>9</v>
      </c>
      <c r="K1978">
        <v>9</v>
      </c>
      <c r="L1978">
        <v>9</v>
      </c>
      <c r="M1978">
        <v>1</v>
      </c>
      <c r="N1978">
        <v>8</v>
      </c>
      <c r="O1978">
        <v>8</v>
      </c>
      <c r="P1978">
        <v>2</v>
      </c>
      <c r="Q1978">
        <v>1</v>
      </c>
      <c r="R1978">
        <v>8</v>
      </c>
      <c r="S1978">
        <v>8</v>
      </c>
      <c r="T1978">
        <v>2</v>
      </c>
      <c r="U1978">
        <v>1</v>
      </c>
      <c r="V1978">
        <v>8</v>
      </c>
      <c r="W1978">
        <v>8</v>
      </c>
      <c r="X1978">
        <v>2</v>
      </c>
      <c r="Y1978">
        <v>15.6</v>
      </c>
      <c r="Z1978">
        <v>15.6</v>
      </c>
      <c r="AA1978">
        <v>15.6</v>
      </c>
      <c r="AB1978">
        <v>103.46</v>
      </c>
      <c r="AC1978">
        <v>963</v>
      </c>
      <c r="AD1978">
        <v>963</v>
      </c>
      <c r="AE1978">
        <v>0</v>
      </c>
      <c r="AF1978">
        <v>111.26</v>
      </c>
      <c r="AG1978" t="s">
        <v>60</v>
      </c>
      <c r="AH1978" t="s">
        <v>35</v>
      </c>
      <c r="AI1978" t="s">
        <v>35</v>
      </c>
      <c r="AJ1978" t="s">
        <v>60</v>
      </c>
      <c r="AK1978">
        <v>1.2</v>
      </c>
      <c r="AL1978">
        <v>13.2</v>
      </c>
      <c r="AM1978">
        <v>14.2</v>
      </c>
      <c r="AN1978">
        <v>3.1</v>
      </c>
      <c r="AO1978">
        <v>733230000</v>
      </c>
      <c r="AP1978">
        <v>59057000</v>
      </c>
      <c r="AQ1978">
        <v>214610000</v>
      </c>
      <c r="AR1978">
        <v>78085000</v>
      </c>
      <c r="AS1978">
        <v>72575000</v>
      </c>
      <c r="AT1978">
        <v>16294000</v>
      </c>
      <c r="AU1978">
        <v>1312400</v>
      </c>
      <c r="AV1978">
        <v>4769200</v>
      </c>
      <c r="AW1978">
        <v>1735200</v>
      </c>
      <c r="AX1978">
        <v>1612800</v>
      </c>
      <c r="AY1978">
        <v>87582000</v>
      </c>
      <c r="AZ1978">
        <v>193980000</v>
      </c>
      <c r="BA1978">
        <v>49873000</v>
      </c>
      <c r="BB1978">
        <v>105570000</v>
      </c>
      <c r="BC1978">
        <v>0</v>
      </c>
      <c r="BD1978">
        <v>5</v>
      </c>
      <c r="BE1978">
        <v>4</v>
      </c>
      <c r="BF1978">
        <v>0</v>
      </c>
      <c r="BG1978">
        <v>16</v>
      </c>
      <c r="BK1978">
        <v>1976</v>
      </c>
      <c r="BL1978" t="s">
        <v>31868</v>
      </c>
      <c r="BM1978" t="s">
        <v>261</v>
      </c>
      <c r="BN1978" t="s">
        <v>31867</v>
      </c>
      <c r="BO1978" t="s">
        <v>31866</v>
      </c>
      <c r="BP1978" t="s">
        <v>31865</v>
      </c>
      <c r="BQ1978" t="s">
        <v>31864</v>
      </c>
    </row>
    <row r="1979" spans="1:71">
      <c r="A1979" t="s">
        <v>17300</v>
      </c>
      <c r="B1979" t="s">
        <v>20162</v>
      </c>
      <c r="C1979" t="s">
        <v>23825</v>
      </c>
      <c r="D1979" t="s">
        <v>23825</v>
      </c>
      <c r="E1979" t="s">
        <v>23825</v>
      </c>
      <c r="F1979" t="s">
        <v>12889</v>
      </c>
      <c r="G1979" t="s">
        <v>12890</v>
      </c>
      <c r="H1979" t="s">
        <v>20161</v>
      </c>
      <c r="I1979">
        <v>3</v>
      </c>
      <c r="J1979">
        <v>6</v>
      </c>
      <c r="K1979">
        <v>6</v>
      </c>
      <c r="L1979">
        <v>6</v>
      </c>
      <c r="M1979">
        <v>0</v>
      </c>
      <c r="N1979">
        <v>1</v>
      </c>
      <c r="O1979">
        <v>6</v>
      </c>
      <c r="P1979">
        <v>0</v>
      </c>
      <c r="Q1979">
        <v>0</v>
      </c>
      <c r="R1979">
        <v>1</v>
      </c>
      <c r="S1979">
        <v>6</v>
      </c>
      <c r="T1979">
        <v>0</v>
      </c>
      <c r="U1979">
        <v>0</v>
      </c>
      <c r="V1979">
        <v>1</v>
      </c>
      <c r="W1979">
        <v>6</v>
      </c>
      <c r="X1979">
        <v>0</v>
      </c>
      <c r="Y1979">
        <v>3.6</v>
      </c>
      <c r="Z1979">
        <v>3.6</v>
      </c>
      <c r="AA1979">
        <v>3.6</v>
      </c>
      <c r="AB1979">
        <v>274.45999999999998</v>
      </c>
      <c r="AC1979">
        <v>2472</v>
      </c>
      <c r="AD1979" t="s">
        <v>24071</v>
      </c>
      <c r="AE1979">
        <v>0</v>
      </c>
      <c r="AF1979">
        <v>12.092000000000001</v>
      </c>
      <c r="AH1979" t="s">
        <v>35</v>
      </c>
      <c r="AI1979" t="s">
        <v>35</v>
      </c>
      <c r="AK1979">
        <v>0</v>
      </c>
      <c r="AL1979">
        <v>0.5</v>
      </c>
      <c r="AM1979">
        <v>3.6</v>
      </c>
      <c r="AN1979">
        <v>0</v>
      </c>
      <c r="AO1979">
        <v>136500000</v>
      </c>
      <c r="AP1979">
        <v>0</v>
      </c>
      <c r="AQ1979">
        <v>9844600</v>
      </c>
      <c r="AR1979">
        <v>74611000</v>
      </c>
      <c r="AS1979">
        <v>0</v>
      </c>
      <c r="AT1979">
        <v>1252300</v>
      </c>
      <c r="AU1979">
        <v>0</v>
      </c>
      <c r="AV1979">
        <v>90318</v>
      </c>
      <c r="AW1979">
        <v>684500</v>
      </c>
      <c r="AX1979">
        <v>0</v>
      </c>
      <c r="AY1979">
        <v>0</v>
      </c>
      <c r="AZ1979">
        <v>12257000</v>
      </c>
      <c r="BA1979">
        <v>42678000</v>
      </c>
      <c r="BB1979">
        <v>0</v>
      </c>
      <c r="BC1979">
        <v>0</v>
      </c>
      <c r="BD1979">
        <v>1</v>
      </c>
      <c r="BE1979">
        <v>4</v>
      </c>
      <c r="BF1979">
        <v>0</v>
      </c>
      <c r="BG1979">
        <v>8</v>
      </c>
      <c r="BK1979">
        <v>1977</v>
      </c>
      <c r="BL1979" t="s">
        <v>31863</v>
      </c>
      <c r="BM1979" t="s">
        <v>244</v>
      </c>
      <c r="BN1979" t="s">
        <v>31862</v>
      </c>
      <c r="BO1979" t="s">
        <v>31861</v>
      </c>
      <c r="BP1979" t="s">
        <v>31860</v>
      </c>
      <c r="BQ1979" t="s">
        <v>31859</v>
      </c>
      <c r="BR1979">
        <v>815</v>
      </c>
      <c r="BS1979">
        <v>943</v>
      </c>
    </row>
    <row r="1980" spans="1:71">
      <c r="A1980" t="s">
        <v>31858</v>
      </c>
      <c r="B1980" t="s">
        <v>20160</v>
      </c>
      <c r="C1980" t="s">
        <v>24448</v>
      </c>
      <c r="D1980" t="s">
        <v>24448</v>
      </c>
      <c r="E1980" t="s">
        <v>24448</v>
      </c>
      <c r="F1980" t="s">
        <v>20159</v>
      </c>
      <c r="G1980" t="s">
        <v>20158</v>
      </c>
      <c r="H1980" t="s">
        <v>20157</v>
      </c>
      <c r="I1980">
        <v>4</v>
      </c>
      <c r="J1980">
        <v>10</v>
      </c>
      <c r="K1980">
        <v>10</v>
      </c>
      <c r="L1980">
        <v>10</v>
      </c>
      <c r="M1980">
        <v>0</v>
      </c>
      <c r="N1980">
        <v>1</v>
      </c>
      <c r="O1980">
        <v>6</v>
      </c>
      <c r="P1980">
        <v>0</v>
      </c>
      <c r="Q1980">
        <v>0</v>
      </c>
      <c r="R1980">
        <v>1</v>
      </c>
      <c r="S1980">
        <v>6</v>
      </c>
      <c r="T1980">
        <v>0</v>
      </c>
      <c r="U1980">
        <v>0</v>
      </c>
      <c r="V1980">
        <v>1</v>
      </c>
      <c r="W1980">
        <v>6</v>
      </c>
      <c r="X1980">
        <v>0</v>
      </c>
      <c r="Y1980">
        <v>4.2</v>
      </c>
      <c r="Z1980">
        <v>4.2</v>
      </c>
      <c r="AA1980">
        <v>4.2</v>
      </c>
      <c r="AB1980">
        <v>350.93</v>
      </c>
      <c r="AC1980">
        <v>3117</v>
      </c>
      <c r="AD1980" t="s">
        <v>31857</v>
      </c>
      <c r="AE1980">
        <v>0</v>
      </c>
      <c r="AF1980">
        <v>61.58</v>
      </c>
      <c r="AH1980" t="s">
        <v>60</v>
      </c>
      <c r="AI1980" t="s">
        <v>35</v>
      </c>
      <c r="AK1980">
        <v>0</v>
      </c>
      <c r="AL1980">
        <v>0.4</v>
      </c>
      <c r="AM1980">
        <v>2.5</v>
      </c>
      <c r="AN1980">
        <v>0</v>
      </c>
      <c r="AO1980">
        <v>118460000</v>
      </c>
      <c r="AP1980">
        <v>0</v>
      </c>
      <c r="AQ1980">
        <v>1507700</v>
      </c>
      <c r="AR1980">
        <v>58208000</v>
      </c>
      <c r="AS1980">
        <v>0</v>
      </c>
      <c r="AT1980">
        <v>705100</v>
      </c>
      <c r="AU1980">
        <v>0</v>
      </c>
      <c r="AV1980">
        <v>8974.2999999999993</v>
      </c>
      <c r="AW1980">
        <v>346480</v>
      </c>
      <c r="AX1980">
        <v>0</v>
      </c>
      <c r="AY1980">
        <v>0</v>
      </c>
      <c r="AZ1980">
        <v>6645100</v>
      </c>
      <c r="BA1980">
        <v>22609000</v>
      </c>
      <c r="BB1980">
        <v>0</v>
      </c>
      <c r="BC1980">
        <v>0</v>
      </c>
      <c r="BD1980">
        <v>0</v>
      </c>
      <c r="BE1980">
        <v>2</v>
      </c>
      <c r="BF1980">
        <v>0</v>
      </c>
      <c r="BG1980">
        <v>8</v>
      </c>
      <c r="BK1980">
        <v>1978</v>
      </c>
      <c r="BL1980" t="s">
        <v>31856</v>
      </c>
      <c r="BM1980" t="s">
        <v>626</v>
      </c>
      <c r="BN1980" t="s">
        <v>31855</v>
      </c>
      <c r="BO1980" t="s">
        <v>31854</v>
      </c>
      <c r="BP1980" t="s">
        <v>31853</v>
      </c>
      <c r="BQ1980" t="s">
        <v>31852</v>
      </c>
    </row>
    <row r="1981" spans="1:71">
      <c r="A1981" t="s">
        <v>17299</v>
      </c>
      <c r="B1981" t="s">
        <v>17299</v>
      </c>
      <c r="C1981">
        <v>1</v>
      </c>
      <c r="D1981">
        <v>1</v>
      </c>
      <c r="E1981">
        <v>1</v>
      </c>
      <c r="F1981" t="s">
        <v>17298</v>
      </c>
      <c r="G1981" t="s">
        <v>17297</v>
      </c>
      <c r="H1981" t="s">
        <v>17296</v>
      </c>
      <c r="I1981">
        <v>1</v>
      </c>
      <c r="J1981">
        <v>1</v>
      </c>
      <c r="K1981">
        <v>1</v>
      </c>
      <c r="L1981">
        <v>1</v>
      </c>
      <c r="M1981">
        <v>0</v>
      </c>
      <c r="N1981">
        <v>1</v>
      </c>
      <c r="O1981">
        <v>0</v>
      </c>
      <c r="P1981">
        <v>0</v>
      </c>
      <c r="Q1981">
        <v>0</v>
      </c>
      <c r="R1981">
        <v>1</v>
      </c>
      <c r="S1981">
        <v>0</v>
      </c>
      <c r="T1981">
        <v>0</v>
      </c>
      <c r="U1981">
        <v>0</v>
      </c>
      <c r="V1981">
        <v>1</v>
      </c>
      <c r="W1981">
        <v>0</v>
      </c>
      <c r="X1981">
        <v>0</v>
      </c>
      <c r="Y1981">
        <v>1.3</v>
      </c>
      <c r="Z1981">
        <v>1.3</v>
      </c>
      <c r="AA1981">
        <v>1.3</v>
      </c>
      <c r="AB1981">
        <v>156.02000000000001</v>
      </c>
      <c r="AC1981">
        <v>1461</v>
      </c>
      <c r="AD1981">
        <v>1461</v>
      </c>
      <c r="AE1981">
        <v>0</v>
      </c>
      <c r="AF1981">
        <v>2.8105000000000002</v>
      </c>
      <c r="AH1981" t="s">
        <v>35</v>
      </c>
      <c r="AK1981">
        <v>0</v>
      </c>
      <c r="AL1981">
        <v>1.3</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1</v>
      </c>
      <c r="BE1981">
        <v>0</v>
      </c>
      <c r="BF1981">
        <v>0</v>
      </c>
      <c r="BG1981">
        <v>1</v>
      </c>
      <c r="BK1981">
        <v>1979</v>
      </c>
      <c r="BL1981">
        <v>4473</v>
      </c>
      <c r="BM1981" t="b">
        <v>1</v>
      </c>
      <c r="BN1981">
        <v>4710</v>
      </c>
      <c r="BO1981">
        <v>23423</v>
      </c>
      <c r="BP1981">
        <v>18594</v>
      </c>
      <c r="BQ1981">
        <v>18594</v>
      </c>
    </row>
    <row r="1982" spans="1:71">
      <c r="A1982" t="s">
        <v>17295</v>
      </c>
      <c r="B1982" t="s">
        <v>17295</v>
      </c>
      <c r="C1982" t="s">
        <v>23803</v>
      </c>
      <c r="D1982" t="s">
        <v>23803</v>
      </c>
      <c r="E1982" t="s">
        <v>23803</v>
      </c>
      <c r="F1982" t="s">
        <v>12893</v>
      </c>
      <c r="G1982" t="s">
        <v>12894</v>
      </c>
      <c r="H1982" t="s">
        <v>20156</v>
      </c>
      <c r="I1982">
        <v>2</v>
      </c>
      <c r="J1982">
        <v>9</v>
      </c>
      <c r="K1982">
        <v>9</v>
      </c>
      <c r="L1982">
        <v>9</v>
      </c>
      <c r="M1982">
        <v>7</v>
      </c>
      <c r="N1982">
        <v>9</v>
      </c>
      <c r="O1982">
        <v>6</v>
      </c>
      <c r="P1982">
        <v>7</v>
      </c>
      <c r="Q1982">
        <v>7</v>
      </c>
      <c r="R1982">
        <v>9</v>
      </c>
      <c r="S1982">
        <v>6</v>
      </c>
      <c r="T1982">
        <v>7</v>
      </c>
      <c r="U1982">
        <v>7</v>
      </c>
      <c r="V1982">
        <v>9</v>
      </c>
      <c r="W1982">
        <v>6</v>
      </c>
      <c r="X1982">
        <v>7</v>
      </c>
      <c r="Y1982">
        <v>16.100000000000001</v>
      </c>
      <c r="Z1982">
        <v>16.100000000000001</v>
      </c>
      <c r="AA1982">
        <v>16.100000000000001</v>
      </c>
      <c r="AB1982">
        <v>64.466999999999999</v>
      </c>
      <c r="AC1982">
        <v>546</v>
      </c>
      <c r="AD1982" t="s">
        <v>24070</v>
      </c>
      <c r="AE1982">
        <v>0</v>
      </c>
      <c r="AF1982">
        <v>27.192</v>
      </c>
      <c r="AG1982" t="s">
        <v>35</v>
      </c>
      <c r="AH1982" t="s">
        <v>35</v>
      </c>
      <c r="AI1982" t="s">
        <v>35</v>
      </c>
      <c r="AJ1982" t="s">
        <v>35</v>
      </c>
      <c r="AK1982">
        <v>12.1</v>
      </c>
      <c r="AL1982">
        <v>16.100000000000001</v>
      </c>
      <c r="AM1982">
        <v>12.1</v>
      </c>
      <c r="AN1982">
        <v>12.1</v>
      </c>
      <c r="AO1982">
        <v>503670000</v>
      </c>
      <c r="AP1982">
        <v>107970000</v>
      </c>
      <c r="AQ1982">
        <v>131960000</v>
      </c>
      <c r="AR1982">
        <v>59905000</v>
      </c>
      <c r="AS1982">
        <v>52308000</v>
      </c>
      <c r="AT1982">
        <v>29628000</v>
      </c>
      <c r="AU1982">
        <v>6351200</v>
      </c>
      <c r="AV1982">
        <v>7762200</v>
      </c>
      <c r="AW1982">
        <v>3523800</v>
      </c>
      <c r="AX1982">
        <v>3076900</v>
      </c>
      <c r="AY1982">
        <v>105840000</v>
      </c>
      <c r="AZ1982">
        <v>83630000</v>
      </c>
      <c r="BA1982">
        <v>30988000</v>
      </c>
      <c r="BB1982">
        <v>42547000</v>
      </c>
      <c r="BC1982">
        <v>4</v>
      </c>
      <c r="BD1982">
        <v>7</v>
      </c>
      <c r="BE1982">
        <v>1</v>
      </c>
      <c r="BF1982">
        <v>1</v>
      </c>
      <c r="BG1982">
        <v>18</v>
      </c>
      <c r="BK1982">
        <v>1980</v>
      </c>
      <c r="BL1982" t="s">
        <v>31851</v>
      </c>
      <c r="BM1982" t="s">
        <v>261</v>
      </c>
      <c r="BN1982" t="s">
        <v>31850</v>
      </c>
      <c r="BO1982" t="s">
        <v>31849</v>
      </c>
      <c r="BP1982" t="s">
        <v>31848</v>
      </c>
      <c r="BQ1982" t="s">
        <v>31847</v>
      </c>
      <c r="BR1982">
        <v>816</v>
      </c>
      <c r="BS1982">
        <v>56</v>
      </c>
    </row>
    <row r="1983" spans="1:71">
      <c r="A1983" t="s">
        <v>20155</v>
      </c>
      <c r="B1983" t="s">
        <v>12898</v>
      </c>
      <c r="C1983" t="s">
        <v>25172</v>
      </c>
      <c r="D1983" t="s">
        <v>25172</v>
      </c>
      <c r="E1983" t="s">
        <v>25171</v>
      </c>
      <c r="F1983" t="s">
        <v>12899</v>
      </c>
      <c r="G1983" t="s">
        <v>12900</v>
      </c>
      <c r="H1983" t="s">
        <v>12901</v>
      </c>
      <c r="I1983">
        <v>4</v>
      </c>
      <c r="J1983">
        <v>17</v>
      </c>
      <c r="K1983">
        <v>17</v>
      </c>
      <c r="L1983">
        <v>14</v>
      </c>
      <c r="M1983">
        <v>0</v>
      </c>
      <c r="N1983">
        <v>2</v>
      </c>
      <c r="O1983">
        <v>14</v>
      </c>
      <c r="P1983">
        <v>0</v>
      </c>
      <c r="Q1983">
        <v>0</v>
      </c>
      <c r="R1983">
        <v>2</v>
      </c>
      <c r="S1983">
        <v>14</v>
      </c>
      <c r="T1983">
        <v>0</v>
      </c>
      <c r="U1983">
        <v>0</v>
      </c>
      <c r="V1983">
        <v>2</v>
      </c>
      <c r="W1983">
        <v>11</v>
      </c>
      <c r="X1983">
        <v>0</v>
      </c>
      <c r="Y1983">
        <v>24</v>
      </c>
      <c r="Z1983">
        <v>24</v>
      </c>
      <c r="AA1983">
        <v>20.9</v>
      </c>
      <c r="AB1983">
        <v>113.66</v>
      </c>
      <c r="AC1983">
        <v>975</v>
      </c>
      <c r="AD1983" t="s">
        <v>25170</v>
      </c>
      <c r="AE1983">
        <v>0</v>
      </c>
      <c r="AF1983">
        <v>230.91</v>
      </c>
      <c r="AH1983" t="s">
        <v>60</v>
      </c>
      <c r="AI1983" t="s">
        <v>35</v>
      </c>
      <c r="AK1983">
        <v>0</v>
      </c>
      <c r="AL1983">
        <v>2.2999999999999998</v>
      </c>
      <c r="AM1983">
        <v>20</v>
      </c>
      <c r="AN1983">
        <v>0</v>
      </c>
      <c r="AO1983">
        <v>447750000</v>
      </c>
      <c r="AP1983">
        <v>0</v>
      </c>
      <c r="AQ1983">
        <v>19453000</v>
      </c>
      <c r="AR1983">
        <v>249890000</v>
      </c>
      <c r="AS1983">
        <v>0</v>
      </c>
      <c r="AT1983">
        <v>8448000</v>
      </c>
      <c r="AU1983">
        <v>0</v>
      </c>
      <c r="AV1983">
        <v>367050</v>
      </c>
      <c r="AW1983">
        <v>4714900</v>
      </c>
      <c r="AX1983">
        <v>0</v>
      </c>
      <c r="AY1983">
        <v>0</v>
      </c>
      <c r="AZ1983">
        <v>30909000</v>
      </c>
      <c r="BA1983">
        <v>187750000</v>
      </c>
      <c r="BB1983">
        <v>0</v>
      </c>
      <c r="BC1983">
        <v>0</v>
      </c>
      <c r="BD1983">
        <v>0</v>
      </c>
      <c r="BE1983">
        <v>13</v>
      </c>
      <c r="BF1983">
        <v>0</v>
      </c>
      <c r="BG1983">
        <v>17</v>
      </c>
      <c r="BK1983">
        <v>1981</v>
      </c>
      <c r="BL1983" t="s">
        <v>31846</v>
      </c>
      <c r="BM1983" t="s">
        <v>1495</v>
      </c>
      <c r="BN1983" t="s">
        <v>31845</v>
      </c>
      <c r="BO1983" t="s">
        <v>31844</v>
      </c>
      <c r="BP1983" t="s">
        <v>31843</v>
      </c>
      <c r="BQ1983" t="s">
        <v>31842</v>
      </c>
    </row>
    <row r="1984" spans="1:71">
      <c r="A1984" t="s">
        <v>17294</v>
      </c>
      <c r="B1984" t="s">
        <v>17294</v>
      </c>
      <c r="C1984">
        <v>4</v>
      </c>
      <c r="D1984">
        <v>4</v>
      </c>
      <c r="E1984">
        <v>4</v>
      </c>
      <c r="F1984" t="s">
        <v>17293</v>
      </c>
      <c r="G1984" t="s">
        <v>17292</v>
      </c>
      <c r="H1984" t="s">
        <v>17291</v>
      </c>
      <c r="I1984">
        <v>1</v>
      </c>
      <c r="J1984">
        <v>4</v>
      </c>
      <c r="K1984">
        <v>4</v>
      </c>
      <c r="L1984">
        <v>4</v>
      </c>
      <c r="M1984">
        <v>0</v>
      </c>
      <c r="N1984">
        <v>0</v>
      </c>
      <c r="O1984">
        <v>4</v>
      </c>
      <c r="P1984">
        <v>0</v>
      </c>
      <c r="Q1984">
        <v>0</v>
      </c>
      <c r="R1984">
        <v>0</v>
      </c>
      <c r="S1984">
        <v>4</v>
      </c>
      <c r="T1984">
        <v>0</v>
      </c>
      <c r="U1984">
        <v>0</v>
      </c>
      <c r="V1984">
        <v>0</v>
      </c>
      <c r="W1984">
        <v>4</v>
      </c>
      <c r="X1984">
        <v>0</v>
      </c>
      <c r="Y1984">
        <v>2.1</v>
      </c>
      <c r="Z1984">
        <v>2.1</v>
      </c>
      <c r="AA1984">
        <v>2.1</v>
      </c>
      <c r="AB1984">
        <v>251.11</v>
      </c>
      <c r="AC1984">
        <v>2279</v>
      </c>
      <c r="AD1984">
        <v>2279</v>
      </c>
      <c r="AE1984">
        <v>0</v>
      </c>
      <c r="AF1984">
        <v>6.5022000000000002</v>
      </c>
      <c r="AI1984" t="s">
        <v>35</v>
      </c>
      <c r="AK1984">
        <v>0</v>
      </c>
      <c r="AL1984">
        <v>0</v>
      </c>
      <c r="AM1984">
        <v>2.1</v>
      </c>
      <c r="AN1984">
        <v>0</v>
      </c>
      <c r="AO1984">
        <v>74121000</v>
      </c>
      <c r="AP1984">
        <v>0</v>
      </c>
      <c r="AQ1984">
        <v>0</v>
      </c>
      <c r="AR1984">
        <v>42727000</v>
      </c>
      <c r="AS1984">
        <v>0</v>
      </c>
      <c r="AT1984">
        <v>712700</v>
      </c>
      <c r="AU1984">
        <v>0</v>
      </c>
      <c r="AV1984">
        <v>0</v>
      </c>
      <c r="AW1984">
        <v>410840</v>
      </c>
      <c r="AX1984">
        <v>0</v>
      </c>
      <c r="AY1984">
        <v>0</v>
      </c>
      <c r="AZ1984">
        <v>0</v>
      </c>
      <c r="BA1984">
        <v>27157000</v>
      </c>
      <c r="BB1984">
        <v>0</v>
      </c>
      <c r="BC1984">
        <v>0</v>
      </c>
      <c r="BD1984">
        <v>0</v>
      </c>
      <c r="BE1984">
        <v>2</v>
      </c>
      <c r="BF1984">
        <v>0</v>
      </c>
      <c r="BG1984">
        <v>5</v>
      </c>
      <c r="BK1984">
        <v>1982</v>
      </c>
      <c r="BL1984" t="s">
        <v>31841</v>
      </c>
      <c r="BM1984" t="s">
        <v>175</v>
      </c>
      <c r="BN1984" t="s">
        <v>31840</v>
      </c>
      <c r="BO1984" t="s">
        <v>31839</v>
      </c>
      <c r="BP1984" t="s">
        <v>31838</v>
      </c>
      <c r="BQ1984" t="s">
        <v>31837</v>
      </c>
    </row>
    <row r="1985" spans="1:71">
      <c r="A1985" t="s">
        <v>18639</v>
      </c>
      <c r="B1985" t="s">
        <v>18639</v>
      </c>
      <c r="C1985" t="s">
        <v>23902</v>
      </c>
      <c r="D1985" t="s">
        <v>23902</v>
      </c>
      <c r="E1985" t="s">
        <v>23902</v>
      </c>
      <c r="F1985" t="s">
        <v>18638</v>
      </c>
      <c r="G1985" t="s">
        <v>18637</v>
      </c>
      <c r="H1985" t="s">
        <v>24566</v>
      </c>
      <c r="I1985">
        <v>3</v>
      </c>
      <c r="J1985">
        <v>4</v>
      </c>
      <c r="K1985">
        <v>4</v>
      </c>
      <c r="L1985">
        <v>4</v>
      </c>
      <c r="M1985">
        <v>0</v>
      </c>
      <c r="N1985">
        <v>0</v>
      </c>
      <c r="O1985">
        <v>4</v>
      </c>
      <c r="P1985">
        <v>0</v>
      </c>
      <c r="Q1985">
        <v>0</v>
      </c>
      <c r="R1985">
        <v>0</v>
      </c>
      <c r="S1985">
        <v>4</v>
      </c>
      <c r="T1985">
        <v>0</v>
      </c>
      <c r="U1985">
        <v>0</v>
      </c>
      <c r="V1985">
        <v>0</v>
      </c>
      <c r="W1985">
        <v>4</v>
      </c>
      <c r="X1985">
        <v>0</v>
      </c>
      <c r="Y1985">
        <v>10.5</v>
      </c>
      <c r="Z1985">
        <v>10.5</v>
      </c>
      <c r="AA1985">
        <v>10.5</v>
      </c>
      <c r="AB1985">
        <v>46.475999999999999</v>
      </c>
      <c r="AC1985">
        <v>411</v>
      </c>
      <c r="AD1985" t="s">
        <v>24565</v>
      </c>
      <c r="AE1985">
        <v>0</v>
      </c>
      <c r="AF1985">
        <v>31.414999999999999</v>
      </c>
      <c r="AI1985" t="s">
        <v>35</v>
      </c>
      <c r="AK1985">
        <v>0</v>
      </c>
      <c r="AL1985">
        <v>0</v>
      </c>
      <c r="AM1985">
        <v>10.5</v>
      </c>
      <c r="AN1985">
        <v>0</v>
      </c>
      <c r="AO1985">
        <v>161960000</v>
      </c>
      <c r="AP1985">
        <v>0</v>
      </c>
      <c r="AQ1985">
        <v>0</v>
      </c>
      <c r="AR1985">
        <v>85326000</v>
      </c>
      <c r="AS1985">
        <v>0</v>
      </c>
      <c r="AT1985">
        <v>9527000</v>
      </c>
      <c r="AU1985">
        <v>0</v>
      </c>
      <c r="AV1985">
        <v>0</v>
      </c>
      <c r="AW1985">
        <v>5019200</v>
      </c>
      <c r="AX1985">
        <v>0</v>
      </c>
      <c r="AY1985">
        <v>0</v>
      </c>
      <c r="AZ1985">
        <v>0</v>
      </c>
      <c r="BA1985">
        <v>50769000</v>
      </c>
      <c r="BB1985">
        <v>0</v>
      </c>
      <c r="BC1985">
        <v>0</v>
      </c>
      <c r="BD1985">
        <v>0</v>
      </c>
      <c r="BE1985">
        <v>3</v>
      </c>
      <c r="BF1985">
        <v>0</v>
      </c>
      <c r="BG1985">
        <v>5</v>
      </c>
      <c r="BK1985">
        <v>1983</v>
      </c>
      <c r="BL1985" t="s">
        <v>31836</v>
      </c>
      <c r="BM1985" t="s">
        <v>175</v>
      </c>
      <c r="BN1985" t="s">
        <v>31835</v>
      </c>
      <c r="BO1985" t="s">
        <v>31834</v>
      </c>
      <c r="BP1985" t="s">
        <v>31833</v>
      </c>
      <c r="BQ1985" t="s">
        <v>31832</v>
      </c>
    </row>
    <row r="1986" spans="1:71">
      <c r="A1986" t="s">
        <v>20154</v>
      </c>
      <c r="B1986" t="s">
        <v>20154</v>
      </c>
      <c r="C1986">
        <v>4</v>
      </c>
      <c r="D1986">
        <v>4</v>
      </c>
      <c r="E1986">
        <v>4</v>
      </c>
      <c r="F1986" t="s">
        <v>20153</v>
      </c>
      <c r="G1986" t="s">
        <v>20152</v>
      </c>
      <c r="H1986" t="s">
        <v>20151</v>
      </c>
      <c r="I1986">
        <v>1</v>
      </c>
      <c r="J1986">
        <v>4</v>
      </c>
      <c r="K1986">
        <v>4</v>
      </c>
      <c r="L1986">
        <v>4</v>
      </c>
      <c r="M1986">
        <v>0</v>
      </c>
      <c r="N1986">
        <v>0</v>
      </c>
      <c r="O1986">
        <v>3</v>
      </c>
      <c r="P1986">
        <v>0</v>
      </c>
      <c r="Q1986">
        <v>0</v>
      </c>
      <c r="R1986">
        <v>0</v>
      </c>
      <c r="S1986">
        <v>3</v>
      </c>
      <c r="T1986">
        <v>0</v>
      </c>
      <c r="U1986">
        <v>0</v>
      </c>
      <c r="V1986">
        <v>0</v>
      </c>
      <c r="W1986">
        <v>3</v>
      </c>
      <c r="X1986">
        <v>0</v>
      </c>
      <c r="Y1986">
        <v>2.1</v>
      </c>
      <c r="Z1986">
        <v>2.1</v>
      </c>
      <c r="AA1986">
        <v>2.1</v>
      </c>
      <c r="AB1986">
        <v>268.83999999999997</v>
      </c>
      <c r="AC1986">
        <v>2430</v>
      </c>
      <c r="AD1986">
        <v>2430</v>
      </c>
      <c r="AE1986">
        <v>0</v>
      </c>
      <c r="AF1986">
        <v>7.2488999999999999</v>
      </c>
      <c r="AI1986" t="s">
        <v>35</v>
      </c>
      <c r="AK1986">
        <v>0</v>
      </c>
      <c r="AL1986">
        <v>0</v>
      </c>
      <c r="AM1986">
        <v>1.4</v>
      </c>
      <c r="AN1986">
        <v>0</v>
      </c>
      <c r="AO1986">
        <v>498140000</v>
      </c>
      <c r="AP1986">
        <v>0</v>
      </c>
      <c r="AQ1986">
        <v>0</v>
      </c>
      <c r="AR1986">
        <v>60478000</v>
      </c>
      <c r="AS1986">
        <v>0</v>
      </c>
      <c r="AT1986">
        <v>4528500</v>
      </c>
      <c r="AU1986">
        <v>0</v>
      </c>
      <c r="AV1986">
        <v>0</v>
      </c>
      <c r="AW1986">
        <v>549800</v>
      </c>
      <c r="AX1986">
        <v>0</v>
      </c>
      <c r="AY1986">
        <v>0</v>
      </c>
      <c r="AZ1986">
        <v>0</v>
      </c>
      <c r="BA1986">
        <v>77853000</v>
      </c>
      <c r="BB1986">
        <v>0</v>
      </c>
      <c r="BC1986">
        <v>0</v>
      </c>
      <c r="BD1986">
        <v>0</v>
      </c>
      <c r="BE1986">
        <v>4</v>
      </c>
      <c r="BF1986">
        <v>0</v>
      </c>
      <c r="BG1986">
        <v>9</v>
      </c>
      <c r="BK1986">
        <v>1984</v>
      </c>
      <c r="BL1986" t="s">
        <v>31831</v>
      </c>
      <c r="BM1986" t="s">
        <v>175</v>
      </c>
      <c r="BN1986" t="s">
        <v>31830</v>
      </c>
      <c r="BO1986" t="s">
        <v>31829</v>
      </c>
      <c r="BP1986" t="s">
        <v>31828</v>
      </c>
      <c r="BQ1986" t="s">
        <v>31827</v>
      </c>
    </row>
    <row r="1987" spans="1:71">
      <c r="A1987" t="s">
        <v>17290</v>
      </c>
      <c r="B1987" t="s">
        <v>17290</v>
      </c>
      <c r="C1987">
        <v>1</v>
      </c>
      <c r="D1987">
        <v>1</v>
      </c>
      <c r="E1987">
        <v>1</v>
      </c>
      <c r="F1987" t="s">
        <v>17289</v>
      </c>
      <c r="G1987" t="s">
        <v>17288</v>
      </c>
      <c r="H1987" t="s">
        <v>17287</v>
      </c>
      <c r="I1987">
        <v>1</v>
      </c>
      <c r="J1987">
        <v>1</v>
      </c>
      <c r="K1987">
        <v>1</v>
      </c>
      <c r="L1987">
        <v>1</v>
      </c>
      <c r="M1987">
        <v>0</v>
      </c>
      <c r="N1987">
        <v>0</v>
      </c>
      <c r="O1987">
        <v>0</v>
      </c>
      <c r="P1987">
        <v>0</v>
      </c>
      <c r="Q1987">
        <v>0</v>
      </c>
      <c r="R1987">
        <v>0</v>
      </c>
      <c r="S1987">
        <v>0</v>
      </c>
      <c r="T1987">
        <v>0</v>
      </c>
      <c r="U1987">
        <v>0</v>
      </c>
      <c r="V1987">
        <v>0</v>
      </c>
      <c r="W1987">
        <v>0</v>
      </c>
      <c r="X1987">
        <v>0</v>
      </c>
      <c r="Y1987">
        <v>8</v>
      </c>
      <c r="Z1987">
        <v>8</v>
      </c>
      <c r="AA1987">
        <v>8</v>
      </c>
      <c r="AB1987">
        <v>26.315999999999999</v>
      </c>
      <c r="AC1987">
        <v>237</v>
      </c>
      <c r="AD1987">
        <v>237</v>
      </c>
      <c r="AE1987">
        <v>0</v>
      </c>
      <c r="AF1987">
        <v>3.8626</v>
      </c>
      <c r="AK1987">
        <v>0</v>
      </c>
      <c r="AL1987">
        <v>0</v>
      </c>
      <c r="AM1987">
        <v>0</v>
      </c>
      <c r="AN1987">
        <v>0</v>
      </c>
      <c r="AO1987">
        <v>31215000</v>
      </c>
      <c r="AP1987">
        <v>0</v>
      </c>
      <c r="AQ1987">
        <v>0</v>
      </c>
      <c r="AR1987">
        <v>0</v>
      </c>
      <c r="AS1987">
        <v>0</v>
      </c>
      <c r="AT1987">
        <v>2229600</v>
      </c>
      <c r="AU1987">
        <v>0</v>
      </c>
      <c r="AV1987">
        <v>0</v>
      </c>
      <c r="AW1987">
        <v>0</v>
      </c>
      <c r="AX1987">
        <v>0</v>
      </c>
      <c r="AY1987">
        <v>0</v>
      </c>
      <c r="AZ1987">
        <v>0</v>
      </c>
      <c r="BA1987">
        <v>0</v>
      </c>
      <c r="BB1987">
        <v>0</v>
      </c>
      <c r="BC1987">
        <v>0</v>
      </c>
      <c r="BD1987">
        <v>0</v>
      </c>
      <c r="BE1987">
        <v>0</v>
      </c>
      <c r="BF1987">
        <v>0</v>
      </c>
      <c r="BG1987">
        <v>1</v>
      </c>
      <c r="BK1987">
        <v>1985</v>
      </c>
      <c r="BL1987">
        <v>5126</v>
      </c>
      <c r="BM1987" t="b">
        <v>1</v>
      </c>
      <c r="BN1987">
        <v>5395</v>
      </c>
      <c r="BO1987" t="s">
        <v>31826</v>
      </c>
      <c r="BP1987">
        <v>21269</v>
      </c>
      <c r="BQ1987">
        <v>21269</v>
      </c>
    </row>
    <row r="1988" spans="1:71">
      <c r="A1988" t="s">
        <v>12929</v>
      </c>
      <c r="B1988" t="s">
        <v>12929</v>
      </c>
      <c r="C1988" t="s">
        <v>23839</v>
      </c>
      <c r="D1988" t="s">
        <v>23839</v>
      </c>
      <c r="E1988" t="s">
        <v>23771</v>
      </c>
      <c r="F1988" t="s">
        <v>12930</v>
      </c>
      <c r="G1988" t="s">
        <v>12931</v>
      </c>
      <c r="H1988" t="s">
        <v>12932</v>
      </c>
      <c r="I1988">
        <v>2</v>
      </c>
      <c r="J1988">
        <v>3</v>
      </c>
      <c r="K1988">
        <v>3</v>
      </c>
      <c r="L1988">
        <v>2</v>
      </c>
      <c r="M1988">
        <v>2</v>
      </c>
      <c r="N1988">
        <v>2</v>
      </c>
      <c r="O1988">
        <v>3</v>
      </c>
      <c r="P1988">
        <v>1</v>
      </c>
      <c r="Q1988">
        <v>2</v>
      </c>
      <c r="R1988">
        <v>2</v>
      </c>
      <c r="S1988">
        <v>3</v>
      </c>
      <c r="T1988">
        <v>1</v>
      </c>
      <c r="U1988">
        <v>1</v>
      </c>
      <c r="V1988">
        <v>1</v>
      </c>
      <c r="W1988">
        <v>2</v>
      </c>
      <c r="X1988">
        <v>0</v>
      </c>
      <c r="Y1988">
        <v>15.3</v>
      </c>
      <c r="Z1988">
        <v>15.3</v>
      </c>
      <c r="AA1988">
        <v>12.3</v>
      </c>
      <c r="AB1988">
        <v>40.517000000000003</v>
      </c>
      <c r="AC1988">
        <v>373</v>
      </c>
      <c r="AD1988" t="s">
        <v>25169</v>
      </c>
      <c r="AE1988">
        <v>0</v>
      </c>
      <c r="AF1988">
        <v>39.237000000000002</v>
      </c>
      <c r="AG1988" t="s">
        <v>35</v>
      </c>
      <c r="AH1988" t="s">
        <v>35</v>
      </c>
      <c r="AI1988" t="s">
        <v>35</v>
      </c>
      <c r="AJ1988" t="s">
        <v>60</v>
      </c>
      <c r="AK1988">
        <v>5.9</v>
      </c>
      <c r="AL1988">
        <v>5.9</v>
      </c>
      <c r="AM1988">
        <v>15.3</v>
      </c>
      <c r="AN1988">
        <v>2.9</v>
      </c>
      <c r="AO1988">
        <v>279040000</v>
      </c>
      <c r="AP1988">
        <v>15056000</v>
      </c>
      <c r="AQ1988">
        <v>23934000</v>
      </c>
      <c r="AR1988">
        <v>94364000</v>
      </c>
      <c r="AS1988">
        <v>10310000</v>
      </c>
      <c r="AT1988">
        <v>25367000</v>
      </c>
      <c r="AU1988">
        <v>1368700</v>
      </c>
      <c r="AV1988">
        <v>2175800</v>
      </c>
      <c r="AW1988">
        <v>8578500</v>
      </c>
      <c r="AX1988">
        <v>937280</v>
      </c>
      <c r="AY1988">
        <v>16543000</v>
      </c>
      <c r="AZ1988">
        <v>20938000</v>
      </c>
      <c r="BA1988">
        <v>48166000</v>
      </c>
      <c r="BB1988">
        <v>13920000</v>
      </c>
      <c r="BC1988">
        <v>1</v>
      </c>
      <c r="BD1988">
        <v>1</v>
      </c>
      <c r="BE1988">
        <v>3</v>
      </c>
      <c r="BF1988">
        <v>0</v>
      </c>
      <c r="BG1988">
        <v>9</v>
      </c>
      <c r="BK1988">
        <v>1986</v>
      </c>
      <c r="BL1988" t="s">
        <v>31825</v>
      </c>
      <c r="BM1988" t="s">
        <v>155</v>
      </c>
      <c r="BN1988" t="s">
        <v>31824</v>
      </c>
      <c r="BO1988" t="s">
        <v>31823</v>
      </c>
      <c r="BP1988" t="s">
        <v>31822</v>
      </c>
      <c r="BQ1988" t="s">
        <v>31821</v>
      </c>
    </row>
    <row r="1989" spans="1:71">
      <c r="A1989" t="s">
        <v>20150</v>
      </c>
      <c r="B1989" t="s">
        <v>20150</v>
      </c>
      <c r="C1989" t="s">
        <v>25168</v>
      </c>
      <c r="D1989" t="s">
        <v>25168</v>
      </c>
      <c r="E1989" t="s">
        <v>25167</v>
      </c>
      <c r="F1989" t="s">
        <v>5419</v>
      </c>
      <c r="G1989" t="s">
        <v>5420</v>
      </c>
      <c r="H1989" t="s">
        <v>20149</v>
      </c>
      <c r="I1989">
        <v>2</v>
      </c>
      <c r="J1989">
        <v>13</v>
      </c>
      <c r="K1989">
        <v>13</v>
      </c>
      <c r="L1989">
        <v>12</v>
      </c>
      <c r="M1989">
        <v>5</v>
      </c>
      <c r="N1989">
        <v>1</v>
      </c>
      <c r="O1989">
        <v>13</v>
      </c>
      <c r="P1989">
        <v>0</v>
      </c>
      <c r="Q1989">
        <v>5</v>
      </c>
      <c r="R1989">
        <v>1</v>
      </c>
      <c r="S1989">
        <v>13</v>
      </c>
      <c r="T1989">
        <v>0</v>
      </c>
      <c r="U1989">
        <v>5</v>
      </c>
      <c r="V1989">
        <v>1</v>
      </c>
      <c r="W1989">
        <v>12</v>
      </c>
      <c r="X1989">
        <v>0</v>
      </c>
      <c r="Y1989">
        <v>12.7</v>
      </c>
      <c r="Z1989">
        <v>12.7</v>
      </c>
      <c r="AA1989">
        <v>12</v>
      </c>
      <c r="AB1989">
        <v>172.79</v>
      </c>
      <c r="AC1989">
        <v>1548</v>
      </c>
      <c r="AD1989" t="s">
        <v>25166</v>
      </c>
      <c r="AE1989">
        <v>0</v>
      </c>
      <c r="AF1989">
        <v>28.928000000000001</v>
      </c>
      <c r="AG1989" t="s">
        <v>35</v>
      </c>
      <c r="AH1989" t="s">
        <v>60</v>
      </c>
      <c r="AI1989" t="s">
        <v>35</v>
      </c>
      <c r="AK1989">
        <v>5</v>
      </c>
      <c r="AL1989">
        <v>1.4</v>
      </c>
      <c r="AM1989">
        <v>12.7</v>
      </c>
      <c r="AN1989">
        <v>0</v>
      </c>
      <c r="AO1989">
        <v>1006200000</v>
      </c>
      <c r="AP1989">
        <v>109950000</v>
      </c>
      <c r="AQ1989">
        <v>78694000</v>
      </c>
      <c r="AR1989">
        <v>408380000</v>
      </c>
      <c r="AS1989">
        <v>0</v>
      </c>
      <c r="AT1989">
        <v>14172000</v>
      </c>
      <c r="AU1989">
        <v>1548600</v>
      </c>
      <c r="AV1989">
        <v>1108400</v>
      </c>
      <c r="AW1989">
        <v>5751800</v>
      </c>
      <c r="AX1989">
        <v>0</v>
      </c>
      <c r="AY1989">
        <v>75993000</v>
      </c>
      <c r="AZ1989">
        <v>70315000</v>
      </c>
      <c r="BA1989">
        <v>242420000</v>
      </c>
      <c r="BB1989">
        <v>0</v>
      </c>
      <c r="BC1989">
        <v>0</v>
      </c>
      <c r="BD1989">
        <v>0</v>
      </c>
      <c r="BE1989">
        <v>9</v>
      </c>
      <c r="BF1989">
        <v>0</v>
      </c>
      <c r="BG1989">
        <v>12</v>
      </c>
      <c r="BK1989">
        <v>1987</v>
      </c>
      <c r="BL1989" t="s">
        <v>31820</v>
      </c>
      <c r="BM1989" t="s">
        <v>1052</v>
      </c>
      <c r="BN1989" t="s">
        <v>31819</v>
      </c>
      <c r="BO1989" t="s">
        <v>31818</v>
      </c>
      <c r="BP1989" t="s">
        <v>31817</v>
      </c>
      <c r="BQ1989" t="s">
        <v>31816</v>
      </c>
    </row>
    <row r="1990" spans="1:71">
      <c r="A1990" t="s">
        <v>20148</v>
      </c>
      <c r="B1990" t="s">
        <v>20148</v>
      </c>
      <c r="C1990" t="s">
        <v>23777</v>
      </c>
      <c r="D1990" t="s">
        <v>23777</v>
      </c>
      <c r="E1990" t="s">
        <v>23777</v>
      </c>
      <c r="F1990" t="s">
        <v>20147</v>
      </c>
      <c r="G1990" t="s">
        <v>20146</v>
      </c>
      <c r="H1990" t="s">
        <v>20145</v>
      </c>
      <c r="I1990">
        <v>3</v>
      </c>
      <c r="J1990">
        <v>2</v>
      </c>
      <c r="K1990">
        <v>2</v>
      </c>
      <c r="L1990">
        <v>2</v>
      </c>
      <c r="M1990">
        <v>0</v>
      </c>
      <c r="N1990">
        <v>1</v>
      </c>
      <c r="O1990">
        <v>0</v>
      </c>
      <c r="P1990">
        <v>0</v>
      </c>
      <c r="Q1990">
        <v>0</v>
      </c>
      <c r="R1990">
        <v>1</v>
      </c>
      <c r="S1990">
        <v>0</v>
      </c>
      <c r="T1990">
        <v>0</v>
      </c>
      <c r="U1990">
        <v>0</v>
      </c>
      <c r="V1990">
        <v>1</v>
      </c>
      <c r="W1990">
        <v>0</v>
      </c>
      <c r="X1990">
        <v>0</v>
      </c>
      <c r="Y1990">
        <v>5.6</v>
      </c>
      <c r="Z1990">
        <v>5.6</v>
      </c>
      <c r="AA1990">
        <v>5.6</v>
      </c>
      <c r="AB1990">
        <v>43.25</v>
      </c>
      <c r="AC1990">
        <v>374</v>
      </c>
      <c r="AD1990" t="s">
        <v>25165</v>
      </c>
      <c r="AE1990">
        <v>0</v>
      </c>
      <c r="AF1990">
        <v>10.847</v>
      </c>
      <c r="AH1990" t="s">
        <v>35</v>
      </c>
      <c r="AK1990">
        <v>0</v>
      </c>
      <c r="AL1990">
        <v>2.9</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1</v>
      </c>
      <c r="BE1990">
        <v>0</v>
      </c>
      <c r="BF1990">
        <v>0</v>
      </c>
      <c r="BG1990">
        <v>3</v>
      </c>
      <c r="BK1990">
        <v>1988</v>
      </c>
      <c r="BL1990" t="s">
        <v>31815</v>
      </c>
      <c r="BM1990" t="s">
        <v>61</v>
      </c>
      <c r="BN1990" t="s">
        <v>31814</v>
      </c>
      <c r="BO1990" t="s">
        <v>31813</v>
      </c>
      <c r="BP1990" t="s">
        <v>31812</v>
      </c>
      <c r="BQ1990" t="s">
        <v>31811</v>
      </c>
    </row>
    <row r="1991" spans="1:71">
      <c r="A1991" t="s">
        <v>17286</v>
      </c>
      <c r="B1991" t="s">
        <v>17286</v>
      </c>
      <c r="C1991">
        <v>2</v>
      </c>
      <c r="D1991">
        <v>2</v>
      </c>
      <c r="E1991">
        <v>2</v>
      </c>
      <c r="F1991" t="s">
        <v>17285</v>
      </c>
      <c r="G1991" t="s">
        <v>17284</v>
      </c>
      <c r="H1991" t="s">
        <v>17283</v>
      </c>
      <c r="I1991">
        <v>1</v>
      </c>
      <c r="J1991">
        <v>2</v>
      </c>
      <c r="K1991">
        <v>2</v>
      </c>
      <c r="L1991">
        <v>2</v>
      </c>
      <c r="M1991">
        <v>0</v>
      </c>
      <c r="N1991">
        <v>0</v>
      </c>
      <c r="O1991">
        <v>2</v>
      </c>
      <c r="P1991">
        <v>0</v>
      </c>
      <c r="Q1991">
        <v>0</v>
      </c>
      <c r="R1991">
        <v>0</v>
      </c>
      <c r="S1991">
        <v>2</v>
      </c>
      <c r="T1991">
        <v>0</v>
      </c>
      <c r="U1991">
        <v>0</v>
      </c>
      <c r="V1991">
        <v>0</v>
      </c>
      <c r="W1991">
        <v>2</v>
      </c>
      <c r="X1991">
        <v>0</v>
      </c>
      <c r="Y1991">
        <v>5.8</v>
      </c>
      <c r="Z1991">
        <v>5.8</v>
      </c>
      <c r="AA1991">
        <v>5.8</v>
      </c>
      <c r="AB1991">
        <v>81.116</v>
      </c>
      <c r="AC1991">
        <v>726</v>
      </c>
      <c r="AD1991">
        <v>726</v>
      </c>
      <c r="AE1991">
        <v>0</v>
      </c>
      <c r="AF1991">
        <v>21.356999999999999</v>
      </c>
      <c r="AI1991" t="s">
        <v>35</v>
      </c>
      <c r="AK1991">
        <v>0</v>
      </c>
      <c r="AL1991">
        <v>0</v>
      </c>
      <c r="AM1991">
        <v>5.8</v>
      </c>
      <c r="AN1991">
        <v>0</v>
      </c>
      <c r="AO1991">
        <v>63586000</v>
      </c>
      <c r="AP1991">
        <v>0</v>
      </c>
      <c r="AQ1991">
        <v>0</v>
      </c>
      <c r="AR1991">
        <v>32526000</v>
      </c>
      <c r="AS1991">
        <v>0</v>
      </c>
      <c r="AT1991">
        <v>1589600</v>
      </c>
      <c r="AU1991">
        <v>0</v>
      </c>
      <c r="AV1991">
        <v>0</v>
      </c>
      <c r="AW1991">
        <v>813150</v>
      </c>
      <c r="AX1991">
        <v>0</v>
      </c>
      <c r="AY1991">
        <v>0</v>
      </c>
      <c r="AZ1991">
        <v>0</v>
      </c>
      <c r="BA1991">
        <v>22083000</v>
      </c>
      <c r="BB1991">
        <v>0</v>
      </c>
      <c r="BC1991">
        <v>0</v>
      </c>
      <c r="BD1991">
        <v>0</v>
      </c>
      <c r="BE1991">
        <v>4</v>
      </c>
      <c r="BF1991">
        <v>0</v>
      </c>
      <c r="BG1991">
        <v>5</v>
      </c>
      <c r="BK1991">
        <v>1989</v>
      </c>
      <c r="BL1991" t="s">
        <v>31810</v>
      </c>
      <c r="BM1991" t="s">
        <v>61</v>
      </c>
      <c r="BN1991" t="s">
        <v>31809</v>
      </c>
      <c r="BO1991" t="s">
        <v>31808</v>
      </c>
      <c r="BP1991" t="s">
        <v>31807</v>
      </c>
      <c r="BQ1991" t="s">
        <v>31806</v>
      </c>
    </row>
    <row r="1992" spans="1:71">
      <c r="A1992" t="s">
        <v>20144</v>
      </c>
      <c r="B1992" t="s">
        <v>20144</v>
      </c>
      <c r="C1992" t="s">
        <v>23809</v>
      </c>
      <c r="D1992" t="s">
        <v>23809</v>
      </c>
      <c r="E1992" t="s">
        <v>23809</v>
      </c>
      <c r="F1992" t="s">
        <v>20143</v>
      </c>
      <c r="G1992" t="s">
        <v>20142</v>
      </c>
      <c r="H1992" t="s">
        <v>20141</v>
      </c>
      <c r="I1992">
        <v>4</v>
      </c>
      <c r="J1992">
        <v>2</v>
      </c>
      <c r="K1992">
        <v>2</v>
      </c>
      <c r="L1992">
        <v>2</v>
      </c>
      <c r="M1992">
        <v>0</v>
      </c>
      <c r="N1992">
        <v>1</v>
      </c>
      <c r="O1992">
        <v>1</v>
      </c>
      <c r="P1992">
        <v>0</v>
      </c>
      <c r="Q1992">
        <v>0</v>
      </c>
      <c r="R1992">
        <v>1</v>
      </c>
      <c r="S1992">
        <v>1</v>
      </c>
      <c r="T1992">
        <v>0</v>
      </c>
      <c r="U1992">
        <v>0</v>
      </c>
      <c r="V1992">
        <v>1</v>
      </c>
      <c r="W1992">
        <v>1</v>
      </c>
      <c r="X1992">
        <v>0</v>
      </c>
      <c r="Y1992">
        <v>5</v>
      </c>
      <c r="Z1992">
        <v>5</v>
      </c>
      <c r="AA1992">
        <v>5</v>
      </c>
      <c r="AB1992">
        <v>60.662999999999997</v>
      </c>
      <c r="AC1992">
        <v>539</v>
      </c>
      <c r="AD1992" t="s">
        <v>25164</v>
      </c>
      <c r="AE1992">
        <v>0</v>
      </c>
      <c r="AF1992">
        <v>5.3334000000000001</v>
      </c>
      <c r="AH1992" t="s">
        <v>35</v>
      </c>
      <c r="AI1992" t="s">
        <v>60</v>
      </c>
      <c r="AK1992">
        <v>0</v>
      </c>
      <c r="AL1992">
        <v>2</v>
      </c>
      <c r="AM1992">
        <v>2</v>
      </c>
      <c r="AN1992">
        <v>0</v>
      </c>
      <c r="AO1992">
        <v>365080000</v>
      </c>
      <c r="AP1992">
        <v>0</v>
      </c>
      <c r="AQ1992">
        <v>31767000</v>
      </c>
      <c r="AR1992">
        <v>103000000</v>
      </c>
      <c r="AS1992">
        <v>0</v>
      </c>
      <c r="AT1992">
        <v>15212000</v>
      </c>
      <c r="AU1992">
        <v>0</v>
      </c>
      <c r="AV1992">
        <v>1323600</v>
      </c>
      <c r="AW1992">
        <v>4291600</v>
      </c>
      <c r="AX1992">
        <v>0</v>
      </c>
      <c r="AY1992">
        <v>0</v>
      </c>
      <c r="AZ1992">
        <v>29849000</v>
      </c>
      <c r="BA1992">
        <v>45501000</v>
      </c>
      <c r="BB1992">
        <v>0</v>
      </c>
      <c r="BC1992">
        <v>0</v>
      </c>
      <c r="BD1992">
        <v>1</v>
      </c>
      <c r="BE1992">
        <v>0</v>
      </c>
      <c r="BF1992">
        <v>0</v>
      </c>
      <c r="BG1992">
        <v>4</v>
      </c>
      <c r="BK1992">
        <v>1990</v>
      </c>
      <c r="BL1992" t="s">
        <v>31805</v>
      </c>
      <c r="BM1992" t="s">
        <v>61</v>
      </c>
      <c r="BN1992" t="s">
        <v>31804</v>
      </c>
      <c r="BO1992" t="s">
        <v>31803</v>
      </c>
      <c r="BP1992" t="s">
        <v>31802</v>
      </c>
      <c r="BQ1992" t="s">
        <v>31801</v>
      </c>
    </row>
    <row r="1993" spans="1:71">
      <c r="A1993" t="s">
        <v>17282</v>
      </c>
      <c r="B1993" t="s">
        <v>17282</v>
      </c>
      <c r="C1993" t="s">
        <v>31800</v>
      </c>
      <c r="D1993" t="s">
        <v>23768</v>
      </c>
      <c r="E1993" t="s">
        <v>23768</v>
      </c>
      <c r="G1993" t="s">
        <v>8908</v>
      </c>
      <c r="H1993" t="s">
        <v>17281</v>
      </c>
      <c r="I1993">
        <v>2</v>
      </c>
      <c r="J1993">
        <v>103</v>
      </c>
      <c r="K1993">
        <v>1</v>
      </c>
      <c r="L1993">
        <v>1</v>
      </c>
      <c r="M1993">
        <v>61</v>
      </c>
      <c r="N1993">
        <v>77</v>
      </c>
      <c r="O1993">
        <v>71</v>
      </c>
      <c r="P1993">
        <v>50</v>
      </c>
      <c r="Q1993">
        <v>0</v>
      </c>
      <c r="R1993">
        <v>0</v>
      </c>
      <c r="S1993">
        <v>0</v>
      </c>
      <c r="T1993">
        <v>0</v>
      </c>
      <c r="U1993">
        <v>0</v>
      </c>
      <c r="V1993">
        <v>0</v>
      </c>
      <c r="W1993">
        <v>0</v>
      </c>
      <c r="X1993">
        <v>0</v>
      </c>
      <c r="Y1993">
        <v>47.4</v>
      </c>
      <c r="Z1993">
        <v>0.6</v>
      </c>
      <c r="AA1993">
        <v>0.6</v>
      </c>
      <c r="AB1993">
        <v>278.22000000000003</v>
      </c>
      <c r="AC1993">
        <v>2620</v>
      </c>
      <c r="AD1993" t="s">
        <v>24067</v>
      </c>
      <c r="AE1993">
        <v>4.3309000000000002E-4</v>
      </c>
      <c r="AF1993">
        <v>2.5196999999999998</v>
      </c>
      <c r="AG1993" t="s">
        <v>60</v>
      </c>
      <c r="AH1993" t="s">
        <v>60</v>
      </c>
      <c r="AI1993" t="s">
        <v>60</v>
      </c>
      <c r="AJ1993" t="s">
        <v>60</v>
      </c>
      <c r="AK1993">
        <v>29.6</v>
      </c>
      <c r="AL1993">
        <v>37.700000000000003</v>
      </c>
      <c r="AM1993">
        <v>34.700000000000003</v>
      </c>
      <c r="AN1993">
        <v>26.2</v>
      </c>
      <c r="AO1993">
        <v>92590000</v>
      </c>
      <c r="AP1993">
        <v>0</v>
      </c>
      <c r="AQ1993">
        <v>0</v>
      </c>
      <c r="AR1993">
        <v>0</v>
      </c>
      <c r="AS1993">
        <v>0</v>
      </c>
      <c r="AT1993">
        <v>706790</v>
      </c>
      <c r="AU1993">
        <v>0</v>
      </c>
      <c r="AV1993">
        <v>0</v>
      </c>
      <c r="AW1993">
        <v>0</v>
      </c>
      <c r="AX1993">
        <v>0</v>
      </c>
      <c r="AY1993">
        <v>0</v>
      </c>
      <c r="AZ1993">
        <v>0</v>
      </c>
      <c r="BA1993">
        <v>0</v>
      </c>
      <c r="BB1993">
        <v>0</v>
      </c>
      <c r="BC1993">
        <v>0</v>
      </c>
      <c r="BD1993">
        <v>0</v>
      </c>
      <c r="BE1993">
        <v>0</v>
      </c>
      <c r="BF1993">
        <v>0</v>
      </c>
      <c r="BG1993">
        <v>2</v>
      </c>
      <c r="BK1993">
        <v>1991</v>
      </c>
      <c r="BL1993" t="s">
        <v>31799</v>
      </c>
      <c r="BM1993" t="s">
        <v>31798</v>
      </c>
      <c r="BN1993" t="s">
        <v>31797</v>
      </c>
      <c r="BO1993" t="s">
        <v>31796</v>
      </c>
      <c r="BP1993" t="s">
        <v>31795</v>
      </c>
      <c r="BQ1993" t="s">
        <v>31794</v>
      </c>
      <c r="BR1993" t="s">
        <v>31793</v>
      </c>
      <c r="BS1993" t="s">
        <v>20140</v>
      </c>
    </row>
    <row r="1994" spans="1:71">
      <c r="A1994" t="s">
        <v>20139</v>
      </c>
      <c r="B1994" t="s">
        <v>20138</v>
      </c>
      <c r="C1994" t="s">
        <v>23808</v>
      </c>
      <c r="D1994" t="s">
        <v>23808</v>
      </c>
      <c r="E1994" t="s">
        <v>23808</v>
      </c>
      <c r="F1994" t="s">
        <v>20137</v>
      </c>
      <c r="G1994" t="s">
        <v>20136</v>
      </c>
      <c r="H1994" t="s">
        <v>20135</v>
      </c>
      <c r="I1994">
        <v>2</v>
      </c>
      <c r="J1994">
        <v>5</v>
      </c>
      <c r="K1994">
        <v>5</v>
      </c>
      <c r="L1994">
        <v>5</v>
      </c>
      <c r="M1994">
        <v>1</v>
      </c>
      <c r="N1994">
        <v>4</v>
      </c>
      <c r="O1994">
        <v>4</v>
      </c>
      <c r="P1994">
        <v>2</v>
      </c>
      <c r="Q1994">
        <v>1</v>
      </c>
      <c r="R1994">
        <v>4</v>
      </c>
      <c r="S1994">
        <v>4</v>
      </c>
      <c r="T1994">
        <v>2</v>
      </c>
      <c r="U1994">
        <v>1</v>
      </c>
      <c r="V1994">
        <v>4</v>
      </c>
      <c r="W1994">
        <v>4</v>
      </c>
      <c r="X1994">
        <v>2</v>
      </c>
      <c r="Y1994">
        <v>7.3</v>
      </c>
      <c r="Z1994">
        <v>7.3</v>
      </c>
      <c r="AA1994">
        <v>7.3</v>
      </c>
      <c r="AB1994">
        <v>91.173000000000002</v>
      </c>
      <c r="AC1994">
        <v>851</v>
      </c>
      <c r="AD1994" t="s">
        <v>25163</v>
      </c>
      <c r="AE1994">
        <v>0</v>
      </c>
      <c r="AF1994">
        <v>19.437000000000001</v>
      </c>
      <c r="AG1994" t="s">
        <v>60</v>
      </c>
      <c r="AH1994" t="s">
        <v>35</v>
      </c>
      <c r="AI1994" t="s">
        <v>35</v>
      </c>
      <c r="AJ1994" t="s">
        <v>35</v>
      </c>
      <c r="AK1994">
        <v>1.5</v>
      </c>
      <c r="AL1994">
        <v>4.8</v>
      </c>
      <c r="AM1994">
        <v>6.8</v>
      </c>
      <c r="AN1994">
        <v>2.8</v>
      </c>
      <c r="AO1994">
        <v>218820000</v>
      </c>
      <c r="AP1994">
        <v>11216000</v>
      </c>
      <c r="AQ1994">
        <v>49290000</v>
      </c>
      <c r="AR1994">
        <v>54109000</v>
      </c>
      <c r="AS1994">
        <v>7373800</v>
      </c>
      <c r="AT1994">
        <v>4973100</v>
      </c>
      <c r="AU1994">
        <v>254910</v>
      </c>
      <c r="AV1994">
        <v>1120200</v>
      </c>
      <c r="AW1994">
        <v>1229700</v>
      </c>
      <c r="AX1994">
        <v>167590</v>
      </c>
      <c r="AY1994">
        <v>15486000</v>
      </c>
      <c r="AZ1994">
        <v>28166000</v>
      </c>
      <c r="BA1994">
        <v>27158000</v>
      </c>
      <c r="BB1994">
        <v>24033000</v>
      </c>
      <c r="BC1994">
        <v>0</v>
      </c>
      <c r="BD1994">
        <v>3</v>
      </c>
      <c r="BE1994">
        <v>3</v>
      </c>
      <c r="BF1994">
        <v>1</v>
      </c>
      <c r="BG1994">
        <v>12</v>
      </c>
      <c r="BK1994">
        <v>1992</v>
      </c>
      <c r="BL1994" t="s">
        <v>31792</v>
      </c>
      <c r="BM1994" t="s">
        <v>36</v>
      </c>
      <c r="BN1994" t="s">
        <v>31791</v>
      </c>
      <c r="BO1994" t="s">
        <v>31790</v>
      </c>
      <c r="BP1994" t="s">
        <v>31789</v>
      </c>
      <c r="BQ1994" t="s">
        <v>31788</v>
      </c>
    </row>
    <row r="1995" spans="1:71">
      <c r="A1995" t="s">
        <v>20134</v>
      </c>
      <c r="B1995" t="s">
        <v>20134</v>
      </c>
      <c r="C1995">
        <v>3</v>
      </c>
      <c r="D1995">
        <v>3</v>
      </c>
      <c r="E1995">
        <v>3</v>
      </c>
      <c r="F1995" t="s">
        <v>20133</v>
      </c>
      <c r="G1995" t="s">
        <v>20132</v>
      </c>
      <c r="H1995" t="s">
        <v>20131</v>
      </c>
      <c r="I1995">
        <v>1</v>
      </c>
      <c r="J1995">
        <v>3</v>
      </c>
      <c r="K1995">
        <v>3</v>
      </c>
      <c r="L1995">
        <v>3</v>
      </c>
      <c r="M1995">
        <v>0</v>
      </c>
      <c r="N1995">
        <v>0</v>
      </c>
      <c r="O1995">
        <v>3</v>
      </c>
      <c r="P1995">
        <v>0</v>
      </c>
      <c r="Q1995">
        <v>0</v>
      </c>
      <c r="R1995">
        <v>0</v>
      </c>
      <c r="S1995">
        <v>3</v>
      </c>
      <c r="T1995">
        <v>0</v>
      </c>
      <c r="U1995">
        <v>0</v>
      </c>
      <c r="V1995">
        <v>0</v>
      </c>
      <c r="W1995">
        <v>3</v>
      </c>
      <c r="X1995">
        <v>0</v>
      </c>
      <c r="Y1995">
        <v>3.8</v>
      </c>
      <c r="Z1995">
        <v>3.8</v>
      </c>
      <c r="AA1995">
        <v>3.8</v>
      </c>
      <c r="AB1995">
        <v>133.49</v>
      </c>
      <c r="AC1995">
        <v>1140</v>
      </c>
      <c r="AD1995">
        <v>1140</v>
      </c>
      <c r="AE1995">
        <v>0</v>
      </c>
      <c r="AF1995">
        <v>5.1087999999999996</v>
      </c>
      <c r="AI1995" t="s">
        <v>35</v>
      </c>
      <c r="AK1995">
        <v>0</v>
      </c>
      <c r="AL1995">
        <v>0</v>
      </c>
      <c r="AM1995">
        <v>3.8</v>
      </c>
      <c r="AN1995">
        <v>0</v>
      </c>
      <c r="AO1995">
        <v>59240000</v>
      </c>
      <c r="AP1995">
        <v>0</v>
      </c>
      <c r="AQ1995">
        <v>0</v>
      </c>
      <c r="AR1995">
        <v>36379000</v>
      </c>
      <c r="AS1995">
        <v>0</v>
      </c>
      <c r="AT1995">
        <v>871180</v>
      </c>
      <c r="AU1995">
        <v>0</v>
      </c>
      <c r="AV1995">
        <v>0</v>
      </c>
      <c r="AW1995">
        <v>534990</v>
      </c>
      <c r="AX1995">
        <v>0</v>
      </c>
      <c r="AY1995">
        <v>0</v>
      </c>
      <c r="AZ1995">
        <v>0</v>
      </c>
      <c r="BA1995">
        <v>20020000</v>
      </c>
      <c r="BB1995">
        <v>0</v>
      </c>
      <c r="BC1995">
        <v>0</v>
      </c>
      <c r="BD1995">
        <v>0</v>
      </c>
      <c r="BE1995">
        <v>1</v>
      </c>
      <c r="BF1995">
        <v>0</v>
      </c>
      <c r="BG1995">
        <v>2</v>
      </c>
      <c r="BK1995">
        <v>1993</v>
      </c>
      <c r="BL1995" t="s">
        <v>31787</v>
      </c>
      <c r="BM1995" t="s">
        <v>155</v>
      </c>
      <c r="BN1995" t="s">
        <v>31786</v>
      </c>
      <c r="BO1995" t="s">
        <v>31785</v>
      </c>
      <c r="BP1995" t="s">
        <v>31784</v>
      </c>
      <c r="BQ1995" t="s">
        <v>31784</v>
      </c>
    </row>
    <row r="1996" spans="1:71">
      <c r="A1996" t="s">
        <v>17280</v>
      </c>
      <c r="B1996" t="s">
        <v>20130</v>
      </c>
      <c r="C1996" t="s">
        <v>23883</v>
      </c>
      <c r="D1996" t="s">
        <v>23883</v>
      </c>
      <c r="E1996" t="s">
        <v>23883</v>
      </c>
      <c r="F1996" t="s">
        <v>17279</v>
      </c>
      <c r="G1996" t="s">
        <v>17278</v>
      </c>
      <c r="H1996" t="s">
        <v>20129</v>
      </c>
      <c r="I1996">
        <v>2</v>
      </c>
      <c r="J1996">
        <v>3</v>
      </c>
      <c r="K1996">
        <v>3</v>
      </c>
      <c r="L1996">
        <v>3</v>
      </c>
      <c r="M1996">
        <v>0</v>
      </c>
      <c r="N1996">
        <v>0</v>
      </c>
      <c r="O1996">
        <v>3</v>
      </c>
      <c r="P1996">
        <v>0</v>
      </c>
      <c r="Q1996">
        <v>0</v>
      </c>
      <c r="R1996">
        <v>0</v>
      </c>
      <c r="S1996">
        <v>3</v>
      </c>
      <c r="T1996">
        <v>0</v>
      </c>
      <c r="U1996">
        <v>0</v>
      </c>
      <c r="V1996">
        <v>0</v>
      </c>
      <c r="W1996">
        <v>3</v>
      </c>
      <c r="X1996">
        <v>0</v>
      </c>
      <c r="Y1996">
        <v>3.6</v>
      </c>
      <c r="Z1996">
        <v>3.6</v>
      </c>
      <c r="AA1996">
        <v>3.6</v>
      </c>
      <c r="AB1996">
        <v>140.52000000000001</v>
      </c>
      <c r="AC1996">
        <v>1250</v>
      </c>
      <c r="AD1996" t="s">
        <v>24066</v>
      </c>
      <c r="AE1996">
        <v>0</v>
      </c>
      <c r="AF1996">
        <v>47.843000000000004</v>
      </c>
      <c r="AI1996" t="s">
        <v>35</v>
      </c>
      <c r="AK1996">
        <v>0</v>
      </c>
      <c r="AL1996">
        <v>0</v>
      </c>
      <c r="AM1996">
        <v>3.6</v>
      </c>
      <c r="AN1996">
        <v>0</v>
      </c>
      <c r="AO1996">
        <v>84456000</v>
      </c>
      <c r="AP1996">
        <v>0</v>
      </c>
      <c r="AQ1996">
        <v>0</v>
      </c>
      <c r="AR1996">
        <v>43611000</v>
      </c>
      <c r="AS1996">
        <v>0</v>
      </c>
      <c r="AT1996">
        <v>1564000</v>
      </c>
      <c r="AU1996">
        <v>0</v>
      </c>
      <c r="AV1996">
        <v>0</v>
      </c>
      <c r="AW1996">
        <v>807610</v>
      </c>
      <c r="AX1996">
        <v>0</v>
      </c>
      <c r="AY1996">
        <v>0</v>
      </c>
      <c r="AZ1996">
        <v>0</v>
      </c>
      <c r="BA1996">
        <v>20250000</v>
      </c>
      <c r="BB1996">
        <v>0</v>
      </c>
      <c r="BC1996">
        <v>0</v>
      </c>
      <c r="BD1996">
        <v>0</v>
      </c>
      <c r="BE1996">
        <v>2</v>
      </c>
      <c r="BF1996">
        <v>0</v>
      </c>
      <c r="BG1996">
        <v>5</v>
      </c>
      <c r="BK1996">
        <v>1994</v>
      </c>
      <c r="BL1996" t="s">
        <v>31783</v>
      </c>
      <c r="BM1996" t="s">
        <v>155</v>
      </c>
      <c r="BN1996" t="s">
        <v>31782</v>
      </c>
      <c r="BO1996" t="s">
        <v>31781</v>
      </c>
      <c r="BP1996" t="s">
        <v>31780</v>
      </c>
      <c r="BQ1996" t="s">
        <v>31779</v>
      </c>
    </row>
    <row r="1997" spans="1:71">
      <c r="A1997" t="s">
        <v>17277</v>
      </c>
      <c r="B1997" t="s">
        <v>17277</v>
      </c>
      <c r="C1997">
        <v>1</v>
      </c>
      <c r="D1997">
        <v>1</v>
      </c>
      <c r="E1997">
        <v>1</v>
      </c>
      <c r="F1997" t="s">
        <v>12939</v>
      </c>
      <c r="G1997" t="s">
        <v>12940</v>
      </c>
      <c r="H1997" t="s">
        <v>17276</v>
      </c>
      <c r="I1997">
        <v>1</v>
      </c>
      <c r="J1997">
        <v>1</v>
      </c>
      <c r="K1997">
        <v>1</v>
      </c>
      <c r="L1997">
        <v>1</v>
      </c>
      <c r="M1997">
        <v>0</v>
      </c>
      <c r="N1997">
        <v>1</v>
      </c>
      <c r="O1997">
        <v>1</v>
      </c>
      <c r="P1997">
        <v>1</v>
      </c>
      <c r="Q1997">
        <v>0</v>
      </c>
      <c r="R1997">
        <v>1</v>
      </c>
      <c r="S1997">
        <v>1</v>
      </c>
      <c r="T1997">
        <v>1</v>
      </c>
      <c r="U1997">
        <v>0</v>
      </c>
      <c r="V1997">
        <v>1</v>
      </c>
      <c r="W1997">
        <v>1</v>
      </c>
      <c r="X1997">
        <v>1</v>
      </c>
      <c r="Y1997">
        <v>1.2</v>
      </c>
      <c r="Z1997">
        <v>1.2</v>
      </c>
      <c r="AA1997">
        <v>1.2</v>
      </c>
      <c r="AB1997">
        <v>112.21</v>
      </c>
      <c r="AC1997">
        <v>1059</v>
      </c>
      <c r="AD1997">
        <v>1059</v>
      </c>
      <c r="AE1997">
        <v>8.4778000000000006E-3</v>
      </c>
      <c r="AF1997">
        <v>1.4984999999999999</v>
      </c>
      <c r="AH1997" t="s">
        <v>60</v>
      </c>
      <c r="AI1997" t="s">
        <v>35</v>
      </c>
      <c r="AJ1997" t="s">
        <v>60</v>
      </c>
      <c r="AK1997">
        <v>0</v>
      </c>
      <c r="AL1997">
        <v>1.2</v>
      </c>
      <c r="AM1997">
        <v>1.2</v>
      </c>
      <c r="AN1997">
        <v>1.2</v>
      </c>
      <c r="AO1997">
        <v>125950000</v>
      </c>
      <c r="AP1997">
        <v>0</v>
      </c>
      <c r="AQ1997">
        <v>15995000</v>
      </c>
      <c r="AR1997">
        <v>37268000</v>
      </c>
      <c r="AS1997">
        <v>10653000</v>
      </c>
      <c r="AT1997">
        <v>3498700</v>
      </c>
      <c r="AU1997">
        <v>0</v>
      </c>
      <c r="AV1997">
        <v>444290</v>
      </c>
      <c r="AW1997">
        <v>1035200</v>
      </c>
      <c r="AX1997">
        <v>295910</v>
      </c>
      <c r="AY1997">
        <v>0</v>
      </c>
      <c r="AZ1997">
        <v>10419000</v>
      </c>
      <c r="BA1997">
        <v>26697000</v>
      </c>
      <c r="BB1997">
        <v>10636000</v>
      </c>
      <c r="BC1997">
        <v>0</v>
      </c>
      <c r="BD1997">
        <v>0</v>
      </c>
      <c r="BE1997">
        <v>1</v>
      </c>
      <c r="BF1997">
        <v>0</v>
      </c>
      <c r="BG1997">
        <v>3</v>
      </c>
      <c r="BK1997">
        <v>1995</v>
      </c>
      <c r="BL1997">
        <v>4477</v>
      </c>
      <c r="BM1997" t="b">
        <v>1</v>
      </c>
      <c r="BN1997">
        <v>4714</v>
      </c>
      <c r="BO1997" t="s">
        <v>31778</v>
      </c>
      <c r="BP1997" t="s">
        <v>31777</v>
      </c>
      <c r="BQ1997">
        <v>18602</v>
      </c>
    </row>
    <row r="1998" spans="1:71">
      <c r="A1998" t="s">
        <v>20128</v>
      </c>
      <c r="B1998" t="s">
        <v>20128</v>
      </c>
      <c r="C1998">
        <v>4</v>
      </c>
      <c r="D1998">
        <v>1</v>
      </c>
      <c r="E1998">
        <v>1</v>
      </c>
      <c r="F1998" t="s">
        <v>20127</v>
      </c>
      <c r="G1998" t="s">
        <v>20126</v>
      </c>
      <c r="H1998" t="s">
        <v>20125</v>
      </c>
      <c r="I1998">
        <v>1</v>
      </c>
      <c r="J1998">
        <v>4</v>
      </c>
      <c r="K1998">
        <v>1</v>
      </c>
      <c r="L1998">
        <v>1</v>
      </c>
      <c r="M1998">
        <v>1</v>
      </c>
      <c r="N1998">
        <v>4</v>
      </c>
      <c r="O1998">
        <v>4</v>
      </c>
      <c r="P1998">
        <v>1</v>
      </c>
      <c r="Q1998">
        <v>0</v>
      </c>
      <c r="R1998">
        <v>1</v>
      </c>
      <c r="S1998">
        <v>1</v>
      </c>
      <c r="T1998">
        <v>0</v>
      </c>
      <c r="U1998">
        <v>0</v>
      </c>
      <c r="V1998">
        <v>1</v>
      </c>
      <c r="W1998">
        <v>1</v>
      </c>
      <c r="X1998">
        <v>0</v>
      </c>
      <c r="Y1998">
        <v>12.4</v>
      </c>
      <c r="Z1998">
        <v>2.4</v>
      </c>
      <c r="AA1998">
        <v>2.4</v>
      </c>
      <c r="AB1998">
        <v>52.042000000000002</v>
      </c>
      <c r="AC1998">
        <v>453</v>
      </c>
      <c r="AD1998">
        <v>453</v>
      </c>
      <c r="AE1998">
        <v>0</v>
      </c>
      <c r="AF1998">
        <v>3.3050999999999999</v>
      </c>
      <c r="AG1998" t="s">
        <v>60</v>
      </c>
      <c r="AH1998" t="s">
        <v>60</v>
      </c>
      <c r="AI1998" t="s">
        <v>35</v>
      </c>
      <c r="AJ1998" t="s">
        <v>60</v>
      </c>
      <c r="AK1998">
        <v>3.1</v>
      </c>
      <c r="AL1998">
        <v>12.4</v>
      </c>
      <c r="AM1998">
        <v>12.4</v>
      </c>
      <c r="AN1998">
        <v>3.1</v>
      </c>
      <c r="AO1998">
        <v>58802000</v>
      </c>
      <c r="AP1998">
        <v>0</v>
      </c>
      <c r="AQ1998">
        <v>13035000</v>
      </c>
      <c r="AR1998">
        <v>20260000</v>
      </c>
      <c r="AS1998">
        <v>0</v>
      </c>
      <c r="AT1998">
        <v>2800100</v>
      </c>
      <c r="AU1998">
        <v>0</v>
      </c>
      <c r="AV1998">
        <v>620710</v>
      </c>
      <c r="AW1998">
        <v>964780</v>
      </c>
      <c r="AX1998">
        <v>0</v>
      </c>
      <c r="AY1998">
        <v>0</v>
      </c>
      <c r="AZ1998">
        <v>10397000</v>
      </c>
      <c r="BA1998">
        <v>13243000</v>
      </c>
      <c r="BB1998">
        <v>0</v>
      </c>
      <c r="BC1998">
        <v>0</v>
      </c>
      <c r="BD1998">
        <v>0</v>
      </c>
      <c r="BE1998">
        <v>1</v>
      </c>
      <c r="BF1998">
        <v>0</v>
      </c>
      <c r="BG1998">
        <v>4</v>
      </c>
      <c r="BK1998">
        <v>1996</v>
      </c>
      <c r="BL1998" t="s">
        <v>31776</v>
      </c>
      <c r="BM1998" t="s">
        <v>24274</v>
      </c>
      <c r="BN1998" t="s">
        <v>31775</v>
      </c>
      <c r="BO1998" t="s">
        <v>31774</v>
      </c>
      <c r="BP1998" t="s">
        <v>31773</v>
      </c>
      <c r="BQ1998" t="s">
        <v>31772</v>
      </c>
    </row>
    <row r="1999" spans="1:71">
      <c r="A1999" t="s">
        <v>20124</v>
      </c>
      <c r="B1999" t="s">
        <v>20124</v>
      </c>
      <c r="C1999" t="s">
        <v>23800</v>
      </c>
      <c r="D1999" t="s">
        <v>23800</v>
      </c>
      <c r="E1999" t="s">
        <v>23800</v>
      </c>
      <c r="F1999" t="s">
        <v>20123</v>
      </c>
      <c r="G1999" t="s">
        <v>20122</v>
      </c>
      <c r="H1999" t="s">
        <v>20121</v>
      </c>
      <c r="I1999">
        <v>3</v>
      </c>
      <c r="J1999">
        <v>2</v>
      </c>
      <c r="K1999">
        <v>2</v>
      </c>
      <c r="L1999">
        <v>2</v>
      </c>
      <c r="M1999">
        <v>0</v>
      </c>
      <c r="N1999">
        <v>0</v>
      </c>
      <c r="O1999">
        <v>2</v>
      </c>
      <c r="P1999">
        <v>0</v>
      </c>
      <c r="Q1999">
        <v>0</v>
      </c>
      <c r="R1999">
        <v>0</v>
      </c>
      <c r="S1999">
        <v>2</v>
      </c>
      <c r="T1999">
        <v>0</v>
      </c>
      <c r="U1999">
        <v>0</v>
      </c>
      <c r="V1999">
        <v>0</v>
      </c>
      <c r="W1999">
        <v>2</v>
      </c>
      <c r="X1999">
        <v>0</v>
      </c>
      <c r="Y1999">
        <v>1.1000000000000001</v>
      </c>
      <c r="Z1999">
        <v>1.1000000000000001</v>
      </c>
      <c r="AA1999">
        <v>1.1000000000000001</v>
      </c>
      <c r="AB1999">
        <v>284.57</v>
      </c>
      <c r="AC1999">
        <v>2539</v>
      </c>
      <c r="AD1999" t="s">
        <v>25162</v>
      </c>
      <c r="AE1999">
        <v>8.4647999999999998E-3</v>
      </c>
      <c r="AF1999">
        <v>1.4856</v>
      </c>
      <c r="AI1999" t="s">
        <v>35</v>
      </c>
      <c r="AK1999">
        <v>0</v>
      </c>
      <c r="AL1999">
        <v>0</v>
      </c>
      <c r="AM1999">
        <v>1.1000000000000001</v>
      </c>
      <c r="AN1999">
        <v>0</v>
      </c>
      <c r="AO1999">
        <v>137500000</v>
      </c>
      <c r="AP1999">
        <v>0</v>
      </c>
      <c r="AQ1999">
        <v>0</v>
      </c>
      <c r="AR1999">
        <v>79772000</v>
      </c>
      <c r="AS1999">
        <v>0</v>
      </c>
      <c r="AT1999">
        <v>1074200</v>
      </c>
      <c r="AU1999">
        <v>0</v>
      </c>
      <c r="AV1999">
        <v>0</v>
      </c>
      <c r="AW1999">
        <v>623220</v>
      </c>
      <c r="AX1999">
        <v>0</v>
      </c>
      <c r="AY1999">
        <v>0</v>
      </c>
      <c r="AZ1999">
        <v>0</v>
      </c>
      <c r="BA1999">
        <v>52144000</v>
      </c>
      <c r="BB1999">
        <v>0</v>
      </c>
      <c r="BC1999">
        <v>0</v>
      </c>
      <c r="BD1999">
        <v>0</v>
      </c>
      <c r="BE1999">
        <v>2</v>
      </c>
      <c r="BF1999">
        <v>0</v>
      </c>
      <c r="BG1999">
        <v>2</v>
      </c>
      <c r="BK1999">
        <v>1997</v>
      </c>
      <c r="BL1999" t="s">
        <v>31771</v>
      </c>
      <c r="BM1999" t="s">
        <v>61</v>
      </c>
      <c r="BN1999" t="s">
        <v>31770</v>
      </c>
      <c r="BO1999" t="s">
        <v>31769</v>
      </c>
      <c r="BP1999" t="s">
        <v>31768</v>
      </c>
      <c r="BQ1999" t="s">
        <v>31768</v>
      </c>
    </row>
    <row r="2000" spans="1:71">
      <c r="A2000" t="s">
        <v>20120</v>
      </c>
      <c r="B2000" t="s">
        <v>20120</v>
      </c>
      <c r="C2000">
        <v>2</v>
      </c>
      <c r="D2000">
        <v>2</v>
      </c>
      <c r="E2000">
        <v>2</v>
      </c>
      <c r="F2000" t="s">
        <v>20119</v>
      </c>
      <c r="G2000" t="s">
        <v>20118</v>
      </c>
      <c r="H2000" t="s">
        <v>20117</v>
      </c>
      <c r="I2000">
        <v>1</v>
      </c>
      <c r="J2000">
        <v>2</v>
      </c>
      <c r="K2000">
        <v>2</v>
      </c>
      <c r="L2000">
        <v>2</v>
      </c>
      <c r="M2000">
        <v>0</v>
      </c>
      <c r="N2000">
        <v>0</v>
      </c>
      <c r="O2000">
        <v>0</v>
      </c>
      <c r="P2000">
        <v>0</v>
      </c>
      <c r="Q2000">
        <v>0</v>
      </c>
      <c r="R2000">
        <v>0</v>
      </c>
      <c r="S2000">
        <v>0</v>
      </c>
      <c r="T2000">
        <v>0</v>
      </c>
      <c r="U2000">
        <v>0</v>
      </c>
      <c r="V2000">
        <v>0</v>
      </c>
      <c r="W2000">
        <v>0</v>
      </c>
      <c r="X2000">
        <v>0</v>
      </c>
      <c r="Y2000">
        <v>4.7</v>
      </c>
      <c r="Z2000">
        <v>4.7</v>
      </c>
      <c r="AA2000">
        <v>4.7</v>
      </c>
      <c r="AB2000">
        <v>49.137</v>
      </c>
      <c r="AC2000">
        <v>428</v>
      </c>
      <c r="AD2000">
        <v>428</v>
      </c>
      <c r="AE2000">
        <v>2.4420000000000002E-3</v>
      </c>
      <c r="AF2000">
        <v>1.9639</v>
      </c>
      <c r="AK2000">
        <v>0</v>
      </c>
      <c r="AL2000">
        <v>0</v>
      </c>
      <c r="AM2000">
        <v>0</v>
      </c>
      <c r="AN2000">
        <v>0</v>
      </c>
      <c r="AO2000">
        <v>58799000</v>
      </c>
      <c r="AP2000">
        <v>0</v>
      </c>
      <c r="AQ2000">
        <v>0</v>
      </c>
      <c r="AR2000">
        <v>0</v>
      </c>
      <c r="AS2000">
        <v>0</v>
      </c>
      <c r="AT2000">
        <v>2556500</v>
      </c>
      <c r="AU2000">
        <v>0</v>
      </c>
      <c r="AV2000">
        <v>0</v>
      </c>
      <c r="AW2000">
        <v>0</v>
      </c>
      <c r="AX2000">
        <v>0</v>
      </c>
      <c r="AY2000">
        <v>0</v>
      </c>
      <c r="AZ2000">
        <v>0</v>
      </c>
      <c r="BA2000">
        <v>0</v>
      </c>
      <c r="BB2000">
        <v>0</v>
      </c>
      <c r="BC2000">
        <v>0</v>
      </c>
      <c r="BD2000">
        <v>0</v>
      </c>
      <c r="BE2000">
        <v>0</v>
      </c>
      <c r="BF2000">
        <v>0</v>
      </c>
      <c r="BG2000">
        <v>0</v>
      </c>
      <c r="BK2000">
        <v>1998</v>
      </c>
      <c r="BL2000" t="s">
        <v>31767</v>
      </c>
      <c r="BM2000" t="s">
        <v>61</v>
      </c>
      <c r="BN2000" t="s">
        <v>31766</v>
      </c>
      <c r="BO2000" t="s">
        <v>31765</v>
      </c>
      <c r="BP2000" t="s">
        <v>31764</v>
      </c>
      <c r="BQ2000" t="s">
        <v>31763</v>
      </c>
    </row>
    <row r="2001" spans="1:71">
      <c r="A2001" t="s">
        <v>12969</v>
      </c>
      <c r="B2001" t="s">
        <v>12970</v>
      </c>
      <c r="C2001" t="s">
        <v>23895</v>
      </c>
      <c r="D2001" t="s">
        <v>23895</v>
      </c>
      <c r="E2001" t="s">
        <v>23895</v>
      </c>
      <c r="F2001" t="s">
        <v>12971</v>
      </c>
      <c r="G2001" t="s">
        <v>12972</v>
      </c>
      <c r="H2001" t="s">
        <v>12973</v>
      </c>
      <c r="I2001">
        <v>2</v>
      </c>
      <c r="J2001">
        <v>11</v>
      </c>
      <c r="K2001">
        <v>11</v>
      </c>
      <c r="L2001">
        <v>11</v>
      </c>
      <c r="M2001">
        <v>0</v>
      </c>
      <c r="N2001">
        <v>3</v>
      </c>
      <c r="O2001">
        <v>11</v>
      </c>
      <c r="P2001">
        <v>0</v>
      </c>
      <c r="Q2001">
        <v>0</v>
      </c>
      <c r="R2001">
        <v>3</v>
      </c>
      <c r="S2001">
        <v>11</v>
      </c>
      <c r="T2001">
        <v>0</v>
      </c>
      <c r="U2001">
        <v>0</v>
      </c>
      <c r="V2001">
        <v>3</v>
      </c>
      <c r="W2001">
        <v>11</v>
      </c>
      <c r="X2001">
        <v>0</v>
      </c>
      <c r="Y2001">
        <v>15.1</v>
      </c>
      <c r="Z2001">
        <v>15.1</v>
      </c>
      <c r="AA2001">
        <v>15.1</v>
      </c>
      <c r="AB2001">
        <v>118.07</v>
      </c>
      <c r="AC2001">
        <v>1043</v>
      </c>
      <c r="AD2001" t="s">
        <v>24065</v>
      </c>
      <c r="AE2001">
        <v>0</v>
      </c>
      <c r="AF2001">
        <v>68.513999999999996</v>
      </c>
      <c r="AH2001" t="s">
        <v>60</v>
      </c>
      <c r="AI2001" t="s">
        <v>35</v>
      </c>
      <c r="AK2001">
        <v>0</v>
      </c>
      <c r="AL2001">
        <v>3.8</v>
      </c>
      <c r="AM2001">
        <v>15.1</v>
      </c>
      <c r="AN2001">
        <v>0</v>
      </c>
      <c r="AO2001">
        <v>261500000</v>
      </c>
      <c r="AP2001">
        <v>0</v>
      </c>
      <c r="AQ2001">
        <v>31922000</v>
      </c>
      <c r="AR2001">
        <v>159560000</v>
      </c>
      <c r="AS2001">
        <v>0</v>
      </c>
      <c r="AT2001">
        <v>4933900</v>
      </c>
      <c r="AU2001">
        <v>0</v>
      </c>
      <c r="AV2001">
        <v>602290</v>
      </c>
      <c r="AW2001">
        <v>3010500</v>
      </c>
      <c r="AX2001">
        <v>0</v>
      </c>
      <c r="AY2001">
        <v>0</v>
      </c>
      <c r="AZ2001">
        <v>21054000</v>
      </c>
      <c r="BA2001">
        <v>94737000</v>
      </c>
      <c r="BB2001">
        <v>0</v>
      </c>
      <c r="BC2001">
        <v>0</v>
      </c>
      <c r="BD2001">
        <v>0</v>
      </c>
      <c r="BE2001">
        <v>9</v>
      </c>
      <c r="BF2001">
        <v>0</v>
      </c>
      <c r="BG2001">
        <v>12</v>
      </c>
      <c r="BK2001">
        <v>1999</v>
      </c>
      <c r="BL2001" t="s">
        <v>31762</v>
      </c>
      <c r="BM2001" t="s">
        <v>1191</v>
      </c>
      <c r="BN2001" t="s">
        <v>31761</v>
      </c>
      <c r="BO2001" t="s">
        <v>31760</v>
      </c>
      <c r="BP2001" t="s">
        <v>31759</v>
      </c>
      <c r="BQ2001" t="s">
        <v>31758</v>
      </c>
    </row>
    <row r="2002" spans="1:71">
      <c r="A2002" t="s">
        <v>20116</v>
      </c>
      <c r="B2002" t="s">
        <v>20115</v>
      </c>
      <c r="C2002" t="s">
        <v>23845</v>
      </c>
      <c r="D2002" t="s">
        <v>23845</v>
      </c>
      <c r="E2002" t="s">
        <v>23845</v>
      </c>
      <c r="F2002" t="s">
        <v>20114</v>
      </c>
      <c r="G2002" t="s">
        <v>20113</v>
      </c>
      <c r="H2002" t="s">
        <v>20112</v>
      </c>
      <c r="I2002">
        <v>2</v>
      </c>
      <c r="J2002">
        <v>5</v>
      </c>
      <c r="K2002">
        <v>5</v>
      </c>
      <c r="L2002">
        <v>5</v>
      </c>
      <c r="M2002">
        <v>0</v>
      </c>
      <c r="N2002">
        <v>1</v>
      </c>
      <c r="O2002">
        <v>4</v>
      </c>
      <c r="P2002">
        <v>1</v>
      </c>
      <c r="Q2002">
        <v>0</v>
      </c>
      <c r="R2002">
        <v>1</v>
      </c>
      <c r="S2002">
        <v>4</v>
      </c>
      <c r="T2002">
        <v>1</v>
      </c>
      <c r="U2002">
        <v>0</v>
      </c>
      <c r="V2002">
        <v>1</v>
      </c>
      <c r="W2002">
        <v>4</v>
      </c>
      <c r="X2002">
        <v>1</v>
      </c>
      <c r="Y2002">
        <v>10.4</v>
      </c>
      <c r="Z2002">
        <v>10.4</v>
      </c>
      <c r="AA2002">
        <v>10.4</v>
      </c>
      <c r="AB2002">
        <v>60.618000000000002</v>
      </c>
      <c r="AC2002">
        <v>538</v>
      </c>
      <c r="AD2002" t="s">
        <v>25161</v>
      </c>
      <c r="AE2002">
        <v>0</v>
      </c>
      <c r="AF2002">
        <v>29.581</v>
      </c>
      <c r="AH2002" t="s">
        <v>60</v>
      </c>
      <c r="AI2002" t="s">
        <v>35</v>
      </c>
      <c r="AJ2002" t="s">
        <v>35</v>
      </c>
      <c r="AK2002">
        <v>0</v>
      </c>
      <c r="AL2002">
        <v>2.6</v>
      </c>
      <c r="AM2002">
        <v>10.4</v>
      </c>
      <c r="AN2002">
        <v>2.2000000000000002</v>
      </c>
      <c r="AO2002">
        <v>192630000</v>
      </c>
      <c r="AP2002">
        <v>0</v>
      </c>
      <c r="AQ2002">
        <v>13367000</v>
      </c>
      <c r="AR2002">
        <v>88818000</v>
      </c>
      <c r="AS2002">
        <v>0</v>
      </c>
      <c r="AT2002">
        <v>7134400</v>
      </c>
      <c r="AU2002">
        <v>0</v>
      </c>
      <c r="AV2002">
        <v>495090</v>
      </c>
      <c r="AW2002">
        <v>3289600</v>
      </c>
      <c r="AX2002">
        <v>0</v>
      </c>
      <c r="AY2002">
        <v>0</v>
      </c>
      <c r="AZ2002">
        <v>16079000</v>
      </c>
      <c r="BA2002">
        <v>45005000</v>
      </c>
      <c r="BB2002">
        <v>0</v>
      </c>
      <c r="BC2002">
        <v>0</v>
      </c>
      <c r="BD2002">
        <v>0</v>
      </c>
      <c r="BE2002">
        <v>3</v>
      </c>
      <c r="BF2002">
        <v>1</v>
      </c>
      <c r="BG2002">
        <v>9</v>
      </c>
      <c r="BK2002">
        <v>2000</v>
      </c>
      <c r="BL2002" t="s">
        <v>31757</v>
      </c>
      <c r="BM2002" t="s">
        <v>36</v>
      </c>
      <c r="BN2002" t="s">
        <v>31756</v>
      </c>
      <c r="BO2002" t="s">
        <v>31755</v>
      </c>
      <c r="BP2002" t="s">
        <v>31754</v>
      </c>
      <c r="BQ2002" t="s">
        <v>31753</v>
      </c>
    </row>
    <row r="2003" spans="1:71">
      <c r="A2003" t="s">
        <v>17275</v>
      </c>
      <c r="B2003" t="s">
        <v>17275</v>
      </c>
      <c r="C2003" t="s">
        <v>23982</v>
      </c>
      <c r="D2003" t="s">
        <v>23982</v>
      </c>
      <c r="E2003" t="s">
        <v>23982</v>
      </c>
      <c r="F2003" t="s">
        <v>17274</v>
      </c>
      <c r="G2003" t="s">
        <v>17273</v>
      </c>
      <c r="H2003" t="s">
        <v>20111</v>
      </c>
      <c r="I2003">
        <v>2</v>
      </c>
      <c r="J2003">
        <v>6</v>
      </c>
      <c r="K2003">
        <v>6</v>
      </c>
      <c r="L2003">
        <v>6</v>
      </c>
      <c r="M2003">
        <v>5</v>
      </c>
      <c r="N2003">
        <v>4</v>
      </c>
      <c r="O2003">
        <v>6</v>
      </c>
      <c r="P2003">
        <v>3</v>
      </c>
      <c r="Q2003">
        <v>5</v>
      </c>
      <c r="R2003">
        <v>4</v>
      </c>
      <c r="S2003">
        <v>6</v>
      </c>
      <c r="T2003">
        <v>3</v>
      </c>
      <c r="U2003">
        <v>5</v>
      </c>
      <c r="V2003">
        <v>4</v>
      </c>
      <c r="W2003">
        <v>6</v>
      </c>
      <c r="X2003">
        <v>3</v>
      </c>
      <c r="Y2003">
        <v>4.5</v>
      </c>
      <c r="Z2003">
        <v>4.5</v>
      </c>
      <c r="AA2003">
        <v>4.5</v>
      </c>
      <c r="AB2003">
        <v>202.02</v>
      </c>
      <c r="AC2003">
        <v>1812</v>
      </c>
      <c r="AD2003" t="s">
        <v>24064</v>
      </c>
      <c r="AE2003">
        <v>0</v>
      </c>
      <c r="AF2003">
        <v>116.88</v>
      </c>
      <c r="AG2003" t="s">
        <v>35</v>
      </c>
      <c r="AH2003" t="s">
        <v>35</v>
      </c>
      <c r="AI2003" t="s">
        <v>35</v>
      </c>
      <c r="AJ2003" t="s">
        <v>60</v>
      </c>
      <c r="AK2003">
        <v>3.9</v>
      </c>
      <c r="AL2003">
        <v>3.3</v>
      </c>
      <c r="AM2003">
        <v>4.5</v>
      </c>
      <c r="AN2003">
        <v>2.6</v>
      </c>
      <c r="AO2003">
        <v>228870000</v>
      </c>
      <c r="AP2003">
        <v>19603000</v>
      </c>
      <c r="AQ2003">
        <v>23324000</v>
      </c>
      <c r="AR2003">
        <v>39533000</v>
      </c>
      <c r="AS2003">
        <v>8619000</v>
      </c>
      <c r="AT2003">
        <v>2335400</v>
      </c>
      <c r="AU2003">
        <v>200030</v>
      </c>
      <c r="AV2003">
        <v>238000</v>
      </c>
      <c r="AW2003">
        <v>403400</v>
      </c>
      <c r="AX2003">
        <v>87949</v>
      </c>
      <c r="AY2003">
        <v>17197000</v>
      </c>
      <c r="AZ2003">
        <v>26553000</v>
      </c>
      <c r="BA2003">
        <v>32413000</v>
      </c>
      <c r="BB2003">
        <v>16753000</v>
      </c>
      <c r="BC2003">
        <v>2</v>
      </c>
      <c r="BD2003">
        <v>4</v>
      </c>
      <c r="BE2003">
        <v>5</v>
      </c>
      <c r="BF2003">
        <v>0</v>
      </c>
      <c r="BG2003">
        <v>26</v>
      </c>
      <c r="BK2003">
        <v>2001</v>
      </c>
      <c r="BL2003" t="s">
        <v>31752</v>
      </c>
      <c r="BM2003" t="s">
        <v>244</v>
      </c>
      <c r="BN2003" t="s">
        <v>31751</v>
      </c>
      <c r="BO2003" t="s">
        <v>31750</v>
      </c>
      <c r="BP2003" t="s">
        <v>31749</v>
      </c>
      <c r="BQ2003" t="s">
        <v>31748</v>
      </c>
    </row>
    <row r="2004" spans="1:71">
      <c r="A2004" t="s">
        <v>20110</v>
      </c>
      <c r="B2004" t="s">
        <v>20110</v>
      </c>
      <c r="C2004">
        <v>2</v>
      </c>
      <c r="D2004">
        <v>2</v>
      </c>
      <c r="E2004">
        <v>2</v>
      </c>
      <c r="F2004" t="s">
        <v>20109</v>
      </c>
      <c r="G2004" t="s">
        <v>20108</v>
      </c>
      <c r="H2004" t="s">
        <v>20107</v>
      </c>
      <c r="I2004">
        <v>1</v>
      </c>
      <c r="J2004">
        <v>2</v>
      </c>
      <c r="K2004">
        <v>2</v>
      </c>
      <c r="L2004">
        <v>2</v>
      </c>
      <c r="M2004">
        <v>0</v>
      </c>
      <c r="N2004">
        <v>0</v>
      </c>
      <c r="O2004">
        <v>1</v>
      </c>
      <c r="P2004">
        <v>0</v>
      </c>
      <c r="Q2004">
        <v>0</v>
      </c>
      <c r="R2004">
        <v>0</v>
      </c>
      <c r="S2004">
        <v>1</v>
      </c>
      <c r="T2004">
        <v>0</v>
      </c>
      <c r="U2004">
        <v>0</v>
      </c>
      <c r="V2004">
        <v>0</v>
      </c>
      <c r="W2004">
        <v>1</v>
      </c>
      <c r="X2004">
        <v>0</v>
      </c>
      <c r="Y2004">
        <v>15.7</v>
      </c>
      <c r="Z2004">
        <v>15.7</v>
      </c>
      <c r="AA2004">
        <v>15.7</v>
      </c>
      <c r="AB2004">
        <v>15.805</v>
      </c>
      <c r="AC2004">
        <v>140</v>
      </c>
      <c r="AD2004">
        <v>140</v>
      </c>
      <c r="AE2004">
        <v>0</v>
      </c>
      <c r="AF2004">
        <v>28.55</v>
      </c>
      <c r="AI2004" t="s">
        <v>35</v>
      </c>
      <c r="AK2004">
        <v>0</v>
      </c>
      <c r="AL2004">
        <v>0</v>
      </c>
      <c r="AM2004">
        <v>15.7</v>
      </c>
      <c r="AN2004">
        <v>0</v>
      </c>
      <c r="AO2004">
        <v>12437000</v>
      </c>
      <c r="AP2004">
        <v>0</v>
      </c>
      <c r="AQ2004">
        <v>0</v>
      </c>
      <c r="AR2004">
        <v>5721400</v>
      </c>
      <c r="AS2004">
        <v>0</v>
      </c>
      <c r="AT2004">
        <v>1554600</v>
      </c>
      <c r="AU2004">
        <v>0</v>
      </c>
      <c r="AV2004">
        <v>0</v>
      </c>
      <c r="AW2004">
        <v>715180</v>
      </c>
      <c r="AX2004">
        <v>0</v>
      </c>
      <c r="AY2004">
        <v>0</v>
      </c>
      <c r="AZ2004">
        <v>0</v>
      </c>
      <c r="BA2004">
        <v>3739900</v>
      </c>
      <c r="BB2004">
        <v>0</v>
      </c>
      <c r="BC2004">
        <v>0</v>
      </c>
      <c r="BD2004">
        <v>0</v>
      </c>
      <c r="BE2004">
        <v>1</v>
      </c>
      <c r="BF2004">
        <v>0</v>
      </c>
      <c r="BG2004">
        <v>3</v>
      </c>
      <c r="BK2004">
        <v>2002</v>
      </c>
      <c r="BL2004" t="s">
        <v>31747</v>
      </c>
      <c r="BM2004" t="s">
        <v>61</v>
      </c>
      <c r="BN2004" t="s">
        <v>31746</v>
      </c>
      <c r="BO2004" t="s">
        <v>31745</v>
      </c>
      <c r="BP2004" t="s">
        <v>31744</v>
      </c>
      <c r="BQ2004" t="s">
        <v>31743</v>
      </c>
    </row>
    <row r="2005" spans="1:71">
      <c r="A2005" t="s">
        <v>13010</v>
      </c>
      <c r="B2005" t="s">
        <v>13010</v>
      </c>
      <c r="C2005">
        <v>1</v>
      </c>
      <c r="D2005">
        <v>1</v>
      </c>
      <c r="E2005">
        <v>1</v>
      </c>
      <c r="F2005" t="s">
        <v>13011</v>
      </c>
      <c r="G2005" t="s">
        <v>13012</v>
      </c>
      <c r="H2005" t="s">
        <v>13013</v>
      </c>
      <c r="I2005">
        <v>1</v>
      </c>
      <c r="J2005">
        <v>1</v>
      </c>
      <c r="K2005">
        <v>1</v>
      </c>
      <c r="L2005">
        <v>1</v>
      </c>
      <c r="M2005">
        <v>0</v>
      </c>
      <c r="N2005">
        <v>0</v>
      </c>
      <c r="O2005">
        <v>1</v>
      </c>
      <c r="P2005">
        <v>0</v>
      </c>
      <c r="Q2005">
        <v>0</v>
      </c>
      <c r="R2005">
        <v>0</v>
      </c>
      <c r="S2005">
        <v>1</v>
      </c>
      <c r="T2005">
        <v>0</v>
      </c>
      <c r="U2005">
        <v>0</v>
      </c>
      <c r="V2005">
        <v>0</v>
      </c>
      <c r="W2005">
        <v>1</v>
      </c>
      <c r="X2005">
        <v>0</v>
      </c>
      <c r="Y2005">
        <v>1.3</v>
      </c>
      <c r="Z2005">
        <v>1.3</v>
      </c>
      <c r="AA2005">
        <v>1.3</v>
      </c>
      <c r="AB2005">
        <v>122.83</v>
      </c>
      <c r="AC2005">
        <v>1131</v>
      </c>
      <c r="AD2005">
        <v>1131</v>
      </c>
      <c r="AE2005">
        <v>2.4331000000000001E-3</v>
      </c>
      <c r="AF2005">
        <v>1.9520999999999999</v>
      </c>
      <c r="AI2005" t="s">
        <v>35</v>
      </c>
      <c r="AK2005">
        <v>0</v>
      </c>
      <c r="AL2005">
        <v>0</v>
      </c>
      <c r="AM2005">
        <v>1.3</v>
      </c>
      <c r="AN2005">
        <v>0</v>
      </c>
      <c r="AO2005">
        <v>13363000</v>
      </c>
      <c r="AP2005">
        <v>0</v>
      </c>
      <c r="AQ2005">
        <v>0</v>
      </c>
      <c r="AR2005">
        <v>13363000</v>
      </c>
      <c r="AS2005">
        <v>0</v>
      </c>
      <c r="AT2005">
        <v>303700</v>
      </c>
      <c r="AU2005">
        <v>0</v>
      </c>
      <c r="AV2005">
        <v>0</v>
      </c>
      <c r="AW2005">
        <v>303700</v>
      </c>
      <c r="AX2005">
        <v>0</v>
      </c>
      <c r="AY2005">
        <v>0</v>
      </c>
      <c r="AZ2005">
        <v>0</v>
      </c>
      <c r="BA2005">
        <v>8734800</v>
      </c>
      <c r="BB2005">
        <v>0</v>
      </c>
      <c r="BC2005">
        <v>0</v>
      </c>
      <c r="BD2005">
        <v>0</v>
      </c>
      <c r="BE2005">
        <v>1</v>
      </c>
      <c r="BF2005">
        <v>0</v>
      </c>
      <c r="BG2005">
        <v>1</v>
      </c>
      <c r="BK2005">
        <v>2003</v>
      </c>
      <c r="BL2005">
        <v>13868</v>
      </c>
      <c r="BM2005" t="b">
        <v>1</v>
      </c>
      <c r="BN2005">
        <v>14677</v>
      </c>
      <c r="BO2005">
        <v>73371</v>
      </c>
      <c r="BP2005">
        <v>57367</v>
      </c>
      <c r="BQ2005">
        <v>57367</v>
      </c>
    </row>
    <row r="2006" spans="1:71">
      <c r="A2006" t="s">
        <v>13025</v>
      </c>
      <c r="B2006" t="s">
        <v>13025</v>
      </c>
      <c r="C2006">
        <v>11</v>
      </c>
      <c r="D2006">
        <v>11</v>
      </c>
      <c r="E2006">
        <v>11</v>
      </c>
      <c r="F2006" t="s">
        <v>13026</v>
      </c>
      <c r="G2006" t="s">
        <v>13027</v>
      </c>
      <c r="H2006" t="s">
        <v>13028</v>
      </c>
      <c r="I2006">
        <v>1</v>
      </c>
      <c r="J2006">
        <v>11</v>
      </c>
      <c r="K2006">
        <v>11</v>
      </c>
      <c r="L2006">
        <v>11</v>
      </c>
      <c r="M2006">
        <v>1</v>
      </c>
      <c r="N2006">
        <v>5</v>
      </c>
      <c r="O2006">
        <v>8</v>
      </c>
      <c r="P2006">
        <v>0</v>
      </c>
      <c r="Q2006">
        <v>1</v>
      </c>
      <c r="R2006">
        <v>5</v>
      </c>
      <c r="S2006">
        <v>8</v>
      </c>
      <c r="T2006">
        <v>0</v>
      </c>
      <c r="U2006">
        <v>1</v>
      </c>
      <c r="V2006">
        <v>5</v>
      </c>
      <c r="W2006">
        <v>8</v>
      </c>
      <c r="X2006">
        <v>0</v>
      </c>
      <c r="Y2006">
        <v>5</v>
      </c>
      <c r="Z2006">
        <v>5</v>
      </c>
      <c r="AA2006">
        <v>5</v>
      </c>
      <c r="AB2006">
        <v>316.05</v>
      </c>
      <c r="AC2006">
        <v>2804</v>
      </c>
      <c r="AD2006">
        <v>2804</v>
      </c>
      <c r="AE2006">
        <v>0</v>
      </c>
      <c r="AF2006">
        <v>54.329000000000001</v>
      </c>
      <c r="AG2006" t="s">
        <v>60</v>
      </c>
      <c r="AH2006" t="s">
        <v>35</v>
      </c>
      <c r="AI2006" t="s">
        <v>35</v>
      </c>
      <c r="AK2006">
        <v>0.7</v>
      </c>
      <c r="AL2006">
        <v>2.7</v>
      </c>
      <c r="AM2006">
        <v>3.4</v>
      </c>
      <c r="AN2006">
        <v>0</v>
      </c>
      <c r="AO2006">
        <v>314910000</v>
      </c>
      <c r="AP2006">
        <v>11052000</v>
      </c>
      <c r="AQ2006">
        <v>31966000</v>
      </c>
      <c r="AR2006">
        <v>171790000</v>
      </c>
      <c r="AS2006">
        <v>0</v>
      </c>
      <c r="AT2006">
        <v>2460300</v>
      </c>
      <c r="AU2006">
        <v>86343</v>
      </c>
      <c r="AV2006">
        <v>249730</v>
      </c>
      <c r="AW2006">
        <v>1342100</v>
      </c>
      <c r="AX2006">
        <v>0</v>
      </c>
      <c r="AY2006">
        <v>8323500</v>
      </c>
      <c r="AZ2006">
        <v>20615000</v>
      </c>
      <c r="BA2006">
        <v>123430000</v>
      </c>
      <c r="BB2006">
        <v>0</v>
      </c>
      <c r="BC2006">
        <v>0</v>
      </c>
      <c r="BD2006">
        <v>2</v>
      </c>
      <c r="BE2006">
        <v>7</v>
      </c>
      <c r="BF2006">
        <v>0</v>
      </c>
      <c r="BG2006">
        <v>13</v>
      </c>
      <c r="BK2006">
        <v>2004</v>
      </c>
      <c r="BL2006" t="s">
        <v>31742</v>
      </c>
      <c r="BM2006" t="s">
        <v>1191</v>
      </c>
      <c r="BN2006" t="s">
        <v>31741</v>
      </c>
      <c r="BO2006" t="s">
        <v>31740</v>
      </c>
      <c r="BP2006" t="s">
        <v>31739</v>
      </c>
      <c r="BQ2006" t="s">
        <v>31738</v>
      </c>
    </row>
    <row r="2007" spans="1:71">
      <c r="A2007" t="s">
        <v>13034</v>
      </c>
      <c r="B2007" t="s">
        <v>13034</v>
      </c>
      <c r="C2007" t="s">
        <v>23768</v>
      </c>
      <c r="D2007" t="s">
        <v>23768</v>
      </c>
      <c r="E2007" t="s">
        <v>23768</v>
      </c>
      <c r="F2007" t="s">
        <v>13035</v>
      </c>
      <c r="G2007" t="s">
        <v>13036</v>
      </c>
      <c r="H2007" t="s">
        <v>13037</v>
      </c>
      <c r="I2007">
        <v>2</v>
      </c>
      <c r="J2007">
        <v>1</v>
      </c>
      <c r="K2007">
        <v>1</v>
      </c>
      <c r="L2007">
        <v>1</v>
      </c>
      <c r="M2007">
        <v>0</v>
      </c>
      <c r="N2007">
        <v>0</v>
      </c>
      <c r="O2007">
        <v>0</v>
      </c>
      <c r="P2007">
        <v>0</v>
      </c>
      <c r="Q2007">
        <v>0</v>
      </c>
      <c r="R2007">
        <v>0</v>
      </c>
      <c r="S2007">
        <v>0</v>
      </c>
      <c r="T2007">
        <v>0</v>
      </c>
      <c r="U2007">
        <v>0</v>
      </c>
      <c r="V2007">
        <v>0</v>
      </c>
      <c r="W2007">
        <v>0</v>
      </c>
      <c r="X2007">
        <v>0</v>
      </c>
      <c r="Y2007">
        <v>20.3</v>
      </c>
      <c r="Z2007">
        <v>20.3</v>
      </c>
      <c r="AA2007">
        <v>20.3</v>
      </c>
      <c r="AB2007">
        <v>8.3795999999999999</v>
      </c>
      <c r="AC2007">
        <v>79</v>
      </c>
      <c r="AD2007" t="s">
        <v>25160</v>
      </c>
      <c r="AE2007">
        <v>0</v>
      </c>
      <c r="AF2007">
        <v>4.5895999999999999</v>
      </c>
      <c r="AK2007">
        <v>0</v>
      </c>
      <c r="AL2007">
        <v>0</v>
      </c>
      <c r="AM2007">
        <v>0</v>
      </c>
      <c r="AN2007">
        <v>0</v>
      </c>
      <c r="AO2007">
        <v>5214800</v>
      </c>
      <c r="AP2007">
        <v>0</v>
      </c>
      <c r="AQ2007">
        <v>0</v>
      </c>
      <c r="AR2007">
        <v>0</v>
      </c>
      <c r="AS2007">
        <v>0</v>
      </c>
      <c r="AT2007">
        <v>1043000</v>
      </c>
      <c r="AU2007">
        <v>0</v>
      </c>
      <c r="AV2007">
        <v>0</v>
      </c>
      <c r="AW2007">
        <v>0</v>
      </c>
      <c r="AX2007">
        <v>0</v>
      </c>
      <c r="AY2007">
        <v>0</v>
      </c>
      <c r="AZ2007">
        <v>0</v>
      </c>
      <c r="BA2007">
        <v>0</v>
      </c>
      <c r="BB2007">
        <v>0</v>
      </c>
      <c r="BC2007">
        <v>0</v>
      </c>
      <c r="BD2007">
        <v>0</v>
      </c>
      <c r="BE2007">
        <v>0</v>
      </c>
      <c r="BF2007">
        <v>0</v>
      </c>
      <c r="BG2007">
        <v>2</v>
      </c>
      <c r="BK2007">
        <v>2005</v>
      </c>
      <c r="BL2007">
        <v>7322</v>
      </c>
      <c r="BM2007" t="b">
        <v>1</v>
      </c>
      <c r="BN2007">
        <v>7697</v>
      </c>
      <c r="BO2007" t="s">
        <v>31737</v>
      </c>
      <c r="BP2007" t="s">
        <v>31736</v>
      </c>
      <c r="BQ2007">
        <v>30506</v>
      </c>
    </row>
    <row r="2008" spans="1:71">
      <c r="A2008" t="s">
        <v>17272</v>
      </c>
      <c r="B2008" t="s">
        <v>17272</v>
      </c>
      <c r="C2008">
        <v>1</v>
      </c>
      <c r="D2008">
        <v>1</v>
      </c>
      <c r="E2008">
        <v>1</v>
      </c>
      <c r="F2008" t="s">
        <v>17271</v>
      </c>
      <c r="G2008" t="s">
        <v>17270</v>
      </c>
      <c r="H2008" t="s">
        <v>17269</v>
      </c>
      <c r="I2008">
        <v>1</v>
      </c>
      <c r="J2008">
        <v>1</v>
      </c>
      <c r="K2008">
        <v>1</v>
      </c>
      <c r="L2008">
        <v>1</v>
      </c>
      <c r="M2008">
        <v>0</v>
      </c>
      <c r="N2008">
        <v>0</v>
      </c>
      <c r="O2008">
        <v>1</v>
      </c>
      <c r="P2008">
        <v>0</v>
      </c>
      <c r="Q2008">
        <v>0</v>
      </c>
      <c r="R2008">
        <v>0</v>
      </c>
      <c r="S2008">
        <v>1</v>
      </c>
      <c r="T2008">
        <v>0</v>
      </c>
      <c r="U2008">
        <v>0</v>
      </c>
      <c r="V2008">
        <v>0</v>
      </c>
      <c r="W2008">
        <v>1</v>
      </c>
      <c r="X2008">
        <v>0</v>
      </c>
      <c r="Y2008">
        <v>1.5</v>
      </c>
      <c r="Z2008">
        <v>1.5</v>
      </c>
      <c r="AA2008">
        <v>1.5</v>
      </c>
      <c r="AB2008">
        <v>90.631</v>
      </c>
      <c r="AC2008">
        <v>792</v>
      </c>
      <c r="AD2008">
        <v>792</v>
      </c>
      <c r="AE2008">
        <v>8.3160000000000005E-4</v>
      </c>
      <c r="AF2008">
        <v>2.1101999999999999</v>
      </c>
      <c r="AI2008" t="s">
        <v>35</v>
      </c>
      <c r="AK2008">
        <v>0</v>
      </c>
      <c r="AL2008">
        <v>0</v>
      </c>
      <c r="AM2008">
        <v>1.5</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1</v>
      </c>
      <c r="BF2008">
        <v>0</v>
      </c>
      <c r="BG2008">
        <v>1</v>
      </c>
      <c r="BK2008">
        <v>2006</v>
      </c>
      <c r="BL2008">
        <v>8246</v>
      </c>
      <c r="BM2008" t="b">
        <v>1</v>
      </c>
      <c r="BN2008">
        <v>8674</v>
      </c>
      <c r="BO2008">
        <v>43759</v>
      </c>
      <c r="BP2008">
        <v>34376</v>
      </c>
      <c r="BQ2008">
        <v>34376</v>
      </c>
    </row>
    <row r="2009" spans="1:71">
      <c r="A2009" t="s">
        <v>20106</v>
      </c>
      <c r="B2009" t="s">
        <v>20105</v>
      </c>
      <c r="C2009" t="s">
        <v>23923</v>
      </c>
      <c r="D2009" t="s">
        <v>23923</v>
      </c>
      <c r="E2009" t="s">
        <v>23923</v>
      </c>
      <c r="F2009" t="s">
        <v>20104</v>
      </c>
      <c r="G2009" t="s">
        <v>20103</v>
      </c>
      <c r="H2009" t="s">
        <v>20102</v>
      </c>
      <c r="I2009">
        <v>2</v>
      </c>
      <c r="J2009">
        <v>6</v>
      </c>
      <c r="K2009">
        <v>6</v>
      </c>
      <c r="L2009">
        <v>6</v>
      </c>
      <c r="M2009">
        <v>1</v>
      </c>
      <c r="N2009">
        <v>4</v>
      </c>
      <c r="O2009">
        <v>4</v>
      </c>
      <c r="P2009">
        <v>1</v>
      </c>
      <c r="Q2009">
        <v>1</v>
      </c>
      <c r="R2009">
        <v>4</v>
      </c>
      <c r="S2009">
        <v>4</v>
      </c>
      <c r="T2009">
        <v>1</v>
      </c>
      <c r="U2009">
        <v>1</v>
      </c>
      <c r="V2009">
        <v>4</v>
      </c>
      <c r="W2009">
        <v>4</v>
      </c>
      <c r="X2009">
        <v>1</v>
      </c>
      <c r="Y2009">
        <v>10.1</v>
      </c>
      <c r="Z2009">
        <v>10.1</v>
      </c>
      <c r="AA2009">
        <v>10.1</v>
      </c>
      <c r="AB2009">
        <v>88.424000000000007</v>
      </c>
      <c r="AC2009">
        <v>840</v>
      </c>
      <c r="AD2009" t="s">
        <v>25159</v>
      </c>
      <c r="AE2009">
        <v>0</v>
      </c>
      <c r="AF2009">
        <v>29.869</v>
      </c>
      <c r="AG2009" t="s">
        <v>60</v>
      </c>
      <c r="AH2009" t="s">
        <v>35</v>
      </c>
      <c r="AI2009" t="s">
        <v>35</v>
      </c>
      <c r="AJ2009" t="s">
        <v>60</v>
      </c>
      <c r="AK2009">
        <v>1.3</v>
      </c>
      <c r="AL2009">
        <v>7.4</v>
      </c>
      <c r="AM2009">
        <v>7.4</v>
      </c>
      <c r="AN2009">
        <v>3.6</v>
      </c>
      <c r="AO2009">
        <v>353760000</v>
      </c>
      <c r="AP2009">
        <v>10676000</v>
      </c>
      <c r="AQ2009">
        <v>137680000</v>
      </c>
      <c r="AR2009">
        <v>66524000</v>
      </c>
      <c r="AS2009">
        <v>3667500</v>
      </c>
      <c r="AT2009">
        <v>9826700</v>
      </c>
      <c r="AU2009">
        <v>296550</v>
      </c>
      <c r="AV2009">
        <v>3824500</v>
      </c>
      <c r="AW2009">
        <v>1847900</v>
      </c>
      <c r="AX2009">
        <v>101880</v>
      </c>
      <c r="AY2009">
        <v>17356000</v>
      </c>
      <c r="AZ2009">
        <v>107770000</v>
      </c>
      <c r="BA2009">
        <v>36860000</v>
      </c>
      <c r="BB2009">
        <v>21292000</v>
      </c>
      <c r="BC2009">
        <v>0</v>
      </c>
      <c r="BD2009">
        <v>4</v>
      </c>
      <c r="BE2009">
        <v>2</v>
      </c>
      <c r="BF2009">
        <v>0</v>
      </c>
      <c r="BG2009">
        <v>11</v>
      </c>
      <c r="BK2009">
        <v>2007</v>
      </c>
      <c r="BL2009" t="s">
        <v>31735</v>
      </c>
      <c r="BM2009" t="s">
        <v>244</v>
      </c>
      <c r="BN2009" t="s">
        <v>31734</v>
      </c>
      <c r="BO2009" t="s">
        <v>31733</v>
      </c>
      <c r="BP2009" t="s">
        <v>31732</v>
      </c>
      <c r="BQ2009" t="s">
        <v>31731</v>
      </c>
    </row>
    <row r="2010" spans="1:71">
      <c r="A2010" t="s">
        <v>20101</v>
      </c>
      <c r="B2010" t="s">
        <v>20101</v>
      </c>
      <c r="C2010">
        <v>12</v>
      </c>
      <c r="D2010">
        <v>12</v>
      </c>
      <c r="E2010">
        <v>12</v>
      </c>
      <c r="F2010" t="s">
        <v>20100</v>
      </c>
      <c r="G2010" t="s">
        <v>20099</v>
      </c>
      <c r="H2010" t="s">
        <v>20098</v>
      </c>
      <c r="I2010">
        <v>1</v>
      </c>
      <c r="J2010">
        <v>12</v>
      </c>
      <c r="K2010">
        <v>12</v>
      </c>
      <c r="L2010">
        <v>12</v>
      </c>
      <c r="M2010">
        <v>2</v>
      </c>
      <c r="N2010">
        <v>12</v>
      </c>
      <c r="O2010">
        <v>6</v>
      </c>
      <c r="P2010">
        <v>7</v>
      </c>
      <c r="Q2010">
        <v>2</v>
      </c>
      <c r="R2010">
        <v>12</v>
      </c>
      <c r="S2010">
        <v>6</v>
      </c>
      <c r="T2010">
        <v>7</v>
      </c>
      <c r="U2010">
        <v>2</v>
      </c>
      <c r="V2010">
        <v>12</v>
      </c>
      <c r="W2010">
        <v>6</v>
      </c>
      <c r="X2010">
        <v>7</v>
      </c>
      <c r="Y2010">
        <v>35.1</v>
      </c>
      <c r="Z2010">
        <v>35.1</v>
      </c>
      <c r="AA2010">
        <v>35.1</v>
      </c>
      <c r="AB2010">
        <v>43.475999999999999</v>
      </c>
      <c r="AC2010">
        <v>390</v>
      </c>
      <c r="AD2010">
        <v>390</v>
      </c>
      <c r="AE2010">
        <v>0</v>
      </c>
      <c r="AF2010">
        <v>323.31</v>
      </c>
      <c r="AG2010" t="s">
        <v>35</v>
      </c>
      <c r="AH2010" t="s">
        <v>35</v>
      </c>
      <c r="AI2010" t="s">
        <v>35</v>
      </c>
      <c r="AJ2010" t="s">
        <v>35</v>
      </c>
      <c r="AK2010">
        <v>6.2</v>
      </c>
      <c r="AL2010">
        <v>35.1</v>
      </c>
      <c r="AM2010">
        <v>16.399999999999999</v>
      </c>
      <c r="AN2010">
        <v>22.8</v>
      </c>
      <c r="AO2010">
        <v>2019700000</v>
      </c>
      <c r="AP2010">
        <v>31693000</v>
      </c>
      <c r="AQ2010">
        <v>743270000</v>
      </c>
      <c r="AR2010">
        <v>109130000</v>
      </c>
      <c r="AS2010">
        <v>230470000</v>
      </c>
      <c r="AT2010">
        <v>126230000</v>
      </c>
      <c r="AU2010">
        <v>1980800</v>
      </c>
      <c r="AV2010">
        <v>46454000</v>
      </c>
      <c r="AW2010">
        <v>6820800</v>
      </c>
      <c r="AX2010">
        <v>14404000</v>
      </c>
      <c r="AY2010">
        <v>54447000</v>
      </c>
      <c r="AZ2010">
        <v>590750000</v>
      </c>
      <c r="BA2010">
        <v>72861000</v>
      </c>
      <c r="BB2010">
        <v>265870000</v>
      </c>
      <c r="BC2010">
        <v>1</v>
      </c>
      <c r="BD2010">
        <v>13</v>
      </c>
      <c r="BE2010">
        <v>3</v>
      </c>
      <c r="BF2010">
        <v>7</v>
      </c>
      <c r="BG2010">
        <v>41</v>
      </c>
      <c r="BK2010">
        <v>2008</v>
      </c>
      <c r="BL2010" t="s">
        <v>31730</v>
      </c>
      <c r="BM2010" t="s">
        <v>1216</v>
      </c>
      <c r="BN2010" t="s">
        <v>31729</v>
      </c>
      <c r="BO2010" t="s">
        <v>31728</v>
      </c>
      <c r="BP2010" t="s">
        <v>31727</v>
      </c>
      <c r="BQ2010" t="s">
        <v>31726</v>
      </c>
      <c r="BR2010" t="s">
        <v>31725</v>
      </c>
      <c r="BS2010" t="s">
        <v>20097</v>
      </c>
    </row>
    <row r="2011" spans="1:71">
      <c r="A2011" t="s">
        <v>17268</v>
      </c>
      <c r="B2011" t="s">
        <v>17268</v>
      </c>
      <c r="C2011" t="s">
        <v>23800</v>
      </c>
      <c r="D2011" t="s">
        <v>23800</v>
      </c>
      <c r="E2011" t="s">
        <v>23800</v>
      </c>
      <c r="F2011" t="s">
        <v>13045</v>
      </c>
      <c r="G2011" t="s">
        <v>13046</v>
      </c>
      <c r="H2011" t="s">
        <v>17267</v>
      </c>
      <c r="I2011">
        <v>3</v>
      </c>
      <c r="J2011">
        <v>2</v>
      </c>
      <c r="K2011">
        <v>2</v>
      </c>
      <c r="L2011">
        <v>2</v>
      </c>
      <c r="M2011">
        <v>0</v>
      </c>
      <c r="N2011">
        <v>1</v>
      </c>
      <c r="O2011">
        <v>1</v>
      </c>
      <c r="P2011">
        <v>0</v>
      </c>
      <c r="Q2011">
        <v>0</v>
      </c>
      <c r="R2011">
        <v>1</v>
      </c>
      <c r="S2011">
        <v>1</v>
      </c>
      <c r="T2011">
        <v>0</v>
      </c>
      <c r="U2011">
        <v>0</v>
      </c>
      <c r="V2011">
        <v>1</v>
      </c>
      <c r="W2011">
        <v>1</v>
      </c>
      <c r="X2011">
        <v>0</v>
      </c>
      <c r="Y2011">
        <v>3</v>
      </c>
      <c r="Z2011">
        <v>3</v>
      </c>
      <c r="AA2011">
        <v>3</v>
      </c>
      <c r="AB2011">
        <v>78.575999999999993</v>
      </c>
      <c r="AC2011">
        <v>707</v>
      </c>
      <c r="AD2011" t="s">
        <v>24063</v>
      </c>
      <c r="AE2011">
        <v>0</v>
      </c>
      <c r="AF2011">
        <v>2.7201</v>
      </c>
      <c r="AH2011" t="s">
        <v>35</v>
      </c>
      <c r="AI2011" t="s">
        <v>35</v>
      </c>
      <c r="AK2011">
        <v>0</v>
      </c>
      <c r="AL2011">
        <v>1.3</v>
      </c>
      <c r="AM2011">
        <v>1.3</v>
      </c>
      <c r="AN2011">
        <v>0</v>
      </c>
      <c r="AO2011">
        <v>31608000</v>
      </c>
      <c r="AP2011">
        <v>0</v>
      </c>
      <c r="AQ2011">
        <v>9270500</v>
      </c>
      <c r="AR2011">
        <v>9707100</v>
      </c>
      <c r="AS2011">
        <v>0</v>
      </c>
      <c r="AT2011">
        <v>929640</v>
      </c>
      <c r="AU2011">
        <v>0</v>
      </c>
      <c r="AV2011">
        <v>272660</v>
      </c>
      <c r="AW2011">
        <v>285500</v>
      </c>
      <c r="AX2011">
        <v>0</v>
      </c>
      <c r="AY2011">
        <v>0</v>
      </c>
      <c r="AZ2011">
        <v>7394700</v>
      </c>
      <c r="BA2011">
        <v>6345200</v>
      </c>
      <c r="BB2011">
        <v>0</v>
      </c>
      <c r="BC2011">
        <v>0</v>
      </c>
      <c r="BD2011">
        <v>1</v>
      </c>
      <c r="BE2011">
        <v>0</v>
      </c>
      <c r="BF2011">
        <v>0</v>
      </c>
      <c r="BG2011">
        <v>2</v>
      </c>
      <c r="BK2011">
        <v>2009</v>
      </c>
      <c r="BL2011" t="s">
        <v>31724</v>
      </c>
      <c r="BM2011" t="s">
        <v>61</v>
      </c>
      <c r="BN2011" t="s">
        <v>31723</v>
      </c>
      <c r="BO2011" t="s">
        <v>31722</v>
      </c>
      <c r="BP2011" t="s">
        <v>31721</v>
      </c>
      <c r="BQ2011" t="s">
        <v>31720</v>
      </c>
    </row>
    <row r="2012" spans="1:71">
      <c r="A2012" t="s">
        <v>17266</v>
      </c>
      <c r="B2012" t="s">
        <v>17266</v>
      </c>
      <c r="C2012" t="s">
        <v>23806</v>
      </c>
      <c r="D2012" t="s">
        <v>23806</v>
      </c>
      <c r="E2012" t="s">
        <v>23806</v>
      </c>
      <c r="F2012" t="s">
        <v>1804</v>
      </c>
      <c r="G2012" t="s">
        <v>1805</v>
      </c>
      <c r="H2012" t="s">
        <v>17265</v>
      </c>
      <c r="I2012">
        <v>2</v>
      </c>
      <c r="J2012">
        <v>5</v>
      </c>
      <c r="K2012">
        <v>5</v>
      </c>
      <c r="L2012">
        <v>5</v>
      </c>
      <c r="M2012">
        <v>1</v>
      </c>
      <c r="N2012">
        <v>2</v>
      </c>
      <c r="O2012">
        <v>5</v>
      </c>
      <c r="P2012">
        <v>1</v>
      </c>
      <c r="Q2012">
        <v>1</v>
      </c>
      <c r="R2012">
        <v>2</v>
      </c>
      <c r="S2012">
        <v>5</v>
      </c>
      <c r="T2012">
        <v>1</v>
      </c>
      <c r="U2012">
        <v>1</v>
      </c>
      <c r="V2012">
        <v>2</v>
      </c>
      <c r="W2012">
        <v>5</v>
      </c>
      <c r="X2012">
        <v>1</v>
      </c>
      <c r="Y2012">
        <v>10.199999999999999</v>
      </c>
      <c r="Z2012">
        <v>10.199999999999999</v>
      </c>
      <c r="AA2012">
        <v>10.199999999999999</v>
      </c>
      <c r="AB2012">
        <v>60.576000000000001</v>
      </c>
      <c r="AC2012">
        <v>531</v>
      </c>
      <c r="AD2012" t="s">
        <v>24062</v>
      </c>
      <c r="AE2012">
        <v>0</v>
      </c>
      <c r="AF2012">
        <v>9.7018000000000004</v>
      </c>
      <c r="AG2012" t="s">
        <v>35</v>
      </c>
      <c r="AH2012" t="s">
        <v>35</v>
      </c>
      <c r="AI2012" t="s">
        <v>35</v>
      </c>
      <c r="AJ2012" t="s">
        <v>35</v>
      </c>
      <c r="AK2012">
        <v>3.8</v>
      </c>
      <c r="AL2012">
        <v>5.0999999999999996</v>
      </c>
      <c r="AM2012">
        <v>10.199999999999999</v>
      </c>
      <c r="AN2012">
        <v>3.8</v>
      </c>
      <c r="AO2012">
        <v>82634000</v>
      </c>
      <c r="AP2012">
        <v>0</v>
      </c>
      <c r="AQ2012">
        <v>7955300</v>
      </c>
      <c r="AR2012">
        <v>28399000</v>
      </c>
      <c r="AS2012">
        <v>0</v>
      </c>
      <c r="AT2012">
        <v>2504100</v>
      </c>
      <c r="AU2012">
        <v>0</v>
      </c>
      <c r="AV2012">
        <v>241070</v>
      </c>
      <c r="AW2012">
        <v>860580</v>
      </c>
      <c r="AX2012">
        <v>0</v>
      </c>
      <c r="AY2012">
        <v>0</v>
      </c>
      <c r="AZ2012">
        <v>9932100</v>
      </c>
      <c r="BA2012">
        <v>12010000</v>
      </c>
      <c r="BB2012">
        <v>0</v>
      </c>
      <c r="BC2012">
        <v>0</v>
      </c>
      <c r="BD2012">
        <v>0</v>
      </c>
      <c r="BE2012">
        <v>2</v>
      </c>
      <c r="BF2012">
        <v>0</v>
      </c>
      <c r="BG2012">
        <v>7</v>
      </c>
      <c r="BK2012">
        <v>2010</v>
      </c>
      <c r="BL2012" t="s">
        <v>31719</v>
      </c>
      <c r="BM2012" t="s">
        <v>36</v>
      </c>
      <c r="BN2012" t="s">
        <v>31718</v>
      </c>
      <c r="BO2012" t="s">
        <v>31717</v>
      </c>
      <c r="BP2012" t="s">
        <v>31716</v>
      </c>
      <c r="BQ2012" t="s">
        <v>31715</v>
      </c>
      <c r="BR2012">
        <v>819</v>
      </c>
      <c r="BS2012">
        <v>374</v>
      </c>
    </row>
    <row r="2013" spans="1:71">
      <c r="A2013" t="s">
        <v>20096</v>
      </c>
      <c r="B2013" t="s">
        <v>13049</v>
      </c>
      <c r="C2013" t="s">
        <v>25158</v>
      </c>
      <c r="D2013" t="s">
        <v>25158</v>
      </c>
      <c r="E2013" t="s">
        <v>25158</v>
      </c>
      <c r="F2013" t="s">
        <v>13050</v>
      </c>
      <c r="G2013" t="s">
        <v>13051</v>
      </c>
      <c r="H2013" t="s">
        <v>13052</v>
      </c>
      <c r="I2013">
        <v>4</v>
      </c>
      <c r="J2013">
        <v>9</v>
      </c>
      <c r="K2013">
        <v>9</v>
      </c>
      <c r="L2013">
        <v>9</v>
      </c>
      <c r="M2013">
        <v>0</v>
      </c>
      <c r="N2013">
        <v>2</v>
      </c>
      <c r="O2013">
        <v>9</v>
      </c>
      <c r="P2013">
        <v>1</v>
      </c>
      <c r="Q2013">
        <v>0</v>
      </c>
      <c r="R2013">
        <v>2</v>
      </c>
      <c r="S2013">
        <v>9</v>
      </c>
      <c r="T2013">
        <v>1</v>
      </c>
      <c r="U2013">
        <v>0</v>
      </c>
      <c r="V2013">
        <v>2</v>
      </c>
      <c r="W2013">
        <v>9</v>
      </c>
      <c r="X2013">
        <v>1</v>
      </c>
      <c r="Y2013">
        <v>12.1</v>
      </c>
      <c r="Z2013">
        <v>12.1</v>
      </c>
      <c r="AA2013">
        <v>12.1</v>
      </c>
      <c r="AB2013">
        <v>151.66</v>
      </c>
      <c r="AC2013">
        <v>1401</v>
      </c>
      <c r="AD2013" t="s">
        <v>25157</v>
      </c>
      <c r="AE2013">
        <v>0</v>
      </c>
      <c r="AF2013">
        <v>108.2</v>
      </c>
      <c r="AH2013" t="s">
        <v>35</v>
      </c>
      <c r="AI2013" t="s">
        <v>35</v>
      </c>
      <c r="AJ2013" t="s">
        <v>35</v>
      </c>
      <c r="AK2013">
        <v>0</v>
      </c>
      <c r="AL2013">
        <v>2.9</v>
      </c>
      <c r="AM2013">
        <v>12.1</v>
      </c>
      <c r="AN2013">
        <v>1.6</v>
      </c>
      <c r="AO2013">
        <v>332910000</v>
      </c>
      <c r="AP2013">
        <v>0</v>
      </c>
      <c r="AQ2013">
        <v>12933000</v>
      </c>
      <c r="AR2013">
        <v>166830000</v>
      </c>
      <c r="AS2013">
        <v>2783700</v>
      </c>
      <c r="AT2013">
        <v>5457600</v>
      </c>
      <c r="AU2013">
        <v>0</v>
      </c>
      <c r="AV2013">
        <v>212020</v>
      </c>
      <c r="AW2013">
        <v>2735000</v>
      </c>
      <c r="AX2013">
        <v>45634</v>
      </c>
      <c r="AY2013">
        <v>0</v>
      </c>
      <c r="AZ2013">
        <v>16177000</v>
      </c>
      <c r="BA2013">
        <v>81270000</v>
      </c>
      <c r="BB2013">
        <v>5435200</v>
      </c>
      <c r="BC2013">
        <v>0</v>
      </c>
      <c r="BD2013">
        <v>1</v>
      </c>
      <c r="BE2013">
        <v>8</v>
      </c>
      <c r="BF2013">
        <v>1</v>
      </c>
      <c r="BG2013">
        <v>20</v>
      </c>
      <c r="BK2013">
        <v>2011</v>
      </c>
      <c r="BL2013" t="s">
        <v>31714</v>
      </c>
      <c r="BM2013" t="s">
        <v>261</v>
      </c>
      <c r="BN2013" t="s">
        <v>31713</v>
      </c>
      <c r="BO2013" t="s">
        <v>31712</v>
      </c>
      <c r="BP2013" t="s">
        <v>31711</v>
      </c>
      <c r="BQ2013" t="s">
        <v>31710</v>
      </c>
    </row>
    <row r="2014" spans="1:71">
      <c r="A2014" t="s">
        <v>17264</v>
      </c>
      <c r="B2014" t="s">
        <v>13055</v>
      </c>
      <c r="C2014" t="s">
        <v>25156</v>
      </c>
      <c r="D2014" t="s">
        <v>25156</v>
      </c>
      <c r="E2014" t="s">
        <v>25156</v>
      </c>
      <c r="F2014" t="s">
        <v>13056</v>
      </c>
      <c r="G2014" t="s">
        <v>13057</v>
      </c>
      <c r="H2014" t="s">
        <v>13058</v>
      </c>
      <c r="I2014">
        <v>4</v>
      </c>
      <c r="J2014">
        <v>75</v>
      </c>
      <c r="K2014">
        <v>75</v>
      </c>
      <c r="L2014">
        <v>75</v>
      </c>
      <c r="M2014">
        <v>67</v>
      </c>
      <c r="N2014">
        <v>59</v>
      </c>
      <c r="O2014">
        <v>58</v>
      </c>
      <c r="P2014">
        <v>62</v>
      </c>
      <c r="Q2014">
        <v>67</v>
      </c>
      <c r="R2014">
        <v>59</v>
      </c>
      <c r="S2014">
        <v>58</v>
      </c>
      <c r="T2014">
        <v>62</v>
      </c>
      <c r="U2014">
        <v>67</v>
      </c>
      <c r="V2014">
        <v>59</v>
      </c>
      <c r="W2014">
        <v>58</v>
      </c>
      <c r="X2014">
        <v>62</v>
      </c>
      <c r="Y2014">
        <v>38.5</v>
      </c>
      <c r="Z2014">
        <v>38.5</v>
      </c>
      <c r="AA2014">
        <v>38.5</v>
      </c>
      <c r="AB2014">
        <v>273.60000000000002</v>
      </c>
      <c r="AC2014">
        <v>2335</v>
      </c>
      <c r="AD2014" t="s">
        <v>24061</v>
      </c>
      <c r="AE2014">
        <v>0</v>
      </c>
      <c r="AF2014">
        <v>323.31</v>
      </c>
      <c r="AG2014" t="s">
        <v>35</v>
      </c>
      <c r="AH2014" t="s">
        <v>35</v>
      </c>
      <c r="AI2014" t="s">
        <v>35</v>
      </c>
      <c r="AJ2014" t="s">
        <v>35</v>
      </c>
      <c r="AK2014">
        <v>35.799999999999997</v>
      </c>
      <c r="AL2014">
        <v>31.6</v>
      </c>
      <c r="AM2014">
        <v>30.6</v>
      </c>
      <c r="AN2014">
        <v>35.5</v>
      </c>
      <c r="AO2014">
        <v>18652000000</v>
      </c>
      <c r="AP2014">
        <v>3106600000</v>
      </c>
      <c r="AQ2014">
        <v>1873900000</v>
      </c>
      <c r="AR2014">
        <v>1977900000</v>
      </c>
      <c r="AS2014">
        <v>2091500000</v>
      </c>
      <c r="AT2014">
        <v>146860000</v>
      </c>
      <c r="AU2014">
        <v>24461000</v>
      </c>
      <c r="AV2014">
        <v>14755000</v>
      </c>
      <c r="AW2014">
        <v>15574000</v>
      </c>
      <c r="AX2014">
        <v>16469000</v>
      </c>
      <c r="AY2014">
        <v>2911700000</v>
      </c>
      <c r="AZ2014">
        <v>1668300000</v>
      </c>
      <c r="BA2014">
        <v>1262100000</v>
      </c>
      <c r="BB2014">
        <v>2599700000</v>
      </c>
      <c r="BC2014">
        <v>54</v>
      </c>
      <c r="BD2014">
        <v>42</v>
      </c>
      <c r="BE2014">
        <v>36</v>
      </c>
      <c r="BF2014">
        <v>39</v>
      </c>
      <c r="BG2014">
        <v>345</v>
      </c>
      <c r="BK2014">
        <v>2012</v>
      </c>
      <c r="BL2014" t="s">
        <v>31709</v>
      </c>
      <c r="BM2014" t="s">
        <v>20095</v>
      </c>
      <c r="BN2014" t="s">
        <v>31708</v>
      </c>
      <c r="BO2014" t="s">
        <v>31707</v>
      </c>
      <c r="BP2014" t="s">
        <v>31706</v>
      </c>
      <c r="BQ2014" t="s">
        <v>31705</v>
      </c>
      <c r="BR2014" t="s">
        <v>31704</v>
      </c>
      <c r="BS2014" t="s">
        <v>20094</v>
      </c>
    </row>
    <row r="2015" spans="1:71">
      <c r="A2015" t="s">
        <v>20093</v>
      </c>
      <c r="B2015" t="s">
        <v>20093</v>
      </c>
      <c r="C2015" t="s">
        <v>25155</v>
      </c>
      <c r="D2015" t="s">
        <v>25155</v>
      </c>
      <c r="E2015" t="s">
        <v>25155</v>
      </c>
      <c r="F2015" t="s">
        <v>20092</v>
      </c>
      <c r="G2015" t="s">
        <v>20091</v>
      </c>
      <c r="H2015" t="s">
        <v>20090</v>
      </c>
      <c r="I2015">
        <v>9</v>
      </c>
      <c r="J2015">
        <v>2</v>
      </c>
      <c r="K2015">
        <v>2</v>
      </c>
      <c r="L2015">
        <v>2</v>
      </c>
      <c r="M2015">
        <v>0</v>
      </c>
      <c r="N2015">
        <v>0</v>
      </c>
      <c r="O2015">
        <v>1</v>
      </c>
      <c r="P2015">
        <v>0</v>
      </c>
      <c r="Q2015">
        <v>0</v>
      </c>
      <c r="R2015">
        <v>0</v>
      </c>
      <c r="S2015">
        <v>1</v>
      </c>
      <c r="T2015">
        <v>0</v>
      </c>
      <c r="U2015">
        <v>0</v>
      </c>
      <c r="V2015">
        <v>0</v>
      </c>
      <c r="W2015">
        <v>1</v>
      </c>
      <c r="X2015">
        <v>0</v>
      </c>
      <c r="Y2015">
        <v>4.8</v>
      </c>
      <c r="Z2015">
        <v>4.8</v>
      </c>
      <c r="AA2015">
        <v>4.8</v>
      </c>
      <c r="AB2015">
        <v>54.981999999999999</v>
      </c>
      <c r="AC2015">
        <v>498</v>
      </c>
      <c r="AD2015" t="s">
        <v>25154</v>
      </c>
      <c r="AE2015">
        <v>0</v>
      </c>
      <c r="AF2015">
        <v>7.0346000000000002</v>
      </c>
      <c r="AI2015" t="s">
        <v>35</v>
      </c>
      <c r="AK2015">
        <v>0</v>
      </c>
      <c r="AL2015">
        <v>0</v>
      </c>
      <c r="AM2015">
        <v>2.6</v>
      </c>
      <c r="AN2015">
        <v>0</v>
      </c>
      <c r="AO2015">
        <v>10640000</v>
      </c>
      <c r="AP2015">
        <v>0</v>
      </c>
      <c r="AQ2015">
        <v>0</v>
      </c>
      <c r="AR2015">
        <v>10640000</v>
      </c>
      <c r="AS2015">
        <v>0</v>
      </c>
      <c r="AT2015">
        <v>443340</v>
      </c>
      <c r="AU2015">
        <v>0</v>
      </c>
      <c r="AV2015">
        <v>0</v>
      </c>
      <c r="AW2015">
        <v>443340</v>
      </c>
      <c r="AX2015">
        <v>0</v>
      </c>
      <c r="AY2015">
        <v>0</v>
      </c>
      <c r="AZ2015">
        <v>0</v>
      </c>
      <c r="BA2015">
        <v>6955100</v>
      </c>
      <c r="BB2015">
        <v>0</v>
      </c>
      <c r="BC2015">
        <v>0</v>
      </c>
      <c r="BD2015">
        <v>0</v>
      </c>
      <c r="BE2015">
        <v>1</v>
      </c>
      <c r="BF2015">
        <v>0</v>
      </c>
      <c r="BG2015">
        <v>2</v>
      </c>
      <c r="BK2015">
        <v>2013</v>
      </c>
      <c r="BL2015" t="s">
        <v>31703</v>
      </c>
      <c r="BM2015" t="s">
        <v>61</v>
      </c>
      <c r="BN2015" t="s">
        <v>31702</v>
      </c>
      <c r="BO2015" t="s">
        <v>31701</v>
      </c>
      <c r="BP2015" t="s">
        <v>31700</v>
      </c>
      <c r="BQ2015" t="s">
        <v>31700</v>
      </c>
    </row>
    <row r="2016" spans="1:71">
      <c r="A2016" t="s">
        <v>17263</v>
      </c>
      <c r="B2016" t="s">
        <v>17263</v>
      </c>
      <c r="C2016">
        <v>2</v>
      </c>
      <c r="D2016">
        <v>2</v>
      </c>
      <c r="E2016">
        <v>2</v>
      </c>
      <c r="F2016" t="s">
        <v>17262</v>
      </c>
      <c r="G2016" t="s">
        <v>17261</v>
      </c>
      <c r="H2016" t="s">
        <v>17260</v>
      </c>
      <c r="I2016">
        <v>1</v>
      </c>
      <c r="J2016">
        <v>2</v>
      </c>
      <c r="K2016">
        <v>2</v>
      </c>
      <c r="L2016">
        <v>2</v>
      </c>
      <c r="M2016">
        <v>0</v>
      </c>
      <c r="N2016">
        <v>1</v>
      </c>
      <c r="O2016">
        <v>2</v>
      </c>
      <c r="P2016">
        <v>0</v>
      </c>
      <c r="Q2016">
        <v>0</v>
      </c>
      <c r="R2016">
        <v>1</v>
      </c>
      <c r="S2016">
        <v>2</v>
      </c>
      <c r="T2016">
        <v>0</v>
      </c>
      <c r="U2016">
        <v>0</v>
      </c>
      <c r="V2016">
        <v>1</v>
      </c>
      <c r="W2016">
        <v>2</v>
      </c>
      <c r="X2016">
        <v>0</v>
      </c>
      <c r="Y2016">
        <v>3</v>
      </c>
      <c r="Z2016">
        <v>3</v>
      </c>
      <c r="AA2016">
        <v>3</v>
      </c>
      <c r="AB2016">
        <v>107.99</v>
      </c>
      <c r="AC2016">
        <v>1019</v>
      </c>
      <c r="AD2016">
        <v>1019</v>
      </c>
      <c r="AE2016">
        <v>0</v>
      </c>
      <c r="AF2016">
        <v>8.4625000000000004</v>
      </c>
      <c r="AH2016" t="s">
        <v>60</v>
      </c>
      <c r="AI2016" t="s">
        <v>35</v>
      </c>
      <c r="AK2016">
        <v>0</v>
      </c>
      <c r="AL2016">
        <v>1.4</v>
      </c>
      <c r="AM2016">
        <v>3</v>
      </c>
      <c r="AN2016">
        <v>0</v>
      </c>
      <c r="AO2016">
        <v>60271000</v>
      </c>
      <c r="AP2016">
        <v>0</v>
      </c>
      <c r="AQ2016">
        <v>7559700</v>
      </c>
      <c r="AR2016">
        <v>25629000</v>
      </c>
      <c r="AS2016">
        <v>0</v>
      </c>
      <c r="AT2016">
        <v>1674200</v>
      </c>
      <c r="AU2016">
        <v>0</v>
      </c>
      <c r="AV2016">
        <v>209990</v>
      </c>
      <c r="AW2016">
        <v>711910</v>
      </c>
      <c r="AX2016">
        <v>0</v>
      </c>
      <c r="AY2016">
        <v>0</v>
      </c>
      <c r="AZ2016">
        <v>10124000</v>
      </c>
      <c r="BA2016">
        <v>14862000</v>
      </c>
      <c r="BB2016">
        <v>0</v>
      </c>
      <c r="BC2016">
        <v>0</v>
      </c>
      <c r="BD2016">
        <v>0</v>
      </c>
      <c r="BE2016">
        <v>2</v>
      </c>
      <c r="BF2016">
        <v>0</v>
      </c>
      <c r="BG2016">
        <v>3</v>
      </c>
      <c r="BK2016">
        <v>2014</v>
      </c>
      <c r="BL2016" t="s">
        <v>31699</v>
      </c>
      <c r="BM2016" t="s">
        <v>61</v>
      </c>
      <c r="BN2016" t="s">
        <v>31698</v>
      </c>
      <c r="BO2016" t="s">
        <v>31697</v>
      </c>
      <c r="BP2016" t="s">
        <v>31696</v>
      </c>
      <c r="BQ2016" t="s">
        <v>31695</v>
      </c>
    </row>
    <row r="2017" spans="1:71">
      <c r="A2017" t="s">
        <v>20089</v>
      </c>
      <c r="B2017" t="s">
        <v>20088</v>
      </c>
      <c r="C2017" t="s">
        <v>23864</v>
      </c>
      <c r="D2017" t="s">
        <v>23864</v>
      </c>
      <c r="E2017" t="s">
        <v>23864</v>
      </c>
      <c r="F2017" t="s">
        <v>2656</v>
      </c>
      <c r="G2017" t="s">
        <v>2657</v>
      </c>
      <c r="H2017" t="s">
        <v>20087</v>
      </c>
      <c r="I2017">
        <v>2</v>
      </c>
      <c r="J2017">
        <v>7</v>
      </c>
      <c r="K2017">
        <v>7</v>
      </c>
      <c r="L2017">
        <v>7</v>
      </c>
      <c r="M2017">
        <v>1</v>
      </c>
      <c r="N2017">
        <v>1</v>
      </c>
      <c r="O2017">
        <v>5</v>
      </c>
      <c r="P2017">
        <v>1</v>
      </c>
      <c r="Q2017">
        <v>1</v>
      </c>
      <c r="R2017">
        <v>1</v>
      </c>
      <c r="S2017">
        <v>5</v>
      </c>
      <c r="T2017">
        <v>1</v>
      </c>
      <c r="U2017">
        <v>1</v>
      </c>
      <c r="V2017">
        <v>1</v>
      </c>
      <c r="W2017">
        <v>5</v>
      </c>
      <c r="X2017">
        <v>1</v>
      </c>
      <c r="Y2017">
        <v>17.2</v>
      </c>
      <c r="Z2017">
        <v>17.2</v>
      </c>
      <c r="AA2017">
        <v>17.2</v>
      </c>
      <c r="AB2017">
        <v>71.106999999999999</v>
      </c>
      <c r="AC2017">
        <v>646</v>
      </c>
      <c r="AD2017" t="s">
        <v>25153</v>
      </c>
      <c r="AE2017">
        <v>0</v>
      </c>
      <c r="AF2017">
        <v>65.742000000000004</v>
      </c>
      <c r="AG2017" t="s">
        <v>60</v>
      </c>
      <c r="AH2017" t="s">
        <v>35</v>
      </c>
      <c r="AI2017" t="s">
        <v>35</v>
      </c>
      <c r="AJ2017" t="s">
        <v>35</v>
      </c>
      <c r="AK2017">
        <v>1.4</v>
      </c>
      <c r="AL2017">
        <v>1.5</v>
      </c>
      <c r="AM2017">
        <v>12.5</v>
      </c>
      <c r="AN2017">
        <v>1.4</v>
      </c>
      <c r="AO2017">
        <v>208950000</v>
      </c>
      <c r="AP2017">
        <v>8141700</v>
      </c>
      <c r="AQ2017">
        <v>0</v>
      </c>
      <c r="AR2017">
        <v>77059000</v>
      </c>
      <c r="AS2017">
        <v>4496100</v>
      </c>
      <c r="AT2017">
        <v>6145700</v>
      </c>
      <c r="AU2017">
        <v>239460</v>
      </c>
      <c r="AV2017">
        <v>0</v>
      </c>
      <c r="AW2017">
        <v>2266400</v>
      </c>
      <c r="AX2017">
        <v>132240</v>
      </c>
      <c r="AY2017">
        <v>0</v>
      </c>
      <c r="AZ2017">
        <v>0</v>
      </c>
      <c r="BA2017">
        <v>40538000</v>
      </c>
      <c r="BB2017">
        <v>0</v>
      </c>
      <c r="BC2017">
        <v>0</v>
      </c>
      <c r="BD2017">
        <v>1</v>
      </c>
      <c r="BE2017">
        <v>2</v>
      </c>
      <c r="BF2017">
        <v>0</v>
      </c>
      <c r="BG2017">
        <v>8</v>
      </c>
      <c r="BK2017">
        <v>2015</v>
      </c>
      <c r="BL2017" t="s">
        <v>31694</v>
      </c>
      <c r="BM2017" t="s">
        <v>234</v>
      </c>
      <c r="BN2017" t="s">
        <v>31693</v>
      </c>
      <c r="BO2017" t="s">
        <v>31692</v>
      </c>
      <c r="BP2017" t="s">
        <v>31691</v>
      </c>
      <c r="BQ2017" t="s">
        <v>31690</v>
      </c>
    </row>
    <row r="2018" spans="1:71">
      <c r="A2018" t="s">
        <v>13064</v>
      </c>
      <c r="B2018" t="s">
        <v>13065</v>
      </c>
      <c r="C2018" t="s">
        <v>23923</v>
      </c>
      <c r="D2018" t="s">
        <v>23923</v>
      </c>
      <c r="E2018" t="s">
        <v>23923</v>
      </c>
      <c r="F2018" t="s">
        <v>13066</v>
      </c>
      <c r="G2018" t="s">
        <v>13067</v>
      </c>
      <c r="H2018" t="s">
        <v>13068</v>
      </c>
      <c r="I2018">
        <v>2</v>
      </c>
      <c r="J2018">
        <v>6</v>
      </c>
      <c r="K2018">
        <v>6</v>
      </c>
      <c r="L2018">
        <v>6</v>
      </c>
      <c r="M2018">
        <v>0</v>
      </c>
      <c r="N2018">
        <v>2</v>
      </c>
      <c r="O2018">
        <v>6</v>
      </c>
      <c r="P2018">
        <v>1</v>
      </c>
      <c r="Q2018">
        <v>0</v>
      </c>
      <c r="R2018">
        <v>2</v>
      </c>
      <c r="S2018">
        <v>6</v>
      </c>
      <c r="T2018">
        <v>1</v>
      </c>
      <c r="U2018">
        <v>0</v>
      </c>
      <c r="V2018">
        <v>2</v>
      </c>
      <c r="W2018">
        <v>6</v>
      </c>
      <c r="X2018">
        <v>1</v>
      </c>
      <c r="Y2018">
        <v>8.1</v>
      </c>
      <c r="Z2018">
        <v>8.1</v>
      </c>
      <c r="AA2018">
        <v>8.1</v>
      </c>
      <c r="AB2018">
        <v>133.5</v>
      </c>
      <c r="AC2018">
        <v>1173</v>
      </c>
      <c r="AD2018" t="s">
        <v>24060</v>
      </c>
      <c r="AE2018">
        <v>0</v>
      </c>
      <c r="AF2018">
        <v>41.69</v>
      </c>
      <c r="AH2018" t="s">
        <v>60</v>
      </c>
      <c r="AI2018" t="s">
        <v>35</v>
      </c>
      <c r="AJ2018" t="s">
        <v>60</v>
      </c>
      <c r="AK2018">
        <v>0</v>
      </c>
      <c r="AL2018">
        <v>3.2</v>
      </c>
      <c r="AM2018">
        <v>8.1</v>
      </c>
      <c r="AN2018">
        <v>1.3</v>
      </c>
      <c r="AO2018">
        <v>280690000</v>
      </c>
      <c r="AP2018">
        <v>0</v>
      </c>
      <c r="AQ2018">
        <v>31613000</v>
      </c>
      <c r="AR2018">
        <v>137270000</v>
      </c>
      <c r="AS2018">
        <v>8498800</v>
      </c>
      <c r="AT2018">
        <v>4839500</v>
      </c>
      <c r="AU2018">
        <v>0</v>
      </c>
      <c r="AV2018">
        <v>545050</v>
      </c>
      <c r="AW2018">
        <v>2366700</v>
      </c>
      <c r="AX2018">
        <v>146530</v>
      </c>
      <c r="AY2018">
        <v>0</v>
      </c>
      <c r="AZ2018">
        <v>19855000</v>
      </c>
      <c r="BA2018">
        <v>79167000</v>
      </c>
      <c r="BB2018">
        <v>12965000</v>
      </c>
      <c r="BC2018">
        <v>0</v>
      </c>
      <c r="BD2018">
        <v>0</v>
      </c>
      <c r="BE2018">
        <v>4</v>
      </c>
      <c r="BF2018">
        <v>0</v>
      </c>
      <c r="BG2018">
        <v>9</v>
      </c>
      <c r="BK2018">
        <v>2016</v>
      </c>
      <c r="BL2018" t="s">
        <v>31689</v>
      </c>
      <c r="BM2018" t="s">
        <v>244</v>
      </c>
      <c r="BN2018" t="s">
        <v>31688</v>
      </c>
      <c r="BO2018" t="s">
        <v>31687</v>
      </c>
      <c r="BP2018" t="s">
        <v>31686</v>
      </c>
      <c r="BQ2018" t="s">
        <v>31685</v>
      </c>
    </row>
    <row r="2019" spans="1:71">
      <c r="A2019" t="s">
        <v>13079</v>
      </c>
      <c r="B2019" t="s">
        <v>13079</v>
      </c>
      <c r="C2019">
        <v>2</v>
      </c>
      <c r="D2019">
        <v>2</v>
      </c>
      <c r="E2019">
        <v>2</v>
      </c>
      <c r="F2019" t="s">
        <v>13080</v>
      </c>
      <c r="G2019" t="s">
        <v>13081</v>
      </c>
      <c r="H2019" t="s">
        <v>13082</v>
      </c>
      <c r="I2019">
        <v>1</v>
      </c>
      <c r="J2019">
        <v>2</v>
      </c>
      <c r="K2019">
        <v>2</v>
      </c>
      <c r="L2019">
        <v>2</v>
      </c>
      <c r="M2019">
        <v>0</v>
      </c>
      <c r="N2019">
        <v>1</v>
      </c>
      <c r="O2019">
        <v>1</v>
      </c>
      <c r="P2019">
        <v>0</v>
      </c>
      <c r="Q2019">
        <v>0</v>
      </c>
      <c r="R2019">
        <v>1</v>
      </c>
      <c r="S2019">
        <v>1</v>
      </c>
      <c r="T2019">
        <v>0</v>
      </c>
      <c r="U2019">
        <v>0</v>
      </c>
      <c r="V2019">
        <v>1</v>
      </c>
      <c r="W2019">
        <v>1</v>
      </c>
      <c r="X2019">
        <v>0</v>
      </c>
      <c r="Y2019">
        <v>2</v>
      </c>
      <c r="Z2019">
        <v>2</v>
      </c>
      <c r="AA2019">
        <v>2</v>
      </c>
      <c r="AB2019">
        <v>133.94</v>
      </c>
      <c r="AC2019">
        <v>1188</v>
      </c>
      <c r="AD2019">
        <v>1188</v>
      </c>
      <c r="AE2019">
        <v>5.8938999999999997E-3</v>
      </c>
      <c r="AF2019">
        <v>1.6196999999999999</v>
      </c>
      <c r="AH2019" t="s">
        <v>60</v>
      </c>
      <c r="AI2019" t="s">
        <v>35</v>
      </c>
      <c r="AK2019">
        <v>0</v>
      </c>
      <c r="AL2019">
        <v>1</v>
      </c>
      <c r="AM2019">
        <v>1</v>
      </c>
      <c r="AN2019">
        <v>0</v>
      </c>
      <c r="AO2019">
        <v>13524000</v>
      </c>
      <c r="AP2019">
        <v>0</v>
      </c>
      <c r="AQ2019">
        <v>1535200</v>
      </c>
      <c r="AR2019">
        <v>1404100</v>
      </c>
      <c r="AS2019">
        <v>0</v>
      </c>
      <c r="AT2019">
        <v>255180</v>
      </c>
      <c r="AU2019">
        <v>0</v>
      </c>
      <c r="AV2019">
        <v>28967</v>
      </c>
      <c r="AW2019">
        <v>26493</v>
      </c>
      <c r="AX2019">
        <v>0</v>
      </c>
      <c r="AY2019">
        <v>0</v>
      </c>
      <c r="AZ2019">
        <v>0</v>
      </c>
      <c r="BA2019">
        <v>917810</v>
      </c>
      <c r="BB2019">
        <v>0</v>
      </c>
      <c r="BC2019">
        <v>0</v>
      </c>
      <c r="BD2019">
        <v>0</v>
      </c>
      <c r="BE2019">
        <v>0</v>
      </c>
      <c r="BF2019">
        <v>0</v>
      </c>
      <c r="BG2019">
        <v>1</v>
      </c>
      <c r="BK2019">
        <v>2017</v>
      </c>
      <c r="BL2019" t="s">
        <v>31684</v>
      </c>
      <c r="BM2019" t="s">
        <v>61</v>
      </c>
      <c r="BN2019" t="s">
        <v>31683</v>
      </c>
      <c r="BO2019" t="s">
        <v>31682</v>
      </c>
      <c r="BP2019" t="s">
        <v>31681</v>
      </c>
      <c r="BQ2019" t="s">
        <v>31681</v>
      </c>
    </row>
    <row r="2020" spans="1:71">
      <c r="A2020" t="s">
        <v>17259</v>
      </c>
      <c r="B2020" t="s">
        <v>17259</v>
      </c>
      <c r="C2020">
        <v>1</v>
      </c>
      <c r="D2020">
        <v>1</v>
      </c>
      <c r="E2020">
        <v>1</v>
      </c>
      <c r="F2020" t="s">
        <v>17258</v>
      </c>
      <c r="G2020" t="s">
        <v>17257</v>
      </c>
      <c r="H2020" t="s">
        <v>17256</v>
      </c>
      <c r="I2020">
        <v>1</v>
      </c>
      <c r="J2020">
        <v>1</v>
      </c>
      <c r="K2020">
        <v>1</v>
      </c>
      <c r="L2020">
        <v>1</v>
      </c>
      <c r="M2020">
        <v>0</v>
      </c>
      <c r="N2020">
        <v>0</v>
      </c>
      <c r="O2020">
        <v>1</v>
      </c>
      <c r="P2020">
        <v>0</v>
      </c>
      <c r="Q2020">
        <v>0</v>
      </c>
      <c r="R2020">
        <v>0</v>
      </c>
      <c r="S2020">
        <v>1</v>
      </c>
      <c r="T2020">
        <v>0</v>
      </c>
      <c r="U2020">
        <v>0</v>
      </c>
      <c r="V2020">
        <v>0</v>
      </c>
      <c r="W2020">
        <v>1</v>
      </c>
      <c r="X2020">
        <v>0</v>
      </c>
      <c r="Y2020">
        <v>2.8</v>
      </c>
      <c r="Z2020">
        <v>2.8</v>
      </c>
      <c r="AA2020">
        <v>2.8</v>
      </c>
      <c r="AB2020">
        <v>88.117999999999995</v>
      </c>
      <c r="AC2020">
        <v>821</v>
      </c>
      <c r="AD2020">
        <v>821</v>
      </c>
      <c r="AE2020">
        <v>0</v>
      </c>
      <c r="AF2020">
        <v>11.509</v>
      </c>
      <c r="AI2020" t="s">
        <v>35</v>
      </c>
      <c r="AK2020">
        <v>0</v>
      </c>
      <c r="AL2020">
        <v>0</v>
      </c>
      <c r="AM2020">
        <v>2.8</v>
      </c>
      <c r="AN2020">
        <v>0</v>
      </c>
      <c r="AO2020">
        <v>7559600</v>
      </c>
      <c r="AP2020">
        <v>0</v>
      </c>
      <c r="AQ2020">
        <v>0</v>
      </c>
      <c r="AR2020">
        <v>7559600</v>
      </c>
      <c r="AS2020">
        <v>0</v>
      </c>
      <c r="AT2020">
        <v>167990</v>
      </c>
      <c r="AU2020">
        <v>0</v>
      </c>
      <c r="AV2020">
        <v>0</v>
      </c>
      <c r="AW2020">
        <v>167990</v>
      </c>
      <c r="AX2020">
        <v>0</v>
      </c>
      <c r="AY2020">
        <v>0</v>
      </c>
      <c r="AZ2020">
        <v>0</v>
      </c>
      <c r="BA2020">
        <v>4941400</v>
      </c>
      <c r="BB2020">
        <v>0</v>
      </c>
      <c r="BC2020">
        <v>0</v>
      </c>
      <c r="BD2020">
        <v>0</v>
      </c>
      <c r="BE2020">
        <v>1</v>
      </c>
      <c r="BF2020">
        <v>0</v>
      </c>
      <c r="BG2020">
        <v>1</v>
      </c>
      <c r="BK2020">
        <v>2018</v>
      </c>
      <c r="BL2020">
        <v>1605</v>
      </c>
      <c r="BM2020" t="b">
        <v>1</v>
      </c>
      <c r="BN2020">
        <v>1694</v>
      </c>
      <c r="BO2020">
        <v>8453</v>
      </c>
      <c r="BP2020">
        <v>6628</v>
      </c>
      <c r="BQ2020">
        <v>6628</v>
      </c>
    </row>
    <row r="2021" spans="1:71">
      <c r="A2021" t="s">
        <v>20086</v>
      </c>
      <c r="B2021" t="s">
        <v>20085</v>
      </c>
      <c r="C2021" t="s">
        <v>31680</v>
      </c>
      <c r="D2021" t="s">
        <v>31680</v>
      </c>
      <c r="E2021" t="s">
        <v>31680</v>
      </c>
      <c r="F2021" t="s">
        <v>4721</v>
      </c>
      <c r="G2021" t="s">
        <v>4722</v>
      </c>
      <c r="H2021" t="s">
        <v>20084</v>
      </c>
      <c r="I2021">
        <v>13</v>
      </c>
      <c r="J2021">
        <v>6</v>
      </c>
      <c r="K2021">
        <v>6</v>
      </c>
      <c r="L2021">
        <v>6</v>
      </c>
      <c r="M2021">
        <v>0</v>
      </c>
      <c r="N2021">
        <v>2</v>
      </c>
      <c r="O2021">
        <v>5</v>
      </c>
      <c r="P2021">
        <v>2</v>
      </c>
      <c r="Q2021">
        <v>0</v>
      </c>
      <c r="R2021">
        <v>2</v>
      </c>
      <c r="S2021">
        <v>5</v>
      </c>
      <c r="T2021">
        <v>2</v>
      </c>
      <c r="U2021">
        <v>0</v>
      </c>
      <c r="V2021">
        <v>2</v>
      </c>
      <c r="W2021">
        <v>5</v>
      </c>
      <c r="X2021">
        <v>2</v>
      </c>
      <c r="Y2021">
        <v>10.9</v>
      </c>
      <c r="Z2021">
        <v>10.9</v>
      </c>
      <c r="AA2021">
        <v>10.9</v>
      </c>
      <c r="AB2021">
        <v>82.875</v>
      </c>
      <c r="AC2021">
        <v>736</v>
      </c>
      <c r="AD2021" t="s">
        <v>25152</v>
      </c>
      <c r="AE2021">
        <v>0</v>
      </c>
      <c r="AF2021">
        <v>37.118000000000002</v>
      </c>
      <c r="AH2021" t="s">
        <v>35</v>
      </c>
      <c r="AI2021" t="s">
        <v>35</v>
      </c>
      <c r="AJ2021" t="s">
        <v>35</v>
      </c>
      <c r="AK2021">
        <v>0</v>
      </c>
      <c r="AL2021">
        <v>3.7</v>
      </c>
      <c r="AM2021">
        <v>8.6999999999999993</v>
      </c>
      <c r="AN2021">
        <v>3.7</v>
      </c>
      <c r="AO2021">
        <v>356820000</v>
      </c>
      <c r="AP2021">
        <v>0</v>
      </c>
      <c r="AQ2021">
        <v>32293000</v>
      </c>
      <c r="AR2021">
        <v>164580000</v>
      </c>
      <c r="AS2021">
        <v>9388600</v>
      </c>
      <c r="AT2021">
        <v>8298200</v>
      </c>
      <c r="AU2021">
        <v>0</v>
      </c>
      <c r="AV2021">
        <v>751000</v>
      </c>
      <c r="AW2021">
        <v>3827400</v>
      </c>
      <c r="AX2021">
        <v>218340</v>
      </c>
      <c r="AY2021">
        <v>0</v>
      </c>
      <c r="AZ2021">
        <v>6639000</v>
      </c>
      <c r="BA2021">
        <v>117450000</v>
      </c>
      <c r="BB2021">
        <v>12131000</v>
      </c>
      <c r="BC2021">
        <v>0</v>
      </c>
      <c r="BD2021">
        <v>1</v>
      </c>
      <c r="BE2021">
        <v>3</v>
      </c>
      <c r="BF2021">
        <v>1</v>
      </c>
      <c r="BG2021">
        <v>10</v>
      </c>
      <c r="BK2021">
        <v>2019</v>
      </c>
      <c r="BL2021" t="s">
        <v>31679</v>
      </c>
      <c r="BM2021" t="s">
        <v>244</v>
      </c>
      <c r="BN2021" t="s">
        <v>31678</v>
      </c>
      <c r="BO2021" t="s">
        <v>31677</v>
      </c>
      <c r="BP2021" t="s">
        <v>31676</v>
      </c>
      <c r="BQ2021" t="s">
        <v>31675</v>
      </c>
    </row>
    <row r="2022" spans="1:71">
      <c r="A2022" t="s">
        <v>20083</v>
      </c>
      <c r="B2022" t="s">
        <v>20083</v>
      </c>
      <c r="C2022">
        <v>1</v>
      </c>
      <c r="D2022">
        <v>1</v>
      </c>
      <c r="E2022">
        <v>1</v>
      </c>
      <c r="F2022" t="s">
        <v>20082</v>
      </c>
      <c r="G2022" t="s">
        <v>20081</v>
      </c>
      <c r="H2022" t="s">
        <v>20080</v>
      </c>
      <c r="I2022">
        <v>1</v>
      </c>
      <c r="J2022">
        <v>1</v>
      </c>
      <c r="K2022">
        <v>1</v>
      </c>
      <c r="L2022">
        <v>1</v>
      </c>
      <c r="M2022">
        <v>0</v>
      </c>
      <c r="N2022">
        <v>1</v>
      </c>
      <c r="O2022">
        <v>1</v>
      </c>
      <c r="P2022">
        <v>0</v>
      </c>
      <c r="Q2022">
        <v>0</v>
      </c>
      <c r="R2022">
        <v>1</v>
      </c>
      <c r="S2022">
        <v>1</v>
      </c>
      <c r="T2022">
        <v>0</v>
      </c>
      <c r="U2022">
        <v>0</v>
      </c>
      <c r="V2022">
        <v>1</v>
      </c>
      <c r="W2022">
        <v>1</v>
      </c>
      <c r="X2022">
        <v>0</v>
      </c>
      <c r="Y2022">
        <v>0.5</v>
      </c>
      <c r="Z2022">
        <v>0.5</v>
      </c>
      <c r="AA2022">
        <v>0.5</v>
      </c>
      <c r="AB2022">
        <v>235.65</v>
      </c>
      <c r="AC2022">
        <v>2062</v>
      </c>
      <c r="AD2022">
        <v>2062</v>
      </c>
      <c r="AE2022">
        <v>8.2815999999999999E-4</v>
      </c>
      <c r="AF2022">
        <v>2.0888</v>
      </c>
      <c r="AH2022" t="s">
        <v>60</v>
      </c>
      <c r="AI2022" t="s">
        <v>35</v>
      </c>
      <c r="AK2022">
        <v>0</v>
      </c>
      <c r="AL2022">
        <v>0.5</v>
      </c>
      <c r="AM2022">
        <v>0.5</v>
      </c>
      <c r="AN2022">
        <v>0</v>
      </c>
      <c r="AO2022">
        <v>23586000</v>
      </c>
      <c r="AP2022">
        <v>0</v>
      </c>
      <c r="AQ2022">
        <v>3929300</v>
      </c>
      <c r="AR2022">
        <v>8419800</v>
      </c>
      <c r="AS2022">
        <v>0</v>
      </c>
      <c r="AT2022">
        <v>271110</v>
      </c>
      <c r="AU2022">
        <v>0</v>
      </c>
      <c r="AV2022">
        <v>45165</v>
      </c>
      <c r="AW2022">
        <v>96780</v>
      </c>
      <c r="AX2022">
        <v>0</v>
      </c>
      <c r="AY2022">
        <v>0</v>
      </c>
      <c r="AZ2022">
        <v>2767600</v>
      </c>
      <c r="BA2022">
        <v>5722500</v>
      </c>
      <c r="BB2022">
        <v>0</v>
      </c>
      <c r="BC2022">
        <v>0</v>
      </c>
      <c r="BD2022">
        <v>0</v>
      </c>
      <c r="BE2022">
        <v>1</v>
      </c>
      <c r="BF2022">
        <v>0</v>
      </c>
      <c r="BG2022">
        <v>2</v>
      </c>
      <c r="BK2022">
        <v>2020</v>
      </c>
      <c r="BL2022">
        <v>10865</v>
      </c>
      <c r="BM2022" t="b">
        <v>1</v>
      </c>
      <c r="BN2022">
        <v>11519</v>
      </c>
      <c r="BO2022" t="s">
        <v>31674</v>
      </c>
      <c r="BP2022" t="s">
        <v>31673</v>
      </c>
      <c r="BQ2022">
        <v>45028</v>
      </c>
    </row>
    <row r="2023" spans="1:71">
      <c r="A2023" t="s">
        <v>20079</v>
      </c>
      <c r="B2023" t="s">
        <v>20079</v>
      </c>
      <c r="C2023" t="s">
        <v>23771</v>
      </c>
      <c r="D2023" t="s">
        <v>23771</v>
      </c>
      <c r="E2023" t="s">
        <v>23771</v>
      </c>
      <c r="F2023" t="s">
        <v>13108</v>
      </c>
      <c r="G2023" t="s">
        <v>13109</v>
      </c>
      <c r="H2023" t="s">
        <v>20078</v>
      </c>
      <c r="I2023">
        <v>2</v>
      </c>
      <c r="J2023">
        <v>2</v>
      </c>
      <c r="K2023">
        <v>2</v>
      </c>
      <c r="L2023">
        <v>2</v>
      </c>
      <c r="M2023">
        <v>0</v>
      </c>
      <c r="N2023">
        <v>1</v>
      </c>
      <c r="O2023">
        <v>1</v>
      </c>
      <c r="P2023">
        <v>1</v>
      </c>
      <c r="Q2023">
        <v>0</v>
      </c>
      <c r="R2023">
        <v>1</v>
      </c>
      <c r="S2023">
        <v>1</v>
      </c>
      <c r="T2023">
        <v>1</v>
      </c>
      <c r="U2023">
        <v>0</v>
      </c>
      <c r="V2023">
        <v>1</v>
      </c>
      <c r="W2023">
        <v>1</v>
      </c>
      <c r="X2023">
        <v>1</v>
      </c>
      <c r="Y2023">
        <v>4.5</v>
      </c>
      <c r="Z2023">
        <v>4.5</v>
      </c>
      <c r="AA2023">
        <v>4.5</v>
      </c>
      <c r="AB2023">
        <v>66.525999999999996</v>
      </c>
      <c r="AC2023">
        <v>594</v>
      </c>
      <c r="AD2023" t="s">
        <v>25151</v>
      </c>
      <c r="AE2023">
        <v>0</v>
      </c>
      <c r="AF2023">
        <v>5.4565000000000001</v>
      </c>
      <c r="AH2023" t="s">
        <v>35</v>
      </c>
      <c r="AI2023" t="s">
        <v>35</v>
      </c>
      <c r="AJ2023" t="s">
        <v>35</v>
      </c>
      <c r="AK2023">
        <v>0</v>
      </c>
      <c r="AL2023">
        <v>2.4</v>
      </c>
      <c r="AM2023">
        <v>2.4</v>
      </c>
      <c r="AN2023">
        <v>2.4</v>
      </c>
      <c r="AO2023">
        <v>21139000</v>
      </c>
      <c r="AP2023">
        <v>0</v>
      </c>
      <c r="AQ2023">
        <v>13106000</v>
      </c>
      <c r="AR2023">
        <v>8033100</v>
      </c>
      <c r="AS2023">
        <v>0</v>
      </c>
      <c r="AT2023">
        <v>880790</v>
      </c>
      <c r="AU2023">
        <v>0</v>
      </c>
      <c r="AV2023">
        <v>546080</v>
      </c>
      <c r="AW2023">
        <v>334710</v>
      </c>
      <c r="AX2023">
        <v>0</v>
      </c>
      <c r="AY2023">
        <v>0</v>
      </c>
      <c r="AZ2023">
        <v>10454000</v>
      </c>
      <c r="BA2023">
        <v>5250900</v>
      </c>
      <c r="BB2023">
        <v>0</v>
      </c>
      <c r="BC2023">
        <v>0</v>
      </c>
      <c r="BD2023">
        <v>1</v>
      </c>
      <c r="BE2023">
        <v>1</v>
      </c>
      <c r="BF2023">
        <v>1</v>
      </c>
      <c r="BG2023">
        <v>4</v>
      </c>
      <c r="BK2023">
        <v>2021</v>
      </c>
      <c r="BL2023" t="s">
        <v>31672</v>
      </c>
      <c r="BM2023" t="s">
        <v>61</v>
      </c>
      <c r="BN2023" t="s">
        <v>31671</v>
      </c>
      <c r="BO2023" t="s">
        <v>31670</v>
      </c>
      <c r="BP2023" t="s">
        <v>31669</v>
      </c>
      <c r="BQ2023" t="s">
        <v>31668</v>
      </c>
    </row>
    <row r="2024" spans="1:71">
      <c r="A2024" t="s">
        <v>13116</v>
      </c>
      <c r="B2024" t="s">
        <v>13116</v>
      </c>
      <c r="C2024">
        <v>2</v>
      </c>
      <c r="D2024">
        <v>2</v>
      </c>
      <c r="E2024">
        <v>2</v>
      </c>
      <c r="F2024" t="s">
        <v>13117</v>
      </c>
      <c r="G2024" t="s">
        <v>13118</v>
      </c>
      <c r="H2024" t="s">
        <v>13119</v>
      </c>
      <c r="I2024">
        <v>1</v>
      </c>
      <c r="J2024">
        <v>2</v>
      </c>
      <c r="K2024">
        <v>2</v>
      </c>
      <c r="L2024">
        <v>2</v>
      </c>
      <c r="M2024">
        <v>1</v>
      </c>
      <c r="N2024">
        <v>0</v>
      </c>
      <c r="O2024">
        <v>2</v>
      </c>
      <c r="P2024">
        <v>0</v>
      </c>
      <c r="Q2024">
        <v>1</v>
      </c>
      <c r="R2024">
        <v>0</v>
      </c>
      <c r="S2024">
        <v>2</v>
      </c>
      <c r="T2024">
        <v>0</v>
      </c>
      <c r="U2024">
        <v>1</v>
      </c>
      <c r="V2024">
        <v>0</v>
      </c>
      <c r="W2024">
        <v>2</v>
      </c>
      <c r="X2024">
        <v>0</v>
      </c>
      <c r="Y2024">
        <v>9.9</v>
      </c>
      <c r="Z2024">
        <v>9.9</v>
      </c>
      <c r="AA2024">
        <v>9.9</v>
      </c>
      <c r="AB2024">
        <v>35.079000000000001</v>
      </c>
      <c r="AC2024">
        <v>313</v>
      </c>
      <c r="AD2024">
        <v>313</v>
      </c>
      <c r="AE2024">
        <v>0</v>
      </c>
      <c r="AF2024">
        <v>7.4017999999999997</v>
      </c>
      <c r="AG2024" t="s">
        <v>35</v>
      </c>
      <c r="AI2024" t="s">
        <v>35</v>
      </c>
      <c r="AK2024">
        <v>3.5</v>
      </c>
      <c r="AL2024">
        <v>0</v>
      </c>
      <c r="AM2024">
        <v>9.9</v>
      </c>
      <c r="AN2024">
        <v>0</v>
      </c>
      <c r="AO2024">
        <v>51973000</v>
      </c>
      <c r="AP2024">
        <v>9162100</v>
      </c>
      <c r="AQ2024">
        <v>0</v>
      </c>
      <c r="AR2024">
        <v>13645000</v>
      </c>
      <c r="AS2024">
        <v>0</v>
      </c>
      <c r="AT2024">
        <v>3057200</v>
      </c>
      <c r="AU2024">
        <v>538950</v>
      </c>
      <c r="AV2024">
        <v>0</v>
      </c>
      <c r="AW2024">
        <v>802660</v>
      </c>
      <c r="AX2024">
        <v>0</v>
      </c>
      <c r="AY2024">
        <v>9319100</v>
      </c>
      <c r="AZ2024">
        <v>0</v>
      </c>
      <c r="BA2024">
        <v>9055600</v>
      </c>
      <c r="BB2024">
        <v>0</v>
      </c>
      <c r="BC2024">
        <v>1</v>
      </c>
      <c r="BD2024">
        <v>0</v>
      </c>
      <c r="BE2024">
        <v>1</v>
      </c>
      <c r="BF2024">
        <v>0</v>
      </c>
      <c r="BG2024">
        <v>4</v>
      </c>
      <c r="BK2024">
        <v>2022</v>
      </c>
      <c r="BL2024" t="s">
        <v>31667</v>
      </c>
      <c r="BM2024" t="s">
        <v>61</v>
      </c>
      <c r="BN2024" t="s">
        <v>31666</v>
      </c>
      <c r="BO2024" t="s">
        <v>31665</v>
      </c>
      <c r="BP2024" t="s">
        <v>31664</v>
      </c>
      <c r="BQ2024" t="s">
        <v>31663</v>
      </c>
      <c r="BR2024">
        <v>837</v>
      </c>
      <c r="BS2024">
        <v>115</v>
      </c>
    </row>
    <row r="2025" spans="1:71">
      <c r="A2025" t="s">
        <v>13125</v>
      </c>
      <c r="B2025" t="s">
        <v>13125</v>
      </c>
      <c r="C2025">
        <v>1</v>
      </c>
      <c r="D2025">
        <v>1</v>
      </c>
      <c r="E2025">
        <v>1</v>
      </c>
      <c r="F2025" t="s">
        <v>13126</v>
      </c>
      <c r="G2025" t="s">
        <v>13127</v>
      </c>
      <c r="H2025" t="s">
        <v>13128</v>
      </c>
      <c r="I2025">
        <v>1</v>
      </c>
      <c r="J2025">
        <v>1</v>
      </c>
      <c r="K2025">
        <v>1</v>
      </c>
      <c r="L2025">
        <v>1</v>
      </c>
      <c r="M2025">
        <v>1</v>
      </c>
      <c r="N2025">
        <v>1</v>
      </c>
      <c r="O2025">
        <v>1</v>
      </c>
      <c r="P2025">
        <v>0</v>
      </c>
      <c r="Q2025">
        <v>1</v>
      </c>
      <c r="R2025">
        <v>1</v>
      </c>
      <c r="S2025">
        <v>1</v>
      </c>
      <c r="T2025">
        <v>0</v>
      </c>
      <c r="U2025">
        <v>1</v>
      </c>
      <c r="V2025">
        <v>1</v>
      </c>
      <c r="W2025">
        <v>1</v>
      </c>
      <c r="X2025">
        <v>0</v>
      </c>
      <c r="Y2025">
        <v>4.7</v>
      </c>
      <c r="Z2025">
        <v>4.7</v>
      </c>
      <c r="AA2025">
        <v>4.7</v>
      </c>
      <c r="AB2025">
        <v>28.367999999999999</v>
      </c>
      <c r="AC2025">
        <v>254</v>
      </c>
      <c r="AD2025">
        <v>254</v>
      </c>
      <c r="AE2025">
        <v>0</v>
      </c>
      <c r="AF2025">
        <v>5.5442999999999998</v>
      </c>
      <c r="AG2025" t="s">
        <v>60</v>
      </c>
      <c r="AH2025" t="s">
        <v>60</v>
      </c>
      <c r="AI2025" t="s">
        <v>35</v>
      </c>
      <c r="AK2025">
        <v>4.7</v>
      </c>
      <c r="AL2025">
        <v>4.7</v>
      </c>
      <c r="AM2025">
        <v>4.7</v>
      </c>
      <c r="AN2025">
        <v>0</v>
      </c>
      <c r="AO2025">
        <v>434140000</v>
      </c>
      <c r="AP2025">
        <v>65117000</v>
      </c>
      <c r="AQ2025">
        <v>19713000</v>
      </c>
      <c r="AR2025">
        <v>37732000</v>
      </c>
      <c r="AS2025">
        <v>0</v>
      </c>
      <c r="AT2025">
        <v>39467000</v>
      </c>
      <c r="AU2025">
        <v>5919700</v>
      </c>
      <c r="AV2025">
        <v>1792100</v>
      </c>
      <c r="AW2025">
        <v>3430200</v>
      </c>
      <c r="AX2025">
        <v>0</v>
      </c>
      <c r="AY2025">
        <v>55766000</v>
      </c>
      <c r="AZ2025">
        <v>35069000</v>
      </c>
      <c r="BA2025">
        <v>19414000</v>
      </c>
      <c r="BB2025">
        <v>0</v>
      </c>
      <c r="BC2025">
        <v>0</v>
      </c>
      <c r="BD2025">
        <v>0</v>
      </c>
      <c r="BE2025">
        <v>1</v>
      </c>
      <c r="BF2025">
        <v>0</v>
      </c>
      <c r="BG2025">
        <v>7</v>
      </c>
      <c r="BK2025">
        <v>2023</v>
      </c>
      <c r="BL2025">
        <v>5834</v>
      </c>
      <c r="BM2025" t="b">
        <v>1</v>
      </c>
      <c r="BN2025">
        <v>6127</v>
      </c>
      <c r="BO2025" t="s">
        <v>31662</v>
      </c>
      <c r="BP2025" t="s">
        <v>31661</v>
      </c>
      <c r="BQ2025">
        <v>24074</v>
      </c>
    </row>
    <row r="2026" spans="1:71">
      <c r="A2026" t="s">
        <v>20077</v>
      </c>
      <c r="B2026" t="s">
        <v>20077</v>
      </c>
      <c r="C2026" t="s">
        <v>23771</v>
      </c>
      <c r="D2026" t="s">
        <v>23771</v>
      </c>
      <c r="E2026" t="s">
        <v>23771</v>
      </c>
      <c r="F2026" t="s">
        <v>4781</v>
      </c>
      <c r="G2026" t="s">
        <v>4782</v>
      </c>
      <c r="H2026" t="s">
        <v>20076</v>
      </c>
      <c r="I2026">
        <v>2</v>
      </c>
      <c r="J2026">
        <v>2</v>
      </c>
      <c r="K2026">
        <v>2</v>
      </c>
      <c r="L2026">
        <v>2</v>
      </c>
      <c r="M2026">
        <v>1</v>
      </c>
      <c r="N2026">
        <v>1</v>
      </c>
      <c r="O2026">
        <v>1</v>
      </c>
      <c r="P2026">
        <v>0</v>
      </c>
      <c r="Q2026">
        <v>1</v>
      </c>
      <c r="R2026">
        <v>1</v>
      </c>
      <c r="S2026">
        <v>1</v>
      </c>
      <c r="T2026">
        <v>0</v>
      </c>
      <c r="U2026">
        <v>1</v>
      </c>
      <c r="V2026">
        <v>1</v>
      </c>
      <c r="W2026">
        <v>1</v>
      </c>
      <c r="X2026">
        <v>0</v>
      </c>
      <c r="Y2026">
        <v>2.7</v>
      </c>
      <c r="Z2026">
        <v>2.7</v>
      </c>
      <c r="AA2026">
        <v>2.7</v>
      </c>
      <c r="AB2026">
        <v>112.22</v>
      </c>
      <c r="AC2026">
        <v>975</v>
      </c>
      <c r="AD2026" t="s">
        <v>25150</v>
      </c>
      <c r="AE2026">
        <v>4.3252999999999998E-4</v>
      </c>
      <c r="AF2026">
        <v>2.5087999999999999</v>
      </c>
      <c r="AG2026" t="s">
        <v>60</v>
      </c>
      <c r="AH2026" t="s">
        <v>35</v>
      </c>
      <c r="AI2026" t="s">
        <v>35</v>
      </c>
      <c r="AK2026">
        <v>1.3</v>
      </c>
      <c r="AL2026">
        <v>1.3</v>
      </c>
      <c r="AM2026">
        <v>1.3</v>
      </c>
      <c r="AN2026">
        <v>0</v>
      </c>
      <c r="AO2026">
        <v>59548000</v>
      </c>
      <c r="AP2026">
        <v>9544500</v>
      </c>
      <c r="AQ2026">
        <v>5492600</v>
      </c>
      <c r="AR2026">
        <v>10592000</v>
      </c>
      <c r="AS2026">
        <v>0</v>
      </c>
      <c r="AT2026">
        <v>916120</v>
      </c>
      <c r="AU2026">
        <v>146840</v>
      </c>
      <c r="AV2026">
        <v>84501</v>
      </c>
      <c r="AW2026">
        <v>162960</v>
      </c>
      <c r="AX2026">
        <v>0</v>
      </c>
      <c r="AY2026">
        <v>10750000</v>
      </c>
      <c r="AZ2026">
        <v>3821600</v>
      </c>
      <c r="BA2026">
        <v>6039500</v>
      </c>
      <c r="BB2026">
        <v>0</v>
      </c>
      <c r="BC2026">
        <v>0</v>
      </c>
      <c r="BD2026">
        <v>1</v>
      </c>
      <c r="BE2026">
        <v>1</v>
      </c>
      <c r="BF2026">
        <v>0</v>
      </c>
      <c r="BG2026">
        <v>3</v>
      </c>
      <c r="BK2026">
        <v>2024</v>
      </c>
      <c r="BL2026" t="s">
        <v>31660</v>
      </c>
      <c r="BM2026" t="s">
        <v>61</v>
      </c>
      <c r="BN2026" t="s">
        <v>31659</v>
      </c>
      <c r="BO2026" t="s">
        <v>31658</v>
      </c>
      <c r="BP2026" t="s">
        <v>31657</v>
      </c>
      <c r="BQ2026" t="s">
        <v>31656</v>
      </c>
    </row>
    <row r="2027" spans="1:71">
      <c r="A2027" t="s">
        <v>17253</v>
      </c>
      <c r="B2027" t="s">
        <v>17253</v>
      </c>
      <c r="C2027">
        <v>3</v>
      </c>
      <c r="D2027">
        <v>3</v>
      </c>
      <c r="E2027">
        <v>3</v>
      </c>
      <c r="F2027" t="s">
        <v>17252</v>
      </c>
      <c r="G2027" t="s">
        <v>17251</v>
      </c>
      <c r="H2027" t="s">
        <v>17250</v>
      </c>
      <c r="I2027">
        <v>1</v>
      </c>
      <c r="J2027">
        <v>3</v>
      </c>
      <c r="K2027">
        <v>3</v>
      </c>
      <c r="L2027">
        <v>3</v>
      </c>
      <c r="M2027">
        <v>3</v>
      </c>
      <c r="N2027">
        <v>1</v>
      </c>
      <c r="O2027">
        <v>3</v>
      </c>
      <c r="P2027">
        <v>3</v>
      </c>
      <c r="Q2027">
        <v>3</v>
      </c>
      <c r="R2027">
        <v>1</v>
      </c>
      <c r="S2027">
        <v>3</v>
      </c>
      <c r="T2027">
        <v>3</v>
      </c>
      <c r="U2027">
        <v>3</v>
      </c>
      <c r="V2027">
        <v>1</v>
      </c>
      <c r="W2027">
        <v>3</v>
      </c>
      <c r="X2027">
        <v>3</v>
      </c>
      <c r="Y2027">
        <v>6.8</v>
      </c>
      <c r="Z2027">
        <v>6.8</v>
      </c>
      <c r="AA2027">
        <v>6.8</v>
      </c>
      <c r="AB2027">
        <v>101.34</v>
      </c>
      <c r="AC2027">
        <v>911</v>
      </c>
      <c r="AD2027">
        <v>911</v>
      </c>
      <c r="AE2027">
        <v>0</v>
      </c>
      <c r="AF2027">
        <v>15.34</v>
      </c>
      <c r="AG2027" t="s">
        <v>35</v>
      </c>
      <c r="AH2027" t="s">
        <v>60</v>
      </c>
      <c r="AI2027" t="s">
        <v>35</v>
      </c>
      <c r="AJ2027" t="s">
        <v>35</v>
      </c>
      <c r="AK2027">
        <v>6.8</v>
      </c>
      <c r="AL2027">
        <v>1.9</v>
      </c>
      <c r="AM2027">
        <v>6.8</v>
      </c>
      <c r="AN2027">
        <v>6.8</v>
      </c>
      <c r="AO2027">
        <v>256920000</v>
      </c>
      <c r="AP2027">
        <v>66618000</v>
      </c>
      <c r="AQ2027">
        <v>15430000</v>
      </c>
      <c r="AR2027">
        <v>52976000</v>
      </c>
      <c r="AS2027">
        <v>49945000</v>
      </c>
      <c r="AT2027">
        <v>5466400</v>
      </c>
      <c r="AU2027">
        <v>1417400</v>
      </c>
      <c r="AV2027">
        <v>328300</v>
      </c>
      <c r="AW2027">
        <v>1127100</v>
      </c>
      <c r="AX2027">
        <v>1062700</v>
      </c>
      <c r="AY2027">
        <v>45032000</v>
      </c>
      <c r="AZ2027">
        <v>39372000</v>
      </c>
      <c r="BA2027">
        <v>24750000</v>
      </c>
      <c r="BB2027">
        <v>37745000</v>
      </c>
      <c r="BC2027">
        <v>1</v>
      </c>
      <c r="BD2027">
        <v>0</v>
      </c>
      <c r="BE2027">
        <v>2</v>
      </c>
      <c r="BF2027">
        <v>1</v>
      </c>
      <c r="BG2027">
        <v>5</v>
      </c>
      <c r="BK2027">
        <v>2025</v>
      </c>
      <c r="BL2027" t="s">
        <v>31655</v>
      </c>
      <c r="BM2027" t="s">
        <v>155</v>
      </c>
      <c r="BN2027" t="s">
        <v>31654</v>
      </c>
      <c r="BO2027" t="s">
        <v>31653</v>
      </c>
      <c r="BP2027" t="s">
        <v>31652</v>
      </c>
      <c r="BQ2027" t="s">
        <v>31651</v>
      </c>
    </row>
    <row r="2028" spans="1:71">
      <c r="A2028" t="s">
        <v>20075</v>
      </c>
      <c r="B2028" t="s">
        <v>20075</v>
      </c>
      <c r="C2028">
        <v>2</v>
      </c>
      <c r="D2028">
        <v>2</v>
      </c>
      <c r="E2028">
        <v>2</v>
      </c>
      <c r="F2028" t="s">
        <v>20074</v>
      </c>
      <c r="G2028" t="s">
        <v>20073</v>
      </c>
      <c r="H2028" t="s">
        <v>20072</v>
      </c>
      <c r="I2028">
        <v>1</v>
      </c>
      <c r="J2028">
        <v>2</v>
      </c>
      <c r="K2028">
        <v>2</v>
      </c>
      <c r="L2028">
        <v>2</v>
      </c>
      <c r="M2028">
        <v>0</v>
      </c>
      <c r="N2028">
        <v>1</v>
      </c>
      <c r="O2028">
        <v>1</v>
      </c>
      <c r="P2028">
        <v>1</v>
      </c>
      <c r="Q2028">
        <v>0</v>
      </c>
      <c r="R2028">
        <v>1</v>
      </c>
      <c r="S2028">
        <v>1</v>
      </c>
      <c r="T2028">
        <v>1</v>
      </c>
      <c r="U2028">
        <v>0</v>
      </c>
      <c r="V2028">
        <v>1</v>
      </c>
      <c r="W2028">
        <v>1</v>
      </c>
      <c r="X2028">
        <v>1</v>
      </c>
      <c r="Y2028">
        <v>1.4</v>
      </c>
      <c r="Z2028">
        <v>1.4</v>
      </c>
      <c r="AA2028">
        <v>1.4</v>
      </c>
      <c r="AB2028">
        <v>353.61</v>
      </c>
      <c r="AC2028">
        <v>3184</v>
      </c>
      <c r="AD2028">
        <v>3184</v>
      </c>
      <c r="AE2028">
        <v>0</v>
      </c>
      <c r="AF2028">
        <v>3.1928999999999998</v>
      </c>
      <c r="AH2028" t="s">
        <v>60</v>
      </c>
      <c r="AI2028" t="s">
        <v>35</v>
      </c>
      <c r="AJ2028" t="s">
        <v>60</v>
      </c>
      <c r="AK2028">
        <v>0</v>
      </c>
      <c r="AL2028">
        <v>1.1000000000000001</v>
      </c>
      <c r="AM2028">
        <v>1.1000000000000001</v>
      </c>
      <c r="AN2028">
        <v>1.1000000000000001</v>
      </c>
      <c r="AO2028">
        <v>1440800000</v>
      </c>
      <c r="AP2028">
        <v>0</v>
      </c>
      <c r="AQ2028">
        <v>223710000</v>
      </c>
      <c r="AR2028">
        <v>185990000</v>
      </c>
      <c r="AS2028">
        <v>178160000</v>
      </c>
      <c r="AT2028">
        <v>10219000</v>
      </c>
      <c r="AU2028">
        <v>0</v>
      </c>
      <c r="AV2028">
        <v>1586600</v>
      </c>
      <c r="AW2028">
        <v>1319100</v>
      </c>
      <c r="AX2028">
        <v>1263600</v>
      </c>
      <c r="AY2028">
        <v>0</v>
      </c>
      <c r="AZ2028">
        <v>180480000</v>
      </c>
      <c r="BA2028">
        <v>111900000</v>
      </c>
      <c r="BB2028">
        <v>200090000</v>
      </c>
      <c r="BC2028">
        <v>0</v>
      </c>
      <c r="BD2028">
        <v>0</v>
      </c>
      <c r="BE2028">
        <v>1</v>
      </c>
      <c r="BF2028">
        <v>0</v>
      </c>
      <c r="BG2028">
        <v>2</v>
      </c>
      <c r="BK2028">
        <v>2026</v>
      </c>
      <c r="BL2028" t="s">
        <v>31650</v>
      </c>
      <c r="BM2028" t="s">
        <v>61</v>
      </c>
      <c r="BN2028" t="s">
        <v>31649</v>
      </c>
      <c r="BO2028" t="s">
        <v>31648</v>
      </c>
      <c r="BP2028" t="s">
        <v>31647</v>
      </c>
      <c r="BQ2028" t="s">
        <v>31647</v>
      </c>
    </row>
    <row r="2029" spans="1:71">
      <c r="A2029" t="s">
        <v>31646</v>
      </c>
      <c r="B2029" t="s">
        <v>31645</v>
      </c>
      <c r="C2029" t="s">
        <v>23925</v>
      </c>
      <c r="D2029" t="s">
        <v>23925</v>
      </c>
      <c r="E2029" t="s">
        <v>23925</v>
      </c>
      <c r="F2029" t="s">
        <v>20071</v>
      </c>
      <c r="G2029" t="s">
        <v>20070</v>
      </c>
      <c r="H2029" t="s">
        <v>31644</v>
      </c>
      <c r="I2029">
        <v>4</v>
      </c>
      <c r="J2029">
        <v>3</v>
      </c>
      <c r="K2029">
        <v>3</v>
      </c>
      <c r="L2029">
        <v>3</v>
      </c>
      <c r="M2029">
        <v>1</v>
      </c>
      <c r="N2029">
        <v>1</v>
      </c>
      <c r="O2029">
        <v>1</v>
      </c>
      <c r="P2029">
        <v>1</v>
      </c>
      <c r="Q2029">
        <v>1</v>
      </c>
      <c r="R2029">
        <v>1</v>
      </c>
      <c r="S2029">
        <v>1</v>
      </c>
      <c r="T2029">
        <v>1</v>
      </c>
      <c r="U2029">
        <v>1</v>
      </c>
      <c r="V2029">
        <v>1</v>
      </c>
      <c r="W2029">
        <v>1</v>
      </c>
      <c r="X2029">
        <v>1</v>
      </c>
      <c r="Y2029">
        <v>2.4</v>
      </c>
      <c r="Z2029">
        <v>2.4</v>
      </c>
      <c r="AA2029">
        <v>2.4</v>
      </c>
      <c r="AB2029">
        <v>212.43</v>
      </c>
      <c r="AC2029">
        <v>1888</v>
      </c>
      <c r="AD2029" t="s">
        <v>31643</v>
      </c>
      <c r="AE2029">
        <v>0</v>
      </c>
      <c r="AF2029">
        <v>11.055999999999999</v>
      </c>
      <c r="AG2029" t="s">
        <v>35</v>
      </c>
      <c r="AH2029" t="s">
        <v>35</v>
      </c>
      <c r="AI2029" t="s">
        <v>35</v>
      </c>
      <c r="AJ2029" t="s">
        <v>60</v>
      </c>
      <c r="AK2029">
        <v>0.6</v>
      </c>
      <c r="AL2029">
        <v>0.6</v>
      </c>
      <c r="AM2029">
        <v>0.6</v>
      </c>
      <c r="AN2029">
        <v>0.6</v>
      </c>
      <c r="AO2029">
        <v>191190000</v>
      </c>
      <c r="AP2029">
        <v>7910600</v>
      </c>
      <c r="AQ2029">
        <v>8986000</v>
      </c>
      <c r="AR2029">
        <v>32478000</v>
      </c>
      <c r="AS2029">
        <v>6778900</v>
      </c>
      <c r="AT2029">
        <v>2276000</v>
      </c>
      <c r="AU2029">
        <v>94173</v>
      </c>
      <c r="AV2029">
        <v>106980</v>
      </c>
      <c r="AW2029">
        <v>386640</v>
      </c>
      <c r="AX2029">
        <v>80701</v>
      </c>
      <c r="AY2029">
        <v>14218000</v>
      </c>
      <c r="AZ2029">
        <v>12860000</v>
      </c>
      <c r="BA2029">
        <v>31829000</v>
      </c>
      <c r="BB2029">
        <v>17197000</v>
      </c>
      <c r="BC2029">
        <v>1</v>
      </c>
      <c r="BD2029">
        <v>1</v>
      </c>
      <c r="BE2029">
        <v>2</v>
      </c>
      <c r="BF2029">
        <v>0</v>
      </c>
      <c r="BG2029">
        <v>5</v>
      </c>
      <c r="BK2029">
        <v>2027</v>
      </c>
      <c r="BL2029" t="s">
        <v>31642</v>
      </c>
      <c r="BM2029" t="s">
        <v>155</v>
      </c>
      <c r="BN2029" t="s">
        <v>31641</v>
      </c>
      <c r="BO2029" t="s">
        <v>31640</v>
      </c>
      <c r="BP2029" t="s">
        <v>31639</v>
      </c>
      <c r="BQ2029" t="s">
        <v>31638</v>
      </c>
    </row>
    <row r="2030" spans="1:71">
      <c r="A2030" t="s">
        <v>20069</v>
      </c>
      <c r="B2030" t="s">
        <v>20069</v>
      </c>
      <c r="C2030">
        <v>1</v>
      </c>
      <c r="D2030">
        <v>1</v>
      </c>
      <c r="E2030">
        <v>1</v>
      </c>
      <c r="F2030" t="s">
        <v>20068</v>
      </c>
      <c r="G2030" t="s">
        <v>20067</v>
      </c>
      <c r="H2030" t="s">
        <v>20066</v>
      </c>
      <c r="I2030">
        <v>1</v>
      </c>
      <c r="J2030">
        <v>1</v>
      </c>
      <c r="K2030">
        <v>1</v>
      </c>
      <c r="L2030">
        <v>1</v>
      </c>
      <c r="M2030">
        <v>1</v>
      </c>
      <c r="N2030">
        <v>1</v>
      </c>
      <c r="O2030">
        <v>1</v>
      </c>
      <c r="P2030">
        <v>1</v>
      </c>
      <c r="Q2030">
        <v>1</v>
      </c>
      <c r="R2030">
        <v>1</v>
      </c>
      <c r="S2030">
        <v>1</v>
      </c>
      <c r="T2030">
        <v>1</v>
      </c>
      <c r="U2030">
        <v>1</v>
      </c>
      <c r="V2030">
        <v>1</v>
      </c>
      <c r="W2030">
        <v>1</v>
      </c>
      <c r="X2030">
        <v>1</v>
      </c>
      <c r="Y2030">
        <v>3.3</v>
      </c>
      <c r="Z2030">
        <v>3.3</v>
      </c>
      <c r="AA2030">
        <v>3.3</v>
      </c>
      <c r="AB2030">
        <v>49.451999999999998</v>
      </c>
      <c r="AC2030">
        <v>453</v>
      </c>
      <c r="AD2030">
        <v>453</v>
      </c>
      <c r="AE2030">
        <v>0</v>
      </c>
      <c r="AF2030">
        <v>3.4752000000000001</v>
      </c>
      <c r="AG2030" t="s">
        <v>60</v>
      </c>
      <c r="AH2030" t="s">
        <v>60</v>
      </c>
      <c r="AI2030" t="s">
        <v>60</v>
      </c>
      <c r="AJ2030" t="s">
        <v>60</v>
      </c>
      <c r="AK2030">
        <v>3.3</v>
      </c>
      <c r="AL2030">
        <v>3.3</v>
      </c>
      <c r="AM2030">
        <v>3.3</v>
      </c>
      <c r="AN2030">
        <v>3.3</v>
      </c>
      <c r="AO2030">
        <v>33522000</v>
      </c>
      <c r="AP2030">
        <v>3068000</v>
      </c>
      <c r="AQ2030">
        <v>6587900</v>
      </c>
      <c r="AR2030">
        <v>2838700</v>
      </c>
      <c r="AS2030">
        <v>2968300</v>
      </c>
      <c r="AT2030">
        <v>2793500</v>
      </c>
      <c r="AU2030">
        <v>255670</v>
      </c>
      <c r="AV2030">
        <v>548990</v>
      </c>
      <c r="AW2030">
        <v>236560</v>
      </c>
      <c r="AX2030">
        <v>247360</v>
      </c>
      <c r="AY2030">
        <v>3472900</v>
      </c>
      <c r="AZ2030">
        <v>4541000</v>
      </c>
      <c r="BA2030">
        <v>2698400</v>
      </c>
      <c r="BB2030">
        <v>3786700</v>
      </c>
      <c r="BC2030">
        <v>0</v>
      </c>
      <c r="BD2030">
        <v>0</v>
      </c>
      <c r="BE2030">
        <v>0</v>
      </c>
      <c r="BF2030">
        <v>0</v>
      </c>
      <c r="BG2030">
        <v>1</v>
      </c>
      <c r="BK2030">
        <v>2028</v>
      </c>
      <c r="BL2030">
        <v>6236</v>
      </c>
      <c r="BM2030" t="b">
        <v>1</v>
      </c>
      <c r="BN2030">
        <v>6563</v>
      </c>
      <c r="BO2030" t="s">
        <v>31637</v>
      </c>
      <c r="BP2030">
        <v>26042</v>
      </c>
      <c r="BQ2030">
        <v>26042</v>
      </c>
    </row>
    <row r="2031" spans="1:71">
      <c r="A2031" t="s">
        <v>17249</v>
      </c>
      <c r="B2031" t="s">
        <v>17249</v>
      </c>
      <c r="C2031">
        <v>1</v>
      </c>
      <c r="D2031">
        <v>1</v>
      </c>
      <c r="E2031">
        <v>1</v>
      </c>
      <c r="F2031" t="s">
        <v>17248</v>
      </c>
      <c r="G2031" t="s">
        <v>17247</v>
      </c>
      <c r="H2031" t="s">
        <v>17246</v>
      </c>
      <c r="I2031">
        <v>1</v>
      </c>
      <c r="J2031">
        <v>1</v>
      </c>
      <c r="K2031">
        <v>1</v>
      </c>
      <c r="L2031">
        <v>1</v>
      </c>
      <c r="M2031">
        <v>0</v>
      </c>
      <c r="N2031">
        <v>0</v>
      </c>
      <c r="O2031">
        <v>1</v>
      </c>
      <c r="P2031">
        <v>0</v>
      </c>
      <c r="Q2031">
        <v>0</v>
      </c>
      <c r="R2031">
        <v>0</v>
      </c>
      <c r="S2031">
        <v>1</v>
      </c>
      <c r="T2031">
        <v>0</v>
      </c>
      <c r="U2031">
        <v>0</v>
      </c>
      <c r="V2031">
        <v>0</v>
      </c>
      <c r="W2031">
        <v>1</v>
      </c>
      <c r="X2031">
        <v>0</v>
      </c>
      <c r="Y2031">
        <v>0.9</v>
      </c>
      <c r="Z2031">
        <v>0.9</v>
      </c>
      <c r="AA2031">
        <v>0.9</v>
      </c>
      <c r="AB2031">
        <v>146.09</v>
      </c>
      <c r="AC2031">
        <v>1347</v>
      </c>
      <c r="AD2031">
        <v>1347</v>
      </c>
      <c r="AE2031">
        <v>0</v>
      </c>
      <c r="AF2031">
        <v>3.0649999999999999</v>
      </c>
      <c r="AI2031" t="s">
        <v>35</v>
      </c>
      <c r="AK2031">
        <v>0</v>
      </c>
      <c r="AL2031">
        <v>0</v>
      </c>
      <c r="AM2031">
        <v>0.9</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1</v>
      </c>
      <c r="BF2031">
        <v>0</v>
      </c>
      <c r="BG2031">
        <v>1</v>
      </c>
      <c r="BK2031">
        <v>2029</v>
      </c>
      <c r="BL2031">
        <v>11787</v>
      </c>
      <c r="BM2031" t="b">
        <v>1</v>
      </c>
      <c r="BN2031">
        <v>12484</v>
      </c>
      <c r="BO2031">
        <v>62379</v>
      </c>
      <c r="BP2031">
        <v>48756</v>
      </c>
      <c r="BQ2031">
        <v>48756</v>
      </c>
    </row>
    <row r="2032" spans="1:71">
      <c r="A2032" t="s">
        <v>20065</v>
      </c>
      <c r="B2032" t="s">
        <v>20065</v>
      </c>
      <c r="C2032">
        <v>1</v>
      </c>
      <c r="D2032">
        <v>1</v>
      </c>
      <c r="E2032">
        <v>1</v>
      </c>
      <c r="F2032" t="s">
        <v>20064</v>
      </c>
      <c r="G2032" t="s">
        <v>20063</v>
      </c>
      <c r="H2032" t="s">
        <v>20062</v>
      </c>
      <c r="I2032">
        <v>1</v>
      </c>
      <c r="J2032">
        <v>1</v>
      </c>
      <c r="K2032">
        <v>1</v>
      </c>
      <c r="L2032">
        <v>1</v>
      </c>
      <c r="M2032">
        <v>0</v>
      </c>
      <c r="N2032">
        <v>0</v>
      </c>
      <c r="O2032">
        <v>1</v>
      </c>
      <c r="P2032">
        <v>0</v>
      </c>
      <c r="Q2032">
        <v>0</v>
      </c>
      <c r="R2032">
        <v>0</v>
      </c>
      <c r="S2032">
        <v>1</v>
      </c>
      <c r="T2032">
        <v>0</v>
      </c>
      <c r="U2032">
        <v>0</v>
      </c>
      <c r="V2032">
        <v>0</v>
      </c>
      <c r="W2032">
        <v>1</v>
      </c>
      <c r="X2032">
        <v>0</v>
      </c>
      <c r="Y2032">
        <v>2.6</v>
      </c>
      <c r="Z2032">
        <v>2.6</v>
      </c>
      <c r="AA2032">
        <v>2.6</v>
      </c>
      <c r="AB2032">
        <v>55.555999999999997</v>
      </c>
      <c r="AC2032">
        <v>507</v>
      </c>
      <c r="AD2032">
        <v>507</v>
      </c>
      <c r="AE2032">
        <v>0</v>
      </c>
      <c r="AF2032">
        <v>3.6225000000000001</v>
      </c>
      <c r="AI2032" t="s">
        <v>35</v>
      </c>
      <c r="AK2032">
        <v>0</v>
      </c>
      <c r="AL2032">
        <v>0</v>
      </c>
      <c r="AM2032">
        <v>2.6</v>
      </c>
      <c r="AN2032">
        <v>0</v>
      </c>
      <c r="AO2032">
        <v>2766300</v>
      </c>
      <c r="AP2032">
        <v>0</v>
      </c>
      <c r="AQ2032">
        <v>0</v>
      </c>
      <c r="AR2032">
        <v>1443700</v>
      </c>
      <c r="AS2032">
        <v>0</v>
      </c>
      <c r="AT2032">
        <v>131730</v>
      </c>
      <c r="AU2032">
        <v>0</v>
      </c>
      <c r="AV2032">
        <v>0</v>
      </c>
      <c r="AW2032">
        <v>68748</v>
      </c>
      <c r="AX2032">
        <v>0</v>
      </c>
      <c r="AY2032">
        <v>0</v>
      </c>
      <c r="AZ2032">
        <v>0</v>
      </c>
      <c r="BA2032">
        <v>943700</v>
      </c>
      <c r="BB2032">
        <v>0</v>
      </c>
      <c r="BC2032">
        <v>0</v>
      </c>
      <c r="BD2032">
        <v>0</v>
      </c>
      <c r="BE2032">
        <v>0</v>
      </c>
      <c r="BF2032">
        <v>0</v>
      </c>
      <c r="BG2032">
        <v>0</v>
      </c>
      <c r="BK2032">
        <v>2030</v>
      </c>
      <c r="BL2032">
        <v>13461</v>
      </c>
      <c r="BM2032" t="b">
        <v>1</v>
      </c>
      <c r="BN2032">
        <v>14254</v>
      </c>
      <c r="BO2032" t="s">
        <v>31636</v>
      </c>
      <c r="BP2032">
        <v>55873</v>
      </c>
      <c r="BQ2032">
        <v>55873</v>
      </c>
    </row>
    <row r="2033" spans="1:71">
      <c r="A2033" t="s">
        <v>20061</v>
      </c>
      <c r="B2033" t="s">
        <v>20060</v>
      </c>
      <c r="C2033" t="s">
        <v>23883</v>
      </c>
      <c r="D2033" t="s">
        <v>23883</v>
      </c>
      <c r="E2033" t="s">
        <v>23883</v>
      </c>
      <c r="F2033" t="s">
        <v>20059</v>
      </c>
      <c r="G2033" t="s">
        <v>20058</v>
      </c>
      <c r="H2033" t="s">
        <v>20057</v>
      </c>
      <c r="I2033">
        <v>2</v>
      </c>
      <c r="J2033">
        <v>3</v>
      </c>
      <c r="K2033">
        <v>3</v>
      </c>
      <c r="L2033">
        <v>3</v>
      </c>
      <c r="M2033">
        <v>1</v>
      </c>
      <c r="N2033">
        <v>1</v>
      </c>
      <c r="O2033">
        <v>1</v>
      </c>
      <c r="P2033">
        <v>0</v>
      </c>
      <c r="Q2033">
        <v>1</v>
      </c>
      <c r="R2033">
        <v>1</v>
      </c>
      <c r="S2033">
        <v>1</v>
      </c>
      <c r="T2033">
        <v>0</v>
      </c>
      <c r="U2033">
        <v>1</v>
      </c>
      <c r="V2033">
        <v>1</v>
      </c>
      <c r="W2033">
        <v>1</v>
      </c>
      <c r="X2033">
        <v>0</v>
      </c>
      <c r="Y2033">
        <v>4.4000000000000004</v>
      </c>
      <c r="Z2033">
        <v>4.4000000000000004</v>
      </c>
      <c r="AA2033">
        <v>4.4000000000000004</v>
      </c>
      <c r="AB2033">
        <v>59.526000000000003</v>
      </c>
      <c r="AC2033">
        <v>520</v>
      </c>
      <c r="AD2033" t="s">
        <v>25149</v>
      </c>
      <c r="AE2033">
        <v>0</v>
      </c>
      <c r="AF2033">
        <v>4.6810999999999998</v>
      </c>
      <c r="AG2033" t="s">
        <v>60</v>
      </c>
      <c r="AH2033" t="s">
        <v>35</v>
      </c>
      <c r="AI2033" t="s">
        <v>35</v>
      </c>
      <c r="AK2033">
        <v>2.5</v>
      </c>
      <c r="AL2033">
        <v>2.2999999999999998</v>
      </c>
      <c r="AM2033">
        <v>2.5</v>
      </c>
      <c r="AN2033">
        <v>0</v>
      </c>
      <c r="AO2033">
        <v>81822000</v>
      </c>
      <c r="AP2033">
        <v>6858900</v>
      </c>
      <c r="AQ2033">
        <v>0</v>
      </c>
      <c r="AR2033">
        <v>9713100</v>
      </c>
      <c r="AS2033">
        <v>0</v>
      </c>
      <c r="AT2033">
        <v>4091100</v>
      </c>
      <c r="AU2033">
        <v>342950</v>
      </c>
      <c r="AV2033">
        <v>0</v>
      </c>
      <c r="AW2033">
        <v>485650</v>
      </c>
      <c r="AX2033">
        <v>0</v>
      </c>
      <c r="AY2033">
        <v>13575000</v>
      </c>
      <c r="AZ2033">
        <v>0</v>
      </c>
      <c r="BA2033">
        <v>12379000</v>
      </c>
      <c r="BB2033">
        <v>0</v>
      </c>
      <c r="BC2033">
        <v>0</v>
      </c>
      <c r="BD2033">
        <v>1</v>
      </c>
      <c r="BE2033">
        <v>1</v>
      </c>
      <c r="BF2033">
        <v>0</v>
      </c>
      <c r="BG2033">
        <v>7</v>
      </c>
      <c r="BK2033">
        <v>2031</v>
      </c>
      <c r="BL2033" t="s">
        <v>31635</v>
      </c>
      <c r="BM2033" t="s">
        <v>155</v>
      </c>
      <c r="BN2033" t="s">
        <v>31634</v>
      </c>
      <c r="BO2033" t="s">
        <v>31633</v>
      </c>
      <c r="BP2033" t="s">
        <v>31632</v>
      </c>
      <c r="BQ2033" t="s">
        <v>31631</v>
      </c>
    </row>
    <row r="2034" spans="1:71">
      <c r="A2034" t="s">
        <v>17245</v>
      </c>
      <c r="B2034" t="s">
        <v>17245</v>
      </c>
      <c r="C2034">
        <v>2</v>
      </c>
      <c r="D2034">
        <v>2</v>
      </c>
      <c r="E2034">
        <v>2</v>
      </c>
      <c r="F2034" t="s">
        <v>17244</v>
      </c>
      <c r="G2034" t="s">
        <v>17243</v>
      </c>
      <c r="H2034" t="s">
        <v>17242</v>
      </c>
      <c r="I2034">
        <v>1</v>
      </c>
      <c r="J2034">
        <v>2</v>
      </c>
      <c r="K2034">
        <v>2</v>
      </c>
      <c r="L2034">
        <v>2</v>
      </c>
      <c r="M2034">
        <v>1</v>
      </c>
      <c r="N2034">
        <v>2</v>
      </c>
      <c r="O2034">
        <v>0</v>
      </c>
      <c r="P2034">
        <v>0</v>
      </c>
      <c r="Q2034">
        <v>1</v>
      </c>
      <c r="R2034">
        <v>2</v>
      </c>
      <c r="S2034">
        <v>0</v>
      </c>
      <c r="T2034">
        <v>0</v>
      </c>
      <c r="U2034">
        <v>1</v>
      </c>
      <c r="V2034">
        <v>2</v>
      </c>
      <c r="W2034">
        <v>0</v>
      </c>
      <c r="X2034">
        <v>0</v>
      </c>
      <c r="Y2034">
        <v>2.4</v>
      </c>
      <c r="Z2034">
        <v>2.4</v>
      </c>
      <c r="AA2034">
        <v>2.4</v>
      </c>
      <c r="AB2034">
        <v>104.01</v>
      </c>
      <c r="AC2034">
        <v>915</v>
      </c>
      <c r="AD2034">
        <v>915</v>
      </c>
      <c r="AE2034">
        <v>4.1929000000000001E-4</v>
      </c>
      <c r="AF2034">
        <v>2.1676000000000002</v>
      </c>
      <c r="AG2034" t="s">
        <v>60</v>
      </c>
      <c r="AH2034" t="s">
        <v>35</v>
      </c>
      <c r="AK2034">
        <v>1.1000000000000001</v>
      </c>
      <c r="AL2034">
        <v>2.4</v>
      </c>
      <c r="AM2034">
        <v>0</v>
      </c>
      <c r="AN2034">
        <v>0</v>
      </c>
      <c r="AO2034">
        <v>11688000</v>
      </c>
      <c r="AP2034">
        <v>2009400</v>
      </c>
      <c r="AQ2034">
        <v>2072700</v>
      </c>
      <c r="AR2034">
        <v>0</v>
      </c>
      <c r="AS2034">
        <v>0</v>
      </c>
      <c r="AT2034">
        <v>278290</v>
      </c>
      <c r="AU2034">
        <v>47843</v>
      </c>
      <c r="AV2034">
        <v>49349</v>
      </c>
      <c r="AW2034">
        <v>0</v>
      </c>
      <c r="AX2034">
        <v>0</v>
      </c>
      <c r="AY2034">
        <v>1769200</v>
      </c>
      <c r="AZ2034">
        <v>1603300</v>
      </c>
      <c r="BA2034">
        <v>0</v>
      </c>
      <c r="BB2034">
        <v>0</v>
      </c>
      <c r="BC2034">
        <v>0</v>
      </c>
      <c r="BD2034">
        <v>1</v>
      </c>
      <c r="BE2034">
        <v>0</v>
      </c>
      <c r="BF2034">
        <v>0</v>
      </c>
      <c r="BG2034">
        <v>2</v>
      </c>
      <c r="BK2034">
        <v>2032</v>
      </c>
      <c r="BL2034" t="s">
        <v>31630</v>
      </c>
      <c r="BM2034" t="s">
        <v>61</v>
      </c>
      <c r="BN2034" t="s">
        <v>31629</v>
      </c>
      <c r="BO2034" t="s">
        <v>31628</v>
      </c>
      <c r="BP2034" t="s">
        <v>31627</v>
      </c>
      <c r="BQ2034" t="s">
        <v>31627</v>
      </c>
    </row>
    <row r="2035" spans="1:71">
      <c r="A2035" t="s">
        <v>20056</v>
      </c>
      <c r="B2035" t="s">
        <v>20056</v>
      </c>
      <c r="C2035" t="s">
        <v>23839</v>
      </c>
      <c r="D2035" t="s">
        <v>23839</v>
      </c>
      <c r="E2035" t="s">
        <v>23839</v>
      </c>
      <c r="F2035" t="s">
        <v>20055</v>
      </c>
      <c r="G2035" t="s">
        <v>20054</v>
      </c>
      <c r="H2035" t="s">
        <v>20053</v>
      </c>
      <c r="I2035">
        <v>2</v>
      </c>
      <c r="J2035">
        <v>3</v>
      </c>
      <c r="K2035">
        <v>3</v>
      </c>
      <c r="L2035">
        <v>3</v>
      </c>
      <c r="M2035">
        <v>0</v>
      </c>
      <c r="N2035">
        <v>1</v>
      </c>
      <c r="O2035">
        <v>3</v>
      </c>
      <c r="P2035">
        <v>0</v>
      </c>
      <c r="Q2035">
        <v>0</v>
      </c>
      <c r="R2035">
        <v>1</v>
      </c>
      <c r="S2035">
        <v>3</v>
      </c>
      <c r="T2035">
        <v>0</v>
      </c>
      <c r="U2035">
        <v>0</v>
      </c>
      <c r="V2035">
        <v>1</v>
      </c>
      <c r="W2035">
        <v>3</v>
      </c>
      <c r="X2035">
        <v>0</v>
      </c>
      <c r="Y2035">
        <v>1.1000000000000001</v>
      </c>
      <c r="Z2035">
        <v>1.1000000000000001</v>
      </c>
      <c r="AA2035">
        <v>1.1000000000000001</v>
      </c>
      <c r="AB2035">
        <v>404.23</v>
      </c>
      <c r="AC2035">
        <v>3546</v>
      </c>
      <c r="AD2035" t="s">
        <v>25148</v>
      </c>
      <c r="AE2035">
        <v>0</v>
      </c>
      <c r="AF2035">
        <v>12.839</v>
      </c>
      <c r="AH2035" t="s">
        <v>35</v>
      </c>
      <c r="AI2035" t="s">
        <v>35</v>
      </c>
      <c r="AK2035">
        <v>0</v>
      </c>
      <c r="AL2035">
        <v>0.3</v>
      </c>
      <c r="AM2035">
        <v>1.1000000000000001</v>
      </c>
      <c r="AN2035">
        <v>0</v>
      </c>
      <c r="AO2035">
        <v>29292000</v>
      </c>
      <c r="AP2035">
        <v>0</v>
      </c>
      <c r="AQ2035">
        <v>1754400</v>
      </c>
      <c r="AR2035">
        <v>16115000</v>
      </c>
      <c r="AS2035">
        <v>0</v>
      </c>
      <c r="AT2035">
        <v>160070</v>
      </c>
      <c r="AU2035">
        <v>0</v>
      </c>
      <c r="AV2035">
        <v>9586.9</v>
      </c>
      <c r="AW2035">
        <v>88058</v>
      </c>
      <c r="AX2035">
        <v>0</v>
      </c>
      <c r="AY2035">
        <v>0</v>
      </c>
      <c r="AZ2035">
        <v>2470700</v>
      </c>
      <c r="BA2035">
        <v>7073100</v>
      </c>
      <c r="BB2035">
        <v>0</v>
      </c>
      <c r="BC2035">
        <v>0</v>
      </c>
      <c r="BD2035">
        <v>1</v>
      </c>
      <c r="BE2035">
        <v>3</v>
      </c>
      <c r="BF2035">
        <v>0</v>
      </c>
      <c r="BG2035">
        <v>8</v>
      </c>
      <c r="BK2035">
        <v>2033</v>
      </c>
      <c r="BL2035" t="s">
        <v>31626</v>
      </c>
      <c r="BM2035" t="s">
        <v>155</v>
      </c>
      <c r="BN2035" t="s">
        <v>31625</v>
      </c>
      <c r="BO2035" t="s">
        <v>31624</v>
      </c>
      <c r="BP2035" t="s">
        <v>31623</v>
      </c>
      <c r="BQ2035" t="s">
        <v>31622</v>
      </c>
    </row>
    <row r="2036" spans="1:71">
      <c r="A2036" t="s">
        <v>20052</v>
      </c>
      <c r="B2036" t="s">
        <v>20052</v>
      </c>
      <c r="C2036">
        <v>1</v>
      </c>
      <c r="D2036">
        <v>1</v>
      </c>
      <c r="E2036">
        <v>1</v>
      </c>
      <c r="F2036" t="s">
        <v>20051</v>
      </c>
      <c r="G2036" t="s">
        <v>20050</v>
      </c>
      <c r="H2036" t="s">
        <v>20049</v>
      </c>
      <c r="I2036">
        <v>1</v>
      </c>
      <c r="J2036">
        <v>1</v>
      </c>
      <c r="K2036">
        <v>1</v>
      </c>
      <c r="L2036">
        <v>1</v>
      </c>
      <c r="M2036">
        <v>0</v>
      </c>
      <c r="N2036">
        <v>0</v>
      </c>
      <c r="O2036">
        <v>0</v>
      </c>
      <c r="P2036">
        <v>0</v>
      </c>
      <c r="Q2036">
        <v>0</v>
      </c>
      <c r="R2036">
        <v>0</v>
      </c>
      <c r="S2036">
        <v>0</v>
      </c>
      <c r="T2036">
        <v>0</v>
      </c>
      <c r="U2036">
        <v>0</v>
      </c>
      <c r="V2036">
        <v>0</v>
      </c>
      <c r="W2036">
        <v>0</v>
      </c>
      <c r="X2036">
        <v>0</v>
      </c>
      <c r="Y2036">
        <v>1.3</v>
      </c>
      <c r="Z2036">
        <v>1.3</v>
      </c>
      <c r="AA2036">
        <v>1.3</v>
      </c>
      <c r="AB2036">
        <v>187.39</v>
      </c>
      <c r="AC2036">
        <v>1684</v>
      </c>
      <c r="AD2036">
        <v>1684</v>
      </c>
      <c r="AE2036">
        <v>0</v>
      </c>
      <c r="AF2036">
        <v>19.645</v>
      </c>
      <c r="AK2036">
        <v>0</v>
      </c>
      <c r="AL2036">
        <v>0</v>
      </c>
      <c r="AM2036">
        <v>0</v>
      </c>
      <c r="AN2036">
        <v>0</v>
      </c>
      <c r="AO2036">
        <v>7461100</v>
      </c>
      <c r="AP2036">
        <v>0</v>
      </c>
      <c r="AQ2036">
        <v>0</v>
      </c>
      <c r="AR2036">
        <v>0</v>
      </c>
      <c r="AS2036">
        <v>0</v>
      </c>
      <c r="AT2036">
        <v>86756</v>
      </c>
      <c r="AU2036">
        <v>0</v>
      </c>
      <c r="AV2036">
        <v>0</v>
      </c>
      <c r="AW2036">
        <v>0</v>
      </c>
      <c r="AX2036">
        <v>0</v>
      </c>
      <c r="AY2036">
        <v>0</v>
      </c>
      <c r="AZ2036">
        <v>0</v>
      </c>
      <c r="BA2036">
        <v>0</v>
      </c>
      <c r="BB2036">
        <v>0</v>
      </c>
      <c r="BC2036">
        <v>0</v>
      </c>
      <c r="BD2036">
        <v>0</v>
      </c>
      <c r="BE2036">
        <v>0</v>
      </c>
      <c r="BF2036">
        <v>0</v>
      </c>
      <c r="BG2036">
        <v>1</v>
      </c>
      <c r="BK2036">
        <v>2034</v>
      </c>
      <c r="BL2036">
        <v>2634</v>
      </c>
      <c r="BM2036" t="b">
        <v>1</v>
      </c>
      <c r="BN2036">
        <v>2771</v>
      </c>
      <c r="BO2036">
        <v>13935</v>
      </c>
      <c r="BP2036">
        <v>10933</v>
      </c>
      <c r="BQ2036">
        <v>10933</v>
      </c>
    </row>
    <row r="2037" spans="1:71">
      <c r="A2037" t="s">
        <v>20048</v>
      </c>
      <c r="B2037" t="s">
        <v>31621</v>
      </c>
      <c r="C2037" t="s">
        <v>31620</v>
      </c>
      <c r="D2037" t="s">
        <v>23779</v>
      </c>
      <c r="E2037" t="s">
        <v>23779</v>
      </c>
      <c r="F2037" t="s">
        <v>31619</v>
      </c>
      <c r="G2037" t="s">
        <v>31618</v>
      </c>
      <c r="H2037" t="s">
        <v>31617</v>
      </c>
      <c r="I2037">
        <v>4</v>
      </c>
      <c r="J2037">
        <v>17</v>
      </c>
      <c r="K2037">
        <v>1</v>
      </c>
      <c r="L2037">
        <v>1</v>
      </c>
      <c r="M2037">
        <v>15</v>
      </c>
      <c r="N2037">
        <v>17</v>
      </c>
      <c r="O2037">
        <v>17</v>
      </c>
      <c r="P2037">
        <v>13</v>
      </c>
      <c r="Q2037">
        <v>1</v>
      </c>
      <c r="R2037">
        <v>1</v>
      </c>
      <c r="S2037">
        <v>1</v>
      </c>
      <c r="T2037">
        <v>0</v>
      </c>
      <c r="U2037">
        <v>1</v>
      </c>
      <c r="V2037">
        <v>1</v>
      </c>
      <c r="W2037">
        <v>1</v>
      </c>
      <c r="X2037">
        <v>0</v>
      </c>
      <c r="Y2037">
        <v>44.1</v>
      </c>
      <c r="Z2037">
        <v>3.1</v>
      </c>
      <c r="AA2037">
        <v>3.1</v>
      </c>
      <c r="AB2037">
        <v>50.134999999999998</v>
      </c>
      <c r="AC2037">
        <v>451</v>
      </c>
      <c r="AD2037" t="s">
        <v>25147</v>
      </c>
      <c r="AE2037">
        <v>0</v>
      </c>
      <c r="AF2037">
        <v>129.41999999999999</v>
      </c>
      <c r="AG2037" t="s">
        <v>35</v>
      </c>
      <c r="AH2037" t="s">
        <v>60</v>
      </c>
      <c r="AI2037" t="s">
        <v>35</v>
      </c>
      <c r="AJ2037" t="s">
        <v>60</v>
      </c>
      <c r="AK2037">
        <v>37.700000000000003</v>
      </c>
      <c r="AL2037">
        <v>44.1</v>
      </c>
      <c r="AM2037">
        <v>44.1</v>
      </c>
      <c r="AN2037">
        <v>37</v>
      </c>
      <c r="AO2037">
        <v>2492900000</v>
      </c>
      <c r="AP2037">
        <v>1030200</v>
      </c>
      <c r="AQ2037">
        <v>11408000</v>
      </c>
      <c r="AR2037">
        <v>602130000</v>
      </c>
      <c r="AS2037">
        <v>0</v>
      </c>
      <c r="AT2037">
        <v>118710000</v>
      </c>
      <c r="AU2037">
        <v>49055</v>
      </c>
      <c r="AV2037">
        <v>543230</v>
      </c>
      <c r="AW2037">
        <v>28673000</v>
      </c>
      <c r="AX2037">
        <v>0</v>
      </c>
      <c r="AY2037">
        <v>1510600</v>
      </c>
      <c r="AZ2037">
        <v>2862600</v>
      </c>
      <c r="BA2037">
        <v>370740000</v>
      </c>
      <c r="BB2037">
        <v>0</v>
      </c>
      <c r="BC2037">
        <v>1</v>
      </c>
      <c r="BD2037">
        <v>0</v>
      </c>
      <c r="BE2037">
        <v>14</v>
      </c>
      <c r="BF2037">
        <v>0</v>
      </c>
      <c r="BG2037">
        <v>54</v>
      </c>
      <c r="BK2037">
        <v>2035</v>
      </c>
      <c r="BL2037" t="s">
        <v>31616</v>
      </c>
      <c r="BM2037" t="s">
        <v>31615</v>
      </c>
      <c r="BN2037" t="s">
        <v>31614</v>
      </c>
      <c r="BO2037" t="s">
        <v>31613</v>
      </c>
      <c r="BP2037" t="s">
        <v>31612</v>
      </c>
      <c r="BQ2037" t="s">
        <v>31611</v>
      </c>
      <c r="BR2037">
        <v>136</v>
      </c>
      <c r="BS2037">
        <v>398</v>
      </c>
    </row>
    <row r="2038" spans="1:71">
      <c r="A2038" t="s">
        <v>20047</v>
      </c>
      <c r="B2038" t="s">
        <v>20046</v>
      </c>
      <c r="C2038" t="s">
        <v>23923</v>
      </c>
      <c r="D2038" t="s">
        <v>23923</v>
      </c>
      <c r="E2038" t="s">
        <v>23923</v>
      </c>
      <c r="F2038" t="s">
        <v>20045</v>
      </c>
      <c r="G2038" t="s">
        <v>20044</v>
      </c>
      <c r="H2038" t="s">
        <v>20043</v>
      </c>
      <c r="I2038">
        <v>2</v>
      </c>
      <c r="J2038">
        <v>6</v>
      </c>
      <c r="K2038">
        <v>6</v>
      </c>
      <c r="L2038">
        <v>6</v>
      </c>
      <c r="M2038">
        <v>0</v>
      </c>
      <c r="N2038">
        <v>0</v>
      </c>
      <c r="O2038">
        <v>6</v>
      </c>
      <c r="P2038">
        <v>0</v>
      </c>
      <c r="Q2038">
        <v>0</v>
      </c>
      <c r="R2038">
        <v>0</v>
      </c>
      <c r="S2038">
        <v>6</v>
      </c>
      <c r="T2038">
        <v>0</v>
      </c>
      <c r="U2038">
        <v>0</v>
      </c>
      <c r="V2038">
        <v>0</v>
      </c>
      <c r="W2038">
        <v>6</v>
      </c>
      <c r="X2038">
        <v>0</v>
      </c>
      <c r="Y2038">
        <v>16.5</v>
      </c>
      <c r="Z2038">
        <v>16.5</v>
      </c>
      <c r="AA2038">
        <v>16.5</v>
      </c>
      <c r="AB2038">
        <v>81.100999999999999</v>
      </c>
      <c r="AC2038">
        <v>757</v>
      </c>
      <c r="AD2038" t="s">
        <v>25146</v>
      </c>
      <c r="AE2038">
        <v>0</v>
      </c>
      <c r="AF2038">
        <v>35.838999999999999</v>
      </c>
      <c r="AI2038" t="s">
        <v>35</v>
      </c>
      <c r="AK2038">
        <v>0</v>
      </c>
      <c r="AL2038">
        <v>0</v>
      </c>
      <c r="AM2038">
        <v>16.5</v>
      </c>
      <c r="AN2038">
        <v>0</v>
      </c>
      <c r="AO2038">
        <v>368770000</v>
      </c>
      <c r="AP2038">
        <v>0</v>
      </c>
      <c r="AQ2038">
        <v>0</v>
      </c>
      <c r="AR2038">
        <v>184580000</v>
      </c>
      <c r="AS2038">
        <v>0</v>
      </c>
      <c r="AT2038">
        <v>12292000</v>
      </c>
      <c r="AU2038">
        <v>0</v>
      </c>
      <c r="AV2038">
        <v>0</v>
      </c>
      <c r="AW2038">
        <v>6152600</v>
      </c>
      <c r="AX2038">
        <v>0</v>
      </c>
      <c r="AY2038">
        <v>0</v>
      </c>
      <c r="AZ2038">
        <v>0</v>
      </c>
      <c r="BA2038">
        <v>148650000</v>
      </c>
      <c r="BB2038">
        <v>0</v>
      </c>
      <c r="BC2038">
        <v>0</v>
      </c>
      <c r="BD2038">
        <v>0</v>
      </c>
      <c r="BE2038">
        <v>7</v>
      </c>
      <c r="BF2038">
        <v>0</v>
      </c>
      <c r="BG2038">
        <v>11</v>
      </c>
      <c r="BK2038">
        <v>2036</v>
      </c>
      <c r="BL2038" t="s">
        <v>31610</v>
      </c>
      <c r="BM2038" t="s">
        <v>244</v>
      </c>
      <c r="BN2038" t="s">
        <v>31609</v>
      </c>
      <c r="BO2038" t="s">
        <v>31608</v>
      </c>
      <c r="BP2038" t="s">
        <v>31607</v>
      </c>
      <c r="BQ2038" t="s">
        <v>31606</v>
      </c>
    </row>
    <row r="2039" spans="1:71">
      <c r="A2039" t="s">
        <v>13175</v>
      </c>
      <c r="B2039" t="s">
        <v>13175</v>
      </c>
      <c r="C2039">
        <v>20</v>
      </c>
      <c r="D2039">
        <v>20</v>
      </c>
      <c r="E2039">
        <v>20</v>
      </c>
      <c r="F2039" t="s">
        <v>13176</v>
      </c>
      <c r="G2039" t="s">
        <v>13177</v>
      </c>
      <c r="H2039" t="s">
        <v>13178</v>
      </c>
      <c r="I2039">
        <v>1</v>
      </c>
      <c r="J2039">
        <v>20</v>
      </c>
      <c r="K2039">
        <v>20</v>
      </c>
      <c r="L2039">
        <v>20</v>
      </c>
      <c r="M2039">
        <v>4</v>
      </c>
      <c r="N2039">
        <v>8</v>
      </c>
      <c r="O2039">
        <v>15</v>
      </c>
      <c r="P2039">
        <v>5</v>
      </c>
      <c r="Q2039">
        <v>4</v>
      </c>
      <c r="R2039">
        <v>8</v>
      </c>
      <c r="S2039">
        <v>15</v>
      </c>
      <c r="T2039">
        <v>5</v>
      </c>
      <c r="U2039">
        <v>4</v>
      </c>
      <c r="V2039">
        <v>8</v>
      </c>
      <c r="W2039">
        <v>15</v>
      </c>
      <c r="X2039">
        <v>5</v>
      </c>
      <c r="Y2039">
        <v>17.600000000000001</v>
      </c>
      <c r="Z2039">
        <v>17.600000000000001</v>
      </c>
      <c r="AA2039">
        <v>17.600000000000001</v>
      </c>
      <c r="AB2039">
        <v>199.07</v>
      </c>
      <c r="AC2039">
        <v>1726</v>
      </c>
      <c r="AD2039">
        <v>1726</v>
      </c>
      <c r="AE2039">
        <v>0</v>
      </c>
      <c r="AF2039">
        <v>151.97999999999999</v>
      </c>
      <c r="AG2039" t="s">
        <v>35</v>
      </c>
      <c r="AH2039" t="s">
        <v>35</v>
      </c>
      <c r="AI2039" t="s">
        <v>35</v>
      </c>
      <c r="AJ2039" t="s">
        <v>35</v>
      </c>
      <c r="AK2039">
        <v>3</v>
      </c>
      <c r="AL2039">
        <v>6.5</v>
      </c>
      <c r="AM2039">
        <v>12.3</v>
      </c>
      <c r="AN2039">
        <v>3.1</v>
      </c>
      <c r="AO2039">
        <v>1058200000</v>
      </c>
      <c r="AP2039">
        <v>37642000</v>
      </c>
      <c r="AQ2039">
        <v>82375000</v>
      </c>
      <c r="AR2039">
        <v>359570000</v>
      </c>
      <c r="AS2039">
        <v>33978000</v>
      </c>
      <c r="AT2039">
        <v>13228000</v>
      </c>
      <c r="AU2039">
        <v>470530</v>
      </c>
      <c r="AV2039">
        <v>1029700</v>
      </c>
      <c r="AW2039">
        <v>4494600</v>
      </c>
      <c r="AX2039">
        <v>424720</v>
      </c>
      <c r="AY2039">
        <v>37838000</v>
      </c>
      <c r="AZ2039">
        <v>78509000</v>
      </c>
      <c r="BA2039">
        <v>250600000</v>
      </c>
      <c r="BB2039">
        <v>42633000</v>
      </c>
      <c r="BC2039">
        <v>1</v>
      </c>
      <c r="BD2039">
        <v>5</v>
      </c>
      <c r="BE2039">
        <v>12</v>
      </c>
      <c r="BF2039">
        <v>1</v>
      </c>
      <c r="BG2039">
        <v>34</v>
      </c>
      <c r="BK2039">
        <v>2037</v>
      </c>
      <c r="BL2039" t="s">
        <v>31605</v>
      </c>
      <c r="BM2039" t="s">
        <v>905</v>
      </c>
      <c r="BN2039" t="s">
        <v>31604</v>
      </c>
      <c r="BO2039" t="s">
        <v>31603</v>
      </c>
      <c r="BP2039" t="s">
        <v>31602</v>
      </c>
      <c r="BQ2039" t="s">
        <v>31601</v>
      </c>
      <c r="BR2039">
        <v>838</v>
      </c>
      <c r="BS2039">
        <v>859</v>
      </c>
    </row>
    <row r="2040" spans="1:71">
      <c r="A2040" t="s">
        <v>13184</v>
      </c>
      <c r="B2040" t="s">
        <v>13185</v>
      </c>
      <c r="C2040" t="s">
        <v>23828</v>
      </c>
      <c r="D2040" t="s">
        <v>23828</v>
      </c>
      <c r="E2040" t="s">
        <v>23828</v>
      </c>
      <c r="F2040" t="s">
        <v>13186</v>
      </c>
      <c r="G2040" t="s">
        <v>13187</v>
      </c>
      <c r="H2040" t="s">
        <v>13188</v>
      </c>
      <c r="I2040">
        <v>2</v>
      </c>
      <c r="J2040">
        <v>15</v>
      </c>
      <c r="K2040">
        <v>15</v>
      </c>
      <c r="L2040">
        <v>15</v>
      </c>
      <c r="M2040">
        <v>13</v>
      </c>
      <c r="N2040">
        <v>9</v>
      </c>
      <c r="O2040">
        <v>10</v>
      </c>
      <c r="P2040">
        <v>7</v>
      </c>
      <c r="Q2040">
        <v>13</v>
      </c>
      <c r="R2040">
        <v>9</v>
      </c>
      <c r="S2040">
        <v>10</v>
      </c>
      <c r="T2040">
        <v>7</v>
      </c>
      <c r="U2040">
        <v>13</v>
      </c>
      <c r="V2040">
        <v>9</v>
      </c>
      <c r="W2040">
        <v>10</v>
      </c>
      <c r="X2040">
        <v>7</v>
      </c>
      <c r="Y2040">
        <v>25.5</v>
      </c>
      <c r="Z2040">
        <v>25.5</v>
      </c>
      <c r="AA2040">
        <v>25.5</v>
      </c>
      <c r="AB2040">
        <v>102</v>
      </c>
      <c r="AC2040">
        <v>910</v>
      </c>
      <c r="AD2040" t="s">
        <v>24057</v>
      </c>
      <c r="AE2040">
        <v>0</v>
      </c>
      <c r="AF2040">
        <v>185.21</v>
      </c>
      <c r="AG2040" t="s">
        <v>35</v>
      </c>
      <c r="AH2040" t="s">
        <v>35</v>
      </c>
      <c r="AI2040" t="s">
        <v>35</v>
      </c>
      <c r="AJ2040" t="s">
        <v>35</v>
      </c>
      <c r="AK2040">
        <v>20.8</v>
      </c>
      <c r="AL2040">
        <v>12.9</v>
      </c>
      <c r="AM2040">
        <v>15.7</v>
      </c>
      <c r="AN2040">
        <v>12.3</v>
      </c>
      <c r="AO2040">
        <v>1575100000</v>
      </c>
      <c r="AP2040">
        <v>275150000</v>
      </c>
      <c r="AQ2040">
        <v>146470000</v>
      </c>
      <c r="AR2040">
        <v>304620000</v>
      </c>
      <c r="AS2040">
        <v>141450000</v>
      </c>
      <c r="AT2040">
        <v>29718000</v>
      </c>
      <c r="AU2040">
        <v>5191500</v>
      </c>
      <c r="AV2040">
        <v>2763600</v>
      </c>
      <c r="AW2040">
        <v>5747500</v>
      </c>
      <c r="AX2040">
        <v>2668900</v>
      </c>
      <c r="AY2040">
        <v>214460000</v>
      </c>
      <c r="AZ2040">
        <v>164100000</v>
      </c>
      <c r="BA2040">
        <v>178800000</v>
      </c>
      <c r="BB2040">
        <v>149860000</v>
      </c>
      <c r="BC2040">
        <v>10</v>
      </c>
      <c r="BD2040">
        <v>7</v>
      </c>
      <c r="BE2040">
        <v>8</v>
      </c>
      <c r="BF2040">
        <v>3</v>
      </c>
      <c r="BG2040">
        <v>50</v>
      </c>
      <c r="BK2040">
        <v>2038</v>
      </c>
      <c r="BL2040" t="s">
        <v>31600</v>
      </c>
      <c r="BM2040" t="s">
        <v>363</v>
      </c>
      <c r="BN2040" t="s">
        <v>31599</v>
      </c>
      <c r="BO2040" t="s">
        <v>31598</v>
      </c>
      <c r="BP2040" t="s">
        <v>31597</v>
      </c>
      <c r="BQ2040" t="s">
        <v>31596</v>
      </c>
    </row>
    <row r="2041" spans="1:71">
      <c r="A2041" t="s">
        <v>20042</v>
      </c>
      <c r="B2041" t="s">
        <v>13195</v>
      </c>
      <c r="C2041" t="s">
        <v>23805</v>
      </c>
      <c r="D2041" t="s">
        <v>23805</v>
      </c>
      <c r="E2041" t="s">
        <v>23805</v>
      </c>
      <c r="F2041" t="s">
        <v>13196</v>
      </c>
      <c r="G2041" t="s">
        <v>13197</v>
      </c>
      <c r="H2041" t="s">
        <v>13198</v>
      </c>
      <c r="I2041">
        <v>3</v>
      </c>
      <c r="J2041">
        <v>4</v>
      </c>
      <c r="K2041">
        <v>4</v>
      </c>
      <c r="L2041">
        <v>4</v>
      </c>
      <c r="M2041">
        <v>0</v>
      </c>
      <c r="N2041">
        <v>0</v>
      </c>
      <c r="O2041">
        <v>4</v>
      </c>
      <c r="P2041">
        <v>0</v>
      </c>
      <c r="Q2041">
        <v>0</v>
      </c>
      <c r="R2041">
        <v>0</v>
      </c>
      <c r="S2041">
        <v>4</v>
      </c>
      <c r="T2041">
        <v>0</v>
      </c>
      <c r="U2041">
        <v>0</v>
      </c>
      <c r="V2041">
        <v>0</v>
      </c>
      <c r="W2041">
        <v>4</v>
      </c>
      <c r="X2041">
        <v>0</v>
      </c>
      <c r="Y2041">
        <v>9.1999999999999993</v>
      </c>
      <c r="Z2041">
        <v>9.1999999999999993</v>
      </c>
      <c r="AA2041">
        <v>9.1999999999999993</v>
      </c>
      <c r="AB2041">
        <v>52.963999999999999</v>
      </c>
      <c r="AC2041">
        <v>469</v>
      </c>
      <c r="AD2041" t="s">
        <v>25145</v>
      </c>
      <c r="AE2041">
        <v>0</v>
      </c>
      <c r="AF2041">
        <v>11.089</v>
      </c>
      <c r="AI2041" t="s">
        <v>35</v>
      </c>
      <c r="AK2041">
        <v>0</v>
      </c>
      <c r="AL2041">
        <v>0</v>
      </c>
      <c r="AM2041">
        <v>9.1999999999999993</v>
      </c>
      <c r="AN2041">
        <v>0</v>
      </c>
      <c r="AO2041">
        <v>77512000</v>
      </c>
      <c r="AP2041">
        <v>0</v>
      </c>
      <c r="AQ2041">
        <v>0</v>
      </c>
      <c r="AR2041">
        <v>43950000</v>
      </c>
      <c r="AS2041">
        <v>0</v>
      </c>
      <c r="AT2041">
        <v>2981200</v>
      </c>
      <c r="AU2041">
        <v>0</v>
      </c>
      <c r="AV2041">
        <v>0</v>
      </c>
      <c r="AW2041">
        <v>1690400</v>
      </c>
      <c r="AX2041">
        <v>0</v>
      </c>
      <c r="AY2041">
        <v>0</v>
      </c>
      <c r="AZ2041">
        <v>0</v>
      </c>
      <c r="BA2041">
        <v>21318000</v>
      </c>
      <c r="BB2041">
        <v>0</v>
      </c>
      <c r="BC2041">
        <v>0</v>
      </c>
      <c r="BD2041">
        <v>0</v>
      </c>
      <c r="BE2041">
        <v>2</v>
      </c>
      <c r="BF2041">
        <v>0</v>
      </c>
      <c r="BG2041">
        <v>3</v>
      </c>
      <c r="BK2041">
        <v>2039</v>
      </c>
      <c r="BL2041" t="s">
        <v>31595</v>
      </c>
      <c r="BM2041" t="s">
        <v>175</v>
      </c>
      <c r="BN2041" t="s">
        <v>31594</v>
      </c>
      <c r="BO2041" t="s">
        <v>31593</v>
      </c>
      <c r="BP2041" t="s">
        <v>31592</v>
      </c>
      <c r="BQ2041" t="s">
        <v>31591</v>
      </c>
      <c r="BR2041">
        <v>839</v>
      </c>
      <c r="BS2041">
        <v>313</v>
      </c>
    </row>
    <row r="2042" spans="1:71">
      <c r="A2042" t="s">
        <v>13204</v>
      </c>
      <c r="B2042" t="s">
        <v>13204</v>
      </c>
      <c r="C2042">
        <v>3</v>
      </c>
      <c r="D2042">
        <v>3</v>
      </c>
      <c r="E2042">
        <v>3</v>
      </c>
      <c r="F2042" t="s">
        <v>13205</v>
      </c>
      <c r="G2042" t="s">
        <v>13206</v>
      </c>
      <c r="H2042" t="s">
        <v>13207</v>
      </c>
      <c r="I2042">
        <v>1</v>
      </c>
      <c r="J2042">
        <v>3</v>
      </c>
      <c r="K2042">
        <v>3</v>
      </c>
      <c r="L2042">
        <v>3</v>
      </c>
      <c r="M2042">
        <v>1</v>
      </c>
      <c r="N2042">
        <v>1</v>
      </c>
      <c r="O2042">
        <v>0</v>
      </c>
      <c r="P2042">
        <v>0</v>
      </c>
      <c r="Q2042">
        <v>1</v>
      </c>
      <c r="R2042">
        <v>1</v>
      </c>
      <c r="S2042">
        <v>0</v>
      </c>
      <c r="T2042">
        <v>0</v>
      </c>
      <c r="U2042">
        <v>1</v>
      </c>
      <c r="V2042">
        <v>1</v>
      </c>
      <c r="W2042">
        <v>0</v>
      </c>
      <c r="X2042">
        <v>0</v>
      </c>
      <c r="Y2042">
        <v>3.8</v>
      </c>
      <c r="Z2042">
        <v>3.8</v>
      </c>
      <c r="AA2042">
        <v>3.8</v>
      </c>
      <c r="AB2042">
        <v>82.694000000000003</v>
      </c>
      <c r="AC2042">
        <v>742</v>
      </c>
      <c r="AD2042">
        <v>742</v>
      </c>
      <c r="AE2042">
        <v>0</v>
      </c>
      <c r="AF2042">
        <v>5.41</v>
      </c>
      <c r="AG2042" t="s">
        <v>60</v>
      </c>
      <c r="AH2042" t="s">
        <v>60</v>
      </c>
      <c r="AK2042">
        <v>2.4</v>
      </c>
      <c r="AL2042">
        <v>2.4</v>
      </c>
      <c r="AM2042">
        <v>0</v>
      </c>
      <c r="AN2042">
        <v>0</v>
      </c>
      <c r="AO2042">
        <v>67981000</v>
      </c>
      <c r="AP2042">
        <v>8924300</v>
      </c>
      <c r="AQ2042">
        <v>12245000</v>
      </c>
      <c r="AR2042">
        <v>0</v>
      </c>
      <c r="AS2042">
        <v>0</v>
      </c>
      <c r="AT2042">
        <v>2614700</v>
      </c>
      <c r="AU2042">
        <v>343240</v>
      </c>
      <c r="AV2042">
        <v>470960</v>
      </c>
      <c r="AW2042">
        <v>0</v>
      </c>
      <c r="AX2042">
        <v>0</v>
      </c>
      <c r="AY2042">
        <v>10536000</v>
      </c>
      <c r="AZ2042">
        <v>11012000</v>
      </c>
      <c r="BA2042">
        <v>0</v>
      </c>
      <c r="BB2042">
        <v>0</v>
      </c>
      <c r="BC2042">
        <v>0</v>
      </c>
      <c r="BD2042">
        <v>0</v>
      </c>
      <c r="BE2042">
        <v>0</v>
      </c>
      <c r="BF2042">
        <v>0</v>
      </c>
      <c r="BG2042">
        <v>3</v>
      </c>
      <c r="BK2042">
        <v>2040</v>
      </c>
      <c r="BL2042" t="s">
        <v>31590</v>
      </c>
      <c r="BM2042" t="s">
        <v>155</v>
      </c>
      <c r="BN2042" t="s">
        <v>31589</v>
      </c>
      <c r="BO2042" t="s">
        <v>31588</v>
      </c>
      <c r="BP2042" t="s">
        <v>31587</v>
      </c>
      <c r="BQ2042" t="s">
        <v>31587</v>
      </c>
    </row>
    <row r="2043" spans="1:71">
      <c r="A2043" t="s">
        <v>17241</v>
      </c>
      <c r="B2043" t="s">
        <v>17241</v>
      </c>
      <c r="C2043">
        <v>1</v>
      </c>
      <c r="D2043">
        <v>1</v>
      </c>
      <c r="E2043">
        <v>1</v>
      </c>
      <c r="F2043" t="s">
        <v>17240</v>
      </c>
      <c r="G2043" t="s">
        <v>17239</v>
      </c>
      <c r="H2043" t="s">
        <v>17238</v>
      </c>
      <c r="I2043">
        <v>1</v>
      </c>
      <c r="J2043">
        <v>1</v>
      </c>
      <c r="K2043">
        <v>1</v>
      </c>
      <c r="L2043">
        <v>1</v>
      </c>
      <c r="M2043">
        <v>1</v>
      </c>
      <c r="N2043">
        <v>1</v>
      </c>
      <c r="O2043">
        <v>1</v>
      </c>
      <c r="P2043">
        <v>0</v>
      </c>
      <c r="Q2043">
        <v>1</v>
      </c>
      <c r="R2043">
        <v>1</v>
      </c>
      <c r="S2043">
        <v>1</v>
      </c>
      <c r="T2043">
        <v>0</v>
      </c>
      <c r="U2043">
        <v>1</v>
      </c>
      <c r="V2043">
        <v>1</v>
      </c>
      <c r="W2043">
        <v>1</v>
      </c>
      <c r="X2043">
        <v>0</v>
      </c>
      <c r="Y2043">
        <v>1.6</v>
      </c>
      <c r="Z2043">
        <v>1.6</v>
      </c>
      <c r="AA2043">
        <v>1.6</v>
      </c>
      <c r="AB2043">
        <v>74.353999999999999</v>
      </c>
      <c r="AC2043">
        <v>689</v>
      </c>
      <c r="AD2043">
        <v>689</v>
      </c>
      <c r="AE2043">
        <v>0</v>
      </c>
      <c r="AF2043">
        <v>2.7376</v>
      </c>
      <c r="AG2043" t="s">
        <v>35</v>
      </c>
      <c r="AH2043" t="s">
        <v>35</v>
      </c>
      <c r="AI2043" t="s">
        <v>60</v>
      </c>
      <c r="AK2043">
        <v>1.6</v>
      </c>
      <c r="AL2043">
        <v>1.6</v>
      </c>
      <c r="AM2043">
        <v>1.6</v>
      </c>
      <c r="AN2043">
        <v>0</v>
      </c>
      <c r="AO2043">
        <v>25651000</v>
      </c>
      <c r="AP2043">
        <v>0</v>
      </c>
      <c r="AQ2043">
        <v>16456000</v>
      </c>
      <c r="AR2043">
        <v>9195000</v>
      </c>
      <c r="AS2043">
        <v>0</v>
      </c>
      <c r="AT2043">
        <v>801590</v>
      </c>
      <c r="AU2043">
        <v>0</v>
      </c>
      <c r="AV2043">
        <v>514240</v>
      </c>
      <c r="AW2043">
        <v>287340</v>
      </c>
      <c r="AX2043">
        <v>0</v>
      </c>
      <c r="AY2043">
        <v>0</v>
      </c>
      <c r="AZ2043">
        <v>13126000</v>
      </c>
      <c r="BA2043">
        <v>6010400</v>
      </c>
      <c r="BB2043">
        <v>0</v>
      </c>
      <c r="BC2043">
        <v>1</v>
      </c>
      <c r="BD2043">
        <v>1</v>
      </c>
      <c r="BE2043">
        <v>0</v>
      </c>
      <c r="BF2043">
        <v>0</v>
      </c>
      <c r="BG2043">
        <v>2</v>
      </c>
      <c r="BK2043">
        <v>2041</v>
      </c>
      <c r="BL2043">
        <v>4017</v>
      </c>
      <c r="BM2043" t="b">
        <v>1</v>
      </c>
      <c r="BN2043">
        <v>4226</v>
      </c>
      <c r="BO2043" t="s">
        <v>31586</v>
      </c>
      <c r="BP2043" t="s">
        <v>31585</v>
      </c>
      <c r="BQ2043">
        <v>16524</v>
      </c>
    </row>
    <row r="2044" spans="1:71">
      <c r="A2044" t="s">
        <v>20041</v>
      </c>
      <c r="B2044" t="s">
        <v>13218</v>
      </c>
      <c r="C2044" t="s">
        <v>23805</v>
      </c>
      <c r="D2044" t="s">
        <v>23805</v>
      </c>
      <c r="E2044" t="s">
        <v>23805</v>
      </c>
      <c r="F2044" t="s">
        <v>13219</v>
      </c>
      <c r="G2044" t="s">
        <v>13220</v>
      </c>
      <c r="H2044" t="s">
        <v>13221</v>
      </c>
      <c r="I2044">
        <v>3</v>
      </c>
      <c r="J2044">
        <v>4</v>
      </c>
      <c r="K2044">
        <v>4</v>
      </c>
      <c r="L2044">
        <v>4</v>
      </c>
      <c r="M2044">
        <v>4</v>
      </c>
      <c r="N2044">
        <v>4</v>
      </c>
      <c r="O2044">
        <v>3</v>
      </c>
      <c r="P2044">
        <v>3</v>
      </c>
      <c r="Q2044">
        <v>4</v>
      </c>
      <c r="R2044">
        <v>4</v>
      </c>
      <c r="S2044">
        <v>3</v>
      </c>
      <c r="T2044">
        <v>3</v>
      </c>
      <c r="U2044">
        <v>4</v>
      </c>
      <c r="V2044">
        <v>4</v>
      </c>
      <c r="W2044">
        <v>3</v>
      </c>
      <c r="X2044">
        <v>3</v>
      </c>
      <c r="Y2044">
        <v>12.4</v>
      </c>
      <c r="Z2044">
        <v>12.4</v>
      </c>
      <c r="AA2044">
        <v>12.4</v>
      </c>
      <c r="AB2044">
        <v>50.558999999999997</v>
      </c>
      <c r="AC2044">
        <v>434</v>
      </c>
      <c r="AD2044" t="s">
        <v>25144</v>
      </c>
      <c r="AE2044">
        <v>0</v>
      </c>
      <c r="AF2044">
        <v>59.218000000000004</v>
      </c>
      <c r="AG2044" t="s">
        <v>35</v>
      </c>
      <c r="AH2044" t="s">
        <v>35</v>
      </c>
      <c r="AI2044" t="s">
        <v>35</v>
      </c>
      <c r="AJ2044" t="s">
        <v>35</v>
      </c>
      <c r="AK2044">
        <v>12.4</v>
      </c>
      <c r="AL2044">
        <v>12.4</v>
      </c>
      <c r="AM2044">
        <v>10.1</v>
      </c>
      <c r="AN2044">
        <v>10.1</v>
      </c>
      <c r="AO2044">
        <v>204220000</v>
      </c>
      <c r="AP2044">
        <v>45654000</v>
      </c>
      <c r="AQ2044">
        <v>37284000</v>
      </c>
      <c r="AR2044">
        <v>23203000</v>
      </c>
      <c r="AS2044">
        <v>39533000</v>
      </c>
      <c r="AT2044">
        <v>14587000</v>
      </c>
      <c r="AU2044">
        <v>3261000</v>
      </c>
      <c r="AV2044">
        <v>2663100</v>
      </c>
      <c r="AW2044">
        <v>1657300</v>
      </c>
      <c r="AX2044">
        <v>2823800</v>
      </c>
      <c r="AY2044">
        <v>39238000</v>
      </c>
      <c r="AZ2044">
        <v>28218000</v>
      </c>
      <c r="BA2044">
        <v>15877000</v>
      </c>
      <c r="BB2044">
        <v>54686000</v>
      </c>
      <c r="BC2044">
        <v>2</v>
      </c>
      <c r="BD2044">
        <v>2</v>
      </c>
      <c r="BE2044">
        <v>0</v>
      </c>
      <c r="BF2044">
        <v>2</v>
      </c>
      <c r="BG2044">
        <v>7</v>
      </c>
      <c r="BK2044">
        <v>2042</v>
      </c>
      <c r="BL2044" t="s">
        <v>31584</v>
      </c>
      <c r="BM2044" t="s">
        <v>175</v>
      </c>
      <c r="BN2044" t="s">
        <v>31583</v>
      </c>
      <c r="BO2044" t="s">
        <v>31582</v>
      </c>
      <c r="BP2044" t="s">
        <v>31581</v>
      </c>
      <c r="BQ2044" t="s">
        <v>31580</v>
      </c>
      <c r="BR2044">
        <v>840</v>
      </c>
      <c r="BS2044">
        <v>233</v>
      </c>
    </row>
    <row r="2045" spans="1:71">
      <c r="A2045" t="s">
        <v>20040</v>
      </c>
      <c r="B2045" t="s">
        <v>20039</v>
      </c>
      <c r="C2045" t="s">
        <v>25143</v>
      </c>
      <c r="D2045" t="s">
        <v>25143</v>
      </c>
      <c r="E2045" t="s">
        <v>25142</v>
      </c>
      <c r="F2045" t="s">
        <v>17237</v>
      </c>
      <c r="G2045" t="s">
        <v>17236</v>
      </c>
      <c r="H2045" t="s">
        <v>20038</v>
      </c>
      <c r="I2045">
        <v>9</v>
      </c>
      <c r="J2045">
        <v>17</v>
      </c>
      <c r="K2045">
        <v>17</v>
      </c>
      <c r="L2045">
        <v>11</v>
      </c>
      <c r="M2045">
        <v>3</v>
      </c>
      <c r="N2045">
        <v>7</v>
      </c>
      <c r="O2045">
        <v>15</v>
      </c>
      <c r="P2045">
        <v>4</v>
      </c>
      <c r="Q2045">
        <v>3</v>
      </c>
      <c r="R2045">
        <v>7</v>
      </c>
      <c r="S2045">
        <v>15</v>
      </c>
      <c r="T2045">
        <v>4</v>
      </c>
      <c r="U2045">
        <v>0</v>
      </c>
      <c r="V2045">
        <v>2</v>
      </c>
      <c r="W2045">
        <v>10</v>
      </c>
      <c r="X2045">
        <v>0</v>
      </c>
      <c r="Y2045">
        <v>16</v>
      </c>
      <c r="Z2045">
        <v>16</v>
      </c>
      <c r="AA2045">
        <v>11.3</v>
      </c>
      <c r="AB2045">
        <v>145.18</v>
      </c>
      <c r="AC2045">
        <v>1253</v>
      </c>
      <c r="AD2045" t="s">
        <v>25141</v>
      </c>
      <c r="AE2045">
        <v>0</v>
      </c>
      <c r="AF2045">
        <v>54.829000000000001</v>
      </c>
      <c r="AG2045" t="s">
        <v>35</v>
      </c>
      <c r="AH2045" t="s">
        <v>35</v>
      </c>
      <c r="AI2045" t="s">
        <v>35</v>
      </c>
      <c r="AJ2045" t="s">
        <v>35</v>
      </c>
      <c r="AK2045">
        <v>2.6</v>
      </c>
      <c r="AL2045">
        <v>6.6</v>
      </c>
      <c r="AM2045">
        <v>14.9</v>
      </c>
      <c r="AN2045">
        <v>3.6</v>
      </c>
      <c r="AO2045">
        <v>1240800000</v>
      </c>
      <c r="AP2045">
        <v>59588000</v>
      </c>
      <c r="AQ2045">
        <v>90400000</v>
      </c>
      <c r="AR2045">
        <v>406940000</v>
      </c>
      <c r="AS2045">
        <v>50397000</v>
      </c>
      <c r="AT2045">
        <v>19388000</v>
      </c>
      <c r="AU2045">
        <v>931060</v>
      </c>
      <c r="AV2045">
        <v>1412500</v>
      </c>
      <c r="AW2045">
        <v>6358400</v>
      </c>
      <c r="AX2045">
        <v>787450</v>
      </c>
      <c r="AY2045">
        <v>66820000</v>
      </c>
      <c r="AZ2045">
        <v>67131000</v>
      </c>
      <c r="BA2045">
        <v>204440000</v>
      </c>
      <c r="BB2045">
        <v>90372000</v>
      </c>
      <c r="BC2045">
        <v>2</v>
      </c>
      <c r="BD2045">
        <v>4</v>
      </c>
      <c r="BE2045">
        <v>12</v>
      </c>
      <c r="BF2045">
        <v>4</v>
      </c>
      <c r="BG2045">
        <v>40</v>
      </c>
      <c r="BK2045">
        <v>2043</v>
      </c>
      <c r="BL2045" t="s">
        <v>31579</v>
      </c>
      <c r="BM2045" t="s">
        <v>1495</v>
      </c>
      <c r="BN2045" t="s">
        <v>31578</v>
      </c>
      <c r="BO2045" t="s">
        <v>31577</v>
      </c>
      <c r="BP2045" t="s">
        <v>31576</v>
      </c>
      <c r="BQ2045" t="s">
        <v>31575</v>
      </c>
    </row>
    <row r="2046" spans="1:71">
      <c r="A2046" t="s">
        <v>20037</v>
      </c>
      <c r="B2046" t="s">
        <v>20036</v>
      </c>
      <c r="C2046" t="s">
        <v>23819</v>
      </c>
      <c r="D2046" t="s">
        <v>23819</v>
      </c>
      <c r="E2046" t="s">
        <v>23819</v>
      </c>
      <c r="F2046" t="s">
        <v>5216</v>
      </c>
      <c r="G2046" t="s">
        <v>5217</v>
      </c>
      <c r="H2046" t="s">
        <v>20035</v>
      </c>
      <c r="I2046">
        <v>3</v>
      </c>
      <c r="J2046">
        <v>4</v>
      </c>
      <c r="K2046">
        <v>4</v>
      </c>
      <c r="L2046">
        <v>4</v>
      </c>
      <c r="M2046">
        <v>2</v>
      </c>
      <c r="N2046">
        <v>3</v>
      </c>
      <c r="O2046">
        <v>3</v>
      </c>
      <c r="P2046">
        <v>1</v>
      </c>
      <c r="Q2046">
        <v>2</v>
      </c>
      <c r="R2046">
        <v>3</v>
      </c>
      <c r="S2046">
        <v>3</v>
      </c>
      <c r="T2046">
        <v>1</v>
      </c>
      <c r="U2046">
        <v>2</v>
      </c>
      <c r="V2046">
        <v>3</v>
      </c>
      <c r="W2046">
        <v>3</v>
      </c>
      <c r="X2046">
        <v>1</v>
      </c>
      <c r="Y2046">
        <v>14.5</v>
      </c>
      <c r="Z2046">
        <v>14.5</v>
      </c>
      <c r="AA2046">
        <v>14.5</v>
      </c>
      <c r="AB2046">
        <v>42.790999999999997</v>
      </c>
      <c r="AC2046">
        <v>372</v>
      </c>
      <c r="AD2046" t="s">
        <v>25140</v>
      </c>
      <c r="AE2046">
        <v>0</v>
      </c>
      <c r="AF2046">
        <v>12.41</v>
      </c>
      <c r="AG2046" t="s">
        <v>35</v>
      </c>
      <c r="AH2046" t="s">
        <v>35</v>
      </c>
      <c r="AI2046" t="s">
        <v>35</v>
      </c>
      <c r="AJ2046" t="s">
        <v>60</v>
      </c>
      <c r="AK2046">
        <v>7.3</v>
      </c>
      <c r="AL2046">
        <v>9.9</v>
      </c>
      <c r="AM2046">
        <v>9.9</v>
      </c>
      <c r="AN2046">
        <v>4</v>
      </c>
      <c r="AO2046">
        <v>423260000</v>
      </c>
      <c r="AP2046">
        <v>41852000</v>
      </c>
      <c r="AQ2046">
        <v>57273000</v>
      </c>
      <c r="AR2046">
        <v>50692000</v>
      </c>
      <c r="AS2046">
        <v>17072000</v>
      </c>
      <c r="AT2046">
        <v>20155000</v>
      </c>
      <c r="AU2046">
        <v>1993000</v>
      </c>
      <c r="AV2046">
        <v>2727300</v>
      </c>
      <c r="AW2046">
        <v>2413900</v>
      </c>
      <c r="AX2046">
        <v>812950</v>
      </c>
      <c r="AY2046">
        <v>55558000</v>
      </c>
      <c r="AZ2046">
        <v>34768000</v>
      </c>
      <c r="BA2046">
        <v>35912000</v>
      </c>
      <c r="BB2046">
        <v>32845000</v>
      </c>
      <c r="BC2046">
        <v>2</v>
      </c>
      <c r="BD2046">
        <v>2</v>
      </c>
      <c r="BE2046">
        <v>1</v>
      </c>
      <c r="BF2046">
        <v>0</v>
      </c>
      <c r="BG2046">
        <v>14</v>
      </c>
      <c r="BK2046">
        <v>2044</v>
      </c>
      <c r="BL2046" t="s">
        <v>31574</v>
      </c>
      <c r="BM2046" t="s">
        <v>175</v>
      </c>
      <c r="BN2046" t="s">
        <v>31573</v>
      </c>
      <c r="BO2046" t="s">
        <v>31572</v>
      </c>
      <c r="BP2046" t="s">
        <v>31571</v>
      </c>
      <c r="BQ2046" t="s">
        <v>31570</v>
      </c>
    </row>
    <row r="2047" spans="1:71">
      <c r="A2047" t="s">
        <v>20034</v>
      </c>
      <c r="B2047" t="s">
        <v>13237</v>
      </c>
      <c r="C2047" t="s">
        <v>23834</v>
      </c>
      <c r="D2047" t="s">
        <v>23834</v>
      </c>
      <c r="E2047" t="s">
        <v>23834</v>
      </c>
      <c r="F2047" t="s">
        <v>13238</v>
      </c>
      <c r="G2047" t="s">
        <v>13239</v>
      </c>
      <c r="H2047" t="s">
        <v>13240</v>
      </c>
      <c r="I2047">
        <v>3</v>
      </c>
      <c r="J2047">
        <v>13</v>
      </c>
      <c r="K2047">
        <v>13</v>
      </c>
      <c r="L2047">
        <v>13</v>
      </c>
      <c r="M2047">
        <v>7</v>
      </c>
      <c r="N2047">
        <v>3</v>
      </c>
      <c r="O2047">
        <v>11</v>
      </c>
      <c r="P2047">
        <v>7</v>
      </c>
      <c r="Q2047">
        <v>7</v>
      </c>
      <c r="R2047">
        <v>3</v>
      </c>
      <c r="S2047">
        <v>11</v>
      </c>
      <c r="T2047">
        <v>7</v>
      </c>
      <c r="U2047">
        <v>7</v>
      </c>
      <c r="V2047">
        <v>3</v>
      </c>
      <c r="W2047">
        <v>11</v>
      </c>
      <c r="X2047">
        <v>7</v>
      </c>
      <c r="Y2047">
        <v>32.5</v>
      </c>
      <c r="Z2047">
        <v>32.5</v>
      </c>
      <c r="AA2047">
        <v>32.5</v>
      </c>
      <c r="AB2047">
        <v>70.369</v>
      </c>
      <c r="AC2047">
        <v>607</v>
      </c>
      <c r="AD2047" t="s">
        <v>25139</v>
      </c>
      <c r="AE2047">
        <v>0</v>
      </c>
      <c r="AF2047">
        <v>118.13</v>
      </c>
      <c r="AG2047" t="s">
        <v>35</v>
      </c>
      <c r="AH2047" t="s">
        <v>35</v>
      </c>
      <c r="AI2047" t="s">
        <v>35</v>
      </c>
      <c r="AJ2047" t="s">
        <v>35</v>
      </c>
      <c r="AK2047">
        <v>17.3</v>
      </c>
      <c r="AL2047">
        <v>8.6</v>
      </c>
      <c r="AM2047">
        <v>28.8</v>
      </c>
      <c r="AN2047">
        <v>17</v>
      </c>
      <c r="AO2047">
        <v>1451500000</v>
      </c>
      <c r="AP2047">
        <v>67592000</v>
      </c>
      <c r="AQ2047">
        <v>13415000</v>
      </c>
      <c r="AR2047">
        <v>534150000</v>
      </c>
      <c r="AS2047">
        <v>50885000</v>
      </c>
      <c r="AT2047">
        <v>51841000</v>
      </c>
      <c r="AU2047">
        <v>2414000</v>
      </c>
      <c r="AV2047">
        <v>479120</v>
      </c>
      <c r="AW2047">
        <v>19077000</v>
      </c>
      <c r="AX2047">
        <v>1817300</v>
      </c>
      <c r="AY2047">
        <v>87583000</v>
      </c>
      <c r="AZ2047">
        <v>46847000</v>
      </c>
      <c r="BA2047">
        <v>289010000</v>
      </c>
      <c r="BB2047">
        <v>82796000</v>
      </c>
      <c r="BC2047">
        <v>2</v>
      </c>
      <c r="BD2047">
        <v>1</v>
      </c>
      <c r="BE2047">
        <v>8</v>
      </c>
      <c r="BF2047">
        <v>2</v>
      </c>
      <c r="BG2047">
        <v>30</v>
      </c>
      <c r="BK2047">
        <v>2045</v>
      </c>
      <c r="BL2047" t="s">
        <v>31569</v>
      </c>
      <c r="BM2047" t="s">
        <v>1052</v>
      </c>
      <c r="BN2047" t="s">
        <v>31568</v>
      </c>
      <c r="BO2047" t="s">
        <v>31567</v>
      </c>
      <c r="BP2047" t="s">
        <v>31566</v>
      </c>
      <c r="BQ2047" t="s">
        <v>31565</v>
      </c>
      <c r="BR2047" t="s">
        <v>31564</v>
      </c>
      <c r="BS2047" t="s">
        <v>20033</v>
      </c>
    </row>
    <row r="2048" spans="1:71">
      <c r="A2048" t="s">
        <v>20032</v>
      </c>
      <c r="B2048" t="s">
        <v>13246</v>
      </c>
      <c r="C2048" t="s">
        <v>25138</v>
      </c>
      <c r="D2048" t="s">
        <v>25138</v>
      </c>
      <c r="E2048" t="s">
        <v>25138</v>
      </c>
      <c r="F2048" t="s">
        <v>13247</v>
      </c>
      <c r="G2048" t="s">
        <v>13248</v>
      </c>
      <c r="H2048" t="s">
        <v>13249</v>
      </c>
      <c r="I2048">
        <v>4</v>
      </c>
      <c r="J2048">
        <v>14</v>
      </c>
      <c r="K2048">
        <v>14</v>
      </c>
      <c r="L2048">
        <v>14</v>
      </c>
      <c r="M2048">
        <v>1</v>
      </c>
      <c r="N2048">
        <v>1</v>
      </c>
      <c r="O2048">
        <v>12</v>
      </c>
      <c r="P2048">
        <v>0</v>
      </c>
      <c r="Q2048">
        <v>1</v>
      </c>
      <c r="R2048">
        <v>1</v>
      </c>
      <c r="S2048">
        <v>12</v>
      </c>
      <c r="T2048">
        <v>0</v>
      </c>
      <c r="U2048">
        <v>1</v>
      </c>
      <c r="V2048">
        <v>1</v>
      </c>
      <c r="W2048">
        <v>12</v>
      </c>
      <c r="X2048">
        <v>0</v>
      </c>
      <c r="Y2048">
        <v>13.7</v>
      </c>
      <c r="Z2048">
        <v>13.7</v>
      </c>
      <c r="AA2048">
        <v>13.7</v>
      </c>
      <c r="AB2048">
        <v>191.58</v>
      </c>
      <c r="AC2048">
        <v>1761</v>
      </c>
      <c r="AD2048" t="s">
        <v>25137</v>
      </c>
      <c r="AE2048">
        <v>0</v>
      </c>
      <c r="AF2048">
        <v>53.631</v>
      </c>
      <c r="AG2048" t="s">
        <v>60</v>
      </c>
      <c r="AH2048" t="s">
        <v>35</v>
      </c>
      <c r="AI2048" t="s">
        <v>35</v>
      </c>
      <c r="AK2048">
        <v>0.7</v>
      </c>
      <c r="AL2048">
        <v>0.7</v>
      </c>
      <c r="AM2048">
        <v>12</v>
      </c>
      <c r="AN2048">
        <v>0</v>
      </c>
      <c r="AO2048">
        <v>513230000</v>
      </c>
      <c r="AP2048">
        <v>7998000</v>
      </c>
      <c r="AQ2048">
        <v>0</v>
      </c>
      <c r="AR2048">
        <v>269910000</v>
      </c>
      <c r="AS2048">
        <v>0</v>
      </c>
      <c r="AT2048">
        <v>6415400</v>
      </c>
      <c r="AU2048">
        <v>99975</v>
      </c>
      <c r="AV2048">
        <v>0</v>
      </c>
      <c r="AW2048">
        <v>3373900</v>
      </c>
      <c r="AX2048">
        <v>0</v>
      </c>
      <c r="AY2048">
        <v>7747900</v>
      </c>
      <c r="AZ2048">
        <v>0</v>
      </c>
      <c r="BA2048">
        <v>212110000</v>
      </c>
      <c r="BB2048">
        <v>0</v>
      </c>
      <c r="BC2048">
        <v>0</v>
      </c>
      <c r="BD2048">
        <v>1</v>
      </c>
      <c r="BE2048">
        <v>11</v>
      </c>
      <c r="BF2048">
        <v>0</v>
      </c>
      <c r="BG2048">
        <v>20</v>
      </c>
      <c r="BK2048">
        <v>2046</v>
      </c>
      <c r="BL2048" t="s">
        <v>31563</v>
      </c>
      <c r="BM2048" t="s">
        <v>323</v>
      </c>
      <c r="BN2048" t="s">
        <v>31562</v>
      </c>
      <c r="BO2048" t="s">
        <v>31561</v>
      </c>
      <c r="BP2048" t="s">
        <v>31560</v>
      </c>
      <c r="BQ2048" t="s">
        <v>31559</v>
      </c>
      <c r="BR2048">
        <v>843</v>
      </c>
      <c r="BS2048">
        <v>1094</v>
      </c>
    </row>
    <row r="2049" spans="1:71">
      <c r="A2049" t="s">
        <v>20031</v>
      </c>
      <c r="B2049" t="s">
        <v>20031</v>
      </c>
      <c r="C2049">
        <v>1</v>
      </c>
      <c r="D2049">
        <v>1</v>
      </c>
      <c r="E2049">
        <v>1</v>
      </c>
      <c r="F2049" t="s">
        <v>20030</v>
      </c>
      <c r="G2049" t="s">
        <v>20029</v>
      </c>
      <c r="H2049" t="s">
        <v>20028</v>
      </c>
      <c r="I2049">
        <v>1</v>
      </c>
      <c r="J2049">
        <v>1</v>
      </c>
      <c r="K2049">
        <v>1</v>
      </c>
      <c r="L2049">
        <v>1</v>
      </c>
      <c r="M2049">
        <v>1</v>
      </c>
      <c r="N2049">
        <v>0</v>
      </c>
      <c r="O2049">
        <v>1</v>
      </c>
      <c r="P2049">
        <v>1</v>
      </c>
      <c r="Q2049">
        <v>1</v>
      </c>
      <c r="R2049">
        <v>0</v>
      </c>
      <c r="S2049">
        <v>1</v>
      </c>
      <c r="T2049">
        <v>1</v>
      </c>
      <c r="U2049">
        <v>1</v>
      </c>
      <c r="V2049">
        <v>0</v>
      </c>
      <c r="W2049">
        <v>1</v>
      </c>
      <c r="X2049">
        <v>1</v>
      </c>
      <c r="Y2049">
        <v>6.1</v>
      </c>
      <c r="Z2049">
        <v>6.1</v>
      </c>
      <c r="AA2049">
        <v>6.1</v>
      </c>
      <c r="AB2049">
        <v>34.561999999999998</v>
      </c>
      <c r="AC2049">
        <v>329</v>
      </c>
      <c r="AD2049">
        <v>329</v>
      </c>
      <c r="AE2049">
        <v>0</v>
      </c>
      <c r="AF2049">
        <v>23.558</v>
      </c>
      <c r="AG2049" t="s">
        <v>60</v>
      </c>
      <c r="AI2049" t="s">
        <v>35</v>
      </c>
      <c r="AJ2049" t="s">
        <v>60</v>
      </c>
      <c r="AK2049">
        <v>6.1</v>
      </c>
      <c r="AL2049">
        <v>0</v>
      </c>
      <c r="AM2049">
        <v>6.1</v>
      </c>
      <c r="AN2049">
        <v>6.1</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K2049">
        <v>2047</v>
      </c>
      <c r="BL2049">
        <v>4627</v>
      </c>
      <c r="BM2049" t="b">
        <v>1</v>
      </c>
      <c r="BN2049" t="s">
        <v>31558</v>
      </c>
      <c r="BO2049" t="s">
        <v>31557</v>
      </c>
      <c r="BP2049" t="s">
        <v>31556</v>
      </c>
      <c r="BQ2049">
        <v>19154</v>
      </c>
    </row>
    <row r="2050" spans="1:71">
      <c r="A2050" t="s">
        <v>17235</v>
      </c>
      <c r="B2050" t="s">
        <v>17235</v>
      </c>
      <c r="C2050">
        <v>2</v>
      </c>
      <c r="D2050">
        <v>2</v>
      </c>
      <c r="E2050">
        <v>2</v>
      </c>
      <c r="F2050" t="s">
        <v>13275</v>
      </c>
      <c r="G2050" t="s">
        <v>13276</v>
      </c>
      <c r="H2050" t="s">
        <v>17234</v>
      </c>
      <c r="I2050">
        <v>1</v>
      </c>
      <c r="J2050">
        <v>2</v>
      </c>
      <c r="K2050">
        <v>2</v>
      </c>
      <c r="L2050">
        <v>2</v>
      </c>
      <c r="M2050">
        <v>0</v>
      </c>
      <c r="N2050">
        <v>0</v>
      </c>
      <c r="O2050">
        <v>2</v>
      </c>
      <c r="P2050">
        <v>0</v>
      </c>
      <c r="Q2050">
        <v>0</v>
      </c>
      <c r="R2050">
        <v>0</v>
      </c>
      <c r="S2050">
        <v>2</v>
      </c>
      <c r="T2050">
        <v>0</v>
      </c>
      <c r="U2050">
        <v>0</v>
      </c>
      <c r="V2050">
        <v>0</v>
      </c>
      <c r="W2050">
        <v>2</v>
      </c>
      <c r="X2050">
        <v>0</v>
      </c>
      <c r="Y2050">
        <v>3.4</v>
      </c>
      <c r="Z2050">
        <v>3.4</v>
      </c>
      <c r="AA2050">
        <v>3.4</v>
      </c>
      <c r="AB2050">
        <v>81.745999999999995</v>
      </c>
      <c r="AC2050">
        <v>733</v>
      </c>
      <c r="AD2050">
        <v>733</v>
      </c>
      <c r="AE2050">
        <v>0</v>
      </c>
      <c r="AF2050">
        <v>67.781000000000006</v>
      </c>
      <c r="AI2050" t="s">
        <v>35</v>
      </c>
      <c r="AK2050">
        <v>0</v>
      </c>
      <c r="AL2050">
        <v>0</v>
      </c>
      <c r="AM2050">
        <v>3.4</v>
      </c>
      <c r="AN2050">
        <v>0</v>
      </c>
      <c r="AO2050">
        <v>61564000</v>
      </c>
      <c r="AP2050">
        <v>0</v>
      </c>
      <c r="AQ2050">
        <v>0</v>
      </c>
      <c r="AR2050">
        <v>33630000</v>
      </c>
      <c r="AS2050">
        <v>0</v>
      </c>
      <c r="AT2050">
        <v>1539100</v>
      </c>
      <c r="AU2050">
        <v>0</v>
      </c>
      <c r="AV2050">
        <v>0</v>
      </c>
      <c r="AW2050">
        <v>840750</v>
      </c>
      <c r="AX2050">
        <v>0</v>
      </c>
      <c r="AY2050">
        <v>0</v>
      </c>
      <c r="AZ2050">
        <v>0</v>
      </c>
      <c r="BA2050">
        <v>21844000</v>
      </c>
      <c r="BB2050">
        <v>0</v>
      </c>
      <c r="BC2050">
        <v>0</v>
      </c>
      <c r="BD2050">
        <v>0</v>
      </c>
      <c r="BE2050">
        <v>2</v>
      </c>
      <c r="BF2050">
        <v>0</v>
      </c>
      <c r="BG2050">
        <v>4</v>
      </c>
      <c r="BK2050">
        <v>2048</v>
      </c>
      <c r="BL2050" t="s">
        <v>31555</v>
      </c>
      <c r="BM2050" t="s">
        <v>61</v>
      </c>
      <c r="BN2050" t="s">
        <v>31554</v>
      </c>
      <c r="BO2050" t="s">
        <v>31553</v>
      </c>
      <c r="BP2050" t="s">
        <v>31552</v>
      </c>
      <c r="BQ2050" t="s">
        <v>31551</v>
      </c>
    </row>
    <row r="2051" spans="1:71">
      <c r="A2051" t="s">
        <v>20027</v>
      </c>
      <c r="B2051" t="s">
        <v>20026</v>
      </c>
      <c r="C2051" t="s">
        <v>23932</v>
      </c>
      <c r="D2051" t="s">
        <v>23932</v>
      </c>
      <c r="E2051" t="s">
        <v>23932</v>
      </c>
      <c r="F2051" t="s">
        <v>20025</v>
      </c>
      <c r="G2051" t="s">
        <v>20024</v>
      </c>
      <c r="H2051" t="s">
        <v>20023</v>
      </c>
      <c r="I2051">
        <v>2</v>
      </c>
      <c r="J2051">
        <v>14</v>
      </c>
      <c r="K2051">
        <v>14</v>
      </c>
      <c r="L2051">
        <v>14</v>
      </c>
      <c r="M2051">
        <v>3</v>
      </c>
      <c r="N2051">
        <v>1</v>
      </c>
      <c r="O2051">
        <v>12</v>
      </c>
      <c r="P2051">
        <v>3</v>
      </c>
      <c r="Q2051">
        <v>3</v>
      </c>
      <c r="R2051">
        <v>1</v>
      </c>
      <c r="S2051">
        <v>12</v>
      </c>
      <c r="T2051">
        <v>3</v>
      </c>
      <c r="U2051">
        <v>3</v>
      </c>
      <c r="V2051">
        <v>1</v>
      </c>
      <c r="W2051">
        <v>12</v>
      </c>
      <c r="X2051">
        <v>3</v>
      </c>
      <c r="Y2051">
        <v>7.4</v>
      </c>
      <c r="Z2051">
        <v>7.4</v>
      </c>
      <c r="AA2051">
        <v>7.4</v>
      </c>
      <c r="AB2051">
        <v>302.88</v>
      </c>
      <c r="AC2051">
        <v>2677</v>
      </c>
      <c r="AD2051" t="s">
        <v>25136</v>
      </c>
      <c r="AE2051">
        <v>0</v>
      </c>
      <c r="AF2051">
        <v>45.584000000000003</v>
      </c>
      <c r="AG2051" t="s">
        <v>35</v>
      </c>
      <c r="AH2051" t="s">
        <v>60</v>
      </c>
      <c r="AI2051" t="s">
        <v>35</v>
      </c>
      <c r="AJ2051" t="s">
        <v>60</v>
      </c>
      <c r="AK2051">
        <v>1.6</v>
      </c>
      <c r="AL2051">
        <v>0.6</v>
      </c>
      <c r="AM2051">
        <v>6.6</v>
      </c>
      <c r="AN2051">
        <v>1.5</v>
      </c>
      <c r="AO2051">
        <v>483400000</v>
      </c>
      <c r="AP2051">
        <v>35267000</v>
      </c>
      <c r="AQ2051">
        <v>7797300</v>
      </c>
      <c r="AR2051">
        <v>238850000</v>
      </c>
      <c r="AS2051">
        <v>20346000</v>
      </c>
      <c r="AT2051">
        <v>3452800</v>
      </c>
      <c r="AU2051">
        <v>251910</v>
      </c>
      <c r="AV2051">
        <v>55695</v>
      </c>
      <c r="AW2051">
        <v>1706100</v>
      </c>
      <c r="AX2051">
        <v>145330</v>
      </c>
      <c r="AY2051">
        <v>32489000</v>
      </c>
      <c r="AZ2051">
        <v>5322000</v>
      </c>
      <c r="BA2051">
        <v>158310000</v>
      </c>
      <c r="BB2051">
        <v>16980000</v>
      </c>
      <c r="BC2051">
        <v>1</v>
      </c>
      <c r="BD2051">
        <v>0</v>
      </c>
      <c r="BE2051">
        <v>10</v>
      </c>
      <c r="BF2051">
        <v>0</v>
      </c>
      <c r="BG2051">
        <v>16</v>
      </c>
      <c r="BK2051">
        <v>2049</v>
      </c>
      <c r="BL2051" t="s">
        <v>31550</v>
      </c>
      <c r="BM2051" t="s">
        <v>323</v>
      </c>
      <c r="BN2051" t="s">
        <v>31549</v>
      </c>
      <c r="BO2051" t="s">
        <v>31548</v>
      </c>
      <c r="BP2051" t="s">
        <v>31547</v>
      </c>
      <c r="BQ2051" t="s">
        <v>31546</v>
      </c>
      <c r="BR2051">
        <v>844</v>
      </c>
      <c r="BS2051">
        <v>627</v>
      </c>
    </row>
    <row r="2052" spans="1:71">
      <c r="A2052" t="s">
        <v>31545</v>
      </c>
      <c r="B2052" t="s">
        <v>31544</v>
      </c>
      <c r="C2052" t="s">
        <v>27810</v>
      </c>
      <c r="D2052" t="s">
        <v>27810</v>
      </c>
      <c r="E2052" t="s">
        <v>27810</v>
      </c>
      <c r="F2052" t="s">
        <v>18542</v>
      </c>
      <c r="G2052" t="s">
        <v>18541</v>
      </c>
      <c r="H2052" t="s">
        <v>31543</v>
      </c>
      <c r="I2052">
        <v>5</v>
      </c>
      <c r="J2052">
        <v>4</v>
      </c>
      <c r="K2052">
        <v>4</v>
      </c>
      <c r="L2052">
        <v>4</v>
      </c>
      <c r="M2052">
        <v>0</v>
      </c>
      <c r="N2052">
        <v>0</v>
      </c>
      <c r="O2052">
        <v>2</v>
      </c>
      <c r="P2052">
        <v>0</v>
      </c>
      <c r="Q2052">
        <v>0</v>
      </c>
      <c r="R2052">
        <v>0</v>
      </c>
      <c r="S2052">
        <v>2</v>
      </c>
      <c r="T2052">
        <v>0</v>
      </c>
      <c r="U2052">
        <v>0</v>
      </c>
      <c r="V2052">
        <v>0</v>
      </c>
      <c r="W2052">
        <v>2</v>
      </c>
      <c r="X2052">
        <v>0</v>
      </c>
      <c r="Y2052">
        <v>8.8000000000000007</v>
      </c>
      <c r="Z2052">
        <v>8.8000000000000007</v>
      </c>
      <c r="AA2052">
        <v>8.8000000000000007</v>
      </c>
      <c r="AB2052">
        <v>66.436000000000007</v>
      </c>
      <c r="AC2052">
        <v>616</v>
      </c>
      <c r="AD2052" t="s">
        <v>31542</v>
      </c>
      <c r="AE2052">
        <v>0</v>
      </c>
      <c r="AF2052">
        <v>10.425000000000001</v>
      </c>
      <c r="AI2052" t="s">
        <v>35</v>
      </c>
      <c r="AK2052">
        <v>0</v>
      </c>
      <c r="AL2052">
        <v>0</v>
      </c>
      <c r="AM2052">
        <v>3.7</v>
      </c>
      <c r="AN2052">
        <v>0</v>
      </c>
      <c r="AO2052">
        <v>144960000</v>
      </c>
      <c r="AP2052">
        <v>0</v>
      </c>
      <c r="AQ2052">
        <v>0</v>
      </c>
      <c r="AR2052">
        <v>31901000</v>
      </c>
      <c r="AS2052">
        <v>0</v>
      </c>
      <c r="AT2052">
        <v>4998800</v>
      </c>
      <c r="AU2052">
        <v>0</v>
      </c>
      <c r="AV2052">
        <v>0</v>
      </c>
      <c r="AW2052">
        <v>1100100</v>
      </c>
      <c r="AX2052">
        <v>0</v>
      </c>
      <c r="AY2052">
        <v>0</v>
      </c>
      <c r="AZ2052">
        <v>0</v>
      </c>
      <c r="BA2052">
        <v>41577000</v>
      </c>
      <c r="BB2052">
        <v>0</v>
      </c>
      <c r="BC2052">
        <v>0</v>
      </c>
      <c r="BD2052">
        <v>0</v>
      </c>
      <c r="BE2052">
        <v>2</v>
      </c>
      <c r="BF2052">
        <v>0</v>
      </c>
      <c r="BG2052">
        <v>5</v>
      </c>
      <c r="BK2052">
        <v>2050</v>
      </c>
      <c r="BL2052" t="s">
        <v>31541</v>
      </c>
      <c r="BM2052" t="s">
        <v>175</v>
      </c>
      <c r="BN2052" t="s">
        <v>31540</v>
      </c>
      <c r="BO2052" t="s">
        <v>31539</v>
      </c>
      <c r="BP2052" t="s">
        <v>31538</v>
      </c>
      <c r="BQ2052" t="s">
        <v>31537</v>
      </c>
    </row>
    <row r="2053" spans="1:71">
      <c r="A2053" t="s">
        <v>20022</v>
      </c>
      <c r="B2053" t="s">
        <v>13283</v>
      </c>
      <c r="C2053" t="s">
        <v>25135</v>
      </c>
      <c r="D2053" t="s">
        <v>25135</v>
      </c>
      <c r="E2053" t="s">
        <v>25135</v>
      </c>
      <c r="F2053" t="s">
        <v>13284</v>
      </c>
      <c r="G2053" t="s">
        <v>13285</v>
      </c>
      <c r="H2053" t="s">
        <v>13286</v>
      </c>
      <c r="I2053">
        <v>4</v>
      </c>
      <c r="J2053">
        <v>17</v>
      </c>
      <c r="K2053">
        <v>17</v>
      </c>
      <c r="L2053">
        <v>17</v>
      </c>
      <c r="M2053">
        <v>5</v>
      </c>
      <c r="N2053">
        <v>6</v>
      </c>
      <c r="O2053">
        <v>17</v>
      </c>
      <c r="P2053">
        <v>2</v>
      </c>
      <c r="Q2053">
        <v>5</v>
      </c>
      <c r="R2053">
        <v>6</v>
      </c>
      <c r="S2053">
        <v>17</v>
      </c>
      <c r="T2053">
        <v>2</v>
      </c>
      <c r="U2053">
        <v>5</v>
      </c>
      <c r="V2053">
        <v>6</v>
      </c>
      <c r="W2053">
        <v>17</v>
      </c>
      <c r="X2053">
        <v>2</v>
      </c>
      <c r="Y2053">
        <v>18.8</v>
      </c>
      <c r="Z2053">
        <v>18.8</v>
      </c>
      <c r="AA2053">
        <v>18.8</v>
      </c>
      <c r="AB2053">
        <v>155.34</v>
      </c>
      <c r="AC2053">
        <v>1410</v>
      </c>
      <c r="AD2053" t="s">
        <v>25134</v>
      </c>
      <c r="AE2053">
        <v>0</v>
      </c>
      <c r="AF2053">
        <v>323.31</v>
      </c>
      <c r="AG2053" t="s">
        <v>35</v>
      </c>
      <c r="AH2053" t="s">
        <v>35</v>
      </c>
      <c r="AI2053" t="s">
        <v>35</v>
      </c>
      <c r="AJ2053" t="s">
        <v>35</v>
      </c>
      <c r="AK2053">
        <v>4.9000000000000004</v>
      </c>
      <c r="AL2053">
        <v>6.3</v>
      </c>
      <c r="AM2053">
        <v>18.8</v>
      </c>
      <c r="AN2053">
        <v>1.6</v>
      </c>
      <c r="AO2053">
        <v>1266200000</v>
      </c>
      <c r="AP2053">
        <v>41320000</v>
      </c>
      <c r="AQ2053">
        <v>69263000</v>
      </c>
      <c r="AR2053">
        <v>604530000</v>
      </c>
      <c r="AS2053">
        <v>14479000</v>
      </c>
      <c r="AT2053">
        <v>23022000</v>
      </c>
      <c r="AU2053">
        <v>751270</v>
      </c>
      <c r="AV2053">
        <v>1259300</v>
      </c>
      <c r="AW2053">
        <v>10991000</v>
      </c>
      <c r="AX2053">
        <v>263250</v>
      </c>
      <c r="AY2053">
        <v>47135000</v>
      </c>
      <c r="AZ2053">
        <v>40165000</v>
      </c>
      <c r="BA2053">
        <v>396560000</v>
      </c>
      <c r="BB2053">
        <v>39315000</v>
      </c>
      <c r="BC2053">
        <v>1</v>
      </c>
      <c r="BD2053">
        <v>3</v>
      </c>
      <c r="BE2053">
        <v>19</v>
      </c>
      <c r="BF2053">
        <v>1</v>
      </c>
      <c r="BG2053">
        <v>45</v>
      </c>
      <c r="BK2053">
        <v>2051</v>
      </c>
      <c r="BL2053" t="s">
        <v>31536</v>
      </c>
      <c r="BM2053" t="s">
        <v>1495</v>
      </c>
      <c r="BN2053" t="s">
        <v>31535</v>
      </c>
      <c r="BO2053" t="s">
        <v>31534</v>
      </c>
      <c r="BP2053" t="s">
        <v>31533</v>
      </c>
      <c r="BQ2053" t="s">
        <v>31532</v>
      </c>
    </row>
    <row r="2054" spans="1:71">
      <c r="A2054" t="s">
        <v>17231</v>
      </c>
      <c r="B2054" t="s">
        <v>17231</v>
      </c>
      <c r="C2054" t="s">
        <v>23813</v>
      </c>
      <c r="D2054" t="s">
        <v>23827</v>
      </c>
      <c r="E2054" t="s">
        <v>23827</v>
      </c>
      <c r="F2054" t="s">
        <v>17230</v>
      </c>
      <c r="G2054" t="s">
        <v>17229</v>
      </c>
      <c r="H2054" t="s">
        <v>17228</v>
      </c>
      <c r="I2054">
        <v>2</v>
      </c>
      <c r="J2054">
        <v>6</v>
      </c>
      <c r="K2054">
        <v>3</v>
      </c>
      <c r="L2054">
        <v>3</v>
      </c>
      <c r="M2054">
        <v>3</v>
      </c>
      <c r="N2054">
        <v>3</v>
      </c>
      <c r="O2054">
        <v>3</v>
      </c>
      <c r="P2054">
        <v>1</v>
      </c>
      <c r="Q2054">
        <v>1</v>
      </c>
      <c r="R2054">
        <v>1</v>
      </c>
      <c r="S2054">
        <v>2</v>
      </c>
      <c r="T2054">
        <v>1</v>
      </c>
      <c r="U2054">
        <v>1</v>
      </c>
      <c r="V2054">
        <v>1</v>
      </c>
      <c r="W2054">
        <v>2</v>
      </c>
      <c r="X2054">
        <v>1</v>
      </c>
      <c r="Y2054">
        <v>3.5</v>
      </c>
      <c r="Z2054">
        <v>1.7</v>
      </c>
      <c r="AA2054">
        <v>1.7</v>
      </c>
      <c r="AB2054">
        <v>227.87</v>
      </c>
      <c r="AC2054">
        <v>1995</v>
      </c>
      <c r="AD2054" t="s">
        <v>24052</v>
      </c>
      <c r="AE2054">
        <v>0</v>
      </c>
      <c r="AF2054">
        <v>5.5987999999999998</v>
      </c>
      <c r="AG2054" t="s">
        <v>35</v>
      </c>
      <c r="AH2054" t="s">
        <v>35</v>
      </c>
      <c r="AI2054" t="s">
        <v>35</v>
      </c>
      <c r="AJ2054" t="s">
        <v>35</v>
      </c>
      <c r="AK2054">
        <v>1.9</v>
      </c>
      <c r="AL2054">
        <v>1.9</v>
      </c>
      <c r="AM2054">
        <v>1.6</v>
      </c>
      <c r="AN2054">
        <v>0.6</v>
      </c>
      <c r="AO2054">
        <v>52318000</v>
      </c>
      <c r="AP2054">
        <v>18614000</v>
      </c>
      <c r="AQ2054">
        <v>18403000</v>
      </c>
      <c r="AR2054">
        <v>15301000</v>
      </c>
      <c r="AS2054">
        <v>0</v>
      </c>
      <c r="AT2054">
        <v>507940</v>
      </c>
      <c r="AU2054">
        <v>180720</v>
      </c>
      <c r="AV2054">
        <v>178670</v>
      </c>
      <c r="AW2054">
        <v>148550</v>
      </c>
      <c r="AX2054">
        <v>0</v>
      </c>
      <c r="AY2054">
        <v>18648000</v>
      </c>
      <c r="AZ2054">
        <v>14680000</v>
      </c>
      <c r="BA2054">
        <v>10001000</v>
      </c>
      <c r="BB2054">
        <v>0</v>
      </c>
      <c r="BC2054">
        <v>1</v>
      </c>
      <c r="BD2054">
        <v>1</v>
      </c>
      <c r="BE2054">
        <v>1</v>
      </c>
      <c r="BF2054">
        <v>1</v>
      </c>
      <c r="BG2054">
        <v>5</v>
      </c>
      <c r="BK2054">
        <v>2052</v>
      </c>
      <c r="BL2054" t="s">
        <v>31531</v>
      </c>
      <c r="BM2054" t="s">
        <v>25133</v>
      </c>
      <c r="BN2054" t="s">
        <v>31530</v>
      </c>
      <c r="BO2054" t="s">
        <v>31529</v>
      </c>
      <c r="BP2054" t="s">
        <v>31528</v>
      </c>
      <c r="BQ2054" t="s">
        <v>31527</v>
      </c>
    </row>
    <row r="2055" spans="1:71">
      <c r="A2055" t="s">
        <v>17227</v>
      </c>
      <c r="B2055" t="s">
        <v>17227</v>
      </c>
      <c r="C2055">
        <v>2</v>
      </c>
      <c r="D2055">
        <v>2</v>
      </c>
      <c r="E2055">
        <v>2</v>
      </c>
      <c r="F2055" t="s">
        <v>17226</v>
      </c>
      <c r="G2055" t="s">
        <v>17225</v>
      </c>
      <c r="H2055" t="s">
        <v>17224</v>
      </c>
      <c r="I2055">
        <v>1</v>
      </c>
      <c r="J2055">
        <v>2</v>
      </c>
      <c r="K2055">
        <v>2</v>
      </c>
      <c r="L2055">
        <v>2</v>
      </c>
      <c r="M2055">
        <v>0</v>
      </c>
      <c r="N2055">
        <v>0</v>
      </c>
      <c r="O2055">
        <v>2</v>
      </c>
      <c r="P2055">
        <v>0</v>
      </c>
      <c r="Q2055">
        <v>0</v>
      </c>
      <c r="R2055">
        <v>0</v>
      </c>
      <c r="S2055">
        <v>2</v>
      </c>
      <c r="T2055">
        <v>0</v>
      </c>
      <c r="U2055">
        <v>0</v>
      </c>
      <c r="V2055">
        <v>0</v>
      </c>
      <c r="W2055">
        <v>2</v>
      </c>
      <c r="X2055">
        <v>0</v>
      </c>
      <c r="Y2055">
        <v>3.5</v>
      </c>
      <c r="Z2055">
        <v>3.5</v>
      </c>
      <c r="AA2055">
        <v>3.5</v>
      </c>
      <c r="AB2055">
        <v>74.581999999999994</v>
      </c>
      <c r="AC2055">
        <v>680</v>
      </c>
      <c r="AD2055">
        <v>680</v>
      </c>
      <c r="AE2055">
        <v>0</v>
      </c>
      <c r="AF2055">
        <v>5.1143999999999998</v>
      </c>
      <c r="AI2055" t="s">
        <v>35</v>
      </c>
      <c r="AK2055">
        <v>0</v>
      </c>
      <c r="AL2055">
        <v>0</v>
      </c>
      <c r="AM2055">
        <v>3.5</v>
      </c>
      <c r="AN2055">
        <v>0</v>
      </c>
      <c r="AO2055">
        <v>22794000</v>
      </c>
      <c r="AP2055">
        <v>0</v>
      </c>
      <c r="AQ2055">
        <v>0</v>
      </c>
      <c r="AR2055">
        <v>13788000</v>
      </c>
      <c r="AS2055">
        <v>0</v>
      </c>
      <c r="AT2055">
        <v>735290</v>
      </c>
      <c r="AU2055">
        <v>0</v>
      </c>
      <c r="AV2055">
        <v>0</v>
      </c>
      <c r="AW2055">
        <v>444760</v>
      </c>
      <c r="AX2055">
        <v>0</v>
      </c>
      <c r="AY2055">
        <v>0</v>
      </c>
      <c r="AZ2055">
        <v>0</v>
      </c>
      <c r="BA2055">
        <v>6918000</v>
      </c>
      <c r="BB2055">
        <v>0</v>
      </c>
      <c r="BC2055">
        <v>0</v>
      </c>
      <c r="BD2055">
        <v>0</v>
      </c>
      <c r="BE2055">
        <v>2</v>
      </c>
      <c r="BF2055">
        <v>0</v>
      </c>
      <c r="BG2055">
        <v>3</v>
      </c>
      <c r="BK2055">
        <v>2053</v>
      </c>
      <c r="BL2055" t="s">
        <v>31526</v>
      </c>
      <c r="BM2055" t="s">
        <v>61</v>
      </c>
      <c r="BN2055" t="s">
        <v>31525</v>
      </c>
      <c r="BO2055" t="s">
        <v>31524</v>
      </c>
      <c r="BP2055" t="s">
        <v>31523</v>
      </c>
      <c r="BQ2055" t="s">
        <v>31522</v>
      </c>
    </row>
    <row r="2056" spans="1:71">
      <c r="A2056" t="s">
        <v>20021</v>
      </c>
      <c r="B2056" t="s">
        <v>20020</v>
      </c>
      <c r="C2056" t="s">
        <v>23832</v>
      </c>
      <c r="D2056" t="s">
        <v>23800</v>
      </c>
      <c r="E2056" t="s">
        <v>23800</v>
      </c>
      <c r="F2056" t="s">
        <v>17223</v>
      </c>
      <c r="G2056" t="s">
        <v>17222</v>
      </c>
      <c r="H2056" t="s">
        <v>20019</v>
      </c>
      <c r="I2056">
        <v>3</v>
      </c>
      <c r="J2056">
        <v>3</v>
      </c>
      <c r="K2056">
        <v>2</v>
      </c>
      <c r="L2056">
        <v>2</v>
      </c>
      <c r="M2056">
        <v>2</v>
      </c>
      <c r="N2056">
        <v>3</v>
      </c>
      <c r="O2056">
        <v>0</v>
      </c>
      <c r="P2056">
        <v>0</v>
      </c>
      <c r="Q2056">
        <v>2</v>
      </c>
      <c r="R2056">
        <v>2</v>
      </c>
      <c r="S2056">
        <v>0</v>
      </c>
      <c r="T2056">
        <v>0</v>
      </c>
      <c r="U2056">
        <v>2</v>
      </c>
      <c r="V2056">
        <v>2</v>
      </c>
      <c r="W2056">
        <v>0</v>
      </c>
      <c r="X2056">
        <v>0</v>
      </c>
      <c r="Y2056">
        <v>5.7</v>
      </c>
      <c r="Z2056">
        <v>4.2</v>
      </c>
      <c r="AA2056">
        <v>4.2</v>
      </c>
      <c r="AB2056">
        <v>74.316000000000003</v>
      </c>
      <c r="AC2056">
        <v>671</v>
      </c>
      <c r="AD2056" t="s">
        <v>25132</v>
      </c>
      <c r="AE2056">
        <v>0</v>
      </c>
      <c r="AF2056">
        <v>4.9058999999999999</v>
      </c>
      <c r="AG2056" t="s">
        <v>35</v>
      </c>
      <c r="AH2056" t="s">
        <v>35</v>
      </c>
      <c r="AK2056">
        <v>4.2</v>
      </c>
      <c r="AL2056">
        <v>5.7</v>
      </c>
      <c r="AM2056">
        <v>0</v>
      </c>
      <c r="AN2056">
        <v>0</v>
      </c>
      <c r="AO2056">
        <v>73285000</v>
      </c>
      <c r="AP2056">
        <v>40949000</v>
      </c>
      <c r="AQ2056">
        <v>21314000</v>
      </c>
      <c r="AR2056">
        <v>0</v>
      </c>
      <c r="AS2056">
        <v>0</v>
      </c>
      <c r="AT2056">
        <v>2220800</v>
      </c>
      <c r="AU2056">
        <v>1240900</v>
      </c>
      <c r="AV2056">
        <v>645870</v>
      </c>
      <c r="AW2056">
        <v>0</v>
      </c>
      <c r="AX2056">
        <v>0</v>
      </c>
      <c r="AY2056">
        <v>40699000</v>
      </c>
      <c r="AZ2056">
        <v>10530000</v>
      </c>
      <c r="BA2056">
        <v>0</v>
      </c>
      <c r="BB2056">
        <v>0</v>
      </c>
      <c r="BC2056">
        <v>2</v>
      </c>
      <c r="BD2056">
        <v>1</v>
      </c>
      <c r="BE2056">
        <v>0</v>
      </c>
      <c r="BF2056">
        <v>0</v>
      </c>
      <c r="BG2056">
        <v>3</v>
      </c>
      <c r="BK2056">
        <v>2054</v>
      </c>
      <c r="BL2056" t="s">
        <v>31521</v>
      </c>
      <c r="BM2056" t="s">
        <v>23891</v>
      </c>
      <c r="BN2056" t="s">
        <v>31520</v>
      </c>
      <c r="BO2056" t="s">
        <v>31519</v>
      </c>
      <c r="BP2056" t="s">
        <v>31518</v>
      </c>
      <c r="BQ2056" t="s">
        <v>31517</v>
      </c>
    </row>
    <row r="2057" spans="1:71">
      <c r="A2057" t="s">
        <v>13292</v>
      </c>
      <c r="B2057" t="s">
        <v>13292</v>
      </c>
      <c r="C2057" t="s">
        <v>24074</v>
      </c>
      <c r="D2057" t="s">
        <v>24074</v>
      </c>
      <c r="E2057" t="s">
        <v>24074</v>
      </c>
      <c r="F2057" t="s">
        <v>13293</v>
      </c>
      <c r="G2057" t="s">
        <v>13294</v>
      </c>
      <c r="H2057" t="s">
        <v>13295</v>
      </c>
      <c r="I2057">
        <v>3</v>
      </c>
      <c r="J2057">
        <v>5</v>
      </c>
      <c r="K2057">
        <v>5</v>
      </c>
      <c r="L2057">
        <v>5</v>
      </c>
      <c r="M2057">
        <v>0</v>
      </c>
      <c r="N2057">
        <v>0</v>
      </c>
      <c r="O2057">
        <v>5</v>
      </c>
      <c r="P2057">
        <v>0</v>
      </c>
      <c r="Q2057">
        <v>0</v>
      </c>
      <c r="R2057">
        <v>0</v>
      </c>
      <c r="S2057">
        <v>5</v>
      </c>
      <c r="T2057">
        <v>0</v>
      </c>
      <c r="U2057">
        <v>0</v>
      </c>
      <c r="V2057">
        <v>0</v>
      </c>
      <c r="W2057">
        <v>5</v>
      </c>
      <c r="X2057">
        <v>0</v>
      </c>
      <c r="Y2057">
        <v>7.6</v>
      </c>
      <c r="Z2057">
        <v>7.6</v>
      </c>
      <c r="AA2057">
        <v>7.6</v>
      </c>
      <c r="AB2057">
        <v>132.94</v>
      </c>
      <c r="AC2057">
        <v>1190</v>
      </c>
      <c r="AD2057" t="s">
        <v>25131</v>
      </c>
      <c r="AE2057">
        <v>0</v>
      </c>
      <c r="AF2057">
        <v>32.011000000000003</v>
      </c>
      <c r="AI2057" t="s">
        <v>35</v>
      </c>
      <c r="AK2057">
        <v>0</v>
      </c>
      <c r="AL2057">
        <v>0</v>
      </c>
      <c r="AM2057">
        <v>7.6</v>
      </c>
      <c r="AN2057">
        <v>0</v>
      </c>
      <c r="AO2057">
        <v>197730000</v>
      </c>
      <c r="AP2057">
        <v>0</v>
      </c>
      <c r="AQ2057">
        <v>0</v>
      </c>
      <c r="AR2057">
        <v>111190000</v>
      </c>
      <c r="AS2057">
        <v>0</v>
      </c>
      <c r="AT2057">
        <v>2865600</v>
      </c>
      <c r="AU2057">
        <v>0</v>
      </c>
      <c r="AV2057">
        <v>0</v>
      </c>
      <c r="AW2057">
        <v>1611400</v>
      </c>
      <c r="AX2057">
        <v>0</v>
      </c>
      <c r="AY2057">
        <v>0</v>
      </c>
      <c r="AZ2057">
        <v>0</v>
      </c>
      <c r="BA2057">
        <v>69324000</v>
      </c>
      <c r="BB2057">
        <v>0</v>
      </c>
      <c r="BC2057">
        <v>0</v>
      </c>
      <c r="BD2057">
        <v>0</v>
      </c>
      <c r="BE2057">
        <v>6</v>
      </c>
      <c r="BF2057">
        <v>0</v>
      </c>
      <c r="BG2057">
        <v>9</v>
      </c>
      <c r="BK2057">
        <v>2055</v>
      </c>
      <c r="BL2057" t="s">
        <v>31516</v>
      </c>
      <c r="BM2057" t="s">
        <v>36</v>
      </c>
      <c r="BN2057" t="s">
        <v>31515</v>
      </c>
      <c r="BO2057" t="s">
        <v>31514</v>
      </c>
      <c r="BP2057" t="s">
        <v>31513</v>
      </c>
      <c r="BQ2057" t="s">
        <v>31512</v>
      </c>
    </row>
    <row r="2058" spans="1:71">
      <c r="A2058" t="s">
        <v>20018</v>
      </c>
      <c r="B2058" t="s">
        <v>17221</v>
      </c>
      <c r="C2058" t="s">
        <v>25130</v>
      </c>
      <c r="D2058" t="s">
        <v>25130</v>
      </c>
      <c r="E2058" t="s">
        <v>25130</v>
      </c>
      <c r="F2058" t="s">
        <v>17220</v>
      </c>
      <c r="G2058" t="s">
        <v>17219</v>
      </c>
      <c r="H2058" t="s">
        <v>17218</v>
      </c>
      <c r="I2058">
        <v>5</v>
      </c>
      <c r="J2058">
        <v>12</v>
      </c>
      <c r="K2058">
        <v>12</v>
      </c>
      <c r="L2058">
        <v>12</v>
      </c>
      <c r="M2058">
        <v>7</v>
      </c>
      <c r="N2058">
        <v>3</v>
      </c>
      <c r="O2058">
        <v>3</v>
      </c>
      <c r="P2058">
        <v>11</v>
      </c>
      <c r="Q2058">
        <v>7</v>
      </c>
      <c r="R2058">
        <v>3</v>
      </c>
      <c r="S2058">
        <v>3</v>
      </c>
      <c r="T2058">
        <v>11</v>
      </c>
      <c r="U2058">
        <v>7</v>
      </c>
      <c r="V2058">
        <v>3</v>
      </c>
      <c r="W2058">
        <v>3</v>
      </c>
      <c r="X2058">
        <v>11</v>
      </c>
      <c r="Y2058">
        <v>10</v>
      </c>
      <c r="Z2058">
        <v>10</v>
      </c>
      <c r="AA2058">
        <v>10</v>
      </c>
      <c r="AB2058">
        <v>201.56</v>
      </c>
      <c r="AC2058">
        <v>1792</v>
      </c>
      <c r="AD2058" t="s">
        <v>25129</v>
      </c>
      <c r="AE2058">
        <v>0</v>
      </c>
      <c r="AF2058">
        <v>44.4</v>
      </c>
      <c r="AG2058" t="s">
        <v>35</v>
      </c>
      <c r="AH2058" t="s">
        <v>35</v>
      </c>
      <c r="AI2058" t="s">
        <v>35</v>
      </c>
      <c r="AJ2058" t="s">
        <v>35</v>
      </c>
      <c r="AK2058">
        <v>5.2</v>
      </c>
      <c r="AL2058">
        <v>2.4</v>
      </c>
      <c r="AM2058">
        <v>2.1</v>
      </c>
      <c r="AN2058">
        <v>9.5</v>
      </c>
      <c r="AO2058">
        <v>1147600000</v>
      </c>
      <c r="AP2058">
        <v>398170000</v>
      </c>
      <c r="AQ2058">
        <v>64039000</v>
      </c>
      <c r="AR2058">
        <v>41544000</v>
      </c>
      <c r="AS2058">
        <v>224280000</v>
      </c>
      <c r="AT2058">
        <v>15100000</v>
      </c>
      <c r="AU2058">
        <v>5239100</v>
      </c>
      <c r="AV2058">
        <v>842620</v>
      </c>
      <c r="AW2058">
        <v>546640</v>
      </c>
      <c r="AX2058">
        <v>2951100</v>
      </c>
      <c r="AY2058">
        <v>389270000</v>
      </c>
      <c r="AZ2058">
        <v>59524000</v>
      </c>
      <c r="BA2058">
        <v>22639000</v>
      </c>
      <c r="BB2058">
        <v>219740000</v>
      </c>
      <c r="BC2058">
        <v>7</v>
      </c>
      <c r="BD2058">
        <v>4</v>
      </c>
      <c r="BE2058">
        <v>1</v>
      </c>
      <c r="BF2058">
        <v>13</v>
      </c>
      <c r="BG2058">
        <v>32</v>
      </c>
      <c r="BK2058">
        <v>2056</v>
      </c>
      <c r="BL2058" t="s">
        <v>31511</v>
      </c>
      <c r="BM2058" t="s">
        <v>1216</v>
      </c>
      <c r="BN2058" t="s">
        <v>31510</v>
      </c>
      <c r="BO2058" t="s">
        <v>31509</v>
      </c>
      <c r="BP2058" t="s">
        <v>31508</v>
      </c>
      <c r="BQ2058" t="s">
        <v>31507</v>
      </c>
    </row>
    <row r="2059" spans="1:71">
      <c r="A2059" t="s">
        <v>20017</v>
      </c>
      <c r="B2059" t="s">
        <v>13301</v>
      </c>
      <c r="C2059" t="s">
        <v>31506</v>
      </c>
      <c r="D2059" t="s">
        <v>31506</v>
      </c>
      <c r="E2059" t="s">
        <v>31506</v>
      </c>
      <c r="F2059" t="s">
        <v>13302</v>
      </c>
      <c r="G2059" t="s">
        <v>13303</v>
      </c>
      <c r="H2059" t="s">
        <v>13304</v>
      </c>
      <c r="I2059">
        <v>4</v>
      </c>
      <c r="J2059">
        <v>15</v>
      </c>
      <c r="K2059">
        <v>15</v>
      </c>
      <c r="L2059">
        <v>15</v>
      </c>
      <c r="M2059">
        <v>4</v>
      </c>
      <c r="N2059">
        <v>7</v>
      </c>
      <c r="O2059">
        <v>6</v>
      </c>
      <c r="P2059">
        <v>4</v>
      </c>
      <c r="Q2059">
        <v>4</v>
      </c>
      <c r="R2059">
        <v>7</v>
      </c>
      <c r="S2059">
        <v>6</v>
      </c>
      <c r="T2059">
        <v>4</v>
      </c>
      <c r="U2059">
        <v>4</v>
      </c>
      <c r="V2059">
        <v>7</v>
      </c>
      <c r="W2059">
        <v>6</v>
      </c>
      <c r="X2059">
        <v>4</v>
      </c>
      <c r="Y2059">
        <v>5.2</v>
      </c>
      <c r="Z2059">
        <v>5.2</v>
      </c>
      <c r="AA2059">
        <v>5.2</v>
      </c>
      <c r="AB2059">
        <v>481.89</v>
      </c>
      <c r="AC2059">
        <v>4374</v>
      </c>
      <c r="AD2059" t="s">
        <v>25127</v>
      </c>
      <c r="AE2059">
        <v>0</v>
      </c>
      <c r="AF2059">
        <v>60.802999999999997</v>
      </c>
      <c r="AG2059" t="s">
        <v>60</v>
      </c>
      <c r="AH2059" t="s">
        <v>35</v>
      </c>
      <c r="AI2059" t="s">
        <v>35</v>
      </c>
      <c r="AJ2059" t="s">
        <v>35</v>
      </c>
      <c r="AK2059">
        <v>1.3</v>
      </c>
      <c r="AL2059">
        <v>2.8</v>
      </c>
      <c r="AM2059">
        <v>1.9</v>
      </c>
      <c r="AN2059">
        <v>2</v>
      </c>
      <c r="AO2059">
        <v>372200000</v>
      </c>
      <c r="AP2059">
        <v>39542000</v>
      </c>
      <c r="AQ2059">
        <v>57461000</v>
      </c>
      <c r="AR2059">
        <v>50784000</v>
      </c>
      <c r="AS2059">
        <v>26524000</v>
      </c>
      <c r="AT2059">
        <v>2022800</v>
      </c>
      <c r="AU2059">
        <v>214900</v>
      </c>
      <c r="AV2059">
        <v>312290</v>
      </c>
      <c r="AW2059">
        <v>276000</v>
      </c>
      <c r="AX2059">
        <v>144150</v>
      </c>
      <c r="AY2059">
        <v>40156000</v>
      </c>
      <c r="AZ2059">
        <v>34757000</v>
      </c>
      <c r="BA2059">
        <v>28403000</v>
      </c>
      <c r="BB2059">
        <v>68120000</v>
      </c>
      <c r="BC2059">
        <v>0</v>
      </c>
      <c r="BD2059">
        <v>5</v>
      </c>
      <c r="BE2059">
        <v>3</v>
      </c>
      <c r="BF2059">
        <v>4</v>
      </c>
      <c r="BG2059">
        <v>30</v>
      </c>
      <c r="BK2059">
        <v>2057</v>
      </c>
      <c r="BL2059" t="s">
        <v>31505</v>
      </c>
      <c r="BM2059" t="s">
        <v>363</v>
      </c>
      <c r="BN2059" t="s">
        <v>31504</v>
      </c>
      <c r="BO2059" t="s">
        <v>31503</v>
      </c>
      <c r="BP2059" t="s">
        <v>31502</v>
      </c>
      <c r="BQ2059" t="s">
        <v>31501</v>
      </c>
    </row>
    <row r="2060" spans="1:71">
      <c r="A2060" t="s">
        <v>13310</v>
      </c>
      <c r="B2060" t="s">
        <v>13310</v>
      </c>
      <c r="C2060">
        <v>7</v>
      </c>
      <c r="D2060">
        <v>7</v>
      </c>
      <c r="E2060">
        <v>4</v>
      </c>
      <c r="F2060" t="s">
        <v>13311</v>
      </c>
      <c r="G2060" t="s">
        <v>13312</v>
      </c>
      <c r="H2060" t="s">
        <v>13313</v>
      </c>
      <c r="I2060">
        <v>1</v>
      </c>
      <c r="J2060">
        <v>7</v>
      </c>
      <c r="K2060">
        <v>7</v>
      </c>
      <c r="L2060">
        <v>4</v>
      </c>
      <c r="M2060">
        <v>5</v>
      </c>
      <c r="N2060">
        <v>5</v>
      </c>
      <c r="O2060">
        <v>7</v>
      </c>
      <c r="P2060">
        <v>5</v>
      </c>
      <c r="Q2060">
        <v>5</v>
      </c>
      <c r="R2060">
        <v>5</v>
      </c>
      <c r="S2060">
        <v>7</v>
      </c>
      <c r="T2060">
        <v>5</v>
      </c>
      <c r="U2060">
        <v>2</v>
      </c>
      <c r="V2060">
        <v>3</v>
      </c>
      <c r="W2060">
        <v>4</v>
      </c>
      <c r="X2060">
        <v>2</v>
      </c>
      <c r="Y2060">
        <v>44.4</v>
      </c>
      <c r="Z2060">
        <v>44.4</v>
      </c>
      <c r="AA2060">
        <v>19.3</v>
      </c>
      <c r="AB2060">
        <v>29.946000000000002</v>
      </c>
      <c r="AC2060">
        <v>275</v>
      </c>
      <c r="AD2060">
        <v>275</v>
      </c>
      <c r="AE2060">
        <v>0</v>
      </c>
      <c r="AF2060">
        <v>323.31</v>
      </c>
      <c r="AG2060" t="s">
        <v>35</v>
      </c>
      <c r="AH2060" t="s">
        <v>35</v>
      </c>
      <c r="AI2060" t="s">
        <v>35</v>
      </c>
      <c r="AJ2060" t="s">
        <v>35</v>
      </c>
      <c r="AK2060">
        <v>38.9</v>
      </c>
      <c r="AL2060">
        <v>28.4</v>
      </c>
      <c r="AM2060">
        <v>44.4</v>
      </c>
      <c r="AN2060">
        <v>35.299999999999997</v>
      </c>
      <c r="AO2060">
        <v>6842500000</v>
      </c>
      <c r="AP2060">
        <v>690660000</v>
      </c>
      <c r="AQ2060">
        <v>412840000</v>
      </c>
      <c r="AR2060">
        <v>1923200000</v>
      </c>
      <c r="AS2060">
        <v>480960000</v>
      </c>
      <c r="AT2060">
        <v>570210000</v>
      </c>
      <c r="AU2060">
        <v>57555000</v>
      </c>
      <c r="AV2060">
        <v>34404000</v>
      </c>
      <c r="AW2060">
        <v>160270000</v>
      </c>
      <c r="AX2060">
        <v>40080000</v>
      </c>
      <c r="AY2060">
        <v>702330000</v>
      </c>
      <c r="AZ2060">
        <v>371310000</v>
      </c>
      <c r="BA2060">
        <v>1141500000</v>
      </c>
      <c r="BB2060">
        <v>698720000</v>
      </c>
      <c r="BC2060">
        <v>11</v>
      </c>
      <c r="BD2060">
        <v>7</v>
      </c>
      <c r="BE2060">
        <v>19</v>
      </c>
      <c r="BF2060">
        <v>8</v>
      </c>
      <c r="BG2060">
        <v>95</v>
      </c>
      <c r="BK2060">
        <v>2058</v>
      </c>
      <c r="BL2060" t="s">
        <v>31500</v>
      </c>
      <c r="BM2060" t="s">
        <v>234</v>
      </c>
      <c r="BN2060" t="s">
        <v>31499</v>
      </c>
      <c r="BO2060" t="s">
        <v>31498</v>
      </c>
      <c r="BP2060" t="s">
        <v>31497</v>
      </c>
      <c r="BQ2060" t="s">
        <v>31496</v>
      </c>
    </row>
    <row r="2061" spans="1:71">
      <c r="A2061" t="s">
        <v>17216</v>
      </c>
      <c r="B2061" t="s">
        <v>17216</v>
      </c>
      <c r="C2061">
        <v>3</v>
      </c>
      <c r="D2061">
        <v>2</v>
      </c>
      <c r="E2061">
        <v>2</v>
      </c>
      <c r="F2061" t="s">
        <v>17215</v>
      </c>
      <c r="G2061" t="s">
        <v>17214</v>
      </c>
      <c r="H2061" t="s">
        <v>17213</v>
      </c>
      <c r="I2061">
        <v>1</v>
      </c>
      <c r="J2061">
        <v>3</v>
      </c>
      <c r="K2061">
        <v>2</v>
      </c>
      <c r="L2061">
        <v>2</v>
      </c>
      <c r="M2061">
        <v>1</v>
      </c>
      <c r="N2061">
        <v>3</v>
      </c>
      <c r="O2061">
        <v>3</v>
      </c>
      <c r="P2061">
        <v>1</v>
      </c>
      <c r="Q2061">
        <v>0</v>
      </c>
      <c r="R2061">
        <v>2</v>
      </c>
      <c r="S2061">
        <v>2</v>
      </c>
      <c r="T2061">
        <v>0</v>
      </c>
      <c r="U2061">
        <v>0</v>
      </c>
      <c r="V2061">
        <v>2</v>
      </c>
      <c r="W2061">
        <v>2</v>
      </c>
      <c r="X2061">
        <v>0</v>
      </c>
      <c r="Y2061">
        <v>3.6</v>
      </c>
      <c r="Z2061">
        <v>2.2000000000000002</v>
      </c>
      <c r="AA2061">
        <v>2.2000000000000002</v>
      </c>
      <c r="AB2061">
        <v>102.83</v>
      </c>
      <c r="AC2061">
        <v>901</v>
      </c>
      <c r="AD2061">
        <v>901</v>
      </c>
      <c r="AE2061">
        <v>1.6502000000000001E-3</v>
      </c>
      <c r="AF2061">
        <v>2.06</v>
      </c>
      <c r="AG2061" t="s">
        <v>60</v>
      </c>
      <c r="AH2061" t="s">
        <v>60</v>
      </c>
      <c r="AI2061" t="s">
        <v>35</v>
      </c>
      <c r="AJ2061" t="s">
        <v>60</v>
      </c>
      <c r="AK2061">
        <v>1.3</v>
      </c>
      <c r="AL2061">
        <v>3.6</v>
      </c>
      <c r="AM2061">
        <v>3.6</v>
      </c>
      <c r="AN2061">
        <v>1.3</v>
      </c>
      <c r="AO2061">
        <v>62079000</v>
      </c>
      <c r="AP2061">
        <v>0</v>
      </c>
      <c r="AQ2061">
        <v>14975000</v>
      </c>
      <c r="AR2061">
        <v>19807000</v>
      </c>
      <c r="AS2061">
        <v>0</v>
      </c>
      <c r="AT2061">
        <v>1410900</v>
      </c>
      <c r="AU2061">
        <v>0</v>
      </c>
      <c r="AV2061">
        <v>340330</v>
      </c>
      <c r="AW2061">
        <v>450160</v>
      </c>
      <c r="AX2061">
        <v>0</v>
      </c>
      <c r="AY2061">
        <v>0</v>
      </c>
      <c r="AZ2061">
        <v>0</v>
      </c>
      <c r="BA2061">
        <v>12947000</v>
      </c>
      <c r="BB2061">
        <v>0</v>
      </c>
      <c r="BC2061">
        <v>0</v>
      </c>
      <c r="BD2061">
        <v>0</v>
      </c>
      <c r="BE2061">
        <v>0</v>
      </c>
      <c r="BF2061">
        <v>0</v>
      </c>
      <c r="BG2061">
        <v>0</v>
      </c>
      <c r="BK2061">
        <v>2059</v>
      </c>
      <c r="BL2061" t="s">
        <v>31495</v>
      </c>
      <c r="BM2061" t="s">
        <v>685</v>
      </c>
      <c r="BN2061" t="s">
        <v>31494</v>
      </c>
      <c r="BO2061" t="s">
        <v>31493</v>
      </c>
      <c r="BP2061" t="s">
        <v>31492</v>
      </c>
      <c r="BQ2061" t="s">
        <v>31491</v>
      </c>
    </row>
    <row r="2062" spans="1:71">
      <c r="A2062" t="s">
        <v>13319</v>
      </c>
      <c r="B2062" t="s">
        <v>13319</v>
      </c>
      <c r="C2062">
        <v>3</v>
      </c>
      <c r="D2062">
        <v>3</v>
      </c>
      <c r="E2062">
        <v>3</v>
      </c>
      <c r="F2062" t="s">
        <v>13320</v>
      </c>
      <c r="G2062" t="s">
        <v>13321</v>
      </c>
      <c r="H2062" t="s">
        <v>13322</v>
      </c>
      <c r="I2062">
        <v>1</v>
      </c>
      <c r="J2062">
        <v>3</v>
      </c>
      <c r="K2062">
        <v>3</v>
      </c>
      <c r="L2062">
        <v>3</v>
      </c>
      <c r="M2062">
        <v>3</v>
      </c>
      <c r="N2062">
        <v>3</v>
      </c>
      <c r="O2062">
        <v>3</v>
      </c>
      <c r="P2062">
        <v>3</v>
      </c>
      <c r="Q2062">
        <v>3</v>
      </c>
      <c r="R2062">
        <v>3</v>
      </c>
      <c r="S2062">
        <v>3</v>
      </c>
      <c r="T2062">
        <v>3</v>
      </c>
      <c r="U2062">
        <v>3</v>
      </c>
      <c r="V2062">
        <v>3</v>
      </c>
      <c r="W2062">
        <v>3</v>
      </c>
      <c r="X2062">
        <v>3</v>
      </c>
      <c r="Y2062">
        <v>13.3</v>
      </c>
      <c r="Z2062">
        <v>13.3</v>
      </c>
      <c r="AA2062">
        <v>13.3</v>
      </c>
      <c r="AB2062">
        <v>37.61</v>
      </c>
      <c r="AC2062">
        <v>330</v>
      </c>
      <c r="AD2062">
        <v>330</v>
      </c>
      <c r="AE2062">
        <v>0</v>
      </c>
      <c r="AF2062">
        <v>8.2262000000000004</v>
      </c>
      <c r="AG2062" t="s">
        <v>35</v>
      </c>
      <c r="AH2062" t="s">
        <v>35</v>
      </c>
      <c r="AI2062" t="s">
        <v>35</v>
      </c>
      <c r="AJ2062" t="s">
        <v>35</v>
      </c>
      <c r="AK2062">
        <v>13.3</v>
      </c>
      <c r="AL2062">
        <v>13.3</v>
      </c>
      <c r="AM2062">
        <v>13.3</v>
      </c>
      <c r="AN2062">
        <v>13.3</v>
      </c>
      <c r="AO2062">
        <v>764080000</v>
      </c>
      <c r="AP2062">
        <v>86087000</v>
      </c>
      <c r="AQ2062">
        <v>97563000</v>
      </c>
      <c r="AR2062">
        <v>98379000</v>
      </c>
      <c r="AS2062">
        <v>57374000</v>
      </c>
      <c r="AT2062">
        <v>76408000</v>
      </c>
      <c r="AU2062">
        <v>8608700</v>
      </c>
      <c r="AV2062">
        <v>9756300</v>
      </c>
      <c r="AW2062">
        <v>9837900</v>
      </c>
      <c r="AX2062">
        <v>5737400</v>
      </c>
      <c r="AY2062">
        <v>80687000</v>
      </c>
      <c r="AZ2062">
        <v>85370000</v>
      </c>
      <c r="BA2062">
        <v>66601000</v>
      </c>
      <c r="BB2062">
        <v>65718000</v>
      </c>
      <c r="BC2062">
        <v>2</v>
      </c>
      <c r="BD2062">
        <v>2</v>
      </c>
      <c r="BE2062">
        <v>2</v>
      </c>
      <c r="BF2062">
        <v>1</v>
      </c>
      <c r="BG2062">
        <v>18</v>
      </c>
      <c r="BK2062">
        <v>2060</v>
      </c>
      <c r="BL2062" t="s">
        <v>31490</v>
      </c>
      <c r="BM2062" t="s">
        <v>155</v>
      </c>
      <c r="BN2062" t="s">
        <v>31489</v>
      </c>
      <c r="BO2062" t="s">
        <v>31488</v>
      </c>
      <c r="BP2062" t="s">
        <v>31487</v>
      </c>
      <c r="BQ2062" t="s">
        <v>31486</v>
      </c>
    </row>
    <row r="2063" spans="1:71">
      <c r="A2063" t="s">
        <v>13345</v>
      </c>
      <c r="B2063" t="s">
        <v>13345</v>
      </c>
      <c r="C2063">
        <v>7</v>
      </c>
      <c r="D2063">
        <v>7</v>
      </c>
      <c r="E2063">
        <v>7</v>
      </c>
      <c r="F2063" t="s">
        <v>13346</v>
      </c>
      <c r="G2063" t="s">
        <v>13347</v>
      </c>
      <c r="H2063" t="s">
        <v>13348</v>
      </c>
      <c r="I2063">
        <v>1</v>
      </c>
      <c r="J2063">
        <v>7</v>
      </c>
      <c r="K2063">
        <v>7</v>
      </c>
      <c r="L2063">
        <v>7</v>
      </c>
      <c r="M2063">
        <v>0</v>
      </c>
      <c r="N2063">
        <v>4</v>
      </c>
      <c r="O2063">
        <v>7</v>
      </c>
      <c r="P2063">
        <v>0</v>
      </c>
      <c r="Q2063">
        <v>0</v>
      </c>
      <c r="R2063">
        <v>4</v>
      </c>
      <c r="S2063">
        <v>7</v>
      </c>
      <c r="T2063">
        <v>0</v>
      </c>
      <c r="U2063">
        <v>0</v>
      </c>
      <c r="V2063">
        <v>4</v>
      </c>
      <c r="W2063">
        <v>7</v>
      </c>
      <c r="X2063">
        <v>0</v>
      </c>
      <c r="Y2063">
        <v>18.899999999999999</v>
      </c>
      <c r="Z2063">
        <v>18.899999999999999</v>
      </c>
      <c r="AA2063">
        <v>18.899999999999999</v>
      </c>
      <c r="AB2063">
        <v>69.436999999999998</v>
      </c>
      <c r="AC2063">
        <v>636</v>
      </c>
      <c r="AD2063">
        <v>636</v>
      </c>
      <c r="AE2063">
        <v>0</v>
      </c>
      <c r="AF2063">
        <v>190.61</v>
      </c>
      <c r="AH2063" t="s">
        <v>35</v>
      </c>
      <c r="AI2063" t="s">
        <v>35</v>
      </c>
      <c r="AK2063">
        <v>0</v>
      </c>
      <c r="AL2063">
        <v>9.6</v>
      </c>
      <c r="AM2063">
        <v>18.899999999999999</v>
      </c>
      <c r="AN2063">
        <v>0</v>
      </c>
      <c r="AO2063">
        <v>341080000</v>
      </c>
      <c r="AP2063">
        <v>0</v>
      </c>
      <c r="AQ2063">
        <v>28951000</v>
      </c>
      <c r="AR2063">
        <v>169670000</v>
      </c>
      <c r="AS2063">
        <v>0</v>
      </c>
      <c r="AT2063">
        <v>11761000</v>
      </c>
      <c r="AU2063">
        <v>0</v>
      </c>
      <c r="AV2063">
        <v>998300</v>
      </c>
      <c r="AW2063">
        <v>5850800</v>
      </c>
      <c r="AX2063">
        <v>0</v>
      </c>
      <c r="AY2063">
        <v>0</v>
      </c>
      <c r="AZ2063">
        <v>21551000</v>
      </c>
      <c r="BA2063">
        <v>104780000</v>
      </c>
      <c r="BB2063">
        <v>0</v>
      </c>
      <c r="BC2063">
        <v>0</v>
      </c>
      <c r="BD2063">
        <v>2</v>
      </c>
      <c r="BE2063">
        <v>7</v>
      </c>
      <c r="BF2063">
        <v>0</v>
      </c>
      <c r="BG2063">
        <v>16</v>
      </c>
      <c r="BK2063">
        <v>2061</v>
      </c>
      <c r="BL2063" t="s">
        <v>31485</v>
      </c>
      <c r="BM2063" t="s">
        <v>234</v>
      </c>
      <c r="BN2063" t="s">
        <v>31484</v>
      </c>
      <c r="BO2063" t="s">
        <v>31483</v>
      </c>
      <c r="BP2063" t="s">
        <v>31482</v>
      </c>
      <c r="BQ2063" t="s">
        <v>31481</v>
      </c>
    </row>
    <row r="2064" spans="1:71">
      <c r="A2064" t="s">
        <v>13354</v>
      </c>
      <c r="B2064" t="s">
        <v>13355</v>
      </c>
      <c r="C2064" t="s">
        <v>24137</v>
      </c>
      <c r="D2064" t="s">
        <v>24137</v>
      </c>
      <c r="E2064" t="s">
        <v>24137</v>
      </c>
      <c r="F2064" t="s">
        <v>13356</v>
      </c>
      <c r="G2064" t="s">
        <v>13357</v>
      </c>
      <c r="H2064" t="s">
        <v>24045</v>
      </c>
      <c r="I2064">
        <v>4</v>
      </c>
      <c r="J2064">
        <v>5</v>
      </c>
      <c r="K2064">
        <v>5</v>
      </c>
      <c r="L2064">
        <v>5</v>
      </c>
      <c r="M2064">
        <v>4</v>
      </c>
      <c r="N2064">
        <v>5</v>
      </c>
      <c r="O2064">
        <v>5</v>
      </c>
      <c r="P2064">
        <v>2</v>
      </c>
      <c r="Q2064">
        <v>4</v>
      </c>
      <c r="R2064">
        <v>5</v>
      </c>
      <c r="S2064">
        <v>5</v>
      </c>
      <c r="T2064">
        <v>2</v>
      </c>
      <c r="U2064">
        <v>4</v>
      </c>
      <c r="V2064">
        <v>5</v>
      </c>
      <c r="W2064">
        <v>5</v>
      </c>
      <c r="X2064">
        <v>2</v>
      </c>
      <c r="Y2064">
        <v>19.899999999999999</v>
      </c>
      <c r="Z2064">
        <v>19.899999999999999</v>
      </c>
      <c r="AA2064">
        <v>19.899999999999999</v>
      </c>
      <c r="AB2064">
        <v>32.749000000000002</v>
      </c>
      <c r="AC2064">
        <v>306</v>
      </c>
      <c r="AD2064" t="s">
        <v>24044</v>
      </c>
      <c r="AE2064">
        <v>0</v>
      </c>
      <c r="AF2064">
        <v>52.415999999999997</v>
      </c>
      <c r="AG2064" t="s">
        <v>35</v>
      </c>
      <c r="AH2064" t="s">
        <v>35</v>
      </c>
      <c r="AI2064" t="s">
        <v>35</v>
      </c>
      <c r="AJ2064" t="s">
        <v>35</v>
      </c>
      <c r="AK2064">
        <v>16.7</v>
      </c>
      <c r="AL2064">
        <v>19.899999999999999</v>
      </c>
      <c r="AM2064">
        <v>19.899999999999999</v>
      </c>
      <c r="AN2064">
        <v>8.8000000000000007</v>
      </c>
      <c r="AO2064">
        <v>307770000</v>
      </c>
      <c r="AP2064">
        <v>49145000</v>
      </c>
      <c r="AQ2064">
        <v>67096000</v>
      </c>
      <c r="AR2064">
        <v>48558000</v>
      </c>
      <c r="AS2064">
        <v>14771000</v>
      </c>
      <c r="AT2064">
        <v>25648000</v>
      </c>
      <c r="AU2064">
        <v>4095400</v>
      </c>
      <c r="AV2064">
        <v>5591300</v>
      </c>
      <c r="AW2064">
        <v>4046500</v>
      </c>
      <c r="AX2064">
        <v>1230900</v>
      </c>
      <c r="AY2064">
        <v>38009000</v>
      </c>
      <c r="AZ2064">
        <v>46109000</v>
      </c>
      <c r="BA2064">
        <v>23188000</v>
      </c>
      <c r="BB2064">
        <v>30464000</v>
      </c>
      <c r="BC2064">
        <v>2</v>
      </c>
      <c r="BD2064">
        <v>3</v>
      </c>
      <c r="BE2064">
        <v>2</v>
      </c>
      <c r="BF2064">
        <v>1</v>
      </c>
      <c r="BG2064">
        <v>11</v>
      </c>
      <c r="BK2064">
        <v>2062</v>
      </c>
      <c r="BL2064" t="s">
        <v>31480</v>
      </c>
      <c r="BM2064" t="s">
        <v>36</v>
      </c>
      <c r="BN2064" t="s">
        <v>31479</v>
      </c>
      <c r="BO2064" t="s">
        <v>31478</v>
      </c>
      <c r="BP2064" t="s">
        <v>31477</v>
      </c>
      <c r="BQ2064" t="s">
        <v>31476</v>
      </c>
    </row>
    <row r="2065" spans="1:71">
      <c r="A2065" t="s">
        <v>17210</v>
      </c>
      <c r="B2065" t="s">
        <v>17210</v>
      </c>
      <c r="C2065" t="s">
        <v>25126</v>
      </c>
      <c r="D2065" t="s">
        <v>25126</v>
      </c>
      <c r="E2065" t="s">
        <v>25126</v>
      </c>
      <c r="F2065" t="s">
        <v>3764</v>
      </c>
      <c r="G2065" t="s">
        <v>3765</v>
      </c>
      <c r="H2065" t="s">
        <v>17209</v>
      </c>
      <c r="I2065">
        <v>3</v>
      </c>
      <c r="J2065">
        <v>7</v>
      </c>
      <c r="K2065">
        <v>7</v>
      </c>
      <c r="L2065">
        <v>7</v>
      </c>
      <c r="M2065">
        <v>0</v>
      </c>
      <c r="N2065">
        <v>2</v>
      </c>
      <c r="O2065">
        <v>5</v>
      </c>
      <c r="P2065">
        <v>0</v>
      </c>
      <c r="Q2065">
        <v>0</v>
      </c>
      <c r="R2065">
        <v>2</v>
      </c>
      <c r="S2065">
        <v>5</v>
      </c>
      <c r="T2065">
        <v>0</v>
      </c>
      <c r="U2065">
        <v>0</v>
      </c>
      <c r="V2065">
        <v>2</v>
      </c>
      <c r="W2065">
        <v>5</v>
      </c>
      <c r="X2065">
        <v>0</v>
      </c>
      <c r="Y2065">
        <v>6.4</v>
      </c>
      <c r="Z2065">
        <v>6.4</v>
      </c>
      <c r="AA2065">
        <v>6.4</v>
      </c>
      <c r="AB2065">
        <v>192.95</v>
      </c>
      <c r="AC2065">
        <v>1689</v>
      </c>
      <c r="AD2065" t="s">
        <v>24043</v>
      </c>
      <c r="AE2065">
        <v>0</v>
      </c>
      <c r="AF2065">
        <v>13.257999999999999</v>
      </c>
      <c r="AH2065" t="s">
        <v>35</v>
      </c>
      <c r="AI2065" t="s">
        <v>35</v>
      </c>
      <c r="AK2065">
        <v>0</v>
      </c>
      <c r="AL2065">
        <v>1.9</v>
      </c>
      <c r="AM2065">
        <v>4.4000000000000004</v>
      </c>
      <c r="AN2065">
        <v>0</v>
      </c>
      <c r="AO2065">
        <v>100800000</v>
      </c>
      <c r="AP2065">
        <v>0</v>
      </c>
      <c r="AQ2065">
        <v>10990000</v>
      </c>
      <c r="AR2065">
        <v>46191000</v>
      </c>
      <c r="AS2065">
        <v>0</v>
      </c>
      <c r="AT2065">
        <v>1214500</v>
      </c>
      <c r="AU2065">
        <v>0</v>
      </c>
      <c r="AV2065">
        <v>132410</v>
      </c>
      <c r="AW2065">
        <v>556520</v>
      </c>
      <c r="AX2065">
        <v>0</v>
      </c>
      <c r="AY2065">
        <v>0</v>
      </c>
      <c r="AZ2065">
        <v>11118000</v>
      </c>
      <c r="BA2065">
        <v>23043000</v>
      </c>
      <c r="BB2065">
        <v>0</v>
      </c>
      <c r="BC2065">
        <v>0</v>
      </c>
      <c r="BD2065">
        <v>2</v>
      </c>
      <c r="BE2065">
        <v>5</v>
      </c>
      <c r="BF2065">
        <v>0</v>
      </c>
      <c r="BG2065">
        <v>8</v>
      </c>
      <c r="BK2065">
        <v>2063</v>
      </c>
      <c r="BL2065" t="s">
        <v>31475</v>
      </c>
      <c r="BM2065" t="s">
        <v>234</v>
      </c>
      <c r="BN2065" t="s">
        <v>31474</v>
      </c>
      <c r="BO2065" t="s">
        <v>31473</v>
      </c>
      <c r="BP2065" t="s">
        <v>31472</v>
      </c>
      <c r="BQ2065" t="s">
        <v>31471</v>
      </c>
    </row>
    <row r="2066" spans="1:71">
      <c r="A2066" t="s">
        <v>20016</v>
      </c>
      <c r="B2066" t="s">
        <v>13374</v>
      </c>
      <c r="C2066" t="s">
        <v>25125</v>
      </c>
      <c r="D2066" t="s">
        <v>25125</v>
      </c>
      <c r="E2066" t="s">
        <v>25125</v>
      </c>
      <c r="F2066" t="s">
        <v>13375</v>
      </c>
      <c r="G2066" t="s">
        <v>13376</v>
      </c>
      <c r="H2066" t="s">
        <v>13377</v>
      </c>
      <c r="I2066">
        <v>3</v>
      </c>
      <c r="J2066">
        <v>8</v>
      </c>
      <c r="K2066">
        <v>8</v>
      </c>
      <c r="L2066">
        <v>8</v>
      </c>
      <c r="M2066">
        <v>1</v>
      </c>
      <c r="N2066">
        <v>5</v>
      </c>
      <c r="O2066">
        <v>8</v>
      </c>
      <c r="P2066">
        <v>2</v>
      </c>
      <c r="Q2066">
        <v>1</v>
      </c>
      <c r="R2066">
        <v>5</v>
      </c>
      <c r="S2066">
        <v>8</v>
      </c>
      <c r="T2066">
        <v>2</v>
      </c>
      <c r="U2066">
        <v>1</v>
      </c>
      <c r="V2066">
        <v>5</v>
      </c>
      <c r="W2066">
        <v>8</v>
      </c>
      <c r="X2066">
        <v>2</v>
      </c>
      <c r="Y2066">
        <v>7.4</v>
      </c>
      <c r="Z2066">
        <v>7.4</v>
      </c>
      <c r="AA2066">
        <v>7.4</v>
      </c>
      <c r="AB2066">
        <v>156.27000000000001</v>
      </c>
      <c r="AC2066">
        <v>1357</v>
      </c>
      <c r="AD2066" t="s">
        <v>25124</v>
      </c>
      <c r="AE2066">
        <v>0</v>
      </c>
      <c r="AF2066">
        <v>29.789000000000001</v>
      </c>
      <c r="AG2066" t="s">
        <v>60</v>
      </c>
      <c r="AH2066" t="s">
        <v>35</v>
      </c>
      <c r="AI2066" t="s">
        <v>35</v>
      </c>
      <c r="AJ2066" t="s">
        <v>35</v>
      </c>
      <c r="AK2066">
        <v>1</v>
      </c>
      <c r="AL2066">
        <v>4.7</v>
      </c>
      <c r="AM2066">
        <v>7.4</v>
      </c>
      <c r="AN2066">
        <v>2.2000000000000002</v>
      </c>
      <c r="AO2066">
        <v>442450000</v>
      </c>
      <c r="AP2066">
        <v>5301500</v>
      </c>
      <c r="AQ2066">
        <v>75349000</v>
      </c>
      <c r="AR2066">
        <v>152720000</v>
      </c>
      <c r="AS2066">
        <v>20780000</v>
      </c>
      <c r="AT2066">
        <v>5330700</v>
      </c>
      <c r="AU2066">
        <v>63873</v>
      </c>
      <c r="AV2066">
        <v>907810</v>
      </c>
      <c r="AW2066">
        <v>1840000</v>
      </c>
      <c r="AX2066">
        <v>250360</v>
      </c>
      <c r="AY2066">
        <v>13291000</v>
      </c>
      <c r="AZ2066">
        <v>38107000</v>
      </c>
      <c r="BA2066">
        <v>77342000</v>
      </c>
      <c r="BB2066">
        <v>31853000</v>
      </c>
      <c r="BC2066">
        <v>0</v>
      </c>
      <c r="BD2066">
        <v>2</v>
      </c>
      <c r="BE2066">
        <v>3</v>
      </c>
      <c r="BF2066">
        <v>1</v>
      </c>
      <c r="BG2066">
        <v>13</v>
      </c>
      <c r="BK2066">
        <v>2064</v>
      </c>
      <c r="BL2066" t="s">
        <v>31470</v>
      </c>
      <c r="BM2066" t="s">
        <v>283</v>
      </c>
      <c r="BN2066" t="s">
        <v>31469</v>
      </c>
      <c r="BO2066" t="s">
        <v>31468</v>
      </c>
      <c r="BP2066" t="s">
        <v>31467</v>
      </c>
      <c r="BQ2066" t="s">
        <v>31466</v>
      </c>
    </row>
    <row r="2067" spans="1:71">
      <c r="A2067" t="s">
        <v>20015</v>
      </c>
      <c r="B2067" t="s">
        <v>20014</v>
      </c>
      <c r="C2067" t="s">
        <v>24291</v>
      </c>
      <c r="D2067" t="s">
        <v>24291</v>
      </c>
      <c r="E2067" t="s">
        <v>24291</v>
      </c>
      <c r="F2067" t="s">
        <v>20013</v>
      </c>
      <c r="G2067" t="s">
        <v>20012</v>
      </c>
      <c r="H2067" t="s">
        <v>20011</v>
      </c>
      <c r="I2067">
        <v>4</v>
      </c>
      <c r="J2067">
        <v>9</v>
      </c>
      <c r="K2067">
        <v>9</v>
      </c>
      <c r="L2067">
        <v>9</v>
      </c>
      <c r="M2067">
        <v>0</v>
      </c>
      <c r="N2067">
        <v>1</v>
      </c>
      <c r="O2067">
        <v>6</v>
      </c>
      <c r="P2067">
        <v>0</v>
      </c>
      <c r="Q2067">
        <v>0</v>
      </c>
      <c r="R2067">
        <v>1</v>
      </c>
      <c r="S2067">
        <v>6</v>
      </c>
      <c r="T2067">
        <v>0</v>
      </c>
      <c r="U2067">
        <v>0</v>
      </c>
      <c r="V2067">
        <v>1</v>
      </c>
      <c r="W2067">
        <v>6</v>
      </c>
      <c r="X2067">
        <v>0</v>
      </c>
      <c r="Y2067">
        <v>8.9</v>
      </c>
      <c r="Z2067">
        <v>8.9</v>
      </c>
      <c r="AA2067">
        <v>8.9</v>
      </c>
      <c r="AB2067">
        <v>151.16</v>
      </c>
      <c r="AC2067">
        <v>1377</v>
      </c>
      <c r="AD2067" t="s">
        <v>25123</v>
      </c>
      <c r="AE2067">
        <v>0</v>
      </c>
      <c r="AF2067">
        <v>29.952999999999999</v>
      </c>
      <c r="AH2067" t="s">
        <v>60</v>
      </c>
      <c r="AI2067" t="s">
        <v>35</v>
      </c>
      <c r="AK2067">
        <v>0</v>
      </c>
      <c r="AL2067">
        <v>0.8</v>
      </c>
      <c r="AM2067">
        <v>5.4</v>
      </c>
      <c r="AN2067">
        <v>0</v>
      </c>
      <c r="AO2067">
        <v>209700000</v>
      </c>
      <c r="AP2067">
        <v>0</v>
      </c>
      <c r="AQ2067">
        <v>8249400</v>
      </c>
      <c r="AR2067">
        <v>98252000</v>
      </c>
      <c r="AS2067">
        <v>0</v>
      </c>
      <c r="AT2067">
        <v>3226200</v>
      </c>
      <c r="AU2067">
        <v>0</v>
      </c>
      <c r="AV2067">
        <v>126910</v>
      </c>
      <c r="AW2067">
        <v>1511600</v>
      </c>
      <c r="AX2067">
        <v>0</v>
      </c>
      <c r="AY2067">
        <v>0</v>
      </c>
      <c r="AZ2067">
        <v>18357000</v>
      </c>
      <c r="BA2067">
        <v>57645000</v>
      </c>
      <c r="BB2067">
        <v>0</v>
      </c>
      <c r="BC2067">
        <v>0</v>
      </c>
      <c r="BD2067">
        <v>0</v>
      </c>
      <c r="BE2067">
        <v>4</v>
      </c>
      <c r="BF2067">
        <v>0</v>
      </c>
      <c r="BG2067">
        <v>9</v>
      </c>
      <c r="BK2067">
        <v>2065</v>
      </c>
      <c r="BL2067" t="s">
        <v>31465</v>
      </c>
      <c r="BM2067" t="s">
        <v>261</v>
      </c>
      <c r="BN2067" t="s">
        <v>31464</v>
      </c>
      <c r="BO2067" t="s">
        <v>31463</v>
      </c>
      <c r="BP2067" t="s">
        <v>31462</v>
      </c>
      <c r="BQ2067" t="s">
        <v>31461</v>
      </c>
    </row>
    <row r="2068" spans="1:71">
      <c r="A2068" t="s">
        <v>20010</v>
      </c>
      <c r="B2068" t="s">
        <v>13384</v>
      </c>
      <c r="C2068" t="s">
        <v>25122</v>
      </c>
      <c r="D2068" t="s">
        <v>25122</v>
      </c>
      <c r="E2068" t="s">
        <v>25122</v>
      </c>
      <c r="F2068" t="s">
        <v>13385</v>
      </c>
      <c r="G2068" t="s">
        <v>13386</v>
      </c>
      <c r="H2068" t="s">
        <v>13387</v>
      </c>
      <c r="I2068">
        <v>5</v>
      </c>
      <c r="J2068">
        <v>13</v>
      </c>
      <c r="K2068">
        <v>13</v>
      </c>
      <c r="L2068">
        <v>13</v>
      </c>
      <c r="M2068">
        <v>2</v>
      </c>
      <c r="N2068">
        <v>2</v>
      </c>
      <c r="O2068">
        <v>13</v>
      </c>
      <c r="P2068">
        <v>0</v>
      </c>
      <c r="Q2068">
        <v>2</v>
      </c>
      <c r="R2068">
        <v>2</v>
      </c>
      <c r="S2068">
        <v>13</v>
      </c>
      <c r="T2068">
        <v>0</v>
      </c>
      <c r="U2068">
        <v>2</v>
      </c>
      <c r="V2068">
        <v>2</v>
      </c>
      <c r="W2068">
        <v>13</v>
      </c>
      <c r="X2068">
        <v>0</v>
      </c>
      <c r="Y2068">
        <v>17.5</v>
      </c>
      <c r="Z2068">
        <v>17.5</v>
      </c>
      <c r="AA2068">
        <v>17.5</v>
      </c>
      <c r="AB2068">
        <v>119.03</v>
      </c>
      <c r="AC2068">
        <v>1035</v>
      </c>
      <c r="AD2068" t="s">
        <v>25121</v>
      </c>
      <c r="AE2068">
        <v>0</v>
      </c>
      <c r="AF2068">
        <v>323.31</v>
      </c>
      <c r="AG2068" t="s">
        <v>35</v>
      </c>
      <c r="AH2068" t="s">
        <v>35</v>
      </c>
      <c r="AI2068" t="s">
        <v>35</v>
      </c>
      <c r="AK2068">
        <v>2</v>
      </c>
      <c r="AL2068">
        <v>2.6</v>
      </c>
      <c r="AM2068">
        <v>17.5</v>
      </c>
      <c r="AN2068">
        <v>0</v>
      </c>
      <c r="AO2068">
        <v>916430000</v>
      </c>
      <c r="AP2068">
        <v>5123800</v>
      </c>
      <c r="AQ2068">
        <v>15713000</v>
      </c>
      <c r="AR2068">
        <v>529730000</v>
      </c>
      <c r="AS2068">
        <v>0</v>
      </c>
      <c r="AT2068">
        <v>17291000</v>
      </c>
      <c r="AU2068">
        <v>96675</v>
      </c>
      <c r="AV2068">
        <v>296470</v>
      </c>
      <c r="AW2068">
        <v>9994900</v>
      </c>
      <c r="AX2068">
        <v>0</v>
      </c>
      <c r="AY2068">
        <v>8542200</v>
      </c>
      <c r="AZ2068">
        <v>12468000</v>
      </c>
      <c r="BA2068">
        <v>347220000</v>
      </c>
      <c r="BB2068">
        <v>0</v>
      </c>
      <c r="BC2068">
        <v>1</v>
      </c>
      <c r="BD2068">
        <v>2</v>
      </c>
      <c r="BE2068">
        <v>11</v>
      </c>
      <c r="BF2068">
        <v>0</v>
      </c>
      <c r="BG2068">
        <v>30</v>
      </c>
      <c r="BK2068">
        <v>2066</v>
      </c>
      <c r="BL2068" t="s">
        <v>31460</v>
      </c>
      <c r="BM2068" t="s">
        <v>1052</v>
      </c>
      <c r="BN2068" t="s">
        <v>31459</v>
      </c>
      <c r="BO2068" t="s">
        <v>31458</v>
      </c>
      <c r="BP2068" t="s">
        <v>31457</v>
      </c>
      <c r="BQ2068" t="s">
        <v>31456</v>
      </c>
      <c r="BR2068">
        <v>845</v>
      </c>
      <c r="BS2068">
        <v>190</v>
      </c>
    </row>
    <row r="2069" spans="1:71">
      <c r="A2069" t="s">
        <v>17208</v>
      </c>
      <c r="B2069" t="s">
        <v>17207</v>
      </c>
      <c r="C2069" t="s">
        <v>23822</v>
      </c>
      <c r="D2069" t="s">
        <v>23822</v>
      </c>
      <c r="E2069" t="s">
        <v>23822</v>
      </c>
      <c r="F2069" t="s">
        <v>17206</v>
      </c>
      <c r="G2069" t="s">
        <v>17205</v>
      </c>
      <c r="H2069" t="s">
        <v>17204</v>
      </c>
      <c r="I2069">
        <v>2</v>
      </c>
      <c r="J2069">
        <v>4</v>
      </c>
      <c r="K2069">
        <v>4</v>
      </c>
      <c r="L2069">
        <v>4</v>
      </c>
      <c r="M2069">
        <v>0</v>
      </c>
      <c r="N2069">
        <v>0</v>
      </c>
      <c r="O2069">
        <v>3</v>
      </c>
      <c r="P2069">
        <v>0</v>
      </c>
      <c r="Q2069">
        <v>0</v>
      </c>
      <c r="R2069">
        <v>0</v>
      </c>
      <c r="S2069">
        <v>3</v>
      </c>
      <c r="T2069">
        <v>0</v>
      </c>
      <c r="U2069">
        <v>0</v>
      </c>
      <c r="V2069">
        <v>0</v>
      </c>
      <c r="W2069">
        <v>3</v>
      </c>
      <c r="X2069">
        <v>0</v>
      </c>
      <c r="Y2069">
        <v>12.3</v>
      </c>
      <c r="Z2069">
        <v>12.3</v>
      </c>
      <c r="AA2069">
        <v>12.3</v>
      </c>
      <c r="AB2069">
        <v>75.951999999999998</v>
      </c>
      <c r="AC2069">
        <v>667</v>
      </c>
      <c r="AD2069" t="s">
        <v>24041</v>
      </c>
      <c r="AE2069">
        <v>0</v>
      </c>
      <c r="AF2069">
        <v>22.37</v>
      </c>
      <c r="AI2069" t="s">
        <v>35</v>
      </c>
      <c r="AK2069">
        <v>0</v>
      </c>
      <c r="AL2069">
        <v>0</v>
      </c>
      <c r="AM2069">
        <v>10.3</v>
      </c>
      <c r="AN2069">
        <v>0</v>
      </c>
      <c r="AO2069">
        <v>91439000</v>
      </c>
      <c r="AP2069">
        <v>0</v>
      </c>
      <c r="AQ2069">
        <v>0</v>
      </c>
      <c r="AR2069">
        <v>34967000</v>
      </c>
      <c r="AS2069">
        <v>0</v>
      </c>
      <c r="AT2069">
        <v>2406300</v>
      </c>
      <c r="AU2069">
        <v>0</v>
      </c>
      <c r="AV2069">
        <v>0</v>
      </c>
      <c r="AW2069">
        <v>920190</v>
      </c>
      <c r="AX2069">
        <v>0</v>
      </c>
      <c r="AY2069">
        <v>0</v>
      </c>
      <c r="AZ2069">
        <v>0</v>
      </c>
      <c r="BA2069">
        <v>29619000</v>
      </c>
      <c r="BB2069">
        <v>0</v>
      </c>
      <c r="BC2069">
        <v>0</v>
      </c>
      <c r="BD2069">
        <v>0</v>
      </c>
      <c r="BE2069">
        <v>3</v>
      </c>
      <c r="BF2069">
        <v>0</v>
      </c>
      <c r="BG2069">
        <v>6</v>
      </c>
      <c r="BK2069">
        <v>2067</v>
      </c>
      <c r="BL2069" t="s">
        <v>31455</v>
      </c>
      <c r="BM2069" t="s">
        <v>175</v>
      </c>
      <c r="BN2069" t="s">
        <v>31454</v>
      </c>
      <c r="BO2069" t="s">
        <v>31453</v>
      </c>
      <c r="BP2069" t="s">
        <v>31452</v>
      </c>
      <c r="BQ2069" t="s">
        <v>31451</v>
      </c>
    </row>
    <row r="2070" spans="1:71">
      <c r="A2070" t="s">
        <v>20009</v>
      </c>
      <c r="B2070" t="s">
        <v>20009</v>
      </c>
      <c r="C2070">
        <v>1</v>
      </c>
      <c r="D2070">
        <v>1</v>
      </c>
      <c r="E2070">
        <v>1</v>
      </c>
      <c r="F2070" t="s">
        <v>20008</v>
      </c>
      <c r="G2070" t="s">
        <v>20007</v>
      </c>
      <c r="H2070" t="s">
        <v>20006</v>
      </c>
      <c r="I2070">
        <v>1</v>
      </c>
      <c r="J2070">
        <v>1</v>
      </c>
      <c r="K2070">
        <v>1</v>
      </c>
      <c r="L2070">
        <v>1</v>
      </c>
      <c r="M2070">
        <v>0</v>
      </c>
      <c r="N2070">
        <v>0</v>
      </c>
      <c r="O2070">
        <v>1</v>
      </c>
      <c r="P2070">
        <v>0</v>
      </c>
      <c r="Q2070">
        <v>0</v>
      </c>
      <c r="R2070">
        <v>0</v>
      </c>
      <c r="S2070">
        <v>1</v>
      </c>
      <c r="T2070">
        <v>0</v>
      </c>
      <c r="U2070">
        <v>0</v>
      </c>
      <c r="V2070">
        <v>0</v>
      </c>
      <c r="W2070">
        <v>1</v>
      </c>
      <c r="X2070">
        <v>0</v>
      </c>
      <c r="Y2070">
        <v>5.9</v>
      </c>
      <c r="Z2070">
        <v>5.9</v>
      </c>
      <c r="AA2070">
        <v>5.9</v>
      </c>
      <c r="AB2070">
        <v>60.103000000000002</v>
      </c>
      <c r="AC2070">
        <v>546</v>
      </c>
      <c r="AD2070">
        <v>546</v>
      </c>
      <c r="AE2070">
        <v>0</v>
      </c>
      <c r="AF2070">
        <v>10.603999999999999</v>
      </c>
      <c r="AI2070" t="s">
        <v>35</v>
      </c>
      <c r="AK2070">
        <v>0</v>
      </c>
      <c r="AL2070">
        <v>0</v>
      </c>
      <c r="AM2070">
        <v>5.9</v>
      </c>
      <c r="AN2070">
        <v>0</v>
      </c>
      <c r="AO2070">
        <v>8404900</v>
      </c>
      <c r="AP2070">
        <v>0</v>
      </c>
      <c r="AQ2070">
        <v>0</v>
      </c>
      <c r="AR2070">
        <v>8404900</v>
      </c>
      <c r="AS2070">
        <v>0</v>
      </c>
      <c r="AT2070">
        <v>350210</v>
      </c>
      <c r="AU2070">
        <v>0</v>
      </c>
      <c r="AV2070">
        <v>0</v>
      </c>
      <c r="AW2070">
        <v>350210</v>
      </c>
      <c r="AX2070">
        <v>0</v>
      </c>
      <c r="AY2070">
        <v>0</v>
      </c>
      <c r="AZ2070">
        <v>0</v>
      </c>
      <c r="BA2070">
        <v>5494000</v>
      </c>
      <c r="BB2070">
        <v>0</v>
      </c>
      <c r="BC2070">
        <v>0</v>
      </c>
      <c r="BD2070">
        <v>0</v>
      </c>
      <c r="BE2070">
        <v>1</v>
      </c>
      <c r="BF2070">
        <v>0</v>
      </c>
      <c r="BG2070">
        <v>1</v>
      </c>
      <c r="BK2070">
        <v>2068</v>
      </c>
      <c r="BL2070">
        <v>5155</v>
      </c>
      <c r="BM2070" t="b">
        <v>1</v>
      </c>
      <c r="BN2070">
        <v>5425</v>
      </c>
      <c r="BO2070">
        <v>27073</v>
      </c>
      <c r="BP2070">
        <v>21405</v>
      </c>
      <c r="BQ2070">
        <v>21405</v>
      </c>
    </row>
    <row r="2071" spans="1:71">
      <c r="A2071" t="s">
        <v>20005</v>
      </c>
      <c r="B2071" t="s">
        <v>20005</v>
      </c>
      <c r="C2071" t="s">
        <v>23859</v>
      </c>
      <c r="D2071" t="s">
        <v>23859</v>
      </c>
      <c r="E2071" t="s">
        <v>23859</v>
      </c>
      <c r="F2071" t="s">
        <v>17203</v>
      </c>
      <c r="G2071" t="s">
        <v>17202</v>
      </c>
      <c r="H2071" t="s">
        <v>20004</v>
      </c>
      <c r="I2071">
        <v>2</v>
      </c>
      <c r="J2071">
        <v>7</v>
      </c>
      <c r="K2071">
        <v>7</v>
      </c>
      <c r="L2071">
        <v>7</v>
      </c>
      <c r="M2071">
        <v>5</v>
      </c>
      <c r="N2071">
        <v>6</v>
      </c>
      <c r="O2071">
        <v>2</v>
      </c>
      <c r="P2071">
        <v>6</v>
      </c>
      <c r="Q2071">
        <v>5</v>
      </c>
      <c r="R2071">
        <v>6</v>
      </c>
      <c r="S2071">
        <v>2</v>
      </c>
      <c r="T2071">
        <v>6</v>
      </c>
      <c r="U2071">
        <v>5</v>
      </c>
      <c r="V2071">
        <v>6</v>
      </c>
      <c r="W2071">
        <v>2</v>
      </c>
      <c r="X2071">
        <v>6</v>
      </c>
      <c r="Y2071">
        <v>40.1</v>
      </c>
      <c r="Z2071">
        <v>40.1</v>
      </c>
      <c r="AA2071">
        <v>40.1</v>
      </c>
      <c r="AB2071">
        <v>26.888000000000002</v>
      </c>
      <c r="AC2071">
        <v>257</v>
      </c>
      <c r="AD2071" t="s">
        <v>25120</v>
      </c>
      <c r="AE2071">
        <v>0</v>
      </c>
      <c r="AF2071">
        <v>174.61</v>
      </c>
      <c r="AG2071" t="s">
        <v>35</v>
      </c>
      <c r="AH2071" t="s">
        <v>35</v>
      </c>
      <c r="AI2071" t="s">
        <v>35</v>
      </c>
      <c r="AJ2071" t="s">
        <v>35</v>
      </c>
      <c r="AK2071">
        <v>30.4</v>
      </c>
      <c r="AL2071">
        <v>33.1</v>
      </c>
      <c r="AM2071">
        <v>8.1999999999999993</v>
      </c>
      <c r="AN2071">
        <v>40.1</v>
      </c>
      <c r="AO2071">
        <v>1758600000</v>
      </c>
      <c r="AP2071">
        <v>353790000</v>
      </c>
      <c r="AQ2071">
        <v>327800000</v>
      </c>
      <c r="AR2071">
        <v>123690000</v>
      </c>
      <c r="AS2071">
        <v>311660000</v>
      </c>
      <c r="AT2071">
        <v>135270000</v>
      </c>
      <c r="AU2071">
        <v>27215000</v>
      </c>
      <c r="AV2071">
        <v>25216000</v>
      </c>
      <c r="AW2071">
        <v>9514300</v>
      </c>
      <c r="AX2071">
        <v>23974000</v>
      </c>
      <c r="AY2071">
        <v>367220000</v>
      </c>
      <c r="AZ2071">
        <v>279440000</v>
      </c>
      <c r="BA2071">
        <v>89893000</v>
      </c>
      <c r="BB2071">
        <v>317310000</v>
      </c>
      <c r="BC2071">
        <v>4</v>
      </c>
      <c r="BD2071">
        <v>5</v>
      </c>
      <c r="BE2071">
        <v>2</v>
      </c>
      <c r="BF2071">
        <v>4</v>
      </c>
      <c r="BG2071">
        <v>24</v>
      </c>
      <c r="BK2071">
        <v>2069</v>
      </c>
      <c r="BL2071" t="s">
        <v>31450</v>
      </c>
      <c r="BM2071" t="s">
        <v>234</v>
      </c>
      <c r="BN2071" t="s">
        <v>31449</v>
      </c>
      <c r="BO2071" t="s">
        <v>31448</v>
      </c>
      <c r="BP2071" t="s">
        <v>31447</v>
      </c>
      <c r="BQ2071" t="s">
        <v>31446</v>
      </c>
    </row>
    <row r="2072" spans="1:71">
      <c r="A2072" t="s">
        <v>20003</v>
      </c>
      <c r="B2072" t="s">
        <v>20003</v>
      </c>
      <c r="C2072" t="s">
        <v>23771</v>
      </c>
      <c r="D2072" t="s">
        <v>23771</v>
      </c>
      <c r="E2072" t="s">
        <v>23771</v>
      </c>
      <c r="F2072" t="s">
        <v>20002</v>
      </c>
      <c r="G2072" t="s">
        <v>20001</v>
      </c>
      <c r="H2072" t="s">
        <v>20000</v>
      </c>
      <c r="I2072">
        <v>2</v>
      </c>
      <c r="J2072">
        <v>2</v>
      </c>
      <c r="K2072">
        <v>2</v>
      </c>
      <c r="L2072">
        <v>2</v>
      </c>
      <c r="M2072">
        <v>1</v>
      </c>
      <c r="N2072">
        <v>0</v>
      </c>
      <c r="O2072">
        <v>1</v>
      </c>
      <c r="P2072">
        <v>0</v>
      </c>
      <c r="Q2072">
        <v>1</v>
      </c>
      <c r="R2072">
        <v>0</v>
      </c>
      <c r="S2072">
        <v>1</v>
      </c>
      <c r="T2072">
        <v>0</v>
      </c>
      <c r="U2072">
        <v>1</v>
      </c>
      <c r="V2072">
        <v>0</v>
      </c>
      <c r="W2072">
        <v>1</v>
      </c>
      <c r="X2072">
        <v>0</v>
      </c>
      <c r="Y2072">
        <v>3.4</v>
      </c>
      <c r="Z2072">
        <v>3.4</v>
      </c>
      <c r="AA2072">
        <v>3.4</v>
      </c>
      <c r="AB2072">
        <v>76.137</v>
      </c>
      <c r="AC2072">
        <v>674</v>
      </c>
      <c r="AD2072" t="s">
        <v>25119</v>
      </c>
      <c r="AE2072">
        <v>0</v>
      </c>
      <c r="AF2072">
        <v>2.7267000000000001</v>
      </c>
      <c r="AG2072" t="s">
        <v>35</v>
      </c>
      <c r="AI2072" t="s">
        <v>60</v>
      </c>
      <c r="AK2072">
        <v>1.8</v>
      </c>
      <c r="AL2072">
        <v>0</v>
      </c>
      <c r="AM2072">
        <v>1.6</v>
      </c>
      <c r="AN2072">
        <v>0</v>
      </c>
      <c r="AO2072">
        <v>17238000</v>
      </c>
      <c r="AP2072">
        <v>0</v>
      </c>
      <c r="AQ2072">
        <v>0</v>
      </c>
      <c r="AR2072">
        <v>9773300</v>
      </c>
      <c r="AS2072">
        <v>0</v>
      </c>
      <c r="AT2072">
        <v>492510</v>
      </c>
      <c r="AU2072">
        <v>0</v>
      </c>
      <c r="AV2072">
        <v>0</v>
      </c>
      <c r="AW2072">
        <v>279240</v>
      </c>
      <c r="AX2072">
        <v>0</v>
      </c>
      <c r="AY2072">
        <v>0</v>
      </c>
      <c r="AZ2072">
        <v>0</v>
      </c>
      <c r="BA2072">
        <v>6388400</v>
      </c>
      <c r="BB2072">
        <v>0</v>
      </c>
      <c r="BC2072">
        <v>1</v>
      </c>
      <c r="BD2072">
        <v>0</v>
      </c>
      <c r="BE2072">
        <v>0</v>
      </c>
      <c r="BF2072">
        <v>0</v>
      </c>
      <c r="BG2072">
        <v>2</v>
      </c>
      <c r="BK2072">
        <v>2070</v>
      </c>
      <c r="BL2072" t="s">
        <v>31445</v>
      </c>
      <c r="BM2072" t="s">
        <v>61</v>
      </c>
      <c r="BN2072" t="s">
        <v>31444</v>
      </c>
      <c r="BO2072" t="s">
        <v>31443</v>
      </c>
      <c r="BP2072" t="s">
        <v>31442</v>
      </c>
      <c r="BQ2072" t="s">
        <v>31442</v>
      </c>
    </row>
    <row r="2073" spans="1:71">
      <c r="A2073" t="s">
        <v>19999</v>
      </c>
      <c r="B2073" t="s">
        <v>19999</v>
      </c>
      <c r="C2073">
        <v>1</v>
      </c>
      <c r="D2073">
        <v>1</v>
      </c>
      <c r="E2073">
        <v>1</v>
      </c>
      <c r="F2073" t="s">
        <v>17201</v>
      </c>
      <c r="G2073" t="s">
        <v>17200</v>
      </c>
      <c r="H2073" t="s">
        <v>19998</v>
      </c>
      <c r="I2073">
        <v>1</v>
      </c>
      <c r="J2073">
        <v>1</v>
      </c>
      <c r="K2073">
        <v>1</v>
      </c>
      <c r="L2073">
        <v>1</v>
      </c>
      <c r="M2073">
        <v>0</v>
      </c>
      <c r="N2073">
        <v>0</v>
      </c>
      <c r="O2073">
        <v>0</v>
      </c>
      <c r="P2073">
        <v>1</v>
      </c>
      <c r="Q2073">
        <v>0</v>
      </c>
      <c r="R2073">
        <v>0</v>
      </c>
      <c r="S2073">
        <v>0</v>
      </c>
      <c r="T2073">
        <v>1</v>
      </c>
      <c r="U2073">
        <v>0</v>
      </c>
      <c r="V2073">
        <v>0</v>
      </c>
      <c r="W2073">
        <v>0</v>
      </c>
      <c r="X2073">
        <v>1</v>
      </c>
      <c r="Y2073">
        <v>1.1000000000000001</v>
      </c>
      <c r="Z2073">
        <v>1.1000000000000001</v>
      </c>
      <c r="AA2073">
        <v>1.1000000000000001</v>
      </c>
      <c r="AB2073">
        <v>136.37</v>
      </c>
      <c r="AC2073">
        <v>1230</v>
      </c>
      <c r="AD2073">
        <v>1230</v>
      </c>
      <c r="AE2073">
        <v>0</v>
      </c>
      <c r="AF2073">
        <v>5.4096000000000002</v>
      </c>
      <c r="AJ2073" t="s">
        <v>35</v>
      </c>
      <c r="AK2073">
        <v>0</v>
      </c>
      <c r="AL2073">
        <v>0</v>
      </c>
      <c r="AM2073">
        <v>0</v>
      </c>
      <c r="AN2073">
        <v>1.1000000000000001</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K2073">
        <v>2071</v>
      </c>
      <c r="BL2073">
        <v>1102</v>
      </c>
      <c r="BM2073" t="b">
        <v>1</v>
      </c>
      <c r="BN2073">
        <v>1163</v>
      </c>
      <c r="BO2073">
        <v>5837</v>
      </c>
      <c r="BP2073">
        <v>4535</v>
      </c>
      <c r="BQ2073">
        <v>4535</v>
      </c>
    </row>
    <row r="2074" spans="1:71">
      <c r="A2074" t="s">
        <v>19997</v>
      </c>
      <c r="B2074" t="s">
        <v>19997</v>
      </c>
      <c r="C2074" t="s">
        <v>23771</v>
      </c>
      <c r="D2074" t="s">
        <v>23771</v>
      </c>
      <c r="E2074" t="s">
        <v>23771</v>
      </c>
      <c r="F2074" t="s">
        <v>19996</v>
      </c>
      <c r="G2074" t="s">
        <v>19995</v>
      </c>
      <c r="H2074" t="s">
        <v>19994</v>
      </c>
      <c r="I2074">
        <v>2</v>
      </c>
      <c r="J2074">
        <v>2</v>
      </c>
      <c r="K2074">
        <v>2</v>
      </c>
      <c r="L2074">
        <v>2</v>
      </c>
      <c r="M2074">
        <v>0</v>
      </c>
      <c r="N2074">
        <v>0</v>
      </c>
      <c r="O2074">
        <v>1</v>
      </c>
      <c r="P2074">
        <v>0</v>
      </c>
      <c r="Q2074">
        <v>0</v>
      </c>
      <c r="R2074">
        <v>0</v>
      </c>
      <c r="S2074">
        <v>1</v>
      </c>
      <c r="T2074">
        <v>0</v>
      </c>
      <c r="U2074">
        <v>0</v>
      </c>
      <c r="V2074">
        <v>0</v>
      </c>
      <c r="W2074">
        <v>1</v>
      </c>
      <c r="X2074">
        <v>0</v>
      </c>
      <c r="Y2074">
        <v>3.8</v>
      </c>
      <c r="Z2074">
        <v>3.8</v>
      </c>
      <c r="AA2074">
        <v>3.8</v>
      </c>
      <c r="AB2074">
        <v>83.125</v>
      </c>
      <c r="AC2074">
        <v>718</v>
      </c>
      <c r="AD2074" t="s">
        <v>25118</v>
      </c>
      <c r="AE2074">
        <v>4.3573E-4</v>
      </c>
      <c r="AF2074">
        <v>2.5785</v>
      </c>
      <c r="AI2074" t="s">
        <v>35</v>
      </c>
      <c r="AK2074">
        <v>0</v>
      </c>
      <c r="AL2074">
        <v>0</v>
      </c>
      <c r="AM2074">
        <v>2.4</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1</v>
      </c>
      <c r="BF2074">
        <v>0</v>
      </c>
      <c r="BG2074">
        <v>2</v>
      </c>
      <c r="BK2074">
        <v>2072</v>
      </c>
      <c r="BL2074" t="s">
        <v>31441</v>
      </c>
      <c r="BM2074" t="s">
        <v>61</v>
      </c>
      <c r="BN2074" t="s">
        <v>31440</v>
      </c>
      <c r="BO2074" t="s">
        <v>31439</v>
      </c>
      <c r="BP2074" t="s">
        <v>31438</v>
      </c>
      <c r="BQ2074" t="s">
        <v>31438</v>
      </c>
    </row>
    <row r="2075" spans="1:71">
      <c r="A2075" t="s">
        <v>31437</v>
      </c>
      <c r="B2075" t="s">
        <v>31436</v>
      </c>
      <c r="C2075" t="s">
        <v>23815</v>
      </c>
      <c r="D2075" t="s">
        <v>23815</v>
      </c>
      <c r="E2075" t="s">
        <v>23815</v>
      </c>
      <c r="F2075" t="s">
        <v>18763</v>
      </c>
      <c r="G2075" t="s">
        <v>18762</v>
      </c>
      <c r="H2075" t="s">
        <v>31435</v>
      </c>
      <c r="I2075">
        <v>5</v>
      </c>
      <c r="J2075">
        <v>3</v>
      </c>
      <c r="K2075">
        <v>3</v>
      </c>
      <c r="L2075">
        <v>3</v>
      </c>
      <c r="M2075">
        <v>1</v>
      </c>
      <c r="N2075">
        <v>1</v>
      </c>
      <c r="O2075">
        <v>3</v>
      </c>
      <c r="P2075">
        <v>1</v>
      </c>
      <c r="Q2075">
        <v>1</v>
      </c>
      <c r="R2075">
        <v>1</v>
      </c>
      <c r="S2075">
        <v>3</v>
      </c>
      <c r="T2075">
        <v>1</v>
      </c>
      <c r="U2075">
        <v>1</v>
      </c>
      <c r="V2075">
        <v>1</v>
      </c>
      <c r="W2075">
        <v>3</v>
      </c>
      <c r="X2075">
        <v>1</v>
      </c>
      <c r="Y2075">
        <v>8.3000000000000007</v>
      </c>
      <c r="Z2075">
        <v>8.3000000000000007</v>
      </c>
      <c r="AA2075">
        <v>8.3000000000000007</v>
      </c>
      <c r="AB2075">
        <v>79.346999999999994</v>
      </c>
      <c r="AC2075">
        <v>696</v>
      </c>
      <c r="AD2075" t="s">
        <v>31434</v>
      </c>
      <c r="AE2075">
        <v>0</v>
      </c>
      <c r="AF2075">
        <v>6.4020999999999999</v>
      </c>
      <c r="AG2075" t="s">
        <v>60</v>
      </c>
      <c r="AH2075" t="s">
        <v>60</v>
      </c>
      <c r="AI2075" t="s">
        <v>35</v>
      </c>
      <c r="AJ2075" t="s">
        <v>60</v>
      </c>
      <c r="AK2075">
        <v>1.6</v>
      </c>
      <c r="AL2075">
        <v>1.6</v>
      </c>
      <c r="AM2075">
        <v>8.3000000000000007</v>
      </c>
      <c r="AN2075">
        <v>1.6</v>
      </c>
      <c r="AO2075">
        <v>25875000</v>
      </c>
      <c r="AP2075">
        <v>0</v>
      </c>
      <c r="AQ2075">
        <v>0</v>
      </c>
      <c r="AR2075">
        <v>15306000</v>
      </c>
      <c r="AS2075">
        <v>0</v>
      </c>
      <c r="AT2075">
        <v>761040</v>
      </c>
      <c r="AU2075">
        <v>0</v>
      </c>
      <c r="AV2075">
        <v>0</v>
      </c>
      <c r="AW2075">
        <v>450160</v>
      </c>
      <c r="AX2075">
        <v>0</v>
      </c>
      <c r="AY2075">
        <v>0</v>
      </c>
      <c r="AZ2075">
        <v>0</v>
      </c>
      <c r="BA2075">
        <v>6628400</v>
      </c>
      <c r="BB2075">
        <v>0</v>
      </c>
      <c r="BC2075">
        <v>0</v>
      </c>
      <c r="BD2075">
        <v>0</v>
      </c>
      <c r="BE2075">
        <v>1</v>
      </c>
      <c r="BF2075">
        <v>0</v>
      </c>
      <c r="BG2075">
        <v>2</v>
      </c>
      <c r="BK2075">
        <v>2073</v>
      </c>
      <c r="BL2075" t="s">
        <v>31433</v>
      </c>
      <c r="BM2075" t="s">
        <v>155</v>
      </c>
      <c r="BN2075" t="s">
        <v>31432</v>
      </c>
      <c r="BO2075" t="s">
        <v>31431</v>
      </c>
      <c r="BP2075" t="s">
        <v>31430</v>
      </c>
      <c r="BQ2075" t="s">
        <v>31430</v>
      </c>
    </row>
    <row r="2076" spans="1:71">
      <c r="A2076" t="s">
        <v>13407</v>
      </c>
      <c r="B2076" t="s">
        <v>13407</v>
      </c>
      <c r="C2076">
        <v>2</v>
      </c>
      <c r="D2076">
        <v>2</v>
      </c>
      <c r="E2076">
        <v>2</v>
      </c>
      <c r="F2076" t="s">
        <v>13408</v>
      </c>
      <c r="G2076" t="s">
        <v>13409</v>
      </c>
      <c r="H2076" t="s">
        <v>13410</v>
      </c>
      <c r="I2076">
        <v>1</v>
      </c>
      <c r="J2076">
        <v>2</v>
      </c>
      <c r="K2076">
        <v>2</v>
      </c>
      <c r="L2076">
        <v>2</v>
      </c>
      <c r="M2076">
        <v>0</v>
      </c>
      <c r="N2076">
        <v>0</v>
      </c>
      <c r="O2076">
        <v>2</v>
      </c>
      <c r="P2076">
        <v>0</v>
      </c>
      <c r="Q2076">
        <v>0</v>
      </c>
      <c r="R2076">
        <v>0</v>
      </c>
      <c r="S2076">
        <v>2</v>
      </c>
      <c r="T2076">
        <v>0</v>
      </c>
      <c r="U2076">
        <v>0</v>
      </c>
      <c r="V2076">
        <v>0</v>
      </c>
      <c r="W2076">
        <v>2</v>
      </c>
      <c r="X2076">
        <v>0</v>
      </c>
      <c r="Y2076">
        <v>8.8000000000000007</v>
      </c>
      <c r="Z2076">
        <v>8.8000000000000007</v>
      </c>
      <c r="AA2076">
        <v>8.8000000000000007</v>
      </c>
      <c r="AB2076">
        <v>37.534999999999997</v>
      </c>
      <c r="AC2076">
        <v>341</v>
      </c>
      <c r="AD2076">
        <v>341</v>
      </c>
      <c r="AE2076">
        <v>0</v>
      </c>
      <c r="AF2076">
        <v>26.867000000000001</v>
      </c>
      <c r="AI2076" t="s">
        <v>35</v>
      </c>
      <c r="AK2076">
        <v>0</v>
      </c>
      <c r="AL2076">
        <v>0</v>
      </c>
      <c r="AM2076">
        <v>8.8000000000000007</v>
      </c>
      <c r="AN2076">
        <v>0</v>
      </c>
      <c r="AO2076">
        <v>45181000</v>
      </c>
      <c r="AP2076">
        <v>0</v>
      </c>
      <c r="AQ2076">
        <v>0</v>
      </c>
      <c r="AR2076">
        <v>32922000</v>
      </c>
      <c r="AS2076">
        <v>0</v>
      </c>
      <c r="AT2076">
        <v>2510100</v>
      </c>
      <c r="AU2076">
        <v>0</v>
      </c>
      <c r="AV2076">
        <v>0</v>
      </c>
      <c r="AW2076">
        <v>1829000</v>
      </c>
      <c r="AX2076">
        <v>0</v>
      </c>
      <c r="AY2076">
        <v>0</v>
      </c>
      <c r="AZ2076">
        <v>0</v>
      </c>
      <c r="BA2076">
        <v>16253000</v>
      </c>
      <c r="BB2076">
        <v>0</v>
      </c>
      <c r="BC2076">
        <v>0</v>
      </c>
      <c r="BD2076">
        <v>0</v>
      </c>
      <c r="BE2076">
        <v>4</v>
      </c>
      <c r="BF2076">
        <v>0</v>
      </c>
      <c r="BG2076">
        <v>6</v>
      </c>
      <c r="BK2076">
        <v>2074</v>
      </c>
      <c r="BL2076" t="s">
        <v>31429</v>
      </c>
      <c r="BM2076" t="s">
        <v>61</v>
      </c>
      <c r="BN2076" t="s">
        <v>31428</v>
      </c>
      <c r="BO2076" t="s">
        <v>31427</v>
      </c>
      <c r="BP2076" t="s">
        <v>31426</v>
      </c>
      <c r="BQ2076" t="s">
        <v>31425</v>
      </c>
    </row>
    <row r="2077" spans="1:71">
      <c r="A2077" t="s">
        <v>19993</v>
      </c>
      <c r="B2077" t="s">
        <v>19993</v>
      </c>
      <c r="C2077">
        <v>4</v>
      </c>
      <c r="D2077">
        <v>4</v>
      </c>
      <c r="E2077">
        <v>4</v>
      </c>
      <c r="F2077" t="s">
        <v>19992</v>
      </c>
      <c r="G2077" t="s">
        <v>19991</v>
      </c>
      <c r="H2077" t="s">
        <v>19990</v>
      </c>
      <c r="I2077">
        <v>1</v>
      </c>
      <c r="J2077">
        <v>4</v>
      </c>
      <c r="K2077">
        <v>4</v>
      </c>
      <c r="L2077">
        <v>4</v>
      </c>
      <c r="M2077">
        <v>0</v>
      </c>
      <c r="N2077">
        <v>0</v>
      </c>
      <c r="O2077">
        <v>3</v>
      </c>
      <c r="P2077">
        <v>0</v>
      </c>
      <c r="Q2077">
        <v>0</v>
      </c>
      <c r="R2077">
        <v>0</v>
      </c>
      <c r="S2077">
        <v>3</v>
      </c>
      <c r="T2077">
        <v>0</v>
      </c>
      <c r="U2077">
        <v>0</v>
      </c>
      <c r="V2077">
        <v>0</v>
      </c>
      <c r="W2077">
        <v>3</v>
      </c>
      <c r="X2077">
        <v>0</v>
      </c>
      <c r="Y2077">
        <v>11.2</v>
      </c>
      <c r="Z2077">
        <v>11.2</v>
      </c>
      <c r="AA2077">
        <v>11.2</v>
      </c>
      <c r="AB2077">
        <v>63.62</v>
      </c>
      <c r="AC2077">
        <v>562</v>
      </c>
      <c r="AD2077">
        <v>562</v>
      </c>
      <c r="AE2077">
        <v>0</v>
      </c>
      <c r="AF2077">
        <v>4.4654999999999996</v>
      </c>
      <c r="AI2077" t="s">
        <v>35</v>
      </c>
      <c r="AK2077">
        <v>0</v>
      </c>
      <c r="AL2077">
        <v>0</v>
      </c>
      <c r="AM2077">
        <v>6.4</v>
      </c>
      <c r="AN2077">
        <v>0</v>
      </c>
      <c r="AO2077">
        <v>25753000</v>
      </c>
      <c r="AP2077">
        <v>0</v>
      </c>
      <c r="AQ2077">
        <v>0</v>
      </c>
      <c r="AR2077">
        <v>17854000</v>
      </c>
      <c r="AS2077">
        <v>0</v>
      </c>
      <c r="AT2077">
        <v>1030100</v>
      </c>
      <c r="AU2077">
        <v>0</v>
      </c>
      <c r="AV2077">
        <v>0</v>
      </c>
      <c r="AW2077">
        <v>714150</v>
      </c>
      <c r="AX2077">
        <v>0</v>
      </c>
      <c r="AY2077">
        <v>0</v>
      </c>
      <c r="AZ2077">
        <v>0</v>
      </c>
      <c r="BA2077">
        <v>0</v>
      </c>
      <c r="BB2077">
        <v>0</v>
      </c>
      <c r="BC2077">
        <v>0</v>
      </c>
      <c r="BD2077">
        <v>0</v>
      </c>
      <c r="BE2077">
        <v>2</v>
      </c>
      <c r="BF2077">
        <v>0</v>
      </c>
      <c r="BG2077">
        <v>2</v>
      </c>
      <c r="BK2077">
        <v>2075</v>
      </c>
      <c r="BL2077" t="s">
        <v>31424</v>
      </c>
      <c r="BM2077" t="s">
        <v>175</v>
      </c>
      <c r="BN2077" t="s">
        <v>31423</v>
      </c>
      <c r="BO2077" t="s">
        <v>31422</v>
      </c>
      <c r="BP2077" t="s">
        <v>31421</v>
      </c>
      <c r="BQ2077" t="s">
        <v>31421</v>
      </c>
    </row>
    <row r="2078" spans="1:71">
      <c r="A2078" t="s">
        <v>19989</v>
      </c>
      <c r="B2078" t="s">
        <v>19989</v>
      </c>
      <c r="C2078" t="s">
        <v>23800</v>
      </c>
      <c r="D2078" t="s">
        <v>23800</v>
      </c>
      <c r="E2078" t="s">
        <v>23800</v>
      </c>
      <c r="F2078" t="s">
        <v>19988</v>
      </c>
      <c r="G2078" t="s">
        <v>19987</v>
      </c>
      <c r="H2078" t="s">
        <v>19986</v>
      </c>
      <c r="I2078">
        <v>3</v>
      </c>
      <c r="J2078">
        <v>2</v>
      </c>
      <c r="K2078">
        <v>2</v>
      </c>
      <c r="L2078">
        <v>2</v>
      </c>
      <c r="M2078">
        <v>0</v>
      </c>
      <c r="N2078">
        <v>2</v>
      </c>
      <c r="O2078">
        <v>1</v>
      </c>
      <c r="P2078">
        <v>0</v>
      </c>
      <c r="Q2078">
        <v>0</v>
      </c>
      <c r="R2078">
        <v>2</v>
      </c>
      <c r="S2078">
        <v>1</v>
      </c>
      <c r="T2078">
        <v>0</v>
      </c>
      <c r="U2078">
        <v>0</v>
      </c>
      <c r="V2078">
        <v>2</v>
      </c>
      <c r="W2078">
        <v>1</v>
      </c>
      <c r="X2078">
        <v>0</v>
      </c>
      <c r="Y2078">
        <v>4.5</v>
      </c>
      <c r="Z2078">
        <v>4.5</v>
      </c>
      <c r="AA2078">
        <v>4.5</v>
      </c>
      <c r="AB2078">
        <v>114.02</v>
      </c>
      <c r="AC2078">
        <v>1011</v>
      </c>
      <c r="AD2078" t="s">
        <v>25117</v>
      </c>
      <c r="AE2078">
        <v>0</v>
      </c>
      <c r="AF2078">
        <v>4.8545999999999996</v>
      </c>
      <c r="AH2078" t="s">
        <v>35</v>
      </c>
      <c r="AI2078" t="s">
        <v>60</v>
      </c>
      <c r="AK2078">
        <v>0</v>
      </c>
      <c r="AL2078">
        <v>4.5</v>
      </c>
      <c r="AM2078">
        <v>2.8</v>
      </c>
      <c r="AN2078">
        <v>0</v>
      </c>
      <c r="AO2078">
        <v>47063000</v>
      </c>
      <c r="AP2078">
        <v>0</v>
      </c>
      <c r="AQ2078">
        <v>17814000</v>
      </c>
      <c r="AR2078">
        <v>14381000</v>
      </c>
      <c r="AS2078">
        <v>0</v>
      </c>
      <c r="AT2078">
        <v>960460</v>
      </c>
      <c r="AU2078">
        <v>0</v>
      </c>
      <c r="AV2078">
        <v>363550</v>
      </c>
      <c r="AW2078">
        <v>293490</v>
      </c>
      <c r="AX2078">
        <v>0</v>
      </c>
      <c r="AY2078">
        <v>0</v>
      </c>
      <c r="AZ2078">
        <v>14209000</v>
      </c>
      <c r="BA2078">
        <v>0</v>
      </c>
      <c r="BB2078">
        <v>0</v>
      </c>
      <c r="BC2078">
        <v>0</v>
      </c>
      <c r="BD2078">
        <v>1</v>
      </c>
      <c r="BE2078">
        <v>0</v>
      </c>
      <c r="BF2078">
        <v>0</v>
      </c>
      <c r="BG2078">
        <v>1</v>
      </c>
      <c r="BK2078">
        <v>2076</v>
      </c>
      <c r="BL2078" t="s">
        <v>31420</v>
      </c>
      <c r="BM2078" t="s">
        <v>61</v>
      </c>
      <c r="BN2078" t="s">
        <v>31419</v>
      </c>
      <c r="BO2078" t="s">
        <v>31418</v>
      </c>
      <c r="BP2078" t="s">
        <v>31417</v>
      </c>
      <c r="BQ2078" t="s">
        <v>31417</v>
      </c>
    </row>
    <row r="2079" spans="1:71">
      <c r="A2079" t="s">
        <v>19985</v>
      </c>
      <c r="B2079" t="s">
        <v>19985</v>
      </c>
      <c r="C2079">
        <v>3</v>
      </c>
      <c r="D2079">
        <v>3</v>
      </c>
      <c r="E2079">
        <v>3</v>
      </c>
      <c r="F2079" t="s">
        <v>19984</v>
      </c>
      <c r="G2079" t="s">
        <v>19983</v>
      </c>
      <c r="H2079" t="s">
        <v>19982</v>
      </c>
      <c r="I2079">
        <v>1</v>
      </c>
      <c r="J2079">
        <v>3</v>
      </c>
      <c r="K2079">
        <v>3</v>
      </c>
      <c r="L2079">
        <v>3</v>
      </c>
      <c r="M2079">
        <v>1</v>
      </c>
      <c r="N2079">
        <v>0</v>
      </c>
      <c r="O2079">
        <v>3</v>
      </c>
      <c r="P2079">
        <v>1</v>
      </c>
      <c r="Q2079">
        <v>1</v>
      </c>
      <c r="R2079">
        <v>0</v>
      </c>
      <c r="S2079">
        <v>3</v>
      </c>
      <c r="T2079">
        <v>1</v>
      </c>
      <c r="U2079">
        <v>1</v>
      </c>
      <c r="V2079">
        <v>0</v>
      </c>
      <c r="W2079">
        <v>3</v>
      </c>
      <c r="X2079">
        <v>1</v>
      </c>
      <c r="Y2079">
        <v>12.5</v>
      </c>
      <c r="Z2079">
        <v>12.5</v>
      </c>
      <c r="AA2079">
        <v>12.5</v>
      </c>
      <c r="AB2079">
        <v>35.896000000000001</v>
      </c>
      <c r="AC2079">
        <v>327</v>
      </c>
      <c r="AD2079">
        <v>327</v>
      </c>
      <c r="AE2079">
        <v>0</v>
      </c>
      <c r="AF2079">
        <v>8.6546000000000003</v>
      </c>
      <c r="AG2079" t="s">
        <v>60</v>
      </c>
      <c r="AI2079" t="s">
        <v>35</v>
      </c>
      <c r="AJ2079" t="s">
        <v>35</v>
      </c>
      <c r="AK2079">
        <v>3.1</v>
      </c>
      <c r="AL2079">
        <v>0</v>
      </c>
      <c r="AM2079">
        <v>12.5</v>
      </c>
      <c r="AN2079">
        <v>3.1</v>
      </c>
      <c r="AO2079">
        <v>172770000</v>
      </c>
      <c r="AP2079">
        <v>4494700</v>
      </c>
      <c r="AQ2079">
        <v>0</v>
      </c>
      <c r="AR2079">
        <v>83000000</v>
      </c>
      <c r="AS2079">
        <v>4775400</v>
      </c>
      <c r="AT2079">
        <v>9093300</v>
      </c>
      <c r="AU2079">
        <v>236560</v>
      </c>
      <c r="AV2079">
        <v>0</v>
      </c>
      <c r="AW2079">
        <v>4368400</v>
      </c>
      <c r="AX2079">
        <v>251340</v>
      </c>
      <c r="AY2079">
        <v>17236000</v>
      </c>
      <c r="AZ2079">
        <v>0</v>
      </c>
      <c r="BA2079">
        <v>32439000</v>
      </c>
      <c r="BB2079">
        <v>13121000</v>
      </c>
      <c r="BC2079">
        <v>0</v>
      </c>
      <c r="BD2079">
        <v>0</v>
      </c>
      <c r="BE2079">
        <v>1</v>
      </c>
      <c r="BF2079">
        <v>1</v>
      </c>
      <c r="BG2079">
        <v>5</v>
      </c>
      <c r="BK2079">
        <v>2077</v>
      </c>
      <c r="BL2079" t="s">
        <v>31416</v>
      </c>
      <c r="BM2079" t="s">
        <v>155</v>
      </c>
      <c r="BN2079" t="s">
        <v>31415</v>
      </c>
      <c r="BO2079" t="s">
        <v>31414</v>
      </c>
      <c r="BP2079" t="s">
        <v>31413</v>
      </c>
      <c r="BQ2079" t="s">
        <v>31412</v>
      </c>
    </row>
    <row r="2080" spans="1:71">
      <c r="A2080" t="s">
        <v>19981</v>
      </c>
      <c r="B2080" t="s">
        <v>19981</v>
      </c>
      <c r="C2080">
        <v>1</v>
      </c>
      <c r="D2080">
        <v>1</v>
      </c>
      <c r="E2080">
        <v>1</v>
      </c>
      <c r="F2080" t="s">
        <v>19980</v>
      </c>
      <c r="G2080" t="s">
        <v>19979</v>
      </c>
      <c r="H2080" t="s">
        <v>19978</v>
      </c>
      <c r="I2080">
        <v>1</v>
      </c>
      <c r="J2080">
        <v>1</v>
      </c>
      <c r="K2080">
        <v>1</v>
      </c>
      <c r="L2080">
        <v>1</v>
      </c>
      <c r="M2080">
        <v>1</v>
      </c>
      <c r="N2080">
        <v>0</v>
      </c>
      <c r="O2080">
        <v>0</v>
      </c>
      <c r="P2080">
        <v>0</v>
      </c>
      <c r="Q2080">
        <v>1</v>
      </c>
      <c r="R2080">
        <v>0</v>
      </c>
      <c r="S2080">
        <v>0</v>
      </c>
      <c r="T2080">
        <v>0</v>
      </c>
      <c r="U2080">
        <v>1</v>
      </c>
      <c r="V2080">
        <v>0</v>
      </c>
      <c r="W2080">
        <v>0</v>
      </c>
      <c r="X2080">
        <v>0</v>
      </c>
      <c r="Y2080">
        <v>2.7</v>
      </c>
      <c r="Z2080">
        <v>2.7</v>
      </c>
      <c r="AA2080">
        <v>2.7</v>
      </c>
      <c r="AB2080">
        <v>52.313000000000002</v>
      </c>
      <c r="AC2080">
        <v>450</v>
      </c>
      <c r="AD2080">
        <v>450</v>
      </c>
      <c r="AE2080">
        <v>4.2936999999999999E-4</v>
      </c>
      <c r="AF2080">
        <v>2.4298999999999999</v>
      </c>
      <c r="AG2080" t="s">
        <v>60</v>
      </c>
      <c r="AK2080">
        <v>2.7</v>
      </c>
      <c r="AL2080">
        <v>0</v>
      </c>
      <c r="AM2080">
        <v>0</v>
      </c>
      <c r="AN2080">
        <v>0</v>
      </c>
      <c r="AO2080">
        <v>30921000</v>
      </c>
      <c r="AP2080">
        <v>12693000</v>
      </c>
      <c r="AQ2080">
        <v>0</v>
      </c>
      <c r="AR2080">
        <v>0</v>
      </c>
      <c r="AS2080">
        <v>0</v>
      </c>
      <c r="AT2080">
        <v>1627400</v>
      </c>
      <c r="AU2080">
        <v>668060</v>
      </c>
      <c r="AV2080">
        <v>0</v>
      </c>
      <c r="AW2080">
        <v>0</v>
      </c>
      <c r="AX2080">
        <v>0</v>
      </c>
      <c r="AY2080">
        <v>10606000</v>
      </c>
      <c r="AZ2080">
        <v>0</v>
      </c>
      <c r="BA2080">
        <v>0</v>
      </c>
      <c r="BB2080">
        <v>0</v>
      </c>
      <c r="BC2080">
        <v>0</v>
      </c>
      <c r="BD2080">
        <v>0</v>
      </c>
      <c r="BE2080">
        <v>0</v>
      </c>
      <c r="BF2080">
        <v>0</v>
      </c>
      <c r="BG2080">
        <v>2</v>
      </c>
      <c r="BK2080">
        <v>2078</v>
      </c>
      <c r="BL2080">
        <v>7496</v>
      </c>
      <c r="BM2080" t="b">
        <v>1</v>
      </c>
      <c r="BN2080">
        <v>7881</v>
      </c>
      <c r="BO2080" t="s">
        <v>31411</v>
      </c>
      <c r="BP2080" t="s">
        <v>31410</v>
      </c>
      <c r="BQ2080">
        <v>31311</v>
      </c>
    </row>
    <row r="2081" spans="1:71">
      <c r="A2081" t="s">
        <v>19977</v>
      </c>
      <c r="B2081" t="s">
        <v>19977</v>
      </c>
      <c r="C2081">
        <v>1</v>
      </c>
      <c r="D2081">
        <v>1</v>
      </c>
      <c r="E2081">
        <v>1</v>
      </c>
      <c r="F2081" t="s">
        <v>19976</v>
      </c>
      <c r="G2081" t="s">
        <v>19975</v>
      </c>
      <c r="H2081" t="s">
        <v>19974</v>
      </c>
      <c r="I2081">
        <v>1</v>
      </c>
      <c r="J2081">
        <v>1</v>
      </c>
      <c r="K2081">
        <v>1</v>
      </c>
      <c r="L2081">
        <v>1</v>
      </c>
      <c r="M2081">
        <v>0</v>
      </c>
      <c r="N2081">
        <v>0</v>
      </c>
      <c r="O2081">
        <v>1</v>
      </c>
      <c r="P2081">
        <v>0</v>
      </c>
      <c r="Q2081">
        <v>0</v>
      </c>
      <c r="R2081">
        <v>0</v>
      </c>
      <c r="S2081">
        <v>1</v>
      </c>
      <c r="T2081">
        <v>0</v>
      </c>
      <c r="U2081">
        <v>0</v>
      </c>
      <c r="V2081">
        <v>0</v>
      </c>
      <c r="W2081">
        <v>1</v>
      </c>
      <c r="X2081">
        <v>0</v>
      </c>
      <c r="Y2081">
        <v>2.2000000000000002</v>
      </c>
      <c r="Z2081">
        <v>2.2000000000000002</v>
      </c>
      <c r="AA2081">
        <v>2.2000000000000002</v>
      </c>
      <c r="AB2081">
        <v>70.072000000000003</v>
      </c>
      <c r="AC2081">
        <v>627</v>
      </c>
      <c r="AD2081">
        <v>627</v>
      </c>
      <c r="AE2081">
        <v>0</v>
      </c>
      <c r="AF2081">
        <v>31.204000000000001</v>
      </c>
      <c r="AI2081" t="s">
        <v>35</v>
      </c>
      <c r="AK2081">
        <v>0</v>
      </c>
      <c r="AL2081">
        <v>0</v>
      </c>
      <c r="AM2081">
        <v>2.2000000000000002</v>
      </c>
      <c r="AN2081">
        <v>0</v>
      </c>
      <c r="AO2081">
        <v>4761800</v>
      </c>
      <c r="AP2081">
        <v>0</v>
      </c>
      <c r="AQ2081">
        <v>0</v>
      </c>
      <c r="AR2081">
        <v>4761800</v>
      </c>
      <c r="AS2081">
        <v>0</v>
      </c>
      <c r="AT2081">
        <v>140050</v>
      </c>
      <c r="AU2081">
        <v>0</v>
      </c>
      <c r="AV2081">
        <v>0</v>
      </c>
      <c r="AW2081">
        <v>140050</v>
      </c>
      <c r="AX2081">
        <v>0</v>
      </c>
      <c r="AY2081">
        <v>0</v>
      </c>
      <c r="AZ2081">
        <v>0</v>
      </c>
      <c r="BA2081">
        <v>3112600</v>
      </c>
      <c r="BB2081">
        <v>0</v>
      </c>
      <c r="BC2081">
        <v>0</v>
      </c>
      <c r="BD2081">
        <v>0</v>
      </c>
      <c r="BE2081">
        <v>1</v>
      </c>
      <c r="BF2081">
        <v>0</v>
      </c>
      <c r="BG2081">
        <v>1</v>
      </c>
      <c r="BK2081">
        <v>2079</v>
      </c>
      <c r="BL2081">
        <v>3221</v>
      </c>
      <c r="BM2081" t="b">
        <v>1</v>
      </c>
      <c r="BN2081">
        <v>3383</v>
      </c>
      <c r="BO2081">
        <v>16627</v>
      </c>
      <c r="BP2081">
        <v>12962</v>
      </c>
      <c r="BQ2081">
        <v>12962</v>
      </c>
    </row>
    <row r="2082" spans="1:71">
      <c r="A2082" t="s">
        <v>19973</v>
      </c>
      <c r="B2082" t="s">
        <v>17199</v>
      </c>
      <c r="C2082" t="s">
        <v>25116</v>
      </c>
      <c r="D2082" t="s">
        <v>25116</v>
      </c>
      <c r="E2082" t="s">
        <v>25116</v>
      </c>
      <c r="F2082" t="s">
        <v>1044</v>
      </c>
      <c r="G2082" t="s">
        <v>1045</v>
      </c>
      <c r="H2082" t="s">
        <v>17198</v>
      </c>
      <c r="I2082">
        <v>5</v>
      </c>
      <c r="J2082">
        <v>11</v>
      </c>
      <c r="K2082">
        <v>11</v>
      </c>
      <c r="L2082">
        <v>11</v>
      </c>
      <c r="M2082">
        <v>5</v>
      </c>
      <c r="N2082">
        <v>9</v>
      </c>
      <c r="O2082">
        <v>10</v>
      </c>
      <c r="P2082">
        <v>6</v>
      </c>
      <c r="Q2082">
        <v>5</v>
      </c>
      <c r="R2082">
        <v>9</v>
      </c>
      <c r="S2082">
        <v>10</v>
      </c>
      <c r="T2082">
        <v>6</v>
      </c>
      <c r="U2082">
        <v>5</v>
      </c>
      <c r="V2082">
        <v>9</v>
      </c>
      <c r="W2082">
        <v>10</v>
      </c>
      <c r="X2082">
        <v>6</v>
      </c>
      <c r="Y2082">
        <v>15.5</v>
      </c>
      <c r="Z2082">
        <v>15.5</v>
      </c>
      <c r="AA2082">
        <v>15.5</v>
      </c>
      <c r="AB2082">
        <v>102.97</v>
      </c>
      <c r="AC2082">
        <v>938</v>
      </c>
      <c r="AD2082" t="s">
        <v>25115</v>
      </c>
      <c r="AE2082">
        <v>0</v>
      </c>
      <c r="AF2082">
        <v>104.59</v>
      </c>
      <c r="AG2082" t="s">
        <v>35</v>
      </c>
      <c r="AH2082" t="s">
        <v>35</v>
      </c>
      <c r="AI2082" t="s">
        <v>35</v>
      </c>
      <c r="AJ2082" t="s">
        <v>35</v>
      </c>
      <c r="AK2082">
        <v>7.2</v>
      </c>
      <c r="AL2082">
        <v>14.1</v>
      </c>
      <c r="AM2082">
        <v>15.5</v>
      </c>
      <c r="AN2082">
        <v>8.4</v>
      </c>
      <c r="AO2082">
        <v>1800300000</v>
      </c>
      <c r="AP2082">
        <v>58944000</v>
      </c>
      <c r="AQ2082">
        <v>236660000</v>
      </c>
      <c r="AR2082">
        <v>363860000</v>
      </c>
      <c r="AS2082">
        <v>65621000</v>
      </c>
      <c r="AT2082">
        <v>40917000</v>
      </c>
      <c r="AU2082">
        <v>1339600</v>
      </c>
      <c r="AV2082">
        <v>5378600</v>
      </c>
      <c r="AW2082">
        <v>8269600</v>
      </c>
      <c r="AX2082">
        <v>1491400</v>
      </c>
      <c r="AY2082">
        <v>98760000</v>
      </c>
      <c r="AZ2082">
        <v>225750000</v>
      </c>
      <c r="BA2082">
        <v>270610000</v>
      </c>
      <c r="BB2082">
        <v>121160000</v>
      </c>
      <c r="BC2082">
        <v>4</v>
      </c>
      <c r="BD2082">
        <v>7</v>
      </c>
      <c r="BE2082">
        <v>13</v>
      </c>
      <c r="BF2082">
        <v>2</v>
      </c>
      <c r="BG2082">
        <v>42</v>
      </c>
      <c r="BK2082">
        <v>2080</v>
      </c>
      <c r="BL2082" t="s">
        <v>31409</v>
      </c>
      <c r="BM2082" t="s">
        <v>1191</v>
      </c>
      <c r="BN2082" t="s">
        <v>31408</v>
      </c>
      <c r="BO2082" t="s">
        <v>31407</v>
      </c>
      <c r="BP2082" t="s">
        <v>31406</v>
      </c>
      <c r="BQ2082" t="s">
        <v>31405</v>
      </c>
    </row>
    <row r="2083" spans="1:71">
      <c r="A2083" t="s">
        <v>19972</v>
      </c>
      <c r="B2083" t="s">
        <v>19972</v>
      </c>
      <c r="C2083">
        <v>1</v>
      </c>
      <c r="D2083">
        <v>1</v>
      </c>
      <c r="E2083">
        <v>1</v>
      </c>
      <c r="F2083" t="s">
        <v>19971</v>
      </c>
      <c r="G2083" t="s">
        <v>19970</v>
      </c>
      <c r="H2083" t="s">
        <v>19969</v>
      </c>
      <c r="I2083">
        <v>1</v>
      </c>
      <c r="J2083">
        <v>1</v>
      </c>
      <c r="K2083">
        <v>1</v>
      </c>
      <c r="L2083">
        <v>1</v>
      </c>
      <c r="M2083">
        <v>1</v>
      </c>
      <c r="N2083">
        <v>1</v>
      </c>
      <c r="O2083">
        <v>0</v>
      </c>
      <c r="P2083">
        <v>1</v>
      </c>
      <c r="Q2083">
        <v>1</v>
      </c>
      <c r="R2083">
        <v>1</v>
      </c>
      <c r="S2083">
        <v>0</v>
      </c>
      <c r="T2083">
        <v>1</v>
      </c>
      <c r="U2083">
        <v>1</v>
      </c>
      <c r="V2083">
        <v>1</v>
      </c>
      <c r="W2083">
        <v>0</v>
      </c>
      <c r="X2083">
        <v>1</v>
      </c>
      <c r="Y2083">
        <v>1.1000000000000001</v>
      </c>
      <c r="Z2083">
        <v>1.1000000000000001</v>
      </c>
      <c r="AA2083">
        <v>1.1000000000000001</v>
      </c>
      <c r="AB2083">
        <v>107.57</v>
      </c>
      <c r="AC2083">
        <v>959</v>
      </c>
      <c r="AD2083">
        <v>959</v>
      </c>
      <c r="AE2083">
        <v>2.4350999999999999E-3</v>
      </c>
      <c r="AF2083">
        <v>1.9551000000000001</v>
      </c>
      <c r="AG2083" t="s">
        <v>35</v>
      </c>
      <c r="AH2083" t="s">
        <v>35</v>
      </c>
      <c r="AJ2083" t="s">
        <v>60</v>
      </c>
      <c r="AK2083">
        <v>1.1000000000000001</v>
      </c>
      <c r="AL2083">
        <v>1.1000000000000001</v>
      </c>
      <c r="AM2083">
        <v>0</v>
      </c>
      <c r="AN2083">
        <v>1.1000000000000001</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K2083">
        <v>2081</v>
      </c>
      <c r="BL2083">
        <v>7267</v>
      </c>
      <c r="BM2083" t="b">
        <v>1</v>
      </c>
      <c r="BN2083">
        <v>7639</v>
      </c>
      <c r="BO2083" t="s">
        <v>31404</v>
      </c>
      <c r="BP2083" t="s">
        <v>31403</v>
      </c>
      <c r="BQ2083">
        <v>30302</v>
      </c>
      <c r="BR2083">
        <v>846</v>
      </c>
      <c r="BS2083">
        <v>720</v>
      </c>
    </row>
    <row r="2084" spans="1:71">
      <c r="A2084" t="s">
        <v>13431</v>
      </c>
      <c r="B2084" t="s">
        <v>13431</v>
      </c>
      <c r="C2084">
        <v>6</v>
      </c>
      <c r="D2084">
        <v>6</v>
      </c>
      <c r="E2084">
        <v>6</v>
      </c>
      <c r="F2084" t="s">
        <v>13432</v>
      </c>
      <c r="G2084" t="s">
        <v>13433</v>
      </c>
      <c r="H2084" t="s">
        <v>13434</v>
      </c>
      <c r="I2084">
        <v>1</v>
      </c>
      <c r="J2084">
        <v>6</v>
      </c>
      <c r="K2084">
        <v>6</v>
      </c>
      <c r="L2084">
        <v>6</v>
      </c>
      <c r="M2084">
        <v>2</v>
      </c>
      <c r="N2084">
        <v>2</v>
      </c>
      <c r="O2084">
        <v>1</v>
      </c>
      <c r="P2084">
        <v>2</v>
      </c>
      <c r="Q2084">
        <v>2</v>
      </c>
      <c r="R2084">
        <v>2</v>
      </c>
      <c r="S2084">
        <v>1</v>
      </c>
      <c r="T2084">
        <v>2</v>
      </c>
      <c r="U2084">
        <v>2</v>
      </c>
      <c r="V2084">
        <v>2</v>
      </c>
      <c r="W2084">
        <v>1</v>
      </c>
      <c r="X2084">
        <v>2</v>
      </c>
      <c r="Y2084">
        <v>10.1</v>
      </c>
      <c r="Z2084">
        <v>10.1</v>
      </c>
      <c r="AA2084">
        <v>10.1</v>
      </c>
      <c r="AB2084">
        <v>282.39</v>
      </c>
      <c r="AC2084">
        <v>2850</v>
      </c>
      <c r="AD2084">
        <v>2850</v>
      </c>
      <c r="AE2084">
        <v>0</v>
      </c>
      <c r="AF2084">
        <v>18.128</v>
      </c>
      <c r="AG2084" t="s">
        <v>35</v>
      </c>
      <c r="AH2084" t="s">
        <v>35</v>
      </c>
      <c r="AI2084" t="s">
        <v>60</v>
      </c>
      <c r="AJ2084" t="s">
        <v>35</v>
      </c>
      <c r="AK2084">
        <v>4.5</v>
      </c>
      <c r="AL2084">
        <v>4.4000000000000004</v>
      </c>
      <c r="AM2084">
        <v>1.7</v>
      </c>
      <c r="AN2084">
        <v>2.5</v>
      </c>
      <c r="AO2084">
        <v>277390000</v>
      </c>
      <c r="AP2084">
        <v>37652000</v>
      </c>
      <c r="AQ2084">
        <v>49769000</v>
      </c>
      <c r="AR2084">
        <v>21383000</v>
      </c>
      <c r="AS2084">
        <v>28332000</v>
      </c>
      <c r="AT2084">
        <v>3263500</v>
      </c>
      <c r="AU2084">
        <v>442960</v>
      </c>
      <c r="AV2084">
        <v>585520</v>
      </c>
      <c r="AW2084">
        <v>251560</v>
      </c>
      <c r="AX2084">
        <v>333320</v>
      </c>
      <c r="AY2084">
        <v>46215000</v>
      </c>
      <c r="AZ2084">
        <v>27821000</v>
      </c>
      <c r="BA2084">
        <v>33855000</v>
      </c>
      <c r="BB2084">
        <v>27758000</v>
      </c>
      <c r="BC2084">
        <v>1</v>
      </c>
      <c r="BD2084">
        <v>1</v>
      </c>
      <c r="BE2084">
        <v>0</v>
      </c>
      <c r="BF2084">
        <v>2</v>
      </c>
      <c r="BG2084">
        <v>11</v>
      </c>
      <c r="BK2084">
        <v>2082</v>
      </c>
      <c r="BL2084" t="s">
        <v>31402</v>
      </c>
      <c r="BM2084" t="s">
        <v>244</v>
      </c>
      <c r="BN2084" t="s">
        <v>31401</v>
      </c>
      <c r="BO2084" t="s">
        <v>31400</v>
      </c>
      <c r="BP2084" t="s">
        <v>31399</v>
      </c>
      <c r="BQ2084" t="s">
        <v>31398</v>
      </c>
    </row>
    <row r="2085" spans="1:71">
      <c r="A2085" t="s">
        <v>17197</v>
      </c>
      <c r="B2085" t="s">
        <v>17197</v>
      </c>
      <c r="C2085">
        <v>4</v>
      </c>
      <c r="D2085">
        <v>4</v>
      </c>
      <c r="E2085">
        <v>4</v>
      </c>
      <c r="F2085" t="s">
        <v>17196</v>
      </c>
      <c r="G2085" t="s">
        <v>17195</v>
      </c>
      <c r="H2085" t="s">
        <v>17194</v>
      </c>
      <c r="I2085">
        <v>1</v>
      </c>
      <c r="J2085">
        <v>4</v>
      </c>
      <c r="K2085">
        <v>4</v>
      </c>
      <c r="L2085">
        <v>4</v>
      </c>
      <c r="M2085">
        <v>0</v>
      </c>
      <c r="N2085">
        <v>1</v>
      </c>
      <c r="O2085">
        <v>3</v>
      </c>
      <c r="P2085">
        <v>0</v>
      </c>
      <c r="Q2085">
        <v>0</v>
      </c>
      <c r="R2085">
        <v>1</v>
      </c>
      <c r="S2085">
        <v>3</v>
      </c>
      <c r="T2085">
        <v>0</v>
      </c>
      <c r="U2085">
        <v>0</v>
      </c>
      <c r="V2085">
        <v>1</v>
      </c>
      <c r="W2085">
        <v>3</v>
      </c>
      <c r="X2085">
        <v>0</v>
      </c>
      <c r="Y2085">
        <v>13.9</v>
      </c>
      <c r="Z2085">
        <v>13.9</v>
      </c>
      <c r="AA2085">
        <v>13.9</v>
      </c>
      <c r="AB2085">
        <v>61.686999999999998</v>
      </c>
      <c r="AC2085">
        <v>584</v>
      </c>
      <c r="AD2085">
        <v>584</v>
      </c>
      <c r="AE2085">
        <v>0</v>
      </c>
      <c r="AF2085">
        <v>19.625</v>
      </c>
      <c r="AH2085" t="s">
        <v>60</v>
      </c>
      <c r="AI2085" t="s">
        <v>35</v>
      </c>
      <c r="AK2085">
        <v>0</v>
      </c>
      <c r="AL2085">
        <v>3.9</v>
      </c>
      <c r="AM2085">
        <v>10.8</v>
      </c>
      <c r="AN2085">
        <v>0</v>
      </c>
      <c r="AO2085">
        <v>131290000</v>
      </c>
      <c r="AP2085">
        <v>0</v>
      </c>
      <c r="AQ2085">
        <v>7732000</v>
      </c>
      <c r="AR2085">
        <v>69125000</v>
      </c>
      <c r="AS2085">
        <v>0</v>
      </c>
      <c r="AT2085">
        <v>3647000</v>
      </c>
      <c r="AU2085">
        <v>0</v>
      </c>
      <c r="AV2085">
        <v>214780</v>
      </c>
      <c r="AW2085">
        <v>1920100</v>
      </c>
      <c r="AX2085">
        <v>0</v>
      </c>
      <c r="AY2085">
        <v>0</v>
      </c>
      <c r="AZ2085">
        <v>6826800</v>
      </c>
      <c r="BA2085">
        <v>46129000</v>
      </c>
      <c r="BB2085">
        <v>0</v>
      </c>
      <c r="BC2085">
        <v>0</v>
      </c>
      <c r="BD2085">
        <v>0</v>
      </c>
      <c r="BE2085">
        <v>3</v>
      </c>
      <c r="BF2085">
        <v>0</v>
      </c>
      <c r="BG2085">
        <v>7</v>
      </c>
      <c r="BK2085">
        <v>2083</v>
      </c>
      <c r="BL2085" t="s">
        <v>31397</v>
      </c>
      <c r="BM2085" t="s">
        <v>175</v>
      </c>
      <c r="BN2085" t="s">
        <v>31396</v>
      </c>
      <c r="BO2085" t="s">
        <v>31395</v>
      </c>
      <c r="BP2085" t="s">
        <v>31394</v>
      </c>
      <c r="BQ2085" t="s">
        <v>31393</v>
      </c>
      <c r="BR2085">
        <v>847</v>
      </c>
      <c r="BS2085">
        <v>158</v>
      </c>
    </row>
    <row r="2086" spans="1:71">
      <c r="A2086" t="s">
        <v>19968</v>
      </c>
      <c r="B2086" t="s">
        <v>19968</v>
      </c>
      <c r="C2086">
        <v>1</v>
      </c>
      <c r="D2086">
        <v>1</v>
      </c>
      <c r="E2086">
        <v>1</v>
      </c>
      <c r="G2086" t="s">
        <v>19967</v>
      </c>
      <c r="H2086" t="s">
        <v>19966</v>
      </c>
      <c r="I2086">
        <v>1</v>
      </c>
      <c r="J2086">
        <v>1</v>
      </c>
      <c r="K2086">
        <v>1</v>
      </c>
      <c r="L2086">
        <v>1</v>
      </c>
      <c r="M2086">
        <v>0</v>
      </c>
      <c r="N2086">
        <v>0</v>
      </c>
      <c r="O2086">
        <v>0</v>
      </c>
      <c r="P2086">
        <v>1</v>
      </c>
      <c r="Q2086">
        <v>0</v>
      </c>
      <c r="R2086">
        <v>0</v>
      </c>
      <c r="S2086">
        <v>0</v>
      </c>
      <c r="T2086">
        <v>1</v>
      </c>
      <c r="U2086">
        <v>0</v>
      </c>
      <c r="V2086">
        <v>0</v>
      </c>
      <c r="W2086">
        <v>0</v>
      </c>
      <c r="X2086">
        <v>1</v>
      </c>
      <c r="Y2086">
        <v>6.1</v>
      </c>
      <c r="Z2086">
        <v>6.1</v>
      </c>
      <c r="AA2086">
        <v>6.1</v>
      </c>
      <c r="AB2086">
        <v>22.327999999999999</v>
      </c>
      <c r="AC2086">
        <v>196</v>
      </c>
      <c r="AD2086">
        <v>196</v>
      </c>
      <c r="AE2086">
        <v>1</v>
      </c>
      <c r="AF2086">
        <v>-2</v>
      </c>
      <c r="AJ2086" t="s">
        <v>35</v>
      </c>
      <c r="AK2086">
        <v>0</v>
      </c>
      <c r="AL2086">
        <v>0</v>
      </c>
      <c r="AM2086">
        <v>0</v>
      </c>
      <c r="AN2086">
        <v>6.1</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t="s">
        <v>76</v>
      </c>
      <c r="BK2086">
        <v>2084</v>
      </c>
      <c r="BL2086">
        <v>6406</v>
      </c>
      <c r="BM2086" t="b">
        <v>1</v>
      </c>
      <c r="BN2086">
        <v>6741</v>
      </c>
      <c r="BO2086">
        <v>33901</v>
      </c>
      <c r="BP2086">
        <v>26857</v>
      </c>
      <c r="BQ2086">
        <v>26857</v>
      </c>
      <c r="BR2086">
        <v>848</v>
      </c>
      <c r="BS2086">
        <v>169</v>
      </c>
    </row>
    <row r="2087" spans="1:71">
      <c r="A2087" t="s">
        <v>13459</v>
      </c>
      <c r="B2087" t="s">
        <v>13459</v>
      </c>
      <c r="C2087">
        <v>1</v>
      </c>
      <c r="D2087">
        <v>1</v>
      </c>
      <c r="E2087">
        <v>1</v>
      </c>
      <c r="F2087" t="s">
        <v>13460</v>
      </c>
      <c r="G2087" t="s">
        <v>13461</v>
      </c>
      <c r="H2087" t="s">
        <v>13462</v>
      </c>
      <c r="I2087">
        <v>1</v>
      </c>
      <c r="J2087">
        <v>1</v>
      </c>
      <c r="K2087">
        <v>1</v>
      </c>
      <c r="L2087">
        <v>1</v>
      </c>
      <c r="M2087">
        <v>1</v>
      </c>
      <c r="N2087">
        <v>0</v>
      </c>
      <c r="O2087">
        <v>1</v>
      </c>
      <c r="P2087">
        <v>0</v>
      </c>
      <c r="Q2087">
        <v>1</v>
      </c>
      <c r="R2087">
        <v>0</v>
      </c>
      <c r="S2087">
        <v>1</v>
      </c>
      <c r="T2087">
        <v>0</v>
      </c>
      <c r="U2087">
        <v>1</v>
      </c>
      <c r="V2087">
        <v>0</v>
      </c>
      <c r="W2087">
        <v>1</v>
      </c>
      <c r="X2087">
        <v>0</v>
      </c>
      <c r="Y2087">
        <v>3</v>
      </c>
      <c r="Z2087">
        <v>3</v>
      </c>
      <c r="AA2087">
        <v>3</v>
      </c>
      <c r="AB2087">
        <v>40.822000000000003</v>
      </c>
      <c r="AC2087">
        <v>361</v>
      </c>
      <c r="AD2087">
        <v>361</v>
      </c>
      <c r="AE2087">
        <v>0</v>
      </c>
      <c r="AF2087">
        <v>3.2966000000000002</v>
      </c>
      <c r="AG2087" t="s">
        <v>35</v>
      </c>
      <c r="AI2087" t="s">
        <v>35</v>
      </c>
      <c r="AK2087">
        <v>3</v>
      </c>
      <c r="AL2087">
        <v>0</v>
      </c>
      <c r="AM2087">
        <v>3</v>
      </c>
      <c r="AN2087">
        <v>0</v>
      </c>
      <c r="AO2087">
        <v>43868000</v>
      </c>
      <c r="AP2087">
        <v>8605900</v>
      </c>
      <c r="AQ2087">
        <v>0</v>
      </c>
      <c r="AR2087">
        <v>13335000</v>
      </c>
      <c r="AS2087">
        <v>0</v>
      </c>
      <c r="AT2087">
        <v>1994000</v>
      </c>
      <c r="AU2087">
        <v>391180</v>
      </c>
      <c r="AV2087">
        <v>0</v>
      </c>
      <c r="AW2087">
        <v>606130</v>
      </c>
      <c r="AX2087">
        <v>0</v>
      </c>
      <c r="AY2087">
        <v>8621700</v>
      </c>
      <c r="AZ2087">
        <v>0</v>
      </c>
      <c r="BA2087">
        <v>8716400</v>
      </c>
      <c r="BB2087">
        <v>0</v>
      </c>
      <c r="BC2087">
        <v>1</v>
      </c>
      <c r="BD2087">
        <v>0</v>
      </c>
      <c r="BE2087">
        <v>1</v>
      </c>
      <c r="BF2087">
        <v>0</v>
      </c>
      <c r="BG2087">
        <v>5</v>
      </c>
      <c r="BK2087">
        <v>2085</v>
      </c>
      <c r="BL2087">
        <v>8174</v>
      </c>
      <c r="BM2087" t="b">
        <v>1</v>
      </c>
      <c r="BN2087">
        <v>8598</v>
      </c>
      <c r="BO2087" t="s">
        <v>31392</v>
      </c>
      <c r="BP2087" t="s">
        <v>31391</v>
      </c>
      <c r="BQ2087">
        <v>34130</v>
      </c>
    </row>
    <row r="2088" spans="1:71">
      <c r="A2088" t="s">
        <v>19965</v>
      </c>
      <c r="B2088" t="s">
        <v>19965</v>
      </c>
      <c r="C2088">
        <v>1</v>
      </c>
      <c r="D2088">
        <v>1</v>
      </c>
      <c r="E2088">
        <v>1</v>
      </c>
      <c r="F2088" t="s">
        <v>19964</v>
      </c>
      <c r="G2088" t="s">
        <v>19963</v>
      </c>
      <c r="H2088" t="s">
        <v>19962</v>
      </c>
      <c r="I2088">
        <v>1</v>
      </c>
      <c r="J2088">
        <v>1</v>
      </c>
      <c r="K2088">
        <v>1</v>
      </c>
      <c r="L2088">
        <v>1</v>
      </c>
      <c r="M2088">
        <v>0</v>
      </c>
      <c r="N2088">
        <v>0</v>
      </c>
      <c r="O2088">
        <v>0</v>
      </c>
      <c r="P2088">
        <v>0</v>
      </c>
      <c r="Q2088">
        <v>0</v>
      </c>
      <c r="R2088">
        <v>0</v>
      </c>
      <c r="S2088">
        <v>0</v>
      </c>
      <c r="T2088">
        <v>0</v>
      </c>
      <c r="U2088">
        <v>0</v>
      </c>
      <c r="V2088">
        <v>0</v>
      </c>
      <c r="W2088">
        <v>0</v>
      </c>
      <c r="X2088">
        <v>0</v>
      </c>
      <c r="Y2088">
        <v>3.9</v>
      </c>
      <c r="Z2088">
        <v>3.9</v>
      </c>
      <c r="AA2088">
        <v>3.9</v>
      </c>
      <c r="AB2088">
        <v>35.822000000000003</v>
      </c>
      <c r="AC2088">
        <v>306</v>
      </c>
      <c r="AD2088">
        <v>306</v>
      </c>
      <c r="AE2088">
        <v>0</v>
      </c>
      <c r="AF2088">
        <v>12.249000000000001</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1</v>
      </c>
      <c r="BK2088">
        <v>2086</v>
      </c>
      <c r="BL2088">
        <v>157</v>
      </c>
      <c r="BM2088" t="b">
        <v>1</v>
      </c>
      <c r="BN2088">
        <v>163</v>
      </c>
      <c r="BO2088">
        <v>770</v>
      </c>
      <c r="BP2088">
        <v>598</v>
      </c>
      <c r="BQ2088">
        <v>598</v>
      </c>
    </row>
    <row r="2089" spans="1:71">
      <c r="A2089" t="s">
        <v>19961</v>
      </c>
      <c r="B2089" t="s">
        <v>19961</v>
      </c>
      <c r="C2089" t="s">
        <v>23809</v>
      </c>
      <c r="D2089" t="s">
        <v>23809</v>
      </c>
      <c r="E2089" t="s">
        <v>23809</v>
      </c>
      <c r="F2089" t="s">
        <v>19960</v>
      </c>
      <c r="G2089" t="s">
        <v>19959</v>
      </c>
      <c r="H2089" t="s">
        <v>19958</v>
      </c>
      <c r="I2089">
        <v>4</v>
      </c>
      <c r="J2089">
        <v>2</v>
      </c>
      <c r="K2089">
        <v>2</v>
      </c>
      <c r="L2089">
        <v>2</v>
      </c>
      <c r="M2089">
        <v>0</v>
      </c>
      <c r="N2089">
        <v>1</v>
      </c>
      <c r="O2089">
        <v>0</v>
      </c>
      <c r="P2089">
        <v>0</v>
      </c>
      <c r="Q2089">
        <v>0</v>
      </c>
      <c r="R2089">
        <v>1</v>
      </c>
      <c r="S2089">
        <v>0</v>
      </c>
      <c r="T2089">
        <v>0</v>
      </c>
      <c r="U2089">
        <v>0</v>
      </c>
      <c r="V2089">
        <v>1</v>
      </c>
      <c r="W2089">
        <v>0</v>
      </c>
      <c r="X2089">
        <v>0</v>
      </c>
      <c r="Y2089">
        <v>28</v>
      </c>
      <c r="Z2089">
        <v>28</v>
      </c>
      <c r="AA2089">
        <v>28</v>
      </c>
      <c r="AB2089">
        <v>8.9109999999999996</v>
      </c>
      <c r="AC2089">
        <v>82</v>
      </c>
      <c r="AD2089" t="s">
        <v>25114</v>
      </c>
      <c r="AE2089">
        <v>0</v>
      </c>
      <c r="AF2089">
        <v>12.913</v>
      </c>
      <c r="AH2089" t="s">
        <v>60</v>
      </c>
      <c r="AK2089">
        <v>0</v>
      </c>
      <c r="AL2089">
        <v>14.6</v>
      </c>
      <c r="AM2089">
        <v>0</v>
      </c>
      <c r="AN2089">
        <v>0</v>
      </c>
      <c r="AO2089">
        <v>7714100</v>
      </c>
      <c r="AP2089">
        <v>0</v>
      </c>
      <c r="AQ2089">
        <v>0</v>
      </c>
      <c r="AR2089">
        <v>0</v>
      </c>
      <c r="AS2089">
        <v>0</v>
      </c>
      <c r="AT2089">
        <v>2571400</v>
      </c>
      <c r="AU2089">
        <v>0</v>
      </c>
      <c r="AV2089">
        <v>0</v>
      </c>
      <c r="AW2089">
        <v>0</v>
      </c>
      <c r="AX2089">
        <v>0</v>
      </c>
      <c r="AY2089">
        <v>0</v>
      </c>
      <c r="AZ2089">
        <v>0</v>
      </c>
      <c r="BA2089">
        <v>0</v>
      </c>
      <c r="BB2089">
        <v>0</v>
      </c>
      <c r="BC2089">
        <v>0</v>
      </c>
      <c r="BD2089">
        <v>0</v>
      </c>
      <c r="BE2089">
        <v>0</v>
      </c>
      <c r="BF2089">
        <v>0</v>
      </c>
      <c r="BG2089">
        <v>1</v>
      </c>
      <c r="BK2089">
        <v>2087</v>
      </c>
      <c r="BL2089" t="s">
        <v>31390</v>
      </c>
      <c r="BM2089" t="s">
        <v>61</v>
      </c>
      <c r="BN2089" t="s">
        <v>31389</v>
      </c>
      <c r="BO2089" t="s">
        <v>31388</v>
      </c>
      <c r="BP2089" t="s">
        <v>31387</v>
      </c>
      <c r="BQ2089" t="s">
        <v>31387</v>
      </c>
    </row>
    <row r="2090" spans="1:71">
      <c r="A2090" t="s">
        <v>13468</v>
      </c>
      <c r="B2090" t="s">
        <v>13468</v>
      </c>
      <c r="C2090">
        <v>3</v>
      </c>
      <c r="D2090">
        <v>3</v>
      </c>
      <c r="E2090">
        <v>3</v>
      </c>
      <c r="F2090" t="s">
        <v>13469</v>
      </c>
      <c r="G2090" t="s">
        <v>13470</v>
      </c>
      <c r="H2090" t="s">
        <v>13471</v>
      </c>
      <c r="I2090">
        <v>1</v>
      </c>
      <c r="J2090">
        <v>3</v>
      </c>
      <c r="K2090">
        <v>3</v>
      </c>
      <c r="L2090">
        <v>3</v>
      </c>
      <c r="M2090">
        <v>2</v>
      </c>
      <c r="N2090">
        <v>1</v>
      </c>
      <c r="O2090">
        <v>1</v>
      </c>
      <c r="P2090">
        <v>1</v>
      </c>
      <c r="Q2090">
        <v>2</v>
      </c>
      <c r="R2090">
        <v>1</v>
      </c>
      <c r="S2090">
        <v>1</v>
      </c>
      <c r="T2090">
        <v>1</v>
      </c>
      <c r="U2090">
        <v>2</v>
      </c>
      <c r="V2090">
        <v>1</v>
      </c>
      <c r="W2090">
        <v>1</v>
      </c>
      <c r="X2090">
        <v>1</v>
      </c>
      <c r="Y2090">
        <v>5.9</v>
      </c>
      <c r="Z2090">
        <v>5.9</v>
      </c>
      <c r="AA2090">
        <v>5.9</v>
      </c>
      <c r="AB2090">
        <v>94.498000000000005</v>
      </c>
      <c r="AC2090">
        <v>830</v>
      </c>
      <c r="AD2090">
        <v>830</v>
      </c>
      <c r="AE2090">
        <v>0</v>
      </c>
      <c r="AF2090">
        <v>7.7396000000000003</v>
      </c>
      <c r="AG2090" t="s">
        <v>35</v>
      </c>
      <c r="AH2090" t="s">
        <v>35</v>
      </c>
      <c r="AI2090" t="s">
        <v>60</v>
      </c>
      <c r="AJ2090" t="s">
        <v>60</v>
      </c>
      <c r="AK2090">
        <v>4.5999999999999996</v>
      </c>
      <c r="AL2090">
        <v>2.2999999999999998</v>
      </c>
      <c r="AM2090">
        <v>1.3</v>
      </c>
      <c r="AN2090">
        <v>1.3</v>
      </c>
      <c r="AO2090">
        <v>38222000</v>
      </c>
      <c r="AP2090">
        <v>1785400</v>
      </c>
      <c r="AQ2090">
        <v>2502000</v>
      </c>
      <c r="AR2090">
        <v>3265000</v>
      </c>
      <c r="AS2090">
        <v>2645800</v>
      </c>
      <c r="AT2090">
        <v>910050</v>
      </c>
      <c r="AU2090">
        <v>42510</v>
      </c>
      <c r="AV2090">
        <v>59572</v>
      </c>
      <c r="AW2090">
        <v>77739</v>
      </c>
      <c r="AX2090">
        <v>62996</v>
      </c>
      <c r="AY2090">
        <v>4182900</v>
      </c>
      <c r="AZ2090">
        <v>4667100</v>
      </c>
      <c r="BA2090">
        <v>3303900</v>
      </c>
      <c r="BB2090">
        <v>4081500</v>
      </c>
      <c r="BC2090">
        <v>2</v>
      </c>
      <c r="BD2090">
        <v>1</v>
      </c>
      <c r="BE2090">
        <v>0</v>
      </c>
      <c r="BF2090">
        <v>0</v>
      </c>
      <c r="BG2090">
        <v>8</v>
      </c>
      <c r="BK2090">
        <v>2088</v>
      </c>
      <c r="BL2090" t="s">
        <v>31386</v>
      </c>
      <c r="BM2090" t="s">
        <v>155</v>
      </c>
      <c r="BN2090" t="s">
        <v>31385</v>
      </c>
      <c r="BO2090" t="s">
        <v>31384</v>
      </c>
      <c r="BP2090" t="s">
        <v>31383</v>
      </c>
      <c r="BQ2090" t="s">
        <v>31382</v>
      </c>
    </row>
    <row r="2091" spans="1:71">
      <c r="A2091" t="s">
        <v>19957</v>
      </c>
      <c r="B2091" t="s">
        <v>19957</v>
      </c>
      <c r="C2091" t="s">
        <v>23857</v>
      </c>
      <c r="D2091" t="s">
        <v>23857</v>
      </c>
      <c r="E2091" t="s">
        <v>23857</v>
      </c>
      <c r="F2091" t="s">
        <v>19956</v>
      </c>
      <c r="G2091" t="s">
        <v>19955</v>
      </c>
      <c r="H2091" t="s">
        <v>19954</v>
      </c>
      <c r="I2091">
        <v>2</v>
      </c>
      <c r="J2091">
        <v>4</v>
      </c>
      <c r="K2091">
        <v>4</v>
      </c>
      <c r="L2091">
        <v>4</v>
      </c>
      <c r="M2091">
        <v>1</v>
      </c>
      <c r="N2091">
        <v>1</v>
      </c>
      <c r="O2091">
        <v>3</v>
      </c>
      <c r="P2091">
        <v>1</v>
      </c>
      <c r="Q2091">
        <v>1</v>
      </c>
      <c r="R2091">
        <v>1</v>
      </c>
      <c r="S2091">
        <v>3</v>
      </c>
      <c r="T2091">
        <v>1</v>
      </c>
      <c r="U2091">
        <v>1</v>
      </c>
      <c r="V2091">
        <v>1</v>
      </c>
      <c r="W2091">
        <v>3</v>
      </c>
      <c r="X2091">
        <v>1</v>
      </c>
      <c r="Y2091">
        <v>13.9</v>
      </c>
      <c r="Z2091">
        <v>13.9</v>
      </c>
      <c r="AA2091">
        <v>13.9</v>
      </c>
      <c r="AB2091">
        <v>46.323</v>
      </c>
      <c r="AC2091">
        <v>410</v>
      </c>
      <c r="AD2091" t="s">
        <v>25113</v>
      </c>
      <c r="AE2091">
        <v>0</v>
      </c>
      <c r="AF2091">
        <v>13.863</v>
      </c>
      <c r="AG2091" t="s">
        <v>60</v>
      </c>
      <c r="AH2091" t="s">
        <v>60</v>
      </c>
      <c r="AI2091" t="s">
        <v>35</v>
      </c>
      <c r="AJ2091" t="s">
        <v>60</v>
      </c>
      <c r="AK2091">
        <v>4.4000000000000004</v>
      </c>
      <c r="AL2091">
        <v>4.4000000000000004</v>
      </c>
      <c r="AM2091">
        <v>11</v>
      </c>
      <c r="AN2091">
        <v>4.4000000000000004</v>
      </c>
      <c r="AO2091">
        <v>91001000</v>
      </c>
      <c r="AP2091">
        <v>0</v>
      </c>
      <c r="AQ2091">
        <v>0</v>
      </c>
      <c r="AR2091">
        <v>36405000</v>
      </c>
      <c r="AS2091">
        <v>0</v>
      </c>
      <c r="AT2091">
        <v>3791700</v>
      </c>
      <c r="AU2091">
        <v>0</v>
      </c>
      <c r="AV2091">
        <v>0</v>
      </c>
      <c r="AW2091">
        <v>1516900</v>
      </c>
      <c r="AX2091">
        <v>0</v>
      </c>
      <c r="AY2091">
        <v>0</v>
      </c>
      <c r="AZ2091">
        <v>0</v>
      </c>
      <c r="BA2091">
        <v>30169000</v>
      </c>
      <c r="BB2091">
        <v>0</v>
      </c>
      <c r="BC2091">
        <v>0</v>
      </c>
      <c r="BD2091">
        <v>0</v>
      </c>
      <c r="BE2091">
        <v>2</v>
      </c>
      <c r="BF2091">
        <v>0</v>
      </c>
      <c r="BG2091">
        <v>2</v>
      </c>
      <c r="BK2091">
        <v>2089</v>
      </c>
      <c r="BL2091" t="s">
        <v>31381</v>
      </c>
      <c r="BM2091" t="s">
        <v>175</v>
      </c>
      <c r="BN2091" t="s">
        <v>31380</v>
      </c>
      <c r="BO2091" t="s">
        <v>31379</v>
      </c>
      <c r="BP2091" t="s">
        <v>31378</v>
      </c>
      <c r="BQ2091" t="s">
        <v>31377</v>
      </c>
    </row>
    <row r="2092" spans="1:71">
      <c r="A2092" t="s">
        <v>19953</v>
      </c>
      <c r="B2092" t="s">
        <v>19953</v>
      </c>
      <c r="C2092" t="s">
        <v>24296</v>
      </c>
      <c r="D2092" t="s">
        <v>24296</v>
      </c>
      <c r="E2092" t="s">
        <v>24074</v>
      </c>
      <c r="F2092" t="s">
        <v>5221</v>
      </c>
      <c r="G2092" t="s">
        <v>5222</v>
      </c>
      <c r="H2092" t="s">
        <v>25112</v>
      </c>
      <c r="I2092">
        <v>3</v>
      </c>
      <c r="J2092">
        <v>6</v>
      </c>
      <c r="K2092">
        <v>6</v>
      </c>
      <c r="L2092">
        <v>5</v>
      </c>
      <c r="M2092">
        <v>2</v>
      </c>
      <c r="N2092">
        <v>0</v>
      </c>
      <c r="O2092">
        <v>6</v>
      </c>
      <c r="P2092">
        <v>1</v>
      </c>
      <c r="Q2092">
        <v>2</v>
      </c>
      <c r="R2092">
        <v>0</v>
      </c>
      <c r="S2092">
        <v>6</v>
      </c>
      <c r="T2092">
        <v>1</v>
      </c>
      <c r="U2092">
        <v>1</v>
      </c>
      <c r="V2092">
        <v>0</v>
      </c>
      <c r="W2092">
        <v>5</v>
      </c>
      <c r="X2092">
        <v>0</v>
      </c>
      <c r="Y2092">
        <v>3.2</v>
      </c>
      <c r="Z2092">
        <v>3.2</v>
      </c>
      <c r="AA2092">
        <v>2.8</v>
      </c>
      <c r="AB2092">
        <v>331.83</v>
      </c>
      <c r="AC2092">
        <v>3026</v>
      </c>
      <c r="AD2092" t="s">
        <v>25111</v>
      </c>
      <c r="AE2092">
        <v>0</v>
      </c>
      <c r="AF2092">
        <v>13.3</v>
      </c>
      <c r="AG2092" t="s">
        <v>35</v>
      </c>
      <c r="AI2092" t="s">
        <v>35</v>
      </c>
      <c r="AJ2092" t="s">
        <v>35</v>
      </c>
      <c r="AK2092">
        <v>1</v>
      </c>
      <c r="AL2092">
        <v>0</v>
      </c>
      <c r="AM2092">
        <v>3.2</v>
      </c>
      <c r="AN2092">
        <v>0.5</v>
      </c>
      <c r="AO2092">
        <v>100670000</v>
      </c>
      <c r="AP2092">
        <v>18104000</v>
      </c>
      <c r="AQ2092">
        <v>0</v>
      </c>
      <c r="AR2092">
        <v>56012000</v>
      </c>
      <c r="AS2092">
        <v>0</v>
      </c>
      <c r="AT2092">
        <v>675630</v>
      </c>
      <c r="AU2092">
        <v>121510</v>
      </c>
      <c r="AV2092">
        <v>0</v>
      </c>
      <c r="AW2092">
        <v>375920</v>
      </c>
      <c r="AX2092">
        <v>0</v>
      </c>
      <c r="AY2092">
        <v>15002000</v>
      </c>
      <c r="AZ2092">
        <v>0</v>
      </c>
      <c r="BA2092">
        <v>36617000</v>
      </c>
      <c r="BB2092">
        <v>0</v>
      </c>
      <c r="BC2092">
        <v>1</v>
      </c>
      <c r="BD2092">
        <v>0</v>
      </c>
      <c r="BE2092">
        <v>5</v>
      </c>
      <c r="BF2092">
        <v>1</v>
      </c>
      <c r="BG2092">
        <v>8</v>
      </c>
      <c r="BK2092">
        <v>2090</v>
      </c>
      <c r="BL2092" t="s">
        <v>31376</v>
      </c>
      <c r="BM2092" t="s">
        <v>244</v>
      </c>
      <c r="BN2092" t="s">
        <v>31375</v>
      </c>
      <c r="BO2092" t="s">
        <v>31374</v>
      </c>
      <c r="BP2092" t="s">
        <v>31373</v>
      </c>
      <c r="BQ2092" t="s">
        <v>31372</v>
      </c>
    </row>
    <row r="2093" spans="1:71">
      <c r="A2093" t="s">
        <v>1527</v>
      </c>
      <c r="B2093" t="s">
        <v>19951</v>
      </c>
      <c r="C2093" t="s">
        <v>23819</v>
      </c>
      <c r="D2093" t="s">
        <v>23819</v>
      </c>
      <c r="E2093" t="s">
        <v>23819</v>
      </c>
      <c r="F2093" t="s">
        <v>1528</v>
      </c>
      <c r="G2093" t="s">
        <v>1529</v>
      </c>
      <c r="H2093" t="s">
        <v>19950</v>
      </c>
      <c r="I2093">
        <v>3</v>
      </c>
      <c r="J2093">
        <v>4</v>
      </c>
      <c r="K2093">
        <v>4</v>
      </c>
      <c r="L2093">
        <v>4</v>
      </c>
      <c r="M2093">
        <v>2</v>
      </c>
      <c r="N2093">
        <v>4</v>
      </c>
      <c r="O2093">
        <v>4</v>
      </c>
      <c r="P2093">
        <v>1</v>
      </c>
      <c r="Q2093">
        <v>2</v>
      </c>
      <c r="R2093">
        <v>4</v>
      </c>
      <c r="S2093">
        <v>4</v>
      </c>
      <c r="T2093">
        <v>1</v>
      </c>
      <c r="U2093">
        <v>2</v>
      </c>
      <c r="V2093">
        <v>4</v>
      </c>
      <c r="W2093">
        <v>4</v>
      </c>
      <c r="X2093">
        <v>1</v>
      </c>
      <c r="Y2093">
        <v>15.9</v>
      </c>
      <c r="Z2093">
        <v>15.9</v>
      </c>
      <c r="AA2093">
        <v>15.9</v>
      </c>
      <c r="AB2093">
        <v>41.29</v>
      </c>
      <c r="AC2093">
        <v>365</v>
      </c>
      <c r="AD2093" t="s">
        <v>24703</v>
      </c>
      <c r="AE2093">
        <v>0</v>
      </c>
      <c r="AF2093">
        <v>77.594999999999999</v>
      </c>
      <c r="AG2093" t="s">
        <v>35</v>
      </c>
      <c r="AH2093" t="s">
        <v>35</v>
      </c>
      <c r="AI2093" t="s">
        <v>35</v>
      </c>
      <c r="AJ2093" t="s">
        <v>35</v>
      </c>
      <c r="AK2093">
        <v>9.3000000000000007</v>
      </c>
      <c r="AL2093">
        <v>15.9</v>
      </c>
      <c r="AM2093">
        <v>15.9</v>
      </c>
      <c r="AN2093">
        <v>4.9000000000000004</v>
      </c>
      <c r="AO2093">
        <v>476290000</v>
      </c>
      <c r="AP2093">
        <v>24801000</v>
      </c>
      <c r="AQ2093">
        <v>78954000</v>
      </c>
      <c r="AR2093">
        <v>157220000</v>
      </c>
      <c r="AS2093">
        <v>9479200</v>
      </c>
      <c r="AT2093">
        <v>22680000</v>
      </c>
      <c r="AU2093">
        <v>1181000</v>
      </c>
      <c r="AV2093">
        <v>3759700</v>
      </c>
      <c r="AW2093">
        <v>7486500</v>
      </c>
      <c r="AX2093">
        <v>451390</v>
      </c>
      <c r="AY2093">
        <v>26578000</v>
      </c>
      <c r="AZ2093">
        <v>58216000</v>
      </c>
      <c r="BA2093">
        <v>95679000</v>
      </c>
      <c r="BB2093">
        <v>16109000</v>
      </c>
      <c r="BC2093">
        <v>1</v>
      </c>
      <c r="BD2093">
        <v>3</v>
      </c>
      <c r="BE2093">
        <v>8</v>
      </c>
      <c r="BF2093">
        <v>1</v>
      </c>
      <c r="BG2093">
        <v>22</v>
      </c>
      <c r="BK2093">
        <v>2091</v>
      </c>
      <c r="BL2093" t="s">
        <v>31371</v>
      </c>
      <c r="BM2093" t="s">
        <v>175</v>
      </c>
      <c r="BN2093" t="s">
        <v>31370</v>
      </c>
      <c r="BO2093" t="s">
        <v>31369</v>
      </c>
      <c r="BP2093" t="s">
        <v>31368</v>
      </c>
      <c r="BQ2093" t="s">
        <v>31367</v>
      </c>
      <c r="BR2093">
        <v>849</v>
      </c>
      <c r="BS2093">
        <v>190</v>
      </c>
    </row>
    <row r="2094" spans="1:71">
      <c r="A2094" t="s">
        <v>31366</v>
      </c>
      <c r="B2094" t="s">
        <v>31366</v>
      </c>
      <c r="C2094" t="s">
        <v>23800</v>
      </c>
      <c r="D2094" t="s">
        <v>23800</v>
      </c>
      <c r="E2094" t="s">
        <v>23800</v>
      </c>
      <c r="F2094" t="s">
        <v>167</v>
      </c>
      <c r="G2094" t="s">
        <v>168</v>
      </c>
      <c r="H2094" t="s">
        <v>31365</v>
      </c>
      <c r="I2094">
        <v>3</v>
      </c>
      <c r="J2094">
        <v>2</v>
      </c>
      <c r="K2094">
        <v>2</v>
      </c>
      <c r="L2094">
        <v>2</v>
      </c>
      <c r="M2094">
        <v>1</v>
      </c>
      <c r="N2094">
        <v>1</v>
      </c>
      <c r="O2094">
        <v>1</v>
      </c>
      <c r="P2094">
        <v>0</v>
      </c>
      <c r="Q2094">
        <v>1</v>
      </c>
      <c r="R2094">
        <v>1</v>
      </c>
      <c r="S2094">
        <v>1</v>
      </c>
      <c r="T2094">
        <v>0</v>
      </c>
      <c r="U2094">
        <v>1</v>
      </c>
      <c r="V2094">
        <v>1</v>
      </c>
      <c r="W2094">
        <v>1</v>
      </c>
      <c r="X2094">
        <v>0</v>
      </c>
      <c r="Y2094">
        <v>2</v>
      </c>
      <c r="Z2094">
        <v>2</v>
      </c>
      <c r="AA2094">
        <v>2</v>
      </c>
      <c r="AB2094">
        <v>200.21</v>
      </c>
      <c r="AC2094">
        <v>1749</v>
      </c>
      <c r="AD2094" t="s">
        <v>31364</v>
      </c>
      <c r="AE2094">
        <v>0</v>
      </c>
      <c r="AF2094">
        <v>2.7050999999999998</v>
      </c>
      <c r="AG2094" t="s">
        <v>35</v>
      </c>
      <c r="AH2094" t="s">
        <v>60</v>
      </c>
      <c r="AI2094" t="s">
        <v>35</v>
      </c>
      <c r="AK2094">
        <v>0.7</v>
      </c>
      <c r="AL2094">
        <v>1.3</v>
      </c>
      <c r="AM2094">
        <v>0.7</v>
      </c>
      <c r="AN2094">
        <v>0</v>
      </c>
      <c r="AO2094">
        <v>1319100000</v>
      </c>
      <c r="AP2094">
        <v>0</v>
      </c>
      <c r="AQ2094">
        <v>183210000</v>
      </c>
      <c r="AR2094">
        <v>11713000</v>
      </c>
      <c r="AS2094">
        <v>0</v>
      </c>
      <c r="AT2094">
        <v>15339000</v>
      </c>
      <c r="AU2094">
        <v>0</v>
      </c>
      <c r="AV2094">
        <v>2130300</v>
      </c>
      <c r="AW2094">
        <v>136190</v>
      </c>
      <c r="AX2094">
        <v>0</v>
      </c>
      <c r="AY2094">
        <v>0</v>
      </c>
      <c r="AZ2094">
        <v>142660000</v>
      </c>
      <c r="BA2094">
        <v>226050000</v>
      </c>
      <c r="BB2094">
        <v>0</v>
      </c>
      <c r="BC2094">
        <v>1</v>
      </c>
      <c r="BD2094">
        <v>0</v>
      </c>
      <c r="BE2094">
        <v>1</v>
      </c>
      <c r="BF2094">
        <v>0</v>
      </c>
      <c r="BG2094">
        <v>3</v>
      </c>
      <c r="BK2094">
        <v>2092</v>
      </c>
      <c r="BL2094" t="s">
        <v>31363</v>
      </c>
      <c r="BM2094" t="s">
        <v>61</v>
      </c>
      <c r="BN2094" t="s">
        <v>31362</v>
      </c>
      <c r="BO2094" t="s">
        <v>31361</v>
      </c>
      <c r="BP2094" t="s">
        <v>31360</v>
      </c>
      <c r="BQ2094" t="s">
        <v>31359</v>
      </c>
    </row>
    <row r="2095" spans="1:71">
      <c r="A2095" t="s">
        <v>13477</v>
      </c>
      <c r="B2095" t="s">
        <v>13477</v>
      </c>
      <c r="C2095">
        <v>1</v>
      </c>
      <c r="D2095">
        <v>1</v>
      </c>
      <c r="E2095">
        <v>1</v>
      </c>
      <c r="F2095" t="s">
        <v>13478</v>
      </c>
      <c r="G2095" t="s">
        <v>13479</v>
      </c>
      <c r="H2095" t="s">
        <v>13480</v>
      </c>
      <c r="I2095">
        <v>1</v>
      </c>
      <c r="J2095">
        <v>1</v>
      </c>
      <c r="K2095">
        <v>1</v>
      </c>
      <c r="L2095">
        <v>1</v>
      </c>
      <c r="M2095">
        <v>0</v>
      </c>
      <c r="N2095">
        <v>0</v>
      </c>
      <c r="O2095">
        <v>1</v>
      </c>
      <c r="P2095">
        <v>0</v>
      </c>
      <c r="Q2095">
        <v>0</v>
      </c>
      <c r="R2095">
        <v>0</v>
      </c>
      <c r="S2095">
        <v>1</v>
      </c>
      <c r="T2095">
        <v>0</v>
      </c>
      <c r="U2095">
        <v>0</v>
      </c>
      <c r="V2095">
        <v>0</v>
      </c>
      <c r="W2095">
        <v>1</v>
      </c>
      <c r="X2095">
        <v>0</v>
      </c>
      <c r="Y2095">
        <v>0.9</v>
      </c>
      <c r="Z2095">
        <v>0.9</v>
      </c>
      <c r="AA2095">
        <v>0.9</v>
      </c>
      <c r="AB2095">
        <v>200.54</v>
      </c>
      <c r="AC2095">
        <v>1755</v>
      </c>
      <c r="AD2095">
        <v>1755</v>
      </c>
      <c r="AE2095">
        <v>4.2212E-4</v>
      </c>
      <c r="AF2095">
        <v>2.2324000000000002</v>
      </c>
      <c r="AI2095" t="s">
        <v>35</v>
      </c>
      <c r="AK2095">
        <v>0</v>
      </c>
      <c r="AL2095">
        <v>0</v>
      </c>
      <c r="AM2095">
        <v>0.9</v>
      </c>
      <c r="AN2095">
        <v>0</v>
      </c>
      <c r="AO2095">
        <v>44887000</v>
      </c>
      <c r="AP2095">
        <v>0</v>
      </c>
      <c r="AQ2095">
        <v>0</v>
      </c>
      <c r="AR2095">
        <v>24399000</v>
      </c>
      <c r="AS2095">
        <v>0</v>
      </c>
      <c r="AT2095">
        <v>540810</v>
      </c>
      <c r="AU2095">
        <v>0</v>
      </c>
      <c r="AV2095">
        <v>0</v>
      </c>
      <c r="AW2095">
        <v>293960</v>
      </c>
      <c r="AX2095">
        <v>0</v>
      </c>
      <c r="AY2095">
        <v>0</v>
      </c>
      <c r="AZ2095">
        <v>0</v>
      </c>
      <c r="BA2095">
        <v>15949000</v>
      </c>
      <c r="BB2095">
        <v>0</v>
      </c>
      <c r="BC2095">
        <v>0</v>
      </c>
      <c r="BD2095">
        <v>0</v>
      </c>
      <c r="BE2095">
        <v>1</v>
      </c>
      <c r="BF2095">
        <v>0</v>
      </c>
      <c r="BG2095">
        <v>2</v>
      </c>
      <c r="BK2095">
        <v>2093</v>
      </c>
      <c r="BL2095">
        <v>3676</v>
      </c>
      <c r="BM2095" t="b">
        <v>1</v>
      </c>
      <c r="BN2095">
        <v>3868</v>
      </c>
      <c r="BO2095" t="s">
        <v>31358</v>
      </c>
      <c r="BP2095" t="s">
        <v>31357</v>
      </c>
      <c r="BQ2095">
        <v>14762</v>
      </c>
    </row>
    <row r="2096" spans="1:71">
      <c r="A2096" t="s">
        <v>19949</v>
      </c>
      <c r="B2096" t="s">
        <v>19948</v>
      </c>
      <c r="C2096" t="s">
        <v>31356</v>
      </c>
      <c r="D2096" t="s">
        <v>31356</v>
      </c>
      <c r="E2096" t="s">
        <v>31356</v>
      </c>
      <c r="F2096" t="s">
        <v>1334</v>
      </c>
      <c r="G2096" t="s">
        <v>1335</v>
      </c>
      <c r="H2096" t="s">
        <v>17193</v>
      </c>
      <c r="I2096">
        <v>6</v>
      </c>
      <c r="J2096">
        <v>12</v>
      </c>
      <c r="K2096">
        <v>12</v>
      </c>
      <c r="L2096">
        <v>12</v>
      </c>
      <c r="M2096">
        <v>3</v>
      </c>
      <c r="N2096">
        <v>11</v>
      </c>
      <c r="O2096">
        <v>6</v>
      </c>
      <c r="P2096">
        <v>6</v>
      </c>
      <c r="Q2096">
        <v>3</v>
      </c>
      <c r="R2096">
        <v>11</v>
      </c>
      <c r="S2096">
        <v>6</v>
      </c>
      <c r="T2096">
        <v>6</v>
      </c>
      <c r="U2096">
        <v>3</v>
      </c>
      <c r="V2096">
        <v>11</v>
      </c>
      <c r="W2096">
        <v>6</v>
      </c>
      <c r="X2096">
        <v>6</v>
      </c>
      <c r="Y2096">
        <v>15.5</v>
      </c>
      <c r="Z2096">
        <v>15.5</v>
      </c>
      <c r="AA2096">
        <v>15.5</v>
      </c>
      <c r="AB2096">
        <v>132.82</v>
      </c>
      <c r="AC2096">
        <v>1150</v>
      </c>
      <c r="AD2096" t="s">
        <v>25110</v>
      </c>
      <c r="AE2096">
        <v>0</v>
      </c>
      <c r="AF2096">
        <v>125.54</v>
      </c>
      <c r="AG2096" t="s">
        <v>60</v>
      </c>
      <c r="AH2096" t="s">
        <v>35</v>
      </c>
      <c r="AI2096" t="s">
        <v>35</v>
      </c>
      <c r="AJ2096" t="s">
        <v>35</v>
      </c>
      <c r="AK2096">
        <v>3.9</v>
      </c>
      <c r="AL2096">
        <v>14.6</v>
      </c>
      <c r="AM2096">
        <v>6.9</v>
      </c>
      <c r="AN2096">
        <v>7.5</v>
      </c>
      <c r="AO2096">
        <v>1009700000</v>
      </c>
      <c r="AP2096">
        <v>209460000</v>
      </c>
      <c r="AQ2096">
        <v>183640000</v>
      </c>
      <c r="AR2096">
        <v>73750000</v>
      </c>
      <c r="AS2096">
        <v>345560000</v>
      </c>
      <c r="AT2096">
        <v>21950000</v>
      </c>
      <c r="AU2096">
        <v>4553500</v>
      </c>
      <c r="AV2096">
        <v>3992300</v>
      </c>
      <c r="AW2096">
        <v>1603300</v>
      </c>
      <c r="AX2096">
        <v>7512200</v>
      </c>
      <c r="AY2096">
        <v>120230000</v>
      </c>
      <c r="AZ2096">
        <v>172990000</v>
      </c>
      <c r="BA2096">
        <v>69459000</v>
      </c>
      <c r="BB2096">
        <v>132530000</v>
      </c>
      <c r="BC2096">
        <v>0</v>
      </c>
      <c r="BD2096">
        <v>12</v>
      </c>
      <c r="BE2096">
        <v>3</v>
      </c>
      <c r="BF2096">
        <v>1</v>
      </c>
      <c r="BG2096">
        <v>26</v>
      </c>
      <c r="BK2096">
        <v>2094</v>
      </c>
      <c r="BL2096" t="s">
        <v>31355</v>
      </c>
      <c r="BM2096" t="s">
        <v>1216</v>
      </c>
      <c r="BN2096" t="s">
        <v>31354</v>
      </c>
      <c r="BO2096" t="s">
        <v>31353</v>
      </c>
      <c r="BP2096" t="s">
        <v>31352</v>
      </c>
      <c r="BQ2096" t="s">
        <v>31351</v>
      </c>
      <c r="BR2096">
        <v>850</v>
      </c>
      <c r="BS2096">
        <v>196</v>
      </c>
    </row>
    <row r="2097" spans="1:71">
      <c r="A2097" t="s">
        <v>19947</v>
      </c>
      <c r="B2097" t="s">
        <v>19947</v>
      </c>
      <c r="C2097" t="s">
        <v>24212</v>
      </c>
      <c r="D2097" t="s">
        <v>24212</v>
      </c>
      <c r="E2097" t="s">
        <v>24212</v>
      </c>
      <c r="F2097" t="s">
        <v>17192</v>
      </c>
      <c r="G2097" t="s">
        <v>17191</v>
      </c>
      <c r="H2097" t="s">
        <v>19946</v>
      </c>
      <c r="I2097">
        <v>4</v>
      </c>
      <c r="J2097">
        <v>3</v>
      </c>
      <c r="K2097">
        <v>3</v>
      </c>
      <c r="L2097">
        <v>3</v>
      </c>
      <c r="M2097">
        <v>1</v>
      </c>
      <c r="N2097">
        <v>0</v>
      </c>
      <c r="O2097">
        <v>0</v>
      </c>
      <c r="P2097">
        <v>1</v>
      </c>
      <c r="Q2097">
        <v>1</v>
      </c>
      <c r="R2097">
        <v>0</v>
      </c>
      <c r="S2097">
        <v>0</v>
      </c>
      <c r="T2097">
        <v>1</v>
      </c>
      <c r="U2097">
        <v>1</v>
      </c>
      <c r="V2097">
        <v>0</v>
      </c>
      <c r="W2097">
        <v>0</v>
      </c>
      <c r="X2097">
        <v>1</v>
      </c>
      <c r="Y2097">
        <v>6.4</v>
      </c>
      <c r="Z2097">
        <v>6.4</v>
      </c>
      <c r="AA2097">
        <v>6.4</v>
      </c>
      <c r="AB2097">
        <v>91.078999999999994</v>
      </c>
      <c r="AC2097">
        <v>793</v>
      </c>
      <c r="AD2097" t="s">
        <v>25109</v>
      </c>
      <c r="AE2097">
        <v>0</v>
      </c>
      <c r="AF2097">
        <v>8.9594000000000005</v>
      </c>
      <c r="AG2097" t="s">
        <v>60</v>
      </c>
      <c r="AJ2097" t="s">
        <v>60</v>
      </c>
      <c r="AK2097">
        <v>1.4</v>
      </c>
      <c r="AL2097">
        <v>0</v>
      </c>
      <c r="AM2097">
        <v>0</v>
      </c>
      <c r="AN2097">
        <v>1.4</v>
      </c>
      <c r="AO2097">
        <v>93293000</v>
      </c>
      <c r="AP2097">
        <v>16745000</v>
      </c>
      <c r="AQ2097">
        <v>0</v>
      </c>
      <c r="AR2097">
        <v>0</v>
      </c>
      <c r="AS2097">
        <v>7393400</v>
      </c>
      <c r="AT2097">
        <v>2827100</v>
      </c>
      <c r="AU2097">
        <v>507430</v>
      </c>
      <c r="AV2097">
        <v>0</v>
      </c>
      <c r="AW2097">
        <v>0</v>
      </c>
      <c r="AX2097">
        <v>224040</v>
      </c>
      <c r="AY2097">
        <v>18354000</v>
      </c>
      <c r="AZ2097">
        <v>0</v>
      </c>
      <c r="BA2097">
        <v>0</v>
      </c>
      <c r="BB2097">
        <v>12209000</v>
      </c>
      <c r="BC2097">
        <v>0</v>
      </c>
      <c r="BD2097">
        <v>0</v>
      </c>
      <c r="BE2097">
        <v>0</v>
      </c>
      <c r="BF2097">
        <v>0</v>
      </c>
      <c r="BG2097">
        <v>4</v>
      </c>
      <c r="BK2097">
        <v>2095</v>
      </c>
      <c r="BL2097" t="s">
        <v>31350</v>
      </c>
      <c r="BM2097" t="s">
        <v>155</v>
      </c>
      <c r="BN2097" t="s">
        <v>31349</v>
      </c>
      <c r="BO2097" t="s">
        <v>31348</v>
      </c>
      <c r="BP2097" t="s">
        <v>31347</v>
      </c>
      <c r="BQ2097" t="s">
        <v>31346</v>
      </c>
    </row>
    <row r="2098" spans="1:71">
      <c r="A2098" t="s">
        <v>19945</v>
      </c>
      <c r="B2098" t="s">
        <v>19945</v>
      </c>
      <c r="C2098">
        <v>2</v>
      </c>
      <c r="D2098">
        <v>2</v>
      </c>
      <c r="E2098">
        <v>2</v>
      </c>
      <c r="F2098" t="s">
        <v>19944</v>
      </c>
      <c r="G2098" t="s">
        <v>19943</v>
      </c>
      <c r="H2098" t="s">
        <v>19942</v>
      </c>
      <c r="I2098">
        <v>1</v>
      </c>
      <c r="J2098">
        <v>2</v>
      </c>
      <c r="K2098">
        <v>2</v>
      </c>
      <c r="L2098">
        <v>2</v>
      </c>
      <c r="M2098">
        <v>0</v>
      </c>
      <c r="N2098">
        <v>0</v>
      </c>
      <c r="O2098">
        <v>1</v>
      </c>
      <c r="P2098">
        <v>0</v>
      </c>
      <c r="Q2098">
        <v>0</v>
      </c>
      <c r="R2098">
        <v>0</v>
      </c>
      <c r="S2098">
        <v>1</v>
      </c>
      <c r="T2098">
        <v>0</v>
      </c>
      <c r="U2098">
        <v>0</v>
      </c>
      <c r="V2098">
        <v>0</v>
      </c>
      <c r="W2098">
        <v>1</v>
      </c>
      <c r="X2098">
        <v>0</v>
      </c>
      <c r="Y2098">
        <v>3.3</v>
      </c>
      <c r="Z2098">
        <v>3.3</v>
      </c>
      <c r="AA2098">
        <v>3.3</v>
      </c>
      <c r="AB2098">
        <v>96.341999999999999</v>
      </c>
      <c r="AC2098">
        <v>854</v>
      </c>
      <c r="AD2098">
        <v>854</v>
      </c>
      <c r="AE2098">
        <v>0</v>
      </c>
      <c r="AF2098">
        <v>3.3639999999999999</v>
      </c>
      <c r="AI2098" t="s">
        <v>35</v>
      </c>
      <c r="AK2098">
        <v>0</v>
      </c>
      <c r="AL2098">
        <v>0</v>
      </c>
      <c r="AM2098">
        <v>1.4</v>
      </c>
      <c r="AN2098">
        <v>0</v>
      </c>
      <c r="AO2098">
        <v>3820600</v>
      </c>
      <c r="AP2098">
        <v>0</v>
      </c>
      <c r="AQ2098">
        <v>0</v>
      </c>
      <c r="AR2098">
        <v>3820600</v>
      </c>
      <c r="AS2098">
        <v>0</v>
      </c>
      <c r="AT2098">
        <v>84903</v>
      </c>
      <c r="AU2098">
        <v>0</v>
      </c>
      <c r="AV2098">
        <v>0</v>
      </c>
      <c r="AW2098">
        <v>84903</v>
      </c>
      <c r="AX2098">
        <v>0</v>
      </c>
      <c r="AY2098">
        <v>0</v>
      </c>
      <c r="AZ2098">
        <v>0</v>
      </c>
      <c r="BA2098">
        <v>2497400</v>
      </c>
      <c r="BB2098">
        <v>0</v>
      </c>
      <c r="BC2098">
        <v>0</v>
      </c>
      <c r="BD2098">
        <v>0</v>
      </c>
      <c r="BE2098">
        <v>0</v>
      </c>
      <c r="BF2098">
        <v>0</v>
      </c>
      <c r="BG2098">
        <v>1</v>
      </c>
      <c r="BK2098">
        <v>2096</v>
      </c>
      <c r="BL2098" t="s">
        <v>31345</v>
      </c>
      <c r="BM2098" t="s">
        <v>61</v>
      </c>
      <c r="BN2098" t="s">
        <v>31344</v>
      </c>
      <c r="BO2098" t="s">
        <v>31343</v>
      </c>
      <c r="BP2098" t="s">
        <v>31342</v>
      </c>
      <c r="BQ2098" t="s">
        <v>31342</v>
      </c>
    </row>
    <row r="2099" spans="1:71">
      <c r="A2099" t="s">
        <v>19941</v>
      </c>
      <c r="B2099" t="s">
        <v>17190</v>
      </c>
      <c r="C2099" t="s">
        <v>23818</v>
      </c>
      <c r="D2099" t="s">
        <v>23818</v>
      </c>
      <c r="E2099" t="s">
        <v>23818</v>
      </c>
      <c r="F2099" t="s">
        <v>13491</v>
      </c>
      <c r="G2099" t="s">
        <v>13492</v>
      </c>
      <c r="H2099" t="s">
        <v>17189</v>
      </c>
      <c r="I2099">
        <v>3</v>
      </c>
      <c r="J2099">
        <v>6</v>
      </c>
      <c r="K2099">
        <v>6</v>
      </c>
      <c r="L2099">
        <v>6</v>
      </c>
      <c r="M2099">
        <v>3</v>
      </c>
      <c r="N2099">
        <v>2</v>
      </c>
      <c r="O2099">
        <v>3</v>
      </c>
      <c r="P2099">
        <v>1</v>
      </c>
      <c r="Q2099">
        <v>3</v>
      </c>
      <c r="R2099">
        <v>2</v>
      </c>
      <c r="S2099">
        <v>3</v>
      </c>
      <c r="T2099">
        <v>1</v>
      </c>
      <c r="U2099">
        <v>3</v>
      </c>
      <c r="V2099">
        <v>2</v>
      </c>
      <c r="W2099">
        <v>3</v>
      </c>
      <c r="X2099">
        <v>1</v>
      </c>
      <c r="Y2099">
        <v>7.2</v>
      </c>
      <c r="Z2099">
        <v>7.2</v>
      </c>
      <c r="AA2099">
        <v>7.2</v>
      </c>
      <c r="AB2099">
        <v>149.99</v>
      </c>
      <c r="AC2099">
        <v>1366</v>
      </c>
      <c r="AD2099" t="s">
        <v>25108</v>
      </c>
      <c r="AE2099">
        <v>0</v>
      </c>
      <c r="AF2099">
        <v>18.625</v>
      </c>
      <c r="AG2099" t="s">
        <v>35</v>
      </c>
      <c r="AH2099" t="s">
        <v>35</v>
      </c>
      <c r="AI2099" t="s">
        <v>60</v>
      </c>
      <c r="AJ2099" t="s">
        <v>60</v>
      </c>
      <c r="AK2099">
        <v>4</v>
      </c>
      <c r="AL2099">
        <v>2</v>
      </c>
      <c r="AM2099">
        <v>4</v>
      </c>
      <c r="AN2099">
        <v>1.2</v>
      </c>
      <c r="AO2099">
        <v>283750000</v>
      </c>
      <c r="AP2099">
        <v>21390000</v>
      </c>
      <c r="AQ2099">
        <v>27533000</v>
      </c>
      <c r="AR2099">
        <v>30560000</v>
      </c>
      <c r="AS2099">
        <v>15365000</v>
      </c>
      <c r="AT2099">
        <v>4235000</v>
      </c>
      <c r="AU2099">
        <v>319250</v>
      </c>
      <c r="AV2099">
        <v>410940</v>
      </c>
      <c r="AW2099">
        <v>456110</v>
      </c>
      <c r="AX2099">
        <v>229330</v>
      </c>
      <c r="AY2099">
        <v>28521000</v>
      </c>
      <c r="AZ2099">
        <v>28864000</v>
      </c>
      <c r="BA2099">
        <v>23694000</v>
      </c>
      <c r="BB2099">
        <v>29913000</v>
      </c>
      <c r="BC2099">
        <v>2</v>
      </c>
      <c r="BD2099">
        <v>1</v>
      </c>
      <c r="BE2099">
        <v>0</v>
      </c>
      <c r="BF2099">
        <v>0</v>
      </c>
      <c r="BG2099">
        <v>13</v>
      </c>
      <c r="BK2099">
        <v>2097</v>
      </c>
      <c r="BL2099" t="s">
        <v>31341</v>
      </c>
      <c r="BM2099" t="s">
        <v>244</v>
      </c>
      <c r="BN2099" t="s">
        <v>31340</v>
      </c>
      <c r="BO2099" t="s">
        <v>31339</v>
      </c>
      <c r="BP2099" t="s">
        <v>31338</v>
      </c>
      <c r="BQ2099" t="s">
        <v>31337</v>
      </c>
    </row>
    <row r="2100" spans="1:71">
      <c r="A2100" t="s">
        <v>13504</v>
      </c>
      <c r="B2100" t="s">
        <v>13504</v>
      </c>
      <c r="C2100">
        <v>3</v>
      </c>
      <c r="D2100">
        <v>3</v>
      </c>
      <c r="E2100">
        <v>3</v>
      </c>
      <c r="F2100" t="s">
        <v>13505</v>
      </c>
      <c r="G2100" t="s">
        <v>13506</v>
      </c>
      <c r="H2100" t="s">
        <v>13507</v>
      </c>
      <c r="I2100">
        <v>1</v>
      </c>
      <c r="J2100">
        <v>3</v>
      </c>
      <c r="K2100">
        <v>3</v>
      </c>
      <c r="L2100">
        <v>3</v>
      </c>
      <c r="M2100">
        <v>0</v>
      </c>
      <c r="N2100">
        <v>3</v>
      </c>
      <c r="O2100">
        <v>2</v>
      </c>
      <c r="P2100">
        <v>0</v>
      </c>
      <c r="Q2100">
        <v>0</v>
      </c>
      <c r="R2100">
        <v>3</v>
      </c>
      <c r="S2100">
        <v>2</v>
      </c>
      <c r="T2100">
        <v>0</v>
      </c>
      <c r="U2100">
        <v>0</v>
      </c>
      <c r="V2100">
        <v>3</v>
      </c>
      <c r="W2100">
        <v>2</v>
      </c>
      <c r="X2100">
        <v>0</v>
      </c>
      <c r="Y2100">
        <v>4.7</v>
      </c>
      <c r="Z2100">
        <v>4.7</v>
      </c>
      <c r="AA2100">
        <v>4.7</v>
      </c>
      <c r="AB2100">
        <v>96.557000000000002</v>
      </c>
      <c r="AC2100">
        <v>847</v>
      </c>
      <c r="AD2100">
        <v>847</v>
      </c>
      <c r="AE2100">
        <v>0</v>
      </c>
      <c r="AF2100">
        <v>30.120999999999999</v>
      </c>
      <c r="AH2100" t="s">
        <v>35</v>
      </c>
      <c r="AI2100" t="s">
        <v>35</v>
      </c>
      <c r="AK2100">
        <v>0</v>
      </c>
      <c r="AL2100">
        <v>4.7</v>
      </c>
      <c r="AM2100">
        <v>4.7</v>
      </c>
      <c r="AN2100">
        <v>0</v>
      </c>
      <c r="AO2100">
        <v>117610000</v>
      </c>
      <c r="AP2100">
        <v>0</v>
      </c>
      <c r="AQ2100">
        <v>47178000</v>
      </c>
      <c r="AR2100">
        <v>33731000</v>
      </c>
      <c r="AS2100">
        <v>0</v>
      </c>
      <c r="AT2100">
        <v>3459100</v>
      </c>
      <c r="AU2100">
        <v>0</v>
      </c>
      <c r="AV2100">
        <v>1387600</v>
      </c>
      <c r="AW2100">
        <v>992090</v>
      </c>
      <c r="AX2100">
        <v>0</v>
      </c>
      <c r="AY2100">
        <v>0</v>
      </c>
      <c r="AZ2100">
        <v>29680000</v>
      </c>
      <c r="BA2100">
        <v>18864000</v>
      </c>
      <c r="BB2100">
        <v>0</v>
      </c>
      <c r="BC2100">
        <v>0</v>
      </c>
      <c r="BD2100">
        <v>4</v>
      </c>
      <c r="BE2100">
        <v>2</v>
      </c>
      <c r="BF2100">
        <v>0</v>
      </c>
      <c r="BG2100">
        <v>7</v>
      </c>
      <c r="BK2100">
        <v>2098</v>
      </c>
      <c r="BL2100" t="s">
        <v>31336</v>
      </c>
      <c r="BM2100" t="s">
        <v>155</v>
      </c>
      <c r="BN2100" t="s">
        <v>31335</v>
      </c>
      <c r="BO2100" t="s">
        <v>31334</v>
      </c>
      <c r="BP2100" t="s">
        <v>31333</v>
      </c>
      <c r="BQ2100" t="s">
        <v>31332</v>
      </c>
    </row>
    <row r="2101" spans="1:71">
      <c r="A2101" t="s">
        <v>19940</v>
      </c>
      <c r="B2101" t="s">
        <v>19940</v>
      </c>
      <c r="C2101">
        <v>1</v>
      </c>
      <c r="D2101">
        <v>1</v>
      </c>
      <c r="E2101">
        <v>1</v>
      </c>
      <c r="F2101" t="s">
        <v>19939</v>
      </c>
      <c r="G2101" t="s">
        <v>19938</v>
      </c>
      <c r="H2101" t="s">
        <v>19937</v>
      </c>
      <c r="I2101">
        <v>1</v>
      </c>
      <c r="J2101">
        <v>1</v>
      </c>
      <c r="K2101">
        <v>1</v>
      </c>
      <c r="L2101">
        <v>1</v>
      </c>
      <c r="M2101">
        <v>1</v>
      </c>
      <c r="N2101">
        <v>0</v>
      </c>
      <c r="O2101">
        <v>1</v>
      </c>
      <c r="P2101">
        <v>1</v>
      </c>
      <c r="Q2101">
        <v>1</v>
      </c>
      <c r="R2101">
        <v>0</v>
      </c>
      <c r="S2101">
        <v>1</v>
      </c>
      <c r="T2101">
        <v>1</v>
      </c>
      <c r="U2101">
        <v>1</v>
      </c>
      <c r="V2101">
        <v>0</v>
      </c>
      <c r="W2101">
        <v>1</v>
      </c>
      <c r="X2101">
        <v>1</v>
      </c>
      <c r="Y2101">
        <v>2.4</v>
      </c>
      <c r="Z2101">
        <v>2.4</v>
      </c>
      <c r="AA2101">
        <v>2.4</v>
      </c>
      <c r="AB2101">
        <v>50.386000000000003</v>
      </c>
      <c r="AC2101">
        <v>467</v>
      </c>
      <c r="AD2101">
        <v>467</v>
      </c>
      <c r="AE2101">
        <v>8.1049999999999994E-3</v>
      </c>
      <c r="AF2101">
        <v>1.5023</v>
      </c>
      <c r="AG2101" t="s">
        <v>60</v>
      </c>
      <c r="AI2101" t="s">
        <v>60</v>
      </c>
      <c r="AJ2101" t="s">
        <v>60</v>
      </c>
      <c r="AK2101">
        <v>2.4</v>
      </c>
      <c r="AL2101">
        <v>0</v>
      </c>
      <c r="AM2101">
        <v>2.4</v>
      </c>
      <c r="AN2101">
        <v>2.4</v>
      </c>
      <c r="AO2101">
        <v>61864000</v>
      </c>
      <c r="AP2101">
        <v>9173400</v>
      </c>
      <c r="AQ2101">
        <v>0</v>
      </c>
      <c r="AR2101">
        <v>11499000</v>
      </c>
      <c r="AS2101">
        <v>4887700</v>
      </c>
      <c r="AT2101">
        <v>6873700</v>
      </c>
      <c r="AU2101">
        <v>1019300</v>
      </c>
      <c r="AV2101">
        <v>0</v>
      </c>
      <c r="AW2101">
        <v>1277600</v>
      </c>
      <c r="AX2101">
        <v>543080</v>
      </c>
      <c r="AY2101">
        <v>0</v>
      </c>
      <c r="AZ2101">
        <v>0</v>
      </c>
      <c r="BA2101">
        <v>0</v>
      </c>
      <c r="BB2101">
        <v>6017000</v>
      </c>
      <c r="BC2101">
        <v>0</v>
      </c>
      <c r="BD2101">
        <v>0</v>
      </c>
      <c r="BE2101">
        <v>0</v>
      </c>
      <c r="BF2101">
        <v>0</v>
      </c>
      <c r="BG2101">
        <v>0</v>
      </c>
      <c r="BK2101">
        <v>2099</v>
      </c>
      <c r="BL2101">
        <v>7998</v>
      </c>
      <c r="BM2101" t="b">
        <v>1</v>
      </c>
      <c r="BN2101">
        <v>8416</v>
      </c>
      <c r="BO2101" t="s">
        <v>31331</v>
      </c>
      <c r="BP2101">
        <v>33491</v>
      </c>
      <c r="BQ2101">
        <v>33491</v>
      </c>
    </row>
    <row r="2102" spans="1:71">
      <c r="A2102" t="s">
        <v>19936</v>
      </c>
      <c r="B2102" t="s">
        <v>19935</v>
      </c>
      <c r="C2102" t="s">
        <v>25107</v>
      </c>
      <c r="D2102" t="s">
        <v>25107</v>
      </c>
      <c r="E2102" t="s">
        <v>25107</v>
      </c>
      <c r="F2102" t="s">
        <v>2813</v>
      </c>
      <c r="G2102" t="s">
        <v>2814</v>
      </c>
      <c r="H2102" t="s">
        <v>19934</v>
      </c>
      <c r="I2102">
        <v>8</v>
      </c>
      <c r="J2102">
        <v>7</v>
      </c>
      <c r="K2102">
        <v>7</v>
      </c>
      <c r="L2102">
        <v>7</v>
      </c>
      <c r="M2102">
        <v>0</v>
      </c>
      <c r="N2102">
        <v>1</v>
      </c>
      <c r="O2102">
        <v>7</v>
      </c>
      <c r="P2102">
        <v>0</v>
      </c>
      <c r="Q2102">
        <v>0</v>
      </c>
      <c r="R2102">
        <v>1</v>
      </c>
      <c r="S2102">
        <v>7</v>
      </c>
      <c r="T2102">
        <v>0</v>
      </c>
      <c r="U2102">
        <v>0</v>
      </c>
      <c r="V2102">
        <v>1</v>
      </c>
      <c r="W2102">
        <v>7</v>
      </c>
      <c r="X2102">
        <v>0</v>
      </c>
      <c r="Y2102">
        <v>18.3</v>
      </c>
      <c r="Z2102">
        <v>18.3</v>
      </c>
      <c r="AA2102">
        <v>18.3</v>
      </c>
      <c r="AB2102">
        <v>56.947000000000003</v>
      </c>
      <c r="AC2102">
        <v>498</v>
      </c>
      <c r="AD2102" t="s">
        <v>25106</v>
      </c>
      <c r="AE2102">
        <v>0</v>
      </c>
      <c r="AF2102">
        <v>113.37</v>
      </c>
      <c r="AH2102" t="s">
        <v>60</v>
      </c>
      <c r="AI2102" t="s">
        <v>35</v>
      </c>
      <c r="AK2102">
        <v>0</v>
      </c>
      <c r="AL2102">
        <v>3.2</v>
      </c>
      <c r="AM2102">
        <v>18.3</v>
      </c>
      <c r="AN2102">
        <v>0</v>
      </c>
      <c r="AO2102">
        <v>283460000</v>
      </c>
      <c r="AP2102">
        <v>0</v>
      </c>
      <c r="AQ2102">
        <v>2783600</v>
      </c>
      <c r="AR2102">
        <v>156690000</v>
      </c>
      <c r="AS2102">
        <v>0</v>
      </c>
      <c r="AT2102">
        <v>11338000</v>
      </c>
      <c r="AU2102">
        <v>0</v>
      </c>
      <c r="AV2102">
        <v>111340</v>
      </c>
      <c r="AW2102">
        <v>6267800</v>
      </c>
      <c r="AX2102">
        <v>0</v>
      </c>
      <c r="AY2102">
        <v>0</v>
      </c>
      <c r="AZ2102">
        <v>5475700</v>
      </c>
      <c r="BA2102">
        <v>139670000</v>
      </c>
      <c r="BB2102">
        <v>0</v>
      </c>
      <c r="BC2102">
        <v>0</v>
      </c>
      <c r="BD2102">
        <v>0</v>
      </c>
      <c r="BE2102">
        <v>8</v>
      </c>
      <c r="BF2102">
        <v>0</v>
      </c>
      <c r="BG2102">
        <v>10</v>
      </c>
      <c r="BK2102">
        <v>2100</v>
      </c>
      <c r="BL2102" t="s">
        <v>31330</v>
      </c>
      <c r="BM2102" t="s">
        <v>234</v>
      </c>
      <c r="BN2102" t="s">
        <v>31329</v>
      </c>
      <c r="BO2102" t="s">
        <v>31328</v>
      </c>
      <c r="BP2102" t="s">
        <v>31327</v>
      </c>
      <c r="BQ2102" t="s">
        <v>31326</v>
      </c>
    </row>
    <row r="2103" spans="1:71">
      <c r="A2103" t="s">
        <v>17188</v>
      </c>
      <c r="B2103" t="s">
        <v>17188</v>
      </c>
      <c r="C2103" t="s">
        <v>23771</v>
      </c>
      <c r="D2103" t="s">
        <v>23771</v>
      </c>
      <c r="E2103" t="s">
        <v>23771</v>
      </c>
      <c r="F2103" t="s">
        <v>17187</v>
      </c>
      <c r="G2103" t="s">
        <v>17186</v>
      </c>
      <c r="H2103" t="s">
        <v>17185</v>
      </c>
      <c r="I2103">
        <v>2</v>
      </c>
      <c r="J2103">
        <v>2</v>
      </c>
      <c r="K2103">
        <v>2</v>
      </c>
      <c r="L2103">
        <v>2</v>
      </c>
      <c r="M2103">
        <v>0</v>
      </c>
      <c r="N2103">
        <v>0</v>
      </c>
      <c r="O2103">
        <v>2</v>
      </c>
      <c r="P2103">
        <v>0</v>
      </c>
      <c r="Q2103">
        <v>0</v>
      </c>
      <c r="R2103">
        <v>0</v>
      </c>
      <c r="S2103">
        <v>2</v>
      </c>
      <c r="T2103">
        <v>0</v>
      </c>
      <c r="U2103">
        <v>0</v>
      </c>
      <c r="V2103">
        <v>0</v>
      </c>
      <c r="W2103">
        <v>2</v>
      </c>
      <c r="X2103">
        <v>0</v>
      </c>
      <c r="Y2103">
        <v>7.7</v>
      </c>
      <c r="Z2103">
        <v>7.7</v>
      </c>
      <c r="AA2103">
        <v>7.7</v>
      </c>
      <c r="AB2103">
        <v>61.311</v>
      </c>
      <c r="AC2103">
        <v>545</v>
      </c>
      <c r="AD2103" t="s">
        <v>24030</v>
      </c>
      <c r="AE2103">
        <v>0</v>
      </c>
      <c r="AF2103">
        <v>3.6149</v>
      </c>
      <c r="AI2103" t="s">
        <v>35</v>
      </c>
      <c r="AK2103">
        <v>0</v>
      </c>
      <c r="AL2103">
        <v>0</v>
      </c>
      <c r="AM2103">
        <v>7.7</v>
      </c>
      <c r="AN2103">
        <v>0</v>
      </c>
      <c r="AO2103">
        <v>59928000</v>
      </c>
      <c r="AP2103">
        <v>0</v>
      </c>
      <c r="AQ2103">
        <v>0</v>
      </c>
      <c r="AR2103">
        <v>24275000</v>
      </c>
      <c r="AS2103">
        <v>0</v>
      </c>
      <c r="AT2103">
        <v>2066500</v>
      </c>
      <c r="AU2103">
        <v>0</v>
      </c>
      <c r="AV2103">
        <v>0</v>
      </c>
      <c r="AW2103">
        <v>837080</v>
      </c>
      <c r="AX2103">
        <v>0</v>
      </c>
      <c r="AY2103">
        <v>0</v>
      </c>
      <c r="AZ2103">
        <v>0</v>
      </c>
      <c r="BA2103">
        <v>14247000</v>
      </c>
      <c r="BB2103">
        <v>0</v>
      </c>
      <c r="BC2103">
        <v>0</v>
      </c>
      <c r="BD2103">
        <v>0</v>
      </c>
      <c r="BE2103">
        <v>2</v>
      </c>
      <c r="BF2103">
        <v>0</v>
      </c>
      <c r="BG2103">
        <v>4</v>
      </c>
      <c r="BK2103">
        <v>2101</v>
      </c>
      <c r="BL2103" t="s">
        <v>31325</v>
      </c>
      <c r="BM2103" t="s">
        <v>61</v>
      </c>
      <c r="BN2103" t="s">
        <v>31324</v>
      </c>
      <c r="BO2103" t="s">
        <v>31323</v>
      </c>
      <c r="BP2103" t="s">
        <v>31322</v>
      </c>
      <c r="BQ2103" t="s">
        <v>31321</v>
      </c>
    </row>
    <row r="2104" spans="1:71">
      <c r="A2104" t="s">
        <v>17184</v>
      </c>
      <c r="B2104" t="s">
        <v>17184</v>
      </c>
      <c r="C2104">
        <v>2</v>
      </c>
      <c r="D2104">
        <v>2</v>
      </c>
      <c r="E2104">
        <v>2</v>
      </c>
      <c r="F2104" t="s">
        <v>17183</v>
      </c>
      <c r="G2104" t="s">
        <v>17182</v>
      </c>
      <c r="H2104" t="s">
        <v>17181</v>
      </c>
      <c r="I2104">
        <v>1</v>
      </c>
      <c r="J2104">
        <v>2</v>
      </c>
      <c r="K2104">
        <v>2</v>
      </c>
      <c r="L2104">
        <v>2</v>
      </c>
      <c r="M2104">
        <v>0</v>
      </c>
      <c r="N2104">
        <v>0</v>
      </c>
      <c r="O2104">
        <v>2</v>
      </c>
      <c r="P2104">
        <v>0</v>
      </c>
      <c r="Q2104">
        <v>0</v>
      </c>
      <c r="R2104">
        <v>0</v>
      </c>
      <c r="S2104">
        <v>2</v>
      </c>
      <c r="T2104">
        <v>0</v>
      </c>
      <c r="U2104">
        <v>0</v>
      </c>
      <c r="V2104">
        <v>0</v>
      </c>
      <c r="W2104">
        <v>2</v>
      </c>
      <c r="X2104">
        <v>0</v>
      </c>
      <c r="Y2104">
        <v>0.8</v>
      </c>
      <c r="Z2104">
        <v>0.8</v>
      </c>
      <c r="AA2104">
        <v>0.8</v>
      </c>
      <c r="AB2104">
        <v>395.25</v>
      </c>
      <c r="AC2104">
        <v>3526</v>
      </c>
      <c r="AD2104">
        <v>3526</v>
      </c>
      <c r="AE2104">
        <v>2.0525000000000001E-3</v>
      </c>
      <c r="AF2104">
        <v>2.0163000000000002</v>
      </c>
      <c r="AI2104" t="s">
        <v>35</v>
      </c>
      <c r="AK2104">
        <v>0</v>
      </c>
      <c r="AL2104">
        <v>0</v>
      </c>
      <c r="AM2104">
        <v>0.8</v>
      </c>
      <c r="AN2104">
        <v>0</v>
      </c>
      <c r="AO2104">
        <v>17967000</v>
      </c>
      <c r="AP2104">
        <v>0</v>
      </c>
      <c r="AQ2104">
        <v>0</v>
      </c>
      <c r="AR2104">
        <v>16987000</v>
      </c>
      <c r="AS2104">
        <v>0</v>
      </c>
      <c r="AT2104">
        <v>113000</v>
      </c>
      <c r="AU2104">
        <v>0</v>
      </c>
      <c r="AV2104">
        <v>0</v>
      </c>
      <c r="AW2104">
        <v>106830</v>
      </c>
      <c r="AX2104">
        <v>0</v>
      </c>
      <c r="AY2104">
        <v>0</v>
      </c>
      <c r="AZ2104">
        <v>0</v>
      </c>
      <c r="BA2104">
        <v>5131900</v>
      </c>
      <c r="BB2104">
        <v>0</v>
      </c>
      <c r="BC2104">
        <v>0</v>
      </c>
      <c r="BD2104">
        <v>0</v>
      </c>
      <c r="BE2104">
        <v>1</v>
      </c>
      <c r="BF2104">
        <v>0</v>
      </c>
      <c r="BG2104">
        <v>2</v>
      </c>
      <c r="BK2104">
        <v>2102</v>
      </c>
      <c r="BL2104" t="s">
        <v>31320</v>
      </c>
      <c r="BM2104" t="s">
        <v>61</v>
      </c>
      <c r="BN2104" t="s">
        <v>31319</v>
      </c>
      <c r="BO2104" t="s">
        <v>31318</v>
      </c>
      <c r="BP2104" t="s">
        <v>31317</v>
      </c>
      <c r="BQ2104" t="s">
        <v>31317</v>
      </c>
    </row>
    <row r="2105" spans="1:71">
      <c r="A2105" t="s">
        <v>19933</v>
      </c>
      <c r="B2105" t="s">
        <v>19932</v>
      </c>
      <c r="C2105" t="s">
        <v>24357</v>
      </c>
      <c r="D2105" t="s">
        <v>24357</v>
      </c>
      <c r="E2105" t="s">
        <v>24357</v>
      </c>
      <c r="F2105" t="s">
        <v>19931</v>
      </c>
      <c r="G2105" t="s">
        <v>19930</v>
      </c>
      <c r="H2105" t="s">
        <v>19929</v>
      </c>
      <c r="I2105">
        <v>6</v>
      </c>
      <c r="J2105">
        <v>5</v>
      </c>
      <c r="K2105">
        <v>5</v>
      </c>
      <c r="L2105">
        <v>5</v>
      </c>
      <c r="M2105">
        <v>0</v>
      </c>
      <c r="N2105">
        <v>1</v>
      </c>
      <c r="O2105">
        <v>2</v>
      </c>
      <c r="P2105">
        <v>2</v>
      </c>
      <c r="Q2105">
        <v>0</v>
      </c>
      <c r="R2105">
        <v>1</v>
      </c>
      <c r="S2105">
        <v>2</v>
      </c>
      <c r="T2105">
        <v>2</v>
      </c>
      <c r="U2105">
        <v>0</v>
      </c>
      <c r="V2105">
        <v>1</v>
      </c>
      <c r="W2105">
        <v>2</v>
      </c>
      <c r="X2105">
        <v>2</v>
      </c>
      <c r="Y2105">
        <v>6.6</v>
      </c>
      <c r="Z2105">
        <v>6.6</v>
      </c>
      <c r="AA2105">
        <v>6.6</v>
      </c>
      <c r="AB2105">
        <v>117.62</v>
      </c>
      <c r="AC2105">
        <v>1084</v>
      </c>
      <c r="AD2105" t="s">
        <v>25105</v>
      </c>
      <c r="AE2105">
        <v>0</v>
      </c>
      <c r="AF2105">
        <v>14.904</v>
      </c>
      <c r="AH2105" t="s">
        <v>60</v>
      </c>
      <c r="AI2105" t="s">
        <v>35</v>
      </c>
      <c r="AJ2105" t="s">
        <v>35</v>
      </c>
      <c r="AK2105">
        <v>0</v>
      </c>
      <c r="AL2105">
        <v>1.9</v>
      </c>
      <c r="AM2105">
        <v>3.6</v>
      </c>
      <c r="AN2105">
        <v>2</v>
      </c>
      <c r="AO2105">
        <v>94573000</v>
      </c>
      <c r="AP2105">
        <v>0</v>
      </c>
      <c r="AQ2105">
        <v>2281000</v>
      </c>
      <c r="AR2105">
        <v>18099000</v>
      </c>
      <c r="AS2105">
        <v>12044000</v>
      </c>
      <c r="AT2105">
        <v>2306700</v>
      </c>
      <c r="AU2105">
        <v>0</v>
      </c>
      <c r="AV2105">
        <v>55635</v>
      </c>
      <c r="AW2105">
        <v>441440</v>
      </c>
      <c r="AX2105">
        <v>293750</v>
      </c>
      <c r="AY2105">
        <v>0</v>
      </c>
      <c r="AZ2105">
        <v>3812200</v>
      </c>
      <c r="BA2105">
        <v>12041000</v>
      </c>
      <c r="BB2105">
        <v>11122000</v>
      </c>
      <c r="BC2105">
        <v>0</v>
      </c>
      <c r="BD2105">
        <v>0</v>
      </c>
      <c r="BE2105">
        <v>2</v>
      </c>
      <c r="BF2105">
        <v>1</v>
      </c>
      <c r="BG2105">
        <v>8</v>
      </c>
      <c r="BK2105">
        <v>2103</v>
      </c>
      <c r="BL2105" t="s">
        <v>31316</v>
      </c>
      <c r="BM2105" t="s">
        <v>36</v>
      </c>
      <c r="BN2105" t="s">
        <v>31315</v>
      </c>
      <c r="BO2105" t="s">
        <v>31314</v>
      </c>
      <c r="BP2105" t="s">
        <v>31313</v>
      </c>
      <c r="BQ2105" t="s">
        <v>31312</v>
      </c>
    </row>
    <row r="2106" spans="1:71">
      <c r="A2106" t="s">
        <v>19928</v>
      </c>
      <c r="B2106" t="s">
        <v>19927</v>
      </c>
      <c r="C2106" t="s">
        <v>23822</v>
      </c>
      <c r="D2106" t="s">
        <v>23822</v>
      </c>
      <c r="E2106" t="s">
        <v>23822</v>
      </c>
      <c r="F2106" t="s">
        <v>19926</v>
      </c>
      <c r="G2106" t="s">
        <v>19925</v>
      </c>
      <c r="H2106" t="s">
        <v>19924</v>
      </c>
      <c r="I2106">
        <v>2</v>
      </c>
      <c r="J2106">
        <v>4</v>
      </c>
      <c r="K2106">
        <v>4</v>
      </c>
      <c r="L2106">
        <v>4</v>
      </c>
      <c r="M2106">
        <v>1</v>
      </c>
      <c r="N2106">
        <v>2</v>
      </c>
      <c r="O2106">
        <v>1</v>
      </c>
      <c r="P2106">
        <v>1</v>
      </c>
      <c r="Q2106">
        <v>1</v>
      </c>
      <c r="R2106">
        <v>2</v>
      </c>
      <c r="S2106">
        <v>1</v>
      </c>
      <c r="T2106">
        <v>1</v>
      </c>
      <c r="U2106">
        <v>1</v>
      </c>
      <c r="V2106">
        <v>2</v>
      </c>
      <c r="W2106">
        <v>1</v>
      </c>
      <c r="X2106">
        <v>1</v>
      </c>
      <c r="Y2106">
        <v>9.5</v>
      </c>
      <c r="Z2106">
        <v>9.5</v>
      </c>
      <c r="AA2106">
        <v>9.5</v>
      </c>
      <c r="AB2106">
        <v>61.704000000000001</v>
      </c>
      <c r="AC2106">
        <v>548</v>
      </c>
      <c r="AD2106" t="s">
        <v>25104</v>
      </c>
      <c r="AE2106">
        <v>0</v>
      </c>
      <c r="AF2106">
        <v>10.928000000000001</v>
      </c>
      <c r="AG2106" t="s">
        <v>60</v>
      </c>
      <c r="AH2106" t="s">
        <v>60</v>
      </c>
      <c r="AI2106" t="s">
        <v>60</v>
      </c>
      <c r="AJ2106" t="s">
        <v>60</v>
      </c>
      <c r="AK2106">
        <v>1.8</v>
      </c>
      <c r="AL2106">
        <v>4.5999999999999996</v>
      </c>
      <c r="AM2106">
        <v>2.7</v>
      </c>
      <c r="AN2106">
        <v>2.7</v>
      </c>
      <c r="AO2106">
        <v>42592000</v>
      </c>
      <c r="AP2106">
        <v>2835100</v>
      </c>
      <c r="AQ2106">
        <v>4768200</v>
      </c>
      <c r="AR2106">
        <v>2967500</v>
      </c>
      <c r="AS2106">
        <v>633470</v>
      </c>
      <c r="AT2106">
        <v>1577500</v>
      </c>
      <c r="AU2106">
        <v>105000</v>
      </c>
      <c r="AV2106">
        <v>176600</v>
      </c>
      <c r="AW2106">
        <v>109910</v>
      </c>
      <c r="AX2106">
        <v>23462</v>
      </c>
      <c r="AY2106">
        <v>2499400</v>
      </c>
      <c r="AZ2106">
        <v>2367400</v>
      </c>
      <c r="BA2106">
        <v>2302600</v>
      </c>
      <c r="BB2106">
        <v>1460000</v>
      </c>
      <c r="BC2106">
        <v>0</v>
      </c>
      <c r="BD2106">
        <v>0</v>
      </c>
      <c r="BE2106">
        <v>0</v>
      </c>
      <c r="BF2106">
        <v>0</v>
      </c>
      <c r="BG2106">
        <v>4</v>
      </c>
      <c r="BK2106">
        <v>2104</v>
      </c>
      <c r="BL2106" t="s">
        <v>31311</v>
      </c>
      <c r="BM2106" t="s">
        <v>175</v>
      </c>
      <c r="BN2106" t="s">
        <v>31310</v>
      </c>
      <c r="BO2106" t="s">
        <v>31309</v>
      </c>
      <c r="BP2106" t="s">
        <v>31308</v>
      </c>
      <c r="BQ2106" t="s">
        <v>31308</v>
      </c>
    </row>
    <row r="2107" spans="1:71">
      <c r="A2107" t="s">
        <v>19923</v>
      </c>
      <c r="B2107" t="s">
        <v>19922</v>
      </c>
      <c r="C2107" t="s">
        <v>31307</v>
      </c>
      <c r="D2107" t="s">
        <v>31307</v>
      </c>
      <c r="E2107" t="s">
        <v>31307</v>
      </c>
      <c r="F2107" t="s">
        <v>13530</v>
      </c>
      <c r="G2107" t="s">
        <v>13531</v>
      </c>
      <c r="H2107" t="s">
        <v>19921</v>
      </c>
      <c r="I2107">
        <v>10</v>
      </c>
      <c r="J2107">
        <v>17</v>
      </c>
      <c r="K2107">
        <v>17</v>
      </c>
      <c r="L2107">
        <v>17</v>
      </c>
      <c r="M2107">
        <v>10</v>
      </c>
      <c r="N2107">
        <v>13</v>
      </c>
      <c r="O2107">
        <v>7</v>
      </c>
      <c r="P2107">
        <v>7</v>
      </c>
      <c r="Q2107">
        <v>10</v>
      </c>
      <c r="R2107">
        <v>13</v>
      </c>
      <c r="S2107">
        <v>7</v>
      </c>
      <c r="T2107">
        <v>7</v>
      </c>
      <c r="U2107">
        <v>10</v>
      </c>
      <c r="V2107">
        <v>13</v>
      </c>
      <c r="W2107">
        <v>7</v>
      </c>
      <c r="X2107">
        <v>7</v>
      </c>
      <c r="Y2107">
        <v>29.5</v>
      </c>
      <c r="Z2107">
        <v>29.5</v>
      </c>
      <c r="AA2107">
        <v>29.5</v>
      </c>
      <c r="AB2107">
        <v>102.9</v>
      </c>
      <c r="AC2107">
        <v>923</v>
      </c>
      <c r="AD2107" t="s">
        <v>25103</v>
      </c>
      <c r="AE2107">
        <v>0</v>
      </c>
      <c r="AF2107">
        <v>236.51</v>
      </c>
      <c r="AG2107" t="s">
        <v>35</v>
      </c>
      <c r="AH2107" t="s">
        <v>35</v>
      </c>
      <c r="AI2107" t="s">
        <v>35</v>
      </c>
      <c r="AJ2107" t="s">
        <v>35</v>
      </c>
      <c r="AK2107">
        <v>16.7</v>
      </c>
      <c r="AL2107">
        <v>21.2</v>
      </c>
      <c r="AM2107">
        <v>12.2</v>
      </c>
      <c r="AN2107">
        <v>12.1</v>
      </c>
      <c r="AO2107">
        <v>2062000000</v>
      </c>
      <c r="AP2107">
        <v>206570000</v>
      </c>
      <c r="AQ2107">
        <v>398750000</v>
      </c>
      <c r="AR2107">
        <v>246380000</v>
      </c>
      <c r="AS2107">
        <v>112940000</v>
      </c>
      <c r="AT2107">
        <v>41240000</v>
      </c>
      <c r="AU2107">
        <v>4131400</v>
      </c>
      <c r="AV2107">
        <v>7974900</v>
      </c>
      <c r="AW2107">
        <v>4927700</v>
      </c>
      <c r="AX2107">
        <v>2258800</v>
      </c>
      <c r="AY2107">
        <v>217940000</v>
      </c>
      <c r="AZ2107">
        <v>290660000</v>
      </c>
      <c r="BA2107">
        <v>207860000</v>
      </c>
      <c r="BB2107">
        <v>162570000</v>
      </c>
      <c r="BC2107">
        <v>6</v>
      </c>
      <c r="BD2107">
        <v>13</v>
      </c>
      <c r="BE2107">
        <v>5</v>
      </c>
      <c r="BF2107">
        <v>7</v>
      </c>
      <c r="BG2107">
        <v>67</v>
      </c>
      <c r="BK2107">
        <v>2105</v>
      </c>
      <c r="BL2107" t="s">
        <v>31306</v>
      </c>
      <c r="BM2107" t="s">
        <v>1495</v>
      </c>
      <c r="BN2107" t="s">
        <v>31305</v>
      </c>
      <c r="BO2107" t="s">
        <v>31304</v>
      </c>
      <c r="BP2107" t="s">
        <v>31303</v>
      </c>
      <c r="BQ2107" t="s">
        <v>31302</v>
      </c>
    </row>
    <row r="2108" spans="1:71">
      <c r="A2108" t="s">
        <v>19920</v>
      </c>
      <c r="B2108" t="s">
        <v>19920</v>
      </c>
      <c r="C2108" t="s">
        <v>24121</v>
      </c>
      <c r="D2108" t="s">
        <v>24121</v>
      </c>
      <c r="E2108" t="s">
        <v>24121</v>
      </c>
      <c r="F2108" t="s">
        <v>13549</v>
      </c>
      <c r="G2108" t="s">
        <v>13550</v>
      </c>
      <c r="H2108" t="s">
        <v>19919</v>
      </c>
      <c r="I2108">
        <v>3</v>
      </c>
      <c r="J2108">
        <v>7</v>
      </c>
      <c r="K2108">
        <v>7</v>
      </c>
      <c r="L2108">
        <v>7</v>
      </c>
      <c r="M2108">
        <v>2</v>
      </c>
      <c r="N2108">
        <v>1</v>
      </c>
      <c r="O2108">
        <v>6</v>
      </c>
      <c r="P2108">
        <v>1</v>
      </c>
      <c r="Q2108">
        <v>2</v>
      </c>
      <c r="R2108">
        <v>1</v>
      </c>
      <c r="S2108">
        <v>6</v>
      </c>
      <c r="T2108">
        <v>1</v>
      </c>
      <c r="U2108">
        <v>2</v>
      </c>
      <c r="V2108">
        <v>1</v>
      </c>
      <c r="W2108">
        <v>6</v>
      </c>
      <c r="X2108">
        <v>1</v>
      </c>
      <c r="Y2108">
        <v>9.4</v>
      </c>
      <c r="Z2108">
        <v>9.4</v>
      </c>
      <c r="AA2108">
        <v>9.4</v>
      </c>
      <c r="AB2108">
        <v>129.53</v>
      </c>
      <c r="AC2108">
        <v>1237</v>
      </c>
      <c r="AD2108" t="s">
        <v>25102</v>
      </c>
      <c r="AE2108">
        <v>0</v>
      </c>
      <c r="AF2108">
        <v>46.994999999999997</v>
      </c>
      <c r="AG2108" t="s">
        <v>60</v>
      </c>
      <c r="AH2108" t="s">
        <v>60</v>
      </c>
      <c r="AI2108" t="s">
        <v>35</v>
      </c>
      <c r="AJ2108" t="s">
        <v>60</v>
      </c>
      <c r="AK2108">
        <v>3.2</v>
      </c>
      <c r="AL2108">
        <v>0.9</v>
      </c>
      <c r="AM2108">
        <v>8.1999999999999993</v>
      </c>
      <c r="AN2108">
        <v>1</v>
      </c>
      <c r="AO2108">
        <v>425230000</v>
      </c>
      <c r="AP2108">
        <v>16326000</v>
      </c>
      <c r="AQ2108">
        <v>24480000</v>
      </c>
      <c r="AR2108">
        <v>166850000</v>
      </c>
      <c r="AS2108">
        <v>5258300</v>
      </c>
      <c r="AT2108">
        <v>7731500</v>
      </c>
      <c r="AU2108">
        <v>296840</v>
      </c>
      <c r="AV2108">
        <v>445100</v>
      </c>
      <c r="AW2108">
        <v>3033700</v>
      </c>
      <c r="AX2108">
        <v>95605</v>
      </c>
      <c r="AY2108">
        <v>8606300</v>
      </c>
      <c r="AZ2108">
        <v>36795000</v>
      </c>
      <c r="BA2108">
        <v>104650000</v>
      </c>
      <c r="BB2108">
        <v>7489000</v>
      </c>
      <c r="BC2108">
        <v>0</v>
      </c>
      <c r="BD2108">
        <v>0</v>
      </c>
      <c r="BE2108">
        <v>5</v>
      </c>
      <c r="BF2108">
        <v>0</v>
      </c>
      <c r="BG2108">
        <v>15</v>
      </c>
      <c r="BK2108">
        <v>2106</v>
      </c>
      <c r="BL2108" t="s">
        <v>31301</v>
      </c>
      <c r="BM2108" t="s">
        <v>234</v>
      </c>
      <c r="BN2108" t="s">
        <v>31300</v>
      </c>
      <c r="BO2108" t="s">
        <v>31299</v>
      </c>
      <c r="BP2108" t="s">
        <v>31298</v>
      </c>
      <c r="BQ2108" t="s">
        <v>31297</v>
      </c>
    </row>
    <row r="2109" spans="1:71">
      <c r="A2109" t="s">
        <v>19918</v>
      </c>
      <c r="B2109" t="s">
        <v>17180</v>
      </c>
      <c r="C2109" t="s">
        <v>23835</v>
      </c>
      <c r="D2109" t="s">
        <v>23835</v>
      </c>
      <c r="E2109" t="s">
        <v>23835</v>
      </c>
      <c r="F2109" t="s">
        <v>13558</v>
      </c>
      <c r="G2109" t="s">
        <v>13559</v>
      </c>
      <c r="H2109" t="s">
        <v>17179</v>
      </c>
      <c r="I2109">
        <v>2</v>
      </c>
      <c r="J2109">
        <v>7</v>
      </c>
      <c r="K2109">
        <v>7</v>
      </c>
      <c r="L2109">
        <v>7</v>
      </c>
      <c r="M2109">
        <v>3</v>
      </c>
      <c r="N2109">
        <v>3</v>
      </c>
      <c r="O2109">
        <v>6</v>
      </c>
      <c r="P2109">
        <v>0</v>
      </c>
      <c r="Q2109">
        <v>3</v>
      </c>
      <c r="R2109">
        <v>3</v>
      </c>
      <c r="S2109">
        <v>6</v>
      </c>
      <c r="T2109">
        <v>0</v>
      </c>
      <c r="U2109">
        <v>3</v>
      </c>
      <c r="V2109">
        <v>3</v>
      </c>
      <c r="W2109">
        <v>6</v>
      </c>
      <c r="X2109">
        <v>0</v>
      </c>
      <c r="Y2109">
        <v>9.6</v>
      </c>
      <c r="Z2109">
        <v>9.6</v>
      </c>
      <c r="AA2109">
        <v>9.6</v>
      </c>
      <c r="AB2109">
        <v>95.32</v>
      </c>
      <c r="AC2109">
        <v>835</v>
      </c>
      <c r="AD2109" t="s">
        <v>25101</v>
      </c>
      <c r="AE2109">
        <v>0</v>
      </c>
      <c r="AF2109">
        <v>15.516</v>
      </c>
      <c r="AG2109" t="s">
        <v>35</v>
      </c>
      <c r="AH2109" t="s">
        <v>35</v>
      </c>
      <c r="AI2109" t="s">
        <v>35</v>
      </c>
      <c r="AK2109">
        <v>3.6</v>
      </c>
      <c r="AL2109">
        <v>3.6</v>
      </c>
      <c r="AM2109">
        <v>8.3000000000000007</v>
      </c>
      <c r="AN2109">
        <v>0</v>
      </c>
      <c r="AO2109">
        <v>491450000</v>
      </c>
      <c r="AP2109">
        <v>29443000</v>
      </c>
      <c r="AQ2109">
        <v>53747000</v>
      </c>
      <c r="AR2109">
        <v>147460000</v>
      </c>
      <c r="AS2109">
        <v>0</v>
      </c>
      <c r="AT2109">
        <v>10456000</v>
      </c>
      <c r="AU2109">
        <v>626450</v>
      </c>
      <c r="AV2109">
        <v>1143600</v>
      </c>
      <c r="AW2109">
        <v>3137400</v>
      </c>
      <c r="AX2109">
        <v>0</v>
      </c>
      <c r="AY2109">
        <v>41820000</v>
      </c>
      <c r="AZ2109">
        <v>53763000</v>
      </c>
      <c r="BA2109">
        <v>70713000</v>
      </c>
      <c r="BB2109">
        <v>0</v>
      </c>
      <c r="BC2109">
        <v>2</v>
      </c>
      <c r="BD2109">
        <v>1</v>
      </c>
      <c r="BE2109">
        <v>3</v>
      </c>
      <c r="BF2109">
        <v>0</v>
      </c>
      <c r="BG2109">
        <v>11</v>
      </c>
      <c r="BK2109">
        <v>2107</v>
      </c>
      <c r="BL2109" t="s">
        <v>31296</v>
      </c>
      <c r="BM2109" t="s">
        <v>234</v>
      </c>
      <c r="BN2109" t="s">
        <v>31295</v>
      </c>
      <c r="BO2109" t="s">
        <v>31294</v>
      </c>
      <c r="BP2109" t="s">
        <v>31293</v>
      </c>
      <c r="BQ2109" t="s">
        <v>31292</v>
      </c>
      <c r="BR2109">
        <v>851</v>
      </c>
      <c r="BS2109">
        <v>746</v>
      </c>
    </row>
    <row r="2110" spans="1:71">
      <c r="A2110" t="s">
        <v>13566</v>
      </c>
      <c r="B2110" t="s">
        <v>13566</v>
      </c>
      <c r="C2110">
        <v>8</v>
      </c>
      <c r="D2110">
        <v>8</v>
      </c>
      <c r="E2110">
        <v>8</v>
      </c>
      <c r="F2110" t="s">
        <v>13567</v>
      </c>
      <c r="G2110" t="s">
        <v>13568</v>
      </c>
      <c r="H2110" t="s">
        <v>13569</v>
      </c>
      <c r="I2110">
        <v>1</v>
      </c>
      <c r="J2110">
        <v>8</v>
      </c>
      <c r="K2110">
        <v>8</v>
      </c>
      <c r="L2110">
        <v>8</v>
      </c>
      <c r="M2110">
        <v>0</v>
      </c>
      <c r="N2110">
        <v>4</v>
      </c>
      <c r="O2110">
        <v>8</v>
      </c>
      <c r="P2110">
        <v>2</v>
      </c>
      <c r="Q2110">
        <v>0</v>
      </c>
      <c r="R2110">
        <v>4</v>
      </c>
      <c r="S2110">
        <v>8</v>
      </c>
      <c r="T2110">
        <v>2</v>
      </c>
      <c r="U2110">
        <v>0</v>
      </c>
      <c r="V2110">
        <v>4</v>
      </c>
      <c r="W2110">
        <v>8</v>
      </c>
      <c r="X2110">
        <v>2</v>
      </c>
      <c r="Y2110">
        <v>17.2</v>
      </c>
      <c r="Z2110">
        <v>17.2</v>
      </c>
      <c r="AA2110">
        <v>17.2</v>
      </c>
      <c r="AB2110">
        <v>63.472000000000001</v>
      </c>
      <c r="AC2110">
        <v>583</v>
      </c>
      <c r="AD2110">
        <v>583</v>
      </c>
      <c r="AE2110">
        <v>0</v>
      </c>
      <c r="AF2110">
        <v>74.838999999999999</v>
      </c>
      <c r="AH2110" t="s">
        <v>35</v>
      </c>
      <c r="AI2110" t="s">
        <v>35</v>
      </c>
      <c r="AJ2110" t="s">
        <v>60</v>
      </c>
      <c r="AK2110">
        <v>0</v>
      </c>
      <c r="AL2110">
        <v>9.8000000000000007</v>
      </c>
      <c r="AM2110">
        <v>17.2</v>
      </c>
      <c r="AN2110">
        <v>4.0999999999999996</v>
      </c>
      <c r="AO2110">
        <v>395890000</v>
      </c>
      <c r="AP2110">
        <v>0</v>
      </c>
      <c r="AQ2110">
        <v>33267000</v>
      </c>
      <c r="AR2110">
        <v>135140000</v>
      </c>
      <c r="AS2110">
        <v>15572000</v>
      </c>
      <c r="AT2110">
        <v>13651000</v>
      </c>
      <c r="AU2110">
        <v>0</v>
      </c>
      <c r="AV2110">
        <v>1147100</v>
      </c>
      <c r="AW2110">
        <v>4660000</v>
      </c>
      <c r="AX2110">
        <v>536970</v>
      </c>
      <c r="AY2110">
        <v>0</v>
      </c>
      <c r="AZ2110">
        <v>43484000</v>
      </c>
      <c r="BA2110">
        <v>82823000</v>
      </c>
      <c r="BB2110">
        <v>45736000</v>
      </c>
      <c r="BC2110">
        <v>0</v>
      </c>
      <c r="BD2110">
        <v>1</v>
      </c>
      <c r="BE2110">
        <v>5</v>
      </c>
      <c r="BF2110">
        <v>0</v>
      </c>
      <c r="BG2110">
        <v>14</v>
      </c>
      <c r="BK2110">
        <v>2108</v>
      </c>
      <c r="BL2110" t="s">
        <v>31291</v>
      </c>
      <c r="BM2110" t="s">
        <v>283</v>
      </c>
      <c r="BN2110" t="s">
        <v>31290</v>
      </c>
      <c r="BO2110" t="s">
        <v>31289</v>
      </c>
      <c r="BP2110" t="s">
        <v>31288</v>
      </c>
      <c r="BQ2110" t="s">
        <v>31287</v>
      </c>
    </row>
    <row r="2111" spans="1:71">
      <c r="A2111" t="s">
        <v>17178</v>
      </c>
      <c r="B2111" t="s">
        <v>17178</v>
      </c>
      <c r="C2111">
        <v>14</v>
      </c>
      <c r="D2111">
        <v>14</v>
      </c>
      <c r="E2111">
        <v>14</v>
      </c>
      <c r="F2111" t="s">
        <v>17177</v>
      </c>
      <c r="G2111" t="s">
        <v>17176</v>
      </c>
      <c r="H2111" t="s">
        <v>17175</v>
      </c>
      <c r="I2111">
        <v>1</v>
      </c>
      <c r="J2111">
        <v>14</v>
      </c>
      <c r="K2111">
        <v>14</v>
      </c>
      <c r="L2111">
        <v>14</v>
      </c>
      <c r="M2111">
        <v>0</v>
      </c>
      <c r="N2111">
        <v>4</v>
      </c>
      <c r="O2111">
        <v>14</v>
      </c>
      <c r="P2111">
        <v>0</v>
      </c>
      <c r="Q2111">
        <v>0</v>
      </c>
      <c r="R2111">
        <v>4</v>
      </c>
      <c r="S2111">
        <v>14</v>
      </c>
      <c r="T2111">
        <v>0</v>
      </c>
      <c r="U2111">
        <v>0</v>
      </c>
      <c r="V2111">
        <v>4</v>
      </c>
      <c r="W2111">
        <v>14</v>
      </c>
      <c r="X2111">
        <v>0</v>
      </c>
      <c r="Y2111">
        <v>8.5</v>
      </c>
      <c r="Z2111">
        <v>8.5</v>
      </c>
      <c r="AA2111">
        <v>8.5</v>
      </c>
      <c r="AB2111">
        <v>244.29</v>
      </c>
      <c r="AC2111">
        <v>2190</v>
      </c>
      <c r="AD2111">
        <v>2190</v>
      </c>
      <c r="AE2111">
        <v>0</v>
      </c>
      <c r="AF2111">
        <v>27.225000000000001</v>
      </c>
      <c r="AH2111" t="s">
        <v>35</v>
      </c>
      <c r="AI2111" t="s">
        <v>35</v>
      </c>
      <c r="AK2111">
        <v>0</v>
      </c>
      <c r="AL2111">
        <v>1.8</v>
      </c>
      <c r="AM2111">
        <v>8.5</v>
      </c>
      <c r="AN2111">
        <v>0</v>
      </c>
      <c r="AO2111">
        <v>257700000</v>
      </c>
      <c r="AP2111">
        <v>0</v>
      </c>
      <c r="AQ2111">
        <v>22777000</v>
      </c>
      <c r="AR2111">
        <v>156430000</v>
      </c>
      <c r="AS2111">
        <v>0</v>
      </c>
      <c r="AT2111">
        <v>2183900</v>
      </c>
      <c r="AU2111">
        <v>0</v>
      </c>
      <c r="AV2111">
        <v>193030</v>
      </c>
      <c r="AW2111">
        <v>1325700</v>
      </c>
      <c r="AX2111">
        <v>0</v>
      </c>
      <c r="AY2111">
        <v>0</v>
      </c>
      <c r="AZ2111">
        <v>17971000</v>
      </c>
      <c r="BA2111">
        <v>112200000</v>
      </c>
      <c r="BB2111">
        <v>0</v>
      </c>
      <c r="BC2111">
        <v>0</v>
      </c>
      <c r="BD2111">
        <v>1</v>
      </c>
      <c r="BE2111">
        <v>8</v>
      </c>
      <c r="BF2111">
        <v>0</v>
      </c>
      <c r="BG2111">
        <v>13</v>
      </c>
      <c r="BK2111">
        <v>2109</v>
      </c>
      <c r="BL2111" t="s">
        <v>31286</v>
      </c>
      <c r="BM2111" t="s">
        <v>323</v>
      </c>
      <c r="BN2111" t="s">
        <v>31285</v>
      </c>
      <c r="BO2111" t="s">
        <v>31284</v>
      </c>
      <c r="BP2111" t="s">
        <v>31283</v>
      </c>
      <c r="BQ2111" t="s">
        <v>31282</v>
      </c>
    </row>
    <row r="2112" spans="1:71">
      <c r="A2112" t="s">
        <v>13585</v>
      </c>
      <c r="B2112" t="s">
        <v>13585</v>
      </c>
      <c r="C2112">
        <v>1</v>
      </c>
      <c r="D2112">
        <v>1</v>
      </c>
      <c r="E2112">
        <v>1</v>
      </c>
      <c r="F2112" t="s">
        <v>13586</v>
      </c>
      <c r="G2112" t="s">
        <v>13587</v>
      </c>
      <c r="H2112" t="s">
        <v>13588</v>
      </c>
      <c r="I2112">
        <v>1</v>
      </c>
      <c r="J2112">
        <v>1</v>
      </c>
      <c r="K2112">
        <v>1</v>
      </c>
      <c r="L2112">
        <v>1</v>
      </c>
      <c r="M2112">
        <v>0</v>
      </c>
      <c r="N2112">
        <v>0</v>
      </c>
      <c r="O2112">
        <v>1</v>
      </c>
      <c r="P2112">
        <v>0</v>
      </c>
      <c r="Q2112">
        <v>0</v>
      </c>
      <c r="R2112">
        <v>0</v>
      </c>
      <c r="S2112">
        <v>1</v>
      </c>
      <c r="T2112">
        <v>0</v>
      </c>
      <c r="U2112">
        <v>0</v>
      </c>
      <c r="V2112">
        <v>0</v>
      </c>
      <c r="W2112">
        <v>1</v>
      </c>
      <c r="X2112">
        <v>0</v>
      </c>
      <c r="Y2112">
        <v>3.3</v>
      </c>
      <c r="Z2112">
        <v>3.3</v>
      </c>
      <c r="AA2112">
        <v>3.3</v>
      </c>
      <c r="AB2112">
        <v>45.095999999999997</v>
      </c>
      <c r="AC2112">
        <v>398</v>
      </c>
      <c r="AD2112">
        <v>398</v>
      </c>
      <c r="AE2112">
        <v>4.2283000000000002E-4</v>
      </c>
      <c r="AF2112">
        <v>2.2467999999999999</v>
      </c>
      <c r="AI2112" t="s">
        <v>35</v>
      </c>
      <c r="AK2112">
        <v>0</v>
      </c>
      <c r="AL2112">
        <v>0</v>
      </c>
      <c r="AM2112">
        <v>3.3</v>
      </c>
      <c r="AN2112">
        <v>0</v>
      </c>
      <c r="AO2112">
        <v>41097000</v>
      </c>
      <c r="AP2112">
        <v>0</v>
      </c>
      <c r="AQ2112">
        <v>0</v>
      </c>
      <c r="AR2112">
        <v>14328000</v>
      </c>
      <c r="AS2112">
        <v>0</v>
      </c>
      <c r="AT2112">
        <v>1957000</v>
      </c>
      <c r="AU2112">
        <v>0</v>
      </c>
      <c r="AV2112">
        <v>0</v>
      </c>
      <c r="AW2112">
        <v>682300</v>
      </c>
      <c r="AX2112">
        <v>0</v>
      </c>
      <c r="AY2112">
        <v>0</v>
      </c>
      <c r="AZ2112">
        <v>0</v>
      </c>
      <c r="BA2112">
        <v>9472000</v>
      </c>
      <c r="BB2112">
        <v>0</v>
      </c>
      <c r="BC2112">
        <v>0</v>
      </c>
      <c r="BD2112">
        <v>0</v>
      </c>
      <c r="BE2112">
        <v>1</v>
      </c>
      <c r="BF2112">
        <v>0</v>
      </c>
      <c r="BG2112">
        <v>3</v>
      </c>
      <c r="BK2112">
        <v>2110</v>
      </c>
      <c r="BL2112">
        <v>13815</v>
      </c>
      <c r="BM2112" t="b">
        <v>1</v>
      </c>
      <c r="BN2112">
        <v>14623</v>
      </c>
      <c r="BO2112" t="s">
        <v>31281</v>
      </c>
      <c r="BP2112" t="s">
        <v>31280</v>
      </c>
      <c r="BQ2112">
        <v>57225</v>
      </c>
    </row>
    <row r="2113" spans="1:69">
      <c r="A2113" t="s">
        <v>19917</v>
      </c>
      <c r="B2113" t="s">
        <v>19917</v>
      </c>
      <c r="C2113">
        <v>2</v>
      </c>
      <c r="D2113">
        <v>2</v>
      </c>
      <c r="E2113">
        <v>2</v>
      </c>
      <c r="F2113" t="s">
        <v>19916</v>
      </c>
      <c r="G2113" t="s">
        <v>19915</v>
      </c>
      <c r="H2113" t="s">
        <v>19914</v>
      </c>
      <c r="I2113">
        <v>1</v>
      </c>
      <c r="J2113">
        <v>2</v>
      </c>
      <c r="K2113">
        <v>2</v>
      </c>
      <c r="L2113">
        <v>2</v>
      </c>
      <c r="M2113">
        <v>0</v>
      </c>
      <c r="N2113">
        <v>0</v>
      </c>
      <c r="O2113">
        <v>2</v>
      </c>
      <c r="P2113">
        <v>0</v>
      </c>
      <c r="Q2113">
        <v>0</v>
      </c>
      <c r="R2113">
        <v>0</v>
      </c>
      <c r="S2113">
        <v>2</v>
      </c>
      <c r="T2113">
        <v>0</v>
      </c>
      <c r="U2113">
        <v>0</v>
      </c>
      <c r="V2113">
        <v>0</v>
      </c>
      <c r="W2113">
        <v>2</v>
      </c>
      <c r="X2113">
        <v>0</v>
      </c>
      <c r="Y2113">
        <v>2.9</v>
      </c>
      <c r="Z2113">
        <v>2.9</v>
      </c>
      <c r="AA2113">
        <v>2.9</v>
      </c>
      <c r="AB2113">
        <v>56.503</v>
      </c>
      <c r="AC2113">
        <v>510</v>
      </c>
      <c r="AD2113">
        <v>510</v>
      </c>
      <c r="AE2113">
        <v>0</v>
      </c>
      <c r="AF2113">
        <v>5.9414999999999996</v>
      </c>
      <c r="AI2113" t="s">
        <v>35</v>
      </c>
      <c r="AK2113">
        <v>0</v>
      </c>
      <c r="AL2113">
        <v>0</v>
      </c>
      <c r="AM2113">
        <v>2.9</v>
      </c>
      <c r="AN2113">
        <v>0</v>
      </c>
      <c r="AO2113">
        <v>71548000</v>
      </c>
      <c r="AP2113">
        <v>0</v>
      </c>
      <c r="AQ2113">
        <v>0</v>
      </c>
      <c r="AR2113">
        <v>49250000</v>
      </c>
      <c r="AS2113">
        <v>0</v>
      </c>
      <c r="AT2113">
        <v>2861900</v>
      </c>
      <c r="AU2113">
        <v>0</v>
      </c>
      <c r="AV2113">
        <v>0</v>
      </c>
      <c r="AW2113">
        <v>1970000</v>
      </c>
      <c r="AX2113">
        <v>0</v>
      </c>
      <c r="AY2113">
        <v>0</v>
      </c>
      <c r="AZ2113">
        <v>0</v>
      </c>
      <c r="BA2113">
        <v>28607000</v>
      </c>
      <c r="BB2113">
        <v>0</v>
      </c>
      <c r="BC2113">
        <v>0</v>
      </c>
      <c r="BD2113">
        <v>0</v>
      </c>
      <c r="BE2113">
        <v>2</v>
      </c>
      <c r="BF2113">
        <v>0</v>
      </c>
      <c r="BG2113">
        <v>2</v>
      </c>
      <c r="BK2113">
        <v>2111</v>
      </c>
      <c r="BL2113" t="s">
        <v>31279</v>
      </c>
      <c r="BM2113" t="s">
        <v>61</v>
      </c>
      <c r="BN2113" t="s">
        <v>31278</v>
      </c>
      <c r="BO2113" t="s">
        <v>31277</v>
      </c>
      <c r="BP2113" t="s">
        <v>31276</v>
      </c>
      <c r="BQ2113" t="s">
        <v>31276</v>
      </c>
    </row>
    <row r="2114" spans="1:69">
      <c r="A2114" t="s">
        <v>17174</v>
      </c>
      <c r="B2114" t="s">
        <v>17174</v>
      </c>
      <c r="C2114">
        <v>6</v>
      </c>
      <c r="D2114">
        <v>6</v>
      </c>
      <c r="E2114">
        <v>6</v>
      </c>
      <c r="F2114" t="s">
        <v>17173</v>
      </c>
      <c r="G2114" t="s">
        <v>17172</v>
      </c>
      <c r="H2114" t="s">
        <v>17171</v>
      </c>
      <c r="I2114">
        <v>1</v>
      </c>
      <c r="J2114">
        <v>6</v>
      </c>
      <c r="K2114">
        <v>6</v>
      </c>
      <c r="L2114">
        <v>6</v>
      </c>
      <c r="M2114">
        <v>0</v>
      </c>
      <c r="N2114">
        <v>1</v>
      </c>
      <c r="O2114">
        <v>5</v>
      </c>
      <c r="P2114">
        <v>0</v>
      </c>
      <c r="Q2114">
        <v>0</v>
      </c>
      <c r="R2114">
        <v>1</v>
      </c>
      <c r="S2114">
        <v>5</v>
      </c>
      <c r="T2114">
        <v>0</v>
      </c>
      <c r="U2114">
        <v>0</v>
      </c>
      <c r="V2114">
        <v>1</v>
      </c>
      <c r="W2114">
        <v>5</v>
      </c>
      <c r="X2114">
        <v>0</v>
      </c>
      <c r="Y2114">
        <v>3.5</v>
      </c>
      <c r="Z2114">
        <v>3.5</v>
      </c>
      <c r="AA2114">
        <v>3.5</v>
      </c>
      <c r="AB2114">
        <v>251.46</v>
      </c>
      <c r="AC2114">
        <v>2202</v>
      </c>
      <c r="AD2114">
        <v>2202</v>
      </c>
      <c r="AE2114">
        <v>0</v>
      </c>
      <c r="AF2114">
        <v>10.811999999999999</v>
      </c>
      <c r="AH2114" t="s">
        <v>35</v>
      </c>
      <c r="AI2114" t="s">
        <v>35</v>
      </c>
      <c r="AK2114">
        <v>0</v>
      </c>
      <c r="AL2114">
        <v>0.5</v>
      </c>
      <c r="AM2114">
        <v>2.9</v>
      </c>
      <c r="AN2114">
        <v>0</v>
      </c>
      <c r="AO2114">
        <v>150610000</v>
      </c>
      <c r="AP2114">
        <v>0</v>
      </c>
      <c r="AQ2114">
        <v>0</v>
      </c>
      <c r="AR2114">
        <v>74052000</v>
      </c>
      <c r="AS2114">
        <v>0</v>
      </c>
      <c r="AT2114">
        <v>1255100</v>
      </c>
      <c r="AU2114">
        <v>0</v>
      </c>
      <c r="AV2114">
        <v>0</v>
      </c>
      <c r="AW2114">
        <v>617100</v>
      </c>
      <c r="AX2114">
        <v>0</v>
      </c>
      <c r="AY2114">
        <v>0</v>
      </c>
      <c r="AZ2114">
        <v>0</v>
      </c>
      <c r="BA2114">
        <v>49989000</v>
      </c>
      <c r="BB2114">
        <v>0</v>
      </c>
      <c r="BC2114">
        <v>0</v>
      </c>
      <c r="BD2114">
        <v>1</v>
      </c>
      <c r="BE2114">
        <v>2</v>
      </c>
      <c r="BF2114">
        <v>0</v>
      </c>
      <c r="BG2114">
        <v>8</v>
      </c>
      <c r="BK2114">
        <v>2112</v>
      </c>
      <c r="BL2114" t="s">
        <v>31275</v>
      </c>
      <c r="BM2114" t="s">
        <v>244</v>
      </c>
      <c r="BN2114" t="s">
        <v>31274</v>
      </c>
      <c r="BO2114" t="s">
        <v>31273</v>
      </c>
      <c r="BP2114" t="s">
        <v>31272</v>
      </c>
      <c r="BQ2114" t="s">
        <v>31271</v>
      </c>
    </row>
    <row r="2115" spans="1:69">
      <c r="A2115" t="s">
        <v>19913</v>
      </c>
      <c r="B2115" t="s">
        <v>19913</v>
      </c>
      <c r="C2115">
        <v>1</v>
      </c>
      <c r="D2115">
        <v>1</v>
      </c>
      <c r="E2115">
        <v>1</v>
      </c>
      <c r="F2115" t="s">
        <v>19912</v>
      </c>
      <c r="G2115" t="s">
        <v>19911</v>
      </c>
      <c r="H2115" t="s">
        <v>19910</v>
      </c>
      <c r="I2115">
        <v>1</v>
      </c>
      <c r="J2115">
        <v>1</v>
      </c>
      <c r="K2115">
        <v>1</v>
      </c>
      <c r="L2115">
        <v>1</v>
      </c>
      <c r="M2115">
        <v>0</v>
      </c>
      <c r="N2115">
        <v>0</v>
      </c>
      <c r="O2115">
        <v>1</v>
      </c>
      <c r="P2115">
        <v>0</v>
      </c>
      <c r="Q2115">
        <v>0</v>
      </c>
      <c r="R2115">
        <v>0</v>
      </c>
      <c r="S2115">
        <v>1</v>
      </c>
      <c r="T2115">
        <v>0</v>
      </c>
      <c r="U2115">
        <v>0</v>
      </c>
      <c r="V2115">
        <v>0</v>
      </c>
      <c r="W2115">
        <v>1</v>
      </c>
      <c r="X2115">
        <v>0</v>
      </c>
      <c r="Y2115">
        <v>2.9</v>
      </c>
      <c r="Z2115">
        <v>2.9</v>
      </c>
      <c r="AA2115">
        <v>2.9</v>
      </c>
      <c r="AB2115">
        <v>89.257000000000005</v>
      </c>
      <c r="AC2115">
        <v>789</v>
      </c>
      <c r="AD2115">
        <v>789</v>
      </c>
      <c r="AE2115">
        <v>0</v>
      </c>
      <c r="AF2115">
        <v>21.952999999999999</v>
      </c>
      <c r="AI2115" t="s">
        <v>35</v>
      </c>
      <c r="AK2115">
        <v>0</v>
      </c>
      <c r="AL2115">
        <v>0</v>
      </c>
      <c r="AM2115">
        <v>2.9</v>
      </c>
      <c r="AN2115">
        <v>0</v>
      </c>
      <c r="AO2115">
        <v>2963000</v>
      </c>
      <c r="AP2115">
        <v>0</v>
      </c>
      <c r="AQ2115">
        <v>0</v>
      </c>
      <c r="AR2115">
        <v>2963000</v>
      </c>
      <c r="AS2115">
        <v>0</v>
      </c>
      <c r="AT2115">
        <v>80082</v>
      </c>
      <c r="AU2115">
        <v>0</v>
      </c>
      <c r="AV2115">
        <v>0</v>
      </c>
      <c r="AW2115">
        <v>80082</v>
      </c>
      <c r="AX2115">
        <v>0</v>
      </c>
      <c r="AY2115">
        <v>0</v>
      </c>
      <c r="AZ2115">
        <v>0</v>
      </c>
      <c r="BA2115">
        <v>1936800</v>
      </c>
      <c r="BB2115">
        <v>0</v>
      </c>
      <c r="BC2115">
        <v>0</v>
      </c>
      <c r="BD2115">
        <v>0</v>
      </c>
      <c r="BE2115">
        <v>1</v>
      </c>
      <c r="BF2115">
        <v>0</v>
      </c>
      <c r="BG2115">
        <v>1</v>
      </c>
      <c r="BK2115">
        <v>2113</v>
      </c>
      <c r="BL2115">
        <v>13620</v>
      </c>
      <c r="BM2115" t="b">
        <v>1</v>
      </c>
      <c r="BN2115">
        <v>14420</v>
      </c>
      <c r="BO2115">
        <v>72170</v>
      </c>
      <c r="BP2115">
        <v>56507</v>
      </c>
      <c r="BQ2115">
        <v>56507</v>
      </c>
    </row>
    <row r="2116" spans="1:69">
      <c r="A2116" t="s">
        <v>19909</v>
      </c>
      <c r="B2116" t="s">
        <v>19909</v>
      </c>
      <c r="C2116">
        <v>1</v>
      </c>
      <c r="D2116">
        <v>1</v>
      </c>
      <c r="E2116">
        <v>1</v>
      </c>
      <c r="F2116" t="s">
        <v>19908</v>
      </c>
      <c r="G2116" t="s">
        <v>19907</v>
      </c>
      <c r="H2116" t="s">
        <v>19906</v>
      </c>
      <c r="I2116">
        <v>1</v>
      </c>
      <c r="J2116">
        <v>1</v>
      </c>
      <c r="K2116">
        <v>1</v>
      </c>
      <c r="L2116">
        <v>1</v>
      </c>
      <c r="M2116">
        <v>0</v>
      </c>
      <c r="N2116">
        <v>0</v>
      </c>
      <c r="O2116">
        <v>1</v>
      </c>
      <c r="P2116">
        <v>0</v>
      </c>
      <c r="Q2116">
        <v>0</v>
      </c>
      <c r="R2116">
        <v>0</v>
      </c>
      <c r="S2116">
        <v>1</v>
      </c>
      <c r="T2116">
        <v>0</v>
      </c>
      <c r="U2116">
        <v>0</v>
      </c>
      <c r="V2116">
        <v>0</v>
      </c>
      <c r="W2116">
        <v>1</v>
      </c>
      <c r="X2116">
        <v>0</v>
      </c>
      <c r="Y2116">
        <v>9.1999999999999993</v>
      </c>
      <c r="Z2116">
        <v>9.1999999999999993</v>
      </c>
      <c r="AA2116">
        <v>9.1999999999999993</v>
      </c>
      <c r="AB2116">
        <v>14.925000000000001</v>
      </c>
      <c r="AC2116">
        <v>131</v>
      </c>
      <c r="AD2116">
        <v>131</v>
      </c>
      <c r="AE2116">
        <v>0</v>
      </c>
      <c r="AF2116">
        <v>5.5646000000000004</v>
      </c>
      <c r="AI2116" t="s">
        <v>35</v>
      </c>
      <c r="AK2116">
        <v>0</v>
      </c>
      <c r="AL2116">
        <v>0</v>
      </c>
      <c r="AM2116">
        <v>9.1999999999999993</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K2116">
        <v>2114</v>
      </c>
      <c r="BL2116">
        <v>8811</v>
      </c>
      <c r="BM2116" t="b">
        <v>1</v>
      </c>
      <c r="BN2116">
        <v>9274</v>
      </c>
      <c r="BO2116" t="s">
        <v>31270</v>
      </c>
      <c r="BP2116" t="s">
        <v>31269</v>
      </c>
      <c r="BQ2116">
        <v>36520</v>
      </c>
    </row>
    <row r="2117" spans="1:69">
      <c r="A2117" t="s">
        <v>19905</v>
      </c>
      <c r="B2117" t="s">
        <v>13603</v>
      </c>
      <c r="C2117" t="s">
        <v>25100</v>
      </c>
      <c r="D2117" t="s">
        <v>25100</v>
      </c>
      <c r="E2117" t="s">
        <v>25100</v>
      </c>
      <c r="F2117" t="s">
        <v>13604</v>
      </c>
      <c r="G2117" t="s">
        <v>13605</v>
      </c>
      <c r="H2117" t="s">
        <v>13606</v>
      </c>
      <c r="I2117">
        <v>9</v>
      </c>
      <c r="J2117">
        <v>10</v>
      </c>
      <c r="K2117">
        <v>10</v>
      </c>
      <c r="L2117">
        <v>10</v>
      </c>
      <c r="M2117">
        <v>0</v>
      </c>
      <c r="N2117">
        <v>9</v>
      </c>
      <c r="O2117">
        <v>7</v>
      </c>
      <c r="P2117">
        <v>0</v>
      </c>
      <c r="Q2117">
        <v>0</v>
      </c>
      <c r="R2117">
        <v>9</v>
      </c>
      <c r="S2117">
        <v>7</v>
      </c>
      <c r="T2117">
        <v>0</v>
      </c>
      <c r="U2117">
        <v>0</v>
      </c>
      <c r="V2117">
        <v>9</v>
      </c>
      <c r="W2117">
        <v>7</v>
      </c>
      <c r="X2117">
        <v>0</v>
      </c>
      <c r="Y2117">
        <v>10.199999999999999</v>
      </c>
      <c r="Z2117">
        <v>10.199999999999999</v>
      </c>
      <c r="AA2117">
        <v>10.199999999999999</v>
      </c>
      <c r="AB2117">
        <v>141.32</v>
      </c>
      <c r="AC2117">
        <v>1231</v>
      </c>
      <c r="AD2117" t="s">
        <v>25099</v>
      </c>
      <c r="AE2117">
        <v>0</v>
      </c>
      <c r="AF2117">
        <v>68.512</v>
      </c>
      <c r="AH2117" t="s">
        <v>35</v>
      </c>
      <c r="AI2117" t="s">
        <v>35</v>
      </c>
      <c r="AK2117">
        <v>0</v>
      </c>
      <c r="AL2117">
        <v>10.1</v>
      </c>
      <c r="AM2117">
        <v>8.4</v>
      </c>
      <c r="AN2117">
        <v>0</v>
      </c>
      <c r="AO2117">
        <v>281070000</v>
      </c>
      <c r="AP2117">
        <v>0</v>
      </c>
      <c r="AQ2117">
        <v>75513000</v>
      </c>
      <c r="AR2117">
        <v>97446000</v>
      </c>
      <c r="AS2117">
        <v>0</v>
      </c>
      <c r="AT2117">
        <v>4533400</v>
      </c>
      <c r="AU2117">
        <v>0</v>
      </c>
      <c r="AV2117">
        <v>1218000</v>
      </c>
      <c r="AW2117">
        <v>1571700</v>
      </c>
      <c r="AX2117">
        <v>0</v>
      </c>
      <c r="AY2117">
        <v>0</v>
      </c>
      <c r="AZ2117">
        <v>52121000</v>
      </c>
      <c r="BA2117">
        <v>45959000</v>
      </c>
      <c r="BB2117">
        <v>0</v>
      </c>
      <c r="BC2117">
        <v>0</v>
      </c>
      <c r="BD2117">
        <v>6</v>
      </c>
      <c r="BE2117">
        <v>8</v>
      </c>
      <c r="BF2117">
        <v>0</v>
      </c>
      <c r="BG2117">
        <v>22</v>
      </c>
      <c r="BK2117">
        <v>2115</v>
      </c>
      <c r="BL2117" t="s">
        <v>31268</v>
      </c>
      <c r="BM2117" t="s">
        <v>626</v>
      </c>
      <c r="BN2117" t="s">
        <v>31267</v>
      </c>
      <c r="BO2117" t="s">
        <v>31266</v>
      </c>
      <c r="BP2117" t="s">
        <v>31265</v>
      </c>
      <c r="BQ2117" t="s">
        <v>31264</v>
      </c>
    </row>
    <row r="2118" spans="1:69">
      <c r="A2118" t="s">
        <v>19904</v>
      </c>
      <c r="B2118" t="s">
        <v>19904</v>
      </c>
      <c r="C2118">
        <v>2</v>
      </c>
      <c r="D2118">
        <v>2</v>
      </c>
      <c r="E2118">
        <v>2</v>
      </c>
      <c r="F2118" t="s">
        <v>19903</v>
      </c>
      <c r="G2118" t="s">
        <v>19902</v>
      </c>
      <c r="H2118" t="s">
        <v>19901</v>
      </c>
      <c r="I2118">
        <v>1</v>
      </c>
      <c r="J2118">
        <v>2</v>
      </c>
      <c r="K2118">
        <v>2</v>
      </c>
      <c r="L2118">
        <v>2</v>
      </c>
      <c r="M2118">
        <v>0</v>
      </c>
      <c r="N2118">
        <v>2</v>
      </c>
      <c r="O2118">
        <v>0</v>
      </c>
      <c r="P2118">
        <v>0</v>
      </c>
      <c r="Q2118">
        <v>0</v>
      </c>
      <c r="R2118">
        <v>2</v>
      </c>
      <c r="S2118">
        <v>0</v>
      </c>
      <c r="T2118">
        <v>0</v>
      </c>
      <c r="U2118">
        <v>0</v>
      </c>
      <c r="V2118">
        <v>2</v>
      </c>
      <c r="W2118">
        <v>0</v>
      </c>
      <c r="X2118">
        <v>0</v>
      </c>
      <c r="Y2118">
        <v>4.4000000000000004</v>
      </c>
      <c r="Z2118">
        <v>4.4000000000000004</v>
      </c>
      <c r="AA2118">
        <v>4.4000000000000004</v>
      </c>
      <c r="AB2118">
        <v>99.462000000000003</v>
      </c>
      <c r="AC2118">
        <v>929</v>
      </c>
      <c r="AD2118">
        <v>929</v>
      </c>
      <c r="AE2118">
        <v>0</v>
      </c>
      <c r="AF2118">
        <v>3.8731</v>
      </c>
      <c r="AH2118" t="s">
        <v>35</v>
      </c>
      <c r="AK2118">
        <v>0</v>
      </c>
      <c r="AL2118">
        <v>4.4000000000000004</v>
      </c>
      <c r="AM2118">
        <v>0</v>
      </c>
      <c r="AN2118">
        <v>0</v>
      </c>
      <c r="AO2118">
        <v>9630500</v>
      </c>
      <c r="AP2118">
        <v>0</v>
      </c>
      <c r="AQ2118">
        <v>9630500</v>
      </c>
      <c r="AR2118">
        <v>0</v>
      </c>
      <c r="AS2118">
        <v>0</v>
      </c>
      <c r="AT2118">
        <v>209360</v>
      </c>
      <c r="AU2118">
        <v>0</v>
      </c>
      <c r="AV2118">
        <v>209360</v>
      </c>
      <c r="AW2118">
        <v>0</v>
      </c>
      <c r="AX2118">
        <v>0</v>
      </c>
      <c r="AY2118">
        <v>0</v>
      </c>
      <c r="AZ2118">
        <v>7681900</v>
      </c>
      <c r="BA2118">
        <v>0</v>
      </c>
      <c r="BB2118">
        <v>0</v>
      </c>
      <c r="BC2118">
        <v>0</v>
      </c>
      <c r="BD2118">
        <v>2</v>
      </c>
      <c r="BE2118">
        <v>0</v>
      </c>
      <c r="BF2118">
        <v>0</v>
      </c>
      <c r="BG2118">
        <v>2</v>
      </c>
      <c r="BK2118">
        <v>2116</v>
      </c>
      <c r="BL2118" t="s">
        <v>31263</v>
      </c>
      <c r="BM2118" t="s">
        <v>61</v>
      </c>
      <c r="BN2118" t="s">
        <v>31262</v>
      </c>
      <c r="BO2118" t="s">
        <v>31261</v>
      </c>
      <c r="BP2118" t="s">
        <v>31260</v>
      </c>
      <c r="BQ2118" t="s">
        <v>31260</v>
      </c>
    </row>
    <row r="2119" spans="1:69">
      <c r="A2119" t="s">
        <v>19900</v>
      </c>
      <c r="B2119" t="s">
        <v>19900</v>
      </c>
      <c r="C2119">
        <v>1</v>
      </c>
      <c r="D2119">
        <v>1</v>
      </c>
      <c r="E2119">
        <v>1</v>
      </c>
      <c r="F2119" t="s">
        <v>19899</v>
      </c>
      <c r="G2119" t="s">
        <v>19898</v>
      </c>
      <c r="H2119" t="s">
        <v>19897</v>
      </c>
      <c r="I2119">
        <v>1</v>
      </c>
      <c r="J2119">
        <v>1</v>
      </c>
      <c r="K2119">
        <v>1</v>
      </c>
      <c r="L2119">
        <v>1</v>
      </c>
      <c r="M2119">
        <v>0</v>
      </c>
      <c r="N2119">
        <v>0</v>
      </c>
      <c r="O2119">
        <v>1</v>
      </c>
      <c r="P2119">
        <v>0</v>
      </c>
      <c r="Q2119">
        <v>0</v>
      </c>
      <c r="R2119">
        <v>0</v>
      </c>
      <c r="S2119">
        <v>1</v>
      </c>
      <c r="T2119">
        <v>0</v>
      </c>
      <c r="U2119">
        <v>0</v>
      </c>
      <c r="V2119">
        <v>0</v>
      </c>
      <c r="W2119">
        <v>1</v>
      </c>
      <c r="X2119">
        <v>0</v>
      </c>
      <c r="Y2119">
        <v>2.2000000000000002</v>
      </c>
      <c r="Z2119">
        <v>2.2000000000000002</v>
      </c>
      <c r="AA2119">
        <v>2.2000000000000002</v>
      </c>
      <c r="AB2119">
        <v>64.001000000000005</v>
      </c>
      <c r="AC2119">
        <v>544</v>
      </c>
      <c r="AD2119">
        <v>544</v>
      </c>
      <c r="AE2119">
        <v>7.3701000000000001E-3</v>
      </c>
      <c r="AF2119">
        <v>1.5296000000000001</v>
      </c>
      <c r="AI2119" t="s">
        <v>35</v>
      </c>
      <c r="AK2119">
        <v>0</v>
      </c>
      <c r="AL2119">
        <v>0</v>
      </c>
      <c r="AM2119">
        <v>2.2000000000000002</v>
      </c>
      <c r="AN2119">
        <v>0</v>
      </c>
      <c r="AO2119">
        <v>19664000</v>
      </c>
      <c r="AP2119">
        <v>0</v>
      </c>
      <c r="AQ2119">
        <v>0</v>
      </c>
      <c r="AR2119">
        <v>12350000</v>
      </c>
      <c r="AS2119">
        <v>0</v>
      </c>
      <c r="AT2119">
        <v>854940</v>
      </c>
      <c r="AU2119">
        <v>0</v>
      </c>
      <c r="AV2119">
        <v>0</v>
      </c>
      <c r="AW2119">
        <v>536960</v>
      </c>
      <c r="AX2119">
        <v>0</v>
      </c>
      <c r="AY2119">
        <v>0</v>
      </c>
      <c r="AZ2119">
        <v>0</v>
      </c>
      <c r="BA2119">
        <v>8072800</v>
      </c>
      <c r="BB2119">
        <v>0</v>
      </c>
      <c r="BC2119">
        <v>0</v>
      </c>
      <c r="BD2119">
        <v>0</v>
      </c>
      <c r="BE2119">
        <v>1</v>
      </c>
      <c r="BF2119">
        <v>0</v>
      </c>
      <c r="BG2119">
        <v>1</v>
      </c>
      <c r="BK2119">
        <v>2117</v>
      </c>
      <c r="BL2119">
        <v>1921</v>
      </c>
      <c r="BM2119" t="b">
        <v>1</v>
      </c>
      <c r="BN2119">
        <v>2027</v>
      </c>
      <c r="BO2119" t="s">
        <v>31259</v>
      </c>
      <c r="BP2119">
        <v>8001</v>
      </c>
      <c r="BQ2119">
        <v>8001</v>
      </c>
    </row>
    <row r="2120" spans="1:69">
      <c r="A2120" t="s">
        <v>17168</v>
      </c>
      <c r="B2120" t="s">
        <v>17168</v>
      </c>
      <c r="C2120" t="s">
        <v>23783</v>
      </c>
      <c r="D2120" t="s">
        <v>23783</v>
      </c>
      <c r="E2120" t="s">
        <v>23783</v>
      </c>
      <c r="F2120" t="s">
        <v>17167</v>
      </c>
      <c r="G2120" t="s">
        <v>17166</v>
      </c>
      <c r="H2120" t="s">
        <v>17165</v>
      </c>
      <c r="I2120">
        <v>2</v>
      </c>
      <c r="J2120">
        <v>2</v>
      </c>
      <c r="K2120">
        <v>2</v>
      </c>
      <c r="L2120">
        <v>2</v>
      </c>
      <c r="M2120">
        <v>0</v>
      </c>
      <c r="N2120">
        <v>0</v>
      </c>
      <c r="O2120">
        <v>2</v>
      </c>
      <c r="P2120">
        <v>0</v>
      </c>
      <c r="Q2120">
        <v>0</v>
      </c>
      <c r="R2120">
        <v>0</v>
      </c>
      <c r="S2120">
        <v>2</v>
      </c>
      <c r="T2120">
        <v>0</v>
      </c>
      <c r="U2120">
        <v>0</v>
      </c>
      <c r="V2120">
        <v>0</v>
      </c>
      <c r="W2120">
        <v>2</v>
      </c>
      <c r="X2120">
        <v>0</v>
      </c>
      <c r="Y2120">
        <v>6.5</v>
      </c>
      <c r="Z2120">
        <v>6.5</v>
      </c>
      <c r="AA2120">
        <v>6.5</v>
      </c>
      <c r="AB2120">
        <v>45.112000000000002</v>
      </c>
      <c r="AC2120">
        <v>417</v>
      </c>
      <c r="AD2120" t="s">
        <v>24026</v>
      </c>
      <c r="AE2120">
        <v>0</v>
      </c>
      <c r="AF2120">
        <v>4.2939999999999996</v>
      </c>
      <c r="AI2120" t="s">
        <v>35</v>
      </c>
      <c r="AK2120">
        <v>0</v>
      </c>
      <c r="AL2120">
        <v>0</v>
      </c>
      <c r="AM2120">
        <v>6.5</v>
      </c>
      <c r="AN2120">
        <v>0</v>
      </c>
      <c r="AO2120">
        <v>34283000</v>
      </c>
      <c r="AP2120">
        <v>0</v>
      </c>
      <c r="AQ2120">
        <v>0</v>
      </c>
      <c r="AR2120">
        <v>23668000</v>
      </c>
      <c r="AS2120">
        <v>0</v>
      </c>
      <c r="AT2120">
        <v>1558300</v>
      </c>
      <c r="AU2120">
        <v>0</v>
      </c>
      <c r="AV2120">
        <v>0</v>
      </c>
      <c r="AW2120">
        <v>1075800</v>
      </c>
      <c r="AX2120">
        <v>0</v>
      </c>
      <c r="AY2120">
        <v>0</v>
      </c>
      <c r="AZ2120">
        <v>0</v>
      </c>
      <c r="BA2120">
        <v>15471000</v>
      </c>
      <c r="BB2120">
        <v>0</v>
      </c>
      <c r="BC2120">
        <v>0</v>
      </c>
      <c r="BD2120">
        <v>0</v>
      </c>
      <c r="BE2120">
        <v>1</v>
      </c>
      <c r="BF2120">
        <v>0</v>
      </c>
      <c r="BG2120">
        <v>1</v>
      </c>
      <c r="BK2120">
        <v>2118</v>
      </c>
      <c r="BL2120" t="s">
        <v>31258</v>
      </c>
      <c r="BM2120" t="s">
        <v>61</v>
      </c>
      <c r="BN2120" t="s">
        <v>31257</v>
      </c>
      <c r="BO2120" t="s">
        <v>31256</v>
      </c>
      <c r="BP2120" t="s">
        <v>31255</v>
      </c>
      <c r="BQ2120" t="s">
        <v>31255</v>
      </c>
    </row>
    <row r="2121" spans="1:69">
      <c r="A2121" t="s">
        <v>19896</v>
      </c>
      <c r="B2121" t="s">
        <v>19896</v>
      </c>
      <c r="C2121">
        <v>1</v>
      </c>
      <c r="D2121">
        <v>1</v>
      </c>
      <c r="E2121">
        <v>1</v>
      </c>
      <c r="F2121" t="s">
        <v>19895</v>
      </c>
      <c r="G2121" t="s">
        <v>19894</v>
      </c>
      <c r="H2121" t="s">
        <v>19893</v>
      </c>
      <c r="I2121">
        <v>1</v>
      </c>
      <c r="J2121">
        <v>1</v>
      </c>
      <c r="K2121">
        <v>1</v>
      </c>
      <c r="L2121">
        <v>1</v>
      </c>
      <c r="M2121">
        <v>0</v>
      </c>
      <c r="N2121">
        <v>0</v>
      </c>
      <c r="O2121">
        <v>1</v>
      </c>
      <c r="P2121">
        <v>0</v>
      </c>
      <c r="Q2121">
        <v>0</v>
      </c>
      <c r="R2121">
        <v>0</v>
      </c>
      <c r="S2121">
        <v>1</v>
      </c>
      <c r="T2121">
        <v>0</v>
      </c>
      <c r="U2121">
        <v>0</v>
      </c>
      <c r="V2121">
        <v>0</v>
      </c>
      <c r="W2121">
        <v>1</v>
      </c>
      <c r="X2121">
        <v>0</v>
      </c>
      <c r="Y2121">
        <v>2</v>
      </c>
      <c r="Z2121">
        <v>2</v>
      </c>
      <c r="AA2121">
        <v>2</v>
      </c>
      <c r="AB2121">
        <v>111.77</v>
      </c>
      <c r="AC2121">
        <v>995</v>
      </c>
      <c r="AD2121">
        <v>995</v>
      </c>
      <c r="AE2121">
        <v>7.3901000000000001E-3</v>
      </c>
      <c r="AF2121">
        <v>1.5411999999999999</v>
      </c>
      <c r="AI2121" t="s">
        <v>35</v>
      </c>
      <c r="AK2121">
        <v>0</v>
      </c>
      <c r="AL2121">
        <v>0</v>
      </c>
      <c r="AM2121">
        <v>2</v>
      </c>
      <c r="AN2121">
        <v>0</v>
      </c>
      <c r="AO2121">
        <v>13078000</v>
      </c>
      <c r="AP2121">
        <v>0</v>
      </c>
      <c r="AQ2121">
        <v>0</v>
      </c>
      <c r="AR2121">
        <v>8354400</v>
      </c>
      <c r="AS2121">
        <v>0</v>
      </c>
      <c r="AT2121">
        <v>221660</v>
      </c>
      <c r="AU2121">
        <v>0</v>
      </c>
      <c r="AV2121">
        <v>0</v>
      </c>
      <c r="AW2121">
        <v>141600</v>
      </c>
      <c r="AX2121">
        <v>0</v>
      </c>
      <c r="AY2121">
        <v>0</v>
      </c>
      <c r="AZ2121">
        <v>0</v>
      </c>
      <c r="BA2121">
        <v>5460900</v>
      </c>
      <c r="BB2121">
        <v>0</v>
      </c>
      <c r="BC2121">
        <v>0</v>
      </c>
      <c r="BD2121">
        <v>0</v>
      </c>
      <c r="BE2121">
        <v>1</v>
      </c>
      <c r="BF2121">
        <v>0</v>
      </c>
      <c r="BG2121">
        <v>2</v>
      </c>
      <c r="BK2121">
        <v>2119</v>
      </c>
      <c r="BL2121">
        <v>774</v>
      </c>
      <c r="BM2121" t="b">
        <v>1</v>
      </c>
      <c r="BN2121">
        <v>810</v>
      </c>
      <c r="BO2121" t="s">
        <v>31254</v>
      </c>
      <c r="BP2121" t="s">
        <v>31253</v>
      </c>
      <c r="BQ2121">
        <v>3083</v>
      </c>
    </row>
    <row r="2122" spans="1:69">
      <c r="A2122" t="s">
        <v>19892</v>
      </c>
      <c r="B2122" t="s">
        <v>19892</v>
      </c>
      <c r="C2122" t="s">
        <v>23771</v>
      </c>
      <c r="D2122" t="s">
        <v>23771</v>
      </c>
      <c r="E2122" t="s">
        <v>23771</v>
      </c>
      <c r="F2122" t="s">
        <v>19891</v>
      </c>
      <c r="G2122" t="s">
        <v>19890</v>
      </c>
      <c r="H2122" t="s">
        <v>19889</v>
      </c>
      <c r="I2122">
        <v>2</v>
      </c>
      <c r="J2122">
        <v>2</v>
      </c>
      <c r="K2122">
        <v>2</v>
      </c>
      <c r="L2122">
        <v>2</v>
      </c>
      <c r="M2122">
        <v>2</v>
      </c>
      <c r="N2122">
        <v>2</v>
      </c>
      <c r="O2122">
        <v>2</v>
      </c>
      <c r="P2122">
        <v>2</v>
      </c>
      <c r="Q2122">
        <v>2</v>
      </c>
      <c r="R2122">
        <v>2</v>
      </c>
      <c r="S2122">
        <v>2</v>
      </c>
      <c r="T2122">
        <v>2</v>
      </c>
      <c r="U2122">
        <v>2</v>
      </c>
      <c r="V2122">
        <v>2</v>
      </c>
      <c r="W2122">
        <v>2</v>
      </c>
      <c r="X2122">
        <v>2</v>
      </c>
      <c r="Y2122">
        <v>6.3</v>
      </c>
      <c r="Z2122">
        <v>6.3</v>
      </c>
      <c r="AA2122">
        <v>6.3</v>
      </c>
      <c r="AB2122">
        <v>47.137999999999998</v>
      </c>
      <c r="AC2122">
        <v>415</v>
      </c>
      <c r="AD2122" t="s">
        <v>25098</v>
      </c>
      <c r="AE2122">
        <v>0</v>
      </c>
      <c r="AF2122">
        <v>4.2657999999999996</v>
      </c>
      <c r="AG2122" t="s">
        <v>35</v>
      </c>
      <c r="AH2122" t="s">
        <v>35</v>
      </c>
      <c r="AI2122" t="s">
        <v>60</v>
      </c>
      <c r="AJ2122" t="s">
        <v>35</v>
      </c>
      <c r="AK2122">
        <v>6.3</v>
      </c>
      <c r="AL2122">
        <v>6.3</v>
      </c>
      <c r="AM2122">
        <v>6.3</v>
      </c>
      <c r="AN2122">
        <v>6.3</v>
      </c>
      <c r="AO2122">
        <v>261520000</v>
      </c>
      <c r="AP2122">
        <v>55639000</v>
      </c>
      <c r="AQ2122">
        <v>30532000</v>
      </c>
      <c r="AR2122">
        <v>35713000</v>
      </c>
      <c r="AS2122">
        <v>41460000</v>
      </c>
      <c r="AT2122">
        <v>15384000</v>
      </c>
      <c r="AU2122">
        <v>3272900</v>
      </c>
      <c r="AV2122">
        <v>1796000</v>
      </c>
      <c r="AW2122">
        <v>2100800</v>
      </c>
      <c r="AX2122">
        <v>2438800</v>
      </c>
      <c r="AY2122">
        <v>53500000</v>
      </c>
      <c r="AZ2122">
        <v>22765000</v>
      </c>
      <c r="BA2122">
        <v>21876000</v>
      </c>
      <c r="BB2122">
        <v>47418000</v>
      </c>
      <c r="BC2122">
        <v>2</v>
      </c>
      <c r="BD2122">
        <v>1</v>
      </c>
      <c r="BE2122">
        <v>0</v>
      </c>
      <c r="BF2122">
        <v>1</v>
      </c>
      <c r="BG2122">
        <v>8</v>
      </c>
      <c r="BK2122">
        <v>2120</v>
      </c>
      <c r="BL2122" t="s">
        <v>31252</v>
      </c>
      <c r="BM2122" t="s">
        <v>61</v>
      </c>
      <c r="BN2122" t="s">
        <v>31251</v>
      </c>
      <c r="BO2122" t="s">
        <v>31250</v>
      </c>
      <c r="BP2122" t="s">
        <v>31249</v>
      </c>
      <c r="BQ2122" t="s">
        <v>31248</v>
      </c>
    </row>
    <row r="2123" spans="1:69">
      <c r="A2123" t="s">
        <v>19888</v>
      </c>
      <c r="B2123" t="s">
        <v>19888</v>
      </c>
      <c r="C2123">
        <v>1</v>
      </c>
      <c r="D2123">
        <v>1</v>
      </c>
      <c r="E2123">
        <v>1</v>
      </c>
      <c r="F2123" t="s">
        <v>19887</v>
      </c>
      <c r="G2123" t="s">
        <v>19886</v>
      </c>
      <c r="H2123" t="s">
        <v>19885</v>
      </c>
      <c r="I2123">
        <v>1</v>
      </c>
      <c r="J2123">
        <v>1</v>
      </c>
      <c r="K2123">
        <v>1</v>
      </c>
      <c r="L2123">
        <v>1</v>
      </c>
      <c r="M2123">
        <v>0</v>
      </c>
      <c r="N2123">
        <v>0</v>
      </c>
      <c r="O2123">
        <v>0</v>
      </c>
      <c r="P2123">
        <v>0</v>
      </c>
      <c r="Q2123">
        <v>0</v>
      </c>
      <c r="R2123">
        <v>0</v>
      </c>
      <c r="S2123">
        <v>0</v>
      </c>
      <c r="T2123">
        <v>0</v>
      </c>
      <c r="U2123">
        <v>0</v>
      </c>
      <c r="V2123">
        <v>0</v>
      </c>
      <c r="W2123">
        <v>0</v>
      </c>
      <c r="X2123">
        <v>0</v>
      </c>
      <c r="Y2123">
        <v>2.6</v>
      </c>
      <c r="Z2123">
        <v>2.6</v>
      </c>
      <c r="AA2123">
        <v>2.6</v>
      </c>
      <c r="AB2123">
        <v>76.177000000000007</v>
      </c>
      <c r="AC2123">
        <v>664</v>
      </c>
      <c r="AD2123">
        <v>664</v>
      </c>
      <c r="AE2123">
        <v>2.4282000000000001E-3</v>
      </c>
      <c r="AF2123">
        <v>1.9452</v>
      </c>
      <c r="AK2123">
        <v>0</v>
      </c>
      <c r="AL2123">
        <v>0</v>
      </c>
      <c r="AM2123">
        <v>0</v>
      </c>
      <c r="AN2123">
        <v>0</v>
      </c>
      <c r="AO2123">
        <v>215570000</v>
      </c>
      <c r="AP2123">
        <v>0</v>
      </c>
      <c r="AQ2123">
        <v>0</v>
      </c>
      <c r="AR2123">
        <v>0</v>
      </c>
      <c r="AS2123">
        <v>0</v>
      </c>
      <c r="AT2123">
        <v>6159000</v>
      </c>
      <c r="AU2123">
        <v>0</v>
      </c>
      <c r="AV2123">
        <v>0</v>
      </c>
      <c r="AW2123">
        <v>0</v>
      </c>
      <c r="AX2123">
        <v>0</v>
      </c>
      <c r="AY2123">
        <v>0</v>
      </c>
      <c r="AZ2123">
        <v>0</v>
      </c>
      <c r="BA2123">
        <v>0</v>
      </c>
      <c r="BB2123">
        <v>0</v>
      </c>
      <c r="BC2123">
        <v>0</v>
      </c>
      <c r="BD2123">
        <v>0</v>
      </c>
      <c r="BE2123">
        <v>0</v>
      </c>
      <c r="BF2123">
        <v>0</v>
      </c>
      <c r="BG2123">
        <v>3</v>
      </c>
      <c r="BK2123">
        <v>2121</v>
      </c>
      <c r="BL2123">
        <v>10113</v>
      </c>
      <c r="BM2123" t="b">
        <v>1</v>
      </c>
      <c r="BN2123">
        <v>10729</v>
      </c>
      <c r="BO2123" t="s">
        <v>31247</v>
      </c>
      <c r="BP2123" t="s">
        <v>31246</v>
      </c>
      <c r="BQ2123">
        <v>42205</v>
      </c>
    </row>
    <row r="2124" spans="1:69">
      <c r="A2124" t="s">
        <v>17164</v>
      </c>
      <c r="B2124" t="s">
        <v>17164</v>
      </c>
      <c r="C2124">
        <v>1</v>
      </c>
      <c r="D2124">
        <v>1</v>
      </c>
      <c r="E2124">
        <v>1</v>
      </c>
      <c r="F2124" t="s">
        <v>17163</v>
      </c>
      <c r="G2124" t="s">
        <v>17162</v>
      </c>
      <c r="H2124" t="s">
        <v>17161</v>
      </c>
      <c r="I2124">
        <v>1</v>
      </c>
      <c r="J2124">
        <v>1</v>
      </c>
      <c r="K2124">
        <v>1</v>
      </c>
      <c r="L2124">
        <v>1</v>
      </c>
      <c r="M2124">
        <v>1</v>
      </c>
      <c r="N2124">
        <v>1</v>
      </c>
      <c r="O2124">
        <v>1</v>
      </c>
      <c r="P2124">
        <v>1</v>
      </c>
      <c r="Q2124">
        <v>1</v>
      </c>
      <c r="R2124">
        <v>1</v>
      </c>
      <c r="S2124">
        <v>1</v>
      </c>
      <c r="T2124">
        <v>1</v>
      </c>
      <c r="U2124">
        <v>1</v>
      </c>
      <c r="V2124">
        <v>1</v>
      </c>
      <c r="W2124">
        <v>1</v>
      </c>
      <c r="X2124">
        <v>1</v>
      </c>
      <c r="Y2124">
        <v>6.6</v>
      </c>
      <c r="Z2124">
        <v>6.6</v>
      </c>
      <c r="AA2124">
        <v>6.6</v>
      </c>
      <c r="AB2124">
        <v>21.125</v>
      </c>
      <c r="AC2124">
        <v>183</v>
      </c>
      <c r="AD2124">
        <v>183</v>
      </c>
      <c r="AE2124">
        <v>0</v>
      </c>
      <c r="AF2124">
        <v>7.4275000000000002</v>
      </c>
      <c r="AG2124" t="s">
        <v>60</v>
      </c>
      <c r="AH2124" t="s">
        <v>35</v>
      </c>
      <c r="AI2124" t="s">
        <v>35</v>
      </c>
      <c r="AJ2124" t="s">
        <v>35</v>
      </c>
      <c r="AK2124">
        <v>6.6</v>
      </c>
      <c r="AL2124">
        <v>6.6</v>
      </c>
      <c r="AM2124">
        <v>6.6</v>
      </c>
      <c r="AN2124">
        <v>6.6</v>
      </c>
      <c r="AO2124">
        <v>114030000</v>
      </c>
      <c r="AP2124">
        <v>13550000</v>
      </c>
      <c r="AQ2124">
        <v>11858000</v>
      </c>
      <c r="AR2124">
        <v>17853000</v>
      </c>
      <c r="AS2124">
        <v>6503400</v>
      </c>
      <c r="AT2124">
        <v>19006000</v>
      </c>
      <c r="AU2124">
        <v>2258400</v>
      </c>
      <c r="AV2124">
        <v>1976300</v>
      </c>
      <c r="AW2124">
        <v>2975500</v>
      </c>
      <c r="AX2124">
        <v>1083900</v>
      </c>
      <c r="AY2124">
        <v>13355000</v>
      </c>
      <c r="AZ2124">
        <v>9498400</v>
      </c>
      <c r="BA2124">
        <v>11719000</v>
      </c>
      <c r="BB2124">
        <v>8987700</v>
      </c>
      <c r="BC2124">
        <v>0</v>
      </c>
      <c r="BD2124">
        <v>2</v>
      </c>
      <c r="BE2124">
        <v>1</v>
      </c>
      <c r="BF2124">
        <v>0</v>
      </c>
      <c r="BG2124">
        <v>4</v>
      </c>
      <c r="BK2124">
        <v>2122</v>
      </c>
      <c r="BL2124">
        <v>74</v>
      </c>
      <c r="BM2124" t="b">
        <v>1</v>
      </c>
      <c r="BN2124">
        <v>75</v>
      </c>
      <c r="BO2124" t="s">
        <v>31245</v>
      </c>
      <c r="BP2124" t="s">
        <v>31244</v>
      </c>
      <c r="BQ2124">
        <v>239</v>
      </c>
    </row>
    <row r="2125" spans="1:69">
      <c r="A2125" t="s">
        <v>19884</v>
      </c>
      <c r="B2125" t="s">
        <v>19883</v>
      </c>
      <c r="C2125" t="s">
        <v>25097</v>
      </c>
      <c r="D2125" t="s">
        <v>25097</v>
      </c>
      <c r="E2125" t="s">
        <v>25097</v>
      </c>
      <c r="F2125" t="s">
        <v>4389</v>
      </c>
      <c r="G2125" t="s">
        <v>4390</v>
      </c>
      <c r="H2125" t="s">
        <v>19882</v>
      </c>
      <c r="I2125">
        <v>8</v>
      </c>
      <c r="J2125">
        <v>9</v>
      </c>
      <c r="K2125">
        <v>9</v>
      </c>
      <c r="L2125">
        <v>9</v>
      </c>
      <c r="M2125">
        <v>5</v>
      </c>
      <c r="N2125">
        <v>6</v>
      </c>
      <c r="O2125">
        <v>3</v>
      </c>
      <c r="P2125">
        <v>5</v>
      </c>
      <c r="Q2125">
        <v>5</v>
      </c>
      <c r="R2125">
        <v>6</v>
      </c>
      <c r="S2125">
        <v>3</v>
      </c>
      <c r="T2125">
        <v>5</v>
      </c>
      <c r="U2125">
        <v>5</v>
      </c>
      <c r="V2125">
        <v>6</v>
      </c>
      <c r="W2125">
        <v>3</v>
      </c>
      <c r="X2125">
        <v>5</v>
      </c>
      <c r="Y2125">
        <v>27.8</v>
      </c>
      <c r="Z2125">
        <v>27.8</v>
      </c>
      <c r="AA2125">
        <v>27.8</v>
      </c>
      <c r="AB2125">
        <v>52.048999999999999</v>
      </c>
      <c r="AC2125">
        <v>471</v>
      </c>
      <c r="AD2125" t="s">
        <v>25096</v>
      </c>
      <c r="AE2125">
        <v>0</v>
      </c>
      <c r="AF2125">
        <v>28.887</v>
      </c>
      <c r="AG2125" t="s">
        <v>35</v>
      </c>
      <c r="AH2125" t="s">
        <v>35</v>
      </c>
      <c r="AI2125" t="s">
        <v>35</v>
      </c>
      <c r="AJ2125" t="s">
        <v>35</v>
      </c>
      <c r="AK2125">
        <v>15.7</v>
      </c>
      <c r="AL2125">
        <v>18</v>
      </c>
      <c r="AM2125">
        <v>10.199999999999999</v>
      </c>
      <c r="AN2125">
        <v>15.5</v>
      </c>
      <c r="AO2125">
        <v>620690000</v>
      </c>
      <c r="AP2125">
        <v>60285000</v>
      </c>
      <c r="AQ2125">
        <v>107990000</v>
      </c>
      <c r="AR2125">
        <v>33620000</v>
      </c>
      <c r="AS2125">
        <v>77219000</v>
      </c>
      <c r="AT2125">
        <v>32668000</v>
      </c>
      <c r="AU2125">
        <v>3172900</v>
      </c>
      <c r="AV2125">
        <v>5683700</v>
      </c>
      <c r="AW2125">
        <v>1769500</v>
      </c>
      <c r="AX2125">
        <v>4064200</v>
      </c>
      <c r="AY2125">
        <v>45513000</v>
      </c>
      <c r="AZ2125">
        <v>71009000</v>
      </c>
      <c r="BA2125">
        <v>21755000</v>
      </c>
      <c r="BB2125">
        <v>89870000</v>
      </c>
      <c r="BC2125">
        <v>2</v>
      </c>
      <c r="BD2125">
        <v>6</v>
      </c>
      <c r="BE2125">
        <v>2</v>
      </c>
      <c r="BF2125">
        <v>4</v>
      </c>
      <c r="BG2125">
        <v>31</v>
      </c>
      <c r="BK2125">
        <v>2123</v>
      </c>
      <c r="BL2125" t="s">
        <v>31243</v>
      </c>
      <c r="BM2125" t="s">
        <v>261</v>
      </c>
      <c r="BN2125" t="s">
        <v>31242</v>
      </c>
      <c r="BO2125" t="s">
        <v>31241</v>
      </c>
      <c r="BP2125" t="s">
        <v>31240</v>
      </c>
      <c r="BQ2125" t="s">
        <v>31239</v>
      </c>
    </row>
    <row r="2126" spans="1:69">
      <c r="A2126" t="s">
        <v>19881</v>
      </c>
      <c r="B2126" t="s">
        <v>19881</v>
      </c>
      <c r="C2126">
        <v>2</v>
      </c>
      <c r="D2126">
        <v>2</v>
      </c>
      <c r="E2126">
        <v>2</v>
      </c>
      <c r="F2126" t="s">
        <v>19880</v>
      </c>
      <c r="G2126" t="s">
        <v>19879</v>
      </c>
      <c r="H2126" t="s">
        <v>19878</v>
      </c>
      <c r="I2126">
        <v>1</v>
      </c>
      <c r="J2126">
        <v>2</v>
      </c>
      <c r="K2126">
        <v>2</v>
      </c>
      <c r="L2126">
        <v>2</v>
      </c>
      <c r="M2126">
        <v>1</v>
      </c>
      <c r="N2126">
        <v>2</v>
      </c>
      <c r="O2126">
        <v>0</v>
      </c>
      <c r="P2126">
        <v>1</v>
      </c>
      <c r="Q2126">
        <v>1</v>
      </c>
      <c r="R2126">
        <v>2</v>
      </c>
      <c r="S2126">
        <v>0</v>
      </c>
      <c r="T2126">
        <v>1</v>
      </c>
      <c r="U2126">
        <v>1</v>
      </c>
      <c r="V2126">
        <v>2</v>
      </c>
      <c r="W2126">
        <v>0</v>
      </c>
      <c r="X2126">
        <v>1</v>
      </c>
      <c r="Y2126">
        <v>8.8000000000000007</v>
      </c>
      <c r="Z2126">
        <v>8.8000000000000007</v>
      </c>
      <c r="AA2126">
        <v>8.8000000000000007</v>
      </c>
      <c r="AB2126">
        <v>24.675999999999998</v>
      </c>
      <c r="AC2126">
        <v>226</v>
      </c>
      <c r="AD2126">
        <v>226</v>
      </c>
      <c r="AE2126">
        <v>4.2052000000000002E-4</v>
      </c>
      <c r="AF2126">
        <v>2.1890999999999998</v>
      </c>
      <c r="AG2126" t="s">
        <v>60</v>
      </c>
      <c r="AH2126" t="s">
        <v>35</v>
      </c>
      <c r="AJ2126" t="s">
        <v>60</v>
      </c>
      <c r="AK2126">
        <v>5.3</v>
      </c>
      <c r="AL2126">
        <v>8.8000000000000007</v>
      </c>
      <c r="AM2126">
        <v>0</v>
      </c>
      <c r="AN2126">
        <v>5.3</v>
      </c>
      <c r="AO2126">
        <v>107210000</v>
      </c>
      <c r="AP2126">
        <v>25404000</v>
      </c>
      <c r="AQ2126">
        <v>32784000</v>
      </c>
      <c r="AR2126">
        <v>0</v>
      </c>
      <c r="AS2126">
        <v>29525000</v>
      </c>
      <c r="AT2126">
        <v>11912000</v>
      </c>
      <c r="AU2126">
        <v>2822700</v>
      </c>
      <c r="AV2126">
        <v>3642600</v>
      </c>
      <c r="AW2126">
        <v>0</v>
      </c>
      <c r="AX2126">
        <v>3280500</v>
      </c>
      <c r="AY2126">
        <v>25947000</v>
      </c>
      <c r="AZ2126">
        <v>26970000</v>
      </c>
      <c r="BA2126">
        <v>0</v>
      </c>
      <c r="BB2126">
        <v>31008000</v>
      </c>
      <c r="BC2126">
        <v>0</v>
      </c>
      <c r="BD2126">
        <v>2</v>
      </c>
      <c r="BE2126">
        <v>0</v>
      </c>
      <c r="BF2126">
        <v>0</v>
      </c>
      <c r="BG2126">
        <v>2</v>
      </c>
      <c r="BK2126">
        <v>2124</v>
      </c>
      <c r="BL2126" t="s">
        <v>31238</v>
      </c>
      <c r="BM2126" t="s">
        <v>61</v>
      </c>
      <c r="BN2126" t="s">
        <v>31237</v>
      </c>
      <c r="BO2126" t="s">
        <v>31236</v>
      </c>
      <c r="BP2126" t="s">
        <v>31235</v>
      </c>
      <c r="BQ2126" t="s">
        <v>31234</v>
      </c>
    </row>
    <row r="2127" spans="1:69">
      <c r="A2127" t="s">
        <v>19877</v>
      </c>
      <c r="B2127" t="s">
        <v>19876</v>
      </c>
      <c r="C2127" t="s">
        <v>23832</v>
      </c>
      <c r="D2127" t="s">
        <v>23832</v>
      </c>
      <c r="E2127" t="s">
        <v>23832</v>
      </c>
      <c r="F2127" t="s">
        <v>19875</v>
      </c>
      <c r="G2127" t="s">
        <v>19874</v>
      </c>
      <c r="H2127" t="s">
        <v>19873</v>
      </c>
      <c r="I2127">
        <v>3</v>
      </c>
      <c r="J2127">
        <v>3</v>
      </c>
      <c r="K2127">
        <v>3</v>
      </c>
      <c r="L2127">
        <v>3</v>
      </c>
      <c r="M2127">
        <v>0</v>
      </c>
      <c r="N2127">
        <v>1</v>
      </c>
      <c r="O2127">
        <v>3</v>
      </c>
      <c r="P2127">
        <v>1</v>
      </c>
      <c r="Q2127">
        <v>0</v>
      </c>
      <c r="R2127">
        <v>1</v>
      </c>
      <c r="S2127">
        <v>3</v>
      </c>
      <c r="T2127">
        <v>1</v>
      </c>
      <c r="U2127">
        <v>0</v>
      </c>
      <c r="V2127">
        <v>1</v>
      </c>
      <c r="W2127">
        <v>3</v>
      </c>
      <c r="X2127">
        <v>1</v>
      </c>
      <c r="Y2127">
        <v>13.5</v>
      </c>
      <c r="Z2127">
        <v>13.5</v>
      </c>
      <c r="AA2127">
        <v>13.5</v>
      </c>
      <c r="AB2127">
        <v>39.118000000000002</v>
      </c>
      <c r="AC2127">
        <v>355</v>
      </c>
      <c r="AD2127" t="s">
        <v>25095</v>
      </c>
      <c r="AE2127">
        <v>0</v>
      </c>
      <c r="AF2127">
        <v>3.8872</v>
      </c>
      <c r="AH2127" t="s">
        <v>60</v>
      </c>
      <c r="AI2127" t="s">
        <v>35</v>
      </c>
      <c r="AJ2127" t="s">
        <v>60</v>
      </c>
      <c r="AK2127">
        <v>0</v>
      </c>
      <c r="AL2127">
        <v>6.2</v>
      </c>
      <c r="AM2127">
        <v>13.5</v>
      </c>
      <c r="AN2127">
        <v>6.2</v>
      </c>
      <c r="AO2127">
        <v>51165000</v>
      </c>
      <c r="AP2127">
        <v>0</v>
      </c>
      <c r="AQ2127">
        <v>15572000</v>
      </c>
      <c r="AR2127">
        <v>26440000</v>
      </c>
      <c r="AS2127">
        <v>9153000</v>
      </c>
      <c r="AT2127">
        <v>2558200</v>
      </c>
      <c r="AU2127">
        <v>0</v>
      </c>
      <c r="AV2127">
        <v>778590</v>
      </c>
      <c r="AW2127">
        <v>1322000</v>
      </c>
      <c r="AX2127">
        <v>457650</v>
      </c>
      <c r="AY2127">
        <v>0</v>
      </c>
      <c r="AZ2127">
        <v>14556000</v>
      </c>
      <c r="BA2127">
        <v>12552000</v>
      </c>
      <c r="BB2127">
        <v>13864000</v>
      </c>
      <c r="BC2127">
        <v>0</v>
      </c>
      <c r="BD2127">
        <v>0</v>
      </c>
      <c r="BE2127">
        <v>3</v>
      </c>
      <c r="BF2127">
        <v>0</v>
      </c>
      <c r="BG2127">
        <v>3</v>
      </c>
      <c r="BK2127">
        <v>2125</v>
      </c>
      <c r="BL2127" t="s">
        <v>31233</v>
      </c>
      <c r="BM2127" t="s">
        <v>155</v>
      </c>
      <c r="BN2127" t="s">
        <v>31232</v>
      </c>
      <c r="BO2127" t="s">
        <v>31231</v>
      </c>
      <c r="BP2127" t="s">
        <v>31230</v>
      </c>
      <c r="BQ2127" t="s">
        <v>31230</v>
      </c>
    </row>
    <row r="2128" spans="1:69">
      <c r="A2128" t="s">
        <v>19872</v>
      </c>
      <c r="B2128" t="s">
        <v>19872</v>
      </c>
      <c r="C2128">
        <v>1</v>
      </c>
      <c r="D2128">
        <v>1</v>
      </c>
      <c r="E2128">
        <v>1</v>
      </c>
      <c r="F2128" t="s">
        <v>19871</v>
      </c>
      <c r="G2128" t="s">
        <v>19870</v>
      </c>
      <c r="H2128" t="s">
        <v>19869</v>
      </c>
      <c r="I2128">
        <v>1</v>
      </c>
      <c r="J2128">
        <v>1</v>
      </c>
      <c r="K2128">
        <v>1</v>
      </c>
      <c r="L2128">
        <v>1</v>
      </c>
      <c r="M2128">
        <v>0</v>
      </c>
      <c r="N2128">
        <v>0</v>
      </c>
      <c r="O2128">
        <v>0</v>
      </c>
      <c r="P2128">
        <v>0</v>
      </c>
      <c r="Q2128">
        <v>0</v>
      </c>
      <c r="R2128">
        <v>0</v>
      </c>
      <c r="S2128">
        <v>0</v>
      </c>
      <c r="T2128">
        <v>0</v>
      </c>
      <c r="U2128">
        <v>0</v>
      </c>
      <c r="V2128">
        <v>0</v>
      </c>
      <c r="W2128">
        <v>0</v>
      </c>
      <c r="X2128">
        <v>0</v>
      </c>
      <c r="Y2128">
        <v>2.4</v>
      </c>
      <c r="Z2128">
        <v>2.4</v>
      </c>
      <c r="AA2128">
        <v>2.4</v>
      </c>
      <c r="AB2128">
        <v>57.405999999999999</v>
      </c>
      <c r="AC2128">
        <v>491</v>
      </c>
      <c r="AD2128">
        <v>491</v>
      </c>
      <c r="AE2128">
        <v>0</v>
      </c>
      <c r="AF2128">
        <v>3.5891000000000002</v>
      </c>
      <c r="AK2128">
        <v>0</v>
      </c>
      <c r="AL2128">
        <v>0</v>
      </c>
      <c r="AM2128">
        <v>0</v>
      </c>
      <c r="AN2128">
        <v>0</v>
      </c>
      <c r="AO2128">
        <v>8933700</v>
      </c>
      <c r="AP2128">
        <v>0</v>
      </c>
      <c r="AQ2128">
        <v>0</v>
      </c>
      <c r="AR2128">
        <v>0</v>
      </c>
      <c r="AS2128">
        <v>0</v>
      </c>
      <c r="AT2128">
        <v>343600</v>
      </c>
      <c r="AU2128">
        <v>0</v>
      </c>
      <c r="AV2128">
        <v>0</v>
      </c>
      <c r="AW2128">
        <v>0</v>
      </c>
      <c r="AX2128">
        <v>0</v>
      </c>
      <c r="AY2128">
        <v>0</v>
      </c>
      <c r="AZ2128">
        <v>0</v>
      </c>
      <c r="BA2128">
        <v>0</v>
      </c>
      <c r="BB2128">
        <v>0</v>
      </c>
      <c r="BC2128">
        <v>0</v>
      </c>
      <c r="BD2128">
        <v>0</v>
      </c>
      <c r="BE2128">
        <v>0</v>
      </c>
      <c r="BF2128">
        <v>0</v>
      </c>
      <c r="BG2128">
        <v>1</v>
      </c>
      <c r="BK2128">
        <v>2126</v>
      </c>
      <c r="BL2128">
        <v>547</v>
      </c>
      <c r="BM2128" t="b">
        <v>1</v>
      </c>
      <c r="BN2128">
        <v>567</v>
      </c>
      <c r="BO2128">
        <v>2811</v>
      </c>
      <c r="BP2128">
        <v>2145</v>
      </c>
      <c r="BQ2128">
        <v>2145</v>
      </c>
    </row>
    <row r="2129" spans="1:71">
      <c r="A2129" t="s">
        <v>19868</v>
      </c>
      <c r="B2129" t="s">
        <v>13631</v>
      </c>
      <c r="C2129" t="s">
        <v>23890</v>
      </c>
      <c r="D2129" t="s">
        <v>23890</v>
      </c>
      <c r="E2129" t="s">
        <v>23890</v>
      </c>
      <c r="F2129" t="s">
        <v>13632</v>
      </c>
      <c r="G2129" t="s">
        <v>13633</v>
      </c>
      <c r="H2129" t="s">
        <v>13634</v>
      </c>
      <c r="I2129">
        <v>3</v>
      </c>
      <c r="J2129">
        <v>7</v>
      </c>
      <c r="K2129">
        <v>7</v>
      </c>
      <c r="L2129">
        <v>7</v>
      </c>
      <c r="M2129">
        <v>1</v>
      </c>
      <c r="N2129">
        <v>0</v>
      </c>
      <c r="O2129">
        <v>0</v>
      </c>
      <c r="P2129">
        <v>0</v>
      </c>
      <c r="Q2129">
        <v>1</v>
      </c>
      <c r="R2129">
        <v>0</v>
      </c>
      <c r="S2129">
        <v>0</v>
      </c>
      <c r="T2129">
        <v>0</v>
      </c>
      <c r="U2129">
        <v>1</v>
      </c>
      <c r="V2129">
        <v>0</v>
      </c>
      <c r="W2129">
        <v>0</v>
      </c>
      <c r="X2129">
        <v>0</v>
      </c>
      <c r="Y2129">
        <v>10.6</v>
      </c>
      <c r="Z2129">
        <v>10.6</v>
      </c>
      <c r="AA2129">
        <v>10.6</v>
      </c>
      <c r="AB2129">
        <v>111.76</v>
      </c>
      <c r="AC2129">
        <v>993</v>
      </c>
      <c r="AD2129" t="s">
        <v>25094</v>
      </c>
      <c r="AE2129">
        <v>0</v>
      </c>
      <c r="AF2129">
        <v>12.945</v>
      </c>
      <c r="AG2129" t="s">
        <v>60</v>
      </c>
      <c r="AK2129">
        <v>2</v>
      </c>
      <c r="AL2129">
        <v>0</v>
      </c>
      <c r="AM2129">
        <v>0</v>
      </c>
      <c r="AN2129">
        <v>0</v>
      </c>
      <c r="AO2129">
        <v>185270000</v>
      </c>
      <c r="AP2129">
        <v>5302200</v>
      </c>
      <c r="AQ2129">
        <v>0</v>
      </c>
      <c r="AR2129">
        <v>0</v>
      </c>
      <c r="AS2129">
        <v>0</v>
      </c>
      <c r="AT2129">
        <v>3632800</v>
      </c>
      <c r="AU2129">
        <v>103970</v>
      </c>
      <c r="AV2129">
        <v>0</v>
      </c>
      <c r="AW2129">
        <v>0</v>
      </c>
      <c r="AX2129">
        <v>0</v>
      </c>
      <c r="AY2129">
        <v>15274000</v>
      </c>
      <c r="AZ2129">
        <v>0</v>
      </c>
      <c r="BA2129">
        <v>0</v>
      </c>
      <c r="BB2129">
        <v>0</v>
      </c>
      <c r="BC2129">
        <v>0</v>
      </c>
      <c r="BD2129">
        <v>0</v>
      </c>
      <c r="BE2129">
        <v>0</v>
      </c>
      <c r="BF2129">
        <v>0</v>
      </c>
      <c r="BG2129">
        <v>7</v>
      </c>
      <c r="BK2129">
        <v>2127</v>
      </c>
      <c r="BL2129" t="s">
        <v>31229</v>
      </c>
      <c r="BM2129" t="s">
        <v>234</v>
      </c>
      <c r="BN2129" t="s">
        <v>31228</v>
      </c>
      <c r="BO2129" t="s">
        <v>31227</v>
      </c>
      <c r="BP2129" t="s">
        <v>31226</v>
      </c>
      <c r="BQ2129" t="s">
        <v>31225</v>
      </c>
    </row>
    <row r="2130" spans="1:71">
      <c r="A2130" t="s">
        <v>13641</v>
      </c>
      <c r="B2130" t="s">
        <v>13641</v>
      </c>
      <c r="C2130" t="s">
        <v>23857</v>
      </c>
      <c r="D2130" t="s">
        <v>23857</v>
      </c>
      <c r="E2130" t="s">
        <v>23857</v>
      </c>
      <c r="F2130" t="s">
        <v>13642</v>
      </c>
      <c r="G2130" t="s">
        <v>13643</v>
      </c>
      <c r="H2130" t="s">
        <v>13644</v>
      </c>
      <c r="I2130">
        <v>2</v>
      </c>
      <c r="J2130">
        <v>4</v>
      </c>
      <c r="K2130">
        <v>4</v>
      </c>
      <c r="L2130">
        <v>4</v>
      </c>
      <c r="M2130">
        <v>1</v>
      </c>
      <c r="N2130">
        <v>3</v>
      </c>
      <c r="O2130">
        <v>4</v>
      </c>
      <c r="P2130">
        <v>0</v>
      </c>
      <c r="Q2130">
        <v>1</v>
      </c>
      <c r="R2130">
        <v>3</v>
      </c>
      <c r="S2130">
        <v>4</v>
      </c>
      <c r="T2130">
        <v>0</v>
      </c>
      <c r="U2130">
        <v>1</v>
      </c>
      <c r="V2130">
        <v>3</v>
      </c>
      <c r="W2130">
        <v>4</v>
      </c>
      <c r="X2130">
        <v>0</v>
      </c>
      <c r="Y2130">
        <v>9</v>
      </c>
      <c r="Z2130">
        <v>9</v>
      </c>
      <c r="AA2130">
        <v>9</v>
      </c>
      <c r="AB2130">
        <v>59.975000000000001</v>
      </c>
      <c r="AC2130">
        <v>531</v>
      </c>
      <c r="AD2130" t="s">
        <v>24025</v>
      </c>
      <c r="AE2130">
        <v>0</v>
      </c>
      <c r="AF2130">
        <v>26.783999999999999</v>
      </c>
      <c r="AG2130" t="s">
        <v>35</v>
      </c>
      <c r="AH2130" t="s">
        <v>35</v>
      </c>
      <c r="AI2130" t="s">
        <v>35</v>
      </c>
      <c r="AK2130">
        <v>2.1</v>
      </c>
      <c r="AL2130">
        <v>6.6</v>
      </c>
      <c r="AM2130">
        <v>9</v>
      </c>
      <c r="AN2130">
        <v>0</v>
      </c>
      <c r="AO2130">
        <v>180700000</v>
      </c>
      <c r="AP2130">
        <v>9192000</v>
      </c>
      <c r="AQ2130">
        <v>22518000</v>
      </c>
      <c r="AR2130">
        <v>61456000</v>
      </c>
      <c r="AS2130">
        <v>0</v>
      </c>
      <c r="AT2130">
        <v>6453600</v>
      </c>
      <c r="AU2130">
        <v>328280</v>
      </c>
      <c r="AV2130">
        <v>804230</v>
      </c>
      <c r="AW2130">
        <v>2194900</v>
      </c>
      <c r="AX2130">
        <v>0</v>
      </c>
      <c r="AY2130">
        <v>13905000</v>
      </c>
      <c r="AZ2130">
        <v>16584000</v>
      </c>
      <c r="BA2130">
        <v>31213000</v>
      </c>
      <c r="BB2130">
        <v>0</v>
      </c>
      <c r="BC2130">
        <v>1</v>
      </c>
      <c r="BD2130">
        <v>1</v>
      </c>
      <c r="BE2130">
        <v>3</v>
      </c>
      <c r="BF2130">
        <v>0</v>
      </c>
      <c r="BG2130">
        <v>9</v>
      </c>
      <c r="BK2130">
        <v>2128</v>
      </c>
      <c r="BL2130" t="s">
        <v>31224</v>
      </c>
      <c r="BM2130" t="s">
        <v>175</v>
      </c>
      <c r="BN2130" t="s">
        <v>31223</v>
      </c>
      <c r="BO2130" t="s">
        <v>31222</v>
      </c>
      <c r="BP2130" t="s">
        <v>31221</v>
      </c>
      <c r="BQ2130" t="s">
        <v>31220</v>
      </c>
      <c r="BR2130">
        <v>852</v>
      </c>
      <c r="BS2130">
        <v>205</v>
      </c>
    </row>
    <row r="2131" spans="1:71">
      <c r="A2131" t="s">
        <v>19867</v>
      </c>
      <c r="B2131" t="s">
        <v>19867</v>
      </c>
      <c r="C2131">
        <v>5</v>
      </c>
      <c r="D2131">
        <v>5</v>
      </c>
      <c r="E2131">
        <v>5</v>
      </c>
      <c r="F2131" t="s">
        <v>19866</v>
      </c>
      <c r="G2131" t="s">
        <v>19865</v>
      </c>
      <c r="H2131" t="s">
        <v>19864</v>
      </c>
      <c r="I2131">
        <v>1</v>
      </c>
      <c r="J2131">
        <v>5</v>
      </c>
      <c r="K2131">
        <v>5</v>
      </c>
      <c r="L2131">
        <v>5</v>
      </c>
      <c r="M2131">
        <v>0</v>
      </c>
      <c r="N2131">
        <v>0</v>
      </c>
      <c r="O2131">
        <v>5</v>
      </c>
      <c r="P2131">
        <v>0</v>
      </c>
      <c r="Q2131">
        <v>0</v>
      </c>
      <c r="R2131">
        <v>0</v>
      </c>
      <c r="S2131">
        <v>5</v>
      </c>
      <c r="T2131">
        <v>0</v>
      </c>
      <c r="U2131">
        <v>0</v>
      </c>
      <c r="V2131">
        <v>0</v>
      </c>
      <c r="W2131">
        <v>5</v>
      </c>
      <c r="X2131">
        <v>0</v>
      </c>
      <c r="Y2131">
        <v>12.2</v>
      </c>
      <c r="Z2131">
        <v>12.2</v>
      </c>
      <c r="AA2131">
        <v>12.2</v>
      </c>
      <c r="AB2131">
        <v>79.210999999999999</v>
      </c>
      <c r="AC2131">
        <v>716</v>
      </c>
      <c r="AD2131">
        <v>716</v>
      </c>
      <c r="AE2131">
        <v>0</v>
      </c>
      <c r="AF2131">
        <v>38.432000000000002</v>
      </c>
      <c r="AI2131" t="s">
        <v>35</v>
      </c>
      <c r="AK2131">
        <v>0</v>
      </c>
      <c r="AL2131">
        <v>0</v>
      </c>
      <c r="AM2131">
        <v>12.2</v>
      </c>
      <c r="AN2131">
        <v>0</v>
      </c>
      <c r="AO2131">
        <v>172300000</v>
      </c>
      <c r="AP2131">
        <v>0</v>
      </c>
      <c r="AQ2131">
        <v>0</v>
      </c>
      <c r="AR2131">
        <v>107520000</v>
      </c>
      <c r="AS2131">
        <v>0</v>
      </c>
      <c r="AT2131">
        <v>6153600</v>
      </c>
      <c r="AU2131">
        <v>0</v>
      </c>
      <c r="AV2131">
        <v>0</v>
      </c>
      <c r="AW2131">
        <v>3839900</v>
      </c>
      <c r="AX2131">
        <v>0</v>
      </c>
      <c r="AY2131">
        <v>0</v>
      </c>
      <c r="AZ2131">
        <v>0</v>
      </c>
      <c r="BA2131">
        <v>59268000</v>
      </c>
      <c r="BB2131">
        <v>0</v>
      </c>
      <c r="BC2131">
        <v>0</v>
      </c>
      <c r="BD2131">
        <v>0</v>
      </c>
      <c r="BE2131">
        <v>5</v>
      </c>
      <c r="BF2131">
        <v>0</v>
      </c>
      <c r="BG2131">
        <v>6</v>
      </c>
      <c r="BK2131">
        <v>2129</v>
      </c>
      <c r="BL2131" t="s">
        <v>31219</v>
      </c>
      <c r="BM2131" t="s">
        <v>36</v>
      </c>
      <c r="BN2131" t="s">
        <v>31218</v>
      </c>
      <c r="BO2131" t="s">
        <v>31217</v>
      </c>
      <c r="BP2131" t="s">
        <v>31216</v>
      </c>
      <c r="BQ2131" t="s">
        <v>31215</v>
      </c>
      <c r="BR2131">
        <v>853</v>
      </c>
      <c r="BS2131">
        <v>269</v>
      </c>
    </row>
    <row r="2132" spans="1:71">
      <c r="A2132" t="s">
        <v>31214</v>
      </c>
      <c r="B2132" t="s">
        <v>31214</v>
      </c>
      <c r="C2132" t="s">
        <v>23771</v>
      </c>
      <c r="D2132" t="s">
        <v>23771</v>
      </c>
      <c r="E2132" t="s">
        <v>23771</v>
      </c>
      <c r="F2132" t="s">
        <v>22309</v>
      </c>
      <c r="G2132" t="s">
        <v>22308</v>
      </c>
      <c r="H2132" t="s">
        <v>31213</v>
      </c>
      <c r="I2132">
        <v>2</v>
      </c>
      <c r="J2132">
        <v>2</v>
      </c>
      <c r="K2132">
        <v>2</v>
      </c>
      <c r="L2132">
        <v>2</v>
      </c>
      <c r="M2132">
        <v>0</v>
      </c>
      <c r="N2132">
        <v>0</v>
      </c>
      <c r="O2132">
        <v>1</v>
      </c>
      <c r="P2132">
        <v>0</v>
      </c>
      <c r="Q2132">
        <v>0</v>
      </c>
      <c r="R2132">
        <v>0</v>
      </c>
      <c r="S2132">
        <v>1</v>
      </c>
      <c r="T2132">
        <v>0</v>
      </c>
      <c r="U2132">
        <v>0</v>
      </c>
      <c r="V2132">
        <v>0</v>
      </c>
      <c r="W2132">
        <v>1</v>
      </c>
      <c r="X2132">
        <v>0</v>
      </c>
      <c r="Y2132">
        <v>10.4</v>
      </c>
      <c r="Z2132">
        <v>10.4</v>
      </c>
      <c r="AA2132">
        <v>10.4</v>
      </c>
      <c r="AB2132">
        <v>29.337</v>
      </c>
      <c r="AC2132">
        <v>260</v>
      </c>
      <c r="AD2132" t="s">
        <v>31212</v>
      </c>
      <c r="AE2132">
        <v>0</v>
      </c>
      <c r="AF2132">
        <v>3.5350000000000001</v>
      </c>
      <c r="AI2132" t="s">
        <v>35</v>
      </c>
      <c r="AK2132">
        <v>0</v>
      </c>
      <c r="AL2132">
        <v>0</v>
      </c>
      <c r="AM2132">
        <v>4.2</v>
      </c>
      <c r="AN2132">
        <v>0</v>
      </c>
      <c r="AO2132">
        <v>58280000</v>
      </c>
      <c r="AP2132">
        <v>0</v>
      </c>
      <c r="AQ2132">
        <v>0</v>
      </c>
      <c r="AR2132">
        <v>30458000</v>
      </c>
      <c r="AS2132">
        <v>0</v>
      </c>
      <c r="AT2132">
        <v>4856600</v>
      </c>
      <c r="AU2132">
        <v>0</v>
      </c>
      <c r="AV2132">
        <v>0</v>
      </c>
      <c r="AW2132">
        <v>2538200</v>
      </c>
      <c r="AX2132">
        <v>0</v>
      </c>
      <c r="AY2132">
        <v>0</v>
      </c>
      <c r="AZ2132">
        <v>0</v>
      </c>
      <c r="BA2132">
        <v>19008000</v>
      </c>
      <c r="BB2132">
        <v>0</v>
      </c>
      <c r="BC2132">
        <v>0</v>
      </c>
      <c r="BD2132">
        <v>0</v>
      </c>
      <c r="BE2132">
        <v>1</v>
      </c>
      <c r="BF2132">
        <v>0</v>
      </c>
      <c r="BG2132">
        <v>3</v>
      </c>
      <c r="BK2132">
        <v>2130</v>
      </c>
      <c r="BL2132" t="s">
        <v>31211</v>
      </c>
      <c r="BM2132" t="s">
        <v>61</v>
      </c>
      <c r="BN2132" t="s">
        <v>31210</v>
      </c>
      <c r="BO2132" t="s">
        <v>31209</v>
      </c>
      <c r="BP2132" t="s">
        <v>31208</v>
      </c>
      <c r="BQ2132" t="s">
        <v>31207</v>
      </c>
    </row>
    <row r="2133" spans="1:71">
      <c r="A2133" t="s">
        <v>13679</v>
      </c>
      <c r="B2133" t="s">
        <v>13679</v>
      </c>
      <c r="C2133">
        <v>3</v>
      </c>
      <c r="D2133">
        <v>3</v>
      </c>
      <c r="E2133">
        <v>3</v>
      </c>
      <c r="F2133" t="s">
        <v>13680</v>
      </c>
      <c r="G2133" t="s">
        <v>13681</v>
      </c>
      <c r="H2133" t="s">
        <v>13682</v>
      </c>
      <c r="I2133">
        <v>1</v>
      </c>
      <c r="J2133">
        <v>3</v>
      </c>
      <c r="K2133">
        <v>3</v>
      </c>
      <c r="L2133">
        <v>3</v>
      </c>
      <c r="M2133">
        <v>0</v>
      </c>
      <c r="N2133">
        <v>1</v>
      </c>
      <c r="O2133">
        <v>3</v>
      </c>
      <c r="P2133">
        <v>0</v>
      </c>
      <c r="Q2133">
        <v>0</v>
      </c>
      <c r="R2133">
        <v>1</v>
      </c>
      <c r="S2133">
        <v>3</v>
      </c>
      <c r="T2133">
        <v>0</v>
      </c>
      <c r="U2133">
        <v>0</v>
      </c>
      <c r="V2133">
        <v>1</v>
      </c>
      <c r="W2133">
        <v>3</v>
      </c>
      <c r="X2133">
        <v>0</v>
      </c>
      <c r="Y2133">
        <v>6.7</v>
      </c>
      <c r="Z2133">
        <v>6.7</v>
      </c>
      <c r="AA2133">
        <v>6.7</v>
      </c>
      <c r="AB2133">
        <v>56.494</v>
      </c>
      <c r="AC2133">
        <v>519</v>
      </c>
      <c r="AD2133">
        <v>519</v>
      </c>
      <c r="AE2133">
        <v>0</v>
      </c>
      <c r="AF2133">
        <v>11.387</v>
      </c>
      <c r="AH2133" t="s">
        <v>60</v>
      </c>
      <c r="AI2133" t="s">
        <v>35</v>
      </c>
      <c r="AK2133">
        <v>0</v>
      </c>
      <c r="AL2133">
        <v>2.2999999999999998</v>
      </c>
      <c r="AM2133">
        <v>6.7</v>
      </c>
      <c r="AN2133">
        <v>0</v>
      </c>
      <c r="AO2133">
        <v>47281000</v>
      </c>
      <c r="AP2133">
        <v>0</v>
      </c>
      <c r="AQ2133">
        <v>0</v>
      </c>
      <c r="AR2133">
        <v>28391000</v>
      </c>
      <c r="AS2133">
        <v>0</v>
      </c>
      <c r="AT2133">
        <v>2781300</v>
      </c>
      <c r="AU2133">
        <v>0</v>
      </c>
      <c r="AV2133">
        <v>0</v>
      </c>
      <c r="AW2133">
        <v>1670100</v>
      </c>
      <c r="AX2133">
        <v>0</v>
      </c>
      <c r="AY2133">
        <v>0</v>
      </c>
      <c r="AZ2133">
        <v>0</v>
      </c>
      <c r="BA2133">
        <v>15460000</v>
      </c>
      <c r="BB2133">
        <v>0</v>
      </c>
      <c r="BC2133">
        <v>0</v>
      </c>
      <c r="BD2133">
        <v>0</v>
      </c>
      <c r="BE2133">
        <v>2</v>
      </c>
      <c r="BF2133">
        <v>0</v>
      </c>
      <c r="BG2133">
        <v>4</v>
      </c>
      <c r="BK2133">
        <v>2131</v>
      </c>
      <c r="BL2133" t="s">
        <v>31206</v>
      </c>
      <c r="BM2133" t="s">
        <v>155</v>
      </c>
      <c r="BN2133" t="s">
        <v>31205</v>
      </c>
      <c r="BO2133" t="s">
        <v>31204</v>
      </c>
      <c r="BP2133" t="s">
        <v>31203</v>
      </c>
      <c r="BQ2133" t="s">
        <v>31202</v>
      </c>
      <c r="BR2133">
        <v>854</v>
      </c>
      <c r="BS2133">
        <v>251</v>
      </c>
    </row>
    <row r="2134" spans="1:71">
      <c r="A2134" t="s">
        <v>13704</v>
      </c>
      <c r="B2134" t="s">
        <v>13704</v>
      </c>
      <c r="C2134">
        <v>1</v>
      </c>
      <c r="D2134">
        <v>1</v>
      </c>
      <c r="E2134">
        <v>1</v>
      </c>
      <c r="F2134" t="s">
        <v>13705</v>
      </c>
      <c r="G2134" t="s">
        <v>13706</v>
      </c>
      <c r="H2134" t="s">
        <v>13707</v>
      </c>
      <c r="I2134">
        <v>1</v>
      </c>
      <c r="J2134">
        <v>1</v>
      </c>
      <c r="K2134">
        <v>1</v>
      </c>
      <c r="L2134">
        <v>1</v>
      </c>
      <c r="M2134">
        <v>0</v>
      </c>
      <c r="N2134">
        <v>1</v>
      </c>
      <c r="O2134">
        <v>0</v>
      </c>
      <c r="P2134">
        <v>0</v>
      </c>
      <c r="Q2134">
        <v>0</v>
      </c>
      <c r="R2134">
        <v>1</v>
      </c>
      <c r="S2134">
        <v>0</v>
      </c>
      <c r="T2134">
        <v>0</v>
      </c>
      <c r="U2134">
        <v>0</v>
      </c>
      <c r="V2134">
        <v>1</v>
      </c>
      <c r="W2134">
        <v>0</v>
      </c>
      <c r="X2134">
        <v>0</v>
      </c>
      <c r="Y2134">
        <v>2.9</v>
      </c>
      <c r="Z2134">
        <v>2.9</v>
      </c>
      <c r="AA2134">
        <v>2.9</v>
      </c>
      <c r="AB2134">
        <v>66.614999999999995</v>
      </c>
      <c r="AC2134">
        <v>580</v>
      </c>
      <c r="AD2134">
        <v>580</v>
      </c>
      <c r="AE2134">
        <v>0</v>
      </c>
      <c r="AF2134">
        <v>4.0853000000000002</v>
      </c>
      <c r="AH2134" t="s">
        <v>35</v>
      </c>
      <c r="AK2134">
        <v>0</v>
      </c>
      <c r="AL2134">
        <v>2.9</v>
      </c>
      <c r="AM2134">
        <v>0</v>
      </c>
      <c r="AN2134">
        <v>0</v>
      </c>
      <c r="AO2134">
        <v>15378000</v>
      </c>
      <c r="AP2134">
        <v>0</v>
      </c>
      <c r="AQ2134">
        <v>5307100</v>
      </c>
      <c r="AR2134">
        <v>0</v>
      </c>
      <c r="AS2134">
        <v>0</v>
      </c>
      <c r="AT2134">
        <v>530290</v>
      </c>
      <c r="AU2134">
        <v>0</v>
      </c>
      <c r="AV2134">
        <v>183000</v>
      </c>
      <c r="AW2134">
        <v>0</v>
      </c>
      <c r="AX2134">
        <v>0</v>
      </c>
      <c r="AY2134">
        <v>0</v>
      </c>
      <c r="AZ2134">
        <v>4233300</v>
      </c>
      <c r="BA2134">
        <v>0</v>
      </c>
      <c r="BB2134">
        <v>0</v>
      </c>
      <c r="BC2134">
        <v>0</v>
      </c>
      <c r="BD2134">
        <v>1</v>
      </c>
      <c r="BE2134">
        <v>0</v>
      </c>
      <c r="BF2134">
        <v>0</v>
      </c>
      <c r="BG2134">
        <v>2</v>
      </c>
      <c r="BK2134">
        <v>2132</v>
      </c>
      <c r="BL2134">
        <v>3545</v>
      </c>
      <c r="BM2134" t="b">
        <v>1</v>
      </c>
      <c r="BN2134">
        <v>3728</v>
      </c>
      <c r="BO2134" t="s">
        <v>31201</v>
      </c>
      <c r="BP2134" t="s">
        <v>31200</v>
      </c>
      <c r="BQ2134">
        <v>14200</v>
      </c>
    </row>
    <row r="2135" spans="1:71">
      <c r="A2135" t="s">
        <v>13712</v>
      </c>
      <c r="B2135" t="s">
        <v>13712</v>
      </c>
      <c r="C2135">
        <v>4</v>
      </c>
      <c r="D2135">
        <v>4</v>
      </c>
      <c r="E2135">
        <v>4</v>
      </c>
      <c r="F2135" t="s">
        <v>13713</v>
      </c>
      <c r="G2135" t="s">
        <v>13714</v>
      </c>
      <c r="H2135" t="s">
        <v>13715</v>
      </c>
      <c r="I2135">
        <v>1</v>
      </c>
      <c r="J2135">
        <v>4</v>
      </c>
      <c r="K2135">
        <v>4</v>
      </c>
      <c r="L2135">
        <v>4</v>
      </c>
      <c r="M2135">
        <v>4</v>
      </c>
      <c r="N2135">
        <v>4</v>
      </c>
      <c r="O2135">
        <v>3</v>
      </c>
      <c r="P2135">
        <v>4</v>
      </c>
      <c r="Q2135">
        <v>4</v>
      </c>
      <c r="R2135">
        <v>4</v>
      </c>
      <c r="S2135">
        <v>3</v>
      </c>
      <c r="T2135">
        <v>4</v>
      </c>
      <c r="U2135">
        <v>4</v>
      </c>
      <c r="V2135">
        <v>4</v>
      </c>
      <c r="W2135">
        <v>3</v>
      </c>
      <c r="X2135">
        <v>4</v>
      </c>
      <c r="Y2135">
        <v>12.5</v>
      </c>
      <c r="Z2135">
        <v>12.5</v>
      </c>
      <c r="AA2135">
        <v>12.5</v>
      </c>
      <c r="AB2135">
        <v>37.475999999999999</v>
      </c>
      <c r="AC2135">
        <v>312</v>
      </c>
      <c r="AD2135">
        <v>312</v>
      </c>
      <c r="AE2135">
        <v>0</v>
      </c>
      <c r="AF2135">
        <v>63.085000000000001</v>
      </c>
      <c r="AG2135" t="s">
        <v>35</v>
      </c>
      <c r="AH2135" t="s">
        <v>35</v>
      </c>
      <c r="AI2135" t="s">
        <v>35</v>
      </c>
      <c r="AJ2135" t="s">
        <v>35</v>
      </c>
      <c r="AK2135">
        <v>12.5</v>
      </c>
      <c r="AL2135">
        <v>12.5</v>
      </c>
      <c r="AM2135">
        <v>12.2</v>
      </c>
      <c r="AN2135">
        <v>12.5</v>
      </c>
      <c r="AO2135">
        <v>754850000</v>
      </c>
      <c r="AP2135">
        <v>141500000</v>
      </c>
      <c r="AQ2135">
        <v>121470000</v>
      </c>
      <c r="AR2135">
        <v>68019000</v>
      </c>
      <c r="AS2135">
        <v>133290000</v>
      </c>
      <c r="AT2135">
        <v>53918000</v>
      </c>
      <c r="AU2135">
        <v>10107000</v>
      </c>
      <c r="AV2135">
        <v>8676700</v>
      </c>
      <c r="AW2135">
        <v>4858500</v>
      </c>
      <c r="AX2135">
        <v>9520500</v>
      </c>
      <c r="AY2135">
        <v>128770000</v>
      </c>
      <c r="AZ2135">
        <v>105690000</v>
      </c>
      <c r="BA2135">
        <v>45982000</v>
      </c>
      <c r="BB2135">
        <v>178160000</v>
      </c>
      <c r="BC2135">
        <v>3</v>
      </c>
      <c r="BD2135">
        <v>5</v>
      </c>
      <c r="BE2135">
        <v>1</v>
      </c>
      <c r="BF2135">
        <v>5</v>
      </c>
      <c r="BG2135">
        <v>20</v>
      </c>
      <c r="BK2135">
        <v>2133</v>
      </c>
      <c r="BL2135" t="s">
        <v>31199</v>
      </c>
      <c r="BM2135" t="s">
        <v>175</v>
      </c>
      <c r="BN2135" t="s">
        <v>31198</v>
      </c>
      <c r="BO2135" t="s">
        <v>31197</v>
      </c>
      <c r="BP2135" t="s">
        <v>31196</v>
      </c>
      <c r="BQ2135" t="s">
        <v>31195</v>
      </c>
    </row>
    <row r="2136" spans="1:71">
      <c r="A2136" t="s">
        <v>13736</v>
      </c>
      <c r="B2136" t="s">
        <v>13736</v>
      </c>
      <c r="C2136">
        <v>4</v>
      </c>
      <c r="D2136">
        <v>4</v>
      </c>
      <c r="E2136">
        <v>4</v>
      </c>
      <c r="F2136" t="s">
        <v>13737</v>
      </c>
      <c r="G2136" t="s">
        <v>13738</v>
      </c>
      <c r="H2136" t="s">
        <v>13739</v>
      </c>
      <c r="I2136">
        <v>1</v>
      </c>
      <c r="J2136">
        <v>4</v>
      </c>
      <c r="K2136">
        <v>4</v>
      </c>
      <c r="L2136">
        <v>4</v>
      </c>
      <c r="M2136">
        <v>1</v>
      </c>
      <c r="N2136">
        <v>0</v>
      </c>
      <c r="O2136">
        <v>2</v>
      </c>
      <c r="P2136">
        <v>1</v>
      </c>
      <c r="Q2136">
        <v>1</v>
      </c>
      <c r="R2136">
        <v>0</v>
      </c>
      <c r="S2136">
        <v>2</v>
      </c>
      <c r="T2136">
        <v>1</v>
      </c>
      <c r="U2136">
        <v>1</v>
      </c>
      <c r="V2136">
        <v>0</v>
      </c>
      <c r="W2136">
        <v>2</v>
      </c>
      <c r="X2136">
        <v>1</v>
      </c>
      <c r="Y2136">
        <v>11.3</v>
      </c>
      <c r="Z2136">
        <v>11.3</v>
      </c>
      <c r="AA2136">
        <v>11.3</v>
      </c>
      <c r="AB2136">
        <v>47.628</v>
      </c>
      <c r="AC2136">
        <v>432</v>
      </c>
      <c r="AD2136">
        <v>432</v>
      </c>
      <c r="AE2136">
        <v>0</v>
      </c>
      <c r="AF2136">
        <v>63.674999999999997</v>
      </c>
      <c r="AG2136" t="s">
        <v>35</v>
      </c>
      <c r="AI2136" t="s">
        <v>35</v>
      </c>
      <c r="AJ2136" t="s">
        <v>60</v>
      </c>
      <c r="AK2136">
        <v>2.8</v>
      </c>
      <c r="AL2136">
        <v>0</v>
      </c>
      <c r="AM2136">
        <v>6.9</v>
      </c>
      <c r="AN2136">
        <v>2.2999999999999998</v>
      </c>
      <c r="AO2136">
        <v>347100000</v>
      </c>
      <c r="AP2136">
        <v>30148000</v>
      </c>
      <c r="AQ2136">
        <v>0</v>
      </c>
      <c r="AR2136">
        <v>22680000</v>
      </c>
      <c r="AS2136">
        <v>14857000</v>
      </c>
      <c r="AT2136">
        <v>15091000</v>
      </c>
      <c r="AU2136">
        <v>1310800</v>
      </c>
      <c r="AV2136">
        <v>0</v>
      </c>
      <c r="AW2136">
        <v>986070</v>
      </c>
      <c r="AX2136">
        <v>645950</v>
      </c>
      <c r="AY2136">
        <v>0</v>
      </c>
      <c r="AZ2136">
        <v>0</v>
      </c>
      <c r="BA2136">
        <v>10490000</v>
      </c>
      <c r="BB2136">
        <v>18106000</v>
      </c>
      <c r="BC2136">
        <v>0</v>
      </c>
      <c r="BD2136">
        <v>0</v>
      </c>
      <c r="BE2136">
        <v>1</v>
      </c>
      <c r="BF2136">
        <v>0</v>
      </c>
      <c r="BG2136">
        <v>6</v>
      </c>
      <c r="BK2136">
        <v>2134</v>
      </c>
      <c r="BL2136" t="s">
        <v>31194</v>
      </c>
      <c r="BM2136" t="s">
        <v>175</v>
      </c>
      <c r="BN2136" t="s">
        <v>31193</v>
      </c>
      <c r="BO2136" t="s">
        <v>31192</v>
      </c>
      <c r="BP2136" t="s">
        <v>31191</v>
      </c>
      <c r="BQ2136" t="s">
        <v>31190</v>
      </c>
    </row>
    <row r="2137" spans="1:71">
      <c r="A2137" t="s">
        <v>13745</v>
      </c>
      <c r="B2137" t="s">
        <v>13745</v>
      </c>
      <c r="C2137">
        <v>5</v>
      </c>
      <c r="D2137">
        <v>5</v>
      </c>
      <c r="E2137">
        <v>5</v>
      </c>
      <c r="F2137" t="s">
        <v>13746</v>
      </c>
      <c r="G2137" t="s">
        <v>13747</v>
      </c>
      <c r="H2137" t="s">
        <v>13748</v>
      </c>
      <c r="I2137">
        <v>1</v>
      </c>
      <c r="J2137">
        <v>5</v>
      </c>
      <c r="K2137">
        <v>5</v>
      </c>
      <c r="L2137">
        <v>5</v>
      </c>
      <c r="M2137">
        <v>2</v>
      </c>
      <c r="N2137">
        <v>4</v>
      </c>
      <c r="O2137">
        <v>3</v>
      </c>
      <c r="P2137">
        <v>2</v>
      </c>
      <c r="Q2137">
        <v>2</v>
      </c>
      <c r="R2137">
        <v>4</v>
      </c>
      <c r="S2137">
        <v>3</v>
      </c>
      <c r="T2137">
        <v>2</v>
      </c>
      <c r="U2137">
        <v>2</v>
      </c>
      <c r="V2137">
        <v>4</v>
      </c>
      <c r="W2137">
        <v>3</v>
      </c>
      <c r="X2137">
        <v>2</v>
      </c>
      <c r="Y2137">
        <v>19.600000000000001</v>
      </c>
      <c r="Z2137">
        <v>19.600000000000001</v>
      </c>
      <c r="AA2137">
        <v>19.600000000000001</v>
      </c>
      <c r="AB2137">
        <v>47.151000000000003</v>
      </c>
      <c r="AC2137">
        <v>429</v>
      </c>
      <c r="AD2137">
        <v>429</v>
      </c>
      <c r="AE2137">
        <v>0</v>
      </c>
      <c r="AF2137">
        <v>47.850999999999999</v>
      </c>
      <c r="AG2137" t="s">
        <v>35</v>
      </c>
      <c r="AH2137" t="s">
        <v>35</v>
      </c>
      <c r="AI2137" t="s">
        <v>35</v>
      </c>
      <c r="AJ2137" t="s">
        <v>35</v>
      </c>
      <c r="AK2137">
        <v>6.3</v>
      </c>
      <c r="AL2137">
        <v>16.600000000000001</v>
      </c>
      <c r="AM2137">
        <v>13.1</v>
      </c>
      <c r="AN2137">
        <v>6.3</v>
      </c>
      <c r="AO2137">
        <v>534390000</v>
      </c>
      <c r="AP2137">
        <v>55301000</v>
      </c>
      <c r="AQ2137">
        <v>74989000</v>
      </c>
      <c r="AR2137">
        <v>94341000</v>
      </c>
      <c r="AS2137">
        <v>32688000</v>
      </c>
      <c r="AT2137">
        <v>26719000</v>
      </c>
      <c r="AU2137">
        <v>2765100</v>
      </c>
      <c r="AV2137">
        <v>3749400</v>
      </c>
      <c r="AW2137">
        <v>4717000</v>
      </c>
      <c r="AX2137">
        <v>1634400</v>
      </c>
      <c r="AY2137">
        <v>43517000</v>
      </c>
      <c r="AZ2137">
        <v>49687000</v>
      </c>
      <c r="BA2137">
        <v>48279000</v>
      </c>
      <c r="BB2137">
        <v>34031000</v>
      </c>
      <c r="BC2137">
        <v>1</v>
      </c>
      <c r="BD2137">
        <v>2</v>
      </c>
      <c r="BE2137">
        <v>1</v>
      </c>
      <c r="BF2137">
        <v>3</v>
      </c>
      <c r="BG2137">
        <v>13</v>
      </c>
      <c r="BK2137">
        <v>2135</v>
      </c>
      <c r="BL2137" t="s">
        <v>31189</v>
      </c>
      <c r="BM2137" t="s">
        <v>36</v>
      </c>
      <c r="BN2137" t="s">
        <v>31188</v>
      </c>
      <c r="BO2137" t="s">
        <v>31187</v>
      </c>
      <c r="BP2137" t="s">
        <v>31186</v>
      </c>
      <c r="BQ2137" t="s">
        <v>31185</v>
      </c>
      <c r="BR2137" t="s">
        <v>31184</v>
      </c>
      <c r="BS2137" t="s">
        <v>19863</v>
      </c>
    </row>
    <row r="2138" spans="1:71">
      <c r="A2138" t="s">
        <v>13753</v>
      </c>
      <c r="B2138" t="s">
        <v>13753</v>
      </c>
      <c r="C2138">
        <v>4</v>
      </c>
      <c r="D2138">
        <v>4</v>
      </c>
      <c r="E2138">
        <v>4</v>
      </c>
      <c r="F2138" t="s">
        <v>13754</v>
      </c>
      <c r="G2138" t="s">
        <v>13755</v>
      </c>
      <c r="H2138" t="s">
        <v>13756</v>
      </c>
      <c r="I2138">
        <v>1</v>
      </c>
      <c r="J2138">
        <v>4</v>
      </c>
      <c r="K2138">
        <v>4</v>
      </c>
      <c r="L2138">
        <v>4</v>
      </c>
      <c r="M2138">
        <v>2</v>
      </c>
      <c r="N2138">
        <v>3</v>
      </c>
      <c r="O2138">
        <v>1</v>
      </c>
      <c r="P2138">
        <v>2</v>
      </c>
      <c r="Q2138">
        <v>2</v>
      </c>
      <c r="R2138">
        <v>3</v>
      </c>
      <c r="S2138">
        <v>1</v>
      </c>
      <c r="T2138">
        <v>2</v>
      </c>
      <c r="U2138">
        <v>2</v>
      </c>
      <c r="V2138">
        <v>3</v>
      </c>
      <c r="W2138">
        <v>1</v>
      </c>
      <c r="X2138">
        <v>2</v>
      </c>
      <c r="Y2138">
        <v>11.5</v>
      </c>
      <c r="Z2138">
        <v>11.5</v>
      </c>
      <c r="AA2138">
        <v>11.5</v>
      </c>
      <c r="AB2138">
        <v>44.965000000000003</v>
      </c>
      <c r="AC2138">
        <v>408</v>
      </c>
      <c r="AD2138">
        <v>408</v>
      </c>
      <c r="AE2138">
        <v>0</v>
      </c>
      <c r="AF2138">
        <v>117.79</v>
      </c>
      <c r="AG2138" t="s">
        <v>35</v>
      </c>
      <c r="AH2138" t="s">
        <v>35</v>
      </c>
      <c r="AI2138" t="s">
        <v>60</v>
      </c>
      <c r="AJ2138" t="s">
        <v>35</v>
      </c>
      <c r="AK2138">
        <v>6.1</v>
      </c>
      <c r="AL2138">
        <v>8.8000000000000007</v>
      </c>
      <c r="AM2138">
        <v>2.2000000000000002</v>
      </c>
      <c r="AN2138">
        <v>6.1</v>
      </c>
      <c r="AO2138">
        <v>169280000</v>
      </c>
      <c r="AP2138">
        <v>26933000</v>
      </c>
      <c r="AQ2138">
        <v>76681000</v>
      </c>
      <c r="AR2138">
        <v>18156000</v>
      </c>
      <c r="AS2138">
        <v>22308000</v>
      </c>
      <c r="AT2138">
        <v>9404300</v>
      </c>
      <c r="AU2138">
        <v>1496300</v>
      </c>
      <c r="AV2138">
        <v>4260100</v>
      </c>
      <c r="AW2138">
        <v>1008700</v>
      </c>
      <c r="AX2138">
        <v>1239300</v>
      </c>
      <c r="AY2138">
        <v>25150000</v>
      </c>
      <c r="AZ2138">
        <v>43197000</v>
      </c>
      <c r="BA2138">
        <v>10686000</v>
      </c>
      <c r="BB2138">
        <v>24726000</v>
      </c>
      <c r="BC2138">
        <v>2</v>
      </c>
      <c r="BD2138">
        <v>4</v>
      </c>
      <c r="BE2138">
        <v>0</v>
      </c>
      <c r="BF2138">
        <v>3</v>
      </c>
      <c r="BG2138">
        <v>13</v>
      </c>
      <c r="BK2138">
        <v>2136</v>
      </c>
      <c r="BL2138" t="s">
        <v>31183</v>
      </c>
      <c r="BM2138" t="s">
        <v>175</v>
      </c>
      <c r="BN2138" t="s">
        <v>31182</v>
      </c>
      <c r="BO2138" t="s">
        <v>31181</v>
      </c>
      <c r="BP2138" t="s">
        <v>31180</v>
      </c>
      <c r="BQ2138" t="s">
        <v>31179</v>
      </c>
    </row>
    <row r="2139" spans="1:71">
      <c r="A2139" t="s">
        <v>17160</v>
      </c>
      <c r="B2139" t="s">
        <v>17160</v>
      </c>
      <c r="C2139" t="s">
        <v>23806</v>
      </c>
      <c r="D2139" t="s">
        <v>23857</v>
      </c>
      <c r="E2139" t="s">
        <v>23857</v>
      </c>
      <c r="F2139" t="s">
        <v>17159</v>
      </c>
      <c r="G2139" t="s">
        <v>17158</v>
      </c>
      <c r="H2139" t="s">
        <v>17157</v>
      </c>
      <c r="I2139">
        <v>2</v>
      </c>
      <c r="J2139">
        <v>5</v>
      </c>
      <c r="K2139">
        <v>4</v>
      </c>
      <c r="L2139">
        <v>4</v>
      </c>
      <c r="M2139">
        <v>3</v>
      </c>
      <c r="N2139">
        <v>2</v>
      </c>
      <c r="O2139">
        <v>4</v>
      </c>
      <c r="P2139">
        <v>1</v>
      </c>
      <c r="Q2139">
        <v>3</v>
      </c>
      <c r="R2139">
        <v>2</v>
      </c>
      <c r="S2139">
        <v>3</v>
      </c>
      <c r="T2139">
        <v>1</v>
      </c>
      <c r="U2139">
        <v>3</v>
      </c>
      <c r="V2139">
        <v>2</v>
      </c>
      <c r="W2139">
        <v>3</v>
      </c>
      <c r="X2139">
        <v>1</v>
      </c>
      <c r="Y2139">
        <v>14.5</v>
      </c>
      <c r="Z2139">
        <v>11.8</v>
      </c>
      <c r="AA2139">
        <v>11.8</v>
      </c>
      <c r="AB2139">
        <v>55.4</v>
      </c>
      <c r="AC2139">
        <v>519</v>
      </c>
      <c r="AD2139" t="s">
        <v>24019</v>
      </c>
      <c r="AE2139">
        <v>0</v>
      </c>
      <c r="AF2139">
        <v>6.8693999999999997</v>
      </c>
      <c r="AG2139" t="s">
        <v>35</v>
      </c>
      <c r="AH2139" t="s">
        <v>35</v>
      </c>
      <c r="AI2139" t="s">
        <v>35</v>
      </c>
      <c r="AJ2139" t="s">
        <v>35</v>
      </c>
      <c r="AK2139">
        <v>8.9</v>
      </c>
      <c r="AL2139">
        <v>5.2</v>
      </c>
      <c r="AM2139">
        <v>11.6</v>
      </c>
      <c r="AN2139">
        <v>2.2999999999999998</v>
      </c>
      <c r="AO2139">
        <v>199650000</v>
      </c>
      <c r="AP2139">
        <v>47570000</v>
      </c>
      <c r="AQ2139">
        <v>48881000</v>
      </c>
      <c r="AR2139">
        <v>29074000</v>
      </c>
      <c r="AS2139">
        <v>17959000</v>
      </c>
      <c r="AT2139">
        <v>8680600</v>
      </c>
      <c r="AU2139">
        <v>2068300</v>
      </c>
      <c r="AV2139">
        <v>2125300</v>
      </c>
      <c r="AW2139">
        <v>1264100</v>
      </c>
      <c r="AX2139">
        <v>780850</v>
      </c>
      <c r="AY2139">
        <v>29446000</v>
      </c>
      <c r="AZ2139">
        <v>39583000</v>
      </c>
      <c r="BA2139">
        <v>10212000</v>
      </c>
      <c r="BB2139">
        <v>35726000</v>
      </c>
      <c r="BC2139">
        <v>1</v>
      </c>
      <c r="BD2139">
        <v>1</v>
      </c>
      <c r="BE2139">
        <v>2</v>
      </c>
      <c r="BF2139">
        <v>1</v>
      </c>
      <c r="BG2139">
        <v>10</v>
      </c>
      <c r="BK2139">
        <v>2137</v>
      </c>
      <c r="BL2139" t="s">
        <v>31178</v>
      </c>
      <c r="BM2139" t="s">
        <v>24170</v>
      </c>
      <c r="BN2139" t="s">
        <v>31177</v>
      </c>
      <c r="BO2139" t="s">
        <v>31176</v>
      </c>
      <c r="BP2139" t="s">
        <v>31175</v>
      </c>
      <c r="BQ2139" t="s">
        <v>31174</v>
      </c>
    </row>
    <row r="2140" spans="1:71">
      <c r="A2140" t="s">
        <v>19862</v>
      </c>
      <c r="B2140" t="s">
        <v>19861</v>
      </c>
      <c r="C2140" t="s">
        <v>24013</v>
      </c>
      <c r="D2140" t="s">
        <v>24013</v>
      </c>
      <c r="E2140" t="s">
        <v>24013</v>
      </c>
      <c r="F2140" t="s">
        <v>17156</v>
      </c>
      <c r="G2140" t="s">
        <v>17155</v>
      </c>
      <c r="H2140" t="s">
        <v>19860</v>
      </c>
      <c r="I2140">
        <v>4</v>
      </c>
      <c r="J2140">
        <v>3</v>
      </c>
      <c r="K2140">
        <v>3</v>
      </c>
      <c r="L2140">
        <v>3</v>
      </c>
      <c r="M2140">
        <v>2</v>
      </c>
      <c r="N2140">
        <v>1</v>
      </c>
      <c r="O2140">
        <v>2</v>
      </c>
      <c r="P2140">
        <v>1</v>
      </c>
      <c r="Q2140">
        <v>2</v>
      </c>
      <c r="R2140">
        <v>1</v>
      </c>
      <c r="S2140">
        <v>2</v>
      </c>
      <c r="T2140">
        <v>1</v>
      </c>
      <c r="U2140">
        <v>2</v>
      </c>
      <c r="V2140">
        <v>1</v>
      </c>
      <c r="W2140">
        <v>2</v>
      </c>
      <c r="X2140">
        <v>1</v>
      </c>
      <c r="Y2140">
        <v>7.3</v>
      </c>
      <c r="Z2140">
        <v>7.3</v>
      </c>
      <c r="AA2140">
        <v>7.3</v>
      </c>
      <c r="AB2140">
        <v>50.529000000000003</v>
      </c>
      <c r="AC2140">
        <v>463</v>
      </c>
      <c r="AD2140" t="s">
        <v>25093</v>
      </c>
      <c r="AE2140">
        <v>0</v>
      </c>
      <c r="AF2140">
        <v>5.7374000000000001</v>
      </c>
      <c r="AG2140" t="s">
        <v>35</v>
      </c>
      <c r="AH2140" t="s">
        <v>35</v>
      </c>
      <c r="AI2140" t="s">
        <v>35</v>
      </c>
      <c r="AJ2140" t="s">
        <v>35</v>
      </c>
      <c r="AK2140">
        <v>5.2</v>
      </c>
      <c r="AL2140">
        <v>2.2000000000000002</v>
      </c>
      <c r="AM2140">
        <v>4.3</v>
      </c>
      <c r="AN2140">
        <v>2.2000000000000002</v>
      </c>
      <c r="AO2140">
        <v>148950000</v>
      </c>
      <c r="AP2140">
        <v>38135000</v>
      </c>
      <c r="AQ2140">
        <v>20778000</v>
      </c>
      <c r="AR2140">
        <v>18260000</v>
      </c>
      <c r="AS2140">
        <v>0</v>
      </c>
      <c r="AT2140">
        <v>7447600</v>
      </c>
      <c r="AU2140">
        <v>1906700</v>
      </c>
      <c r="AV2140">
        <v>1038900</v>
      </c>
      <c r="AW2140">
        <v>912990</v>
      </c>
      <c r="AX2140">
        <v>0</v>
      </c>
      <c r="AY2140">
        <v>30963000</v>
      </c>
      <c r="AZ2140">
        <v>21318000</v>
      </c>
      <c r="BA2140">
        <v>15352000</v>
      </c>
      <c r="BB2140">
        <v>0</v>
      </c>
      <c r="BC2140">
        <v>2</v>
      </c>
      <c r="BD2140">
        <v>1</v>
      </c>
      <c r="BE2140">
        <v>1</v>
      </c>
      <c r="BF2140">
        <v>1</v>
      </c>
      <c r="BG2140">
        <v>8</v>
      </c>
      <c r="BK2140">
        <v>2138</v>
      </c>
      <c r="BL2140" t="s">
        <v>31173</v>
      </c>
      <c r="BM2140" t="s">
        <v>155</v>
      </c>
      <c r="BN2140" t="s">
        <v>31172</v>
      </c>
      <c r="BO2140" t="s">
        <v>31171</v>
      </c>
      <c r="BP2140" t="s">
        <v>31170</v>
      </c>
      <c r="BQ2140" t="s">
        <v>31169</v>
      </c>
    </row>
    <row r="2141" spans="1:71">
      <c r="A2141" t="s">
        <v>13809</v>
      </c>
      <c r="B2141" t="s">
        <v>13809</v>
      </c>
      <c r="C2141">
        <v>2</v>
      </c>
      <c r="D2141">
        <v>2</v>
      </c>
      <c r="E2141">
        <v>2</v>
      </c>
      <c r="F2141" t="s">
        <v>13810</v>
      </c>
      <c r="G2141" t="s">
        <v>13811</v>
      </c>
      <c r="H2141" t="s">
        <v>13812</v>
      </c>
      <c r="I2141">
        <v>1</v>
      </c>
      <c r="J2141">
        <v>2</v>
      </c>
      <c r="K2141">
        <v>2</v>
      </c>
      <c r="L2141">
        <v>2</v>
      </c>
      <c r="M2141">
        <v>0</v>
      </c>
      <c r="N2141">
        <v>1</v>
      </c>
      <c r="O2141">
        <v>2</v>
      </c>
      <c r="P2141">
        <v>0</v>
      </c>
      <c r="Q2141">
        <v>0</v>
      </c>
      <c r="R2141">
        <v>1</v>
      </c>
      <c r="S2141">
        <v>2</v>
      </c>
      <c r="T2141">
        <v>0</v>
      </c>
      <c r="U2141">
        <v>0</v>
      </c>
      <c r="V2141">
        <v>1</v>
      </c>
      <c r="W2141">
        <v>2</v>
      </c>
      <c r="X2141">
        <v>0</v>
      </c>
      <c r="Y2141">
        <v>7.8</v>
      </c>
      <c r="Z2141">
        <v>7.8</v>
      </c>
      <c r="AA2141">
        <v>7.8</v>
      </c>
      <c r="AB2141">
        <v>21.856999999999999</v>
      </c>
      <c r="AC2141">
        <v>193</v>
      </c>
      <c r="AD2141">
        <v>193</v>
      </c>
      <c r="AE2141">
        <v>0</v>
      </c>
      <c r="AF2141">
        <v>4.8738999999999999</v>
      </c>
      <c r="AH2141" t="s">
        <v>60</v>
      </c>
      <c r="AI2141" t="s">
        <v>35</v>
      </c>
      <c r="AK2141">
        <v>0</v>
      </c>
      <c r="AL2141">
        <v>7.8</v>
      </c>
      <c r="AM2141">
        <v>7.8</v>
      </c>
      <c r="AN2141">
        <v>0</v>
      </c>
      <c r="AO2141">
        <v>30764000</v>
      </c>
      <c r="AP2141">
        <v>0</v>
      </c>
      <c r="AQ2141">
        <v>2856400</v>
      </c>
      <c r="AR2141">
        <v>9933000</v>
      </c>
      <c r="AS2141">
        <v>0</v>
      </c>
      <c r="AT2141">
        <v>2366500</v>
      </c>
      <c r="AU2141">
        <v>0</v>
      </c>
      <c r="AV2141">
        <v>219730</v>
      </c>
      <c r="AW2141">
        <v>764080</v>
      </c>
      <c r="AX2141">
        <v>0</v>
      </c>
      <c r="AY2141">
        <v>0</v>
      </c>
      <c r="AZ2141">
        <v>2789800</v>
      </c>
      <c r="BA2141">
        <v>4709400</v>
      </c>
      <c r="BB2141">
        <v>0</v>
      </c>
      <c r="BC2141">
        <v>0</v>
      </c>
      <c r="BD2141">
        <v>0</v>
      </c>
      <c r="BE2141">
        <v>1</v>
      </c>
      <c r="BF2141">
        <v>0</v>
      </c>
      <c r="BG2141">
        <v>2</v>
      </c>
      <c r="BK2141">
        <v>2139</v>
      </c>
      <c r="BL2141" t="s">
        <v>31168</v>
      </c>
      <c r="BM2141" t="s">
        <v>61</v>
      </c>
      <c r="BN2141" t="s">
        <v>31167</v>
      </c>
      <c r="BO2141" t="s">
        <v>31166</v>
      </c>
      <c r="BP2141" t="s">
        <v>31165</v>
      </c>
      <c r="BQ2141" t="s">
        <v>31165</v>
      </c>
    </row>
    <row r="2142" spans="1:71">
      <c r="A2142" t="s">
        <v>19859</v>
      </c>
      <c r="B2142" t="s">
        <v>19858</v>
      </c>
      <c r="C2142" t="s">
        <v>23896</v>
      </c>
      <c r="D2142" t="s">
        <v>23896</v>
      </c>
      <c r="E2142" t="s">
        <v>23896</v>
      </c>
      <c r="F2142" t="s">
        <v>19857</v>
      </c>
      <c r="G2142" t="s">
        <v>19856</v>
      </c>
      <c r="H2142" t="s">
        <v>19855</v>
      </c>
      <c r="I2142">
        <v>3</v>
      </c>
      <c r="J2142">
        <v>5</v>
      </c>
      <c r="K2142">
        <v>5</v>
      </c>
      <c r="L2142">
        <v>5</v>
      </c>
      <c r="M2142">
        <v>0</v>
      </c>
      <c r="N2142">
        <v>0</v>
      </c>
      <c r="O2142">
        <v>3</v>
      </c>
      <c r="P2142">
        <v>0</v>
      </c>
      <c r="Q2142">
        <v>0</v>
      </c>
      <c r="R2142">
        <v>0</v>
      </c>
      <c r="S2142">
        <v>3</v>
      </c>
      <c r="T2142">
        <v>0</v>
      </c>
      <c r="U2142">
        <v>0</v>
      </c>
      <c r="V2142">
        <v>0</v>
      </c>
      <c r="W2142">
        <v>3</v>
      </c>
      <c r="X2142">
        <v>0</v>
      </c>
      <c r="Y2142">
        <v>13.8</v>
      </c>
      <c r="Z2142">
        <v>13.8</v>
      </c>
      <c r="AA2142">
        <v>13.8</v>
      </c>
      <c r="AB2142">
        <v>65.358000000000004</v>
      </c>
      <c r="AC2142">
        <v>594</v>
      </c>
      <c r="AD2142" t="s">
        <v>25092</v>
      </c>
      <c r="AE2142">
        <v>0</v>
      </c>
      <c r="AF2142">
        <v>22.274000000000001</v>
      </c>
      <c r="AI2142" t="s">
        <v>35</v>
      </c>
      <c r="AK2142">
        <v>0</v>
      </c>
      <c r="AL2142">
        <v>0</v>
      </c>
      <c r="AM2142">
        <v>9.1</v>
      </c>
      <c r="AN2142">
        <v>0</v>
      </c>
      <c r="AO2142">
        <v>70259000</v>
      </c>
      <c r="AP2142">
        <v>0</v>
      </c>
      <c r="AQ2142">
        <v>0</v>
      </c>
      <c r="AR2142">
        <v>40825000</v>
      </c>
      <c r="AS2142">
        <v>0</v>
      </c>
      <c r="AT2142">
        <v>2066500</v>
      </c>
      <c r="AU2142">
        <v>0</v>
      </c>
      <c r="AV2142">
        <v>0</v>
      </c>
      <c r="AW2142">
        <v>1200700</v>
      </c>
      <c r="AX2142">
        <v>0</v>
      </c>
      <c r="AY2142">
        <v>0</v>
      </c>
      <c r="AZ2142">
        <v>0</v>
      </c>
      <c r="BA2142">
        <v>23698000</v>
      </c>
      <c r="BB2142">
        <v>0</v>
      </c>
      <c r="BC2142">
        <v>0</v>
      </c>
      <c r="BD2142">
        <v>0</v>
      </c>
      <c r="BE2142">
        <v>2</v>
      </c>
      <c r="BF2142">
        <v>0</v>
      </c>
      <c r="BG2142">
        <v>6</v>
      </c>
      <c r="BK2142">
        <v>2140</v>
      </c>
      <c r="BL2142" t="s">
        <v>31164</v>
      </c>
      <c r="BM2142" t="s">
        <v>36</v>
      </c>
      <c r="BN2142" t="s">
        <v>31163</v>
      </c>
      <c r="BO2142" t="s">
        <v>31162</v>
      </c>
      <c r="BP2142" t="s">
        <v>31161</v>
      </c>
      <c r="BQ2142" t="s">
        <v>31160</v>
      </c>
    </row>
    <row r="2143" spans="1:71">
      <c r="A2143" t="s">
        <v>19854</v>
      </c>
      <c r="B2143" t="s">
        <v>19854</v>
      </c>
      <c r="C2143">
        <v>1</v>
      </c>
      <c r="D2143">
        <v>1</v>
      </c>
      <c r="E2143">
        <v>1</v>
      </c>
      <c r="F2143" t="s">
        <v>17154</v>
      </c>
      <c r="G2143" t="s">
        <v>17153</v>
      </c>
      <c r="H2143" t="s">
        <v>19853</v>
      </c>
      <c r="I2143">
        <v>1</v>
      </c>
      <c r="J2143">
        <v>1</v>
      </c>
      <c r="K2143">
        <v>1</v>
      </c>
      <c r="L2143">
        <v>1</v>
      </c>
      <c r="M2143">
        <v>1</v>
      </c>
      <c r="N2143">
        <v>1</v>
      </c>
      <c r="O2143">
        <v>1</v>
      </c>
      <c r="P2143">
        <v>1</v>
      </c>
      <c r="Q2143">
        <v>1</v>
      </c>
      <c r="R2143">
        <v>1</v>
      </c>
      <c r="S2143">
        <v>1</v>
      </c>
      <c r="T2143">
        <v>1</v>
      </c>
      <c r="U2143">
        <v>1</v>
      </c>
      <c r="V2143">
        <v>1</v>
      </c>
      <c r="W2143">
        <v>1</v>
      </c>
      <c r="X2143">
        <v>1</v>
      </c>
      <c r="Y2143">
        <v>5.7</v>
      </c>
      <c r="Z2143">
        <v>5.7</v>
      </c>
      <c r="AA2143">
        <v>5.7</v>
      </c>
      <c r="AB2143">
        <v>35.893999999999998</v>
      </c>
      <c r="AC2143">
        <v>315</v>
      </c>
      <c r="AD2143">
        <v>315</v>
      </c>
      <c r="AE2143">
        <v>8.3367999999999995E-4</v>
      </c>
      <c r="AF2143">
        <v>2.1185</v>
      </c>
      <c r="AG2143" t="s">
        <v>35</v>
      </c>
      <c r="AH2143" t="s">
        <v>35</v>
      </c>
      <c r="AI2143" t="s">
        <v>60</v>
      </c>
      <c r="AJ2143" t="s">
        <v>60</v>
      </c>
      <c r="AK2143">
        <v>5.7</v>
      </c>
      <c r="AL2143">
        <v>5.7</v>
      </c>
      <c r="AM2143">
        <v>5.7</v>
      </c>
      <c r="AN2143">
        <v>5.7</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K2143">
        <v>2141</v>
      </c>
      <c r="BL2143">
        <v>106</v>
      </c>
      <c r="BM2143" t="b">
        <v>1</v>
      </c>
      <c r="BN2143">
        <v>107</v>
      </c>
      <c r="BO2143" t="s">
        <v>31159</v>
      </c>
      <c r="BP2143" t="s">
        <v>31158</v>
      </c>
      <c r="BQ2143">
        <v>368</v>
      </c>
    </row>
    <row r="2144" spans="1:71">
      <c r="A2144" t="s">
        <v>19852</v>
      </c>
      <c r="B2144" t="s">
        <v>19852</v>
      </c>
      <c r="C2144" t="s">
        <v>31157</v>
      </c>
      <c r="D2144" t="s">
        <v>31156</v>
      </c>
      <c r="E2144" t="s">
        <v>23768</v>
      </c>
      <c r="F2144" t="s">
        <v>1310</v>
      </c>
      <c r="G2144" t="s">
        <v>1311</v>
      </c>
      <c r="H2144" t="s">
        <v>19851</v>
      </c>
      <c r="I2144">
        <v>2</v>
      </c>
      <c r="J2144">
        <v>37</v>
      </c>
      <c r="K2144">
        <v>36</v>
      </c>
      <c r="L2144">
        <v>1</v>
      </c>
      <c r="M2144">
        <v>4</v>
      </c>
      <c r="N2144">
        <v>13</v>
      </c>
      <c r="O2144">
        <v>31</v>
      </c>
      <c r="P2144">
        <v>3</v>
      </c>
      <c r="Q2144">
        <v>4</v>
      </c>
      <c r="R2144">
        <v>12</v>
      </c>
      <c r="S2144">
        <v>30</v>
      </c>
      <c r="T2144">
        <v>3</v>
      </c>
      <c r="U2144">
        <v>0</v>
      </c>
      <c r="V2144">
        <v>1</v>
      </c>
      <c r="W2144">
        <v>1</v>
      </c>
      <c r="X2144">
        <v>0</v>
      </c>
      <c r="Y2144">
        <v>6</v>
      </c>
      <c r="Z2144">
        <v>5.8</v>
      </c>
      <c r="AA2144">
        <v>0.3</v>
      </c>
      <c r="AB2144">
        <v>1011.1</v>
      </c>
      <c r="AC2144">
        <v>8797</v>
      </c>
      <c r="AD2144" t="s">
        <v>25091</v>
      </c>
      <c r="AE2144">
        <v>0</v>
      </c>
      <c r="AF2144">
        <v>264.29000000000002</v>
      </c>
      <c r="AG2144" t="s">
        <v>60</v>
      </c>
      <c r="AH2144" t="s">
        <v>35</v>
      </c>
      <c r="AI2144" t="s">
        <v>35</v>
      </c>
      <c r="AJ2144" t="s">
        <v>60</v>
      </c>
      <c r="AK2144">
        <v>0.5</v>
      </c>
      <c r="AL2144">
        <v>2</v>
      </c>
      <c r="AM2144">
        <v>4.9000000000000004</v>
      </c>
      <c r="AN2144">
        <v>0.4</v>
      </c>
      <c r="AO2144">
        <v>2025600000</v>
      </c>
      <c r="AP2144">
        <v>146430000</v>
      </c>
      <c r="AQ2144">
        <v>252950000</v>
      </c>
      <c r="AR2144">
        <v>571080000</v>
      </c>
      <c r="AS2144">
        <v>119750000</v>
      </c>
      <c r="AT2144">
        <v>4142300</v>
      </c>
      <c r="AU2144">
        <v>299450</v>
      </c>
      <c r="AV2144">
        <v>517280</v>
      </c>
      <c r="AW2144">
        <v>1167900</v>
      </c>
      <c r="AX2144">
        <v>244890</v>
      </c>
      <c r="AY2144">
        <v>87974000</v>
      </c>
      <c r="AZ2144">
        <v>195570000</v>
      </c>
      <c r="BA2144">
        <v>458090000</v>
      </c>
      <c r="BB2144">
        <v>90672000</v>
      </c>
      <c r="BC2144">
        <v>0</v>
      </c>
      <c r="BD2144">
        <v>4</v>
      </c>
      <c r="BE2144">
        <v>25</v>
      </c>
      <c r="BF2144">
        <v>0</v>
      </c>
      <c r="BG2144">
        <v>51</v>
      </c>
      <c r="BK2144">
        <v>2142</v>
      </c>
      <c r="BL2144" t="s">
        <v>31155</v>
      </c>
      <c r="BM2144" t="s">
        <v>31154</v>
      </c>
      <c r="BN2144" t="s">
        <v>31153</v>
      </c>
      <c r="BO2144" t="s">
        <v>31152</v>
      </c>
      <c r="BP2144" t="s">
        <v>31151</v>
      </c>
      <c r="BQ2144" t="s">
        <v>31150</v>
      </c>
    </row>
    <row r="2145" spans="1:69">
      <c r="A2145" t="s">
        <v>31149</v>
      </c>
      <c r="B2145" t="s">
        <v>31149</v>
      </c>
      <c r="C2145" t="s">
        <v>23771</v>
      </c>
      <c r="D2145" t="s">
        <v>23771</v>
      </c>
      <c r="E2145" t="s">
        <v>23771</v>
      </c>
      <c r="F2145" t="s">
        <v>17152</v>
      </c>
      <c r="G2145" t="s">
        <v>17151</v>
      </c>
      <c r="H2145" t="s">
        <v>31148</v>
      </c>
      <c r="I2145">
        <v>2</v>
      </c>
      <c r="J2145">
        <v>2</v>
      </c>
      <c r="K2145">
        <v>2</v>
      </c>
      <c r="L2145">
        <v>2</v>
      </c>
      <c r="M2145">
        <v>1</v>
      </c>
      <c r="N2145">
        <v>1</v>
      </c>
      <c r="O2145">
        <v>1</v>
      </c>
      <c r="P2145">
        <v>1</v>
      </c>
      <c r="Q2145">
        <v>1</v>
      </c>
      <c r="R2145">
        <v>1</v>
      </c>
      <c r="S2145">
        <v>1</v>
      </c>
      <c r="T2145">
        <v>1</v>
      </c>
      <c r="U2145">
        <v>1</v>
      </c>
      <c r="V2145">
        <v>1</v>
      </c>
      <c r="W2145">
        <v>1</v>
      </c>
      <c r="X2145">
        <v>1</v>
      </c>
      <c r="Y2145">
        <v>1</v>
      </c>
      <c r="Z2145">
        <v>1</v>
      </c>
      <c r="AA2145">
        <v>1</v>
      </c>
      <c r="AB2145">
        <v>330.46</v>
      </c>
      <c r="AC2145">
        <v>3051</v>
      </c>
      <c r="AD2145" t="s">
        <v>31147</v>
      </c>
      <c r="AE2145">
        <v>6.2621999999999999E-3</v>
      </c>
      <c r="AF2145">
        <v>1.5925</v>
      </c>
      <c r="AG2145" t="s">
        <v>35</v>
      </c>
      <c r="AH2145" t="s">
        <v>60</v>
      </c>
      <c r="AI2145" t="s">
        <v>35</v>
      </c>
      <c r="AJ2145" t="s">
        <v>60</v>
      </c>
      <c r="AK2145">
        <v>0.4</v>
      </c>
      <c r="AL2145">
        <v>0.4</v>
      </c>
      <c r="AM2145">
        <v>0.5</v>
      </c>
      <c r="AN2145">
        <v>0.4</v>
      </c>
      <c r="AO2145">
        <v>128700000</v>
      </c>
      <c r="AP2145">
        <v>16231000</v>
      </c>
      <c r="AQ2145">
        <v>12117000</v>
      </c>
      <c r="AR2145">
        <v>29102000</v>
      </c>
      <c r="AS2145">
        <v>17307000</v>
      </c>
      <c r="AT2145">
        <v>990030</v>
      </c>
      <c r="AU2145">
        <v>124850</v>
      </c>
      <c r="AV2145">
        <v>93206</v>
      </c>
      <c r="AW2145">
        <v>223860</v>
      </c>
      <c r="AX2145">
        <v>133130</v>
      </c>
      <c r="AY2145">
        <v>18482000</v>
      </c>
      <c r="AZ2145">
        <v>10516000</v>
      </c>
      <c r="BA2145">
        <v>0</v>
      </c>
      <c r="BB2145">
        <v>15613000</v>
      </c>
      <c r="BC2145">
        <v>1</v>
      </c>
      <c r="BD2145">
        <v>0</v>
      </c>
      <c r="BE2145">
        <v>1</v>
      </c>
      <c r="BF2145">
        <v>0</v>
      </c>
      <c r="BG2145">
        <v>2</v>
      </c>
      <c r="BK2145">
        <v>2143</v>
      </c>
      <c r="BL2145" t="s">
        <v>31146</v>
      </c>
      <c r="BM2145" t="s">
        <v>61</v>
      </c>
      <c r="BN2145" t="s">
        <v>31145</v>
      </c>
      <c r="BO2145" t="s">
        <v>31144</v>
      </c>
      <c r="BP2145" t="s">
        <v>31143</v>
      </c>
      <c r="BQ2145" t="s">
        <v>31143</v>
      </c>
    </row>
    <row r="2146" spans="1:69">
      <c r="A2146" t="s">
        <v>17150</v>
      </c>
      <c r="B2146" t="s">
        <v>17150</v>
      </c>
      <c r="C2146">
        <v>2</v>
      </c>
      <c r="D2146">
        <v>2</v>
      </c>
      <c r="E2146">
        <v>2</v>
      </c>
      <c r="F2146" t="s">
        <v>17149</v>
      </c>
      <c r="G2146" t="s">
        <v>17148</v>
      </c>
      <c r="H2146" t="s">
        <v>17147</v>
      </c>
      <c r="I2146">
        <v>1</v>
      </c>
      <c r="J2146">
        <v>2</v>
      </c>
      <c r="K2146">
        <v>2</v>
      </c>
      <c r="L2146">
        <v>2</v>
      </c>
      <c r="M2146">
        <v>2</v>
      </c>
      <c r="N2146">
        <v>1</v>
      </c>
      <c r="O2146">
        <v>2</v>
      </c>
      <c r="P2146">
        <v>1</v>
      </c>
      <c r="Q2146">
        <v>2</v>
      </c>
      <c r="R2146">
        <v>1</v>
      </c>
      <c r="S2146">
        <v>2</v>
      </c>
      <c r="T2146">
        <v>1</v>
      </c>
      <c r="U2146">
        <v>2</v>
      </c>
      <c r="V2146">
        <v>1</v>
      </c>
      <c r="W2146">
        <v>2</v>
      </c>
      <c r="X2146">
        <v>1</v>
      </c>
      <c r="Y2146">
        <v>8.1999999999999993</v>
      </c>
      <c r="Z2146">
        <v>8.1999999999999993</v>
      </c>
      <c r="AA2146">
        <v>8.1999999999999993</v>
      </c>
      <c r="AB2146">
        <v>42.15</v>
      </c>
      <c r="AC2146">
        <v>380</v>
      </c>
      <c r="AD2146">
        <v>380</v>
      </c>
      <c r="AE2146">
        <v>0</v>
      </c>
      <c r="AF2146">
        <v>70.311000000000007</v>
      </c>
      <c r="AG2146" t="s">
        <v>35</v>
      </c>
      <c r="AH2146" t="s">
        <v>35</v>
      </c>
      <c r="AI2146" t="s">
        <v>35</v>
      </c>
      <c r="AJ2146" t="s">
        <v>35</v>
      </c>
      <c r="AK2146">
        <v>8.1999999999999993</v>
      </c>
      <c r="AL2146">
        <v>4.5</v>
      </c>
      <c r="AM2146">
        <v>8.1999999999999993</v>
      </c>
      <c r="AN2146">
        <v>4.5</v>
      </c>
      <c r="AO2146">
        <v>270640000</v>
      </c>
      <c r="AP2146">
        <v>48527000</v>
      </c>
      <c r="AQ2146">
        <v>22755000</v>
      </c>
      <c r="AR2146">
        <v>20144000</v>
      </c>
      <c r="AS2146">
        <v>19404000</v>
      </c>
      <c r="AT2146">
        <v>22553000</v>
      </c>
      <c r="AU2146">
        <v>4043900</v>
      </c>
      <c r="AV2146">
        <v>1896300</v>
      </c>
      <c r="AW2146">
        <v>1678700</v>
      </c>
      <c r="AX2146">
        <v>1617000</v>
      </c>
      <c r="AY2146">
        <v>38637000</v>
      </c>
      <c r="AZ2146">
        <v>21665000</v>
      </c>
      <c r="BA2146">
        <v>15717000</v>
      </c>
      <c r="BB2146">
        <v>28512000</v>
      </c>
      <c r="BC2146">
        <v>2</v>
      </c>
      <c r="BD2146">
        <v>1</v>
      </c>
      <c r="BE2146">
        <v>2</v>
      </c>
      <c r="BF2146">
        <v>1</v>
      </c>
      <c r="BG2146">
        <v>13</v>
      </c>
      <c r="BK2146">
        <v>2144</v>
      </c>
      <c r="BL2146" t="s">
        <v>31142</v>
      </c>
      <c r="BM2146" t="s">
        <v>61</v>
      </c>
      <c r="BN2146" t="s">
        <v>31141</v>
      </c>
      <c r="BO2146" t="s">
        <v>31140</v>
      </c>
      <c r="BP2146" t="s">
        <v>31139</v>
      </c>
      <c r="BQ2146" t="s">
        <v>31138</v>
      </c>
    </row>
    <row r="2147" spans="1:69">
      <c r="A2147" t="s">
        <v>19850</v>
      </c>
      <c r="B2147" t="s">
        <v>19849</v>
      </c>
      <c r="C2147" t="s">
        <v>25090</v>
      </c>
      <c r="D2147" t="s">
        <v>25090</v>
      </c>
      <c r="E2147" t="s">
        <v>25090</v>
      </c>
      <c r="F2147" t="s">
        <v>4656</v>
      </c>
      <c r="G2147" t="s">
        <v>4657</v>
      </c>
      <c r="H2147" t="s">
        <v>19848</v>
      </c>
      <c r="I2147">
        <v>4</v>
      </c>
      <c r="J2147">
        <v>8</v>
      </c>
      <c r="K2147">
        <v>8</v>
      </c>
      <c r="L2147">
        <v>8</v>
      </c>
      <c r="M2147">
        <v>1</v>
      </c>
      <c r="N2147">
        <v>3</v>
      </c>
      <c r="O2147">
        <v>7</v>
      </c>
      <c r="P2147">
        <v>3</v>
      </c>
      <c r="Q2147">
        <v>1</v>
      </c>
      <c r="R2147">
        <v>3</v>
      </c>
      <c r="S2147">
        <v>7</v>
      </c>
      <c r="T2147">
        <v>3</v>
      </c>
      <c r="U2147">
        <v>1</v>
      </c>
      <c r="V2147">
        <v>3</v>
      </c>
      <c r="W2147">
        <v>7</v>
      </c>
      <c r="X2147">
        <v>3</v>
      </c>
      <c r="Y2147">
        <v>14.5</v>
      </c>
      <c r="Z2147">
        <v>14.5</v>
      </c>
      <c r="AA2147">
        <v>14.5</v>
      </c>
      <c r="AB2147">
        <v>83.986000000000004</v>
      </c>
      <c r="AC2147">
        <v>743</v>
      </c>
      <c r="AD2147" t="s">
        <v>25089</v>
      </c>
      <c r="AE2147">
        <v>0</v>
      </c>
      <c r="AF2147">
        <v>32.002000000000002</v>
      </c>
      <c r="AG2147" t="s">
        <v>35</v>
      </c>
      <c r="AH2147" t="s">
        <v>35</v>
      </c>
      <c r="AI2147" t="s">
        <v>35</v>
      </c>
      <c r="AJ2147" t="s">
        <v>60</v>
      </c>
      <c r="AK2147">
        <v>1.6</v>
      </c>
      <c r="AL2147">
        <v>4.7</v>
      </c>
      <c r="AM2147">
        <v>13.1</v>
      </c>
      <c r="AN2147">
        <v>5</v>
      </c>
      <c r="AO2147">
        <v>569930000</v>
      </c>
      <c r="AP2147">
        <v>8779500</v>
      </c>
      <c r="AQ2147">
        <v>36533000</v>
      </c>
      <c r="AR2147">
        <v>164070000</v>
      </c>
      <c r="AS2147">
        <v>29317000</v>
      </c>
      <c r="AT2147">
        <v>14248000</v>
      </c>
      <c r="AU2147">
        <v>219490</v>
      </c>
      <c r="AV2147">
        <v>913320</v>
      </c>
      <c r="AW2147">
        <v>4101700</v>
      </c>
      <c r="AX2147">
        <v>732930</v>
      </c>
      <c r="AY2147">
        <v>21434000</v>
      </c>
      <c r="AZ2147">
        <v>36296000</v>
      </c>
      <c r="BA2147">
        <v>89728000</v>
      </c>
      <c r="BB2147">
        <v>43402000</v>
      </c>
      <c r="BC2147">
        <v>0</v>
      </c>
      <c r="BD2147">
        <v>2</v>
      </c>
      <c r="BE2147">
        <v>6</v>
      </c>
      <c r="BF2147">
        <v>0</v>
      </c>
      <c r="BG2147">
        <v>15</v>
      </c>
      <c r="BK2147">
        <v>2145</v>
      </c>
      <c r="BL2147" t="s">
        <v>31137</v>
      </c>
      <c r="BM2147" t="s">
        <v>283</v>
      </c>
      <c r="BN2147" t="s">
        <v>31136</v>
      </c>
      <c r="BO2147" t="s">
        <v>31135</v>
      </c>
      <c r="BP2147" t="s">
        <v>31134</v>
      </c>
      <c r="BQ2147" t="s">
        <v>31133</v>
      </c>
    </row>
    <row r="2148" spans="1:69">
      <c r="A2148" t="s">
        <v>19847</v>
      </c>
      <c r="B2148" t="s">
        <v>13854</v>
      </c>
      <c r="C2148" t="s">
        <v>24040</v>
      </c>
      <c r="D2148" t="s">
        <v>24040</v>
      </c>
      <c r="E2148" t="s">
        <v>24040</v>
      </c>
      <c r="F2148" t="s">
        <v>13855</v>
      </c>
      <c r="G2148" t="s">
        <v>13856</v>
      </c>
      <c r="H2148" t="s">
        <v>13857</v>
      </c>
      <c r="I2148">
        <v>3</v>
      </c>
      <c r="J2148">
        <v>6</v>
      </c>
      <c r="K2148">
        <v>6</v>
      </c>
      <c r="L2148">
        <v>6</v>
      </c>
      <c r="M2148">
        <v>6</v>
      </c>
      <c r="N2148">
        <v>4</v>
      </c>
      <c r="O2148">
        <v>4</v>
      </c>
      <c r="P2148">
        <v>4</v>
      </c>
      <c r="Q2148">
        <v>6</v>
      </c>
      <c r="R2148">
        <v>4</v>
      </c>
      <c r="S2148">
        <v>4</v>
      </c>
      <c r="T2148">
        <v>4</v>
      </c>
      <c r="U2148">
        <v>6</v>
      </c>
      <c r="V2148">
        <v>4</v>
      </c>
      <c r="W2148">
        <v>4</v>
      </c>
      <c r="X2148">
        <v>4</v>
      </c>
      <c r="Y2148">
        <v>19.8</v>
      </c>
      <c r="Z2148">
        <v>19.8</v>
      </c>
      <c r="AA2148">
        <v>19.8</v>
      </c>
      <c r="AB2148">
        <v>48.378999999999998</v>
      </c>
      <c r="AC2148">
        <v>434</v>
      </c>
      <c r="AD2148" t="s">
        <v>25088</v>
      </c>
      <c r="AE2148">
        <v>0</v>
      </c>
      <c r="AF2148">
        <v>96.46</v>
      </c>
      <c r="AG2148" t="s">
        <v>35</v>
      </c>
      <c r="AH2148" t="s">
        <v>35</v>
      </c>
      <c r="AI2148" t="s">
        <v>35</v>
      </c>
      <c r="AJ2148" t="s">
        <v>35</v>
      </c>
      <c r="AK2148">
        <v>19.8</v>
      </c>
      <c r="AL2148">
        <v>14.1</v>
      </c>
      <c r="AM2148">
        <v>14.1</v>
      </c>
      <c r="AN2148">
        <v>14.1</v>
      </c>
      <c r="AO2148">
        <v>2457700000</v>
      </c>
      <c r="AP2148">
        <v>345400000</v>
      </c>
      <c r="AQ2148">
        <v>230370000</v>
      </c>
      <c r="AR2148">
        <v>278730000</v>
      </c>
      <c r="AS2148">
        <v>223780000</v>
      </c>
      <c r="AT2148">
        <v>106860000</v>
      </c>
      <c r="AU2148">
        <v>15017000</v>
      </c>
      <c r="AV2148">
        <v>10016000</v>
      </c>
      <c r="AW2148">
        <v>12119000</v>
      </c>
      <c r="AX2148">
        <v>9729500</v>
      </c>
      <c r="AY2148">
        <v>348850000</v>
      </c>
      <c r="AZ2148">
        <v>196220000</v>
      </c>
      <c r="BA2148">
        <v>191840000</v>
      </c>
      <c r="BB2148">
        <v>256760000</v>
      </c>
      <c r="BC2148">
        <v>10</v>
      </c>
      <c r="BD2148">
        <v>6</v>
      </c>
      <c r="BE2148">
        <v>6</v>
      </c>
      <c r="BF2148">
        <v>6</v>
      </c>
      <c r="BG2148">
        <v>57</v>
      </c>
      <c r="BK2148">
        <v>2146</v>
      </c>
      <c r="BL2148" t="s">
        <v>31132</v>
      </c>
      <c r="BM2148" t="s">
        <v>244</v>
      </c>
      <c r="BN2148" t="s">
        <v>31131</v>
      </c>
      <c r="BO2148" t="s">
        <v>31130</v>
      </c>
      <c r="BP2148" t="s">
        <v>31129</v>
      </c>
      <c r="BQ2148" t="s">
        <v>31128</v>
      </c>
    </row>
    <row r="2149" spans="1:69">
      <c r="A2149" t="s">
        <v>13863</v>
      </c>
      <c r="B2149" t="s">
        <v>13863</v>
      </c>
      <c r="C2149">
        <v>1</v>
      </c>
      <c r="D2149">
        <v>1</v>
      </c>
      <c r="E2149">
        <v>1</v>
      </c>
      <c r="F2149" t="s">
        <v>13864</v>
      </c>
      <c r="G2149" t="s">
        <v>13865</v>
      </c>
      <c r="H2149" t="s">
        <v>13866</v>
      </c>
      <c r="I2149">
        <v>1</v>
      </c>
      <c r="J2149">
        <v>1</v>
      </c>
      <c r="K2149">
        <v>1</v>
      </c>
      <c r="L2149">
        <v>1</v>
      </c>
      <c r="M2149">
        <v>0</v>
      </c>
      <c r="N2149">
        <v>1</v>
      </c>
      <c r="O2149">
        <v>1</v>
      </c>
      <c r="P2149">
        <v>0</v>
      </c>
      <c r="Q2149">
        <v>0</v>
      </c>
      <c r="R2149">
        <v>1</v>
      </c>
      <c r="S2149">
        <v>1</v>
      </c>
      <c r="T2149">
        <v>0</v>
      </c>
      <c r="U2149">
        <v>0</v>
      </c>
      <c r="V2149">
        <v>1</v>
      </c>
      <c r="W2149">
        <v>1</v>
      </c>
      <c r="X2149">
        <v>0</v>
      </c>
      <c r="Y2149">
        <v>10</v>
      </c>
      <c r="Z2149">
        <v>10</v>
      </c>
      <c r="AA2149">
        <v>10</v>
      </c>
      <c r="AB2149">
        <v>23.553999999999998</v>
      </c>
      <c r="AC2149">
        <v>210</v>
      </c>
      <c r="AD2149">
        <v>210</v>
      </c>
      <c r="AE2149">
        <v>0</v>
      </c>
      <c r="AF2149">
        <v>2.7490000000000001</v>
      </c>
      <c r="AH2149" t="s">
        <v>35</v>
      </c>
      <c r="AI2149" t="s">
        <v>35</v>
      </c>
      <c r="AK2149">
        <v>0</v>
      </c>
      <c r="AL2149">
        <v>10</v>
      </c>
      <c r="AM2149">
        <v>10</v>
      </c>
      <c r="AN2149">
        <v>0</v>
      </c>
      <c r="AO2149">
        <v>29718000</v>
      </c>
      <c r="AP2149">
        <v>0</v>
      </c>
      <c r="AQ2149">
        <v>12921000</v>
      </c>
      <c r="AR2149">
        <v>16798000</v>
      </c>
      <c r="AS2149">
        <v>0</v>
      </c>
      <c r="AT2149">
        <v>2701700</v>
      </c>
      <c r="AU2149">
        <v>0</v>
      </c>
      <c r="AV2149">
        <v>1174600</v>
      </c>
      <c r="AW2149">
        <v>1527000</v>
      </c>
      <c r="AX2149">
        <v>0</v>
      </c>
      <c r="AY2149">
        <v>0</v>
      </c>
      <c r="AZ2149">
        <v>10306000</v>
      </c>
      <c r="BA2149">
        <v>10980000</v>
      </c>
      <c r="BB2149">
        <v>0</v>
      </c>
      <c r="BC2149">
        <v>0</v>
      </c>
      <c r="BD2149">
        <v>1</v>
      </c>
      <c r="BE2149">
        <v>1</v>
      </c>
      <c r="BF2149">
        <v>0</v>
      </c>
      <c r="BG2149">
        <v>2</v>
      </c>
      <c r="BK2149">
        <v>2147</v>
      </c>
      <c r="BL2149">
        <v>5870</v>
      </c>
      <c r="BM2149" t="b">
        <v>1</v>
      </c>
      <c r="BN2149">
        <v>6167</v>
      </c>
      <c r="BO2149" t="s">
        <v>31127</v>
      </c>
      <c r="BP2149" t="s">
        <v>31126</v>
      </c>
      <c r="BQ2149">
        <v>24293</v>
      </c>
    </row>
    <row r="2150" spans="1:69">
      <c r="A2150" t="s">
        <v>19846</v>
      </c>
      <c r="B2150" t="s">
        <v>19846</v>
      </c>
      <c r="C2150">
        <v>1</v>
      </c>
      <c r="D2150">
        <v>1</v>
      </c>
      <c r="E2150">
        <v>1</v>
      </c>
      <c r="F2150" t="s">
        <v>19845</v>
      </c>
      <c r="G2150" t="s">
        <v>19844</v>
      </c>
      <c r="H2150" t="s">
        <v>19843</v>
      </c>
      <c r="I2150">
        <v>1</v>
      </c>
      <c r="J2150">
        <v>1</v>
      </c>
      <c r="K2150">
        <v>1</v>
      </c>
      <c r="L2150">
        <v>1</v>
      </c>
      <c r="M2150">
        <v>0</v>
      </c>
      <c r="N2150">
        <v>0</v>
      </c>
      <c r="O2150">
        <v>1</v>
      </c>
      <c r="P2150">
        <v>0</v>
      </c>
      <c r="Q2150">
        <v>0</v>
      </c>
      <c r="R2150">
        <v>0</v>
      </c>
      <c r="S2150">
        <v>1</v>
      </c>
      <c r="T2150">
        <v>0</v>
      </c>
      <c r="U2150">
        <v>0</v>
      </c>
      <c r="V2150">
        <v>0</v>
      </c>
      <c r="W2150">
        <v>1</v>
      </c>
      <c r="X2150">
        <v>0</v>
      </c>
      <c r="Y2150">
        <v>1</v>
      </c>
      <c r="Z2150">
        <v>1</v>
      </c>
      <c r="AA2150">
        <v>1</v>
      </c>
      <c r="AB2150">
        <v>123.58</v>
      </c>
      <c r="AC2150">
        <v>1098</v>
      </c>
      <c r="AD2150">
        <v>1098</v>
      </c>
      <c r="AE2150">
        <v>2.4212999999999999E-3</v>
      </c>
      <c r="AF2150">
        <v>1.9238</v>
      </c>
      <c r="AI2150" t="s">
        <v>35</v>
      </c>
      <c r="AK2150">
        <v>0</v>
      </c>
      <c r="AL2150">
        <v>0</v>
      </c>
      <c r="AM2150">
        <v>1</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1</v>
      </c>
      <c r="BF2150">
        <v>0</v>
      </c>
      <c r="BG2150">
        <v>1</v>
      </c>
      <c r="BK2150">
        <v>2148</v>
      </c>
      <c r="BL2150">
        <v>4135</v>
      </c>
      <c r="BM2150" t="b">
        <v>1</v>
      </c>
      <c r="BN2150">
        <v>4353</v>
      </c>
      <c r="BO2150">
        <v>21597</v>
      </c>
      <c r="BP2150">
        <v>17174</v>
      </c>
      <c r="BQ2150">
        <v>17174</v>
      </c>
    </row>
    <row r="2151" spans="1:69">
      <c r="A2151" t="s">
        <v>19842</v>
      </c>
      <c r="B2151" t="s">
        <v>17146</v>
      </c>
      <c r="C2151" t="s">
        <v>24020</v>
      </c>
      <c r="D2151" t="s">
        <v>24020</v>
      </c>
      <c r="E2151" t="s">
        <v>24020</v>
      </c>
      <c r="F2151" t="s">
        <v>17145</v>
      </c>
      <c r="G2151" t="s">
        <v>17144</v>
      </c>
      <c r="H2151" t="s">
        <v>17143</v>
      </c>
      <c r="I2151">
        <v>5</v>
      </c>
      <c r="J2151">
        <v>3</v>
      </c>
      <c r="K2151">
        <v>3</v>
      </c>
      <c r="L2151">
        <v>3</v>
      </c>
      <c r="M2151">
        <v>2</v>
      </c>
      <c r="N2151">
        <v>1</v>
      </c>
      <c r="O2151">
        <v>2</v>
      </c>
      <c r="P2151">
        <v>1</v>
      </c>
      <c r="Q2151">
        <v>2</v>
      </c>
      <c r="R2151">
        <v>1</v>
      </c>
      <c r="S2151">
        <v>2</v>
      </c>
      <c r="T2151">
        <v>1</v>
      </c>
      <c r="U2151">
        <v>2</v>
      </c>
      <c r="V2151">
        <v>1</v>
      </c>
      <c r="W2151">
        <v>2</v>
      </c>
      <c r="X2151">
        <v>1</v>
      </c>
      <c r="Y2151">
        <v>2.2999999999999998</v>
      </c>
      <c r="Z2151">
        <v>2.2999999999999998</v>
      </c>
      <c r="AA2151">
        <v>2.2999999999999998</v>
      </c>
      <c r="AB2151">
        <v>182.77</v>
      </c>
      <c r="AC2151">
        <v>1593</v>
      </c>
      <c r="AD2151" t="s">
        <v>25087</v>
      </c>
      <c r="AE2151">
        <v>0</v>
      </c>
      <c r="AF2151">
        <v>6.6502999999999997</v>
      </c>
      <c r="AG2151" t="s">
        <v>35</v>
      </c>
      <c r="AH2151" t="s">
        <v>35</v>
      </c>
      <c r="AI2151" t="s">
        <v>35</v>
      </c>
      <c r="AJ2151" t="s">
        <v>60</v>
      </c>
      <c r="AK2151">
        <v>1.5</v>
      </c>
      <c r="AL2151">
        <v>0.8</v>
      </c>
      <c r="AM2151">
        <v>1.5</v>
      </c>
      <c r="AN2151">
        <v>0.7</v>
      </c>
      <c r="AO2151">
        <v>57965000</v>
      </c>
      <c r="AP2151">
        <v>2983000</v>
      </c>
      <c r="AQ2151">
        <v>0</v>
      </c>
      <c r="AR2151">
        <v>7816900</v>
      </c>
      <c r="AS2151">
        <v>4429400</v>
      </c>
      <c r="AT2151">
        <v>772870</v>
      </c>
      <c r="AU2151">
        <v>39774</v>
      </c>
      <c r="AV2151">
        <v>0</v>
      </c>
      <c r="AW2151">
        <v>104230</v>
      </c>
      <c r="AX2151">
        <v>59059</v>
      </c>
      <c r="AY2151">
        <v>2949400</v>
      </c>
      <c r="AZ2151">
        <v>0</v>
      </c>
      <c r="BA2151">
        <v>5187600</v>
      </c>
      <c r="BB2151">
        <v>4868300</v>
      </c>
      <c r="BC2151">
        <v>0</v>
      </c>
      <c r="BD2151">
        <v>0</v>
      </c>
      <c r="BE2151">
        <v>1</v>
      </c>
      <c r="BF2151">
        <v>0</v>
      </c>
      <c r="BG2151">
        <v>6</v>
      </c>
      <c r="BK2151">
        <v>2149</v>
      </c>
      <c r="BL2151" t="s">
        <v>31125</v>
      </c>
      <c r="BM2151" t="s">
        <v>155</v>
      </c>
      <c r="BN2151" t="s">
        <v>31124</v>
      </c>
      <c r="BO2151" t="s">
        <v>31123</v>
      </c>
      <c r="BP2151" t="s">
        <v>31122</v>
      </c>
      <c r="BQ2151" t="s">
        <v>31121</v>
      </c>
    </row>
    <row r="2152" spans="1:69">
      <c r="A2152" t="s">
        <v>17142</v>
      </c>
      <c r="B2152" t="s">
        <v>17142</v>
      </c>
      <c r="C2152">
        <v>2</v>
      </c>
      <c r="D2152">
        <v>2</v>
      </c>
      <c r="E2152">
        <v>2</v>
      </c>
      <c r="F2152" t="s">
        <v>17141</v>
      </c>
      <c r="G2152" t="s">
        <v>17140</v>
      </c>
      <c r="H2152" t="s">
        <v>17139</v>
      </c>
      <c r="I2152">
        <v>1</v>
      </c>
      <c r="J2152">
        <v>2</v>
      </c>
      <c r="K2152">
        <v>2</v>
      </c>
      <c r="L2152">
        <v>2</v>
      </c>
      <c r="M2152">
        <v>0</v>
      </c>
      <c r="N2152">
        <v>0</v>
      </c>
      <c r="O2152">
        <v>2</v>
      </c>
      <c r="P2152">
        <v>0</v>
      </c>
      <c r="Q2152">
        <v>0</v>
      </c>
      <c r="R2152">
        <v>0</v>
      </c>
      <c r="S2152">
        <v>2</v>
      </c>
      <c r="T2152">
        <v>0</v>
      </c>
      <c r="U2152">
        <v>0</v>
      </c>
      <c r="V2152">
        <v>0</v>
      </c>
      <c r="W2152">
        <v>2</v>
      </c>
      <c r="X2152">
        <v>0</v>
      </c>
      <c r="Y2152">
        <v>3.1</v>
      </c>
      <c r="Z2152">
        <v>3.1</v>
      </c>
      <c r="AA2152">
        <v>3.1</v>
      </c>
      <c r="AB2152">
        <v>71.948999999999998</v>
      </c>
      <c r="AC2152">
        <v>647</v>
      </c>
      <c r="AD2152">
        <v>647</v>
      </c>
      <c r="AE2152">
        <v>0</v>
      </c>
      <c r="AF2152">
        <v>2.8702000000000001</v>
      </c>
      <c r="AI2152" t="s">
        <v>35</v>
      </c>
      <c r="AK2152">
        <v>0</v>
      </c>
      <c r="AL2152">
        <v>0</v>
      </c>
      <c r="AM2152">
        <v>3.1</v>
      </c>
      <c r="AN2152">
        <v>0</v>
      </c>
      <c r="AO2152">
        <v>26953000</v>
      </c>
      <c r="AP2152">
        <v>0</v>
      </c>
      <c r="AQ2152">
        <v>0</v>
      </c>
      <c r="AR2152">
        <v>10453000</v>
      </c>
      <c r="AS2152">
        <v>0</v>
      </c>
      <c r="AT2152">
        <v>1078100</v>
      </c>
      <c r="AU2152">
        <v>0</v>
      </c>
      <c r="AV2152">
        <v>0</v>
      </c>
      <c r="AW2152">
        <v>418100</v>
      </c>
      <c r="AX2152">
        <v>0</v>
      </c>
      <c r="AY2152">
        <v>0</v>
      </c>
      <c r="AZ2152">
        <v>0</v>
      </c>
      <c r="BA2152">
        <v>0</v>
      </c>
      <c r="BB2152">
        <v>0</v>
      </c>
      <c r="BC2152">
        <v>0</v>
      </c>
      <c r="BD2152">
        <v>0</v>
      </c>
      <c r="BE2152">
        <v>1</v>
      </c>
      <c r="BF2152">
        <v>0</v>
      </c>
      <c r="BG2152">
        <v>2</v>
      </c>
      <c r="BK2152">
        <v>2150</v>
      </c>
      <c r="BL2152" t="s">
        <v>31120</v>
      </c>
      <c r="BM2152" t="s">
        <v>61</v>
      </c>
      <c r="BN2152" t="s">
        <v>31119</v>
      </c>
      <c r="BO2152" t="s">
        <v>31118</v>
      </c>
      <c r="BP2152" t="s">
        <v>31117</v>
      </c>
      <c r="BQ2152" t="s">
        <v>31116</v>
      </c>
    </row>
    <row r="2153" spans="1:69">
      <c r="A2153" t="s">
        <v>19841</v>
      </c>
      <c r="B2153" t="s">
        <v>19841</v>
      </c>
      <c r="C2153">
        <v>2</v>
      </c>
      <c r="D2153">
        <v>2</v>
      </c>
      <c r="E2153">
        <v>1</v>
      </c>
      <c r="F2153" t="s">
        <v>19840</v>
      </c>
      <c r="G2153" t="s">
        <v>19839</v>
      </c>
      <c r="H2153" t="s">
        <v>19838</v>
      </c>
      <c r="I2153">
        <v>1</v>
      </c>
      <c r="J2153">
        <v>2</v>
      </c>
      <c r="K2153">
        <v>2</v>
      </c>
      <c r="L2153">
        <v>1</v>
      </c>
      <c r="M2153">
        <v>0</v>
      </c>
      <c r="N2153">
        <v>0</v>
      </c>
      <c r="O2153">
        <v>2</v>
      </c>
      <c r="P2153">
        <v>0</v>
      </c>
      <c r="Q2153">
        <v>0</v>
      </c>
      <c r="R2153">
        <v>0</v>
      </c>
      <c r="S2153">
        <v>2</v>
      </c>
      <c r="T2153">
        <v>0</v>
      </c>
      <c r="U2153">
        <v>0</v>
      </c>
      <c r="V2153">
        <v>0</v>
      </c>
      <c r="W2153">
        <v>1</v>
      </c>
      <c r="X2153">
        <v>0</v>
      </c>
      <c r="Y2153">
        <v>15.1</v>
      </c>
      <c r="Z2153">
        <v>15.1</v>
      </c>
      <c r="AA2153">
        <v>12.2</v>
      </c>
      <c r="AB2153">
        <v>27.905000000000001</v>
      </c>
      <c r="AC2153">
        <v>271</v>
      </c>
      <c r="AD2153">
        <v>271</v>
      </c>
      <c r="AE2153">
        <v>0</v>
      </c>
      <c r="AF2153">
        <v>37.427999999999997</v>
      </c>
      <c r="AI2153" t="s">
        <v>35</v>
      </c>
      <c r="AK2153">
        <v>0</v>
      </c>
      <c r="AL2153">
        <v>0</v>
      </c>
      <c r="AM2153">
        <v>15.1</v>
      </c>
      <c r="AN2153">
        <v>0</v>
      </c>
      <c r="AO2153">
        <v>128600000</v>
      </c>
      <c r="AP2153">
        <v>0</v>
      </c>
      <c r="AQ2153">
        <v>0</v>
      </c>
      <c r="AR2153">
        <v>70446000</v>
      </c>
      <c r="AS2153">
        <v>0</v>
      </c>
      <c r="AT2153">
        <v>9892000</v>
      </c>
      <c r="AU2153">
        <v>0</v>
      </c>
      <c r="AV2153">
        <v>0</v>
      </c>
      <c r="AW2153">
        <v>5419000</v>
      </c>
      <c r="AX2153">
        <v>0</v>
      </c>
      <c r="AY2153">
        <v>0</v>
      </c>
      <c r="AZ2153">
        <v>0</v>
      </c>
      <c r="BA2153">
        <v>41831000</v>
      </c>
      <c r="BB2153">
        <v>0</v>
      </c>
      <c r="BC2153">
        <v>0</v>
      </c>
      <c r="BD2153">
        <v>0</v>
      </c>
      <c r="BE2153">
        <v>2</v>
      </c>
      <c r="BF2153">
        <v>0</v>
      </c>
      <c r="BG2153">
        <v>4</v>
      </c>
      <c r="BK2153">
        <v>2151</v>
      </c>
      <c r="BL2153" t="s">
        <v>31115</v>
      </c>
      <c r="BM2153" t="s">
        <v>61</v>
      </c>
      <c r="BN2153" t="s">
        <v>31114</v>
      </c>
      <c r="BO2153" t="s">
        <v>31113</v>
      </c>
      <c r="BP2153" t="s">
        <v>31112</v>
      </c>
      <c r="BQ2153" t="s">
        <v>31111</v>
      </c>
    </row>
    <row r="2154" spans="1:69">
      <c r="A2154" t="s">
        <v>19837</v>
      </c>
      <c r="B2154" t="s">
        <v>19837</v>
      </c>
      <c r="C2154" t="s">
        <v>23847</v>
      </c>
      <c r="D2154" t="s">
        <v>23847</v>
      </c>
      <c r="E2154" t="s">
        <v>23847</v>
      </c>
      <c r="F2154" t="s">
        <v>2456</v>
      </c>
      <c r="G2154" t="s">
        <v>2457</v>
      </c>
      <c r="H2154" t="s">
        <v>19836</v>
      </c>
      <c r="I2154">
        <v>5</v>
      </c>
      <c r="J2154">
        <v>2</v>
      </c>
      <c r="K2154">
        <v>2</v>
      </c>
      <c r="L2154">
        <v>2</v>
      </c>
      <c r="M2154">
        <v>1</v>
      </c>
      <c r="N2154">
        <v>1</v>
      </c>
      <c r="O2154">
        <v>2</v>
      </c>
      <c r="P2154">
        <v>0</v>
      </c>
      <c r="Q2154">
        <v>1</v>
      </c>
      <c r="R2154">
        <v>1</v>
      </c>
      <c r="S2154">
        <v>2</v>
      </c>
      <c r="T2154">
        <v>0</v>
      </c>
      <c r="U2154">
        <v>1</v>
      </c>
      <c r="V2154">
        <v>1</v>
      </c>
      <c r="W2154">
        <v>2</v>
      </c>
      <c r="X2154">
        <v>0</v>
      </c>
      <c r="Y2154">
        <v>5.6</v>
      </c>
      <c r="Z2154">
        <v>5.6</v>
      </c>
      <c r="AA2154">
        <v>5.6</v>
      </c>
      <c r="AB2154">
        <v>32.783000000000001</v>
      </c>
      <c r="AC2154">
        <v>284</v>
      </c>
      <c r="AD2154" t="s">
        <v>25086</v>
      </c>
      <c r="AE2154">
        <v>4.2955000000000001E-4</v>
      </c>
      <c r="AF2154">
        <v>2.431</v>
      </c>
      <c r="AG2154" t="s">
        <v>60</v>
      </c>
      <c r="AH2154" t="s">
        <v>35</v>
      </c>
      <c r="AI2154" t="s">
        <v>35</v>
      </c>
      <c r="AK2154">
        <v>3.2</v>
      </c>
      <c r="AL2154">
        <v>3.2</v>
      </c>
      <c r="AM2154">
        <v>5.6</v>
      </c>
      <c r="AN2154">
        <v>0</v>
      </c>
      <c r="AO2154">
        <v>84106000</v>
      </c>
      <c r="AP2154">
        <v>3259800</v>
      </c>
      <c r="AQ2154">
        <v>7668300</v>
      </c>
      <c r="AR2154">
        <v>36380000</v>
      </c>
      <c r="AS2154">
        <v>0</v>
      </c>
      <c r="AT2154">
        <v>4947400</v>
      </c>
      <c r="AU2154">
        <v>191750</v>
      </c>
      <c r="AV2154">
        <v>451080</v>
      </c>
      <c r="AW2154">
        <v>2140000</v>
      </c>
      <c r="AX2154">
        <v>0</v>
      </c>
      <c r="AY2154">
        <v>4586200</v>
      </c>
      <c r="AZ2154">
        <v>7596400</v>
      </c>
      <c r="BA2154">
        <v>15267000</v>
      </c>
      <c r="BB2154">
        <v>0</v>
      </c>
      <c r="BC2154">
        <v>0</v>
      </c>
      <c r="BD2154">
        <v>1</v>
      </c>
      <c r="BE2154">
        <v>0</v>
      </c>
      <c r="BF2154">
        <v>0</v>
      </c>
      <c r="BG2154">
        <v>2</v>
      </c>
      <c r="BK2154">
        <v>2152</v>
      </c>
      <c r="BL2154" t="s">
        <v>31110</v>
      </c>
      <c r="BM2154" t="s">
        <v>61</v>
      </c>
      <c r="BN2154" t="s">
        <v>31109</v>
      </c>
      <c r="BO2154" t="s">
        <v>31108</v>
      </c>
      <c r="BP2154" t="s">
        <v>31107</v>
      </c>
      <c r="BQ2154" t="s">
        <v>31106</v>
      </c>
    </row>
    <row r="2155" spans="1:69">
      <c r="A2155" t="s">
        <v>19835</v>
      </c>
      <c r="B2155" t="s">
        <v>19834</v>
      </c>
      <c r="C2155" t="s">
        <v>23832</v>
      </c>
      <c r="D2155" t="s">
        <v>23832</v>
      </c>
      <c r="E2155" t="s">
        <v>23832</v>
      </c>
      <c r="F2155" t="s">
        <v>17138</v>
      </c>
      <c r="G2155" t="s">
        <v>17137</v>
      </c>
      <c r="H2155" t="s">
        <v>19833</v>
      </c>
      <c r="I2155">
        <v>3</v>
      </c>
      <c r="J2155">
        <v>3</v>
      </c>
      <c r="K2155">
        <v>3</v>
      </c>
      <c r="L2155">
        <v>3</v>
      </c>
      <c r="M2155">
        <v>0</v>
      </c>
      <c r="N2155">
        <v>1</v>
      </c>
      <c r="O2155">
        <v>3</v>
      </c>
      <c r="P2155">
        <v>0</v>
      </c>
      <c r="Q2155">
        <v>0</v>
      </c>
      <c r="R2155">
        <v>1</v>
      </c>
      <c r="S2155">
        <v>3</v>
      </c>
      <c r="T2155">
        <v>0</v>
      </c>
      <c r="U2155">
        <v>0</v>
      </c>
      <c r="V2155">
        <v>1</v>
      </c>
      <c r="W2155">
        <v>3</v>
      </c>
      <c r="X2155">
        <v>0</v>
      </c>
      <c r="Y2155">
        <v>6.4</v>
      </c>
      <c r="Z2155">
        <v>6.4</v>
      </c>
      <c r="AA2155">
        <v>6.4</v>
      </c>
      <c r="AB2155">
        <v>68.119</v>
      </c>
      <c r="AC2155">
        <v>608</v>
      </c>
      <c r="AD2155" t="s">
        <v>25085</v>
      </c>
      <c r="AE2155">
        <v>0</v>
      </c>
      <c r="AF2155">
        <v>46.612000000000002</v>
      </c>
      <c r="AH2155" t="s">
        <v>35</v>
      </c>
      <c r="AI2155" t="s">
        <v>35</v>
      </c>
      <c r="AK2155">
        <v>0</v>
      </c>
      <c r="AL2155">
        <v>3</v>
      </c>
      <c r="AM2155">
        <v>6.4</v>
      </c>
      <c r="AN2155">
        <v>0</v>
      </c>
      <c r="AO2155">
        <v>85846000</v>
      </c>
      <c r="AP2155">
        <v>0</v>
      </c>
      <c r="AQ2155">
        <v>0</v>
      </c>
      <c r="AR2155">
        <v>37945000</v>
      </c>
      <c r="AS2155">
        <v>0</v>
      </c>
      <c r="AT2155">
        <v>2960200</v>
      </c>
      <c r="AU2155">
        <v>0</v>
      </c>
      <c r="AV2155">
        <v>0</v>
      </c>
      <c r="AW2155">
        <v>1308400</v>
      </c>
      <c r="AX2155">
        <v>0</v>
      </c>
      <c r="AY2155">
        <v>0</v>
      </c>
      <c r="AZ2155">
        <v>0</v>
      </c>
      <c r="BA2155">
        <v>21417000</v>
      </c>
      <c r="BB2155">
        <v>0</v>
      </c>
      <c r="BC2155">
        <v>0</v>
      </c>
      <c r="BD2155">
        <v>1</v>
      </c>
      <c r="BE2155">
        <v>3</v>
      </c>
      <c r="BF2155">
        <v>0</v>
      </c>
      <c r="BG2155">
        <v>7</v>
      </c>
      <c r="BK2155">
        <v>2153</v>
      </c>
      <c r="BL2155" t="s">
        <v>31105</v>
      </c>
      <c r="BM2155" t="s">
        <v>155</v>
      </c>
      <c r="BN2155" t="s">
        <v>31104</v>
      </c>
      <c r="BO2155" t="s">
        <v>31103</v>
      </c>
      <c r="BP2155" t="s">
        <v>31102</v>
      </c>
      <c r="BQ2155" t="s">
        <v>31101</v>
      </c>
    </row>
    <row r="2156" spans="1:69">
      <c r="A2156" t="s">
        <v>19832</v>
      </c>
      <c r="B2156" t="s">
        <v>19832</v>
      </c>
      <c r="C2156">
        <v>3</v>
      </c>
      <c r="D2156">
        <v>3</v>
      </c>
      <c r="E2156">
        <v>3</v>
      </c>
      <c r="F2156" t="s">
        <v>19831</v>
      </c>
      <c r="G2156" t="s">
        <v>19830</v>
      </c>
      <c r="H2156" t="s">
        <v>19829</v>
      </c>
      <c r="I2156">
        <v>1</v>
      </c>
      <c r="J2156">
        <v>3</v>
      </c>
      <c r="K2156">
        <v>3</v>
      </c>
      <c r="L2156">
        <v>3</v>
      </c>
      <c r="M2156">
        <v>0</v>
      </c>
      <c r="N2156">
        <v>1</v>
      </c>
      <c r="O2156">
        <v>3</v>
      </c>
      <c r="P2156">
        <v>0</v>
      </c>
      <c r="Q2156">
        <v>0</v>
      </c>
      <c r="R2156">
        <v>1</v>
      </c>
      <c r="S2156">
        <v>3</v>
      </c>
      <c r="T2156">
        <v>0</v>
      </c>
      <c r="U2156">
        <v>0</v>
      </c>
      <c r="V2156">
        <v>1</v>
      </c>
      <c r="W2156">
        <v>3</v>
      </c>
      <c r="X2156">
        <v>0</v>
      </c>
      <c r="Y2156">
        <v>10.3</v>
      </c>
      <c r="Z2156">
        <v>10.3</v>
      </c>
      <c r="AA2156">
        <v>10.3</v>
      </c>
      <c r="AB2156">
        <v>46.292999999999999</v>
      </c>
      <c r="AC2156">
        <v>409</v>
      </c>
      <c r="AD2156">
        <v>409</v>
      </c>
      <c r="AE2156">
        <v>0</v>
      </c>
      <c r="AF2156">
        <v>17.058</v>
      </c>
      <c r="AH2156" t="s">
        <v>60</v>
      </c>
      <c r="AI2156" t="s">
        <v>35</v>
      </c>
      <c r="AK2156">
        <v>0</v>
      </c>
      <c r="AL2156">
        <v>3.2</v>
      </c>
      <c r="AM2156">
        <v>10.3</v>
      </c>
      <c r="AN2156">
        <v>0</v>
      </c>
      <c r="AO2156">
        <v>81630000</v>
      </c>
      <c r="AP2156">
        <v>0</v>
      </c>
      <c r="AQ2156">
        <v>6389500</v>
      </c>
      <c r="AR2156">
        <v>41072000</v>
      </c>
      <c r="AS2156">
        <v>0</v>
      </c>
      <c r="AT2156">
        <v>3887200</v>
      </c>
      <c r="AU2156">
        <v>0</v>
      </c>
      <c r="AV2156">
        <v>304260</v>
      </c>
      <c r="AW2156">
        <v>1955800</v>
      </c>
      <c r="AX2156">
        <v>0</v>
      </c>
      <c r="AY2156">
        <v>0</v>
      </c>
      <c r="AZ2156">
        <v>12027000</v>
      </c>
      <c r="BA2156">
        <v>24377000</v>
      </c>
      <c r="BB2156">
        <v>0</v>
      </c>
      <c r="BC2156">
        <v>0</v>
      </c>
      <c r="BD2156">
        <v>0</v>
      </c>
      <c r="BE2156">
        <v>4</v>
      </c>
      <c r="BF2156">
        <v>0</v>
      </c>
      <c r="BG2156">
        <v>5</v>
      </c>
      <c r="BK2156">
        <v>2154</v>
      </c>
      <c r="BL2156" t="s">
        <v>31100</v>
      </c>
      <c r="BM2156" t="s">
        <v>155</v>
      </c>
      <c r="BN2156" t="s">
        <v>31099</v>
      </c>
      <c r="BO2156" t="s">
        <v>31098</v>
      </c>
      <c r="BP2156" t="s">
        <v>31097</v>
      </c>
      <c r="BQ2156" t="s">
        <v>31096</v>
      </c>
    </row>
    <row r="2157" spans="1:69">
      <c r="A2157" t="s">
        <v>13886</v>
      </c>
      <c r="B2157" t="s">
        <v>13886</v>
      </c>
      <c r="C2157">
        <v>3</v>
      </c>
      <c r="D2157">
        <v>3</v>
      </c>
      <c r="E2157">
        <v>3</v>
      </c>
      <c r="F2157" t="s">
        <v>13887</v>
      </c>
      <c r="G2157" t="s">
        <v>13888</v>
      </c>
      <c r="H2157" t="s">
        <v>13889</v>
      </c>
      <c r="I2157">
        <v>1</v>
      </c>
      <c r="J2157">
        <v>3</v>
      </c>
      <c r="K2157">
        <v>3</v>
      </c>
      <c r="L2157">
        <v>3</v>
      </c>
      <c r="M2157">
        <v>2</v>
      </c>
      <c r="N2157">
        <v>2</v>
      </c>
      <c r="O2157">
        <v>2</v>
      </c>
      <c r="P2157">
        <v>1</v>
      </c>
      <c r="Q2157">
        <v>2</v>
      </c>
      <c r="R2157">
        <v>2</v>
      </c>
      <c r="S2157">
        <v>2</v>
      </c>
      <c r="T2157">
        <v>1</v>
      </c>
      <c r="U2157">
        <v>2</v>
      </c>
      <c r="V2157">
        <v>2</v>
      </c>
      <c r="W2157">
        <v>2</v>
      </c>
      <c r="X2157">
        <v>1</v>
      </c>
      <c r="Y2157">
        <v>7.9</v>
      </c>
      <c r="Z2157">
        <v>7.9</v>
      </c>
      <c r="AA2157">
        <v>7.9</v>
      </c>
      <c r="AB2157">
        <v>47.514000000000003</v>
      </c>
      <c r="AC2157">
        <v>432</v>
      </c>
      <c r="AD2157">
        <v>432</v>
      </c>
      <c r="AE2157">
        <v>0</v>
      </c>
      <c r="AF2157">
        <v>8.7530000000000001</v>
      </c>
      <c r="AG2157" t="s">
        <v>35</v>
      </c>
      <c r="AH2157" t="s">
        <v>60</v>
      </c>
      <c r="AI2157" t="s">
        <v>35</v>
      </c>
      <c r="AJ2157" t="s">
        <v>60</v>
      </c>
      <c r="AK2157">
        <v>5.0999999999999996</v>
      </c>
      <c r="AL2157">
        <v>5.0999999999999996</v>
      </c>
      <c r="AM2157">
        <v>5.3</v>
      </c>
      <c r="AN2157">
        <v>2.5</v>
      </c>
      <c r="AO2157">
        <v>193940000</v>
      </c>
      <c r="AP2157">
        <v>19034000</v>
      </c>
      <c r="AQ2157">
        <v>14474000</v>
      </c>
      <c r="AR2157">
        <v>35709000</v>
      </c>
      <c r="AS2157">
        <v>11260000</v>
      </c>
      <c r="AT2157">
        <v>12121000</v>
      </c>
      <c r="AU2157">
        <v>1189600</v>
      </c>
      <c r="AV2157">
        <v>904600</v>
      </c>
      <c r="AW2157">
        <v>2231800</v>
      </c>
      <c r="AX2157">
        <v>703730</v>
      </c>
      <c r="AY2157">
        <v>16484000</v>
      </c>
      <c r="AZ2157">
        <v>10046000</v>
      </c>
      <c r="BA2157">
        <v>28278000</v>
      </c>
      <c r="BB2157">
        <v>20850000</v>
      </c>
      <c r="BC2157">
        <v>1</v>
      </c>
      <c r="BD2157">
        <v>0</v>
      </c>
      <c r="BE2157">
        <v>2</v>
      </c>
      <c r="BF2157">
        <v>0</v>
      </c>
      <c r="BG2157">
        <v>9</v>
      </c>
      <c r="BK2157">
        <v>2155</v>
      </c>
      <c r="BL2157" t="s">
        <v>31095</v>
      </c>
      <c r="BM2157" t="s">
        <v>155</v>
      </c>
      <c r="BN2157" t="s">
        <v>31094</v>
      </c>
      <c r="BO2157" t="s">
        <v>31093</v>
      </c>
      <c r="BP2157" t="s">
        <v>31092</v>
      </c>
      <c r="BQ2157" t="s">
        <v>31091</v>
      </c>
    </row>
    <row r="2158" spans="1:69">
      <c r="A2158" t="s">
        <v>19828</v>
      </c>
      <c r="B2158" t="s">
        <v>13892</v>
      </c>
      <c r="C2158" t="s">
        <v>24039</v>
      </c>
      <c r="D2158" t="s">
        <v>24039</v>
      </c>
      <c r="E2158" t="s">
        <v>24039</v>
      </c>
      <c r="F2158" t="s">
        <v>13893</v>
      </c>
      <c r="G2158" t="s">
        <v>13894</v>
      </c>
      <c r="H2158" t="s">
        <v>13895</v>
      </c>
      <c r="I2158">
        <v>4</v>
      </c>
      <c r="J2158">
        <v>4</v>
      </c>
      <c r="K2158">
        <v>4</v>
      </c>
      <c r="L2158">
        <v>4</v>
      </c>
      <c r="M2158">
        <v>0</v>
      </c>
      <c r="N2158">
        <v>0</v>
      </c>
      <c r="O2158">
        <v>4</v>
      </c>
      <c r="P2158">
        <v>0</v>
      </c>
      <c r="Q2158">
        <v>0</v>
      </c>
      <c r="R2158">
        <v>0</v>
      </c>
      <c r="S2158">
        <v>4</v>
      </c>
      <c r="T2158">
        <v>0</v>
      </c>
      <c r="U2158">
        <v>0</v>
      </c>
      <c r="V2158">
        <v>0</v>
      </c>
      <c r="W2158">
        <v>4</v>
      </c>
      <c r="X2158">
        <v>0</v>
      </c>
      <c r="Y2158">
        <v>18.2</v>
      </c>
      <c r="Z2158">
        <v>18.2</v>
      </c>
      <c r="AA2158">
        <v>18.2</v>
      </c>
      <c r="AB2158">
        <v>54.802999999999997</v>
      </c>
      <c r="AC2158">
        <v>510</v>
      </c>
      <c r="AD2158" t="s">
        <v>25084</v>
      </c>
      <c r="AE2158">
        <v>0</v>
      </c>
      <c r="AF2158">
        <v>90.063000000000002</v>
      </c>
      <c r="AI2158" t="s">
        <v>35</v>
      </c>
      <c r="AK2158">
        <v>0</v>
      </c>
      <c r="AL2158">
        <v>0</v>
      </c>
      <c r="AM2158">
        <v>18.2</v>
      </c>
      <c r="AN2158">
        <v>0</v>
      </c>
      <c r="AO2158">
        <v>203470000</v>
      </c>
      <c r="AP2158">
        <v>0</v>
      </c>
      <c r="AQ2158">
        <v>0</v>
      </c>
      <c r="AR2158">
        <v>138970000</v>
      </c>
      <c r="AS2158">
        <v>0</v>
      </c>
      <c r="AT2158">
        <v>10174000</v>
      </c>
      <c r="AU2158">
        <v>0</v>
      </c>
      <c r="AV2158">
        <v>0</v>
      </c>
      <c r="AW2158">
        <v>6948400</v>
      </c>
      <c r="AX2158">
        <v>0</v>
      </c>
      <c r="AY2158">
        <v>0</v>
      </c>
      <c r="AZ2158">
        <v>0</v>
      </c>
      <c r="BA2158">
        <v>77753000</v>
      </c>
      <c r="BB2158">
        <v>0</v>
      </c>
      <c r="BC2158">
        <v>0</v>
      </c>
      <c r="BD2158">
        <v>0</v>
      </c>
      <c r="BE2158">
        <v>4</v>
      </c>
      <c r="BF2158">
        <v>0</v>
      </c>
      <c r="BG2158">
        <v>6</v>
      </c>
      <c r="BK2158">
        <v>2156</v>
      </c>
      <c r="BL2158" t="s">
        <v>31090</v>
      </c>
      <c r="BM2158" t="s">
        <v>175</v>
      </c>
      <c r="BN2158" t="s">
        <v>31089</v>
      </c>
      <c r="BO2158" t="s">
        <v>31088</v>
      </c>
      <c r="BP2158" t="s">
        <v>31087</v>
      </c>
      <c r="BQ2158" t="s">
        <v>31086</v>
      </c>
    </row>
    <row r="2159" spans="1:69">
      <c r="A2159" t="s">
        <v>19827</v>
      </c>
      <c r="B2159" t="s">
        <v>19826</v>
      </c>
      <c r="C2159" t="s">
        <v>25083</v>
      </c>
      <c r="D2159" t="s">
        <v>25083</v>
      </c>
      <c r="E2159" t="s">
        <v>25083</v>
      </c>
      <c r="F2159" t="s">
        <v>13912</v>
      </c>
      <c r="G2159" t="s">
        <v>13913</v>
      </c>
      <c r="H2159" t="s">
        <v>19825</v>
      </c>
      <c r="I2159">
        <v>6</v>
      </c>
      <c r="J2159">
        <v>5</v>
      </c>
      <c r="K2159">
        <v>5</v>
      </c>
      <c r="L2159">
        <v>5</v>
      </c>
      <c r="M2159">
        <v>1</v>
      </c>
      <c r="N2159">
        <v>1</v>
      </c>
      <c r="O2159">
        <v>5</v>
      </c>
      <c r="P2159">
        <v>1</v>
      </c>
      <c r="Q2159">
        <v>1</v>
      </c>
      <c r="R2159">
        <v>1</v>
      </c>
      <c r="S2159">
        <v>5</v>
      </c>
      <c r="T2159">
        <v>1</v>
      </c>
      <c r="U2159">
        <v>1</v>
      </c>
      <c r="V2159">
        <v>1</v>
      </c>
      <c r="W2159">
        <v>5</v>
      </c>
      <c r="X2159">
        <v>1</v>
      </c>
      <c r="Y2159">
        <v>22.6</v>
      </c>
      <c r="Z2159">
        <v>22.6</v>
      </c>
      <c r="AA2159">
        <v>22.6</v>
      </c>
      <c r="AB2159">
        <v>35.386000000000003</v>
      </c>
      <c r="AC2159">
        <v>318</v>
      </c>
      <c r="AD2159" t="s">
        <v>25082</v>
      </c>
      <c r="AE2159">
        <v>0</v>
      </c>
      <c r="AF2159">
        <v>45.115000000000002</v>
      </c>
      <c r="AG2159" t="s">
        <v>60</v>
      </c>
      <c r="AH2159" t="s">
        <v>60</v>
      </c>
      <c r="AI2159" t="s">
        <v>35</v>
      </c>
      <c r="AJ2159" t="s">
        <v>35</v>
      </c>
      <c r="AK2159">
        <v>4.0999999999999996</v>
      </c>
      <c r="AL2159">
        <v>4.0999999999999996</v>
      </c>
      <c r="AM2159">
        <v>22.6</v>
      </c>
      <c r="AN2159">
        <v>4.0999999999999996</v>
      </c>
      <c r="AO2159">
        <v>450890000</v>
      </c>
      <c r="AP2159">
        <v>8725400</v>
      </c>
      <c r="AQ2159">
        <v>21741000</v>
      </c>
      <c r="AR2159">
        <v>201180000</v>
      </c>
      <c r="AS2159">
        <v>0</v>
      </c>
      <c r="AT2159">
        <v>30059000</v>
      </c>
      <c r="AU2159">
        <v>581690</v>
      </c>
      <c r="AV2159">
        <v>1449400</v>
      </c>
      <c r="AW2159">
        <v>13412000</v>
      </c>
      <c r="AX2159">
        <v>0</v>
      </c>
      <c r="AY2159">
        <v>14079000</v>
      </c>
      <c r="AZ2159">
        <v>24981000</v>
      </c>
      <c r="BA2159">
        <v>104260000</v>
      </c>
      <c r="BB2159">
        <v>0</v>
      </c>
      <c r="BC2159">
        <v>0</v>
      </c>
      <c r="BD2159">
        <v>0</v>
      </c>
      <c r="BE2159">
        <v>5</v>
      </c>
      <c r="BF2159">
        <v>1</v>
      </c>
      <c r="BG2159">
        <v>13</v>
      </c>
      <c r="BK2159">
        <v>2157</v>
      </c>
      <c r="BL2159" t="s">
        <v>31085</v>
      </c>
      <c r="BM2159" t="s">
        <v>36</v>
      </c>
      <c r="BN2159" t="s">
        <v>31084</v>
      </c>
      <c r="BO2159" t="s">
        <v>31083</v>
      </c>
      <c r="BP2159" t="s">
        <v>31082</v>
      </c>
      <c r="BQ2159" t="s">
        <v>31081</v>
      </c>
    </row>
    <row r="2160" spans="1:69">
      <c r="A2160" t="s">
        <v>13920</v>
      </c>
      <c r="B2160" t="s">
        <v>13920</v>
      </c>
      <c r="C2160">
        <v>3</v>
      </c>
      <c r="D2160">
        <v>3</v>
      </c>
      <c r="E2160">
        <v>3</v>
      </c>
      <c r="F2160" t="s">
        <v>13921</v>
      </c>
      <c r="G2160" t="s">
        <v>13922</v>
      </c>
      <c r="H2160" t="s">
        <v>13923</v>
      </c>
      <c r="I2160">
        <v>1</v>
      </c>
      <c r="J2160">
        <v>3</v>
      </c>
      <c r="K2160">
        <v>3</v>
      </c>
      <c r="L2160">
        <v>3</v>
      </c>
      <c r="M2160">
        <v>1</v>
      </c>
      <c r="N2160">
        <v>2</v>
      </c>
      <c r="O2160">
        <v>2</v>
      </c>
      <c r="P2160">
        <v>2</v>
      </c>
      <c r="Q2160">
        <v>1</v>
      </c>
      <c r="R2160">
        <v>2</v>
      </c>
      <c r="S2160">
        <v>2</v>
      </c>
      <c r="T2160">
        <v>2</v>
      </c>
      <c r="U2160">
        <v>1</v>
      </c>
      <c r="V2160">
        <v>2</v>
      </c>
      <c r="W2160">
        <v>2</v>
      </c>
      <c r="X2160">
        <v>2</v>
      </c>
      <c r="Y2160">
        <v>4.4000000000000004</v>
      </c>
      <c r="Z2160">
        <v>4.4000000000000004</v>
      </c>
      <c r="AA2160">
        <v>4.4000000000000004</v>
      </c>
      <c r="AB2160">
        <v>93.673000000000002</v>
      </c>
      <c r="AC2160">
        <v>826</v>
      </c>
      <c r="AD2160">
        <v>826</v>
      </c>
      <c r="AE2160">
        <v>0</v>
      </c>
      <c r="AF2160">
        <v>6.6451000000000002</v>
      </c>
      <c r="AG2160" t="s">
        <v>35</v>
      </c>
      <c r="AH2160" t="s">
        <v>60</v>
      </c>
      <c r="AI2160" t="s">
        <v>60</v>
      </c>
      <c r="AJ2160" t="s">
        <v>35</v>
      </c>
      <c r="AK2160">
        <v>1.8</v>
      </c>
      <c r="AL2160">
        <v>2.9</v>
      </c>
      <c r="AM2160">
        <v>2.9</v>
      </c>
      <c r="AN2160">
        <v>3.3</v>
      </c>
      <c r="AO2160">
        <v>220810000</v>
      </c>
      <c r="AP2160">
        <v>10504000</v>
      </c>
      <c r="AQ2160">
        <v>32006000</v>
      </c>
      <c r="AR2160">
        <v>16315000</v>
      </c>
      <c r="AS2160">
        <v>22491000</v>
      </c>
      <c r="AT2160">
        <v>6494500</v>
      </c>
      <c r="AU2160">
        <v>308930</v>
      </c>
      <c r="AV2160">
        <v>941350</v>
      </c>
      <c r="AW2160">
        <v>479860</v>
      </c>
      <c r="AX2160">
        <v>661490</v>
      </c>
      <c r="AY2160">
        <v>21922000</v>
      </c>
      <c r="AZ2160">
        <v>26536000</v>
      </c>
      <c r="BA2160">
        <v>16441000</v>
      </c>
      <c r="BB2160">
        <v>25070000</v>
      </c>
      <c r="BC2160">
        <v>1</v>
      </c>
      <c r="BD2160">
        <v>0</v>
      </c>
      <c r="BE2160">
        <v>0</v>
      </c>
      <c r="BF2160">
        <v>2</v>
      </c>
      <c r="BG2160">
        <v>4</v>
      </c>
      <c r="BK2160">
        <v>2158</v>
      </c>
      <c r="BL2160" t="s">
        <v>31080</v>
      </c>
      <c r="BM2160" t="s">
        <v>155</v>
      </c>
      <c r="BN2160" t="s">
        <v>31079</v>
      </c>
      <c r="BO2160" t="s">
        <v>31078</v>
      </c>
      <c r="BP2160" t="s">
        <v>31077</v>
      </c>
      <c r="BQ2160" t="s">
        <v>31076</v>
      </c>
    </row>
    <row r="2161" spans="1:71">
      <c r="A2161" t="s">
        <v>17134</v>
      </c>
      <c r="B2161" t="s">
        <v>17133</v>
      </c>
      <c r="C2161" t="s">
        <v>24378</v>
      </c>
      <c r="D2161" t="s">
        <v>24378</v>
      </c>
      <c r="E2161" t="s">
        <v>24378</v>
      </c>
      <c r="F2161" t="s">
        <v>17132</v>
      </c>
      <c r="G2161" t="s">
        <v>17131</v>
      </c>
      <c r="H2161" t="s">
        <v>17130</v>
      </c>
      <c r="I2161">
        <v>2</v>
      </c>
      <c r="J2161">
        <v>10</v>
      </c>
      <c r="K2161">
        <v>10</v>
      </c>
      <c r="L2161">
        <v>10</v>
      </c>
      <c r="M2161">
        <v>0</v>
      </c>
      <c r="N2161">
        <v>0</v>
      </c>
      <c r="O2161">
        <v>9</v>
      </c>
      <c r="P2161">
        <v>0</v>
      </c>
      <c r="Q2161">
        <v>0</v>
      </c>
      <c r="R2161">
        <v>0</v>
      </c>
      <c r="S2161">
        <v>9</v>
      </c>
      <c r="T2161">
        <v>0</v>
      </c>
      <c r="U2161">
        <v>0</v>
      </c>
      <c r="V2161">
        <v>0</v>
      </c>
      <c r="W2161">
        <v>9</v>
      </c>
      <c r="X2161">
        <v>0</v>
      </c>
      <c r="Y2161">
        <v>9</v>
      </c>
      <c r="Z2161">
        <v>9</v>
      </c>
      <c r="AA2161">
        <v>9</v>
      </c>
      <c r="AB2161">
        <v>186.2</v>
      </c>
      <c r="AC2161">
        <v>1659</v>
      </c>
      <c r="AD2161" t="s">
        <v>24009</v>
      </c>
      <c r="AE2161">
        <v>0</v>
      </c>
      <c r="AF2161">
        <v>50.148000000000003</v>
      </c>
      <c r="AI2161" t="s">
        <v>35</v>
      </c>
      <c r="AK2161">
        <v>0</v>
      </c>
      <c r="AL2161">
        <v>0</v>
      </c>
      <c r="AM2161">
        <v>7.9</v>
      </c>
      <c r="AN2161">
        <v>0</v>
      </c>
      <c r="AO2161">
        <v>370550000</v>
      </c>
      <c r="AP2161">
        <v>0</v>
      </c>
      <c r="AQ2161">
        <v>0</v>
      </c>
      <c r="AR2161">
        <v>199030000</v>
      </c>
      <c r="AS2161">
        <v>0</v>
      </c>
      <c r="AT2161">
        <v>4411300</v>
      </c>
      <c r="AU2161">
        <v>0</v>
      </c>
      <c r="AV2161">
        <v>0</v>
      </c>
      <c r="AW2161">
        <v>2369400</v>
      </c>
      <c r="AX2161">
        <v>0</v>
      </c>
      <c r="AY2161">
        <v>0</v>
      </c>
      <c r="AZ2161">
        <v>0</v>
      </c>
      <c r="BA2161">
        <v>139210000</v>
      </c>
      <c r="BB2161">
        <v>0</v>
      </c>
      <c r="BC2161">
        <v>0</v>
      </c>
      <c r="BD2161">
        <v>0</v>
      </c>
      <c r="BE2161">
        <v>7</v>
      </c>
      <c r="BF2161">
        <v>0</v>
      </c>
      <c r="BG2161">
        <v>14</v>
      </c>
      <c r="BK2161">
        <v>2159</v>
      </c>
      <c r="BL2161" t="s">
        <v>31075</v>
      </c>
      <c r="BM2161" t="s">
        <v>626</v>
      </c>
      <c r="BN2161" t="s">
        <v>31074</v>
      </c>
      <c r="BO2161" t="s">
        <v>31073</v>
      </c>
      <c r="BP2161" t="s">
        <v>31072</v>
      </c>
      <c r="BQ2161" t="s">
        <v>31071</v>
      </c>
      <c r="BR2161">
        <v>857</v>
      </c>
      <c r="BS2161">
        <v>601</v>
      </c>
    </row>
    <row r="2162" spans="1:71">
      <c r="A2162" t="s">
        <v>19824</v>
      </c>
      <c r="B2162" t="s">
        <v>19824</v>
      </c>
      <c r="C2162">
        <v>2</v>
      </c>
      <c r="D2162">
        <v>2</v>
      </c>
      <c r="E2162">
        <v>2</v>
      </c>
      <c r="F2162" t="s">
        <v>19823</v>
      </c>
      <c r="G2162" t="s">
        <v>19822</v>
      </c>
      <c r="H2162" t="s">
        <v>19821</v>
      </c>
      <c r="I2162">
        <v>1</v>
      </c>
      <c r="J2162">
        <v>2</v>
      </c>
      <c r="K2162">
        <v>2</v>
      </c>
      <c r="L2162">
        <v>2</v>
      </c>
      <c r="M2162">
        <v>0</v>
      </c>
      <c r="N2162">
        <v>0</v>
      </c>
      <c r="O2162">
        <v>2</v>
      </c>
      <c r="P2162">
        <v>0</v>
      </c>
      <c r="Q2162">
        <v>0</v>
      </c>
      <c r="R2162">
        <v>0</v>
      </c>
      <c r="S2162">
        <v>2</v>
      </c>
      <c r="T2162">
        <v>0</v>
      </c>
      <c r="U2162">
        <v>0</v>
      </c>
      <c r="V2162">
        <v>0</v>
      </c>
      <c r="W2162">
        <v>2</v>
      </c>
      <c r="X2162">
        <v>0</v>
      </c>
      <c r="Y2162">
        <v>2.9</v>
      </c>
      <c r="Z2162">
        <v>2.9</v>
      </c>
      <c r="AA2162">
        <v>2.9</v>
      </c>
      <c r="AB2162">
        <v>107.17</v>
      </c>
      <c r="AC2162">
        <v>979</v>
      </c>
      <c r="AD2162">
        <v>979</v>
      </c>
      <c r="AE2162">
        <v>0</v>
      </c>
      <c r="AF2162">
        <v>7.1597999999999997</v>
      </c>
      <c r="AI2162" t="s">
        <v>35</v>
      </c>
      <c r="AK2162">
        <v>0</v>
      </c>
      <c r="AL2162">
        <v>0</v>
      </c>
      <c r="AM2162">
        <v>2.9</v>
      </c>
      <c r="AN2162">
        <v>0</v>
      </c>
      <c r="AO2162">
        <v>45760000</v>
      </c>
      <c r="AP2162">
        <v>0</v>
      </c>
      <c r="AQ2162">
        <v>0</v>
      </c>
      <c r="AR2162">
        <v>26704000</v>
      </c>
      <c r="AS2162">
        <v>0</v>
      </c>
      <c r="AT2162">
        <v>973620</v>
      </c>
      <c r="AU2162">
        <v>0</v>
      </c>
      <c r="AV2162">
        <v>0</v>
      </c>
      <c r="AW2162">
        <v>568170</v>
      </c>
      <c r="AX2162">
        <v>0</v>
      </c>
      <c r="AY2162">
        <v>0</v>
      </c>
      <c r="AZ2162">
        <v>0</v>
      </c>
      <c r="BA2162">
        <v>17827000</v>
      </c>
      <c r="BB2162">
        <v>0</v>
      </c>
      <c r="BC2162">
        <v>0</v>
      </c>
      <c r="BD2162">
        <v>0</v>
      </c>
      <c r="BE2162">
        <v>2</v>
      </c>
      <c r="BF2162">
        <v>0</v>
      </c>
      <c r="BG2162">
        <v>3</v>
      </c>
      <c r="BK2162">
        <v>2160</v>
      </c>
      <c r="BL2162" t="s">
        <v>31070</v>
      </c>
      <c r="BM2162" t="s">
        <v>61</v>
      </c>
      <c r="BN2162" t="s">
        <v>31069</v>
      </c>
      <c r="BO2162" t="s">
        <v>31068</v>
      </c>
      <c r="BP2162" t="s">
        <v>31067</v>
      </c>
      <c r="BQ2162" t="s">
        <v>31066</v>
      </c>
    </row>
    <row r="2163" spans="1:71">
      <c r="A2163" t="s">
        <v>19820</v>
      </c>
      <c r="B2163" t="s">
        <v>19819</v>
      </c>
      <c r="C2163" t="s">
        <v>23890</v>
      </c>
      <c r="D2163" t="s">
        <v>23896</v>
      </c>
      <c r="E2163" t="s">
        <v>23896</v>
      </c>
      <c r="F2163" t="s">
        <v>19818</v>
      </c>
      <c r="G2163" t="s">
        <v>19817</v>
      </c>
      <c r="H2163" t="s">
        <v>19816</v>
      </c>
      <c r="I2163">
        <v>3</v>
      </c>
      <c r="J2163">
        <v>7</v>
      </c>
      <c r="K2163">
        <v>5</v>
      </c>
      <c r="L2163">
        <v>5</v>
      </c>
      <c r="M2163">
        <v>2</v>
      </c>
      <c r="N2163">
        <v>2</v>
      </c>
      <c r="O2163">
        <v>6</v>
      </c>
      <c r="P2163">
        <v>0</v>
      </c>
      <c r="Q2163">
        <v>0</v>
      </c>
      <c r="R2163">
        <v>1</v>
      </c>
      <c r="S2163">
        <v>5</v>
      </c>
      <c r="T2163">
        <v>0</v>
      </c>
      <c r="U2163">
        <v>0</v>
      </c>
      <c r="V2163">
        <v>1</v>
      </c>
      <c r="W2163">
        <v>5</v>
      </c>
      <c r="X2163">
        <v>0</v>
      </c>
      <c r="Y2163">
        <v>3.3</v>
      </c>
      <c r="Z2163">
        <v>2.5</v>
      </c>
      <c r="AA2163">
        <v>2.5</v>
      </c>
      <c r="AB2163">
        <v>305.41000000000003</v>
      </c>
      <c r="AC2163">
        <v>2715</v>
      </c>
      <c r="AD2163" t="s">
        <v>25081</v>
      </c>
      <c r="AE2163">
        <v>0</v>
      </c>
      <c r="AF2163">
        <v>13.558</v>
      </c>
      <c r="AG2163" t="s">
        <v>60</v>
      </c>
      <c r="AH2163" t="s">
        <v>60</v>
      </c>
      <c r="AI2163" t="s">
        <v>35</v>
      </c>
      <c r="AK2163">
        <v>0.8</v>
      </c>
      <c r="AL2163">
        <v>1.1000000000000001</v>
      </c>
      <c r="AM2163">
        <v>2.8</v>
      </c>
      <c r="AN2163">
        <v>0</v>
      </c>
      <c r="AO2163">
        <v>111580000</v>
      </c>
      <c r="AP2163">
        <v>0</v>
      </c>
      <c r="AQ2163">
        <v>3717600</v>
      </c>
      <c r="AR2163">
        <v>57486000</v>
      </c>
      <c r="AS2163">
        <v>0</v>
      </c>
      <c r="AT2163">
        <v>864970</v>
      </c>
      <c r="AU2163">
        <v>0</v>
      </c>
      <c r="AV2163">
        <v>28818</v>
      </c>
      <c r="AW2163">
        <v>445630</v>
      </c>
      <c r="AX2163">
        <v>0</v>
      </c>
      <c r="AY2163">
        <v>0</v>
      </c>
      <c r="AZ2163">
        <v>5586300</v>
      </c>
      <c r="BA2163">
        <v>30886000</v>
      </c>
      <c r="BB2163">
        <v>0</v>
      </c>
      <c r="BC2163">
        <v>0</v>
      </c>
      <c r="BD2163">
        <v>0</v>
      </c>
      <c r="BE2163">
        <v>3</v>
      </c>
      <c r="BF2163">
        <v>0</v>
      </c>
      <c r="BG2163">
        <v>5</v>
      </c>
      <c r="BK2163">
        <v>2161</v>
      </c>
      <c r="BL2163" t="s">
        <v>31065</v>
      </c>
      <c r="BM2163" t="s">
        <v>25080</v>
      </c>
      <c r="BN2163" t="s">
        <v>31064</v>
      </c>
      <c r="BO2163" t="s">
        <v>31063</v>
      </c>
      <c r="BP2163" t="s">
        <v>31062</v>
      </c>
      <c r="BQ2163" t="s">
        <v>31061</v>
      </c>
    </row>
    <row r="2164" spans="1:71">
      <c r="A2164" t="s">
        <v>19815</v>
      </c>
      <c r="B2164" t="s">
        <v>19815</v>
      </c>
      <c r="C2164">
        <v>3</v>
      </c>
      <c r="D2164">
        <v>3</v>
      </c>
      <c r="E2164">
        <v>3</v>
      </c>
      <c r="F2164" t="s">
        <v>19814</v>
      </c>
      <c r="G2164" t="s">
        <v>19813</v>
      </c>
      <c r="H2164" t="s">
        <v>19812</v>
      </c>
      <c r="I2164">
        <v>1</v>
      </c>
      <c r="J2164">
        <v>3</v>
      </c>
      <c r="K2164">
        <v>3</v>
      </c>
      <c r="L2164">
        <v>3</v>
      </c>
      <c r="M2164">
        <v>0</v>
      </c>
      <c r="N2164">
        <v>1</v>
      </c>
      <c r="O2164">
        <v>1</v>
      </c>
      <c r="P2164">
        <v>0</v>
      </c>
      <c r="Q2164">
        <v>0</v>
      </c>
      <c r="R2164">
        <v>1</v>
      </c>
      <c r="S2164">
        <v>1</v>
      </c>
      <c r="T2164">
        <v>0</v>
      </c>
      <c r="U2164">
        <v>0</v>
      </c>
      <c r="V2164">
        <v>1</v>
      </c>
      <c r="W2164">
        <v>1</v>
      </c>
      <c r="X2164">
        <v>0</v>
      </c>
      <c r="Y2164">
        <v>5.9</v>
      </c>
      <c r="Z2164">
        <v>5.9</v>
      </c>
      <c r="AA2164">
        <v>5.9</v>
      </c>
      <c r="AB2164">
        <v>83.552999999999997</v>
      </c>
      <c r="AC2164">
        <v>740</v>
      </c>
      <c r="AD2164">
        <v>740</v>
      </c>
      <c r="AE2164">
        <v>0</v>
      </c>
      <c r="AF2164">
        <v>5.5652999999999997</v>
      </c>
      <c r="AH2164" t="s">
        <v>60</v>
      </c>
      <c r="AI2164" t="s">
        <v>60</v>
      </c>
      <c r="AK2164">
        <v>0</v>
      </c>
      <c r="AL2164">
        <v>1.9</v>
      </c>
      <c r="AM2164">
        <v>2</v>
      </c>
      <c r="AN2164">
        <v>0</v>
      </c>
      <c r="AO2164">
        <v>95336000</v>
      </c>
      <c r="AP2164">
        <v>0</v>
      </c>
      <c r="AQ2164">
        <v>3865800</v>
      </c>
      <c r="AR2164">
        <v>17832000</v>
      </c>
      <c r="AS2164">
        <v>0</v>
      </c>
      <c r="AT2164">
        <v>2383400</v>
      </c>
      <c r="AU2164">
        <v>0</v>
      </c>
      <c r="AV2164">
        <v>96644</v>
      </c>
      <c r="AW2164">
        <v>445790</v>
      </c>
      <c r="AX2164">
        <v>0</v>
      </c>
      <c r="AY2164">
        <v>0</v>
      </c>
      <c r="AZ2164">
        <v>6339300</v>
      </c>
      <c r="BA2164">
        <v>13439000</v>
      </c>
      <c r="BB2164">
        <v>0</v>
      </c>
      <c r="BC2164">
        <v>0</v>
      </c>
      <c r="BD2164">
        <v>0</v>
      </c>
      <c r="BE2164">
        <v>0</v>
      </c>
      <c r="BF2164">
        <v>0</v>
      </c>
      <c r="BG2164">
        <v>3</v>
      </c>
      <c r="BK2164">
        <v>2162</v>
      </c>
      <c r="BL2164" t="s">
        <v>31060</v>
      </c>
      <c r="BM2164" t="s">
        <v>155</v>
      </c>
      <c r="BN2164" t="s">
        <v>31059</v>
      </c>
      <c r="BO2164" t="s">
        <v>31058</v>
      </c>
      <c r="BP2164" t="s">
        <v>31057</v>
      </c>
      <c r="BQ2164" t="s">
        <v>31057</v>
      </c>
    </row>
    <row r="2165" spans="1:71">
      <c r="A2165" t="s">
        <v>17129</v>
      </c>
      <c r="B2165" t="s">
        <v>17129</v>
      </c>
      <c r="C2165">
        <v>2</v>
      </c>
      <c r="D2165">
        <v>2</v>
      </c>
      <c r="E2165">
        <v>2</v>
      </c>
      <c r="F2165" t="s">
        <v>17128</v>
      </c>
      <c r="G2165" t="s">
        <v>17127</v>
      </c>
      <c r="H2165" t="s">
        <v>17126</v>
      </c>
      <c r="I2165">
        <v>1</v>
      </c>
      <c r="J2165">
        <v>2</v>
      </c>
      <c r="K2165">
        <v>2</v>
      </c>
      <c r="L2165">
        <v>2</v>
      </c>
      <c r="M2165">
        <v>1</v>
      </c>
      <c r="N2165">
        <v>1</v>
      </c>
      <c r="O2165">
        <v>1</v>
      </c>
      <c r="P2165">
        <v>1</v>
      </c>
      <c r="Q2165">
        <v>1</v>
      </c>
      <c r="R2165">
        <v>1</v>
      </c>
      <c r="S2165">
        <v>1</v>
      </c>
      <c r="T2165">
        <v>1</v>
      </c>
      <c r="U2165">
        <v>1</v>
      </c>
      <c r="V2165">
        <v>1</v>
      </c>
      <c r="W2165">
        <v>1</v>
      </c>
      <c r="X2165">
        <v>1</v>
      </c>
      <c r="Y2165">
        <v>4.3</v>
      </c>
      <c r="Z2165">
        <v>4.3</v>
      </c>
      <c r="AA2165">
        <v>4.3</v>
      </c>
      <c r="AB2165">
        <v>98.593999999999994</v>
      </c>
      <c r="AC2165">
        <v>881</v>
      </c>
      <c r="AD2165">
        <v>881</v>
      </c>
      <c r="AE2165">
        <v>0</v>
      </c>
      <c r="AF2165">
        <v>5.5541</v>
      </c>
      <c r="AG2165" t="s">
        <v>35</v>
      </c>
      <c r="AH2165" t="s">
        <v>35</v>
      </c>
      <c r="AI2165" t="s">
        <v>35</v>
      </c>
      <c r="AJ2165" t="s">
        <v>35</v>
      </c>
      <c r="AK2165">
        <v>2</v>
      </c>
      <c r="AL2165">
        <v>2</v>
      </c>
      <c r="AM2165">
        <v>2</v>
      </c>
      <c r="AN2165">
        <v>2</v>
      </c>
      <c r="AO2165">
        <v>23599000</v>
      </c>
      <c r="AP2165">
        <v>2395200</v>
      </c>
      <c r="AQ2165">
        <v>3555500</v>
      </c>
      <c r="AR2165">
        <v>4016700</v>
      </c>
      <c r="AS2165">
        <v>2686600</v>
      </c>
      <c r="AT2165">
        <v>513020</v>
      </c>
      <c r="AU2165">
        <v>52069</v>
      </c>
      <c r="AV2165">
        <v>77293</v>
      </c>
      <c r="AW2165">
        <v>87320</v>
      </c>
      <c r="AX2165">
        <v>58405</v>
      </c>
      <c r="AY2165">
        <v>6018100</v>
      </c>
      <c r="AZ2165">
        <v>4471100</v>
      </c>
      <c r="BA2165">
        <v>4141500</v>
      </c>
      <c r="BB2165">
        <v>4635800</v>
      </c>
      <c r="BC2165">
        <v>3</v>
      </c>
      <c r="BD2165">
        <v>2</v>
      </c>
      <c r="BE2165">
        <v>2</v>
      </c>
      <c r="BF2165">
        <v>1</v>
      </c>
      <c r="BG2165">
        <v>10</v>
      </c>
      <c r="BK2165">
        <v>2163</v>
      </c>
      <c r="BL2165" t="s">
        <v>31056</v>
      </c>
      <c r="BM2165" t="s">
        <v>61</v>
      </c>
      <c r="BN2165" t="s">
        <v>31055</v>
      </c>
      <c r="BO2165" t="s">
        <v>31054</v>
      </c>
      <c r="BP2165" t="s">
        <v>31053</v>
      </c>
      <c r="BQ2165" t="s">
        <v>31052</v>
      </c>
    </row>
    <row r="2166" spans="1:71">
      <c r="A2166" t="s">
        <v>13930</v>
      </c>
      <c r="B2166" t="s">
        <v>19811</v>
      </c>
      <c r="C2166" t="s">
        <v>25079</v>
      </c>
      <c r="D2166" t="s">
        <v>23800</v>
      </c>
      <c r="E2166" t="s">
        <v>24733</v>
      </c>
      <c r="F2166" t="s">
        <v>13931</v>
      </c>
      <c r="G2166" t="s">
        <v>13932</v>
      </c>
      <c r="H2166" t="s">
        <v>19810</v>
      </c>
      <c r="I2166">
        <v>3</v>
      </c>
      <c r="J2166">
        <v>13</v>
      </c>
      <c r="K2166">
        <v>2</v>
      </c>
      <c r="L2166">
        <v>0</v>
      </c>
      <c r="M2166">
        <v>8</v>
      </c>
      <c r="N2166">
        <v>11</v>
      </c>
      <c r="O2166">
        <v>10</v>
      </c>
      <c r="P2166">
        <v>3</v>
      </c>
      <c r="Q2166">
        <v>1</v>
      </c>
      <c r="R2166">
        <v>2</v>
      </c>
      <c r="S2166">
        <v>0</v>
      </c>
      <c r="T2166">
        <v>0</v>
      </c>
      <c r="U2166">
        <v>0</v>
      </c>
      <c r="V2166">
        <v>0</v>
      </c>
      <c r="W2166">
        <v>0</v>
      </c>
      <c r="X2166">
        <v>0</v>
      </c>
      <c r="Y2166">
        <v>8</v>
      </c>
      <c r="Z2166">
        <v>1.7</v>
      </c>
      <c r="AA2166">
        <v>0</v>
      </c>
      <c r="AB2166">
        <v>223.05</v>
      </c>
      <c r="AC2166">
        <v>1954</v>
      </c>
      <c r="AD2166" t="s">
        <v>25078</v>
      </c>
      <c r="AE2166">
        <v>0</v>
      </c>
      <c r="AF2166">
        <v>2.9962</v>
      </c>
      <c r="AG2166" t="s">
        <v>60</v>
      </c>
      <c r="AH2166" t="s">
        <v>35</v>
      </c>
      <c r="AI2166" t="s">
        <v>60</v>
      </c>
      <c r="AJ2166" t="s">
        <v>60</v>
      </c>
      <c r="AK2166">
        <v>5.2</v>
      </c>
      <c r="AL2166">
        <v>6.6</v>
      </c>
      <c r="AM2166">
        <v>6.2</v>
      </c>
      <c r="AN2166">
        <v>1.8</v>
      </c>
      <c r="AO2166">
        <v>20857000</v>
      </c>
      <c r="AP2166">
        <v>4287900</v>
      </c>
      <c r="AQ2166">
        <v>11344000</v>
      </c>
      <c r="AR2166">
        <v>0</v>
      </c>
      <c r="AS2166">
        <v>0</v>
      </c>
      <c r="AT2166">
        <v>217260</v>
      </c>
      <c r="AU2166">
        <v>44665</v>
      </c>
      <c r="AV2166">
        <v>118170</v>
      </c>
      <c r="AW2166">
        <v>0</v>
      </c>
      <c r="AX2166">
        <v>0</v>
      </c>
      <c r="AY2166">
        <v>0</v>
      </c>
      <c r="AZ2166">
        <v>9048600</v>
      </c>
      <c r="BA2166">
        <v>0</v>
      </c>
      <c r="BB2166">
        <v>0</v>
      </c>
      <c r="BC2166">
        <v>0</v>
      </c>
      <c r="BD2166">
        <v>1</v>
      </c>
      <c r="BE2166">
        <v>0</v>
      </c>
      <c r="BF2166">
        <v>0</v>
      </c>
      <c r="BG2166">
        <v>1</v>
      </c>
      <c r="BK2166">
        <v>2164</v>
      </c>
      <c r="BL2166" t="s">
        <v>31051</v>
      </c>
      <c r="BM2166" t="s">
        <v>25077</v>
      </c>
      <c r="BN2166" t="s">
        <v>31050</v>
      </c>
      <c r="BO2166" t="s">
        <v>31049</v>
      </c>
      <c r="BP2166" t="s">
        <v>31048</v>
      </c>
      <c r="BQ2166" t="s">
        <v>31047</v>
      </c>
      <c r="BR2166" t="s">
        <v>31046</v>
      </c>
      <c r="BS2166" t="s">
        <v>19809</v>
      </c>
    </row>
    <row r="2167" spans="1:71">
      <c r="A2167" t="s">
        <v>17125</v>
      </c>
      <c r="B2167" t="s">
        <v>17125</v>
      </c>
      <c r="C2167">
        <v>6</v>
      </c>
      <c r="D2167">
        <v>6</v>
      </c>
      <c r="E2167">
        <v>6</v>
      </c>
      <c r="F2167" t="s">
        <v>17124</v>
      </c>
      <c r="G2167" t="s">
        <v>17123</v>
      </c>
      <c r="H2167" t="s">
        <v>17122</v>
      </c>
      <c r="I2167">
        <v>1</v>
      </c>
      <c r="J2167">
        <v>6</v>
      </c>
      <c r="K2167">
        <v>6</v>
      </c>
      <c r="L2167">
        <v>6</v>
      </c>
      <c r="M2167">
        <v>5</v>
      </c>
      <c r="N2167">
        <v>4</v>
      </c>
      <c r="O2167">
        <v>4</v>
      </c>
      <c r="P2167">
        <v>4</v>
      </c>
      <c r="Q2167">
        <v>5</v>
      </c>
      <c r="R2167">
        <v>4</v>
      </c>
      <c r="S2167">
        <v>4</v>
      </c>
      <c r="T2167">
        <v>4</v>
      </c>
      <c r="U2167">
        <v>5</v>
      </c>
      <c r="V2167">
        <v>4</v>
      </c>
      <c r="W2167">
        <v>4</v>
      </c>
      <c r="X2167">
        <v>4</v>
      </c>
      <c r="Y2167">
        <v>31.4</v>
      </c>
      <c r="Z2167">
        <v>31.4</v>
      </c>
      <c r="AA2167">
        <v>31.4</v>
      </c>
      <c r="AB2167">
        <v>41.401000000000003</v>
      </c>
      <c r="AC2167">
        <v>353</v>
      </c>
      <c r="AD2167">
        <v>353</v>
      </c>
      <c r="AE2167">
        <v>0</v>
      </c>
      <c r="AF2167">
        <v>11.025</v>
      </c>
      <c r="AG2167" t="s">
        <v>35</v>
      </c>
      <c r="AH2167" t="s">
        <v>35</v>
      </c>
      <c r="AI2167" t="s">
        <v>35</v>
      </c>
      <c r="AJ2167" t="s">
        <v>35</v>
      </c>
      <c r="AK2167">
        <v>25.2</v>
      </c>
      <c r="AL2167">
        <v>18.399999999999999</v>
      </c>
      <c r="AM2167">
        <v>20.7</v>
      </c>
      <c r="AN2167">
        <v>16.399999999999999</v>
      </c>
      <c r="AO2167">
        <v>455700000</v>
      </c>
      <c r="AP2167">
        <v>93881000</v>
      </c>
      <c r="AQ2167">
        <v>63521000</v>
      </c>
      <c r="AR2167">
        <v>74856000</v>
      </c>
      <c r="AS2167">
        <v>25528000</v>
      </c>
      <c r="AT2167">
        <v>22785000</v>
      </c>
      <c r="AU2167">
        <v>4694000</v>
      </c>
      <c r="AV2167">
        <v>3176000</v>
      </c>
      <c r="AW2167">
        <v>3742800</v>
      </c>
      <c r="AX2167">
        <v>1276400</v>
      </c>
      <c r="AY2167">
        <v>57272000</v>
      </c>
      <c r="AZ2167">
        <v>37880000</v>
      </c>
      <c r="BA2167">
        <v>36329000</v>
      </c>
      <c r="BB2167">
        <v>21761000</v>
      </c>
      <c r="BC2167">
        <v>1</v>
      </c>
      <c r="BD2167">
        <v>1</v>
      </c>
      <c r="BE2167">
        <v>1</v>
      </c>
      <c r="BF2167">
        <v>1</v>
      </c>
      <c r="BG2167">
        <v>10</v>
      </c>
      <c r="BK2167">
        <v>2165</v>
      </c>
      <c r="BL2167" t="s">
        <v>31045</v>
      </c>
      <c r="BM2167" t="s">
        <v>244</v>
      </c>
      <c r="BN2167" t="s">
        <v>31044</v>
      </c>
      <c r="BO2167" t="s">
        <v>31043</v>
      </c>
      <c r="BP2167" t="s">
        <v>31042</v>
      </c>
      <c r="BQ2167" t="s">
        <v>31041</v>
      </c>
    </row>
    <row r="2168" spans="1:71">
      <c r="A2168" t="s">
        <v>19808</v>
      </c>
      <c r="B2168" t="s">
        <v>19807</v>
      </c>
      <c r="C2168" t="s">
        <v>25076</v>
      </c>
      <c r="D2168" t="s">
        <v>25076</v>
      </c>
      <c r="E2168" t="s">
        <v>25076</v>
      </c>
      <c r="F2168" t="s">
        <v>19806</v>
      </c>
      <c r="G2168" t="s">
        <v>19805</v>
      </c>
      <c r="H2168" t="s">
        <v>19804</v>
      </c>
      <c r="I2168">
        <v>9</v>
      </c>
      <c r="J2168">
        <v>5</v>
      </c>
      <c r="K2168">
        <v>5</v>
      </c>
      <c r="L2168">
        <v>5</v>
      </c>
      <c r="M2168">
        <v>0</v>
      </c>
      <c r="N2168">
        <v>3</v>
      </c>
      <c r="O2168">
        <v>4</v>
      </c>
      <c r="P2168">
        <v>0</v>
      </c>
      <c r="Q2168">
        <v>0</v>
      </c>
      <c r="R2168">
        <v>3</v>
      </c>
      <c r="S2168">
        <v>4</v>
      </c>
      <c r="T2168">
        <v>0</v>
      </c>
      <c r="U2168">
        <v>0</v>
      </c>
      <c r="V2168">
        <v>3</v>
      </c>
      <c r="W2168">
        <v>4</v>
      </c>
      <c r="X2168">
        <v>0</v>
      </c>
      <c r="Y2168">
        <v>19.899999999999999</v>
      </c>
      <c r="Z2168">
        <v>19.899999999999999</v>
      </c>
      <c r="AA2168">
        <v>19.899999999999999</v>
      </c>
      <c r="AB2168">
        <v>34.551000000000002</v>
      </c>
      <c r="AC2168">
        <v>302</v>
      </c>
      <c r="AD2168" t="s">
        <v>25075</v>
      </c>
      <c r="AE2168">
        <v>0</v>
      </c>
      <c r="AF2168">
        <v>16.038</v>
      </c>
      <c r="AH2168" t="s">
        <v>35</v>
      </c>
      <c r="AI2168" t="s">
        <v>35</v>
      </c>
      <c r="AK2168">
        <v>0</v>
      </c>
      <c r="AL2168">
        <v>13.9</v>
      </c>
      <c r="AM2168">
        <v>19.5</v>
      </c>
      <c r="AN2168">
        <v>0</v>
      </c>
      <c r="AO2168">
        <v>230360000</v>
      </c>
      <c r="AP2168">
        <v>0</v>
      </c>
      <c r="AQ2168">
        <v>35039000</v>
      </c>
      <c r="AR2168">
        <v>104760000</v>
      </c>
      <c r="AS2168">
        <v>0</v>
      </c>
      <c r="AT2168">
        <v>12798000</v>
      </c>
      <c r="AU2168">
        <v>0</v>
      </c>
      <c r="AV2168">
        <v>1946600</v>
      </c>
      <c r="AW2168">
        <v>5819800</v>
      </c>
      <c r="AX2168">
        <v>0</v>
      </c>
      <c r="AY2168">
        <v>0</v>
      </c>
      <c r="AZ2168">
        <v>28541000</v>
      </c>
      <c r="BA2168">
        <v>62874000</v>
      </c>
      <c r="BB2168">
        <v>0</v>
      </c>
      <c r="BC2168">
        <v>0</v>
      </c>
      <c r="BD2168">
        <v>1</v>
      </c>
      <c r="BE2168">
        <v>4</v>
      </c>
      <c r="BF2168">
        <v>0</v>
      </c>
      <c r="BG2168">
        <v>11</v>
      </c>
      <c r="BK2168">
        <v>2166</v>
      </c>
      <c r="BL2168" t="s">
        <v>31040</v>
      </c>
      <c r="BM2168" t="s">
        <v>36</v>
      </c>
      <c r="BN2168" t="s">
        <v>31039</v>
      </c>
      <c r="BO2168" t="s">
        <v>31038</v>
      </c>
      <c r="BP2168" t="s">
        <v>31037</v>
      </c>
      <c r="BQ2168" t="s">
        <v>31036</v>
      </c>
    </row>
    <row r="2169" spans="1:71">
      <c r="A2169" t="s">
        <v>19803</v>
      </c>
      <c r="B2169" t="s">
        <v>19803</v>
      </c>
      <c r="C2169">
        <v>2</v>
      </c>
      <c r="D2169">
        <v>2</v>
      </c>
      <c r="E2169">
        <v>2</v>
      </c>
      <c r="F2169" t="s">
        <v>19802</v>
      </c>
      <c r="G2169" t="s">
        <v>19801</v>
      </c>
      <c r="H2169" t="s">
        <v>19800</v>
      </c>
      <c r="I2169">
        <v>1</v>
      </c>
      <c r="J2169">
        <v>2</v>
      </c>
      <c r="K2169">
        <v>2</v>
      </c>
      <c r="L2169">
        <v>2</v>
      </c>
      <c r="M2169">
        <v>0</v>
      </c>
      <c r="N2169">
        <v>0</v>
      </c>
      <c r="O2169">
        <v>2</v>
      </c>
      <c r="P2169">
        <v>0</v>
      </c>
      <c r="Q2169">
        <v>0</v>
      </c>
      <c r="R2169">
        <v>0</v>
      </c>
      <c r="S2169">
        <v>2</v>
      </c>
      <c r="T2169">
        <v>0</v>
      </c>
      <c r="U2169">
        <v>0</v>
      </c>
      <c r="V2169">
        <v>0</v>
      </c>
      <c r="W2169">
        <v>2</v>
      </c>
      <c r="X2169">
        <v>0</v>
      </c>
      <c r="Y2169">
        <v>1.6</v>
      </c>
      <c r="Z2169">
        <v>1.6</v>
      </c>
      <c r="AA2169">
        <v>1.6</v>
      </c>
      <c r="AB2169">
        <v>183.09</v>
      </c>
      <c r="AC2169">
        <v>1594</v>
      </c>
      <c r="AD2169">
        <v>1594</v>
      </c>
      <c r="AE2169">
        <v>0</v>
      </c>
      <c r="AF2169">
        <v>2.883</v>
      </c>
      <c r="AI2169" t="s">
        <v>35</v>
      </c>
      <c r="AK2169">
        <v>0</v>
      </c>
      <c r="AL2169">
        <v>0</v>
      </c>
      <c r="AM2169">
        <v>1.6</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2</v>
      </c>
      <c r="BF2169">
        <v>0</v>
      </c>
      <c r="BG2169">
        <v>2</v>
      </c>
      <c r="BK2169">
        <v>2167</v>
      </c>
      <c r="BL2169" t="s">
        <v>31035</v>
      </c>
      <c r="BM2169" t="s">
        <v>61</v>
      </c>
      <c r="BN2169" t="s">
        <v>31034</v>
      </c>
      <c r="BO2169" t="s">
        <v>31033</v>
      </c>
      <c r="BP2169" t="s">
        <v>31032</v>
      </c>
      <c r="BQ2169" t="s">
        <v>31032</v>
      </c>
    </row>
    <row r="2170" spans="1:71">
      <c r="A2170" t="s">
        <v>19799</v>
      </c>
      <c r="B2170" t="s">
        <v>19799</v>
      </c>
      <c r="C2170">
        <v>1</v>
      </c>
      <c r="D2170">
        <v>1</v>
      </c>
      <c r="E2170">
        <v>1</v>
      </c>
      <c r="F2170" t="s">
        <v>19798</v>
      </c>
      <c r="G2170" t="s">
        <v>19797</v>
      </c>
      <c r="H2170" t="s">
        <v>19796</v>
      </c>
      <c r="I2170">
        <v>1</v>
      </c>
      <c r="J2170">
        <v>1</v>
      </c>
      <c r="K2170">
        <v>1</v>
      </c>
      <c r="L2170">
        <v>1</v>
      </c>
      <c r="M2170">
        <v>0</v>
      </c>
      <c r="N2170">
        <v>0</v>
      </c>
      <c r="O2170">
        <v>1</v>
      </c>
      <c r="P2170">
        <v>0</v>
      </c>
      <c r="Q2170">
        <v>0</v>
      </c>
      <c r="R2170">
        <v>0</v>
      </c>
      <c r="S2170">
        <v>1</v>
      </c>
      <c r="T2170">
        <v>0</v>
      </c>
      <c r="U2170">
        <v>0</v>
      </c>
      <c r="V2170">
        <v>0</v>
      </c>
      <c r="W2170">
        <v>1</v>
      </c>
      <c r="X2170">
        <v>0</v>
      </c>
      <c r="Y2170">
        <v>1.4</v>
      </c>
      <c r="Z2170">
        <v>1.4</v>
      </c>
      <c r="AA2170">
        <v>1.4</v>
      </c>
      <c r="AB2170">
        <v>117.87</v>
      </c>
      <c r="AC2170">
        <v>1067</v>
      </c>
      <c r="AD2170">
        <v>1067</v>
      </c>
      <c r="AE2170">
        <v>0</v>
      </c>
      <c r="AF2170">
        <v>5.2118000000000002</v>
      </c>
      <c r="AI2170" t="s">
        <v>35</v>
      </c>
      <c r="AK2170">
        <v>0</v>
      </c>
      <c r="AL2170">
        <v>0</v>
      </c>
      <c r="AM2170">
        <v>1.4</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1</v>
      </c>
      <c r="BF2170">
        <v>0</v>
      </c>
      <c r="BG2170">
        <v>1</v>
      </c>
      <c r="BK2170">
        <v>2168</v>
      </c>
      <c r="BL2170">
        <v>12768</v>
      </c>
      <c r="BM2170" t="b">
        <v>1</v>
      </c>
      <c r="BN2170">
        <v>13527</v>
      </c>
      <c r="BO2170">
        <v>67447</v>
      </c>
      <c r="BP2170">
        <v>52826</v>
      </c>
      <c r="BQ2170">
        <v>52826</v>
      </c>
    </row>
    <row r="2171" spans="1:71">
      <c r="A2171" t="s">
        <v>19795</v>
      </c>
      <c r="B2171" t="s">
        <v>19795</v>
      </c>
      <c r="C2171" t="s">
        <v>23800</v>
      </c>
      <c r="D2171" t="s">
        <v>23800</v>
      </c>
      <c r="E2171" t="s">
        <v>23800</v>
      </c>
      <c r="F2171" t="s">
        <v>19794</v>
      </c>
      <c r="G2171" t="s">
        <v>19793</v>
      </c>
      <c r="H2171" t="s">
        <v>25074</v>
      </c>
      <c r="I2171">
        <v>3</v>
      </c>
      <c r="J2171">
        <v>2</v>
      </c>
      <c r="K2171">
        <v>2</v>
      </c>
      <c r="L2171">
        <v>2</v>
      </c>
      <c r="M2171">
        <v>0</v>
      </c>
      <c r="N2171">
        <v>0</v>
      </c>
      <c r="O2171">
        <v>2</v>
      </c>
      <c r="P2171">
        <v>0</v>
      </c>
      <c r="Q2171">
        <v>0</v>
      </c>
      <c r="R2171">
        <v>0</v>
      </c>
      <c r="S2171">
        <v>2</v>
      </c>
      <c r="T2171">
        <v>0</v>
      </c>
      <c r="U2171">
        <v>0</v>
      </c>
      <c r="V2171">
        <v>0</v>
      </c>
      <c r="W2171">
        <v>2</v>
      </c>
      <c r="X2171">
        <v>0</v>
      </c>
      <c r="Y2171">
        <v>3.8</v>
      </c>
      <c r="Z2171">
        <v>3.8</v>
      </c>
      <c r="AA2171">
        <v>3.8</v>
      </c>
      <c r="AB2171">
        <v>72.995000000000005</v>
      </c>
      <c r="AC2171">
        <v>659</v>
      </c>
      <c r="AD2171" t="s">
        <v>25073</v>
      </c>
      <c r="AE2171">
        <v>0</v>
      </c>
      <c r="AF2171">
        <v>6.8738000000000001</v>
      </c>
      <c r="AI2171" t="s">
        <v>35</v>
      </c>
      <c r="AK2171">
        <v>0</v>
      </c>
      <c r="AL2171">
        <v>0</v>
      </c>
      <c r="AM2171">
        <v>3.8</v>
      </c>
      <c r="AN2171">
        <v>0</v>
      </c>
      <c r="AO2171">
        <v>34321000</v>
      </c>
      <c r="AP2171">
        <v>0</v>
      </c>
      <c r="AQ2171">
        <v>0</v>
      </c>
      <c r="AR2171">
        <v>25648000</v>
      </c>
      <c r="AS2171">
        <v>0</v>
      </c>
      <c r="AT2171">
        <v>1144000</v>
      </c>
      <c r="AU2171">
        <v>0</v>
      </c>
      <c r="AV2171">
        <v>0</v>
      </c>
      <c r="AW2171">
        <v>854940</v>
      </c>
      <c r="AX2171">
        <v>0</v>
      </c>
      <c r="AY2171">
        <v>0</v>
      </c>
      <c r="AZ2171">
        <v>0</v>
      </c>
      <c r="BA2171">
        <v>13824000</v>
      </c>
      <c r="BB2171">
        <v>0</v>
      </c>
      <c r="BC2171">
        <v>0</v>
      </c>
      <c r="BD2171">
        <v>0</v>
      </c>
      <c r="BE2171">
        <v>1</v>
      </c>
      <c r="BF2171">
        <v>0</v>
      </c>
      <c r="BG2171">
        <v>2</v>
      </c>
      <c r="BK2171">
        <v>2169</v>
      </c>
      <c r="BL2171" t="s">
        <v>31031</v>
      </c>
      <c r="BM2171" t="s">
        <v>61</v>
      </c>
      <c r="BN2171" t="s">
        <v>31030</v>
      </c>
      <c r="BO2171" t="s">
        <v>31029</v>
      </c>
      <c r="BP2171" t="s">
        <v>31028</v>
      </c>
      <c r="BQ2171" t="s">
        <v>31028</v>
      </c>
    </row>
    <row r="2172" spans="1:71">
      <c r="A2172" t="s">
        <v>19791</v>
      </c>
      <c r="B2172" t="s">
        <v>19791</v>
      </c>
      <c r="C2172" t="s">
        <v>23771</v>
      </c>
      <c r="D2172" t="s">
        <v>23771</v>
      </c>
      <c r="E2172" t="s">
        <v>23771</v>
      </c>
      <c r="F2172" t="s">
        <v>19790</v>
      </c>
      <c r="G2172" t="s">
        <v>19789</v>
      </c>
      <c r="H2172" t="s">
        <v>19788</v>
      </c>
      <c r="I2172">
        <v>2</v>
      </c>
      <c r="J2172">
        <v>2</v>
      </c>
      <c r="K2172">
        <v>2</v>
      </c>
      <c r="L2172">
        <v>2</v>
      </c>
      <c r="M2172">
        <v>0</v>
      </c>
      <c r="N2172">
        <v>0</v>
      </c>
      <c r="O2172">
        <v>2</v>
      </c>
      <c r="P2172">
        <v>0</v>
      </c>
      <c r="Q2172">
        <v>0</v>
      </c>
      <c r="R2172">
        <v>0</v>
      </c>
      <c r="S2172">
        <v>2</v>
      </c>
      <c r="T2172">
        <v>0</v>
      </c>
      <c r="U2172">
        <v>0</v>
      </c>
      <c r="V2172">
        <v>0</v>
      </c>
      <c r="W2172">
        <v>2</v>
      </c>
      <c r="X2172">
        <v>0</v>
      </c>
      <c r="Y2172">
        <v>3.4</v>
      </c>
      <c r="Z2172">
        <v>3.4</v>
      </c>
      <c r="AA2172">
        <v>3.4</v>
      </c>
      <c r="AB2172">
        <v>100.68</v>
      </c>
      <c r="AC2172">
        <v>893</v>
      </c>
      <c r="AD2172" t="s">
        <v>25072</v>
      </c>
      <c r="AE2172">
        <v>8.8325999999999995E-3</v>
      </c>
      <c r="AF2172">
        <v>1.4645999999999999</v>
      </c>
      <c r="AI2172" t="s">
        <v>35</v>
      </c>
      <c r="AK2172">
        <v>0</v>
      </c>
      <c r="AL2172">
        <v>0</v>
      </c>
      <c r="AM2172">
        <v>3.4</v>
      </c>
      <c r="AN2172">
        <v>0</v>
      </c>
      <c r="AO2172">
        <v>33413000</v>
      </c>
      <c r="AP2172">
        <v>0</v>
      </c>
      <c r="AQ2172">
        <v>0</v>
      </c>
      <c r="AR2172">
        <v>14781000</v>
      </c>
      <c r="AS2172">
        <v>0</v>
      </c>
      <c r="AT2172">
        <v>814960</v>
      </c>
      <c r="AU2172">
        <v>0</v>
      </c>
      <c r="AV2172">
        <v>0</v>
      </c>
      <c r="AW2172">
        <v>360520</v>
      </c>
      <c r="AX2172">
        <v>0</v>
      </c>
      <c r="AY2172">
        <v>0</v>
      </c>
      <c r="AZ2172">
        <v>0</v>
      </c>
      <c r="BA2172">
        <v>8463100</v>
      </c>
      <c r="BB2172">
        <v>0</v>
      </c>
      <c r="BC2172">
        <v>0</v>
      </c>
      <c r="BD2172">
        <v>0</v>
      </c>
      <c r="BE2172">
        <v>2</v>
      </c>
      <c r="BF2172">
        <v>0</v>
      </c>
      <c r="BG2172">
        <v>4</v>
      </c>
      <c r="BK2172">
        <v>2170</v>
      </c>
      <c r="BL2172" t="s">
        <v>31027</v>
      </c>
      <c r="BM2172" t="s">
        <v>61</v>
      </c>
      <c r="BN2172" t="s">
        <v>31026</v>
      </c>
      <c r="BO2172" t="s">
        <v>31025</v>
      </c>
      <c r="BP2172" t="s">
        <v>31024</v>
      </c>
      <c r="BQ2172" t="s">
        <v>31023</v>
      </c>
    </row>
    <row r="2173" spans="1:71">
      <c r="A2173" t="s">
        <v>13939</v>
      </c>
      <c r="B2173" t="s">
        <v>13939</v>
      </c>
      <c r="C2173">
        <v>17</v>
      </c>
      <c r="D2173">
        <v>17</v>
      </c>
      <c r="E2173">
        <v>17</v>
      </c>
      <c r="F2173" t="s">
        <v>13940</v>
      </c>
      <c r="G2173" t="s">
        <v>13941</v>
      </c>
      <c r="H2173" t="s">
        <v>13942</v>
      </c>
      <c r="I2173">
        <v>1</v>
      </c>
      <c r="J2173">
        <v>17</v>
      </c>
      <c r="K2173">
        <v>17</v>
      </c>
      <c r="L2173">
        <v>17</v>
      </c>
      <c r="M2173">
        <v>4</v>
      </c>
      <c r="N2173">
        <v>5</v>
      </c>
      <c r="O2173">
        <v>8</v>
      </c>
      <c r="P2173">
        <v>1</v>
      </c>
      <c r="Q2173">
        <v>4</v>
      </c>
      <c r="R2173">
        <v>5</v>
      </c>
      <c r="S2173">
        <v>8</v>
      </c>
      <c r="T2173">
        <v>1</v>
      </c>
      <c r="U2173">
        <v>4</v>
      </c>
      <c r="V2173">
        <v>5</v>
      </c>
      <c r="W2173">
        <v>8</v>
      </c>
      <c r="X2173">
        <v>1</v>
      </c>
      <c r="Y2173">
        <v>13.7</v>
      </c>
      <c r="Z2173">
        <v>13.7</v>
      </c>
      <c r="AA2173">
        <v>13.7</v>
      </c>
      <c r="AB2173">
        <v>205.11</v>
      </c>
      <c r="AC2173">
        <v>1887</v>
      </c>
      <c r="AD2173">
        <v>1887</v>
      </c>
      <c r="AE2173">
        <v>0</v>
      </c>
      <c r="AF2173">
        <v>134.75</v>
      </c>
      <c r="AG2173" t="s">
        <v>35</v>
      </c>
      <c r="AH2173" t="s">
        <v>35</v>
      </c>
      <c r="AI2173" t="s">
        <v>35</v>
      </c>
      <c r="AJ2173" t="s">
        <v>60</v>
      </c>
      <c r="AK2173">
        <v>2.7</v>
      </c>
      <c r="AL2173">
        <v>4.0999999999999996</v>
      </c>
      <c r="AM2173">
        <v>5.5</v>
      </c>
      <c r="AN2173">
        <v>0.8</v>
      </c>
      <c r="AO2173">
        <v>1583800000</v>
      </c>
      <c r="AP2173">
        <v>40299000</v>
      </c>
      <c r="AQ2173">
        <v>58767000</v>
      </c>
      <c r="AR2173">
        <v>103140000</v>
      </c>
      <c r="AS2173">
        <v>11769000</v>
      </c>
      <c r="AT2173">
        <v>20568000</v>
      </c>
      <c r="AU2173">
        <v>523370</v>
      </c>
      <c r="AV2173">
        <v>763210</v>
      </c>
      <c r="AW2173">
        <v>1339500</v>
      </c>
      <c r="AX2173">
        <v>152840</v>
      </c>
      <c r="AY2173">
        <v>40897000</v>
      </c>
      <c r="AZ2173">
        <v>56359000</v>
      </c>
      <c r="BA2173">
        <v>64003000</v>
      </c>
      <c r="BB2173">
        <v>14420000</v>
      </c>
      <c r="BC2173">
        <v>0</v>
      </c>
      <c r="BD2173">
        <v>0</v>
      </c>
      <c r="BE2173">
        <v>3</v>
      </c>
      <c r="BF2173">
        <v>0</v>
      </c>
      <c r="BG2173">
        <v>46</v>
      </c>
      <c r="BK2173">
        <v>2171</v>
      </c>
      <c r="BL2173" t="s">
        <v>31022</v>
      </c>
      <c r="BM2173" t="s">
        <v>1495</v>
      </c>
      <c r="BN2173" t="s">
        <v>31021</v>
      </c>
      <c r="BO2173" t="s">
        <v>31020</v>
      </c>
      <c r="BP2173" t="s">
        <v>31019</v>
      </c>
      <c r="BQ2173" t="s">
        <v>31018</v>
      </c>
      <c r="BR2173" t="s">
        <v>31017</v>
      </c>
      <c r="BS2173" t="s">
        <v>19787</v>
      </c>
    </row>
    <row r="2174" spans="1:71">
      <c r="A2174" t="s">
        <v>19786</v>
      </c>
      <c r="B2174" t="s">
        <v>19786</v>
      </c>
      <c r="C2174">
        <v>1</v>
      </c>
      <c r="D2174">
        <v>1</v>
      </c>
      <c r="E2174">
        <v>1</v>
      </c>
      <c r="F2174" t="s">
        <v>19785</v>
      </c>
      <c r="G2174" t="s">
        <v>19784</v>
      </c>
      <c r="H2174" t="s">
        <v>19783</v>
      </c>
      <c r="I2174">
        <v>1</v>
      </c>
      <c r="J2174">
        <v>1</v>
      </c>
      <c r="K2174">
        <v>1</v>
      </c>
      <c r="L2174">
        <v>1</v>
      </c>
      <c r="M2174">
        <v>0</v>
      </c>
      <c r="N2174">
        <v>0</v>
      </c>
      <c r="O2174">
        <v>1</v>
      </c>
      <c r="P2174">
        <v>0</v>
      </c>
      <c r="Q2174">
        <v>0</v>
      </c>
      <c r="R2174">
        <v>0</v>
      </c>
      <c r="S2174">
        <v>1</v>
      </c>
      <c r="T2174">
        <v>0</v>
      </c>
      <c r="U2174">
        <v>0</v>
      </c>
      <c r="V2174">
        <v>0</v>
      </c>
      <c r="W2174">
        <v>1</v>
      </c>
      <c r="X2174">
        <v>0</v>
      </c>
      <c r="Y2174">
        <v>0.7</v>
      </c>
      <c r="Z2174">
        <v>0.7</v>
      </c>
      <c r="AA2174">
        <v>0.7</v>
      </c>
      <c r="AB2174">
        <v>164.66</v>
      </c>
      <c r="AC2174">
        <v>1519</v>
      </c>
      <c r="AD2174">
        <v>1519</v>
      </c>
      <c r="AE2174">
        <v>0</v>
      </c>
      <c r="AF2174">
        <v>2.9152</v>
      </c>
      <c r="AI2174" t="s">
        <v>35</v>
      </c>
      <c r="AK2174">
        <v>0</v>
      </c>
      <c r="AL2174">
        <v>0</v>
      </c>
      <c r="AM2174">
        <v>0.7</v>
      </c>
      <c r="AN2174">
        <v>0</v>
      </c>
      <c r="AO2174">
        <v>11264000</v>
      </c>
      <c r="AP2174">
        <v>0</v>
      </c>
      <c r="AQ2174">
        <v>0</v>
      </c>
      <c r="AR2174">
        <v>6320200</v>
      </c>
      <c r="AS2174">
        <v>0</v>
      </c>
      <c r="AT2174">
        <v>160910</v>
      </c>
      <c r="AU2174">
        <v>0</v>
      </c>
      <c r="AV2174">
        <v>0</v>
      </c>
      <c r="AW2174">
        <v>90289</v>
      </c>
      <c r="AX2174">
        <v>0</v>
      </c>
      <c r="AY2174">
        <v>0</v>
      </c>
      <c r="AZ2174">
        <v>0</v>
      </c>
      <c r="BA2174">
        <v>4131300</v>
      </c>
      <c r="BB2174">
        <v>0</v>
      </c>
      <c r="BC2174">
        <v>0</v>
      </c>
      <c r="BD2174">
        <v>0</v>
      </c>
      <c r="BE2174">
        <v>0</v>
      </c>
      <c r="BF2174">
        <v>0</v>
      </c>
      <c r="BG2174">
        <v>0</v>
      </c>
      <c r="BK2174">
        <v>2172</v>
      </c>
      <c r="BL2174">
        <v>2324</v>
      </c>
      <c r="BM2174" t="b">
        <v>1</v>
      </c>
      <c r="BN2174">
        <v>2450</v>
      </c>
      <c r="BO2174" t="s">
        <v>31016</v>
      </c>
      <c r="BP2174">
        <v>9559</v>
      </c>
      <c r="BQ2174">
        <v>9559</v>
      </c>
    </row>
    <row r="2175" spans="1:71">
      <c r="A2175" t="s">
        <v>19782</v>
      </c>
      <c r="B2175" t="s">
        <v>19782</v>
      </c>
      <c r="C2175" t="s">
        <v>23809</v>
      </c>
      <c r="D2175" t="s">
        <v>23809</v>
      </c>
      <c r="E2175" t="s">
        <v>23809</v>
      </c>
      <c r="F2175" t="s">
        <v>17121</v>
      </c>
      <c r="G2175" t="s">
        <v>17120</v>
      </c>
      <c r="H2175" t="s">
        <v>19781</v>
      </c>
      <c r="I2175">
        <v>4</v>
      </c>
      <c r="J2175">
        <v>2</v>
      </c>
      <c r="K2175">
        <v>2</v>
      </c>
      <c r="L2175">
        <v>2</v>
      </c>
      <c r="M2175">
        <v>0</v>
      </c>
      <c r="N2175">
        <v>0</v>
      </c>
      <c r="O2175">
        <v>2</v>
      </c>
      <c r="P2175">
        <v>0</v>
      </c>
      <c r="Q2175">
        <v>0</v>
      </c>
      <c r="R2175">
        <v>0</v>
      </c>
      <c r="S2175">
        <v>2</v>
      </c>
      <c r="T2175">
        <v>0</v>
      </c>
      <c r="U2175">
        <v>0</v>
      </c>
      <c r="V2175">
        <v>0</v>
      </c>
      <c r="W2175">
        <v>2</v>
      </c>
      <c r="X2175">
        <v>0</v>
      </c>
      <c r="Y2175">
        <v>2</v>
      </c>
      <c r="Z2175">
        <v>2</v>
      </c>
      <c r="AA2175">
        <v>2</v>
      </c>
      <c r="AB2175">
        <v>118.71</v>
      </c>
      <c r="AC2175">
        <v>1081</v>
      </c>
      <c r="AD2175" t="s">
        <v>25071</v>
      </c>
      <c r="AE2175">
        <v>0</v>
      </c>
      <c r="AF2175">
        <v>3.6650999999999998</v>
      </c>
      <c r="AI2175" t="s">
        <v>35</v>
      </c>
      <c r="AK2175">
        <v>0</v>
      </c>
      <c r="AL2175">
        <v>0</v>
      </c>
      <c r="AM2175">
        <v>2</v>
      </c>
      <c r="AN2175">
        <v>0</v>
      </c>
      <c r="AO2175">
        <v>4978000</v>
      </c>
      <c r="AP2175">
        <v>0</v>
      </c>
      <c r="AQ2175">
        <v>0</v>
      </c>
      <c r="AR2175">
        <v>3850400</v>
      </c>
      <c r="AS2175">
        <v>0</v>
      </c>
      <c r="AT2175">
        <v>95731</v>
      </c>
      <c r="AU2175">
        <v>0</v>
      </c>
      <c r="AV2175">
        <v>0</v>
      </c>
      <c r="AW2175">
        <v>74046</v>
      </c>
      <c r="AX2175">
        <v>0</v>
      </c>
      <c r="AY2175">
        <v>0</v>
      </c>
      <c r="AZ2175">
        <v>0</v>
      </c>
      <c r="BA2175">
        <v>1564600</v>
      </c>
      <c r="BB2175">
        <v>0</v>
      </c>
      <c r="BC2175">
        <v>0</v>
      </c>
      <c r="BD2175">
        <v>0</v>
      </c>
      <c r="BE2175">
        <v>1</v>
      </c>
      <c r="BF2175">
        <v>0</v>
      </c>
      <c r="BG2175">
        <v>2</v>
      </c>
      <c r="BK2175">
        <v>2173</v>
      </c>
      <c r="BL2175" t="s">
        <v>31015</v>
      </c>
      <c r="BM2175" t="s">
        <v>61</v>
      </c>
      <c r="BN2175" t="s">
        <v>31014</v>
      </c>
      <c r="BO2175" t="s">
        <v>31013</v>
      </c>
      <c r="BP2175" t="s">
        <v>31012</v>
      </c>
      <c r="BQ2175" t="s">
        <v>31012</v>
      </c>
    </row>
    <row r="2176" spans="1:71">
      <c r="A2176" t="s">
        <v>17119</v>
      </c>
      <c r="B2176" t="s">
        <v>17119</v>
      </c>
      <c r="C2176">
        <v>1</v>
      </c>
      <c r="D2176">
        <v>1</v>
      </c>
      <c r="E2176">
        <v>1</v>
      </c>
      <c r="F2176" t="s">
        <v>17118</v>
      </c>
      <c r="G2176" t="s">
        <v>17117</v>
      </c>
      <c r="H2176" t="s">
        <v>17116</v>
      </c>
      <c r="I2176">
        <v>1</v>
      </c>
      <c r="J2176">
        <v>1</v>
      </c>
      <c r="K2176">
        <v>1</v>
      </c>
      <c r="L2176">
        <v>1</v>
      </c>
      <c r="M2176">
        <v>1</v>
      </c>
      <c r="N2176">
        <v>0</v>
      </c>
      <c r="O2176">
        <v>0</v>
      </c>
      <c r="P2176">
        <v>0</v>
      </c>
      <c r="Q2176">
        <v>1</v>
      </c>
      <c r="R2176">
        <v>0</v>
      </c>
      <c r="S2176">
        <v>0</v>
      </c>
      <c r="T2176">
        <v>0</v>
      </c>
      <c r="U2176">
        <v>1</v>
      </c>
      <c r="V2176">
        <v>0</v>
      </c>
      <c r="W2176">
        <v>0</v>
      </c>
      <c r="X2176">
        <v>0</v>
      </c>
      <c r="Y2176">
        <v>2.2000000000000002</v>
      </c>
      <c r="Z2176">
        <v>2.2000000000000002</v>
      </c>
      <c r="AA2176">
        <v>2.2000000000000002</v>
      </c>
      <c r="AB2176">
        <v>92.575999999999993</v>
      </c>
      <c r="AC2176">
        <v>805</v>
      </c>
      <c r="AD2176">
        <v>805</v>
      </c>
      <c r="AE2176">
        <v>0</v>
      </c>
      <c r="AF2176">
        <v>10.420999999999999</v>
      </c>
      <c r="AG2176" t="s">
        <v>35</v>
      </c>
      <c r="AK2176">
        <v>2.2000000000000002</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1</v>
      </c>
      <c r="BD2176">
        <v>0</v>
      </c>
      <c r="BE2176">
        <v>0</v>
      </c>
      <c r="BF2176">
        <v>0</v>
      </c>
      <c r="BG2176">
        <v>1</v>
      </c>
      <c r="BK2176">
        <v>2174</v>
      </c>
      <c r="BL2176">
        <v>11434</v>
      </c>
      <c r="BM2176" t="b">
        <v>1</v>
      </c>
      <c r="BN2176">
        <v>12122</v>
      </c>
      <c r="BO2176">
        <v>60651</v>
      </c>
      <c r="BP2176">
        <v>47412</v>
      </c>
      <c r="BQ2176">
        <v>47412</v>
      </c>
    </row>
    <row r="2177" spans="1:71">
      <c r="A2177" t="s">
        <v>19780</v>
      </c>
      <c r="B2177" t="s">
        <v>13949</v>
      </c>
      <c r="C2177" t="s">
        <v>24396</v>
      </c>
      <c r="D2177" t="s">
        <v>24396</v>
      </c>
      <c r="E2177" t="s">
        <v>24396</v>
      </c>
      <c r="F2177" t="s">
        <v>13950</v>
      </c>
      <c r="G2177" t="s">
        <v>13951</v>
      </c>
      <c r="H2177" t="s">
        <v>13952</v>
      </c>
      <c r="I2177">
        <v>3</v>
      </c>
      <c r="J2177">
        <v>7</v>
      </c>
      <c r="K2177">
        <v>7</v>
      </c>
      <c r="L2177">
        <v>7</v>
      </c>
      <c r="M2177">
        <v>4</v>
      </c>
      <c r="N2177">
        <v>2</v>
      </c>
      <c r="O2177">
        <v>2</v>
      </c>
      <c r="P2177">
        <v>3</v>
      </c>
      <c r="Q2177">
        <v>4</v>
      </c>
      <c r="R2177">
        <v>2</v>
      </c>
      <c r="S2177">
        <v>2</v>
      </c>
      <c r="T2177">
        <v>3</v>
      </c>
      <c r="U2177">
        <v>4</v>
      </c>
      <c r="V2177">
        <v>2</v>
      </c>
      <c r="W2177">
        <v>2</v>
      </c>
      <c r="X2177">
        <v>3</v>
      </c>
      <c r="Y2177">
        <v>12.9</v>
      </c>
      <c r="Z2177">
        <v>12.9</v>
      </c>
      <c r="AA2177">
        <v>12.9</v>
      </c>
      <c r="AB2177">
        <v>85.096999999999994</v>
      </c>
      <c r="AC2177">
        <v>744</v>
      </c>
      <c r="AD2177" t="s">
        <v>25070</v>
      </c>
      <c r="AE2177">
        <v>0</v>
      </c>
      <c r="AF2177">
        <v>24.887</v>
      </c>
      <c r="AG2177" t="s">
        <v>35</v>
      </c>
      <c r="AH2177" t="s">
        <v>60</v>
      </c>
      <c r="AI2177" t="s">
        <v>35</v>
      </c>
      <c r="AJ2177" t="s">
        <v>35</v>
      </c>
      <c r="AK2177">
        <v>6.7</v>
      </c>
      <c r="AL2177">
        <v>3.6</v>
      </c>
      <c r="AM2177">
        <v>3.2</v>
      </c>
      <c r="AN2177">
        <v>5.2</v>
      </c>
      <c r="AO2177">
        <v>580120000</v>
      </c>
      <c r="AP2177">
        <v>112430000</v>
      </c>
      <c r="AQ2177">
        <v>25306000</v>
      </c>
      <c r="AR2177">
        <v>17710000</v>
      </c>
      <c r="AS2177">
        <v>30478000</v>
      </c>
      <c r="AT2177">
        <v>14503000</v>
      </c>
      <c r="AU2177">
        <v>2810800</v>
      </c>
      <c r="AV2177">
        <v>632650</v>
      </c>
      <c r="AW2177">
        <v>442750</v>
      </c>
      <c r="AX2177">
        <v>761940</v>
      </c>
      <c r="AY2177">
        <v>110260000</v>
      </c>
      <c r="AZ2177">
        <v>38881000</v>
      </c>
      <c r="BA2177">
        <v>29849000</v>
      </c>
      <c r="BB2177">
        <v>44485000</v>
      </c>
      <c r="BC2177">
        <v>2</v>
      </c>
      <c r="BD2177">
        <v>0</v>
      </c>
      <c r="BE2177">
        <v>1</v>
      </c>
      <c r="BF2177">
        <v>3</v>
      </c>
      <c r="BG2177">
        <v>16</v>
      </c>
      <c r="BK2177">
        <v>2175</v>
      </c>
      <c r="BL2177" t="s">
        <v>31011</v>
      </c>
      <c r="BM2177" t="s">
        <v>234</v>
      </c>
      <c r="BN2177" t="s">
        <v>31010</v>
      </c>
      <c r="BO2177" t="s">
        <v>31009</v>
      </c>
      <c r="BP2177" t="s">
        <v>31008</v>
      </c>
      <c r="BQ2177" t="s">
        <v>31007</v>
      </c>
    </row>
    <row r="2178" spans="1:71">
      <c r="A2178" t="s">
        <v>19779</v>
      </c>
      <c r="B2178" t="s">
        <v>19779</v>
      </c>
      <c r="C2178">
        <v>2</v>
      </c>
      <c r="D2178">
        <v>2</v>
      </c>
      <c r="E2178">
        <v>2</v>
      </c>
      <c r="F2178" t="s">
        <v>19778</v>
      </c>
      <c r="G2178" t="s">
        <v>19777</v>
      </c>
      <c r="H2178" t="s">
        <v>19776</v>
      </c>
      <c r="I2178">
        <v>1</v>
      </c>
      <c r="J2178">
        <v>2</v>
      </c>
      <c r="K2178">
        <v>2</v>
      </c>
      <c r="L2178">
        <v>2</v>
      </c>
      <c r="M2178">
        <v>0</v>
      </c>
      <c r="N2178">
        <v>1</v>
      </c>
      <c r="O2178">
        <v>1</v>
      </c>
      <c r="P2178">
        <v>2</v>
      </c>
      <c r="Q2178">
        <v>0</v>
      </c>
      <c r="R2178">
        <v>1</v>
      </c>
      <c r="S2178">
        <v>1</v>
      </c>
      <c r="T2178">
        <v>2</v>
      </c>
      <c r="U2178">
        <v>0</v>
      </c>
      <c r="V2178">
        <v>1</v>
      </c>
      <c r="W2178">
        <v>1</v>
      </c>
      <c r="X2178">
        <v>2</v>
      </c>
      <c r="Y2178">
        <v>6.7</v>
      </c>
      <c r="Z2178">
        <v>6.7</v>
      </c>
      <c r="AA2178">
        <v>6.7</v>
      </c>
      <c r="AB2178">
        <v>44.576000000000001</v>
      </c>
      <c r="AC2178">
        <v>421</v>
      </c>
      <c r="AD2178">
        <v>421</v>
      </c>
      <c r="AE2178">
        <v>0</v>
      </c>
      <c r="AF2178">
        <v>4.1154000000000002</v>
      </c>
      <c r="AH2178" t="s">
        <v>35</v>
      </c>
      <c r="AI2178" t="s">
        <v>60</v>
      </c>
      <c r="AJ2178" t="s">
        <v>35</v>
      </c>
      <c r="AK2178">
        <v>0</v>
      </c>
      <c r="AL2178">
        <v>2.4</v>
      </c>
      <c r="AM2178">
        <v>2.4</v>
      </c>
      <c r="AN2178">
        <v>6.7</v>
      </c>
      <c r="AO2178">
        <v>37891000</v>
      </c>
      <c r="AP2178">
        <v>0</v>
      </c>
      <c r="AQ2178">
        <v>6934100</v>
      </c>
      <c r="AR2178">
        <v>2459600</v>
      </c>
      <c r="AS2178">
        <v>11844000</v>
      </c>
      <c r="AT2178">
        <v>1804300</v>
      </c>
      <c r="AU2178">
        <v>0</v>
      </c>
      <c r="AV2178">
        <v>330200</v>
      </c>
      <c r="AW2178">
        <v>117120</v>
      </c>
      <c r="AX2178">
        <v>563980</v>
      </c>
      <c r="AY2178">
        <v>0</v>
      </c>
      <c r="AZ2178">
        <v>0</v>
      </c>
      <c r="BA2178">
        <v>0</v>
      </c>
      <c r="BB2178">
        <v>11270000</v>
      </c>
      <c r="BC2178">
        <v>0</v>
      </c>
      <c r="BD2178">
        <v>0</v>
      </c>
      <c r="BE2178">
        <v>0</v>
      </c>
      <c r="BF2178">
        <v>1</v>
      </c>
      <c r="BG2178">
        <v>2</v>
      </c>
      <c r="BK2178">
        <v>2176</v>
      </c>
      <c r="BL2178" t="s">
        <v>31006</v>
      </c>
      <c r="BM2178" t="s">
        <v>61</v>
      </c>
      <c r="BN2178" t="s">
        <v>31005</v>
      </c>
      <c r="BO2178" t="s">
        <v>31004</v>
      </c>
      <c r="BP2178" t="s">
        <v>31003</v>
      </c>
      <c r="BQ2178" t="s">
        <v>31002</v>
      </c>
    </row>
    <row r="2179" spans="1:71">
      <c r="A2179" t="s">
        <v>19775</v>
      </c>
      <c r="B2179" t="s">
        <v>19774</v>
      </c>
      <c r="C2179" t="s">
        <v>25069</v>
      </c>
      <c r="D2179" t="s">
        <v>25069</v>
      </c>
      <c r="E2179" t="s">
        <v>23846</v>
      </c>
      <c r="F2179" t="s">
        <v>19773</v>
      </c>
      <c r="G2179" t="s">
        <v>19772</v>
      </c>
      <c r="H2179" t="s">
        <v>19771</v>
      </c>
      <c r="I2179">
        <v>4</v>
      </c>
      <c r="J2179">
        <v>4</v>
      </c>
      <c r="K2179">
        <v>4</v>
      </c>
      <c r="L2179">
        <v>3</v>
      </c>
      <c r="M2179">
        <v>3</v>
      </c>
      <c r="N2179">
        <v>3</v>
      </c>
      <c r="O2179">
        <v>3</v>
      </c>
      <c r="P2179">
        <v>4</v>
      </c>
      <c r="Q2179">
        <v>3</v>
      </c>
      <c r="R2179">
        <v>3</v>
      </c>
      <c r="S2179">
        <v>3</v>
      </c>
      <c r="T2179">
        <v>4</v>
      </c>
      <c r="U2179">
        <v>2</v>
      </c>
      <c r="V2179">
        <v>2</v>
      </c>
      <c r="W2179">
        <v>2</v>
      </c>
      <c r="X2179">
        <v>3</v>
      </c>
      <c r="Y2179">
        <v>10.4</v>
      </c>
      <c r="Z2179">
        <v>10.4</v>
      </c>
      <c r="AA2179">
        <v>8.8000000000000007</v>
      </c>
      <c r="AB2179">
        <v>63.218000000000004</v>
      </c>
      <c r="AC2179">
        <v>577</v>
      </c>
      <c r="AD2179" t="s">
        <v>25068</v>
      </c>
      <c r="AE2179">
        <v>0</v>
      </c>
      <c r="AF2179">
        <v>7.1893000000000002</v>
      </c>
      <c r="AG2179" t="s">
        <v>35</v>
      </c>
      <c r="AH2179" t="s">
        <v>35</v>
      </c>
      <c r="AI2179" t="s">
        <v>35</v>
      </c>
      <c r="AJ2179" t="s">
        <v>35</v>
      </c>
      <c r="AK2179">
        <v>6.1</v>
      </c>
      <c r="AL2179">
        <v>6.1</v>
      </c>
      <c r="AM2179">
        <v>8.1</v>
      </c>
      <c r="AN2179">
        <v>10.4</v>
      </c>
      <c r="AO2179">
        <v>406530000</v>
      </c>
      <c r="AP2179">
        <v>40624000</v>
      </c>
      <c r="AQ2179">
        <v>52803000</v>
      </c>
      <c r="AR2179">
        <v>84526000</v>
      </c>
      <c r="AS2179">
        <v>40272000</v>
      </c>
      <c r="AT2179">
        <v>22585000</v>
      </c>
      <c r="AU2179">
        <v>2256900</v>
      </c>
      <c r="AV2179">
        <v>2933500</v>
      </c>
      <c r="AW2179">
        <v>4695900</v>
      </c>
      <c r="AX2179">
        <v>2237300</v>
      </c>
      <c r="AY2179">
        <v>39749000</v>
      </c>
      <c r="AZ2179">
        <v>46736000</v>
      </c>
      <c r="BA2179">
        <v>61776000</v>
      </c>
      <c r="BB2179">
        <v>54228000</v>
      </c>
      <c r="BC2179">
        <v>1</v>
      </c>
      <c r="BD2179">
        <v>2</v>
      </c>
      <c r="BE2179">
        <v>1</v>
      </c>
      <c r="BF2179">
        <v>1</v>
      </c>
      <c r="BG2179">
        <v>5</v>
      </c>
      <c r="BK2179">
        <v>2177</v>
      </c>
      <c r="BL2179" t="s">
        <v>31001</v>
      </c>
      <c r="BM2179" t="s">
        <v>175</v>
      </c>
      <c r="BN2179" t="s">
        <v>31000</v>
      </c>
      <c r="BO2179" t="s">
        <v>30999</v>
      </c>
      <c r="BP2179" t="s">
        <v>30998</v>
      </c>
      <c r="BQ2179" t="s">
        <v>30997</v>
      </c>
    </row>
    <row r="2180" spans="1:71">
      <c r="A2180" t="s">
        <v>13964</v>
      </c>
      <c r="B2180" t="s">
        <v>13964</v>
      </c>
      <c r="C2180">
        <v>3</v>
      </c>
      <c r="D2180">
        <v>3</v>
      </c>
      <c r="E2180">
        <v>3</v>
      </c>
      <c r="F2180" t="s">
        <v>13965</v>
      </c>
      <c r="G2180" t="s">
        <v>13966</v>
      </c>
      <c r="H2180" t="s">
        <v>13967</v>
      </c>
      <c r="I2180">
        <v>1</v>
      </c>
      <c r="J2180">
        <v>3</v>
      </c>
      <c r="K2180">
        <v>3</v>
      </c>
      <c r="L2180">
        <v>3</v>
      </c>
      <c r="M2180">
        <v>2</v>
      </c>
      <c r="N2180">
        <v>1</v>
      </c>
      <c r="O2180">
        <v>3</v>
      </c>
      <c r="P2180">
        <v>1</v>
      </c>
      <c r="Q2180">
        <v>2</v>
      </c>
      <c r="R2180">
        <v>1</v>
      </c>
      <c r="S2180">
        <v>3</v>
      </c>
      <c r="T2180">
        <v>1</v>
      </c>
      <c r="U2180">
        <v>2</v>
      </c>
      <c r="V2180">
        <v>1</v>
      </c>
      <c r="W2180">
        <v>3</v>
      </c>
      <c r="X2180">
        <v>1</v>
      </c>
      <c r="Y2180">
        <v>8.3000000000000007</v>
      </c>
      <c r="Z2180">
        <v>8.3000000000000007</v>
      </c>
      <c r="AA2180">
        <v>8.3000000000000007</v>
      </c>
      <c r="AB2180">
        <v>57.223999999999997</v>
      </c>
      <c r="AC2180">
        <v>492</v>
      </c>
      <c r="AD2180">
        <v>492</v>
      </c>
      <c r="AE2180">
        <v>0</v>
      </c>
      <c r="AF2180">
        <v>18.690999999999999</v>
      </c>
      <c r="AG2180" t="s">
        <v>35</v>
      </c>
      <c r="AH2180" t="s">
        <v>35</v>
      </c>
      <c r="AI2180" t="s">
        <v>35</v>
      </c>
      <c r="AJ2180" t="s">
        <v>35</v>
      </c>
      <c r="AK2180">
        <v>5.5</v>
      </c>
      <c r="AL2180">
        <v>3.5</v>
      </c>
      <c r="AM2180">
        <v>8.3000000000000007</v>
      </c>
      <c r="AN2180">
        <v>3.5</v>
      </c>
      <c r="AO2180">
        <v>276290000</v>
      </c>
      <c r="AP2180">
        <v>30165000</v>
      </c>
      <c r="AQ2180">
        <v>26590000</v>
      </c>
      <c r="AR2180">
        <v>83353000</v>
      </c>
      <c r="AS2180">
        <v>15370000</v>
      </c>
      <c r="AT2180">
        <v>10626000</v>
      </c>
      <c r="AU2180">
        <v>1160200</v>
      </c>
      <c r="AV2180">
        <v>1022700</v>
      </c>
      <c r="AW2180">
        <v>3205900</v>
      </c>
      <c r="AX2180">
        <v>591170</v>
      </c>
      <c r="AY2180">
        <v>27687000</v>
      </c>
      <c r="AZ2180">
        <v>31036000</v>
      </c>
      <c r="BA2180">
        <v>45017000</v>
      </c>
      <c r="BB2180">
        <v>27688000</v>
      </c>
      <c r="BC2180">
        <v>1</v>
      </c>
      <c r="BD2180">
        <v>1</v>
      </c>
      <c r="BE2180">
        <v>2</v>
      </c>
      <c r="BF2180">
        <v>1</v>
      </c>
      <c r="BG2180">
        <v>9</v>
      </c>
      <c r="BK2180">
        <v>2178</v>
      </c>
      <c r="BL2180" t="s">
        <v>30996</v>
      </c>
      <c r="BM2180" t="s">
        <v>155</v>
      </c>
      <c r="BN2180" t="s">
        <v>30995</v>
      </c>
      <c r="BO2180" t="s">
        <v>30994</v>
      </c>
      <c r="BP2180" t="s">
        <v>30993</v>
      </c>
      <c r="BQ2180" t="s">
        <v>30992</v>
      </c>
    </row>
    <row r="2181" spans="1:71">
      <c r="A2181" t="s">
        <v>19770</v>
      </c>
      <c r="B2181" t="s">
        <v>13971</v>
      </c>
      <c r="C2181" t="s">
        <v>24439</v>
      </c>
      <c r="D2181" t="s">
        <v>24439</v>
      </c>
      <c r="E2181" t="s">
        <v>24439</v>
      </c>
      <c r="F2181" t="s">
        <v>13972</v>
      </c>
      <c r="G2181" t="s">
        <v>13973</v>
      </c>
      <c r="H2181" t="s">
        <v>13974</v>
      </c>
      <c r="I2181">
        <v>5</v>
      </c>
      <c r="J2181">
        <v>7</v>
      </c>
      <c r="K2181">
        <v>7</v>
      </c>
      <c r="L2181">
        <v>7</v>
      </c>
      <c r="M2181">
        <v>2</v>
      </c>
      <c r="N2181">
        <v>2</v>
      </c>
      <c r="O2181">
        <v>6</v>
      </c>
      <c r="P2181">
        <v>2</v>
      </c>
      <c r="Q2181">
        <v>2</v>
      </c>
      <c r="R2181">
        <v>2</v>
      </c>
      <c r="S2181">
        <v>6</v>
      </c>
      <c r="T2181">
        <v>2</v>
      </c>
      <c r="U2181">
        <v>2</v>
      </c>
      <c r="V2181">
        <v>2</v>
      </c>
      <c r="W2181">
        <v>6</v>
      </c>
      <c r="X2181">
        <v>2</v>
      </c>
      <c r="Y2181">
        <v>11.2</v>
      </c>
      <c r="Z2181">
        <v>11.2</v>
      </c>
      <c r="AA2181">
        <v>11.2</v>
      </c>
      <c r="AB2181">
        <v>100.68</v>
      </c>
      <c r="AC2181">
        <v>911</v>
      </c>
      <c r="AD2181" t="s">
        <v>25067</v>
      </c>
      <c r="AE2181">
        <v>0</v>
      </c>
      <c r="AF2181">
        <v>30.175000000000001</v>
      </c>
      <c r="AG2181" t="s">
        <v>60</v>
      </c>
      <c r="AH2181" t="s">
        <v>35</v>
      </c>
      <c r="AI2181" t="s">
        <v>35</v>
      </c>
      <c r="AJ2181" t="s">
        <v>60</v>
      </c>
      <c r="AK2181">
        <v>2</v>
      </c>
      <c r="AL2181">
        <v>2</v>
      </c>
      <c r="AM2181">
        <v>10.1</v>
      </c>
      <c r="AN2181">
        <v>2.9</v>
      </c>
      <c r="AO2181">
        <v>316570000</v>
      </c>
      <c r="AP2181">
        <v>15094000</v>
      </c>
      <c r="AQ2181">
        <v>32989000</v>
      </c>
      <c r="AR2181">
        <v>93798000</v>
      </c>
      <c r="AS2181">
        <v>13302000</v>
      </c>
      <c r="AT2181">
        <v>9892900</v>
      </c>
      <c r="AU2181">
        <v>471670</v>
      </c>
      <c r="AV2181">
        <v>1030900</v>
      </c>
      <c r="AW2181">
        <v>2931200</v>
      </c>
      <c r="AX2181">
        <v>415700</v>
      </c>
      <c r="AY2181">
        <v>0</v>
      </c>
      <c r="AZ2181">
        <v>0</v>
      </c>
      <c r="BA2181">
        <v>84211000</v>
      </c>
      <c r="BB2181">
        <v>24785000</v>
      </c>
      <c r="BC2181">
        <v>0</v>
      </c>
      <c r="BD2181">
        <v>0</v>
      </c>
      <c r="BE2181">
        <v>5</v>
      </c>
      <c r="BF2181">
        <v>0</v>
      </c>
      <c r="BG2181">
        <v>7</v>
      </c>
      <c r="BK2181">
        <v>2179</v>
      </c>
      <c r="BL2181" t="s">
        <v>30991</v>
      </c>
      <c r="BM2181" t="s">
        <v>234</v>
      </c>
      <c r="BN2181" t="s">
        <v>30990</v>
      </c>
      <c r="BO2181" t="s">
        <v>30989</v>
      </c>
      <c r="BP2181" t="s">
        <v>30988</v>
      </c>
      <c r="BQ2181" t="s">
        <v>30987</v>
      </c>
    </row>
    <row r="2182" spans="1:71">
      <c r="A2182" t="s">
        <v>19769</v>
      </c>
      <c r="B2182" t="s">
        <v>19768</v>
      </c>
      <c r="C2182" t="s">
        <v>24016</v>
      </c>
      <c r="D2182" t="s">
        <v>24016</v>
      </c>
      <c r="E2182" t="s">
        <v>24016</v>
      </c>
      <c r="F2182" t="s">
        <v>2488</v>
      </c>
      <c r="G2182" t="s">
        <v>2489</v>
      </c>
      <c r="H2182" t="s">
        <v>19767</v>
      </c>
      <c r="I2182">
        <v>3</v>
      </c>
      <c r="J2182">
        <v>4</v>
      </c>
      <c r="K2182">
        <v>4</v>
      </c>
      <c r="L2182">
        <v>4</v>
      </c>
      <c r="M2182">
        <v>0</v>
      </c>
      <c r="N2182">
        <v>0</v>
      </c>
      <c r="O2182">
        <v>4</v>
      </c>
      <c r="P2182">
        <v>0</v>
      </c>
      <c r="Q2182">
        <v>0</v>
      </c>
      <c r="R2182">
        <v>0</v>
      </c>
      <c r="S2182">
        <v>4</v>
      </c>
      <c r="T2182">
        <v>0</v>
      </c>
      <c r="U2182">
        <v>0</v>
      </c>
      <c r="V2182">
        <v>0</v>
      </c>
      <c r="W2182">
        <v>4</v>
      </c>
      <c r="X2182">
        <v>0</v>
      </c>
      <c r="Y2182">
        <v>14.9</v>
      </c>
      <c r="Z2182">
        <v>14.9</v>
      </c>
      <c r="AA2182">
        <v>14.9</v>
      </c>
      <c r="AB2182">
        <v>47.972000000000001</v>
      </c>
      <c r="AC2182">
        <v>416</v>
      </c>
      <c r="AD2182" t="s">
        <v>25066</v>
      </c>
      <c r="AE2182">
        <v>0</v>
      </c>
      <c r="AF2182">
        <v>29.448</v>
      </c>
      <c r="AI2182" t="s">
        <v>35</v>
      </c>
      <c r="AK2182">
        <v>0</v>
      </c>
      <c r="AL2182">
        <v>0</v>
      </c>
      <c r="AM2182">
        <v>14.9</v>
      </c>
      <c r="AN2182">
        <v>0</v>
      </c>
      <c r="AO2182">
        <v>78834000</v>
      </c>
      <c r="AP2182">
        <v>0</v>
      </c>
      <c r="AQ2182">
        <v>0</v>
      </c>
      <c r="AR2182">
        <v>39358000</v>
      </c>
      <c r="AS2182">
        <v>0</v>
      </c>
      <c r="AT2182">
        <v>4149100</v>
      </c>
      <c r="AU2182">
        <v>0</v>
      </c>
      <c r="AV2182">
        <v>0</v>
      </c>
      <c r="AW2182">
        <v>2071500</v>
      </c>
      <c r="AX2182">
        <v>0</v>
      </c>
      <c r="AY2182">
        <v>0</v>
      </c>
      <c r="AZ2182">
        <v>0</v>
      </c>
      <c r="BA2182">
        <v>26342000</v>
      </c>
      <c r="BB2182">
        <v>0</v>
      </c>
      <c r="BC2182">
        <v>0</v>
      </c>
      <c r="BD2182">
        <v>0</v>
      </c>
      <c r="BE2182">
        <v>4</v>
      </c>
      <c r="BF2182">
        <v>0</v>
      </c>
      <c r="BG2182">
        <v>5</v>
      </c>
      <c r="BK2182">
        <v>2180</v>
      </c>
      <c r="BL2182" t="s">
        <v>30986</v>
      </c>
      <c r="BM2182" t="s">
        <v>175</v>
      </c>
      <c r="BN2182" t="s">
        <v>30985</v>
      </c>
      <c r="BO2182" t="s">
        <v>30984</v>
      </c>
      <c r="BP2182" t="s">
        <v>30983</v>
      </c>
      <c r="BQ2182" t="s">
        <v>30982</v>
      </c>
    </row>
    <row r="2183" spans="1:71">
      <c r="A2183" t="s">
        <v>13980</v>
      </c>
      <c r="B2183" t="s">
        <v>13980</v>
      </c>
      <c r="C2183">
        <v>13</v>
      </c>
      <c r="D2183">
        <v>13</v>
      </c>
      <c r="E2183">
        <v>13</v>
      </c>
      <c r="F2183" t="s">
        <v>13981</v>
      </c>
      <c r="G2183" t="s">
        <v>13982</v>
      </c>
      <c r="H2183" t="s">
        <v>13983</v>
      </c>
      <c r="I2183">
        <v>1</v>
      </c>
      <c r="J2183">
        <v>13</v>
      </c>
      <c r="K2183">
        <v>13</v>
      </c>
      <c r="L2183">
        <v>13</v>
      </c>
      <c r="M2183">
        <v>3</v>
      </c>
      <c r="N2183">
        <v>2</v>
      </c>
      <c r="O2183">
        <v>9</v>
      </c>
      <c r="P2183">
        <v>3</v>
      </c>
      <c r="Q2183">
        <v>3</v>
      </c>
      <c r="R2183">
        <v>2</v>
      </c>
      <c r="S2183">
        <v>9</v>
      </c>
      <c r="T2183">
        <v>3</v>
      </c>
      <c r="U2183">
        <v>3</v>
      </c>
      <c r="V2183">
        <v>2</v>
      </c>
      <c r="W2183">
        <v>9</v>
      </c>
      <c r="X2183">
        <v>3</v>
      </c>
      <c r="Y2183">
        <v>17.2</v>
      </c>
      <c r="Z2183">
        <v>17.2</v>
      </c>
      <c r="AA2183">
        <v>17.2</v>
      </c>
      <c r="AB2183">
        <v>128.97999999999999</v>
      </c>
      <c r="AC2183">
        <v>1156</v>
      </c>
      <c r="AD2183">
        <v>1156</v>
      </c>
      <c r="AE2183">
        <v>0</v>
      </c>
      <c r="AF2183">
        <v>43.792999999999999</v>
      </c>
      <c r="AG2183" t="s">
        <v>35</v>
      </c>
      <c r="AH2183" t="s">
        <v>35</v>
      </c>
      <c r="AI2183" t="s">
        <v>35</v>
      </c>
      <c r="AJ2183" t="s">
        <v>35</v>
      </c>
      <c r="AK2183">
        <v>3.6</v>
      </c>
      <c r="AL2183">
        <v>2.4</v>
      </c>
      <c r="AM2183">
        <v>11.4</v>
      </c>
      <c r="AN2183">
        <v>3.5</v>
      </c>
      <c r="AO2183">
        <v>749010000</v>
      </c>
      <c r="AP2183">
        <v>31708000</v>
      </c>
      <c r="AQ2183">
        <v>21462000</v>
      </c>
      <c r="AR2183">
        <v>151000000</v>
      </c>
      <c r="AS2183">
        <v>16121000</v>
      </c>
      <c r="AT2183">
        <v>13141000</v>
      </c>
      <c r="AU2183">
        <v>556280</v>
      </c>
      <c r="AV2183">
        <v>376520</v>
      </c>
      <c r="AW2183">
        <v>2649200</v>
      </c>
      <c r="AX2183">
        <v>282820</v>
      </c>
      <c r="AY2183">
        <v>30910000</v>
      </c>
      <c r="AZ2183">
        <v>25201000</v>
      </c>
      <c r="BA2183">
        <v>105560000</v>
      </c>
      <c r="BB2183">
        <v>19313000</v>
      </c>
      <c r="BC2183">
        <v>1</v>
      </c>
      <c r="BD2183">
        <v>0</v>
      </c>
      <c r="BE2183">
        <v>6</v>
      </c>
      <c r="BF2183">
        <v>1</v>
      </c>
      <c r="BG2183">
        <v>26</v>
      </c>
      <c r="BK2183">
        <v>2181</v>
      </c>
      <c r="BL2183" t="s">
        <v>30981</v>
      </c>
      <c r="BM2183" t="s">
        <v>1052</v>
      </c>
      <c r="BN2183" t="s">
        <v>30980</v>
      </c>
      <c r="BO2183" t="s">
        <v>30979</v>
      </c>
      <c r="BP2183" t="s">
        <v>30978</v>
      </c>
      <c r="BQ2183" t="s">
        <v>30977</v>
      </c>
    </row>
    <row r="2184" spans="1:71">
      <c r="A2184" t="s">
        <v>19766</v>
      </c>
      <c r="B2184" t="s">
        <v>13989</v>
      </c>
      <c r="C2184" t="s">
        <v>25065</v>
      </c>
      <c r="D2184" t="s">
        <v>25065</v>
      </c>
      <c r="E2184" t="s">
        <v>25065</v>
      </c>
      <c r="F2184" t="s">
        <v>13990</v>
      </c>
      <c r="G2184" t="s">
        <v>13991</v>
      </c>
      <c r="H2184" t="s">
        <v>13992</v>
      </c>
      <c r="I2184">
        <v>4</v>
      </c>
      <c r="J2184">
        <v>7</v>
      </c>
      <c r="K2184">
        <v>7</v>
      </c>
      <c r="L2184">
        <v>7</v>
      </c>
      <c r="M2184">
        <v>1</v>
      </c>
      <c r="N2184">
        <v>5</v>
      </c>
      <c r="O2184">
        <v>6</v>
      </c>
      <c r="P2184">
        <v>0</v>
      </c>
      <c r="Q2184">
        <v>1</v>
      </c>
      <c r="R2184">
        <v>5</v>
      </c>
      <c r="S2184">
        <v>6</v>
      </c>
      <c r="T2184">
        <v>0</v>
      </c>
      <c r="U2184">
        <v>1</v>
      </c>
      <c r="V2184">
        <v>5</v>
      </c>
      <c r="W2184">
        <v>6</v>
      </c>
      <c r="X2184">
        <v>0</v>
      </c>
      <c r="Y2184">
        <v>11.9</v>
      </c>
      <c r="Z2184">
        <v>11.9</v>
      </c>
      <c r="AA2184">
        <v>11.9</v>
      </c>
      <c r="AB2184">
        <v>96.022000000000006</v>
      </c>
      <c r="AC2184">
        <v>868</v>
      </c>
      <c r="AD2184" t="s">
        <v>25064</v>
      </c>
      <c r="AE2184">
        <v>0</v>
      </c>
      <c r="AF2184">
        <v>29.317</v>
      </c>
      <c r="AG2184" t="s">
        <v>35</v>
      </c>
      <c r="AH2184" t="s">
        <v>35</v>
      </c>
      <c r="AI2184" t="s">
        <v>35</v>
      </c>
      <c r="AK2184">
        <v>1.5</v>
      </c>
      <c r="AL2184">
        <v>6.6</v>
      </c>
      <c r="AM2184">
        <v>10.6</v>
      </c>
      <c r="AN2184">
        <v>0</v>
      </c>
      <c r="AO2184">
        <v>301690000</v>
      </c>
      <c r="AP2184">
        <v>0</v>
      </c>
      <c r="AQ2184">
        <v>34567000</v>
      </c>
      <c r="AR2184">
        <v>147290000</v>
      </c>
      <c r="AS2184">
        <v>0</v>
      </c>
      <c r="AT2184">
        <v>6285200</v>
      </c>
      <c r="AU2184">
        <v>0</v>
      </c>
      <c r="AV2184">
        <v>720150</v>
      </c>
      <c r="AW2184">
        <v>3068500</v>
      </c>
      <c r="AX2184">
        <v>0</v>
      </c>
      <c r="AY2184">
        <v>0</v>
      </c>
      <c r="AZ2184">
        <v>37394000</v>
      </c>
      <c r="BA2184">
        <v>54284000</v>
      </c>
      <c r="BB2184">
        <v>0</v>
      </c>
      <c r="BC2184">
        <v>1</v>
      </c>
      <c r="BD2184">
        <v>3</v>
      </c>
      <c r="BE2184">
        <v>5</v>
      </c>
      <c r="BF2184">
        <v>0</v>
      </c>
      <c r="BG2184">
        <v>13</v>
      </c>
      <c r="BK2184">
        <v>2182</v>
      </c>
      <c r="BL2184" t="s">
        <v>30976</v>
      </c>
      <c r="BM2184" t="s">
        <v>234</v>
      </c>
      <c r="BN2184" t="s">
        <v>30975</v>
      </c>
      <c r="BO2184" t="s">
        <v>30974</v>
      </c>
      <c r="BP2184" t="s">
        <v>30973</v>
      </c>
      <c r="BQ2184" t="s">
        <v>30972</v>
      </c>
    </row>
    <row r="2185" spans="1:71">
      <c r="A2185" t="s">
        <v>19765</v>
      </c>
      <c r="B2185" t="s">
        <v>19765</v>
      </c>
      <c r="C2185" t="s">
        <v>23771</v>
      </c>
      <c r="D2185" t="s">
        <v>23771</v>
      </c>
      <c r="E2185" t="s">
        <v>23771</v>
      </c>
      <c r="F2185" t="s">
        <v>19764</v>
      </c>
      <c r="G2185" t="s">
        <v>19763</v>
      </c>
      <c r="H2185" t="s">
        <v>19762</v>
      </c>
      <c r="I2185">
        <v>2</v>
      </c>
      <c r="J2185">
        <v>2</v>
      </c>
      <c r="K2185">
        <v>2</v>
      </c>
      <c r="L2185">
        <v>2</v>
      </c>
      <c r="M2185">
        <v>0</v>
      </c>
      <c r="N2185">
        <v>0</v>
      </c>
      <c r="O2185">
        <v>2</v>
      </c>
      <c r="P2185">
        <v>0</v>
      </c>
      <c r="Q2185">
        <v>0</v>
      </c>
      <c r="R2185">
        <v>0</v>
      </c>
      <c r="S2185">
        <v>2</v>
      </c>
      <c r="T2185">
        <v>0</v>
      </c>
      <c r="U2185">
        <v>0</v>
      </c>
      <c r="V2185">
        <v>0</v>
      </c>
      <c r="W2185">
        <v>2</v>
      </c>
      <c r="X2185">
        <v>0</v>
      </c>
      <c r="Y2185">
        <v>4.3</v>
      </c>
      <c r="Z2185">
        <v>4.3</v>
      </c>
      <c r="AA2185">
        <v>4.3</v>
      </c>
      <c r="AB2185">
        <v>71.668999999999997</v>
      </c>
      <c r="AC2185">
        <v>630</v>
      </c>
      <c r="AD2185" t="s">
        <v>25063</v>
      </c>
      <c r="AE2185">
        <v>0</v>
      </c>
      <c r="AF2185">
        <v>11</v>
      </c>
      <c r="AI2185" t="s">
        <v>35</v>
      </c>
      <c r="AK2185">
        <v>0</v>
      </c>
      <c r="AL2185">
        <v>0</v>
      </c>
      <c r="AM2185">
        <v>4.3</v>
      </c>
      <c r="AN2185">
        <v>0</v>
      </c>
      <c r="AO2185">
        <v>56868000</v>
      </c>
      <c r="AP2185">
        <v>0</v>
      </c>
      <c r="AQ2185">
        <v>0</v>
      </c>
      <c r="AR2185">
        <v>35984000</v>
      </c>
      <c r="AS2185">
        <v>0</v>
      </c>
      <c r="AT2185">
        <v>1895600</v>
      </c>
      <c r="AU2185">
        <v>0</v>
      </c>
      <c r="AV2185">
        <v>0</v>
      </c>
      <c r="AW2185">
        <v>1199500</v>
      </c>
      <c r="AX2185">
        <v>0</v>
      </c>
      <c r="AY2185">
        <v>0</v>
      </c>
      <c r="AZ2185">
        <v>0</v>
      </c>
      <c r="BA2185">
        <v>20191000</v>
      </c>
      <c r="BB2185">
        <v>0</v>
      </c>
      <c r="BC2185">
        <v>0</v>
      </c>
      <c r="BD2185">
        <v>0</v>
      </c>
      <c r="BE2185">
        <v>2</v>
      </c>
      <c r="BF2185">
        <v>0</v>
      </c>
      <c r="BG2185">
        <v>3</v>
      </c>
      <c r="BK2185">
        <v>2183</v>
      </c>
      <c r="BL2185" t="s">
        <v>30971</v>
      </c>
      <c r="BM2185" t="s">
        <v>61</v>
      </c>
      <c r="BN2185" t="s">
        <v>30970</v>
      </c>
      <c r="BO2185" t="s">
        <v>30969</v>
      </c>
      <c r="BP2185" t="s">
        <v>30968</v>
      </c>
      <c r="BQ2185" t="s">
        <v>30967</v>
      </c>
    </row>
    <row r="2186" spans="1:71">
      <c r="A2186" t="s">
        <v>14006</v>
      </c>
      <c r="B2186" t="s">
        <v>14006</v>
      </c>
      <c r="C2186">
        <v>2</v>
      </c>
      <c r="D2186">
        <v>2</v>
      </c>
      <c r="E2186">
        <v>2</v>
      </c>
      <c r="F2186" t="s">
        <v>14007</v>
      </c>
      <c r="G2186" t="s">
        <v>14008</v>
      </c>
      <c r="H2186" t="s">
        <v>14009</v>
      </c>
      <c r="I2186">
        <v>1</v>
      </c>
      <c r="J2186">
        <v>2</v>
      </c>
      <c r="K2186">
        <v>2</v>
      </c>
      <c r="L2186">
        <v>2</v>
      </c>
      <c r="M2186">
        <v>0</v>
      </c>
      <c r="N2186">
        <v>1</v>
      </c>
      <c r="O2186">
        <v>1</v>
      </c>
      <c r="P2186">
        <v>0</v>
      </c>
      <c r="Q2186">
        <v>0</v>
      </c>
      <c r="R2186">
        <v>1</v>
      </c>
      <c r="S2186">
        <v>1</v>
      </c>
      <c r="T2186">
        <v>0</v>
      </c>
      <c r="U2186">
        <v>0</v>
      </c>
      <c r="V2186">
        <v>1</v>
      </c>
      <c r="W2186">
        <v>1</v>
      </c>
      <c r="X2186">
        <v>0</v>
      </c>
      <c r="Y2186">
        <v>3.9</v>
      </c>
      <c r="Z2186">
        <v>3.9</v>
      </c>
      <c r="AA2186">
        <v>3.9</v>
      </c>
      <c r="AB2186">
        <v>75.403000000000006</v>
      </c>
      <c r="AC2186">
        <v>666</v>
      </c>
      <c r="AD2186">
        <v>666</v>
      </c>
      <c r="AE2186">
        <v>4.2069999999999998E-4</v>
      </c>
      <c r="AF2186">
        <v>2.1894999999999998</v>
      </c>
      <c r="AH2186" t="s">
        <v>35</v>
      </c>
      <c r="AI2186" t="s">
        <v>35</v>
      </c>
      <c r="AK2186">
        <v>0</v>
      </c>
      <c r="AL2186">
        <v>2</v>
      </c>
      <c r="AM2186">
        <v>2</v>
      </c>
      <c r="AN2186">
        <v>0</v>
      </c>
      <c r="AO2186">
        <v>35767000</v>
      </c>
      <c r="AP2186">
        <v>0</v>
      </c>
      <c r="AQ2186">
        <v>17734000</v>
      </c>
      <c r="AR2186">
        <v>10874000</v>
      </c>
      <c r="AS2186">
        <v>0</v>
      </c>
      <c r="AT2186">
        <v>917110</v>
      </c>
      <c r="AU2186">
        <v>0</v>
      </c>
      <c r="AV2186">
        <v>454720</v>
      </c>
      <c r="AW2186">
        <v>278810</v>
      </c>
      <c r="AX2186">
        <v>0</v>
      </c>
      <c r="AY2186">
        <v>0</v>
      </c>
      <c r="AZ2186">
        <v>14146000</v>
      </c>
      <c r="BA2186">
        <v>0</v>
      </c>
      <c r="BB2186">
        <v>0</v>
      </c>
      <c r="BC2186">
        <v>0</v>
      </c>
      <c r="BD2186">
        <v>1</v>
      </c>
      <c r="BE2186">
        <v>1</v>
      </c>
      <c r="BF2186">
        <v>0</v>
      </c>
      <c r="BG2186">
        <v>2</v>
      </c>
      <c r="BK2186">
        <v>2184</v>
      </c>
      <c r="BL2186" t="s">
        <v>30966</v>
      </c>
      <c r="BM2186" t="s">
        <v>61</v>
      </c>
      <c r="BN2186" t="s">
        <v>30965</v>
      </c>
      <c r="BO2186" t="s">
        <v>30964</v>
      </c>
      <c r="BP2186" t="s">
        <v>30963</v>
      </c>
      <c r="BQ2186" t="s">
        <v>30963</v>
      </c>
    </row>
    <row r="2187" spans="1:71">
      <c r="A2187" t="s">
        <v>17110</v>
      </c>
      <c r="B2187" t="s">
        <v>17110</v>
      </c>
      <c r="C2187">
        <v>3</v>
      </c>
      <c r="D2187">
        <v>3</v>
      </c>
      <c r="E2187">
        <v>3</v>
      </c>
      <c r="F2187" t="s">
        <v>17109</v>
      </c>
      <c r="G2187" t="s">
        <v>17108</v>
      </c>
      <c r="H2187" t="s">
        <v>17107</v>
      </c>
      <c r="I2187">
        <v>1</v>
      </c>
      <c r="J2187">
        <v>3</v>
      </c>
      <c r="K2187">
        <v>3</v>
      </c>
      <c r="L2187">
        <v>3</v>
      </c>
      <c r="M2187">
        <v>0</v>
      </c>
      <c r="N2187">
        <v>0</v>
      </c>
      <c r="O2187">
        <v>3</v>
      </c>
      <c r="P2187">
        <v>0</v>
      </c>
      <c r="Q2187">
        <v>0</v>
      </c>
      <c r="R2187">
        <v>0</v>
      </c>
      <c r="S2187">
        <v>3</v>
      </c>
      <c r="T2187">
        <v>0</v>
      </c>
      <c r="U2187">
        <v>0</v>
      </c>
      <c r="V2187">
        <v>0</v>
      </c>
      <c r="W2187">
        <v>3</v>
      </c>
      <c r="X2187">
        <v>0</v>
      </c>
      <c r="Y2187">
        <v>10.4</v>
      </c>
      <c r="Z2187">
        <v>10.4</v>
      </c>
      <c r="AA2187">
        <v>10.4</v>
      </c>
      <c r="AB2187">
        <v>36.804000000000002</v>
      </c>
      <c r="AC2187">
        <v>318</v>
      </c>
      <c r="AD2187">
        <v>318</v>
      </c>
      <c r="AE2187">
        <v>0</v>
      </c>
      <c r="AF2187">
        <v>7.2385000000000002</v>
      </c>
      <c r="AI2187" t="s">
        <v>35</v>
      </c>
      <c r="AK2187">
        <v>0</v>
      </c>
      <c r="AL2187">
        <v>0</v>
      </c>
      <c r="AM2187">
        <v>10.4</v>
      </c>
      <c r="AN2187">
        <v>0</v>
      </c>
      <c r="AO2187">
        <v>94928000</v>
      </c>
      <c r="AP2187">
        <v>0</v>
      </c>
      <c r="AQ2187">
        <v>0</v>
      </c>
      <c r="AR2187">
        <v>45950000</v>
      </c>
      <c r="AS2187">
        <v>0</v>
      </c>
      <c r="AT2187">
        <v>5933000</v>
      </c>
      <c r="AU2187">
        <v>0</v>
      </c>
      <c r="AV2187">
        <v>0</v>
      </c>
      <c r="AW2187">
        <v>2871900</v>
      </c>
      <c r="AX2187">
        <v>0</v>
      </c>
      <c r="AY2187">
        <v>0</v>
      </c>
      <c r="AZ2187">
        <v>0</v>
      </c>
      <c r="BA2187">
        <v>33493000</v>
      </c>
      <c r="BB2187">
        <v>0</v>
      </c>
      <c r="BC2187">
        <v>0</v>
      </c>
      <c r="BD2187">
        <v>0</v>
      </c>
      <c r="BE2187">
        <v>2</v>
      </c>
      <c r="BF2187">
        <v>0</v>
      </c>
      <c r="BG2187">
        <v>4</v>
      </c>
      <c r="BK2187">
        <v>2185</v>
      </c>
      <c r="BL2187" t="s">
        <v>30962</v>
      </c>
      <c r="BM2187" t="s">
        <v>155</v>
      </c>
      <c r="BN2187" t="s">
        <v>30961</v>
      </c>
      <c r="BO2187" t="s">
        <v>30960</v>
      </c>
      <c r="BP2187" t="s">
        <v>30959</v>
      </c>
      <c r="BQ2187" t="s">
        <v>30958</v>
      </c>
    </row>
    <row r="2188" spans="1:71">
      <c r="A2188" t="s">
        <v>19759</v>
      </c>
      <c r="B2188" t="s">
        <v>19759</v>
      </c>
      <c r="C2188">
        <v>1</v>
      </c>
      <c r="D2188">
        <v>1</v>
      </c>
      <c r="E2188">
        <v>1</v>
      </c>
      <c r="F2188" t="s">
        <v>19758</v>
      </c>
      <c r="G2188" t="s">
        <v>19757</v>
      </c>
      <c r="H2188" t="s">
        <v>19756</v>
      </c>
      <c r="I2188">
        <v>1</v>
      </c>
      <c r="J2188">
        <v>1</v>
      </c>
      <c r="K2188">
        <v>1</v>
      </c>
      <c r="L2188">
        <v>1</v>
      </c>
      <c r="M2188">
        <v>0</v>
      </c>
      <c r="N2188">
        <v>1</v>
      </c>
      <c r="O2188">
        <v>0</v>
      </c>
      <c r="P2188">
        <v>0</v>
      </c>
      <c r="Q2188">
        <v>0</v>
      </c>
      <c r="R2188">
        <v>1</v>
      </c>
      <c r="S2188">
        <v>0</v>
      </c>
      <c r="T2188">
        <v>0</v>
      </c>
      <c r="U2188">
        <v>0</v>
      </c>
      <c r="V2188">
        <v>1</v>
      </c>
      <c r="W2188">
        <v>0</v>
      </c>
      <c r="X2188">
        <v>0</v>
      </c>
      <c r="Y2188">
        <v>1.4</v>
      </c>
      <c r="Z2188">
        <v>1.4</v>
      </c>
      <c r="AA2188">
        <v>1.4</v>
      </c>
      <c r="AB2188">
        <v>79.67</v>
      </c>
      <c r="AC2188">
        <v>714</v>
      </c>
      <c r="AD2188">
        <v>714</v>
      </c>
      <c r="AE2188">
        <v>9.9199000000000006E-3</v>
      </c>
      <c r="AF2188">
        <v>1.4356</v>
      </c>
      <c r="AH2188" t="s">
        <v>35</v>
      </c>
      <c r="AK2188">
        <v>0</v>
      </c>
      <c r="AL2188">
        <v>1.4</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K2188">
        <v>2186</v>
      </c>
      <c r="BL2188">
        <v>13694</v>
      </c>
      <c r="BM2188" t="b">
        <v>1</v>
      </c>
      <c r="BN2188">
        <v>14499</v>
      </c>
      <c r="BO2188" t="s">
        <v>30957</v>
      </c>
      <c r="BP2188">
        <v>56797</v>
      </c>
      <c r="BQ2188">
        <v>56797</v>
      </c>
      <c r="BR2188">
        <v>860</v>
      </c>
      <c r="BS2188">
        <v>297</v>
      </c>
    </row>
    <row r="2189" spans="1:71">
      <c r="A2189" t="s">
        <v>19755</v>
      </c>
      <c r="B2189" t="s">
        <v>14024</v>
      </c>
      <c r="C2189" t="s">
        <v>30956</v>
      </c>
      <c r="D2189" t="s">
        <v>30956</v>
      </c>
      <c r="E2189" t="s">
        <v>30956</v>
      </c>
      <c r="F2189" t="s">
        <v>14025</v>
      </c>
      <c r="G2189" t="s">
        <v>14026</v>
      </c>
      <c r="H2189" t="s">
        <v>14027</v>
      </c>
      <c r="I2189">
        <v>4</v>
      </c>
      <c r="J2189">
        <v>20</v>
      </c>
      <c r="K2189">
        <v>20</v>
      </c>
      <c r="L2189">
        <v>20</v>
      </c>
      <c r="M2189">
        <v>9</v>
      </c>
      <c r="N2189">
        <v>7</v>
      </c>
      <c r="O2189">
        <v>15</v>
      </c>
      <c r="P2189">
        <v>7</v>
      </c>
      <c r="Q2189">
        <v>9</v>
      </c>
      <c r="R2189">
        <v>7</v>
      </c>
      <c r="S2189">
        <v>15</v>
      </c>
      <c r="T2189">
        <v>7</v>
      </c>
      <c r="U2189">
        <v>9</v>
      </c>
      <c r="V2189">
        <v>7</v>
      </c>
      <c r="W2189">
        <v>15</v>
      </c>
      <c r="X2189">
        <v>7</v>
      </c>
      <c r="Y2189">
        <v>15.1</v>
      </c>
      <c r="Z2189">
        <v>15.1</v>
      </c>
      <c r="AA2189">
        <v>15.1</v>
      </c>
      <c r="AB2189">
        <v>206.69</v>
      </c>
      <c r="AC2189">
        <v>1821</v>
      </c>
      <c r="AD2189" t="s">
        <v>25062</v>
      </c>
      <c r="AE2189">
        <v>0</v>
      </c>
      <c r="AF2189">
        <v>88.590999999999994</v>
      </c>
      <c r="AG2189" t="s">
        <v>35</v>
      </c>
      <c r="AH2189" t="s">
        <v>35</v>
      </c>
      <c r="AI2189" t="s">
        <v>35</v>
      </c>
      <c r="AJ2189" t="s">
        <v>35</v>
      </c>
      <c r="AK2189">
        <v>7.4</v>
      </c>
      <c r="AL2189">
        <v>5.4</v>
      </c>
      <c r="AM2189">
        <v>12.7</v>
      </c>
      <c r="AN2189">
        <v>6.2</v>
      </c>
      <c r="AO2189">
        <v>1465600000</v>
      </c>
      <c r="AP2189">
        <v>55260000</v>
      </c>
      <c r="AQ2189">
        <v>81941000</v>
      </c>
      <c r="AR2189">
        <v>498180000</v>
      </c>
      <c r="AS2189">
        <v>71304000</v>
      </c>
      <c r="AT2189">
        <v>17447000</v>
      </c>
      <c r="AU2189">
        <v>657860</v>
      </c>
      <c r="AV2189">
        <v>975490</v>
      </c>
      <c r="AW2189">
        <v>5930700</v>
      </c>
      <c r="AX2189">
        <v>848860</v>
      </c>
      <c r="AY2189">
        <v>75833000</v>
      </c>
      <c r="AZ2189">
        <v>74257000</v>
      </c>
      <c r="BA2189">
        <v>255120000</v>
      </c>
      <c r="BB2189">
        <v>101780000</v>
      </c>
      <c r="BC2189">
        <v>4</v>
      </c>
      <c r="BD2189">
        <v>4</v>
      </c>
      <c r="BE2189">
        <v>15</v>
      </c>
      <c r="BF2189">
        <v>4</v>
      </c>
      <c r="BG2189">
        <v>55</v>
      </c>
      <c r="BK2189">
        <v>2187</v>
      </c>
      <c r="BL2189" t="s">
        <v>30955</v>
      </c>
      <c r="BM2189" t="s">
        <v>905</v>
      </c>
      <c r="BN2189" t="s">
        <v>30954</v>
      </c>
      <c r="BO2189" t="s">
        <v>30953</v>
      </c>
      <c r="BP2189" t="s">
        <v>30952</v>
      </c>
      <c r="BQ2189" t="s">
        <v>30951</v>
      </c>
    </row>
    <row r="2190" spans="1:71">
      <c r="A2190" t="s">
        <v>17106</v>
      </c>
      <c r="B2190" t="s">
        <v>17106</v>
      </c>
      <c r="C2190" t="s">
        <v>30950</v>
      </c>
      <c r="D2190" t="s">
        <v>30950</v>
      </c>
      <c r="E2190" t="s">
        <v>30950</v>
      </c>
      <c r="F2190" t="s">
        <v>3783</v>
      </c>
      <c r="G2190" t="s">
        <v>3784</v>
      </c>
      <c r="H2190" t="s">
        <v>17105</v>
      </c>
      <c r="I2190">
        <v>5</v>
      </c>
      <c r="J2190">
        <v>8</v>
      </c>
      <c r="K2190">
        <v>8</v>
      </c>
      <c r="L2190">
        <v>8</v>
      </c>
      <c r="M2190">
        <v>0</v>
      </c>
      <c r="N2190">
        <v>3</v>
      </c>
      <c r="O2190">
        <v>8</v>
      </c>
      <c r="P2190">
        <v>1</v>
      </c>
      <c r="Q2190">
        <v>0</v>
      </c>
      <c r="R2190">
        <v>3</v>
      </c>
      <c r="S2190">
        <v>8</v>
      </c>
      <c r="T2190">
        <v>1</v>
      </c>
      <c r="U2190">
        <v>0</v>
      </c>
      <c r="V2190">
        <v>3</v>
      </c>
      <c r="W2190">
        <v>8</v>
      </c>
      <c r="X2190">
        <v>1</v>
      </c>
      <c r="Y2190">
        <v>22.2</v>
      </c>
      <c r="Z2190">
        <v>22.2</v>
      </c>
      <c r="AA2190">
        <v>22.2</v>
      </c>
      <c r="AB2190">
        <v>55.454999999999998</v>
      </c>
      <c r="AC2190">
        <v>499</v>
      </c>
      <c r="AD2190" t="s">
        <v>24007</v>
      </c>
      <c r="AE2190">
        <v>0</v>
      </c>
      <c r="AF2190">
        <v>53.899000000000001</v>
      </c>
      <c r="AH2190" t="s">
        <v>35</v>
      </c>
      <c r="AI2190" t="s">
        <v>35</v>
      </c>
      <c r="AJ2190" t="s">
        <v>60</v>
      </c>
      <c r="AK2190">
        <v>0</v>
      </c>
      <c r="AL2190">
        <v>7.4</v>
      </c>
      <c r="AM2190">
        <v>22.2</v>
      </c>
      <c r="AN2190">
        <v>2.2000000000000002</v>
      </c>
      <c r="AO2190">
        <v>513570000</v>
      </c>
      <c r="AP2190">
        <v>0</v>
      </c>
      <c r="AQ2190">
        <v>81859000</v>
      </c>
      <c r="AR2190">
        <v>218290000</v>
      </c>
      <c r="AS2190">
        <v>12354000</v>
      </c>
      <c r="AT2190">
        <v>24456000</v>
      </c>
      <c r="AU2190">
        <v>0</v>
      </c>
      <c r="AV2190">
        <v>3898100</v>
      </c>
      <c r="AW2190">
        <v>10395000</v>
      </c>
      <c r="AX2190">
        <v>588290</v>
      </c>
      <c r="AY2190">
        <v>0</v>
      </c>
      <c r="AZ2190">
        <v>66288000</v>
      </c>
      <c r="BA2190">
        <v>141310000</v>
      </c>
      <c r="BB2190">
        <v>12884000</v>
      </c>
      <c r="BC2190">
        <v>0</v>
      </c>
      <c r="BD2190">
        <v>4</v>
      </c>
      <c r="BE2190">
        <v>8</v>
      </c>
      <c r="BF2190">
        <v>0</v>
      </c>
      <c r="BG2190">
        <v>23</v>
      </c>
      <c r="BK2190">
        <v>2188</v>
      </c>
      <c r="BL2190" t="s">
        <v>30949</v>
      </c>
      <c r="BM2190" t="s">
        <v>283</v>
      </c>
      <c r="BN2190" t="s">
        <v>30948</v>
      </c>
      <c r="BO2190" t="s">
        <v>30947</v>
      </c>
      <c r="BP2190" t="s">
        <v>30946</v>
      </c>
      <c r="BQ2190" t="s">
        <v>30945</v>
      </c>
    </row>
    <row r="2191" spans="1:71">
      <c r="A2191" t="s">
        <v>17104</v>
      </c>
      <c r="B2191" t="s">
        <v>17104</v>
      </c>
      <c r="C2191" t="s">
        <v>23886</v>
      </c>
      <c r="D2191" t="s">
        <v>23886</v>
      </c>
      <c r="E2191" t="s">
        <v>23886</v>
      </c>
      <c r="F2191" t="s">
        <v>17103</v>
      </c>
      <c r="G2191" t="s">
        <v>17102</v>
      </c>
      <c r="H2191" t="s">
        <v>17101</v>
      </c>
      <c r="I2191">
        <v>2</v>
      </c>
      <c r="J2191">
        <v>8</v>
      </c>
      <c r="K2191">
        <v>8</v>
      </c>
      <c r="L2191">
        <v>8</v>
      </c>
      <c r="M2191">
        <v>3</v>
      </c>
      <c r="N2191">
        <v>7</v>
      </c>
      <c r="O2191">
        <v>6</v>
      </c>
      <c r="P2191">
        <v>6</v>
      </c>
      <c r="Q2191">
        <v>3</v>
      </c>
      <c r="R2191">
        <v>7</v>
      </c>
      <c r="S2191">
        <v>6</v>
      </c>
      <c r="T2191">
        <v>6</v>
      </c>
      <c r="U2191">
        <v>3</v>
      </c>
      <c r="V2191">
        <v>7</v>
      </c>
      <c r="W2191">
        <v>6</v>
      </c>
      <c r="X2191">
        <v>6</v>
      </c>
      <c r="Y2191">
        <v>7.9</v>
      </c>
      <c r="Z2191">
        <v>7.9</v>
      </c>
      <c r="AA2191">
        <v>7.9</v>
      </c>
      <c r="AB2191">
        <v>150.56</v>
      </c>
      <c r="AC2191">
        <v>1383</v>
      </c>
      <c r="AD2191" t="s">
        <v>24006</v>
      </c>
      <c r="AE2191">
        <v>0</v>
      </c>
      <c r="AF2191">
        <v>43.319000000000003</v>
      </c>
      <c r="AG2191" t="s">
        <v>35</v>
      </c>
      <c r="AH2191" t="s">
        <v>35</v>
      </c>
      <c r="AI2191" t="s">
        <v>35</v>
      </c>
      <c r="AJ2191" t="s">
        <v>35</v>
      </c>
      <c r="AK2191">
        <v>2.5</v>
      </c>
      <c r="AL2191">
        <v>6.8</v>
      </c>
      <c r="AM2191">
        <v>5.9</v>
      </c>
      <c r="AN2191">
        <v>5.8</v>
      </c>
      <c r="AO2191">
        <v>992970000</v>
      </c>
      <c r="AP2191">
        <v>30341000</v>
      </c>
      <c r="AQ2191">
        <v>222660000</v>
      </c>
      <c r="AR2191">
        <v>136860000</v>
      </c>
      <c r="AS2191">
        <v>42338000</v>
      </c>
      <c r="AT2191">
        <v>15761000</v>
      </c>
      <c r="AU2191">
        <v>481610</v>
      </c>
      <c r="AV2191">
        <v>3534300</v>
      </c>
      <c r="AW2191">
        <v>2172400</v>
      </c>
      <c r="AX2191">
        <v>672030</v>
      </c>
      <c r="AY2191">
        <v>46141000</v>
      </c>
      <c r="AZ2191">
        <v>174400000</v>
      </c>
      <c r="BA2191">
        <v>94207000</v>
      </c>
      <c r="BB2191">
        <v>60170000</v>
      </c>
      <c r="BC2191">
        <v>1</v>
      </c>
      <c r="BD2191">
        <v>5</v>
      </c>
      <c r="BE2191">
        <v>4</v>
      </c>
      <c r="BF2191">
        <v>1</v>
      </c>
      <c r="BG2191">
        <v>29</v>
      </c>
      <c r="BK2191">
        <v>2189</v>
      </c>
      <c r="BL2191" t="s">
        <v>30944</v>
      </c>
      <c r="BM2191" t="s">
        <v>283</v>
      </c>
      <c r="BN2191" t="s">
        <v>30943</v>
      </c>
      <c r="BO2191" t="s">
        <v>30942</v>
      </c>
      <c r="BP2191" t="s">
        <v>30941</v>
      </c>
      <c r="BQ2191" t="s">
        <v>30940</v>
      </c>
    </row>
    <row r="2192" spans="1:71">
      <c r="A2192" t="s">
        <v>14033</v>
      </c>
      <c r="B2192" t="s">
        <v>14033</v>
      </c>
      <c r="C2192">
        <v>4</v>
      </c>
      <c r="D2192">
        <v>4</v>
      </c>
      <c r="E2192">
        <v>4</v>
      </c>
      <c r="F2192" t="s">
        <v>14034</v>
      </c>
      <c r="G2192" t="s">
        <v>14035</v>
      </c>
      <c r="H2192" t="s">
        <v>14036</v>
      </c>
      <c r="I2192">
        <v>1</v>
      </c>
      <c r="J2192">
        <v>4</v>
      </c>
      <c r="K2192">
        <v>4</v>
      </c>
      <c r="L2192">
        <v>4</v>
      </c>
      <c r="M2192">
        <v>2</v>
      </c>
      <c r="N2192">
        <v>2</v>
      </c>
      <c r="O2192">
        <v>1</v>
      </c>
      <c r="P2192">
        <v>1</v>
      </c>
      <c r="Q2192">
        <v>2</v>
      </c>
      <c r="R2192">
        <v>2</v>
      </c>
      <c r="S2192">
        <v>1</v>
      </c>
      <c r="T2192">
        <v>1</v>
      </c>
      <c r="U2192">
        <v>2</v>
      </c>
      <c r="V2192">
        <v>2</v>
      </c>
      <c r="W2192">
        <v>1</v>
      </c>
      <c r="X2192">
        <v>1</v>
      </c>
      <c r="Y2192">
        <v>13.2</v>
      </c>
      <c r="Z2192">
        <v>13.2</v>
      </c>
      <c r="AA2192">
        <v>13.2</v>
      </c>
      <c r="AB2192">
        <v>59.38</v>
      </c>
      <c r="AC2192">
        <v>508</v>
      </c>
      <c r="AD2192">
        <v>508</v>
      </c>
      <c r="AE2192">
        <v>0</v>
      </c>
      <c r="AF2192">
        <v>28.254000000000001</v>
      </c>
      <c r="AG2192" t="s">
        <v>35</v>
      </c>
      <c r="AH2192" t="s">
        <v>35</v>
      </c>
      <c r="AI2192" t="s">
        <v>60</v>
      </c>
      <c r="AJ2192" t="s">
        <v>60</v>
      </c>
      <c r="AK2192">
        <v>6.1</v>
      </c>
      <c r="AL2192">
        <v>7.3</v>
      </c>
      <c r="AM2192">
        <v>3.1</v>
      </c>
      <c r="AN2192">
        <v>4.3</v>
      </c>
      <c r="AO2192">
        <v>112680000</v>
      </c>
      <c r="AP2192">
        <v>34783000</v>
      </c>
      <c r="AQ2192">
        <v>26030000</v>
      </c>
      <c r="AR2192">
        <v>3942200</v>
      </c>
      <c r="AS2192">
        <v>3845100</v>
      </c>
      <c r="AT2192">
        <v>11268000</v>
      </c>
      <c r="AU2192">
        <v>3478300</v>
      </c>
      <c r="AV2192">
        <v>2603000</v>
      </c>
      <c r="AW2192">
        <v>394220</v>
      </c>
      <c r="AX2192">
        <v>384510</v>
      </c>
      <c r="AY2192">
        <v>21144000</v>
      </c>
      <c r="AZ2192">
        <v>19744000</v>
      </c>
      <c r="BA2192">
        <v>5954600</v>
      </c>
      <c r="BB2192">
        <v>10811000</v>
      </c>
      <c r="BC2192">
        <v>2</v>
      </c>
      <c r="BD2192">
        <v>2</v>
      </c>
      <c r="BE2192">
        <v>0</v>
      </c>
      <c r="BF2192">
        <v>0</v>
      </c>
      <c r="BG2192">
        <v>10</v>
      </c>
      <c r="BK2192">
        <v>2190</v>
      </c>
      <c r="BL2192" t="s">
        <v>30939</v>
      </c>
      <c r="BM2192" t="s">
        <v>175</v>
      </c>
      <c r="BN2192" t="s">
        <v>30938</v>
      </c>
      <c r="BO2192" t="s">
        <v>30937</v>
      </c>
      <c r="BP2192" t="s">
        <v>30936</v>
      </c>
      <c r="BQ2192" t="s">
        <v>30935</v>
      </c>
    </row>
    <row r="2193" spans="1:69">
      <c r="A2193" t="s">
        <v>19754</v>
      </c>
      <c r="B2193" t="s">
        <v>19753</v>
      </c>
      <c r="C2193" t="s">
        <v>23896</v>
      </c>
      <c r="D2193" t="s">
        <v>23800</v>
      </c>
      <c r="E2193" t="s">
        <v>23800</v>
      </c>
      <c r="F2193" t="s">
        <v>19752</v>
      </c>
      <c r="G2193" t="s">
        <v>19751</v>
      </c>
      <c r="H2193" t="s">
        <v>19750</v>
      </c>
      <c r="I2193">
        <v>3</v>
      </c>
      <c r="J2193">
        <v>5</v>
      </c>
      <c r="K2193">
        <v>2</v>
      </c>
      <c r="L2193">
        <v>2</v>
      </c>
      <c r="M2193">
        <v>5</v>
      </c>
      <c r="N2193">
        <v>5</v>
      </c>
      <c r="O2193">
        <v>3</v>
      </c>
      <c r="P2193">
        <v>4</v>
      </c>
      <c r="Q2193">
        <v>2</v>
      </c>
      <c r="R2193">
        <v>2</v>
      </c>
      <c r="S2193">
        <v>1</v>
      </c>
      <c r="T2193">
        <v>2</v>
      </c>
      <c r="U2193">
        <v>2</v>
      </c>
      <c r="V2193">
        <v>2</v>
      </c>
      <c r="W2193">
        <v>1</v>
      </c>
      <c r="X2193">
        <v>2</v>
      </c>
      <c r="Y2193">
        <v>18.399999999999999</v>
      </c>
      <c r="Z2193">
        <v>9.6</v>
      </c>
      <c r="AA2193">
        <v>9.6</v>
      </c>
      <c r="AB2193">
        <v>30.512</v>
      </c>
      <c r="AC2193">
        <v>261</v>
      </c>
      <c r="AD2193" t="s">
        <v>25061</v>
      </c>
      <c r="AE2193">
        <v>0</v>
      </c>
      <c r="AF2193">
        <v>5.8484999999999996</v>
      </c>
      <c r="AG2193" t="s">
        <v>35</v>
      </c>
      <c r="AH2193" t="s">
        <v>35</v>
      </c>
      <c r="AI2193" t="s">
        <v>60</v>
      </c>
      <c r="AJ2193" t="s">
        <v>35</v>
      </c>
      <c r="AK2193">
        <v>18.399999999999999</v>
      </c>
      <c r="AL2193">
        <v>18.399999999999999</v>
      </c>
      <c r="AM2193">
        <v>13.4</v>
      </c>
      <c r="AN2193">
        <v>14.2</v>
      </c>
      <c r="AO2193">
        <v>320870000</v>
      </c>
      <c r="AP2193">
        <v>92757000</v>
      </c>
      <c r="AQ2193">
        <v>78698000</v>
      </c>
      <c r="AR2193">
        <v>9479600</v>
      </c>
      <c r="AS2193">
        <v>37292000</v>
      </c>
      <c r="AT2193">
        <v>26740000</v>
      </c>
      <c r="AU2193">
        <v>7729800</v>
      </c>
      <c r="AV2193">
        <v>6558200</v>
      </c>
      <c r="AW2193">
        <v>789970</v>
      </c>
      <c r="AX2193">
        <v>3107700</v>
      </c>
      <c r="AY2193">
        <v>99870000</v>
      </c>
      <c r="AZ2193">
        <v>61812000</v>
      </c>
      <c r="BA2193">
        <v>11233000</v>
      </c>
      <c r="BB2193">
        <v>48398000</v>
      </c>
      <c r="BC2193">
        <v>2</v>
      </c>
      <c r="BD2193">
        <v>2</v>
      </c>
      <c r="BE2193">
        <v>0</v>
      </c>
      <c r="BF2193">
        <v>2</v>
      </c>
      <c r="BG2193">
        <v>6</v>
      </c>
      <c r="BK2193">
        <v>2191</v>
      </c>
      <c r="BL2193" t="s">
        <v>30934</v>
      </c>
      <c r="BM2193" t="s">
        <v>25060</v>
      </c>
      <c r="BN2193" t="s">
        <v>30933</v>
      </c>
      <c r="BO2193" t="s">
        <v>30932</v>
      </c>
      <c r="BP2193" t="s">
        <v>30931</v>
      </c>
      <c r="BQ2193" t="s">
        <v>30930</v>
      </c>
    </row>
    <row r="2194" spans="1:69">
      <c r="A2194" t="s">
        <v>14041</v>
      </c>
      <c r="B2194" t="s">
        <v>14041</v>
      </c>
      <c r="C2194" t="s">
        <v>23831</v>
      </c>
      <c r="D2194" t="s">
        <v>23831</v>
      </c>
      <c r="E2194" t="s">
        <v>23831</v>
      </c>
      <c r="F2194" t="s">
        <v>14042</v>
      </c>
      <c r="G2194" t="s">
        <v>14043</v>
      </c>
      <c r="H2194" t="s">
        <v>14044</v>
      </c>
      <c r="I2194">
        <v>2</v>
      </c>
      <c r="J2194">
        <v>7</v>
      </c>
      <c r="K2194">
        <v>7</v>
      </c>
      <c r="L2194">
        <v>7</v>
      </c>
      <c r="M2194">
        <v>4</v>
      </c>
      <c r="N2194">
        <v>4</v>
      </c>
      <c r="O2194">
        <v>6</v>
      </c>
      <c r="P2194">
        <v>2</v>
      </c>
      <c r="Q2194">
        <v>4</v>
      </c>
      <c r="R2194">
        <v>4</v>
      </c>
      <c r="S2194">
        <v>6</v>
      </c>
      <c r="T2194">
        <v>2</v>
      </c>
      <c r="U2194">
        <v>4</v>
      </c>
      <c r="V2194">
        <v>4</v>
      </c>
      <c r="W2194">
        <v>6</v>
      </c>
      <c r="X2194">
        <v>2</v>
      </c>
      <c r="Y2194">
        <v>18</v>
      </c>
      <c r="Z2194">
        <v>18</v>
      </c>
      <c r="AA2194">
        <v>18</v>
      </c>
      <c r="AB2194">
        <v>58.743000000000002</v>
      </c>
      <c r="AC2194">
        <v>523</v>
      </c>
      <c r="AD2194" t="s">
        <v>24004</v>
      </c>
      <c r="AE2194">
        <v>0</v>
      </c>
      <c r="AF2194">
        <v>88.710999999999999</v>
      </c>
      <c r="AG2194" t="s">
        <v>35</v>
      </c>
      <c r="AH2194" t="s">
        <v>35</v>
      </c>
      <c r="AI2194" t="s">
        <v>35</v>
      </c>
      <c r="AJ2194" t="s">
        <v>35</v>
      </c>
      <c r="AK2194">
        <v>11.9</v>
      </c>
      <c r="AL2194">
        <v>12</v>
      </c>
      <c r="AM2194">
        <v>16.3</v>
      </c>
      <c r="AN2194">
        <v>7.6</v>
      </c>
      <c r="AO2194">
        <v>990390000</v>
      </c>
      <c r="AP2194">
        <v>71877000</v>
      </c>
      <c r="AQ2194">
        <v>100350000</v>
      </c>
      <c r="AR2194">
        <v>184260000</v>
      </c>
      <c r="AS2194">
        <v>41539000</v>
      </c>
      <c r="AT2194">
        <v>49520000</v>
      </c>
      <c r="AU2194">
        <v>3593800</v>
      </c>
      <c r="AV2194">
        <v>5017600</v>
      </c>
      <c r="AW2194">
        <v>9213100</v>
      </c>
      <c r="AX2194">
        <v>2076900</v>
      </c>
      <c r="AY2194">
        <v>84466000</v>
      </c>
      <c r="AZ2194">
        <v>119700000</v>
      </c>
      <c r="BA2194">
        <v>93607000</v>
      </c>
      <c r="BB2194">
        <v>92885000</v>
      </c>
      <c r="BC2194">
        <v>2</v>
      </c>
      <c r="BD2194">
        <v>4</v>
      </c>
      <c r="BE2194">
        <v>4</v>
      </c>
      <c r="BF2194">
        <v>2</v>
      </c>
      <c r="BG2194">
        <v>31</v>
      </c>
      <c r="BK2194">
        <v>2192</v>
      </c>
      <c r="BL2194" t="s">
        <v>30929</v>
      </c>
      <c r="BM2194" t="s">
        <v>234</v>
      </c>
      <c r="BN2194" t="s">
        <v>30928</v>
      </c>
      <c r="BO2194" t="s">
        <v>30927</v>
      </c>
      <c r="BP2194" t="s">
        <v>30926</v>
      </c>
      <c r="BQ2194" t="s">
        <v>30925</v>
      </c>
    </row>
    <row r="2195" spans="1:69">
      <c r="A2195" t="s">
        <v>14051</v>
      </c>
      <c r="B2195" t="s">
        <v>14051</v>
      </c>
      <c r="C2195">
        <v>1</v>
      </c>
      <c r="D2195">
        <v>1</v>
      </c>
      <c r="E2195">
        <v>1</v>
      </c>
      <c r="F2195" t="s">
        <v>14052</v>
      </c>
      <c r="G2195" t="s">
        <v>14053</v>
      </c>
      <c r="H2195" t="s">
        <v>14054</v>
      </c>
      <c r="I2195">
        <v>1</v>
      </c>
      <c r="J2195">
        <v>1</v>
      </c>
      <c r="K2195">
        <v>1</v>
      </c>
      <c r="L2195">
        <v>1</v>
      </c>
      <c r="M2195">
        <v>1</v>
      </c>
      <c r="N2195">
        <v>1</v>
      </c>
      <c r="O2195">
        <v>1</v>
      </c>
      <c r="P2195">
        <v>1</v>
      </c>
      <c r="Q2195">
        <v>1</v>
      </c>
      <c r="R2195">
        <v>1</v>
      </c>
      <c r="S2195">
        <v>1</v>
      </c>
      <c r="T2195">
        <v>1</v>
      </c>
      <c r="U2195">
        <v>1</v>
      </c>
      <c r="V2195">
        <v>1</v>
      </c>
      <c r="W2195">
        <v>1</v>
      </c>
      <c r="X2195">
        <v>1</v>
      </c>
      <c r="Y2195">
        <v>2.7</v>
      </c>
      <c r="Z2195">
        <v>2.7</v>
      </c>
      <c r="AA2195">
        <v>2.7</v>
      </c>
      <c r="AB2195">
        <v>63.542999999999999</v>
      </c>
      <c r="AC2195">
        <v>558</v>
      </c>
      <c r="AD2195">
        <v>558</v>
      </c>
      <c r="AE2195">
        <v>0</v>
      </c>
      <c r="AF2195">
        <v>3.4708999999999999</v>
      </c>
      <c r="AG2195" t="s">
        <v>35</v>
      </c>
      <c r="AH2195" t="s">
        <v>35</v>
      </c>
      <c r="AI2195" t="s">
        <v>35</v>
      </c>
      <c r="AJ2195" t="s">
        <v>35</v>
      </c>
      <c r="AK2195">
        <v>2.7</v>
      </c>
      <c r="AL2195">
        <v>2.7</v>
      </c>
      <c r="AM2195">
        <v>2.7</v>
      </c>
      <c r="AN2195">
        <v>2.7</v>
      </c>
      <c r="AO2195">
        <v>22997000</v>
      </c>
      <c r="AP2195">
        <v>3220900</v>
      </c>
      <c r="AQ2195">
        <v>3364400</v>
      </c>
      <c r="AR2195">
        <v>2888500</v>
      </c>
      <c r="AS2195">
        <v>1575100</v>
      </c>
      <c r="AT2195">
        <v>766550</v>
      </c>
      <c r="AU2195">
        <v>107360</v>
      </c>
      <c r="AV2195">
        <v>112150</v>
      </c>
      <c r="AW2195">
        <v>96284</v>
      </c>
      <c r="AX2195">
        <v>52503</v>
      </c>
      <c r="AY2195">
        <v>2977000</v>
      </c>
      <c r="AZ2195">
        <v>2471800</v>
      </c>
      <c r="BA2195">
        <v>1740800</v>
      </c>
      <c r="BB2195">
        <v>3128300</v>
      </c>
      <c r="BC2195">
        <v>2</v>
      </c>
      <c r="BD2195">
        <v>2</v>
      </c>
      <c r="BE2195">
        <v>2</v>
      </c>
      <c r="BF2195">
        <v>2</v>
      </c>
      <c r="BG2195">
        <v>11</v>
      </c>
      <c r="BK2195">
        <v>2193</v>
      </c>
      <c r="BL2195">
        <v>5786</v>
      </c>
      <c r="BM2195" t="b">
        <v>1</v>
      </c>
      <c r="BN2195">
        <v>6078</v>
      </c>
      <c r="BO2195" t="s">
        <v>30924</v>
      </c>
      <c r="BP2195" t="s">
        <v>30923</v>
      </c>
      <c r="BQ2195">
        <v>23916</v>
      </c>
    </row>
    <row r="2196" spans="1:69">
      <c r="A2196" t="s">
        <v>19749</v>
      </c>
      <c r="B2196" t="s">
        <v>17100</v>
      </c>
      <c r="C2196" t="s">
        <v>25059</v>
      </c>
      <c r="D2196" t="s">
        <v>25059</v>
      </c>
      <c r="E2196" t="s">
        <v>25058</v>
      </c>
      <c r="F2196" t="s">
        <v>1357</v>
      </c>
      <c r="G2196" t="s">
        <v>1358</v>
      </c>
      <c r="H2196" t="s">
        <v>17099</v>
      </c>
      <c r="I2196">
        <v>7</v>
      </c>
      <c r="J2196">
        <v>43</v>
      </c>
      <c r="K2196">
        <v>43</v>
      </c>
      <c r="L2196">
        <v>42</v>
      </c>
      <c r="M2196">
        <v>0</v>
      </c>
      <c r="N2196">
        <v>29</v>
      </c>
      <c r="O2196">
        <v>28</v>
      </c>
      <c r="P2196">
        <v>2</v>
      </c>
      <c r="Q2196">
        <v>0</v>
      </c>
      <c r="R2196">
        <v>29</v>
      </c>
      <c r="S2196">
        <v>28</v>
      </c>
      <c r="T2196">
        <v>2</v>
      </c>
      <c r="U2196">
        <v>0</v>
      </c>
      <c r="V2196">
        <v>28</v>
      </c>
      <c r="W2196">
        <v>27</v>
      </c>
      <c r="X2196">
        <v>2</v>
      </c>
      <c r="Y2196">
        <v>8.5</v>
      </c>
      <c r="Z2196">
        <v>8.5</v>
      </c>
      <c r="AA2196">
        <v>8.3000000000000007</v>
      </c>
      <c r="AB2196">
        <v>796.43</v>
      </c>
      <c r="AC2196">
        <v>6885</v>
      </c>
      <c r="AD2196" t="s">
        <v>25057</v>
      </c>
      <c r="AE2196">
        <v>0</v>
      </c>
      <c r="AF2196">
        <v>154.78</v>
      </c>
      <c r="AH2196" t="s">
        <v>35</v>
      </c>
      <c r="AI2196" t="s">
        <v>35</v>
      </c>
      <c r="AJ2196" t="s">
        <v>60</v>
      </c>
      <c r="AK2196">
        <v>0</v>
      </c>
      <c r="AL2196">
        <v>5.8</v>
      </c>
      <c r="AM2196">
        <v>5.3</v>
      </c>
      <c r="AN2196">
        <v>0.3</v>
      </c>
      <c r="AO2196">
        <v>1261000000</v>
      </c>
      <c r="AP2196">
        <v>0</v>
      </c>
      <c r="AQ2196">
        <v>349180000</v>
      </c>
      <c r="AR2196">
        <v>412250000</v>
      </c>
      <c r="AS2196">
        <v>8871900</v>
      </c>
      <c r="AT2196">
        <v>3176300</v>
      </c>
      <c r="AU2196">
        <v>0</v>
      </c>
      <c r="AV2196">
        <v>879550</v>
      </c>
      <c r="AW2196">
        <v>1038400</v>
      </c>
      <c r="AX2196">
        <v>22347</v>
      </c>
      <c r="AY2196">
        <v>0</v>
      </c>
      <c r="AZ2196">
        <v>264390000</v>
      </c>
      <c r="BA2196">
        <v>230460000</v>
      </c>
      <c r="BB2196">
        <v>6924300</v>
      </c>
      <c r="BC2196">
        <v>0</v>
      </c>
      <c r="BD2196">
        <v>26</v>
      </c>
      <c r="BE2196">
        <v>22</v>
      </c>
      <c r="BF2196">
        <v>0</v>
      </c>
      <c r="BG2196">
        <v>71</v>
      </c>
      <c r="BK2196">
        <v>2194</v>
      </c>
      <c r="BL2196" t="s">
        <v>30922</v>
      </c>
      <c r="BM2196" t="s">
        <v>16695</v>
      </c>
      <c r="BN2196" t="s">
        <v>30921</v>
      </c>
      <c r="BO2196" t="s">
        <v>30920</v>
      </c>
      <c r="BP2196" t="s">
        <v>30919</v>
      </c>
      <c r="BQ2196" t="s">
        <v>30918</v>
      </c>
    </row>
    <row r="2197" spans="1:69">
      <c r="A2197" t="s">
        <v>14074</v>
      </c>
      <c r="B2197" t="s">
        <v>14074</v>
      </c>
      <c r="C2197">
        <v>12</v>
      </c>
      <c r="D2197">
        <v>12</v>
      </c>
      <c r="E2197">
        <v>12</v>
      </c>
      <c r="F2197" t="s">
        <v>14075</v>
      </c>
      <c r="G2197" t="s">
        <v>14076</v>
      </c>
      <c r="H2197" t="s">
        <v>14077</v>
      </c>
      <c r="I2197">
        <v>1</v>
      </c>
      <c r="J2197">
        <v>12</v>
      </c>
      <c r="K2197">
        <v>12</v>
      </c>
      <c r="L2197">
        <v>12</v>
      </c>
      <c r="M2197">
        <v>7</v>
      </c>
      <c r="N2197">
        <v>6</v>
      </c>
      <c r="O2197">
        <v>5</v>
      </c>
      <c r="P2197">
        <v>7</v>
      </c>
      <c r="Q2197">
        <v>7</v>
      </c>
      <c r="R2197">
        <v>6</v>
      </c>
      <c r="S2197">
        <v>5</v>
      </c>
      <c r="T2197">
        <v>7</v>
      </c>
      <c r="U2197">
        <v>7</v>
      </c>
      <c r="V2197">
        <v>6</v>
      </c>
      <c r="W2197">
        <v>5</v>
      </c>
      <c r="X2197">
        <v>7</v>
      </c>
      <c r="Y2197">
        <v>8.1</v>
      </c>
      <c r="Z2197">
        <v>8.1</v>
      </c>
      <c r="AA2197">
        <v>8.1</v>
      </c>
      <c r="AB2197">
        <v>252.5</v>
      </c>
      <c r="AC2197">
        <v>2266</v>
      </c>
      <c r="AD2197">
        <v>2266</v>
      </c>
      <c r="AE2197">
        <v>0</v>
      </c>
      <c r="AF2197">
        <v>47.401000000000003</v>
      </c>
      <c r="AG2197" t="s">
        <v>35</v>
      </c>
      <c r="AH2197" t="s">
        <v>35</v>
      </c>
      <c r="AI2197" t="s">
        <v>35</v>
      </c>
      <c r="AJ2197" t="s">
        <v>35</v>
      </c>
      <c r="AK2197">
        <v>4.9000000000000004</v>
      </c>
      <c r="AL2197">
        <v>4.5</v>
      </c>
      <c r="AM2197">
        <v>4.2</v>
      </c>
      <c r="AN2197">
        <v>4.5999999999999996</v>
      </c>
      <c r="AO2197">
        <v>505350000</v>
      </c>
      <c r="AP2197">
        <v>76777000</v>
      </c>
      <c r="AQ2197">
        <v>60962000</v>
      </c>
      <c r="AR2197">
        <v>42558000</v>
      </c>
      <c r="AS2197">
        <v>92612000</v>
      </c>
      <c r="AT2197">
        <v>4679200</v>
      </c>
      <c r="AU2197">
        <v>710890</v>
      </c>
      <c r="AV2197">
        <v>564460</v>
      </c>
      <c r="AW2197">
        <v>394050</v>
      </c>
      <c r="AX2197">
        <v>857510</v>
      </c>
      <c r="AY2197">
        <v>72566000</v>
      </c>
      <c r="AZ2197">
        <v>37538000</v>
      </c>
      <c r="BA2197">
        <v>29325000</v>
      </c>
      <c r="BB2197">
        <v>132600000</v>
      </c>
      <c r="BC2197">
        <v>4</v>
      </c>
      <c r="BD2197">
        <v>4</v>
      </c>
      <c r="BE2197">
        <v>4</v>
      </c>
      <c r="BF2197">
        <v>5</v>
      </c>
      <c r="BG2197">
        <v>27</v>
      </c>
      <c r="BK2197">
        <v>2195</v>
      </c>
      <c r="BL2197" t="s">
        <v>30917</v>
      </c>
      <c r="BM2197" t="s">
        <v>1216</v>
      </c>
      <c r="BN2197" t="s">
        <v>30916</v>
      </c>
      <c r="BO2197" t="s">
        <v>30915</v>
      </c>
      <c r="BP2197" t="s">
        <v>30914</v>
      </c>
      <c r="BQ2197" t="s">
        <v>30913</v>
      </c>
    </row>
    <row r="2198" spans="1:69">
      <c r="A2198" t="s">
        <v>14080</v>
      </c>
      <c r="B2198" t="s">
        <v>14080</v>
      </c>
      <c r="C2198" t="s">
        <v>25056</v>
      </c>
      <c r="D2198" t="s">
        <v>25056</v>
      </c>
      <c r="E2198" t="s">
        <v>25056</v>
      </c>
      <c r="F2198" t="s">
        <v>14081</v>
      </c>
      <c r="G2198" t="s">
        <v>14082</v>
      </c>
      <c r="H2198" t="s">
        <v>14083</v>
      </c>
      <c r="I2198">
        <v>3</v>
      </c>
      <c r="J2198">
        <v>24</v>
      </c>
      <c r="K2198">
        <v>24</v>
      </c>
      <c r="L2198">
        <v>24</v>
      </c>
      <c r="M2198">
        <v>16</v>
      </c>
      <c r="N2198">
        <v>16</v>
      </c>
      <c r="O2198">
        <v>24</v>
      </c>
      <c r="P2198">
        <v>15</v>
      </c>
      <c r="Q2198">
        <v>16</v>
      </c>
      <c r="R2198">
        <v>16</v>
      </c>
      <c r="S2198">
        <v>24</v>
      </c>
      <c r="T2198">
        <v>15</v>
      </c>
      <c r="U2198">
        <v>16</v>
      </c>
      <c r="V2198">
        <v>16</v>
      </c>
      <c r="W2198">
        <v>24</v>
      </c>
      <c r="X2198">
        <v>15</v>
      </c>
      <c r="Y2198">
        <v>40.1</v>
      </c>
      <c r="Z2198">
        <v>40.1</v>
      </c>
      <c r="AA2198">
        <v>40.1</v>
      </c>
      <c r="AB2198">
        <v>82.430999999999997</v>
      </c>
      <c r="AC2198">
        <v>740</v>
      </c>
      <c r="AD2198" t="s">
        <v>24002</v>
      </c>
      <c r="AE2198">
        <v>0</v>
      </c>
      <c r="AF2198">
        <v>323.31</v>
      </c>
      <c r="AG2198" t="s">
        <v>35</v>
      </c>
      <c r="AH2198" t="s">
        <v>35</v>
      </c>
      <c r="AI2198" t="s">
        <v>35</v>
      </c>
      <c r="AJ2198" t="s">
        <v>35</v>
      </c>
      <c r="AK2198">
        <v>30.8</v>
      </c>
      <c r="AL2198">
        <v>30.8</v>
      </c>
      <c r="AM2198">
        <v>40.1</v>
      </c>
      <c r="AN2198">
        <v>29.3</v>
      </c>
      <c r="AO2198">
        <v>7662500000</v>
      </c>
      <c r="AP2198">
        <v>588110000</v>
      </c>
      <c r="AQ2198">
        <v>468320000</v>
      </c>
      <c r="AR2198">
        <v>1748400000</v>
      </c>
      <c r="AS2198">
        <v>435020000</v>
      </c>
      <c r="AT2198">
        <v>196470000</v>
      </c>
      <c r="AU2198">
        <v>15080000</v>
      </c>
      <c r="AV2198">
        <v>12008000</v>
      </c>
      <c r="AW2198">
        <v>44831000</v>
      </c>
      <c r="AX2198">
        <v>11154000</v>
      </c>
      <c r="AY2198">
        <v>583370000</v>
      </c>
      <c r="AZ2198">
        <v>396330000</v>
      </c>
      <c r="BA2198">
        <v>1068100000</v>
      </c>
      <c r="BB2198">
        <v>567990000</v>
      </c>
      <c r="BC2198">
        <v>16</v>
      </c>
      <c r="BD2198">
        <v>11</v>
      </c>
      <c r="BE2198">
        <v>30</v>
      </c>
      <c r="BF2198">
        <v>14</v>
      </c>
      <c r="BG2198">
        <v>156</v>
      </c>
      <c r="BK2198">
        <v>2196</v>
      </c>
      <c r="BL2198" t="s">
        <v>30912</v>
      </c>
      <c r="BM2198" t="s">
        <v>8432</v>
      </c>
      <c r="BN2198" t="s">
        <v>30911</v>
      </c>
      <c r="BO2198" t="s">
        <v>30910</v>
      </c>
      <c r="BP2198" t="s">
        <v>30909</v>
      </c>
      <c r="BQ2198" t="s">
        <v>30908</v>
      </c>
    </row>
    <row r="2199" spans="1:69">
      <c r="A2199" t="s">
        <v>14091</v>
      </c>
      <c r="B2199" t="s">
        <v>14091</v>
      </c>
      <c r="C2199">
        <v>1</v>
      </c>
      <c r="D2199">
        <v>1</v>
      </c>
      <c r="E2199">
        <v>1</v>
      </c>
      <c r="F2199" t="s">
        <v>14092</v>
      </c>
      <c r="G2199" t="s">
        <v>14093</v>
      </c>
      <c r="H2199" t="s">
        <v>14094</v>
      </c>
      <c r="I2199">
        <v>1</v>
      </c>
      <c r="J2199">
        <v>1</v>
      </c>
      <c r="K2199">
        <v>1</v>
      </c>
      <c r="L2199">
        <v>1</v>
      </c>
      <c r="M2199">
        <v>1</v>
      </c>
      <c r="N2199">
        <v>1</v>
      </c>
      <c r="O2199">
        <v>1</v>
      </c>
      <c r="P2199">
        <v>1</v>
      </c>
      <c r="Q2199">
        <v>1</v>
      </c>
      <c r="R2199">
        <v>1</v>
      </c>
      <c r="S2199">
        <v>1</v>
      </c>
      <c r="T2199">
        <v>1</v>
      </c>
      <c r="U2199">
        <v>1</v>
      </c>
      <c r="V2199">
        <v>1</v>
      </c>
      <c r="W2199">
        <v>1</v>
      </c>
      <c r="X2199">
        <v>1</v>
      </c>
      <c r="Y2199">
        <v>3</v>
      </c>
      <c r="Z2199">
        <v>3</v>
      </c>
      <c r="AA2199">
        <v>3</v>
      </c>
      <c r="AB2199">
        <v>50.116999999999997</v>
      </c>
      <c r="AC2199">
        <v>469</v>
      </c>
      <c r="AD2199">
        <v>469</v>
      </c>
      <c r="AE2199">
        <v>0</v>
      </c>
      <c r="AF2199">
        <v>4.3644999999999996</v>
      </c>
      <c r="AG2199" t="s">
        <v>35</v>
      </c>
      <c r="AH2199" t="s">
        <v>35</v>
      </c>
      <c r="AI2199" t="s">
        <v>35</v>
      </c>
      <c r="AJ2199" t="s">
        <v>35</v>
      </c>
      <c r="AK2199">
        <v>3</v>
      </c>
      <c r="AL2199">
        <v>3</v>
      </c>
      <c r="AM2199">
        <v>3</v>
      </c>
      <c r="AN2199">
        <v>3</v>
      </c>
      <c r="AO2199">
        <v>683020000</v>
      </c>
      <c r="AP2199">
        <v>97996000</v>
      </c>
      <c r="AQ2199">
        <v>110000000</v>
      </c>
      <c r="AR2199">
        <v>100190000</v>
      </c>
      <c r="AS2199">
        <v>47576000</v>
      </c>
      <c r="AT2199">
        <v>85377000</v>
      </c>
      <c r="AU2199">
        <v>12249000</v>
      </c>
      <c r="AV2199">
        <v>13750000</v>
      </c>
      <c r="AW2199">
        <v>12523000</v>
      </c>
      <c r="AX2199">
        <v>5947000</v>
      </c>
      <c r="AY2199">
        <v>93690000</v>
      </c>
      <c r="AZ2199">
        <v>81144000</v>
      </c>
      <c r="BA2199">
        <v>65260000</v>
      </c>
      <c r="BB2199">
        <v>59625000</v>
      </c>
      <c r="BC2199">
        <v>1</v>
      </c>
      <c r="BD2199">
        <v>1</v>
      </c>
      <c r="BE2199">
        <v>1</v>
      </c>
      <c r="BF2199">
        <v>2</v>
      </c>
      <c r="BG2199">
        <v>10</v>
      </c>
      <c r="BK2199">
        <v>2197</v>
      </c>
      <c r="BL2199">
        <v>1629</v>
      </c>
      <c r="BM2199" t="b">
        <v>1</v>
      </c>
      <c r="BN2199">
        <v>1720</v>
      </c>
      <c r="BO2199" t="s">
        <v>30907</v>
      </c>
      <c r="BP2199" t="s">
        <v>30906</v>
      </c>
      <c r="BQ2199">
        <v>6703</v>
      </c>
    </row>
    <row r="2200" spans="1:69">
      <c r="A2200" t="s">
        <v>14097</v>
      </c>
      <c r="B2200" t="s">
        <v>14097</v>
      </c>
      <c r="C2200">
        <v>5</v>
      </c>
      <c r="D2200">
        <v>5</v>
      </c>
      <c r="E2200">
        <v>5</v>
      </c>
      <c r="F2200" t="s">
        <v>14098</v>
      </c>
      <c r="G2200" t="s">
        <v>14099</v>
      </c>
      <c r="H2200" t="s">
        <v>14100</v>
      </c>
      <c r="I2200">
        <v>1</v>
      </c>
      <c r="J2200">
        <v>5</v>
      </c>
      <c r="K2200">
        <v>5</v>
      </c>
      <c r="L2200">
        <v>5</v>
      </c>
      <c r="M2200">
        <v>4</v>
      </c>
      <c r="N2200">
        <v>5</v>
      </c>
      <c r="O2200">
        <v>5</v>
      </c>
      <c r="P2200">
        <v>4</v>
      </c>
      <c r="Q2200">
        <v>4</v>
      </c>
      <c r="R2200">
        <v>5</v>
      </c>
      <c r="S2200">
        <v>5</v>
      </c>
      <c r="T2200">
        <v>4</v>
      </c>
      <c r="U2200">
        <v>4</v>
      </c>
      <c r="V2200">
        <v>5</v>
      </c>
      <c r="W2200">
        <v>5</v>
      </c>
      <c r="X2200">
        <v>4</v>
      </c>
      <c r="Y2200">
        <v>18.3</v>
      </c>
      <c r="Z2200">
        <v>18.3</v>
      </c>
      <c r="AA2200">
        <v>18.3</v>
      </c>
      <c r="AB2200">
        <v>22.486999999999998</v>
      </c>
      <c r="AC2200">
        <v>213</v>
      </c>
      <c r="AD2200">
        <v>213</v>
      </c>
      <c r="AE2200">
        <v>0</v>
      </c>
      <c r="AF2200">
        <v>18.189</v>
      </c>
      <c r="AG2200" t="s">
        <v>35</v>
      </c>
      <c r="AH2200" t="s">
        <v>35</v>
      </c>
      <c r="AI2200" t="s">
        <v>60</v>
      </c>
      <c r="AJ2200" t="s">
        <v>35</v>
      </c>
      <c r="AK2200">
        <v>17.8</v>
      </c>
      <c r="AL2200">
        <v>18.3</v>
      </c>
      <c r="AM2200">
        <v>18.3</v>
      </c>
      <c r="AN2200">
        <v>17.8</v>
      </c>
      <c r="AO2200">
        <v>1347900000</v>
      </c>
      <c r="AP2200">
        <v>166420000</v>
      </c>
      <c r="AQ2200">
        <v>356810000</v>
      </c>
      <c r="AR2200">
        <v>163090000</v>
      </c>
      <c r="AS2200">
        <v>111070000</v>
      </c>
      <c r="AT2200">
        <v>122530000</v>
      </c>
      <c r="AU2200">
        <v>15129000</v>
      </c>
      <c r="AV2200">
        <v>32438000</v>
      </c>
      <c r="AW2200">
        <v>14826000</v>
      </c>
      <c r="AX2200">
        <v>10097000</v>
      </c>
      <c r="AY2200">
        <v>180620000</v>
      </c>
      <c r="AZ2200">
        <v>262600000</v>
      </c>
      <c r="BA2200">
        <v>97025000</v>
      </c>
      <c r="BB2200">
        <v>145730000</v>
      </c>
      <c r="BC2200">
        <v>2</v>
      </c>
      <c r="BD2200">
        <v>4</v>
      </c>
      <c r="BE2200">
        <v>0</v>
      </c>
      <c r="BF2200">
        <v>4</v>
      </c>
      <c r="BG2200">
        <v>18</v>
      </c>
      <c r="BK2200">
        <v>2198</v>
      </c>
      <c r="BL2200" t="s">
        <v>30905</v>
      </c>
      <c r="BM2200" t="s">
        <v>36</v>
      </c>
      <c r="BN2200" t="s">
        <v>30904</v>
      </c>
      <c r="BO2200" t="s">
        <v>30903</v>
      </c>
      <c r="BP2200" t="s">
        <v>30902</v>
      </c>
      <c r="BQ2200" t="s">
        <v>30901</v>
      </c>
    </row>
    <row r="2201" spans="1:69">
      <c r="A2201" t="s">
        <v>17098</v>
      </c>
      <c r="B2201" t="s">
        <v>17098</v>
      </c>
      <c r="C2201">
        <v>3</v>
      </c>
      <c r="D2201">
        <v>1</v>
      </c>
      <c r="E2201">
        <v>1</v>
      </c>
      <c r="F2201" t="s">
        <v>17097</v>
      </c>
      <c r="G2201" t="s">
        <v>17096</v>
      </c>
      <c r="H2201" t="s">
        <v>17095</v>
      </c>
      <c r="I2201">
        <v>1</v>
      </c>
      <c r="J2201">
        <v>3</v>
      </c>
      <c r="K2201">
        <v>1</v>
      </c>
      <c r="L2201">
        <v>1</v>
      </c>
      <c r="M2201">
        <v>2</v>
      </c>
      <c r="N2201">
        <v>2</v>
      </c>
      <c r="O2201">
        <v>2</v>
      </c>
      <c r="P2201">
        <v>2</v>
      </c>
      <c r="Q2201">
        <v>0</v>
      </c>
      <c r="R2201">
        <v>0</v>
      </c>
      <c r="S2201">
        <v>0</v>
      </c>
      <c r="T2201">
        <v>0</v>
      </c>
      <c r="U2201">
        <v>0</v>
      </c>
      <c r="V2201">
        <v>0</v>
      </c>
      <c r="W2201">
        <v>0</v>
      </c>
      <c r="X2201">
        <v>0</v>
      </c>
      <c r="Y2201">
        <v>6</v>
      </c>
      <c r="Z2201">
        <v>2.2999999999999998</v>
      </c>
      <c r="AA2201">
        <v>2.2999999999999998</v>
      </c>
      <c r="AB2201">
        <v>57.820999999999998</v>
      </c>
      <c r="AC2201">
        <v>530</v>
      </c>
      <c r="AD2201">
        <v>530</v>
      </c>
      <c r="AE2201">
        <v>0</v>
      </c>
      <c r="AF2201">
        <v>2.9565999999999999</v>
      </c>
      <c r="AG2201" t="s">
        <v>60</v>
      </c>
      <c r="AH2201" t="s">
        <v>60</v>
      </c>
      <c r="AI2201" t="s">
        <v>60</v>
      </c>
      <c r="AJ2201" t="s">
        <v>60</v>
      </c>
      <c r="AK2201">
        <v>3.8</v>
      </c>
      <c r="AL2201">
        <v>3.8</v>
      </c>
      <c r="AM2201">
        <v>3.8</v>
      </c>
      <c r="AN2201">
        <v>3.8</v>
      </c>
      <c r="AO2201">
        <v>20213000</v>
      </c>
      <c r="AP2201">
        <v>0</v>
      </c>
      <c r="AQ2201">
        <v>0</v>
      </c>
      <c r="AR2201">
        <v>0</v>
      </c>
      <c r="AS2201">
        <v>0</v>
      </c>
      <c r="AT2201">
        <v>748620</v>
      </c>
      <c r="AU2201">
        <v>0</v>
      </c>
      <c r="AV2201">
        <v>0</v>
      </c>
      <c r="AW2201">
        <v>0</v>
      </c>
      <c r="AX2201">
        <v>0</v>
      </c>
      <c r="AY2201">
        <v>0</v>
      </c>
      <c r="AZ2201">
        <v>0</v>
      </c>
      <c r="BA2201">
        <v>0</v>
      </c>
      <c r="BB2201">
        <v>0</v>
      </c>
      <c r="BC2201">
        <v>0</v>
      </c>
      <c r="BD2201">
        <v>0</v>
      </c>
      <c r="BE2201">
        <v>0</v>
      </c>
      <c r="BF2201">
        <v>0</v>
      </c>
      <c r="BG2201">
        <v>1</v>
      </c>
      <c r="BK2201">
        <v>2199</v>
      </c>
      <c r="BL2201" t="s">
        <v>30900</v>
      </c>
      <c r="BM2201" t="s">
        <v>23869</v>
      </c>
      <c r="BN2201" t="s">
        <v>30899</v>
      </c>
      <c r="BO2201" t="s">
        <v>30898</v>
      </c>
      <c r="BP2201" t="s">
        <v>30897</v>
      </c>
      <c r="BQ2201" t="s">
        <v>30896</v>
      </c>
    </row>
    <row r="2202" spans="1:69">
      <c r="A2202" t="s">
        <v>14106</v>
      </c>
      <c r="B2202" t="s">
        <v>14106</v>
      </c>
      <c r="C2202" t="s">
        <v>23893</v>
      </c>
      <c r="D2202" t="s">
        <v>23893</v>
      </c>
      <c r="E2202" t="s">
        <v>23893</v>
      </c>
      <c r="F2202" t="s">
        <v>14108</v>
      </c>
      <c r="G2202" t="s">
        <v>14109</v>
      </c>
      <c r="H2202" t="s">
        <v>19748</v>
      </c>
      <c r="I2202">
        <v>2</v>
      </c>
      <c r="J2202">
        <v>4</v>
      </c>
      <c r="K2202">
        <v>4</v>
      </c>
      <c r="L2202">
        <v>4</v>
      </c>
      <c r="M2202">
        <v>2</v>
      </c>
      <c r="N2202">
        <v>2</v>
      </c>
      <c r="O2202">
        <v>3</v>
      </c>
      <c r="P2202">
        <v>0</v>
      </c>
      <c r="Q2202">
        <v>2</v>
      </c>
      <c r="R2202">
        <v>2</v>
      </c>
      <c r="S2202">
        <v>3</v>
      </c>
      <c r="T2202">
        <v>0</v>
      </c>
      <c r="U2202">
        <v>2</v>
      </c>
      <c r="V2202">
        <v>2</v>
      </c>
      <c r="W2202">
        <v>3</v>
      </c>
      <c r="X2202">
        <v>0</v>
      </c>
      <c r="Y2202">
        <v>6.9</v>
      </c>
      <c r="Z2202">
        <v>6.9</v>
      </c>
      <c r="AA2202">
        <v>6.9</v>
      </c>
      <c r="AB2202">
        <v>80.313000000000002</v>
      </c>
      <c r="AC2202">
        <v>710</v>
      </c>
      <c r="AD2202" t="s">
        <v>25055</v>
      </c>
      <c r="AE2202">
        <v>0</v>
      </c>
      <c r="AF2202">
        <v>51.651000000000003</v>
      </c>
      <c r="AG2202" t="s">
        <v>35</v>
      </c>
      <c r="AH2202" t="s">
        <v>35</v>
      </c>
      <c r="AI2202" t="s">
        <v>35</v>
      </c>
      <c r="AK2202">
        <v>3.5</v>
      </c>
      <c r="AL2202">
        <v>3.5</v>
      </c>
      <c r="AM2202">
        <v>5.2</v>
      </c>
      <c r="AN2202">
        <v>0</v>
      </c>
      <c r="AO2202">
        <v>108780000</v>
      </c>
      <c r="AP2202">
        <v>18509000</v>
      </c>
      <c r="AQ2202">
        <v>20788000</v>
      </c>
      <c r="AR2202">
        <v>26126000</v>
      </c>
      <c r="AS2202">
        <v>0</v>
      </c>
      <c r="AT2202">
        <v>3021600</v>
      </c>
      <c r="AU2202">
        <v>514130</v>
      </c>
      <c r="AV2202">
        <v>577450</v>
      </c>
      <c r="AW2202">
        <v>725710</v>
      </c>
      <c r="AX2202">
        <v>0</v>
      </c>
      <c r="AY2202">
        <v>11216000</v>
      </c>
      <c r="AZ2202">
        <v>15936000</v>
      </c>
      <c r="BA2202">
        <v>17238000</v>
      </c>
      <c r="BB2202">
        <v>0</v>
      </c>
      <c r="BC2202">
        <v>1</v>
      </c>
      <c r="BD2202">
        <v>2</v>
      </c>
      <c r="BE2202">
        <v>3</v>
      </c>
      <c r="BF2202">
        <v>0</v>
      </c>
      <c r="BG2202">
        <v>8</v>
      </c>
      <c r="BK2202">
        <v>2200</v>
      </c>
      <c r="BL2202" t="s">
        <v>30895</v>
      </c>
      <c r="BM2202" t="s">
        <v>175</v>
      </c>
      <c r="BN2202" t="s">
        <v>30894</v>
      </c>
      <c r="BO2202" t="s">
        <v>30893</v>
      </c>
      <c r="BP2202" t="s">
        <v>30892</v>
      </c>
      <c r="BQ2202" t="s">
        <v>30891</v>
      </c>
    </row>
    <row r="2203" spans="1:69">
      <c r="A2203" t="s">
        <v>14115</v>
      </c>
      <c r="B2203" t="s">
        <v>19747</v>
      </c>
      <c r="C2203" t="s">
        <v>25054</v>
      </c>
      <c r="D2203" t="s">
        <v>25054</v>
      </c>
      <c r="E2203" t="s">
        <v>25054</v>
      </c>
      <c r="F2203" t="s">
        <v>14116</v>
      </c>
      <c r="G2203" t="s">
        <v>14117</v>
      </c>
      <c r="H2203" t="s">
        <v>19746</v>
      </c>
      <c r="I2203">
        <v>6</v>
      </c>
      <c r="J2203">
        <v>5</v>
      </c>
      <c r="K2203">
        <v>5</v>
      </c>
      <c r="L2203">
        <v>5</v>
      </c>
      <c r="M2203">
        <v>1</v>
      </c>
      <c r="N2203">
        <v>0</v>
      </c>
      <c r="O2203">
        <v>5</v>
      </c>
      <c r="P2203">
        <v>0</v>
      </c>
      <c r="Q2203">
        <v>1</v>
      </c>
      <c r="R2203">
        <v>0</v>
      </c>
      <c r="S2203">
        <v>5</v>
      </c>
      <c r="T2203">
        <v>0</v>
      </c>
      <c r="U2203">
        <v>1</v>
      </c>
      <c r="V2203">
        <v>0</v>
      </c>
      <c r="W2203">
        <v>5</v>
      </c>
      <c r="X2203">
        <v>0</v>
      </c>
      <c r="Y2203">
        <v>10.9</v>
      </c>
      <c r="Z2203">
        <v>10.9</v>
      </c>
      <c r="AA2203">
        <v>10.9</v>
      </c>
      <c r="AB2203">
        <v>83.828999999999994</v>
      </c>
      <c r="AC2203">
        <v>727</v>
      </c>
      <c r="AD2203" t="s">
        <v>25053</v>
      </c>
      <c r="AE2203">
        <v>0</v>
      </c>
      <c r="AF2203">
        <v>59.978999999999999</v>
      </c>
      <c r="AG2203" t="s">
        <v>60</v>
      </c>
      <c r="AI2203" t="s">
        <v>35</v>
      </c>
      <c r="AK2203">
        <v>1.8</v>
      </c>
      <c r="AL2203">
        <v>0</v>
      </c>
      <c r="AM2203">
        <v>10.9</v>
      </c>
      <c r="AN2203">
        <v>0</v>
      </c>
      <c r="AO2203">
        <v>308530000</v>
      </c>
      <c r="AP2203">
        <v>12085000</v>
      </c>
      <c r="AQ2203">
        <v>0</v>
      </c>
      <c r="AR2203">
        <v>133310000</v>
      </c>
      <c r="AS2203">
        <v>0</v>
      </c>
      <c r="AT2203">
        <v>7911000</v>
      </c>
      <c r="AU2203">
        <v>309870</v>
      </c>
      <c r="AV2203">
        <v>0</v>
      </c>
      <c r="AW2203">
        <v>3418100</v>
      </c>
      <c r="AX2203">
        <v>0</v>
      </c>
      <c r="AY2203">
        <v>33806000</v>
      </c>
      <c r="AZ2203">
        <v>0</v>
      </c>
      <c r="BA2203">
        <v>48051000</v>
      </c>
      <c r="BB2203">
        <v>0</v>
      </c>
      <c r="BC2203">
        <v>0</v>
      </c>
      <c r="BD2203">
        <v>0</v>
      </c>
      <c r="BE2203">
        <v>1</v>
      </c>
      <c r="BF2203">
        <v>0</v>
      </c>
      <c r="BG2203">
        <v>5</v>
      </c>
      <c r="BK2203">
        <v>2201</v>
      </c>
      <c r="BL2203" t="s">
        <v>30890</v>
      </c>
      <c r="BM2203" t="s">
        <v>36</v>
      </c>
      <c r="BN2203" t="s">
        <v>30889</v>
      </c>
      <c r="BO2203" t="s">
        <v>30888</v>
      </c>
      <c r="BP2203" t="s">
        <v>30887</v>
      </c>
      <c r="BQ2203" t="s">
        <v>30886</v>
      </c>
    </row>
    <row r="2204" spans="1:69">
      <c r="A2204" t="s">
        <v>14124</v>
      </c>
      <c r="B2204" t="s">
        <v>19745</v>
      </c>
      <c r="C2204" t="s">
        <v>23883</v>
      </c>
      <c r="D2204" t="s">
        <v>23883</v>
      </c>
      <c r="E2204" t="s">
        <v>23883</v>
      </c>
      <c r="F2204" t="s">
        <v>14125</v>
      </c>
      <c r="G2204" t="s">
        <v>14126</v>
      </c>
      <c r="H2204" t="s">
        <v>19744</v>
      </c>
      <c r="I2204">
        <v>2</v>
      </c>
      <c r="J2204">
        <v>3</v>
      </c>
      <c r="K2204">
        <v>3</v>
      </c>
      <c r="L2204">
        <v>3</v>
      </c>
      <c r="M2204">
        <v>2</v>
      </c>
      <c r="N2204">
        <v>2</v>
      </c>
      <c r="O2204">
        <v>1</v>
      </c>
      <c r="P2204">
        <v>2</v>
      </c>
      <c r="Q2204">
        <v>2</v>
      </c>
      <c r="R2204">
        <v>2</v>
      </c>
      <c r="S2204">
        <v>1</v>
      </c>
      <c r="T2204">
        <v>2</v>
      </c>
      <c r="U2204">
        <v>2</v>
      </c>
      <c r="V2204">
        <v>2</v>
      </c>
      <c r="W2204">
        <v>1</v>
      </c>
      <c r="X2204">
        <v>2</v>
      </c>
      <c r="Y2204">
        <v>10.6</v>
      </c>
      <c r="Z2204">
        <v>10.6</v>
      </c>
      <c r="AA2204">
        <v>10.6</v>
      </c>
      <c r="AB2204">
        <v>37.572000000000003</v>
      </c>
      <c r="AC2204">
        <v>330</v>
      </c>
      <c r="AD2204" t="s">
        <v>25052</v>
      </c>
      <c r="AE2204">
        <v>0</v>
      </c>
      <c r="AF2204">
        <v>15.332000000000001</v>
      </c>
      <c r="AG2204" t="s">
        <v>35</v>
      </c>
      <c r="AH2204" t="s">
        <v>35</v>
      </c>
      <c r="AI2204" t="s">
        <v>35</v>
      </c>
      <c r="AJ2204" t="s">
        <v>35</v>
      </c>
      <c r="AK2204">
        <v>7</v>
      </c>
      <c r="AL2204">
        <v>7.3</v>
      </c>
      <c r="AM2204">
        <v>3.3</v>
      </c>
      <c r="AN2204">
        <v>7</v>
      </c>
      <c r="AO2204">
        <v>228170000</v>
      </c>
      <c r="AP2204">
        <v>47935000</v>
      </c>
      <c r="AQ2204">
        <v>18282000</v>
      </c>
      <c r="AR2204">
        <v>0</v>
      </c>
      <c r="AS2204">
        <v>13703000</v>
      </c>
      <c r="AT2204">
        <v>14261000</v>
      </c>
      <c r="AU2204">
        <v>2995900</v>
      </c>
      <c r="AV2204">
        <v>1142600</v>
      </c>
      <c r="AW2204">
        <v>0</v>
      </c>
      <c r="AX2204">
        <v>856460</v>
      </c>
      <c r="AY2204">
        <v>44198000</v>
      </c>
      <c r="AZ2204">
        <v>17991000</v>
      </c>
      <c r="BA2204">
        <v>0</v>
      </c>
      <c r="BB2204">
        <v>21257000</v>
      </c>
      <c r="BC2204">
        <v>1</v>
      </c>
      <c r="BD2204">
        <v>0</v>
      </c>
      <c r="BE2204">
        <v>1</v>
      </c>
      <c r="BF2204">
        <v>1</v>
      </c>
      <c r="BG2204">
        <v>9</v>
      </c>
      <c r="BK2204">
        <v>2202</v>
      </c>
      <c r="BL2204" t="s">
        <v>30885</v>
      </c>
      <c r="BM2204" t="s">
        <v>155</v>
      </c>
      <c r="BN2204" t="s">
        <v>30884</v>
      </c>
      <c r="BO2204" t="s">
        <v>30883</v>
      </c>
      <c r="BP2204" t="s">
        <v>30882</v>
      </c>
      <c r="BQ2204" t="s">
        <v>30881</v>
      </c>
    </row>
    <row r="2205" spans="1:69">
      <c r="A2205" t="s">
        <v>17094</v>
      </c>
      <c r="B2205" t="s">
        <v>17094</v>
      </c>
      <c r="C2205">
        <v>1</v>
      </c>
      <c r="D2205">
        <v>1</v>
      </c>
      <c r="E2205">
        <v>1</v>
      </c>
      <c r="F2205" t="s">
        <v>17093</v>
      </c>
      <c r="G2205" t="s">
        <v>17092</v>
      </c>
      <c r="H2205" t="s">
        <v>17091</v>
      </c>
      <c r="I2205">
        <v>1</v>
      </c>
      <c r="J2205">
        <v>1</v>
      </c>
      <c r="K2205">
        <v>1</v>
      </c>
      <c r="L2205">
        <v>1</v>
      </c>
      <c r="M2205">
        <v>0</v>
      </c>
      <c r="N2205">
        <v>1</v>
      </c>
      <c r="O2205">
        <v>1</v>
      </c>
      <c r="P2205">
        <v>0</v>
      </c>
      <c r="Q2205">
        <v>0</v>
      </c>
      <c r="R2205">
        <v>1</v>
      </c>
      <c r="S2205">
        <v>1</v>
      </c>
      <c r="T2205">
        <v>0</v>
      </c>
      <c r="U2205">
        <v>0</v>
      </c>
      <c r="V2205">
        <v>1</v>
      </c>
      <c r="W2205">
        <v>1</v>
      </c>
      <c r="X2205">
        <v>0</v>
      </c>
      <c r="Y2205">
        <v>0.9</v>
      </c>
      <c r="Z2205">
        <v>0.9</v>
      </c>
      <c r="AA2205">
        <v>0.9</v>
      </c>
      <c r="AB2205">
        <v>129.77000000000001</v>
      </c>
      <c r="AC2205">
        <v>1164</v>
      </c>
      <c r="AD2205">
        <v>1164</v>
      </c>
      <c r="AE2205">
        <v>9.5528999999999996E-3</v>
      </c>
      <c r="AF2205">
        <v>1.4437</v>
      </c>
      <c r="AH2205" t="s">
        <v>60</v>
      </c>
      <c r="AI2205" t="s">
        <v>60</v>
      </c>
      <c r="AK2205">
        <v>0</v>
      </c>
      <c r="AL2205">
        <v>0.9</v>
      </c>
      <c r="AM2205">
        <v>0.9</v>
      </c>
      <c r="AN2205">
        <v>0</v>
      </c>
      <c r="AO2205">
        <v>28320000</v>
      </c>
      <c r="AP2205">
        <v>0</v>
      </c>
      <c r="AQ2205">
        <v>2590100</v>
      </c>
      <c r="AR2205">
        <v>14068000</v>
      </c>
      <c r="AS2205">
        <v>0</v>
      </c>
      <c r="AT2205">
        <v>505710</v>
      </c>
      <c r="AU2205">
        <v>0</v>
      </c>
      <c r="AV2205">
        <v>46252</v>
      </c>
      <c r="AW2205">
        <v>251210</v>
      </c>
      <c r="AX2205">
        <v>0</v>
      </c>
      <c r="AY2205">
        <v>0</v>
      </c>
      <c r="AZ2205">
        <v>3236500</v>
      </c>
      <c r="BA2205">
        <v>6828200</v>
      </c>
      <c r="BB2205">
        <v>0</v>
      </c>
      <c r="BC2205">
        <v>0</v>
      </c>
      <c r="BD2205">
        <v>0</v>
      </c>
      <c r="BE2205">
        <v>0</v>
      </c>
      <c r="BF2205">
        <v>0</v>
      </c>
      <c r="BG2205">
        <v>1</v>
      </c>
      <c r="BK2205">
        <v>2203</v>
      </c>
      <c r="BL2205">
        <v>7599</v>
      </c>
      <c r="BM2205" t="b">
        <v>1</v>
      </c>
      <c r="BN2205">
        <v>7992</v>
      </c>
      <c r="BO2205" t="s">
        <v>30880</v>
      </c>
      <c r="BP2205">
        <v>31826</v>
      </c>
      <c r="BQ2205">
        <v>31826</v>
      </c>
    </row>
    <row r="2206" spans="1:69">
      <c r="A2206" t="s">
        <v>19743</v>
      </c>
      <c r="B2206" t="s">
        <v>19743</v>
      </c>
      <c r="C2206">
        <v>2</v>
      </c>
      <c r="D2206">
        <v>2</v>
      </c>
      <c r="E2206">
        <v>1</v>
      </c>
      <c r="F2206" t="s">
        <v>14146</v>
      </c>
      <c r="G2206" t="s">
        <v>14147</v>
      </c>
      <c r="H2206" t="s">
        <v>19742</v>
      </c>
      <c r="I2206">
        <v>1</v>
      </c>
      <c r="J2206">
        <v>2</v>
      </c>
      <c r="K2206">
        <v>2</v>
      </c>
      <c r="L2206">
        <v>1</v>
      </c>
      <c r="M2206">
        <v>0</v>
      </c>
      <c r="N2206">
        <v>1</v>
      </c>
      <c r="O2206">
        <v>2</v>
      </c>
      <c r="P2206">
        <v>0</v>
      </c>
      <c r="Q2206">
        <v>0</v>
      </c>
      <c r="R2206">
        <v>1</v>
      </c>
      <c r="S2206">
        <v>2</v>
      </c>
      <c r="T2206">
        <v>0</v>
      </c>
      <c r="U2206">
        <v>0</v>
      </c>
      <c r="V2206">
        <v>1</v>
      </c>
      <c r="W2206">
        <v>1</v>
      </c>
      <c r="X2206">
        <v>0</v>
      </c>
      <c r="Y2206">
        <v>3.4</v>
      </c>
      <c r="Z2206">
        <v>3.4</v>
      </c>
      <c r="AA2206">
        <v>1.5</v>
      </c>
      <c r="AB2206">
        <v>96.864000000000004</v>
      </c>
      <c r="AC2206">
        <v>858</v>
      </c>
      <c r="AD2206">
        <v>858</v>
      </c>
      <c r="AE2206">
        <v>0</v>
      </c>
      <c r="AF2206">
        <v>4.5232999999999999</v>
      </c>
      <c r="AH2206" t="s">
        <v>60</v>
      </c>
      <c r="AI2206" t="s">
        <v>35</v>
      </c>
      <c r="AK2206">
        <v>0</v>
      </c>
      <c r="AL2206">
        <v>1.5</v>
      </c>
      <c r="AM2206">
        <v>3.4</v>
      </c>
      <c r="AN2206">
        <v>0</v>
      </c>
      <c r="AO2206">
        <v>98155000</v>
      </c>
      <c r="AP2206">
        <v>0</v>
      </c>
      <c r="AQ2206">
        <v>4696900</v>
      </c>
      <c r="AR2206">
        <v>39105000</v>
      </c>
      <c r="AS2206">
        <v>0</v>
      </c>
      <c r="AT2206">
        <v>2088400</v>
      </c>
      <c r="AU2206">
        <v>0</v>
      </c>
      <c r="AV2206">
        <v>99934</v>
      </c>
      <c r="AW2206">
        <v>832020</v>
      </c>
      <c r="AX2206">
        <v>0</v>
      </c>
      <c r="AY2206">
        <v>0</v>
      </c>
      <c r="AZ2206">
        <v>8043000</v>
      </c>
      <c r="BA2206">
        <v>19937000</v>
      </c>
      <c r="BB2206">
        <v>0</v>
      </c>
      <c r="BC2206">
        <v>0</v>
      </c>
      <c r="BD2206">
        <v>0</v>
      </c>
      <c r="BE2206">
        <v>3</v>
      </c>
      <c r="BF2206">
        <v>0</v>
      </c>
      <c r="BG2206">
        <v>5</v>
      </c>
      <c r="BK2206">
        <v>2204</v>
      </c>
      <c r="BL2206" t="s">
        <v>30879</v>
      </c>
      <c r="BM2206" t="s">
        <v>61</v>
      </c>
      <c r="BN2206" t="s">
        <v>30878</v>
      </c>
      <c r="BO2206" t="s">
        <v>30877</v>
      </c>
      <c r="BP2206" t="s">
        <v>30876</v>
      </c>
      <c r="BQ2206" t="s">
        <v>30875</v>
      </c>
    </row>
    <row r="2207" spans="1:69">
      <c r="A2207" t="s">
        <v>14154</v>
      </c>
      <c r="B2207" t="s">
        <v>14154</v>
      </c>
      <c r="C2207">
        <v>1</v>
      </c>
      <c r="D2207">
        <v>1</v>
      </c>
      <c r="E2207">
        <v>1</v>
      </c>
      <c r="F2207" t="s">
        <v>14155</v>
      </c>
      <c r="G2207" t="s">
        <v>14156</v>
      </c>
      <c r="H2207" t="s">
        <v>14157</v>
      </c>
      <c r="I2207">
        <v>1</v>
      </c>
      <c r="J2207">
        <v>1</v>
      </c>
      <c r="K2207">
        <v>1</v>
      </c>
      <c r="L2207">
        <v>1</v>
      </c>
      <c r="M2207">
        <v>1</v>
      </c>
      <c r="N2207">
        <v>1</v>
      </c>
      <c r="O2207">
        <v>1</v>
      </c>
      <c r="P2207">
        <v>0</v>
      </c>
      <c r="Q2207">
        <v>1</v>
      </c>
      <c r="R2207">
        <v>1</v>
      </c>
      <c r="S2207">
        <v>1</v>
      </c>
      <c r="T2207">
        <v>0</v>
      </c>
      <c r="U2207">
        <v>1</v>
      </c>
      <c r="V2207">
        <v>1</v>
      </c>
      <c r="W2207">
        <v>1</v>
      </c>
      <c r="X2207">
        <v>0</v>
      </c>
      <c r="Y2207">
        <v>5.7</v>
      </c>
      <c r="Z2207">
        <v>5.7</v>
      </c>
      <c r="AA2207">
        <v>5.7</v>
      </c>
      <c r="AB2207">
        <v>43.088999999999999</v>
      </c>
      <c r="AC2207">
        <v>370</v>
      </c>
      <c r="AD2207">
        <v>370</v>
      </c>
      <c r="AE2207">
        <v>0</v>
      </c>
      <c r="AF2207">
        <v>4.6443000000000003</v>
      </c>
      <c r="AG2207" t="s">
        <v>60</v>
      </c>
      <c r="AH2207" t="s">
        <v>60</v>
      </c>
      <c r="AI2207" t="s">
        <v>60</v>
      </c>
      <c r="AK2207">
        <v>5.7</v>
      </c>
      <c r="AL2207">
        <v>5.7</v>
      </c>
      <c r="AM2207">
        <v>5.7</v>
      </c>
      <c r="AN2207">
        <v>0</v>
      </c>
      <c r="AO2207">
        <v>16191000</v>
      </c>
      <c r="AP2207">
        <v>2606900</v>
      </c>
      <c r="AQ2207">
        <v>2899600</v>
      </c>
      <c r="AR2207">
        <v>2506600</v>
      </c>
      <c r="AS2207">
        <v>0</v>
      </c>
      <c r="AT2207">
        <v>852140</v>
      </c>
      <c r="AU2207">
        <v>137200</v>
      </c>
      <c r="AV2207">
        <v>152610</v>
      </c>
      <c r="AW2207">
        <v>131930</v>
      </c>
      <c r="AX2207">
        <v>0</v>
      </c>
      <c r="AY2207">
        <v>2248600</v>
      </c>
      <c r="AZ2207">
        <v>2116100</v>
      </c>
      <c r="BA2207">
        <v>1781000</v>
      </c>
      <c r="BB2207">
        <v>0</v>
      </c>
      <c r="BC2207">
        <v>0</v>
      </c>
      <c r="BD2207">
        <v>0</v>
      </c>
      <c r="BE2207">
        <v>0</v>
      </c>
      <c r="BF2207">
        <v>0</v>
      </c>
      <c r="BG2207">
        <v>1</v>
      </c>
      <c r="BK2207">
        <v>2205</v>
      </c>
      <c r="BL2207">
        <v>5452</v>
      </c>
      <c r="BM2207" t="b">
        <v>1</v>
      </c>
      <c r="BN2207">
        <v>5734</v>
      </c>
      <c r="BO2207" t="s">
        <v>30874</v>
      </c>
      <c r="BP2207">
        <v>22456</v>
      </c>
      <c r="BQ2207">
        <v>22456</v>
      </c>
    </row>
    <row r="2208" spans="1:69">
      <c r="A2208" t="s">
        <v>19741</v>
      </c>
      <c r="B2208" t="s">
        <v>19740</v>
      </c>
      <c r="C2208" t="s">
        <v>30873</v>
      </c>
      <c r="D2208" t="s">
        <v>30873</v>
      </c>
      <c r="E2208" t="s">
        <v>30873</v>
      </c>
      <c r="F2208" t="s">
        <v>19739</v>
      </c>
      <c r="G2208" t="s">
        <v>19738</v>
      </c>
      <c r="H2208" t="s">
        <v>19737</v>
      </c>
      <c r="I2208">
        <v>4</v>
      </c>
      <c r="J2208">
        <v>8</v>
      </c>
      <c r="K2208">
        <v>8</v>
      </c>
      <c r="L2208">
        <v>8</v>
      </c>
      <c r="M2208">
        <v>0</v>
      </c>
      <c r="N2208">
        <v>0</v>
      </c>
      <c r="O2208">
        <v>7</v>
      </c>
      <c r="P2208">
        <v>0</v>
      </c>
      <c r="Q2208">
        <v>0</v>
      </c>
      <c r="R2208">
        <v>0</v>
      </c>
      <c r="S2208">
        <v>7</v>
      </c>
      <c r="T2208">
        <v>0</v>
      </c>
      <c r="U2208">
        <v>0</v>
      </c>
      <c r="V2208">
        <v>0</v>
      </c>
      <c r="W2208">
        <v>7</v>
      </c>
      <c r="X2208">
        <v>0</v>
      </c>
      <c r="Y2208">
        <v>4.9000000000000004</v>
      </c>
      <c r="Z2208">
        <v>4.9000000000000004</v>
      </c>
      <c r="AA2208">
        <v>4.9000000000000004</v>
      </c>
      <c r="AB2208">
        <v>211.95</v>
      </c>
      <c r="AC2208">
        <v>1830</v>
      </c>
      <c r="AD2208" t="s">
        <v>25051</v>
      </c>
      <c r="AE2208">
        <v>0</v>
      </c>
      <c r="AF2208">
        <v>14.429</v>
      </c>
      <c r="AI2208" t="s">
        <v>35</v>
      </c>
      <c r="AK2208">
        <v>0</v>
      </c>
      <c r="AL2208">
        <v>0</v>
      </c>
      <c r="AM2208">
        <v>4.3</v>
      </c>
      <c r="AN2208">
        <v>0</v>
      </c>
      <c r="AO2208">
        <v>74953000</v>
      </c>
      <c r="AP2208">
        <v>0</v>
      </c>
      <c r="AQ2208">
        <v>0</v>
      </c>
      <c r="AR2208">
        <v>34097000</v>
      </c>
      <c r="AS2208">
        <v>0</v>
      </c>
      <c r="AT2208">
        <v>861520</v>
      </c>
      <c r="AU2208">
        <v>0</v>
      </c>
      <c r="AV2208">
        <v>0</v>
      </c>
      <c r="AW2208">
        <v>391910</v>
      </c>
      <c r="AX2208">
        <v>0</v>
      </c>
      <c r="AY2208">
        <v>0</v>
      </c>
      <c r="AZ2208">
        <v>0</v>
      </c>
      <c r="BA2208">
        <v>23806000</v>
      </c>
      <c r="BB2208">
        <v>0</v>
      </c>
      <c r="BC2208">
        <v>0</v>
      </c>
      <c r="BD2208">
        <v>0</v>
      </c>
      <c r="BE2208">
        <v>4</v>
      </c>
      <c r="BF2208">
        <v>0</v>
      </c>
      <c r="BG2208">
        <v>5</v>
      </c>
      <c r="BK2208">
        <v>2206</v>
      </c>
      <c r="BL2208" t="s">
        <v>30872</v>
      </c>
      <c r="BM2208" t="s">
        <v>283</v>
      </c>
      <c r="BN2208" t="s">
        <v>30871</v>
      </c>
      <c r="BO2208" t="s">
        <v>30870</v>
      </c>
      <c r="BP2208" t="s">
        <v>30869</v>
      </c>
      <c r="BQ2208" t="s">
        <v>30868</v>
      </c>
    </row>
    <row r="2209" spans="1:71">
      <c r="A2209" t="s">
        <v>14160</v>
      </c>
      <c r="B2209" t="s">
        <v>14160</v>
      </c>
      <c r="C2209">
        <v>16</v>
      </c>
      <c r="D2209">
        <v>16</v>
      </c>
      <c r="E2209">
        <v>16</v>
      </c>
      <c r="F2209" t="s">
        <v>14161</v>
      </c>
      <c r="G2209" t="s">
        <v>14162</v>
      </c>
      <c r="H2209" t="s">
        <v>14163</v>
      </c>
      <c r="I2209">
        <v>1</v>
      </c>
      <c r="J2209">
        <v>16</v>
      </c>
      <c r="K2209">
        <v>16</v>
      </c>
      <c r="L2209">
        <v>16</v>
      </c>
      <c r="M2209">
        <v>2</v>
      </c>
      <c r="N2209">
        <v>9</v>
      </c>
      <c r="O2209">
        <v>15</v>
      </c>
      <c r="P2209">
        <v>5</v>
      </c>
      <c r="Q2209">
        <v>2</v>
      </c>
      <c r="R2209">
        <v>9</v>
      </c>
      <c r="S2209">
        <v>15</v>
      </c>
      <c r="T2209">
        <v>5</v>
      </c>
      <c r="U2209">
        <v>2</v>
      </c>
      <c r="V2209">
        <v>9</v>
      </c>
      <c r="W2209">
        <v>15</v>
      </c>
      <c r="X2209">
        <v>5</v>
      </c>
      <c r="Y2209">
        <v>9.1999999999999993</v>
      </c>
      <c r="Z2209">
        <v>9.1999999999999993</v>
      </c>
      <c r="AA2209">
        <v>9.1999999999999993</v>
      </c>
      <c r="AB2209">
        <v>292.75</v>
      </c>
      <c r="AC2209">
        <v>2671</v>
      </c>
      <c r="AD2209">
        <v>2671</v>
      </c>
      <c r="AE2209">
        <v>0</v>
      </c>
      <c r="AF2209">
        <v>66.006</v>
      </c>
      <c r="AG2209" t="s">
        <v>35</v>
      </c>
      <c r="AH2209" t="s">
        <v>35</v>
      </c>
      <c r="AI2209" t="s">
        <v>35</v>
      </c>
      <c r="AJ2209" t="s">
        <v>35</v>
      </c>
      <c r="AK2209">
        <v>0.9</v>
      </c>
      <c r="AL2209">
        <v>5.7</v>
      </c>
      <c r="AM2209">
        <v>8.5</v>
      </c>
      <c r="AN2209">
        <v>3.1</v>
      </c>
      <c r="AO2209">
        <v>441870000</v>
      </c>
      <c r="AP2209">
        <v>9956300</v>
      </c>
      <c r="AQ2209">
        <v>51082000</v>
      </c>
      <c r="AR2209">
        <v>185410000</v>
      </c>
      <c r="AS2209">
        <v>6584100</v>
      </c>
      <c r="AT2209">
        <v>2694400</v>
      </c>
      <c r="AU2209">
        <v>60709</v>
      </c>
      <c r="AV2209">
        <v>311480</v>
      </c>
      <c r="AW2209">
        <v>1130500</v>
      </c>
      <c r="AX2209">
        <v>40147</v>
      </c>
      <c r="AY2209">
        <v>9865600</v>
      </c>
      <c r="AZ2209">
        <v>30050000</v>
      </c>
      <c r="BA2209">
        <v>133270000</v>
      </c>
      <c r="BB2209">
        <v>14477000</v>
      </c>
      <c r="BC2209">
        <v>2</v>
      </c>
      <c r="BD2209">
        <v>4</v>
      </c>
      <c r="BE2209">
        <v>12</v>
      </c>
      <c r="BF2209">
        <v>1</v>
      </c>
      <c r="BG2209">
        <v>31</v>
      </c>
      <c r="BK2209">
        <v>2207</v>
      </c>
      <c r="BL2209" t="s">
        <v>30867</v>
      </c>
      <c r="BM2209" t="s">
        <v>145</v>
      </c>
      <c r="BN2209" t="s">
        <v>30866</v>
      </c>
      <c r="BO2209" t="s">
        <v>30865</v>
      </c>
      <c r="BP2209" t="s">
        <v>30864</v>
      </c>
      <c r="BQ2209" t="s">
        <v>30863</v>
      </c>
    </row>
    <row r="2210" spans="1:71">
      <c r="A2210" t="s">
        <v>19736</v>
      </c>
      <c r="B2210" t="s">
        <v>14164</v>
      </c>
      <c r="C2210" t="s">
        <v>24104</v>
      </c>
      <c r="D2210" t="s">
        <v>24104</v>
      </c>
      <c r="E2210" t="s">
        <v>24104</v>
      </c>
      <c r="F2210" t="s">
        <v>14165</v>
      </c>
      <c r="G2210" t="s">
        <v>14166</v>
      </c>
      <c r="H2210" t="s">
        <v>14167</v>
      </c>
      <c r="I2210">
        <v>3</v>
      </c>
      <c r="J2210">
        <v>10</v>
      </c>
      <c r="K2210">
        <v>10</v>
      </c>
      <c r="L2210">
        <v>10</v>
      </c>
      <c r="M2210">
        <v>6</v>
      </c>
      <c r="N2210">
        <v>7</v>
      </c>
      <c r="O2210">
        <v>9</v>
      </c>
      <c r="P2210">
        <v>4</v>
      </c>
      <c r="Q2210">
        <v>6</v>
      </c>
      <c r="R2210">
        <v>7</v>
      </c>
      <c r="S2210">
        <v>9</v>
      </c>
      <c r="T2210">
        <v>4</v>
      </c>
      <c r="U2210">
        <v>6</v>
      </c>
      <c r="V2210">
        <v>7</v>
      </c>
      <c r="W2210">
        <v>9</v>
      </c>
      <c r="X2210">
        <v>4</v>
      </c>
      <c r="Y2210">
        <v>10.9</v>
      </c>
      <c r="Z2210">
        <v>10.9</v>
      </c>
      <c r="AA2210">
        <v>10.9</v>
      </c>
      <c r="AB2210">
        <v>140.5</v>
      </c>
      <c r="AC2210">
        <v>1227</v>
      </c>
      <c r="AD2210" t="s">
        <v>25050</v>
      </c>
      <c r="AE2210">
        <v>0</v>
      </c>
      <c r="AF2210">
        <v>54.500999999999998</v>
      </c>
      <c r="AG2210" t="s">
        <v>35</v>
      </c>
      <c r="AH2210" t="s">
        <v>35</v>
      </c>
      <c r="AI2210" t="s">
        <v>35</v>
      </c>
      <c r="AJ2210" t="s">
        <v>35</v>
      </c>
      <c r="AK2210">
        <v>5.6</v>
      </c>
      <c r="AL2210">
        <v>7.3</v>
      </c>
      <c r="AM2210">
        <v>9.1999999999999993</v>
      </c>
      <c r="AN2210">
        <v>4.5</v>
      </c>
      <c r="AO2210">
        <v>696670000</v>
      </c>
      <c r="AP2210">
        <v>44967000</v>
      </c>
      <c r="AQ2210">
        <v>115950000</v>
      </c>
      <c r="AR2210">
        <v>148560000</v>
      </c>
      <c r="AS2210">
        <v>40326000</v>
      </c>
      <c r="AT2210">
        <v>11808000</v>
      </c>
      <c r="AU2210">
        <v>762150</v>
      </c>
      <c r="AV2210">
        <v>1965300</v>
      </c>
      <c r="AW2210">
        <v>2518000</v>
      </c>
      <c r="AX2210">
        <v>683490</v>
      </c>
      <c r="AY2210">
        <v>56335000</v>
      </c>
      <c r="AZ2210">
        <v>72459000</v>
      </c>
      <c r="BA2210">
        <v>83547000</v>
      </c>
      <c r="BB2210">
        <v>69502000</v>
      </c>
      <c r="BC2210">
        <v>2</v>
      </c>
      <c r="BD2210">
        <v>5</v>
      </c>
      <c r="BE2210">
        <v>9</v>
      </c>
      <c r="BF2210">
        <v>2</v>
      </c>
      <c r="BG2210">
        <v>37</v>
      </c>
      <c r="BK2210">
        <v>2208</v>
      </c>
      <c r="BL2210" t="s">
        <v>30862</v>
      </c>
      <c r="BM2210" t="s">
        <v>626</v>
      </c>
      <c r="BN2210" t="s">
        <v>30861</v>
      </c>
      <c r="BO2210" t="s">
        <v>30860</v>
      </c>
      <c r="BP2210" t="s">
        <v>30859</v>
      </c>
      <c r="BQ2210" t="s">
        <v>30858</v>
      </c>
    </row>
    <row r="2211" spans="1:71">
      <c r="A2211" t="s">
        <v>14174</v>
      </c>
      <c r="B2211" t="s">
        <v>14174</v>
      </c>
      <c r="C2211">
        <v>9</v>
      </c>
      <c r="D2211">
        <v>9</v>
      </c>
      <c r="E2211">
        <v>9</v>
      </c>
      <c r="F2211" t="s">
        <v>14175</v>
      </c>
      <c r="G2211" t="s">
        <v>14176</v>
      </c>
      <c r="H2211" t="s">
        <v>14177</v>
      </c>
      <c r="I2211">
        <v>1</v>
      </c>
      <c r="J2211">
        <v>9</v>
      </c>
      <c r="K2211">
        <v>9</v>
      </c>
      <c r="L2211">
        <v>9</v>
      </c>
      <c r="M2211">
        <v>7</v>
      </c>
      <c r="N2211">
        <v>6</v>
      </c>
      <c r="O2211">
        <v>4</v>
      </c>
      <c r="P2211">
        <v>5</v>
      </c>
      <c r="Q2211">
        <v>7</v>
      </c>
      <c r="R2211">
        <v>6</v>
      </c>
      <c r="S2211">
        <v>4</v>
      </c>
      <c r="T2211">
        <v>5</v>
      </c>
      <c r="U2211">
        <v>7</v>
      </c>
      <c r="V2211">
        <v>6</v>
      </c>
      <c r="W2211">
        <v>4</v>
      </c>
      <c r="X2211">
        <v>5</v>
      </c>
      <c r="Y2211">
        <v>6.6</v>
      </c>
      <c r="Z2211">
        <v>6.6</v>
      </c>
      <c r="AA2211">
        <v>6.6</v>
      </c>
      <c r="AB2211">
        <v>227.92</v>
      </c>
      <c r="AC2211">
        <v>2012</v>
      </c>
      <c r="AD2211">
        <v>2012</v>
      </c>
      <c r="AE2211">
        <v>0</v>
      </c>
      <c r="AF2211">
        <v>49.005000000000003</v>
      </c>
      <c r="AG2211" t="s">
        <v>35</v>
      </c>
      <c r="AH2211" t="s">
        <v>35</v>
      </c>
      <c r="AI2211" t="s">
        <v>35</v>
      </c>
      <c r="AJ2211" t="s">
        <v>35</v>
      </c>
      <c r="AK2211">
        <v>5.4</v>
      </c>
      <c r="AL2211">
        <v>3.6</v>
      </c>
      <c r="AM2211">
        <v>2.6</v>
      </c>
      <c r="AN2211">
        <v>3.2</v>
      </c>
      <c r="AO2211">
        <v>687930000</v>
      </c>
      <c r="AP2211">
        <v>90792000</v>
      </c>
      <c r="AQ2211">
        <v>74758000</v>
      </c>
      <c r="AR2211">
        <v>59669000</v>
      </c>
      <c r="AS2211">
        <v>54393000</v>
      </c>
      <c r="AT2211">
        <v>7019700</v>
      </c>
      <c r="AU2211">
        <v>926450</v>
      </c>
      <c r="AV2211">
        <v>762840</v>
      </c>
      <c r="AW2211">
        <v>608870</v>
      </c>
      <c r="AX2211">
        <v>555030</v>
      </c>
      <c r="AY2211">
        <v>71990000</v>
      </c>
      <c r="AZ2211">
        <v>73568000</v>
      </c>
      <c r="BA2211">
        <v>52367000</v>
      </c>
      <c r="BB2211">
        <v>70200000</v>
      </c>
      <c r="BC2211">
        <v>4</v>
      </c>
      <c r="BD2211">
        <v>2</v>
      </c>
      <c r="BE2211">
        <v>1</v>
      </c>
      <c r="BF2211">
        <v>2</v>
      </c>
      <c r="BG2211">
        <v>25</v>
      </c>
      <c r="BK2211">
        <v>2209</v>
      </c>
      <c r="BL2211" t="s">
        <v>30857</v>
      </c>
      <c r="BM2211" t="s">
        <v>261</v>
      </c>
      <c r="BN2211" t="s">
        <v>30856</v>
      </c>
      <c r="BO2211" t="s">
        <v>30855</v>
      </c>
      <c r="BP2211" t="s">
        <v>30854</v>
      </c>
      <c r="BQ2211" t="s">
        <v>30853</v>
      </c>
    </row>
    <row r="2212" spans="1:71">
      <c r="A2212" t="s">
        <v>19735</v>
      </c>
      <c r="B2212" t="s">
        <v>19735</v>
      </c>
      <c r="C2212">
        <v>2</v>
      </c>
      <c r="D2212">
        <v>2</v>
      </c>
      <c r="E2212">
        <v>2</v>
      </c>
      <c r="F2212" t="s">
        <v>19734</v>
      </c>
      <c r="G2212" t="s">
        <v>19733</v>
      </c>
      <c r="H2212" t="s">
        <v>19732</v>
      </c>
      <c r="I2212">
        <v>1</v>
      </c>
      <c r="J2212">
        <v>2</v>
      </c>
      <c r="K2212">
        <v>2</v>
      </c>
      <c r="L2212">
        <v>2</v>
      </c>
      <c r="M2212">
        <v>0</v>
      </c>
      <c r="N2212">
        <v>1</v>
      </c>
      <c r="O2212">
        <v>0</v>
      </c>
      <c r="P2212">
        <v>0</v>
      </c>
      <c r="Q2212">
        <v>0</v>
      </c>
      <c r="R2212">
        <v>1</v>
      </c>
      <c r="S2212">
        <v>0</v>
      </c>
      <c r="T2212">
        <v>0</v>
      </c>
      <c r="U2212">
        <v>0</v>
      </c>
      <c r="V2212">
        <v>1</v>
      </c>
      <c r="W2212">
        <v>0</v>
      </c>
      <c r="X2212">
        <v>0</v>
      </c>
      <c r="Y2212">
        <v>3.6</v>
      </c>
      <c r="Z2212">
        <v>3.6</v>
      </c>
      <c r="AA2212">
        <v>3.6</v>
      </c>
      <c r="AB2212">
        <v>123.11</v>
      </c>
      <c r="AC2212">
        <v>1134</v>
      </c>
      <c r="AD2212">
        <v>1134</v>
      </c>
      <c r="AE2212">
        <v>0</v>
      </c>
      <c r="AF2212">
        <v>4.6346999999999996</v>
      </c>
      <c r="AH2212" t="s">
        <v>35</v>
      </c>
      <c r="AK2212">
        <v>0</v>
      </c>
      <c r="AL2212">
        <v>1.9</v>
      </c>
      <c r="AM2212">
        <v>0</v>
      </c>
      <c r="AN2212">
        <v>0</v>
      </c>
      <c r="AO2212">
        <v>66542000</v>
      </c>
      <c r="AP2212">
        <v>0</v>
      </c>
      <c r="AQ2212">
        <v>24343000</v>
      </c>
      <c r="AR2212">
        <v>0</v>
      </c>
      <c r="AS2212">
        <v>0</v>
      </c>
      <c r="AT2212">
        <v>1304700</v>
      </c>
      <c r="AU2212">
        <v>0</v>
      </c>
      <c r="AV2212">
        <v>477320</v>
      </c>
      <c r="AW2212">
        <v>0</v>
      </c>
      <c r="AX2212">
        <v>0</v>
      </c>
      <c r="AY2212">
        <v>0</v>
      </c>
      <c r="AZ2212">
        <v>20006000</v>
      </c>
      <c r="BA2212">
        <v>0</v>
      </c>
      <c r="BB2212">
        <v>0</v>
      </c>
      <c r="BC2212">
        <v>0</v>
      </c>
      <c r="BD2212">
        <v>1</v>
      </c>
      <c r="BE2212">
        <v>0</v>
      </c>
      <c r="BF2212">
        <v>0</v>
      </c>
      <c r="BG2212">
        <v>3</v>
      </c>
      <c r="BK2212">
        <v>2210</v>
      </c>
      <c r="BL2212" t="s">
        <v>30852</v>
      </c>
      <c r="BM2212" t="s">
        <v>61</v>
      </c>
      <c r="BN2212" t="s">
        <v>30851</v>
      </c>
      <c r="BO2212" t="s">
        <v>30850</v>
      </c>
      <c r="BP2212" t="s">
        <v>30849</v>
      </c>
      <c r="BQ2212" t="s">
        <v>30848</v>
      </c>
    </row>
    <row r="2213" spans="1:71">
      <c r="A2213" t="s">
        <v>19731</v>
      </c>
      <c r="B2213" t="s">
        <v>19731</v>
      </c>
      <c r="C2213">
        <v>1</v>
      </c>
      <c r="D2213">
        <v>1</v>
      </c>
      <c r="E2213">
        <v>1</v>
      </c>
      <c r="F2213" t="s">
        <v>19730</v>
      </c>
      <c r="G2213" t="s">
        <v>19729</v>
      </c>
      <c r="H2213" t="s">
        <v>19728</v>
      </c>
      <c r="I2213">
        <v>1</v>
      </c>
      <c r="J2213">
        <v>1</v>
      </c>
      <c r="K2213">
        <v>1</v>
      </c>
      <c r="L2213">
        <v>1</v>
      </c>
      <c r="M2213">
        <v>0</v>
      </c>
      <c r="N2213">
        <v>1</v>
      </c>
      <c r="O2213">
        <v>1</v>
      </c>
      <c r="P2213">
        <v>1</v>
      </c>
      <c r="Q2213">
        <v>0</v>
      </c>
      <c r="R2213">
        <v>1</v>
      </c>
      <c r="S2213">
        <v>1</v>
      </c>
      <c r="T2213">
        <v>1</v>
      </c>
      <c r="U2213">
        <v>0</v>
      </c>
      <c r="V2213">
        <v>1</v>
      </c>
      <c r="W2213">
        <v>1</v>
      </c>
      <c r="X2213">
        <v>1</v>
      </c>
      <c r="Y2213">
        <v>19.2</v>
      </c>
      <c r="Z2213">
        <v>19.2</v>
      </c>
      <c r="AA2213">
        <v>19.2</v>
      </c>
      <c r="AB2213">
        <v>7.6184000000000003</v>
      </c>
      <c r="AC2213">
        <v>78</v>
      </c>
      <c r="AD2213">
        <v>78</v>
      </c>
      <c r="AE2213">
        <v>0</v>
      </c>
      <c r="AF2213">
        <v>2.6876000000000002</v>
      </c>
      <c r="AH2213" t="s">
        <v>35</v>
      </c>
      <c r="AI2213" t="s">
        <v>35</v>
      </c>
      <c r="AJ2213" t="s">
        <v>35</v>
      </c>
      <c r="AK2213">
        <v>0</v>
      </c>
      <c r="AL2213">
        <v>19.2</v>
      </c>
      <c r="AM2213">
        <v>19.2</v>
      </c>
      <c r="AN2213">
        <v>19.2</v>
      </c>
      <c r="AO2213">
        <v>128360000</v>
      </c>
      <c r="AP2213">
        <v>0</v>
      </c>
      <c r="AQ2213">
        <v>25057000</v>
      </c>
      <c r="AR2213">
        <v>26289000</v>
      </c>
      <c r="AS2213">
        <v>19322000</v>
      </c>
      <c r="AT2213">
        <v>32089000</v>
      </c>
      <c r="AU2213">
        <v>0</v>
      </c>
      <c r="AV2213">
        <v>6264300</v>
      </c>
      <c r="AW2213">
        <v>6572200</v>
      </c>
      <c r="AX2213">
        <v>4830600</v>
      </c>
      <c r="AY2213">
        <v>0</v>
      </c>
      <c r="AZ2213">
        <v>20487000</v>
      </c>
      <c r="BA2213">
        <v>17613000</v>
      </c>
      <c r="BB2213">
        <v>21633000</v>
      </c>
      <c r="BC2213">
        <v>0</v>
      </c>
      <c r="BD2213">
        <v>1</v>
      </c>
      <c r="BE2213">
        <v>1</v>
      </c>
      <c r="BF2213">
        <v>0</v>
      </c>
      <c r="BG2213">
        <v>3</v>
      </c>
      <c r="BK2213">
        <v>2211</v>
      </c>
      <c r="BL2213">
        <v>6490</v>
      </c>
      <c r="BM2213" t="b">
        <v>1</v>
      </c>
      <c r="BN2213">
        <v>6829</v>
      </c>
      <c r="BO2213" t="s">
        <v>30847</v>
      </c>
      <c r="BP2213" t="s">
        <v>30846</v>
      </c>
      <c r="BQ2213">
        <v>27192</v>
      </c>
    </row>
    <row r="2214" spans="1:71">
      <c r="A2214" t="s">
        <v>14183</v>
      </c>
      <c r="B2214" t="s">
        <v>14183</v>
      </c>
      <c r="C2214">
        <v>4</v>
      </c>
      <c r="D2214">
        <v>4</v>
      </c>
      <c r="E2214">
        <v>4</v>
      </c>
      <c r="F2214" t="s">
        <v>14184</v>
      </c>
      <c r="G2214" t="s">
        <v>14185</v>
      </c>
      <c r="H2214" t="s">
        <v>14186</v>
      </c>
      <c r="I2214">
        <v>1</v>
      </c>
      <c r="J2214">
        <v>4</v>
      </c>
      <c r="K2214">
        <v>4</v>
      </c>
      <c r="L2214">
        <v>4</v>
      </c>
      <c r="M2214">
        <v>0</v>
      </c>
      <c r="N2214">
        <v>2</v>
      </c>
      <c r="O2214">
        <v>4</v>
      </c>
      <c r="P2214">
        <v>2</v>
      </c>
      <c r="Q2214">
        <v>0</v>
      </c>
      <c r="R2214">
        <v>2</v>
      </c>
      <c r="S2214">
        <v>4</v>
      </c>
      <c r="T2214">
        <v>2</v>
      </c>
      <c r="U2214">
        <v>0</v>
      </c>
      <c r="V2214">
        <v>2</v>
      </c>
      <c r="W2214">
        <v>4</v>
      </c>
      <c r="X2214">
        <v>2</v>
      </c>
      <c r="Y2214">
        <v>14.3</v>
      </c>
      <c r="Z2214">
        <v>14.3</v>
      </c>
      <c r="AA2214">
        <v>14.3</v>
      </c>
      <c r="AB2214">
        <v>28.786999999999999</v>
      </c>
      <c r="AC2214">
        <v>251</v>
      </c>
      <c r="AD2214">
        <v>251</v>
      </c>
      <c r="AE2214">
        <v>0</v>
      </c>
      <c r="AF2214">
        <v>16.762</v>
      </c>
      <c r="AH2214" t="s">
        <v>35</v>
      </c>
      <c r="AI2214" t="s">
        <v>35</v>
      </c>
      <c r="AJ2214" t="s">
        <v>60</v>
      </c>
      <c r="AK2214">
        <v>0</v>
      </c>
      <c r="AL2214">
        <v>4.8</v>
      </c>
      <c r="AM2214">
        <v>14.3</v>
      </c>
      <c r="AN2214">
        <v>4.8</v>
      </c>
      <c r="AO2214">
        <v>575470000</v>
      </c>
      <c r="AP2214">
        <v>0</v>
      </c>
      <c r="AQ2214">
        <v>105560000</v>
      </c>
      <c r="AR2214">
        <v>200750000</v>
      </c>
      <c r="AS2214">
        <v>19250000</v>
      </c>
      <c r="AT2214">
        <v>63941000</v>
      </c>
      <c r="AU2214">
        <v>0</v>
      </c>
      <c r="AV2214">
        <v>11729000</v>
      </c>
      <c r="AW2214">
        <v>22305000</v>
      </c>
      <c r="AX2214">
        <v>2138900</v>
      </c>
      <c r="AY2214">
        <v>0</v>
      </c>
      <c r="AZ2214">
        <v>76334000</v>
      </c>
      <c r="BA2214">
        <v>87016000</v>
      </c>
      <c r="BB2214">
        <v>21104000</v>
      </c>
      <c r="BC2214">
        <v>0</v>
      </c>
      <c r="BD2214">
        <v>2</v>
      </c>
      <c r="BE2214">
        <v>6</v>
      </c>
      <c r="BF2214">
        <v>0</v>
      </c>
      <c r="BG2214">
        <v>14</v>
      </c>
      <c r="BK2214">
        <v>2212</v>
      </c>
      <c r="BL2214" t="s">
        <v>30845</v>
      </c>
      <c r="BM2214" t="s">
        <v>175</v>
      </c>
      <c r="BN2214" t="s">
        <v>30844</v>
      </c>
      <c r="BO2214" t="s">
        <v>30843</v>
      </c>
      <c r="BP2214" t="s">
        <v>30842</v>
      </c>
      <c r="BQ2214" t="s">
        <v>30841</v>
      </c>
    </row>
    <row r="2215" spans="1:71">
      <c r="A2215" t="s">
        <v>19727</v>
      </c>
      <c r="B2215" t="s">
        <v>19727</v>
      </c>
      <c r="C2215">
        <v>3</v>
      </c>
      <c r="D2215">
        <v>3</v>
      </c>
      <c r="E2215">
        <v>3</v>
      </c>
      <c r="F2215" t="s">
        <v>19726</v>
      </c>
      <c r="G2215" t="s">
        <v>19725</v>
      </c>
      <c r="H2215" t="s">
        <v>19724</v>
      </c>
      <c r="I2215">
        <v>1</v>
      </c>
      <c r="J2215">
        <v>3</v>
      </c>
      <c r="K2215">
        <v>3</v>
      </c>
      <c r="L2215">
        <v>3</v>
      </c>
      <c r="M2215">
        <v>3</v>
      </c>
      <c r="N2215">
        <v>2</v>
      </c>
      <c r="O2215">
        <v>0</v>
      </c>
      <c r="P2215">
        <v>1</v>
      </c>
      <c r="Q2215">
        <v>3</v>
      </c>
      <c r="R2215">
        <v>2</v>
      </c>
      <c r="S2215">
        <v>0</v>
      </c>
      <c r="T2215">
        <v>1</v>
      </c>
      <c r="U2215">
        <v>3</v>
      </c>
      <c r="V2215">
        <v>2</v>
      </c>
      <c r="W2215">
        <v>0</v>
      </c>
      <c r="X2215">
        <v>1</v>
      </c>
      <c r="Y2215">
        <v>7.5</v>
      </c>
      <c r="Z2215">
        <v>7.5</v>
      </c>
      <c r="AA2215">
        <v>7.5</v>
      </c>
      <c r="AB2215">
        <v>51.286000000000001</v>
      </c>
      <c r="AC2215">
        <v>480</v>
      </c>
      <c r="AD2215">
        <v>480</v>
      </c>
      <c r="AE2215">
        <v>0</v>
      </c>
      <c r="AF2215">
        <v>8.5532000000000004</v>
      </c>
      <c r="AG2215" t="s">
        <v>35</v>
      </c>
      <c r="AH2215" t="s">
        <v>60</v>
      </c>
      <c r="AJ2215" t="s">
        <v>60</v>
      </c>
      <c r="AK2215">
        <v>7.5</v>
      </c>
      <c r="AL2215">
        <v>5.4</v>
      </c>
      <c r="AM2215">
        <v>0</v>
      </c>
      <c r="AN2215">
        <v>2.5</v>
      </c>
      <c r="AO2215">
        <v>137460000</v>
      </c>
      <c r="AP2215">
        <v>66316000</v>
      </c>
      <c r="AQ2215">
        <v>16293000</v>
      </c>
      <c r="AR2215">
        <v>0</v>
      </c>
      <c r="AS2215">
        <v>9511700</v>
      </c>
      <c r="AT2215">
        <v>6872900</v>
      </c>
      <c r="AU2215">
        <v>3315800</v>
      </c>
      <c r="AV2215">
        <v>814670</v>
      </c>
      <c r="AW2215">
        <v>0</v>
      </c>
      <c r="AX2215">
        <v>475590</v>
      </c>
      <c r="AY2215">
        <v>65636000</v>
      </c>
      <c r="AZ2215">
        <v>11525000</v>
      </c>
      <c r="BA2215">
        <v>0</v>
      </c>
      <c r="BB2215">
        <v>13846000</v>
      </c>
      <c r="BC2215">
        <v>2</v>
      </c>
      <c r="BD2215">
        <v>0</v>
      </c>
      <c r="BE2215">
        <v>0</v>
      </c>
      <c r="BF2215">
        <v>0</v>
      </c>
      <c r="BG2215">
        <v>4</v>
      </c>
      <c r="BK2215">
        <v>2213</v>
      </c>
      <c r="BL2215" t="s">
        <v>30840</v>
      </c>
      <c r="BM2215" t="s">
        <v>155</v>
      </c>
      <c r="BN2215" t="s">
        <v>30839</v>
      </c>
      <c r="BO2215" t="s">
        <v>30838</v>
      </c>
      <c r="BP2215" t="s">
        <v>30837</v>
      </c>
      <c r="BQ2215" t="s">
        <v>30836</v>
      </c>
    </row>
    <row r="2216" spans="1:71">
      <c r="A2216" t="s">
        <v>19723</v>
      </c>
      <c r="B2216" t="s">
        <v>19722</v>
      </c>
      <c r="C2216" t="s">
        <v>23951</v>
      </c>
      <c r="D2216" t="s">
        <v>23951</v>
      </c>
      <c r="E2216" t="s">
        <v>23951</v>
      </c>
      <c r="F2216" t="s">
        <v>19721</v>
      </c>
      <c r="G2216" t="s">
        <v>19720</v>
      </c>
      <c r="H2216" t="s">
        <v>19719</v>
      </c>
      <c r="I2216">
        <v>2</v>
      </c>
      <c r="J2216">
        <v>16</v>
      </c>
      <c r="K2216">
        <v>16</v>
      </c>
      <c r="L2216">
        <v>16</v>
      </c>
      <c r="M2216">
        <v>1</v>
      </c>
      <c r="N2216">
        <v>0</v>
      </c>
      <c r="O2216">
        <v>8</v>
      </c>
      <c r="P2216">
        <v>1</v>
      </c>
      <c r="Q2216">
        <v>1</v>
      </c>
      <c r="R2216">
        <v>0</v>
      </c>
      <c r="S2216">
        <v>8</v>
      </c>
      <c r="T2216">
        <v>1</v>
      </c>
      <c r="U2216">
        <v>1</v>
      </c>
      <c r="V2216">
        <v>0</v>
      </c>
      <c r="W2216">
        <v>8</v>
      </c>
      <c r="X2216">
        <v>1</v>
      </c>
      <c r="Y2216">
        <v>17.600000000000001</v>
      </c>
      <c r="Z2216">
        <v>17.600000000000001</v>
      </c>
      <c r="AA2216">
        <v>17.600000000000001</v>
      </c>
      <c r="AB2216">
        <v>149.56</v>
      </c>
      <c r="AC2216">
        <v>1358</v>
      </c>
      <c r="AD2216" t="s">
        <v>25049</v>
      </c>
      <c r="AE2216">
        <v>0</v>
      </c>
      <c r="AF2216">
        <v>323.31</v>
      </c>
      <c r="AG2216" t="s">
        <v>60</v>
      </c>
      <c r="AI2216" t="s">
        <v>35</v>
      </c>
      <c r="AJ2216" t="s">
        <v>60</v>
      </c>
      <c r="AK2216">
        <v>0.7</v>
      </c>
      <c r="AL2216">
        <v>0</v>
      </c>
      <c r="AM2216">
        <v>9.6999999999999993</v>
      </c>
      <c r="AN2216">
        <v>1</v>
      </c>
      <c r="AO2216">
        <v>3163000000</v>
      </c>
      <c r="AP2216">
        <v>4286400</v>
      </c>
      <c r="AQ2216">
        <v>0</v>
      </c>
      <c r="AR2216">
        <v>262570000</v>
      </c>
      <c r="AS2216">
        <v>21835000</v>
      </c>
      <c r="AT2216">
        <v>57508000</v>
      </c>
      <c r="AU2216">
        <v>77934</v>
      </c>
      <c r="AV2216">
        <v>0</v>
      </c>
      <c r="AW2216">
        <v>4774100</v>
      </c>
      <c r="AX2216">
        <v>397000</v>
      </c>
      <c r="AY2216">
        <v>15072000</v>
      </c>
      <c r="AZ2216">
        <v>0</v>
      </c>
      <c r="BA2216">
        <v>115870000</v>
      </c>
      <c r="BB2216">
        <v>25397000</v>
      </c>
      <c r="BC2216">
        <v>0</v>
      </c>
      <c r="BD2216">
        <v>0</v>
      </c>
      <c r="BE2216">
        <v>5</v>
      </c>
      <c r="BF2216">
        <v>0</v>
      </c>
      <c r="BG2216">
        <v>53</v>
      </c>
      <c r="BK2216">
        <v>2214</v>
      </c>
      <c r="BL2216" t="s">
        <v>30835</v>
      </c>
      <c r="BM2216" t="s">
        <v>145</v>
      </c>
      <c r="BN2216" t="s">
        <v>30834</v>
      </c>
      <c r="BO2216" t="s">
        <v>30833</v>
      </c>
      <c r="BP2216" t="s">
        <v>30832</v>
      </c>
      <c r="BQ2216" t="s">
        <v>30831</v>
      </c>
      <c r="BR2216">
        <v>861</v>
      </c>
      <c r="BS2216">
        <v>1338</v>
      </c>
    </row>
    <row r="2217" spans="1:71">
      <c r="A2217" t="s">
        <v>30830</v>
      </c>
      <c r="B2217" t="s">
        <v>17085</v>
      </c>
      <c r="C2217" t="s">
        <v>30829</v>
      </c>
      <c r="D2217" t="s">
        <v>30829</v>
      </c>
      <c r="E2217" t="s">
        <v>30828</v>
      </c>
      <c r="F2217" t="s">
        <v>17084</v>
      </c>
      <c r="G2217" t="s">
        <v>17083</v>
      </c>
      <c r="H2217" t="s">
        <v>17082</v>
      </c>
      <c r="I2217">
        <v>11</v>
      </c>
      <c r="J2217">
        <v>9</v>
      </c>
      <c r="K2217">
        <v>9</v>
      </c>
      <c r="L2217">
        <v>5</v>
      </c>
      <c r="M2217">
        <v>4</v>
      </c>
      <c r="N2217">
        <v>5</v>
      </c>
      <c r="O2217">
        <v>6</v>
      </c>
      <c r="P2217">
        <v>4</v>
      </c>
      <c r="Q2217">
        <v>4</v>
      </c>
      <c r="R2217">
        <v>5</v>
      </c>
      <c r="S2217">
        <v>6</v>
      </c>
      <c r="T2217">
        <v>4</v>
      </c>
      <c r="U2217">
        <v>2</v>
      </c>
      <c r="V2217">
        <v>2</v>
      </c>
      <c r="W2217">
        <v>3</v>
      </c>
      <c r="X2217">
        <v>2</v>
      </c>
      <c r="Y2217">
        <v>28.5</v>
      </c>
      <c r="Z2217">
        <v>28.5</v>
      </c>
      <c r="AA2217">
        <v>19.100000000000001</v>
      </c>
      <c r="AB2217">
        <v>55.363999999999997</v>
      </c>
      <c r="AC2217">
        <v>488</v>
      </c>
      <c r="AD2217" t="s">
        <v>30827</v>
      </c>
      <c r="AE2217">
        <v>0</v>
      </c>
      <c r="AF2217">
        <v>108.26</v>
      </c>
      <c r="AG2217" t="s">
        <v>35</v>
      </c>
      <c r="AH2217" t="s">
        <v>35</v>
      </c>
      <c r="AI2217" t="s">
        <v>35</v>
      </c>
      <c r="AJ2217" t="s">
        <v>35</v>
      </c>
      <c r="AK2217">
        <v>12.7</v>
      </c>
      <c r="AL2217">
        <v>15.2</v>
      </c>
      <c r="AM2217">
        <v>18.600000000000001</v>
      </c>
      <c r="AN2217">
        <v>12.7</v>
      </c>
      <c r="AO2217">
        <v>695160000</v>
      </c>
      <c r="AP2217">
        <v>28342000</v>
      </c>
      <c r="AQ2217">
        <v>102530000</v>
      </c>
      <c r="AR2217">
        <v>139750000</v>
      </c>
      <c r="AS2217">
        <v>17598000</v>
      </c>
      <c r="AT2217">
        <v>34758000</v>
      </c>
      <c r="AU2217">
        <v>1417100</v>
      </c>
      <c r="AV2217">
        <v>5126700</v>
      </c>
      <c r="AW2217">
        <v>6987400</v>
      </c>
      <c r="AX2217">
        <v>879920</v>
      </c>
      <c r="AY2217">
        <v>55386000</v>
      </c>
      <c r="AZ2217">
        <v>76164000</v>
      </c>
      <c r="BA2217">
        <v>84977000</v>
      </c>
      <c r="BB2217">
        <v>42976000</v>
      </c>
      <c r="BC2217">
        <v>2</v>
      </c>
      <c r="BD2217">
        <v>3</v>
      </c>
      <c r="BE2217">
        <v>2</v>
      </c>
      <c r="BF2217">
        <v>1</v>
      </c>
      <c r="BG2217">
        <v>18</v>
      </c>
      <c r="BK2217">
        <v>2215</v>
      </c>
      <c r="BL2217" t="s">
        <v>30826</v>
      </c>
      <c r="BM2217" t="s">
        <v>261</v>
      </c>
      <c r="BN2217" t="s">
        <v>30825</v>
      </c>
      <c r="BO2217" t="s">
        <v>30824</v>
      </c>
      <c r="BP2217" t="s">
        <v>30823</v>
      </c>
      <c r="BQ2217" t="s">
        <v>30822</v>
      </c>
      <c r="BR2217" t="s">
        <v>30821</v>
      </c>
      <c r="BS2217" t="s">
        <v>30820</v>
      </c>
    </row>
    <row r="2218" spans="1:71">
      <c r="A2218" t="s">
        <v>14203</v>
      </c>
      <c r="B2218" t="s">
        <v>19718</v>
      </c>
      <c r="C2218" t="s">
        <v>23933</v>
      </c>
      <c r="D2218" t="s">
        <v>23983</v>
      </c>
      <c r="E2218" t="s">
        <v>23983</v>
      </c>
      <c r="F2218" t="s">
        <v>14204</v>
      </c>
      <c r="G2218" t="s">
        <v>14205</v>
      </c>
      <c r="H2218" t="s">
        <v>19717</v>
      </c>
      <c r="I2218">
        <v>2</v>
      </c>
      <c r="J2218">
        <v>10</v>
      </c>
      <c r="K2218">
        <v>8</v>
      </c>
      <c r="L2218">
        <v>8</v>
      </c>
      <c r="M2218">
        <v>4</v>
      </c>
      <c r="N2218">
        <v>9</v>
      </c>
      <c r="O2218">
        <v>2</v>
      </c>
      <c r="P2218">
        <v>3</v>
      </c>
      <c r="Q2218">
        <v>4</v>
      </c>
      <c r="R2218">
        <v>7</v>
      </c>
      <c r="S2218">
        <v>2</v>
      </c>
      <c r="T2218">
        <v>3</v>
      </c>
      <c r="U2218">
        <v>4</v>
      </c>
      <c r="V2218">
        <v>7</v>
      </c>
      <c r="W2218">
        <v>2</v>
      </c>
      <c r="X2218">
        <v>3</v>
      </c>
      <c r="Y2218">
        <v>25.6</v>
      </c>
      <c r="Z2218">
        <v>22.5</v>
      </c>
      <c r="AA2218">
        <v>22.5</v>
      </c>
      <c r="AB2218">
        <v>62.996000000000002</v>
      </c>
      <c r="AC2218">
        <v>582</v>
      </c>
      <c r="AD2218" t="s">
        <v>25048</v>
      </c>
      <c r="AE2218">
        <v>0</v>
      </c>
      <c r="AF2218">
        <v>75.858999999999995</v>
      </c>
      <c r="AG2218" t="s">
        <v>35</v>
      </c>
      <c r="AH2218" t="s">
        <v>35</v>
      </c>
      <c r="AI2218" t="s">
        <v>35</v>
      </c>
      <c r="AJ2218" t="s">
        <v>35</v>
      </c>
      <c r="AK2218">
        <v>14.1</v>
      </c>
      <c r="AL2218">
        <v>20.3</v>
      </c>
      <c r="AM2218">
        <v>4.0999999999999996</v>
      </c>
      <c r="AN2218">
        <v>8.6</v>
      </c>
      <c r="AO2218">
        <v>875580000</v>
      </c>
      <c r="AP2218">
        <v>114650000</v>
      </c>
      <c r="AQ2218">
        <v>147980000</v>
      </c>
      <c r="AR2218">
        <v>48095000</v>
      </c>
      <c r="AS2218">
        <v>43206000</v>
      </c>
      <c r="AT2218">
        <v>30192000</v>
      </c>
      <c r="AU2218">
        <v>3953400</v>
      </c>
      <c r="AV2218">
        <v>5102800</v>
      </c>
      <c r="AW2218">
        <v>1658400</v>
      </c>
      <c r="AX2218">
        <v>1489900</v>
      </c>
      <c r="AY2218">
        <v>103320000</v>
      </c>
      <c r="AZ2218">
        <v>101400000</v>
      </c>
      <c r="BA2218">
        <v>52801000</v>
      </c>
      <c r="BB2218">
        <v>83433000</v>
      </c>
      <c r="BC2218">
        <v>2</v>
      </c>
      <c r="BD2218">
        <v>3</v>
      </c>
      <c r="BE2218">
        <v>1</v>
      </c>
      <c r="BF2218">
        <v>2</v>
      </c>
      <c r="BG2218">
        <v>25</v>
      </c>
      <c r="BK2218">
        <v>2216</v>
      </c>
      <c r="BL2218" t="s">
        <v>30819</v>
      </c>
      <c r="BM2218" t="s">
        <v>25047</v>
      </c>
      <c r="BN2218" t="s">
        <v>30818</v>
      </c>
      <c r="BO2218" t="s">
        <v>30817</v>
      </c>
      <c r="BP2218" t="s">
        <v>30816</v>
      </c>
      <c r="BQ2218" t="s">
        <v>30815</v>
      </c>
      <c r="BR2218">
        <v>865</v>
      </c>
      <c r="BS2218">
        <v>258</v>
      </c>
    </row>
    <row r="2219" spans="1:71">
      <c r="A2219" t="s">
        <v>19716</v>
      </c>
      <c r="B2219" t="s">
        <v>19715</v>
      </c>
      <c r="C2219" t="s">
        <v>25046</v>
      </c>
      <c r="D2219" t="s">
        <v>25046</v>
      </c>
      <c r="E2219" t="s">
        <v>25046</v>
      </c>
      <c r="F2219" t="s">
        <v>19714</v>
      </c>
      <c r="G2219" t="s">
        <v>19713</v>
      </c>
      <c r="H2219" t="s">
        <v>19712</v>
      </c>
      <c r="I2219">
        <v>5</v>
      </c>
      <c r="J2219">
        <v>14</v>
      </c>
      <c r="K2219">
        <v>14</v>
      </c>
      <c r="L2219">
        <v>14</v>
      </c>
      <c r="M2219">
        <v>0</v>
      </c>
      <c r="N2219">
        <v>0</v>
      </c>
      <c r="O2219">
        <v>14</v>
      </c>
      <c r="P2219">
        <v>0</v>
      </c>
      <c r="Q2219">
        <v>0</v>
      </c>
      <c r="R2219">
        <v>0</v>
      </c>
      <c r="S2219">
        <v>14</v>
      </c>
      <c r="T2219">
        <v>0</v>
      </c>
      <c r="U2219">
        <v>0</v>
      </c>
      <c r="V2219">
        <v>0</v>
      </c>
      <c r="W2219">
        <v>14</v>
      </c>
      <c r="X2219">
        <v>0</v>
      </c>
      <c r="Y2219">
        <v>26.3</v>
      </c>
      <c r="Z2219">
        <v>26.3</v>
      </c>
      <c r="AA2219">
        <v>26.3</v>
      </c>
      <c r="AB2219">
        <v>83.201999999999998</v>
      </c>
      <c r="AC2219">
        <v>737</v>
      </c>
      <c r="AD2219" t="s">
        <v>25045</v>
      </c>
      <c r="AE2219">
        <v>0</v>
      </c>
      <c r="AF2219">
        <v>248.29</v>
      </c>
      <c r="AI2219" t="s">
        <v>35</v>
      </c>
      <c r="AK2219">
        <v>0</v>
      </c>
      <c r="AL2219">
        <v>0</v>
      </c>
      <c r="AM2219">
        <v>26.3</v>
      </c>
      <c r="AN2219">
        <v>0</v>
      </c>
      <c r="AO2219">
        <v>471630000</v>
      </c>
      <c r="AP2219">
        <v>0</v>
      </c>
      <c r="AQ2219">
        <v>0</v>
      </c>
      <c r="AR2219">
        <v>335990000</v>
      </c>
      <c r="AS2219">
        <v>0</v>
      </c>
      <c r="AT2219">
        <v>12411000</v>
      </c>
      <c r="AU2219">
        <v>0</v>
      </c>
      <c r="AV2219">
        <v>0</v>
      </c>
      <c r="AW2219">
        <v>8841900</v>
      </c>
      <c r="AX2219">
        <v>0</v>
      </c>
      <c r="AY2219">
        <v>0</v>
      </c>
      <c r="AZ2219">
        <v>0</v>
      </c>
      <c r="BA2219">
        <v>196720000</v>
      </c>
      <c r="BB2219">
        <v>0</v>
      </c>
      <c r="BC2219">
        <v>0</v>
      </c>
      <c r="BD2219">
        <v>0</v>
      </c>
      <c r="BE2219">
        <v>13</v>
      </c>
      <c r="BF2219">
        <v>0</v>
      </c>
      <c r="BG2219">
        <v>17</v>
      </c>
      <c r="BK2219">
        <v>2217</v>
      </c>
      <c r="BL2219" t="s">
        <v>30814</v>
      </c>
      <c r="BM2219" t="s">
        <v>323</v>
      </c>
      <c r="BN2219" t="s">
        <v>30813</v>
      </c>
      <c r="BO2219" t="s">
        <v>30812</v>
      </c>
      <c r="BP2219" t="s">
        <v>30811</v>
      </c>
      <c r="BQ2219" t="s">
        <v>30810</v>
      </c>
      <c r="BR2219">
        <v>866</v>
      </c>
      <c r="BS2219">
        <v>84</v>
      </c>
    </row>
    <row r="2220" spans="1:71">
      <c r="A2220" t="s">
        <v>17081</v>
      </c>
      <c r="B2220" t="s">
        <v>17081</v>
      </c>
      <c r="C2220">
        <v>1</v>
      </c>
      <c r="D2220">
        <v>1</v>
      </c>
      <c r="E2220">
        <v>1</v>
      </c>
      <c r="F2220" t="s">
        <v>17080</v>
      </c>
      <c r="G2220" t="s">
        <v>17079</v>
      </c>
      <c r="H2220" t="s">
        <v>17078</v>
      </c>
      <c r="I2220">
        <v>1</v>
      </c>
      <c r="J2220">
        <v>1</v>
      </c>
      <c r="K2220">
        <v>1</v>
      </c>
      <c r="L2220">
        <v>1</v>
      </c>
      <c r="M2220">
        <v>0</v>
      </c>
      <c r="N2220">
        <v>0</v>
      </c>
      <c r="O2220">
        <v>1</v>
      </c>
      <c r="P2220">
        <v>0</v>
      </c>
      <c r="Q2220">
        <v>0</v>
      </c>
      <c r="R2220">
        <v>0</v>
      </c>
      <c r="S2220">
        <v>1</v>
      </c>
      <c r="T2220">
        <v>0</v>
      </c>
      <c r="U2220">
        <v>0</v>
      </c>
      <c r="V2220">
        <v>0</v>
      </c>
      <c r="W2220">
        <v>1</v>
      </c>
      <c r="X2220">
        <v>0</v>
      </c>
      <c r="Y2220">
        <v>0.8</v>
      </c>
      <c r="Z2220">
        <v>0.8</v>
      </c>
      <c r="AA2220">
        <v>0.8</v>
      </c>
      <c r="AB2220">
        <v>265.35000000000002</v>
      </c>
      <c r="AC2220">
        <v>2442</v>
      </c>
      <c r="AD2220">
        <v>2442</v>
      </c>
      <c r="AE2220">
        <v>4.2337000000000001E-4</v>
      </c>
      <c r="AF2220">
        <v>2.2652999999999999</v>
      </c>
      <c r="AI2220" t="s">
        <v>60</v>
      </c>
      <c r="AK2220">
        <v>0</v>
      </c>
      <c r="AL2220">
        <v>0</v>
      </c>
      <c r="AM2220">
        <v>0.8</v>
      </c>
      <c r="AN2220">
        <v>0</v>
      </c>
      <c r="AO2220">
        <v>8622100</v>
      </c>
      <c r="AP2220">
        <v>0</v>
      </c>
      <c r="AQ2220">
        <v>0</v>
      </c>
      <c r="AR2220">
        <v>1734800</v>
      </c>
      <c r="AS2220">
        <v>0</v>
      </c>
      <c r="AT2220">
        <v>109140</v>
      </c>
      <c r="AU2220">
        <v>0</v>
      </c>
      <c r="AV2220">
        <v>0</v>
      </c>
      <c r="AW2220">
        <v>21960</v>
      </c>
      <c r="AX2220">
        <v>0</v>
      </c>
      <c r="AY2220">
        <v>0</v>
      </c>
      <c r="AZ2220">
        <v>0</v>
      </c>
      <c r="BA2220">
        <v>1498100</v>
      </c>
      <c r="BB2220">
        <v>0</v>
      </c>
      <c r="BC2220">
        <v>0</v>
      </c>
      <c r="BD2220">
        <v>0</v>
      </c>
      <c r="BE2220">
        <v>0</v>
      </c>
      <c r="BF2220">
        <v>0</v>
      </c>
      <c r="BG2220">
        <v>2</v>
      </c>
      <c r="BK2220">
        <v>2218</v>
      </c>
      <c r="BL2220">
        <v>6557</v>
      </c>
      <c r="BM2220" t="b">
        <v>1</v>
      </c>
      <c r="BN2220">
        <v>6897</v>
      </c>
      <c r="BO2220" t="s">
        <v>30809</v>
      </c>
      <c r="BP2220" t="s">
        <v>30808</v>
      </c>
      <c r="BQ2220">
        <v>27431</v>
      </c>
    </row>
    <row r="2221" spans="1:71">
      <c r="A2221" t="s">
        <v>19711</v>
      </c>
      <c r="B2221" t="s">
        <v>17077</v>
      </c>
      <c r="C2221" t="s">
        <v>25044</v>
      </c>
      <c r="D2221" t="s">
        <v>25044</v>
      </c>
      <c r="E2221" t="s">
        <v>25044</v>
      </c>
      <c r="F2221" t="s">
        <v>14214</v>
      </c>
      <c r="G2221" t="s">
        <v>14215</v>
      </c>
      <c r="H2221" t="s">
        <v>19710</v>
      </c>
      <c r="I2221">
        <v>6</v>
      </c>
      <c r="J2221">
        <v>8</v>
      </c>
      <c r="K2221">
        <v>8</v>
      </c>
      <c r="L2221">
        <v>8</v>
      </c>
      <c r="M2221">
        <v>1</v>
      </c>
      <c r="N2221">
        <v>6</v>
      </c>
      <c r="O2221">
        <v>7</v>
      </c>
      <c r="P2221">
        <v>0</v>
      </c>
      <c r="Q2221">
        <v>1</v>
      </c>
      <c r="R2221">
        <v>6</v>
      </c>
      <c r="S2221">
        <v>7</v>
      </c>
      <c r="T2221">
        <v>0</v>
      </c>
      <c r="U2221">
        <v>1</v>
      </c>
      <c r="V2221">
        <v>6</v>
      </c>
      <c r="W2221">
        <v>7</v>
      </c>
      <c r="X2221">
        <v>0</v>
      </c>
      <c r="Y2221">
        <v>10.8</v>
      </c>
      <c r="Z2221">
        <v>10.8</v>
      </c>
      <c r="AA2221">
        <v>10.8</v>
      </c>
      <c r="AB2221">
        <v>141.15</v>
      </c>
      <c r="AC2221">
        <v>1274</v>
      </c>
      <c r="AD2221" t="s">
        <v>25043</v>
      </c>
      <c r="AE2221">
        <v>0</v>
      </c>
      <c r="AF2221">
        <v>57.649000000000001</v>
      </c>
      <c r="AG2221" t="s">
        <v>60</v>
      </c>
      <c r="AH2221" t="s">
        <v>35</v>
      </c>
      <c r="AI2221" t="s">
        <v>35</v>
      </c>
      <c r="AK2221">
        <v>0.6</v>
      </c>
      <c r="AL2221">
        <v>8.5</v>
      </c>
      <c r="AM2221">
        <v>9.6999999999999993</v>
      </c>
      <c r="AN2221">
        <v>0</v>
      </c>
      <c r="AO2221">
        <v>326080000</v>
      </c>
      <c r="AP2221">
        <v>6039600</v>
      </c>
      <c r="AQ2221">
        <v>53142000</v>
      </c>
      <c r="AR2221">
        <v>110950000</v>
      </c>
      <c r="AS2221">
        <v>0</v>
      </c>
      <c r="AT2221">
        <v>4725800</v>
      </c>
      <c r="AU2221">
        <v>87531</v>
      </c>
      <c r="AV2221">
        <v>770180</v>
      </c>
      <c r="AW2221">
        <v>1608000</v>
      </c>
      <c r="AX2221">
        <v>0</v>
      </c>
      <c r="AY2221">
        <v>0</v>
      </c>
      <c r="AZ2221">
        <v>44407000</v>
      </c>
      <c r="BA2221">
        <v>64659000</v>
      </c>
      <c r="BB2221">
        <v>0</v>
      </c>
      <c r="BC2221">
        <v>0</v>
      </c>
      <c r="BD2221">
        <v>2</v>
      </c>
      <c r="BE2221">
        <v>4</v>
      </c>
      <c r="BF2221">
        <v>0</v>
      </c>
      <c r="BG2221">
        <v>9</v>
      </c>
      <c r="BK2221">
        <v>2219</v>
      </c>
      <c r="BL2221" t="s">
        <v>30807</v>
      </c>
      <c r="BM2221" t="s">
        <v>283</v>
      </c>
      <c r="BN2221" t="s">
        <v>30806</v>
      </c>
      <c r="BO2221" t="s">
        <v>30805</v>
      </c>
      <c r="BP2221" t="s">
        <v>30804</v>
      </c>
      <c r="BQ2221" t="s">
        <v>30803</v>
      </c>
      <c r="BR2221">
        <v>867</v>
      </c>
      <c r="BS2221">
        <v>243</v>
      </c>
    </row>
    <row r="2222" spans="1:71">
      <c r="A2222" t="s">
        <v>19709</v>
      </c>
      <c r="B2222" t="s">
        <v>19709</v>
      </c>
      <c r="C2222">
        <v>4</v>
      </c>
      <c r="D2222">
        <v>4</v>
      </c>
      <c r="E2222">
        <v>4</v>
      </c>
      <c r="F2222" t="s">
        <v>19708</v>
      </c>
      <c r="G2222" t="s">
        <v>19707</v>
      </c>
      <c r="H2222" t="s">
        <v>19706</v>
      </c>
      <c r="I2222">
        <v>1</v>
      </c>
      <c r="J2222">
        <v>4</v>
      </c>
      <c r="K2222">
        <v>4</v>
      </c>
      <c r="L2222">
        <v>4</v>
      </c>
      <c r="M2222">
        <v>0</v>
      </c>
      <c r="N2222">
        <v>0</v>
      </c>
      <c r="O2222">
        <v>3</v>
      </c>
      <c r="P2222">
        <v>0</v>
      </c>
      <c r="Q2222">
        <v>0</v>
      </c>
      <c r="R2222">
        <v>0</v>
      </c>
      <c r="S2222">
        <v>3</v>
      </c>
      <c r="T2222">
        <v>0</v>
      </c>
      <c r="U2222">
        <v>0</v>
      </c>
      <c r="V2222">
        <v>0</v>
      </c>
      <c r="W2222">
        <v>3</v>
      </c>
      <c r="X2222">
        <v>0</v>
      </c>
      <c r="Y2222">
        <v>5.4</v>
      </c>
      <c r="Z2222">
        <v>5.4</v>
      </c>
      <c r="AA2222">
        <v>5.4</v>
      </c>
      <c r="AB2222">
        <v>93.012</v>
      </c>
      <c r="AC2222">
        <v>832</v>
      </c>
      <c r="AD2222">
        <v>832</v>
      </c>
      <c r="AE2222">
        <v>0</v>
      </c>
      <c r="AF2222">
        <v>7.1498999999999997</v>
      </c>
      <c r="AI2222" t="s">
        <v>35</v>
      </c>
      <c r="AK2222">
        <v>0</v>
      </c>
      <c r="AL2222">
        <v>0</v>
      </c>
      <c r="AM2222">
        <v>5.4</v>
      </c>
      <c r="AN2222">
        <v>0</v>
      </c>
      <c r="AO2222">
        <v>84953000</v>
      </c>
      <c r="AP2222">
        <v>0</v>
      </c>
      <c r="AQ2222">
        <v>0</v>
      </c>
      <c r="AR2222">
        <v>46287000</v>
      </c>
      <c r="AS2222">
        <v>0</v>
      </c>
      <c r="AT2222">
        <v>2178300</v>
      </c>
      <c r="AU2222">
        <v>0</v>
      </c>
      <c r="AV2222">
        <v>0</v>
      </c>
      <c r="AW2222">
        <v>1186800</v>
      </c>
      <c r="AX2222">
        <v>0</v>
      </c>
      <c r="AY2222">
        <v>0</v>
      </c>
      <c r="AZ2222">
        <v>0</v>
      </c>
      <c r="BA2222">
        <v>21982000</v>
      </c>
      <c r="BB2222">
        <v>0</v>
      </c>
      <c r="BC2222">
        <v>0</v>
      </c>
      <c r="BD2222">
        <v>0</v>
      </c>
      <c r="BE2222">
        <v>2</v>
      </c>
      <c r="BF2222">
        <v>0</v>
      </c>
      <c r="BG2222">
        <v>4</v>
      </c>
      <c r="BK2222">
        <v>2220</v>
      </c>
      <c r="BL2222" t="s">
        <v>30802</v>
      </c>
      <c r="BM2222" t="s">
        <v>175</v>
      </c>
      <c r="BN2222" t="s">
        <v>30801</v>
      </c>
      <c r="BO2222" t="s">
        <v>30800</v>
      </c>
      <c r="BP2222" t="s">
        <v>30799</v>
      </c>
      <c r="BQ2222" t="s">
        <v>30798</v>
      </c>
    </row>
    <row r="2223" spans="1:71">
      <c r="A2223" t="s">
        <v>19705</v>
      </c>
      <c r="B2223" t="s">
        <v>19704</v>
      </c>
      <c r="C2223" t="s">
        <v>23983</v>
      </c>
      <c r="D2223" t="s">
        <v>23983</v>
      </c>
      <c r="E2223" t="s">
        <v>23983</v>
      </c>
      <c r="F2223" t="s">
        <v>19703</v>
      </c>
      <c r="G2223" t="s">
        <v>19702</v>
      </c>
      <c r="H2223" t="s">
        <v>19701</v>
      </c>
      <c r="I2223">
        <v>2</v>
      </c>
      <c r="J2223">
        <v>8</v>
      </c>
      <c r="K2223">
        <v>8</v>
      </c>
      <c r="L2223">
        <v>8</v>
      </c>
      <c r="M2223">
        <v>0</v>
      </c>
      <c r="N2223">
        <v>1</v>
      </c>
      <c r="O2223">
        <v>8</v>
      </c>
      <c r="P2223">
        <v>1</v>
      </c>
      <c r="Q2223">
        <v>0</v>
      </c>
      <c r="R2223">
        <v>1</v>
      </c>
      <c r="S2223">
        <v>8</v>
      </c>
      <c r="T2223">
        <v>1</v>
      </c>
      <c r="U2223">
        <v>0</v>
      </c>
      <c r="V2223">
        <v>1</v>
      </c>
      <c r="W2223">
        <v>8</v>
      </c>
      <c r="X2223">
        <v>1</v>
      </c>
      <c r="Y2223">
        <v>9.1999999999999993</v>
      </c>
      <c r="Z2223">
        <v>9.1999999999999993</v>
      </c>
      <c r="AA2223">
        <v>9.1999999999999993</v>
      </c>
      <c r="AB2223">
        <v>133.29</v>
      </c>
      <c r="AC2223">
        <v>1189</v>
      </c>
      <c r="AD2223" t="s">
        <v>25042</v>
      </c>
      <c r="AE2223">
        <v>0</v>
      </c>
      <c r="AF2223">
        <v>42.904000000000003</v>
      </c>
      <c r="AH2223" t="s">
        <v>60</v>
      </c>
      <c r="AI2223" t="s">
        <v>35</v>
      </c>
      <c r="AJ2223" t="s">
        <v>60</v>
      </c>
      <c r="AK2223">
        <v>0</v>
      </c>
      <c r="AL2223">
        <v>0.9</v>
      </c>
      <c r="AM2223">
        <v>9.1999999999999993</v>
      </c>
      <c r="AN2223">
        <v>1.3</v>
      </c>
      <c r="AO2223">
        <v>425980000</v>
      </c>
      <c r="AP2223">
        <v>0</v>
      </c>
      <c r="AQ2223">
        <v>4033000</v>
      </c>
      <c r="AR2223">
        <v>216820000</v>
      </c>
      <c r="AS2223">
        <v>6268300</v>
      </c>
      <c r="AT2223">
        <v>6173600</v>
      </c>
      <c r="AU2223">
        <v>0</v>
      </c>
      <c r="AV2223">
        <v>58450</v>
      </c>
      <c r="AW2223">
        <v>3142300</v>
      </c>
      <c r="AX2223">
        <v>90845</v>
      </c>
      <c r="AY2223">
        <v>0</v>
      </c>
      <c r="AZ2223">
        <v>3831900</v>
      </c>
      <c r="BA2223">
        <v>161460000</v>
      </c>
      <c r="BB2223">
        <v>9826700</v>
      </c>
      <c r="BC2223">
        <v>0</v>
      </c>
      <c r="BD2223">
        <v>0</v>
      </c>
      <c r="BE2223">
        <v>6</v>
      </c>
      <c r="BF2223">
        <v>0</v>
      </c>
      <c r="BG2223">
        <v>12</v>
      </c>
      <c r="BK2223">
        <v>2221</v>
      </c>
      <c r="BL2223" t="s">
        <v>30797</v>
      </c>
      <c r="BM2223" t="s">
        <v>283</v>
      </c>
      <c r="BN2223" t="s">
        <v>30796</v>
      </c>
      <c r="BO2223" t="s">
        <v>30795</v>
      </c>
      <c r="BP2223" t="s">
        <v>30794</v>
      </c>
      <c r="BQ2223" t="s">
        <v>30793</v>
      </c>
    </row>
    <row r="2224" spans="1:71">
      <c r="A2224" t="s">
        <v>19700</v>
      </c>
      <c r="B2224" t="s">
        <v>14233</v>
      </c>
      <c r="C2224" t="s">
        <v>25041</v>
      </c>
      <c r="D2224" t="s">
        <v>25041</v>
      </c>
      <c r="E2224" t="s">
        <v>25041</v>
      </c>
      <c r="F2224" t="s">
        <v>14234</v>
      </c>
      <c r="G2224" t="s">
        <v>14235</v>
      </c>
      <c r="H2224" t="s">
        <v>14236</v>
      </c>
      <c r="I2224">
        <v>5</v>
      </c>
      <c r="J2224">
        <v>24</v>
      </c>
      <c r="K2224">
        <v>24</v>
      </c>
      <c r="L2224">
        <v>24</v>
      </c>
      <c r="M2224">
        <v>7</v>
      </c>
      <c r="N2224">
        <v>17</v>
      </c>
      <c r="O2224">
        <v>20</v>
      </c>
      <c r="P2224">
        <v>4</v>
      </c>
      <c r="Q2224">
        <v>7</v>
      </c>
      <c r="R2224">
        <v>17</v>
      </c>
      <c r="S2224">
        <v>20</v>
      </c>
      <c r="T2224">
        <v>4</v>
      </c>
      <c r="U2224">
        <v>7</v>
      </c>
      <c r="V2224">
        <v>17</v>
      </c>
      <c r="W2224">
        <v>20</v>
      </c>
      <c r="X2224">
        <v>4</v>
      </c>
      <c r="Y2224">
        <v>20.399999999999999</v>
      </c>
      <c r="Z2224">
        <v>20.399999999999999</v>
      </c>
      <c r="AA2224">
        <v>20.399999999999999</v>
      </c>
      <c r="AB2224">
        <v>153.88999999999999</v>
      </c>
      <c r="AC2224">
        <v>1312</v>
      </c>
      <c r="AD2224" t="s">
        <v>25040</v>
      </c>
      <c r="AE2224">
        <v>0</v>
      </c>
      <c r="AF2224">
        <v>186.61</v>
      </c>
      <c r="AG2224" t="s">
        <v>35</v>
      </c>
      <c r="AH2224" t="s">
        <v>35</v>
      </c>
      <c r="AI2224" t="s">
        <v>35</v>
      </c>
      <c r="AJ2224" t="s">
        <v>35</v>
      </c>
      <c r="AK2224">
        <v>5.9</v>
      </c>
      <c r="AL2224">
        <v>15.8</v>
      </c>
      <c r="AM2224">
        <v>17.899999999999999</v>
      </c>
      <c r="AN2224">
        <v>3.1</v>
      </c>
      <c r="AO2224">
        <v>2381500000</v>
      </c>
      <c r="AP2224">
        <v>65304000</v>
      </c>
      <c r="AQ2224">
        <v>259390000</v>
      </c>
      <c r="AR2224">
        <v>545130000</v>
      </c>
      <c r="AS2224">
        <v>22228000</v>
      </c>
      <c r="AT2224">
        <v>32624000</v>
      </c>
      <c r="AU2224">
        <v>894570</v>
      </c>
      <c r="AV2224">
        <v>3553300</v>
      </c>
      <c r="AW2224">
        <v>7467500</v>
      </c>
      <c r="AX2224">
        <v>304490</v>
      </c>
      <c r="AY2224">
        <v>98560000</v>
      </c>
      <c r="AZ2224">
        <v>213940000</v>
      </c>
      <c r="BA2224">
        <v>345680000</v>
      </c>
      <c r="BB2224">
        <v>37724000</v>
      </c>
      <c r="BC2224">
        <v>4</v>
      </c>
      <c r="BD2224">
        <v>12</v>
      </c>
      <c r="BE2224">
        <v>18</v>
      </c>
      <c r="BF2224">
        <v>3</v>
      </c>
      <c r="BG2224">
        <v>80</v>
      </c>
      <c r="BK2224">
        <v>2222</v>
      </c>
      <c r="BL2224" t="s">
        <v>30792</v>
      </c>
      <c r="BM2224" t="s">
        <v>8432</v>
      </c>
      <c r="BN2224" t="s">
        <v>30791</v>
      </c>
      <c r="BO2224" t="s">
        <v>30790</v>
      </c>
      <c r="BP2224" t="s">
        <v>30789</v>
      </c>
      <c r="BQ2224" t="s">
        <v>30788</v>
      </c>
    </row>
    <row r="2225" spans="1:71">
      <c r="A2225" t="s">
        <v>19699</v>
      </c>
      <c r="B2225" t="s">
        <v>19699</v>
      </c>
      <c r="C2225">
        <v>4</v>
      </c>
      <c r="D2225">
        <v>4</v>
      </c>
      <c r="E2225">
        <v>4</v>
      </c>
      <c r="F2225" t="s">
        <v>19698</v>
      </c>
      <c r="G2225" t="s">
        <v>19697</v>
      </c>
      <c r="H2225" t="s">
        <v>19696</v>
      </c>
      <c r="I2225">
        <v>1</v>
      </c>
      <c r="J2225">
        <v>4</v>
      </c>
      <c r="K2225">
        <v>4</v>
      </c>
      <c r="L2225">
        <v>4</v>
      </c>
      <c r="M2225">
        <v>1</v>
      </c>
      <c r="N2225">
        <v>1</v>
      </c>
      <c r="O2225">
        <v>3</v>
      </c>
      <c r="P2225">
        <v>1</v>
      </c>
      <c r="Q2225">
        <v>1</v>
      </c>
      <c r="R2225">
        <v>1</v>
      </c>
      <c r="S2225">
        <v>3</v>
      </c>
      <c r="T2225">
        <v>1</v>
      </c>
      <c r="U2225">
        <v>1</v>
      </c>
      <c r="V2225">
        <v>1</v>
      </c>
      <c r="W2225">
        <v>3</v>
      </c>
      <c r="X2225">
        <v>1</v>
      </c>
      <c r="Y2225">
        <v>23.4</v>
      </c>
      <c r="Z2225">
        <v>23.4</v>
      </c>
      <c r="AA2225">
        <v>23.4</v>
      </c>
      <c r="AB2225">
        <v>23.786999999999999</v>
      </c>
      <c r="AC2225">
        <v>214</v>
      </c>
      <c r="AD2225">
        <v>214</v>
      </c>
      <c r="AE2225">
        <v>0</v>
      </c>
      <c r="AF2225">
        <v>22.986000000000001</v>
      </c>
      <c r="AG2225" t="s">
        <v>60</v>
      </c>
      <c r="AH2225" t="s">
        <v>35</v>
      </c>
      <c r="AI2225" t="s">
        <v>35</v>
      </c>
      <c r="AJ2225" t="s">
        <v>60</v>
      </c>
      <c r="AK2225">
        <v>5.6</v>
      </c>
      <c r="AL2225">
        <v>5.6</v>
      </c>
      <c r="AM2225">
        <v>23.4</v>
      </c>
      <c r="AN2225">
        <v>5.6</v>
      </c>
      <c r="AO2225">
        <v>201860000</v>
      </c>
      <c r="AP2225">
        <v>2625600</v>
      </c>
      <c r="AQ2225">
        <v>2805700</v>
      </c>
      <c r="AR2225">
        <v>79528000</v>
      </c>
      <c r="AS2225">
        <v>2055800</v>
      </c>
      <c r="AT2225">
        <v>16822000</v>
      </c>
      <c r="AU2225">
        <v>218800</v>
      </c>
      <c r="AV2225">
        <v>233810</v>
      </c>
      <c r="AW2225">
        <v>6627400</v>
      </c>
      <c r="AX2225">
        <v>171320</v>
      </c>
      <c r="AY2225">
        <v>4578200</v>
      </c>
      <c r="AZ2225">
        <v>5680500</v>
      </c>
      <c r="BA2225">
        <v>50870000</v>
      </c>
      <c r="BB2225">
        <v>4447500</v>
      </c>
      <c r="BC2225">
        <v>0</v>
      </c>
      <c r="BD2225">
        <v>1</v>
      </c>
      <c r="BE2225">
        <v>3</v>
      </c>
      <c r="BF2225">
        <v>0</v>
      </c>
      <c r="BG2225">
        <v>6</v>
      </c>
      <c r="BK2225">
        <v>2223</v>
      </c>
      <c r="BL2225" t="s">
        <v>30787</v>
      </c>
      <c r="BM2225" t="s">
        <v>175</v>
      </c>
      <c r="BN2225" t="s">
        <v>30786</v>
      </c>
      <c r="BO2225" t="s">
        <v>30785</v>
      </c>
      <c r="BP2225" t="s">
        <v>30784</v>
      </c>
      <c r="BQ2225" t="s">
        <v>30783</v>
      </c>
    </row>
    <row r="2226" spans="1:71">
      <c r="A2226" t="s">
        <v>17076</v>
      </c>
      <c r="B2226" t="s">
        <v>17076</v>
      </c>
      <c r="C2226">
        <v>1</v>
      </c>
      <c r="D2226">
        <v>1</v>
      </c>
      <c r="E2226">
        <v>1</v>
      </c>
      <c r="F2226" t="s">
        <v>17075</v>
      </c>
      <c r="G2226" t="s">
        <v>17074</v>
      </c>
      <c r="H2226" t="s">
        <v>17073</v>
      </c>
      <c r="I2226">
        <v>1</v>
      </c>
      <c r="J2226">
        <v>1</v>
      </c>
      <c r="K2226">
        <v>1</v>
      </c>
      <c r="L2226">
        <v>1</v>
      </c>
      <c r="M2226">
        <v>0</v>
      </c>
      <c r="N2226">
        <v>0</v>
      </c>
      <c r="O2226">
        <v>1</v>
      </c>
      <c r="P2226">
        <v>0</v>
      </c>
      <c r="Q2226">
        <v>0</v>
      </c>
      <c r="R2226">
        <v>0</v>
      </c>
      <c r="S2226">
        <v>1</v>
      </c>
      <c r="T2226">
        <v>0</v>
      </c>
      <c r="U2226">
        <v>0</v>
      </c>
      <c r="V2226">
        <v>0</v>
      </c>
      <c r="W2226">
        <v>1</v>
      </c>
      <c r="X2226">
        <v>0</v>
      </c>
      <c r="Y2226">
        <v>1.3</v>
      </c>
      <c r="Z2226">
        <v>1.3</v>
      </c>
      <c r="AA2226">
        <v>1.3</v>
      </c>
      <c r="AB2226">
        <v>104.48</v>
      </c>
      <c r="AC2226">
        <v>916</v>
      </c>
      <c r="AD2226">
        <v>916</v>
      </c>
      <c r="AE2226">
        <v>0</v>
      </c>
      <c r="AF2226">
        <v>7.2587999999999999</v>
      </c>
      <c r="AI2226" t="s">
        <v>35</v>
      </c>
      <c r="AK2226">
        <v>0</v>
      </c>
      <c r="AL2226">
        <v>0</v>
      </c>
      <c r="AM2226">
        <v>1.3</v>
      </c>
      <c r="AN2226">
        <v>0</v>
      </c>
      <c r="AO2226">
        <v>24959000</v>
      </c>
      <c r="AP2226">
        <v>0</v>
      </c>
      <c r="AQ2226">
        <v>0</v>
      </c>
      <c r="AR2226">
        <v>12097000</v>
      </c>
      <c r="AS2226">
        <v>0</v>
      </c>
      <c r="AT2226">
        <v>489400</v>
      </c>
      <c r="AU2226">
        <v>0</v>
      </c>
      <c r="AV2226">
        <v>0</v>
      </c>
      <c r="AW2226">
        <v>237190</v>
      </c>
      <c r="AX2226">
        <v>0</v>
      </c>
      <c r="AY2226">
        <v>0</v>
      </c>
      <c r="AZ2226">
        <v>0</v>
      </c>
      <c r="BA2226">
        <v>7907200</v>
      </c>
      <c r="BB2226">
        <v>0</v>
      </c>
      <c r="BC2226">
        <v>0</v>
      </c>
      <c r="BD2226">
        <v>0</v>
      </c>
      <c r="BE2226">
        <v>1</v>
      </c>
      <c r="BF2226">
        <v>0</v>
      </c>
      <c r="BG2226">
        <v>2</v>
      </c>
      <c r="BK2226">
        <v>2224</v>
      </c>
      <c r="BL2226">
        <v>4630</v>
      </c>
      <c r="BM2226" t="b">
        <v>1</v>
      </c>
      <c r="BN2226">
        <v>4875</v>
      </c>
      <c r="BO2226" t="s">
        <v>30782</v>
      </c>
      <c r="BP2226" t="s">
        <v>30781</v>
      </c>
      <c r="BQ2226">
        <v>19165</v>
      </c>
    </row>
    <row r="2227" spans="1:71">
      <c r="A2227" t="s">
        <v>14254</v>
      </c>
      <c r="B2227" t="s">
        <v>14254</v>
      </c>
      <c r="C2227">
        <v>12</v>
      </c>
      <c r="D2227">
        <v>12</v>
      </c>
      <c r="E2227">
        <v>12</v>
      </c>
      <c r="F2227" t="s">
        <v>14255</v>
      </c>
      <c r="G2227" t="s">
        <v>14256</v>
      </c>
      <c r="H2227" t="s">
        <v>14257</v>
      </c>
      <c r="I2227">
        <v>1</v>
      </c>
      <c r="J2227">
        <v>12</v>
      </c>
      <c r="K2227">
        <v>12</v>
      </c>
      <c r="L2227">
        <v>12</v>
      </c>
      <c r="M2227">
        <v>6</v>
      </c>
      <c r="N2227">
        <v>7</v>
      </c>
      <c r="O2227">
        <v>9</v>
      </c>
      <c r="P2227">
        <v>4</v>
      </c>
      <c r="Q2227">
        <v>6</v>
      </c>
      <c r="R2227">
        <v>7</v>
      </c>
      <c r="S2227">
        <v>9</v>
      </c>
      <c r="T2227">
        <v>4</v>
      </c>
      <c r="U2227">
        <v>6</v>
      </c>
      <c r="V2227">
        <v>7</v>
      </c>
      <c r="W2227">
        <v>9</v>
      </c>
      <c r="X2227">
        <v>4</v>
      </c>
      <c r="Y2227">
        <v>13.2</v>
      </c>
      <c r="Z2227">
        <v>13.2</v>
      </c>
      <c r="AA2227">
        <v>13.2</v>
      </c>
      <c r="AB2227">
        <v>124.34</v>
      </c>
      <c r="AC2227">
        <v>1129</v>
      </c>
      <c r="AD2227">
        <v>1129</v>
      </c>
      <c r="AE2227">
        <v>0</v>
      </c>
      <c r="AF2227">
        <v>34.357999999999997</v>
      </c>
      <c r="AG2227" t="s">
        <v>35</v>
      </c>
      <c r="AH2227" t="s">
        <v>35</v>
      </c>
      <c r="AI2227" t="s">
        <v>35</v>
      </c>
      <c r="AJ2227" t="s">
        <v>35</v>
      </c>
      <c r="AK2227">
        <v>7.4</v>
      </c>
      <c r="AL2227">
        <v>7.9</v>
      </c>
      <c r="AM2227">
        <v>10.1</v>
      </c>
      <c r="AN2227">
        <v>4.7</v>
      </c>
      <c r="AO2227">
        <v>908430000</v>
      </c>
      <c r="AP2227">
        <v>61754000</v>
      </c>
      <c r="AQ2227">
        <v>118830000</v>
      </c>
      <c r="AR2227">
        <v>150660000</v>
      </c>
      <c r="AS2227">
        <v>67264000</v>
      </c>
      <c r="AT2227">
        <v>15663000</v>
      </c>
      <c r="AU2227">
        <v>1064700</v>
      </c>
      <c r="AV2227">
        <v>2048900</v>
      </c>
      <c r="AW2227">
        <v>2597600</v>
      </c>
      <c r="AX2227">
        <v>1159700</v>
      </c>
      <c r="AY2227">
        <v>76379000</v>
      </c>
      <c r="AZ2227">
        <v>86222000</v>
      </c>
      <c r="BA2227">
        <v>83991000</v>
      </c>
      <c r="BB2227">
        <v>118990000</v>
      </c>
      <c r="BC2227">
        <v>4</v>
      </c>
      <c r="BD2227">
        <v>4</v>
      </c>
      <c r="BE2227">
        <v>7</v>
      </c>
      <c r="BF2227">
        <v>4</v>
      </c>
      <c r="BG2227">
        <v>47</v>
      </c>
      <c r="BK2227">
        <v>2225</v>
      </c>
      <c r="BL2227" t="s">
        <v>30780</v>
      </c>
      <c r="BM2227" t="s">
        <v>1216</v>
      </c>
      <c r="BN2227" t="s">
        <v>30779</v>
      </c>
      <c r="BO2227" t="s">
        <v>30778</v>
      </c>
      <c r="BP2227" t="s">
        <v>30777</v>
      </c>
      <c r="BQ2227" t="s">
        <v>30776</v>
      </c>
    </row>
    <row r="2228" spans="1:71">
      <c r="A2228" t="s">
        <v>14272</v>
      </c>
      <c r="B2228" t="s">
        <v>14272</v>
      </c>
      <c r="C2228">
        <v>2</v>
      </c>
      <c r="D2228">
        <v>2</v>
      </c>
      <c r="E2228">
        <v>2</v>
      </c>
      <c r="F2228" t="s">
        <v>14273</v>
      </c>
      <c r="G2228" t="s">
        <v>14274</v>
      </c>
      <c r="H2228" t="s">
        <v>14275</v>
      </c>
      <c r="I2228">
        <v>1</v>
      </c>
      <c r="J2228">
        <v>2</v>
      </c>
      <c r="K2228">
        <v>2</v>
      </c>
      <c r="L2228">
        <v>2</v>
      </c>
      <c r="M2228">
        <v>0</v>
      </c>
      <c r="N2228">
        <v>0</v>
      </c>
      <c r="O2228">
        <v>1</v>
      </c>
      <c r="P2228">
        <v>0</v>
      </c>
      <c r="Q2228">
        <v>0</v>
      </c>
      <c r="R2228">
        <v>0</v>
      </c>
      <c r="S2228">
        <v>1</v>
      </c>
      <c r="T2228">
        <v>0</v>
      </c>
      <c r="U2228">
        <v>0</v>
      </c>
      <c r="V2228">
        <v>0</v>
      </c>
      <c r="W2228">
        <v>1</v>
      </c>
      <c r="X2228">
        <v>0</v>
      </c>
      <c r="Y2228">
        <v>4.8</v>
      </c>
      <c r="Z2228">
        <v>4.8</v>
      </c>
      <c r="AA2228">
        <v>4.8</v>
      </c>
      <c r="AB2228">
        <v>52.228000000000002</v>
      </c>
      <c r="AC2228">
        <v>476</v>
      </c>
      <c r="AD2228">
        <v>476</v>
      </c>
      <c r="AE2228">
        <v>0</v>
      </c>
      <c r="AF2228">
        <v>4.0814000000000004</v>
      </c>
      <c r="AI2228" t="s">
        <v>35</v>
      </c>
      <c r="AK2228">
        <v>0</v>
      </c>
      <c r="AL2228">
        <v>0</v>
      </c>
      <c r="AM2228">
        <v>2.5</v>
      </c>
      <c r="AN2228">
        <v>0</v>
      </c>
      <c r="AO2228">
        <v>52324000</v>
      </c>
      <c r="AP2228">
        <v>0</v>
      </c>
      <c r="AQ2228">
        <v>0</v>
      </c>
      <c r="AR2228">
        <v>20627000</v>
      </c>
      <c r="AS2228">
        <v>0</v>
      </c>
      <c r="AT2228">
        <v>1868700</v>
      </c>
      <c r="AU2228">
        <v>0</v>
      </c>
      <c r="AV2228">
        <v>0</v>
      </c>
      <c r="AW2228">
        <v>736690</v>
      </c>
      <c r="AX2228">
        <v>0</v>
      </c>
      <c r="AY2228">
        <v>0</v>
      </c>
      <c r="AZ2228">
        <v>0</v>
      </c>
      <c r="BA2228">
        <v>13979000</v>
      </c>
      <c r="BB2228">
        <v>0</v>
      </c>
      <c r="BC2228">
        <v>0</v>
      </c>
      <c r="BD2228">
        <v>0</v>
      </c>
      <c r="BE2228">
        <v>1</v>
      </c>
      <c r="BF2228">
        <v>0</v>
      </c>
      <c r="BG2228">
        <v>3</v>
      </c>
      <c r="BK2228">
        <v>2226</v>
      </c>
      <c r="BL2228" t="s">
        <v>30775</v>
      </c>
      <c r="BM2228" t="s">
        <v>61</v>
      </c>
      <c r="BN2228" t="s">
        <v>30774</v>
      </c>
      <c r="BO2228" t="s">
        <v>30773</v>
      </c>
      <c r="BP2228" t="s">
        <v>30772</v>
      </c>
      <c r="BQ2228" t="s">
        <v>30771</v>
      </c>
    </row>
    <row r="2229" spans="1:71">
      <c r="A2229" t="s">
        <v>19695</v>
      </c>
      <c r="B2229" t="s">
        <v>14279</v>
      </c>
      <c r="C2229" t="s">
        <v>24132</v>
      </c>
      <c r="D2229" t="s">
        <v>24132</v>
      </c>
      <c r="E2229" t="s">
        <v>25039</v>
      </c>
      <c r="F2229" t="s">
        <v>14280</v>
      </c>
      <c r="G2229" t="s">
        <v>14281</v>
      </c>
      <c r="H2229" t="s">
        <v>14282</v>
      </c>
      <c r="I2229">
        <v>3</v>
      </c>
      <c r="J2229">
        <v>10</v>
      </c>
      <c r="K2229">
        <v>10</v>
      </c>
      <c r="L2229">
        <v>7</v>
      </c>
      <c r="M2229">
        <v>1</v>
      </c>
      <c r="N2229">
        <v>1</v>
      </c>
      <c r="O2229">
        <v>9</v>
      </c>
      <c r="P2229">
        <v>1</v>
      </c>
      <c r="Q2229">
        <v>1</v>
      </c>
      <c r="R2229">
        <v>1</v>
      </c>
      <c r="S2229">
        <v>9</v>
      </c>
      <c r="T2229">
        <v>1</v>
      </c>
      <c r="U2229">
        <v>1</v>
      </c>
      <c r="V2229">
        <v>1</v>
      </c>
      <c r="W2229">
        <v>6</v>
      </c>
      <c r="X2229">
        <v>1</v>
      </c>
      <c r="Y2229">
        <v>10.9</v>
      </c>
      <c r="Z2229">
        <v>10.9</v>
      </c>
      <c r="AA2229">
        <v>8.6999999999999993</v>
      </c>
      <c r="AB2229">
        <v>102.35</v>
      </c>
      <c r="AC2229">
        <v>898</v>
      </c>
      <c r="AD2229" t="s">
        <v>25038</v>
      </c>
      <c r="AE2229">
        <v>0</v>
      </c>
      <c r="AF2229">
        <v>75.322999999999993</v>
      </c>
      <c r="AG2229" t="s">
        <v>35</v>
      </c>
      <c r="AH2229" t="s">
        <v>35</v>
      </c>
      <c r="AI2229" t="s">
        <v>35</v>
      </c>
      <c r="AJ2229" t="s">
        <v>35</v>
      </c>
      <c r="AK2229">
        <v>1.3</v>
      </c>
      <c r="AL2229">
        <v>1.3</v>
      </c>
      <c r="AM2229">
        <v>9.8000000000000007</v>
      </c>
      <c r="AN2229">
        <v>1.3</v>
      </c>
      <c r="AO2229">
        <v>623970000</v>
      </c>
      <c r="AP2229">
        <v>8063500</v>
      </c>
      <c r="AQ2229">
        <v>20444000</v>
      </c>
      <c r="AR2229">
        <v>278990000</v>
      </c>
      <c r="AS2229">
        <v>11330000</v>
      </c>
      <c r="AT2229">
        <v>15219000</v>
      </c>
      <c r="AU2229">
        <v>196670</v>
      </c>
      <c r="AV2229">
        <v>498640</v>
      </c>
      <c r="AW2229">
        <v>6804600</v>
      </c>
      <c r="AX2229">
        <v>276350</v>
      </c>
      <c r="AY2229">
        <v>10648000</v>
      </c>
      <c r="AZ2229">
        <v>21495000</v>
      </c>
      <c r="BA2229">
        <v>211480000</v>
      </c>
      <c r="BB2229">
        <v>18384000</v>
      </c>
      <c r="BC2229">
        <v>1</v>
      </c>
      <c r="BD2229">
        <v>1</v>
      </c>
      <c r="BE2229">
        <v>9</v>
      </c>
      <c r="BF2229">
        <v>1</v>
      </c>
      <c r="BG2229">
        <v>20</v>
      </c>
      <c r="BK2229">
        <v>2227</v>
      </c>
      <c r="BL2229" t="s">
        <v>30770</v>
      </c>
      <c r="BM2229" t="s">
        <v>626</v>
      </c>
      <c r="BN2229" t="s">
        <v>30769</v>
      </c>
      <c r="BO2229" t="s">
        <v>30768</v>
      </c>
      <c r="BP2229" t="s">
        <v>30767</v>
      </c>
      <c r="BQ2229" t="s">
        <v>30766</v>
      </c>
    </row>
    <row r="2230" spans="1:71">
      <c r="A2230" t="s">
        <v>19694</v>
      </c>
      <c r="B2230" t="s">
        <v>19694</v>
      </c>
      <c r="C2230" t="s">
        <v>23777</v>
      </c>
      <c r="D2230" t="s">
        <v>23777</v>
      </c>
      <c r="E2230" t="s">
        <v>23777</v>
      </c>
      <c r="F2230" t="s">
        <v>12926</v>
      </c>
      <c r="G2230" t="s">
        <v>12927</v>
      </c>
      <c r="H2230" t="s">
        <v>19693</v>
      </c>
      <c r="I2230">
        <v>3</v>
      </c>
      <c r="J2230">
        <v>2</v>
      </c>
      <c r="K2230">
        <v>2</v>
      </c>
      <c r="L2230">
        <v>2</v>
      </c>
      <c r="M2230">
        <v>0</v>
      </c>
      <c r="N2230">
        <v>0</v>
      </c>
      <c r="O2230">
        <v>2</v>
      </c>
      <c r="P2230">
        <v>0</v>
      </c>
      <c r="Q2230">
        <v>0</v>
      </c>
      <c r="R2230">
        <v>0</v>
      </c>
      <c r="S2230">
        <v>2</v>
      </c>
      <c r="T2230">
        <v>0</v>
      </c>
      <c r="U2230">
        <v>0</v>
      </c>
      <c r="V2230">
        <v>0</v>
      </c>
      <c r="W2230">
        <v>2</v>
      </c>
      <c r="X2230">
        <v>0</v>
      </c>
      <c r="Y2230">
        <v>4.2</v>
      </c>
      <c r="Z2230">
        <v>4.2</v>
      </c>
      <c r="AA2230">
        <v>4.2</v>
      </c>
      <c r="AB2230">
        <v>111.54</v>
      </c>
      <c r="AC2230">
        <v>986</v>
      </c>
      <c r="AD2230" t="s">
        <v>25037</v>
      </c>
      <c r="AE2230">
        <v>0</v>
      </c>
      <c r="AF2230">
        <v>8.0472000000000001</v>
      </c>
      <c r="AI2230" t="s">
        <v>35</v>
      </c>
      <c r="AK2230">
        <v>0</v>
      </c>
      <c r="AL2230">
        <v>0</v>
      </c>
      <c r="AM2230">
        <v>4.2</v>
      </c>
      <c r="AN2230">
        <v>0</v>
      </c>
      <c r="AO2230">
        <v>17897000</v>
      </c>
      <c r="AP2230">
        <v>0</v>
      </c>
      <c r="AQ2230">
        <v>0</v>
      </c>
      <c r="AR2230">
        <v>14354000</v>
      </c>
      <c r="AS2230">
        <v>0</v>
      </c>
      <c r="AT2230">
        <v>325400</v>
      </c>
      <c r="AU2230">
        <v>0</v>
      </c>
      <c r="AV2230">
        <v>0</v>
      </c>
      <c r="AW2230">
        <v>260980</v>
      </c>
      <c r="AX2230">
        <v>0</v>
      </c>
      <c r="AY2230">
        <v>0</v>
      </c>
      <c r="AZ2230">
        <v>0</v>
      </c>
      <c r="BA2230">
        <v>5114800</v>
      </c>
      <c r="BB2230">
        <v>0</v>
      </c>
      <c r="BC2230">
        <v>0</v>
      </c>
      <c r="BD2230">
        <v>0</v>
      </c>
      <c r="BE2230">
        <v>2</v>
      </c>
      <c r="BF2230">
        <v>0</v>
      </c>
      <c r="BG2230">
        <v>2</v>
      </c>
      <c r="BK2230">
        <v>2228</v>
      </c>
      <c r="BL2230" t="s">
        <v>30765</v>
      </c>
      <c r="BM2230" t="s">
        <v>61</v>
      </c>
      <c r="BN2230" t="s">
        <v>30764</v>
      </c>
      <c r="BO2230" t="s">
        <v>30763</v>
      </c>
      <c r="BP2230" t="s">
        <v>30762</v>
      </c>
      <c r="BQ2230" t="s">
        <v>30762</v>
      </c>
    </row>
    <row r="2231" spans="1:71">
      <c r="A2231" t="s">
        <v>19692</v>
      </c>
      <c r="B2231" t="s">
        <v>19692</v>
      </c>
      <c r="C2231" t="s">
        <v>23982</v>
      </c>
      <c r="D2231" t="s">
        <v>23982</v>
      </c>
      <c r="E2231" t="s">
        <v>23982</v>
      </c>
      <c r="F2231" t="s">
        <v>17070</v>
      </c>
      <c r="G2231" t="s">
        <v>17069</v>
      </c>
      <c r="H2231" t="s">
        <v>30761</v>
      </c>
      <c r="I2231">
        <v>2</v>
      </c>
      <c r="J2231">
        <v>6</v>
      </c>
      <c r="K2231">
        <v>6</v>
      </c>
      <c r="L2231">
        <v>6</v>
      </c>
      <c r="M2231">
        <v>0</v>
      </c>
      <c r="N2231">
        <v>1</v>
      </c>
      <c r="O2231">
        <v>6</v>
      </c>
      <c r="P2231">
        <v>0</v>
      </c>
      <c r="Q2231">
        <v>0</v>
      </c>
      <c r="R2231">
        <v>1</v>
      </c>
      <c r="S2231">
        <v>6</v>
      </c>
      <c r="T2231">
        <v>0</v>
      </c>
      <c r="U2231">
        <v>0</v>
      </c>
      <c r="V2231">
        <v>1</v>
      </c>
      <c r="W2231">
        <v>6</v>
      </c>
      <c r="X2231">
        <v>0</v>
      </c>
      <c r="Y2231">
        <v>12</v>
      </c>
      <c r="Z2231">
        <v>12</v>
      </c>
      <c r="AA2231">
        <v>12</v>
      </c>
      <c r="AB2231">
        <v>73.838999999999999</v>
      </c>
      <c r="AC2231">
        <v>677</v>
      </c>
      <c r="AD2231" t="s">
        <v>25036</v>
      </c>
      <c r="AE2231">
        <v>0</v>
      </c>
      <c r="AF2231">
        <v>15.749000000000001</v>
      </c>
      <c r="AH2231" t="s">
        <v>60</v>
      </c>
      <c r="AI2231" t="s">
        <v>35</v>
      </c>
      <c r="AK2231">
        <v>0</v>
      </c>
      <c r="AL2231">
        <v>1.6</v>
      </c>
      <c r="AM2231">
        <v>12</v>
      </c>
      <c r="AN2231">
        <v>0</v>
      </c>
      <c r="AO2231">
        <v>292720000</v>
      </c>
      <c r="AP2231">
        <v>0</v>
      </c>
      <c r="AQ2231">
        <v>5099300</v>
      </c>
      <c r="AR2231">
        <v>207030000</v>
      </c>
      <c r="AS2231">
        <v>0</v>
      </c>
      <c r="AT2231">
        <v>9147600</v>
      </c>
      <c r="AU2231">
        <v>0</v>
      </c>
      <c r="AV2231">
        <v>159350</v>
      </c>
      <c r="AW2231">
        <v>6469700</v>
      </c>
      <c r="AX2231">
        <v>0</v>
      </c>
      <c r="AY2231">
        <v>0</v>
      </c>
      <c r="AZ2231">
        <v>6249800</v>
      </c>
      <c r="BA2231">
        <v>135170000</v>
      </c>
      <c r="BB2231">
        <v>0</v>
      </c>
      <c r="BC2231">
        <v>0</v>
      </c>
      <c r="BD2231">
        <v>0</v>
      </c>
      <c r="BE2231">
        <v>7</v>
      </c>
      <c r="BF2231">
        <v>0</v>
      </c>
      <c r="BG2231">
        <v>9</v>
      </c>
      <c r="BK2231">
        <v>2229</v>
      </c>
      <c r="BL2231" t="s">
        <v>30760</v>
      </c>
      <c r="BM2231" t="s">
        <v>244</v>
      </c>
      <c r="BN2231" t="s">
        <v>30759</v>
      </c>
      <c r="BO2231" t="s">
        <v>30758</v>
      </c>
      <c r="BP2231" t="s">
        <v>30757</v>
      </c>
      <c r="BQ2231" t="s">
        <v>30756</v>
      </c>
    </row>
    <row r="2232" spans="1:71">
      <c r="A2232" t="s">
        <v>19691</v>
      </c>
      <c r="B2232" t="s">
        <v>19691</v>
      </c>
      <c r="C2232" t="s">
        <v>23903</v>
      </c>
      <c r="D2232" t="s">
        <v>23903</v>
      </c>
      <c r="E2232" t="s">
        <v>23782</v>
      </c>
      <c r="F2232" t="s">
        <v>18745</v>
      </c>
      <c r="G2232" t="s">
        <v>18744</v>
      </c>
      <c r="H2232" t="s">
        <v>19690</v>
      </c>
      <c r="I2232">
        <v>6</v>
      </c>
      <c r="J2232">
        <v>2</v>
      </c>
      <c r="K2232">
        <v>2</v>
      </c>
      <c r="L2232">
        <v>1</v>
      </c>
      <c r="M2232">
        <v>0</v>
      </c>
      <c r="N2232">
        <v>0</v>
      </c>
      <c r="O2232">
        <v>2</v>
      </c>
      <c r="P2232">
        <v>0</v>
      </c>
      <c r="Q2232">
        <v>0</v>
      </c>
      <c r="R2232">
        <v>0</v>
      </c>
      <c r="S2232">
        <v>2</v>
      </c>
      <c r="T2232">
        <v>0</v>
      </c>
      <c r="U2232">
        <v>0</v>
      </c>
      <c r="V2232">
        <v>0</v>
      </c>
      <c r="W2232">
        <v>1</v>
      </c>
      <c r="X2232">
        <v>0</v>
      </c>
      <c r="Y2232">
        <v>2.7</v>
      </c>
      <c r="Z2232">
        <v>2.7</v>
      </c>
      <c r="AA2232">
        <v>1.7</v>
      </c>
      <c r="AB2232">
        <v>78.054000000000002</v>
      </c>
      <c r="AC2232">
        <v>716</v>
      </c>
      <c r="AD2232" t="s">
        <v>25035</v>
      </c>
      <c r="AE2232">
        <v>0</v>
      </c>
      <c r="AF2232">
        <v>5.6718999999999999</v>
      </c>
      <c r="AI2232" t="s">
        <v>35</v>
      </c>
      <c r="AK2232">
        <v>0</v>
      </c>
      <c r="AL2232">
        <v>0</v>
      </c>
      <c r="AM2232">
        <v>2.7</v>
      </c>
      <c r="AN2232">
        <v>0</v>
      </c>
      <c r="AO2232">
        <v>20173000</v>
      </c>
      <c r="AP2232">
        <v>0</v>
      </c>
      <c r="AQ2232">
        <v>0</v>
      </c>
      <c r="AR2232">
        <v>11411000</v>
      </c>
      <c r="AS2232">
        <v>0</v>
      </c>
      <c r="AT2232">
        <v>747150</v>
      </c>
      <c r="AU2232">
        <v>0</v>
      </c>
      <c r="AV2232">
        <v>0</v>
      </c>
      <c r="AW2232">
        <v>422630</v>
      </c>
      <c r="AX2232">
        <v>0</v>
      </c>
      <c r="AY2232">
        <v>0</v>
      </c>
      <c r="AZ2232">
        <v>0</v>
      </c>
      <c r="BA2232">
        <v>3830500</v>
      </c>
      <c r="BB2232">
        <v>0</v>
      </c>
      <c r="BC2232">
        <v>0</v>
      </c>
      <c r="BD2232">
        <v>0</v>
      </c>
      <c r="BE2232">
        <v>2</v>
      </c>
      <c r="BF2232">
        <v>0</v>
      </c>
      <c r="BG2232">
        <v>4</v>
      </c>
      <c r="BK2232">
        <v>2230</v>
      </c>
      <c r="BL2232" t="s">
        <v>30755</v>
      </c>
      <c r="BM2232" t="s">
        <v>61</v>
      </c>
      <c r="BN2232" t="s">
        <v>30754</v>
      </c>
      <c r="BO2232" t="s">
        <v>30753</v>
      </c>
      <c r="BP2232" t="s">
        <v>30752</v>
      </c>
      <c r="BQ2232" t="s">
        <v>30751</v>
      </c>
    </row>
    <row r="2233" spans="1:71">
      <c r="A2233" t="s">
        <v>19689</v>
      </c>
      <c r="B2233" t="s">
        <v>14288</v>
      </c>
      <c r="C2233" t="s">
        <v>24331</v>
      </c>
      <c r="D2233" t="s">
        <v>24331</v>
      </c>
      <c r="E2233" t="s">
        <v>24331</v>
      </c>
      <c r="F2233" t="s">
        <v>14289</v>
      </c>
      <c r="G2233" t="s">
        <v>14290</v>
      </c>
      <c r="H2233" t="s">
        <v>14291</v>
      </c>
      <c r="I2233">
        <v>3</v>
      </c>
      <c r="J2233">
        <v>5</v>
      </c>
      <c r="K2233">
        <v>5</v>
      </c>
      <c r="L2233">
        <v>5</v>
      </c>
      <c r="M2233">
        <v>0</v>
      </c>
      <c r="N2233">
        <v>2</v>
      </c>
      <c r="O2233">
        <v>3</v>
      </c>
      <c r="P2233">
        <v>2</v>
      </c>
      <c r="Q2233">
        <v>0</v>
      </c>
      <c r="R2233">
        <v>2</v>
      </c>
      <c r="S2233">
        <v>3</v>
      </c>
      <c r="T2233">
        <v>2</v>
      </c>
      <c r="U2233">
        <v>0</v>
      </c>
      <c r="V2233">
        <v>2</v>
      </c>
      <c r="W2233">
        <v>3</v>
      </c>
      <c r="X2233">
        <v>2</v>
      </c>
      <c r="Y2233">
        <v>2.8</v>
      </c>
      <c r="Z2233">
        <v>2.8</v>
      </c>
      <c r="AA2233">
        <v>2.8</v>
      </c>
      <c r="AB2233">
        <v>292.27999999999997</v>
      </c>
      <c r="AC2233">
        <v>2570</v>
      </c>
      <c r="AD2233" t="s">
        <v>25034</v>
      </c>
      <c r="AE2233">
        <v>0</v>
      </c>
      <c r="AF2233">
        <v>18.951000000000001</v>
      </c>
      <c r="AH2233" t="s">
        <v>35</v>
      </c>
      <c r="AI2233" t="s">
        <v>35</v>
      </c>
      <c r="AJ2233" t="s">
        <v>60</v>
      </c>
      <c r="AK2233">
        <v>0</v>
      </c>
      <c r="AL2233">
        <v>1.5</v>
      </c>
      <c r="AM2233">
        <v>1.4</v>
      </c>
      <c r="AN2233">
        <v>1.4</v>
      </c>
      <c r="AO2233">
        <v>128470000</v>
      </c>
      <c r="AP2233">
        <v>0</v>
      </c>
      <c r="AQ2233">
        <v>6165100</v>
      </c>
      <c r="AR2233">
        <v>60649000</v>
      </c>
      <c r="AS2233">
        <v>5982600</v>
      </c>
      <c r="AT2233">
        <v>1027800</v>
      </c>
      <c r="AU2233">
        <v>0</v>
      </c>
      <c r="AV2233">
        <v>49320</v>
      </c>
      <c r="AW2233">
        <v>485200</v>
      </c>
      <c r="AX2233">
        <v>47861</v>
      </c>
      <c r="AY2233">
        <v>0</v>
      </c>
      <c r="AZ2233">
        <v>17746000</v>
      </c>
      <c r="BA2233">
        <v>29340000</v>
      </c>
      <c r="BB2233">
        <v>11965000</v>
      </c>
      <c r="BC2233">
        <v>0</v>
      </c>
      <c r="BD2233">
        <v>1</v>
      </c>
      <c r="BE2233">
        <v>2</v>
      </c>
      <c r="BF2233">
        <v>0</v>
      </c>
      <c r="BG2233">
        <v>5</v>
      </c>
      <c r="BK2233">
        <v>2231</v>
      </c>
      <c r="BL2233" t="s">
        <v>30750</v>
      </c>
      <c r="BM2233" t="s">
        <v>36</v>
      </c>
      <c r="BN2233" t="s">
        <v>30749</v>
      </c>
      <c r="BO2233" t="s">
        <v>30748</v>
      </c>
      <c r="BP2233" t="s">
        <v>30747</v>
      </c>
      <c r="BQ2233" t="s">
        <v>30746</v>
      </c>
    </row>
    <row r="2234" spans="1:71">
      <c r="A2234" t="s">
        <v>14297</v>
      </c>
      <c r="B2234" t="s">
        <v>17068</v>
      </c>
      <c r="C2234" t="s">
        <v>25033</v>
      </c>
      <c r="D2234" t="s">
        <v>25033</v>
      </c>
      <c r="E2234" t="s">
        <v>25033</v>
      </c>
      <c r="F2234" t="s">
        <v>14298</v>
      </c>
      <c r="G2234" t="s">
        <v>14299</v>
      </c>
      <c r="H2234" t="s">
        <v>17067</v>
      </c>
      <c r="I2234">
        <v>3</v>
      </c>
      <c r="J2234">
        <v>13</v>
      </c>
      <c r="K2234">
        <v>13</v>
      </c>
      <c r="L2234">
        <v>13</v>
      </c>
      <c r="M2234">
        <v>5</v>
      </c>
      <c r="N2234">
        <v>10</v>
      </c>
      <c r="O2234">
        <v>9</v>
      </c>
      <c r="P2234">
        <v>7</v>
      </c>
      <c r="Q2234">
        <v>5</v>
      </c>
      <c r="R2234">
        <v>10</v>
      </c>
      <c r="S2234">
        <v>9</v>
      </c>
      <c r="T2234">
        <v>7</v>
      </c>
      <c r="U2234">
        <v>5</v>
      </c>
      <c r="V2234">
        <v>10</v>
      </c>
      <c r="W2234">
        <v>9</v>
      </c>
      <c r="X2234">
        <v>7</v>
      </c>
      <c r="Y2234">
        <v>17.399999999999999</v>
      </c>
      <c r="Z2234">
        <v>17.399999999999999</v>
      </c>
      <c r="AA2234">
        <v>17.399999999999999</v>
      </c>
      <c r="AB2234">
        <v>128.30000000000001</v>
      </c>
      <c r="AC2234">
        <v>1102</v>
      </c>
      <c r="AD2234" t="s">
        <v>25032</v>
      </c>
      <c r="AE2234">
        <v>0</v>
      </c>
      <c r="AF2234">
        <v>92.064999999999998</v>
      </c>
      <c r="AG2234" t="s">
        <v>35</v>
      </c>
      <c r="AH2234" t="s">
        <v>35</v>
      </c>
      <c r="AI2234" t="s">
        <v>35</v>
      </c>
      <c r="AJ2234" t="s">
        <v>60</v>
      </c>
      <c r="AK2234">
        <v>6.5</v>
      </c>
      <c r="AL2234">
        <v>12.5</v>
      </c>
      <c r="AM2234">
        <v>11.3</v>
      </c>
      <c r="AN2234">
        <v>8.5</v>
      </c>
      <c r="AO2234">
        <v>752810000</v>
      </c>
      <c r="AP2234">
        <v>62856000</v>
      </c>
      <c r="AQ2234">
        <v>129620000</v>
      </c>
      <c r="AR2234">
        <v>173120000</v>
      </c>
      <c r="AS2234">
        <v>37039000</v>
      </c>
      <c r="AT2234">
        <v>11763000</v>
      </c>
      <c r="AU2234">
        <v>982120</v>
      </c>
      <c r="AV2234">
        <v>2025300</v>
      </c>
      <c r="AW2234">
        <v>2705000</v>
      </c>
      <c r="AX2234">
        <v>578740</v>
      </c>
      <c r="AY2234">
        <v>43277000</v>
      </c>
      <c r="AZ2234">
        <v>113440000</v>
      </c>
      <c r="BA2234">
        <v>111930000</v>
      </c>
      <c r="BB2234">
        <v>53022000</v>
      </c>
      <c r="BC2234">
        <v>2</v>
      </c>
      <c r="BD2234">
        <v>7</v>
      </c>
      <c r="BE2234">
        <v>6</v>
      </c>
      <c r="BF2234">
        <v>0</v>
      </c>
      <c r="BG2234">
        <v>28</v>
      </c>
      <c r="BK2234">
        <v>2232</v>
      </c>
      <c r="BL2234" t="s">
        <v>30745</v>
      </c>
      <c r="BM2234" t="s">
        <v>1052</v>
      </c>
      <c r="BN2234" t="s">
        <v>30744</v>
      </c>
      <c r="BO2234" t="s">
        <v>30743</v>
      </c>
      <c r="BP2234" t="s">
        <v>30742</v>
      </c>
      <c r="BQ2234" t="s">
        <v>30741</v>
      </c>
      <c r="BR2234">
        <v>868</v>
      </c>
      <c r="BS2234">
        <v>686</v>
      </c>
    </row>
    <row r="2235" spans="1:71">
      <c r="A2235" t="s">
        <v>19688</v>
      </c>
      <c r="B2235" t="s">
        <v>19687</v>
      </c>
      <c r="C2235" t="s">
        <v>25031</v>
      </c>
      <c r="D2235" t="s">
        <v>25031</v>
      </c>
      <c r="E2235" t="s">
        <v>25031</v>
      </c>
      <c r="F2235" t="s">
        <v>19686</v>
      </c>
      <c r="G2235" t="s">
        <v>19685</v>
      </c>
      <c r="H2235" t="s">
        <v>19684</v>
      </c>
      <c r="I2235">
        <v>12</v>
      </c>
      <c r="J2235">
        <v>10</v>
      </c>
      <c r="K2235">
        <v>10</v>
      </c>
      <c r="L2235">
        <v>10</v>
      </c>
      <c r="M2235">
        <v>5</v>
      </c>
      <c r="N2235">
        <v>9</v>
      </c>
      <c r="O2235">
        <v>9</v>
      </c>
      <c r="P2235">
        <v>5</v>
      </c>
      <c r="Q2235">
        <v>5</v>
      </c>
      <c r="R2235">
        <v>9</v>
      </c>
      <c r="S2235">
        <v>9</v>
      </c>
      <c r="T2235">
        <v>5</v>
      </c>
      <c r="U2235">
        <v>5</v>
      </c>
      <c r="V2235">
        <v>9</v>
      </c>
      <c r="W2235">
        <v>9</v>
      </c>
      <c r="X2235">
        <v>5</v>
      </c>
      <c r="Y2235">
        <v>22.9</v>
      </c>
      <c r="Z2235">
        <v>22.9</v>
      </c>
      <c r="AA2235">
        <v>22.9</v>
      </c>
      <c r="AB2235">
        <v>65.745999999999995</v>
      </c>
      <c r="AC2235">
        <v>612</v>
      </c>
      <c r="AD2235" t="s">
        <v>25030</v>
      </c>
      <c r="AE2235">
        <v>0</v>
      </c>
      <c r="AF2235">
        <v>126.18</v>
      </c>
      <c r="AG2235" t="s">
        <v>35</v>
      </c>
      <c r="AH2235" t="s">
        <v>35</v>
      </c>
      <c r="AI2235" t="s">
        <v>35</v>
      </c>
      <c r="AJ2235" t="s">
        <v>35</v>
      </c>
      <c r="AK2235">
        <v>13.4</v>
      </c>
      <c r="AL2235">
        <v>20.6</v>
      </c>
      <c r="AM2235">
        <v>20.6</v>
      </c>
      <c r="AN2235">
        <v>11.3</v>
      </c>
      <c r="AO2235">
        <v>1763400000</v>
      </c>
      <c r="AP2235">
        <v>67701000</v>
      </c>
      <c r="AQ2235">
        <v>432390000</v>
      </c>
      <c r="AR2235">
        <v>325980000</v>
      </c>
      <c r="AS2235">
        <v>56790000</v>
      </c>
      <c r="AT2235">
        <v>67824000</v>
      </c>
      <c r="AU2235">
        <v>2603900</v>
      </c>
      <c r="AV2235">
        <v>16630000</v>
      </c>
      <c r="AW2235">
        <v>12538000</v>
      </c>
      <c r="AX2235">
        <v>2184200</v>
      </c>
      <c r="AY2235">
        <v>96817000</v>
      </c>
      <c r="AZ2235">
        <v>302460000</v>
      </c>
      <c r="BA2235">
        <v>174060000</v>
      </c>
      <c r="BB2235">
        <v>127270000</v>
      </c>
      <c r="BC2235">
        <v>2</v>
      </c>
      <c r="BD2235">
        <v>8</v>
      </c>
      <c r="BE2235">
        <v>10</v>
      </c>
      <c r="BF2235">
        <v>3</v>
      </c>
      <c r="BG2235">
        <v>45</v>
      </c>
      <c r="BK2235">
        <v>2233</v>
      </c>
      <c r="BL2235" t="s">
        <v>30740</v>
      </c>
      <c r="BM2235" t="s">
        <v>626</v>
      </c>
      <c r="BN2235" t="s">
        <v>30739</v>
      </c>
      <c r="BO2235" t="s">
        <v>30738</v>
      </c>
      <c r="BP2235" t="s">
        <v>30737</v>
      </c>
      <c r="BQ2235" t="s">
        <v>30736</v>
      </c>
    </row>
    <row r="2236" spans="1:71">
      <c r="A2236" t="s">
        <v>19683</v>
      </c>
      <c r="B2236" t="s">
        <v>17066</v>
      </c>
      <c r="C2236" t="s">
        <v>23821</v>
      </c>
      <c r="D2236" t="s">
        <v>23821</v>
      </c>
      <c r="E2236" t="s">
        <v>23821</v>
      </c>
      <c r="F2236" t="s">
        <v>17065</v>
      </c>
      <c r="G2236" t="s">
        <v>17064</v>
      </c>
      <c r="H2236" t="s">
        <v>17063</v>
      </c>
      <c r="I2236">
        <v>3</v>
      </c>
      <c r="J2236">
        <v>5</v>
      </c>
      <c r="K2236">
        <v>5</v>
      </c>
      <c r="L2236">
        <v>5</v>
      </c>
      <c r="M2236">
        <v>0</v>
      </c>
      <c r="N2236">
        <v>0</v>
      </c>
      <c r="O2236">
        <v>5</v>
      </c>
      <c r="P2236">
        <v>0</v>
      </c>
      <c r="Q2236">
        <v>0</v>
      </c>
      <c r="R2236">
        <v>0</v>
      </c>
      <c r="S2236">
        <v>5</v>
      </c>
      <c r="T2236">
        <v>0</v>
      </c>
      <c r="U2236">
        <v>0</v>
      </c>
      <c r="V2236">
        <v>0</v>
      </c>
      <c r="W2236">
        <v>5</v>
      </c>
      <c r="X2236">
        <v>0</v>
      </c>
      <c r="Y2236">
        <v>3.1</v>
      </c>
      <c r="Z2236">
        <v>3.1</v>
      </c>
      <c r="AA2236">
        <v>3.1</v>
      </c>
      <c r="AB2236">
        <v>243.08</v>
      </c>
      <c r="AC2236">
        <v>2177</v>
      </c>
      <c r="AD2236" t="s">
        <v>25029</v>
      </c>
      <c r="AE2236">
        <v>0</v>
      </c>
      <c r="AF2236">
        <v>24.327999999999999</v>
      </c>
      <c r="AI2236" t="s">
        <v>35</v>
      </c>
      <c r="AK2236">
        <v>0</v>
      </c>
      <c r="AL2236">
        <v>0</v>
      </c>
      <c r="AM2236">
        <v>3.1</v>
      </c>
      <c r="AN2236">
        <v>0</v>
      </c>
      <c r="AO2236">
        <v>48618000</v>
      </c>
      <c r="AP2236">
        <v>0</v>
      </c>
      <c r="AQ2236">
        <v>0</v>
      </c>
      <c r="AR2236">
        <v>40931000</v>
      </c>
      <c r="AS2236">
        <v>0</v>
      </c>
      <c r="AT2236">
        <v>458660</v>
      </c>
      <c r="AU2236">
        <v>0</v>
      </c>
      <c r="AV2236">
        <v>0</v>
      </c>
      <c r="AW2236">
        <v>386140</v>
      </c>
      <c r="AX2236">
        <v>0</v>
      </c>
      <c r="AY2236">
        <v>0</v>
      </c>
      <c r="AZ2236">
        <v>0</v>
      </c>
      <c r="BA2236">
        <v>26755000</v>
      </c>
      <c r="BB2236">
        <v>0</v>
      </c>
      <c r="BC2236">
        <v>0</v>
      </c>
      <c r="BD2236">
        <v>0</v>
      </c>
      <c r="BE2236">
        <v>3</v>
      </c>
      <c r="BF2236">
        <v>0</v>
      </c>
      <c r="BG2236">
        <v>3</v>
      </c>
      <c r="BK2236">
        <v>2234</v>
      </c>
      <c r="BL2236" t="s">
        <v>30735</v>
      </c>
      <c r="BM2236" t="s">
        <v>36</v>
      </c>
      <c r="BN2236" t="s">
        <v>30734</v>
      </c>
      <c r="BO2236" t="s">
        <v>30733</v>
      </c>
      <c r="BP2236" t="s">
        <v>30732</v>
      </c>
      <c r="BQ2236" t="s">
        <v>30732</v>
      </c>
    </row>
    <row r="2237" spans="1:71">
      <c r="A2237" t="s">
        <v>17062</v>
      </c>
      <c r="B2237" t="s">
        <v>17062</v>
      </c>
      <c r="C2237">
        <v>1</v>
      </c>
      <c r="D2237">
        <v>1</v>
      </c>
      <c r="E2237">
        <v>1</v>
      </c>
      <c r="F2237" t="s">
        <v>17061</v>
      </c>
      <c r="G2237" t="s">
        <v>17060</v>
      </c>
      <c r="H2237" t="s">
        <v>17059</v>
      </c>
      <c r="I2237">
        <v>1</v>
      </c>
      <c r="J2237">
        <v>1</v>
      </c>
      <c r="K2237">
        <v>1</v>
      </c>
      <c r="L2237">
        <v>1</v>
      </c>
      <c r="M2237">
        <v>0</v>
      </c>
      <c r="N2237">
        <v>0</v>
      </c>
      <c r="O2237">
        <v>0</v>
      </c>
      <c r="P2237">
        <v>1</v>
      </c>
      <c r="Q2237">
        <v>0</v>
      </c>
      <c r="R2237">
        <v>0</v>
      </c>
      <c r="S2237">
        <v>0</v>
      </c>
      <c r="T2237">
        <v>1</v>
      </c>
      <c r="U2237">
        <v>0</v>
      </c>
      <c r="V2237">
        <v>0</v>
      </c>
      <c r="W2237">
        <v>0</v>
      </c>
      <c r="X2237">
        <v>1</v>
      </c>
      <c r="Y2237">
        <v>5.2</v>
      </c>
      <c r="Z2237">
        <v>5.2</v>
      </c>
      <c r="AA2237">
        <v>5.2</v>
      </c>
      <c r="AB2237">
        <v>33.915999999999997</v>
      </c>
      <c r="AC2237">
        <v>308</v>
      </c>
      <c r="AD2237">
        <v>308</v>
      </c>
      <c r="AE2237">
        <v>8.3126000000000001E-4</v>
      </c>
      <c r="AF2237">
        <v>2.1093999999999999</v>
      </c>
      <c r="AJ2237" t="s">
        <v>60</v>
      </c>
      <c r="AK2237">
        <v>0</v>
      </c>
      <c r="AL2237">
        <v>0</v>
      </c>
      <c r="AM2237">
        <v>0</v>
      </c>
      <c r="AN2237">
        <v>5.2</v>
      </c>
      <c r="AO2237">
        <v>121390000</v>
      </c>
      <c r="AP2237">
        <v>0</v>
      </c>
      <c r="AQ2237">
        <v>0</v>
      </c>
      <c r="AR2237">
        <v>0</v>
      </c>
      <c r="AS2237">
        <v>3602200</v>
      </c>
      <c r="AT2237">
        <v>9337600</v>
      </c>
      <c r="AU2237">
        <v>0</v>
      </c>
      <c r="AV2237">
        <v>0</v>
      </c>
      <c r="AW2237">
        <v>0</v>
      </c>
      <c r="AX2237">
        <v>277090</v>
      </c>
      <c r="AY2237">
        <v>0</v>
      </c>
      <c r="AZ2237">
        <v>0</v>
      </c>
      <c r="BA2237">
        <v>0</v>
      </c>
      <c r="BB2237">
        <v>10742000</v>
      </c>
      <c r="BC2237">
        <v>0</v>
      </c>
      <c r="BD2237">
        <v>0</v>
      </c>
      <c r="BE2237">
        <v>0</v>
      </c>
      <c r="BF2237">
        <v>0</v>
      </c>
      <c r="BG2237">
        <v>1</v>
      </c>
      <c r="BK2237">
        <v>2235</v>
      </c>
      <c r="BL2237">
        <v>10378</v>
      </c>
      <c r="BM2237" t="b">
        <v>1</v>
      </c>
      <c r="BN2237">
        <v>11006</v>
      </c>
      <c r="BO2237" t="s">
        <v>30731</v>
      </c>
      <c r="BP2237" t="s">
        <v>30730</v>
      </c>
      <c r="BQ2237">
        <v>43100</v>
      </c>
    </row>
    <row r="2238" spans="1:71">
      <c r="A2238" t="s">
        <v>19682</v>
      </c>
      <c r="B2238" t="s">
        <v>19681</v>
      </c>
      <c r="C2238" t="s">
        <v>24029</v>
      </c>
      <c r="D2238" t="s">
        <v>24029</v>
      </c>
      <c r="E2238" t="s">
        <v>24029</v>
      </c>
      <c r="F2238" t="s">
        <v>14343</v>
      </c>
      <c r="G2238" t="s">
        <v>19680</v>
      </c>
      <c r="H2238" t="s">
        <v>19679</v>
      </c>
      <c r="I2238">
        <v>6</v>
      </c>
      <c r="J2238">
        <v>3</v>
      </c>
      <c r="K2238">
        <v>3</v>
      </c>
      <c r="L2238">
        <v>3</v>
      </c>
      <c r="M2238">
        <v>0</v>
      </c>
      <c r="N2238">
        <v>0</v>
      </c>
      <c r="O2238">
        <v>2</v>
      </c>
      <c r="P2238">
        <v>0</v>
      </c>
      <c r="Q2238">
        <v>0</v>
      </c>
      <c r="R2238">
        <v>0</v>
      </c>
      <c r="S2238">
        <v>2</v>
      </c>
      <c r="T2238">
        <v>0</v>
      </c>
      <c r="U2238">
        <v>0</v>
      </c>
      <c r="V2238">
        <v>0</v>
      </c>
      <c r="W2238">
        <v>2</v>
      </c>
      <c r="X2238">
        <v>0</v>
      </c>
      <c r="Y2238">
        <v>25.5</v>
      </c>
      <c r="Z2238">
        <v>25.5</v>
      </c>
      <c r="AA2238">
        <v>25.5</v>
      </c>
      <c r="AB2238">
        <v>12.468999999999999</v>
      </c>
      <c r="AC2238">
        <v>106</v>
      </c>
      <c r="AD2238" t="s">
        <v>25028</v>
      </c>
      <c r="AE2238">
        <v>0</v>
      </c>
      <c r="AF2238">
        <v>5.1494999999999997</v>
      </c>
      <c r="AI2238" t="s">
        <v>35</v>
      </c>
      <c r="AK2238">
        <v>0</v>
      </c>
      <c r="AL2238">
        <v>0</v>
      </c>
      <c r="AM2238">
        <v>16</v>
      </c>
      <c r="AN2238">
        <v>0</v>
      </c>
      <c r="AO2238">
        <v>928550000</v>
      </c>
      <c r="AP2238">
        <v>0</v>
      </c>
      <c r="AQ2238">
        <v>0</v>
      </c>
      <c r="AR2238">
        <v>197400000</v>
      </c>
      <c r="AS2238">
        <v>0</v>
      </c>
      <c r="AT2238">
        <v>232140000</v>
      </c>
      <c r="AU2238">
        <v>0</v>
      </c>
      <c r="AV2238">
        <v>0</v>
      </c>
      <c r="AW2238">
        <v>49351000</v>
      </c>
      <c r="AX2238">
        <v>0</v>
      </c>
      <c r="AY2238">
        <v>0</v>
      </c>
      <c r="AZ2238">
        <v>0</v>
      </c>
      <c r="BA2238">
        <v>122920000</v>
      </c>
      <c r="BB2238">
        <v>0</v>
      </c>
      <c r="BC2238">
        <v>0</v>
      </c>
      <c r="BD2238">
        <v>0</v>
      </c>
      <c r="BE2238">
        <v>1</v>
      </c>
      <c r="BF2238">
        <v>0</v>
      </c>
      <c r="BG2238">
        <v>3</v>
      </c>
      <c r="BK2238">
        <v>2236</v>
      </c>
      <c r="BL2238" t="s">
        <v>30729</v>
      </c>
      <c r="BM2238" t="s">
        <v>155</v>
      </c>
      <c r="BN2238" t="s">
        <v>30728</v>
      </c>
      <c r="BO2238" t="s">
        <v>30727</v>
      </c>
      <c r="BP2238" t="s">
        <v>30726</v>
      </c>
      <c r="BQ2238" t="s">
        <v>30725</v>
      </c>
    </row>
    <row r="2239" spans="1:71">
      <c r="A2239" t="s">
        <v>19678</v>
      </c>
      <c r="B2239" t="s">
        <v>19678</v>
      </c>
      <c r="C2239">
        <v>3</v>
      </c>
      <c r="D2239">
        <v>3</v>
      </c>
      <c r="E2239">
        <v>3</v>
      </c>
      <c r="F2239" t="s">
        <v>19677</v>
      </c>
      <c r="G2239" t="s">
        <v>19676</v>
      </c>
      <c r="H2239" t="s">
        <v>19675</v>
      </c>
      <c r="I2239">
        <v>1</v>
      </c>
      <c r="J2239">
        <v>3</v>
      </c>
      <c r="K2239">
        <v>3</v>
      </c>
      <c r="L2239">
        <v>3</v>
      </c>
      <c r="M2239">
        <v>1</v>
      </c>
      <c r="N2239">
        <v>0</v>
      </c>
      <c r="O2239">
        <v>3</v>
      </c>
      <c r="P2239">
        <v>0</v>
      </c>
      <c r="Q2239">
        <v>1</v>
      </c>
      <c r="R2239">
        <v>0</v>
      </c>
      <c r="S2239">
        <v>3</v>
      </c>
      <c r="T2239">
        <v>0</v>
      </c>
      <c r="U2239">
        <v>1</v>
      </c>
      <c r="V2239">
        <v>0</v>
      </c>
      <c r="W2239">
        <v>3</v>
      </c>
      <c r="X2239">
        <v>0</v>
      </c>
      <c r="Y2239">
        <v>12</v>
      </c>
      <c r="Z2239">
        <v>12</v>
      </c>
      <c r="AA2239">
        <v>12</v>
      </c>
      <c r="AB2239">
        <v>36.826000000000001</v>
      </c>
      <c r="AC2239">
        <v>332</v>
      </c>
      <c r="AD2239">
        <v>332</v>
      </c>
      <c r="AE2239">
        <v>0</v>
      </c>
      <c r="AF2239">
        <v>8.3064999999999998</v>
      </c>
      <c r="AG2239" t="s">
        <v>60</v>
      </c>
      <c r="AI2239" t="s">
        <v>35</v>
      </c>
      <c r="AK2239">
        <v>3.9</v>
      </c>
      <c r="AL2239">
        <v>0</v>
      </c>
      <c r="AM2239">
        <v>12</v>
      </c>
      <c r="AN2239">
        <v>0</v>
      </c>
      <c r="AO2239">
        <v>76047000</v>
      </c>
      <c r="AP2239">
        <v>7628300</v>
      </c>
      <c r="AQ2239">
        <v>0</v>
      </c>
      <c r="AR2239">
        <v>36623000</v>
      </c>
      <c r="AS2239">
        <v>0</v>
      </c>
      <c r="AT2239">
        <v>4224800</v>
      </c>
      <c r="AU2239">
        <v>423800</v>
      </c>
      <c r="AV2239">
        <v>0</v>
      </c>
      <c r="AW2239">
        <v>2034600</v>
      </c>
      <c r="AX2239">
        <v>0</v>
      </c>
      <c r="AY2239">
        <v>8582600</v>
      </c>
      <c r="AZ2239">
        <v>0</v>
      </c>
      <c r="BA2239">
        <v>18251000</v>
      </c>
      <c r="BB2239">
        <v>0</v>
      </c>
      <c r="BC2239">
        <v>0</v>
      </c>
      <c r="BD2239">
        <v>0</v>
      </c>
      <c r="BE2239">
        <v>3</v>
      </c>
      <c r="BF2239">
        <v>0</v>
      </c>
      <c r="BG2239">
        <v>7</v>
      </c>
      <c r="BK2239">
        <v>2237</v>
      </c>
      <c r="BL2239" t="s">
        <v>30724</v>
      </c>
      <c r="BM2239" t="s">
        <v>155</v>
      </c>
      <c r="BN2239" t="s">
        <v>30723</v>
      </c>
      <c r="BO2239" t="s">
        <v>30722</v>
      </c>
      <c r="BP2239" t="s">
        <v>30721</v>
      </c>
      <c r="BQ2239" t="s">
        <v>30720</v>
      </c>
    </row>
    <row r="2240" spans="1:71">
      <c r="A2240" t="s">
        <v>30719</v>
      </c>
      <c r="B2240" t="s">
        <v>30718</v>
      </c>
      <c r="C2240" t="s">
        <v>30717</v>
      </c>
      <c r="D2240" t="s">
        <v>30717</v>
      </c>
      <c r="E2240" t="s">
        <v>30717</v>
      </c>
      <c r="F2240" t="s">
        <v>19674</v>
      </c>
      <c r="G2240" t="s">
        <v>19673</v>
      </c>
      <c r="H2240" t="s">
        <v>30716</v>
      </c>
      <c r="I2240">
        <v>6</v>
      </c>
      <c r="J2240">
        <v>6</v>
      </c>
      <c r="K2240">
        <v>6</v>
      </c>
      <c r="L2240">
        <v>6</v>
      </c>
      <c r="M2240">
        <v>6</v>
      </c>
      <c r="N2240">
        <v>3</v>
      </c>
      <c r="O2240">
        <v>3</v>
      </c>
      <c r="P2240">
        <v>3</v>
      </c>
      <c r="Q2240">
        <v>6</v>
      </c>
      <c r="R2240">
        <v>3</v>
      </c>
      <c r="S2240">
        <v>3</v>
      </c>
      <c r="T2240">
        <v>3</v>
      </c>
      <c r="U2240">
        <v>6</v>
      </c>
      <c r="V2240">
        <v>3</v>
      </c>
      <c r="W2240">
        <v>3</v>
      </c>
      <c r="X2240">
        <v>3</v>
      </c>
      <c r="Y2240">
        <v>41.2</v>
      </c>
      <c r="Z2240">
        <v>41.2</v>
      </c>
      <c r="AA2240">
        <v>41.2</v>
      </c>
      <c r="AB2240">
        <v>17.276</v>
      </c>
      <c r="AC2240">
        <v>148</v>
      </c>
      <c r="AD2240" t="s">
        <v>30715</v>
      </c>
      <c r="AE2240">
        <v>0</v>
      </c>
      <c r="AF2240">
        <v>15.992000000000001</v>
      </c>
      <c r="AG2240" t="s">
        <v>35</v>
      </c>
      <c r="AH2240" t="s">
        <v>35</v>
      </c>
      <c r="AI2240" t="s">
        <v>35</v>
      </c>
      <c r="AJ2240" t="s">
        <v>35</v>
      </c>
      <c r="AK2240">
        <v>41.2</v>
      </c>
      <c r="AL2240">
        <v>28.4</v>
      </c>
      <c r="AM2240">
        <v>23.6</v>
      </c>
      <c r="AN2240">
        <v>27.7</v>
      </c>
      <c r="AO2240">
        <v>880070000</v>
      </c>
      <c r="AP2240">
        <v>107780000</v>
      </c>
      <c r="AQ2240">
        <v>61826000</v>
      </c>
      <c r="AR2240">
        <v>59230000</v>
      </c>
      <c r="AS2240">
        <v>51128000</v>
      </c>
      <c r="AT2240">
        <v>88007000</v>
      </c>
      <c r="AU2240">
        <v>10778000</v>
      </c>
      <c r="AV2240">
        <v>6182600</v>
      </c>
      <c r="AW2240">
        <v>5923000</v>
      </c>
      <c r="AX2240">
        <v>5112800</v>
      </c>
      <c r="AY2240">
        <v>110660000</v>
      </c>
      <c r="AZ2240">
        <v>58549000</v>
      </c>
      <c r="BA2240">
        <v>48035000</v>
      </c>
      <c r="BB2240">
        <v>91231000</v>
      </c>
      <c r="BC2240">
        <v>4</v>
      </c>
      <c r="BD2240">
        <v>2</v>
      </c>
      <c r="BE2240">
        <v>2</v>
      </c>
      <c r="BF2240">
        <v>1</v>
      </c>
      <c r="BG2240">
        <v>21</v>
      </c>
      <c r="BK2240">
        <v>2238</v>
      </c>
      <c r="BL2240" t="s">
        <v>30714</v>
      </c>
      <c r="BM2240" t="s">
        <v>244</v>
      </c>
      <c r="BN2240" t="s">
        <v>30713</v>
      </c>
      <c r="BO2240" t="s">
        <v>30712</v>
      </c>
      <c r="BP2240" t="s">
        <v>30711</v>
      </c>
      <c r="BQ2240" t="s">
        <v>30710</v>
      </c>
    </row>
    <row r="2241" spans="1:71">
      <c r="A2241" t="s">
        <v>19672</v>
      </c>
      <c r="B2241" t="s">
        <v>19671</v>
      </c>
      <c r="C2241" t="s">
        <v>25027</v>
      </c>
      <c r="D2241" t="s">
        <v>25027</v>
      </c>
      <c r="E2241" t="s">
        <v>25026</v>
      </c>
      <c r="F2241" t="s">
        <v>18538</v>
      </c>
      <c r="G2241" t="s">
        <v>18537</v>
      </c>
      <c r="H2241" t="s">
        <v>19670</v>
      </c>
      <c r="I2241">
        <v>8</v>
      </c>
      <c r="J2241">
        <v>16</v>
      </c>
      <c r="K2241">
        <v>16</v>
      </c>
      <c r="L2241">
        <v>15</v>
      </c>
      <c r="M2241">
        <v>6</v>
      </c>
      <c r="N2241">
        <v>8</v>
      </c>
      <c r="O2241">
        <v>5</v>
      </c>
      <c r="P2241">
        <v>7</v>
      </c>
      <c r="Q2241">
        <v>6</v>
      </c>
      <c r="R2241">
        <v>8</v>
      </c>
      <c r="S2241">
        <v>5</v>
      </c>
      <c r="T2241">
        <v>7</v>
      </c>
      <c r="U2241">
        <v>6</v>
      </c>
      <c r="V2241">
        <v>8</v>
      </c>
      <c r="W2241">
        <v>5</v>
      </c>
      <c r="X2241">
        <v>6</v>
      </c>
      <c r="Y2241">
        <v>35.700000000000003</v>
      </c>
      <c r="Z2241">
        <v>35.700000000000003</v>
      </c>
      <c r="AA2241">
        <v>34.299999999999997</v>
      </c>
      <c r="AB2241">
        <v>77.86</v>
      </c>
      <c r="AC2241">
        <v>680</v>
      </c>
      <c r="AD2241" t="s">
        <v>25025</v>
      </c>
      <c r="AE2241">
        <v>0</v>
      </c>
      <c r="AF2241">
        <v>184.46</v>
      </c>
      <c r="AG2241" t="s">
        <v>35</v>
      </c>
      <c r="AH2241" t="s">
        <v>35</v>
      </c>
      <c r="AI2241" t="s">
        <v>35</v>
      </c>
      <c r="AJ2241" t="s">
        <v>35</v>
      </c>
      <c r="AK2241">
        <v>13.2</v>
      </c>
      <c r="AL2241">
        <v>19</v>
      </c>
      <c r="AM2241">
        <v>9.3000000000000007</v>
      </c>
      <c r="AN2241">
        <v>15.6</v>
      </c>
      <c r="AO2241">
        <v>1295200000</v>
      </c>
      <c r="AP2241">
        <v>27733000</v>
      </c>
      <c r="AQ2241">
        <v>134140000</v>
      </c>
      <c r="AR2241">
        <v>52182000</v>
      </c>
      <c r="AS2241">
        <v>31297000</v>
      </c>
      <c r="AT2241">
        <v>35005000</v>
      </c>
      <c r="AU2241">
        <v>749530</v>
      </c>
      <c r="AV2241">
        <v>3625500</v>
      </c>
      <c r="AW2241">
        <v>1410300</v>
      </c>
      <c r="AX2241">
        <v>845870</v>
      </c>
      <c r="AY2241">
        <v>55584000</v>
      </c>
      <c r="AZ2241">
        <v>127730000</v>
      </c>
      <c r="BA2241">
        <v>38502000</v>
      </c>
      <c r="BB2241">
        <v>71686000</v>
      </c>
      <c r="BC2241">
        <v>2</v>
      </c>
      <c r="BD2241">
        <v>7</v>
      </c>
      <c r="BE2241">
        <v>2</v>
      </c>
      <c r="BF2241">
        <v>2</v>
      </c>
      <c r="BG2241">
        <v>47</v>
      </c>
      <c r="BK2241">
        <v>2239</v>
      </c>
      <c r="BL2241" t="s">
        <v>30709</v>
      </c>
      <c r="BM2241" t="s">
        <v>145</v>
      </c>
      <c r="BN2241" t="s">
        <v>30708</v>
      </c>
      <c r="BO2241" t="s">
        <v>30707</v>
      </c>
      <c r="BP2241" t="s">
        <v>30706</v>
      </c>
      <c r="BQ2241" t="s">
        <v>30705</v>
      </c>
      <c r="BR2241" t="s">
        <v>30704</v>
      </c>
      <c r="BS2241" t="s">
        <v>19669</v>
      </c>
    </row>
    <row r="2242" spans="1:71">
      <c r="A2242" t="s">
        <v>14388</v>
      </c>
      <c r="B2242" t="s">
        <v>14388</v>
      </c>
      <c r="C2242">
        <v>1</v>
      </c>
      <c r="D2242">
        <v>1</v>
      </c>
      <c r="E2242">
        <v>1</v>
      </c>
      <c r="F2242" t="s">
        <v>14389</v>
      </c>
      <c r="G2242" t="s">
        <v>14390</v>
      </c>
      <c r="H2242" t="s">
        <v>14391</v>
      </c>
      <c r="I2242">
        <v>1</v>
      </c>
      <c r="J2242">
        <v>1</v>
      </c>
      <c r="K2242">
        <v>1</v>
      </c>
      <c r="L2242">
        <v>1</v>
      </c>
      <c r="M2242">
        <v>0</v>
      </c>
      <c r="N2242">
        <v>1</v>
      </c>
      <c r="O2242">
        <v>1</v>
      </c>
      <c r="P2242">
        <v>0</v>
      </c>
      <c r="Q2242">
        <v>0</v>
      </c>
      <c r="R2242">
        <v>1</v>
      </c>
      <c r="S2242">
        <v>1</v>
      </c>
      <c r="T2242">
        <v>0</v>
      </c>
      <c r="U2242">
        <v>0</v>
      </c>
      <c r="V2242">
        <v>1</v>
      </c>
      <c r="W2242">
        <v>1</v>
      </c>
      <c r="X2242">
        <v>0</v>
      </c>
      <c r="Y2242">
        <v>3.9</v>
      </c>
      <c r="Z2242">
        <v>3.9</v>
      </c>
      <c r="AA2242">
        <v>3.9</v>
      </c>
      <c r="AB2242">
        <v>34.93</v>
      </c>
      <c r="AC2242">
        <v>307</v>
      </c>
      <c r="AD2242">
        <v>307</v>
      </c>
      <c r="AE2242">
        <v>4.7486999999999998E-3</v>
      </c>
      <c r="AF2242">
        <v>1.7009000000000001</v>
      </c>
      <c r="AH2242" t="s">
        <v>35</v>
      </c>
      <c r="AI2242" t="s">
        <v>60</v>
      </c>
      <c r="AK2242">
        <v>0</v>
      </c>
      <c r="AL2242">
        <v>3.9</v>
      </c>
      <c r="AM2242">
        <v>3.9</v>
      </c>
      <c r="AN2242">
        <v>0</v>
      </c>
      <c r="AO2242">
        <v>18239000</v>
      </c>
      <c r="AP2242">
        <v>0</v>
      </c>
      <c r="AQ2242">
        <v>7257000</v>
      </c>
      <c r="AR2242">
        <v>3355500</v>
      </c>
      <c r="AS2242">
        <v>0</v>
      </c>
      <c r="AT2242">
        <v>1302800</v>
      </c>
      <c r="AU2242">
        <v>0</v>
      </c>
      <c r="AV2242">
        <v>518360</v>
      </c>
      <c r="AW2242">
        <v>239680</v>
      </c>
      <c r="AX2242">
        <v>0</v>
      </c>
      <c r="AY2242">
        <v>0</v>
      </c>
      <c r="AZ2242">
        <v>6994500</v>
      </c>
      <c r="BA2242">
        <v>1813000</v>
      </c>
      <c r="BB2242">
        <v>0</v>
      </c>
      <c r="BC2242">
        <v>0</v>
      </c>
      <c r="BD2242">
        <v>1</v>
      </c>
      <c r="BE2242">
        <v>0</v>
      </c>
      <c r="BF2242">
        <v>0</v>
      </c>
      <c r="BG2242">
        <v>1</v>
      </c>
      <c r="BK2242">
        <v>2240</v>
      </c>
      <c r="BL2242">
        <v>8685</v>
      </c>
      <c r="BM2242" t="b">
        <v>1</v>
      </c>
      <c r="BN2242">
        <v>9130</v>
      </c>
      <c r="BO2242" t="s">
        <v>30703</v>
      </c>
      <c r="BP2242">
        <v>35958</v>
      </c>
      <c r="BQ2242">
        <v>35958</v>
      </c>
    </row>
    <row r="2243" spans="1:71">
      <c r="A2243" t="s">
        <v>19668</v>
      </c>
      <c r="B2243" t="s">
        <v>19668</v>
      </c>
      <c r="C2243">
        <v>1</v>
      </c>
      <c r="D2243">
        <v>1</v>
      </c>
      <c r="E2243">
        <v>1</v>
      </c>
      <c r="F2243" t="s">
        <v>19667</v>
      </c>
      <c r="G2243" t="s">
        <v>19666</v>
      </c>
      <c r="H2243" t="s">
        <v>19665</v>
      </c>
      <c r="I2243">
        <v>1</v>
      </c>
      <c r="J2243">
        <v>1</v>
      </c>
      <c r="K2243">
        <v>1</v>
      </c>
      <c r="L2243">
        <v>1</v>
      </c>
      <c r="M2243">
        <v>0</v>
      </c>
      <c r="N2243">
        <v>1</v>
      </c>
      <c r="O2243">
        <v>0</v>
      </c>
      <c r="P2243">
        <v>0</v>
      </c>
      <c r="Q2243">
        <v>0</v>
      </c>
      <c r="R2243">
        <v>1</v>
      </c>
      <c r="S2243">
        <v>0</v>
      </c>
      <c r="T2243">
        <v>0</v>
      </c>
      <c r="U2243">
        <v>0</v>
      </c>
      <c r="V2243">
        <v>1</v>
      </c>
      <c r="W2243">
        <v>0</v>
      </c>
      <c r="X2243">
        <v>0</v>
      </c>
      <c r="Y2243">
        <v>6.7</v>
      </c>
      <c r="Z2243">
        <v>6.7</v>
      </c>
      <c r="AA2243">
        <v>6.7</v>
      </c>
      <c r="AB2243">
        <v>41.176000000000002</v>
      </c>
      <c r="AC2243">
        <v>390</v>
      </c>
      <c r="AD2243">
        <v>390</v>
      </c>
      <c r="AE2243">
        <v>0</v>
      </c>
      <c r="AF2243">
        <v>14.465</v>
      </c>
      <c r="AH2243" t="s">
        <v>35</v>
      </c>
      <c r="AK2243">
        <v>0</v>
      </c>
      <c r="AL2243">
        <v>6.7</v>
      </c>
      <c r="AM2243">
        <v>0</v>
      </c>
      <c r="AN2243">
        <v>0</v>
      </c>
      <c r="AO2243">
        <v>36463000</v>
      </c>
      <c r="AP2243">
        <v>0</v>
      </c>
      <c r="AQ2243">
        <v>21268000</v>
      </c>
      <c r="AR2243">
        <v>0</v>
      </c>
      <c r="AS2243">
        <v>0</v>
      </c>
      <c r="AT2243">
        <v>1823200</v>
      </c>
      <c r="AU2243">
        <v>0</v>
      </c>
      <c r="AV2243">
        <v>1063400</v>
      </c>
      <c r="AW2243">
        <v>0</v>
      </c>
      <c r="AX2243">
        <v>0</v>
      </c>
      <c r="AY2243">
        <v>0</v>
      </c>
      <c r="AZ2243">
        <v>16965000</v>
      </c>
      <c r="BA2243">
        <v>0</v>
      </c>
      <c r="BB2243">
        <v>0</v>
      </c>
      <c r="BC2243">
        <v>0</v>
      </c>
      <c r="BD2243">
        <v>1</v>
      </c>
      <c r="BE2243">
        <v>0</v>
      </c>
      <c r="BF2243">
        <v>0</v>
      </c>
      <c r="BG2243">
        <v>2</v>
      </c>
      <c r="BK2243">
        <v>2241</v>
      </c>
      <c r="BL2243">
        <v>8110</v>
      </c>
      <c r="BM2243" t="b">
        <v>1</v>
      </c>
      <c r="BN2243">
        <v>8530</v>
      </c>
      <c r="BO2243" t="s">
        <v>30702</v>
      </c>
      <c r="BP2243" t="s">
        <v>30701</v>
      </c>
      <c r="BQ2243">
        <v>33898</v>
      </c>
    </row>
    <row r="2244" spans="1:71">
      <c r="A2244" t="s">
        <v>14406</v>
      </c>
      <c r="B2244" t="s">
        <v>14406</v>
      </c>
      <c r="C2244">
        <v>6</v>
      </c>
      <c r="D2244">
        <v>6</v>
      </c>
      <c r="E2244">
        <v>6</v>
      </c>
      <c r="F2244" t="s">
        <v>14407</v>
      </c>
      <c r="G2244" t="s">
        <v>14408</v>
      </c>
      <c r="H2244" t="s">
        <v>14409</v>
      </c>
      <c r="I2244">
        <v>1</v>
      </c>
      <c r="J2244">
        <v>6</v>
      </c>
      <c r="K2244">
        <v>6</v>
      </c>
      <c r="L2244">
        <v>6</v>
      </c>
      <c r="M2244">
        <v>0</v>
      </c>
      <c r="N2244">
        <v>2</v>
      </c>
      <c r="O2244">
        <v>6</v>
      </c>
      <c r="P2244">
        <v>0</v>
      </c>
      <c r="Q2244">
        <v>0</v>
      </c>
      <c r="R2244">
        <v>2</v>
      </c>
      <c r="S2244">
        <v>6</v>
      </c>
      <c r="T2244">
        <v>0</v>
      </c>
      <c r="U2244">
        <v>0</v>
      </c>
      <c r="V2244">
        <v>2</v>
      </c>
      <c r="W2244">
        <v>6</v>
      </c>
      <c r="X2244">
        <v>0</v>
      </c>
      <c r="Y2244">
        <v>18.399999999999999</v>
      </c>
      <c r="Z2244">
        <v>18.399999999999999</v>
      </c>
      <c r="AA2244">
        <v>18.399999999999999</v>
      </c>
      <c r="AB2244">
        <v>62.835999999999999</v>
      </c>
      <c r="AC2244">
        <v>587</v>
      </c>
      <c r="AD2244">
        <v>587</v>
      </c>
      <c r="AE2244">
        <v>0</v>
      </c>
      <c r="AF2244">
        <v>30.675000000000001</v>
      </c>
      <c r="AH2244" t="s">
        <v>35</v>
      </c>
      <c r="AI2244" t="s">
        <v>35</v>
      </c>
      <c r="AK2244">
        <v>0</v>
      </c>
      <c r="AL2244">
        <v>6</v>
      </c>
      <c r="AM2244">
        <v>18.399999999999999</v>
      </c>
      <c r="AN2244">
        <v>0</v>
      </c>
      <c r="AO2244">
        <v>257610000</v>
      </c>
      <c r="AP2244">
        <v>0</v>
      </c>
      <c r="AQ2244">
        <v>12437000</v>
      </c>
      <c r="AR2244">
        <v>143640000</v>
      </c>
      <c r="AS2244">
        <v>0</v>
      </c>
      <c r="AT2244">
        <v>9541100</v>
      </c>
      <c r="AU2244">
        <v>0</v>
      </c>
      <c r="AV2244">
        <v>460630</v>
      </c>
      <c r="AW2244">
        <v>5319900</v>
      </c>
      <c r="AX2244">
        <v>0</v>
      </c>
      <c r="AY2244">
        <v>0</v>
      </c>
      <c r="AZ2244">
        <v>16954000</v>
      </c>
      <c r="BA2244">
        <v>69190000</v>
      </c>
      <c r="BB2244">
        <v>0</v>
      </c>
      <c r="BC2244">
        <v>0</v>
      </c>
      <c r="BD2244">
        <v>1</v>
      </c>
      <c r="BE2244">
        <v>5</v>
      </c>
      <c r="BF2244">
        <v>0</v>
      </c>
      <c r="BG2244">
        <v>12</v>
      </c>
      <c r="BK2244">
        <v>2242</v>
      </c>
      <c r="BL2244" t="s">
        <v>30700</v>
      </c>
      <c r="BM2244" t="s">
        <v>244</v>
      </c>
      <c r="BN2244" t="s">
        <v>30699</v>
      </c>
      <c r="BO2244" t="s">
        <v>30698</v>
      </c>
      <c r="BP2244" t="s">
        <v>30697</v>
      </c>
      <c r="BQ2244" t="s">
        <v>30696</v>
      </c>
    </row>
    <row r="2245" spans="1:71">
      <c r="A2245" t="s">
        <v>19664</v>
      </c>
      <c r="B2245" t="s">
        <v>19664</v>
      </c>
      <c r="C2245">
        <v>2</v>
      </c>
      <c r="D2245">
        <v>2</v>
      </c>
      <c r="E2245">
        <v>2</v>
      </c>
      <c r="F2245" t="s">
        <v>19663</v>
      </c>
      <c r="G2245" t="s">
        <v>19662</v>
      </c>
      <c r="H2245" t="s">
        <v>19661</v>
      </c>
      <c r="I2245">
        <v>1</v>
      </c>
      <c r="J2245">
        <v>2</v>
      </c>
      <c r="K2245">
        <v>2</v>
      </c>
      <c r="L2245">
        <v>2</v>
      </c>
      <c r="M2245">
        <v>0</v>
      </c>
      <c r="N2245">
        <v>1</v>
      </c>
      <c r="O2245">
        <v>2</v>
      </c>
      <c r="P2245">
        <v>1</v>
      </c>
      <c r="Q2245">
        <v>0</v>
      </c>
      <c r="R2245">
        <v>1</v>
      </c>
      <c r="S2245">
        <v>2</v>
      </c>
      <c r="T2245">
        <v>1</v>
      </c>
      <c r="U2245">
        <v>0</v>
      </c>
      <c r="V2245">
        <v>1</v>
      </c>
      <c r="W2245">
        <v>2</v>
      </c>
      <c r="X2245">
        <v>1</v>
      </c>
      <c r="Y2245">
        <v>11.8</v>
      </c>
      <c r="Z2245">
        <v>11.8</v>
      </c>
      <c r="AA2245">
        <v>11.8</v>
      </c>
      <c r="AB2245">
        <v>35.023000000000003</v>
      </c>
      <c r="AC2245">
        <v>306</v>
      </c>
      <c r="AD2245">
        <v>306</v>
      </c>
      <c r="AE2245">
        <v>0</v>
      </c>
      <c r="AF2245">
        <v>4.9035000000000002</v>
      </c>
      <c r="AH2245" t="s">
        <v>60</v>
      </c>
      <c r="AI2245" t="s">
        <v>35</v>
      </c>
      <c r="AJ2245" t="s">
        <v>60</v>
      </c>
      <c r="AK2245">
        <v>0</v>
      </c>
      <c r="AL2245">
        <v>5.6</v>
      </c>
      <c r="AM2245">
        <v>11.8</v>
      </c>
      <c r="AN2245">
        <v>5.6</v>
      </c>
      <c r="AO2245">
        <v>98181000</v>
      </c>
      <c r="AP2245">
        <v>0</v>
      </c>
      <c r="AQ2245">
        <v>3375600</v>
      </c>
      <c r="AR2245">
        <v>51224000</v>
      </c>
      <c r="AS2245">
        <v>1892100</v>
      </c>
      <c r="AT2245">
        <v>6545400</v>
      </c>
      <c r="AU2245">
        <v>0</v>
      </c>
      <c r="AV2245">
        <v>225040</v>
      </c>
      <c r="AW2245">
        <v>3414900</v>
      </c>
      <c r="AX2245">
        <v>126140</v>
      </c>
      <c r="AY2245">
        <v>0</v>
      </c>
      <c r="AZ2245">
        <v>4530600</v>
      </c>
      <c r="BA2245">
        <v>30100000</v>
      </c>
      <c r="BB2245">
        <v>4113300</v>
      </c>
      <c r="BC2245">
        <v>0</v>
      </c>
      <c r="BD2245">
        <v>0</v>
      </c>
      <c r="BE2245">
        <v>3</v>
      </c>
      <c r="BF2245">
        <v>0</v>
      </c>
      <c r="BG2245">
        <v>4</v>
      </c>
      <c r="BK2245">
        <v>2243</v>
      </c>
      <c r="BL2245" t="s">
        <v>30695</v>
      </c>
      <c r="BM2245" t="s">
        <v>61</v>
      </c>
      <c r="BN2245" t="s">
        <v>30694</v>
      </c>
      <c r="BO2245" t="s">
        <v>30693</v>
      </c>
      <c r="BP2245" t="s">
        <v>30692</v>
      </c>
      <c r="BQ2245" t="s">
        <v>30691</v>
      </c>
    </row>
    <row r="2246" spans="1:71">
      <c r="A2246" t="s">
        <v>17057</v>
      </c>
      <c r="B2246" t="s">
        <v>17056</v>
      </c>
      <c r="C2246" t="s">
        <v>23822</v>
      </c>
      <c r="D2246" t="s">
        <v>23822</v>
      </c>
      <c r="E2246" t="s">
        <v>23771</v>
      </c>
      <c r="F2246" t="s">
        <v>17055</v>
      </c>
      <c r="G2246" t="s">
        <v>17054</v>
      </c>
      <c r="H2246" t="s">
        <v>17053</v>
      </c>
      <c r="I2246">
        <v>2</v>
      </c>
      <c r="J2246">
        <v>4</v>
      </c>
      <c r="K2246">
        <v>4</v>
      </c>
      <c r="L2246">
        <v>2</v>
      </c>
      <c r="M2246">
        <v>3</v>
      </c>
      <c r="N2246">
        <v>2</v>
      </c>
      <c r="O2246">
        <v>4</v>
      </c>
      <c r="P2246">
        <v>2</v>
      </c>
      <c r="Q2246">
        <v>3</v>
      </c>
      <c r="R2246">
        <v>2</v>
      </c>
      <c r="S2246">
        <v>4</v>
      </c>
      <c r="T2246">
        <v>2</v>
      </c>
      <c r="U2246">
        <v>1</v>
      </c>
      <c r="V2246">
        <v>1</v>
      </c>
      <c r="W2246">
        <v>2</v>
      </c>
      <c r="X2246">
        <v>1</v>
      </c>
      <c r="Y2246">
        <v>30.1</v>
      </c>
      <c r="Z2246">
        <v>30.1</v>
      </c>
      <c r="AA2246">
        <v>12.4</v>
      </c>
      <c r="AB2246">
        <v>21.416</v>
      </c>
      <c r="AC2246">
        <v>186</v>
      </c>
      <c r="AD2246" t="s">
        <v>23985</v>
      </c>
      <c r="AE2246">
        <v>0</v>
      </c>
      <c r="AF2246">
        <v>28.763999999999999</v>
      </c>
      <c r="AG2246" t="s">
        <v>35</v>
      </c>
      <c r="AH2246" t="s">
        <v>35</v>
      </c>
      <c r="AI2246" t="s">
        <v>35</v>
      </c>
      <c r="AJ2246" t="s">
        <v>35</v>
      </c>
      <c r="AK2246">
        <v>25.3</v>
      </c>
      <c r="AL2246">
        <v>20.399999999999999</v>
      </c>
      <c r="AM2246">
        <v>30.1</v>
      </c>
      <c r="AN2246">
        <v>12.4</v>
      </c>
      <c r="AO2246">
        <v>433380000</v>
      </c>
      <c r="AP2246">
        <v>35834000</v>
      </c>
      <c r="AQ2246">
        <v>34212000</v>
      </c>
      <c r="AR2246">
        <v>64147000</v>
      </c>
      <c r="AS2246">
        <v>17631000</v>
      </c>
      <c r="AT2246">
        <v>39398000</v>
      </c>
      <c r="AU2246">
        <v>3257700</v>
      </c>
      <c r="AV2246">
        <v>3110200</v>
      </c>
      <c r="AW2246">
        <v>5831600</v>
      </c>
      <c r="AX2246">
        <v>1602800</v>
      </c>
      <c r="AY2246">
        <v>39213000</v>
      </c>
      <c r="AZ2246">
        <v>36491000</v>
      </c>
      <c r="BA2246">
        <v>42716000</v>
      </c>
      <c r="BB2246">
        <v>31414000</v>
      </c>
      <c r="BC2246">
        <v>2</v>
      </c>
      <c r="BD2246">
        <v>2</v>
      </c>
      <c r="BE2246">
        <v>3</v>
      </c>
      <c r="BF2246">
        <v>1</v>
      </c>
      <c r="BG2246">
        <v>13</v>
      </c>
      <c r="BK2246">
        <v>2244</v>
      </c>
      <c r="BL2246" t="s">
        <v>30690</v>
      </c>
      <c r="BM2246" t="s">
        <v>175</v>
      </c>
      <c r="BN2246" t="s">
        <v>30689</v>
      </c>
      <c r="BO2246" t="s">
        <v>30688</v>
      </c>
      <c r="BP2246" t="s">
        <v>30687</v>
      </c>
      <c r="BQ2246" t="s">
        <v>30686</v>
      </c>
    </row>
    <row r="2247" spans="1:71">
      <c r="A2247" t="s">
        <v>19660</v>
      </c>
      <c r="B2247" t="s">
        <v>19660</v>
      </c>
      <c r="C2247" t="s">
        <v>23903</v>
      </c>
      <c r="D2247" t="s">
        <v>23903</v>
      </c>
      <c r="E2247" t="s">
        <v>23903</v>
      </c>
      <c r="F2247" t="s">
        <v>19659</v>
      </c>
      <c r="G2247" t="s">
        <v>19658</v>
      </c>
      <c r="H2247" t="s">
        <v>19657</v>
      </c>
      <c r="I2247">
        <v>6</v>
      </c>
      <c r="J2247">
        <v>2</v>
      </c>
      <c r="K2247">
        <v>2</v>
      </c>
      <c r="L2247">
        <v>2</v>
      </c>
      <c r="M2247">
        <v>0</v>
      </c>
      <c r="N2247">
        <v>0</v>
      </c>
      <c r="O2247">
        <v>1</v>
      </c>
      <c r="P2247">
        <v>0</v>
      </c>
      <c r="Q2247">
        <v>0</v>
      </c>
      <c r="R2247">
        <v>0</v>
      </c>
      <c r="S2247">
        <v>1</v>
      </c>
      <c r="T2247">
        <v>0</v>
      </c>
      <c r="U2247">
        <v>0</v>
      </c>
      <c r="V2247">
        <v>0</v>
      </c>
      <c r="W2247">
        <v>1</v>
      </c>
      <c r="X2247">
        <v>0</v>
      </c>
      <c r="Y2247">
        <v>3.1</v>
      </c>
      <c r="Z2247">
        <v>3.1</v>
      </c>
      <c r="AA2247">
        <v>3.1</v>
      </c>
      <c r="AB2247">
        <v>73.573999999999998</v>
      </c>
      <c r="AC2247">
        <v>646</v>
      </c>
      <c r="AD2247" t="s">
        <v>25024</v>
      </c>
      <c r="AE2247">
        <v>0</v>
      </c>
      <c r="AF2247">
        <v>3.9016999999999999</v>
      </c>
      <c r="AI2247" t="s">
        <v>35</v>
      </c>
      <c r="AK2247">
        <v>0</v>
      </c>
      <c r="AL2247">
        <v>0</v>
      </c>
      <c r="AM2247">
        <v>2</v>
      </c>
      <c r="AN2247">
        <v>0</v>
      </c>
      <c r="AO2247">
        <v>11091000</v>
      </c>
      <c r="AP2247">
        <v>0</v>
      </c>
      <c r="AQ2247">
        <v>0</v>
      </c>
      <c r="AR2247">
        <v>11091000</v>
      </c>
      <c r="AS2247">
        <v>0</v>
      </c>
      <c r="AT2247">
        <v>326220</v>
      </c>
      <c r="AU2247">
        <v>0</v>
      </c>
      <c r="AV2247">
        <v>0</v>
      </c>
      <c r="AW2247">
        <v>326220</v>
      </c>
      <c r="AX2247">
        <v>0</v>
      </c>
      <c r="AY2247">
        <v>0</v>
      </c>
      <c r="AZ2247">
        <v>0</v>
      </c>
      <c r="BA2247">
        <v>7250000</v>
      </c>
      <c r="BB2247">
        <v>0</v>
      </c>
      <c r="BC2247">
        <v>0</v>
      </c>
      <c r="BD2247">
        <v>0</v>
      </c>
      <c r="BE2247">
        <v>1</v>
      </c>
      <c r="BF2247">
        <v>0</v>
      </c>
      <c r="BG2247">
        <v>2</v>
      </c>
      <c r="BK2247">
        <v>2245</v>
      </c>
      <c r="BL2247" t="s">
        <v>30685</v>
      </c>
      <c r="BM2247" t="s">
        <v>61</v>
      </c>
      <c r="BN2247" t="s">
        <v>30684</v>
      </c>
      <c r="BO2247" t="s">
        <v>30683</v>
      </c>
      <c r="BP2247" t="s">
        <v>30682</v>
      </c>
      <c r="BQ2247" t="s">
        <v>30682</v>
      </c>
    </row>
    <row r="2248" spans="1:71">
      <c r="A2248" t="s">
        <v>17052</v>
      </c>
      <c r="B2248" t="s">
        <v>17052</v>
      </c>
      <c r="C2248">
        <v>2</v>
      </c>
      <c r="D2248">
        <v>2</v>
      </c>
      <c r="E2248">
        <v>2</v>
      </c>
      <c r="F2248" t="s">
        <v>17051</v>
      </c>
      <c r="G2248" t="s">
        <v>17050</v>
      </c>
      <c r="H2248" t="s">
        <v>17049</v>
      </c>
      <c r="I2248">
        <v>1</v>
      </c>
      <c r="J2248">
        <v>2</v>
      </c>
      <c r="K2248">
        <v>2</v>
      </c>
      <c r="L2248">
        <v>2</v>
      </c>
      <c r="M2248">
        <v>0</v>
      </c>
      <c r="N2248">
        <v>1</v>
      </c>
      <c r="O2248">
        <v>2</v>
      </c>
      <c r="P2248">
        <v>0</v>
      </c>
      <c r="Q2248">
        <v>0</v>
      </c>
      <c r="R2248">
        <v>1</v>
      </c>
      <c r="S2248">
        <v>2</v>
      </c>
      <c r="T2248">
        <v>0</v>
      </c>
      <c r="U2248">
        <v>0</v>
      </c>
      <c r="V2248">
        <v>1</v>
      </c>
      <c r="W2248">
        <v>2</v>
      </c>
      <c r="X2248">
        <v>0</v>
      </c>
      <c r="Y2248">
        <v>8.9</v>
      </c>
      <c r="Z2248">
        <v>8.9</v>
      </c>
      <c r="AA2248">
        <v>8.9</v>
      </c>
      <c r="AB2248">
        <v>38.607999999999997</v>
      </c>
      <c r="AC2248">
        <v>337</v>
      </c>
      <c r="AD2248">
        <v>337</v>
      </c>
      <c r="AE2248">
        <v>0</v>
      </c>
      <c r="AF2248">
        <v>4.4714999999999998</v>
      </c>
      <c r="AH2248" t="s">
        <v>35</v>
      </c>
      <c r="AI2248" t="s">
        <v>35</v>
      </c>
      <c r="AK2248">
        <v>0</v>
      </c>
      <c r="AL2248">
        <v>3.3</v>
      </c>
      <c r="AM2248">
        <v>8.9</v>
      </c>
      <c r="AN2248">
        <v>0</v>
      </c>
      <c r="AO2248">
        <v>16562000</v>
      </c>
      <c r="AP2248">
        <v>0</v>
      </c>
      <c r="AQ2248">
        <v>0</v>
      </c>
      <c r="AR2248">
        <v>11658000</v>
      </c>
      <c r="AS2248">
        <v>0</v>
      </c>
      <c r="AT2248">
        <v>920140</v>
      </c>
      <c r="AU2248">
        <v>0</v>
      </c>
      <c r="AV2248">
        <v>0</v>
      </c>
      <c r="AW2248">
        <v>647670</v>
      </c>
      <c r="AX2248">
        <v>0</v>
      </c>
      <c r="AY2248">
        <v>0</v>
      </c>
      <c r="AZ2248">
        <v>0</v>
      </c>
      <c r="BA2248">
        <v>6332900</v>
      </c>
      <c r="BB2248">
        <v>0</v>
      </c>
      <c r="BC2248">
        <v>0</v>
      </c>
      <c r="BD2248">
        <v>1</v>
      </c>
      <c r="BE2248">
        <v>2</v>
      </c>
      <c r="BF2248">
        <v>0</v>
      </c>
      <c r="BG2248">
        <v>3</v>
      </c>
      <c r="BK2248">
        <v>2246</v>
      </c>
      <c r="BL2248" t="s">
        <v>30681</v>
      </c>
      <c r="BM2248" t="s">
        <v>61</v>
      </c>
      <c r="BN2248" t="s">
        <v>30680</v>
      </c>
      <c r="BO2248" t="s">
        <v>30679</v>
      </c>
      <c r="BP2248" t="s">
        <v>30678</v>
      </c>
      <c r="BQ2248" t="s">
        <v>30677</v>
      </c>
    </row>
    <row r="2249" spans="1:71">
      <c r="A2249" t="s">
        <v>19656</v>
      </c>
      <c r="B2249" t="s">
        <v>14420</v>
      </c>
      <c r="C2249" t="s">
        <v>23808</v>
      </c>
      <c r="D2249" t="s">
        <v>23808</v>
      </c>
      <c r="E2249" t="s">
        <v>23808</v>
      </c>
      <c r="F2249" t="s">
        <v>14421</v>
      </c>
      <c r="G2249" t="s">
        <v>14422</v>
      </c>
      <c r="H2249" t="s">
        <v>14423</v>
      </c>
      <c r="I2249">
        <v>2</v>
      </c>
      <c r="J2249">
        <v>5</v>
      </c>
      <c r="K2249">
        <v>5</v>
      </c>
      <c r="L2249">
        <v>5</v>
      </c>
      <c r="M2249">
        <v>0</v>
      </c>
      <c r="N2249">
        <v>0</v>
      </c>
      <c r="O2249">
        <v>2</v>
      </c>
      <c r="P2249">
        <v>0</v>
      </c>
      <c r="Q2249">
        <v>0</v>
      </c>
      <c r="R2249">
        <v>0</v>
      </c>
      <c r="S2249">
        <v>2</v>
      </c>
      <c r="T2249">
        <v>0</v>
      </c>
      <c r="U2249">
        <v>0</v>
      </c>
      <c r="V2249">
        <v>0</v>
      </c>
      <c r="W2249">
        <v>2</v>
      </c>
      <c r="X2249">
        <v>0</v>
      </c>
      <c r="Y2249">
        <v>7.8</v>
      </c>
      <c r="Z2249">
        <v>7.8</v>
      </c>
      <c r="AA2249">
        <v>7.8</v>
      </c>
      <c r="AB2249">
        <v>91.375</v>
      </c>
      <c r="AC2249">
        <v>794</v>
      </c>
      <c r="AD2249" t="s">
        <v>25023</v>
      </c>
      <c r="AE2249">
        <v>0</v>
      </c>
      <c r="AF2249">
        <v>16.983000000000001</v>
      </c>
      <c r="AI2249" t="s">
        <v>35</v>
      </c>
      <c r="AK2249">
        <v>0</v>
      </c>
      <c r="AL2249">
        <v>0</v>
      </c>
      <c r="AM2249">
        <v>2.2999999999999998</v>
      </c>
      <c r="AN2249">
        <v>0</v>
      </c>
      <c r="AO2249">
        <v>43512000</v>
      </c>
      <c r="AP2249">
        <v>0</v>
      </c>
      <c r="AQ2249">
        <v>0</v>
      </c>
      <c r="AR2249">
        <v>4626100</v>
      </c>
      <c r="AS2249">
        <v>0</v>
      </c>
      <c r="AT2249">
        <v>1145100</v>
      </c>
      <c r="AU2249">
        <v>0</v>
      </c>
      <c r="AV2249">
        <v>0</v>
      </c>
      <c r="AW2249">
        <v>121740</v>
      </c>
      <c r="AX2249">
        <v>0</v>
      </c>
      <c r="AY2249">
        <v>0</v>
      </c>
      <c r="AZ2249">
        <v>0</v>
      </c>
      <c r="BA2249">
        <v>7206100</v>
      </c>
      <c r="BB2249">
        <v>0</v>
      </c>
      <c r="BC2249">
        <v>0</v>
      </c>
      <c r="BD2249">
        <v>0</v>
      </c>
      <c r="BE2249">
        <v>2</v>
      </c>
      <c r="BF2249">
        <v>0</v>
      </c>
      <c r="BG2249">
        <v>6</v>
      </c>
      <c r="BK2249">
        <v>2247</v>
      </c>
      <c r="BL2249" t="s">
        <v>30676</v>
      </c>
      <c r="BM2249" t="s">
        <v>36</v>
      </c>
      <c r="BN2249" t="s">
        <v>30675</v>
      </c>
      <c r="BO2249" t="s">
        <v>30674</v>
      </c>
      <c r="BP2249" t="s">
        <v>30673</v>
      </c>
      <c r="BQ2249" t="s">
        <v>30672</v>
      </c>
    </row>
    <row r="2250" spans="1:71">
      <c r="A2250" t="s">
        <v>14426</v>
      </c>
      <c r="B2250" t="s">
        <v>14426</v>
      </c>
      <c r="C2250">
        <v>2</v>
      </c>
      <c r="D2250">
        <v>2</v>
      </c>
      <c r="E2250">
        <v>2</v>
      </c>
      <c r="F2250" t="s">
        <v>14427</v>
      </c>
      <c r="G2250" t="s">
        <v>14428</v>
      </c>
      <c r="H2250" t="s">
        <v>14429</v>
      </c>
      <c r="I2250">
        <v>1</v>
      </c>
      <c r="J2250">
        <v>2</v>
      </c>
      <c r="K2250">
        <v>2</v>
      </c>
      <c r="L2250">
        <v>2</v>
      </c>
      <c r="M2250">
        <v>1</v>
      </c>
      <c r="N2250">
        <v>1</v>
      </c>
      <c r="O2250">
        <v>1</v>
      </c>
      <c r="P2250">
        <v>0</v>
      </c>
      <c r="Q2250">
        <v>1</v>
      </c>
      <c r="R2250">
        <v>1</v>
      </c>
      <c r="S2250">
        <v>1</v>
      </c>
      <c r="T2250">
        <v>0</v>
      </c>
      <c r="U2250">
        <v>1</v>
      </c>
      <c r="V2250">
        <v>1</v>
      </c>
      <c r="W2250">
        <v>1</v>
      </c>
      <c r="X2250">
        <v>0</v>
      </c>
      <c r="Y2250">
        <v>6.1</v>
      </c>
      <c r="Z2250">
        <v>6.1</v>
      </c>
      <c r="AA2250">
        <v>6.1</v>
      </c>
      <c r="AB2250">
        <v>52.622999999999998</v>
      </c>
      <c r="AC2250">
        <v>445</v>
      </c>
      <c r="AD2250">
        <v>445</v>
      </c>
      <c r="AE2250">
        <v>0</v>
      </c>
      <c r="AF2250">
        <v>5.6296999999999997</v>
      </c>
      <c r="AG2250" t="s">
        <v>35</v>
      </c>
      <c r="AH2250" t="s">
        <v>35</v>
      </c>
      <c r="AI2250" t="s">
        <v>35</v>
      </c>
      <c r="AK2250">
        <v>4</v>
      </c>
      <c r="AL2250">
        <v>4</v>
      </c>
      <c r="AM2250">
        <v>4</v>
      </c>
      <c r="AN2250">
        <v>0</v>
      </c>
      <c r="AO2250">
        <v>57441000</v>
      </c>
      <c r="AP2250">
        <v>0</v>
      </c>
      <c r="AQ2250">
        <v>7156000</v>
      </c>
      <c r="AR2250">
        <v>11203000</v>
      </c>
      <c r="AS2250">
        <v>0</v>
      </c>
      <c r="AT2250">
        <v>2497500</v>
      </c>
      <c r="AU2250">
        <v>0</v>
      </c>
      <c r="AV2250">
        <v>311130</v>
      </c>
      <c r="AW2250">
        <v>487110</v>
      </c>
      <c r="AX2250">
        <v>0</v>
      </c>
      <c r="AY2250">
        <v>0</v>
      </c>
      <c r="AZ2250">
        <v>7187500</v>
      </c>
      <c r="BA2250">
        <v>9221400</v>
      </c>
      <c r="BB2250">
        <v>0</v>
      </c>
      <c r="BC2250">
        <v>1</v>
      </c>
      <c r="BD2250">
        <v>1</v>
      </c>
      <c r="BE2250">
        <v>1</v>
      </c>
      <c r="BF2250">
        <v>0</v>
      </c>
      <c r="BG2250">
        <v>7</v>
      </c>
      <c r="BK2250">
        <v>2248</v>
      </c>
      <c r="BL2250" t="s">
        <v>30671</v>
      </c>
      <c r="BM2250" t="s">
        <v>61</v>
      </c>
      <c r="BN2250" t="s">
        <v>30670</v>
      </c>
      <c r="BO2250" t="s">
        <v>30669</v>
      </c>
      <c r="BP2250" t="s">
        <v>30668</v>
      </c>
      <c r="BQ2250" t="s">
        <v>30667</v>
      </c>
    </row>
    <row r="2251" spans="1:71">
      <c r="A2251" t="s">
        <v>30666</v>
      </c>
      <c r="B2251" t="s">
        <v>30665</v>
      </c>
      <c r="C2251" t="s">
        <v>23820</v>
      </c>
      <c r="D2251" t="s">
        <v>23820</v>
      </c>
      <c r="E2251" t="s">
        <v>23820</v>
      </c>
      <c r="F2251" t="s">
        <v>14436</v>
      </c>
      <c r="G2251" t="s">
        <v>14437</v>
      </c>
      <c r="H2251" t="s">
        <v>30664</v>
      </c>
      <c r="I2251">
        <v>3</v>
      </c>
      <c r="J2251">
        <v>3</v>
      </c>
      <c r="K2251">
        <v>3</v>
      </c>
      <c r="L2251">
        <v>3</v>
      </c>
      <c r="M2251">
        <v>0</v>
      </c>
      <c r="N2251">
        <v>1</v>
      </c>
      <c r="O2251">
        <v>3</v>
      </c>
      <c r="P2251">
        <v>0</v>
      </c>
      <c r="Q2251">
        <v>0</v>
      </c>
      <c r="R2251">
        <v>1</v>
      </c>
      <c r="S2251">
        <v>3</v>
      </c>
      <c r="T2251">
        <v>0</v>
      </c>
      <c r="U2251">
        <v>0</v>
      </c>
      <c r="V2251">
        <v>1</v>
      </c>
      <c r="W2251">
        <v>3</v>
      </c>
      <c r="X2251">
        <v>0</v>
      </c>
      <c r="Y2251">
        <v>5.7</v>
      </c>
      <c r="Z2251">
        <v>5.7</v>
      </c>
      <c r="AA2251">
        <v>5.7</v>
      </c>
      <c r="AB2251">
        <v>65.921000000000006</v>
      </c>
      <c r="AC2251">
        <v>577</v>
      </c>
      <c r="AD2251" t="s">
        <v>30663</v>
      </c>
      <c r="AE2251">
        <v>0</v>
      </c>
      <c r="AF2251">
        <v>4.1334</v>
      </c>
      <c r="AH2251" t="s">
        <v>60</v>
      </c>
      <c r="AI2251" t="s">
        <v>35</v>
      </c>
      <c r="AK2251">
        <v>0</v>
      </c>
      <c r="AL2251">
        <v>1.7</v>
      </c>
      <c r="AM2251">
        <v>5.7</v>
      </c>
      <c r="AN2251">
        <v>0</v>
      </c>
      <c r="AO2251">
        <v>54253000</v>
      </c>
      <c r="AP2251">
        <v>0</v>
      </c>
      <c r="AQ2251">
        <v>5634800</v>
      </c>
      <c r="AR2251">
        <v>20655000</v>
      </c>
      <c r="AS2251">
        <v>0</v>
      </c>
      <c r="AT2251">
        <v>1644000</v>
      </c>
      <c r="AU2251">
        <v>0</v>
      </c>
      <c r="AV2251">
        <v>170750</v>
      </c>
      <c r="AW2251">
        <v>625910</v>
      </c>
      <c r="AX2251">
        <v>0</v>
      </c>
      <c r="AY2251">
        <v>0</v>
      </c>
      <c r="AZ2251">
        <v>11177000</v>
      </c>
      <c r="BA2251">
        <v>9848100</v>
      </c>
      <c r="BB2251">
        <v>0</v>
      </c>
      <c r="BC2251">
        <v>0</v>
      </c>
      <c r="BD2251">
        <v>0</v>
      </c>
      <c r="BE2251">
        <v>1</v>
      </c>
      <c r="BF2251">
        <v>0</v>
      </c>
      <c r="BG2251">
        <v>1</v>
      </c>
      <c r="BK2251">
        <v>2249</v>
      </c>
      <c r="BL2251" t="s">
        <v>30662</v>
      </c>
      <c r="BM2251" t="s">
        <v>155</v>
      </c>
      <c r="BN2251" t="s">
        <v>30661</v>
      </c>
      <c r="BO2251" t="s">
        <v>30660</v>
      </c>
      <c r="BP2251" t="s">
        <v>30659</v>
      </c>
      <c r="BQ2251" t="s">
        <v>30659</v>
      </c>
    </row>
    <row r="2252" spans="1:71">
      <c r="A2252" t="s">
        <v>19655</v>
      </c>
      <c r="B2252" t="s">
        <v>19655</v>
      </c>
      <c r="C2252">
        <v>1</v>
      </c>
      <c r="D2252">
        <v>1</v>
      </c>
      <c r="E2252">
        <v>1</v>
      </c>
      <c r="F2252" t="s">
        <v>17048</v>
      </c>
      <c r="G2252" t="s">
        <v>17047</v>
      </c>
      <c r="H2252" t="s">
        <v>19654</v>
      </c>
      <c r="I2252">
        <v>1</v>
      </c>
      <c r="J2252">
        <v>1</v>
      </c>
      <c r="K2252">
        <v>1</v>
      </c>
      <c r="L2252">
        <v>1</v>
      </c>
      <c r="M2252">
        <v>0</v>
      </c>
      <c r="N2252">
        <v>0</v>
      </c>
      <c r="O2252">
        <v>1</v>
      </c>
      <c r="P2252">
        <v>0</v>
      </c>
      <c r="Q2252">
        <v>0</v>
      </c>
      <c r="R2252">
        <v>0</v>
      </c>
      <c r="S2252">
        <v>1</v>
      </c>
      <c r="T2252">
        <v>0</v>
      </c>
      <c r="U2252">
        <v>0</v>
      </c>
      <c r="V2252">
        <v>0</v>
      </c>
      <c r="W2252">
        <v>1</v>
      </c>
      <c r="X2252">
        <v>0</v>
      </c>
      <c r="Y2252">
        <v>2.4</v>
      </c>
      <c r="Z2252">
        <v>2.4</v>
      </c>
      <c r="AA2252">
        <v>2.4</v>
      </c>
      <c r="AB2252">
        <v>103.57</v>
      </c>
      <c r="AC2252">
        <v>907</v>
      </c>
      <c r="AD2252">
        <v>907</v>
      </c>
      <c r="AE2252">
        <v>0</v>
      </c>
      <c r="AF2252">
        <v>5.3658000000000001</v>
      </c>
      <c r="AI2252" t="s">
        <v>35</v>
      </c>
      <c r="AK2252">
        <v>0</v>
      </c>
      <c r="AL2252">
        <v>0</v>
      </c>
      <c r="AM2252">
        <v>2.4</v>
      </c>
      <c r="AN2252">
        <v>0</v>
      </c>
      <c r="AO2252">
        <v>9048500</v>
      </c>
      <c r="AP2252">
        <v>0</v>
      </c>
      <c r="AQ2252">
        <v>0</v>
      </c>
      <c r="AR2252">
        <v>2741700</v>
      </c>
      <c r="AS2252">
        <v>0</v>
      </c>
      <c r="AT2252">
        <v>188510</v>
      </c>
      <c r="AU2252">
        <v>0</v>
      </c>
      <c r="AV2252">
        <v>0</v>
      </c>
      <c r="AW2252">
        <v>57119</v>
      </c>
      <c r="AX2252">
        <v>0</v>
      </c>
      <c r="AY2252">
        <v>0</v>
      </c>
      <c r="AZ2252">
        <v>0</v>
      </c>
      <c r="BA2252">
        <v>1792200</v>
      </c>
      <c r="BB2252">
        <v>0</v>
      </c>
      <c r="BC2252">
        <v>0</v>
      </c>
      <c r="BD2252">
        <v>0</v>
      </c>
      <c r="BE2252">
        <v>1</v>
      </c>
      <c r="BF2252">
        <v>0</v>
      </c>
      <c r="BG2252">
        <v>3</v>
      </c>
      <c r="BK2252">
        <v>2250</v>
      </c>
      <c r="BL2252">
        <v>10710</v>
      </c>
      <c r="BM2252" t="b">
        <v>1</v>
      </c>
      <c r="BN2252">
        <v>11358</v>
      </c>
      <c r="BO2252" t="s">
        <v>30658</v>
      </c>
      <c r="BP2252" t="s">
        <v>30657</v>
      </c>
      <c r="BQ2252">
        <v>44528</v>
      </c>
    </row>
    <row r="2253" spans="1:71">
      <c r="A2253" t="s">
        <v>19653</v>
      </c>
      <c r="B2253" t="s">
        <v>19653</v>
      </c>
      <c r="C2253">
        <v>7</v>
      </c>
      <c r="D2253">
        <v>7</v>
      </c>
      <c r="E2253">
        <v>7</v>
      </c>
      <c r="F2253" t="s">
        <v>19652</v>
      </c>
      <c r="G2253" t="s">
        <v>19651</v>
      </c>
      <c r="H2253" t="s">
        <v>19650</v>
      </c>
      <c r="I2253">
        <v>1</v>
      </c>
      <c r="J2253">
        <v>7</v>
      </c>
      <c r="K2253">
        <v>7</v>
      </c>
      <c r="L2253">
        <v>7</v>
      </c>
      <c r="M2253">
        <v>1</v>
      </c>
      <c r="N2253">
        <v>6</v>
      </c>
      <c r="O2253">
        <v>3</v>
      </c>
      <c r="P2253">
        <v>1</v>
      </c>
      <c r="Q2253">
        <v>1</v>
      </c>
      <c r="R2253">
        <v>6</v>
      </c>
      <c r="S2253">
        <v>3</v>
      </c>
      <c r="T2253">
        <v>1</v>
      </c>
      <c r="U2253">
        <v>1</v>
      </c>
      <c r="V2253">
        <v>6</v>
      </c>
      <c r="W2253">
        <v>3</v>
      </c>
      <c r="X2253">
        <v>1</v>
      </c>
      <c r="Y2253">
        <v>27.7</v>
      </c>
      <c r="Z2253">
        <v>27.7</v>
      </c>
      <c r="AA2253">
        <v>27.7</v>
      </c>
      <c r="AB2253">
        <v>35.700000000000003</v>
      </c>
      <c r="AC2253">
        <v>325</v>
      </c>
      <c r="AD2253">
        <v>325</v>
      </c>
      <c r="AE2253">
        <v>0</v>
      </c>
      <c r="AF2253">
        <v>150.88999999999999</v>
      </c>
      <c r="AG2253" t="s">
        <v>60</v>
      </c>
      <c r="AH2253" t="s">
        <v>35</v>
      </c>
      <c r="AI2253" t="s">
        <v>35</v>
      </c>
      <c r="AJ2253" t="s">
        <v>35</v>
      </c>
      <c r="AK2253">
        <v>3.7</v>
      </c>
      <c r="AL2253">
        <v>27.7</v>
      </c>
      <c r="AM2253">
        <v>13.8</v>
      </c>
      <c r="AN2253">
        <v>3.7</v>
      </c>
      <c r="AO2253">
        <v>450020000</v>
      </c>
      <c r="AP2253">
        <v>4473300</v>
      </c>
      <c r="AQ2253">
        <v>111670000</v>
      </c>
      <c r="AR2253">
        <v>18834000</v>
      </c>
      <c r="AS2253">
        <v>7734300</v>
      </c>
      <c r="AT2253">
        <v>30001000</v>
      </c>
      <c r="AU2253">
        <v>298220</v>
      </c>
      <c r="AV2253">
        <v>7444600</v>
      </c>
      <c r="AW2253">
        <v>1255600</v>
      </c>
      <c r="AX2253">
        <v>515620</v>
      </c>
      <c r="AY2253">
        <v>7034000</v>
      </c>
      <c r="AZ2253">
        <v>99465000</v>
      </c>
      <c r="BA2253">
        <v>20958000</v>
      </c>
      <c r="BB2253">
        <v>14944000</v>
      </c>
      <c r="BC2253">
        <v>0</v>
      </c>
      <c r="BD2253">
        <v>6</v>
      </c>
      <c r="BE2253">
        <v>3</v>
      </c>
      <c r="BF2253">
        <v>1</v>
      </c>
      <c r="BG2253">
        <v>30</v>
      </c>
      <c r="BK2253">
        <v>2251</v>
      </c>
      <c r="BL2253" t="s">
        <v>30656</v>
      </c>
      <c r="BM2253" t="s">
        <v>234</v>
      </c>
      <c r="BN2253" t="s">
        <v>30655</v>
      </c>
      <c r="BO2253" t="s">
        <v>30654</v>
      </c>
      <c r="BP2253" t="s">
        <v>30653</v>
      </c>
      <c r="BQ2253" t="s">
        <v>30652</v>
      </c>
    </row>
    <row r="2254" spans="1:71">
      <c r="A2254" t="s">
        <v>19649</v>
      </c>
      <c r="B2254" t="s">
        <v>19649</v>
      </c>
      <c r="C2254" t="s">
        <v>23800</v>
      </c>
      <c r="D2254" t="s">
        <v>23800</v>
      </c>
      <c r="E2254" t="s">
        <v>23800</v>
      </c>
      <c r="F2254" t="s">
        <v>19648</v>
      </c>
      <c r="G2254" t="s">
        <v>19647</v>
      </c>
      <c r="H2254" t="s">
        <v>19646</v>
      </c>
      <c r="I2254">
        <v>3</v>
      </c>
      <c r="J2254">
        <v>2</v>
      </c>
      <c r="K2254">
        <v>2</v>
      </c>
      <c r="L2254">
        <v>2</v>
      </c>
      <c r="M2254">
        <v>0</v>
      </c>
      <c r="N2254">
        <v>1</v>
      </c>
      <c r="O2254">
        <v>0</v>
      </c>
      <c r="P2254">
        <v>0</v>
      </c>
      <c r="Q2254">
        <v>0</v>
      </c>
      <c r="R2254">
        <v>1</v>
      </c>
      <c r="S2254">
        <v>0</v>
      </c>
      <c r="T2254">
        <v>0</v>
      </c>
      <c r="U2254">
        <v>0</v>
      </c>
      <c r="V2254">
        <v>1</v>
      </c>
      <c r="W2254">
        <v>0</v>
      </c>
      <c r="X2254">
        <v>0</v>
      </c>
      <c r="Y2254">
        <v>15.4</v>
      </c>
      <c r="Z2254">
        <v>15.4</v>
      </c>
      <c r="AA2254">
        <v>15.4</v>
      </c>
      <c r="AB2254">
        <v>21.273</v>
      </c>
      <c r="AC2254">
        <v>195</v>
      </c>
      <c r="AD2254" t="s">
        <v>25021</v>
      </c>
      <c r="AE2254">
        <v>0</v>
      </c>
      <c r="AF2254">
        <v>8.5213999999999999</v>
      </c>
      <c r="AH2254" t="s">
        <v>60</v>
      </c>
      <c r="AK2254">
        <v>0</v>
      </c>
      <c r="AL2254">
        <v>9.6999999999999993</v>
      </c>
      <c r="AM2254">
        <v>0</v>
      </c>
      <c r="AN2254">
        <v>0</v>
      </c>
      <c r="AO2254">
        <v>7948500</v>
      </c>
      <c r="AP2254">
        <v>0</v>
      </c>
      <c r="AQ2254">
        <v>3362400</v>
      </c>
      <c r="AR2254">
        <v>0</v>
      </c>
      <c r="AS2254">
        <v>0</v>
      </c>
      <c r="AT2254">
        <v>611420</v>
      </c>
      <c r="AU2254">
        <v>0</v>
      </c>
      <c r="AV2254">
        <v>258650</v>
      </c>
      <c r="AW2254">
        <v>0</v>
      </c>
      <c r="AX2254">
        <v>0</v>
      </c>
      <c r="AY2254">
        <v>0</v>
      </c>
      <c r="AZ2254">
        <v>1992200</v>
      </c>
      <c r="BA2254">
        <v>0</v>
      </c>
      <c r="BB2254">
        <v>0</v>
      </c>
      <c r="BC2254">
        <v>0</v>
      </c>
      <c r="BD2254">
        <v>0</v>
      </c>
      <c r="BE2254">
        <v>0</v>
      </c>
      <c r="BF2254">
        <v>0</v>
      </c>
      <c r="BG2254">
        <v>2</v>
      </c>
      <c r="BK2254">
        <v>2252</v>
      </c>
      <c r="BL2254" t="s">
        <v>30651</v>
      </c>
      <c r="BM2254" t="s">
        <v>61</v>
      </c>
      <c r="BN2254" t="s">
        <v>30650</v>
      </c>
      <c r="BO2254" t="s">
        <v>30649</v>
      </c>
      <c r="BP2254" t="s">
        <v>30648</v>
      </c>
      <c r="BQ2254" t="s">
        <v>30648</v>
      </c>
    </row>
    <row r="2255" spans="1:71">
      <c r="A2255" t="s">
        <v>17046</v>
      </c>
      <c r="B2255" t="s">
        <v>17046</v>
      </c>
      <c r="C2255">
        <v>1</v>
      </c>
      <c r="D2255">
        <v>1</v>
      </c>
      <c r="E2255">
        <v>1</v>
      </c>
      <c r="F2255" t="s">
        <v>17045</v>
      </c>
      <c r="G2255" t="s">
        <v>17044</v>
      </c>
      <c r="H2255" t="s">
        <v>17043</v>
      </c>
      <c r="I2255">
        <v>1</v>
      </c>
      <c r="J2255">
        <v>1</v>
      </c>
      <c r="K2255">
        <v>1</v>
      </c>
      <c r="L2255">
        <v>1</v>
      </c>
      <c r="M2255">
        <v>0</v>
      </c>
      <c r="N2255">
        <v>0</v>
      </c>
      <c r="O2255">
        <v>1</v>
      </c>
      <c r="P2255">
        <v>0</v>
      </c>
      <c r="Q2255">
        <v>0</v>
      </c>
      <c r="R2255">
        <v>0</v>
      </c>
      <c r="S2255">
        <v>1</v>
      </c>
      <c r="T2255">
        <v>0</v>
      </c>
      <c r="U2255">
        <v>0</v>
      </c>
      <c r="V2255">
        <v>0</v>
      </c>
      <c r="W2255">
        <v>1</v>
      </c>
      <c r="X2255">
        <v>0</v>
      </c>
      <c r="Y2255">
        <v>4.9000000000000004</v>
      </c>
      <c r="Z2255">
        <v>4.9000000000000004</v>
      </c>
      <c r="AA2255">
        <v>4.9000000000000004</v>
      </c>
      <c r="AB2255">
        <v>28.047999999999998</v>
      </c>
      <c r="AC2255">
        <v>245</v>
      </c>
      <c r="AD2255">
        <v>245</v>
      </c>
      <c r="AE2255">
        <v>4.3403000000000002E-4</v>
      </c>
      <c r="AF2255">
        <v>2.5421999999999998</v>
      </c>
      <c r="AI2255" t="s">
        <v>35</v>
      </c>
      <c r="AK2255">
        <v>0</v>
      </c>
      <c r="AL2255">
        <v>0</v>
      </c>
      <c r="AM2255">
        <v>4.9000000000000004</v>
      </c>
      <c r="AN2255">
        <v>0</v>
      </c>
      <c r="AO2255">
        <v>38768000</v>
      </c>
      <c r="AP2255">
        <v>0</v>
      </c>
      <c r="AQ2255">
        <v>0</v>
      </c>
      <c r="AR2255">
        <v>22097000</v>
      </c>
      <c r="AS2255">
        <v>0</v>
      </c>
      <c r="AT2255">
        <v>2423000</v>
      </c>
      <c r="AU2255">
        <v>0</v>
      </c>
      <c r="AV2255">
        <v>0</v>
      </c>
      <c r="AW2255">
        <v>1381100</v>
      </c>
      <c r="AX2255">
        <v>0</v>
      </c>
      <c r="AY2255">
        <v>0</v>
      </c>
      <c r="AZ2255">
        <v>0</v>
      </c>
      <c r="BA2255">
        <v>14444000</v>
      </c>
      <c r="BB2255">
        <v>0</v>
      </c>
      <c r="BC2255">
        <v>0</v>
      </c>
      <c r="BD2255">
        <v>0</v>
      </c>
      <c r="BE2255">
        <v>1</v>
      </c>
      <c r="BF2255">
        <v>0</v>
      </c>
      <c r="BG2255">
        <v>2</v>
      </c>
      <c r="BK2255">
        <v>2253</v>
      </c>
      <c r="BL2255">
        <v>12080</v>
      </c>
      <c r="BM2255" t="b">
        <v>1</v>
      </c>
      <c r="BN2255">
        <v>12793</v>
      </c>
      <c r="BO2255" t="s">
        <v>30647</v>
      </c>
      <c r="BP2255" t="s">
        <v>30646</v>
      </c>
      <c r="BQ2255">
        <v>49925</v>
      </c>
    </row>
    <row r="2256" spans="1:71">
      <c r="A2256" t="s">
        <v>14444</v>
      </c>
      <c r="B2256" t="s">
        <v>14444</v>
      </c>
      <c r="C2256" t="s">
        <v>23829</v>
      </c>
      <c r="D2256" t="s">
        <v>23829</v>
      </c>
      <c r="E2256" t="s">
        <v>23829</v>
      </c>
      <c r="F2256" t="s">
        <v>14446</v>
      </c>
      <c r="G2256" t="s">
        <v>19645</v>
      </c>
      <c r="H2256" t="s">
        <v>19644</v>
      </c>
      <c r="I2256">
        <v>2</v>
      </c>
      <c r="J2256">
        <v>7</v>
      </c>
      <c r="K2256">
        <v>7</v>
      </c>
      <c r="L2256">
        <v>7</v>
      </c>
      <c r="M2256">
        <v>2</v>
      </c>
      <c r="N2256">
        <v>4</v>
      </c>
      <c r="O2256">
        <v>6</v>
      </c>
      <c r="P2256">
        <v>2</v>
      </c>
      <c r="Q2256">
        <v>2</v>
      </c>
      <c r="R2256">
        <v>4</v>
      </c>
      <c r="S2256">
        <v>6</v>
      </c>
      <c r="T2256">
        <v>2</v>
      </c>
      <c r="U2256">
        <v>2</v>
      </c>
      <c r="V2256">
        <v>4</v>
      </c>
      <c r="W2256">
        <v>6</v>
      </c>
      <c r="X2256">
        <v>2</v>
      </c>
      <c r="Y2256">
        <v>29.7</v>
      </c>
      <c r="Z2256">
        <v>29.7</v>
      </c>
      <c r="AA2256">
        <v>29.7</v>
      </c>
      <c r="AB2256">
        <v>39.31</v>
      </c>
      <c r="AC2256">
        <v>357</v>
      </c>
      <c r="AD2256" t="s">
        <v>23980</v>
      </c>
      <c r="AE2256">
        <v>0</v>
      </c>
      <c r="AF2256">
        <v>49.499000000000002</v>
      </c>
      <c r="AG2256" t="s">
        <v>35</v>
      </c>
      <c r="AH2256" t="s">
        <v>35</v>
      </c>
      <c r="AI2256" t="s">
        <v>35</v>
      </c>
      <c r="AJ2256" t="s">
        <v>35</v>
      </c>
      <c r="AK2256">
        <v>5.9</v>
      </c>
      <c r="AL2256">
        <v>17.600000000000001</v>
      </c>
      <c r="AM2256">
        <v>25.5</v>
      </c>
      <c r="AN2256">
        <v>5.9</v>
      </c>
      <c r="AO2256">
        <v>1245400000</v>
      </c>
      <c r="AP2256">
        <v>71865000</v>
      </c>
      <c r="AQ2256">
        <v>115340000</v>
      </c>
      <c r="AR2256">
        <v>286770000</v>
      </c>
      <c r="AS2256">
        <v>75785000</v>
      </c>
      <c r="AT2256">
        <v>77839000</v>
      </c>
      <c r="AU2256">
        <v>4491600</v>
      </c>
      <c r="AV2256">
        <v>7208700</v>
      </c>
      <c r="AW2256">
        <v>17923000</v>
      </c>
      <c r="AX2256">
        <v>4736600</v>
      </c>
      <c r="AY2256">
        <v>106900000</v>
      </c>
      <c r="AZ2256">
        <v>94071000</v>
      </c>
      <c r="BA2256">
        <v>138610000</v>
      </c>
      <c r="BB2256">
        <v>107050000</v>
      </c>
      <c r="BC2256">
        <v>2</v>
      </c>
      <c r="BD2256">
        <v>4</v>
      </c>
      <c r="BE2256">
        <v>7</v>
      </c>
      <c r="BF2256">
        <v>2</v>
      </c>
      <c r="BG2256">
        <v>29</v>
      </c>
      <c r="BK2256">
        <v>2254</v>
      </c>
      <c r="BL2256" t="s">
        <v>30645</v>
      </c>
      <c r="BM2256" t="s">
        <v>234</v>
      </c>
      <c r="BN2256" t="s">
        <v>30644</v>
      </c>
      <c r="BO2256" t="s">
        <v>30643</v>
      </c>
      <c r="BP2256" t="s">
        <v>30642</v>
      </c>
      <c r="BQ2256" t="s">
        <v>30641</v>
      </c>
    </row>
    <row r="2257" spans="1:71">
      <c r="A2257" t="s">
        <v>14454</v>
      </c>
      <c r="B2257" t="s">
        <v>14454</v>
      </c>
      <c r="C2257">
        <v>3</v>
      </c>
      <c r="D2257">
        <v>3</v>
      </c>
      <c r="E2257">
        <v>3</v>
      </c>
      <c r="F2257" t="s">
        <v>14455</v>
      </c>
      <c r="G2257" t="s">
        <v>14456</v>
      </c>
      <c r="H2257" t="s">
        <v>14457</v>
      </c>
      <c r="I2257">
        <v>1</v>
      </c>
      <c r="J2257">
        <v>3</v>
      </c>
      <c r="K2257">
        <v>3</v>
      </c>
      <c r="L2257">
        <v>3</v>
      </c>
      <c r="M2257">
        <v>1</v>
      </c>
      <c r="N2257">
        <v>3</v>
      </c>
      <c r="O2257">
        <v>2</v>
      </c>
      <c r="P2257">
        <v>0</v>
      </c>
      <c r="Q2257">
        <v>1</v>
      </c>
      <c r="R2257">
        <v>3</v>
      </c>
      <c r="S2257">
        <v>2</v>
      </c>
      <c r="T2257">
        <v>0</v>
      </c>
      <c r="U2257">
        <v>1</v>
      </c>
      <c r="V2257">
        <v>3</v>
      </c>
      <c r="W2257">
        <v>2</v>
      </c>
      <c r="X2257">
        <v>0</v>
      </c>
      <c r="Y2257">
        <v>9.5</v>
      </c>
      <c r="Z2257">
        <v>9.5</v>
      </c>
      <c r="AA2257">
        <v>9.5</v>
      </c>
      <c r="AB2257">
        <v>54.857999999999997</v>
      </c>
      <c r="AC2257">
        <v>483</v>
      </c>
      <c r="AD2257">
        <v>483</v>
      </c>
      <c r="AE2257">
        <v>0</v>
      </c>
      <c r="AF2257">
        <v>9.2711000000000006</v>
      </c>
      <c r="AG2257" t="s">
        <v>35</v>
      </c>
      <c r="AH2257" t="s">
        <v>35</v>
      </c>
      <c r="AI2257" t="s">
        <v>60</v>
      </c>
      <c r="AK2257">
        <v>2.7</v>
      </c>
      <c r="AL2257">
        <v>9.5</v>
      </c>
      <c r="AM2257">
        <v>5.6</v>
      </c>
      <c r="AN2257">
        <v>0</v>
      </c>
      <c r="AO2257">
        <v>235220000</v>
      </c>
      <c r="AP2257">
        <v>6040500</v>
      </c>
      <c r="AQ2257">
        <v>27456000</v>
      </c>
      <c r="AR2257">
        <v>28726000</v>
      </c>
      <c r="AS2257">
        <v>0</v>
      </c>
      <c r="AT2257">
        <v>8711900</v>
      </c>
      <c r="AU2257">
        <v>223720</v>
      </c>
      <c r="AV2257">
        <v>1016900</v>
      </c>
      <c r="AW2257">
        <v>1063900</v>
      </c>
      <c r="AX2257">
        <v>0</v>
      </c>
      <c r="AY2257">
        <v>18490000</v>
      </c>
      <c r="AZ2257">
        <v>18428000</v>
      </c>
      <c r="BA2257">
        <v>20052000</v>
      </c>
      <c r="BB2257">
        <v>0</v>
      </c>
      <c r="BC2257">
        <v>1</v>
      </c>
      <c r="BD2257">
        <v>1</v>
      </c>
      <c r="BE2257">
        <v>0</v>
      </c>
      <c r="BF2257">
        <v>0</v>
      </c>
      <c r="BG2257">
        <v>8</v>
      </c>
      <c r="BK2257">
        <v>2255</v>
      </c>
      <c r="BL2257" t="s">
        <v>30640</v>
      </c>
      <c r="BM2257" t="s">
        <v>155</v>
      </c>
      <c r="BN2257" t="s">
        <v>30639</v>
      </c>
      <c r="BO2257" t="s">
        <v>30638</v>
      </c>
      <c r="BP2257" t="s">
        <v>30637</v>
      </c>
      <c r="BQ2257" t="s">
        <v>30636</v>
      </c>
    </row>
    <row r="2258" spans="1:71">
      <c r="A2258" t="s">
        <v>19643</v>
      </c>
      <c r="B2258" t="s">
        <v>19643</v>
      </c>
      <c r="C2258">
        <v>3</v>
      </c>
      <c r="D2258">
        <v>3</v>
      </c>
      <c r="E2258">
        <v>3</v>
      </c>
      <c r="F2258" t="s">
        <v>19642</v>
      </c>
      <c r="G2258" t="s">
        <v>19641</v>
      </c>
      <c r="H2258" t="s">
        <v>19640</v>
      </c>
      <c r="I2258">
        <v>1</v>
      </c>
      <c r="J2258">
        <v>3</v>
      </c>
      <c r="K2258">
        <v>3</v>
      </c>
      <c r="L2258">
        <v>3</v>
      </c>
      <c r="M2258">
        <v>1</v>
      </c>
      <c r="N2258">
        <v>0</v>
      </c>
      <c r="O2258">
        <v>1</v>
      </c>
      <c r="P2258">
        <v>0</v>
      </c>
      <c r="Q2258">
        <v>1</v>
      </c>
      <c r="R2258">
        <v>0</v>
      </c>
      <c r="S2258">
        <v>1</v>
      </c>
      <c r="T2258">
        <v>0</v>
      </c>
      <c r="U2258">
        <v>1</v>
      </c>
      <c r="V2258">
        <v>0</v>
      </c>
      <c r="W2258">
        <v>1</v>
      </c>
      <c r="X2258">
        <v>0</v>
      </c>
      <c r="Y2258">
        <v>19.8</v>
      </c>
      <c r="Z2258">
        <v>19.8</v>
      </c>
      <c r="AA2258">
        <v>19.8</v>
      </c>
      <c r="AB2258">
        <v>25.952000000000002</v>
      </c>
      <c r="AC2258">
        <v>227</v>
      </c>
      <c r="AD2258">
        <v>227</v>
      </c>
      <c r="AE2258">
        <v>0</v>
      </c>
      <c r="AF2258">
        <v>82.850999999999999</v>
      </c>
      <c r="AG2258" t="s">
        <v>35</v>
      </c>
      <c r="AI2258" t="s">
        <v>35</v>
      </c>
      <c r="AK2258">
        <v>7.9</v>
      </c>
      <c r="AL2258">
        <v>0</v>
      </c>
      <c r="AM2258">
        <v>7.9</v>
      </c>
      <c r="AN2258">
        <v>0</v>
      </c>
      <c r="AO2258">
        <v>103170000</v>
      </c>
      <c r="AP2258">
        <v>0</v>
      </c>
      <c r="AQ2258">
        <v>0</v>
      </c>
      <c r="AR2258">
        <v>6646000</v>
      </c>
      <c r="AS2258">
        <v>0</v>
      </c>
      <c r="AT2258">
        <v>7936300</v>
      </c>
      <c r="AU2258">
        <v>0</v>
      </c>
      <c r="AV2258">
        <v>0</v>
      </c>
      <c r="AW2258">
        <v>511230</v>
      </c>
      <c r="AX2258">
        <v>0</v>
      </c>
      <c r="AY2258">
        <v>0</v>
      </c>
      <c r="AZ2258">
        <v>0</v>
      </c>
      <c r="BA2258">
        <v>6444300</v>
      </c>
      <c r="BB2258">
        <v>0</v>
      </c>
      <c r="BC2258">
        <v>1</v>
      </c>
      <c r="BD2258">
        <v>0</v>
      </c>
      <c r="BE2258">
        <v>1</v>
      </c>
      <c r="BF2258">
        <v>0</v>
      </c>
      <c r="BG2258">
        <v>10</v>
      </c>
      <c r="BK2258">
        <v>2256</v>
      </c>
      <c r="BL2258" t="s">
        <v>30635</v>
      </c>
      <c r="BM2258" t="s">
        <v>155</v>
      </c>
      <c r="BN2258" t="s">
        <v>30634</v>
      </c>
      <c r="BO2258" t="s">
        <v>30633</v>
      </c>
      <c r="BP2258" t="s">
        <v>30632</v>
      </c>
      <c r="BQ2258" t="s">
        <v>30631</v>
      </c>
    </row>
    <row r="2259" spans="1:71">
      <c r="A2259" t="s">
        <v>19639</v>
      </c>
      <c r="B2259" t="s">
        <v>30630</v>
      </c>
      <c r="C2259" t="s">
        <v>24246</v>
      </c>
      <c r="D2259" t="s">
        <v>23783</v>
      </c>
      <c r="E2259" t="s">
        <v>23783</v>
      </c>
      <c r="F2259" t="s">
        <v>19638</v>
      </c>
      <c r="G2259" t="s">
        <v>19637</v>
      </c>
      <c r="H2259" t="s">
        <v>30629</v>
      </c>
      <c r="I2259">
        <v>2</v>
      </c>
      <c r="J2259">
        <v>15</v>
      </c>
      <c r="K2259">
        <v>2</v>
      </c>
      <c r="L2259">
        <v>2</v>
      </c>
      <c r="M2259">
        <v>14</v>
      </c>
      <c r="N2259">
        <v>13</v>
      </c>
      <c r="O2259">
        <v>7</v>
      </c>
      <c r="P2259">
        <v>13</v>
      </c>
      <c r="Q2259">
        <v>2</v>
      </c>
      <c r="R2259">
        <v>2</v>
      </c>
      <c r="S2259">
        <v>1</v>
      </c>
      <c r="T2259">
        <v>2</v>
      </c>
      <c r="U2259">
        <v>2</v>
      </c>
      <c r="V2259">
        <v>2</v>
      </c>
      <c r="W2259">
        <v>1</v>
      </c>
      <c r="X2259">
        <v>2</v>
      </c>
      <c r="Y2259">
        <v>43.3</v>
      </c>
      <c r="Z2259">
        <v>7.2</v>
      </c>
      <c r="AA2259">
        <v>7.2</v>
      </c>
      <c r="AB2259">
        <v>42.140999999999998</v>
      </c>
      <c r="AC2259">
        <v>390</v>
      </c>
      <c r="AD2259" t="s">
        <v>25020</v>
      </c>
      <c r="AE2259">
        <v>0</v>
      </c>
      <c r="AF2259">
        <v>4.2778</v>
      </c>
      <c r="AG2259" t="s">
        <v>35</v>
      </c>
      <c r="AH2259" t="s">
        <v>35</v>
      </c>
      <c r="AI2259" t="s">
        <v>60</v>
      </c>
      <c r="AJ2259" t="s">
        <v>35</v>
      </c>
      <c r="AK2259">
        <v>40</v>
      </c>
      <c r="AL2259">
        <v>37.200000000000003</v>
      </c>
      <c r="AM2259">
        <v>20.8</v>
      </c>
      <c r="AN2259">
        <v>37.200000000000003</v>
      </c>
      <c r="AO2259">
        <v>329300000</v>
      </c>
      <c r="AP2259">
        <v>61696000</v>
      </c>
      <c r="AQ2259">
        <v>87408000</v>
      </c>
      <c r="AR2259">
        <v>17353000</v>
      </c>
      <c r="AS2259">
        <v>47091000</v>
      </c>
      <c r="AT2259">
        <v>13172000</v>
      </c>
      <c r="AU2259">
        <v>2467900</v>
      </c>
      <c r="AV2259">
        <v>3496300</v>
      </c>
      <c r="AW2259">
        <v>694140</v>
      </c>
      <c r="AX2259">
        <v>1883600</v>
      </c>
      <c r="AY2259">
        <v>61917000</v>
      </c>
      <c r="AZ2259">
        <v>69958000</v>
      </c>
      <c r="BA2259">
        <v>11553000</v>
      </c>
      <c r="BB2259">
        <v>58629000</v>
      </c>
      <c r="BC2259">
        <v>1</v>
      </c>
      <c r="BD2259">
        <v>2</v>
      </c>
      <c r="BE2259">
        <v>0</v>
      </c>
      <c r="BF2259">
        <v>1</v>
      </c>
      <c r="BG2259">
        <v>5</v>
      </c>
      <c r="BK2259">
        <v>2257</v>
      </c>
      <c r="BL2259" t="s">
        <v>30628</v>
      </c>
      <c r="BM2259" t="s">
        <v>30627</v>
      </c>
      <c r="BN2259" t="s">
        <v>30626</v>
      </c>
      <c r="BO2259" t="s">
        <v>30625</v>
      </c>
      <c r="BP2259" t="s">
        <v>30624</v>
      </c>
      <c r="BQ2259" t="s">
        <v>30623</v>
      </c>
      <c r="BR2259" t="s">
        <v>14545</v>
      </c>
      <c r="BS2259" t="s">
        <v>19636</v>
      </c>
    </row>
    <row r="2260" spans="1:71">
      <c r="A2260" t="s">
        <v>19635</v>
      </c>
      <c r="B2260" t="s">
        <v>19634</v>
      </c>
      <c r="C2260" t="s">
        <v>23854</v>
      </c>
      <c r="D2260" t="s">
        <v>23854</v>
      </c>
      <c r="E2260" t="s">
        <v>23854</v>
      </c>
      <c r="F2260" t="s">
        <v>19633</v>
      </c>
      <c r="G2260" t="s">
        <v>19632</v>
      </c>
      <c r="H2260" t="s">
        <v>19631</v>
      </c>
      <c r="I2260">
        <v>5</v>
      </c>
      <c r="J2260">
        <v>5</v>
      </c>
      <c r="K2260">
        <v>5</v>
      </c>
      <c r="L2260">
        <v>5</v>
      </c>
      <c r="M2260">
        <v>0</v>
      </c>
      <c r="N2260">
        <v>0</v>
      </c>
      <c r="O2260">
        <v>5</v>
      </c>
      <c r="P2260">
        <v>0</v>
      </c>
      <c r="Q2260">
        <v>0</v>
      </c>
      <c r="R2260">
        <v>0</v>
      </c>
      <c r="S2260">
        <v>5</v>
      </c>
      <c r="T2260">
        <v>0</v>
      </c>
      <c r="U2260">
        <v>0</v>
      </c>
      <c r="V2260">
        <v>0</v>
      </c>
      <c r="W2260">
        <v>5</v>
      </c>
      <c r="X2260">
        <v>0</v>
      </c>
      <c r="Y2260">
        <v>6.3</v>
      </c>
      <c r="Z2260">
        <v>6.3</v>
      </c>
      <c r="AA2260">
        <v>6.3</v>
      </c>
      <c r="AB2260">
        <v>119.65</v>
      </c>
      <c r="AC2260">
        <v>1072</v>
      </c>
      <c r="AD2260" t="s">
        <v>25019</v>
      </c>
      <c r="AE2260">
        <v>0</v>
      </c>
      <c r="AF2260">
        <v>140.47999999999999</v>
      </c>
      <c r="AI2260" t="s">
        <v>35</v>
      </c>
      <c r="AK2260">
        <v>0</v>
      </c>
      <c r="AL2260">
        <v>0</v>
      </c>
      <c r="AM2260">
        <v>6.3</v>
      </c>
      <c r="AN2260">
        <v>0</v>
      </c>
      <c r="AO2260">
        <v>73202000</v>
      </c>
      <c r="AP2260">
        <v>0</v>
      </c>
      <c r="AQ2260">
        <v>0</v>
      </c>
      <c r="AR2260">
        <v>45197000</v>
      </c>
      <c r="AS2260">
        <v>0</v>
      </c>
      <c r="AT2260">
        <v>1307200</v>
      </c>
      <c r="AU2260">
        <v>0</v>
      </c>
      <c r="AV2260">
        <v>0</v>
      </c>
      <c r="AW2260">
        <v>807080</v>
      </c>
      <c r="AX2260">
        <v>0</v>
      </c>
      <c r="AY2260">
        <v>0</v>
      </c>
      <c r="AZ2260">
        <v>0</v>
      </c>
      <c r="BA2260">
        <v>24739000</v>
      </c>
      <c r="BB2260">
        <v>0</v>
      </c>
      <c r="BC2260">
        <v>0</v>
      </c>
      <c r="BD2260">
        <v>0</v>
      </c>
      <c r="BE2260">
        <v>5</v>
      </c>
      <c r="BF2260">
        <v>0</v>
      </c>
      <c r="BG2260">
        <v>7</v>
      </c>
      <c r="BK2260">
        <v>2258</v>
      </c>
      <c r="BL2260" t="s">
        <v>30622</v>
      </c>
      <c r="BM2260" t="s">
        <v>36</v>
      </c>
      <c r="BN2260" t="s">
        <v>30621</v>
      </c>
      <c r="BO2260" t="s">
        <v>30620</v>
      </c>
      <c r="BP2260" t="s">
        <v>30619</v>
      </c>
      <c r="BQ2260" t="s">
        <v>30618</v>
      </c>
    </row>
    <row r="2261" spans="1:71">
      <c r="A2261" t="s">
        <v>14463</v>
      </c>
      <c r="B2261" t="s">
        <v>14463</v>
      </c>
      <c r="C2261">
        <v>4</v>
      </c>
      <c r="D2261">
        <v>4</v>
      </c>
      <c r="E2261">
        <v>4</v>
      </c>
      <c r="F2261" t="s">
        <v>14464</v>
      </c>
      <c r="G2261" t="s">
        <v>14465</v>
      </c>
      <c r="H2261" t="s">
        <v>14466</v>
      </c>
      <c r="I2261">
        <v>1</v>
      </c>
      <c r="J2261">
        <v>4</v>
      </c>
      <c r="K2261">
        <v>4</v>
      </c>
      <c r="L2261">
        <v>4</v>
      </c>
      <c r="M2261">
        <v>0</v>
      </c>
      <c r="N2261">
        <v>0</v>
      </c>
      <c r="O2261">
        <v>3</v>
      </c>
      <c r="P2261">
        <v>0</v>
      </c>
      <c r="Q2261">
        <v>0</v>
      </c>
      <c r="R2261">
        <v>0</v>
      </c>
      <c r="S2261">
        <v>3</v>
      </c>
      <c r="T2261">
        <v>0</v>
      </c>
      <c r="U2261">
        <v>0</v>
      </c>
      <c r="V2261">
        <v>0</v>
      </c>
      <c r="W2261">
        <v>3</v>
      </c>
      <c r="X2261">
        <v>0</v>
      </c>
      <c r="Y2261">
        <v>14.6</v>
      </c>
      <c r="Z2261">
        <v>14.6</v>
      </c>
      <c r="AA2261">
        <v>14.6</v>
      </c>
      <c r="AB2261">
        <v>42.485999999999997</v>
      </c>
      <c r="AC2261">
        <v>376</v>
      </c>
      <c r="AD2261">
        <v>376</v>
      </c>
      <c r="AE2261">
        <v>0</v>
      </c>
      <c r="AF2261">
        <v>10.023</v>
      </c>
      <c r="AI2261" t="s">
        <v>35</v>
      </c>
      <c r="AK2261">
        <v>0</v>
      </c>
      <c r="AL2261">
        <v>0</v>
      </c>
      <c r="AM2261">
        <v>11.4</v>
      </c>
      <c r="AN2261">
        <v>0</v>
      </c>
      <c r="AO2261">
        <v>169490000</v>
      </c>
      <c r="AP2261">
        <v>0</v>
      </c>
      <c r="AQ2261">
        <v>0</v>
      </c>
      <c r="AR2261">
        <v>60376000</v>
      </c>
      <c r="AS2261">
        <v>0</v>
      </c>
      <c r="AT2261">
        <v>8474500</v>
      </c>
      <c r="AU2261">
        <v>0</v>
      </c>
      <c r="AV2261">
        <v>0</v>
      </c>
      <c r="AW2261">
        <v>3018800</v>
      </c>
      <c r="AX2261">
        <v>0</v>
      </c>
      <c r="AY2261">
        <v>0</v>
      </c>
      <c r="AZ2261">
        <v>0</v>
      </c>
      <c r="BA2261">
        <v>14287000</v>
      </c>
      <c r="BB2261">
        <v>0</v>
      </c>
      <c r="BC2261">
        <v>0</v>
      </c>
      <c r="BD2261">
        <v>0</v>
      </c>
      <c r="BE2261">
        <v>2</v>
      </c>
      <c r="BF2261">
        <v>0</v>
      </c>
      <c r="BG2261">
        <v>5</v>
      </c>
      <c r="BK2261">
        <v>2259</v>
      </c>
      <c r="BL2261" t="s">
        <v>30617</v>
      </c>
      <c r="BM2261" t="s">
        <v>175</v>
      </c>
      <c r="BN2261" t="s">
        <v>30616</v>
      </c>
      <c r="BO2261" t="s">
        <v>30615</v>
      </c>
      <c r="BP2261" t="s">
        <v>30614</v>
      </c>
      <c r="BQ2261" t="s">
        <v>30613</v>
      </c>
    </row>
    <row r="2262" spans="1:71">
      <c r="A2262" t="s">
        <v>19630</v>
      </c>
      <c r="B2262" t="s">
        <v>19630</v>
      </c>
      <c r="C2262">
        <v>2</v>
      </c>
      <c r="D2262">
        <v>1</v>
      </c>
      <c r="E2262">
        <v>1</v>
      </c>
      <c r="F2262" t="s">
        <v>19629</v>
      </c>
      <c r="G2262" t="s">
        <v>19628</v>
      </c>
      <c r="H2262" t="s">
        <v>19627</v>
      </c>
      <c r="I2262">
        <v>1</v>
      </c>
      <c r="J2262">
        <v>2</v>
      </c>
      <c r="K2262">
        <v>1</v>
      </c>
      <c r="L2262">
        <v>1</v>
      </c>
      <c r="M2262">
        <v>2</v>
      </c>
      <c r="N2262">
        <v>2</v>
      </c>
      <c r="O2262">
        <v>2</v>
      </c>
      <c r="P2262">
        <v>1</v>
      </c>
      <c r="Q2262">
        <v>1</v>
      </c>
      <c r="R2262">
        <v>1</v>
      </c>
      <c r="S2262">
        <v>1</v>
      </c>
      <c r="T2262">
        <v>0</v>
      </c>
      <c r="U2262">
        <v>1</v>
      </c>
      <c r="V2262">
        <v>1</v>
      </c>
      <c r="W2262">
        <v>1</v>
      </c>
      <c r="X2262">
        <v>0</v>
      </c>
      <c r="Y2262">
        <v>27</v>
      </c>
      <c r="Z2262">
        <v>14.6</v>
      </c>
      <c r="AA2262">
        <v>14.6</v>
      </c>
      <c r="AB2262">
        <v>10.35</v>
      </c>
      <c r="AC2262">
        <v>89</v>
      </c>
      <c r="AD2262">
        <v>89</v>
      </c>
      <c r="AE2262">
        <v>4.2827000000000002E-4</v>
      </c>
      <c r="AF2262">
        <v>2.3980999999999999</v>
      </c>
      <c r="AG2262" t="s">
        <v>60</v>
      </c>
      <c r="AH2262" t="s">
        <v>60</v>
      </c>
      <c r="AI2262" t="s">
        <v>60</v>
      </c>
      <c r="AJ2262" t="s">
        <v>60</v>
      </c>
      <c r="AK2262">
        <v>27</v>
      </c>
      <c r="AL2262">
        <v>27</v>
      </c>
      <c r="AM2262">
        <v>27</v>
      </c>
      <c r="AN2262">
        <v>12.4</v>
      </c>
      <c r="AO2262">
        <v>63620000</v>
      </c>
      <c r="AP2262">
        <v>7696900</v>
      </c>
      <c r="AQ2262">
        <v>11336000</v>
      </c>
      <c r="AR2262">
        <v>6422600</v>
      </c>
      <c r="AS2262">
        <v>0</v>
      </c>
      <c r="AT2262">
        <v>12724000</v>
      </c>
      <c r="AU2262">
        <v>1539400</v>
      </c>
      <c r="AV2262">
        <v>2267200</v>
      </c>
      <c r="AW2262">
        <v>1284500</v>
      </c>
      <c r="AX2262">
        <v>0</v>
      </c>
      <c r="AY2262">
        <v>7489000</v>
      </c>
      <c r="AZ2262">
        <v>8327900</v>
      </c>
      <c r="BA2262">
        <v>4993400</v>
      </c>
      <c r="BB2262">
        <v>0</v>
      </c>
      <c r="BC2262">
        <v>0</v>
      </c>
      <c r="BD2262">
        <v>0</v>
      </c>
      <c r="BE2262">
        <v>0</v>
      </c>
      <c r="BF2262">
        <v>0</v>
      </c>
      <c r="BG2262">
        <v>2</v>
      </c>
      <c r="BK2262">
        <v>2260</v>
      </c>
      <c r="BL2262" t="s">
        <v>30612</v>
      </c>
      <c r="BM2262" t="s">
        <v>1712</v>
      </c>
      <c r="BN2262" t="s">
        <v>30611</v>
      </c>
      <c r="BO2262" t="s">
        <v>30610</v>
      </c>
      <c r="BP2262" t="s">
        <v>30609</v>
      </c>
      <c r="BQ2262" t="s">
        <v>30608</v>
      </c>
    </row>
    <row r="2263" spans="1:71">
      <c r="A2263" t="s">
        <v>19626</v>
      </c>
      <c r="B2263" t="s">
        <v>19626</v>
      </c>
      <c r="C2263">
        <v>1</v>
      </c>
      <c r="D2263">
        <v>1</v>
      </c>
      <c r="E2263">
        <v>1</v>
      </c>
      <c r="F2263" t="s">
        <v>19625</v>
      </c>
      <c r="G2263" t="s">
        <v>19624</v>
      </c>
      <c r="H2263" t="s">
        <v>19623</v>
      </c>
      <c r="I2263">
        <v>1</v>
      </c>
      <c r="J2263">
        <v>1</v>
      </c>
      <c r="K2263">
        <v>1</v>
      </c>
      <c r="L2263">
        <v>1</v>
      </c>
      <c r="M2263">
        <v>0</v>
      </c>
      <c r="N2263">
        <v>1</v>
      </c>
      <c r="O2263">
        <v>0</v>
      </c>
      <c r="P2263">
        <v>0</v>
      </c>
      <c r="Q2263">
        <v>0</v>
      </c>
      <c r="R2263">
        <v>1</v>
      </c>
      <c r="S2263">
        <v>0</v>
      </c>
      <c r="T2263">
        <v>0</v>
      </c>
      <c r="U2263">
        <v>0</v>
      </c>
      <c r="V2263">
        <v>1</v>
      </c>
      <c r="W2263">
        <v>0</v>
      </c>
      <c r="X2263">
        <v>0</v>
      </c>
      <c r="Y2263">
        <v>15.5</v>
      </c>
      <c r="Z2263">
        <v>15.5</v>
      </c>
      <c r="AA2263">
        <v>15.5</v>
      </c>
      <c r="AB2263">
        <v>11.801</v>
      </c>
      <c r="AC2263">
        <v>103</v>
      </c>
      <c r="AD2263">
        <v>103</v>
      </c>
      <c r="AE2263">
        <v>7.4044999999999996E-3</v>
      </c>
      <c r="AF2263">
        <v>1.5555000000000001</v>
      </c>
      <c r="AH2263" t="s">
        <v>35</v>
      </c>
      <c r="AK2263">
        <v>0</v>
      </c>
      <c r="AL2263">
        <v>15.5</v>
      </c>
      <c r="AM2263">
        <v>0</v>
      </c>
      <c r="AN2263">
        <v>0</v>
      </c>
      <c r="AO2263">
        <v>23505000</v>
      </c>
      <c r="AP2263">
        <v>0</v>
      </c>
      <c r="AQ2263">
        <v>23505000</v>
      </c>
      <c r="AR2263">
        <v>0</v>
      </c>
      <c r="AS2263">
        <v>0</v>
      </c>
      <c r="AT2263">
        <v>3917500</v>
      </c>
      <c r="AU2263">
        <v>0</v>
      </c>
      <c r="AV2263">
        <v>3917500</v>
      </c>
      <c r="AW2263">
        <v>0</v>
      </c>
      <c r="AX2263">
        <v>0</v>
      </c>
      <c r="AY2263">
        <v>0</v>
      </c>
      <c r="AZ2263">
        <v>18749000</v>
      </c>
      <c r="BA2263">
        <v>0</v>
      </c>
      <c r="BB2263">
        <v>0</v>
      </c>
      <c r="BC2263">
        <v>0</v>
      </c>
      <c r="BD2263">
        <v>1</v>
      </c>
      <c r="BE2263">
        <v>0</v>
      </c>
      <c r="BF2263">
        <v>0</v>
      </c>
      <c r="BG2263">
        <v>1</v>
      </c>
      <c r="BK2263">
        <v>2261</v>
      </c>
      <c r="BL2263">
        <v>38</v>
      </c>
      <c r="BM2263" t="b">
        <v>1</v>
      </c>
      <c r="BN2263">
        <v>39</v>
      </c>
      <c r="BO2263">
        <v>136</v>
      </c>
      <c r="BP2263">
        <v>104</v>
      </c>
      <c r="BQ2263">
        <v>104</v>
      </c>
    </row>
    <row r="2264" spans="1:71">
      <c r="A2264" t="s">
        <v>19622</v>
      </c>
      <c r="B2264" t="s">
        <v>17041</v>
      </c>
      <c r="C2264" t="s">
        <v>23999</v>
      </c>
      <c r="D2264" t="s">
        <v>23999</v>
      </c>
      <c r="E2264" t="s">
        <v>23999</v>
      </c>
      <c r="F2264" t="s">
        <v>17040</v>
      </c>
      <c r="G2264" t="s">
        <v>17039</v>
      </c>
      <c r="H2264" t="s">
        <v>17038</v>
      </c>
      <c r="I2264">
        <v>4</v>
      </c>
      <c r="J2264">
        <v>5</v>
      </c>
      <c r="K2264">
        <v>5</v>
      </c>
      <c r="L2264">
        <v>5</v>
      </c>
      <c r="M2264">
        <v>0</v>
      </c>
      <c r="N2264">
        <v>0</v>
      </c>
      <c r="O2264">
        <v>5</v>
      </c>
      <c r="P2264">
        <v>0</v>
      </c>
      <c r="Q2264">
        <v>0</v>
      </c>
      <c r="R2264">
        <v>0</v>
      </c>
      <c r="S2264">
        <v>5</v>
      </c>
      <c r="T2264">
        <v>0</v>
      </c>
      <c r="U2264">
        <v>0</v>
      </c>
      <c r="V2264">
        <v>0</v>
      </c>
      <c r="W2264">
        <v>5</v>
      </c>
      <c r="X2264">
        <v>0</v>
      </c>
      <c r="Y2264">
        <v>13.1</v>
      </c>
      <c r="Z2264">
        <v>13.1</v>
      </c>
      <c r="AA2264">
        <v>13.1</v>
      </c>
      <c r="AB2264">
        <v>72.593000000000004</v>
      </c>
      <c r="AC2264">
        <v>650</v>
      </c>
      <c r="AD2264" t="s">
        <v>25018</v>
      </c>
      <c r="AE2264">
        <v>0</v>
      </c>
      <c r="AF2264">
        <v>51.762</v>
      </c>
      <c r="AI2264" t="s">
        <v>35</v>
      </c>
      <c r="AK2264">
        <v>0</v>
      </c>
      <c r="AL2264">
        <v>0</v>
      </c>
      <c r="AM2264">
        <v>13.1</v>
      </c>
      <c r="AN2264">
        <v>0</v>
      </c>
      <c r="AO2264">
        <v>90881000</v>
      </c>
      <c r="AP2264">
        <v>0</v>
      </c>
      <c r="AQ2264">
        <v>0</v>
      </c>
      <c r="AR2264">
        <v>61980000</v>
      </c>
      <c r="AS2264">
        <v>0</v>
      </c>
      <c r="AT2264">
        <v>2754000</v>
      </c>
      <c r="AU2264">
        <v>0</v>
      </c>
      <c r="AV2264">
        <v>0</v>
      </c>
      <c r="AW2264">
        <v>1878200</v>
      </c>
      <c r="AX2264">
        <v>0</v>
      </c>
      <c r="AY2264">
        <v>0</v>
      </c>
      <c r="AZ2264">
        <v>0</v>
      </c>
      <c r="BA2264">
        <v>31980000</v>
      </c>
      <c r="BB2264">
        <v>0</v>
      </c>
      <c r="BC2264">
        <v>0</v>
      </c>
      <c r="BD2264">
        <v>0</v>
      </c>
      <c r="BE2264">
        <v>3</v>
      </c>
      <c r="BF2264">
        <v>0</v>
      </c>
      <c r="BG2264">
        <v>5</v>
      </c>
      <c r="BK2264">
        <v>2262</v>
      </c>
      <c r="BL2264" t="s">
        <v>30607</v>
      </c>
      <c r="BM2264" t="s">
        <v>36</v>
      </c>
      <c r="BN2264" t="s">
        <v>30606</v>
      </c>
      <c r="BO2264" t="s">
        <v>30605</v>
      </c>
      <c r="BP2264" t="s">
        <v>30604</v>
      </c>
      <c r="BQ2264" t="s">
        <v>30603</v>
      </c>
    </row>
    <row r="2265" spans="1:71">
      <c r="A2265" t="s">
        <v>19621</v>
      </c>
      <c r="B2265" t="s">
        <v>19621</v>
      </c>
      <c r="C2265" t="s">
        <v>23771</v>
      </c>
      <c r="D2265" t="s">
        <v>23768</v>
      </c>
      <c r="E2265" t="s">
        <v>23768</v>
      </c>
      <c r="F2265" t="s">
        <v>4521</v>
      </c>
      <c r="G2265" t="s">
        <v>4522</v>
      </c>
      <c r="H2265" t="s">
        <v>25017</v>
      </c>
      <c r="I2265">
        <v>2</v>
      </c>
      <c r="J2265">
        <v>2</v>
      </c>
      <c r="K2265">
        <v>1</v>
      </c>
      <c r="L2265">
        <v>1</v>
      </c>
      <c r="M2265">
        <v>0</v>
      </c>
      <c r="N2265">
        <v>1</v>
      </c>
      <c r="O2265">
        <v>2</v>
      </c>
      <c r="P2265">
        <v>0</v>
      </c>
      <c r="Q2265">
        <v>0</v>
      </c>
      <c r="R2265">
        <v>0</v>
      </c>
      <c r="S2265">
        <v>1</v>
      </c>
      <c r="T2265">
        <v>0</v>
      </c>
      <c r="U2265">
        <v>0</v>
      </c>
      <c r="V2265">
        <v>0</v>
      </c>
      <c r="W2265">
        <v>1</v>
      </c>
      <c r="X2265">
        <v>0</v>
      </c>
      <c r="Y2265">
        <v>8.1999999999999993</v>
      </c>
      <c r="Z2265">
        <v>4.9000000000000004</v>
      </c>
      <c r="AA2265">
        <v>4.9000000000000004</v>
      </c>
      <c r="AB2265">
        <v>58.231999999999999</v>
      </c>
      <c r="AC2265">
        <v>515</v>
      </c>
      <c r="AD2265" t="s">
        <v>25016</v>
      </c>
      <c r="AE2265">
        <v>0</v>
      </c>
      <c r="AF2265">
        <v>4.3468</v>
      </c>
      <c r="AH2265" t="s">
        <v>60</v>
      </c>
      <c r="AI2265" t="s">
        <v>35</v>
      </c>
      <c r="AK2265">
        <v>0</v>
      </c>
      <c r="AL2265">
        <v>3.3</v>
      </c>
      <c r="AM2265">
        <v>8.1999999999999993</v>
      </c>
      <c r="AN2265">
        <v>0</v>
      </c>
      <c r="AO2265">
        <v>20550000</v>
      </c>
      <c r="AP2265">
        <v>0</v>
      </c>
      <c r="AQ2265">
        <v>0</v>
      </c>
      <c r="AR2265">
        <v>6714100</v>
      </c>
      <c r="AS2265">
        <v>0</v>
      </c>
      <c r="AT2265">
        <v>642180</v>
      </c>
      <c r="AU2265">
        <v>0</v>
      </c>
      <c r="AV2265">
        <v>0</v>
      </c>
      <c r="AW2265">
        <v>209810</v>
      </c>
      <c r="AX2265">
        <v>0</v>
      </c>
      <c r="AY2265">
        <v>0</v>
      </c>
      <c r="AZ2265">
        <v>0</v>
      </c>
      <c r="BA2265">
        <v>4388700</v>
      </c>
      <c r="BB2265">
        <v>0</v>
      </c>
      <c r="BC2265">
        <v>0</v>
      </c>
      <c r="BD2265">
        <v>0</v>
      </c>
      <c r="BE2265">
        <v>1</v>
      </c>
      <c r="BF2265">
        <v>0</v>
      </c>
      <c r="BG2265">
        <v>2</v>
      </c>
      <c r="BK2265">
        <v>2263</v>
      </c>
      <c r="BL2265" t="s">
        <v>30602</v>
      </c>
      <c r="BM2265" t="s">
        <v>1712</v>
      </c>
      <c r="BN2265" t="s">
        <v>30601</v>
      </c>
      <c r="BO2265" t="s">
        <v>30600</v>
      </c>
      <c r="BP2265" t="s">
        <v>30599</v>
      </c>
      <c r="BQ2265" t="s">
        <v>30598</v>
      </c>
    </row>
    <row r="2266" spans="1:71">
      <c r="A2266" t="s">
        <v>19619</v>
      </c>
      <c r="B2266" t="s">
        <v>19619</v>
      </c>
      <c r="C2266">
        <v>2</v>
      </c>
      <c r="D2266">
        <v>2</v>
      </c>
      <c r="E2266">
        <v>2</v>
      </c>
      <c r="F2266" t="s">
        <v>19618</v>
      </c>
      <c r="G2266" t="s">
        <v>19617</v>
      </c>
      <c r="H2266" t="s">
        <v>19616</v>
      </c>
      <c r="I2266">
        <v>1</v>
      </c>
      <c r="J2266">
        <v>2</v>
      </c>
      <c r="K2266">
        <v>2</v>
      </c>
      <c r="L2266">
        <v>2</v>
      </c>
      <c r="M2266">
        <v>0</v>
      </c>
      <c r="N2266">
        <v>0</v>
      </c>
      <c r="O2266">
        <v>1</v>
      </c>
      <c r="P2266">
        <v>0</v>
      </c>
      <c r="Q2266">
        <v>0</v>
      </c>
      <c r="R2266">
        <v>0</v>
      </c>
      <c r="S2266">
        <v>1</v>
      </c>
      <c r="T2266">
        <v>0</v>
      </c>
      <c r="U2266">
        <v>0</v>
      </c>
      <c r="V2266">
        <v>0</v>
      </c>
      <c r="W2266">
        <v>1</v>
      </c>
      <c r="X2266">
        <v>0</v>
      </c>
      <c r="Y2266">
        <v>4.0999999999999996</v>
      </c>
      <c r="Z2266">
        <v>4.0999999999999996</v>
      </c>
      <c r="AA2266">
        <v>4.0999999999999996</v>
      </c>
      <c r="AB2266">
        <v>99.117000000000004</v>
      </c>
      <c r="AC2266">
        <v>911</v>
      </c>
      <c r="AD2266">
        <v>911</v>
      </c>
      <c r="AE2266">
        <v>0</v>
      </c>
      <c r="AF2266">
        <v>28.893999999999998</v>
      </c>
      <c r="AI2266" t="s">
        <v>35</v>
      </c>
      <c r="AK2266">
        <v>0</v>
      </c>
      <c r="AL2266">
        <v>0</v>
      </c>
      <c r="AM2266">
        <v>2.2999999999999998</v>
      </c>
      <c r="AN2266">
        <v>0</v>
      </c>
      <c r="AO2266">
        <v>12241000</v>
      </c>
      <c r="AP2266">
        <v>0</v>
      </c>
      <c r="AQ2266">
        <v>0</v>
      </c>
      <c r="AR2266">
        <v>0</v>
      </c>
      <c r="AS2266">
        <v>0</v>
      </c>
      <c r="AT2266">
        <v>340030</v>
      </c>
      <c r="AU2266">
        <v>0</v>
      </c>
      <c r="AV2266">
        <v>0</v>
      </c>
      <c r="AW2266">
        <v>0</v>
      </c>
      <c r="AX2266">
        <v>0</v>
      </c>
      <c r="AY2266">
        <v>0</v>
      </c>
      <c r="AZ2266">
        <v>0</v>
      </c>
      <c r="BA2266">
        <v>0</v>
      </c>
      <c r="BB2266">
        <v>0</v>
      </c>
      <c r="BC2266">
        <v>0</v>
      </c>
      <c r="BD2266">
        <v>0</v>
      </c>
      <c r="BE2266">
        <v>1</v>
      </c>
      <c r="BF2266">
        <v>0</v>
      </c>
      <c r="BG2266">
        <v>4</v>
      </c>
      <c r="BK2266">
        <v>2264</v>
      </c>
      <c r="BL2266" t="s">
        <v>30597</v>
      </c>
      <c r="BM2266" t="s">
        <v>61</v>
      </c>
      <c r="BN2266" t="s">
        <v>30596</v>
      </c>
      <c r="BO2266" t="s">
        <v>30595</v>
      </c>
      <c r="BP2266" t="s">
        <v>30594</v>
      </c>
      <c r="BQ2266" t="s">
        <v>30593</v>
      </c>
    </row>
    <row r="2267" spans="1:71">
      <c r="A2267" t="s">
        <v>17037</v>
      </c>
      <c r="B2267" t="s">
        <v>17037</v>
      </c>
      <c r="C2267">
        <v>1</v>
      </c>
      <c r="D2267">
        <v>1</v>
      </c>
      <c r="E2267">
        <v>1</v>
      </c>
      <c r="F2267" t="s">
        <v>17036</v>
      </c>
      <c r="G2267" t="s">
        <v>17035</v>
      </c>
      <c r="H2267" t="s">
        <v>17034</v>
      </c>
      <c r="I2267">
        <v>1</v>
      </c>
      <c r="J2267">
        <v>1</v>
      </c>
      <c r="K2267">
        <v>1</v>
      </c>
      <c r="L2267">
        <v>1</v>
      </c>
      <c r="M2267">
        <v>0</v>
      </c>
      <c r="N2267">
        <v>1</v>
      </c>
      <c r="O2267">
        <v>0</v>
      </c>
      <c r="P2267">
        <v>0</v>
      </c>
      <c r="Q2267">
        <v>0</v>
      </c>
      <c r="R2267">
        <v>1</v>
      </c>
      <c r="S2267">
        <v>0</v>
      </c>
      <c r="T2267">
        <v>0</v>
      </c>
      <c r="U2267">
        <v>0</v>
      </c>
      <c r="V2267">
        <v>1</v>
      </c>
      <c r="W2267">
        <v>0</v>
      </c>
      <c r="X2267">
        <v>0</v>
      </c>
      <c r="Y2267">
        <v>6.7</v>
      </c>
      <c r="Z2267">
        <v>6.7</v>
      </c>
      <c r="AA2267">
        <v>6.7</v>
      </c>
      <c r="AB2267">
        <v>32.962000000000003</v>
      </c>
      <c r="AC2267">
        <v>300</v>
      </c>
      <c r="AD2267">
        <v>300</v>
      </c>
      <c r="AE2267">
        <v>4.2680000000000002E-4</v>
      </c>
      <c r="AF2267">
        <v>2.3679000000000001</v>
      </c>
      <c r="AH2267" t="s">
        <v>35</v>
      </c>
      <c r="AK2267">
        <v>0</v>
      </c>
      <c r="AL2267">
        <v>6.7</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1</v>
      </c>
      <c r="BE2267">
        <v>0</v>
      </c>
      <c r="BF2267">
        <v>0</v>
      </c>
      <c r="BG2267">
        <v>1</v>
      </c>
      <c r="BK2267">
        <v>2265</v>
      </c>
      <c r="BL2267">
        <v>9025</v>
      </c>
      <c r="BM2267" t="b">
        <v>1</v>
      </c>
      <c r="BN2267">
        <v>9555</v>
      </c>
      <c r="BO2267">
        <v>48137</v>
      </c>
      <c r="BP2267">
        <v>37730</v>
      </c>
      <c r="BQ2267">
        <v>37730</v>
      </c>
    </row>
    <row r="2268" spans="1:71">
      <c r="A2268" t="s">
        <v>19615</v>
      </c>
      <c r="B2268" t="s">
        <v>19614</v>
      </c>
      <c r="C2268" t="s">
        <v>24420</v>
      </c>
      <c r="D2268" t="s">
        <v>24420</v>
      </c>
      <c r="E2268" t="s">
        <v>24420</v>
      </c>
      <c r="F2268" t="s">
        <v>17033</v>
      </c>
      <c r="G2268" t="s">
        <v>17032</v>
      </c>
      <c r="H2268" t="s">
        <v>19613</v>
      </c>
      <c r="I2268">
        <v>4</v>
      </c>
      <c r="J2268">
        <v>5</v>
      </c>
      <c r="K2268">
        <v>5</v>
      </c>
      <c r="L2268">
        <v>5</v>
      </c>
      <c r="M2268">
        <v>2</v>
      </c>
      <c r="N2268">
        <v>5</v>
      </c>
      <c r="O2268">
        <v>4</v>
      </c>
      <c r="P2268">
        <v>2</v>
      </c>
      <c r="Q2268">
        <v>2</v>
      </c>
      <c r="R2268">
        <v>5</v>
      </c>
      <c r="S2268">
        <v>4</v>
      </c>
      <c r="T2268">
        <v>2</v>
      </c>
      <c r="U2268">
        <v>2</v>
      </c>
      <c r="V2268">
        <v>5</v>
      </c>
      <c r="W2268">
        <v>4</v>
      </c>
      <c r="X2268">
        <v>2</v>
      </c>
      <c r="Y2268">
        <v>8.9</v>
      </c>
      <c r="Z2268">
        <v>8.9</v>
      </c>
      <c r="AA2268">
        <v>8.9</v>
      </c>
      <c r="AB2268">
        <v>63.944000000000003</v>
      </c>
      <c r="AC2268">
        <v>596</v>
      </c>
      <c r="AD2268" t="s">
        <v>25015</v>
      </c>
      <c r="AE2268">
        <v>0</v>
      </c>
      <c r="AF2268">
        <v>11.154</v>
      </c>
      <c r="AG2268" t="s">
        <v>60</v>
      </c>
      <c r="AH2268" t="s">
        <v>35</v>
      </c>
      <c r="AI2268" t="s">
        <v>35</v>
      </c>
      <c r="AJ2268" t="s">
        <v>60</v>
      </c>
      <c r="AK2268">
        <v>4.4000000000000004</v>
      </c>
      <c r="AL2268">
        <v>8.9</v>
      </c>
      <c r="AM2268">
        <v>8.9</v>
      </c>
      <c r="AN2268">
        <v>4.4000000000000004</v>
      </c>
      <c r="AO2268">
        <v>429420000</v>
      </c>
      <c r="AP2268">
        <v>17743000</v>
      </c>
      <c r="AQ2268">
        <v>85954000</v>
      </c>
      <c r="AR2268">
        <v>104940000</v>
      </c>
      <c r="AS2268">
        <v>24139000</v>
      </c>
      <c r="AT2268">
        <v>13013000</v>
      </c>
      <c r="AU2268">
        <v>537670</v>
      </c>
      <c r="AV2268">
        <v>2604700</v>
      </c>
      <c r="AW2268">
        <v>3180000</v>
      </c>
      <c r="AX2268">
        <v>731480</v>
      </c>
      <c r="AY2268">
        <v>24657000</v>
      </c>
      <c r="AZ2268">
        <v>67163000</v>
      </c>
      <c r="BA2268">
        <v>35740000</v>
      </c>
      <c r="BB2268">
        <v>47732000</v>
      </c>
      <c r="BC2268">
        <v>0</v>
      </c>
      <c r="BD2268">
        <v>3</v>
      </c>
      <c r="BE2268">
        <v>2</v>
      </c>
      <c r="BF2268">
        <v>0</v>
      </c>
      <c r="BG2268">
        <v>9</v>
      </c>
      <c r="BK2268">
        <v>2266</v>
      </c>
      <c r="BL2268" t="s">
        <v>30592</v>
      </c>
      <c r="BM2268" t="s">
        <v>36</v>
      </c>
      <c r="BN2268" t="s">
        <v>30591</v>
      </c>
      <c r="BO2268" t="s">
        <v>30590</v>
      </c>
      <c r="BP2268" t="s">
        <v>30589</v>
      </c>
      <c r="BQ2268" t="s">
        <v>30588</v>
      </c>
    </row>
    <row r="2269" spans="1:71">
      <c r="A2269" t="s">
        <v>17031</v>
      </c>
      <c r="B2269" t="s">
        <v>17031</v>
      </c>
      <c r="C2269">
        <v>1</v>
      </c>
      <c r="D2269">
        <v>1</v>
      </c>
      <c r="E2269">
        <v>1</v>
      </c>
      <c r="F2269" t="s">
        <v>17030</v>
      </c>
      <c r="G2269" t="s">
        <v>17029</v>
      </c>
      <c r="H2269" t="s">
        <v>17028</v>
      </c>
      <c r="I2269">
        <v>1</v>
      </c>
      <c r="J2269">
        <v>1</v>
      </c>
      <c r="K2269">
        <v>1</v>
      </c>
      <c r="L2269">
        <v>1</v>
      </c>
      <c r="M2269">
        <v>0</v>
      </c>
      <c r="N2269">
        <v>1</v>
      </c>
      <c r="O2269">
        <v>0</v>
      </c>
      <c r="P2269">
        <v>0</v>
      </c>
      <c r="Q2269">
        <v>0</v>
      </c>
      <c r="R2269">
        <v>1</v>
      </c>
      <c r="S2269">
        <v>0</v>
      </c>
      <c r="T2269">
        <v>0</v>
      </c>
      <c r="U2269">
        <v>0</v>
      </c>
      <c r="V2269">
        <v>1</v>
      </c>
      <c r="W2269">
        <v>0</v>
      </c>
      <c r="X2269">
        <v>0</v>
      </c>
      <c r="Y2269">
        <v>3</v>
      </c>
      <c r="Z2269">
        <v>3</v>
      </c>
      <c r="AA2269">
        <v>3</v>
      </c>
      <c r="AB2269">
        <v>53.716000000000001</v>
      </c>
      <c r="AC2269">
        <v>494</v>
      </c>
      <c r="AD2269">
        <v>494</v>
      </c>
      <c r="AE2269">
        <v>4.2444999999999999E-4</v>
      </c>
      <c r="AF2269">
        <v>2.3073000000000001</v>
      </c>
      <c r="AH2269" t="s">
        <v>35</v>
      </c>
      <c r="AK2269">
        <v>0</v>
      </c>
      <c r="AL2269">
        <v>3</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K2269">
        <v>2267</v>
      </c>
      <c r="BL2269">
        <v>8896</v>
      </c>
      <c r="BM2269" t="b">
        <v>1</v>
      </c>
      <c r="BN2269">
        <v>9385</v>
      </c>
      <c r="BO2269" t="s">
        <v>30587</v>
      </c>
      <c r="BP2269" t="s">
        <v>30586</v>
      </c>
      <c r="BQ2269">
        <v>37012</v>
      </c>
    </row>
    <row r="2270" spans="1:71">
      <c r="A2270" t="s">
        <v>14486</v>
      </c>
      <c r="B2270" t="s">
        <v>14486</v>
      </c>
      <c r="C2270">
        <v>1</v>
      </c>
      <c r="D2270">
        <v>1</v>
      </c>
      <c r="E2270">
        <v>1</v>
      </c>
      <c r="F2270" t="s">
        <v>14487</v>
      </c>
      <c r="G2270" t="s">
        <v>14488</v>
      </c>
      <c r="H2270" t="s">
        <v>14489</v>
      </c>
      <c r="I2270">
        <v>1</v>
      </c>
      <c r="J2270">
        <v>1</v>
      </c>
      <c r="K2270">
        <v>1</v>
      </c>
      <c r="L2270">
        <v>1</v>
      </c>
      <c r="M2270">
        <v>0</v>
      </c>
      <c r="N2270">
        <v>0</v>
      </c>
      <c r="O2270">
        <v>0</v>
      </c>
      <c r="P2270">
        <v>0</v>
      </c>
      <c r="Q2270">
        <v>0</v>
      </c>
      <c r="R2270">
        <v>0</v>
      </c>
      <c r="S2270">
        <v>0</v>
      </c>
      <c r="T2270">
        <v>0</v>
      </c>
      <c r="U2270">
        <v>0</v>
      </c>
      <c r="V2270">
        <v>0</v>
      </c>
      <c r="W2270">
        <v>0</v>
      </c>
      <c r="X2270">
        <v>0</v>
      </c>
      <c r="Y2270">
        <v>5.5</v>
      </c>
      <c r="Z2270">
        <v>5.5</v>
      </c>
      <c r="AA2270">
        <v>5.5</v>
      </c>
      <c r="AB2270">
        <v>22.484999999999999</v>
      </c>
      <c r="AC2270">
        <v>199</v>
      </c>
      <c r="AD2270">
        <v>199</v>
      </c>
      <c r="AE2270">
        <v>0</v>
      </c>
      <c r="AF2270">
        <v>23.491</v>
      </c>
      <c r="AK2270">
        <v>0</v>
      </c>
      <c r="AL2270">
        <v>0</v>
      </c>
      <c r="AM2270">
        <v>0</v>
      </c>
      <c r="AN2270">
        <v>0</v>
      </c>
      <c r="AO2270">
        <v>4513600</v>
      </c>
      <c r="AP2270">
        <v>0</v>
      </c>
      <c r="AQ2270">
        <v>0</v>
      </c>
      <c r="AR2270">
        <v>0</v>
      </c>
      <c r="AS2270">
        <v>0</v>
      </c>
      <c r="AT2270">
        <v>322400</v>
      </c>
      <c r="AU2270">
        <v>0</v>
      </c>
      <c r="AV2270">
        <v>0</v>
      </c>
      <c r="AW2270">
        <v>0</v>
      </c>
      <c r="AX2270">
        <v>0</v>
      </c>
      <c r="AY2270">
        <v>0</v>
      </c>
      <c r="AZ2270">
        <v>0</v>
      </c>
      <c r="BA2270">
        <v>0</v>
      </c>
      <c r="BB2270">
        <v>0</v>
      </c>
      <c r="BC2270">
        <v>0</v>
      </c>
      <c r="BD2270">
        <v>0</v>
      </c>
      <c r="BE2270">
        <v>0</v>
      </c>
      <c r="BF2270">
        <v>0</v>
      </c>
      <c r="BG2270">
        <v>2</v>
      </c>
      <c r="BK2270">
        <v>2268</v>
      </c>
      <c r="BL2270">
        <v>2697</v>
      </c>
      <c r="BM2270" t="b">
        <v>1</v>
      </c>
      <c r="BN2270">
        <v>2838</v>
      </c>
      <c r="BO2270" t="s">
        <v>30585</v>
      </c>
      <c r="BP2270" t="s">
        <v>30584</v>
      </c>
      <c r="BQ2270">
        <v>11169</v>
      </c>
    </row>
    <row r="2271" spans="1:71">
      <c r="A2271" t="s">
        <v>19612</v>
      </c>
      <c r="B2271" t="s">
        <v>19612</v>
      </c>
      <c r="C2271" t="s">
        <v>23797</v>
      </c>
      <c r="D2271" t="s">
        <v>23797</v>
      </c>
      <c r="E2271" t="s">
        <v>23797</v>
      </c>
      <c r="F2271" t="s">
        <v>17025</v>
      </c>
      <c r="G2271" t="s">
        <v>17024</v>
      </c>
      <c r="H2271" t="s">
        <v>19611</v>
      </c>
      <c r="I2271">
        <v>3</v>
      </c>
      <c r="J2271">
        <v>3</v>
      </c>
      <c r="K2271">
        <v>3</v>
      </c>
      <c r="L2271">
        <v>3</v>
      </c>
      <c r="M2271">
        <v>0</v>
      </c>
      <c r="N2271">
        <v>1</v>
      </c>
      <c r="O2271">
        <v>3</v>
      </c>
      <c r="P2271">
        <v>0</v>
      </c>
      <c r="Q2271">
        <v>0</v>
      </c>
      <c r="R2271">
        <v>1</v>
      </c>
      <c r="S2271">
        <v>3</v>
      </c>
      <c r="T2271">
        <v>0</v>
      </c>
      <c r="U2271">
        <v>0</v>
      </c>
      <c r="V2271">
        <v>1</v>
      </c>
      <c r="W2271">
        <v>3</v>
      </c>
      <c r="X2271">
        <v>0</v>
      </c>
      <c r="Y2271">
        <v>4</v>
      </c>
      <c r="Z2271">
        <v>4</v>
      </c>
      <c r="AA2271">
        <v>4</v>
      </c>
      <c r="AB2271">
        <v>108.17</v>
      </c>
      <c r="AC2271">
        <v>963</v>
      </c>
      <c r="AD2271" t="s">
        <v>25014</v>
      </c>
      <c r="AE2271">
        <v>0</v>
      </c>
      <c r="AF2271">
        <v>6.8807999999999998</v>
      </c>
      <c r="AH2271" t="s">
        <v>35</v>
      </c>
      <c r="AI2271" t="s">
        <v>35</v>
      </c>
      <c r="AK2271">
        <v>0</v>
      </c>
      <c r="AL2271">
        <v>1.7</v>
      </c>
      <c r="AM2271">
        <v>4</v>
      </c>
      <c r="AN2271">
        <v>0</v>
      </c>
      <c r="AO2271">
        <v>60525000</v>
      </c>
      <c r="AP2271">
        <v>0</v>
      </c>
      <c r="AQ2271">
        <v>3753800</v>
      </c>
      <c r="AR2271">
        <v>32359000</v>
      </c>
      <c r="AS2271">
        <v>0</v>
      </c>
      <c r="AT2271">
        <v>1080800</v>
      </c>
      <c r="AU2271">
        <v>0</v>
      </c>
      <c r="AV2271">
        <v>67032</v>
      </c>
      <c r="AW2271">
        <v>577840</v>
      </c>
      <c r="AX2271">
        <v>0</v>
      </c>
      <c r="AY2271">
        <v>0</v>
      </c>
      <c r="AZ2271">
        <v>12416000</v>
      </c>
      <c r="BA2271">
        <v>11667000</v>
      </c>
      <c r="BB2271">
        <v>0</v>
      </c>
      <c r="BC2271">
        <v>0</v>
      </c>
      <c r="BD2271">
        <v>1</v>
      </c>
      <c r="BE2271">
        <v>3</v>
      </c>
      <c r="BF2271">
        <v>0</v>
      </c>
      <c r="BG2271">
        <v>7</v>
      </c>
      <c r="BK2271">
        <v>2269</v>
      </c>
      <c r="BL2271" t="s">
        <v>30583</v>
      </c>
      <c r="BM2271" t="s">
        <v>155</v>
      </c>
      <c r="BN2271" t="s">
        <v>30582</v>
      </c>
      <c r="BO2271" t="s">
        <v>30581</v>
      </c>
      <c r="BP2271" t="s">
        <v>30580</v>
      </c>
      <c r="BQ2271" t="s">
        <v>30579</v>
      </c>
    </row>
    <row r="2272" spans="1:71">
      <c r="A2272" t="s">
        <v>14494</v>
      </c>
      <c r="B2272" t="s">
        <v>14494</v>
      </c>
      <c r="C2272">
        <v>7</v>
      </c>
      <c r="D2272">
        <v>6</v>
      </c>
      <c r="E2272">
        <v>6</v>
      </c>
      <c r="F2272" t="s">
        <v>14495</v>
      </c>
      <c r="G2272" t="s">
        <v>14496</v>
      </c>
      <c r="H2272" t="s">
        <v>14497</v>
      </c>
      <c r="I2272">
        <v>1</v>
      </c>
      <c r="J2272">
        <v>7</v>
      </c>
      <c r="K2272">
        <v>6</v>
      </c>
      <c r="L2272">
        <v>6</v>
      </c>
      <c r="M2272">
        <v>3</v>
      </c>
      <c r="N2272">
        <v>4</v>
      </c>
      <c r="O2272">
        <v>5</v>
      </c>
      <c r="P2272">
        <v>2</v>
      </c>
      <c r="Q2272">
        <v>3</v>
      </c>
      <c r="R2272">
        <v>4</v>
      </c>
      <c r="S2272">
        <v>5</v>
      </c>
      <c r="T2272">
        <v>2</v>
      </c>
      <c r="U2272">
        <v>3</v>
      </c>
      <c r="V2272">
        <v>4</v>
      </c>
      <c r="W2272">
        <v>5</v>
      </c>
      <c r="X2272">
        <v>2</v>
      </c>
      <c r="Y2272">
        <v>18.899999999999999</v>
      </c>
      <c r="Z2272">
        <v>17.5</v>
      </c>
      <c r="AA2272">
        <v>17.5</v>
      </c>
      <c r="AB2272">
        <v>61.64</v>
      </c>
      <c r="AC2272">
        <v>572</v>
      </c>
      <c r="AD2272">
        <v>572</v>
      </c>
      <c r="AE2272">
        <v>0</v>
      </c>
      <c r="AF2272">
        <v>49.996000000000002</v>
      </c>
      <c r="AG2272" t="s">
        <v>35</v>
      </c>
      <c r="AH2272" t="s">
        <v>35</v>
      </c>
      <c r="AI2272" t="s">
        <v>35</v>
      </c>
      <c r="AJ2272" t="s">
        <v>35</v>
      </c>
      <c r="AK2272">
        <v>7.9</v>
      </c>
      <c r="AL2272">
        <v>10</v>
      </c>
      <c r="AM2272">
        <v>14.3</v>
      </c>
      <c r="AN2272">
        <v>4.7</v>
      </c>
      <c r="AO2272">
        <v>913580000</v>
      </c>
      <c r="AP2272">
        <v>57025000</v>
      </c>
      <c r="AQ2272">
        <v>185950000</v>
      </c>
      <c r="AR2272">
        <v>217660000</v>
      </c>
      <c r="AS2272">
        <v>39298000</v>
      </c>
      <c r="AT2272">
        <v>28549000</v>
      </c>
      <c r="AU2272">
        <v>1782000</v>
      </c>
      <c r="AV2272">
        <v>5811100</v>
      </c>
      <c r="AW2272">
        <v>6801900</v>
      </c>
      <c r="AX2272">
        <v>1228100</v>
      </c>
      <c r="AY2272">
        <v>43512000</v>
      </c>
      <c r="AZ2272">
        <v>139800000</v>
      </c>
      <c r="BA2272">
        <v>125210000</v>
      </c>
      <c r="BB2272">
        <v>44411000</v>
      </c>
      <c r="BC2272">
        <v>1</v>
      </c>
      <c r="BD2272">
        <v>4</v>
      </c>
      <c r="BE2272">
        <v>6</v>
      </c>
      <c r="BF2272">
        <v>1</v>
      </c>
      <c r="BG2272">
        <v>19</v>
      </c>
      <c r="BK2272">
        <v>2270</v>
      </c>
      <c r="BL2272" t="s">
        <v>30578</v>
      </c>
      <c r="BM2272" t="s">
        <v>23807</v>
      </c>
      <c r="BN2272" t="s">
        <v>30577</v>
      </c>
      <c r="BO2272" t="s">
        <v>30576</v>
      </c>
      <c r="BP2272" t="s">
        <v>30575</v>
      </c>
      <c r="BQ2272" t="s">
        <v>30574</v>
      </c>
    </row>
    <row r="2273" spans="1:71">
      <c r="A2273" t="s">
        <v>19610</v>
      </c>
      <c r="B2273" t="s">
        <v>19610</v>
      </c>
      <c r="C2273" t="s">
        <v>23830</v>
      </c>
      <c r="D2273" t="s">
        <v>23830</v>
      </c>
      <c r="E2273" t="s">
        <v>23830</v>
      </c>
      <c r="F2273" t="s">
        <v>18578</v>
      </c>
      <c r="G2273" t="s">
        <v>18577</v>
      </c>
      <c r="H2273" t="s">
        <v>19609</v>
      </c>
      <c r="I2273">
        <v>3</v>
      </c>
      <c r="J2273">
        <v>4</v>
      </c>
      <c r="K2273">
        <v>4</v>
      </c>
      <c r="L2273">
        <v>4</v>
      </c>
      <c r="M2273">
        <v>0</v>
      </c>
      <c r="N2273">
        <v>2</v>
      </c>
      <c r="O2273">
        <v>4</v>
      </c>
      <c r="P2273">
        <v>0</v>
      </c>
      <c r="Q2273">
        <v>0</v>
      </c>
      <c r="R2273">
        <v>2</v>
      </c>
      <c r="S2273">
        <v>4</v>
      </c>
      <c r="T2273">
        <v>0</v>
      </c>
      <c r="U2273">
        <v>0</v>
      </c>
      <c r="V2273">
        <v>2</v>
      </c>
      <c r="W2273">
        <v>4</v>
      </c>
      <c r="X2273">
        <v>0</v>
      </c>
      <c r="Y2273">
        <v>28.1</v>
      </c>
      <c r="Z2273">
        <v>28.1</v>
      </c>
      <c r="AA2273">
        <v>28.1</v>
      </c>
      <c r="AB2273">
        <v>22.344999999999999</v>
      </c>
      <c r="AC2273">
        <v>210</v>
      </c>
      <c r="AD2273" t="s">
        <v>25013</v>
      </c>
      <c r="AE2273">
        <v>0</v>
      </c>
      <c r="AF2273">
        <v>58.901000000000003</v>
      </c>
      <c r="AH2273" t="s">
        <v>60</v>
      </c>
      <c r="AI2273" t="s">
        <v>35</v>
      </c>
      <c r="AK2273">
        <v>0</v>
      </c>
      <c r="AL2273">
        <v>11.4</v>
      </c>
      <c r="AM2273">
        <v>28.1</v>
      </c>
      <c r="AN2273">
        <v>0</v>
      </c>
      <c r="AO2273">
        <v>220080000</v>
      </c>
      <c r="AP2273">
        <v>0</v>
      </c>
      <c r="AQ2273">
        <v>17168000</v>
      </c>
      <c r="AR2273">
        <v>105230000</v>
      </c>
      <c r="AS2273">
        <v>0</v>
      </c>
      <c r="AT2273">
        <v>20007000</v>
      </c>
      <c r="AU2273">
        <v>0</v>
      </c>
      <c r="AV2273">
        <v>1560700</v>
      </c>
      <c r="AW2273">
        <v>9566500</v>
      </c>
      <c r="AX2273">
        <v>0</v>
      </c>
      <c r="AY2273">
        <v>0</v>
      </c>
      <c r="AZ2273">
        <v>12784000</v>
      </c>
      <c r="BA2273">
        <v>53688000</v>
      </c>
      <c r="BB2273">
        <v>0</v>
      </c>
      <c r="BC2273">
        <v>0</v>
      </c>
      <c r="BD2273">
        <v>0</v>
      </c>
      <c r="BE2273">
        <v>2</v>
      </c>
      <c r="BF2273">
        <v>0</v>
      </c>
      <c r="BG2273">
        <v>5</v>
      </c>
      <c r="BK2273">
        <v>2271</v>
      </c>
      <c r="BL2273" t="s">
        <v>30573</v>
      </c>
      <c r="BM2273" t="s">
        <v>175</v>
      </c>
      <c r="BN2273" t="s">
        <v>30572</v>
      </c>
      <c r="BO2273" t="s">
        <v>30571</v>
      </c>
      <c r="BP2273" t="s">
        <v>30570</v>
      </c>
      <c r="BQ2273" t="s">
        <v>30569</v>
      </c>
      <c r="BR2273">
        <v>874</v>
      </c>
      <c r="BS2273">
        <v>164</v>
      </c>
    </row>
    <row r="2274" spans="1:71">
      <c r="A2274" t="s">
        <v>19608</v>
      </c>
      <c r="B2274" t="s">
        <v>19608</v>
      </c>
      <c r="C2274">
        <v>1</v>
      </c>
      <c r="D2274">
        <v>1</v>
      </c>
      <c r="E2274">
        <v>1</v>
      </c>
      <c r="F2274" t="s">
        <v>19607</v>
      </c>
      <c r="G2274" t="s">
        <v>19606</v>
      </c>
      <c r="H2274" t="s">
        <v>19605</v>
      </c>
      <c r="I2274">
        <v>1</v>
      </c>
      <c r="J2274">
        <v>1</v>
      </c>
      <c r="K2274">
        <v>1</v>
      </c>
      <c r="L2274">
        <v>1</v>
      </c>
      <c r="M2274">
        <v>1</v>
      </c>
      <c r="N2274">
        <v>0</v>
      </c>
      <c r="O2274">
        <v>0</v>
      </c>
      <c r="P2274">
        <v>1</v>
      </c>
      <c r="Q2274">
        <v>1</v>
      </c>
      <c r="R2274">
        <v>0</v>
      </c>
      <c r="S2274">
        <v>0</v>
      </c>
      <c r="T2274">
        <v>1</v>
      </c>
      <c r="U2274">
        <v>1</v>
      </c>
      <c r="V2274">
        <v>0</v>
      </c>
      <c r="W2274">
        <v>0</v>
      </c>
      <c r="X2274">
        <v>1</v>
      </c>
      <c r="Y2274">
        <v>6.6</v>
      </c>
      <c r="Z2274">
        <v>6.6</v>
      </c>
      <c r="AA2274">
        <v>6.6</v>
      </c>
      <c r="AB2274">
        <v>38.677</v>
      </c>
      <c r="AC2274">
        <v>334</v>
      </c>
      <c r="AD2274">
        <v>334</v>
      </c>
      <c r="AE2274">
        <v>8.3056000000000004E-4</v>
      </c>
      <c r="AF2274">
        <v>2.1065999999999998</v>
      </c>
      <c r="AG2274" t="s">
        <v>35</v>
      </c>
      <c r="AJ2274" t="s">
        <v>35</v>
      </c>
      <c r="AK2274">
        <v>6.6</v>
      </c>
      <c r="AL2274">
        <v>0</v>
      </c>
      <c r="AM2274">
        <v>0</v>
      </c>
      <c r="AN2274">
        <v>6.6</v>
      </c>
      <c r="AO2274">
        <v>38516000</v>
      </c>
      <c r="AP2274">
        <v>24725000</v>
      </c>
      <c r="AQ2274">
        <v>0</v>
      </c>
      <c r="AR2274">
        <v>0</v>
      </c>
      <c r="AS2274">
        <v>13791000</v>
      </c>
      <c r="AT2274">
        <v>2962700</v>
      </c>
      <c r="AU2274">
        <v>1901900</v>
      </c>
      <c r="AV2274">
        <v>0</v>
      </c>
      <c r="AW2274">
        <v>0</v>
      </c>
      <c r="AX2274">
        <v>1060800</v>
      </c>
      <c r="AY2274">
        <v>24770000</v>
      </c>
      <c r="AZ2274">
        <v>0</v>
      </c>
      <c r="BA2274">
        <v>0</v>
      </c>
      <c r="BB2274">
        <v>16977000</v>
      </c>
      <c r="BC2274">
        <v>1</v>
      </c>
      <c r="BD2274">
        <v>0</v>
      </c>
      <c r="BE2274">
        <v>0</v>
      </c>
      <c r="BF2274">
        <v>1</v>
      </c>
      <c r="BG2274">
        <v>2</v>
      </c>
      <c r="BK2274">
        <v>2272</v>
      </c>
      <c r="BL2274">
        <v>14636</v>
      </c>
      <c r="BM2274" t="b">
        <v>1</v>
      </c>
      <c r="BN2274">
        <v>15485</v>
      </c>
      <c r="BO2274" t="s">
        <v>30568</v>
      </c>
      <c r="BP2274" t="s">
        <v>30567</v>
      </c>
      <c r="BQ2274">
        <v>60462</v>
      </c>
    </row>
    <row r="2275" spans="1:71">
      <c r="A2275" t="s">
        <v>17023</v>
      </c>
      <c r="B2275" t="s">
        <v>17023</v>
      </c>
      <c r="C2275">
        <v>1</v>
      </c>
      <c r="D2275">
        <v>1</v>
      </c>
      <c r="E2275">
        <v>1</v>
      </c>
      <c r="F2275" t="s">
        <v>17022</v>
      </c>
      <c r="G2275" t="s">
        <v>17021</v>
      </c>
      <c r="H2275" t="s">
        <v>17020</v>
      </c>
      <c r="I2275">
        <v>1</v>
      </c>
      <c r="J2275">
        <v>1</v>
      </c>
      <c r="K2275">
        <v>1</v>
      </c>
      <c r="L2275">
        <v>1</v>
      </c>
      <c r="M2275">
        <v>0</v>
      </c>
      <c r="N2275">
        <v>0</v>
      </c>
      <c r="O2275">
        <v>1</v>
      </c>
      <c r="P2275">
        <v>0</v>
      </c>
      <c r="Q2275">
        <v>0</v>
      </c>
      <c r="R2275">
        <v>0</v>
      </c>
      <c r="S2275">
        <v>1</v>
      </c>
      <c r="T2275">
        <v>0</v>
      </c>
      <c r="U2275">
        <v>0</v>
      </c>
      <c r="V2275">
        <v>0</v>
      </c>
      <c r="W2275">
        <v>1</v>
      </c>
      <c r="X2275">
        <v>0</v>
      </c>
      <c r="Y2275">
        <v>1.8</v>
      </c>
      <c r="Z2275">
        <v>1.8</v>
      </c>
      <c r="AA2275">
        <v>1.8</v>
      </c>
      <c r="AB2275">
        <v>94.094999999999999</v>
      </c>
      <c r="AC2275">
        <v>828</v>
      </c>
      <c r="AD2275">
        <v>828</v>
      </c>
      <c r="AE2275">
        <v>0</v>
      </c>
      <c r="AF2275">
        <v>3.6025999999999998</v>
      </c>
      <c r="AI2275" t="s">
        <v>35</v>
      </c>
      <c r="AK2275">
        <v>0</v>
      </c>
      <c r="AL2275">
        <v>0</v>
      </c>
      <c r="AM2275">
        <v>1.8</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K2275">
        <v>2273</v>
      </c>
      <c r="BL2275">
        <v>266</v>
      </c>
      <c r="BM2275" t="b">
        <v>1</v>
      </c>
      <c r="BN2275">
        <v>278</v>
      </c>
      <c r="BO2275" t="s">
        <v>30566</v>
      </c>
      <c r="BP2275" t="s">
        <v>30565</v>
      </c>
      <c r="BQ2275">
        <v>1036</v>
      </c>
    </row>
    <row r="2276" spans="1:71">
      <c r="A2276" t="s">
        <v>14521</v>
      </c>
      <c r="B2276" t="s">
        <v>14521</v>
      </c>
      <c r="C2276">
        <v>11</v>
      </c>
      <c r="D2276">
        <v>11</v>
      </c>
      <c r="E2276">
        <v>11</v>
      </c>
      <c r="F2276" t="s">
        <v>14522</v>
      </c>
      <c r="G2276" t="s">
        <v>14523</v>
      </c>
      <c r="H2276" t="s">
        <v>14524</v>
      </c>
      <c r="I2276">
        <v>1</v>
      </c>
      <c r="J2276">
        <v>11</v>
      </c>
      <c r="K2276">
        <v>11</v>
      </c>
      <c r="L2276">
        <v>11</v>
      </c>
      <c r="M2276">
        <v>0</v>
      </c>
      <c r="N2276">
        <v>0</v>
      </c>
      <c r="O2276">
        <v>10</v>
      </c>
      <c r="P2276">
        <v>0</v>
      </c>
      <c r="Q2276">
        <v>0</v>
      </c>
      <c r="R2276">
        <v>0</v>
      </c>
      <c r="S2276">
        <v>10</v>
      </c>
      <c r="T2276">
        <v>0</v>
      </c>
      <c r="U2276">
        <v>0</v>
      </c>
      <c r="V2276">
        <v>0</v>
      </c>
      <c r="W2276">
        <v>10</v>
      </c>
      <c r="X2276">
        <v>0</v>
      </c>
      <c r="Y2276">
        <v>12.3</v>
      </c>
      <c r="Z2276">
        <v>12.3</v>
      </c>
      <c r="AA2276">
        <v>12.3</v>
      </c>
      <c r="AB2276">
        <v>134.32</v>
      </c>
      <c r="AC2276">
        <v>1222</v>
      </c>
      <c r="AD2276">
        <v>1222</v>
      </c>
      <c r="AE2276">
        <v>0</v>
      </c>
      <c r="AF2276">
        <v>172.05</v>
      </c>
      <c r="AI2276" t="s">
        <v>35</v>
      </c>
      <c r="AK2276">
        <v>0</v>
      </c>
      <c r="AL2276">
        <v>0</v>
      </c>
      <c r="AM2276">
        <v>11.7</v>
      </c>
      <c r="AN2276">
        <v>0</v>
      </c>
      <c r="AO2276">
        <v>369020000</v>
      </c>
      <c r="AP2276">
        <v>0</v>
      </c>
      <c r="AQ2276">
        <v>0</v>
      </c>
      <c r="AR2276">
        <v>240280000</v>
      </c>
      <c r="AS2276">
        <v>0</v>
      </c>
      <c r="AT2276">
        <v>5348100</v>
      </c>
      <c r="AU2276">
        <v>0</v>
      </c>
      <c r="AV2276">
        <v>0</v>
      </c>
      <c r="AW2276">
        <v>3482400</v>
      </c>
      <c r="AX2276">
        <v>0</v>
      </c>
      <c r="AY2276">
        <v>0</v>
      </c>
      <c r="AZ2276">
        <v>0</v>
      </c>
      <c r="BA2276">
        <v>139360000</v>
      </c>
      <c r="BB2276">
        <v>0</v>
      </c>
      <c r="BC2276">
        <v>0</v>
      </c>
      <c r="BD2276">
        <v>0</v>
      </c>
      <c r="BE2276">
        <v>13</v>
      </c>
      <c r="BF2276">
        <v>0</v>
      </c>
      <c r="BG2276">
        <v>19</v>
      </c>
      <c r="BK2276">
        <v>2274</v>
      </c>
      <c r="BL2276" t="s">
        <v>30564</v>
      </c>
      <c r="BM2276" t="s">
        <v>1191</v>
      </c>
      <c r="BN2276" t="s">
        <v>30563</v>
      </c>
      <c r="BO2276" t="s">
        <v>30562</v>
      </c>
      <c r="BP2276" t="s">
        <v>30561</v>
      </c>
      <c r="BQ2276" t="s">
        <v>30560</v>
      </c>
    </row>
    <row r="2277" spans="1:71">
      <c r="A2277" t="s">
        <v>19604</v>
      </c>
      <c r="B2277" t="s">
        <v>19603</v>
      </c>
      <c r="C2277" t="s">
        <v>25012</v>
      </c>
      <c r="D2277" t="s">
        <v>25012</v>
      </c>
      <c r="E2277" t="s">
        <v>25012</v>
      </c>
      <c r="F2277" t="s">
        <v>19602</v>
      </c>
      <c r="G2277" t="s">
        <v>19601</v>
      </c>
      <c r="H2277" t="s">
        <v>19600</v>
      </c>
      <c r="I2277">
        <v>3</v>
      </c>
      <c r="J2277">
        <v>7</v>
      </c>
      <c r="K2277">
        <v>7</v>
      </c>
      <c r="L2277">
        <v>7</v>
      </c>
      <c r="M2277">
        <v>0</v>
      </c>
      <c r="N2277">
        <v>0</v>
      </c>
      <c r="O2277">
        <v>7</v>
      </c>
      <c r="P2277">
        <v>2</v>
      </c>
      <c r="Q2277">
        <v>0</v>
      </c>
      <c r="R2277">
        <v>0</v>
      </c>
      <c r="S2277">
        <v>7</v>
      </c>
      <c r="T2277">
        <v>2</v>
      </c>
      <c r="U2277">
        <v>0</v>
      </c>
      <c r="V2277">
        <v>0</v>
      </c>
      <c r="W2277">
        <v>7</v>
      </c>
      <c r="X2277">
        <v>2</v>
      </c>
      <c r="Y2277">
        <v>3.7</v>
      </c>
      <c r="Z2277">
        <v>3.7</v>
      </c>
      <c r="AA2277">
        <v>3.7</v>
      </c>
      <c r="AB2277">
        <v>284.68</v>
      </c>
      <c r="AC2277">
        <v>2506</v>
      </c>
      <c r="AD2277" t="s">
        <v>25011</v>
      </c>
      <c r="AE2277">
        <v>0</v>
      </c>
      <c r="AF2277">
        <v>33.552999999999997</v>
      </c>
      <c r="AI2277" t="s">
        <v>35</v>
      </c>
      <c r="AJ2277" t="s">
        <v>35</v>
      </c>
      <c r="AK2277">
        <v>0</v>
      </c>
      <c r="AL2277">
        <v>0</v>
      </c>
      <c r="AM2277">
        <v>3.7</v>
      </c>
      <c r="AN2277">
        <v>1.2</v>
      </c>
      <c r="AO2277">
        <v>222550000</v>
      </c>
      <c r="AP2277">
        <v>0</v>
      </c>
      <c r="AQ2277">
        <v>0</v>
      </c>
      <c r="AR2277">
        <v>160760000</v>
      </c>
      <c r="AS2277">
        <v>2815000</v>
      </c>
      <c r="AT2277">
        <v>1969400</v>
      </c>
      <c r="AU2277">
        <v>0</v>
      </c>
      <c r="AV2277">
        <v>0</v>
      </c>
      <c r="AW2277">
        <v>1422600</v>
      </c>
      <c r="AX2277">
        <v>24911</v>
      </c>
      <c r="AY2277">
        <v>0</v>
      </c>
      <c r="AZ2277">
        <v>0</v>
      </c>
      <c r="BA2277">
        <v>115820000</v>
      </c>
      <c r="BB2277">
        <v>5099100</v>
      </c>
      <c r="BC2277">
        <v>0</v>
      </c>
      <c r="BD2277">
        <v>0</v>
      </c>
      <c r="BE2277">
        <v>6</v>
      </c>
      <c r="BF2277">
        <v>1</v>
      </c>
      <c r="BG2277">
        <v>10</v>
      </c>
      <c r="BK2277">
        <v>2275</v>
      </c>
      <c r="BL2277" t="s">
        <v>30559</v>
      </c>
      <c r="BM2277" t="s">
        <v>234</v>
      </c>
      <c r="BN2277" t="s">
        <v>30558</v>
      </c>
      <c r="BO2277" t="s">
        <v>30557</v>
      </c>
      <c r="BP2277" t="s">
        <v>30556</v>
      </c>
      <c r="BQ2277" t="s">
        <v>30555</v>
      </c>
    </row>
    <row r="2278" spans="1:71">
      <c r="A2278" t="s">
        <v>14536</v>
      </c>
      <c r="B2278" t="s">
        <v>14536</v>
      </c>
      <c r="C2278">
        <v>9</v>
      </c>
      <c r="D2278">
        <v>9</v>
      </c>
      <c r="E2278">
        <v>9</v>
      </c>
      <c r="F2278" t="s">
        <v>14537</v>
      </c>
      <c r="G2278" t="s">
        <v>14538</v>
      </c>
      <c r="H2278" t="s">
        <v>14539</v>
      </c>
      <c r="I2278">
        <v>1</v>
      </c>
      <c r="J2278">
        <v>9</v>
      </c>
      <c r="K2278">
        <v>9</v>
      </c>
      <c r="L2278">
        <v>9</v>
      </c>
      <c r="M2278">
        <v>3</v>
      </c>
      <c r="N2278">
        <v>3</v>
      </c>
      <c r="O2278">
        <v>7</v>
      </c>
      <c r="P2278">
        <v>0</v>
      </c>
      <c r="Q2278">
        <v>3</v>
      </c>
      <c r="R2278">
        <v>3</v>
      </c>
      <c r="S2278">
        <v>7</v>
      </c>
      <c r="T2278">
        <v>0</v>
      </c>
      <c r="U2278">
        <v>3</v>
      </c>
      <c r="V2278">
        <v>3</v>
      </c>
      <c r="W2278">
        <v>7</v>
      </c>
      <c r="X2278">
        <v>0</v>
      </c>
      <c r="Y2278">
        <v>14.3</v>
      </c>
      <c r="Z2278">
        <v>14.3</v>
      </c>
      <c r="AA2278">
        <v>14.3</v>
      </c>
      <c r="AB2278">
        <v>89.097999999999999</v>
      </c>
      <c r="AC2278">
        <v>812</v>
      </c>
      <c r="AD2278">
        <v>812</v>
      </c>
      <c r="AE2278">
        <v>0</v>
      </c>
      <c r="AF2278">
        <v>14.696</v>
      </c>
      <c r="AG2278" t="s">
        <v>60</v>
      </c>
      <c r="AH2278" t="s">
        <v>35</v>
      </c>
      <c r="AI2278" t="s">
        <v>35</v>
      </c>
      <c r="AK2278">
        <v>5.9</v>
      </c>
      <c r="AL2278">
        <v>4.7</v>
      </c>
      <c r="AM2278">
        <v>11.6</v>
      </c>
      <c r="AN2278">
        <v>0</v>
      </c>
      <c r="AO2278">
        <v>412530000</v>
      </c>
      <c r="AP2278">
        <v>25176000</v>
      </c>
      <c r="AQ2278">
        <v>44967000</v>
      </c>
      <c r="AR2278">
        <v>180210000</v>
      </c>
      <c r="AS2278">
        <v>0</v>
      </c>
      <c r="AT2278">
        <v>6762800</v>
      </c>
      <c r="AU2278">
        <v>412720</v>
      </c>
      <c r="AV2278">
        <v>737170</v>
      </c>
      <c r="AW2278">
        <v>2954200</v>
      </c>
      <c r="AX2278">
        <v>0</v>
      </c>
      <c r="AY2278">
        <v>24837000</v>
      </c>
      <c r="AZ2278">
        <v>34166000</v>
      </c>
      <c r="BA2278">
        <v>84890000</v>
      </c>
      <c r="BB2278">
        <v>0</v>
      </c>
      <c r="BC2278">
        <v>0</v>
      </c>
      <c r="BD2278">
        <v>1</v>
      </c>
      <c r="BE2278">
        <v>5</v>
      </c>
      <c r="BF2278">
        <v>0</v>
      </c>
      <c r="BG2278">
        <v>12</v>
      </c>
      <c r="BK2278">
        <v>2276</v>
      </c>
      <c r="BL2278" t="s">
        <v>30554</v>
      </c>
      <c r="BM2278" t="s">
        <v>261</v>
      </c>
      <c r="BN2278" t="s">
        <v>30553</v>
      </c>
      <c r="BO2278" t="s">
        <v>30552</v>
      </c>
      <c r="BP2278" t="s">
        <v>30551</v>
      </c>
      <c r="BQ2278" t="s">
        <v>30550</v>
      </c>
    </row>
    <row r="2279" spans="1:71">
      <c r="A2279" t="s">
        <v>14548</v>
      </c>
      <c r="B2279" t="s">
        <v>14548</v>
      </c>
      <c r="C2279" t="s">
        <v>23839</v>
      </c>
      <c r="D2279" t="s">
        <v>23839</v>
      </c>
      <c r="E2279" t="s">
        <v>23839</v>
      </c>
      <c r="F2279" t="s">
        <v>14549</v>
      </c>
      <c r="G2279" t="s">
        <v>14550</v>
      </c>
      <c r="H2279" t="s">
        <v>14551</v>
      </c>
      <c r="I2279">
        <v>2</v>
      </c>
      <c r="J2279">
        <v>3</v>
      </c>
      <c r="K2279">
        <v>3</v>
      </c>
      <c r="L2279">
        <v>3</v>
      </c>
      <c r="M2279">
        <v>3</v>
      </c>
      <c r="N2279">
        <v>3</v>
      </c>
      <c r="O2279">
        <v>2</v>
      </c>
      <c r="P2279">
        <v>0</v>
      </c>
      <c r="Q2279">
        <v>3</v>
      </c>
      <c r="R2279">
        <v>3</v>
      </c>
      <c r="S2279">
        <v>2</v>
      </c>
      <c r="T2279">
        <v>0</v>
      </c>
      <c r="U2279">
        <v>3</v>
      </c>
      <c r="V2279">
        <v>3</v>
      </c>
      <c r="W2279">
        <v>2</v>
      </c>
      <c r="X2279">
        <v>0</v>
      </c>
      <c r="Y2279">
        <v>10.9</v>
      </c>
      <c r="Z2279">
        <v>10.9</v>
      </c>
      <c r="AA2279">
        <v>10.9</v>
      </c>
      <c r="AB2279">
        <v>29.814</v>
      </c>
      <c r="AC2279">
        <v>258</v>
      </c>
      <c r="AD2279" t="s">
        <v>25010</v>
      </c>
      <c r="AE2279">
        <v>0</v>
      </c>
      <c r="AF2279">
        <v>8.0257000000000005</v>
      </c>
      <c r="AG2279" t="s">
        <v>35</v>
      </c>
      <c r="AH2279" t="s">
        <v>35</v>
      </c>
      <c r="AI2279" t="s">
        <v>60</v>
      </c>
      <c r="AK2279">
        <v>10.9</v>
      </c>
      <c r="AL2279">
        <v>10.9</v>
      </c>
      <c r="AM2279">
        <v>9.6999999999999993</v>
      </c>
      <c r="AN2279">
        <v>0</v>
      </c>
      <c r="AO2279">
        <v>226930000</v>
      </c>
      <c r="AP2279">
        <v>44159000</v>
      </c>
      <c r="AQ2279">
        <v>43716000</v>
      </c>
      <c r="AR2279">
        <v>39275000</v>
      </c>
      <c r="AS2279">
        <v>0</v>
      </c>
      <c r="AT2279">
        <v>28367000</v>
      </c>
      <c r="AU2279">
        <v>5519900</v>
      </c>
      <c r="AV2279">
        <v>5464500</v>
      </c>
      <c r="AW2279">
        <v>4909300</v>
      </c>
      <c r="AX2279">
        <v>0</v>
      </c>
      <c r="AY2279">
        <v>36906000</v>
      </c>
      <c r="AZ2279">
        <v>26290000</v>
      </c>
      <c r="BA2279">
        <v>32216000</v>
      </c>
      <c r="BB2279">
        <v>0</v>
      </c>
      <c r="BC2279">
        <v>1</v>
      </c>
      <c r="BD2279">
        <v>1</v>
      </c>
      <c r="BE2279">
        <v>0</v>
      </c>
      <c r="BF2279">
        <v>0</v>
      </c>
      <c r="BG2279">
        <v>4</v>
      </c>
      <c r="BK2279">
        <v>2277</v>
      </c>
      <c r="BL2279" t="s">
        <v>30549</v>
      </c>
      <c r="BM2279" t="s">
        <v>155</v>
      </c>
      <c r="BN2279" t="s">
        <v>30548</v>
      </c>
      <c r="BO2279" t="s">
        <v>30547</v>
      </c>
      <c r="BP2279" t="s">
        <v>30546</v>
      </c>
      <c r="BQ2279" t="s">
        <v>30545</v>
      </c>
    </row>
    <row r="2280" spans="1:71">
      <c r="A2280" t="s">
        <v>17017</v>
      </c>
      <c r="B2280" t="s">
        <v>17017</v>
      </c>
      <c r="C2280">
        <v>1</v>
      </c>
      <c r="D2280">
        <v>1</v>
      </c>
      <c r="E2280">
        <v>1</v>
      </c>
      <c r="F2280" t="s">
        <v>17016</v>
      </c>
      <c r="G2280" t="s">
        <v>17015</v>
      </c>
      <c r="H2280" t="s">
        <v>17014</v>
      </c>
      <c r="I2280">
        <v>1</v>
      </c>
      <c r="J2280">
        <v>1</v>
      </c>
      <c r="K2280">
        <v>1</v>
      </c>
      <c r="L2280">
        <v>1</v>
      </c>
      <c r="M2280">
        <v>1</v>
      </c>
      <c r="N2280">
        <v>0</v>
      </c>
      <c r="O2280">
        <v>0</v>
      </c>
      <c r="P2280">
        <v>1</v>
      </c>
      <c r="Q2280">
        <v>1</v>
      </c>
      <c r="R2280">
        <v>0</v>
      </c>
      <c r="S2280">
        <v>0</v>
      </c>
      <c r="T2280">
        <v>1</v>
      </c>
      <c r="U2280">
        <v>1</v>
      </c>
      <c r="V2280">
        <v>0</v>
      </c>
      <c r="W2280">
        <v>0</v>
      </c>
      <c r="X2280">
        <v>1</v>
      </c>
      <c r="Y2280">
        <v>5.9</v>
      </c>
      <c r="Z2280">
        <v>5.9</v>
      </c>
      <c r="AA2280">
        <v>5.9</v>
      </c>
      <c r="AB2280">
        <v>44.771999999999998</v>
      </c>
      <c r="AC2280">
        <v>410</v>
      </c>
      <c r="AD2280">
        <v>410</v>
      </c>
      <c r="AE2280">
        <v>0</v>
      </c>
      <c r="AF2280">
        <v>5.0071000000000003</v>
      </c>
      <c r="AG2280" t="s">
        <v>35</v>
      </c>
      <c r="AJ2280" t="s">
        <v>35</v>
      </c>
      <c r="AK2280">
        <v>5.9</v>
      </c>
      <c r="AL2280">
        <v>0</v>
      </c>
      <c r="AM2280">
        <v>0</v>
      </c>
      <c r="AN2280">
        <v>5.9</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K2280">
        <v>2278</v>
      </c>
      <c r="BL2280">
        <v>11</v>
      </c>
      <c r="BM2280" t="b">
        <v>1</v>
      </c>
      <c r="BN2280">
        <v>11</v>
      </c>
      <c r="BO2280" t="s">
        <v>30544</v>
      </c>
      <c r="BP2280" t="s">
        <v>30543</v>
      </c>
      <c r="BQ2280">
        <v>34</v>
      </c>
    </row>
    <row r="2281" spans="1:71">
      <c r="A2281" t="s">
        <v>19598</v>
      </c>
      <c r="B2281" t="s">
        <v>19597</v>
      </c>
      <c r="C2281" t="s">
        <v>25009</v>
      </c>
      <c r="D2281" t="s">
        <v>25009</v>
      </c>
      <c r="E2281" t="s">
        <v>25009</v>
      </c>
      <c r="F2281" t="s">
        <v>14559</v>
      </c>
      <c r="G2281" t="s">
        <v>14560</v>
      </c>
      <c r="H2281" t="s">
        <v>19596</v>
      </c>
      <c r="I2281">
        <v>15</v>
      </c>
      <c r="J2281">
        <v>12</v>
      </c>
      <c r="K2281">
        <v>12</v>
      </c>
      <c r="L2281">
        <v>12</v>
      </c>
      <c r="M2281">
        <v>0</v>
      </c>
      <c r="N2281">
        <v>5</v>
      </c>
      <c r="O2281">
        <v>10</v>
      </c>
      <c r="P2281">
        <v>3</v>
      </c>
      <c r="Q2281">
        <v>0</v>
      </c>
      <c r="R2281">
        <v>5</v>
      </c>
      <c r="S2281">
        <v>10</v>
      </c>
      <c r="T2281">
        <v>3</v>
      </c>
      <c r="U2281">
        <v>0</v>
      </c>
      <c r="V2281">
        <v>5</v>
      </c>
      <c r="W2281">
        <v>10</v>
      </c>
      <c r="X2281">
        <v>3</v>
      </c>
      <c r="Y2281">
        <v>35.6</v>
      </c>
      <c r="Z2281">
        <v>35.6</v>
      </c>
      <c r="AA2281">
        <v>35.6</v>
      </c>
      <c r="AB2281">
        <v>52.878</v>
      </c>
      <c r="AC2281">
        <v>475</v>
      </c>
      <c r="AD2281" t="s">
        <v>25008</v>
      </c>
      <c r="AE2281">
        <v>0</v>
      </c>
      <c r="AF2281">
        <v>97.84</v>
      </c>
      <c r="AH2281" t="s">
        <v>35</v>
      </c>
      <c r="AI2281" t="s">
        <v>35</v>
      </c>
      <c r="AJ2281" t="s">
        <v>35</v>
      </c>
      <c r="AK2281">
        <v>0</v>
      </c>
      <c r="AL2281">
        <v>17.5</v>
      </c>
      <c r="AM2281">
        <v>30.9</v>
      </c>
      <c r="AN2281">
        <v>9.3000000000000007</v>
      </c>
      <c r="AO2281">
        <v>931670000</v>
      </c>
      <c r="AP2281">
        <v>0</v>
      </c>
      <c r="AQ2281">
        <v>77070000</v>
      </c>
      <c r="AR2281">
        <v>366430000</v>
      </c>
      <c r="AS2281">
        <v>31197000</v>
      </c>
      <c r="AT2281">
        <v>34506000</v>
      </c>
      <c r="AU2281">
        <v>0</v>
      </c>
      <c r="AV2281">
        <v>2854500</v>
      </c>
      <c r="AW2281">
        <v>13571000</v>
      </c>
      <c r="AX2281">
        <v>1155400</v>
      </c>
      <c r="AY2281">
        <v>0</v>
      </c>
      <c r="AZ2281">
        <v>96854000</v>
      </c>
      <c r="BA2281">
        <v>208010000</v>
      </c>
      <c r="BB2281">
        <v>61276000</v>
      </c>
      <c r="BC2281">
        <v>0</v>
      </c>
      <c r="BD2281">
        <v>3</v>
      </c>
      <c r="BE2281">
        <v>10</v>
      </c>
      <c r="BF2281">
        <v>2</v>
      </c>
      <c r="BG2281">
        <v>30</v>
      </c>
      <c r="BK2281">
        <v>2279</v>
      </c>
      <c r="BL2281" t="s">
        <v>30542</v>
      </c>
      <c r="BM2281" t="s">
        <v>1216</v>
      </c>
      <c r="BN2281" t="s">
        <v>30541</v>
      </c>
      <c r="BO2281" t="s">
        <v>30540</v>
      </c>
      <c r="BP2281" t="s">
        <v>30539</v>
      </c>
      <c r="BQ2281" t="s">
        <v>30538</v>
      </c>
      <c r="BR2281">
        <v>875</v>
      </c>
      <c r="BS2281">
        <v>433</v>
      </c>
    </row>
    <row r="2282" spans="1:71">
      <c r="A2282" t="s">
        <v>14567</v>
      </c>
      <c r="B2282" t="s">
        <v>14568</v>
      </c>
      <c r="C2282" t="s">
        <v>30537</v>
      </c>
      <c r="D2282" t="s">
        <v>30537</v>
      </c>
      <c r="E2282" t="s">
        <v>30537</v>
      </c>
      <c r="F2282" t="s">
        <v>14569</v>
      </c>
      <c r="G2282" t="s">
        <v>14570</v>
      </c>
      <c r="H2282" t="s">
        <v>14571</v>
      </c>
      <c r="I2282">
        <v>2</v>
      </c>
      <c r="J2282">
        <v>25</v>
      </c>
      <c r="K2282">
        <v>25</v>
      </c>
      <c r="L2282">
        <v>25</v>
      </c>
      <c r="M2282">
        <v>24</v>
      </c>
      <c r="N2282">
        <v>11</v>
      </c>
      <c r="O2282">
        <v>6</v>
      </c>
      <c r="P2282">
        <v>9</v>
      </c>
      <c r="Q2282">
        <v>24</v>
      </c>
      <c r="R2282">
        <v>11</v>
      </c>
      <c r="S2282">
        <v>6</v>
      </c>
      <c r="T2282">
        <v>9</v>
      </c>
      <c r="U2282">
        <v>24</v>
      </c>
      <c r="V2282">
        <v>11</v>
      </c>
      <c r="W2282">
        <v>6</v>
      </c>
      <c r="X2282">
        <v>9</v>
      </c>
      <c r="Y2282">
        <v>26.7</v>
      </c>
      <c r="Z2282">
        <v>26.7</v>
      </c>
      <c r="AA2282">
        <v>26.7</v>
      </c>
      <c r="AB2282">
        <v>117.01</v>
      </c>
      <c r="AC2282">
        <v>1074</v>
      </c>
      <c r="AD2282" t="s">
        <v>23971</v>
      </c>
      <c r="AE2282">
        <v>0</v>
      </c>
      <c r="AF2282">
        <v>323.31</v>
      </c>
      <c r="AG2282" t="s">
        <v>35</v>
      </c>
      <c r="AH2282" t="s">
        <v>35</v>
      </c>
      <c r="AI2282" t="s">
        <v>35</v>
      </c>
      <c r="AJ2282" t="s">
        <v>35</v>
      </c>
      <c r="AK2282">
        <v>25.6</v>
      </c>
      <c r="AL2282">
        <v>12.6</v>
      </c>
      <c r="AM2282">
        <v>9.3000000000000007</v>
      </c>
      <c r="AN2282">
        <v>10.9</v>
      </c>
      <c r="AO2282">
        <v>5249900000</v>
      </c>
      <c r="AP2282">
        <v>2334000000</v>
      </c>
      <c r="AQ2282">
        <v>241310000</v>
      </c>
      <c r="AR2282">
        <v>135160000</v>
      </c>
      <c r="AS2282">
        <v>189620000</v>
      </c>
      <c r="AT2282">
        <v>114130000</v>
      </c>
      <c r="AU2282">
        <v>50739000</v>
      </c>
      <c r="AV2282">
        <v>5245900</v>
      </c>
      <c r="AW2282">
        <v>2938200</v>
      </c>
      <c r="AX2282">
        <v>4122100</v>
      </c>
      <c r="AY2282">
        <v>2143700000</v>
      </c>
      <c r="AZ2282">
        <v>217960000</v>
      </c>
      <c r="BA2282">
        <v>129310000</v>
      </c>
      <c r="BB2282">
        <v>352730000</v>
      </c>
      <c r="BC2282">
        <v>32</v>
      </c>
      <c r="BD2282">
        <v>6</v>
      </c>
      <c r="BE2282">
        <v>4</v>
      </c>
      <c r="BF2282">
        <v>4</v>
      </c>
      <c r="BG2282">
        <v>90</v>
      </c>
      <c r="BK2282">
        <v>2280</v>
      </c>
      <c r="BL2282" t="s">
        <v>30536</v>
      </c>
      <c r="BM2282" t="s">
        <v>998</v>
      </c>
      <c r="BN2282" t="s">
        <v>30535</v>
      </c>
      <c r="BO2282" t="s">
        <v>30534</v>
      </c>
      <c r="BP2282" t="s">
        <v>30533</v>
      </c>
      <c r="BQ2282" t="s">
        <v>30532</v>
      </c>
      <c r="BR2282" t="s">
        <v>30531</v>
      </c>
      <c r="BS2282" t="s">
        <v>19595</v>
      </c>
    </row>
    <row r="2283" spans="1:71">
      <c r="A2283" t="s">
        <v>14577</v>
      </c>
      <c r="B2283" t="s">
        <v>14577</v>
      </c>
      <c r="C2283">
        <v>6</v>
      </c>
      <c r="D2283">
        <v>6</v>
      </c>
      <c r="E2283">
        <v>6</v>
      </c>
      <c r="F2283" t="s">
        <v>14578</v>
      </c>
      <c r="G2283" t="s">
        <v>14579</v>
      </c>
      <c r="H2283" t="s">
        <v>14580</v>
      </c>
      <c r="I2283">
        <v>1</v>
      </c>
      <c r="J2283">
        <v>6</v>
      </c>
      <c r="K2283">
        <v>6</v>
      </c>
      <c r="L2283">
        <v>6</v>
      </c>
      <c r="M2283">
        <v>3</v>
      </c>
      <c r="N2283">
        <v>2</v>
      </c>
      <c r="O2283">
        <v>5</v>
      </c>
      <c r="P2283">
        <v>3</v>
      </c>
      <c r="Q2283">
        <v>3</v>
      </c>
      <c r="R2283">
        <v>2</v>
      </c>
      <c r="S2283">
        <v>5</v>
      </c>
      <c r="T2283">
        <v>3</v>
      </c>
      <c r="U2283">
        <v>3</v>
      </c>
      <c r="V2283">
        <v>2</v>
      </c>
      <c r="W2283">
        <v>5</v>
      </c>
      <c r="X2283">
        <v>3</v>
      </c>
      <c r="Y2283">
        <v>2.5</v>
      </c>
      <c r="Z2283">
        <v>2.5</v>
      </c>
      <c r="AA2283">
        <v>2.5</v>
      </c>
      <c r="AB2283">
        <v>343.48</v>
      </c>
      <c r="AC2283">
        <v>3159</v>
      </c>
      <c r="AD2283">
        <v>3159</v>
      </c>
      <c r="AE2283">
        <v>0</v>
      </c>
      <c r="AF2283">
        <v>15.57</v>
      </c>
      <c r="AG2283" t="s">
        <v>35</v>
      </c>
      <c r="AH2283" t="s">
        <v>35</v>
      </c>
      <c r="AI2283" t="s">
        <v>35</v>
      </c>
      <c r="AJ2283" t="s">
        <v>35</v>
      </c>
      <c r="AK2283">
        <v>1.5</v>
      </c>
      <c r="AL2283">
        <v>0.9</v>
      </c>
      <c r="AM2283">
        <v>2.2000000000000002</v>
      </c>
      <c r="AN2283">
        <v>1.2</v>
      </c>
      <c r="AO2283">
        <v>162090000</v>
      </c>
      <c r="AP2283">
        <v>16027000</v>
      </c>
      <c r="AQ2283">
        <v>10520000</v>
      </c>
      <c r="AR2283">
        <v>39145000</v>
      </c>
      <c r="AS2283">
        <v>11290000</v>
      </c>
      <c r="AT2283">
        <v>1350700</v>
      </c>
      <c r="AU2283">
        <v>133560</v>
      </c>
      <c r="AV2283">
        <v>87667</v>
      </c>
      <c r="AW2283">
        <v>326210</v>
      </c>
      <c r="AX2283">
        <v>94080</v>
      </c>
      <c r="AY2283">
        <v>19987000</v>
      </c>
      <c r="AZ2283">
        <v>14223000</v>
      </c>
      <c r="BA2283">
        <v>15586000</v>
      </c>
      <c r="BB2283">
        <v>16602000</v>
      </c>
      <c r="BC2283">
        <v>3</v>
      </c>
      <c r="BD2283">
        <v>1</v>
      </c>
      <c r="BE2283">
        <v>5</v>
      </c>
      <c r="BF2283">
        <v>2</v>
      </c>
      <c r="BG2283">
        <v>21</v>
      </c>
      <c r="BK2283">
        <v>2281</v>
      </c>
      <c r="BL2283" t="s">
        <v>30530</v>
      </c>
      <c r="BM2283" t="s">
        <v>244</v>
      </c>
      <c r="BN2283" t="s">
        <v>30529</v>
      </c>
      <c r="BO2283" t="s">
        <v>30528</v>
      </c>
      <c r="BP2283" t="s">
        <v>30527</v>
      </c>
      <c r="BQ2283" t="s">
        <v>30526</v>
      </c>
    </row>
    <row r="2284" spans="1:71">
      <c r="A2284" t="s">
        <v>17013</v>
      </c>
      <c r="B2284" t="s">
        <v>17013</v>
      </c>
      <c r="C2284">
        <v>2</v>
      </c>
      <c r="D2284">
        <v>2</v>
      </c>
      <c r="E2284">
        <v>2</v>
      </c>
      <c r="F2284" t="s">
        <v>14587</v>
      </c>
      <c r="G2284" t="s">
        <v>14588</v>
      </c>
      <c r="H2284" t="s">
        <v>17012</v>
      </c>
      <c r="I2284">
        <v>1</v>
      </c>
      <c r="J2284">
        <v>2</v>
      </c>
      <c r="K2284">
        <v>2</v>
      </c>
      <c r="L2284">
        <v>2</v>
      </c>
      <c r="M2284">
        <v>0</v>
      </c>
      <c r="N2284">
        <v>0</v>
      </c>
      <c r="O2284">
        <v>1</v>
      </c>
      <c r="P2284">
        <v>0</v>
      </c>
      <c r="Q2284">
        <v>0</v>
      </c>
      <c r="R2284">
        <v>0</v>
      </c>
      <c r="S2284">
        <v>1</v>
      </c>
      <c r="T2284">
        <v>0</v>
      </c>
      <c r="U2284">
        <v>0</v>
      </c>
      <c r="V2284">
        <v>0</v>
      </c>
      <c r="W2284">
        <v>1</v>
      </c>
      <c r="X2284">
        <v>0</v>
      </c>
      <c r="Y2284">
        <v>5</v>
      </c>
      <c r="Z2284">
        <v>5</v>
      </c>
      <c r="AA2284">
        <v>5</v>
      </c>
      <c r="AB2284">
        <v>61.264000000000003</v>
      </c>
      <c r="AC2284">
        <v>541</v>
      </c>
      <c r="AD2284">
        <v>541</v>
      </c>
      <c r="AE2284">
        <v>0</v>
      </c>
      <c r="AF2284">
        <v>3.6724999999999999</v>
      </c>
      <c r="AI2284" t="s">
        <v>35</v>
      </c>
      <c r="AK2284">
        <v>0</v>
      </c>
      <c r="AL2284">
        <v>0</v>
      </c>
      <c r="AM2284">
        <v>2.8</v>
      </c>
      <c r="AN2284">
        <v>0</v>
      </c>
      <c r="AO2284">
        <v>118740000</v>
      </c>
      <c r="AP2284">
        <v>0</v>
      </c>
      <c r="AQ2284">
        <v>0</v>
      </c>
      <c r="AR2284">
        <v>50021000</v>
      </c>
      <c r="AS2284">
        <v>0</v>
      </c>
      <c r="AT2284">
        <v>4240600</v>
      </c>
      <c r="AU2284">
        <v>0</v>
      </c>
      <c r="AV2284">
        <v>0</v>
      </c>
      <c r="AW2284">
        <v>1786400</v>
      </c>
      <c r="AX2284">
        <v>0</v>
      </c>
      <c r="AY2284">
        <v>0</v>
      </c>
      <c r="AZ2284">
        <v>0</v>
      </c>
      <c r="BA2284">
        <v>43707000</v>
      </c>
      <c r="BB2284">
        <v>0</v>
      </c>
      <c r="BC2284">
        <v>0</v>
      </c>
      <c r="BD2284">
        <v>0</v>
      </c>
      <c r="BE2284">
        <v>1</v>
      </c>
      <c r="BF2284">
        <v>0</v>
      </c>
      <c r="BG2284">
        <v>3</v>
      </c>
      <c r="BK2284">
        <v>2282</v>
      </c>
      <c r="BL2284" t="s">
        <v>30525</v>
      </c>
      <c r="BM2284" t="s">
        <v>61</v>
      </c>
      <c r="BN2284" t="s">
        <v>30524</v>
      </c>
      <c r="BO2284" t="s">
        <v>30523</v>
      </c>
      <c r="BP2284" t="s">
        <v>30522</v>
      </c>
      <c r="BQ2284" t="s">
        <v>30521</v>
      </c>
    </row>
    <row r="2285" spans="1:71">
      <c r="A2285" t="s">
        <v>19594</v>
      </c>
      <c r="B2285" t="s">
        <v>19594</v>
      </c>
      <c r="C2285" t="s">
        <v>24202</v>
      </c>
      <c r="D2285" t="s">
        <v>25007</v>
      </c>
      <c r="E2285" t="s">
        <v>25007</v>
      </c>
      <c r="F2285" t="s">
        <v>19593</v>
      </c>
      <c r="G2285" t="s">
        <v>19592</v>
      </c>
      <c r="H2285" t="s">
        <v>19591</v>
      </c>
      <c r="I2285">
        <v>2</v>
      </c>
      <c r="J2285">
        <v>13</v>
      </c>
      <c r="K2285">
        <v>12</v>
      </c>
      <c r="L2285">
        <v>12</v>
      </c>
      <c r="M2285">
        <v>2</v>
      </c>
      <c r="N2285">
        <v>13</v>
      </c>
      <c r="O2285">
        <v>5</v>
      </c>
      <c r="P2285">
        <v>5</v>
      </c>
      <c r="Q2285">
        <v>1</v>
      </c>
      <c r="R2285">
        <v>12</v>
      </c>
      <c r="S2285">
        <v>4</v>
      </c>
      <c r="T2285">
        <v>4</v>
      </c>
      <c r="U2285">
        <v>1</v>
      </c>
      <c r="V2285">
        <v>12</v>
      </c>
      <c r="W2285">
        <v>4</v>
      </c>
      <c r="X2285">
        <v>4</v>
      </c>
      <c r="Y2285">
        <v>23</v>
      </c>
      <c r="Z2285">
        <v>21.3</v>
      </c>
      <c r="AA2285">
        <v>21.3</v>
      </c>
      <c r="AB2285">
        <v>75.686999999999998</v>
      </c>
      <c r="AC2285">
        <v>686</v>
      </c>
      <c r="AD2285" t="s">
        <v>25006</v>
      </c>
      <c r="AE2285">
        <v>0</v>
      </c>
      <c r="AF2285">
        <v>32.305</v>
      </c>
      <c r="AG2285" t="s">
        <v>60</v>
      </c>
      <c r="AH2285" t="s">
        <v>35</v>
      </c>
      <c r="AI2285" t="s">
        <v>35</v>
      </c>
      <c r="AJ2285" t="s">
        <v>35</v>
      </c>
      <c r="AK2285">
        <v>2.8</v>
      </c>
      <c r="AL2285">
        <v>23</v>
      </c>
      <c r="AM2285">
        <v>8.9</v>
      </c>
      <c r="AN2285">
        <v>9.5</v>
      </c>
      <c r="AO2285">
        <v>585710000</v>
      </c>
      <c r="AP2285">
        <v>9010700</v>
      </c>
      <c r="AQ2285">
        <v>254740000</v>
      </c>
      <c r="AR2285">
        <v>49028000</v>
      </c>
      <c r="AS2285">
        <v>20175000</v>
      </c>
      <c r="AT2285">
        <v>14643000</v>
      </c>
      <c r="AU2285">
        <v>225270</v>
      </c>
      <c r="AV2285">
        <v>6368600</v>
      </c>
      <c r="AW2285">
        <v>1225700</v>
      </c>
      <c r="AX2285">
        <v>504370</v>
      </c>
      <c r="AY2285">
        <v>9579300</v>
      </c>
      <c r="AZ2285">
        <v>217080000</v>
      </c>
      <c r="BA2285">
        <v>27436000</v>
      </c>
      <c r="BB2285">
        <v>30662000</v>
      </c>
      <c r="BC2285">
        <v>0</v>
      </c>
      <c r="BD2285">
        <v>12</v>
      </c>
      <c r="BE2285">
        <v>2</v>
      </c>
      <c r="BF2285">
        <v>1</v>
      </c>
      <c r="BG2285">
        <v>26</v>
      </c>
      <c r="BK2285">
        <v>2283</v>
      </c>
      <c r="BL2285" t="s">
        <v>30520</v>
      </c>
      <c r="BM2285" t="s">
        <v>30519</v>
      </c>
      <c r="BN2285" t="s">
        <v>30518</v>
      </c>
      <c r="BO2285" t="s">
        <v>30517</v>
      </c>
      <c r="BP2285" t="s">
        <v>30516</v>
      </c>
      <c r="BQ2285" t="s">
        <v>30515</v>
      </c>
    </row>
    <row r="2286" spans="1:71">
      <c r="A2286" t="s">
        <v>19590</v>
      </c>
      <c r="B2286" t="s">
        <v>19590</v>
      </c>
      <c r="C2286" t="s">
        <v>23847</v>
      </c>
      <c r="D2286" t="s">
        <v>23847</v>
      </c>
      <c r="E2286" t="s">
        <v>23847</v>
      </c>
      <c r="F2286" t="s">
        <v>14603</v>
      </c>
      <c r="G2286" t="s">
        <v>14604</v>
      </c>
      <c r="H2286" t="s">
        <v>19589</v>
      </c>
      <c r="I2286">
        <v>5</v>
      </c>
      <c r="J2286">
        <v>2</v>
      </c>
      <c r="K2286">
        <v>2</v>
      </c>
      <c r="L2286">
        <v>2</v>
      </c>
      <c r="M2286">
        <v>1</v>
      </c>
      <c r="N2286">
        <v>1</v>
      </c>
      <c r="O2286">
        <v>1</v>
      </c>
      <c r="P2286">
        <v>2</v>
      </c>
      <c r="Q2286">
        <v>1</v>
      </c>
      <c r="R2286">
        <v>1</v>
      </c>
      <c r="S2286">
        <v>1</v>
      </c>
      <c r="T2286">
        <v>2</v>
      </c>
      <c r="U2286">
        <v>1</v>
      </c>
      <c r="V2286">
        <v>1</v>
      </c>
      <c r="W2286">
        <v>1</v>
      </c>
      <c r="X2286">
        <v>2</v>
      </c>
      <c r="Y2286">
        <v>5.9</v>
      </c>
      <c r="Z2286">
        <v>5.9</v>
      </c>
      <c r="AA2286">
        <v>5.9</v>
      </c>
      <c r="AB2286">
        <v>52.764000000000003</v>
      </c>
      <c r="AC2286">
        <v>472</v>
      </c>
      <c r="AD2286" t="s">
        <v>25005</v>
      </c>
      <c r="AE2286">
        <v>0</v>
      </c>
      <c r="AF2286">
        <v>8.8343000000000007</v>
      </c>
      <c r="AG2286" t="s">
        <v>35</v>
      </c>
      <c r="AH2286" t="s">
        <v>35</v>
      </c>
      <c r="AI2286" t="s">
        <v>35</v>
      </c>
      <c r="AJ2286" t="s">
        <v>35</v>
      </c>
      <c r="AK2286">
        <v>2.5</v>
      </c>
      <c r="AL2286">
        <v>2.5</v>
      </c>
      <c r="AM2286">
        <v>2.5</v>
      </c>
      <c r="AN2286">
        <v>5.9</v>
      </c>
      <c r="AO2286">
        <v>313180000</v>
      </c>
      <c r="AP2286">
        <v>47113000</v>
      </c>
      <c r="AQ2286">
        <v>37643000</v>
      </c>
      <c r="AR2286">
        <v>25238000</v>
      </c>
      <c r="AS2286">
        <v>35201000</v>
      </c>
      <c r="AT2286">
        <v>17399000</v>
      </c>
      <c r="AU2286">
        <v>2617400</v>
      </c>
      <c r="AV2286">
        <v>2091300</v>
      </c>
      <c r="AW2286">
        <v>1402100</v>
      </c>
      <c r="AX2286">
        <v>1955600</v>
      </c>
      <c r="AY2286">
        <v>47199000</v>
      </c>
      <c r="AZ2286">
        <v>30026000</v>
      </c>
      <c r="BA2286">
        <v>16497000</v>
      </c>
      <c r="BB2286">
        <v>43334000</v>
      </c>
      <c r="BC2286">
        <v>1</v>
      </c>
      <c r="BD2286">
        <v>1</v>
      </c>
      <c r="BE2286">
        <v>1</v>
      </c>
      <c r="BF2286">
        <v>2</v>
      </c>
      <c r="BG2286">
        <v>9</v>
      </c>
      <c r="BK2286">
        <v>2284</v>
      </c>
      <c r="BL2286" t="s">
        <v>30514</v>
      </c>
      <c r="BM2286" t="s">
        <v>61</v>
      </c>
      <c r="BN2286" t="s">
        <v>30513</v>
      </c>
      <c r="BO2286" t="s">
        <v>30512</v>
      </c>
      <c r="BP2286" t="s">
        <v>30511</v>
      </c>
      <c r="BQ2286" t="s">
        <v>30510</v>
      </c>
    </row>
    <row r="2287" spans="1:71">
      <c r="A2287" t="s">
        <v>19588</v>
      </c>
      <c r="B2287" t="s">
        <v>19588</v>
      </c>
      <c r="C2287">
        <v>1</v>
      </c>
      <c r="D2287">
        <v>1</v>
      </c>
      <c r="E2287">
        <v>1</v>
      </c>
      <c r="F2287" t="s">
        <v>19587</v>
      </c>
      <c r="G2287" t="s">
        <v>19586</v>
      </c>
      <c r="H2287" t="s">
        <v>19585</v>
      </c>
      <c r="I2287">
        <v>1</v>
      </c>
      <c r="J2287">
        <v>1</v>
      </c>
      <c r="K2287">
        <v>1</v>
      </c>
      <c r="L2287">
        <v>1</v>
      </c>
      <c r="M2287">
        <v>0</v>
      </c>
      <c r="N2287">
        <v>0</v>
      </c>
      <c r="O2287">
        <v>1</v>
      </c>
      <c r="P2287">
        <v>0</v>
      </c>
      <c r="Q2287">
        <v>0</v>
      </c>
      <c r="R2287">
        <v>0</v>
      </c>
      <c r="S2287">
        <v>1</v>
      </c>
      <c r="T2287">
        <v>0</v>
      </c>
      <c r="U2287">
        <v>0</v>
      </c>
      <c r="V2287">
        <v>0</v>
      </c>
      <c r="W2287">
        <v>1</v>
      </c>
      <c r="X2287">
        <v>0</v>
      </c>
      <c r="Y2287">
        <v>7.2</v>
      </c>
      <c r="Z2287">
        <v>7.2</v>
      </c>
      <c r="AA2287">
        <v>7.2</v>
      </c>
      <c r="AB2287">
        <v>23.38</v>
      </c>
      <c r="AC2287">
        <v>207</v>
      </c>
      <c r="AD2287">
        <v>207</v>
      </c>
      <c r="AE2287">
        <v>0</v>
      </c>
      <c r="AF2287">
        <v>15.741</v>
      </c>
      <c r="AI2287" t="s">
        <v>35</v>
      </c>
      <c r="AK2287">
        <v>0</v>
      </c>
      <c r="AL2287">
        <v>0</v>
      </c>
      <c r="AM2287">
        <v>7.2</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1</v>
      </c>
      <c r="BF2287">
        <v>0</v>
      </c>
      <c r="BG2287">
        <v>1</v>
      </c>
      <c r="BK2287">
        <v>2285</v>
      </c>
      <c r="BL2287">
        <v>12200</v>
      </c>
      <c r="BM2287" t="b">
        <v>1</v>
      </c>
      <c r="BN2287">
        <v>12918</v>
      </c>
      <c r="BO2287">
        <v>64486</v>
      </c>
      <c r="BP2287">
        <v>50450</v>
      </c>
      <c r="BQ2287">
        <v>50450</v>
      </c>
    </row>
    <row r="2288" spans="1:71">
      <c r="A2288" t="s">
        <v>19584</v>
      </c>
      <c r="B2288" t="s">
        <v>19584</v>
      </c>
      <c r="C2288" t="s">
        <v>23771</v>
      </c>
      <c r="D2288" t="s">
        <v>23771</v>
      </c>
      <c r="E2288" t="s">
        <v>23771</v>
      </c>
      <c r="F2288" t="s">
        <v>19583</v>
      </c>
      <c r="G2288" t="s">
        <v>19582</v>
      </c>
      <c r="H2288" t="s">
        <v>19581</v>
      </c>
      <c r="I2288">
        <v>2</v>
      </c>
      <c r="J2288">
        <v>2</v>
      </c>
      <c r="K2288">
        <v>2</v>
      </c>
      <c r="L2288">
        <v>2</v>
      </c>
      <c r="M2288">
        <v>0</v>
      </c>
      <c r="N2288">
        <v>1</v>
      </c>
      <c r="O2288">
        <v>0</v>
      </c>
      <c r="P2288">
        <v>0</v>
      </c>
      <c r="Q2288">
        <v>0</v>
      </c>
      <c r="R2288">
        <v>1</v>
      </c>
      <c r="S2288">
        <v>0</v>
      </c>
      <c r="T2288">
        <v>0</v>
      </c>
      <c r="U2288">
        <v>0</v>
      </c>
      <c r="V2288">
        <v>1</v>
      </c>
      <c r="W2288">
        <v>0</v>
      </c>
      <c r="X2288">
        <v>0</v>
      </c>
      <c r="Y2288">
        <v>6.1</v>
      </c>
      <c r="Z2288">
        <v>6.1</v>
      </c>
      <c r="AA2288">
        <v>6.1</v>
      </c>
      <c r="AB2288">
        <v>66.790000000000006</v>
      </c>
      <c r="AC2288">
        <v>605</v>
      </c>
      <c r="AD2288" t="s">
        <v>25004</v>
      </c>
      <c r="AE2288">
        <v>8.2678999999999999E-4</v>
      </c>
      <c r="AF2288">
        <v>2.0729000000000002</v>
      </c>
      <c r="AH2288" t="s">
        <v>35</v>
      </c>
      <c r="AK2288">
        <v>0</v>
      </c>
      <c r="AL2288">
        <v>3.8</v>
      </c>
      <c r="AM2288">
        <v>0</v>
      </c>
      <c r="AN2288">
        <v>0</v>
      </c>
      <c r="AO2288">
        <v>8781300</v>
      </c>
      <c r="AP2288">
        <v>0</v>
      </c>
      <c r="AQ2288">
        <v>2540000</v>
      </c>
      <c r="AR2288">
        <v>0</v>
      </c>
      <c r="AS2288">
        <v>0</v>
      </c>
      <c r="AT2288">
        <v>258270</v>
      </c>
      <c r="AU2288">
        <v>0</v>
      </c>
      <c r="AV2288">
        <v>74707</v>
      </c>
      <c r="AW2288">
        <v>0</v>
      </c>
      <c r="AX2288">
        <v>0</v>
      </c>
      <c r="AY2288">
        <v>0</v>
      </c>
      <c r="AZ2288">
        <v>2026100</v>
      </c>
      <c r="BA2288">
        <v>0</v>
      </c>
      <c r="BB2288">
        <v>0</v>
      </c>
      <c r="BC2288">
        <v>0</v>
      </c>
      <c r="BD2288">
        <v>0</v>
      </c>
      <c r="BE2288">
        <v>0</v>
      </c>
      <c r="BF2288">
        <v>0</v>
      </c>
      <c r="BG2288">
        <v>0</v>
      </c>
      <c r="BK2288">
        <v>2286</v>
      </c>
      <c r="BL2288" t="s">
        <v>30509</v>
      </c>
      <c r="BM2288" t="s">
        <v>61</v>
      </c>
      <c r="BN2288" t="s">
        <v>30508</v>
      </c>
      <c r="BO2288" t="s">
        <v>30507</v>
      </c>
      <c r="BP2288" t="s">
        <v>30506</v>
      </c>
      <c r="BQ2288" t="s">
        <v>30506</v>
      </c>
    </row>
    <row r="2289" spans="1:71">
      <c r="A2289" t="s">
        <v>30505</v>
      </c>
      <c r="B2289" t="s">
        <v>30505</v>
      </c>
      <c r="C2289" t="s">
        <v>23903</v>
      </c>
      <c r="D2289" t="s">
        <v>23903</v>
      </c>
      <c r="E2289" t="s">
        <v>23903</v>
      </c>
      <c r="F2289" t="s">
        <v>21759</v>
      </c>
      <c r="G2289" t="s">
        <v>21758</v>
      </c>
      <c r="H2289" t="s">
        <v>30504</v>
      </c>
      <c r="I2289">
        <v>6</v>
      </c>
      <c r="J2289">
        <v>2</v>
      </c>
      <c r="K2289">
        <v>2</v>
      </c>
      <c r="L2289">
        <v>2</v>
      </c>
      <c r="M2289">
        <v>0</v>
      </c>
      <c r="N2289">
        <v>0</v>
      </c>
      <c r="O2289">
        <v>1</v>
      </c>
      <c r="P2289">
        <v>0</v>
      </c>
      <c r="Q2289">
        <v>0</v>
      </c>
      <c r="R2289">
        <v>0</v>
      </c>
      <c r="S2289">
        <v>1</v>
      </c>
      <c r="T2289">
        <v>0</v>
      </c>
      <c r="U2289">
        <v>0</v>
      </c>
      <c r="V2289">
        <v>0</v>
      </c>
      <c r="W2289">
        <v>1</v>
      </c>
      <c r="X2289">
        <v>0</v>
      </c>
      <c r="Y2289">
        <v>3</v>
      </c>
      <c r="Z2289">
        <v>3</v>
      </c>
      <c r="AA2289">
        <v>3</v>
      </c>
      <c r="AB2289">
        <v>116.98</v>
      </c>
      <c r="AC2289">
        <v>1050</v>
      </c>
      <c r="AD2289" t="s">
        <v>30503</v>
      </c>
      <c r="AE2289">
        <v>4.2716999999999999E-4</v>
      </c>
      <c r="AF2289">
        <v>2.3837000000000002</v>
      </c>
      <c r="AI2289" t="s">
        <v>35</v>
      </c>
      <c r="AK2289">
        <v>0</v>
      </c>
      <c r="AL2289">
        <v>0</v>
      </c>
      <c r="AM2289">
        <v>1.7</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1</v>
      </c>
      <c r="BK2289">
        <v>2287</v>
      </c>
      <c r="BL2289" t="s">
        <v>30502</v>
      </c>
      <c r="BM2289" t="s">
        <v>61</v>
      </c>
      <c r="BN2289" t="s">
        <v>30501</v>
      </c>
      <c r="BO2289" t="s">
        <v>30500</v>
      </c>
      <c r="BP2289" t="s">
        <v>30499</v>
      </c>
      <c r="BQ2289" t="s">
        <v>30499</v>
      </c>
    </row>
    <row r="2290" spans="1:71">
      <c r="A2290" t="s">
        <v>17011</v>
      </c>
      <c r="B2290" t="s">
        <v>17011</v>
      </c>
      <c r="C2290">
        <v>1</v>
      </c>
      <c r="D2290">
        <v>1</v>
      </c>
      <c r="E2290">
        <v>1</v>
      </c>
      <c r="F2290" t="s">
        <v>17010</v>
      </c>
      <c r="G2290" t="s">
        <v>17009</v>
      </c>
      <c r="H2290" t="s">
        <v>17008</v>
      </c>
      <c r="I2290">
        <v>1</v>
      </c>
      <c r="J2290">
        <v>1</v>
      </c>
      <c r="K2290">
        <v>1</v>
      </c>
      <c r="L2290">
        <v>1</v>
      </c>
      <c r="M2290">
        <v>0</v>
      </c>
      <c r="N2290">
        <v>0</v>
      </c>
      <c r="O2290">
        <v>1</v>
      </c>
      <c r="P2290">
        <v>0</v>
      </c>
      <c r="Q2290">
        <v>0</v>
      </c>
      <c r="R2290">
        <v>0</v>
      </c>
      <c r="S2290">
        <v>1</v>
      </c>
      <c r="T2290">
        <v>0</v>
      </c>
      <c r="U2290">
        <v>0</v>
      </c>
      <c r="V2290">
        <v>0</v>
      </c>
      <c r="W2290">
        <v>1</v>
      </c>
      <c r="X2290">
        <v>0</v>
      </c>
      <c r="Y2290">
        <v>2.6</v>
      </c>
      <c r="Z2290">
        <v>2.6</v>
      </c>
      <c r="AA2290">
        <v>2.6</v>
      </c>
      <c r="AB2290">
        <v>46.691000000000003</v>
      </c>
      <c r="AC2290">
        <v>429</v>
      </c>
      <c r="AD2290">
        <v>429</v>
      </c>
      <c r="AE2290">
        <v>2.0593E-3</v>
      </c>
      <c r="AF2290">
        <v>2.0467</v>
      </c>
      <c r="AI2290" t="s">
        <v>35</v>
      </c>
      <c r="AK2290">
        <v>0</v>
      </c>
      <c r="AL2290">
        <v>0</v>
      </c>
      <c r="AM2290">
        <v>2.6</v>
      </c>
      <c r="AN2290">
        <v>0</v>
      </c>
      <c r="AO2290">
        <v>9857900</v>
      </c>
      <c r="AP2290">
        <v>0</v>
      </c>
      <c r="AQ2290">
        <v>0</v>
      </c>
      <c r="AR2290">
        <v>6335400</v>
      </c>
      <c r="AS2290">
        <v>0</v>
      </c>
      <c r="AT2290">
        <v>379150</v>
      </c>
      <c r="AU2290">
        <v>0</v>
      </c>
      <c r="AV2290">
        <v>0</v>
      </c>
      <c r="AW2290">
        <v>243670</v>
      </c>
      <c r="AX2290">
        <v>0</v>
      </c>
      <c r="AY2290">
        <v>0</v>
      </c>
      <c r="AZ2290">
        <v>0</v>
      </c>
      <c r="BA2290">
        <v>4141200</v>
      </c>
      <c r="BB2290">
        <v>0</v>
      </c>
      <c r="BC2290">
        <v>0</v>
      </c>
      <c r="BD2290">
        <v>0</v>
      </c>
      <c r="BE2290">
        <v>1</v>
      </c>
      <c r="BF2290">
        <v>0</v>
      </c>
      <c r="BG2290">
        <v>1</v>
      </c>
      <c r="BK2290">
        <v>2288</v>
      </c>
      <c r="BL2290">
        <v>7023</v>
      </c>
      <c r="BM2290" t="b">
        <v>1</v>
      </c>
      <c r="BN2290">
        <v>7381</v>
      </c>
      <c r="BO2290" t="s">
        <v>30498</v>
      </c>
      <c r="BP2290">
        <v>29351</v>
      </c>
      <c r="BQ2290">
        <v>29351</v>
      </c>
    </row>
    <row r="2291" spans="1:71">
      <c r="A2291" t="s">
        <v>19580</v>
      </c>
      <c r="B2291" t="s">
        <v>19580</v>
      </c>
      <c r="C2291">
        <v>1</v>
      </c>
      <c r="D2291">
        <v>1</v>
      </c>
      <c r="E2291">
        <v>1</v>
      </c>
      <c r="F2291" t="s">
        <v>17006</v>
      </c>
      <c r="G2291" t="s">
        <v>17005</v>
      </c>
      <c r="H2291" t="s">
        <v>19579</v>
      </c>
      <c r="I2291">
        <v>1</v>
      </c>
      <c r="J2291">
        <v>1</v>
      </c>
      <c r="K2291">
        <v>1</v>
      </c>
      <c r="L2291">
        <v>1</v>
      </c>
      <c r="M2291">
        <v>0</v>
      </c>
      <c r="N2291">
        <v>0</v>
      </c>
      <c r="O2291">
        <v>1</v>
      </c>
      <c r="P2291">
        <v>0</v>
      </c>
      <c r="Q2291">
        <v>0</v>
      </c>
      <c r="R2291">
        <v>0</v>
      </c>
      <c r="S2291">
        <v>1</v>
      </c>
      <c r="T2291">
        <v>0</v>
      </c>
      <c r="U2291">
        <v>0</v>
      </c>
      <c r="V2291">
        <v>0</v>
      </c>
      <c r="W2291">
        <v>1</v>
      </c>
      <c r="X2291">
        <v>0</v>
      </c>
      <c r="Y2291">
        <v>1</v>
      </c>
      <c r="Z2291">
        <v>1</v>
      </c>
      <c r="AA2291">
        <v>1</v>
      </c>
      <c r="AB2291">
        <v>162.19</v>
      </c>
      <c r="AC2291">
        <v>1450</v>
      </c>
      <c r="AD2291">
        <v>1450</v>
      </c>
      <c r="AE2291">
        <v>0</v>
      </c>
      <c r="AF2291">
        <v>11.353999999999999</v>
      </c>
      <c r="AI2291" t="s">
        <v>35</v>
      </c>
      <c r="AK2291">
        <v>0</v>
      </c>
      <c r="AL2291">
        <v>0</v>
      </c>
      <c r="AM2291">
        <v>1</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K2291">
        <v>2289</v>
      </c>
      <c r="BL2291">
        <v>269</v>
      </c>
      <c r="BM2291" t="b">
        <v>1</v>
      </c>
      <c r="BN2291">
        <v>281</v>
      </c>
      <c r="BO2291" t="s">
        <v>30497</v>
      </c>
      <c r="BP2291">
        <v>1045</v>
      </c>
      <c r="BQ2291">
        <v>1045</v>
      </c>
    </row>
    <row r="2292" spans="1:71">
      <c r="A2292" t="s">
        <v>17004</v>
      </c>
      <c r="B2292" t="s">
        <v>17004</v>
      </c>
      <c r="C2292">
        <v>4</v>
      </c>
      <c r="D2292">
        <v>4</v>
      </c>
      <c r="E2292">
        <v>4</v>
      </c>
      <c r="F2292" t="s">
        <v>17003</v>
      </c>
      <c r="G2292" t="s">
        <v>17002</v>
      </c>
      <c r="H2292" t="s">
        <v>17001</v>
      </c>
      <c r="I2292">
        <v>1</v>
      </c>
      <c r="J2292">
        <v>4</v>
      </c>
      <c r="K2292">
        <v>4</v>
      </c>
      <c r="L2292">
        <v>4</v>
      </c>
      <c r="M2292">
        <v>0</v>
      </c>
      <c r="N2292">
        <v>0</v>
      </c>
      <c r="O2292">
        <v>4</v>
      </c>
      <c r="P2292">
        <v>0</v>
      </c>
      <c r="Q2292">
        <v>0</v>
      </c>
      <c r="R2292">
        <v>0</v>
      </c>
      <c r="S2292">
        <v>4</v>
      </c>
      <c r="T2292">
        <v>0</v>
      </c>
      <c r="U2292">
        <v>0</v>
      </c>
      <c r="V2292">
        <v>0</v>
      </c>
      <c r="W2292">
        <v>4</v>
      </c>
      <c r="X2292">
        <v>0</v>
      </c>
      <c r="Y2292">
        <v>8</v>
      </c>
      <c r="Z2292">
        <v>8</v>
      </c>
      <c r="AA2292">
        <v>8</v>
      </c>
      <c r="AB2292">
        <v>115.96</v>
      </c>
      <c r="AC2292">
        <v>1041</v>
      </c>
      <c r="AD2292">
        <v>1041</v>
      </c>
      <c r="AE2292">
        <v>0</v>
      </c>
      <c r="AF2292">
        <v>62.72</v>
      </c>
      <c r="AI2292" t="s">
        <v>35</v>
      </c>
      <c r="AK2292">
        <v>0</v>
      </c>
      <c r="AL2292">
        <v>0</v>
      </c>
      <c r="AM2292">
        <v>8</v>
      </c>
      <c r="AN2292">
        <v>0</v>
      </c>
      <c r="AO2292">
        <v>56008000</v>
      </c>
      <c r="AP2292">
        <v>0</v>
      </c>
      <c r="AQ2292">
        <v>0</v>
      </c>
      <c r="AR2292">
        <v>27918000</v>
      </c>
      <c r="AS2292">
        <v>0</v>
      </c>
      <c r="AT2292">
        <v>1333500</v>
      </c>
      <c r="AU2292">
        <v>0</v>
      </c>
      <c r="AV2292">
        <v>0</v>
      </c>
      <c r="AW2292">
        <v>664720</v>
      </c>
      <c r="AX2292">
        <v>0</v>
      </c>
      <c r="AY2292">
        <v>0</v>
      </c>
      <c r="AZ2292">
        <v>0</v>
      </c>
      <c r="BA2292">
        <v>21298000</v>
      </c>
      <c r="BB2292">
        <v>0</v>
      </c>
      <c r="BC2292">
        <v>0</v>
      </c>
      <c r="BD2292">
        <v>0</v>
      </c>
      <c r="BE2292">
        <v>5</v>
      </c>
      <c r="BF2292">
        <v>0</v>
      </c>
      <c r="BG2292">
        <v>8</v>
      </c>
      <c r="BK2292">
        <v>2290</v>
      </c>
      <c r="BL2292" t="s">
        <v>30496</v>
      </c>
      <c r="BM2292" t="s">
        <v>175</v>
      </c>
      <c r="BN2292" t="s">
        <v>30495</v>
      </c>
      <c r="BO2292" t="s">
        <v>30494</v>
      </c>
      <c r="BP2292" t="s">
        <v>30493</v>
      </c>
      <c r="BQ2292" t="s">
        <v>30492</v>
      </c>
    </row>
    <row r="2293" spans="1:71">
      <c r="A2293" t="s">
        <v>19578</v>
      </c>
      <c r="B2293" t="s">
        <v>19578</v>
      </c>
      <c r="C2293">
        <v>1</v>
      </c>
      <c r="D2293">
        <v>1</v>
      </c>
      <c r="E2293">
        <v>1</v>
      </c>
      <c r="F2293" t="s">
        <v>19577</v>
      </c>
      <c r="G2293" t="s">
        <v>19576</v>
      </c>
      <c r="H2293" t="s">
        <v>19575</v>
      </c>
      <c r="I2293">
        <v>1</v>
      </c>
      <c r="J2293">
        <v>1</v>
      </c>
      <c r="K2293">
        <v>1</v>
      </c>
      <c r="L2293">
        <v>1</v>
      </c>
      <c r="M2293">
        <v>0</v>
      </c>
      <c r="N2293">
        <v>0</v>
      </c>
      <c r="O2293">
        <v>0</v>
      </c>
      <c r="P2293">
        <v>0</v>
      </c>
      <c r="Q2293">
        <v>0</v>
      </c>
      <c r="R2293">
        <v>0</v>
      </c>
      <c r="S2293">
        <v>0</v>
      </c>
      <c r="T2293">
        <v>0</v>
      </c>
      <c r="U2293">
        <v>0</v>
      </c>
      <c r="V2293">
        <v>0</v>
      </c>
      <c r="W2293">
        <v>0</v>
      </c>
      <c r="X2293">
        <v>0</v>
      </c>
      <c r="Y2293">
        <v>0.7</v>
      </c>
      <c r="Z2293">
        <v>0.7</v>
      </c>
      <c r="AA2293">
        <v>0.7</v>
      </c>
      <c r="AB2293">
        <v>221.67</v>
      </c>
      <c r="AC2293">
        <v>2063</v>
      </c>
      <c r="AD2293">
        <v>2063</v>
      </c>
      <c r="AE2293">
        <v>0</v>
      </c>
      <c r="AF2293">
        <v>6.7674000000000003</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1</v>
      </c>
      <c r="BK2293">
        <v>2291</v>
      </c>
      <c r="BL2293">
        <v>8403</v>
      </c>
      <c r="BM2293" t="b">
        <v>1</v>
      </c>
      <c r="BN2293">
        <v>8837</v>
      </c>
      <c r="BO2293">
        <v>44492</v>
      </c>
      <c r="BP2293">
        <v>34934</v>
      </c>
      <c r="BQ2293">
        <v>34934</v>
      </c>
    </row>
    <row r="2294" spans="1:71">
      <c r="A2294" t="s">
        <v>14629</v>
      </c>
      <c r="B2294" t="s">
        <v>14630</v>
      </c>
      <c r="C2294" t="s">
        <v>25003</v>
      </c>
      <c r="D2294" t="s">
        <v>25003</v>
      </c>
      <c r="E2294" t="s">
        <v>25003</v>
      </c>
      <c r="F2294" t="s">
        <v>14631</v>
      </c>
      <c r="G2294" t="s">
        <v>14632</v>
      </c>
      <c r="H2294" t="s">
        <v>14633</v>
      </c>
      <c r="I2294">
        <v>5</v>
      </c>
      <c r="J2294">
        <v>15</v>
      </c>
      <c r="K2294">
        <v>15</v>
      </c>
      <c r="L2294">
        <v>15</v>
      </c>
      <c r="M2294">
        <v>15</v>
      </c>
      <c r="N2294">
        <v>13</v>
      </c>
      <c r="O2294">
        <v>13</v>
      </c>
      <c r="P2294">
        <v>14</v>
      </c>
      <c r="Q2294">
        <v>15</v>
      </c>
      <c r="R2294">
        <v>13</v>
      </c>
      <c r="S2294">
        <v>13</v>
      </c>
      <c r="T2294">
        <v>14</v>
      </c>
      <c r="U2294">
        <v>15</v>
      </c>
      <c r="V2294">
        <v>13</v>
      </c>
      <c r="W2294">
        <v>13</v>
      </c>
      <c r="X2294">
        <v>14</v>
      </c>
      <c r="Y2294">
        <v>25.7</v>
      </c>
      <c r="Z2294">
        <v>25.7</v>
      </c>
      <c r="AA2294">
        <v>25.7</v>
      </c>
      <c r="AB2294">
        <v>69.491</v>
      </c>
      <c r="AC2294">
        <v>669</v>
      </c>
      <c r="AD2294" t="s">
        <v>23967</v>
      </c>
      <c r="AE2294">
        <v>0</v>
      </c>
      <c r="AF2294">
        <v>68.394999999999996</v>
      </c>
      <c r="AG2294" t="s">
        <v>35</v>
      </c>
      <c r="AH2294" t="s">
        <v>35</v>
      </c>
      <c r="AI2294" t="s">
        <v>35</v>
      </c>
      <c r="AJ2294" t="s">
        <v>35</v>
      </c>
      <c r="AK2294">
        <v>25.7</v>
      </c>
      <c r="AL2294">
        <v>22.4</v>
      </c>
      <c r="AM2294">
        <v>22.4</v>
      </c>
      <c r="AN2294">
        <v>25.4</v>
      </c>
      <c r="AO2294">
        <v>5673900000</v>
      </c>
      <c r="AP2294">
        <v>706640000</v>
      </c>
      <c r="AQ2294">
        <v>624470000</v>
      </c>
      <c r="AR2294">
        <v>776730000</v>
      </c>
      <c r="AS2294">
        <v>463160000</v>
      </c>
      <c r="AT2294">
        <v>246690000</v>
      </c>
      <c r="AU2294">
        <v>30723000</v>
      </c>
      <c r="AV2294">
        <v>27151000</v>
      </c>
      <c r="AW2294">
        <v>33771000</v>
      </c>
      <c r="AX2294">
        <v>20137000</v>
      </c>
      <c r="AY2294">
        <v>617250000</v>
      </c>
      <c r="AZ2294">
        <v>517580000</v>
      </c>
      <c r="BA2294">
        <v>473880000</v>
      </c>
      <c r="BB2294">
        <v>740410000</v>
      </c>
      <c r="BC2294">
        <v>11</v>
      </c>
      <c r="BD2294">
        <v>11</v>
      </c>
      <c r="BE2294">
        <v>10</v>
      </c>
      <c r="BF2294">
        <v>9</v>
      </c>
      <c r="BG2294">
        <v>72</v>
      </c>
      <c r="BK2294">
        <v>2292</v>
      </c>
      <c r="BL2294" t="s">
        <v>30491</v>
      </c>
      <c r="BM2294" t="s">
        <v>363</v>
      </c>
      <c r="BN2294" t="s">
        <v>30490</v>
      </c>
      <c r="BO2294" t="s">
        <v>30489</v>
      </c>
      <c r="BP2294" t="s">
        <v>30488</v>
      </c>
      <c r="BQ2294" t="s">
        <v>30487</v>
      </c>
      <c r="BR2294" t="s">
        <v>30486</v>
      </c>
      <c r="BS2294" t="s">
        <v>19574</v>
      </c>
    </row>
    <row r="2295" spans="1:71">
      <c r="A2295" t="s">
        <v>30485</v>
      </c>
      <c r="B2295" t="s">
        <v>19573</v>
      </c>
      <c r="C2295" t="s">
        <v>24049</v>
      </c>
      <c r="D2295" t="s">
        <v>24049</v>
      </c>
      <c r="E2295" t="s">
        <v>24049</v>
      </c>
      <c r="F2295" t="s">
        <v>19572</v>
      </c>
      <c r="G2295" t="s">
        <v>19571</v>
      </c>
      <c r="H2295" t="s">
        <v>19570</v>
      </c>
      <c r="I2295">
        <v>3</v>
      </c>
      <c r="J2295">
        <v>6</v>
      </c>
      <c r="K2295">
        <v>6</v>
      </c>
      <c r="L2295">
        <v>6</v>
      </c>
      <c r="M2295">
        <v>1</v>
      </c>
      <c r="N2295">
        <v>4</v>
      </c>
      <c r="O2295">
        <v>5</v>
      </c>
      <c r="P2295">
        <v>1</v>
      </c>
      <c r="Q2295">
        <v>1</v>
      </c>
      <c r="R2295">
        <v>4</v>
      </c>
      <c r="S2295">
        <v>5</v>
      </c>
      <c r="T2295">
        <v>1</v>
      </c>
      <c r="U2295">
        <v>1</v>
      </c>
      <c r="V2295">
        <v>4</v>
      </c>
      <c r="W2295">
        <v>5</v>
      </c>
      <c r="X2295">
        <v>1</v>
      </c>
      <c r="Y2295">
        <v>12.2</v>
      </c>
      <c r="Z2295">
        <v>12.2</v>
      </c>
      <c r="AA2295">
        <v>12.2</v>
      </c>
      <c r="AB2295">
        <v>89.983999999999995</v>
      </c>
      <c r="AC2295">
        <v>802</v>
      </c>
      <c r="AD2295" t="s">
        <v>30484</v>
      </c>
      <c r="AE2295">
        <v>0</v>
      </c>
      <c r="AF2295">
        <v>111.04</v>
      </c>
      <c r="AG2295" t="s">
        <v>35</v>
      </c>
      <c r="AH2295" t="s">
        <v>35</v>
      </c>
      <c r="AI2295" t="s">
        <v>35</v>
      </c>
      <c r="AJ2295" t="s">
        <v>60</v>
      </c>
      <c r="AK2295">
        <v>2</v>
      </c>
      <c r="AL2295">
        <v>7.6</v>
      </c>
      <c r="AM2295">
        <v>10.199999999999999</v>
      </c>
      <c r="AN2295">
        <v>2</v>
      </c>
      <c r="AO2295">
        <v>342480000</v>
      </c>
      <c r="AP2295">
        <v>17648000</v>
      </c>
      <c r="AQ2295">
        <v>47687000</v>
      </c>
      <c r="AR2295">
        <v>131010000</v>
      </c>
      <c r="AS2295">
        <v>25111000</v>
      </c>
      <c r="AT2295">
        <v>8154300</v>
      </c>
      <c r="AU2295">
        <v>420200</v>
      </c>
      <c r="AV2295">
        <v>1135400</v>
      </c>
      <c r="AW2295">
        <v>3119300</v>
      </c>
      <c r="AX2295">
        <v>597870</v>
      </c>
      <c r="AY2295">
        <v>24562000</v>
      </c>
      <c r="AZ2295">
        <v>28074000</v>
      </c>
      <c r="BA2295">
        <v>76475000</v>
      </c>
      <c r="BB2295">
        <v>37625000</v>
      </c>
      <c r="BC2295">
        <v>1</v>
      </c>
      <c r="BD2295">
        <v>3</v>
      </c>
      <c r="BE2295">
        <v>6</v>
      </c>
      <c r="BF2295">
        <v>0</v>
      </c>
      <c r="BG2295">
        <v>16</v>
      </c>
      <c r="BK2295">
        <v>2293</v>
      </c>
      <c r="BL2295" t="s">
        <v>30483</v>
      </c>
      <c r="BM2295" t="s">
        <v>244</v>
      </c>
      <c r="BN2295" t="s">
        <v>30482</v>
      </c>
      <c r="BO2295" t="s">
        <v>30481</v>
      </c>
      <c r="BP2295" t="s">
        <v>30480</v>
      </c>
      <c r="BQ2295" t="s">
        <v>30479</v>
      </c>
    </row>
    <row r="2296" spans="1:71">
      <c r="A2296" t="s">
        <v>19569</v>
      </c>
      <c r="B2296" t="s">
        <v>19568</v>
      </c>
      <c r="C2296" t="s">
        <v>25002</v>
      </c>
      <c r="D2296" t="s">
        <v>25002</v>
      </c>
      <c r="E2296" t="s">
        <v>25002</v>
      </c>
      <c r="F2296" t="s">
        <v>14641</v>
      </c>
      <c r="G2296" t="s">
        <v>14642</v>
      </c>
      <c r="H2296" t="s">
        <v>19567</v>
      </c>
      <c r="I2296">
        <v>7</v>
      </c>
      <c r="J2296">
        <v>9</v>
      </c>
      <c r="K2296">
        <v>9</v>
      </c>
      <c r="L2296">
        <v>9</v>
      </c>
      <c r="M2296">
        <v>1</v>
      </c>
      <c r="N2296">
        <v>3</v>
      </c>
      <c r="O2296">
        <v>8</v>
      </c>
      <c r="P2296">
        <v>1</v>
      </c>
      <c r="Q2296">
        <v>1</v>
      </c>
      <c r="R2296">
        <v>3</v>
      </c>
      <c r="S2296">
        <v>8</v>
      </c>
      <c r="T2296">
        <v>1</v>
      </c>
      <c r="U2296">
        <v>1</v>
      </c>
      <c r="V2296">
        <v>3</v>
      </c>
      <c r="W2296">
        <v>8</v>
      </c>
      <c r="X2296">
        <v>1</v>
      </c>
      <c r="Y2296">
        <v>26.7</v>
      </c>
      <c r="Z2296">
        <v>26.7</v>
      </c>
      <c r="AA2296">
        <v>26.7</v>
      </c>
      <c r="AB2296">
        <v>37.67</v>
      </c>
      <c r="AC2296">
        <v>341</v>
      </c>
      <c r="AD2296" t="s">
        <v>25001</v>
      </c>
      <c r="AE2296">
        <v>0</v>
      </c>
      <c r="AF2296">
        <v>78.885000000000005</v>
      </c>
      <c r="AG2296" t="s">
        <v>35</v>
      </c>
      <c r="AH2296" t="s">
        <v>35</v>
      </c>
      <c r="AI2296" t="s">
        <v>35</v>
      </c>
      <c r="AJ2296" t="s">
        <v>35</v>
      </c>
      <c r="AK2296">
        <v>4.0999999999999996</v>
      </c>
      <c r="AL2296">
        <v>13.2</v>
      </c>
      <c r="AM2296">
        <v>26.7</v>
      </c>
      <c r="AN2296">
        <v>4.0999999999999996</v>
      </c>
      <c r="AO2296">
        <v>1260400000</v>
      </c>
      <c r="AP2296">
        <v>36614000</v>
      </c>
      <c r="AQ2296">
        <v>100140000</v>
      </c>
      <c r="AR2296">
        <v>473990000</v>
      </c>
      <c r="AS2296">
        <v>14110000</v>
      </c>
      <c r="AT2296">
        <v>90031000</v>
      </c>
      <c r="AU2296">
        <v>2615300</v>
      </c>
      <c r="AV2296">
        <v>7153100</v>
      </c>
      <c r="AW2296">
        <v>33856000</v>
      </c>
      <c r="AX2296">
        <v>1007900</v>
      </c>
      <c r="AY2296">
        <v>52976000</v>
      </c>
      <c r="AZ2296">
        <v>119260000</v>
      </c>
      <c r="BA2296">
        <v>278360000</v>
      </c>
      <c r="BB2296">
        <v>25087000</v>
      </c>
      <c r="BC2296">
        <v>1</v>
      </c>
      <c r="BD2296">
        <v>2</v>
      </c>
      <c r="BE2296">
        <v>8</v>
      </c>
      <c r="BF2296">
        <v>1</v>
      </c>
      <c r="BG2296">
        <v>22</v>
      </c>
      <c r="BK2296">
        <v>2294</v>
      </c>
      <c r="BL2296" t="s">
        <v>30478</v>
      </c>
      <c r="BM2296" t="s">
        <v>261</v>
      </c>
      <c r="BN2296" t="s">
        <v>30477</v>
      </c>
      <c r="BO2296" t="s">
        <v>30476</v>
      </c>
      <c r="BP2296" t="s">
        <v>30475</v>
      </c>
      <c r="BQ2296" t="s">
        <v>30474</v>
      </c>
    </row>
    <row r="2297" spans="1:71">
      <c r="A2297" t="s">
        <v>14649</v>
      </c>
      <c r="B2297" t="s">
        <v>14649</v>
      </c>
      <c r="C2297">
        <v>6</v>
      </c>
      <c r="D2297">
        <v>6</v>
      </c>
      <c r="E2297">
        <v>6</v>
      </c>
      <c r="F2297" t="s">
        <v>14650</v>
      </c>
      <c r="G2297" t="s">
        <v>14651</v>
      </c>
      <c r="H2297" t="s">
        <v>14652</v>
      </c>
      <c r="I2297">
        <v>1</v>
      </c>
      <c r="J2297">
        <v>6</v>
      </c>
      <c r="K2297">
        <v>6</v>
      </c>
      <c r="L2297">
        <v>6</v>
      </c>
      <c r="M2297">
        <v>5</v>
      </c>
      <c r="N2297">
        <v>4</v>
      </c>
      <c r="O2297">
        <v>3</v>
      </c>
      <c r="P2297">
        <v>4</v>
      </c>
      <c r="Q2297">
        <v>5</v>
      </c>
      <c r="R2297">
        <v>4</v>
      </c>
      <c r="S2297">
        <v>3</v>
      </c>
      <c r="T2297">
        <v>4</v>
      </c>
      <c r="U2297">
        <v>5</v>
      </c>
      <c r="V2297">
        <v>4</v>
      </c>
      <c r="W2297">
        <v>3</v>
      </c>
      <c r="X2297">
        <v>4</v>
      </c>
      <c r="Y2297">
        <v>9.9</v>
      </c>
      <c r="Z2297">
        <v>9.9</v>
      </c>
      <c r="AA2297">
        <v>9.9</v>
      </c>
      <c r="AB2297">
        <v>99.057000000000002</v>
      </c>
      <c r="AC2297">
        <v>940</v>
      </c>
      <c r="AD2297">
        <v>940</v>
      </c>
      <c r="AE2297">
        <v>0</v>
      </c>
      <c r="AF2297">
        <v>16.611000000000001</v>
      </c>
      <c r="AG2297" t="s">
        <v>35</v>
      </c>
      <c r="AH2297" t="s">
        <v>35</v>
      </c>
      <c r="AI2297" t="s">
        <v>35</v>
      </c>
      <c r="AJ2297" t="s">
        <v>35</v>
      </c>
      <c r="AK2297">
        <v>9</v>
      </c>
      <c r="AL2297">
        <v>7.2</v>
      </c>
      <c r="AM2297">
        <v>5.6</v>
      </c>
      <c r="AN2297">
        <v>7.2</v>
      </c>
      <c r="AO2297">
        <v>492550000</v>
      </c>
      <c r="AP2297">
        <v>107920000</v>
      </c>
      <c r="AQ2297">
        <v>55891000</v>
      </c>
      <c r="AR2297">
        <v>36593000</v>
      </c>
      <c r="AS2297">
        <v>61633000</v>
      </c>
      <c r="AT2297">
        <v>8955500</v>
      </c>
      <c r="AU2297">
        <v>1962200</v>
      </c>
      <c r="AV2297">
        <v>1016200</v>
      </c>
      <c r="AW2297">
        <v>665330</v>
      </c>
      <c r="AX2297">
        <v>1120600</v>
      </c>
      <c r="AY2297">
        <v>114680000</v>
      </c>
      <c r="AZ2297">
        <v>46803000</v>
      </c>
      <c r="BA2297">
        <v>31358000</v>
      </c>
      <c r="BB2297">
        <v>83649000</v>
      </c>
      <c r="BC2297">
        <v>5</v>
      </c>
      <c r="BD2297">
        <v>3</v>
      </c>
      <c r="BE2297">
        <v>1</v>
      </c>
      <c r="BF2297">
        <v>3</v>
      </c>
      <c r="BG2297">
        <v>17</v>
      </c>
      <c r="BK2297">
        <v>2295</v>
      </c>
      <c r="BL2297" t="s">
        <v>30473</v>
      </c>
      <c r="BM2297" t="s">
        <v>244</v>
      </c>
      <c r="BN2297" t="s">
        <v>30472</v>
      </c>
      <c r="BO2297" t="s">
        <v>30471</v>
      </c>
      <c r="BP2297" t="s">
        <v>30470</v>
      </c>
      <c r="BQ2297" t="s">
        <v>30469</v>
      </c>
    </row>
    <row r="2298" spans="1:71">
      <c r="A2298" t="s">
        <v>19566</v>
      </c>
      <c r="B2298" t="s">
        <v>19565</v>
      </c>
      <c r="C2298" t="s">
        <v>23820</v>
      </c>
      <c r="D2298" t="s">
        <v>23820</v>
      </c>
      <c r="E2298" t="s">
        <v>23820</v>
      </c>
      <c r="F2298" t="s">
        <v>5496</v>
      </c>
      <c r="G2298" t="s">
        <v>5497</v>
      </c>
      <c r="H2298" t="s">
        <v>19564</v>
      </c>
      <c r="I2298">
        <v>3</v>
      </c>
      <c r="J2298">
        <v>3</v>
      </c>
      <c r="K2298">
        <v>3</v>
      </c>
      <c r="L2298">
        <v>3</v>
      </c>
      <c r="M2298">
        <v>1</v>
      </c>
      <c r="N2298">
        <v>3</v>
      </c>
      <c r="O2298">
        <v>2</v>
      </c>
      <c r="P2298">
        <v>2</v>
      </c>
      <c r="Q2298">
        <v>1</v>
      </c>
      <c r="R2298">
        <v>3</v>
      </c>
      <c r="S2298">
        <v>2</v>
      </c>
      <c r="T2298">
        <v>2</v>
      </c>
      <c r="U2298">
        <v>1</v>
      </c>
      <c r="V2298">
        <v>3</v>
      </c>
      <c r="W2298">
        <v>2</v>
      </c>
      <c r="X2298">
        <v>2</v>
      </c>
      <c r="Y2298">
        <v>12.6</v>
      </c>
      <c r="Z2298">
        <v>12.6</v>
      </c>
      <c r="AA2298">
        <v>12.6</v>
      </c>
      <c r="AB2298">
        <v>35.817999999999998</v>
      </c>
      <c r="AC2298">
        <v>318</v>
      </c>
      <c r="AD2298" t="s">
        <v>25000</v>
      </c>
      <c r="AE2298">
        <v>0</v>
      </c>
      <c r="AF2298">
        <v>12.446</v>
      </c>
      <c r="AG2298" t="s">
        <v>35</v>
      </c>
      <c r="AH2298" t="s">
        <v>35</v>
      </c>
      <c r="AI2298" t="s">
        <v>35</v>
      </c>
      <c r="AJ2298" t="s">
        <v>35</v>
      </c>
      <c r="AK2298">
        <v>3.1</v>
      </c>
      <c r="AL2298">
        <v>12.6</v>
      </c>
      <c r="AM2298">
        <v>7.2</v>
      </c>
      <c r="AN2298">
        <v>7.2</v>
      </c>
      <c r="AO2298">
        <v>130870000</v>
      </c>
      <c r="AP2298">
        <v>6111800</v>
      </c>
      <c r="AQ2298">
        <v>35335000</v>
      </c>
      <c r="AR2298">
        <v>19271000</v>
      </c>
      <c r="AS2298">
        <v>0</v>
      </c>
      <c r="AT2298">
        <v>8179200</v>
      </c>
      <c r="AU2298">
        <v>381990</v>
      </c>
      <c r="AV2298">
        <v>2208400</v>
      </c>
      <c r="AW2298">
        <v>1204400</v>
      </c>
      <c r="AX2298">
        <v>0</v>
      </c>
      <c r="AY2298">
        <v>14848000</v>
      </c>
      <c r="AZ2298">
        <v>18706000</v>
      </c>
      <c r="BA2298">
        <v>10991000</v>
      </c>
      <c r="BB2298">
        <v>0</v>
      </c>
      <c r="BC2298">
        <v>1</v>
      </c>
      <c r="BD2298">
        <v>2</v>
      </c>
      <c r="BE2298">
        <v>1</v>
      </c>
      <c r="BF2298">
        <v>2</v>
      </c>
      <c r="BG2298">
        <v>7</v>
      </c>
      <c r="BK2298">
        <v>2296</v>
      </c>
      <c r="BL2298" t="s">
        <v>30468</v>
      </c>
      <c r="BM2298" t="s">
        <v>155</v>
      </c>
      <c r="BN2298" t="s">
        <v>30467</v>
      </c>
      <c r="BO2298" t="s">
        <v>30466</v>
      </c>
      <c r="BP2298" t="s">
        <v>30465</v>
      </c>
      <c r="BQ2298" t="s">
        <v>30464</v>
      </c>
    </row>
    <row r="2299" spans="1:71">
      <c r="A2299" t="s">
        <v>14667</v>
      </c>
      <c r="B2299" t="s">
        <v>17000</v>
      </c>
      <c r="C2299" t="s">
        <v>24011</v>
      </c>
      <c r="D2299" t="s">
        <v>24011</v>
      </c>
      <c r="E2299" t="s">
        <v>24011</v>
      </c>
      <c r="F2299" t="s">
        <v>14668</v>
      </c>
      <c r="G2299" t="s">
        <v>14669</v>
      </c>
      <c r="H2299" t="s">
        <v>16999</v>
      </c>
      <c r="I2299">
        <v>4</v>
      </c>
      <c r="J2299">
        <v>8</v>
      </c>
      <c r="K2299">
        <v>8</v>
      </c>
      <c r="L2299">
        <v>8</v>
      </c>
      <c r="M2299">
        <v>0</v>
      </c>
      <c r="N2299">
        <v>2</v>
      </c>
      <c r="O2299">
        <v>7</v>
      </c>
      <c r="P2299">
        <v>0</v>
      </c>
      <c r="Q2299">
        <v>0</v>
      </c>
      <c r="R2299">
        <v>2</v>
      </c>
      <c r="S2299">
        <v>7</v>
      </c>
      <c r="T2299">
        <v>0</v>
      </c>
      <c r="U2299">
        <v>0</v>
      </c>
      <c r="V2299">
        <v>2</v>
      </c>
      <c r="W2299">
        <v>7</v>
      </c>
      <c r="X2299">
        <v>0</v>
      </c>
      <c r="Y2299">
        <v>14.8</v>
      </c>
      <c r="Z2299">
        <v>14.8</v>
      </c>
      <c r="AA2299">
        <v>14.8</v>
      </c>
      <c r="AB2299">
        <v>91.706000000000003</v>
      </c>
      <c r="AC2299">
        <v>796</v>
      </c>
      <c r="AD2299" t="s">
        <v>23966</v>
      </c>
      <c r="AE2299">
        <v>0</v>
      </c>
      <c r="AF2299">
        <v>197.8</v>
      </c>
      <c r="AH2299" t="s">
        <v>60</v>
      </c>
      <c r="AI2299" t="s">
        <v>35</v>
      </c>
      <c r="AK2299">
        <v>0</v>
      </c>
      <c r="AL2299">
        <v>4.5999999999999996</v>
      </c>
      <c r="AM2299">
        <v>13.2</v>
      </c>
      <c r="AN2299">
        <v>0</v>
      </c>
      <c r="AO2299">
        <v>325720000</v>
      </c>
      <c r="AP2299">
        <v>0</v>
      </c>
      <c r="AQ2299">
        <v>14448000</v>
      </c>
      <c r="AR2299">
        <v>152440000</v>
      </c>
      <c r="AS2299">
        <v>0</v>
      </c>
      <c r="AT2299">
        <v>7755200</v>
      </c>
      <c r="AU2299">
        <v>0</v>
      </c>
      <c r="AV2299">
        <v>344010</v>
      </c>
      <c r="AW2299">
        <v>3629500</v>
      </c>
      <c r="AX2299">
        <v>0</v>
      </c>
      <c r="AY2299">
        <v>0</v>
      </c>
      <c r="AZ2299">
        <v>11798000</v>
      </c>
      <c r="BA2299">
        <v>93186000</v>
      </c>
      <c r="BB2299">
        <v>0</v>
      </c>
      <c r="BC2299">
        <v>0</v>
      </c>
      <c r="BD2299">
        <v>0</v>
      </c>
      <c r="BE2299">
        <v>5</v>
      </c>
      <c r="BF2299">
        <v>0</v>
      </c>
      <c r="BG2299">
        <v>11</v>
      </c>
      <c r="BK2299">
        <v>2297</v>
      </c>
      <c r="BL2299" t="s">
        <v>30463</v>
      </c>
      <c r="BM2299" t="s">
        <v>283</v>
      </c>
      <c r="BN2299" t="s">
        <v>30462</v>
      </c>
      <c r="BO2299" t="s">
        <v>30461</v>
      </c>
      <c r="BP2299" t="s">
        <v>30460</v>
      </c>
      <c r="BQ2299" t="s">
        <v>30459</v>
      </c>
    </row>
    <row r="2300" spans="1:71">
      <c r="A2300" t="s">
        <v>14676</v>
      </c>
      <c r="B2300" t="s">
        <v>14676</v>
      </c>
      <c r="C2300">
        <v>2</v>
      </c>
      <c r="D2300">
        <v>2</v>
      </c>
      <c r="E2300">
        <v>2</v>
      </c>
      <c r="F2300" t="s">
        <v>14677</v>
      </c>
      <c r="G2300" t="s">
        <v>14678</v>
      </c>
      <c r="H2300" t="s">
        <v>14679</v>
      </c>
      <c r="I2300">
        <v>1</v>
      </c>
      <c r="J2300">
        <v>2</v>
      </c>
      <c r="K2300">
        <v>2</v>
      </c>
      <c r="L2300">
        <v>2</v>
      </c>
      <c r="M2300">
        <v>0</v>
      </c>
      <c r="N2300">
        <v>1</v>
      </c>
      <c r="O2300">
        <v>2</v>
      </c>
      <c r="P2300">
        <v>0</v>
      </c>
      <c r="Q2300">
        <v>0</v>
      </c>
      <c r="R2300">
        <v>1</v>
      </c>
      <c r="S2300">
        <v>2</v>
      </c>
      <c r="T2300">
        <v>0</v>
      </c>
      <c r="U2300">
        <v>0</v>
      </c>
      <c r="V2300">
        <v>1</v>
      </c>
      <c r="W2300">
        <v>2</v>
      </c>
      <c r="X2300">
        <v>0</v>
      </c>
      <c r="Y2300">
        <v>7.7</v>
      </c>
      <c r="Z2300">
        <v>7.7</v>
      </c>
      <c r="AA2300">
        <v>7.7</v>
      </c>
      <c r="AB2300">
        <v>33.24</v>
      </c>
      <c r="AC2300">
        <v>312</v>
      </c>
      <c r="AD2300">
        <v>312</v>
      </c>
      <c r="AE2300">
        <v>0</v>
      </c>
      <c r="AF2300">
        <v>4.3643000000000001</v>
      </c>
      <c r="AH2300" t="s">
        <v>35</v>
      </c>
      <c r="AI2300" t="s">
        <v>35</v>
      </c>
      <c r="AK2300">
        <v>0</v>
      </c>
      <c r="AL2300">
        <v>4.2</v>
      </c>
      <c r="AM2300">
        <v>7.7</v>
      </c>
      <c r="AN2300">
        <v>0</v>
      </c>
      <c r="AO2300">
        <v>79328000</v>
      </c>
      <c r="AP2300">
        <v>0</v>
      </c>
      <c r="AQ2300">
        <v>7074100</v>
      </c>
      <c r="AR2300">
        <v>20123000</v>
      </c>
      <c r="AS2300">
        <v>0</v>
      </c>
      <c r="AT2300">
        <v>8814300</v>
      </c>
      <c r="AU2300">
        <v>0</v>
      </c>
      <c r="AV2300">
        <v>786010</v>
      </c>
      <c r="AW2300">
        <v>2235900</v>
      </c>
      <c r="AX2300">
        <v>0</v>
      </c>
      <c r="AY2300">
        <v>0</v>
      </c>
      <c r="AZ2300">
        <v>8728800</v>
      </c>
      <c r="BA2300">
        <v>8525300</v>
      </c>
      <c r="BB2300">
        <v>0</v>
      </c>
      <c r="BC2300">
        <v>0</v>
      </c>
      <c r="BD2300">
        <v>1</v>
      </c>
      <c r="BE2300">
        <v>1</v>
      </c>
      <c r="BF2300">
        <v>0</v>
      </c>
      <c r="BG2300">
        <v>6</v>
      </c>
      <c r="BK2300">
        <v>2298</v>
      </c>
      <c r="BL2300" t="s">
        <v>30458</v>
      </c>
      <c r="BM2300" t="s">
        <v>61</v>
      </c>
      <c r="BN2300" t="s">
        <v>30457</v>
      </c>
      <c r="BO2300" t="s">
        <v>30456</v>
      </c>
      <c r="BP2300" t="s">
        <v>30455</v>
      </c>
      <c r="BQ2300" t="s">
        <v>30454</v>
      </c>
    </row>
    <row r="2301" spans="1:71">
      <c r="A2301" t="s">
        <v>19563</v>
      </c>
      <c r="B2301" t="s">
        <v>14685</v>
      </c>
      <c r="C2301" t="s">
        <v>23883</v>
      </c>
      <c r="D2301" t="s">
        <v>23883</v>
      </c>
      <c r="E2301" t="s">
        <v>23883</v>
      </c>
      <c r="F2301" t="s">
        <v>14686</v>
      </c>
      <c r="G2301" t="s">
        <v>14687</v>
      </c>
      <c r="H2301" t="s">
        <v>14688</v>
      </c>
      <c r="I2301">
        <v>2</v>
      </c>
      <c r="J2301">
        <v>3</v>
      </c>
      <c r="K2301">
        <v>3</v>
      </c>
      <c r="L2301">
        <v>3</v>
      </c>
      <c r="M2301">
        <v>0</v>
      </c>
      <c r="N2301">
        <v>0</v>
      </c>
      <c r="O2301">
        <v>3</v>
      </c>
      <c r="P2301">
        <v>0</v>
      </c>
      <c r="Q2301">
        <v>0</v>
      </c>
      <c r="R2301">
        <v>0</v>
      </c>
      <c r="S2301">
        <v>3</v>
      </c>
      <c r="T2301">
        <v>0</v>
      </c>
      <c r="U2301">
        <v>0</v>
      </c>
      <c r="V2301">
        <v>0</v>
      </c>
      <c r="W2301">
        <v>3</v>
      </c>
      <c r="X2301">
        <v>0</v>
      </c>
      <c r="Y2301">
        <v>8.1999999999999993</v>
      </c>
      <c r="Z2301">
        <v>8.1999999999999993</v>
      </c>
      <c r="AA2301">
        <v>8.1999999999999993</v>
      </c>
      <c r="AB2301">
        <v>57.258000000000003</v>
      </c>
      <c r="AC2301">
        <v>527</v>
      </c>
      <c r="AD2301" t="s">
        <v>24999</v>
      </c>
      <c r="AE2301">
        <v>0</v>
      </c>
      <c r="AF2301">
        <v>29.731999999999999</v>
      </c>
      <c r="AI2301" t="s">
        <v>35</v>
      </c>
      <c r="AK2301">
        <v>0</v>
      </c>
      <c r="AL2301">
        <v>0</v>
      </c>
      <c r="AM2301">
        <v>8.1999999999999993</v>
      </c>
      <c r="AN2301">
        <v>0</v>
      </c>
      <c r="AO2301">
        <v>71144000</v>
      </c>
      <c r="AP2301">
        <v>0</v>
      </c>
      <c r="AQ2301">
        <v>0</v>
      </c>
      <c r="AR2301">
        <v>48455000</v>
      </c>
      <c r="AS2301">
        <v>0</v>
      </c>
      <c r="AT2301">
        <v>2964300</v>
      </c>
      <c r="AU2301">
        <v>0</v>
      </c>
      <c r="AV2301">
        <v>0</v>
      </c>
      <c r="AW2301">
        <v>2019000</v>
      </c>
      <c r="AX2301">
        <v>0</v>
      </c>
      <c r="AY2301">
        <v>0</v>
      </c>
      <c r="AZ2301">
        <v>0</v>
      </c>
      <c r="BA2301">
        <v>26988000</v>
      </c>
      <c r="BB2301">
        <v>0</v>
      </c>
      <c r="BC2301">
        <v>0</v>
      </c>
      <c r="BD2301">
        <v>0</v>
      </c>
      <c r="BE2301">
        <v>2</v>
      </c>
      <c r="BF2301">
        <v>0</v>
      </c>
      <c r="BG2301">
        <v>3</v>
      </c>
      <c r="BK2301">
        <v>2299</v>
      </c>
      <c r="BL2301" t="s">
        <v>30453</v>
      </c>
      <c r="BM2301" t="s">
        <v>155</v>
      </c>
      <c r="BN2301" t="s">
        <v>30452</v>
      </c>
      <c r="BO2301" t="s">
        <v>30451</v>
      </c>
      <c r="BP2301" t="s">
        <v>30450</v>
      </c>
      <c r="BQ2301" t="s">
        <v>30449</v>
      </c>
    </row>
    <row r="2302" spans="1:71">
      <c r="A2302" t="s">
        <v>16998</v>
      </c>
      <c r="B2302" t="s">
        <v>16998</v>
      </c>
      <c r="C2302">
        <v>2</v>
      </c>
      <c r="D2302">
        <v>2</v>
      </c>
      <c r="E2302">
        <v>2</v>
      </c>
      <c r="F2302" t="s">
        <v>16997</v>
      </c>
      <c r="G2302" t="s">
        <v>16996</v>
      </c>
      <c r="H2302" t="s">
        <v>16995</v>
      </c>
      <c r="I2302">
        <v>1</v>
      </c>
      <c r="J2302">
        <v>2</v>
      </c>
      <c r="K2302">
        <v>2</v>
      </c>
      <c r="L2302">
        <v>2</v>
      </c>
      <c r="M2302">
        <v>0</v>
      </c>
      <c r="N2302">
        <v>1</v>
      </c>
      <c r="O2302">
        <v>2</v>
      </c>
      <c r="P2302">
        <v>0</v>
      </c>
      <c r="Q2302">
        <v>0</v>
      </c>
      <c r="R2302">
        <v>1</v>
      </c>
      <c r="S2302">
        <v>2</v>
      </c>
      <c r="T2302">
        <v>0</v>
      </c>
      <c r="U2302">
        <v>0</v>
      </c>
      <c r="V2302">
        <v>1</v>
      </c>
      <c r="W2302">
        <v>2</v>
      </c>
      <c r="X2302">
        <v>0</v>
      </c>
      <c r="Y2302">
        <v>4.5</v>
      </c>
      <c r="Z2302">
        <v>4.5</v>
      </c>
      <c r="AA2302">
        <v>4.5</v>
      </c>
      <c r="AB2302">
        <v>68.894000000000005</v>
      </c>
      <c r="AC2302">
        <v>628</v>
      </c>
      <c r="AD2302">
        <v>628</v>
      </c>
      <c r="AE2302">
        <v>0</v>
      </c>
      <c r="AF2302">
        <v>4.5541</v>
      </c>
      <c r="AH2302" t="s">
        <v>60</v>
      </c>
      <c r="AI2302" t="s">
        <v>35</v>
      </c>
      <c r="AK2302">
        <v>0</v>
      </c>
      <c r="AL2302">
        <v>2.5</v>
      </c>
      <c r="AM2302">
        <v>4.5</v>
      </c>
      <c r="AN2302">
        <v>0</v>
      </c>
      <c r="AO2302">
        <v>61987000</v>
      </c>
      <c r="AP2302">
        <v>0</v>
      </c>
      <c r="AQ2302">
        <v>6518300</v>
      </c>
      <c r="AR2302">
        <v>27439000</v>
      </c>
      <c r="AS2302">
        <v>0</v>
      </c>
      <c r="AT2302">
        <v>2817600</v>
      </c>
      <c r="AU2302">
        <v>0</v>
      </c>
      <c r="AV2302">
        <v>296290</v>
      </c>
      <c r="AW2302">
        <v>1247200</v>
      </c>
      <c r="AX2302">
        <v>0</v>
      </c>
      <c r="AY2302">
        <v>0</v>
      </c>
      <c r="AZ2302">
        <v>6429200</v>
      </c>
      <c r="BA2302">
        <v>16638000</v>
      </c>
      <c r="BB2302">
        <v>0</v>
      </c>
      <c r="BC2302">
        <v>0</v>
      </c>
      <c r="BD2302">
        <v>0</v>
      </c>
      <c r="BE2302">
        <v>2</v>
      </c>
      <c r="BF2302">
        <v>0</v>
      </c>
      <c r="BG2302">
        <v>4</v>
      </c>
      <c r="BK2302">
        <v>2300</v>
      </c>
      <c r="BL2302" t="s">
        <v>30448</v>
      </c>
      <c r="BM2302" t="s">
        <v>61</v>
      </c>
      <c r="BN2302" t="s">
        <v>30447</v>
      </c>
      <c r="BO2302" t="s">
        <v>30446</v>
      </c>
      <c r="BP2302" t="s">
        <v>30445</v>
      </c>
      <c r="BQ2302" t="s">
        <v>30444</v>
      </c>
    </row>
    <row r="2303" spans="1:71">
      <c r="A2303" t="s">
        <v>30443</v>
      </c>
      <c r="B2303" t="s">
        <v>30443</v>
      </c>
      <c r="C2303">
        <v>1</v>
      </c>
      <c r="D2303">
        <v>1</v>
      </c>
      <c r="E2303">
        <v>1</v>
      </c>
      <c r="F2303" t="s">
        <v>30442</v>
      </c>
      <c r="G2303" t="s">
        <v>30441</v>
      </c>
      <c r="H2303" t="s">
        <v>30440</v>
      </c>
      <c r="I2303">
        <v>1</v>
      </c>
      <c r="J2303">
        <v>1</v>
      </c>
      <c r="K2303">
        <v>1</v>
      </c>
      <c r="L2303">
        <v>1</v>
      </c>
      <c r="M2303">
        <v>0</v>
      </c>
      <c r="N2303">
        <v>0</v>
      </c>
      <c r="O2303">
        <v>0</v>
      </c>
      <c r="P2303">
        <v>0</v>
      </c>
      <c r="Q2303">
        <v>0</v>
      </c>
      <c r="R2303">
        <v>0</v>
      </c>
      <c r="S2303">
        <v>0</v>
      </c>
      <c r="T2303">
        <v>0</v>
      </c>
      <c r="U2303">
        <v>0</v>
      </c>
      <c r="V2303">
        <v>0</v>
      </c>
      <c r="W2303">
        <v>0</v>
      </c>
      <c r="X2303">
        <v>0</v>
      </c>
      <c r="Y2303">
        <v>1.2</v>
      </c>
      <c r="Z2303">
        <v>1.2</v>
      </c>
      <c r="AA2303">
        <v>1.2</v>
      </c>
      <c r="AB2303">
        <v>142.93</v>
      </c>
      <c r="AC2303">
        <v>1323</v>
      </c>
      <c r="AD2303">
        <v>1323</v>
      </c>
      <c r="AE2303">
        <v>2.0458E-3</v>
      </c>
      <c r="AF2303">
        <v>1.998</v>
      </c>
      <c r="AK2303">
        <v>0</v>
      </c>
      <c r="AL2303">
        <v>0</v>
      </c>
      <c r="AM2303">
        <v>0</v>
      </c>
      <c r="AN2303">
        <v>0</v>
      </c>
      <c r="AO2303">
        <v>180690000</v>
      </c>
      <c r="AP2303">
        <v>0</v>
      </c>
      <c r="AQ2303">
        <v>0</v>
      </c>
      <c r="AR2303">
        <v>0</v>
      </c>
      <c r="AS2303">
        <v>0</v>
      </c>
      <c r="AT2303">
        <v>3409300</v>
      </c>
      <c r="AU2303">
        <v>0</v>
      </c>
      <c r="AV2303">
        <v>0</v>
      </c>
      <c r="AW2303">
        <v>0</v>
      </c>
      <c r="AX2303">
        <v>0</v>
      </c>
      <c r="AY2303">
        <v>0</v>
      </c>
      <c r="AZ2303">
        <v>0</v>
      </c>
      <c r="BA2303">
        <v>0</v>
      </c>
      <c r="BB2303">
        <v>0</v>
      </c>
      <c r="BC2303">
        <v>0</v>
      </c>
      <c r="BD2303">
        <v>0</v>
      </c>
      <c r="BE2303">
        <v>0</v>
      </c>
      <c r="BF2303">
        <v>0</v>
      </c>
      <c r="BG2303">
        <v>1</v>
      </c>
      <c r="BK2303">
        <v>2301</v>
      </c>
      <c r="BL2303">
        <v>2646</v>
      </c>
      <c r="BM2303" t="b">
        <v>1</v>
      </c>
      <c r="BN2303">
        <v>2784</v>
      </c>
      <c r="BO2303" t="s">
        <v>30439</v>
      </c>
      <c r="BP2303">
        <v>10996</v>
      </c>
      <c r="BQ2303">
        <v>10996</v>
      </c>
    </row>
    <row r="2304" spans="1:71">
      <c r="A2304" t="s">
        <v>14713</v>
      </c>
      <c r="B2304" t="s">
        <v>14713</v>
      </c>
      <c r="C2304">
        <v>2</v>
      </c>
      <c r="D2304">
        <v>2</v>
      </c>
      <c r="E2304">
        <v>2</v>
      </c>
      <c r="F2304" t="s">
        <v>14714</v>
      </c>
      <c r="G2304" t="s">
        <v>14715</v>
      </c>
      <c r="H2304" t="s">
        <v>14716</v>
      </c>
      <c r="I2304">
        <v>1</v>
      </c>
      <c r="J2304">
        <v>2</v>
      </c>
      <c r="K2304">
        <v>2</v>
      </c>
      <c r="L2304">
        <v>2</v>
      </c>
      <c r="M2304">
        <v>0</v>
      </c>
      <c r="N2304">
        <v>1</v>
      </c>
      <c r="O2304">
        <v>0</v>
      </c>
      <c r="P2304">
        <v>0</v>
      </c>
      <c r="Q2304">
        <v>0</v>
      </c>
      <c r="R2304">
        <v>1</v>
      </c>
      <c r="S2304">
        <v>0</v>
      </c>
      <c r="T2304">
        <v>0</v>
      </c>
      <c r="U2304">
        <v>0</v>
      </c>
      <c r="V2304">
        <v>1</v>
      </c>
      <c r="W2304">
        <v>0</v>
      </c>
      <c r="X2304">
        <v>0</v>
      </c>
      <c r="Y2304">
        <v>5.8</v>
      </c>
      <c r="Z2304">
        <v>5.8</v>
      </c>
      <c r="AA2304">
        <v>5.8</v>
      </c>
      <c r="AB2304">
        <v>61.655000000000001</v>
      </c>
      <c r="AC2304">
        <v>555</v>
      </c>
      <c r="AD2304">
        <v>555</v>
      </c>
      <c r="AE2304">
        <v>0</v>
      </c>
      <c r="AF2304">
        <v>4.7084999999999999</v>
      </c>
      <c r="AH2304" t="s">
        <v>35</v>
      </c>
      <c r="AK2304">
        <v>0</v>
      </c>
      <c r="AL2304">
        <v>3.8</v>
      </c>
      <c r="AM2304">
        <v>0</v>
      </c>
      <c r="AN2304">
        <v>0</v>
      </c>
      <c r="AO2304">
        <v>15977000</v>
      </c>
      <c r="AP2304">
        <v>0</v>
      </c>
      <c r="AQ2304">
        <v>4744900</v>
      </c>
      <c r="AR2304">
        <v>0</v>
      </c>
      <c r="AS2304">
        <v>0</v>
      </c>
      <c r="AT2304">
        <v>694660</v>
      </c>
      <c r="AU2304">
        <v>0</v>
      </c>
      <c r="AV2304">
        <v>206300</v>
      </c>
      <c r="AW2304">
        <v>0</v>
      </c>
      <c r="AX2304">
        <v>0</v>
      </c>
      <c r="AY2304">
        <v>0</v>
      </c>
      <c r="AZ2304">
        <v>3784800</v>
      </c>
      <c r="BA2304">
        <v>0</v>
      </c>
      <c r="BB2304">
        <v>0</v>
      </c>
      <c r="BC2304">
        <v>0</v>
      </c>
      <c r="BD2304">
        <v>1</v>
      </c>
      <c r="BE2304">
        <v>0</v>
      </c>
      <c r="BF2304">
        <v>0</v>
      </c>
      <c r="BG2304">
        <v>4</v>
      </c>
      <c r="BK2304">
        <v>2302</v>
      </c>
      <c r="BL2304" t="s">
        <v>30438</v>
      </c>
      <c r="BM2304" t="s">
        <v>61</v>
      </c>
      <c r="BN2304" t="s">
        <v>30437</v>
      </c>
      <c r="BO2304" t="s">
        <v>30436</v>
      </c>
      <c r="BP2304" t="s">
        <v>30435</v>
      </c>
      <c r="BQ2304" t="s">
        <v>30434</v>
      </c>
    </row>
    <row r="2305" spans="1:71">
      <c r="A2305" t="s">
        <v>14722</v>
      </c>
      <c r="B2305" t="s">
        <v>14722</v>
      </c>
      <c r="C2305">
        <v>11</v>
      </c>
      <c r="D2305">
        <v>11</v>
      </c>
      <c r="E2305">
        <v>11</v>
      </c>
      <c r="F2305" t="s">
        <v>14723</v>
      </c>
      <c r="G2305" t="s">
        <v>14724</v>
      </c>
      <c r="H2305" t="s">
        <v>14725</v>
      </c>
      <c r="I2305">
        <v>1</v>
      </c>
      <c r="J2305">
        <v>11</v>
      </c>
      <c r="K2305">
        <v>11</v>
      </c>
      <c r="L2305">
        <v>11</v>
      </c>
      <c r="M2305">
        <v>8</v>
      </c>
      <c r="N2305">
        <v>9</v>
      </c>
      <c r="O2305">
        <v>8</v>
      </c>
      <c r="P2305">
        <v>2</v>
      </c>
      <c r="Q2305">
        <v>8</v>
      </c>
      <c r="R2305">
        <v>9</v>
      </c>
      <c r="S2305">
        <v>8</v>
      </c>
      <c r="T2305">
        <v>2</v>
      </c>
      <c r="U2305">
        <v>8</v>
      </c>
      <c r="V2305">
        <v>9</v>
      </c>
      <c r="W2305">
        <v>8</v>
      </c>
      <c r="X2305">
        <v>2</v>
      </c>
      <c r="Y2305">
        <v>18.899999999999999</v>
      </c>
      <c r="Z2305">
        <v>18.899999999999999</v>
      </c>
      <c r="AA2305">
        <v>18.899999999999999</v>
      </c>
      <c r="AB2305">
        <v>72.132000000000005</v>
      </c>
      <c r="AC2305">
        <v>665</v>
      </c>
      <c r="AD2305">
        <v>665</v>
      </c>
      <c r="AE2305">
        <v>0</v>
      </c>
      <c r="AF2305">
        <v>87.656000000000006</v>
      </c>
      <c r="AG2305" t="s">
        <v>35</v>
      </c>
      <c r="AH2305" t="s">
        <v>35</v>
      </c>
      <c r="AI2305" t="s">
        <v>35</v>
      </c>
      <c r="AJ2305" t="s">
        <v>35</v>
      </c>
      <c r="AK2305">
        <v>12</v>
      </c>
      <c r="AL2305">
        <v>14.1</v>
      </c>
      <c r="AM2305">
        <v>16.2</v>
      </c>
      <c r="AN2305">
        <v>3.8</v>
      </c>
      <c r="AO2305">
        <v>1045400000</v>
      </c>
      <c r="AP2305">
        <v>120040000</v>
      </c>
      <c r="AQ2305">
        <v>197120000</v>
      </c>
      <c r="AR2305">
        <v>200410000</v>
      </c>
      <c r="AS2305">
        <v>21838000</v>
      </c>
      <c r="AT2305">
        <v>36049000</v>
      </c>
      <c r="AU2305">
        <v>4139200</v>
      </c>
      <c r="AV2305">
        <v>6797100</v>
      </c>
      <c r="AW2305">
        <v>6910700</v>
      </c>
      <c r="AX2305">
        <v>753040</v>
      </c>
      <c r="AY2305">
        <v>102550000</v>
      </c>
      <c r="AZ2305">
        <v>146090000</v>
      </c>
      <c r="BA2305">
        <v>125090000</v>
      </c>
      <c r="BB2305">
        <v>65905000</v>
      </c>
      <c r="BC2305">
        <v>5</v>
      </c>
      <c r="BD2305">
        <v>11</v>
      </c>
      <c r="BE2305">
        <v>7</v>
      </c>
      <c r="BF2305">
        <v>1</v>
      </c>
      <c r="BG2305">
        <v>45</v>
      </c>
      <c r="BK2305">
        <v>2303</v>
      </c>
      <c r="BL2305" t="s">
        <v>30433</v>
      </c>
      <c r="BM2305" t="s">
        <v>1191</v>
      </c>
      <c r="BN2305" t="s">
        <v>30432</v>
      </c>
      <c r="BO2305" t="s">
        <v>30431</v>
      </c>
      <c r="BP2305" t="s">
        <v>30430</v>
      </c>
      <c r="BQ2305" t="s">
        <v>30429</v>
      </c>
    </row>
    <row r="2306" spans="1:71">
      <c r="A2306" t="s">
        <v>14732</v>
      </c>
      <c r="B2306" t="s">
        <v>14732</v>
      </c>
      <c r="C2306">
        <v>6</v>
      </c>
      <c r="D2306">
        <v>2</v>
      </c>
      <c r="E2306">
        <v>2</v>
      </c>
      <c r="F2306" t="s">
        <v>14733</v>
      </c>
      <c r="G2306" t="s">
        <v>14734</v>
      </c>
      <c r="H2306" t="s">
        <v>14735</v>
      </c>
      <c r="I2306">
        <v>1</v>
      </c>
      <c r="J2306">
        <v>6</v>
      </c>
      <c r="K2306">
        <v>2</v>
      </c>
      <c r="L2306">
        <v>2</v>
      </c>
      <c r="M2306">
        <v>6</v>
      </c>
      <c r="N2306">
        <v>4</v>
      </c>
      <c r="O2306">
        <v>2</v>
      </c>
      <c r="P2306">
        <v>4</v>
      </c>
      <c r="Q2306">
        <v>2</v>
      </c>
      <c r="R2306">
        <v>0</v>
      </c>
      <c r="S2306">
        <v>0</v>
      </c>
      <c r="T2306">
        <v>0</v>
      </c>
      <c r="U2306">
        <v>2</v>
      </c>
      <c r="V2306">
        <v>0</v>
      </c>
      <c r="W2306">
        <v>0</v>
      </c>
      <c r="X2306">
        <v>0</v>
      </c>
      <c r="Y2306">
        <v>10.3</v>
      </c>
      <c r="Z2306">
        <v>4.5999999999999996</v>
      </c>
      <c r="AA2306">
        <v>4.5999999999999996</v>
      </c>
      <c r="AB2306">
        <v>73.652000000000001</v>
      </c>
      <c r="AC2306">
        <v>672</v>
      </c>
      <c r="AD2306">
        <v>672</v>
      </c>
      <c r="AE2306">
        <v>0</v>
      </c>
      <c r="AF2306">
        <v>2.9491000000000001</v>
      </c>
      <c r="AG2306" t="s">
        <v>35</v>
      </c>
      <c r="AH2306" t="s">
        <v>60</v>
      </c>
      <c r="AI2306" t="s">
        <v>60</v>
      </c>
      <c r="AJ2306" t="s">
        <v>60</v>
      </c>
      <c r="AK2306">
        <v>10.3</v>
      </c>
      <c r="AL2306">
        <v>5.7</v>
      </c>
      <c r="AM2306">
        <v>2.5</v>
      </c>
      <c r="AN2306">
        <v>5.7</v>
      </c>
      <c r="AO2306">
        <v>53253000</v>
      </c>
      <c r="AP2306">
        <v>16135000</v>
      </c>
      <c r="AQ2306">
        <v>0</v>
      </c>
      <c r="AR2306">
        <v>0</v>
      </c>
      <c r="AS2306">
        <v>0</v>
      </c>
      <c r="AT2306">
        <v>1331300</v>
      </c>
      <c r="AU2306">
        <v>403380</v>
      </c>
      <c r="AV2306">
        <v>0</v>
      </c>
      <c r="AW2306">
        <v>0</v>
      </c>
      <c r="AX2306">
        <v>0</v>
      </c>
      <c r="AY2306">
        <v>16745000</v>
      </c>
      <c r="AZ2306">
        <v>0</v>
      </c>
      <c r="BA2306">
        <v>0</v>
      </c>
      <c r="BB2306">
        <v>0</v>
      </c>
      <c r="BC2306">
        <v>2</v>
      </c>
      <c r="BD2306">
        <v>0</v>
      </c>
      <c r="BE2306">
        <v>0</v>
      </c>
      <c r="BF2306">
        <v>0</v>
      </c>
      <c r="BG2306">
        <v>3</v>
      </c>
      <c r="BK2306">
        <v>2304</v>
      </c>
      <c r="BL2306" t="s">
        <v>30428</v>
      </c>
      <c r="BM2306" t="s">
        <v>24998</v>
      </c>
      <c r="BN2306" t="s">
        <v>30427</v>
      </c>
      <c r="BO2306" t="s">
        <v>30426</v>
      </c>
      <c r="BP2306" t="s">
        <v>30425</v>
      </c>
      <c r="BQ2306" t="s">
        <v>30424</v>
      </c>
      <c r="BR2306">
        <v>716</v>
      </c>
      <c r="BS2306">
        <v>543</v>
      </c>
    </row>
    <row r="2307" spans="1:71">
      <c r="A2307" t="s">
        <v>14741</v>
      </c>
      <c r="B2307" t="s">
        <v>14741</v>
      </c>
      <c r="C2307">
        <v>2</v>
      </c>
      <c r="D2307">
        <v>2</v>
      </c>
      <c r="E2307">
        <v>2</v>
      </c>
      <c r="F2307" t="s">
        <v>14742</v>
      </c>
      <c r="G2307" t="s">
        <v>14743</v>
      </c>
      <c r="H2307" t="s">
        <v>14744</v>
      </c>
      <c r="I2307">
        <v>1</v>
      </c>
      <c r="J2307">
        <v>2</v>
      </c>
      <c r="K2307">
        <v>2</v>
      </c>
      <c r="L2307">
        <v>2</v>
      </c>
      <c r="M2307">
        <v>1</v>
      </c>
      <c r="N2307">
        <v>0</v>
      </c>
      <c r="O2307">
        <v>1</v>
      </c>
      <c r="P2307">
        <v>1</v>
      </c>
      <c r="Q2307">
        <v>1</v>
      </c>
      <c r="R2307">
        <v>0</v>
      </c>
      <c r="S2307">
        <v>1</v>
      </c>
      <c r="T2307">
        <v>1</v>
      </c>
      <c r="U2307">
        <v>1</v>
      </c>
      <c r="V2307">
        <v>0</v>
      </c>
      <c r="W2307">
        <v>1</v>
      </c>
      <c r="X2307">
        <v>1</v>
      </c>
      <c r="Y2307">
        <v>4.8</v>
      </c>
      <c r="Z2307">
        <v>4.8</v>
      </c>
      <c r="AA2307">
        <v>4.8</v>
      </c>
      <c r="AB2307">
        <v>62.920999999999999</v>
      </c>
      <c r="AC2307">
        <v>561</v>
      </c>
      <c r="AD2307">
        <v>561</v>
      </c>
      <c r="AE2307">
        <v>0</v>
      </c>
      <c r="AF2307">
        <v>3.7877999999999998</v>
      </c>
      <c r="AG2307" t="s">
        <v>60</v>
      </c>
      <c r="AI2307" t="s">
        <v>60</v>
      </c>
      <c r="AJ2307" t="s">
        <v>60</v>
      </c>
      <c r="AK2307">
        <v>1.2</v>
      </c>
      <c r="AL2307">
        <v>0</v>
      </c>
      <c r="AM2307">
        <v>1.2</v>
      </c>
      <c r="AN2307">
        <v>1.2</v>
      </c>
      <c r="AO2307">
        <v>116700000</v>
      </c>
      <c r="AP2307">
        <v>21495000</v>
      </c>
      <c r="AQ2307">
        <v>0</v>
      </c>
      <c r="AR2307">
        <v>16885000</v>
      </c>
      <c r="AS2307">
        <v>9467200</v>
      </c>
      <c r="AT2307">
        <v>4488600</v>
      </c>
      <c r="AU2307">
        <v>826740</v>
      </c>
      <c r="AV2307">
        <v>0</v>
      </c>
      <c r="AW2307">
        <v>649420</v>
      </c>
      <c r="AX2307">
        <v>364120</v>
      </c>
      <c r="AY2307">
        <v>0</v>
      </c>
      <c r="AZ2307">
        <v>0</v>
      </c>
      <c r="BA2307">
        <v>0</v>
      </c>
      <c r="BB2307">
        <v>0</v>
      </c>
      <c r="BC2307">
        <v>0</v>
      </c>
      <c r="BD2307">
        <v>0</v>
      </c>
      <c r="BE2307">
        <v>0</v>
      </c>
      <c r="BF2307">
        <v>0</v>
      </c>
      <c r="BG2307">
        <v>1</v>
      </c>
      <c r="BK2307">
        <v>2305</v>
      </c>
      <c r="BL2307" t="s">
        <v>30423</v>
      </c>
      <c r="BM2307" t="s">
        <v>61</v>
      </c>
      <c r="BN2307" t="s">
        <v>30422</v>
      </c>
      <c r="BO2307" t="s">
        <v>30421</v>
      </c>
      <c r="BP2307" t="s">
        <v>30420</v>
      </c>
      <c r="BQ2307" t="s">
        <v>30420</v>
      </c>
    </row>
    <row r="2308" spans="1:71">
      <c r="A2308" t="s">
        <v>19562</v>
      </c>
      <c r="B2308" t="s">
        <v>19561</v>
      </c>
      <c r="C2308" t="s">
        <v>30419</v>
      </c>
      <c r="D2308" t="s">
        <v>30419</v>
      </c>
      <c r="E2308" t="s">
        <v>30419</v>
      </c>
      <c r="F2308" t="s">
        <v>19560</v>
      </c>
      <c r="G2308" t="s">
        <v>19559</v>
      </c>
      <c r="H2308" t="s">
        <v>19558</v>
      </c>
      <c r="I2308">
        <v>8</v>
      </c>
      <c r="J2308">
        <v>21</v>
      </c>
      <c r="K2308">
        <v>21</v>
      </c>
      <c r="L2308">
        <v>21</v>
      </c>
      <c r="M2308">
        <v>0</v>
      </c>
      <c r="N2308">
        <v>1</v>
      </c>
      <c r="O2308">
        <v>20</v>
      </c>
      <c r="P2308">
        <v>1</v>
      </c>
      <c r="Q2308">
        <v>0</v>
      </c>
      <c r="R2308">
        <v>1</v>
      </c>
      <c r="S2308">
        <v>20</v>
      </c>
      <c r="T2308">
        <v>1</v>
      </c>
      <c r="U2308">
        <v>0</v>
      </c>
      <c r="V2308">
        <v>1</v>
      </c>
      <c r="W2308">
        <v>20</v>
      </c>
      <c r="X2308">
        <v>1</v>
      </c>
      <c r="Y2308">
        <v>14.4</v>
      </c>
      <c r="Z2308">
        <v>14.4</v>
      </c>
      <c r="AA2308">
        <v>14.4</v>
      </c>
      <c r="AB2308">
        <v>215.04</v>
      </c>
      <c r="AC2308">
        <v>1893</v>
      </c>
      <c r="AD2308" t="s">
        <v>24997</v>
      </c>
      <c r="AE2308">
        <v>0</v>
      </c>
      <c r="AF2308">
        <v>323.31</v>
      </c>
      <c r="AH2308" t="s">
        <v>60</v>
      </c>
      <c r="AI2308" t="s">
        <v>35</v>
      </c>
      <c r="AJ2308" t="s">
        <v>60</v>
      </c>
      <c r="AK2308">
        <v>0</v>
      </c>
      <c r="AL2308">
        <v>0.6</v>
      </c>
      <c r="AM2308">
        <v>13.8</v>
      </c>
      <c r="AN2308">
        <v>0.6</v>
      </c>
      <c r="AO2308">
        <v>802610000</v>
      </c>
      <c r="AP2308">
        <v>0</v>
      </c>
      <c r="AQ2308">
        <v>5429800</v>
      </c>
      <c r="AR2308">
        <v>464490000</v>
      </c>
      <c r="AS2308">
        <v>2980200</v>
      </c>
      <c r="AT2308">
        <v>9018100</v>
      </c>
      <c r="AU2308">
        <v>0</v>
      </c>
      <c r="AV2308">
        <v>61009</v>
      </c>
      <c r="AW2308">
        <v>5218900</v>
      </c>
      <c r="AX2308">
        <v>33486</v>
      </c>
      <c r="AY2308">
        <v>0</v>
      </c>
      <c r="AZ2308">
        <v>8130800</v>
      </c>
      <c r="BA2308">
        <v>189780000</v>
      </c>
      <c r="BB2308">
        <v>7483300</v>
      </c>
      <c r="BC2308">
        <v>0</v>
      </c>
      <c r="BD2308">
        <v>0</v>
      </c>
      <c r="BE2308">
        <v>17</v>
      </c>
      <c r="BF2308">
        <v>0</v>
      </c>
      <c r="BG2308">
        <v>29</v>
      </c>
      <c r="BK2308">
        <v>2306</v>
      </c>
      <c r="BL2308" t="s">
        <v>30418</v>
      </c>
      <c r="BM2308" t="s">
        <v>4745</v>
      </c>
      <c r="BN2308" t="s">
        <v>30417</v>
      </c>
      <c r="BO2308" t="s">
        <v>30416</v>
      </c>
      <c r="BP2308" t="s">
        <v>30415</v>
      </c>
      <c r="BQ2308" t="s">
        <v>30414</v>
      </c>
    </row>
    <row r="2309" spans="1:71">
      <c r="A2309" t="s">
        <v>14747</v>
      </c>
      <c r="B2309" t="s">
        <v>16994</v>
      </c>
      <c r="C2309" t="s">
        <v>23923</v>
      </c>
      <c r="D2309" t="s">
        <v>23923</v>
      </c>
      <c r="E2309" t="s">
        <v>23923</v>
      </c>
      <c r="F2309" t="s">
        <v>14748</v>
      </c>
      <c r="G2309" t="s">
        <v>14749</v>
      </c>
      <c r="H2309" t="s">
        <v>16993</v>
      </c>
      <c r="I2309">
        <v>2</v>
      </c>
      <c r="J2309">
        <v>6</v>
      </c>
      <c r="K2309">
        <v>6</v>
      </c>
      <c r="L2309">
        <v>6</v>
      </c>
      <c r="M2309">
        <v>0</v>
      </c>
      <c r="N2309">
        <v>5</v>
      </c>
      <c r="O2309">
        <v>4</v>
      </c>
      <c r="P2309">
        <v>1</v>
      </c>
      <c r="Q2309">
        <v>0</v>
      </c>
      <c r="R2309">
        <v>5</v>
      </c>
      <c r="S2309">
        <v>4</v>
      </c>
      <c r="T2309">
        <v>1</v>
      </c>
      <c r="U2309">
        <v>0</v>
      </c>
      <c r="V2309">
        <v>5</v>
      </c>
      <c r="W2309">
        <v>4</v>
      </c>
      <c r="X2309">
        <v>1</v>
      </c>
      <c r="Y2309">
        <v>10</v>
      </c>
      <c r="Z2309">
        <v>10</v>
      </c>
      <c r="AA2309">
        <v>10</v>
      </c>
      <c r="AB2309">
        <v>91.953999999999994</v>
      </c>
      <c r="AC2309">
        <v>819</v>
      </c>
      <c r="AD2309" t="s">
        <v>23964</v>
      </c>
      <c r="AE2309">
        <v>0</v>
      </c>
      <c r="AF2309">
        <v>13.808</v>
      </c>
      <c r="AH2309" t="s">
        <v>35</v>
      </c>
      <c r="AI2309" t="s">
        <v>35</v>
      </c>
      <c r="AJ2309" t="s">
        <v>60</v>
      </c>
      <c r="AK2309">
        <v>0</v>
      </c>
      <c r="AL2309">
        <v>8.5</v>
      </c>
      <c r="AM2309">
        <v>6.6</v>
      </c>
      <c r="AN2309">
        <v>2.2999999999999998</v>
      </c>
      <c r="AO2309">
        <v>84703000</v>
      </c>
      <c r="AP2309">
        <v>0</v>
      </c>
      <c r="AQ2309">
        <v>34482000</v>
      </c>
      <c r="AR2309">
        <v>34794000</v>
      </c>
      <c r="AS2309">
        <v>1465700</v>
      </c>
      <c r="AT2309">
        <v>1882300</v>
      </c>
      <c r="AU2309">
        <v>0</v>
      </c>
      <c r="AV2309">
        <v>766260</v>
      </c>
      <c r="AW2309">
        <v>773200</v>
      </c>
      <c r="AX2309">
        <v>32570</v>
      </c>
      <c r="AY2309">
        <v>0</v>
      </c>
      <c r="AZ2309">
        <v>24254000</v>
      </c>
      <c r="BA2309">
        <v>15399000</v>
      </c>
      <c r="BB2309">
        <v>3592300</v>
      </c>
      <c r="BC2309">
        <v>0</v>
      </c>
      <c r="BD2309">
        <v>5</v>
      </c>
      <c r="BE2309">
        <v>4</v>
      </c>
      <c r="BF2309">
        <v>0</v>
      </c>
      <c r="BG2309">
        <v>13</v>
      </c>
      <c r="BK2309">
        <v>2307</v>
      </c>
      <c r="BL2309" t="s">
        <v>30413</v>
      </c>
      <c r="BM2309" t="s">
        <v>244</v>
      </c>
      <c r="BN2309" t="s">
        <v>30412</v>
      </c>
      <c r="BO2309" t="s">
        <v>30411</v>
      </c>
      <c r="BP2309" t="s">
        <v>30410</v>
      </c>
      <c r="BQ2309" t="s">
        <v>30409</v>
      </c>
    </row>
    <row r="2310" spans="1:71">
      <c r="A2310" t="s">
        <v>14755</v>
      </c>
      <c r="B2310" t="s">
        <v>14755</v>
      </c>
      <c r="C2310">
        <v>14</v>
      </c>
      <c r="D2310">
        <v>14</v>
      </c>
      <c r="E2310">
        <v>14</v>
      </c>
      <c r="F2310" t="s">
        <v>14756</v>
      </c>
      <c r="G2310" t="s">
        <v>14757</v>
      </c>
      <c r="H2310" t="s">
        <v>14758</v>
      </c>
      <c r="I2310">
        <v>1</v>
      </c>
      <c r="J2310">
        <v>14</v>
      </c>
      <c r="K2310">
        <v>14</v>
      </c>
      <c r="L2310">
        <v>14</v>
      </c>
      <c r="M2310">
        <v>7</v>
      </c>
      <c r="N2310">
        <v>12</v>
      </c>
      <c r="O2310">
        <v>9</v>
      </c>
      <c r="P2310">
        <v>6</v>
      </c>
      <c r="Q2310">
        <v>7</v>
      </c>
      <c r="R2310">
        <v>12</v>
      </c>
      <c r="S2310">
        <v>9</v>
      </c>
      <c r="T2310">
        <v>6</v>
      </c>
      <c r="U2310">
        <v>7</v>
      </c>
      <c r="V2310">
        <v>12</v>
      </c>
      <c r="W2310">
        <v>9</v>
      </c>
      <c r="X2310">
        <v>6</v>
      </c>
      <c r="Y2310">
        <v>14.9</v>
      </c>
      <c r="Z2310">
        <v>14.9</v>
      </c>
      <c r="AA2310">
        <v>14.9</v>
      </c>
      <c r="AB2310">
        <v>145.16999999999999</v>
      </c>
      <c r="AC2310">
        <v>1273</v>
      </c>
      <c r="AD2310">
        <v>1273</v>
      </c>
      <c r="AE2310">
        <v>0</v>
      </c>
      <c r="AF2310">
        <v>78.585999999999999</v>
      </c>
      <c r="AG2310" t="s">
        <v>35</v>
      </c>
      <c r="AH2310" t="s">
        <v>35</v>
      </c>
      <c r="AI2310" t="s">
        <v>35</v>
      </c>
      <c r="AJ2310" t="s">
        <v>35</v>
      </c>
      <c r="AK2310">
        <v>6.4</v>
      </c>
      <c r="AL2310">
        <v>13</v>
      </c>
      <c r="AM2310">
        <v>9.6</v>
      </c>
      <c r="AN2310">
        <v>6.4</v>
      </c>
      <c r="AO2310">
        <v>954550000</v>
      </c>
      <c r="AP2310">
        <v>82065000</v>
      </c>
      <c r="AQ2310">
        <v>188900000</v>
      </c>
      <c r="AR2310">
        <v>141490000</v>
      </c>
      <c r="AS2310">
        <v>58330000</v>
      </c>
      <c r="AT2310">
        <v>16747000</v>
      </c>
      <c r="AU2310">
        <v>1439700</v>
      </c>
      <c r="AV2310">
        <v>3314000</v>
      </c>
      <c r="AW2310">
        <v>2482200</v>
      </c>
      <c r="AX2310">
        <v>1023300</v>
      </c>
      <c r="AY2310">
        <v>90426000</v>
      </c>
      <c r="AZ2310">
        <v>131860000</v>
      </c>
      <c r="BA2310">
        <v>92912000</v>
      </c>
      <c r="BB2310">
        <v>88421000</v>
      </c>
      <c r="BC2310">
        <v>5</v>
      </c>
      <c r="BD2310">
        <v>10</v>
      </c>
      <c r="BE2310">
        <v>4</v>
      </c>
      <c r="BF2310">
        <v>2</v>
      </c>
      <c r="BG2310">
        <v>40</v>
      </c>
      <c r="BK2310">
        <v>2308</v>
      </c>
      <c r="BL2310" t="s">
        <v>30408</v>
      </c>
      <c r="BM2310" t="s">
        <v>323</v>
      </c>
      <c r="BN2310" t="s">
        <v>30407</v>
      </c>
      <c r="BO2310" t="s">
        <v>30406</v>
      </c>
      <c r="BP2310" t="s">
        <v>30405</v>
      </c>
      <c r="BQ2310" t="s">
        <v>30404</v>
      </c>
    </row>
    <row r="2311" spans="1:71">
      <c r="A2311" t="s">
        <v>19557</v>
      </c>
      <c r="B2311" t="s">
        <v>19556</v>
      </c>
      <c r="C2311" t="s">
        <v>23892</v>
      </c>
      <c r="D2311" t="s">
        <v>23892</v>
      </c>
      <c r="E2311" t="s">
        <v>23892</v>
      </c>
      <c r="F2311" t="s">
        <v>19555</v>
      </c>
      <c r="G2311" t="s">
        <v>19554</v>
      </c>
      <c r="H2311" t="s">
        <v>24996</v>
      </c>
      <c r="I2311">
        <v>5</v>
      </c>
      <c r="J2311">
        <v>4</v>
      </c>
      <c r="K2311">
        <v>4</v>
      </c>
      <c r="L2311">
        <v>4</v>
      </c>
      <c r="M2311">
        <v>0</v>
      </c>
      <c r="N2311">
        <v>0</v>
      </c>
      <c r="O2311">
        <v>4</v>
      </c>
      <c r="P2311">
        <v>0</v>
      </c>
      <c r="Q2311">
        <v>0</v>
      </c>
      <c r="R2311">
        <v>0</v>
      </c>
      <c r="S2311">
        <v>4</v>
      </c>
      <c r="T2311">
        <v>0</v>
      </c>
      <c r="U2311">
        <v>0</v>
      </c>
      <c r="V2311">
        <v>0</v>
      </c>
      <c r="W2311">
        <v>4</v>
      </c>
      <c r="X2311">
        <v>0</v>
      </c>
      <c r="Y2311">
        <v>6.2</v>
      </c>
      <c r="Z2311">
        <v>6.2</v>
      </c>
      <c r="AA2311">
        <v>6.2</v>
      </c>
      <c r="AB2311">
        <v>79.816999999999993</v>
      </c>
      <c r="AC2311">
        <v>708</v>
      </c>
      <c r="AD2311" t="s">
        <v>24995</v>
      </c>
      <c r="AE2311">
        <v>0</v>
      </c>
      <c r="AF2311">
        <v>16.274000000000001</v>
      </c>
      <c r="AI2311" t="s">
        <v>35</v>
      </c>
      <c r="AK2311">
        <v>0</v>
      </c>
      <c r="AL2311">
        <v>0</v>
      </c>
      <c r="AM2311">
        <v>6.2</v>
      </c>
      <c r="AN2311">
        <v>0</v>
      </c>
      <c r="AO2311">
        <v>138960000</v>
      </c>
      <c r="AP2311">
        <v>0</v>
      </c>
      <c r="AQ2311">
        <v>0</v>
      </c>
      <c r="AR2311">
        <v>91367000</v>
      </c>
      <c r="AS2311">
        <v>0</v>
      </c>
      <c r="AT2311">
        <v>3389300</v>
      </c>
      <c r="AU2311">
        <v>0</v>
      </c>
      <c r="AV2311">
        <v>0</v>
      </c>
      <c r="AW2311">
        <v>2228500</v>
      </c>
      <c r="AX2311">
        <v>0</v>
      </c>
      <c r="AY2311">
        <v>0</v>
      </c>
      <c r="AZ2311">
        <v>0</v>
      </c>
      <c r="BA2311">
        <v>59056000</v>
      </c>
      <c r="BB2311">
        <v>0</v>
      </c>
      <c r="BC2311">
        <v>0</v>
      </c>
      <c r="BD2311">
        <v>0</v>
      </c>
      <c r="BE2311">
        <v>4</v>
      </c>
      <c r="BF2311">
        <v>0</v>
      </c>
      <c r="BG2311">
        <v>5</v>
      </c>
      <c r="BK2311">
        <v>2309</v>
      </c>
      <c r="BL2311" t="s">
        <v>30403</v>
      </c>
      <c r="BM2311" t="s">
        <v>175</v>
      </c>
      <c r="BN2311" t="s">
        <v>30402</v>
      </c>
      <c r="BO2311" t="s">
        <v>30401</v>
      </c>
      <c r="BP2311" t="s">
        <v>30400</v>
      </c>
      <c r="BQ2311" t="s">
        <v>30399</v>
      </c>
    </row>
    <row r="2312" spans="1:71">
      <c r="A2312" t="s">
        <v>19552</v>
      </c>
      <c r="B2312" t="s">
        <v>19551</v>
      </c>
      <c r="C2312" t="s">
        <v>24994</v>
      </c>
      <c r="D2312" t="s">
        <v>24994</v>
      </c>
      <c r="E2312" t="s">
        <v>24994</v>
      </c>
      <c r="F2312" t="s">
        <v>16992</v>
      </c>
      <c r="G2312" t="s">
        <v>16991</v>
      </c>
      <c r="H2312" t="s">
        <v>19550</v>
      </c>
      <c r="I2312">
        <v>7</v>
      </c>
      <c r="J2312">
        <v>4</v>
      </c>
      <c r="K2312">
        <v>4</v>
      </c>
      <c r="L2312">
        <v>4</v>
      </c>
      <c r="M2312">
        <v>0</v>
      </c>
      <c r="N2312">
        <v>0</v>
      </c>
      <c r="O2312">
        <v>4</v>
      </c>
      <c r="P2312">
        <v>0</v>
      </c>
      <c r="Q2312">
        <v>0</v>
      </c>
      <c r="R2312">
        <v>0</v>
      </c>
      <c r="S2312">
        <v>4</v>
      </c>
      <c r="T2312">
        <v>0</v>
      </c>
      <c r="U2312">
        <v>0</v>
      </c>
      <c r="V2312">
        <v>0</v>
      </c>
      <c r="W2312">
        <v>4</v>
      </c>
      <c r="X2312">
        <v>0</v>
      </c>
      <c r="Y2312">
        <v>7.4</v>
      </c>
      <c r="Z2312">
        <v>7.4</v>
      </c>
      <c r="AA2312">
        <v>7.4</v>
      </c>
      <c r="AB2312">
        <v>113.29</v>
      </c>
      <c r="AC2312">
        <v>1030</v>
      </c>
      <c r="AD2312" t="s">
        <v>24993</v>
      </c>
      <c r="AE2312">
        <v>0</v>
      </c>
      <c r="AF2312">
        <v>26.83</v>
      </c>
      <c r="AI2312" t="s">
        <v>35</v>
      </c>
      <c r="AK2312">
        <v>0</v>
      </c>
      <c r="AL2312">
        <v>0</v>
      </c>
      <c r="AM2312">
        <v>7.4</v>
      </c>
      <c r="AN2312">
        <v>0</v>
      </c>
      <c r="AO2312">
        <v>62657000</v>
      </c>
      <c r="AP2312">
        <v>0</v>
      </c>
      <c r="AQ2312">
        <v>0</v>
      </c>
      <c r="AR2312">
        <v>45725000</v>
      </c>
      <c r="AS2312">
        <v>0</v>
      </c>
      <c r="AT2312">
        <v>1278700</v>
      </c>
      <c r="AU2312">
        <v>0</v>
      </c>
      <c r="AV2312">
        <v>0</v>
      </c>
      <c r="AW2312">
        <v>933150</v>
      </c>
      <c r="AX2312">
        <v>0</v>
      </c>
      <c r="AY2312">
        <v>0</v>
      </c>
      <c r="AZ2312">
        <v>0</v>
      </c>
      <c r="BA2312">
        <v>14985000</v>
      </c>
      <c r="BB2312">
        <v>0</v>
      </c>
      <c r="BC2312">
        <v>0</v>
      </c>
      <c r="BD2312">
        <v>0</v>
      </c>
      <c r="BE2312">
        <v>4</v>
      </c>
      <c r="BF2312">
        <v>0</v>
      </c>
      <c r="BG2312">
        <v>5</v>
      </c>
      <c r="BK2312">
        <v>2310</v>
      </c>
      <c r="BL2312" t="s">
        <v>30398</v>
      </c>
      <c r="BM2312" t="s">
        <v>175</v>
      </c>
      <c r="BN2312" t="s">
        <v>30397</v>
      </c>
      <c r="BO2312" t="s">
        <v>30396</v>
      </c>
      <c r="BP2312" t="s">
        <v>30395</v>
      </c>
      <c r="BQ2312" t="s">
        <v>30394</v>
      </c>
    </row>
    <row r="2313" spans="1:71">
      <c r="A2313" t="s">
        <v>19549</v>
      </c>
      <c r="B2313" t="s">
        <v>19549</v>
      </c>
      <c r="C2313" t="s">
        <v>23797</v>
      </c>
      <c r="D2313" t="s">
        <v>23797</v>
      </c>
      <c r="E2313" t="s">
        <v>23797</v>
      </c>
      <c r="F2313" t="s">
        <v>6086</v>
      </c>
      <c r="G2313" t="s">
        <v>6087</v>
      </c>
      <c r="H2313" t="s">
        <v>19548</v>
      </c>
      <c r="I2313">
        <v>3</v>
      </c>
      <c r="J2313">
        <v>3</v>
      </c>
      <c r="K2313">
        <v>3</v>
      </c>
      <c r="L2313">
        <v>3</v>
      </c>
      <c r="M2313">
        <v>1</v>
      </c>
      <c r="N2313">
        <v>0</v>
      </c>
      <c r="O2313">
        <v>3</v>
      </c>
      <c r="P2313">
        <v>1</v>
      </c>
      <c r="Q2313">
        <v>1</v>
      </c>
      <c r="R2313">
        <v>0</v>
      </c>
      <c r="S2313">
        <v>3</v>
      </c>
      <c r="T2313">
        <v>1</v>
      </c>
      <c r="U2313">
        <v>1</v>
      </c>
      <c r="V2313">
        <v>0</v>
      </c>
      <c r="W2313">
        <v>3</v>
      </c>
      <c r="X2313">
        <v>1</v>
      </c>
      <c r="Y2313">
        <v>19.7</v>
      </c>
      <c r="Z2313">
        <v>19.7</v>
      </c>
      <c r="AA2313">
        <v>19.7</v>
      </c>
      <c r="AB2313">
        <v>27.324999999999999</v>
      </c>
      <c r="AC2313">
        <v>244</v>
      </c>
      <c r="AD2313" t="s">
        <v>24992</v>
      </c>
      <c r="AE2313">
        <v>0</v>
      </c>
      <c r="AF2313">
        <v>57.85</v>
      </c>
      <c r="AG2313" t="s">
        <v>60</v>
      </c>
      <c r="AI2313" t="s">
        <v>35</v>
      </c>
      <c r="AJ2313" t="s">
        <v>60</v>
      </c>
      <c r="AK2313">
        <v>10.199999999999999</v>
      </c>
      <c r="AL2313">
        <v>0</v>
      </c>
      <c r="AM2313">
        <v>19.7</v>
      </c>
      <c r="AN2313">
        <v>4.9000000000000004</v>
      </c>
      <c r="AO2313">
        <v>581090000</v>
      </c>
      <c r="AP2313">
        <v>9384700</v>
      </c>
      <c r="AQ2313">
        <v>0</v>
      </c>
      <c r="AR2313">
        <v>233010000</v>
      </c>
      <c r="AS2313">
        <v>14222000</v>
      </c>
      <c r="AT2313">
        <v>36318000</v>
      </c>
      <c r="AU2313">
        <v>586540</v>
      </c>
      <c r="AV2313">
        <v>0</v>
      </c>
      <c r="AW2313">
        <v>14563000</v>
      </c>
      <c r="AX2313">
        <v>888860</v>
      </c>
      <c r="AY2313">
        <v>24784000</v>
      </c>
      <c r="AZ2313">
        <v>0</v>
      </c>
      <c r="BA2313">
        <v>139080000</v>
      </c>
      <c r="BB2313">
        <v>28644000</v>
      </c>
      <c r="BC2313">
        <v>0</v>
      </c>
      <c r="BD2313">
        <v>0</v>
      </c>
      <c r="BE2313">
        <v>5</v>
      </c>
      <c r="BF2313">
        <v>0</v>
      </c>
      <c r="BG2313">
        <v>14</v>
      </c>
      <c r="BK2313">
        <v>2311</v>
      </c>
      <c r="BL2313" t="s">
        <v>30393</v>
      </c>
      <c r="BM2313" t="s">
        <v>155</v>
      </c>
      <c r="BN2313" t="s">
        <v>30392</v>
      </c>
      <c r="BO2313" t="s">
        <v>30391</v>
      </c>
      <c r="BP2313" t="s">
        <v>30390</v>
      </c>
      <c r="BQ2313" t="s">
        <v>30389</v>
      </c>
    </row>
    <row r="2314" spans="1:71">
      <c r="A2314" t="s">
        <v>30388</v>
      </c>
      <c r="B2314" t="s">
        <v>30387</v>
      </c>
      <c r="C2314" t="s">
        <v>23912</v>
      </c>
      <c r="D2314" t="s">
        <v>23912</v>
      </c>
      <c r="E2314" t="s">
        <v>23912</v>
      </c>
      <c r="F2314" t="s">
        <v>5566</v>
      </c>
      <c r="G2314" t="s">
        <v>5567</v>
      </c>
      <c r="H2314" t="s">
        <v>30386</v>
      </c>
      <c r="I2314">
        <v>7</v>
      </c>
      <c r="J2314">
        <v>4</v>
      </c>
      <c r="K2314">
        <v>4</v>
      </c>
      <c r="L2314">
        <v>4</v>
      </c>
      <c r="M2314">
        <v>0</v>
      </c>
      <c r="N2314">
        <v>0</v>
      </c>
      <c r="O2314">
        <v>3</v>
      </c>
      <c r="P2314">
        <v>0</v>
      </c>
      <c r="Q2314">
        <v>0</v>
      </c>
      <c r="R2314">
        <v>0</v>
      </c>
      <c r="S2314">
        <v>3</v>
      </c>
      <c r="T2314">
        <v>0</v>
      </c>
      <c r="U2314">
        <v>0</v>
      </c>
      <c r="V2314">
        <v>0</v>
      </c>
      <c r="W2314">
        <v>3</v>
      </c>
      <c r="X2314">
        <v>0</v>
      </c>
      <c r="Y2314">
        <v>14.1</v>
      </c>
      <c r="Z2314">
        <v>14.1</v>
      </c>
      <c r="AA2314">
        <v>14.1</v>
      </c>
      <c r="AB2314">
        <v>43.835000000000001</v>
      </c>
      <c r="AC2314">
        <v>389</v>
      </c>
      <c r="AD2314" t="s">
        <v>30385</v>
      </c>
      <c r="AE2314">
        <v>0</v>
      </c>
      <c r="AF2314">
        <v>14.276999999999999</v>
      </c>
      <c r="AI2314" t="s">
        <v>35</v>
      </c>
      <c r="AK2314">
        <v>0</v>
      </c>
      <c r="AL2314">
        <v>0</v>
      </c>
      <c r="AM2314">
        <v>9.8000000000000007</v>
      </c>
      <c r="AN2314">
        <v>0</v>
      </c>
      <c r="AO2314">
        <v>117090000</v>
      </c>
      <c r="AP2314">
        <v>0</v>
      </c>
      <c r="AQ2314">
        <v>0</v>
      </c>
      <c r="AR2314">
        <v>55126000</v>
      </c>
      <c r="AS2314">
        <v>0</v>
      </c>
      <c r="AT2314">
        <v>5090700</v>
      </c>
      <c r="AU2314">
        <v>0</v>
      </c>
      <c r="AV2314">
        <v>0</v>
      </c>
      <c r="AW2314">
        <v>2396800</v>
      </c>
      <c r="AX2314">
        <v>0</v>
      </c>
      <c r="AY2314">
        <v>0</v>
      </c>
      <c r="AZ2314">
        <v>0</v>
      </c>
      <c r="BA2314">
        <v>37362000</v>
      </c>
      <c r="BB2314">
        <v>0</v>
      </c>
      <c r="BC2314">
        <v>0</v>
      </c>
      <c r="BD2314">
        <v>0</v>
      </c>
      <c r="BE2314">
        <v>3</v>
      </c>
      <c r="BF2314">
        <v>0</v>
      </c>
      <c r="BG2314">
        <v>6</v>
      </c>
      <c r="BK2314">
        <v>2312</v>
      </c>
      <c r="BL2314" t="s">
        <v>30384</v>
      </c>
      <c r="BM2314" t="s">
        <v>175</v>
      </c>
      <c r="BN2314" t="s">
        <v>30383</v>
      </c>
      <c r="BO2314" t="s">
        <v>30382</v>
      </c>
      <c r="BP2314" t="s">
        <v>30381</v>
      </c>
      <c r="BQ2314" t="s">
        <v>30380</v>
      </c>
    </row>
    <row r="2315" spans="1:71">
      <c r="A2315" t="s">
        <v>14780</v>
      </c>
      <c r="B2315" t="s">
        <v>14780</v>
      </c>
      <c r="C2315">
        <v>4</v>
      </c>
      <c r="D2315">
        <v>4</v>
      </c>
      <c r="E2315">
        <v>4</v>
      </c>
      <c r="F2315" t="s">
        <v>14781</v>
      </c>
      <c r="G2315" t="s">
        <v>14782</v>
      </c>
      <c r="H2315" t="s">
        <v>14783</v>
      </c>
      <c r="I2315">
        <v>1</v>
      </c>
      <c r="J2315">
        <v>4</v>
      </c>
      <c r="K2315">
        <v>4</v>
      </c>
      <c r="L2315">
        <v>4</v>
      </c>
      <c r="M2315">
        <v>1</v>
      </c>
      <c r="N2315">
        <v>4</v>
      </c>
      <c r="O2315">
        <v>4</v>
      </c>
      <c r="P2315">
        <v>0</v>
      </c>
      <c r="Q2315">
        <v>1</v>
      </c>
      <c r="R2315">
        <v>4</v>
      </c>
      <c r="S2315">
        <v>4</v>
      </c>
      <c r="T2315">
        <v>0</v>
      </c>
      <c r="U2315">
        <v>1</v>
      </c>
      <c r="V2315">
        <v>4</v>
      </c>
      <c r="W2315">
        <v>4</v>
      </c>
      <c r="X2315">
        <v>0</v>
      </c>
      <c r="Y2315">
        <v>8.6</v>
      </c>
      <c r="Z2315">
        <v>8.6</v>
      </c>
      <c r="AA2315">
        <v>8.6</v>
      </c>
      <c r="AB2315">
        <v>92.25</v>
      </c>
      <c r="AC2315">
        <v>802</v>
      </c>
      <c r="AD2315">
        <v>802</v>
      </c>
      <c r="AE2315">
        <v>0</v>
      </c>
      <c r="AF2315">
        <v>9.6502999999999997</v>
      </c>
      <c r="AG2315" t="s">
        <v>60</v>
      </c>
      <c r="AH2315" t="s">
        <v>35</v>
      </c>
      <c r="AI2315" t="s">
        <v>35</v>
      </c>
      <c r="AK2315">
        <v>3.4</v>
      </c>
      <c r="AL2315">
        <v>8.6</v>
      </c>
      <c r="AM2315">
        <v>8.6</v>
      </c>
      <c r="AN2315">
        <v>0</v>
      </c>
      <c r="AO2315">
        <v>183830000</v>
      </c>
      <c r="AP2315">
        <v>6546300</v>
      </c>
      <c r="AQ2315">
        <v>54667000</v>
      </c>
      <c r="AR2315">
        <v>39350000</v>
      </c>
      <c r="AS2315">
        <v>0</v>
      </c>
      <c r="AT2315">
        <v>4837500</v>
      </c>
      <c r="AU2315">
        <v>172270</v>
      </c>
      <c r="AV2315">
        <v>1438600</v>
      </c>
      <c r="AW2315">
        <v>1035500</v>
      </c>
      <c r="AX2315">
        <v>0</v>
      </c>
      <c r="AY2315">
        <v>17081000</v>
      </c>
      <c r="AZ2315">
        <v>32318000</v>
      </c>
      <c r="BA2315">
        <v>24028000</v>
      </c>
      <c r="BB2315">
        <v>0</v>
      </c>
      <c r="BC2315">
        <v>0</v>
      </c>
      <c r="BD2315">
        <v>3</v>
      </c>
      <c r="BE2315">
        <v>2</v>
      </c>
      <c r="BF2315">
        <v>0</v>
      </c>
      <c r="BG2315">
        <v>7</v>
      </c>
      <c r="BK2315">
        <v>2313</v>
      </c>
      <c r="BL2315" t="s">
        <v>30379</v>
      </c>
      <c r="BM2315" t="s">
        <v>175</v>
      </c>
      <c r="BN2315" t="s">
        <v>30378</v>
      </c>
      <c r="BO2315" t="s">
        <v>30377</v>
      </c>
      <c r="BP2315" t="s">
        <v>30376</v>
      </c>
      <c r="BQ2315" t="s">
        <v>30375</v>
      </c>
    </row>
    <row r="2316" spans="1:71">
      <c r="A2316" t="s">
        <v>19547</v>
      </c>
      <c r="B2316" t="s">
        <v>16990</v>
      </c>
      <c r="C2316" t="s">
        <v>24991</v>
      </c>
      <c r="D2316" t="s">
        <v>24991</v>
      </c>
      <c r="E2316" t="s">
        <v>24991</v>
      </c>
      <c r="F2316" t="s">
        <v>416</v>
      </c>
      <c r="G2316" t="s">
        <v>417</v>
      </c>
      <c r="H2316" t="s">
        <v>16989</v>
      </c>
      <c r="I2316">
        <v>6</v>
      </c>
      <c r="J2316">
        <v>6</v>
      </c>
      <c r="K2316">
        <v>6</v>
      </c>
      <c r="L2316">
        <v>6</v>
      </c>
      <c r="M2316">
        <v>4</v>
      </c>
      <c r="N2316">
        <v>3</v>
      </c>
      <c r="O2316">
        <v>2</v>
      </c>
      <c r="P2316">
        <v>3</v>
      </c>
      <c r="Q2316">
        <v>4</v>
      </c>
      <c r="R2316">
        <v>3</v>
      </c>
      <c r="S2316">
        <v>2</v>
      </c>
      <c r="T2316">
        <v>3</v>
      </c>
      <c r="U2316">
        <v>4</v>
      </c>
      <c r="V2316">
        <v>3</v>
      </c>
      <c r="W2316">
        <v>2</v>
      </c>
      <c r="X2316">
        <v>3</v>
      </c>
      <c r="Y2316">
        <v>12.1</v>
      </c>
      <c r="Z2316">
        <v>12.1</v>
      </c>
      <c r="AA2316">
        <v>12.1</v>
      </c>
      <c r="AB2316">
        <v>105.84</v>
      </c>
      <c r="AC2316">
        <v>953</v>
      </c>
      <c r="AD2316" t="s">
        <v>24990</v>
      </c>
      <c r="AE2316">
        <v>0</v>
      </c>
      <c r="AF2316">
        <v>38.246000000000002</v>
      </c>
      <c r="AG2316" t="s">
        <v>35</v>
      </c>
      <c r="AH2316" t="s">
        <v>35</v>
      </c>
      <c r="AI2316" t="s">
        <v>60</v>
      </c>
      <c r="AJ2316" t="s">
        <v>35</v>
      </c>
      <c r="AK2316">
        <v>7.7</v>
      </c>
      <c r="AL2316">
        <v>6.4</v>
      </c>
      <c r="AM2316">
        <v>2.8</v>
      </c>
      <c r="AN2316">
        <v>6.1</v>
      </c>
      <c r="AO2316">
        <v>177360000</v>
      </c>
      <c r="AP2316">
        <v>13359000</v>
      </c>
      <c r="AQ2316">
        <v>21214000</v>
      </c>
      <c r="AR2316">
        <v>14979000</v>
      </c>
      <c r="AS2316">
        <v>2433900</v>
      </c>
      <c r="AT2316">
        <v>3773600</v>
      </c>
      <c r="AU2316">
        <v>284230</v>
      </c>
      <c r="AV2316">
        <v>451350</v>
      </c>
      <c r="AW2316">
        <v>318710</v>
      </c>
      <c r="AX2316">
        <v>51786</v>
      </c>
      <c r="AY2316">
        <v>23258000</v>
      </c>
      <c r="AZ2316">
        <v>16688000</v>
      </c>
      <c r="BA2316">
        <v>0</v>
      </c>
      <c r="BB2316">
        <v>17843000</v>
      </c>
      <c r="BC2316">
        <v>0</v>
      </c>
      <c r="BD2316">
        <v>3</v>
      </c>
      <c r="BE2316">
        <v>0</v>
      </c>
      <c r="BF2316">
        <v>1</v>
      </c>
      <c r="BG2316">
        <v>7</v>
      </c>
      <c r="BK2316">
        <v>2314</v>
      </c>
      <c r="BL2316" t="s">
        <v>30374</v>
      </c>
      <c r="BM2316" t="s">
        <v>244</v>
      </c>
      <c r="BN2316" t="s">
        <v>30373</v>
      </c>
      <c r="BO2316" t="s">
        <v>30372</v>
      </c>
      <c r="BP2316" t="s">
        <v>30371</v>
      </c>
      <c r="BQ2316" t="s">
        <v>30370</v>
      </c>
      <c r="BR2316">
        <v>882</v>
      </c>
      <c r="BS2316">
        <v>725</v>
      </c>
    </row>
    <row r="2317" spans="1:71">
      <c r="A2317" t="s">
        <v>16988</v>
      </c>
      <c r="B2317" t="s">
        <v>16988</v>
      </c>
      <c r="C2317" t="s">
        <v>23771</v>
      </c>
      <c r="D2317" t="s">
        <v>23937</v>
      </c>
      <c r="E2317" t="s">
        <v>23937</v>
      </c>
      <c r="F2317" t="s">
        <v>16987</v>
      </c>
      <c r="G2317" t="s">
        <v>16986</v>
      </c>
      <c r="H2317" t="s">
        <v>16985</v>
      </c>
      <c r="I2317">
        <v>2</v>
      </c>
      <c r="J2317">
        <v>2</v>
      </c>
      <c r="K2317">
        <v>1</v>
      </c>
      <c r="L2317">
        <v>1</v>
      </c>
      <c r="M2317">
        <v>1</v>
      </c>
      <c r="N2317">
        <v>2</v>
      </c>
      <c r="O2317">
        <v>2</v>
      </c>
      <c r="P2317">
        <v>2</v>
      </c>
      <c r="Q2317">
        <v>1</v>
      </c>
      <c r="R2317">
        <v>1</v>
      </c>
      <c r="S2317">
        <v>1</v>
      </c>
      <c r="T2317">
        <v>1</v>
      </c>
      <c r="U2317">
        <v>1</v>
      </c>
      <c r="V2317">
        <v>1</v>
      </c>
      <c r="W2317">
        <v>1</v>
      </c>
      <c r="X2317">
        <v>1</v>
      </c>
      <c r="Y2317">
        <v>7.7</v>
      </c>
      <c r="Z2317">
        <v>3.6</v>
      </c>
      <c r="AA2317">
        <v>3.6</v>
      </c>
      <c r="AB2317">
        <v>37.655000000000001</v>
      </c>
      <c r="AC2317">
        <v>336</v>
      </c>
      <c r="AD2317" t="s">
        <v>24989</v>
      </c>
      <c r="AE2317">
        <v>0</v>
      </c>
      <c r="AF2317">
        <v>6.9856999999999996</v>
      </c>
      <c r="AG2317" t="s">
        <v>60</v>
      </c>
      <c r="AH2317" t="s">
        <v>60</v>
      </c>
      <c r="AI2317" t="s">
        <v>60</v>
      </c>
      <c r="AJ2317" t="s">
        <v>60</v>
      </c>
      <c r="AK2317">
        <v>3.6</v>
      </c>
      <c r="AL2317">
        <v>7.7</v>
      </c>
      <c r="AM2317">
        <v>7.7</v>
      </c>
      <c r="AN2317">
        <v>7.7</v>
      </c>
      <c r="AO2317">
        <v>116910000</v>
      </c>
      <c r="AP2317">
        <v>10210000</v>
      </c>
      <c r="AQ2317">
        <v>19435000</v>
      </c>
      <c r="AR2317">
        <v>19454000</v>
      </c>
      <c r="AS2317">
        <v>5693000</v>
      </c>
      <c r="AT2317">
        <v>7793900</v>
      </c>
      <c r="AU2317">
        <v>680650</v>
      </c>
      <c r="AV2317">
        <v>1295600</v>
      </c>
      <c r="AW2317">
        <v>1296900</v>
      </c>
      <c r="AX2317">
        <v>379530</v>
      </c>
      <c r="AY2317">
        <v>10258000</v>
      </c>
      <c r="AZ2317">
        <v>13535000</v>
      </c>
      <c r="BA2317">
        <v>11861000</v>
      </c>
      <c r="BB2317">
        <v>7972900</v>
      </c>
      <c r="BC2317">
        <v>0</v>
      </c>
      <c r="BD2317">
        <v>0</v>
      </c>
      <c r="BE2317">
        <v>0</v>
      </c>
      <c r="BF2317">
        <v>0</v>
      </c>
      <c r="BG2317">
        <v>3</v>
      </c>
      <c r="BK2317">
        <v>2315</v>
      </c>
      <c r="BL2317" t="s">
        <v>30369</v>
      </c>
      <c r="BM2317" t="s">
        <v>1712</v>
      </c>
      <c r="BN2317" t="s">
        <v>30368</v>
      </c>
      <c r="BO2317" t="s">
        <v>30367</v>
      </c>
      <c r="BP2317" t="s">
        <v>30366</v>
      </c>
      <c r="BQ2317" t="s">
        <v>30365</v>
      </c>
    </row>
    <row r="2318" spans="1:71">
      <c r="A2318" t="s">
        <v>19546</v>
      </c>
      <c r="B2318" t="s">
        <v>19545</v>
      </c>
      <c r="C2318" t="s">
        <v>30364</v>
      </c>
      <c r="D2318" t="s">
        <v>30364</v>
      </c>
      <c r="E2318" t="s">
        <v>30364</v>
      </c>
      <c r="F2318" t="s">
        <v>18445</v>
      </c>
      <c r="G2318" t="s">
        <v>18444</v>
      </c>
      <c r="H2318" t="s">
        <v>19544</v>
      </c>
      <c r="I2318">
        <v>6</v>
      </c>
      <c r="J2318">
        <v>5</v>
      </c>
      <c r="K2318">
        <v>5</v>
      </c>
      <c r="L2318">
        <v>5</v>
      </c>
      <c r="M2318">
        <v>0</v>
      </c>
      <c r="N2318">
        <v>5</v>
      </c>
      <c r="O2318">
        <v>0</v>
      </c>
      <c r="P2318">
        <v>0</v>
      </c>
      <c r="Q2318">
        <v>0</v>
      </c>
      <c r="R2318">
        <v>5</v>
      </c>
      <c r="S2318">
        <v>0</v>
      </c>
      <c r="T2318">
        <v>0</v>
      </c>
      <c r="U2318">
        <v>0</v>
      </c>
      <c r="V2318">
        <v>5</v>
      </c>
      <c r="W2318">
        <v>0</v>
      </c>
      <c r="X2318">
        <v>0</v>
      </c>
      <c r="Y2318">
        <v>15.5</v>
      </c>
      <c r="Z2318">
        <v>15.5</v>
      </c>
      <c r="AA2318">
        <v>15.5</v>
      </c>
      <c r="AB2318">
        <v>41.92</v>
      </c>
      <c r="AC2318">
        <v>393</v>
      </c>
      <c r="AD2318" t="s">
        <v>24988</v>
      </c>
      <c r="AE2318">
        <v>0</v>
      </c>
      <c r="AF2318">
        <v>9.0284999999999993</v>
      </c>
      <c r="AH2318" t="s">
        <v>35</v>
      </c>
      <c r="AK2318">
        <v>0</v>
      </c>
      <c r="AL2318">
        <v>15.5</v>
      </c>
      <c r="AM2318">
        <v>0</v>
      </c>
      <c r="AN2318">
        <v>0</v>
      </c>
      <c r="AO2318">
        <v>74563000</v>
      </c>
      <c r="AP2318">
        <v>0</v>
      </c>
      <c r="AQ2318">
        <v>58330000</v>
      </c>
      <c r="AR2318">
        <v>0</v>
      </c>
      <c r="AS2318">
        <v>0</v>
      </c>
      <c r="AT2318">
        <v>4660200</v>
      </c>
      <c r="AU2318">
        <v>0</v>
      </c>
      <c r="AV2318">
        <v>3645600</v>
      </c>
      <c r="AW2318">
        <v>0</v>
      </c>
      <c r="AX2318">
        <v>0</v>
      </c>
      <c r="AY2318">
        <v>0</v>
      </c>
      <c r="AZ2318">
        <v>34593000</v>
      </c>
      <c r="BA2318">
        <v>0</v>
      </c>
      <c r="BB2318">
        <v>0</v>
      </c>
      <c r="BC2318">
        <v>0</v>
      </c>
      <c r="BD2318">
        <v>4</v>
      </c>
      <c r="BE2318">
        <v>0</v>
      </c>
      <c r="BF2318">
        <v>0</v>
      </c>
      <c r="BG2318">
        <v>5</v>
      </c>
      <c r="BK2318">
        <v>2316</v>
      </c>
      <c r="BL2318" t="s">
        <v>30363</v>
      </c>
      <c r="BM2318" t="s">
        <v>36</v>
      </c>
      <c r="BN2318" t="s">
        <v>30362</v>
      </c>
      <c r="BO2318" t="s">
        <v>30361</v>
      </c>
      <c r="BP2318" t="s">
        <v>30360</v>
      </c>
      <c r="BQ2318" t="s">
        <v>30359</v>
      </c>
    </row>
    <row r="2319" spans="1:71">
      <c r="A2319" t="s">
        <v>19543</v>
      </c>
      <c r="B2319" t="s">
        <v>19543</v>
      </c>
      <c r="C2319">
        <v>4</v>
      </c>
      <c r="D2319">
        <v>4</v>
      </c>
      <c r="E2319">
        <v>4</v>
      </c>
      <c r="F2319" t="s">
        <v>16984</v>
      </c>
      <c r="G2319" t="s">
        <v>16983</v>
      </c>
      <c r="H2319" t="s">
        <v>19542</v>
      </c>
      <c r="I2319">
        <v>1</v>
      </c>
      <c r="J2319">
        <v>4</v>
      </c>
      <c r="K2319">
        <v>4</v>
      </c>
      <c r="L2319">
        <v>4</v>
      </c>
      <c r="M2319">
        <v>0</v>
      </c>
      <c r="N2319">
        <v>2</v>
      </c>
      <c r="O2319">
        <v>4</v>
      </c>
      <c r="P2319">
        <v>0</v>
      </c>
      <c r="Q2319">
        <v>0</v>
      </c>
      <c r="R2319">
        <v>2</v>
      </c>
      <c r="S2319">
        <v>4</v>
      </c>
      <c r="T2319">
        <v>0</v>
      </c>
      <c r="U2319">
        <v>0</v>
      </c>
      <c r="V2319">
        <v>2</v>
      </c>
      <c r="W2319">
        <v>4</v>
      </c>
      <c r="X2319">
        <v>0</v>
      </c>
      <c r="Y2319">
        <v>6</v>
      </c>
      <c r="Z2319">
        <v>6</v>
      </c>
      <c r="AA2319">
        <v>6</v>
      </c>
      <c r="AB2319">
        <v>97.180999999999997</v>
      </c>
      <c r="AC2319">
        <v>860</v>
      </c>
      <c r="AD2319">
        <v>860</v>
      </c>
      <c r="AE2319">
        <v>0</v>
      </c>
      <c r="AF2319">
        <v>14.153</v>
      </c>
      <c r="AH2319" t="s">
        <v>35</v>
      </c>
      <c r="AI2319" t="s">
        <v>35</v>
      </c>
      <c r="AK2319">
        <v>0</v>
      </c>
      <c r="AL2319">
        <v>3.4</v>
      </c>
      <c r="AM2319">
        <v>6</v>
      </c>
      <c r="AN2319">
        <v>0</v>
      </c>
      <c r="AO2319">
        <v>193190000</v>
      </c>
      <c r="AP2319">
        <v>0</v>
      </c>
      <c r="AQ2319">
        <v>14395000</v>
      </c>
      <c r="AR2319">
        <v>80251000</v>
      </c>
      <c r="AS2319">
        <v>0</v>
      </c>
      <c r="AT2319">
        <v>6037300</v>
      </c>
      <c r="AU2319">
        <v>0</v>
      </c>
      <c r="AV2319">
        <v>449840</v>
      </c>
      <c r="AW2319">
        <v>2507900</v>
      </c>
      <c r="AX2319">
        <v>0</v>
      </c>
      <c r="AY2319">
        <v>0</v>
      </c>
      <c r="AZ2319">
        <v>19254000</v>
      </c>
      <c r="BA2319">
        <v>38578000</v>
      </c>
      <c r="BB2319">
        <v>0</v>
      </c>
      <c r="BC2319">
        <v>0</v>
      </c>
      <c r="BD2319">
        <v>1</v>
      </c>
      <c r="BE2319">
        <v>3</v>
      </c>
      <c r="BF2319">
        <v>0</v>
      </c>
      <c r="BG2319">
        <v>6</v>
      </c>
      <c r="BK2319">
        <v>2317</v>
      </c>
      <c r="BL2319" t="s">
        <v>30358</v>
      </c>
      <c r="BM2319" t="s">
        <v>175</v>
      </c>
      <c r="BN2319" t="s">
        <v>30357</v>
      </c>
      <c r="BO2319" t="s">
        <v>30356</v>
      </c>
      <c r="BP2319" t="s">
        <v>30355</v>
      </c>
      <c r="BQ2319" t="s">
        <v>30354</v>
      </c>
    </row>
    <row r="2320" spans="1:71">
      <c r="A2320" t="s">
        <v>16982</v>
      </c>
      <c r="B2320" t="s">
        <v>16982</v>
      </c>
      <c r="C2320" t="s">
        <v>23771</v>
      </c>
      <c r="D2320" t="s">
        <v>23771</v>
      </c>
      <c r="E2320" t="s">
        <v>23771</v>
      </c>
      <c r="F2320" t="s">
        <v>16981</v>
      </c>
      <c r="G2320" t="s">
        <v>16980</v>
      </c>
      <c r="H2320" t="s">
        <v>19541</v>
      </c>
      <c r="I2320">
        <v>2</v>
      </c>
      <c r="J2320">
        <v>2</v>
      </c>
      <c r="K2320">
        <v>2</v>
      </c>
      <c r="L2320">
        <v>2</v>
      </c>
      <c r="M2320">
        <v>0</v>
      </c>
      <c r="N2320">
        <v>2</v>
      </c>
      <c r="O2320">
        <v>0</v>
      </c>
      <c r="P2320">
        <v>0</v>
      </c>
      <c r="Q2320">
        <v>0</v>
      </c>
      <c r="R2320">
        <v>2</v>
      </c>
      <c r="S2320">
        <v>0</v>
      </c>
      <c r="T2320">
        <v>0</v>
      </c>
      <c r="U2320">
        <v>0</v>
      </c>
      <c r="V2320">
        <v>2</v>
      </c>
      <c r="W2320">
        <v>0</v>
      </c>
      <c r="X2320">
        <v>0</v>
      </c>
      <c r="Y2320">
        <v>2.8</v>
      </c>
      <c r="Z2320">
        <v>2.8</v>
      </c>
      <c r="AA2320">
        <v>2.8</v>
      </c>
      <c r="AB2320">
        <v>114.71</v>
      </c>
      <c r="AC2320">
        <v>1024</v>
      </c>
      <c r="AD2320" t="s">
        <v>23959</v>
      </c>
      <c r="AE2320">
        <v>0</v>
      </c>
      <c r="AF2320">
        <v>2.7239</v>
      </c>
      <c r="AH2320" t="s">
        <v>35</v>
      </c>
      <c r="AK2320">
        <v>0</v>
      </c>
      <c r="AL2320">
        <v>2.8</v>
      </c>
      <c r="AM2320">
        <v>0</v>
      </c>
      <c r="AN2320">
        <v>0</v>
      </c>
      <c r="AO2320">
        <v>10706000</v>
      </c>
      <c r="AP2320">
        <v>0</v>
      </c>
      <c r="AQ2320">
        <v>10706000</v>
      </c>
      <c r="AR2320">
        <v>0</v>
      </c>
      <c r="AS2320">
        <v>0</v>
      </c>
      <c r="AT2320">
        <v>202000</v>
      </c>
      <c r="AU2320">
        <v>0</v>
      </c>
      <c r="AV2320">
        <v>202000</v>
      </c>
      <c r="AW2320">
        <v>0</v>
      </c>
      <c r="AX2320">
        <v>0</v>
      </c>
      <c r="AY2320">
        <v>0</v>
      </c>
      <c r="AZ2320">
        <v>8539900</v>
      </c>
      <c r="BA2320">
        <v>0</v>
      </c>
      <c r="BB2320">
        <v>0</v>
      </c>
      <c r="BC2320">
        <v>0</v>
      </c>
      <c r="BD2320">
        <v>1</v>
      </c>
      <c r="BE2320">
        <v>0</v>
      </c>
      <c r="BF2320">
        <v>0</v>
      </c>
      <c r="BG2320">
        <v>1</v>
      </c>
      <c r="BK2320">
        <v>2318</v>
      </c>
      <c r="BL2320" t="s">
        <v>30353</v>
      </c>
      <c r="BM2320" t="s">
        <v>61</v>
      </c>
      <c r="BN2320" t="s">
        <v>30352</v>
      </c>
      <c r="BO2320" t="s">
        <v>30351</v>
      </c>
      <c r="BP2320" t="s">
        <v>30350</v>
      </c>
      <c r="BQ2320" t="s">
        <v>30350</v>
      </c>
    </row>
    <row r="2321" spans="1:71">
      <c r="A2321" t="s">
        <v>14789</v>
      </c>
      <c r="B2321" t="s">
        <v>14789</v>
      </c>
      <c r="C2321">
        <v>2</v>
      </c>
      <c r="D2321">
        <v>2</v>
      </c>
      <c r="E2321">
        <v>2</v>
      </c>
      <c r="F2321" t="s">
        <v>14790</v>
      </c>
      <c r="G2321" t="s">
        <v>14791</v>
      </c>
      <c r="H2321" t="s">
        <v>14792</v>
      </c>
      <c r="I2321">
        <v>1</v>
      </c>
      <c r="J2321">
        <v>2</v>
      </c>
      <c r="K2321">
        <v>2</v>
      </c>
      <c r="L2321">
        <v>2</v>
      </c>
      <c r="M2321">
        <v>0</v>
      </c>
      <c r="N2321">
        <v>0</v>
      </c>
      <c r="O2321">
        <v>2</v>
      </c>
      <c r="P2321">
        <v>0</v>
      </c>
      <c r="Q2321">
        <v>0</v>
      </c>
      <c r="R2321">
        <v>0</v>
      </c>
      <c r="S2321">
        <v>2</v>
      </c>
      <c r="T2321">
        <v>0</v>
      </c>
      <c r="U2321">
        <v>0</v>
      </c>
      <c r="V2321">
        <v>0</v>
      </c>
      <c r="W2321">
        <v>2</v>
      </c>
      <c r="X2321">
        <v>0</v>
      </c>
      <c r="Y2321">
        <v>5.7</v>
      </c>
      <c r="Z2321">
        <v>5.7</v>
      </c>
      <c r="AA2321">
        <v>5.7</v>
      </c>
      <c r="AB2321">
        <v>56.44</v>
      </c>
      <c r="AC2321">
        <v>494</v>
      </c>
      <c r="AD2321">
        <v>494</v>
      </c>
      <c r="AE2321">
        <v>0</v>
      </c>
      <c r="AF2321">
        <v>8.9803999999999995</v>
      </c>
      <c r="AI2321" t="s">
        <v>35</v>
      </c>
      <c r="AK2321">
        <v>0</v>
      </c>
      <c r="AL2321">
        <v>0</v>
      </c>
      <c r="AM2321">
        <v>5.7</v>
      </c>
      <c r="AN2321">
        <v>0</v>
      </c>
      <c r="AO2321">
        <v>44431000</v>
      </c>
      <c r="AP2321">
        <v>0</v>
      </c>
      <c r="AQ2321">
        <v>0</v>
      </c>
      <c r="AR2321">
        <v>26878000</v>
      </c>
      <c r="AS2321">
        <v>0</v>
      </c>
      <c r="AT2321">
        <v>1388500</v>
      </c>
      <c r="AU2321">
        <v>0</v>
      </c>
      <c r="AV2321">
        <v>0</v>
      </c>
      <c r="AW2321">
        <v>839950</v>
      </c>
      <c r="AX2321">
        <v>0</v>
      </c>
      <c r="AY2321">
        <v>0</v>
      </c>
      <c r="AZ2321">
        <v>0</v>
      </c>
      <c r="BA2321">
        <v>14061000</v>
      </c>
      <c r="BB2321">
        <v>0</v>
      </c>
      <c r="BC2321">
        <v>0</v>
      </c>
      <c r="BD2321">
        <v>0</v>
      </c>
      <c r="BE2321">
        <v>3</v>
      </c>
      <c r="BF2321">
        <v>0</v>
      </c>
      <c r="BG2321">
        <v>4</v>
      </c>
      <c r="BK2321">
        <v>2319</v>
      </c>
      <c r="BL2321" t="s">
        <v>30349</v>
      </c>
      <c r="BM2321" t="s">
        <v>61</v>
      </c>
      <c r="BN2321" t="s">
        <v>30348</v>
      </c>
      <c r="BO2321" t="s">
        <v>30347</v>
      </c>
      <c r="BP2321" t="s">
        <v>30346</v>
      </c>
      <c r="BQ2321" t="s">
        <v>30345</v>
      </c>
    </row>
    <row r="2322" spans="1:71">
      <c r="A2322" t="s">
        <v>19540</v>
      </c>
      <c r="B2322" t="s">
        <v>19540</v>
      </c>
      <c r="C2322">
        <v>1</v>
      </c>
      <c r="D2322">
        <v>1</v>
      </c>
      <c r="E2322">
        <v>1</v>
      </c>
      <c r="F2322" t="s">
        <v>19539</v>
      </c>
      <c r="G2322" t="s">
        <v>19538</v>
      </c>
      <c r="H2322" t="s">
        <v>19537</v>
      </c>
      <c r="I2322">
        <v>1</v>
      </c>
      <c r="J2322">
        <v>1</v>
      </c>
      <c r="K2322">
        <v>1</v>
      </c>
      <c r="L2322">
        <v>1</v>
      </c>
      <c r="M2322">
        <v>0</v>
      </c>
      <c r="N2322">
        <v>0</v>
      </c>
      <c r="O2322">
        <v>1</v>
      </c>
      <c r="P2322">
        <v>0</v>
      </c>
      <c r="Q2322">
        <v>0</v>
      </c>
      <c r="R2322">
        <v>0</v>
      </c>
      <c r="S2322">
        <v>1</v>
      </c>
      <c r="T2322">
        <v>0</v>
      </c>
      <c r="U2322">
        <v>0</v>
      </c>
      <c r="V2322">
        <v>0</v>
      </c>
      <c r="W2322">
        <v>1</v>
      </c>
      <c r="X2322">
        <v>0</v>
      </c>
      <c r="Y2322">
        <v>1.7</v>
      </c>
      <c r="Z2322">
        <v>1.7</v>
      </c>
      <c r="AA2322">
        <v>1.7</v>
      </c>
      <c r="AB2322">
        <v>86.173000000000002</v>
      </c>
      <c r="AC2322">
        <v>751</v>
      </c>
      <c r="AD2322">
        <v>751</v>
      </c>
      <c r="AE2322">
        <v>4.3010999999999999E-4</v>
      </c>
      <c r="AF2322">
        <v>2.4451999999999998</v>
      </c>
      <c r="AI2322" t="s">
        <v>35</v>
      </c>
      <c r="AK2322">
        <v>0</v>
      </c>
      <c r="AL2322">
        <v>0</v>
      </c>
      <c r="AM2322">
        <v>1.7</v>
      </c>
      <c r="AN2322">
        <v>0</v>
      </c>
      <c r="AO2322">
        <v>7434200</v>
      </c>
      <c r="AP2322">
        <v>0</v>
      </c>
      <c r="AQ2322">
        <v>0</v>
      </c>
      <c r="AR2322">
        <v>7434200</v>
      </c>
      <c r="AS2322">
        <v>0</v>
      </c>
      <c r="AT2322">
        <v>206510</v>
      </c>
      <c r="AU2322">
        <v>0</v>
      </c>
      <c r="AV2322">
        <v>0</v>
      </c>
      <c r="AW2322">
        <v>206510</v>
      </c>
      <c r="AX2322">
        <v>0</v>
      </c>
      <c r="AY2322">
        <v>0</v>
      </c>
      <c r="AZ2322">
        <v>0</v>
      </c>
      <c r="BA2322">
        <v>4859500</v>
      </c>
      <c r="BB2322">
        <v>0</v>
      </c>
      <c r="BC2322">
        <v>0</v>
      </c>
      <c r="BD2322">
        <v>0</v>
      </c>
      <c r="BE2322">
        <v>1</v>
      </c>
      <c r="BF2322">
        <v>0</v>
      </c>
      <c r="BG2322">
        <v>2</v>
      </c>
      <c r="BK2322">
        <v>2320</v>
      </c>
      <c r="BL2322">
        <v>413</v>
      </c>
      <c r="BM2322" t="b">
        <v>1</v>
      </c>
      <c r="BN2322">
        <v>430</v>
      </c>
      <c r="BO2322" t="s">
        <v>30344</v>
      </c>
      <c r="BP2322" t="s">
        <v>30343</v>
      </c>
      <c r="BQ2322">
        <v>1629</v>
      </c>
    </row>
    <row r="2323" spans="1:71">
      <c r="A2323" t="s">
        <v>19536</v>
      </c>
      <c r="B2323" t="s">
        <v>19536</v>
      </c>
      <c r="C2323">
        <v>1</v>
      </c>
      <c r="D2323">
        <v>1</v>
      </c>
      <c r="E2323">
        <v>1</v>
      </c>
      <c r="F2323" t="s">
        <v>19535</v>
      </c>
      <c r="G2323" t="s">
        <v>19534</v>
      </c>
      <c r="H2323" t="s">
        <v>19533</v>
      </c>
      <c r="I2323">
        <v>1</v>
      </c>
      <c r="J2323">
        <v>1</v>
      </c>
      <c r="K2323">
        <v>1</v>
      </c>
      <c r="L2323">
        <v>1</v>
      </c>
      <c r="M2323">
        <v>0</v>
      </c>
      <c r="N2323">
        <v>0</v>
      </c>
      <c r="O2323">
        <v>1</v>
      </c>
      <c r="P2323">
        <v>0</v>
      </c>
      <c r="Q2323">
        <v>0</v>
      </c>
      <c r="R2323">
        <v>0</v>
      </c>
      <c r="S2323">
        <v>1</v>
      </c>
      <c r="T2323">
        <v>0</v>
      </c>
      <c r="U2323">
        <v>0</v>
      </c>
      <c r="V2323">
        <v>0</v>
      </c>
      <c r="W2323">
        <v>1</v>
      </c>
      <c r="X2323">
        <v>0</v>
      </c>
      <c r="Y2323">
        <v>0.7</v>
      </c>
      <c r="Z2323">
        <v>0.7</v>
      </c>
      <c r="AA2323">
        <v>0.7</v>
      </c>
      <c r="AB2323">
        <v>154.54</v>
      </c>
      <c r="AC2323">
        <v>1374</v>
      </c>
      <c r="AD2323">
        <v>1374</v>
      </c>
      <c r="AE2323">
        <v>4.3553999999999999E-4</v>
      </c>
      <c r="AF2323">
        <v>2.5739000000000001</v>
      </c>
      <c r="AI2323" t="s">
        <v>35</v>
      </c>
      <c r="AK2323">
        <v>0</v>
      </c>
      <c r="AL2323">
        <v>0</v>
      </c>
      <c r="AM2323">
        <v>0.7</v>
      </c>
      <c r="AN2323">
        <v>0</v>
      </c>
      <c r="AO2323">
        <v>14530000</v>
      </c>
      <c r="AP2323">
        <v>0</v>
      </c>
      <c r="AQ2323">
        <v>0</v>
      </c>
      <c r="AR2323">
        <v>14530000</v>
      </c>
      <c r="AS2323">
        <v>0</v>
      </c>
      <c r="AT2323">
        <v>204650</v>
      </c>
      <c r="AU2323">
        <v>0</v>
      </c>
      <c r="AV2323">
        <v>0</v>
      </c>
      <c r="AW2323">
        <v>204650</v>
      </c>
      <c r="AX2323">
        <v>0</v>
      </c>
      <c r="AY2323">
        <v>0</v>
      </c>
      <c r="AZ2323">
        <v>0</v>
      </c>
      <c r="BA2323">
        <v>9497700</v>
      </c>
      <c r="BB2323">
        <v>0</v>
      </c>
      <c r="BC2323">
        <v>0</v>
      </c>
      <c r="BD2323">
        <v>0</v>
      </c>
      <c r="BE2323">
        <v>2</v>
      </c>
      <c r="BF2323">
        <v>0</v>
      </c>
      <c r="BG2323">
        <v>2</v>
      </c>
      <c r="BK2323">
        <v>2321</v>
      </c>
      <c r="BL2323">
        <v>581</v>
      </c>
      <c r="BM2323" t="b">
        <v>1</v>
      </c>
      <c r="BN2323">
        <v>603</v>
      </c>
      <c r="BO2323" t="s">
        <v>30342</v>
      </c>
      <c r="BP2323" t="s">
        <v>30341</v>
      </c>
      <c r="BQ2323">
        <v>2290</v>
      </c>
    </row>
    <row r="2324" spans="1:71">
      <c r="A2324" t="s">
        <v>16979</v>
      </c>
      <c r="B2324" t="s">
        <v>16979</v>
      </c>
      <c r="C2324" t="s">
        <v>23813</v>
      </c>
      <c r="D2324" t="s">
        <v>23813</v>
      </c>
      <c r="E2324" t="s">
        <v>23813</v>
      </c>
      <c r="F2324" t="s">
        <v>16978</v>
      </c>
      <c r="G2324" t="s">
        <v>16977</v>
      </c>
      <c r="H2324" t="s">
        <v>16976</v>
      </c>
      <c r="I2324">
        <v>2</v>
      </c>
      <c r="J2324">
        <v>6</v>
      </c>
      <c r="K2324">
        <v>6</v>
      </c>
      <c r="L2324">
        <v>6</v>
      </c>
      <c r="M2324">
        <v>1</v>
      </c>
      <c r="N2324">
        <v>1</v>
      </c>
      <c r="O2324">
        <v>6</v>
      </c>
      <c r="P2324">
        <v>3</v>
      </c>
      <c r="Q2324">
        <v>1</v>
      </c>
      <c r="R2324">
        <v>1</v>
      </c>
      <c r="S2324">
        <v>6</v>
      </c>
      <c r="T2324">
        <v>3</v>
      </c>
      <c r="U2324">
        <v>1</v>
      </c>
      <c r="V2324">
        <v>1</v>
      </c>
      <c r="W2324">
        <v>6</v>
      </c>
      <c r="X2324">
        <v>3</v>
      </c>
      <c r="Y2324">
        <v>39.799999999999997</v>
      </c>
      <c r="Z2324">
        <v>39.799999999999997</v>
      </c>
      <c r="AA2324">
        <v>39.799999999999997</v>
      </c>
      <c r="AB2324">
        <v>26.922999999999998</v>
      </c>
      <c r="AC2324">
        <v>261</v>
      </c>
      <c r="AD2324" t="s">
        <v>23958</v>
      </c>
      <c r="AE2324">
        <v>0</v>
      </c>
      <c r="AF2324">
        <v>230.98</v>
      </c>
      <c r="AG2324" t="s">
        <v>60</v>
      </c>
      <c r="AH2324" t="s">
        <v>60</v>
      </c>
      <c r="AI2324" t="s">
        <v>35</v>
      </c>
      <c r="AJ2324" t="s">
        <v>35</v>
      </c>
      <c r="AK2324">
        <v>6.5</v>
      </c>
      <c r="AL2324">
        <v>6.5</v>
      </c>
      <c r="AM2324">
        <v>39.799999999999997</v>
      </c>
      <c r="AN2324">
        <v>23</v>
      </c>
      <c r="AO2324">
        <v>454100000</v>
      </c>
      <c r="AP2324">
        <v>14308000</v>
      </c>
      <c r="AQ2324">
        <v>9684900</v>
      </c>
      <c r="AR2324">
        <v>170140000</v>
      </c>
      <c r="AS2324">
        <v>32899000</v>
      </c>
      <c r="AT2324">
        <v>32436000</v>
      </c>
      <c r="AU2324">
        <v>1022000</v>
      </c>
      <c r="AV2324">
        <v>691780</v>
      </c>
      <c r="AW2324">
        <v>12153000</v>
      </c>
      <c r="AX2324">
        <v>2350000</v>
      </c>
      <c r="AY2324">
        <v>12884000</v>
      </c>
      <c r="AZ2324">
        <v>9458500</v>
      </c>
      <c r="BA2324">
        <v>114920000</v>
      </c>
      <c r="BB2324">
        <v>17727000</v>
      </c>
      <c r="BC2324">
        <v>0</v>
      </c>
      <c r="BD2324">
        <v>0</v>
      </c>
      <c r="BE2324">
        <v>7</v>
      </c>
      <c r="BF2324">
        <v>0</v>
      </c>
      <c r="BG2324">
        <v>16</v>
      </c>
      <c r="BK2324">
        <v>2322</v>
      </c>
      <c r="BL2324" t="s">
        <v>30340</v>
      </c>
      <c r="BM2324" t="s">
        <v>244</v>
      </c>
      <c r="BN2324" t="s">
        <v>30339</v>
      </c>
      <c r="BO2324" t="s">
        <v>30338</v>
      </c>
      <c r="BP2324" t="s">
        <v>30337</v>
      </c>
      <c r="BQ2324" t="s">
        <v>30336</v>
      </c>
    </row>
    <row r="2325" spans="1:71">
      <c r="A2325" t="s">
        <v>16975</v>
      </c>
      <c r="B2325" t="s">
        <v>16975</v>
      </c>
      <c r="C2325">
        <v>1</v>
      </c>
      <c r="D2325">
        <v>1</v>
      </c>
      <c r="E2325">
        <v>1</v>
      </c>
      <c r="F2325" t="s">
        <v>16974</v>
      </c>
      <c r="G2325" t="s">
        <v>16973</v>
      </c>
      <c r="H2325" t="s">
        <v>16972</v>
      </c>
      <c r="I2325">
        <v>1</v>
      </c>
      <c r="J2325">
        <v>1</v>
      </c>
      <c r="K2325">
        <v>1</v>
      </c>
      <c r="L2325">
        <v>1</v>
      </c>
      <c r="M2325">
        <v>0</v>
      </c>
      <c r="N2325">
        <v>0</v>
      </c>
      <c r="O2325">
        <v>1</v>
      </c>
      <c r="P2325">
        <v>1</v>
      </c>
      <c r="Q2325">
        <v>0</v>
      </c>
      <c r="R2325">
        <v>0</v>
      </c>
      <c r="S2325">
        <v>1</v>
      </c>
      <c r="T2325">
        <v>1</v>
      </c>
      <c r="U2325">
        <v>0</v>
      </c>
      <c r="V2325">
        <v>0</v>
      </c>
      <c r="W2325">
        <v>1</v>
      </c>
      <c r="X2325">
        <v>1</v>
      </c>
      <c r="Y2325">
        <v>9.5</v>
      </c>
      <c r="Z2325">
        <v>9.5</v>
      </c>
      <c r="AA2325">
        <v>9.5</v>
      </c>
      <c r="AB2325">
        <v>16.62</v>
      </c>
      <c r="AC2325">
        <v>147</v>
      </c>
      <c r="AD2325">
        <v>147</v>
      </c>
      <c r="AE2325">
        <v>0</v>
      </c>
      <c r="AF2325">
        <v>3.5013000000000001</v>
      </c>
      <c r="AI2325" t="s">
        <v>35</v>
      </c>
      <c r="AJ2325" t="s">
        <v>60</v>
      </c>
      <c r="AK2325">
        <v>0</v>
      </c>
      <c r="AL2325">
        <v>0</v>
      </c>
      <c r="AM2325">
        <v>9.5</v>
      </c>
      <c r="AN2325">
        <v>9.5</v>
      </c>
      <c r="AO2325">
        <v>40080000</v>
      </c>
      <c r="AP2325">
        <v>0</v>
      </c>
      <c r="AQ2325">
        <v>0</v>
      </c>
      <c r="AR2325">
        <v>16962000</v>
      </c>
      <c r="AS2325">
        <v>6135100</v>
      </c>
      <c r="AT2325">
        <v>13360000</v>
      </c>
      <c r="AU2325">
        <v>0</v>
      </c>
      <c r="AV2325">
        <v>0</v>
      </c>
      <c r="AW2325">
        <v>5653900</v>
      </c>
      <c r="AX2325">
        <v>2045000</v>
      </c>
      <c r="AY2325">
        <v>0</v>
      </c>
      <c r="AZ2325">
        <v>0</v>
      </c>
      <c r="BA2325">
        <v>11087000</v>
      </c>
      <c r="BB2325">
        <v>7552600</v>
      </c>
      <c r="BC2325">
        <v>0</v>
      </c>
      <c r="BD2325">
        <v>0</v>
      </c>
      <c r="BE2325">
        <v>1</v>
      </c>
      <c r="BF2325">
        <v>0</v>
      </c>
      <c r="BG2325">
        <v>2</v>
      </c>
      <c r="BK2325">
        <v>2323</v>
      </c>
      <c r="BL2325">
        <v>14029</v>
      </c>
      <c r="BM2325" t="b">
        <v>1</v>
      </c>
      <c r="BN2325">
        <v>14845</v>
      </c>
      <c r="BO2325" t="s">
        <v>30335</v>
      </c>
      <c r="BP2325" t="s">
        <v>30334</v>
      </c>
      <c r="BQ2325">
        <v>57947</v>
      </c>
    </row>
    <row r="2326" spans="1:71">
      <c r="A2326" t="s">
        <v>14798</v>
      </c>
      <c r="B2326" t="s">
        <v>14798</v>
      </c>
      <c r="C2326" t="s">
        <v>23771</v>
      </c>
      <c r="D2326" t="s">
        <v>23771</v>
      </c>
      <c r="E2326" t="s">
        <v>23771</v>
      </c>
      <c r="F2326" t="s">
        <v>14799</v>
      </c>
      <c r="G2326" t="s">
        <v>14800</v>
      </c>
      <c r="H2326" t="s">
        <v>14801</v>
      </c>
      <c r="I2326">
        <v>2</v>
      </c>
      <c r="J2326">
        <v>2</v>
      </c>
      <c r="K2326">
        <v>2</v>
      </c>
      <c r="L2326">
        <v>2</v>
      </c>
      <c r="M2326">
        <v>0</v>
      </c>
      <c r="N2326">
        <v>0</v>
      </c>
      <c r="O2326">
        <v>2</v>
      </c>
      <c r="P2326">
        <v>0</v>
      </c>
      <c r="Q2326">
        <v>0</v>
      </c>
      <c r="R2326">
        <v>0</v>
      </c>
      <c r="S2326">
        <v>2</v>
      </c>
      <c r="T2326">
        <v>0</v>
      </c>
      <c r="U2326">
        <v>0</v>
      </c>
      <c r="V2326">
        <v>0</v>
      </c>
      <c r="W2326">
        <v>2</v>
      </c>
      <c r="X2326">
        <v>0</v>
      </c>
      <c r="Y2326">
        <v>8.6999999999999993</v>
      </c>
      <c r="Z2326">
        <v>8.6999999999999993</v>
      </c>
      <c r="AA2326">
        <v>8.6999999999999993</v>
      </c>
      <c r="AB2326">
        <v>34.746000000000002</v>
      </c>
      <c r="AC2326">
        <v>312</v>
      </c>
      <c r="AD2326" t="s">
        <v>23957</v>
      </c>
      <c r="AE2326">
        <v>0</v>
      </c>
      <c r="AF2326">
        <v>3.5348999999999999</v>
      </c>
      <c r="AI2326" t="s">
        <v>35</v>
      </c>
      <c r="AK2326">
        <v>0</v>
      </c>
      <c r="AL2326">
        <v>0</v>
      </c>
      <c r="AM2326">
        <v>8.6999999999999993</v>
      </c>
      <c r="AN2326">
        <v>0</v>
      </c>
      <c r="AO2326">
        <v>44845000</v>
      </c>
      <c r="AP2326">
        <v>0</v>
      </c>
      <c r="AQ2326">
        <v>0</v>
      </c>
      <c r="AR2326">
        <v>19381000</v>
      </c>
      <c r="AS2326">
        <v>0</v>
      </c>
      <c r="AT2326">
        <v>2491400</v>
      </c>
      <c r="AU2326">
        <v>0</v>
      </c>
      <c r="AV2326">
        <v>0</v>
      </c>
      <c r="AW2326">
        <v>1076700</v>
      </c>
      <c r="AX2326">
        <v>0</v>
      </c>
      <c r="AY2326">
        <v>0</v>
      </c>
      <c r="AZ2326">
        <v>0</v>
      </c>
      <c r="BA2326">
        <v>12748000</v>
      </c>
      <c r="BB2326">
        <v>0</v>
      </c>
      <c r="BC2326">
        <v>0</v>
      </c>
      <c r="BD2326">
        <v>0</v>
      </c>
      <c r="BE2326">
        <v>2</v>
      </c>
      <c r="BF2326">
        <v>0</v>
      </c>
      <c r="BG2326">
        <v>3</v>
      </c>
      <c r="BK2326">
        <v>2324</v>
      </c>
      <c r="BL2326" t="s">
        <v>30333</v>
      </c>
      <c r="BM2326" t="s">
        <v>61</v>
      </c>
      <c r="BN2326" t="s">
        <v>30332</v>
      </c>
      <c r="BO2326" t="s">
        <v>30331</v>
      </c>
      <c r="BP2326" t="s">
        <v>30330</v>
      </c>
      <c r="BQ2326" t="s">
        <v>30329</v>
      </c>
    </row>
    <row r="2327" spans="1:71">
      <c r="A2327" t="s">
        <v>19532</v>
      </c>
      <c r="B2327" t="s">
        <v>19532</v>
      </c>
      <c r="C2327" t="s">
        <v>23809</v>
      </c>
      <c r="D2327" t="s">
        <v>23809</v>
      </c>
      <c r="E2327" t="s">
        <v>23809</v>
      </c>
      <c r="F2327" t="s">
        <v>19531</v>
      </c>
      <c r="G2327" t="s">
        <v>19530</v>
      </c>
      <c r="H2327" t="s">
        <v>19529</v>
      </c>
      <c r="I2327">
        <v>4</v>
      </c>
      <c r="J2327">
        <v>2</v>
      </c>
      <c r="K2327">
        <v>2</v>
      </c>
      <c r="L2327">
        <v>2</v>
      </c>
      <c r="M2327">
        <v>0</v>
      </c>
      <c r="N2327">
        <v>0</v>
      </c>
      <c r="O2327">
        <v>2</v>
      </c>
      <c r="P2327">
        <v>0</v>
      </c>
      <c r="Q2327">
        <v>0</v>
      </c>
      <c r="R2327">
        <v>0</v>
      </c>
      <c r="S2327">
        <v>2</v>
      </c>
      <c r="T2327">
        <v>0</v>
      </c>
      <c r="U2327">
        <v>0</v>
      </c>
      <c r="V2327">
        <v>0</v>
      </c>
      <c r="W2327">
        <v>2</v>
      </c>
      <c r="X2327">
        <v>0</v>
      </c>
      <c r="Y2327">
        <v>2.8</v>
      </c>
      <c r="Z2327">
        <v>2.8</v>
      </c>
      <c r="AA2327">
        <v>2.8</v>
      </c>
      <c r="AB2327">
        <v>82.510999999999996</v>
      </c>
      <c r="AC2327">
        <v>749</v>
      </c>
      <c r="AD2327" t="s">
        <v>24987</v>
      </c>
      <c r="AE2327">
        <v>0</v>
      </c>
      <c r="AF2327">
        <v>4.9126000000000003</v>
      </c>
      <c r="AI2327" t="s">
        <v>35</v>
      </c>
      <c r="AK2327">
        <v>0</v>
      </c>
      <c r="AL2327">
        <v>0</v>
      </c>
      <c r="AM2327">
        <v>2.8</v>
      </c>
      <c r="AN2327">
        <v>0</v>
      </c>
      <c r="AO2327">
        <v>21320000</v>
      </c>
      <c r="AP2327">
        <v>0</v>
      </c>
      <c r="AQ2327">
        <v>0</v>
      </c>
      <c r="AR2327">
        <v>12209000</v>
      </c>
      <c r="AS2327">
        <v>0</v>
      </c>
      <c r="AT2327">
        <v>969100</v>
      </c>
      <c r="AU2327">
        <v>0</v>
      </c>
      <c r="AV2327">
        <v>0</v>
      </c>
      <c r="AW2327">
        <v>554970</v>
      </c>
      <c r="AX2327">
        <v>0</v>
      </c>
      <c r="AY2327">
        <v>0</v>
      </c>
      <c r="AZ2327">
        <v>0</v>
      </c>
      <c r="BA2327">
        <v>7980800</v>
      </c>
      <c r="BB2327">
        <v>0</v>
      </c>
      <c r="BC2327">
        <v>0</v>
      </c>
      <c r="BD2327">
        <v>0</v>
      </c>
      <c r="BE2327">
        <v>1</v>
      </c>
      <c r="BF2327">
        <v>0</v>
      </c>
      <c r="BG2327">
        <v>1</v>
      </c>
      <c r="BK2327">
        <v>2325</v>
      </c>
      <c r="BL2327" t="s">
        <v>30328</v>
      </c>
      <c r="BM2327" t="s">
        <v>61</v>
      </c>
      <c r="BN2327" t="s">
        <v>30327</v>
      </c>
      <c r="BO2327" t="s">
        <v>30326</v>
      </c>
      <c r="BP2327" t="s">
        <v>30325</v>
      </c>
      <c r="BQ2327" t="s">
        <v>30325</v>
      </c>
    </row>
    <row r="2328" spans="1:71">
      <c r="A2328" t="s">
        <v>16971</v>
      </c>
      <c r="B2328" t="s">
        <v>16971</v>
      </c>
      <c r="C2328">
        <v>1</v>
      </c>
      <c r="D2328">
        <v>1</v>
      </c>
      <c r="E2328">
        <v>1</v>
      </c>
      <c r="F2328" t="s">
        <v>16970</v>
      </c>
      <c r="G2328" t="s">
        <v>16969</v>
      </c>
      <c r="H2328" t="s">
        <v>16968</v>
      </c>
      <c r="I2328">
        <v>1</v>
      </c>
      <c r="J2328">
        <v>1</v>
      </c>
      <c r="K2328">
        <v>1</v>
      </c>
      <c r="L2328">
        <v>1</v>
      </c>
      <c r="M2328">
        <v>1</v>
      </c>
      <c r="N2328">
        <v>1</v>
      </c>
      <c r="O2328">
        <v>1</v>
      </c>
      <c r="P2328">
        <v>1</v>
      </c>
      <c r="Q2328">
        <v>1</v>
      </c>
      <c r="R2328">
        <v>1</v>
      </c>
      <c r="S2328">
        <v>1</v>
      </c>
      <c r="T2328">
        <v>1</v>
      </c>
      <c r="U2328">
        <v>1</v>
      </c>
      <c r="V2328">
        <v>1</v>
      </c>
      <c r="W2328">
        <v>1</v>
      </c>
      <c r="X2328">
        <v>1</v>
      </c>
      <c r="Y2328">
        <v>2.1</v>
      </c>
      <c r="Z2328">
        <v>2.1</v>
      </c>
      <c r="AA2328">
        <v>2.1</v>
      </c>
      <c r="AB2328">
        <v>75.775000000000006</v>
      </c>
      <c r="AC2328">
        <v>663</v>
      </c>
      <c r="AD2328">
        <v>663</v>
      </c>
      <c r="AE2328">
        <v>0</v>
      </c>
      <c r="AF2328">
        <v>4.0614999999999997</v>
      </c>
      <c r="AG2328" t="s">
        <v>35</v>
      </c>
      <c r="AH2328" t="s">
        <v>35</v>
      </c>
      <c r="AI2328" t="s">
        <v>60</v>
      </c>
      <c r="AJ2328" t="s">
        <v>60</v>
      </c>
      <c r="AK2328">
        <v>2.1</v>
      </c>
      <c r="AL2328">
        <v>2.1</v>
      </c>
      <c r="AM2328">
        <v>2.1</v>
      </c>
      <c r="AN2328">
        <v>2.1</v>
      </c>
      <c r="AO2328">
        <v>304780000</v>
      </c>
      <c r="AP2328">
        <v>21353000</v>
      </c>
      <c r="AQ2328">
        <v>25026000</v>
      </c>
      <c r="AR2328">
        <v>40221000</v>
      </c>
      <c r="AS2328">
        <v>16945000</v>
      </c>
      <c r="AT2328">
        <v>15239000</v>
      </c>
      <c r="AU2328">
        <v>1067700</v>
      </c>
      <c r="AV2328">
        <v>1251300</v>
      </c>
      <c r="AW2328">
        <v>2011000</v>
      </c>
      <c r="AX2328">
        <v>847260</v>
      </c>
      <c r="AY2328">
        <v>21970000</v>
      </c>
      <c r="AZ2328">
        <v>21443000</v>
      </c>
      <c r="BA2328">
        <v>26728000</v>
      </c>
      <c r="BB2328">
        <v>22212000</v>
      </c>
      <c r="BC2328">
        <v>1</v>
      </c>
      <c r="BD2328">
        <v>0</v>
      </c>
      <c r="BE2328">
        <v>0</v>
      </c>
      <c r="BF2328">
        <v>0</v>
      </c>
      <c r="BG2328">
        <v>4</v>
      </c>
      <c r="BK2328">
        <v>2326</v>
      </c>
      <c r="BL2328">
        <v>10585</v>
      </c>
      <c r="BM2328" t="b">
        <v>1</v>
      </c>
      <c r="BN2328">
        <v>11231</v>
      </c>
      <c r="BO2328" t="s">
        <v>30324</v>
      </c>
      <c r="BP2328" t="s">
        <v>30323</v>
      </c>
      <c r="BQ2328">
        <v>44167</v>
      </c>
    </row>
    <row r="2329" spans="1:71">
      <c r="A2329" t="s">
        <v>19528</v>
      </c>
      <c r="B2329" t="s">
        <v>14813</v>
      </c>
      <c r="C2329" t="s">
        <v>24986</v>
      </c>
      <c r="D2329" t="s">
        <v>24986</v>
      </c>
      <c r="E2329" t="s">
        <v>24986</v>
      </c>
      <c r="F2329" t="s">
        <v>14814</v>
      </c>
      <c r="G2329" t="s">
        <v>14815</v>
      </c>
      <c r="H2329" t="s">
        <v>14816</v>
      </c>
      <c r="I2329">
        <v>3</v>
      </c>
      <c r="J2329">
        <v>11</v>
      </c>
      <c r="K2329">
        <v>11</v>
      </c>
      <c r="L2329">
        <v>11</v>
      </c>
      <c r="M2329">
        <v>8</v>
      </c>
      <c r="N2329">
        <v>6</v>
      </c>
      <c r="O2329">
        <v>9</v>
      </c>
      <c r="P2329">
        <v>9</v>
      </c>
      <c r="Q2329">
        <v>8</v>
      </c>
      <c r="R2329">
        <v>6</v>
      </c>
      <c r="S2329">
        <v>9</v>
      </c>
      <c r="T2329">
        <v>9</v>
      </c>
      <c r="U2329">
        <v>8</v>
      </c>
      <c r="V2329">
        <v>6</v>
      </c>
      <c r="W2329">
        <v>9</v>
      </c>
      <c r="X2329">
        <v>9</v>
      </c>
      <c r="Y2329">
        <v>22.1</v>
      </c>
      <c r="Z2329">
        <v>22.1</v>
      </c>
      <c r="AA2329">
        <v>22.1</v>
      </c>
      <c r="AB2329">
        <v>59.366</v>
      </c>
      <c r="AC2329">
        <v>543</v>
      </c>
      <c r="AD2329" t="s">
        <v>24985</v>
      </c>
      <c r="AE2329">
        <v>0</v>
      </c>
      <c r="AF2329">
        <v>150.75</v>
      </c>
      <c r="AG2329" t="s">
        <v>35</v>
      </c>
      <c r="AH2329" t="s">
        <v>35</v>
      </c>
      <c r="AI2329" t="s">
        <v>35</v>
      </c>
      <c r="AJ2329" t="s">
        <v>35</v>
      </c>
      <c r="AK2329">
        <v>15.8</v>
      </c>
      <c r="AL2329">
        <v>11.4</v>
      </c>
      <c r="AM2329">
        <v>19.5</v>
      </c>
      <c r="AN2329">
        <v>17.7</v>
      </c>
      <c r="AO2329">
        <v>1301100000</v>
      </c>
      <c r="AP2329">
        <v>123550000</v>
      </c>
      <c r="AQ2329">
        <v>105560000</v>
      </c>
      <c r="AR2329">
        <v>179880000</v>
      </c>
      <c r="AS2329">
        <v>166680000</v>
      </c>
      <c r="AT2329">
        <v>41970000</v>
      </c>
      <c r="AU2329">
        <v>3985400</v>
      </c>
      <c r="AV2329">
        <v>3405100</v>
      </c>
      <c r="AW2329">
        <v>5802700</v>
      </c>
      <c r="AX2329">
        <v>5376800</v>
      </c>
      <c r="AY2329">
        <v>128360000</v>
      </c>
      <c r="AZ2329">
        <v>73229000</v>
      </c>
      <c r="BA2329">
        <v>98703000</v>
      </c>
      <c r="BB2329">
        <v>196660000</v>
      </c>
      <c r="BC2329">
        <v>5</v>
      </c>
      <c r="BD2329">
        <v>1</v>
      </c>
      <c r="BE2329">
        <v>5</v>
      </c>
      <c r="BF2329">
        <v>6</v>
      </c>
      <c r="BG2329">
        <v>35</v>
      </c>
      <c r="BK2329">
        <v>2327</v>
      </c>
      <c r="BL2329" t="s">
        <v>30322</v>
      </c>
      <c r="BM2329" t="s">
        <v>1191</v>
      </c>
      <c r="BN2329" t="s">
        <v>30321</v>
      </c>
      <c r="BO2329" t="s">
        <v>30320</v>
      </c>
      <c r="BP2329" t="s">
        <v>30319</v>
      </c>
      <c r="BQ2329" t="s">
        <v>30318</v>
      </c>
    </row>
    <row r="2330" spans="1:71">
      <c r="A2330" t="s">
        <v>14831</v>
      </c>
      <c r="B2330" t="s">
        <v>14831</v>
      </c>
      <c r="C2330">
        <v>2</v>
      </c>
      <c r="D2330">
        <v>2</v>
      </c>
      <c r="E2330">
        <v>2</v>
      </c>
      <c r="F2330" t="s">
        <v>14832</v>
      </c>
      <c r="G2330" t="s">
        <v>14833</v>
      </c>
      <c r="H2330" t="s">
        <v>14834</v>
      </c>
      <c r="I2330">
        <v>1</v>
      </c>
      <c r="J2330">
        <v>2</v>
      </c>
      <c r="K2330">
        <v>2</v>
      </c>
      <c r="L2330">
        <v>2</v>
      </c>
      <c r="M2330">
        <v>1</v>
      </c>
      <c r="N2330">
        <v>2</v>
      </c>
      <c r="O2330">
        <v>2</v>
      </c>
      <c r="P2330">
        <v>1</v>
      </c>
      <c r="Q2330">
        <v>1</v>
      </c>
      <c r="R2330">
        <v>2</v>
      </c>
      <c r="S2330">
        <v>2</v>
      </c>
      <c r="T2330">
        <v>1</v>
      </c>
      <c r="U2330">
        <v>1</v>
      </c>
      <c r="V2330">
        <v>2</v>
      </c>
      <c r="W2330">
        <v>2</v>
      </c>
      <c r="X2330">
        <v>1</v>
      </c>
      <c r="Y2330">
        <v>14.8</v>
      </c>
      <c r="Z2330">
        <v>14.8</v>
      </c>
      <c r="AA2330">
        <v>14.8</v>
      </c>
      <c r="AB2330">
        <v>31.716000000000001</v>
      </c>
      <c r="AC2330">
        <v>283</v>
      </c>
      <c r="AD2330">
        <v>283</v>
      </c>
      <c r="AE2330">
        <v>0</v>
      </c>
      <c r="AF2330">
        <v>21.681999999999999</v>
      </c>
      <c r="AG2330" t="s">
        <v>35</v>
      </c>
      <c r="AH2330" t="s">
        <v>35</v>
      </c>
      <c r="AI2330" t="s">
        <v>35</v>
      </c>
      <c r="AJ2330" t="s">
        <v>35</v>
      </c>
      <c r="AK2330">
        <v>7.4</v>
      </c>
      <c r="AL2330">
        <v>14.8</v>
      </c>
      <c r="AM2330">
        <v>14.8</v>
      </c>
      <c r="AN2330">
        <v>7.4</v>
      </c>
      <c r="AO2330">
        <v>107630000</v>
      </c>
      <c r="AP2330">
        <v>5248100</v>
      </c>
      <c r="AQ2330">
        <v>12279000</v>
      </c>
      <c r="AR2330">
        <v>18676000</v>
      </c>
      <c r="AS2330">
        <v>3027500</v>
      </c>
      <c r="AT2330">
        <v>8968800</v>
      </c>
      <c r="AU2330">
        <v>437340</v>
      </c>
      <c r="AV2330">
        <v>1023300</v>
      </c>
      <c r="AW2330">
        <v>1556300</v>
      </c>
      <c r="AX2330">
        <v>252290</v>
      </c>
      <c r="AY2330">
        <v>9546800</v>
      </c>
      <c r="AZ2330">
        <v>8536300</v>
      </c>
      <c r="BA2330">
        <v>11332000</v>
      </c>
      <c r="BB2330">
        <v>6767400</v>
      </c>
      <c r="BC2330">
        <v>1</v>
      </c>
      <c r="BD2330">
        <v>3</v>
      </c>
      <c r="BE2330">
        <v>2</v>
      </c>
      <c r="BF2330">
        <v>1</v>
      </c>
      <c r="BG2330">
        <v>14</v>
      </c>
      <c r="BK2330">
        <v>2328</v>
      </c>
      <c r="BL2330" t="s">
        <v>30317</v>
      </c>
      <c r="BM2330" t="s">
        <v>61</v>
      </c>
      <c r="BN2330" t="s">
        <v>30316</v>
      </c>
      <c r="BO2330" t="s">
        <v>30315</v>
      </c>
      <c r="BP2330" t="s">
        <v>30314</v>
      </c>
      <c r="BQ2330" t="s">
        <v>30313</v>
      </c>
    </row>
    <row r="2331" spans="1:71">
      <c r="A2331" t="s">
        <v>19527</v>
      </c>
      <c r="B2331" t="s">
        <v>19527</v>
      </c>
      <c r="C2331">
        <v>1</v>
      </c>
      <c r="D2331">
        <v>1</v>
      </c>
      <c r="E2331">
        <v>1</v>
      </c>
      <c r="F2331" t="s">
        <v>19526</v>
      </c>
      <c r="G2331" t="s">
        <v>19525</v>
      </c>
      <c r="H2331" t="s">
        <v>19524</v>
      </c>
      <c r="I2331">
        <v>1</v>
      </c>
      <c r="J2331">
        <v>1</v>
      </c>
      <c r="K2331">
        <v>1</v>
      </c>
      <c r="L2331">
        <v>1</v>
      </c>
      <c r="M2331">
        <v>0</v>
      </c>
      <c r="N2331">
        <v>1</v>
      </c>
      <c r="O2331">
        <v>0</v>
      </c>
      <c r="P2331">
        <v>0</v>
      </c>
      <c r="Q2331">
        <v>0</v>
      </c>
      <c r="R2331">
        <v>1</v>
      </c>
      <c r="S2331">
        <v>0</v>
      </c>
      <c r="T2331">
        <v>0</v>
      </c>
      <c r="U2331">
        <v>0</v>
      </c>
      <c r="V2331">
        <v>1</v>
      </c>
      <c r="W2331">
        <v>0</v>
      </c>
      <c r="X2331">
        <v>0</v>
      </c>
      <c r="Y2331">
        <v>2.6</v>
      </c>
      <c r="Z2331">
        <v>2.6</v>
      </c>
      <c r="AA2331">
        <v>2.6</v>
      </c>
      <c r="AB2331">
        <v>41.866999999999997</v>
      </c>
      <c r="AC2331">
        <v>384</v>
      </c>
      <c r="AD2331">
        <v>384</v>
      </c>
      <c r="AE2331">
        <v>2.4301000000000001E-3</v>
      </c>
      <c r="AF2331">
        <v>1.9467000000000001</v>
      </c>
      <c r="AH2331" t="s">
        <v>35</v>
      </c>
      <c r="AK2331">
        <v>0</v>
      </c>
      <c r="AL2331">
        <v>2.6</v>
      </c>
      <c r="AM2331">
        <v>0</v>
      </c>
      <c r="AN2331">
        <v>0</v>
      </c>
      <c r="AO2331">
        <v>0</v>
      </c>
      <c r="AP2331">
        <v>0</v>
      </c>
      <c r="AQ2331">
        <v>0</v>
      </c>
      <c r="AR2331">
        <v>0</v>
      </c>
      <c r="AS2331">
        <v>0</v>
      </c>
      <c r="AT2331">
        <v>0</v>
      </c>
      <c r="AU2331">
        <v>0</v>
      </c>
      <c r="AV2331">
        <v>0</v>
      </c>
      <c r="AW2331">
        <v>0</v>
      </c>
      <c r="AX2331">
        <v>0</v>
      </c>
      <c r="AY2331">
        <v>0</v>
      </c>
      <c r="AZ2331">
        <v>0</v>
      </c>
      <c r="BA2331">
        <v>0</v>
      </c>
      <c r="BB2331">
        <v>0</v>
      </c>
      <c r="BC2331">
        <v>0</v>
      </c>
      <c r="BD2331">
        <v>1</v>
      </c>
      <c r="BE2331">
        <v>0</v>
      </c>
      <c r="BF2331">
        <v>0</v>
      </c>
      <c r="BG2331">
        <v>1</v>
      </c>
      <c r="BK2331">
        <v>2329</v>
      </c>
      <c r="BL2331">
        <v>2005</v>
      </c>
      <c r="BM2331" t="b">
        <v>1</v>
      </c>
      <c r="BN2331">
        <v>2114</v>
      </c>
      <c r="BO2331">
        <v>10665</v>
      </c>
      <c r="BP2331">
        <v>8358</v>
      </c>
      <c r="BQ2331">
        <v>8358</v>
      </c>
    </row>
    <row r="2332" spans="1:71">
      <c r="A2332" t="s">
        <v>14840</v>
      </c>
      <c r="B2332" t="s">
        <v>19523</v>
      </c>
      <c r="C2332" t="s">
        <v>24984</v>
      </c>
      <c r="D2332" t="s">
        <v>24984</v>
      </c>
      <c r="E2332" t="s">
        <v>24984</v>
      </c>
      <c r="F2332" t="s">
        <v>19522</v>
      </c>
      <c r="G2332" t="s">
        <v>19521</v>
      </c>
      <c r="H2332" t="s">
        <v>19520</v>
      </c>
      <c r="I2332">
        <v>6</v>
      </c>
      <c r="J2332">
        <v>5</v>
      </c>
      <c r="K2332">
        <v>5</v>
      </c>
      <c r="L2332">
        <v>5</v>
      </c>
      <c r="M2332">
        <v>0</v>
      </c>
      <c r="N2332">
        <v>2</v>
      </c>
      <c r="O2332">
        <v>5</v>
      </c>
      <c r="P2332">
        <v>1</v>
      </c>
      <c r="Q2332">
        <v>0</v>
      </c>
      <c r="R2332">
        <v>2</v>
      </c>
      <c r="S2332">
        <v>5</v>
      </c>
      <c r="T2332">
        <v>1</v>
      </c>
      <c r="U2332">
        <v>0</v>
      </c>
      <c r="V2332">
        <v>2</v>
      </c>
      <c r="W2332">
        <v>5</v>
      </c>
      <c r="X2332">
        <v>1</v>
      </c>
      <c r="Y2332">
        <v>19</v>
      </c>
      <c r="Z2332">
        <v>19</v>
      </c>
      <c r="AA2332">
        <v>19</v>
      </c>
      <c r="AB2332">
        <v>39.962000000000003</v>
      </c>
      <c r="AC2332">
        <v>352</v>
      </c>
      <c r="AD2332" t="s">
        <v>24983</v>
      </c>
      <c r="AE2332">
        <v>0</v>
      </c>
      <c r="AF2332">
        <v>60.015000000000001</v>
      </c>
      <c r="AH2332" t="s">
        <v>35</v>
      </c>
      <c r="AI2332" t="s">
        <v>35</v>
      </c>
      <c r="AJ2332" t="s">
        <v>35</v>
      </c>
      <c r="AK2332">
        <v>0</v>
      </c>
      <c r="AL2332">
        <v>5.4</v>
      </c>
      <c r="AM2332">
        <v>19</v>
      </c>
      <c r="AN2332">
        <v>2</v>
      </c>
      <c r="AO2332">
        <v>147960000</v>
      </c>
      <c r="AP2332">
        <v>0</v>
      </c>
      <c r="AQ2332">
        <v>16412000</v>
      </c>
      <c r="AR2332">
        <v>53622000</v>
      </c>
      <c r="AS2332">
        <v>0</v>
      </c>
      <c r="AT2332">
        <v>9247500</v>
      </c>
      <c r="AU2332">
        <v>0</v>
      </c>
      <c r="AV2332">
        <v>1025700</v>
      </c>
      <c r="AW2332">
        <v>3351400</v>
      </c>
      <c r="AX2332">
        <v>0</v>
      </c>
      <c r="AY2332">
        <v>0</v>
      </c>
      <c r="AZ2332">
        <v>18685000</v>
      </c>
      <c r="BA2332">
        <v>24977000</v>
      </c>
      <c r="BB2332">
        <v>0</v>
      </c>
      <c r="BC2332">
        <v>0</v>
      </c>
      <c r="BD2332">
        <v>1</v>
      </c>
      <c r="BE2332">
        <v>4</v>
      </c>
      <c r="BF2332">
        <v>0</v>
      </c>
      <c r="BG2332">
        <v>6</v>
      </c>
      <c r="BK2332">
        <v>2330</v>
      </c>
      <c r="BL2332" t="s">
        <v>30312</v>
      </c>
      <c r="BM2332" t="s">
        <v>36</v>
      </c>
      <c r="BN2332" t="s">
        <v>30311</v>
      </c>
      <c r="BO2332" t="s">
        <v>30310</v>
      </c>
      <c r="BP2332" t="s">
        <v>30309</v>
      </c>
      <c r="BQ2332" t="s">
        <v>30308</v>
      </c>
    </row>
    <row r="2333" spans="1:71">
      <c r="A2333" t="s">
        <v>19519</v>
      </c>
      <c r="B2333" t="s">
        <v>14851</v>
      </c>
      <c r="C2333" t="s">
        <v>24926</v>
      </c>
      <c r="D2333" t="s">
        <v>24926</v>
      </c>
      <c r="E2333" t="s">
        <v>24926</v>
      </c>
      <c r="F2333" t="s">
        <v>14852</v>
      </c>
      <c r="G2333" t="s">
        <v>14853</v>
      </c>
      <c r="H2333" t="s">
        <v>14854</v>
      </c>
      <c r="I2333">
        <v>4</v>
      </c>
      <c r="J2333">
        <v>6</v>
      </c>
      <c r="K2333">
        <v>6</v>
      </c>
      <c r="L2333">
        <v>6</v>
      </c>
      <c r="M2333">
        <v>1</v>
      </c>
      <c r="N2333">
        <v>0</v>
      </c>
      <c r="O2333">
        <v>2</v>
      </c>
      <c r="P2333">
        <v>1</v>
      </c>
      <c r="Q2333">
        <v>1</v>
      </c>
      <c r="R2333">
        <v>0</v>
      </c>
      <c r="S2333">
        <v>2</v>
      </c>
      <c r="T2333">
        <v>1</v>
      </c>
      <c r="U2333">
        <v>1</v>
      </c>
      <c r="V2333">
        <v>0</v>
      </c>
      <c r="W2333">
        <v>2</v>
      </c>
      <c r="X2333">
        <v>1</v>
      </c>
      <c r="Y2333">
        <v>17.2</v>
      </c>
      <c r="Z2333">
        <v>17.2</v>
      </c>
      <c r="AA2333">
        <v>17.2</v>
      </c>
      <c r="AB2333">
        <v>61.420999999999999</v>
      </c>
      <c r="AC2333">
        <v>564</v>
      </c>
      <c r="AD2333" t="s">
        <v>24982</v>
      </c>
      <c r="AE2333">
        <v>0</v>
      </c>
      <c r="AF2333">
        <v>25.463999999999999</v>
      </c>
      <c r="AG2333" t="s">
        <v>35</v>
      </c>
      <c r="AI2333" t="s">
        <v>35</v>
      </c>
      <c r="AJ2333" t="s">
        <v>60</v>
      </c>
      <c r="AK2333">
        <v>5</v>
      </c>
      <c r="AL2333">
        <v>0</v>
      </c>
      <c r="AM2333">
        <v>6.2</v>
      </c>
      <c r="AN2333">
        <v>2</v>
      </c>
      <c r="AO2333">
        <v>11741000000</v>
      </c>
      <c r="AP2333">
        <v>19442000</v>
      </c>
      <c r="AQ2333">
        <v>0</v>
      </c>
      <c r="AR2333">
        <v>11608000000</v>
      </c>
      <c r="AS2333">
        <v>6497000</v>
      </c>
      <c r="AT2333">
        <v>391350000</v>
      </c>
      <c r="AU2333">
        <v>648070</v>
      </c>
      <c r="AV2333">
        <v>0</v>
      </c>
      <c r="AW2333">
        <v>386930000</v>
      </c>
      <c r="AX2333">
        <v>216570</v>
      </c>
      <c r="AY2333">
        <v>1663100000</v>
      </c>
      <c r="AZ2333">
        <v>0</v>
      </c>
      <c r="BA2333">
        <v>759320000</v>
      </c>
      <c r="BB2333">
        <v>1404100000</v>
      </c>
      <c r="BC2333">
        <v>1</v>
      </c>
      <c r="BD2333">
        <v>0</v>
      </c>
      <c r="BE2333">
        <v>2</v>
      </c>
      <c r="BF2333">
        <v>0</v>
      </c>
      <c r="BG2333">
        <v>6</v>
      </c>
      <c r="BK2333">
        <v>2331</v>
      </c>
      <c r="BL2333" t="s">
        <v>30307</v>
      </c>
      <c r="BM2333" t="s">
        <v>244</v>
      </c>
      <c r="BN2333" t="s">
        <v>30306</v>
      </c>
      <c r="BO2333" t="s">
        <v>30305</v>
      </c>
      <c r="BP2333" t="s">
        <v>30304</v>
      </c>
      <c r="BQ2333" t="s">
        <v>30303</v>
      </c>
      <c r="BR2333">
        <v>883</v>
      </c>
      <c r="BS2333">
        <v>507</v>
      </c>
    </row>
    <row r="2334" spans="1:71">
      <c r="A2334" t="s">
        <v>19518</v>
      </c>
      <c r="B2334" t="s">
        <v>19518</v>
      </c>
      <c r="C2334">
        <v>1</v>
      </c>
      <c r="D2334">
        <v>1</v>
      </c>
      <c r="E2334">
        <v>1</v>
      </c>
      <c r="F2334" t="s">
        <v>19517</v>
      </c>
      <c r="G2334" t="s">
        <v>19516</v>
      </c>
      <c r="H2334" t="s">
        <v>19515</v>
      </c>
      <c r="I2334">
        <v>1</v>
      </c>
      <c r="J2334">
        <v>1</v>
      </c>
      <c r="K2334">
        <v>1</v>
      </c>
      <c r="L2334">
        <v>1</v>
      </c>
      <c r="M2334">
        <v>0</v>
      </c>
      <c r="N2334">
        <v>0</v>
      </c>
      <c r="O2334">
        <v>0</v>
      </c>
      <c r="P2334">
        <v>0</v>
      </c>
      <c r="Q2334">
        <v>0</v>
      </c>
      <c r="R2334">
        <v>0</v>
      </c>
      <c r="S2334">
        <v>0</v>
      </c>
      <c r="T2334">
        <v>0</v>
      </c>
      <c r="U2334">
        <v>0</v>
      </c>
      <c r="V2334">
        <v>0</v>
      </c>
      <c r="W2334">
        <v>0</v>
      </c>
      <c r="X2334">
        <v>0</v>
      </c>
      <c r="Y2334">
        <v>8.5</v>
      </c>
      <c r="Z2334">
        <v>8.5</v>
      </c>
      <c r="AA2334">
        <v>8.5</v>
      </c>
      <c r="AB2334">
        <v>26.504999999999999</v>
      </c>
      <c r="AC2334">
        <v>234</v>
      </c>
      <c r="AD2334">
        <v>234</v>
      </c>
      <c r="AE2334">
        <v>3.5856999999999998E-3</v>
      </c>
      <c r="AF2334">
        <v>1.7879</v>
      </c>
      <c r="AK2334">
        <v>0</v>
      </c>
      <c r="AL2334">
        <v>0</v>
      </c>
      <c r="AM2334">
        <v>0</v>
      </c>
      <c r="AN2334">
        <v>0</v>
      </c>
      <c r="AO2334">
        <v>6966100</v>
      </c>
      <c r="AP2334">
        <v>0</v>
      </c>
      <c r="AQ2334">
        <v>0</v>
      </c>
      <c r="AR2334">
        <v>0</v>
      </c>
      <c r="AS2334">
        <v>0</v>
      </c>
      <c r="AT2334">
        <v>633280</v>
      </c>
      <c r="AU2334">
        <v>0</v>
      </c>
      <c r="AV2334">
        <v>0</v>
      </c>
      <c r="AW2334">
        <v>0</v>
      </c>
      <c r="AX2334">
        <v>0</v>
      </c>
      <c r="AY2334">
        <v>0</v>
      </c>
      <c r="AZ2334">
        <v>0</v>
      </c>
      <c r="BA2334">
        <v>0</v>
      </c>
      <c r="BB2334">
        <v>0</v>
      </c>
      <c r="BC2334">
        <v>0</v>
      </c>
      <c r="BD2334">
        <v>0</v>
      </c>
      <c r="BE2334">
        <v>0</v>
      </c>
      <c r="BF2334">
        <v>0</v>
      </c>
      <c r="BG2334">
        <v>1</v>
      </c>
      <c r="BK2334">
        <v>2332</v>
      </c>
      <c r="BL2334">
        <v>1232</v>
      </c>
      <c r="BM2334" t="b">
        <v>1</v>
      </c>
      <c r="BN2334">
        <v>1301</v>
      </c>
      <c r="BO2334">
        <v>6461</v>
      </c>
      <c r="BP2334">
        <v>5062</v>
      </c>
      <c r="BQ2334">
        <v>5062</v>
      </c>
    </row>
    <row r="2335" spans="1:71">
      <c r="A2335" t="s">
        <v>16965</v>
      </c>
      <c r="B2335" t="s">
        <v>16965</v>
      </c>
      <c r="C2335">
        <v>1</v>
      </c>
      <c r="D2335">
        <v>1</v>
      </c>
      <c r="E2335">
        <v>1</v>
      </c>
      <c r="F2335" t="s">
        <v>16964</v>
      </c>
      <c r="G2335" t="s">
        <v>16963</v>
      </c>
      <c r="H2335" t="s">
        <v>16962</v>
      </c>
      <c r="I2335">
        <v>1</v>
      </c>
      <c r="J2335">
        <v>1</v>
      </c>
      <c r="K2335">
        <v>1</v>
      </c>
      <c r="L2335">
        <v>1</v>
      </c>
      <c r="M2335">
        <v>0</v>
      </c>
      <c r="N2335">
        <v>0</v>
      </c>
      <c r="O2335">
        <v>0</v>
      </c>
      <c r="P2335">
        <v>0</v>
      </c>
      <c r="Q2335">
        <v>0</v>
      </c>
      <c r="R2335">
        <v>0</v>
      </c>
      <c r="S2335">
        <v>0</v>
      </c>
      <c r="T2335">
        <v>0</v>
      </c>
      <c r="U2335">
        <v>0</v>
      </c>
      <c r="V2335">
        <v>0</v>
      </c>
      <c r="W2335">
        <v>0</v>
      </c>
      <c r="X2335">
        <v>0</v>
      </c>
      <c r="Y2335">
        <v>7.1</v>
      </c>
      <c r="Z2335">
        <v>7.1</v>
      </c>
      <c r="AA2335">
        <v>7.1</v>
      </c>
      <c r="AB2335">
        <v>35.505000000000003</v>
      </c>
      <c r="AC2335">
        <v>325</v>
      </c>
      <c r="AD2335">
        <v>325</v>
      </c>
      <c r="AE2335">
        <v>0</v>
      </c>
      <c r="AF2335">
        <v>6.2313999999999998</v>
      </c>
      <c r="AK2335">
        <v>0</v>
      </c>
      <c r="AL2335">
        <v>0</v>
      </c>
      <c r="AM2335">
        <v>0</v>
      </c>
      <c r="AN2335">
        <v>0</v>
      </c>
      <c r="AO2335">
        <v>12996000</v>
      </c>
      <c r="AP2335">
        <v>0</v>
      </c>
      <c r="AQ2335">
        <v>0</v>
      </c>
      <c r="AR2335">
        <v>0</v>
      </c>
      <c r="AS2335">
        <v>0</v>
      </c>
      <c r="AT2335">
        <v>866420</v>
      </c>
      <c r="AU2335">
        <v>0</v>
      </c>
      <c r="AV2335">
        <v>0</v>
      </c>
      <c r="AW2335">
        <v>0</v>
      </c>
      <c r="AX2335">
        <v>0</v>
      </c>
      <c r="AY2335">
        <v>0</v>
      </c>
      <c r="AZ2335">
        <v>0</v>
      </c>
      <c r="BA2335">
        <v>0</v>
      </c>
      <c r="BB2335">
        <v>0</v>
      </c>
      <c r="BC2335">
        <v>0</v>
      </c>
      <c r="BD2335">
        <v>0</v>
      </c>
      <c r="BE2335">
        <v>0</v>
      </c>
      <c r="BF2335">
        <v>0</v>
      </c>
      <c r="BG2335">
        <v>1</v>
      </c>
      <c r="BK2335">
        <v>2333</v>
      </c>
      <c r="BL2335">
        <v>14721</v>
      </c>
      <c r="BM2335" t="b">
        <v>1</v>
      </c>
      <c r="BN2335">
        <v>15573</v>
      </c>
      <c r="BO2335">
        <v>77860</v>
      </c>
      <c r="BP2335">
        <v>60818</v>
      </c>
      <c r="BQ2335">
        <v>60818</v>
      </c>
    </row>
    <row r="2336" spans="1:71">
      <c r="A2336" t="s">
        <v>30302</v>
      </c>
      <c r="B2336" t="s">
        <v>30302</v>
      </c>
      <c r="C2336">
        <v>1</v>
      </c>
      <c r="D2336">
        <v>1</v>
      </c>
      <c r="E2336">
        <v>1</v>
      </c>
      <c r="F2336" t="s">
        <v>5265</v>
      </c>
      <c r="G2336" t="s">
        <v>5266</v>
      </c>
      <c r="H2336" t="s">
        <v>30301</v>
      </c>
      <c r="I2336">
        <v>1</v>
      </c>
      <c r="J2336">
        <v>1</v>
      </c>
      <c r="K2336">
        <v>1</v>
      </c>
      <c r="L2336">
        <v>1</v>
      </c>
      <c r="M2336">
        <v>0</v>
      </c>
      <c r="N2336">
        <v>0</v>
      </c>
      <c r="O2336">
        <v>1</v>
      </c>
      <c r="P2336">
        <v>0</v>
      </c>
      <c r="Q2336">
        <v>0</v>
      </c>
      <c r="R2336">
        <v>0</v>
      </c>
      <c r="S2336">
        <v>1</v>
      </c>
      <c r="T2336">
        <v>0</v>
      </c>
      <c r="U2336">
        <v>0</v>
      </c>
      <c r="V2336">
        <v>0</v>
      </c>
      <c r="W2336">
        <v>1</v>
      </c>
      <c r="X2336">
        <v>0</v>
      </c>
      <c r="Y2336">
        <v>3.4</v>
      </c>
      <c r="Z2336">
        <v>3.4</v>
      </c>
      <c r="AA2336">
        <v>3.4</v>
      </c>
      <c r="AB2336">
        <v>76.665999999999997</v>
      </c>
      <c r="AC2336">
        <v>676</v>
      </c>
      <c r="AD2336">
        <v>676</v>
      </c>
      <c r="AE2336">
        <v>6.2548999999999999E-3</v>
      </c>
      <c r="AF2336">
        <v>1.5876999999999999</v>
      </c>
      <c r="AI2336" t="s">
        <v>35</v>
      </c>
      <c r="AK2336">
        <v>0</v>
      </c>
      <c r="AL2336">
        <v>0</v>
      </c>
      <c r="AM2336">
        <v>3.4</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1</v>
      </c>
      <c r="BF2336">
        <v>0</v>
      </c>
      <c r="BG2336">
        <v>1</v>
      </c>
      <c r="BK2336">
        <v>2334</v>
      </c>
      <c r="BL2336">
        <v>11270</v>
      </c>
      <c r="BM2336" t="b">
        <v>1</v>
      </c>
      <c r="BN2336">
        <v>11945</v>
      </c>
      <c r="BO2336">
        <v>59877</v>
      </c>
      <c r="BP2336">
        <v>46792</v>
      </c>
      <c r="BQ2336">
        <v>46792</v>
      </c>
    </row>
    <row r="2337" spans="1:71">
      <c r="A2337" t="s">
        <v>16960</v>
      </c>
      <c r="B2337" t="s">
        <v>14877</v>
      </c>
      <c r="C2337" t="s">
        <v>24277</v>
      </c>
      <c r="D2337" t="s">
        <v>24277</v>
      </c>
      <c r="E2337" t="s">
        <v>24277</v>
      </c>
      <c r="F2337" t="s">
        <v>14878</v>
      </c>
      <c r="G2337" t="s">
        <v>14879</v>
      </c>
      <c r="H2337" t="s">
        <v>14880</v>
      </c>
      <c r="I2337">
        <v>4</v>
      </c>
      <c r="J2337">
        <v>13</v>
      </c>
      <c r="K2337">
        <v>13</v>
      </c>
      <c r="L2337">
        <v>13</v>
      </c>
      <c r="M2337">
        <v>1</v>
      </c>
      <c r="N2337">
        <v>1</v>
      </c>
      <c r="O2337">
        <v>12</v>
      </c>
      <c r="P2337">
        <v>0</v>
      </c>
      <c r="Q2337">
        <v>1</v>
      </c>
      <c r="R2337">
        <v>1</v>
      </c>
      <c r="S2337">
        <v>12</v>
      </c>
      <c r="T2337">
        <v>0</v>
      </c>
      <c r="U2337">
        <v>1</v>
      </c>
      <c r="V2337">
        <v>1</v>
      </c>
      <c r="W2337">
        <v>12</v>
      </c>
      <c r="X2337">
        <v>0</v>
      </c>
      <c r="Y2337">
        <v>12.3</v>
      </c>
      <c r="Z2337">
        <v>12.3</v>
      </c>
      <c r="AA2337">
        <v>12.3</v>
      </c>
      <c r="AB2337">
        <v>148.85</v>
      </c>
      <c r="AC2337">
        <v>1328</v>
      </c>
      <c r="AD2337" t="s">
        <v>23954</v>
      </c>
      <c r="AE2337">
        <v>0</v>
      </c>
      <c r="AF2337">
        <v>90.418999999999997</v>
      </c>
      <c r="AG2337" t="s">
        <v>35</v>
      </c>
      <c r="AH2337" t="s">
        <v>60</v>
      </c>
      <c r="AI2337" t="s">
        <v>35</v>
      </c>
      <c r="AK2337">
        <v>0.9</v>
      </c>
      <c r="AL2337">
        <v>1</v>
      </c>
      <c r="AM2337">
        <v>11.5</v>
      </c>
      <c r="AN2337">
        <v>0</v>
      </c>
      <c r="AO2337">
        <v>257540000</v>
      </c>
      <c r="AP2337">
        <v>3917700</v>
      </c>
      <c r="AQ2337">
        <v>5999100</v>
      </c>
      <c r="AR2337">
        <v>180920000</v>
      </c>
      <c r="AS2337">
        <v>0</v>
      </c>
      <c r="AT2337">
        <v>3732500</v>
      </c>
      <c r="AU2337">
        <v>56778</v>
      </c>
      <c r="AV2337">
        <v>86944</v>
      </c>
      <c r="AW2337">
        <v>2622000</v>
      </c>
      <c r="AX2337">
        <v>0</v>
      </c>
      <c r="AY2337">
        <v>7574400</v>
      </c>
      <c r="AZ2337">
        <v>0</v>
      </c>
      <c r="BA2337">
        <v>120680000</v>
      </c>
      <c r="BB2337">
        <v>0</v>
      </c>
      <c r="BC2337">
        <v>1</v>
      </c>
      <c r="BD2337">
        <v>0</v>
      </c>
      <c r="BE2337">
        <v>8</v>
      </c>
      <c r="BF2337">
        <v>0</v>
      </c>
      <c r="BG2337">
        <v>15</v>
      </c>
      <c r="BK2337">
        <v>2335</v>
      </c>
      <c r="BL2337" t="s">
        <v>30300</v>
      </c>
      <c r="BM2337" t="s">
        <v>1052</v>
      </c>
      <c r="BN2337" t="s">
        <v>30299</v>
      </c>
      <c r="BO2337" t="s">
        <v>30298</v>
      </c>
      <c r="BP2337" t="s">
        <v>30297</v>
      </c>
      <c r="BQ2337" t="s">
        <v>30296</v>
      </c>
    </row>
    <row r="2338" spans="1:71">
      <c r="A2338" t="s">
        <v>16959</v>
      </c>
      <c r="B2338" t="s">
        <v>16959</v>
      </c>
      <c r="C2338" t="s">
        <v>23800</v>
      </c>
      <c r="D2338" t="s">
        <v>23800</v>
      </c>
      <c r="E2338" t="s">
        <v>23800</v>
      </c>
      <c r="F2338" t="s">
        <v>16958</v>
      </c>
      <c r="G2338" t="s">
        <v>16957</v>
      </c>
      <c r="H2338" t="s">
        <v>16956</v>
      </c>
      <c r="I2338">
        <v>3</v>
      </c>
      <c r="J2338">
        <v>2</v>
      </c>
      <c r="K2338">
        <v>2</v>
      </c>
      <c r="L2338">
        <v>2</v>
      </c>
      <c r="M2338">
        <v>0</v>
      </c>
      <c r="N2338">
        <v>1</v>
      </c>
      <c r="O2338">
        <v>2</v>
      </c>
      <c r="P2338">
        <v>0</v>
      </c>
      <c r="Q2338">
        <v>0</v>
      </c>
      <c r="R2338">
        <v>1</v>
      </c>
      <c r="S2338">
        <v>2</v>
      </c>
      <c r="T2338">
        <v>0</v>
      </c>
      <c r="U2338">
        <v>0</v>
      </c>
      <c r="V2338">
        <v>1</v>
      </c>
      <c r="W2338">
        <v>2</v>
      </c>
      <c r="X2338">
        <v>0</v>
      </c>
      <c r="Y2338">
        <v>9.8000000000000007</v>
      </c>
      <c r="Z2338">
        <v>9.8000000000000007</v>
      </c>
      <c r="AA2338">
        <v>9.8000000000000007</v>
      </c>
      <c r="AB2338">
        <v>54.234000000000002</v>
      </c>
      <c r="AC2338">
        <v>489</v>
      </c>
      <c r="AD2338" t="s">
        <v>24981</v>
      </c>
      <c r="AE2338">
        <v>0</v>
      </c>
      <c r="AF2338">
        <v>55.844999999999999</v>
      </c>
      <c r="AH2338" t="s">
        <v>35</v>
      </c>
      <c r="AI2338" t="s">
        <v>35</v>
      </c>
      <c r="AK2338">
        <v>0</v>
      </c>
      <c r="AL2338">
        <v>7.6</v>
      </c>
      <c r="AM2338">
        <v>9.8000000000000007</v>
      </c>
      <c r="AN2338">
        <v>0</v>
      </c>
      <c r="AO2338">
        <v>177340000</v>
      </c>
      <c r="AP2338">
        <v>0</v>
      </c>
      <c r="AQ2338">
        <v>23592000</v>
      </c>
      <c r="AR2338">
        <v>83934000</v>
      </c>
      <c r="AS2338">
        <v>0</v>
      </c>
      <c r="AT2338">
        <v>8867000</v>
      </c>
      <c r="AU2338">
        <v>0</v>
      </c>
      <c r="AV2338">
        <v>1179600</v>
      </c>
      <c r="AW2338">
        <v>4196700</v>
      </c>
      <c r="AX2338">
        <v>0</v>
      </c>
      <c r="AY2338">
        <v>0</v>
      </c>
      <c r="AZ2338">
        <v>28651000</v>
      </c>
      <c r="BA2338">
        <v>49112000</v>
      </c>
      <c r="BB2338">
        <v>0</v>
      </c>
      <c r="BC2338">
        <v>0</v>
      </c>
      <c r="BD2338">
        <v>0</v>
      </c>
      <c r="BE2338">
        <v>2</v>
      </c>
      <c r="BF2338">
        <v>0</v>
      </c>
      <c r="BG2338">
        <v>5</v>
      </c>
      <c r="BK2338">
        <v>2336</v>
      </c>
      <c r="BL2338" t="s">
        <v>30295</v>
      </c>
      <c r="BM2338" t="s">
        <v>61</v>
      </c>
      <c r="BN2338" t="s">
        <v>30294</v>
      </c>
      <c r="BO2338" t="s">
        <v>30293</v>
      </c>
      <c r="BP2338" t="s">
        <v>30292</v>
      </c>
      <c r="BQ2338" t="s">
        <v>30291</v>
      </c>
    </row>
    <row r="2339" spans="1:71">
      <c r="A2339" t="s">
        <v>14886</v>
      </c>
      <c r="B2339" t="s">
        <v>14886</v>
      </c>
      <c r="C2339">
        <v>1</v>
      </c>
      <c r="D2339">
        <v>1</v>
      </c>
      <c r="E2339">
        <v>1</v>
      </c>
      <c r="F2339" t="s">
        <v>14887</v>
      </c>
      <c r="G2339" t="s">
        <v>14888</v>
      </c>
      <c r="H2339" t="s">
        <v>14889</v>
      </c>
      <c r="I2339">
        <v>1</v>
      </c>
      <c r="J2339">
        <v>1</v>
      </c>
      <c r="K2339">
        <v>1</v>
      </c>
      <c r="L2339">
        <v>1</v>
      </c>
      <c r="M2339">
        <v>0</v>
      </c>
      <c r="N2339">
        <v>0</v>
      </c>
      <c r="O2339">
        <v>1</v>
      </c>
      <c r="P2339">
        <v>0</v>
      </c>
      <c r="Q2339">
        <v>0</v>
      </c>
      <c r="R2339">
        <v>0</v>
      </c>
      <c r="S2339">
        <v>1</v>
      </c>
      <c r="T2339">
        <v>0</v>
      </c>
      <c r="U2339">
        <v>0</v>
      </c>
      <c r="V2339">
        <v>0</v>
      </c>
      <c r="W2339">
        <v>1</v>
      </c>
      <c r="X2339">
        <v>0</v>
      </c>
      <c r="Y2339">
        <v>2.4</v>
      </c>
      <c r="Z2339">
        <v>2.4</v>
      </c>
      <c r="AA2339">
        <v>2.4</v>
      </c>
      <c r="AB2339">
        <v>54.735999999999997</v>
      </c>
      <c r="AC2339">
        <v>491</v>
      </c>
      <c r="AD2339">
        <v>491</v>
      </c>
      <c r="AE2339">
        <v>3.5871000000000002E-3</v>
      </c>
      <c r="AF2339">
        <v>1.7892999999999999</v>
      </c>
      <c r="AI2339" t="s">
        <v>35</v>
      </c>
      <c r="AK2339">
        <v>0</v>
      </c>
      <c r="AL2339">
        <v>0</v>
      </c>
      <c r="AM2339">
        <v>2.4</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K2339">
        <v>2337</v>
      </c>
      <c r="BL2339">
        <v>1062</v>
      </c>
      <c r="BM2339" t="b">
        <v>1</v>
      </c>
      <c r="BN2339">
        <v>1122</v>
      </c>
      <c r="BO2339">
        <v>5669</v>
      </c>
      <c r="BP2339">
        <v>4407</v>
      </c>
      <c r="BQ2339">
        <v>4407</v>
      </c>
    </row>
    <row r="2340" spans="1:71">
      <c r="A2340" t="s">
        <v>14892</v>
      </c>
      <c r="B2340" t="s">
        <v>14892</v>
      </c>
      <c r="C2340">
        <v>3</v>
      </c>
      <c r="D2340">
        <v>3</v>
      </c>
      <c r="E2340">
        <v>3</v>
      </c>
      <c r="F2340" t="s">
        <v>14893</v>
      </c>
      <c r="G2340" t="s">
        <v>14894</v>
      </c>
      <c r="H2340" t="s">
        <v>14895</v>
      </c>
      <c r="I2340">
        <v>1</v>
      </c>
      <c r="J2340">
        <v>3</v>
      </c>
      <c r="K2340">
        <v>3</v>
      </c>
      <c r="L2340">
        <v>3</v>
      </c>
      <c r="M2340">
        <v>0</v>
      </c>
      <c r="N2340">
        <v>0</v>
      </c>
      <c r="O2340">
        <v>1</v>
      </c>
      <c r="P2340">
        <v>0</v>
      </c>
      <c r="Q2340">
        <v>0</v>
      </c>
      <c r="R2340">
        <v>0</v>
      </c>
      <c r="S2340">
        <v>1</v>
      </c>
      <c r="T2340">
        <v>0</v>
      </c>
      <c r="U2340">
        <v>0</v>
      </c>
      <c r="V2340">
        <v>0</v>
      </c>
      <c r="W2340">
        <v>1</v>
      </c>
      <c r="X2340">
        <v>0</v>
      </c>
      <c r="Y2340">
        <v>6.8</v>
      </c>
      <c r="Z2340">
        <v>6.8</v>
      </c>
      <c r="AA2340">
        <v>6.8</v>
      </c>
      <c r="AB2340">
        <v>43.359000000000002</v>
      </c>
      <c r="AC2340">
        <v>385</v>
      </c>
      <c r="AD2340">
        <v>385</v>
      </c>
      <c r="AE2340">
        <v>0</v>
      </c>
      <c r="AF2340">
        <v>6.5662000000000003</v>
      </c>
      <c r="AI2340" t="s">
        <v>35</v>
      </c>
      <c r="AK2340">
        <v>0</v>
      </c>
      <c r="AL2340">
        <v>0</v>
      </c>
      <c r="AM2340">
        <v>3.9</v>
      </c>
      <c r="AN2340">
        <v>0</v>
      </c>
      <c r="AO2340">
        <v>43345000</v>
      </c>
      <c r="AP2340">
        <v>0</v>
      </c>
      <c r="AQ2340">
        <v>0</v>
      </c>
      <c r="AR2340">
        <v>0</v>
      </c>
      <c r="AS2340">
        <v>0</v>
      </c>
      <c r="AT2340">
        <v>2064100</v>
      </c>
      <c r="AU2340">
        <v>0</v>
      </c>
      <c r="AV2340">
        <v>0</v>
      </c>
      <c r="AW2340">
        <v>0</v>
      </c>
      <c r="AX2340">
        <v>0</v>
      </c>
      <c r="AY2340">
        <v>0</v>
      </c>
      <c r="AZ2340">
        <v>0</v>
      </c>
      <c r="BA2340">
        <v>0</v>
      </c>
      <c r="BB2340">
        <v>0</v>
      </c>
      <c r="BC2340">
        <v>0</v>
      </c>
      <c r="BD2340">
        <v>0</v>
      </c>
      <c r="BE2340">
        <v>1</v>
      </c>
      <c r="BF2340">
        <v>0</v>
      </c>
      <c r="BG2340">
        <v>5</v>
      </c>
      <c r="BK2340">
        <v>2338</v>
      </c>
      <c r="BL2340" t="s">
        <v>30290</v>
      </c>
      <c r="BM2340" t="s">
        <v>155</v>
      </c>
      <c r="BN2340" t="s">
        <v>30289</v>
      </c>
      <c r="BO2340" t="s">
        <v>30288</v>
      </c>
      <c r="BP2340" t="s">
        <v>30287</v>
      </c>
      <c r="BQ2340" t="s">
        <v>30286</v>
      </c>
    </row>
    <row r="2341" spans="1:71">
      <c r="A2341" t="s">
        <v>14901</v>
      </c>
      <c r="B2341" t="s">
        <v>14901</v>
      </c>
      <c r="C2341">
        <v>3</v>
      </c>
      <c r="D2341">
        <v>3</v>
      </c>
      <c r="E2341">
        <v>3</v>
      </c>
      <c r="F2341" t="s">
        <v>14902</v>
      </c>
      <c r="G2341" t="s">
        <v>14903</v>
      </c>
      <c r="H2341" t="s">
        <v>14904</v>
      </c>
      <c r="I2341">
        <v>1</v>
      </c>
      <c r="J2341">
        <v>3</v>
      </c>
      <c r="K2341">
        <v>3</v>
      </c>
      <c r="L2341">
        <v>3</v>
      </c>
      <c r="M2341">
        <v>0</v>
      </c>
      <c r="N2341">
        <v>3</v>
      </c>
      <c r="O2341">
        <v>1</v>
      </c>
      <c r="P2341">
        <v>1</v>
      </c>
      <c r="Q2341">
        <v>0</v>
      </c>
      <c r="R2341">
        <v>3</v>
      </c>
      <c r="S2341">
        <v>1</v>
      </c>
      <c r="T2341">
        <v>1</v>
      </c>
      <c r="U2341">
        <v>0</v>
      </c>
      <c r="V2341">
        <v>3</v>
      </c>
      <c r="W2341">
        <v>1</v>
      </c>
      <c r="X2341">
        <v>1</v>
      </c>
      <c r="Y2341">
        <v>19.7</v>
      </c>
      <c r="Z2341">
        <v>19.7</v>
      </c>
      <c r="AA2341">
        <v>19.7</v>
      </c>
      <c r="AB2341">
        <v>25.763999999999999</v>
      </c>
      <c r="AC2341">
        <v>229</v>
      </c>
      <c r="AD2341">
        <v>229</v>
      </c>
      <c r="AE2341">
        <v>0</v>
      </c>
      <c r="AF2341">
        <v>32.756</v>
      </c>
      <c r="AH2341" t="s">
        <v>35</v>
      </c>
      <c r="AI2341" t="s">
        <v>35</v>
      </c>
      <c r="AJ2341" t="s">
        <v>60</v>
      </c>
      <c r="AK2341">
        <v>0</v>
      </c>
      <c r="AL2341">
        <v>19.7</v>
      </c>
      <c r="AM2341">
        <v>5.2</v>
      </c>
      <c r="AN2341">
        <v>5.2</v>
      </c>
      <c r="AO2341">
        <v>139990000</v>
      </c>
      <c r="AP2341">
        <v>0</v>
      </c>
      <c r="AQ2341">
        <v>33089000</v>
      </c>
      <c r="AR2341">
        <v>0</v>
      </c>
      <c r="AS2341">
        <v>8305200</v>
      </c>
      <c r="AT2341">
        <v>10769000</v>
      </c>
      <c r="AU2341">
        <v>0</v>
      </c>
      <c r="AV2341">
        <v>2545300</v>
      </c>
      <c r="AW2341">
        <v>0</v>
      </c>
      <c r="AX2341">
        <v>638860</v>
      </c>
      <c r="AY2341">
        <v>0</v>
      </c>
      <c r="AZ2341">
        <v>22862000</v>
      </c>
      <c r="BA2341">
        <v>0</v>
      </c>
      <c r="BB2341">
        <v>18544000</v>
      </c>
      <c r="BC2341">
        <v>0</v>
      </c>
      <c r="BD2341">
        <v>3</v>
      </c>
      <c r="BE2341">
        <v>1</v>
      </c>
      <c r="BF2341">
        <v>0</v>
      </c>
      <c r="BG2341">
        <v>11</v>
      </c>
      <c r="BK2341">
        <v>2339</v>
      </c>
      <c r="BL2341" t="s">
        <v>30285</v>
      </c>
      <c r="BM2341" t="s">
        <v>155</v>
      </c>
      <c r="BN2341" t="s">
        <v>30284</v>
      </c>
      <c r="BO2341" t="s">
        <v>30283</v>
      </c>
      <c r="BP2341" t="s">
        <v>30282</v>
      </c>
      <c r="BQ2341" t="s">
        <v>30281</v>
      </c>
    </row>
    <row r="2342" spans="1:71">
      <c r="A2342" t="s">
        <v>19514</v>
      </c>
      <c r="B2342" t="s">
        <v>16955</v>
      </c>
      <c r="C2342" t="s">
        <v>23923</v>
      </c>
      <c r="D2342" t="s">
        <v>23923</v>
      </c>
      <c r="E2342" t="s">
        <v>23923</v>
      </c>
      <c r="F2342" t="s">
        <v>16954</v>
      </c>
      <c r="G2342" t="s">
        <v>16953</v>
      </c>
      <c r="H2342" t="s">
        <v>16952</v>
      </c>
      <c r="I2342">
        <v>2</v>
      </c>
      <c r="J2342">
        <v>6</v>
      </c>
      <c r="K2342">
        <v>6</v>
      </c>
      <c r="L2342">
        <v>6</v>
      </c>
      <c r="M2342">
        <v>1</v>
      </c>
      <c r="N2342">
        <v>2</v>
      </c>
      <c r="O2342">
        <v>6</v>
      </c>
      <c r="P2342">
        <v>0</v>
      </c>
      <c r="Q2342">
        <v>1</v>
      </c>
      <c r="R2342">
        <v>2</v>
      </c>
      <c r="S2342">
        <v>6</v>
      </c>
      <c r="T2342">
        <v>0</v>
      </c>
      <c r="U2342">
        <v>1</v>
      </c>
      <c r="V2342">
        <v>2</v>
      </c>
      <c r="W2342">
        <v>6</v>
      </c>
      <c r="X2342">
        <v>0</v>
      </c>
      <c r="Y2342">
        <v>12.7</v>
      </c>
      <c r="Z2342">
        <v>12.7</v>
      </c>
      <c r="AA2342">
        <v>12.7</v>
      </c>
      <c r="AB2342">
        <v>81.486999999999995</v>
      </c>
      <c r="AC2342">
        <v>755</v>
      </c>
      <c r="AD2342" t="s">
        <v>24980</v>
      </c>
      <c r="AE2342">
        <v>0</v>
      </c>
      <c r="AF2342">
        <v>26.587</v>
      </c>
      <c r="AG2342" t="s">
        <v>60</v>
      </c>
      <c r="AH2342" t="s">
        <v>60</v>
      </c>
      <c r="AI2342" t="s">
        <v>35</v>
      </c>
      <c r="AK2342">
        <v>1.5</v>
      </c>
      <c r="AL2342">
        <v>3.2</v>
      </c>
      <c r="AM2342">
        <v>12.7</v>
      </c>
      <c r="AN2342">
        <v>0</v>
      </c>
      <c r="AO2342">
        <v>257140000</v>
      </c>
      <c r="AP2342">
        <v>3156000</v>
      </c>
      <c r="AQ2342">
        <v>9730100</v>
      </c>
      <c r="AR2342">
        <v>136450000</v>
      </c>
      <c r="AS2342">
        <v>0</v>
      </c>
      <c r="AT2342">
        <v>6428500</v>
      </c>
      <c r="AU2342">
        <v>78899</v>
      </c>
      <c r="AV2342">
        <v>243250</v>
      </c>
      <c r="AW2342">
        <v>3411200</v>
      </c>
      <c r="AX2342">
        <v>0</v>
      </c>
      <c r="AY2342">
        <v>6808600</v>
      </c>
      <c r="AZ2342">
        <v>3908000</v>
      </c>
      <c r="BA2342">
        <v>80663000</v>
      </c>
      <c r="BB2342">
        <v>0</v>
      </c>
      <c r="BC2342">
        <v>0</v>
      </c>
      <c r="BD2342">
        <v>0</v>
      </c>
      <c r="BE2342">
        <v>7</v>
      </c>
      <c r="BF2342">
        <v>0</v>
      </c>
      <c r="BG2342">
        <v>10</v>
      </c>
      <c r="BK2342">
        <v>2340</v>
      </c>
      <c r="BL2342" t="s">
        <v>30280</v>
      </c>
      <c r="BM2342" t="s">
        <v>244</v>
      </c>
      <c r="BN2342" t="s">
        <v>30279</v>
      </c>
      <c r="BO2342" t="s">
        <v>30278</v>
      </c>
      <c r="BP2342" t="s">
        <v>30277</v>
      </c>
      <c r="BQ2342" t="s">
        <v>30276</v>
      </c>
    </row>
    <row r="2343" spans="1:71">
      <c r="A2343" t="s">
        <v>14909</v>
      </c>
      <c r="B2343" t="s">
        <v>14909</v>
      </c>
      <c r="C2343">
        <v>3</v>
      </c>
      <c r="D2343">
        <v>3</v>
      </c>
      <c r="E2343">
        <v>3</v>
      </c>
      <c r="F2343" t="s">
        <v>14910</v>
      </c>
      <c r="G2343" t="s">
        <v>14911</v>
      </c>
      <c r="H2343" t="s">
        <v>14912</v>
      </c>
      <c r="I2343">
        <v>1</v>
      </c>
      <c r="J2343">
        <v>3</v>
      </c>
      <c r="K2343">
        <v>3</v>
      </c>
      <c r="L2343">
        <v>3</v>
      </c>
      <c r="M2343">
        <v>2</v>
      </c>
      <c r="N2343">
        <v>2</v>
      </c>
      <c r="O2343">
        <v>1</v>
      </c>
      <c r="P2343">
        <v>1</v>
      </c>
      <c r="Q2343">
        <v>2</v>
      </c>
      <c r="R2343">
        <v>2</v>
      </c>
      <c r="S2343">
        <v>1</v>
      </c>
      <c r="T2343">
        <v>1</v>
      </c>
      <c r="U2343">
        <v>2</v>
      </c>
      <c r="V2343">
        <v>2</v>
      </c>
      <c r="W2343">
        <v>1</v>
      </c>
      <c r="X2343">
        <v>1</v>
      </c>
      <c r="Y2343">
        <v>7.1</v>
      </c>
      <c r="Z2343">
        <v>7.1</v>
      </c>
      <c r="AA2343">
        <v>7.1</v>
      </c>
      <c r="AB2343">
        <v>46.970999999999997</v>
      </c>
      <c r="AC2343">
        <v>406</v>
      </c>
      <c r="AD2343">
        <v>406</v>
      </c>
      <c r="AE2343">
        <v>0</v>
      </c>
      <c r="AF2343">
        <v>5.7203999999999997</v>
      </c>
      <c r="AG2343" t="s">
        <v>35</v>
      </c>
      <c r="AH2343" t="s">
        <v>60</v>
      </c>
      <c r="AI2343" t="s">
        <v>35</v>
      </c>
      <c r="AJ2343" t="s">
        <v>60</v>
      </c>
      <c r="AK2343">
        <v>4.7</v>
      </c>
      <c r="AL2343">
        <v>4.7</v>
      </c>
      <c r="AM2343">
        <v>2.5</v>
      </c>
      <c r="AN2343">
        <v>2.5</v>
      </c>
      <c r="AO2343">
        <v>123200000</v>
      </c>
      <c r="AP2343">
        <v>19342000</v>
      </c>
      <c r="AQ2343">
        <v>9857200</v>
      </c>
      <c r="AR2343">
        <v>14136000</v>
      </c>
      <c r="AS2343">
        <v>6950200</v>
      </c>
      <c r="AT2343">
        <v>6160000</v>
      </c>
      <c r="AU2343">
        <v>967110</v>
      </c>
      <c r="AV2343">
        <v>492860</v>
      </c>
      <c r="AW2343">
        <v>706780</v>
      </c>
      <c r="AX2343">
        <v>347510</v>
      </c>
      <c r="AY2343">
        <v>16541000</v>
      </c>
      <c r="AZ2343">
        <v>4941800</v>
      </c>
      <c r="BA2343">
        <v>11386000</v>
      </c>
      <c r="BB2343">
        <v>9267000</v>
      </c>
      <c r="BC2343">
        <v>1</v>
      </c>
      <c r="BD2343">
        <v>0</v>
      </c>
      <c r="BE2343">
        <v>1</v>
      </c>
      <c r="BF2343">
        <v>0</v>
      </c>
      <c r="BG2343">
        <v>7</v>
      </c>
      <c r="BK2343">
        <v>2341</v>
      </c>
      <c r="BL2343" t="s">
        <v>30275</v>
      </c>
      <c r="BM2343" t="s">
        <v>155</v>
      </c>
      <c r="BN2343" t="s">
        <v>30274</v>
      </c>
      <c r="BO2343" t="s">
        <v>30273</v>
      </c>
      <c r="BP2343" t="s">
        <v>30272</v>
      </c>
      <c r="BQ2343" t="s">
        <v>30271</v>
      </c>
    </row>
    <row r="2344" spans="1:71">
      <c r="A2344" t="s">
        <v>14915</v>
      </c>
      <c r="B2344" t="s">
        <v>14915</v>
      </c>
      <c r="C2344">
        <v>3</v>
      </c>
      <c r="D2344">
        <v>3</v>
      </c>
      <c r="E2344">
        <v>3</v>
      </c>
      <c r="F2344" t="s">
        <v>14916</v>
      </c>
      <c r="G2344" t="s">
        <v>14917</v>
      </c>
      <c r="H2344" t="s">
        <v>14918</v>
      </c>
      <c r="I2344">
        <v>1</v>
      </c>
      <c r="J2344">
        <v>3</v>
      </c>
      <c r="K2344">
        <v>3</v>
      </c>
      <c r="L2344">
        <v>3</v>
      </c>
      <c r="M2344">
        <v>2</v>
      </c>
      <c r="N2344">
        <v>0</v>
      </c>
      <c r="O2344">
        <v>2</v>
      </c>
      <c r="P2344">
        <v>2</v>
      </c>
      <c r="Q2344">
        <v>2</v>
      </c>
      <c r="R2344">
        <v>0</v>
      </c>
      <c r="S2344">
        <v>2</v>
      </c>
      <c r="T2344">
        <v>2</v>
      </c>
      <c r="U2344">
        <v>2</v>
      </c>
      <c r="V2344">
        <v>0</v>
      </c>
      <c r="W2344">
        <v>2</v>
      </c>
      <c r="X2344">
        <v>2</v>
      </c>
      <c r="Y2344">
        <v>4.4000000000000004</v>
      </c>
      <c r="Z2344">
        <v>4.4000000000000004</v>
      </c>
      <c r="AA2344">
        <v>4.4000000000000004</v>
      </c>
      <c r="AB2344">
        <v>80.301000000000002</v>
      </c>
      <c r="AC2344">
        <v>688</v>
      </c>
      <c r="AD2344">
        <v>688</v>
      </c>
      <c r="AE2344">
        <v>0</v>
      </c>
      <c r="AF2344">
        <v>6.2413999999999996</v>
      </c>
      <c r="AG2344" t="s">
        <v>35</v>
      </c>
      <c r="AI2344" t="s">
        <v>35</v>
      </c>
      <c r="AJ2344" t="s">
        <v>60</v>
      </c>
      <c r="AK2344">
        <v>3.2</v>
      </c>
      <c r="AL2344">
        <v>0</v>
      </c>
      <c r="AM2344">
        <v>3.2</v>
      </c>
      <c r="AN2344">
        <v>2.6</v>
      </c>
      <c r="AO2344">
        <v>199980000</v>
      </c>
      <c r="AP2344">
        <v>17284000</v>
      </c>
      <c r="AQ2344">
        <v>0</v>
      </c>
      <c r="AR2344">
        <v>8325600</v>
      </c>
      <c r="AS2344">
        <v>28552000</v>
      </c>
      <c r="AT2344">
        <v>5881800</v>
      </c>
      <c r="AU2344">
        <v>508350</v>
      </c>
      <c r="AV2344">
        <v>0</v>
      </c>
      <c r="AW2344">
        <v>244870</v>
      </c>
      <c r="AX2344">
        <v>839770</v>
      </c>
      <c r="AY2344">
        <v>18795000</v>
      </c>
      <c r="AZ2344">
        <v>0</v>
      </c>
      <c r="BA2344">
        <v>15395000</v>
      </c>
      <c r="BB2344">
        <v>27189000</v>
      </c>
      <c r="BC2344">
        <v>2</v>
      </c>
      <c r="BD2344">
        <v>0</v>
      </c>
      <c r="BE2344">
        <v>2</v>
      </c>
      <c r="BF2344">
        <v>0</v>
      </c>
      <c r="BG2344">
        <v>12</v>
      </c>
      <c r="BK2344">
        <v>2342</v>
      </c>
      <c r="BL2344" t="s">
        <v>30270</v>
      </c>
      <c r="BM2344" t="s">
        <v>155</v>
      </c>
      <c r="BN2344" t="s">
        <v>30269</v>
      </c>
      <c r="BO2344" t="s">
        <v>30268</v>
      </c>
      <c r="BP2344" t="s">
        <v>30267</v>
      </c>
      <c r="BQ2344" t="s">
        <v>30266</v>
      </c>
    </row>
    <row r="2345" spans="1:71">
      <c r="A2345" t="s">
        <v>16951</v>
      </c>
      <c r="B2345" t="s">
        <v>14919</v>
      </c>
      <c r="C2345" t="s">
        <v>24224</v>
      </c>
      <c r="D2345" t="s">
        <v>24224</v>
      </c>
      <c r="E2345" t="s">
        <v>24224</v>
      </c>
      <c r="F2345" t="s">
        <v>14920</v>
      </c>
      <c r="G2345" t="s">
        <v>14921</v>
      </c>
      <c r="H2345" t="s">
        <v>14922</v>
      </c>
      <c r="I2345">
        <v>2</v>
      </c>
      <c r="J2345">
        <v>9</v>
      </c>
      <c r="K2345">
        <v>9</v>
      </c>
      <c r="L2345">
        <v>9</v>
      </c>
      <c r="M2345">
        <v>1</v>
      </c>
      <c r="N2345">
        <v>6</v>
      </c>
      <c r="O2345">
        <v>6</v>
      </c>
      <c r="P2345">
        <v>1</v>
      </c>
      <c r="Q2345">
        <v>1</v>
      </c>
      <c r="R2345">
        <v>6</v>
      </c>
      <c r="S2345">
        <v>6</v>
      </c>
      <c r="T2345">
        <v>1</v>
      </c>
      <c r="U2345">
        <v>1</v>
      </c>
      <c r="V2345">
        <v>6</v>
      </c>
      <c r="W2345">
        <v>6</v>
      </c>
      <c r="X2345">
        <v>1</v>
      </c>
      <c r="Y2345">
        <v>11.6</v>
      </c>
      <c r="Z2345">
        <v>11.6</v>
      </c>
      <c r="AA2345">
        <v>11.6</v>
      </c>
      <c r="AB2345">
        <v>122.85</v>
      </c>
      <c r="AC2345">
        <v>1104</v>
      </c>
      <c r="AD2345" t="s">
        <v>23953</v>
      </c>
      <c r="AE2345">
        <v>0</v>
      </c>
      <c r="AF2345">
        <v>42.761000000000003</v>
      </c>
      <c r="AG2345" t="s">
        <v>60</v>
      </c>
      <c r="AH2345" t="s">
        <v>35</v>
      </c>
      <c r="AI2345" t="s">
        <v>35</v>
      </c>
      <c r="AJ2345" t="s">
        <v>60</v>
      </c>
      <c r="AK2345">
        <v>1.4</v>
      </c>
      <c r="AL2345">
        <v>7.2</v>
      </c>
      <c r="AM2345">
        <v>7.3</v>
      </c>
      <c r="AN2345">
        <v>1.4</v>
      </c>
      <c r="AO2345">
        <v>407010000</v>
      </c>
      <c r="AP2345">
        <v>2884900</v>
      </c>
      <c r="AQ2345">
        <v>99580000</v>
      </c>
      <c r="AR2345">
        <v>65859000</v>
      </c>
      <c r="AS2345">
        <v>1990300</v>
      </c>
      <c r="AT2345">
        <v>8306400</v>
      </c>
      <c r="AU2345">
        <v>58875</v>
      </c>
      <c r="AV2345">
        <v>2032200</v>
      </c>
      <c r="AW2345">
        <v>1344100</v>
      </c>
      <c r="AX2345">
        <v>40619</v>
      </c>
      <c r="AY2345">
        <v>17589000</v>
      </c>
      <c r="AZ2345">
        <v>77973000</v>
      </c>
      <c r="BA2345">
        <v>39102000</v>
      </c>
      <c r="BB2345">
        <v>15267000</v>
      </c>
      <c r="BC2345">
        <v>0</v>
      </c>
      <c r="BD2345">
        <v>4</v>
      </c>
      <c r="BE2345">
        <v>2</v>
      </c>
      <c r="BF2345">
        <v>0</v>
      </c>
      <c r="BG2345">
        <v>12</v>
      </c>
      <c r="BK2345">
        <v>2343</v>
      </c>
      <c r="BL2345" t="s">
        <v>30265</v>
      </c>
      <c r="BM2345" t="s">
        <v>261</v>
      </c>
      <c r="BN2345" t="s">
        <v>30264</v>
      </c>
      <c r="BO2345" t="s">
        <v>30263</v>
      </c>
      <c r="BP2345" t="s">
        <v>30262</v>
      </c>
      <c r="BQ2345" t="s">
        <v>30261</v>
      </c>
    </row>
    <row r="2346" spans="1:71">
      <c r="A2346" t="s">
        <v>14925</v>
      </c>
      <c r="B2346" t="s">
        <v>14925</v>
      </c>
      <c r="C2346">
        <v>6</v>
      </c>
      <c r="D2346">
        <v>6</v>
      </c>
      <c r="E2346">
        <v>6</v>
      </c>
      <c r="F2346" t="s">
        <v>14926</v>
      </c>
      <c r="G2346" t="s">
        <v>14927</v>
      </c>
      <c r="H2346" t="s">
        <v>14928</v>
      </c>
      <c r="I2346">
        <v>1</v>
      </c>
      <c r="J2346">
        <v>6</v>
      </c>
      <c r="K2346">
        <v>6</v>
      </c>
      <c r="L2346">
        <v>6</v>
      </c>
      <c r="M2346">
        <v>1</v>
      </c>
      <c r="N2346">
        <v>2</v>
      </c>
      <c r="O2346">
        <v>5</v>
      </c>
      <c r="P2346">
        <v>1</v>
      </c>
      <c r="Q2346">
        <v>1</v>
      </c>
      <c r="R2346">
        <v>2</v>
      </c>
      <c r="S2346">
        <v>5</v>
      </c>
      <c r="T2346">
        <v>1</v>
      </c>
      <c r="U2346">
        <v>1</v>
      </c>
      <c r="V2346">
        <v>2</v>
      </c>
      <c r="W2346">
        <v>5</v>
      </c>
      <c r="X2346">
        <v>1</v>
      </c>
      <c r="Y2346">
        <v>22</v>
      </c>
      <c r="Z2346">
        <v>22</v>
      </c>
      <c r="AA2346">
        <v>22</v>
      </c>
      <c r="AB2346">
        <v>62.667000000000002</v>
      </c>
      <c r="AC2346">
        <v>563</v>
      </c>
      <c r="AD2346">
        <v>563</v>
      </c>
      <c r="AE2346">
        <v>0</v>
      </c>
      <c r="AF2346">
        <v>323.31</v>
      </c>
      <c r="AG2346" t="s">
        <v>35</v>
      </c>
      <c r="AH2346" t="s">
        <v>35</v>
      </c>
      <c r="AI2346" t="s">
        <v>35</v>
      </c>
      <c r="AJ2346" t="s">
        <v>35</v>
      </c>
      <c r="AK2346">
        <v>2</v>
      </c>
      <c r="AL2346">
        <v>3.7</v>
      </c>
      <c r="AM2346">
        <v>16</v>
      </c>
      <c r="AN2346">
        <v>2</v>
      </c>
      <c r="AO2346">
        <v>382230000</v>
      </c>
      <c r="AP2346">
        <v>0</v>
      </c>
      <c r="AQ2346">
        <v>17156000</v>
      </c>
      <c r="AR2346">
        <v>161470000</v>
      </c>
      <c r="AS2346">
        <v>0</v>
      </c>
      <c r="AT2346">
        <v>12741000</v>
      </c>
      <c r="AU2346">
        <v>0</v>
      </c>
      <c r="AV2346">
        <v>571860</v>
      </c>
      <c r="AW2346">
        <v>5382500</v>
      </c>
      <c r="AX2346">
        <v>0</v>
      </c>
      <c r="AY2346">
        <v>0</v>
      </c>
      <c r="AZ2346">
        <v>8612600</v>
      </c>
      <c r="BA2346">
        <v>94446000</v>
      </c>
      <c r="BB2346">
        <v>0</v>
      </c>
      <c r="BC2346">
        <v>1</v>
      </c>
      <c r="BD2346">
        <v>2</v>
      </c>
      <c r="BE2346">
        <v>3</v>
      </c>
      <c r="BF2346">
        <v>1</v>
      </c>
      <c r="BG2346">
        <v>10</v>
      </c>
      <c r="BK2346">
        <v>2344</v>
      </c>
      <c r="BL2346" t="s">
        <v>30260</v>
      </c>
      <c r="BM2346" t="s">
        <v>244</v>
      </c>
      <c r="BN2346" t="s">
        <v>30259</v>
      </c>
      <c r="BO2346" t="s">
        <v>30258</v>
      </c>
      <c r="BP2346" t="s">
        <v>30257</v>
      </c>
      <c r="BQ2346" t="s">
        <v>30256</v>
      </c>
      <c r="BR2346">
        <v>884</v>
      </c>
      <c r="BS2346">
        <v>324</v>
      </c>
    </row>
    <row r="2347" spans="1:71">
      <c r="A2347" t="s">
        <v>19513</v>
      </c>
      <c r="B2347" t="s">
        <v>19513</v>
      </c>
      <c r="C2347">
        <v>1</v>
      </c>
      <c r="D2347">
        <v>1</v>
      </c>
      <c r="E2347">
        <v>1</v>
      </c>
      <c r="F2347" t="s">
        <v>19512</v>
      </c>
      <c r="G2347" t="s">
        <v>19511</v>
      </c>
      <c r="H2347" t="s">
        <v>19510</v>
      </c>
      <c r="I2347">
        <v>1</v>
      </c>
      <c r="J2347">
        <v>1</v>
      </c>
      <c r="K2347">
        <v>1</v>
      </c>
      <c r="L2347">
        <v>1</v>
      </c>
      <c r="M2347">
        <v>1</v>
      </c>
      <c r="N2347">
        <v>0</v>
      </c>
      <c r="O2347">
        <v>1</v>
      </c>
      <c r="P2347">
        <v>1</v>
      </c>
      <c r="Q2347">
        <v>1</v>
      </c>
      <c r="R2347">
        <v>0</v>
      </c>
      <c r="S2347">
        <v>1</v>
      </c>
      <c r="T2347">
        <v>1</v>
      </c>
      <c r="U2347">
        <v>1</v>
      </c>
      <c r="V2347">
        <v>0</v>
      </c>
      <c r="W2347">
        <v>1</v>
      </c>
      <c r="X2347">
        <v>1</v>
      </c>
      <c r="Y2347">
        <v>12.3</v>
      </c>
      <c r="Z2347">
        <v>12.3</v>
      </c>
      <c r="AA2347">
        <v>12.3</v>
      </c>
      <c r="AB2347">
        <v>13.103999999999999</v>
      </c>
      <c r="AC2347">
        <v>122</v>
      </c>
      <c r="AD2347">
        <v>122</v>
      </c>
      <c r="AE2347">
        <v>0</v>
      </c>
      <c r="AF2347">
        <v>3.0522</v>
      </c>
      <c r="AG2347" t="s">
        <v>35</v>
      </c>
      <c r="AI2347" t="s">
        <v>60</v>
      </c>
      <c r="AJ2347" t="s">
        <v>35</v>
      </c>
      <c r="AK2347">
        <v>12.3</v>
      </c>
      <c r="AL2347">
        <v>0</v>
      </c>
      <c r="AM2347">
        <v>12.3</v>
      </c>
      <c r="AN2347">
        <v>12.3</v>
      </c>
      <c r="AO2347">
        <v>15332000</v>
      </c>
      <c r="AP2347">
        <v>5041500</v>
      </c>
      <c r="AQ2347">
        <v>0</v>
      </c>
      <c r="AR2347">
        <v>4442100</v>
      </c>
      <c r="AS2347">
        <v>5848500</v>
      </c>
      <c r="AT2347">
        <v>2555400</v>
      </c>
      <c r="AU2347">
        <v>840250</v>
      </c>
      <c r="AV2347">
        <v>0</v>
      </c>
      <c r="AW2347">
        <v>740350</v>
      </c>
      <c r="AX2347">
        <v>974750</v>
      </c>
      <c r="AY2347">
        <v>5050700</v>
      </c>
      <c r="AZ2347">
        <v>0</v>
      </c>
      <c r="BA2347">
        <v>2903600</v>
      </c>
      <c r="BB2347">
        <v>7199800</v>
      </c>
      <c r="BC2347">
        <v>1</v>
      </c>
      <c r="BD2347">
        <v>0</v>
      </c>
      <c r="BE2347">
        <v>0</v>
      </c>
      <c r="BF2347">
        <v>1</v>
      </c>
      <c r="BG2347">
        <v>2</v>
      </c>
      <c r="BK2347">
        <v>2345</v>
      </c>
      <c r="BL2347">
        <v>13557</v>
      </c>
      <c r="BM2347" t="b">
        <v>1</v>
      </c>
      <c r="BN2347">
        <v>14354</v>
      </c>
      <c r="BO2347" t="s">
        <v>30255</v>
      </c>
      <c r="BP2347" t="s">
        <v>30254</v>
      </c>
      <c r="BQ2347">
        <v>56276</v>
      </c>
    </row>
    <row r="2348" spans="1:71">
      <c r="A2348" t="s">
        <v>14934</v>
      </c>
      <c r="B2348" t="s">
        <v>14934</v>
      </c>
      <c r="C2348">
        <v>1</v>
      </c>
      <c r="D2348">
        <v>1</v>
      </c>
      <c r="E2348">
        <v>1</v>
      </c>
      <c r="F2348" t="s">
        <v>14935</v>
      </c>
      <c r="G2348" t="s">
        <v>14936</v>
      </c>
      <c r="H2348" t="s">
        <v>14937</v>
      </c>
      <c r="I2348">
        <v>1</v>
      </c>
      <c r="J2348">
        <v>1</v>
      </c>
      <c r="K2348">
        <v>1</v>
      </c>
      <c r="L2348">
        <v>1</v>
      </c>
      <c r="M2348">
        <v>0</v>
      </c>
      <c r="N2348">
        <v>0</v>
      </c>
      <c r="O2348">
        <v>1</v>
      </c>
      <c r="P2348">
        <v>0</v>
      </c>
      <c r="Q2348">
        <v>0</v>
      </c>
      <c r="R2348">
        <v>0</v>
      </c>
      <c r="S2348">
        <v>1</v>
      </c>
      <c r="T2348">
        <v>0</v>
      </c>
      <c r="U2348">
        <v>0</v>
      </c>
      <c r="V2348">
        <v>0</v>
      </c>
      <c r="W2348">
        <v>1</v>
      </c>
      <c r="X2348">
        <v>0</v>
      </c>
      <c r="Y2348">
        <v>3.1</v>
      </c>
      <c r="Z2348">
        <v>3.1</v>
      </c>
      <c r="AA2348">
        <v>3.1</v>
      </c>
      <c r="AB2348">
        <v>70.722999999999999</v>
      </c>
      <c r="AC2348">
        <v>647</v>
      </c>
      <c r="AD2348">
        <v>647</v>
      </c>
      <c r="AE2348">
        <v>0</v>
      </c>
      <c r="AF2348">
        <v>4.2675000000000001</v>
      </c>
      <c r="AI2348" t="s">
        <v>35</v>
      </c>
      <c r="AK2348">
        <v>0</v>
      </c>
      <c r="AL2348">
        <v>0</v>
      </c>
      <c r="AM2348">
        <v>3.1</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2</v>
      </c>
      <c r="BF2348">
        <v>0</v>
      </c>
      <c r="BG2348">
        <v>2</v>
      </c>
      <c r="BK2348">
        <v>2346</v>
      </c>
      <c r="BL2348">
        <v>5896</v>
      </c>
      <c r="BM2348" t="b">
        <v>1</v>
      </c>
      <c r="BN2348">
        <v>6201</v>
      </c>
      <c r="BO2348" t="s">
        <v>30253</v>
      </c>
      <c r="BP2348" t="s">
        <v>30252</v>
      </c>
      <c r="BQ2348">
        <v>24500</v>
      </c>
    </row>
    <row r="2349" spans="1:71">
      <c r="A2349" t="s">
        <v>16950</v>
      </c>
      <c r="B2349" t="s">
        <v>16950</v>
      </c>
      <c r="C2349">
        <v>1</v>
      </c>
      <c r="D2349">
        <v>1</v>
      </c>
      <c r="E2349">
        <v>1</v>
      </c>
      <c r="F2349" t="s">
        <v>16949</v>
      </c>
      <c r="G2349" t="s">
        <v>16948</v>
      </c>
      <c r="H2349" t="s">
        <v>16947</v>
      </c>
      <c r="I2349">
        <v>1</v>
      </c>
      <c r="J2349">
        <v>1</v>
      </c>
      <c r="K2349">
        <v>1</v>
      </c>
      <c r="L2349">
        <v>1</v>
      </c>
      <c r="M2349">
        <v>1</v>
      </c>
      <c r="N2349">
        <v>1</v>
      </c>
      <c r="O2349">
        <v>1</v>
      </c>
      <c r="P2349">
        <v>1</v>
      </c>
      <c r="Q2349">
        <v>1</v>
      </c>
      <c r="R2349">
        <v>1</v>
      </c>
      <c r="S2349">
        <v>1</v>
      </c>
      <c r="T2349">
        <v>1</v>
      </c>
      <c r="U2349">
        <v>1</v>
      </c>
      <c r="V2349">
        <v>1</v>
      </c>
      <c r="W2349">
        <v>1</v>
      </c>
      <c r="X2349">
        <v>1</v>
      </c>
      <c r="Y2349">
        <v>0.6</v>
      </c>
      <c r="Z2349">
        <v>0.6</v>
      </c>
      <c r="AA2349">
        <v>0.6</v>
      </c>
      <c r="AB2349">
        <v>243.87</v>
      </c>
      <c r="AC2349">
        <v>2240</v>
      </c>
      <c r="AD2349">
        <v>2240</v>
      </c>
      <c r="AE2349">
        <v>6.2451E-3</v>
      </c>
      <c r="AF2349">
        <v>1.5777000000000001</v>
      </c>
      <c r="AG2349" t="s">
        <v>35</v>
      </c>
      <c r="AH2349" t="s">
        <v>35</v>
      </c>
      <c r="AI2349" t="s">
        <v>60</v>
      </c>
      <c r="AJ2349" t="s">
        <v>60</v>
      </c>
      <c r="AK2349">
        <v>0.6</v>
      </c>
      <c r="AL2349">
        <v>0.6</v>
      </c>
      <c r="AM2349">
        <v>0.6</v>
      </c>
      <c r="AN2349">
        <v>0.6</v>
      </c>
      <c r="AO2349">
        <v>13430000</v>
      </c>
      <c r="AP2349">
        <v>2962800</v>
      </c>
      <c r="AQ2349">
        <v>3196300</v>
      </c>
      <c r="AR2349">
        <v>2051200</v>
      </c>
      <c r="AS2349">
        <v>625600</v>
      </c>
      <c r="AT2349">
        <v>118850</v>
      </c>
      <c r="AU2349">
        <v>26220</v>
      </c>
      <c r="AV2349">
        <v>28286</v>
      </c>
      <c r="AW2349">
        <v>18152</v>
      </c>
      <c r="AX2349">
        <v>5536.3</v>
      </c>
      <c r="AY2349">
        <v>3173400</v>
      </c>
      <c r="AZ2349">
        <v>2725700</v>
      </c>
      <c r="BA2349">
        <v>1005600</v>
      </c>
      <c r="BB2349">
        <v>663490</v>
      </c>
      <c r="BC2349">
        <v>1</v>
      </c>
      <c r="BD2349">
        <v>1</v>
      </c>
      <c r="BE2349">
        <v>0</v>
      </c>
      <c r="BF2349">
        <v>0</v>
      </c>
      <c r="BG2349">
        <v>3</v>
      </c>
      <c r="BK2349">
        <v>2347</v>
      </c>
      <c r="BL2349">
        <v>11682</v>
      </c>
      <c r="BM2349" t="b">
        <v>1</v>
      </c>
      <c r="BN2349">
        <v>12376</v>
      </c>
      <c r="BO2349" t="s">
        <v>30251</v>
      </c>
      <c r="BP2349" t="s">
        <v>30250</v>
      </c>
      <c r="BQ2349">
        <v>48336</v>
      </c>
    </row>
    <row r="2350" spans="1:71">
      <c r="A2350" t="s">
        <v>16946</v>
      </c>
      <c r="B2350" t="s">
        <v>16946</v>
      </c>
      <c r="C2350">
        <v>1</v>
      </c>
      <c r="D2350">
        <v>1</v>
      </c>
      <c r="E2350">
        <v>1</v>
      </c>
      <c r="F2350" t="s">
        <v>16945</v>
      </c>
      <c r="G2350" t="s">
        <v>16944</v>
      </c>
      <c r="H2350" t="s">
        <v>16943</v>
      </c>
      <c r="I2350">
        <v>1</v>
      </c>
      <c r="J2350">
        <v>1</v>
      </c>
      <c r="K2350">
        <v>1</v>
      </c>
      <c r="L2350">
        <v>1</v>
      </c>
      <c r="M2350">
        <v>0</v>
      </c>
      <c r="N2350">
        <v>0</v>
      </c>
      <c r="O2350">
        <v>1</v>
      </c>
      <c r="P2350">
        <v>0</v>
      </c>
      <c r="Q2350">
        <v>0</v>
      </c>
      <c r="R2350">
        <v>0</v>
      </c>
      <c r="S2350">
        <v>1</v>
      </c>
      <c r="T2350">
        <v>0</v>
      </c>
      <c r="U2350">
        <v>0</v>
      </c>
      <c r="V2350">
        <v>0</v>
      </c>
      <c r="W2350">
        <v>1</v>
      </c>
      <c r="X2350">
        <v>0</v>
      </c>
      <c r="Y2350">
        <v>1.7</v>
      </c>
      <c r="Z2350">
        <v>1.7</v>
      </c>
      <c r="AA2350">
        <v>1.7</v>
      </c>
      <c r="AB2350">
        <v>72.978999999999999</v>
      </c>
      <c r="AC2350">
        <v>642</v>
      </c>
      <c r="AD2350">
        <v>642</v>
      </c>
      <c r="AE2350">
        <v>8.3471999999999995E-4</v>
      </c>
      <c r="AF2350">
        <v>2.1284000000000001</v>
      </c>
      <c r="AI2350" t="s">
        <v>35</v>
      </c>
      <c r="AK2350">
        <v>0</v>
      </c>
      <c r="AL2350">
        <v>0</v>
      </c>
      <c r="AM2350">
        <v>1.7</v>
      </c>
      <c r="AN2350">
        <v>0</v>
      </c>
      <c r="AO2350">
        <v>44722000</v>
      </c>
      <c r="AP2350">
        <v>0</v>
      </c>
      <c r="AQ2350">
        <v>0</v>
      </c>
      <c r="AR2350">
        <v>24521000</v>
      </c>
      <c r="AS2350">
        <v>0</v>
      </c>
      <c r="AT2350">
        <v>1397600</v>
      </c>
      <c r="AU2350">
        <v>0</v>
      </c>
      <c r="AV2350">
        <v>0</v>
      </c>
      <c r="AW2350">
        <v>766270</v>
      </c>
      <c r="AX2350">
        <v>0</v>
      </c>
      <c r="AY2350">
        <v>0</v>
      </c>
      <c r="AZ2350">
        <v>0</v>
      </c>
      <c r="BA2350">
        <v>16028000</v>
      </c>
      <c r="BB2350">
        <v>0</v>
      </c>
      <c r="BC2350">
        <v>0</v>
      </c>
      <c r="BD2350">
        <v>0</v>
      </c>
      <c r="BE2350">
        <v>2</v>
      </c>
      <c r="BF2350">
        <v>0</v>
      </c>
      <c r="BG2350">
        <v>3</v>
      </c>
      <c r="BK2350">
        <v>2348</v>
      </c>
      <c r="BL2350">
        <v>5647</v>
      </c>
      <c r="BM2350" t="b">
        <v>1</v>
      </c>
      <c r="BN2350">
        <v>5937</v>
      </c>
      <c r="BO2350" t="s">
        <v>30249</v>
      </c>
      <c r="BP2350" t="s">
        <v>30248</v>
      </c>
      <c r="BQ2350">
        <v>23370</v>
      </c>
    </row>
    <row r="2351" spans="1:71">
      <c r="A2351" t="s">
        <v>19509</v>
      </c>
      <c r="B2351" t="s">
        <v>19508</v>
      </c>
      <c r="C2351" t="s">
        <v>23925</v>
      </c>
      <c r="D2351" t="s">
        <v>23925</v>
      </c>
      <c r="E2351" t="s">
        <v>23925</v>
      </c>
      <c r="F2351" t="s">
        <v>14939</v>
      </c>
      <c r="G2351" t="s">
        <v>14940</v>
      </c>
      <c r="H2351" t="s">
        <v>19507</v>
      </c>
      <c r="I2351">
        <v>4</v>
      </c>
      <c r="J2351">
        <v>3</v>
      </c>
      <c r="K2351">
        <v>3</v>
      </c>
      <c r="L2351">
        <v>3</v>
      </c>
      <c r="M2351">
        <v>2</v>
      </c>
      <c r="N2351">
        <v>2</v>
      </c>
      <c r="O2351">
        <v>3</v>
      </c>
      <c r="P2351">
        <v>1</v>
      </c>
      <c r="Q2351">
        <v>2</v>
      </c>
      <c r="R2351">
        <v>2</v>
      </c>
      <c r="S2351">
        <v>3</v>
      </c>
      <c r="T2351">
        <v>1</v>
      </c>
      <c r="U2351">
        <v>2</v>
      </c>
      <c r="V2351">
        <v>2</v>
      </c>
      <c r="W2351">
        <v>3</v>
      </c>
      <c r="X2351">
        <v>1</v>
      </c>
      <c r="Y2351">
        <v>12.3</v>
      </c>
      <c r="Z2351">
        <v>12.3</v>
      </c>
      <c r="AA2351">
        <v>12.3</v>
      </c>
      <c r="AB2351">
        <v>30.692</v>
      </c>
      <c r="AC2351">
        <v>268</v>
      </c>
      <c r="AD2351" t="s">
        <v>24979</v>
      </c>
      <c r="AE2351">
        <v>0</v>
      </c>
      <c r="AF2351">
        <v>163.52000000000001</v>
      </c>
      <c r="AG2351" t="s">
        <v>60</v>
      </c>
      <c r="AH2351" t="s">
        <v>35</v>
      </c>
      <c r="AI2351" t="s">
        <v>35</v>
      </c>
      <c r="AJ2351" t="s">
        <v>60</v>
      </c>
      <c r="AK2351">
        <v>5.2</v>
      </c>
      <c r="AL2351">
        <v>12.3</v>
      </c>
      <c r="AM2351">
        <v>12.3</v>
      </c>
      <c r="AN2351">
        <v>5.2</v>
      </c>
      <c r="AO2351">
        <v>1314500000</v>
      </c>
      <c r="AP2351">
        <v>144770000</v>
      </c>
      <c r="AQ2351">
        <v>144680000</v>
      </c>
      <c r="AR2351">
        <v>579950000</v>
      </c>
      <c r="AS2351">
        <v>78270000</v>
      </c>
      <c r="AT2351">
        <v>164320000</v>
      </c>
      <c r="AU2351">
        <v>18096000</v>
      </c>
      <c r="AV2351">
        <v>18085000</v>
      </c>
      <c r="AW2351">
        <v>72494000</v>
      </c>
      <c r="AX2351">
        <v>9783800</v>
      </c>
      <c r="AY2351">
        <v>89857000</v>
      </c>
      <c r="AZ2351">
        <v>148390000</v>
      </c>
      <c r="BA2351">
        <v>326970000</v>
      </c>
      <c r="BB2351">
        <v>113910000</v>
      </c>
      <c r="BC2351">
        <v>0</v>
      </c>
      <c r="BD2351">
        <v>2</v>
      </c>
      <c r="BE2351">
        <v>3</v>
      </c>
      <c r="BF2351">
        <v>0</v>
      </c>
      <c r="BG2351">
        <v>8</v>
      </c>
      <c r="BK2351">
        <v>2349</v>
      </c>
      <c r="BL2351" t="s">
        <v>30247</v>
      </c>
      <c r="BM2351" t="s">
        <v>155</v>
      </c>
      <c r="BN2351" t="s">
        <v>30246</v>
      </c>
      <c r="BO2351" t="s">
        <v>30245</v>
      </c>
      <c r="BP2351" t="s">
        <v>30244</v>
      </c>
      <c r="BQ2351" t="s">
        <v>30243</v>
      </c>
    </row>
    <row r="2352" spans="1:71">
      <c r="A2352" t="s">
        <v>16942</v>
      </c>
      <c r="B2352" t="s">
        <v>16942</v>
      </c>
      <c r="C2352">
        <v>3</v>
      </c>
      <c r="D2352">
        <v>3</v>
      </c>
      <c r="E2352">
        <v>3</v>
      </c>
      <c r="F2352" t="s">
        <v>16941</v>
      </c>
      <c r="G2352" t="s">
        <v>16940</v>
      </c>
      <c r="H2352" t="s">
        <v>16939</v>
      </c>
      <c r="I2352">
        <v>1</v>
      </c>
      <c r="J2352">
        <v>3</v>
      </c>
      <c r="K2352">
        <v>3</v>
      </c>
      <c r="L2352">
        <v>3</v>
      </c>
      <c r="M2352">
        <v>1</v>
      </c>
      <c r="N2352">
        <v>1</v>
      </c>
      <c r="O2352">
        <v>2</v>
      </c>
      <c r="P2352">
        <v>0</v>
      </c>
      <c r="Q2352">
        <v>1</v>
      </c>
      <c r="R2352">
        <v>1</v>
      </c>
      <c r="S2352">
        <v>2</v>
      </c>
      <c r="T2352">
        <v>0</v>
      </c>
      <c r="U2352">
        <v>1</v>
      </c>
      <c r="V2352">
        <v>1</v>
      </c>
      <c r="W2352">
        <v>2</v>
      </c>
      <c r="X2352">
        <v>0</v>
      </c>
      <c r="Y2352">
        <v>13.2</v>
      </c>
      <c r="Z2352">
        <v>13.2</v>
      </c>
      <c r="AA2352">
        <v>13.2</v>
      </c>
      <c r="AB2352">
        <v>44.875</v>
      </c>
      <c r="AC2352">
        <v>400</v>
      </c>
      <c r="AD2352">
        <v>400</v>
      </c>
      <c r="AE2352">
        <v>0</v>
      </c>
      <c r="AF2352">
        <v>8.3879000000000001</v>
      </c>
      <c r="AG2352" t="s">
        <v>60</v>
      </c>
      <c r="AH2352" t="s">
        <v>35</v>
      </c>
      <c r="AI2352" t="s">
        <v>35</v>
      </c>
      <c r="AK2352">
        <v>3.8</v>
      </c>
      <c r="AL2352">
        <v>3.8</v>
      </c>
      <c r="AM2352">
        <v>10.8</v>
      </c>
      <c r="AN2352">
        <v>0</v>
      </c>
      <c r="AO2352">
        <v>126740000</v>
      </c>
      <c r="AP2352">
        <v>13701000</v>
      </c>
      <c r="AQ2352">
        <v>18626000</v>
      </c>
      <c r="AR2352">
        <v>30051000</v>
      </c>
      <c r="AS2352">
        <v>0</v>
      </c>
      <c r="AT2352">
        <v>5510400</v>
      </c>
      <c r="AU2352">
        <v>595690</v>
      </c>
      <c r="AV2352">
        <v>809820</v>
      </c>
      <c r="AW2352">
        <v>1306600</v>
      </c>
      <c r="AX2352">
        <v>0</v>
      </c>
      <c r="AY2352">
        <v>14646000</v>
      </c>
      <c r="AZ2352">
        <v>21435000</v>
      </c>
      <c r="BA2352">
        <v>12040000</v>
      </c>
      <c r="BB2352">
        <v>0</v>
      </c>
      <c r="BC2352">
        <v>0</v>
      </c>
      <c r="BD2352">
        <v>1</v>
      </c>
      <c r="BE2352">
        <v>1</v>
      </c>
      <c r="BF2352">
        <v>0</v>
      </c>
      <c r="BG2352">
        <v>3</v>
      </c>
      <c r="BK2352">
        <v>2350</v>
      </c>
      <c r="BL2352" t="s">
        <v>30242</v>
      </c>
      <c r="BM2352" t="s">
        <v>155</v>
      </c>
      <c r="BN2352" t="s">
        <v>30241</v>
      </c>
      <c r="BO2352" t="s">
        <v>30240</v>
      </c>
      <c r="BP2352" t="s">
        <v>30239</v>
      </c>
      <c r="BQ2352" t="s">
        <v>30239</v>
      </c>
    </row>
    <row r="2353" spans="1:71">
      <c r="A2353" t="s">
        <v>14947</v>
      </c>
      <c r="B2353" t="s">
        <v>14947</v>
      </c>
      <c r="C2353">
        <v>3</v>
      </c>
      <c r="D2353">
        <v>3</v>
      </c>
      <c r="E2353">
        <v>3</v>
      </c>
      <c r="F2353" t="s">
        <v>14948</v>
      </c>
      <c r="G2353" t="s">
        <v>14949</v>
      </c>
      <c r="H2353" t="s">
        <v>14950</v>
      </c>
      <c r="I2353">
        <v>1</v>
      </c>
      <c r="J2353">
        <v>3</v>
      </c>
      <c r="K2353">
        <v>3</v>
      </c>
      <c r="L2353">
        <v>3</v>
      </c>
      <c r="M2353">
        <v>3</v>
      </c>
      <c r="N2353">
        <v>3</v>
      </c>
      <c r="O2353">
        <v>1</v>
      </c>
      <c r="P2353">
        <v>2</v>
      </c>
      <c r="Q2353">
        <v>3</v>
      </c>
      <c r="R2353">
        <v>3</v>
      </c>
      <c r="S2353">
        <v>1</v>
      </c>
      <c r="T2353">
        <v>2</v>
      </c>
      <c r="U2353">
        <v>3</v>
      </c>
      <c r="V2353">
        <v>3</v>
      </c>
      <c r="W2353">
        <v>1</v>
      </c>
      <c r="X2353">
        <v>2</v>
      </c>
      <c r="Y2353">
        <v>7.9</v>
      </c>
      <c r="Z2353">
        <v>7.9</v>
      </c>
      <c r="AA2353">
        <v>7.9</v>
      </c>
      <c r="AB2353">
        <v>76.304000000000002</v>
      </c>
      <c r="AC2353">
        <v>674</v>
      </c>
      <c r="AD2353">
        <v>674</v>
      </c>
      <c r="AE2353">
        <v>0</v>
      </c>
      <c r="AF2353">
        <v>8.7792999999999992</v>
      </c>
      <c r="AG2353" t="s">
        <v>35</v>
      </c>
      <c r="AH2353" t="s">
        <v>35</v>
      </c>
      <c r="AI2353" t="s">
        <v>60</v>
      </c>
      <c r="AJ2353" t="s">
        <v>60</v>
      </c>
      <c r="AK2353">
        <v>7.9</v>
      </c>
      <c r="AL2353">
        <v>7.9</v>
      </c>
      <c r="AM2353">
        <v>2.1</v>
      </c>
      <c r="AN2353">
        <v>4.5999999999999996</v>
      </c>
      <c r="AO2353">
        <v>280220000</v>
      </c>
      <c r="AP2353">
        <v>42776000</v>
      </c>
      <c r="AQ2353">
        <v>46028000</v>
      </c>
      <c r="AR2353">
        <v>17830000</v>
      </c>
      <c r="AS2353">
        <v>19404000</v>
      </c>
      <c r="AT2353">
        <v>10778000</v>
      </c>
      <c r="AU2353">
        <v>1645200</v>
      </c>
      <c r="AV2353">
        <v>1770300</v>
      </c>
      <c r="AW2353">
        <v>685760</v>
      </c>
      <c r="AX2353">
        <v>746330</v>
      </c>
      <c r="AY2353">
        <v>35727000</v>
      </c>
      <c r="AZ2353">
        <v>33587000</v>
      </c>
      <c r="BA2353">
        <v>0</v>
      </c>
      <c r="BB2353">
        <v>33769000</v>
      </c>
      <c r="BC2353">
        <v>1</v>
      </c>
      <c r="BD2353">
        <v>2</v>
      </c>
      <c r="BE2353">
        <v>0</v>
      </c>
      <c r="BF2353">
        <v>0</v>
      </c>
      <c r="BG2353">
        <v>4</v>
      </c>
      <c r="BK2353">
        <v>2351</v>
      </c>
      <c r="BL2353" t="s">
        <v>30238</v>
      </c>
      <c r="BM2353" t="s">
        <v>155</v>
      </c>
      <c r="BN2353" t="s">
        <v>30237</v>
      </c>
      <c r="BO2353" t="s">
        <v>30236</v>
      </c>
      <c r="BP2353" t="s">
        <v>30235</v>
      </c>
      <c r="BQ2353" t="s">
        <v>30234</v>
      </c>
    </row>
    <row r="2354" spans="1:71">
      <c r="A2354" t="s">
        <v>19506</v>
      </c>
      <c r="B2354" t="s">
        <v>19506</v>
      </c>
      <c r="C2354">
        <v>2</v>
      </c>
      <c r="D2354">
        <v>2</v>
      </c>
      <c r="E2354">
        <v>2</v>
      </c>
      <c r="F2354" t="s">
        <v>19505</v>
      </c>
      <c r="G2354" t="s">
        <v>19504</v>
      </c>
      <c r="H2354" t="s">
        <v>19503</v>
      </c>
      <c r="I2354">
        <v>1</v>
      </c>
      <c r="J2354">
        <v>2</v>
      </c>
      <c r="K2354">
        <v>2</v>
      </c>
      <c r="L2354">
        <v>2</v>
      </c>
      <c r="M2354">
        <v>0</v>
      </c>
      <c r="N2354">
        <v>0</v>
      </c>
      <c r="O2354">
        <v>2</v>
      </c>
      <c r="P2354">
        <v>0</v>
      </c>
      <c r="Q2354">
        <v>0</v>
      </c>
      <c r="R2354">
        <v>0</v>
      </c>
      <c r="S2354">
        <v>2</v>
      </c>
      <c r="T2354">
        <v>0</v>
      </c>
      <c r="U2354">
        <v>0</v>
      </c>
      <c r="V2354">
        <v>0</v>
      </c>
      <c r="W2354">
        <v>2</v>
      </c>
      <c r="X2354">
        <v>0</v>
      </c>
      <c r="Y2354">
        <v>12.6</v>
      </c>
      <c r="Z2354">
        <v>12.6</v>
      </c>
      <c r="AA2354">
        <v>12.6</v>
      </c>
      <c r="AB2354">
        <v>42.128999999999998</v>
      </c>
      <c r="AC2354">
        <v>390</v>
      </c>
      <c r="AD2354">
        <v>390</v>
      </c>
      <c r="AE2354">
        <v>0</v>
      </c>
      <c r="AF2354">
        <v>10.757999999999999</v>
      </c>
      <c r="AI2354" t="s">
        <v>35</v>
      </c>
      <c r="AK2354">
        <v>0</v>
      </c>
      <c r="AL2354">
        <v>0</v>
      </c>
      <c r="AM2354">
        <v>12.6</v>
      </c>
      <c r="AN2354">
        <v>0</v>
      </c>
      <c r="AO2354">
        <v>30227000</v>
      </c>
      <c r="AP2354">
        <v>0</v>
      </c>
      <c r="AQ2354">
        <v>0</v>
      </c>
      <c r="AR2354">
        <v>17772000</v>
      </c>
      <c r="AS2354">
        <v>0</v>
      </c>
      <c r="AT2354">
        <v>1314200</v>
      </c>
      <c r="AU2354">
        <v>0</v>
      </c>
      <c r="AV2354">
        <v>0</v>
      </c>
      <c r="AW2354">
        <v>772710</v>
      </c>
      <c r="AX2354">
        <v>0</v>
      </c>
      <c r="AY2354">
        <v>0</v>
      </c>
      <c r="AZ2354">
        <v>0</v>
      </c>
      <c r="BA2354">
        <v>11617000</v>
      </c>
      <c r="BB2354">
        <v>0</v>
      </c>
      <c r="BC2354">
        <v>0</v>
      </c>
      <c r="BD2354">
        <v>0</v>
      </c>
      <c r="BE2354">
        <v>2</v>
      </c>
      <c r="BF2354">
        <v>0</v>
      </c>
      <c r="BG2354">
        <v>2</v>
      </c>
      <c r="BK2354">
        <v>2352</v>
      </c>
      <c r="BL2354" t="s">
        <v>30233</v>
      </c>
      <c r="BM2354" t="s">
        <v>61</v>
      </c>
      <c r="BN2354" t="s">
        <v>30232</v>
      </c>
      <c r="BO2354" t="s">
        <v>30231</v>
      </c>
      <c r="BP2354" t="s">
        <v>30230</v>
      </c>
      <c r="BQ2354" t="s">
        <v>30230</v>
      </c>
    </row>
    <row r="2355" spans="1:71">
      <c r="A2355" t="s">
        <v>14956</v>
      </c>
      <c r="B2355" t="s">
        <v>14956</v>
      </c>
      <c r="C2355">
        <v>2</v>
      </c>
      <c r="D2355">
        <v>2</v>
      </c>
      <c r="E2355">
        <v>2</v>
      </c>
      <c r="F2355" t="s">
        <v>14957</v>
      </c>
      <c r="G2355" t="s">
        <v>14958</v>
      </c>
      <c r="H2355" t="s">
        <v>14959</v>
      </c>
      <c r="I2355">
        <v>1</v>
      </c>
      <c r="J2355">
        <v>2</v>
      </c>
      <c r="K2355">
        <v>2</v>
      </c>
      <c r="L2355">
        <v>2</v>
      </c>
      <c r="M2355">
        <v>2</v>
      </c>
      <c r="N2355">
        <v>2</v>
      </c>
      <c r="O2355">
        <v>2</v>
      </c>
      <c r="P2355">
        <v>2</v>
      </c>
      <c r="Q2355">
        <v>2</v>
      </c>
      <c r="R2355">
        <v>2</v>
      </c>
      <c r="S2355">
        <v>2</v>
      </c>
      <c r="T2355">
        <v>2</v>
      </c>
      <c r="U2355">
        <v>2</v>
      </c>
      <c r="V2355">
        <v>2</v>
      </c>
      <c r="W2355">
        <v>2</v>
      </c>
      <c r="X2355">
        <v>2</v>
      </c>
      <c r="Y2355">
        <v>11.4</v>
      </c>
      <c r="Z2355">
        <v>11.4</v>
      </c>
      <c r="AA2355">
        <v>11.4</v>
      </c>
      <c r="AB2355">
        <v>29.411000000000001</v>
      </c>
      <c r="AC2355">
        <v>263</v>
      </c>
      <c r="AD2355">
        <v>263</v>
      </c>
      <c r="AE2355">
        <v>0</v>
      </c>
      <c r="AF2355">
        <v>29.984999999999999</v>
      </c>
      <c r="AG2355" t="s">
        <v>35</v>
      </c>
      <c r="AH2355" t="s">
        <v>35</v>
      </c>
      <c r="AI2355" t="s">
        <v>35</v>
      </c>
      <c r="AJ2355" t="s">
        <v>35</v>
      </c>
      <c r="AK2355">
        <v>11.4</v>
      </c>
      <c r="AL2355">
        <v>11.4</v>
      </c>
      <c r="AM2355">
        <v>11.4</v>
      </c>
      <c r="AN2355">
        <v>11.4</v>
      </c>
      <c r="AO2355">
        <v>150590000</v>
      </c>
      <c r="AP2355">
        <v>35126000</v>
      </c>
      <c r="AQ2355">
        <v>22676000</v>
      </c>
      <c r="AR2355">
        <v>19176000</v>
      </c>
      <c r="AS2355">
        <v>14654000</v>
      </c>
      <c r="AT2355">
        <v>10040000</v>
      </c>
      <c r="AU2355">
        <v>2341700</v>
      </c>
      <c r="AV2355">
        <v>1511800</v>
      </c>
      <c r="AW2355">
        <v>1278400</v>
      </c>
      <c r="AX2355">
        <v>976910</v>
      </c>
      <c r="AY2355">
        <v>17068000</v>
      </c>
      <c r="AZ2355">
        <v>20809000</v>
      </c>
      <c r="BA2355">
        <v>8402200</v>
      </c>
      <c r="BB2355">
        <v>22452000</v>
      </c>
      <c r="BC2355">
        <v>2</v>
      </c>
      <c r="BD2355">
        <v>2</v>
      </c>
      <c r="BE2355">
        <v>2</v>
      </c>
      <c r="BF2355">
        <v>2</v>
      </c>
      <c r="BG2355">
        <v>11</v>
      </c>
      <c r="BK2355">
        <v>2353</v>
      </c>
      <c r="BL2355" t="s">
        <v>30229</v>
      </c>
      <c r="BM2355" t="s">
        <v>61</v>
      </c>
      <c r="BN2355" t="s">
        <v>30228</v>
      </c>
      <c r="BO2355" t="s">
        <v>30227</v>
      </c>
      <c r="BP2355" t="s">
        <v>30226</v>
      </c>
      <c r="BQ2355" t="s">
        <v>30225</v>
      </c>
    </row>
    <row r="2356" spans="1:71">
      <c r="A2356" t="s">
        <v>19502</v>
      </c>
      <c r="B2356" t="s">
        <v>16938</v>
      </c>
      <c r="C2356" t="s">
        <v>30224</v>
      </c>
      <c r="D2356" t="s">
        <v>24978</v>
      </c>
      <c r="E2356" t="s">
        <v>24978</v>
      </c>
      <c r="F2356" t="s">
        <v>16937</v>
      </c>
      <c r="G2356" t="s">
        <v>16936</v>
      </c>
      <c r="H2356" t="s">
        <v>16935</v>
      </c>
      <c r="I2356">
        <v>11</v>
      </c>
      <c r="J2356">
        <v>13</v>
      </c>
      <c r="K2356">
        <v>3</v>
      </c>
      <c r="L2356">
        <v>3</v>
      </c>
      <c r="M2356">
        <v>9</v>
      </c>
      <c r="N2356">
        <v>10</v>
      </c>
      <c r="O2356">
        <v>12</v>
      </c>
      <c r="P2356">
        <v>10</v>
      </c>
      <c r="Q2356">
        <v>0</v>
      </c>
      <c r="R2356">
        <v>0</v>
      </c>
      <c r="S2356">
        <v>2</v>
      </c>
      <c r="T2356">
        <v>1</v>
      </c>
      <c r="U2356">
        <v>0</v>
      </c>
      <c r="V2356">
        <v>0</v>
      </c>
      <c r="W2356">
        <v>2</v>
      </c>
      <c r="X2356">
        <v>1</v>
      </c>
      <c r="Y2356">
        <v>28</v>
      </c>
      <c r="Z2356">
        <v>7.4</v>
      </c>
      <c r="AA2356">
        <v>7.4</v>
      </c>
      <c r="AB2356">
        <v>49.856999999999999</v>
      </c>
      <c r="AC2356">
        <v>446</v>
      </c>
      <c r="AD2356" t="s">
        <v>24977</v>
      </c>
      <c r="AE2356">
        <v>0</v>
      </c>
      <c r="AF2356">
        <v>16.012</v>
      </c>
      <c r="AG2356" t="s">
        <v>60</v>
      </c>
      <c r="AH2356" t="s">
        <v>60</v>
      </c>
      <c r="AI2356" t="s">
        <v>35</v>
      </c>
      <c r="AJ2356" t="s">
        <v>35</v>
      </c>
      <c r="AK2356">
        <v>17.899999999999999</v>
      </c>
      <c r="AL2356">
        <v>20.6</v>
      </c>
      <c r="AM2356">
        <v>28</v>
      </c>
      <c r="AN2356">
        <v>22</v>
      </c>
      <c r="AO2356">
        <v>81774000</v>
      </c>
      <c r="AP2356">
        <v>0</v>
      </c>
      <c r="AQ2356">
        <v>0</v>
      </c>
      <c r="AR2356">
        <v>19690000</v>
      </c>
      <c r="AS2356">
        <v>18907000</v>
      </c>
      <c r="AT2356">
        <v>4088700</v>
      </c>
      <c r="AU2356">
        <v>0</v>
      </c>
      <c r="AV2356">
        <v>0</v>
      </c>
      <c r="AW2356">
        <v>984500</v>
      </c>
      <c r="AX2356">
        <v>945330</v>
      </c>
      <c r="AY2356">
        <v>0</v>
      </c>
      <c r="AZ2356">
        <v>0</v>
      </c>
      <c r="BA2356">
        <v>7211800</v>
      </c>
      <c r="BB2356">
        <v>0</v>
      </c>
      <c r="BC2356">
        <v>0</v>
      </c>
      <c r="BD2356">
        <v>0</v>
      </c>
      <c r="BE2356">
        <v>1</v>
      </c>
      <c r="BF2356">
        <v>1</v>
      </c>
      <c r="BG2356">
        <v>4</v>
      </c>
      <c r="BK2356">
        <v>2354</v>
      </c>
      <c r="BL2356" t="s">
        <v>30223</v>
      </c>
      <c r="BM2356" t="s">
        <v>30222</v>
      </c>
      <c r="BN2356" t="s">
        <v>30221</v>
      </c>
      <c r="BO2356" t="s">
        <v>30220</v>
      </c>
      <c r="BP2356" t="s">
        <v>30219</v>
      </c>
      <c r="BQ2356" t="s">
        <v>30218</v>
      </c>
      <c r="BR2356" t="s">
        <v>30217</v>
      </c>
      <c r="BS2356" t="s">
        <v>19501</v>
      </c>
    </row>
    <row r="2357" spans="1:71">
      <c r="A2357" t="s">
        <v>19500</v>
      </c>
      <c r="B2357" t="s">
        <v>19499</v>
      </c>
      <c r="C2357" t="s">
        <v>24976</v>
      </c>
      <c r="D2357" t="s">
        <v>24976</v>
      </c>
      <c r="E2357" t="s">
        <v>24976</v>
      </c>
      <c r="F2357" t="s">
        <v>908</v>
      </c>
      <c r="G2357" t="s">
        <v>909</v>
      </c>
      <c r="H2357" t="s">
        <v>19498</v>
      </c>
      <c r="I2357">
        <v>12</v>
      </c>
      <c r="J2357">
        <v>19</v>
      </c>
      <c r="K2357">
        <v>19</v>
      </c>
      <c r="L2357">
        <v>19</v>
      </c>
      <c r="M2357">
        <v>16</v>
      </c>
      <c r="N2357">
        <v>17</v>
      </c>
      <c r="O2357">
        <v>16</v>
      </c>
      <c r="P2357">
        <v>15</v>
      </c>
      <c r="Q2357">
        <v>16</v>
      </c>
      <c r="R2357">
        <v>17</v>
      </c>
      <c r="S2357">
        <v>16</v>
      </c>
      <c r="T2357">
        <v>15</v>
      </c>
      <c r="U2357">
        <v>16</v>
      </c>
      <c r="V2357">
        <v>17</v>
      </c>
      <c r="W2357">
        <v>16</v>
      </c>
      <c r="X2357">
        <v>15</v>
      </c>
      <c r="Y2357">
        <v>26.3</v>
      </c>
      <c r="Z2357">
        <v>26.3</v>
      </c>
      <c r="AA2357">
        <v>26.3</v>
      </c>
      <c r="AB2357">
        <v>95.736999999999995</v>
      </c>
      <c r="AC2357">
        <v>856</v>
      </c>
      <c r="AD2357" t="s">
        <v>24975</v>
      </c>
      <c r="AE2357">
        <v>0</v>
      </c>
      <c r="AF2357">
        <v>323.31</v>
      </c>
      <c r="AG2357" t="s">
        <v>35</v>
      </c>
      <c r="AH2357" t="s">
        <v>35</v>
      </c>
      <c r="AI2357" t="s">
        <v>35</v>
      </c>
      <c r="AJ2357" t="s">
        <v>35</v>
      </c>
      <c r="AK2357">
        <v>23.9</v>
      </c>
      <c r="AL2357">
        <v>22.5</v>
      </c>
      <c r="AM2357">
        <v>18.8</v>
      </c>
      <c r="AN2357">
        <v>20.2</v>
      </c>
      <c r="AO2357">
        <v>5086300000</v>
      </c>
      <c r="AP2357">
        <v>546920000</v>
      </c>
      <c r="AQ2357">
        <v>630990000</v>
      </c>
      <c r="AR2357">
        <v>688290000</v>
      </c>
      <c r="AS2357">
        <v>466550000</v>
      </c>
      <c r="AT2357">
        <v>145320000</v>
      </c>
      <c r="AU2357">
        <v>15626000</v>
      </c>
      <c r="AV2357">
        <v>18028000</v>
      </c>
      <c r="AW2357">
        <v>19665000</v>
      </c>
      <c r="AX2357">
        <v>13330000</v>
      </c>
      <c r="AY2357">
        <v>559530000</v>
      </c>
      <c r="AZ2357">
        <v>527980000</v>
      </c>
      <c r="BA2357">
        <v>441930000</v>
      </c>
      <c r="BB2357">
        <v>609280000</v>
      </c>
      <c r="BC2357">
        <v>7</v>
      </c>
      <c r="BD2357">
        <v>11</v>
      </c>
      <c r="BE2357">
        <v>12</v>
      </c>
      <c r="BF2357">
        <v>6</v>
      </c>
      <c r="BG2357">
        <v>90</v>
      </c>
      <c r="BK2357">
        <v>2355</v>
      </c>
      <c r="BL2357" t="s">
        <v>30216</v>
      </c>
      <c r="BM2357" t="s">
        <v>1342</v>
      </c>
      <c r="BN2357" t="s">
        <v>30215</v>
      </c>
      <c r="BO2357" t="s">
        <v>30214</v>
      </c>
      <c r="BP2357" t="s">
        <v>30213</v>
      </c>
      <c r="BQ2357" t="s">
        <v>30212</v>
      </c>
      <c r="BR2357" t="s">
        <v>30211</v>
      </c>
      <c r="BS2357" t="s">
        <v>19497</v>
      </c>
    </row>
    <row r="2358" spans="1:71">
      <c r="A2358" t="s">
        <v>19496</v>
      </c>
      <c r="B2358" t="s">
        <v>14963</v>
      </c>
      <c r="C2358" t="s">
        <v>24974</v>
      </c>
      <c r="D2358" t="s">
        <v>24974</v>
      </c>
      <c r="E2358" t="s">
        <v>24974</v>
      </c>
      <c r="F2358" t="s">
        <v>14964</v>
      </c>
      <c r="G2358" t="s">
        <v>14965</v>
      </c>
      <c r="H2358" t="s">
        <v>14966</v>
      </c>
      <c r="I2358">
        <v>4</v>
      </c>
      <c r="J2358">
        <v>13</v>
      </c>
      <c r="K2358">
        <v>13</v>
      </c>
      <c r="L2358">
        <v>13</v>
      </c>
      <c r="M2358">
        <v>12</v>
      </c>
      <c r="N2358">
        <v>13</v>
      </c>
      <c r="O2358">
        <v>7</v>
      </c>
      <c r="P2358">
        <v>7</v>
      </c>
      <c r="Q2358">
        <v>12</v>
      </c>
      <c r="R2358">
        <v>13</v>
      </c>
      <c r="S2358">
        <v>7</v>
      </c>
      <c r="T2358">
        <v>7</v>
      </c>
      <c r="U2358">
        <v>12</v>
      </c>
      <c r="V2358">
        <v>13</v>
      </c>
      <c r="W2358">
        <v>7</v>
      </c>
      <c r="X2358">
        <v>7</v>
      </c>
      <c r="Y2358">
        <v>18.2</v>
      </c>
      <c r="Z2358">
        <v>18.2</v>
      </c>
      <c r="AA2358">
        <v>18.2</v>
      </c>
      <c r="AB2358">
        <v>95.581000000000003</v>
      </c>
      <c r="AC2358">
        <v>820</v>
      </c>
      <c r="AD2358" t="s">
        <v>24973</v>
      </c>
      <c r="AE2358">
        <v>0</v>
      </c>
      <c r="AF2358">
        <v>28.581</v>
      </c>
      <c r="AG2358" t="s">
        <v>35</v>
      </c>
      <c r="AH2358" t="s">
        <v>35</v>
      </c>
      <c r="AI2358" t="s">
        <v>35</v>
      </c>
      <c r="AJ2358" t="s">
        <v>35</v>
      </c>
      <c r="AK2358">
        <v>16.7</v>
      </c>
      <c r="AL2358">
        <v>18.2</v>
      </c>
      <c r="AM2358">
        <v>10.5</v>
      </c>
      <c r="AN2358">
        <v>7.6</v>
      </c>
      <c r="AO2358">
        <v>1340900000</v>
      </c>
      <c r="AP2358">
        <v>219960000</v>
      </c>
      <c r="AQ2358">
        <v>225130000</v>
      </c>
      <c r="AR2358">
        <v>124320000</v>
      </c>
      <c r="AS2358">
        <v>59381000</v>
      </c>
      <c r="AT2358">
        <v>30475000</v>
      </c>
      <c r="AU2358">
        <v>4999100</v>
      </c>
      <c r="AV2358">
        <v>5116600</v>
      </c>
      <c r="AW2358">
        <v>2825500</v>
      </c>
      <c r="AX2358">
        <v>1349600</v>
      </c>
      <c r="AY2358">
        <v>174410000</v>
      </c>
      <c r="AZ2358">
        <v>187460000</v>
      </c>
      <c r="BA2358">
        <v>99846000</v>
      </c>
      <c r="BB2358">
        <v>149680000</v>
      </c>
      <c r="BC2358">
        <v>6</v>
      </c>
      <c r="BD2358">
        <v>9</v>
      </c>
      <c r="BE2358">
        <v>2</v>
      </c>
      <c r="BF2358">
        <v>2</v>
      </c>
      <c r="BG2358">
        <v>33</v>
      </c>
      <c r="BK2358">
        <v>2356</v>
      </c>
      <c r="BL2358" t="s">
        <v>30210</v>
      </c>
      <c r="BM2358" t="s">
        <v>1052</v>
      </c>
      <c r="BN2358" t="s">
        <v>30209</v>
      </c>
      <c r="BO2358" t="s">
        <v>30208</v>
      </c>
      <c r="BP2358" t="s">
        <v>30207</v>
      </c>
      <c r="BQ2358" t="s">
        <v>30206</v>
      </c>
    </row>
    <row r="2359" spans="1:71">
      <c r="A2359" t="s">
        <v>14972</v>
      </c>
      <c r="B2359" t="s">
        <v>14972</v>
      </c>
      <c r="C2359">
        <v>3</v>
      </c>
      <c r="D2359">
        <v>3</v>
      </c>
      <c r="E2359">
        <v>3</v>
      </c>
      <c r="F2359" t="s">
        <v>14973</v>
      </c>
      <c r="G2359" t="s">
        <v>14974</v>
      </c>
      <c r="H2359" t="s">
        <v>14975</v>
      </c>
      <c r="I2359">
        <v>1</v>
      </c>
      <c r="J2359">
        <v>3</v>
      </c>
      <c r="K2359">
        <v>3</v>
      </c>
      <c r="L2359">
        <v>3</v>
      </c>
      <c r="M2359">
        <v>0</v>
      </c>
      <c r="N2359">
        <v>0</v>
      </c>
      <c r="O2359">
        <v>3</v>
      </c>
      <c r="P2359">
        <v>0</v>
      </c>
      <c r="Q2359">
        <v>0</v>
      </c>
      <c r="R2359">
        <v>0</v>
      </c>
      <c r="S2359">
        <v>3</v>
      </c>
      <c r="T2359">
        <v>0</v>
      </c>
      <c r="U2359">
        <v>0</v>
      </c>
      <c r="V2359">
        <v>0</v>
      </c>
      <c r="W2359">
        <v>3</v>
      </c>
      <c r="X2359">
        <v>0</v>
      </c>
      <c r="Y2359">
        <v>14.1</v>
      </c>
      <c r="Z2359">
        <v>14.1</v>
      </c>
      <c r="AA2359">
        <v>14.1</v>
      </c>
      <c r="AB2359">
        <v>39.149000000000001</v>
      </c>
      <c r="AC2359">
        <v>369</v>
      </c>
      <c r="AD2359">
        <v>369</v>
      </c>
      <c r="AE2359">
        <v>0</v>
      </c>
      <c r="AF2359">
        <v>22.495999999999999</v>
      </c>
      <c r="AI2359" t="s">
        <v>35</v>
      </c>
      <c r="AK2359">
        <v>0</v>
      </c>
      <c r="AL2359">
        <v>0</v>
      </c>
      <c r="AM2359">
        <v>14.1</v>
      </c>
      <c r="AN2359">
        <v>0</v>
      </c>
      <c r="AO2359">
        <v>75744000</v>
      </c>
      <c r="AP2359">
        <v>0</v>
      </c>
      <c r="AQ2359">
        <v>0</v>
      </c>
      <c r="AR2359">
        <v>48435000</v>
      </c>
      <c r="AS2359">
        <v>0</v>
      </c>
      <c r="AT2359">
        <v>3293200</v>
      </c>
      <c r="AU2359">
        <v>0</v>
      </c>
      <c r="AV2359">
        <v>0</v>
      </c>
      <c r="AW2359">
        <v>2105900</v>
      </c>
      <c r="AX2359">
        <v>0</v>
      </c>
      <c r="AY2359">
        <v>0</v>
      </c>
      <c r="AZ2359">
        <v>0</v>
      </c>
      <c r="BA2359">
        <v>23573000</v>
      </c>
      <c r="BB2359">
        <v>0</v>
      </c>
      <c r="BC2359">
        <v>0</v>
      </c>
      <c r="BD2359">
        <v>0</v>
      </c>
      <c r="BE2359">
        <v>4</v>
      </c>
      <c r="BF2359">
        <v>0</v>
      </c>
      <c r="BG2359">
        <v>7</v>
      </c>
      <c r="BK2359">
        <v>2357</v>
      </c>
      <c r="BL2359" t="s">
        <v>30205</v>
      </c>
      <c r="BM2359" t="s">
        <v>155</v>
      </c>
      <c r="BN2359" t="s">
        <v>30204</v>
      </c>
      <c r="BO2359" t="s">
        <v>30203</v>
      </c>
      <c r="BP2359" t="s">
        <v>30202</v>
      </c>
      <c r="BQ2359" t="s">
        <v>30201</v>
      </c>
    </row>
    <row r="2360" spans="1:71">
      <c r="A2360" t="s">
        <v>19495</v>
      </c>
      <c r="B2360" t="s">
        <v>16934</v>
      </c>
      <c r="C2360" t="s">
        <v>23820</v>
      </c>
      <c r="D2360" t="s">
        <v>23820</v>
      </c>
      <c r="E2360" t="s">
        <v>23820</v>
      </c>
      <c r="F2360" t="s">
        <v>16933</v>
      </c>
      <c r="G2360" t="s">
        <v>16932</v>
      </c>
      <c r="H2360" t="s">
        <v>16931</v>
      </c>
      <c r="I2360">
        <v>3</v>
      </c>
      <c r="J2360">
        <v>3</v>
      </c>
      <c r="K2360">
        <v>3</v>
      </c>
      <c r="L2360">
        <v>3</v>
      </c>
      <c r="M2360">
        <v>0</v>
      </c>
      <c r="N2360">
        <v>2</v>
      </c>
      <c r="O2360">
        <v>3</v>
      </c>
      <c r="P2360">
        <v>1</v>
      </c>
      <c r="Q2360">
        <v>0</v>
      </c>
      <c r="R2360">
        <v>2</v>
      </c>
      <c r="S2360">
        <v>3</v>
      </c>
      <c r="T2360">
        <v>1</v>
      </c>
      <c r="U2360">
        <v>0</v>
      </c>
      <c r="V2360">
        <v>2</v>
      </c>
      <c r="W2360">
        <v>3</v>
      </c>
      <c r="X2360">
        <v>1</v>
      </c>
      <c r="Y2360">
        <v>11.6</v>
      </c>
      <c r="Z2360">
        <v>11.6</v>
      </c>
      <c r="AA2360">
        <v>11.6</v>
      </c>
      <c r="AB2360">
        <v>38.33</v>
      </c>
      <c r="AC2360">
        <v>337</v>
      </c>
      <c r="AD2360" t="s">
        <v>24972</v>
      </c>
      <c r="AE2360">
        <v>0</v>
      </c>
      <c r="AF2360">
        <v>9.5692000000000004</v>
      </c>
      <c r="AH2360" t="s">
        <v>35</v>
      </c>
      <c r="AI2360" t="s">
        <v>35</v>
      </c>
      <c r="AJ2360" t="s">
        <v>60</v>
      </c>
      <c r="AK2360">
        <v>0</v>
      </c>
      <c r="AL2360">
        <v>7.7</v>
      </c>
      <c r="AM2360">
        <v>11.6</v>
      </c>
      <c r="AN2360">
        <v>4.5</v>
      </c>
      <c r="AO2360">
        <v>133380000</v>
      </c>
      <c r="AP2360">
        <v>0</v>
      </c>
      <c r="AQ2360">
        <v>11315000</v>
      </c>
      <c r="AR2360">
        <v>30359000</v>
      </c>
      <c r="AS2360">
        <v>5385400</v>
      </c>
      <c r="AT2360">
        <v>7410100</v>
      </c>
      <c r="AU2360">
        <v>0</v>
      </c>
      <c r="AV2360">
        <v>628590</v>
      </c>
      <c r="AW2360">
        <v>1686600</v>
      </c>
      <c r="AX2360">
        <v>299190</v>
      </c>
      <c r="AY2360">
        <v>0</v>
      </c>
      <c r="AZ2360">
        <v>11216000</v>
      </c>
      <c r="BA2360">
        <v>14588000</v>
      </c>
      <c r="BB2360">
        <v>13325000</v>
      </c>
      <c r="BC2360">
        <v>0</v>
      </c>
      <c r="BD2360">
        <v>1</v>
      </c>
      <c r="BE2360">
        <v>1</v>
      </c>
      <c r="BF2360">
        <v>0</v>
      </c>
      <c r="BG2360">
        <v>8</v>
      </c>
      <c r="BK2360">
        <v>2358</v>
      </c>
      <c r="BL2360" t="s">
        <v>30200</v>
      </c>
      <c r="BM2360" t="s">
        <v>155</v>
      </c>
      <c r="BN2360" t="s">
        <v>30199</v>
      </c>
      <c r="BO2360" t="s">
        <v>30198</v>
      </c>
      <c r="BP2360" t="s">
        <v>30197</v>
      </c>
      <c r="BQ2360" t="s">
        <v>30196</v>
      </c>
    </row>
    <row r="2361" spans="1:71">
      <c r="A2361" t="s">
        <v>19494</v>
      </c>
      <c r="B2361" t="s">
        <v>19493</v>
      </c>
      <c r="C2361" t="s">
        <v>24971</v>
      </c>
      <c r="D2361" t="s">
        <v>24971</v>
      </c>
      <c r="E2361" t="s">
        <v>24971</v>
      </c>
      <c r="F2361" t="s">
        <v>19492</v>
      </c>
      <c r="G2361" t="s">
        <v>19491</v>
      </c>
      <c r="H2361" t="s">
        <v>19490</v>
      </c>
      <c r="I2361">
        <v>7</v>
      </c>
      <c r="J2361">
        <v>42</v>
      </c>
      <c r="K2361">
        <v>42</v>
      </c>
      <c r="L2361">
        <v>42</v>
      </c>
      <c r="M2361">
        <v>2</v>
      </c>
      <c r="N2361">
        <v>1</v>
      </c>
      <c r="O2361">
        <v>36</v>
      </c>
      <c r="P2361">
        <v>1</v>
      </c>
      <c r="Q2361">
        <v>2</v>
      </c>
      <c r="R2361">
        <v>1</v>
      </c>
      <c r="S2361">
        <v>36</v>
      </c>
      <c r="T2361">
        <v>1</v>
      </c>
      <c r="U2361">
        <v>2</v>
      </c>
      <c r="V2361">
        <v>1</v>
      </c>
      <c r="W2361">
        <v>36</v>
      </c>
      <c r="X2361">
        <v>1</v>
      </c>
      <c r="Y2361">
        <v>24.2</v>
      </c>
      <c r="Z2361">
        <v>24.2</v>
      </c>
      <c r="AA2361">
        <v>24.2</v>
      </c>
      <c r="AB2361">
        <v>281.13</v>
      </c>
      <c r="AC2361">
        <v>2442</v>
      </c>
      <c r="AD2361" t="s">
        <v>24970</v>
      </c>
      <c r="AE2361">
        <v>0</v>
      </c>
      <c r="AF2361">
        <v>323.31</v>
      </c>
      <c r="AG2361" t="s">
        <v>60</v>
      </c>
      <c r="AH2361" t="s">
        <v>60</v>
      </c>
      <c r="AI2361" t="s">
        <v>35</v>
      </c>
      <c r="AJ2361" t="s">
        <v>60</v>
      </c>
      <c r="AK2361">
        <v>0.9</v>
      </c>
      <c r="AL2361">
        <v>0.4</v>
      </c>
      <c r="AM2361">
        <v>20.3</v>
      </c>
      <c r="AN2361">
        <v>0.4</v>
      </c>
      <c r="AO2361">
        <v>2396000000</v>
      </c>
      <c r="AP2361">
        <v>10101000</v>
      </c>
      <c r="AQ2361">
        <v>6654000</v>
      </c>
      <c r="AR2361">
        <v>1085700000</v>
      </c>
      <c r="AS2361">
        <v>3094200</v>
      </c>
      <c r="AT2361">
        <v>16993000</v>
      </c>
      <c r="AU2361">
        <v>71637</v>
      </c>
      <c r="AV2361">
        <v>47192</v>
      </c>
      <c r="AW2361">
        <v>7700000</v>
      </c>
      <c r="AX2361">
        <v>21945</v>
      </c>
      <c r="AY2361">
        <v>4101600</v>
      </c>
      <c r="AZ2361">
        <v>4282100</v>
      </c>
      <c r="BA2361">
        <v>328430000</v>
      </c>
      <c r="BB2361">
        <v>3627600</v>
      </c>
      <c r="BC2361">
        <v>0</v>
      </c>
      <c r="BD2361">
        <v>0</v>
      </c>
      <c r="BE2361">
        <v>31</v>
      </c>
      <c r="BF2361">
        <v>0</v>
      </c>
      <c r="BG2361">
        <v>69</v>
      </c>
      <c r="BK2361">
        <v>2359</v>
      </c>
      <c r="BL2361" t="s">
        <v>30195</v>
      </c>
      <c r="BM2361" t="s">
        <v>12168</v>
      </c>
      <c r="BN2361" t="s">
        <v>30194</v>
      </c>
      <c r="BO2361" t="s">
        <v>30193</v>
      </c>
      <c r="BP2361" t="s">
        <v>30192</v>
      </c>
      <c r="BQ2361" t="s">
        <v>30191</v>
      </c>
    </row>
    <row r="2362" spans="1:71">
      <c r="A2362" t="s">
        <v>14977</v>
      </c>
      <c r="B2362" t="s">
        <v>14977</v>
      </c>
      <c r="C2362">
        <v>24</v>
      </c>
      <c r="D2362">
        <v>2</v>
      </c>
      <c r="E2362">
        <v>2</v>
      </c>
      <c r="F2362" t="s">
        <v>14978</v>
      </c>
      <c r="G2362" t="s">
        <v>14979</v>
      </c>
      <c r="H2362" t="s">
        <v>14980</v>
      </c>
      <c r="I2362">
        <v>1</v>
      </c>
      <c r="J2362">
        <v>24</v>
      </c>
      <c r="K2362">
        <v>2</v>
      </c>
      <c r="L2362">
        <v>2</v>
      </c>
      <c r="M2362">
        <v>22</v>
      </c>
      <c r="N2362">
        <v>23</v>
      </c>
      <c r="O2362">
        <v>23</v>
      </c>
      <c r="P2362">
        <v>21</v>
      </c>
      <c r="Q2362">
        <v>1</v>
      </c>
      <c r="R2362">
        <v>1</v>
      </c>
      <c r="S2362">
        <v>2</v>
      </c>
      <c r="T2362">
        <v>1</v>
      </c>
      <c r="U2362">
        <v>1</v>
      </c>
      <c r="V2362">
        <v>1</v>
      </c>
      <c r="W2362">
        <v>2</v>
      </c>
      <c r="X2362">
        <v>1</v>
      </c>
      <c r="Y2362">
        <v>52.1</v>
      </c>
      <c r="Z2362">
        <v>3.6</v>
      </c>
      <c r="AA2362">
        <v>3.6</v>
      </c>
      <c r="AB2362">
        <v>49.953000000000003</v>
      </c>
      <c r="AC2362">
        <v>445</v>
      </c>
      <c r="AD2362">
        <v>445</v>
      </c>
      <c r="AE2362">
        <v>0</v>
      </c>
      <c r="AF2362">
        <v>36.624000000000002</v>
      </c>
      <c r="AG2362" t="s">
        <v>35</v>
      </c>
      <c r="AH2362" t="s">
        <v>35</v>
      </c>
      <c r="AI2362" t="s">
        <v>35</v>
      </c>
      <c r="AJ2362" t="s">
        <v>35</v>
      </c>
      <c r="AK2362">
        <v>51.2</v>
      </c>
      <c r="AL2362">
        <v>51.2</v>
      </c>
      <c r="AM2362">
        <v>52.1</v>
      </c>
      <c r="AN2362">
        <v>50.3</v>
      </c>
      <c r="AO2362">
        <v>583970000</v>
      </c>
      <c r="AP2362">
        <v>19420000</v>
      </c>
      <c r="AQ2362">
        <v>20114000</v>
      </c>
      <c r="AR2362">
        <v>228700000</v>
      </c>
      <c r="AS2362">
        <v>23034000</v>
      </c>
      <c r="AT2362">
        <v>29198000</v>
      </c>
      <c r="AU2362">
        <v>970990</v>
      </c>
      <c r="AV2362">
        <v>1005700</v>
      </c>
      <c r="AW2362">
        <v>11435000</v>
      </c>
      <c r="AX2362">
        <v>1151700</v>
      </c>
      <c r="AY2362">
        <v>22588000</v>
      </c>
      <c r="AZ2362">
        <v>18628000</v>
      </c>
      <c r="BA2362">
        <v>140370000</v>
      </c>
      <c r="BB2362">
        <v>32922000</v>
      </c>
      <c r="BC2362">
        <v>1</v>
      </c>
      <c r="BD2362">
        <v>1</v>
      </c>
      <c r="BE2362">
        <v>3</v>
      </c>
      <c r="BF2362">
        <v>1</v>
      </c>
      <c r="BG2362">
        <v>12</v>
      </c>
      <c r="BK2362">
        <v>2360</v>
      </c>
      <c r="BL2362" t="s">
        <v>30190</v>
      </c>
      <c r="BM2362" t="s">
        <v>24969</v>
      </c>
      <c r="BN2362" t="s">
        <v>30189</v>
      </c>
      <c r="BO2362" t="s">
        <v>30188</v>
      </c>
      <c r="BP2362" t="s">
        <v>30187</v>
      </c>
      <c r="BQ2362" t="s">
        <v>30186</v>
      </c>
      <c r="BR2362" t="s">
        <v>30185</v>
      </c>
      <c r="BS2362" t="s">
        <v>19489</v>
      </c>
    </row>
    <row r="2363" spans="1:71">
      <c r="A2363" t="s">
        <v>19488</v>
      </c>
      <c r="B2363" t="s">
        <v>14996</v>
      </c>
      <c r="C2363" t="s">
        <v>23904</v>
      </c>
      <c r="D2363" t="s">
        <v>23904</v>
      </c>
      <c r="E2363" t="s">
        <v>23904</v>
      </c>
      <c r="F2363" t="s">
        <v>14997</v>
      </c>
      <c r="G2363" t="s">
        <v>14998</v>
      </c>
      <c r="H2363" t="s">
        <v>14999</v>
      </c>
      <c r="I2363">
        <v>4</v>
      </c>
      <c r="J2363">
        <v>7</v>
      </c>
      <c r="K2363">
        <v>7</v>
      </c>
      <c r="L2363">
        <v>7</v>
      </c>
      <c r="M2363">
        <v>1</v>
      </c>
      <c r="N2363">
        <v>3</v>
      </c>
      <c r="O2363">
        <v>4</v>
      </c>
      <c r="P2363">
        <v>3</v>
      </c>
      <c r="Q2363">
        <v>1</v>
      </c>
      <c r="R2363">
        <v>3</v>
      </c>
      <c r="S2363">
        <v>4</v>
      </c>
      <c r="T2363">
        <v>3</v>
      </c>
      <c r="U2363">
        <v>1</v>
      </c>
      <c r="V2363">
        <v>3</v>
      </c>
      <c r="W2363">
        <v>4</v>
      </c>
      <c r="X2363">
        <v>3</v>
      </c>
      <c r="Y2363">
        <v>19.3</v>
      </c>
      <c r="Z2363">
        <v>19.3</v>
      </c>
      <c r="AA2363">
        <v>19.3</v>
      </c>
      <c r="AB2363">
        <v>61.991999999999997</v>
      </c>
      <c r="AC2363">
        <v>549</v>
      </c>
      <c r="AD2363" t="s">
        <v>24968</v>
      </c>
      <c r="AE2363">
        <v>0</v>
      </c>
      <c r="AF2363">
        <v>20.832999999999998</v>
      </c>
      <c r="AG2363" t="s">
        <v>35</v>
      </c>
      <c r="AH2363" t="s">
        <v>35</v>
      </c>
      <c r="AI2363" t="s">
        <v>35</v>
      </c>
      <c r="AJ2363" t="s">
        <v>35</v>
      </c>
      <c r="AK2363">
        <v>1.5</v>
      </c>
      <c r="AL2363">
        <v>8</v>
      </c>
      <c r="AM2363">
        <v>10.199999999999999</v>
      </c>
      <c r="AN2363">
        <v>7.5</v>
      </c>
      <c r="AO2363">
        <v>287670000</v>
      </c>
      <c r="AP2363">
        <v>10123000</v>
      </c>
      <c r="AQ2363">
        <v>28197000</v>
      </c>
      <c r="AR2363">
        <v>62048000</v>
      </c>
      <c r="AS2363">
        <v>31112000</v>
      </c>
      <c r="AT2363">
        <v>11064000</v>
      </c>
      <c r="AU2363">
        <v>389350</v>
      </c>
      <c r="AV2363">
        <v>1084500</v>
      </c>
      <c r="AW2363">
        <v>2386500</v>
      </c>
      <c r="AX2363">
        <v>1196600</v>
      </c>
      <c r="AY2363">
        <v>27876000</v>
      </c>
      <c r="AZ2363">
        <v>24000000</v>
      </c>
      <c r="BA2363">
        <v>45344000</v>
      </c>
      <c r="BB2363">
        <v>39364000</v>
      </c>
      <c r="BC2363">
        <v>1</v>
      </c>
      <c r="BD2363">
        <v>1</v>
      </c>
      <c r="BE2363">
        <v>3</v>
      </c>
      <c r="BF2363">
        <v>1</v>
      </c>
      <c r="BG2363">
        <v>14</v>
      </c>
      <c r="BK2363">
        <v>2361</v>
      </c>
      <c r="BL2363" t="s">
        <v>30184</v>
      </c>
      <c r="BM2363" t="s">
        <v>234</v>
      </c>
      <c r="BN2363" t="s">
        <v>30183</v>
      </c>
      <c r="BO2363" t="s">
        <v>30182</v>
      </c>
      <c r="BP2363" t="s">
        <v>30181</v>
      </c>
      <c r="BQ2363" t="s">
        <v>30180</v>
      </c>
    </row>
    <row r="2364" spans="1:71">
      <c r="A2364" t="s">
        <v>19487</v>
      </c>
      <c r="B2364" t="s">
        <v>19487</v>
      </c>
      <c r="C2364">
        <v>1</v>
      </c>
      <c r="D2364">
        <v>1</v>
      </c>
      <c r="E2364">
        <v>1</v>
      </c>
      <c r="F2364" t="s">
        <v>19486</v>
      </c>
      <c r="G2364" t="s">
        <v>19485</v>
      </c>
      <c r="H2364" t="s">
        <v>19484</v>
      </c>
      <c r="I2364">
        <v>1</v>
      </c>
      <c r="J2364">
        <v>1</v>
      </c>
      <c r="K2364">
        <v>1</v>
      </c>
      <c r="L2364">
        <v>1</v>
      </c>
      <c r="M2364">
        <v>0</v>
      </c>
      <c r="N2364">
        <v>0</v>
      </c>
      <c r="O2364">
        <v>0</v>
      </c>
      <c r="P2364">
        <v>0</v>
      </c>
      <c r="Q2364">
        <v>0</v>
      </c>
      <c r="R2364">
        <v>0</v>
      </c>
      <c r="S2364">
        <v>0</v>
      </c>
      <c r="T2364">
        <v>0</v>
      </c>
      <c r="U2364">
        <v>0</v>
      </c>
      <c r="V2364">
        <v>0</v>
      </c>
      <c r="W2364">
        <v>0</v>
      </c>
      <c r="X2364">
        <v>0</v>
      </c>
      <c r="Y2364">
        <v>7.4</v>
      </c>
      <c r="Z2364">
        <v>7.4</v>
      </c>
      <c r="AA2364">
        <v>7.4</v>
      </c>
      <c r="AB2364">
        <v>18.984999999999999</v>
      </c>
      <c r="AC2364">
        <v>176</v>
      </c>
      <c r="AD2364">
        <v>176</v>
      </c>
      <c r="AE2364">
        <v>4.3177999999999999E-4</v>
      </c>
      <c r="AF2364">
        <v>2.4824999999999999</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1</v>
      </c>
      <c r="BK2364">
        <v>2362</v>
      </c>
      <c r="BL2364">
        <v>11820</v>
      </c>
      <c r="BM2364" t="b">
        <v>1</v>
      </c>
      <c r="BN2364">
        <v>12518</v>
      </c>
      <c r="BO2364">
        <v>62536</v>
      </c>
      <c r="BP2364">
        <v>48872</v>
      </c>
      <c r="BQ2364">
        <v>48872</v>
      </c>
    </row>
    <row r="2365" spans="1:71">
      <c r="A2365" t="s">
        <v>15014</v>
      </c>
      <c r="B2365" t="s">
        <v>15014</v>
      </c>
      <c r="C2365">
        <v>2</v>
      </c>
      <c r="D2365">
        <v>2</v>
      </c>
      <c r="E2365">
        <v>2</v>
      </c>
      <c r="F2365" t="s">
        <v>15015</v>
      </c>
      <c r="G2365" t="s">
        <v>15016</v>
      </c>
      <c r="H2365" t="s">
        <v>15017</v>
      </c>
      <c r="I2365">
        <v>1</v>
      </c>
      <c r="J2365">
        <v>2</v>
      </c>
      <c r="K2365">
        <v>2</v>
      </c>
      <c r="L2365">
        <v>2</v>
      </c>
      <c r="M2365">
        <v>2</v>
      </c>
      <c r="N2365">
        <v>2</v>
      </c>
      <c r="O2365">
        <v>2</v>
      </c>
      <c r="P2365">
        <v>2</v>
      </c>
      <c r="Q2365">
        <v>2</v>
      </c>
      <c r="R2365">
        <v>2</v>
      </c>
      <c r="S2365">
        <v>2</v>
      </c>
      <c r="T2365">
        <v>2</v>
      </c>
      <c r="U2365">
        <v>2</v>
      </c>
      <c r="V2365">
        <v>2</v>
      </c>
      <c r="W2365">
        <v>2</v>
      </c>
      <c r="X2365">
        <v>2</v>
      </c>
      <c r="Y2365">
        <v>9</v>
      </c>
      <c r="Z2365">
        <v>9</v>
      </c>
      <c r="AA2365">
        <v>9</v>
      </c>
      <c r="AB2365">
        <v>32.661999999999999</v>
      </c>
      <c r="AC2365">
        <v>279</v>
      </c>
      <c r="AD2365">
        <v>279</v>
      </c>
      <c r="AE2365">
        <v>0</v>
      </c>
      <c r="AF2365">
        <v>40.304000000000002</v>
      </c>
      <c r="AG2365" t="s">
        <v>35</v>
      </c>
      <c r="AH2365" t="s">
        <v>35</v>
      </c>
      <c r="AI2365" t="s">
        <v>35</v>
      </c>
      <c r="AJ2365" t="s">
        <v>35</v>
      </c>
      <c r="AK2365">
        <v>9</v>
      </c>
      <c r="AL2365">
        <v>9</v>
      </c>
      <c r="AM2365">
        <v>9</v>
      </c>
      <c r="AN2365">
        <v>9</v>
      </c>
      <c r="AO2365">
        <v>332170000</v>
      </c>
      <c r="AP2365">
        <v>26827000</v>
      </c>
      <c r="AQ2365">
        <v>76647000</v>
      </c>
      <c r="AR2365">
        <v>39138000</v>
      </c>
      <c r="AS2365">
        <v>13486000</v>
      </c>
      <c r="AT2365">
        <v>47452000</v>
      </c>
      <c r="AU2365">
        <v>3832400</v>
      </c>
      <c r="AV2365">
        <v>10950000</v>
      </c>
      <c r="AW2365">
        <v>5591200</v>
      </c>
      <c r="AX2365">
        <v>1926500</v>
      </c>
      <c r="AY2365">
        <v>26876000</v>
      </c>
      <c r="AZ2365">
        <v>61139000</v>
      </c>
      <c r="BA2365">
        <v>25583000</v>
      </c>
      <c r="BB2365">
        <v>16602000</v>
      </c>
      <c r="BC2365">
        <v>1</v>
      </c>
      <c r="BD2365">
        <v>1</v>
      </c>
      <c r="BE2365">
        <v>1</v>
      </c>
      <c r="BF2365">
        <v>1</v>
      </c>
      <c r="BG2365">
        <v>8</v>
      </c>
      <c r="BK2365">
        <v>2363</v>
      </c>
      <c r="BL2365" t="s">
        <v>30179</v>
      </c>
      <c r="BM2365" t="s">
        <v>61</v>
      </c>
      <c r="BN2365" t="s">
        <v>30178</v>
      </c>
      <c r="BO2365" t="s">
        <v>30177</v>
      </c>
      <c r="BP2365" t="s">
        <v>30176</v>
      </c>
      <c r="BQ2365" t="s">
        <v>30175</v>
      </c>
      <c r="BR2365" t="s">
        <v>30174</v>
      </c>
      <c r="BS2365" t="s">
        <v>16930</v>
      </c>
    </row>
    <row r="2366" spans="1:71">
      <c r="A2366" t="s">
        <v>16929</v>
      </c>
      <c r="B2366" t="s">
        <v>16929</v>
      </c>
      <c r="C2366">
        <v>1</v>
      </c>
      <c r="D2366">
        <v>1</v>
      </c>
      <c r="E2366">
        <v>1</v>
      </c>
      <c r="F2366" t="s">
        <v>16928</v>
      </c>
      <c r="G2366" t="s">
        <v>16927</v>
      </c>
      <c r="H2366" t="s">
        <v>16926</v>
      </c>
      <c r="I2366">
        <v>1</v>
      </c>
      <c r="J2366">
        <v>1</v>
      </c>
      <c r="K2366">
        <v>1</v>
      </c>
      <c r="L2366">
        <v>1</v>
      </c>
      <c r="M2366">
        <v>0</v>
      </c>
      <c r="N2366">
        <v>0</v>
      </c>
      <c r="O2366">
        <v>0</v>
      </c>
      <c r="P2366">
        <v>0</v>
      </c>
      <c r="Q2366">
        <v>0</v>
      </c>
      <c r="R2366">
        <v>0</v>
      </c>
      <c r="S2366">
        <v>0</v>
      </c>
      <c r="T2366">
        <v>0</v>
      </c>
      <c r="U2366">
        <v>0</v>
      </c>
      <c r="V2366">
        <v>0</v>
      </c>
      <c r="W2366">
        <v>0</v>
      </c>
      <c r="X2366">
        <v>0</v>
      </c>
      <c r="Y2366">
        <v>5.8</v>
      </c>
      <c r="Z2366">
        <v>5.8</v>
      </c>
      <c r="AA2366">
        <v>5.8</v>
      </c>
      <c r="AB2366">
        <v>41.35</v>
      </c>
      <c r="AC2366">
        <v>397</v>
      </c>
      <c r="AD2366">
        <v>397</v>
      </c>
      <c r="AE2366">
        <v>0</v>
      </c>
      <c r="AF2366">
        <v>12.19</v>
      </c>
      <c r="AK2366">
        <v>0</v>
      </c>
      <c r="AL2366">
        <v>0</v>
      </c>
      <c r="AM2366">
        <v>0</v>
      </c>
      <c r="AN2366">
        <v>0</v>
      </c>
      <c r="AO2366">
        <v>7987600</v>
      </c>
      <c r="AP2366">
        <v>0</v>
      </c>
      <c r="AQ2366">
        <v>0</v>
      </c>
      <c r="AR2366">
        <v>0</v>
      </c>
      <c r="AS2366">
        <v>0</v>
      </c>
      <c r="AT2366">
        <v>469860</v>
      </c>
      <c r="AU2366">
        <v>0</v>
      </c>
      <c r="AV2366">
        <v>0</v>
      </c>
      <c r="AW2366">
        <v>0</v>
      </c>
      <c r="AX2366">
        <v>0</v>
      </c>
      <c r="AY2366">
        <v>0</v>
      </c>
      <c r="AZ2366">
        <v>0</v>
      </c>
      <c r="BA2366">
        <v>0</v>
      </c>
      <c r="BB2366">
        <v>0</v>
      </c>
      <c r="BC2366">
        <v>0</v>
      </c>
      <c r="BD2366">
        <v>0</v>
      </c>
      <c r="BE2366">
        <v>0</v>
      </c>
      <c r="BF2366">
        <v>0</v>
      </c>
      <c r="BG2366">
        <v>1</v>
      </c>
      <c r="BK2366">
        <v>2364</v>
      </c>
      <c r="BL2366">
        <v>6261</v>
      </c>
      <c r="BM2366" t="b">
        <v>1</v>
      </c>
      <c r="BN2366">
        <v>6590</v>
      </c>
      <c r="BO2366" t="s">
        <v>30173</v>
      </c>
      <c r="BP2366">
        <v>26134</v>
      </c>
      <c r="BQ2366">
        <v>26134</v>
      </c>
    </row>
    <row r="2367" spans="1:71">
      <c r="A2367" t="s">
        <v>19483</v>
      </c>
      <c r="B2367" t="s">
        <v>19483</v>
      </c>
      <c r="C2367">
        <v>9</v>
      </c>
      <c r="D2367">
        <v>9</v>
      </c>
      <c r="E2367">
        <v>2</v>
      </c>
      <c r="F2367" t="s">
        <v>19482</v>
      </c>
      <c r="G2367" t="s">
        <v>19481</v>
      </c>
      <c r="H2367" t="s">
        <v>19480</v>
      </c>
      <c r="I2367">
        <v>1</v>
      </c>
      <c r="J2367">
        <v>9</v>
      </c>
      <c r="K2367">
        <v>9</v>
      </c>
      <c r="L2367">
        <v>2</v>
      </c>
      <c r="M2367">
        <v>7</v>
      </c>
      <c r="N2367">
        <v>7</v>
      </c>
      <c r="O2367">
        <v>8</v>
      </c>
      <c r="P2367">
        <v>5</v>
      </c>
      <c r="Q2367">
        <v>7</v>
      </c>
      <c r="R2367">
        <v>7</v>
      </c>
      <c r="S2367">
        <v>8</v>
      </c>
      <c r="T2367">
        <v>5</v>
      </c>
      <c r="U2367">
        <v>1</v>
      </c>
      <c r="V2367">
        <v>2</v>
      </c>
      <c r="W2367">
        <v>1</v>
      </c>
      <c r="X2367">
        <v>1</v>
      </c>
      <c r="Y2367">
        <v>25</v>
      </c>
      <c r="Z2367">
        <v>25</v>
      </c>
      <c r="AA2367">
        <v>6.9</v>
      </c>
      <c r="AB2367">
        <v>40.313000000000002</v>
      </c>
      <c r="AC2367">
        <v>364</v>
      </c>
      <c r="AD2367">
        <v>364</v>
      </c>
      <c r="AE2367">
        <v>0</v>
      </c>
      <c r="AF2367">
        <v>45.494</v>
      </c>
      <c r="AG2367" t="s">
        <v>35</v>
      </c>
      <c r="AH2367" t="s">
        <v>35</v>
      </c>
      <c r="AI2367" t="s">
        <v>35</v>
      </c>
      <c r="AJ2367" t="s">
        <v>35</v>
      </c>
      <c r="AK2367">
        <v>17.899999999999999</v>
      </c>
      <c r="AL2367">
        <v>19.5</v>
      </c>
      <c r="AM2367">
        <v>22.5</v>
      </c>
      <c r="AN2367">
        <v>12.1</v>
      </c>
      <c r="AO2367">
        <v>1223700000</v>
      </c>
      <c r="AP2367">
        <v>103970000</v>
      </c>
      <c r="AQ2367">
        <v>72729000</v>
      </c>
      <c r="AR2367">
        <v>282740000</v>
      </c>
      <c r="AS2367">
        <v>43307000</v>
      </c>
      <c r="AT2367">
        <v>67984000</v>
      </c>
      <c r="AU2367">
        <v>5776100</v>
      </c>
      <c r="AV2367">
        <v>4040500</v>
      </c>
      <c r="AW2367">
        <v>15708000</v>
      </c>
      <c r="AX2367">
        <v>2405900</v>
      </c>
      <c r="AY2367">
        <v>108030000</v>
      </c>
      <c r="AZ2367">
        <v>60311000</v>
      </c>
      <c r="BA2367">
        <v>169530000</v>
      </c>
      <c r="BB2367">
        <v>67926000</v>
      </c>
      <c r="BC2367">
        <v>2</v>
      </c>
      <c r="BD2367">
        <v>2</v>
      </c>
      <c r="BE2367">
        <v>3</v>
      </c>
      <c r="BF2367">
        <v>1</v>
      </c>
      <c r="BG2367">
        <v>13</v>
      </c>
      <c r="BK2367">
        <v>2365</v>
      </c>
      <c r="BL2367" t="s">
        <v>30172</v>
      </c>
      <c r="BM2367" t="s">
        <v>261</v>
      </c>
      <c r="BN2367" t="s">
        <v>30171</v>
      </c>
      <c r="BO2367" t="s">
        <v>30170</v>
      </c>
      <c r="BP2367" t="s">
        <v>30169</v>
      </c>
      <c r="BQ2367" t="s">
        <v>30168</v>
      </c>
    </row>
    <row r="2368" spans="1:71">
      <c r="A2368" t="s">
        <v>19479</v>
      </c>
      <c r="B2368" t="s">
        <v>19479</v>
      </c>
      <c r="C2368">
        <v>1</v>
      </c>
      <c r="D2368">
        <v>1</v>
      </c>
      <c r="E2368">
        <v>1</v>
      </c>
      <c r="F2368" t="s">
        <v>19478</v>
      </c>
      <c r="G2368" t="s">
        <v>19477</v>
      </c>
      <c r="H2368" t="s">
        <v>19476</v>
      </c>
      <c r="I2368">
        <v>1</v>
      </c>
      <c r="J2368">
        <v>1</v>
      </c>
      <c r="K2368">
        <v>1</v>
      </c>
      <c r="L2368">
        <v>1</v>
      </c>
      <c r="M2368">
        <v>0</v>
      </c>
      <c r="N2368">
        <v>0</v>
      </c>
      <c r="O2368">
        <v>1</v>
      </c>
      <c r="P2368">
        <v>0</v>
      </c>
      <c r="Q2368">
        <v>0</v>
      </c>
      <c r="R2368">
        <v>0</v>
      </c>
      <c r="S2368">
        <v>1</v>
      </c>
      <c r="T2368">
        <v>0</v>
      </c>
      <c r="U2368">
        <v>0</v>
      </c>
      <c r="V2368">
        <v>0</v>
      </c>
      <c r="W2368">
        <v>1</v>
      </c>
      <c r="X2368">
        <v>0</v>
      </c>
      <c r="Y2368">
        <v>1.9</v>
      </c>
      <c r="Z2368">
        <v>1.9</v>
      </c>
      <c r="AA2368">
        <v>1.9</v>
      </c>
      <c r="AB2368">
        <v>64.328000000000003</v>
      </c>
      <c r="AC2368">
        <v>585</v>
      </c>
      <c r="AD2368">
        <v>585</v>
      </c>
      <c r="AE2368">
        <v>1.2392E-3</v>
      </c>
      <c r="AF2368">
        <v>2.0689000000000002</v>
      </c>
      <c r="AI2368" t="s">
        <v>35</v>
      </c>
      <c r="AK2368">
        <v>0</v>
      </c>
      <c r="AL2368">
        <v>0</v>
      </c>
      <c r="AM2368">
        <v>1.9</v>
      </c>
      <c r="AN2368">
        <v>0</v>
      </c>
      <c r="AO2368">
        <v>7124000</v>
      </c>
      <c r="AP2368">
        <v>0</v>
      </c>
      <c r="AQ2368">
        <v>0</v>
      </c>
      <c r="AR2368">
        <v>4301500</v>
      </c>
      <c r="AS2368">
        <v>0</v>
      </c>
      <c r="AT2368">
        <v>284960</v>
      </c>
      <c r="AU2368">
        <v>0</v>
      </c>
      <c r="AV2368">
        <v>0</v>
      </c>
      <c r="AW2368">
        <v>172060</v>
      </c>
      <c r="AX2368">
        <v>0</v>
      </c>
      <c r="AY2368">
        <v>0</v>
      </c>
      <c r="AZ2368">
        <v>0</v>
      </c>
      <c r="BA2368">
        <v>2811700</v>
      </c>
      <c r="BB2368">
        <v>0</v>
      </c>
      <c r="BC2368">
        <v>0</v>
      </c>
      <c r="BD2368">
        <v>0</v>
      </c>
      <c r="BE2368">
        <v>1</v>
      </c>
      <c r="BF2368">
        <v>0</v>
      </c>
      <c r="BG2368">
        <v>1</v>
      </c>
      <c r="BK2368">
        <v>2366</v>
      </c>
      <c r="BL2368">
        <v>8384</v>
      </c>
      <c r="BM2368" t="b">
        <v>1</v>
      </c>
      <c r="BN2368">
        <v>8818</v>
      </c>
      <c r="BO2368" t="s">
        <v>30167</v>
      </c>
      <c r="BP2368">
        <v>34890</v>
      </c>
      <c r="BQ2368">
        <v>34890</v>
      </c>
    </row>
    <row r="2369" spans="1:71">
      <c r="A2369" t="s">
        <v>19475</v>
      </c>
      <c r="B2369" t="s">
        <v>19474</v>
      </c>
      <c r="C2369" t="s">
        <v>24967</v>
      </c>
      <c r="D2369" t="s">
        <v>24967</v>
      </c>
      <c r="E2369" t="s">
        <v>24967</v>
      </c>
      <c r="F2369" t="s">
        <v>19473</v>
      </c>
      <c r="G2369" t="s">
        <v>19472</v>
      </c>
      <c r="H2369" t="s">
        <v>19471</v>
      </c>
      <c r="I2369">
        <v>5</v>
      </c>
      <c r="J2369">
        <v>9</v>
      </c>
      <c r="K2369">
        <v>9</v>
      </c>
      <c r="L2369">
        <v>9</v>
      </c>
      <c r="M2369">
        <v>4</v>
      </c>
      <c r="N2369">
        <v>8</v>
      </c>
      <c r="O2369">
        <v>3</v>
      </c>
      <c r="P2369">
        <v>4</v>
      </c>
      <c r="Q2369">
        <v>4</v>
      </c>
      <c r="R2369">
        <v>8</v>
      </c>
      <c r="S2369">
        <v>3</v>
      </c>
      <c r="T2369">
        <v>4</v>
      </c>
      <c r="U2369">
        <v>4</v>
      </c>
      <c r="V2369">
        <v>8</v>
      </c>
      <c r="W2369">
        <v>3</v>
      </c>
      <c r="X2369">
        <v>4</v>
      </c>
      <c r="Y2369">
        <v>8</v>
      </c>
      <c r="Z2369">
        <v>8</v>
      </c>
      <c r="AA2369">
        <v>8</v>
      </c>
      <c r="AB2369">
        <v>142.51</v>
      </c>
      <c r="AC2369">
        <v>1292</v>
      </c>
      <c r="AD2369" t="s">
        <v>24966</v>
      </c>
      <c r="AE2369">
        <v>0</v>
      </c>
      <c r="AF2369">
        <v>43.628</v>
      </c>
      <c r="AG2369" t="s">
        <v>35</v>
      </c>
      <c r="AH2369" t="s">
        <v>35</v>
      </c>
      <c r="AI2369" t="s">
        <v>35</v>
      </c>
      <c r="AJ2369" t="s">
        <v>35</v>
      </c>
      <c r="AK2369">
        <v>3.6</v>
      </c>
      <c r="AL2369">
        <v>6.7</v>
      </c>
      <c r="AM2369">
        <v>3</v>
      </c>
      <c r="AN2369">
        <v>3.6</v>
      </c>
      <c r="AO2369">
        <v>407630000</v>
      </c>
      <c r="AP2369">
        <v>34085000</v>
      </c>
      <c r="AQ2369">
        <v>137560000</v>
      </c>
      <c r="AR2369">
        <v>26415000</v>
      </c>
      <c r="AS2369">
        <v>37097000</v>
      </c>
      <c r="AT2369">
        <v>6793800</v>
      </c>
      <c r="AU2369">
        <v>568090</v>
      </c>
      <c r="AV2369">
        <v>2292700</v>
      </c>
      <c r="AW2369">
        <v>440250</v>
      </c>
      <c r="AX2369">
        <v>618290</v>
      </c>
      <c r="AY2369">
        <v>38724000</v>
      </c>
      <c r="AZ2369">
        <v>69711000</v>
      </c>
      <c r="BA2369">
        <v>29280000</v>
      </c>
      <c r="BB2369">
        <v>43056000</v>
      </c>
      <c r="BC2369">
        <v>3</v>
      </c>
      <c r="BD2369">
        <v>6</v>
      </c>
      <c r="BE2369">
        <v>1</v>
      </c>
      <c r="BF2369">
        <v>1</v>
      </c>
      <c r="BG2369">
        <v>21</v>
      </c>
      <c r="BK2369">
        <v>2367</v>
      </c>
      <c r="BL2369" t="s">
        <v>30166</v>
      </c>
      <c r="BM2369" t="s">
        <v>261</v>
      </c>
      <c r="BN2369" t="s">
        <v>30165</v>
      </c>
      <c r="BO2369" t="s">
        <v>30164</v>
      </c>
      <c r="BP2369" t="s">
        <v>30163</v>
      </c>
      <c r="BQ2369" t="s">
        <v>30162</v>
      </c>
    </row>
    <row r="2370" spans="1:71">
      <c r="A2370" t="s">
        <v>19470</v>
      </c>
      <c r="B2370" t="s">
        <v>19470</v>
      </c>
      <c r="C2370">
        <v>1</v>
      </c>
      <c r="D2370">
        <v>1</v>
      </c>
      <c r="E2370">
        <v>1</v>
      </c>
      <c r="F2370" t="s">
        <v>19469</v>
      </c>
      <c r="G2370" t="s">
        <v>19468</v>
      </c>
      <c r="H2370" t="s">
        <v>19467</v>
      </c>
      <c r="I2370">
        <v>1</v>
      </c>
      <c r="J2370">
        <v>1</v>
      </c>
      <c r="K2370">
        <v>1</v>
      </c>
      <c r="L2370">
        <v>1</v>
      </c>
      <c r="M2370">
        <v>0</v>
      </c>
      <c r="N2370">
        <v>1</v>
      </c>
      <c r="O2370">
        <v>0</v>
      </c>
      <c r="P2370">
        <v>0</v>
      </c>
      <c r="Q2370">
        <v>0</v>
      </c>
      <c r="R2370">
        <v>1</v>
      </c>
      <c r="S2370">
        <v>0</v>
      </c>
      <c r="T2370">
        <v>0</v>
      </c>
      <c r="U2370">
        <v>0</v>
      </c>
      <c r="V2370">
        <v>1</v>
      </c>
      <c r="W2370">
        <v>0</v>
      </c>
      <c r="X2370">
        <v>0</v>
      </c>
      <c r="Y2370">
        <v>0.8</v>
      </c>
      <c r="Z2370">
        <v>0.8</v>
      </c>
      <c r="AA2370">
        <v>0.8</v>
      </c>
      <c r="AB2370">
        <v>154.9</v>
      </c>
      <c r="AC2370">
        <v>1461</v>
      </c>
      <c r="AD2370">
        <v>1461</v>
      </c>
      <c r="AE2370">
        <v>0</v>
      </c>
      <c r="AF2370">
        <v>5.2279999999999998</v>
      </c>
      <c r="AH2370" t="s">
        <v>35</v>
      </c>
      <c r="AK2370">
        <v>0</v>
      </c>
      <c r="AL2370">
        <v>0.8</v>
      </c>
      <c r="AM2370">
        <v>0</v>
      </c>
      <c r="AN2370">
        <v>0</v>
      </c>
      <c r="AO2370">
        <v>10282000</v>
      </c>
      <c r="AP2370">
        <v>0</v>
      </c>
      <c r="AQ2370">
        <v>4779000</v>
      </c>
      <c r="AR2370">
        <v>0</v>
      </c>
      <c r="AS2370">
        <v>0</v>
      </c>
      <c r="AT2370">
        <v>149020</v>
      </c>
      <c r="AU2370">
        <v>0</v>
      </c>
      <c r="AV2370">
        <v>69261</v>
      </c>
      <c r="AW2370">
        <v>0</v>
      </c>
      <c r="AX2370">
        <v>0</v>
      </c>
      <c r="AY2370">
        <v>0</v>
      </c>
      <c r="AZ2370">
        <v>3812000</v>
      </c>
      <c r="BA2370">
        <v>0</v>
      </c>
      <c r="BB2370">
        <v>0</v>
      </c>
      <c r="BC2370">
        <v>0</v>
      </c>
      <c r="BD2370">
        <v>1</v>
      </c>
      <c r="BE2370">
        <v>0</v>
      </c>
      <c r="BF2370">
        <v>0</v>
      </c>
      <c r="BG2370">
        <v>2</v>
      </c>
      <c r="BK2370">
        <v>2368</v>
      </c>
      <c r="BL2370">
        <v>11016</v>
      </c>
      <c r="BM2370" t="b">
        <v>1</v>
      </c>
      <c r="BN2370">
        <v>11675</v>
      </c>
      <c r="BO2370" t="s">
        <v>30161</v>
      </c>
      <c r="BP2370" t="s">
        <v>30160</v>
      </c>
      <c r="BQ2370">
        <v>45744</v>
      </c>
    </row>
    <row r="2371" spans="1:71">
      <c r="A2371" t="s">
        <v>19466</v>
      </c>
      <c r="B2371" t="s">
        <v>15036</v>
      </c>
      <c r="C2371" t="s">
        <v>24965</v>
      </c>
      <c r="D2371" t="s">
        <v>24965</v>
      </c>
      <c r="E2371" t="s">
        <v>24965</v>
      </c>
      <c r="F2371" t="s">
        <v>15037</v>
      </c>
      <c r="G2371" t="s">
        <v>15038</v>
      </c>
      <c r="H2371" t="s">
        <v>15039</v>
      </c>
      <c r="I2371">
        <v>7</v>
      </c>
      <c r="J2371">
        <v>7</v>
      </c>
      <c r="K2371">
        <v>7</v>
      </c>
      <c r="L2371">
        <v>7</v>
      </c>
      <c r="M2371">
        <v>3</v>
      </c>
      <c r="N2371">
        <v>6</v>
      </c>
      <c r="O2371">
        <v>6</v>
      </c>
      <c r="P2371">
        <v>3</v>
      </c>
      <c r="Q2371">
        <v>3</v>
      </c>
      <c r="R2371">
        <v>6</v>
      </c>
      <c r="S2371">
        <v>6</v>
      </c>
      <c r="T2371">
        <v>3</v>
      </c>
      <c r="U2371">
        <v>3</v>
      </c>
      <c r="V2371">
        <v>6</v>
      </c>
      <c r="W2371">
        <v>6</v>
      </c>
      <c r="X2371">
        <v>3</v>
      </c>
      <c r="Y2371">
        <v>9.6999999999999993</v>
      </c>
      <c r="Z2371">
        <v>9.6999999999999993</v>
      </c>
      <c r="AA2371">
        <v>9.6999999999999993</v>
      </c>
      <c r="AB2371">
        <v>100.67</v>
      </c>
      <c r="AC2371">
        <v>876</v>
      </c>
      <c r="AD2371" t="s">
        <v>24964</v>
      </c>
      <c r="AE2371">
        <v>0</v>
      </c>
      <c r="AF2371">
        <v>52.22</v>
      </c>
      <c r="AG2371" t="s">
        <v>35</v>
      </c>
      <c r="AH2371" t="s">
        <v>35</v>
      </c>
      <c r="AI2371" t="s">
        <v>35</v>
      </c>
      <c r="AJ2371" t="s">
        <v>35</v>
      </c>
      <c r="AK2371">
        <v>3.8</v>
      </c>
      <c r="AL2371">
        <v>8.4</v>
      </c>
      <c r="AM2371">
        <v>8.6</v>
      </c>
      <c r="AN2371">
        <v>3.8</v>
      </c>
      <c r="AO2371">
        <v>909950000</v>
      </c>
      <c r="AP2371">
        <v>36188000</v>
      </c>
      <c r="AQ2371">
        <v>117620000</v>
      </c>
      <c r="AR2371">
        <v>302740000</v>
      </c>
      <c r="AS2371">
        <v>47760000</v>
      </c>
      <c r="AT2371">
        <v>20681000</v>
      </c>
      <c r="AU2371">
        <v>822450</v>
      </c>
      <c r="AV2371">
        <v>2673200</v>
      </c>
      <c r="AW2371">
        <v>6880500</v>
      </c>
      <c r="AX2371">
        <v>1085400</v>
      </c>
      <c r="AY2371">
        <v>39040000</v>
      </c>
      <c r="AZ2371">
        <v>83521000</v>
      </c>
      <c r="BA2371">
        <v>215390000</v>
      </c>
      <c r="BB2371">
        <v>59076000</v>
      </c>
      <c r="BC2371">
        <v>1</v>
      </c>
      <c r="BD2371">
        <v>3</v>
      </c>
      <c r="BE2371">
        <v>5</v>
      </c>
      <c r="BF2371">
        <v>1</v>
      </c>
      <c r="BG2371">
        <v>15</v>
      </c>
      <c r="BK2371">
        <v>2369</v>
      </c>
      <c r="BL2371" t="s">
        <v>30159</v>
      </c>
      <c r="BM2371" t="s">
        <v>234</v>
      </c>
      <c r="BN2371" t="s">
        <v>30158</v>
      </c>
      <c r="BO2371" t="s">
        <v>30157</v>
      </c>
      <c r="BP2371" t="s">
        <v>30156</v>
      </c>
      <c r="BQ2371" t="s">
        <v>30155</v>
      </c>
      <c r="BR2371">
        <v>892</v>
      </c>
      <c r="BS2371">
        <v>257</v>
      </c>
    </row>
    <row r="2372" spans="1:71">
      <c r="A2372" t="s">
        <v>16925</v>
      </c>
      <c r="B2372" t="s">
        <v>16925</v>
      </c>
      <c r="C2372">
        <v>2</v>
      </c>
      <c r="D2372">
        <v>2</v>
      </c>
      <c r="E2372">
        <v>2</v>
      </c>
      <c r="F2372" t="s">
        <v>16924</v>
      </c>
      <c r="G2372" t="s">
        <v>16923</v>
      </c>
      <c r="H2372" t="s">
        <v>16922</v>
      </c>
      <c r="I2372">
        <v>1</v>
      </c>
      <c r="J2372">
        <v>2</v>
      </c>
      <c r="K2372">
        <v>2</v>
      </c>
      <c r="L2372">
        <v>2</v>
      </c>
      <c r="M2372">
        <v>1</v>
      </c>
      <c r="N2372">
        <v>0</v>
      </c>
      <c r="O2372">
        <v>2</v>
      </c>
      <c r="P2372">
        <v>0</v>
      </c>
      <c r="Q2372">
        <v>1</v>
      </c>
      <c r="R2372">
        <v>0</v>
      </c>
      <c r="S2372">
        <v>2</v>
      </c>
      <c r="T2372">
        <v>0</v>
      </c>
      <c r="U2372">
        <v>1</v>
      </c>
      <c r="V2372">
        <v>0</v>
      </c>
      <c r="W2372">
        <v>2</v>
      </c>
      <c r="X2372">
        <v>0</v>
      </c>
      <c r="Y2372">
        <v>3.1</v>
      </c>
      <c r="Z2372">
        <v>3.1</v>
      </c>
      <c r="AA2372">
        <v>3.1</v>
      </c>
      <c r="AB2372">
        <v>108.47</v>
      </c>
      <c r="AC2372">
        <v>950</v>
      </c>
      <c r="AD2372">
        <v>950</v>
      </c>
      <c r="AE2372">
        <v>0</v>
      </c>
      <c r="AF2372">
        <v>25.774999999999999</v>
      </c>
      <c r="AG2372" t="s">
        <v>60</v>
      </c>
      <c r="AI2372" t="s">
        <v>35</v>
      </c>
      <c r="AK2372">
        <v>1.7</v>
      </c>
      <c r="AL2372">
        <v>0</v>
      </c>
      <c r="AM2372">
        <v>3.1</v>
      </c>
      <c r="AN2372">
        <v>0</v>
      </c>
      <c r="AO2372">
        <v>77986000</v>
      </c>
      <c r="AP2372">
        <v>1121000</v>
      </c>
      <c r="AQ2372">
        <v>0</v>
      </c>
      <c r="AR2372">
        <v>40156000</v>
      </c>
      <c r="AS2372">
        <v>0</v>
      </c>
      <c r="AT2372">
        <v>1417900</v>
      </c>
      <c r="AU2372">
        <v>20383</v>
      </c>
      <c r="AV2372">
        <v>0</v>
      </c>
      <c r="AW2372">
        <v>730120</v>
      </c>
      <c r="AX2372">
        <v>0</v>
      </c>
      <c r="AY2372">
        <v>2632600</v>
      </c>
      <c r="AZ2372">
        <v>0</v>
      </c>
      <c r="BA2372">
        <v>26831000</v>
      </c>
      <c r="BB2372">
        <v>0</v>
      </c>
      <c r="BC2372">
        <v>0</v>
      </c>
      <c r="BD2372">
        <v>0</v>
      </c>
      <c r="BE2372">
        <v>3</v>
      </c>
      <c r="BF2372">
        <v>0</v>
      </c>
      <c r="BG2372">
        <v>4</v>
      </c>
      <c r="BK2372">
        <v>2370</v>
      </c>
      <c r="BL2372" t="s">
        <v>30154</v>
      </c>
      <c r="BM2372" t="s">
        <v>61</v>
      </c>
      <c r="BN2372" t="s">
        <v>30153</v>
      </c>
      <c r="BO2372" t="s">
        <v>30152</v>
      </c>
      <c r="BP2372" t="s">
        <v>30151</v>
      </c>
      <c r="BQ2372" t="s">
        <v>30150</v>
      </c>
    </row>
    <row r="2373" spans="1:71">
      <c r="A2373" t="s">
        <v>19465</v>
      </c>
      <c r="B2373" t="s">
        <v>19465</v>
      </c>
      <c r="C2373" t="s">
        <v>24963</v>
      </c>
      <c r="D2373" t="s">
        <v>24963</v>
      </c>
      <c r="E2373" t="s">
        <v>24962</v>
      </c>
      <c r="F2373" t="s">
        <v>19464</v>
      </c>
      <c r="G2373" t="s">
        <v>19463</v>
      </c>
      <c r="H2373" t="s">
        <v>19462</v>
      </c>
      <c r="I2373">
        <v>5</v>
      </c>
      <c r="J2373">
        <v>5</v>
      </c>
      <c r="K2373">
        <v>5</v>
      </c>
      <c r="L2373">
        <v>4</v>
      </c>
      <c r="M2373">
        <v>3</v>
      </c>
      <c r="N2373">
        <v>1</v>
      </c>
      <c r="O2373">
        <v>3</v>
      </c>
      <c r="P2373">
        <v>1</v>
      </c>
      <c r="Q2373">
        <v>3</v>
      </c>
      <c r="R2373">
        <v>1</v>
      </c>
      <c r="S2373">
        <v>3</v>
      </c>
      <c r="T2373">
        <v>1</v>
      </c>
      <c r="U2373">
        <v>3</v>
      </c>
      <c r="V2373">
        <v>1</v>
      </c>
      <c r="W2373">
        <v>3</v>
      </c>
      <c r="X2373">
        <v>1</v>
      </c>
      <c r="Y2373">
        <v>8.6</v>
      </c>
      <c r="Z2373">
        <v>8.6</v>
      </c>
      <c r="AA2373">
        <v>6.6</v>
      </c>
      <c r="AB2373">
        <v>60.872999999999998</v>
      </c>
      <c r="AC2373">
        <v>559</v>
      </c>
      <c r="AD2373" t="s">
        <v>24961</v>
      </c>
      <c r="AE2373">
        <v>0</v>
      </c>
      <c r="AF2373">
        <v>16.890999999999998</v>
      </c>
      <c r="AG2373" t="s">
        <v>35</v>
      </c>
      <c r="AH2373" t="s">
        <v>35</v>
      </c>
      <c r="AI2373" t="s">
        <v>35</v>
      </c>
      <c r="AJ2373" t="s">
        <v>60</v>
      </c>
      <c r="AK2373">
        <v>5</v>
      </c>
      <c r="AL2373">
        <v>2.2999999999999998</v>
      </c>
      <c r="AM2373">
        <v>6.6</v>
      </c>
      <c r="AN2373">
        <v>2.2999999999999998</v>
      </c>
      <c r="AO2373">
        <v>331000000</v>
      </c>
      <c r="AP2373">
        <v>44602000</v>
      </c>
      <c r="AQ2373">
        <v>25148000</v>
      </c>
      <c r="AR2373">
        <v>46324000</v>
      </c>
      <c r="AS2373">
        <v>6964700</v>
      </c>
      <c r="AT2373">
        <v>16550000</v>
      </c>
      <c r="AU2373">
        <v>2230100</v>
      </c>
      <c r="AV2373">
        <v>1257400</v>
      </c>
      <c r="AW2373">
        <v>2316200</v>
      </c>
      <c r="AX2373">
        <v>348240</v>
      </c>
      <c r="AY2373">
        <v>31899000</v>
      </c>
      <c r="AZ2373">
        <v>29500000</v>
      </c>
      <c r="BA2373">
        <v>30787000</v>
      </c>
      <c r="BB2373">
        <v>12609000</v>
      </c>
      <c r="BC2373">
        <v>1</v>
      </c>
      <c r="BD2373">
        <v>1</v>
      </c>
      <c r="BE2373">
        <v>2</v>
      </c>
      <c r="BF2373">
        <v>0</v>
      </c>
      <c r="BG2373">
        <v>14</v>
      </c>
      <c r="BK2373">
        <v>2371</v>
      </c>
      <c r="BL2373" t="s">
        <v>30149</v>
      </c>
      <c r="BM2373" t="s">
        <v>36</v>
      </c>
      <c r="BN2373" t="s">
        <v>30148</v>
      </c>
      <c r="BO2373" t="s">
        <v>30147</v>
      </c>
      <c r="BP2373" t="s">
        <v>30146</v>
      </c>
      <c r="BQ2373" t="s">
        <v>30145</v>
      </c>
      <c r="BR2373">
        <v>893</v>
      </c>
      <c r="BS2373">
        <v>269</v>
      </c>
    </row>
    <row r="2374" spans="1:71">
      <c r="A2374" t="s">
        <v>19461</v>
      </c>
      <c r="B2374" t="s">
        <v>19460</v>
      </c>
      <c r="C2374" t="s">
        <v>24410</v>
      </c>
      <c r="D2374" t="s">
        <v>24410</v>
      </c>
      <c r="E2374" t="s">
        <v>24410</v>
      </c>
      <c r="F2374" t="s">
        <v>19459</v>
      </c>
      <c r="G2374" t="s">
        <v>19458</v>
      </c>
      <c r="H2374" t="s">
        <v>19457</v>
      </c>
      <c r="I2374">
        <v>5</v>
      </c>
      <c r="J2374">
        <v>4</v>
      </c>
      <c r="K2374">
        <v>4</v>
      </c>
      <c r="L2374">
        <v>4</v>
      </c>
      <c r="M2374">
        <v>0</v>
      </c>
      <c r="N2374">
        <v>0</v>
      </c>
      <c r="O2374">
        <v>4</v>
      </c>
      <c r="P2374">
        <v>0</v>
      </c>
      <c r="Q2374">
        <v>0</v>
      </c>
      <c r="R2374">
        <v>0</v>
      </c>
      <c r="S2374">
        <v>4</v>
      </c>
      <c r="T2374">
        <v>0</v>
      </c>
      <c r="U2374">
        <v>0</v>
      </c>
      <c r="V2374">
        <v>0</v>
      </c>
      <c r="W2374">
        <v>4</v>
      </c>
      <c r="X2374">
        <v>0</v>
      </c>
      <c r="Y2374">
        <v>11.4</v>
      </c>
      <c r="Z2374">
        <v>11.4</v>
      </c>
      <c r="AA2374">
        <v>11.4</v>
      </c>
      <c r="AB2374">
        <v>57.570999999999998</v>
      </c>
      <c r="AC2374">
        <v>510</v>
      </c>
      <c r="AD2374" t="s">
        <v>24960</v>
      </c>
      <c r="AE2374">
        <v>0</v>
      </c>
      <c r="AF2374">
        <v>9.8543000000000003</v>
      </c>
      <c r="AI2374" t="s">
        <v>35</v>
      </c>
      <c r="AK2374">
        <v>0</v>
      </c>
      <c r="AL2374">
        <v>0</v>
      </c>
      <c r="AM2374">
        <v>11.4</v>
      </c>
      <c r="AN2374">
        <v>0</v>
      </c>
      <c r="AO2374">
        <v>110700000</v>
      </c>
      <c r="AP2374">
        <v>0</v>
      </c>
      <c r="AQ2374">
        <v>0</v>
      </c>
      <c r="AR2374">
        <v>67924000</v>
      </c>
      <c r="AS2374">
        <v>0</v>
      </c>
      <c r="AT2374">
        <v>2913200</v>
      </c>
      <c r="AU2374">
        <v>0</v>
      </c>
      <c r="AV2374">
        <v>0</v>
      </c>
      <c r="AW2374">
        <v>1787500</v>
      </c>
      <c r="AX2374">
        <v>0</v>
      </c>
      <c r="AY2374">
        <v>0</v>
      </c>
      <c r="AZ2374">
        <v>0</v>
      </c>
      <c r="BA2374">
        <v>38438000</v>
      </c>
      <c r="BB2374">
        <v>0</v>
      </c>
      <c r="BC2374">
        <v>0</v>
      </c>
      <c r="BD2374">
        <v>0</v>
      </c>
      <c r="BE2374">
        <v>2</v>
      </c>
      <c r="BF2374">
        <v>0</v>
      </c>
      <c r="BG2374">
        <v>4</v>
      </c>
      <c r="BK2374">
        <v>2372</v>
      </c>
      <c r="BL2374" t="s">
        <v>30144</v>
      </c>
      <c r="BM2374" t="s">
        <v>175</v>
      </c>
      <c r="BN2374" t="s">
        <v>30143</v>
      </c>
      <c r="BO2374" t="s">
        <v>30142</v>
      </c>
      <c r="BP2374" t="s">
        <v>30141</v>
      </c>
      <c r="BQ2374" t="s">
        <v>30140</v>
      </c>
    </row>
    <row r="2375" spans="1:71">
      <c r="A2375" t="s">
        <v>15054</v>
      </c>
      <c r="B2375" t="s">
        <v>15055</v>
      </c>
      <c r="C2375" t="s">
        <v>24959</v>
      </c>
      <c r="D2375" t="s">
        <v>24959</v>
      </c>
      <c r="E2375" t="s">
        <v>24959</v>
      </c>
      <c r="F2375" t="s">
        <v>15056</v>
      </c>
      <c r="G2375" t="s">
        <v>15057</v>
      </c>
      <c r="H2375" t="s">
        <v>15058</v>
      </c>
      <c r="I2375">
        <v>3</v>
      </c>
      <c r="J2375">
        <v>12</v>
      </c>
      <c r="K2375">
        <v>12</v>
      </c>
      <c r="L2375">
        <v>12</v>
      </c>
      <c r="M2375">
        <v>2</v>
      </c>
      <c r="N2375">
        <v>5</v>
      </c>
      <c r="O2375">
        <v>11</v>
      </c>
      <c r="P2375">
        <v>2</v>
      </c>
      <c r="Q2375">
        <v>2</v>
      </c>
      <c r="R2375">
        <v>5</v>
      </c>
      <c r="S2375">
        <v>11</v>
      </c>
      <c r="T2375">
        <v>2</v>
      </c>
      <c r="U2375">
        <v>2</v>
      </c>
      <c r="V2375">
        <v>5</v>
      </c>
      <c r="W2375">
        <v>11</v>
      </c>
      <c r="X2375">
        <v>2</v>
      </c>
      <c r="Y2375">
        <v>11.7</v>
      </c>
      <c r="Z2375">
        <v>11.7</v>
      </c>
      <c r="AA2375">
        <v>11.7</v>
      </c>
      <c r="AB2375">
        <v>161.61000000000001</v>
      </c>
      <c r="AC2375">
        <v>1437</v>
      </c>
      <c r="AD2375" t="s">
        <v>24958</v>
      </c>
      <c r="AE2375">
        <v>0</v>
      </c>
      <c r="AF2375">
        <v>79.584999999999994</v>
      </c>
      <c r="AG2375" t="s">
        <v>35</v>
      </c>
      <c r="AH2375" t="s">
        <v>35</v>
      </c>
      <c r="AI2375" t="s">
        <v>35</v>
      </c>
      <c r="AJ2375" t="s">
        <v>35</v>
      </c>
      <c r="AK2375">
        <v>1.6</v>
      </c>
      <c r="AL2375">
        <v>5.0999999999999996</v>
      </c>
      <c r="AM2375">
        <v>9.9</v>
      </c>
      <c r="AN2375">
        <v>1.6</v>
      </c>
      <c r="AO2375">
        <v>554270000</v>
      </c>
      <c r="AP2375">
        <v>17000000</v>
      </c>
      <c r="AQ2375">
        <v>38547000</v>
      </c>
      <c r="AR2375">
        <v>256630000</v>
      </c>
      <c r="AS2375">
        <v>21527000</v>
      </c>
      <c r="AT2375">
        <v>7698300</v>
      </c>
      <c r="AU2375">
        <v>236110</v>
      </c>
      <c r="AV2375">
        <v>535380</v>
      </c>
      <c r="AW2375">
        <v>3564300</v>
      </c>
      <c r="AX2375">
        <v>298980</v>
      </c>
      <c r="AY2375">
        <v>26913000</v>
      </c>
      <c r="AZ2375">
        <v>20963000</v>
      </c>
      <c r="BA2375">
        <v>143170000</v>
      </c>
      <c r="BB2375">
        <v>43498000</v>
      </c>
      <c r="BC2375">
        <v>1</v>
      </c>
      <c r="BD2375">
        <v>2</v>
      </c>
      <c r="BE2375">
        <v>11</v>
      </c>
      <c r="BF2375">
        <v>1</v>
      </c>
      <c r="BG2375">
        <v>23</v>
      </c>
      <c r="BK2375">
        <v>2373</v>
      </c>
      <c r="BL2375" t="s">
        <v>30139</v>
      </c>
      <c r="BM2375" t="s">
        <v>1216</v>
      </c>
      <c r="BN2375" t="s">
        <v>30138</v>
      </c>
      <c r="BO2375" t="s">
        <v>30137</v>
      </c>
      <c r="BP2375" t="s">
        <v>30136</v>
      </c>
      <c r="BQ2375" t="s">
        <v>30135</v>
      </c>
    </row>
    <row r="2376" spans="1:71">
      <c r="A2376" t="s">
        <v>15063</v>
      </c>
      <c r="B2376" t="s">
        <v>15064</v>
      </c>
      <c r="C2376" t="s">
        <v>23923</v>
      </c>
      <c r="D2376" t="s">
        <v>23923</v>
      </c>
      <c r="E2376" t="s">
        <v>23923</v>
      </c>
      <c r="F2376" t="s">
        <v>15065</v>
      </c>
      <c r="G2376" t="s">
        <v>15066</v>
      </c>
      <c r="H2376" t="s">
        <v>15067</v>
      </c>
      <c r="I2376">
        <v>2</v>
      </c>
      <c r="J2376">
        <v>6</v>
      </c>
      <c r="K2376">
        <v>6</v>
      </c>
      <c r="L2376">
        <v>6</v>
      </c>
      <c r="M2376">
        <v>2</v>
      </c>
      <c r="N2376">
        <v>2</v>
      </c>
      <c r="O2376">
        <v>5</v>
      </c>
      <c r="P2376">
        <v>2</v>
      </c>
      <c r="Q2376">
        <v>2</v>
      </c>
      <c r="R2376">
        <v>2</v>
      </c>
      <c r="S2376">
        <v>5</v>
      </c>
      <c r="T2376">
        <v>2</v>
      </c>
      <c r="U2376">
        <v>2</v>
      </c>
      <c r="V2376">
        <v>2</v>
      </c>
      <c r="W2376">
        <v>5</v>
      </c>
      <c r="X2376">
        <v>2</v>
      </c>
      <c r="Y2376">
        <v>11.8</v>
      </c>
      <c r="Z2376">
        <v>11.8</v>
      </c>
      <c r="AA2376">
        <v>11.8</v>
      </c>
      <c r="AB2376">
        <v>73.963999999999999</v>
      </c>
      <c r="AC2376">
        <v>634</v>
      </c>
      <c r="AD2376" t="s">
        <v>23940</v>
      </c>
      <c r="AE2376">
        <v>0</v>
      </c>
      <c r="AF2376">
        <v>10.125</v>
      </c>
      <c r="AG2376" t="s">
        <v>35</v>
      </c>
      <c r="AH2376" t="s">
        <v>35</v>
      </c>
      <c r="AI2376" t="s">
        <v>35</v>
      </c>
      <c r="AJ2376" t="s">
        <v>35</v>
      </c>
      <c r="AK2376">
        <v>3</v>
      </c>
      <c r="AL2376">
        <v>3</v>
      </c>
      <c r="AM2376">
        <v>8.8000000000000007</v>
      </c>
      <c r="AN2376">
        <v>3</v>
      </c>
      <c r="AO2376">
        <v>299410000</v>
      </c>
      <c r="AP2376">
        <v>17157000</v>
      </c>
      <c r="AQ2376">
        <v>24884000</v>
      </c>
      <c r="AR2376">
        <v>97626000</v>
      </c>
      <c r="AS2376">
        <v>2981400</v>
      </c>
      <c r="AT2376">
        <v>9073200</v>
      </c>
      <c r="AU2376">
        <v>519910</v>
      </c>
      <c r="AV2376">
        <v>754060</v>
      </c>
      <c r="AW2376">
        <v>2958400</v>
      </c>
      <c r="AX2376">
        <v>90344</v>
      </c>
      <c r="AY2376">
        <v>23385000</v>
      </c>
      <c r="AZ2376">
        <v>23389000</v>
      </c>
      <c r="BA2376">
        <v>41825000</v>
      </c>
      <c r="BB2376">
        <v>18825000</v>
      </c>
      <c r="BC2376">
        <v>1</v>
      </c>
      <c r="BD2376">
        <v>1</v>
      </c>
      <c r="BE2376">
        <v>2</v>
      </c>
      <c r="BF2376">
        <v>1</v>
      </c>
      <c r="BG2376">
        <v>12</v>
      </c>
      <c r="BK2376">
        <v>2374</v>
      </c>
      <c r="BL2376" t="s">
        <v>30134</v>
      </c>
      <c r="BM2376" t="s">
        <v>244</v>
      </c>
      <c r="BN2376" t="s">
        <v>30133</v>
      </c>
      <c r="BO2376" t="s">
        <v>30132</v>
      </c>
      <c r="BP2376" t="s">
        <v>30131</v>
      </c>
      <c r="BQ2376" t="s">
        <v>30130</v>
      </c>
    </row>
    <row r="2377" spans="1:71">
      <c r="A2377" t="s">
        <v>16921</v>
      </c>
      <c r="B2377" t="s">
        <v>16921</v>
      </c>
      <c r="C2377">
        <v>1</v>
      </c>
      <c r="D2377">
        <v>1</v>
      </c>
      <c r="E2377">
        <v>1</v>
      </c>
      <c r="F2377" t="s">
        <v>16920</v>
      </c>
      <c r="G2377" t="s">
        <v>16919</v>
      </c>
      <c r="H2377" t="s">
        <v>16918</v>
      </c>
      <c r="I2377">
        <v>1</v>
      </c>
      <c r="J2377">
        <v>1</v>
      </c>
      <c r="K2377">
        <v>1</v>
      </c>
      <c r="L2377">
        <v>1</v>
      </c>
      <c r="M2377">
        <v>0</v>
      </c>
      <c r="N2377">
        <v>0</v>
      </c>
      <c r="O2377">
        <v>1</v>
      </c>
      <c r="P2377">
        <v>0</v>
      </c>
      <c r="Q2377">
        <v>0</v>
      </c>
      <c r="R2377">
        <v>0</v>
      </c>
      <c r="S2377">
        <v>1</v>
      </c>
      <c r="T2377">
        <v>0</v>
      </c>
      <c r="U2377">
        <v>0</v>
      </c>
      <c r="V2377">
        <v>0</v>
      </c>
      <c r="W2377">
        <v>1</v>
      </c>
      <c r="X2377">
        <v>0</v>
      </c>
      <c r="Y2377">
        <v>2.7</v>
      </c>
      <c r="Z2377">
        <v>2.7</v>
      </c>
      <c r="AA2377">
        <v>2.7</v>
      </c>
      <c r="AB2377">
        <v>103.13</v>
      </c>
      <c r="AC2377">
        <v>928</v>
      </c>
      <c r="AD2377">
        <v>928</v>
      </c>
      <c r="AE2377">
        <v>0</v>
      </c>
      <c r="AF2377">
        <v>7.1683000000000003</v>
      </c>
      <c r="AI2377" t="s">
        <v>60</v>
      </c>
      <c r="AK2377">
        <v>0</v>
      </c>
      <c r="AL2377">
        <v>0</v>
      </c>
      <c r="AM2377">
        <v>2.7</v>
      </c>
      <c r="AN2377">
        <v>0</v>
      </c>
      <c r="AO2377">
        <v>27163000</v>
      </c>
      <c r="AP2377">
        <v>0</v>
      </c>
      <c r="AQ2377">
        <v>0</v>
      </c>
      <c r="AR2377">
        <v>13412000</v>
      </c>
      <c r="AS2377">
        <v>0</v>
      </c>
      <c r="AT2377">
        <v>696470</v>
      </c>
      <c r="AU2377">
        <v>0</v>
      </c>
      <c r="AV2377">
        <v>0</v>
      </c>
      <c r="AW2377">
        <v>343910</v>
      </c>
      <c r="AX2377">
        <v>0</v>
      </c>
      <c r="AY2377">
        <v>0</v>
      </c>
      <c r="AZ2377">
        <v>0</v>
      </c>
      <c r="BA2377">
        <v>8767100</v>
      </c>
      <c r="BB2377">
        <v>0</v>
      </c>
      <c r="BC2377">
        <v>0</v>
      </c>
      <c r="BD2377">
        <v>0</v>
      </c>
      <c r="BE2377">
        <v>0</v>
      </c>
      <c r="BF2377">
        <v>0</v>
      </c>
      <c r="BG2377">
        <v>1</v>
      </c>
      <c r="BK2377">
        <v>2375</v>
      </c>
      <c r="BL2377">
        <v>12269</v>
      </c>
      <c r="BM2377" t="b">
        <v>1</v>
      </c>
      <c r="BN2377">
        <v>12991</v>
      </c>
      <c r="BO2377" t="s">
        <v>30129</v>
      </c>
      <c r="BP2377">
        <v>50840</v>
      </c>
      <c r="BQ2377">
        <v>50840</v>
      </c>
    </row>
    <row r="2378" spans="1:71">
      <c r="A2378" t="s">
        <v>19456</v>
      </c>
      <c r="B2378" t="s">
        <v>19456</v>
      </c>
      <c r="C2378">
        <v>3</v>
      </c>
      <c r="D2378">
        <v>3</v>
      </c>
      <c r="E2378">
        <v>3</v>
      </c>
      <c r="F2378" t="s">
        <v>19455</v>
      </c>
      <c r="G2378" t="s">
        <v>19454</v>
      </c>
      <c r="H2378" t="s">
        <v>19453</v>
      </c>
      <c r="I2378">
        <v>1</v>
      </c>
      <c r="J2378">
        <v>3</v>
      </c>
      <c r="K2378">
        <v>3</v>
      </c>
      <c r="L2378">
        <v>3</v>
      </c>
      <c r="M2378">
        <v>1</v>
      </c>
      <c r="N2378">
        <v>3</v>
      </c>
      <c r="O2378">
        <v>2</v>
      </c>
      <c r="P2378">
        <v>1</v>
      </c>
      <c r="Q2378">
        <v>1</v>
      </c>
      <c r="R2378">
        <v>3</v>
      </c>
      <c r="S2378">
        <v>2</v>
      </c>
      <c r="T2378">
        <v>1</v>
      </c>
      <c r="U2378">
        <v>1</v>
      </c>
      <c r="V2378">
        <v>3</v>
      </c>
      <c r="W2378">
        <v>2</v>
      </c>
      <c r="X2378">
        <v>1</v>
      </c>
      <c r="Y2378">
        <v>47.5</v>
      </c>
      <c r="Z2378">
        <v>47.5</v>
      </c>
      <c r="AA2378">
        <v>47.5</v>
      </c>
      <c r="AB2378">
        <v>11.25</v>
      </c>
      <c r="AC2378">
        <v>99</v>
      </c>
      <c r="AD2378">
        <v>99</v>
      </c>
      <c r="AE2378">
        <v>0</v>
      </c>
      <c r="AF2378">
        <v>9.6548999999999996</v>
      </c>
      <c r="AG2378" t="s">
        <v>35</v>
      </c>
      <c r="AH2378" t="s">
        <v>35</v>
      </c>
      <c r="AI2378" t="s">
        <v>35</v>
      </c>
      <c r="AJ2378" t="s">
        <v>35</v>
      </c>
      <c r="AK2378">
        <v>16.2</v>
      </c>
      <c r="AL2378">
        <v>47.5</v>
      </c>
      <c r="AM2378">
        <v>36.4</v>
      </c>
      <c r="AN2378">
        <v>16.2</v>
      </c>
      <c r="AO2378">
        <v>65284000</v>
      </c>
      <c r="AP2378">
        <v>2266500</v>
      </c>
      <c r="AQ2378">
        <v>25782000</v>
      </c>
      <c r="AR2378">
        <v>10327000</v>
      </c>
      <c r="AS2378">
        <v>2033800</v>
      </c>
      <c r="AT2378">
        <v>16321000</v>
      </c>
      <c r="AU2378">
        <v>566610</v>
      </c>
      <c r="AV2378">
        <v>6445400</v>
      </c>
      <c r="AW2378">
        <v>2581800</v>
      </c>
      <c r="AX2378">
        <v>508460</v>
      </c>
      <c r="AY2378">
        <v>2801600</v>
      </c>
      <c r="AZ2378">
        <v>17508000</v>
      </c>
      <c r="BA2378">
        <v>7581800</v>
      </c>
      <c r="BB2378">
        <v>3089200</v>
      </c>
      <c r="BC2378">
        <v>1</v>
      </c>
      <c r="BD2378">
        <v>5</v>
      </c>
      <c r="BE2378">
        <v>3</v>
      </c>
      <c r="BF2378">
        <v>1</v>
      </c>
      <c r="BG2378">
        <v>13</v>
      </c>
      <c r="BK2378">
        <v>2376</v>
      </c>
      <c r="BL2378" t="s">
        <v>30128</v>
      </c>
      <c r="BM2378" t="s">
        <v>155</v>
      </c>
      <c r="BN2378" t="s">
        <v>30127</v>
      </c>
      <c r="BO2378" t="s">
        <v>30126</v>
      </c>
      <c r="BP2378" t="s">
        <v>30125</v>
      </c>
      <c r="BQ2378" t="s">
        <v>30124</v>
      </c>
    </row>
    <row r="2379" spans="1:71">
      <c r="A2379" t="s">
        <v>19452</v>
      </c>
      <c r="B2379" t="s">
        <v>15083</v>
      </c>
      <c r="C2379" t="s">
        <v>24957</v>
      </c>
      <c r="D2379" t="s">
        <v>24957</v>
      </c>
      <c r="E2379" t="s">
        <v>24957</v>
      </c>
      <c r="F2379" t="s">
        <v>15084</v>
      </c>
      <c r="G2379" t="s">
        <v>15085</v>
      </c>
      <c r="H2379" t="s">
        <v>15086</v>
      </c>
      <c r="I2379">
        <v>4</v>
      </c>
      <c r="J2379">
        <v>13</v>
      </c>
      <c r="K2379">
        <v>13</v>
      </c>
      <c r="L2379">
        <v>13</v>
      </c>
      <c r="M2379">
        <v>6</v>
      </c>
      <c r="N2379">
        <v>9</v>
      </c>
      <c r="O2379">
        <v>12</v>
      </c>
      <c r="P2379">
        <v>4</v>
      </c>
      <c r="Q2379">
        <v>6</v>
      </c>
      <c r="R2379">
        <v>9</v>
      </c>
      <c r="S2379">
        <v>12</v>
      </c>
      <c r="T2379">
        <v>4</v>
      </c>
      <c r="U2379">
        <v>6</v>
      </c>
      <c r="V2379">
        <v>9</v>
      </c>
      <c r="W2379">
        <v>12</v>
      </c>
      <c r="X2379">
        <v>4</v>
      </c>
      <c r="Y2379">
        <v>23.7</v>
      </c>
      <c r="Z2379">
        <v>23.7</v>
      </c>
      <c r="AA2379">
        <v>23.7</v>
      </c>
      <c r="AB2379">
        <v>81.528999999999996</v>
      </c>
      <c r="AC2379">
        <v>744</v>
      </c>
      <c r="AD2379" t="s">
        <v>24956</v>
      </c>
      <c r="AE2379">
        <v>0</v>
      </c>
      <c r="AF2379">
        <v>93.534000000000006</v>
      </c>
      <c r="AG2379" t="s">
        <v>35</v>
      </c>
      <c r="AH2379" t="s">
        <v>35</v>
      </c>
      <c r="AI2379" t="s">
        <v>35</v>
      </c>
      <c r="AJ2379" t="s">
        <v>35</v>
      </c>
      <c r="AK2379">
        <v>13.2</v>
      </c>
      <c r="AL2379">
        <v>18</v>
      </c>
      <c r="AM2379">
        <v>20</v>
      </c>
      <c r="AN2379">
        <v>6.9</v>
      </c>
      <c r="AO2379">
        <v>2157200000</v>
      </c>
      <c r="AP2379">
        <v>198570000</v>
      </c>
      <c r="AQ2379">
        <v>202040000</v>
      </c>
      <c r="AR2379">
        <v>447820000</v>
      </c>
      <c r="AS2379">
        <v>124700000</v>
      </c>
      <c r="AT2379">
        <v>58303000</v>
      </c>
      <c r="AU2379">
        <v>5366900</v>
      </c>
      <c r="AV2379">
        <v>5460500</v>
      </c>
      <c r="AW2379">
        <v>12103000</v>
      </c>
      <c r="AX2379">
        <v>3370300</v>
      </c>
      <c r="AY2379">
        <v>171810000</v>
      </c>
      <c r="AZ2379">
        <v>164070000</v>
      </c>
      <c r="BA2379">
        <v>268200000</v>
      </c>
      <c r="BB2379">
        <v>162540000</v>
      </c>
      <c r="BC2379">
        <v>6</v>
      </c>
      <c r="BD2379">
        <v>8</v>
      </c>
      <c r="BE2379">
        <v>11</v>
      </c>
      <c r="BF2379">
        <v>2</v>
      </c>
      <c r="BG2379">
        <v>62</v>
      </c>
      <c r="BK2379">
        <v>2377</v>
      </c>
      <c r="BL2379" t="s">
        <v>30123</v>
      </c>
      <c r="BM2379" t="s">
        <v>1052</v>
      </c>
      <c r="BN2379" t="s">
        <v>30122</v>
      </c>
      <c r="BO2379" t="s">
        <v>30121</v>
      </c>
      <c r="BP2379" t="s">
        <v>30120</v>
      </c>
      <c r="BQ2379" t="s">
        <v>30119</v>
      </c>
    </row>
    <row r="2380" spans="1:71">
      <c r="A2380" t="s">
        <v>19451</v>
      </c>
      <c r="B2380" t="s">
        <v>15092</v>
      </c>
      <c r="C2380" t="s">
        <v>23960</v>
      </c>
      <c r="D2380" t="s">
        <v>23960</v>
      </c>
      <c r="E2380" t="s">
        <v>23960</v>
      </c>
      <c r="F2380" t="s">
        <v>15093</v>
      </c>
      <c r="G2380" t="s">
        <v>15094</v>
      </c>
      <c r="H2380" t="s">
        <v>15095</v>
      </c>
      <c r="I2380">
        <v>5</v>
      </c>
      <c r="J2380">
        <v>6</v>
      </c>
      <c r="K2380">
        <v>6</v>
      </c>
      <c r="L2380">
        <v>6</v>
      </c>
      <c r="M2380">
        <v>0</v>
      </c>
      <c r="N2380">
        <v>0</v>
      </c>
      <c r="O2380">
        <v>5</v>
      </c>
      <c r="P2380">
        <v>1</v>
      </c>
      <c r="Q2380">
        <v>0</v>
      </c>
      <c r="R2380">
        <v>0</v>
      </c>
      <c r="S2380">
        <v>5</v>
      </c>
      <c r="T2380">
        <v>1</v>
      </c>
      <c r="U2380">
        <v>0</v>
      </c>
      <c r="V2380">
        <v>0</v>
      </c>
      <c r="W2380">
        <v>5</v>
      </c>
      <c r="X2380">
        <v>1</v>
      </c>
      <c r="Y2380">
        <v>14.1</v>
      </c>
      <c r="Z2380">
        <v>14.1</v>
      </c>
      <c r="AA2380">
        <v>14.1</v>
      </c>
      <c r="AB2380">
        <v>88.084000000000003</v>
      </c>
      <c r="AC2380">
        <v>810</v>
      </c>
      <c r="AD2380" t="s">
        <v>24955</v>
      </c>
      <c r="AE2380">
        <v>0</v>
      </c>
      <c r="AF2380">
        <v>61.15</v>
      </c>
      <c r="AI2380" t="s">
        <v>35</v>
      </c>
      <c r="AJ2380" t="s">
        <v>60</v>
      </c>
      <c r="AK2380">
        <v>0</v>
      </c>
      <c r="AL2380">
        <v>0</v>
      </c>
      <c r="AM2380">
        <v>11.4</v>
      </c>
      <c r="AN2380">
        <v>0.9</v>
      </c>
      <c r="AO2380">
        <v>216470000</v>
      </c>
      <c r="AP2380">
        <v>0</v>
      </c>
      <c r="AQ2380">
        <v>0</v>
      </c>
      <c r="AR2380">
        <v>125290000</v>
      </c>
      <c r="AS2380">
        <v>5322400</v>
      </c>
      <c r="AT2380">
        <v>6366800</v>
      </c>
      <c r="AU2380">
        <v>0</v>
      </c>
      <c r="AV2380">
        <v>0</v>
      </c>
      <c r="AW2380">
        <v>3685100</v>
      </c>
      <c r="AX2380">
        <v>156540</v>
      </c>
      <c r="AY2380">
        <v>0</v>
      </c>
      <c r="AZ2380">
        <v>0</v>
      </c>
      <c r="BA2380">
        <v>85092000</v>
      </c>
      <c r="BB2380">
        <v>16935000</v>
      </c>
      <c r="BC2380">
        <v>0</v>
      </c>
      <c r="BD2380">
        <v>0</v>
      </c>
      <c r="BE2380">
        <v>5</v>
      </c>
      <c r="BF2380">
        <v>0</v>
      </c>
      <c r="BG2380">
        <v>7</v>
      </c>
      <c r="BK2380">
        <v>2378</v>
      </c>
      <c r="BL2380" t="s">
        <v>30118</v>
      </c>
      <c r="BM2380" t="s">
        <v>244</v>
      </c>
      <c r="BN2380" t="s">
        <v>30117</v>
      </c>
      <c r="BO2380" t="s">
        <v>30116</v>
      </c>
      <c r="BP2380" t="s">
        <v>30115</v>
      </c>
      <c r="BQ2380" t="s">
        <v>30114</v>
      </c>
    </row>
    <row r="2381" spans="1:71">
      <c r="A2381" t="s">
        <v>19450</v>
      </c>
      <c r="B2381" t="s">
        <v>19450</v>
      </c>
      <c r="C2381">
        <v>1</v>
      </c>
      <c r="D2381">
        <v>1</v>
      </c>
      <c r="E2381">
        <v>1</v>
      </c>
      <c r="F2381" t="s">
        <v>19449</v>
      </c>
      <c r="G2381" t="s">
        <v>19448</v>
      </c>
      <c r="H2381" t="s">
        <v>19447</v>
      </c>
      <c r="I2381">
        <v>1</v>
      </c>
      <c r="J2381">
        <v>1</v>
      </c>
      <c r="K2381">
        <v>1</v>
      </c>
      <c r="L2381">
        <v>1</v>
      </c>
      <c r="M2381">
        <v>0</v>
      </c>
      <c r="N2381">
        <v>0</v>
      </c>
      <c r="O2381">
        <v>1</v>
      </c>
      <c r="P2381">
        <v>0</v>
      </c>
      <c r="Q2381">
        <v>0</v>
      </c>
      <c r="R2381">
        <v>0</v>
      </c>
      <c r="S2381">
        <v>1</v>
      </c>
      <c r="T2381">
        <v>0</v>
      </c>
      <c r="U2381">
        <v>0</v>
      </c>
      <c r="V2381">
        <v>0</v>
      </c>
      <c r="W2381">
        <v>1</v>
      </c>
      <c r="X2381">
        <v>0</v>
      </c>
      <c r="Y2381">
        <v>1.8</v>
      </c>
      <c r="Z2381">
        <v>1.8</v>
      </c>
      <c r="AA2381">
        <v>1.8</v>
      </c>
      <c r="AB2381">
        <v>80.245000000000005</v>
      </c>
      <c r="AC2381">
        <v>718</v>
      </c>
      <c r="AD2381">
        <v>718</v>
      </c>
      <c r="AE2381">
        <v>0</v>
      </c>
      <c r="AF2381">
        <v>3.0768</v>
      </c>
      <c r="AI2381" t="s">
        <v>35</v>
      </c>
      <c r="AK2381">
        <v>0</v>
      </c>
      <c r="AL2381">
        <v>0</v>
      </c>
      <c r="AM2381">
        <v>1.8</v>
      </c>
      <c r="AN2381">
        <v>0</v>
      </c>
      <c r="AO2381">
        <v>32858000</v>
      </c>
      <c r="AP2381">
        <v>0</v>
      </c>
      <c r="AQ2381">
        <v>0</v>
      </c>
      <c r="AR2381">
        <v>15176000</v>
      </c>
      <c r="AS2381">
        <v>0</v>
      </c>
      <c r="AT2381">
        <v>782340</v>
      </c>
      <c r="AU2381">
        <v>0</v>
      </c>
      <c r="AV2381">
        <v>0</v>
      </c>
      <c r="AW2381">
        <v>361340</v>
      </c>
      <c r="AX2381">
        <v>0</v>
      </c>
      <c r="AY2381">
        <v>0</v>
      </c>
      <c r="AZ2381">
        <v>0</v>
      </c>
      <c r="BA2381">
        <v>9920000</v>
      </c>
      <c r="BB2381">
        <v>0</v>
      </c>
      <c r="BC2381">
        <v>0</v>
      </c>
      <c r="BD2381">
        <v>0</v>
      </c>
      <c r="BE2381">
        <v>1</v>
      </c>
      <c r="BF2381">
        <v>0</v>
      </c>
      <c r="BG2381">
        <v>1</v>
      </c>
      <c r="BK2381">
        <v>2379</v>
      </c>
      <c r="BL2381">
        <v>7159</v>
      </c>
      <c r="BM2381" t="b">
        <v>1</v>
      </c>
      <c r="BN2381">
        <v>7528</v>
      </c>
      <c r="BO2381" t="s">
        <v>30113</v>
      </c>
      <c r="BP2381">
        <v>29914</v>
      </c>
      <c r="BQ2381">
        <v>29914</v>
      </c>
    </row>
    <row r="2382" spans="1:71">
      <c r="A2382" t="s">
        <v>19446</v>
      </c>
      <c r="B2382" t="s">
        <v>16917</v>
      </c>
      <c r="C2382" t="s">
        <v>23883</v>
      </c>
      <c r="D2382" t="s">
        <v>23883</v>
      </c>
      <c r="E2382" t="s">
        <v>23883</v>
      </c>
      <c r="F2382" t="s">
        <v>2927</v>
      </c>
      <c r="G2382" t="s">
        <v>2928</v>
      </c>
      <c r="H2382" t="s">
        <v>16916</v>
      </c>
      <c r="I2382">
        <v>2</v>
      </c>
      <c r="J2382">
        <v>3</v>
      </c>
      <c r="K2382">
        <v>3</v>
      </c>
      <c r="L2382">
        <v>3</v>
      </c>
      <c r="M2382">
        <v>2</v>
      </c>
      <c r="N2382">
        <v>2</v>
      </c>
      <c r="O2382">
        <v>2</v>
      </c>
      <c r="P2382">
        <v>1</v>
      </c>
      <c r="Q2382">
        <v>2</v>
      </c>
      <c r="R2382">
        <v>2</v>
      </c>
      <c r="S2382">
        <v>2</v>
      </c>
      <c r="T2382">
        <v>1</v>
      </c>
      <c r="U2382">
        <v>2</v>
      </c>
      <c r="V2382">
        <v>2</v>
      </c>
      <c r="W2382">
        <v>2</v>
      </c>
      <c r="X2382">
        <v>1</v>
      </c>
      <c r="Y2382">
        <v>2.8</v>
      </c>
      <c r="Z2382">
        <v>2.8</v>
      </c>
      <c r="AA2382">
        <v>2.8</v>
      </c>
      <c r="AB2382">
        <v>145.88999999999999</v>
      </c>
      <c r="AC2382">
        <v>1336</v>
      </c>
      <c r="AD2382" t="s">
        <v>24954</v>
      </c>
      <c r="AE2382">
        <v>0</v>
      </c>
      <c r="AF2382">
        <v>35.155999999999999</v>
      </c>
      <c r="AG2382" t="s">
        <v>35</v>
      </c>
      <c r="AH2382" t="s">
        <v>35</v>
      </c>
      <c r="AI2382" t="s">
        <v>35</v>
      </c>
      <c r="AJ2382" t="s">
        <v>60</v>
      </c>
      <c r="AK2382">
        <v>1.5</v>
      </c>
      <c r="AL2382">
        <v>1.5</v>
      </c>
      <c r="AM2382">
        <v>1.5</v>
      </c>
      <c r="AN2382">
        <v>0.7</v>
      </c>
      <c r="AO2382">
        <v>214000000</v>
      </c>
      <c r="AP2382">
        <v>28698000</v>
      </c>
      <c r="AQ2382">
        <v>40212000</v>
      </c>
      <c r="AR2382">
        <v>36027000</v>
      </c>
      <c r="AS2382">
        <v>15828000</v>
      </c>
      <c r="AT2382">
        <v>4037800</v>
      </c>
      <c r="AU2382">
        <v>541470</v>
      </c>
      <c r="AV2382">
        <v>758720</v>
      </c>
      <c r="AW2382">
        <v>679750</v>
      </c>
      <c r="AX2382">
        <v>298650</v>
      </c>
      <c r="AY2382">
        <v>21699000</v>
      </c>
      <c r="AZ2382">
        <v>25730000</v>
      </c>
      <c r="BA2382">
        <v>21466000</v>
      </c>
      <c r="BB2382">
        <v>27875000</v>
      </c>
      <c r="BC2382">
        <v>1</v>
      </c>
      <c r="BD2382">
        <v>1</v>
      </c>
      <c r="BE2382">
        <v>1</v>
      </c>
      <c r="BF2382">
        <v>0</v>
      </c>
      <c r="BG2382">
        <v>9</v>
      </c>
      <c r="BK2382">
        <v>2380</v>
      </c>
      <c r="BL2382" t="s">
        <v>30112</v>
      </c>
      <c r="BM2382" t="s">
        <v>155</v>
      </c>
      <c r="BN2382" t="s">
        <v>30111</v>
      </c>
      <c r="BO2382" t="s">
        <v>30110</v>
      </c>
      <c r="BP2382" t="s">
        <v>30109</v>
      </c>
      <c r="BQ2382" t="s">
        <v>30108</v>
      </c>
    </row>
    <row r="2383" spans="1:71">
      <c r="A2383" t="s">
        <v>15098</v>
      </c>
      <c r="B2383" t="s">
        <v>15098</v>
      </c>
      <c r="C2383">
        <v>2</v>
      </c>
      <c r="D2383">
        <v>2</v>
      </c>
      <c r="E2383">
        <v>2</v>
      </c>
      <c r="F2383" t="s">
        <v>15099</v>
      </c>
      <c r="G2383" t="s">
        <v>15100</v>
      </c>
      <c r="H2383" t="s">
        <v>15101</v>
      </c>
      <c r="I2383">
        <v>1</v>
      </c>
      <c r="J2383">
        <v>2</v>
      </c>
      <c r="K2383">
        <v>2</v>
      </c>
      <c r="L2383">
        <v>2</v>
      </c>
      <c r="M2383">
        <v>1</v>
      </c>
      <c r="N2383">
        <v>1</v>
      </c>
      <c r="O2383">
        <v>2</v>
      </c>
      <c r="P2383">
        <v>1</v>
      </c>
      <c r="Q2383">
        <v>1</v>
      </c>
      <c r="R2383">
        <v>1</v>
      </c>
      <c r="S2383">
        <v>2</v>
      </c>
      <c r="T2383">
        <v>1</v>
      </c>
      <c r="U2383">
        <v>1</v>
      </c>
      <c r="V2383">
        <v>1</v>
      </c>
      <c r="W2383">
        <v>2</v>
      </c>
      <c r="X2383">
        <v>1</v>
      </c>
      <c r="Y2383">
        <v>10.9</v>
      </c>
      <c r="Z2383">
        <v>10.9</v>
      </c>
      <c r="AA2383">
        <v>10.9</v>
      </c>
      <c r="AB2383">
        <v>47.707000000000001</v>
      </c>
      <c r="AC2383">
        <v>423</v>
      </c>
      <c r="AD2383">
        <v>423</v>
      </c>
      <c r="AE2383">
        <v>0</v>
      </c>
      <c r="AF2383">
        <v>11.603</v>
      </c>
      <c r="AG2383" t="s">
        <v>35</v>
      </c>
      <c r="AH2383" t="s">
        <v>35</v>
      </c>
      <c r="AI2383" t="s">
        <v>35</v>
      </c>
      <c r="AJ2383" t="s">
        <v>35</v>
      </c>
      <c r="AK2383">
        <v>5.9</v>
      </c>
      <c r="AL2383">
        <v>5.9</v>
      </c>
      <c r="AM2383">
        <v>10.9</v>
      </c>
      <c r="AN2383">
        <v>5.9</v>
      </c>
      <c r="AO2383">
        <v>54942000</v>
      </c>
      <c r="AP2383">
        <v>3766300</v>
      </c>
      <c r="AQ2383">
        <v>4372400</v>
      </c>
      <c r="AR2383">
        <v>12952000</v>
      </c>
      <c r="AS2383">
        <v>3772100</v>
      </c>
      <c r="AT2383">
        <v>2497400</v>
      </c>
      <c r="AU2383">
        <v>171200</v>
      </c>
      <c r="AV2383">
        <v>198750</v>
      </c>
      <c r="AW2383">
        <v>588710</v>
      </c>
      <c r="AX2383">
        <v>171460</v>
      </c>
      <c r="AY2383">
        <v>3773200</v>
      </c>
      <c r="AZ2383">
        <v>3487700</v>
      </c>
      <c r="BA2383">
        <v>8465900</v>
      </c>
      <c r="BB2383">
        <v>4643700</v>
      </c>
      <c r="BC2383">
        <v>1</v>
      </c>
      <c r="BD2383">
        <v>1</v>
      </c>
      <c r="BE2383">
        <v>2</v>
      </c>
      <c r="BF2383">
        <v>1</v>
      </c>
      <c r="BG2383">
        <v>10</v>
      </c>
      <c r="BK2383">
        <v>2381</v>
      </c>
      <c r="BL2383" t="s">
        <v>30107</v>
      </c>
      <c r="BM2383" t="s">
        <v>61</v>
      </c>
      <c r="BN2383" t="s">
        <v>30106</v>
      </c>
      <c r="BO2383" t="s">
        <v>30105</v>
      </c>
      <c r="BP2383" t="s">
        <v>30104</v>
      </c>
      <c r="BQ2383" t="s">
        <v>30103</v>
      </c>
    </row>
    <row r="2384" spans="1:71">
      <c r="A2384" t="s">
        <v>19445</v>
      </c>
      <c r="B2384" t="s">
        <v>19445</v>
      </c>
      <c r="C2384" t="s">
        <v>23768</v>
      </c>
      <c r="D2384" t="s">
        <v>23768</v>
      </c>
      <c r="E2384" t="s">
        <v>23768</v>
      </c>
      <c r="F2384" t="s">
        <v>5590</v>
      </c>
      <c r="G2384" t="s">
        <v>5591</v>
      </c>
      <c r="H2384" t="s">
        <v>19444</v>
      </c>
      <c r="I2384">
        <v>2</v>
      </c>
      <c r="J2384">
        <v>1</v>
      </c>
      <c r="K2384">
        <v>1</v>
      </c>
      <c r="L2384">
        <v>1</v>
      </c>
      <c r="M2384">
        <v>0</v>
      </c>
      <c r="N2384">
        <v>1</v>
      </c>
      <c r="O2384">
        <v>1</v>
      </c>
      <c r="P2384">
        <v>0</v>
      </c>
      <c r="Q2384">
        <v>0</v>
      </c>
      <c r="R2384">
        <v>1</v>
      </c>
      <c r="S2384">
        <v>1</v>
      </c>
      <c r="T2384">
        <v>0</v>
      </c>
      <c r="U2384">
        <v>0</v>
      </c>
      <c r="V2384">
        <v>1</v>
      </c>
      <c r="W2384">
        <v>1</v>
      </c>
      <c r="X2384">
        <v>0</v>
      </c>
      <c r="Y2384">
        <v>13.2</v>
      </c>
      <c r="Z2384">
        <v>13.2</v>
      </c>
      <c r="AA2384">
        <v>13.2</v>
      </c>
      <c r="AB2384">
        <v>12.442</v>
      </c>
      <c r="AC2384">
        <v>114</v>
      </c>
      <c r="AD2384" t="s">
        <v>24953</v>
      </c>
      <c r="AE2384">
        <v>0</v>
      </c>
      <c r="AF2384">
        <v>4.3215000000000003</v>
      </c>
      <c r="AH2384" t="s">
        <v>35</v>
      </c>
      <c r="AI2384" t="s">
        <v>35</v>
      </c>
      <c r="AK2384">
        <v>0</v>
      </c>
      <c r="AL2384">
        <v>13.2</v>
      </c>
      <c r="AM2384">
        <v>13.2</v>
      </c>
      <c r="AN2384">
        <v>0</v>
      </c>
      <c r="AO2384">
        <v>23487000</v>
      </c>
      <c r="AP2384">
        <v>0</v>
      </c>
      <c r="AQ2384">
        <v>4359400</v>
      </c>
      <c r="AR2384">
        <v>4681700</v>
      </c>
      <c r="AS2384">
        <v>0</v>
      </c>
      <c r="AT2384">
        <v>3355300</v>
      </c>
      <c r="AU2384">
        <v>0</v>
      </c>
      <c r="AV2384">
        <v>622770</v>
      </c>
      <c r="AW2384">
        <v>668820</v>
      </c>
      <c r="AX2384">
        <v>0</v>
      </c>
      <c r="AY2384">
        <v>0</v>
      </c>
      <c r="AZ2384">
        <v>3299500</v>
      </c>
      <c r="BA2384">
        <v>2946500</v>
      </c>
      <c r="BB2384">
        <v>0</v>
      </c>
      <c r="BC2384">
        <v>0</v>
      </c>
      <c r="BD2384">
        <v>2</v>
      </c>
      <c r="BE2384">
        <v>2</v>
      </c>
      <c r="BF2384">
        <v>0</v>
      </c>
      <c r="BG2384">
        <v>6</v>
      </c>
      <c r="BK2384">
        <v>2382</v>
      </c>
      <c r="BL2384">
        <v>1898</v>
      </c>
      <c r="BM2384" t="b">
        <v>1</v>
      </c>
      <c r="BN2384">
        <v>2002</v>
      </c>
      <c r="BO2384" t="s">
        <v>30102</v>
      </c>
      <c r="BP2384" t="s">
        <v>4718</v>
      </c>
      <c r="BQ2384">
        <v>7900</v>
      </c>
    </row>
    <row r="2385" spans="1:69">
      <c r="A2385" t="s">
        <v>19443</v>
      </c>
      <c r="B2385" t="s">
        <v>19443</v>
      </c>
      <c r="C2385">
        <v>1</v>
      </c>
      <c r="D2385">
        <v>1</v>
      </c>
      <c r="E2385">
        <v>1</v>
      </c>
      <c r="F2385" t="s">
        <v>993</v>
      </c>
      <c r="G2385" t="s">
        <v>994</v>
      </c>
      <c r="H2385" t="s">
        <v>19442</v>
      </c>
      <c r="I2385">
        <v>1</v>
      </c>
      <c r="J2385">
        <v>1</v>
      </c>
      <c r="K2385">
        <v>1</v>
      </c>
      <c r="L2385">
        <v>1</v>
      </c>
      <c r="M2385">
        <v>0</v>
      </c>
      <c r="N2385">
        <v>0</v>
      </c>
      <c r="O2385">
        <v>1</v>
      </c>
      <c r="P2385">
        <v>0</v>
      </c>
      <c r="Q2385">
        <v>0</v>
      </c>
      <c r="R2385">
        <v>0</v>
      </c>
      <c r="S2385">
        <v>1</v>
      </c>
      <c r="T2385">
        <v>0</v>
      </c>
      <c r="U2385">
        <v>0</v>
      </c>
      <c r="V2385">
        <v>0</v>
      </c>
      <c r="W2385">
        <v>1</v>
      </c>
      <c r="X2385">
        <v>0</v>
      </c>
      <c r="Y2385">
        <v>4.7</v>
      </c>
      <c r="Z2385">
        <v>4.7</v>
      </c>
      <c r="AA2385">
        <v>4.7</v>
      </c>
      <c r="AB2385">
        <v>38.463999999999999</v>
      </c>
      <c r="AC2385">
        <v>342</v>
      </c>
      <c r="AD2385">
        <v>342</v>
      </c>
      <c r="AE2385">
        <v>0</v>
      </c>
      <c r="AF2385">
        <v>3.2686999999999999</v>
      </c>
      <c r="AI2385" t="s">
        <v>35</v>
      </c>
      <c r="AK2385">
        <v>0</v>
      </c>
      <c r="AL2385">
        <v>0</v>
      </c>
      <c r="AM2385">
        <v>4.7</v>
      </c>
      <c r="AN2385">
        <v>0</v>
      </c>
      <c r="AO2385">
        <v>1895800</v>
      </c>
      <c r="AP2385">
        <v>0</v>
      </c>
      <c r="AQ2385">
        <v>0</v>
      </c>
      <c r="AR2385">
        <v>1895800</v>
      </c>
      <c r="AS2385">
        <v>0</v>
      </c>
      <c r="AT2385">
        <v>94788</v>
      </c>
      <c r="AU2385">
        <v>0</v>
      </c>
      <c r="AV2385">
        <v>0</v>
      </c>
      <c r="AW2385">
        <v>94788</v>
      </c>
      <c r="AX2385">
        <v>0</v>
      </c>
      <c r="AY2385">
        <v>0</v>
      </c>
      <c r="AZ2385">
        <v>0</v>
      </c>
      <c r="BA2385">
        <v>1239200</v>
      </c>
      <c r="BB2385">
        <v>0</v>
      </c>
      <c r="BC2385">
        <v>0</v>
      </c>
      <c r="BD2385">
        <v>0</v>
      </c>
      <c r="BE2385">
        <v>1</v>
      </c>
      <c r="BF2385">
        <v>0</v>
      </c>
      <c r="BG2385">
        <v>2</v>
      </c>
      <c r="BK2385">
        <v>2383</v>
      </c>
      <c r="BL2385">
        <v>4086</v>
      </c>
      <c r="BM2385" t="b">
        <v>1</v>
      </c>
      <c r="BN2385">
        <v>4302</v>
      </c>
      <c r="BO2385" t="s">
        <v>30101</v>
      </c>
      <c r="BP2385" t="s">
        <v>30100</v>
      </c>
      <c r="BQ2385">
        <v>16867</v>
      </c>
    </row>
    <row r="2386" spans="1:69">
      <c r="A2386" t="s">
        <v>19441</v>
      </c>
      <c r="B2386" t="s">
        <v>15131</v>
      </c>
      <c r="C2386" t="s">
        <v>30099</v>
      </c>
      <c r="D2386" t="s">
        <v>30099</v>
      </c>
      <c r="E2386" t="s">
        <v>30099</v>
      </c>
      <c r="F2386" t="s">
        <v>15132</v>
      </c>
      <c r="G2386" t="s">
        <v>15133</v>
      </c>
      <c r="H2386" t="s">
        <v>15134</v>
      </c>
      <c r="I2386">
        <v>4</v>
      </c>
      <c r="J2386">
        <v>16</v>
      </c>
      <c r="K2386">
        <v>16</v>
      </c>
      <c r="L2386">
        <v>16</v>
      </c>
      <c r="M2386">
        <v>6</v>
      </c>
      <c r="N2386">
        <v>7</v>
      </c>
      <c r="O2386">
        <v>7</v>
      </c>
      <c r="P2386">
        <v>7</v>
      </c>
      <c r="Q2386">
        <v>6</v>
      </c>
      <c r="R2386">
        <v>7</v>
      </c>
      <c r="S2386">
        <v>7</v>
      </c>
      <c r="T2386">
        <v>7</v>
      </c>
      <c r="U2386">
        <v>6</v>
      </c>
      <c r="V2386">
        <v>7</v>
      </c>
      <c r="W2386">
        <v>7</v>
      </c>
      <c r="X2386">
        <v>7</v>
      </c>
      <c r="Y2386">
        <v>20.5</v>
      </c>
      <c r="Z2386">
        <v>20.5</v>
      </c>
      <c r="AA2386">
        <v>20.5</v>
      </c>
      <c r="AB2386">
        <v>115.73</v>
      </c>
      <c r="AC2386">
        <v>1025</v>
      </c>
      <c r="AD2386" t="s">
        <v>24952</v>
      </c>
      <c r="AE2386">
        <v>0</v>
      </c>
      <c r="AF2386">
        <v>74.183000000000007</v>
      </c>
      <c r="AG2386" t="s">
        <v>35</v>
      </c>
      <c r="AH2386" t="s">
        <v>35</v>
      </c>
      <c r="AI2386" t="s">
        <v>35</v>
      </c>
      <c r="AJ2386" t="s">
        <v>35</v>
      </c>
      <c r="AK2386">
        <v>5.8</v>
      </c>
      <c r="AL2386">
        <v>7</v>
      </c>
      <c r="AM2386">
        <v>8.6999999999999993</v>
      </c>
      <c r="AN2386">
        <v>7.3</v>
      </c>
      <c r="AO2386">
        <v>955640000</v>
      </c>
      <c r="AP2386">
        <v>104550000</v>
      </c>
      <c r="AQ2386">
        <v>100270000</v>
      </c>
      <c r="AR2386">
        <v>86547000</v>
      </c>
      <c r="AS2386">
        <v>92959000</v>
      </c>
      <c r="AT2386">
        <v>18031000</v>
      </c>
      <c r="AU2386">
        <v>1972600</v>
      </c>
      <c r="AV2386">
        <v>1892000</v>
      </c>
      <c r="AW2386">
        <v>1633000</v>
      </c>
      <c r="AX2386">
        <v>1753900</v>
      </c>
      <c r="AY2386">
        <v>94476000</v>
      </c>
      <c r="AZ2386">
        <v>99775000</v>
      </c>
      <c r="BA2386">
        <v>74836000</v>
      </c>
      <c r="BB2386">
        <v>107010000</v>
      </c>
      <c r="BC2386">
        <v>1</v>
      </c>
      <c r="BD2386">
        <v>3</v>
      </c>
      <c r="BE2386">
        <v>1</v>
      </c>
      <c r="BF2386">
        <v>1</v>
      </c>
      <c r="BG2386">
        <v>22</v>
      </c>
      <c r="BK2386">
        <v>2384</v>
      </c>
      <c r="BL2386" t="s">
        <v>30098</v>
      </c>
      <c r="BM2386" t="s">
        <v>145</v>
      </c>
      <c r="BN2386" t="s">
        <v>30097</v>
      </c>
      <c r="BO2386" t="s">
        <v>30096</v>
      </c>
      <c r="BP2386" t="s">
        <v>30095</v>
      </c>
      <c r="BQ2386" t="s">
        <v>30094</v>
      </c>
    </row>
    <row r="2387" spans="1:69">
      <c r="A2387" t="s">
        <v>19440</v>
      </c>
      <c r="B2387" t="s">
        <v>19439</v>
      </c>
      <c r="C2387" t="s">
        <v>24951</v>
      </c>
      <c r="D2387" t="s">
        <v>24951</v>
      </c>
      <c r="E2387" t="s">
        <v>24951</v>
      </c>
      <c r="F2387" t="s">
        <v>4452</v>
      </c>
      <c r="G2387" t="s">
        <v>4453</v>
      </c>
      <c r="H2387" t="s">
        <v>16914</v>
      </c>
      <c r="I2387">
        <v>5</v>
      </c>
      <c r="J2387">
        <v>4</v>
      </c>
      <c r="K2387">
        <v>4</v>
      </c>
      <c r="L2387">
        <v>4</v>
      </c>
      <c r="M2387">
        <v>0</v>
      </c>
      <c r="N2387">
        <v>2</v>
      </c>
      <c r="O2387">
        <v>4</v>
      </c>
      <c r="P2387">
        <v>0</v>
      </c>
      <c r="Q2387">
        <v>0</v>
      </c>
      <c r="R2387">
        <v>2</v>
      </c>
      <c r="S2387">
        <v>4</v>
      </c>
      <c r="T2387">
        <v>0</v>
      </c>
      <c r="U2387">
        <v>0</v>
      </c>
      <c r="V2387">
        <v>2</v>
      </c>
      <c r="W2387">
        <v>4</v>
      </c>
      <c r="X2387">
        <v>0</v>
      </c>
      <c r="Y2387">
        <v>12.2</v>
      </c>
      <c r="Z2387">
        <v>12.2</v>
      </c>
      <c r="AA2387">
        <v>12.2</v>
      </c>
      <c r="AB2387">
        <v>42.905999999999999</v>
      </c>
      <c r="AC2387">
        <v>392</v>
      </c>
      <c r="AD2387" t="s">
        <v>24950</v>
      </c>
      <c r="AE2387">
        <v>0</v>
      </c>
      <c r="AF2387">
        <v>8.1268999999999991</v>
      </c>
      <c r="AH2387" t="s">
        <v>35</v>
      </c>
      <c r="AI2387" t="s">
        <v>35</v>
      </c>
      <c r="AK2387">
        <v>0</v>
      </c>
      <c r="AL2387">
        <v>5.6</v>
      </c>
      <c r="AM2387">
        <v>12.2</v>
      </c>
      <c r="AN2387">
        <v>0</v>
      </c>
      <c r="AO2387">
        <v>200260000</v>
      </c>
      <c r="AP2387">
        <v>0</v>
      </c>
      <c r="AQ2387">
        <v>12848000</v>
      </c>
      <c r="AR2387">
        <v>79908000</v>
      </c>
      <c r="AS2387">
        <v>0</v>
      </c>
      <c r="AT2387">
        <v>9102900</v>
      </c>
      <c r="AU2387">
        <v>0</v>
      </c>
      <c r="AV2387">
        <v>584020</v>
      </c>
      <c r="AW2387">
        <v>3632200</v>
      </c>
      <c r="AX2387">
        <v>0</v>
      </c>
      <c r="AY2387">
        <v>0</v>
      </c>
      <c r="AZ2387">
        <v>10042000</v>
      </c>
      <c r="BA2387">
        <v>52333000</v>
      </c>
      <c r="BB2387">
        <v>0</v>
      </c>
      <c r="BC2387">
        <v>0</v>
      </c>
      <c r="BD2387">
        <v>1</v>
      </c>
      <c r="BE2387">
        <v>2</v>
      </c>
      <c r="BF2387">
        <v>0</v>
      </c>
      <c r="BG2387">
        <v>6</v>
      </c>
      <c r="BK2387">
        <v>2385</v>
      </c>
      <c r="BL2387" t="s">
        <v>30093</v>
      </c>
      <c r="BM2387" t="s">
        <v>175</v>
      </c>
      <c r="BN2387" t="s">
        <v>30092</v>
      </c>
      <c r="BO2387" t="s">
        <v>30091</v>
      </c>
      <c r="BP2387" t="s">
        <v>30090</v>
      </c>
      <c r="BQ2387" t="s">
        <v>30089</v>
      </c>
    </row>
    <row r="2388" spans="1:69">
      <c r="A2388" t="s">
        <v>16913</v>
      </c>
      <c r="B2388" t="s">
        <v>16913</v>
      </c>
      <c r="C2388">
        <v>8</v>
      </c>
      <c r="D2388">
        <v>8</v>
      </c>
      <c r="E2388">
        <v>8</v>
      </c>
      <c r="F2388" t="s">
        <v>16912</v>
      </c>
      <c r="G2388" t="s">
        <v>16911</v>
      </c>
      <c r="H2388" t="s">
        <v>16910</v>
      </c>
      <c r="I2388">
        <v>1</v>
      </c>
      <c r="J2388">
        <v>8</v>
      </c>
      <c r="K2388">
        <v>8</v>
      </c>
      <c r="L2388">
        <v>8</v>
      </c>
      <c r="M2388">
        <v>5</v>
      </c>
      <c r="N2388">
        <v>6</v>
      </c>
      <c r="O2388">
        <v>4</v>
      </c>
      <c r="P2388">
        <v>4</v>
      </c>
      <c r="Q2388">
        <v>5</v>
      </c>
      <c r="R2388">
        <v>6</v>
      </c>
      <c r="S2388">
        <v>4</v>
      </c>
      <c r="T2388">
        <v>4</v>
      </c>
      <c r="U2388">
        <v>5</v>
      </c>
      <c r="V2388">
        <v>6</v>
      </c>
      <c r="W2388">
        <v>4</v>
      </c>
      <c r="X2388">
        <v>4</v>
      </c>
      <c r="Y2388">
        <v>11.7</v>
      </c>
      <c r="Z2388">
        <v>11.7</v>
      </c>
      <c r="AA2388">
        <v>11.7</v>
      </c>
      <c r="AB2388">
        <v>108.58</v>
      </c>
      <c r="AC2388">
        <v>950</v>
      </c>
      <c r="AD2388">
        <v>950</v>
      </c>
      <c r="AE2388">
        <v>0</v>
      </c>
      <c r="AF2388">
        <v>26.617999999999999</v>
      </c>
      <c r="AG2388" t="s">
        <v>35</v>
      </c>
      <c r="AH2388" t="s">
        <v>35</v>
      </c>
      <c r="AI2388" t="s">
        <v>35</v>
      </c>
      <c r="AJ2388" t="s">
        <v>35</v>
      </c>
      <c r="AK2388">
        <v>7.6</v>
      </c>
      <c r="AL2388">
        <v>9.6999999999999993</v>
      </c>
      <c r="AM2388">
        <v>6.2</v>
      </c>
      <c r="AN2388">
        <v>6.3</v>
      </c>
      <c r="AO2388">
        <v>509560000</v>
      </c>
      <c r="AP2388">
        <v>31450000</v>
      </c>
      <c r="AQ2388">
        <v>137890000</v>
      </c>
      <c r="AR2388">
        <v>81833000</v>
      </c>
      <c r="AS2388">
        <v>47911000</v>
      </c>
      <c r="AT2388">
        <v>10842000</v>
      </c>
      <c r="AU2388">
        <v>669140</v>
      </c>
      <c r="AV2388">
        <v>2933800</v>
      </c>
      <c r="AW2388">
        <v>1741100</v>
      </c>
      <c r="AX2388">
        <v>1019400</v>
      </c>
      <c r="AY2388">
        <v>37116000</v>
      </c>
      <c r="AZ2388">
        <v>92917000</v>
      </c>
      <c r="BA2388">
        <v>46260000</v>
      </c>
      <c r="BB2388">
        <v>48162000</v>
      </c>
      <c r="BC2388">
        <v>1</v>
      </c>
      <c r="BD2388">
        <v>4</v>
      </c>
      <c r="BE2388">
        <v>2</v>
      </c>
      <c r="BF2388">
        <v>1</v>
      </c>
      <c r="BG2388">
        <v>15</v>
      </c>
      <c r="BK2388">
        <v>2386</v>
      </c>
      <c r="BL2388" t="s">
        <v>30088</v>
      </c>
      <c r="BM2388" t="s">
        <v>283</v>
      </c>
      <c r="BN2388" t="s">
        <v>30087</v>
      </c>
      <c r="BO2388" t="s">
        <v>30086</v>
      </c>
      <c r="BP2388" t="s">
        <v>30085</v>
      </c>
      <c r="BQ2388" t="s">
        <v>30084</v>
      </c>
    </row>
    <row r="2389" spans="1:69">
      <c r="A2389" t="s">
        <v>19438</v>
      </c>
      <c r="B2389" t="s">
        <v>19438</v>
      </c>
      <c r="C2389" t="s">
        <v>23809</v>
      </c>
      <c r="D2389" t="s">
        <v>23809</v>
      </c>
      <c r="E2389" t="s">
        <v>23809</v>
      </c>
      <c r="F2389" t="s">
        <v>4220</v>
      </c>
      <c r="G2389" t="s">
        <v>4221</v>
      </c>
      <c r="H2389" t="s">
        <v>19437</v>
      </c>
      <c r="I2389">
        <v>4</v>
      </c>
      <c r="J2389">
        <v>2</v>
      </c>
      <c r="K2389">
        <v>2</v>
      </c>
      <c r="L2389">
        <v>2</v>
      </c>
      <c r="M2389">
        <v>0</v>
      </c>
      <c r="N2389">
        <v>0</v>
      </c>
      <c r="O2389">
        <v>2</v>
      </c>
      <c r="P2389">
        <v>0</v>
      </c>
      <c r="Q2389">
        <v>0</v>
      </c>
      <c r="R2389">
        <v>0</v>
      </c>
      <c r="S2389">
        <v>2</v>
      </c>
      <c r="T2389">
        <v>0</v>
      </c>
      <c r="U2389">
        <v>0</v>
      </c>
      <c r="V2389">
        <v>0</v>
      </c>
      <c r="W2389">
        <v>2</v>
      </c>
      <c r="X2389">
        <v>0</v>
      </c>
      <c r="Y2389">
        <v>8.4</v>
      </c>
      <c r="Z2389">
        <v>8.4</v>
      </c>
      <c r="AA2389">
        <v>8.4</v>
      </c>
      <c r="AB2389">
        <v>30.280999999999999</v>
      </c>
      <c r="AC2389">
        <v>274</v>
      </c>
      <c r="AD2389" t="s">
        <v>24949</v>
      </c>
      <c r="AE2389">
        <v>0</v>
      </c>
      <c r="AF2389">
        <v>7.1783999999999999</v>
      </c>
      <c r="AI2389" t="s">
        <v>35</v>
      </c>
      <c r="AK2389">
        <v>0</v>
      </c>
      <c r="AL2389">
        <v>0</v>
      </c>
      <c r="AM2389">
        <v>8.4</v>
      </c>
      <c r="AN2389">
        <v>0</v>
      </c>
      <c r="AO2389">
        <v>65769000</v>
      </c>
      <c r="AP2389">
        <v>0</v>
      </c>
      <c r="AQ2389">
        <v>0</v>
      </c>
      <c r="AR2389">
        <v>22343000</v>
      </c>
      <c r="AS2389">
        <v>0</v>
      </c>
      <c r="AT2389">
        <v>4697800</v>
      </c>
      <c r="AU2389">
        <v>0</v>
      </c>
      <c r="AV2389">
        <v>0</v>
      </c>
      <c r="AW2389">
        <v>1595900</v>
      </c>
      <c r="AX2389">
        <v>0</v>
      </c>
      <c r="AY2389">
        <v>0</v>
      </c>
      <c r="AZ2389">
        <v>0</v>
      </c>
      <c r="BA2389">
        <v>14605000</v>
      </c>
      <c r="BB2389">
        <v>0</v>
      </c>
      <c r="BC2389">
        <v>0</v>
      </c>
      <c r="BD2389">
        <v>0</v>
      </c>
      <c r="BE2389">
        <v>1</v>
      </c>
      <c r="BF2389">
        <v>0</v>
      </c>
      <c r="BG2389">
        <v>1</v>
      </c>
      <c r="BK2389">
        <v>2387</v>
      </c>
      <c r="BL2389" t="s">
        <v>30083</v>
      </c>
      <c r="BM2389" t="s">
        <v>61</v>
      </c>
      <c r="BN2389" t="s">
        <v>30082</v>
      </c>
      <c r="BO2389" t="s">
        <v>30081</v>
      </c>
      <c r="BP2389" t="s">
        <v>30080</v>
      </c>
      <c r="BQ2389" t="s">
        <v>30080</v>
      </c>
    </row>
    <row r="2390" spans="1:69">
      <c r="A2390" t="s">
        <v>30079</v>
      </c>
      <c r="B2390" t="s">
        <v>30079</v>
      </c>
      <c r="C2390">
        <v>1</v>
      </c>
      <c r="D2390">
        <v>1</v>
      </c>
      <c r="E2390">
        <v>1</v>
      </c>
      <c r="F2390" t="s">
        <v>30078</v>
      </c>
      <c r="G2390" t="s">
        <v>30077</v>
      </c>
      <c r="H2390" t="s">
        <v>30076</v>
      </c>
      <c r="I2390">
        <v>1</v>
      </c>
      <c r="J2390">
        <v>1</v>
      </c>
      <c r="K2390">
        <v>1</v>
      </c>
      <c r="L2390">
        <v>1</v>
      </c>
      <c r="M2390">
        <v>0</v>
      </c>
      <c r="N2390">
        <v>0</v>
      </c>
      <c r="O2390">
        <v>1</v>
      </c>
      <c r="P2390">
        <v>0</v>
      </c>
      <c r="Q2390">
        <v>0</v>
      </c>
      <c r="R2390">
        <v>0</v>
      </c>
      <c r="S2390">
        <v>1</v>
      </c>
      <c r="T2390">
        <v>0</v>
      </c>
      <c r="U2390">
        <v>0</v>
      </c>
      <c r="V2390">
        <v>0</v>
      </c>
      <c r="W2390">
        <v>1</v>
      </c>
      <c r="X2390">
        <v>0</v>
      </c>
      <c r="Y2390">
        <v>4.3</v>
      </c>
      <c r="Z2390">
        <v>4.3</v>
      </c>
      <c r="AA2390">
        <v>4.3</v>
      </c>
      <c r="AB2390">
        <v>37.311999999999998</v>
      </c>
      <c r="AC2390">
        <v>323</v>
      </c>
      <c r="AD2390">
        <v>323</v>
      </c>
      <c r="AE2390">
        <v>9.1988999999999994E-3</v>
      </c>
      <c r="AF2390">
        <v>1.4597</v>
      </c>
      <c r="AI2390" t="s">
        <v>35</v>
      </c>
      <c r="AK2390">
        <v>0</v>
      </c>
      <c r="AL2390">
        <v>0</v>
      </c>
      <c r="AM2390">
        <v>4.3</v>
      </c>
      <c r="AN2390">
        <v>0</v>
      </c>
      <c r="AO2390">
        <v>24222000</v>
      </c>
      <c r="AP2390">
        <v>0</v>
      </c>
      <c r="AQ2390">
        <v>0</v>
      </c>
      <c r="AR2390">
        <v>24222000</v>
      </c>
      <c r="AS2390">
        <v>0</v>
      </c>
      <c r="AT2390">
        <v>1345700</v>
      </c>
      <c r="AU2390">
        <v>0</v>
      </c>
      <c r="AV2390">
        <v>0</v>
      </c>
      <c r="AW2390">
        <v>1345700</v>
      </c>
      <c r="AX2390">
        <v>0</v>
      </c>
      <c r="AY2390">
        <v>0</v>
      </c>
      <c r="AZ2390">
        <v>0</v>
      </c>
      <c r="BA2390">
        <v>15833000</v>
      </c>
      <c r="BB2390">
        <v>0</v>
      </c>
      <c r="BC2390">
        <v>0</v>
      </c>
      <c r="BD2390">
        <v>0</v>
      </c>
      <c r="BE2390">
        <v>1</v>
      </c>
      <c r="BF2390">
        <v>0</v>
      </c>
      <c r="BG2390">
        <v>1</v>
      </c>
      <c r="BK2390">
        <v>2388</v>
      </c>
      <c r="BL2390">
        <v>12401</v>
      </c>
      <c r="BM2390" t="b">
        <v>1</v>
      </c>
      <c r="BN2390">
        <v>13133</v>
      </c>
      <c r="BO2390">
        <v>65621</v>
      </c>
      <c r="BP2390">
        <v>51337</v>
      </c>
      <c r="BQ2390">
        <v>51337</v>
      </c>
    </row>
    <row r="2391" spans="1:69">
      <c r="A2391" t="s">
        <v>16909</v>
      </c>
      <c r="B2391" t="s">
        <v>16909</v>
      </c>
      <c r="C2391">
        <v>2</v>
      </c>
      <c r="D2391">
        <v>2</v>
      </c>
      <c r="E2391">
        <v>2</v>
      </c>
      <c r="F2391" t="s">
        <v>16908</v>
      </c>
      <c r="G2391" t="s">
        <v>16907</v>
      </c>
      <c r="H2391" t="s">
        <v>16906</v>
      </c>
      <c r="I2391">
        <v>1</v>
      </c>
      <c r="J2391">
        <v>2</v>
      </c>
      <c r="K2391">
        <v>2</v>
      </c>
      <c r="L2391">
        <v>2</v>
      </c>
      <c r="M2391">
        <v>1</v>
      </c>
      <c r="N2391">
        <v>1</v>
      </c>
      <c r="O2391">
        <v>2</v>
      </c>
      <c r="P2391">
        <v>0</v>
      </c>
      <c r="Q2391">
        <v>1</v>
      </c>
      <c r="R2391">
        <v>1</v>
      </c>
      <c r="S2391">
        <v>2</v>
      </c>
      <c r="T2391">
        <v>0</v>
      </c>
      <c r="U2391">
        <v>1</v>
      </c>
      <c r="V2391">
        <v>1</v>
      </c>
      <c r="W2391">
        <v>2</v>
      </c>
      <c r="X2391">
        <v>0</v>
      </c>
      <c r="Y2391">
        <v>6.2</v>
      </c>
      <c r="Z2391">
        <v>6.2</v>
      </c>
      <c r="AA2391">
        <v>6.2</v>
      </c>
      <c r="AB2391">
        <v>50.646000000000001</v>
      </c>
      <c r="AC2391">
        <v>455</v>
      </c>
      <c r="AD2391">
        <v>455</v>
      </c>
      <c r="AE2391">
        <v>0</v>
      </c>
      <c r="AF2391">
        <v>2.7961999999999998</v>
      </c>
      <c r="AG2391" t="s">
        <v>60</v>
      </c>
      <c r="AH2391" t="s">
        <v>60</v>
      </c>
      <c r="AI2391" t="s">
        <v>35</v>
      </c>
      <c r="AK2391">
        <v>4</v>
      </c>
      <c r="AL2391">
        <v>4</v>
      </c>
      <c r="AM2391">
        <v>6.2</v>
      </c>
      <c r="AN2391">
        <v>0</v>
      </c>
      <c r="AO2391">
        <v>10565000</v>
      </c>
      <c r="AP2391">
        <v>1018500</v>
      </c>
      <c r="AQ2391">
        <v>1302000</v>
      </c>
      <c r="AR2391">
        <v>4637800</v>
      </c>
      <c r="AS2391">
        <v>0</v>
      </c>
      <c r="AT2391">
        <v>528270</v>
      </c>
      <c r="AU2391">
        <v>50925</v>
      </c>
      <c r="AV2391">
        <v>65099</v>
      </c>
      <c r="AW2391">
        <v>231890</v>
      </c>
      <c r="AX2391">
        <v>0</v>
      </c>
      <c r="AY2391">
        <v>1297400</v>
      </c>
      <c r="AZ2391">
        <v>1312800</v>
      </c>
      <c r="BA2391">
        <v>1552400</v>
      </c>
      <c r="BB2391">
        <v>0</v>
      </c>
      <c r="BC2391">
        <v>0</v>
      </c>
      <c r="BD2391">
        <v>0</v>
      </c>
      <c r="BE2391">
        <v>1</v>
      </c>
      <c r="BF2391">
        <v>0</v>
      </c>
      <c r="BG2391">
        <v>2</v>
      </c>
      <c r="BK2391">
        <v>2389</v>
      </c>
      <c r="BL2391" t="s">
        <v>30075</v>
      </c>
      <c r="BM2391" t="s">
        <v>61</v>
      </c>
      <c r="BN2391" t="s">
        <v>30074</v>
      </c>
      <c r="BO2391" t="s">
        <v>30073</v>
      </c>
      <c r="BP2391" t="s">
        <v>30072</v>
      </c>
      <c r="BQ2391" t="s">
        <v>30071</v>
      </c>
    </row>
    <row r="2392" spans="1:69">
      <c r="A2392" t="s">
        <v>15146</v>
      </c>
      <c r="B2392" t="s">
        <v>15146</v>
      </c>
      <c r="C2392">
        <v>1</v>
      </c>
      <c r="D2392">
        <v>1</v>
      </c>
      <c r="E2392">
        <v>1</v>
      </c>
      <c r="F2392" t="s">
        <v>15147</v>
      </c>
      <c r="G2392" t="s">
        <v>15148</v>
      </c>
      <c r="H2392" t="s">
        <v>15149</v>
      </c>
      <c r="I2392">
        <v>1</v>
      </c>
      <c r="J2392">
        <v>1</v>
      </c>
      <c r="K2392">
        <v>1</v>
      </c>
      <c r="L2392">
        <v>1</v>
      </c>
      <c r="M2392">
        <v>0</v>
      </c>
      <c r="N2392">
        <v>1</v>
      </c>
      <c r="O2392">
        <v>1</v>
      </c>
      <c r="P2392">
        <v>0</v>
      </c>
      <c r="Q2392">
        <v>0</v>
      </c>
      <c r="R2392">
        <v>1</v>
      </c>
      <c r="S2392">
        <v>1</v>
      </c>
      <c r="T2392">
        <v>0</v>
      </c>
      <c r="U2392">
        <v>0</v>
      </c>
      <c r="V2392">
        <v>1</v>
      </c>
      <c r="W2392">
        <v>1</v>
      </c>
      <c r="X2392">
        <v>0</v>
      </c>
      <c r="Y2392">
        <v>4.5999999999999996</v>
      </c>
      <c r="Z2392">
        <v>4.5999999999999996</v>
      </c>
      <c r="AA2392">
        <v>4.5999999999999996</v>
      </c>
      <c r="AB2392">
        <v>49.192</v>
      </c>
      <c r="AC2392">
        <v>437</v>
      </c>
      <c r="AD2392">
        <v>437</v>
      </c>
      <c r="AE2392">
        <v>0</v>
      </c>
      <c r="AF2392">
        <v>13.677</v>
      </c>
      <c r="AH2392" t="s">
        <v>35</v>
      </c>
      <c r="AI2392" t="s">
        <v>35</v>
      </c>
      <c r="AK2392">
        <v>0</v>
      </c>
      <c r="AL2392">
        <v>4.5999999999999996</v>
      </c>
      <c r="AM2392">
        <v>4.5999999999999996</v>
      </c>
      <c r="AN2392">
        <v>0</v>
      </c>
      <c r="AO2392">
        <v>24402000</v>
      </c>
      <c r="AP2392">
        <v>0</v>
      </c>
      <c r="AQ2392">
        <v>5253900</v>
      </c>
      <c r="AR2392">
        <v>6143700</v>
      </c>
      <c r="AS2392">
        <v>0</v>
      </c>
      <c r="AT2392">
        <v>1060900</v>
      </c>
      <c r="AU2392">
        <v>0</v>
      </c>
      <c r="AV2392">
        <v>228430</v>
      </c>
      <c r="AW2392">
        <v>267120</v>
      </c>
      <c r="AX2392">
        <v>0</v>
      </c>
      <c r="AY2392">
        <v>0</v>
      </c>
      <c r="AZ2392">
        <v>4190800</v>
      </c>
      <c r="BA2392">
        <v>4015900</v>
      </c>
      <c r="BB2392">
        <v>0</v>
      </c>
      <c r="BC2392">
        <v>0</v>
      </c>
      <c r="BD2392">
        <v>1</v>
      </c>
      <c r="BE2392">
        <v>1</v>
      </c>
      <c r="BF2392">
        <v>0</v>
      </c>
      <c r="BG2392">
        <v>3</v>
      </c>
      <c r="BK2392">
        <v>2390</v>
      </c>
      <c r="BL2392">
        <v>8828</v>
      </c>
      <c r="BM2392" t="b">
        <v>1</v>
      </c>
      <c r="BN2392">
        <v>9295</v>
      </c>
      <c r="BO2392" t="s">
        <v>30070</v>
      </c>
      <c r="BP2392" t="s">
        <v>30069</v>
      </c>
      <c r="BQ2392">
        <v>36626</v>
      </c>
    </row>
    <row r="2393" spans="1:69">
      <c r="A2393" t="s">
        <v>16903</v>
      </c>
      <c r="B2393" t="s">
        <v>16903</v>
      </c>
      <c r="C2393">
        <v>1</v>
      </c>
      <c r="D2393">
        <v>1</v>
      </c>
      <c r="E2393">
        <v>1</v>
      </c>
      <c r="F2393" t="s">
        <v>16902</v>
      </c>
      <c r="G2393" t="s">
        <v>16901</v>
      </c>
      <c r="H2393" t="s">
        <v>16900</v>
      </c>
      <c r="I2393">
        <v>1</v>
      </c>
      <c r="J2393">
        <v>1</v>
      </c>
      <c r="K2393">
        <v>1</v>
      </c>
      <c r="L2393">
        <v>1</v>
      </c>
      <c r="M2393">
        <v>0</v>
      </c>
      <c r="N2393">
        <v>0</v>
      </c>
      <c r="O2393">
        <v>1</v>
      </c>
      <c r="P2393">
        <v>0</v>
      </c>
      <c r="Q2393">
        <v>0</v>
      </c>
      <c r="R2393">
        <v>0</v>
      </c>
      <c r="S2393">
        <v>1</v>
      </c>
      <c r="T2393">
        <v>0</v>
      </c>
      <c r="U2393">
        <v>0</v>
      </c>
      <c r="V2393">
        <v>0</v>
      </c>
      <c r="W2393">
        <v>1</v>
      </c>
      <c r="X2393">
        <v>0</v>
      </c>
      <c r="Y2393">
        <v>1.4</v>
      </c>
      <c r="Z2393">
        <v>1.4</v>
      </c>
      <c r="AA2393">
        <v>1.4</v>
      </c>
      <c r="AB2393">
        <v>82.658000000000001</v>
      </c>
      <c r="AC2393">
        <v>796</v>
      </c>
      <c r="AD2393">
        <v>796</v>
      </c>
      <c r="AE2393">
        <v>4.1946000000000003E-4</v>
      </c>
      <c r="AF2393">
        <v>2.1682999999999999</v>
      </c>
      <c r="AI2393" t="s">
        <v>60</v>
      </c>
      <c r="AK2393">
        <v>0</v>
      </c>
      <c r="AL2393">
        <v>0</v>
      </c>
      <c r="AM2393">
        <v>1.4</v>
      </c>
      <c r="AN2393">
        <v>0</v>
      </c>
      <c r="AO2393">
        <v>7286100</v>
      </c>
      <c r="AP2393">
        <v>0</v>
      </c>
      <c r="AQ2393">
        <v>0</v>
      </c>
      <c r="AR2393">
        <v>2770000</v>
      </c>
      <c r="AS2393">
        <v>0</v>
      </c>
      <c r="AT2393">
        <v>191740</v>
      </c>
      <c r="AU2393">
        <v>0</v>
      </c>
      <c r="AV2393">
        <v>0</v>
      </c>
      <c r="AW2393">
        <v>72896</v>
      </c>
      <c r="AX2393">
        <v>0</v>
      </c>
      <c r="AY2393">
        <v>0</v>
      </c>
      <c r="AZ2393">
        <v>0</v>
      </c>
      <c r="BA2393">
        <v>1810700</v>
      </c>
      <c r="BB2393">
        <v>0</v>
      </c>
      <c r="BC2393">
        <v>0</v>
      </c>
      <c r="BD2393">
        <v>0</v>
      </c>
      <c r="BE2393">
        <v>0</v>
      </c>
      <c r="BF2393">
        <v>0</v>
      </c>
      <c r="BG2393">
        <v>1</v>
      </c>
      <c r="BK2393">
        <v>2391</v>
      </c>
      <c r="BL2393">
        <v>7789</v>
      </c>
      <c r="BM2393" t="b">
        <v>1</v>
      </c>
      <c r="BN2393">
        <v>8188</v>
      </c>
      <c r="BO2393" t="s">
        <v>30068</v>
      </c>
      <c r="BP2393">
        <v>32666</v>
      </c>
      <c r="BQ2393">
        <v>32666</v>
      </c>
    </row>
    <row r="2394" spans="1:69">
      <c r="A2394" t="s">
        <v>15155</v>
      </c>
      <c r="B2394" t="s">
        <v>15155</v>
      </c>
      <c r="C2394">
        <v>3</v>
      </c>
      <c r="D2394">
        <v>3</v>
      </c>
      <c r="E2394">
        <v>3</v>
      </c>
      <c r="F2394" t="s">
        <v>15156</v>
      </c>
      <c r="G2394" t="s">
        <v>15157</v>
      </c>
      <c r="H2394" t="s">
        <v>15158</v>
      </c>
      <c r="I2394">
        <v>1</v>
      </c>
      <c r="J2394">
        <v>3</v>
      </c>
      <c r="K2394">
        <v>3</v>
      </c>
      <c r="L2394">
        <v>3</v>
      </c>
      <c r="M2394">
        <v>0</v>
      </c>
      <c r="N2394">
        <v>2</v>
      </c>
      <c r="O2394">
        <v>0</v>
      </c>
      <c r="P2394">
        <v>0</v>
      </c>
      <c r="Q2394">
        <v>0</v>
      </c>
      <c r="R2394">
        <v>2</v>
      </c>
      <c r="S2394">
        <v>0</v>
      </c>
      <c r="T2394">
        <v>0</v>
      </c>
      <c r="U2394">
        <v>0</v>
      </c>
      <c r="V2394">
        <v>2</v>
      </c>
      <c r="W2394">
        <v>0</v>
      </c>
      <c r="X2394">
        <v>0</v>
      </c>
      <c r="Y2394">
        <v>14.8</v>
      </c>
      <c r="Z2394">
        <v>14.8</v>
      </c>
      <c r="AA2394">
        <v>14.8</v>
      </c>
      <c r="AB2394">
        <v>27.295999999999999</v>
      </c>
      <c r="AC2394">
        <v>243</v>
      </c>
      <c r="AD2394">
        <v>243</v>
      </c>
      <c r="AE2394">
        <v>0</v>
      </c>
      <c r="AF2394">
        <v>20.305</v>
      </c>
      <c r="AH2394" t="s">
        <v>35</v>
      </c>
      <c r="AK2394">
        <v>0</v>
      </c>
      <c r="AL2394">
        <v>14.8</v>
      </c>
      <c r="AM2394">
        <v>0</v>
      </c>
      <c r="AN2394">
        <v>0</v>
      </c>
      <c r="AO2394">
        <v>82594000</v>
      </c>
      <c r="AP2394">
        <v>0</v>
      </c>
      <c r="AQ2394">
        <v>39317000</v>
      </c>
      <c r="AR2394">
        <v>0</v>
      </c>
      <c r="AS2394">
        <v>0</v>
      </c>
      <c r="AT2394">
        <v>8259400</v>
      </c>
      <c r="AU2394">
        <v>0</v>
      </c>
      <c r="AV2394">
        <v>3931700</v>
      </c>
      <c r="AW2394">
        <v>0</v>
      </c>
      <c r="AX2394">
        <v>0</v>
      </c>
      <c r="AY2394">
        <v>0</v>
      </c>
      <c r="AZ2394">
        <v>20135000</v>
      </c>
      <c r="BA2394">
        <v>0</v>
      </c>
      <c r="BB2394">
        <v>0</v>
      </c>
      <c r="BC2394">
        <v>0</v>
      </c>
      <c r="BD2394">
        <v>3</v>
      </c>
      <c r="BE2394">
        <v>0</v>
      </c>
      <c r="BF2394">
        <v>0</v>
      </c>
      <c r="BG2394">
        <v>8</v>
      </c>
      <c r="BK2394">
        <v>2392</v>
      </c>
      <c r="BL2394" t="s">
        <v>30067</v>
      </c>
      <c r="BM2394" t="s">
        <v>155</v>
      </c>
      <c r="BN2394" t="s">
        <v>30066</v>
      </c>
      <c r="BO2394" t="s">
        <v>30065</v>
      </c>
      <c r="BP2394" t="s">
        <v>30064</v>
      </c>
      <c r="BQ2394" t="s">
        <v>30063</v>
      </c>
    </row>
    <row r="2395" spans="1:69">
      <c r="A2395" t="s">
        <v>15160</v>
      </c>
      <c r="B2395" t="s">
        <v>15160</v>
      </c>
      <c r="C2395" t="s">
        <v>23811</v>
      </c>
      <c r="D2395" t="s">
        <v>23811</v>
      </c>
      <c r="E2395" t="s">
        <v>23811</v>
      </c>
      <c r="F2395" t="s">
        <v>15161</v>
      </c>
      <c r="G2395" t="s">
        <v>15162</v>
      </c>
      <c r="H2395" t="s">
        <v>15163</v>
      </c>
      <c r="I2395">
        <v>2</v>
      </c>
      <c r="J2395">
        <v>5</v>
      </c>
      <c r="K2395">
        <v>5</v>
      </c>
      <c r="L2395">
        <v>5</v>
      </c>
      <c r="M2395">
        <v>3</v>
      </c>
      <c r="N2395">
        <v>3</v>
      </c>
      <c r="O2395">
        <v>3</v>
      </c>
      <c r="P2395">
        <v>2</v>
      </c>
      <c r="Q2395">
        <v>3</v>
      </c>
      <c r="R2395">
        <v>3</v>
      </c>
      <c r="S2395">
        <v>3</v>
      </c>
      <c r="T2395">
        <v>2</v>
      </c>
      <c r="U2395">
        <v>3</v>
      </c>
      <c r="V2395">
        <v>3</v>
      </c>
      <c r="W2395">
        <v>3</v>
      </c>
      <c r="X2395">
        <v>2</v>
      </c>
      <c r="Y2395">
        <v>15.1</v>
      </c>
      <c r="Z2395">
        <v>15.1</v>
      </c>
      <c r="AA2395">
        <v>15.1</v>
      </c>
      <c r="AB2395">
        <v>53.695</v>
      </c>
      <c r="AC2395">
        <v>485</v>
      </c>
      <c r="AD2395" t="s">
        <v>24948</v>
      </c>
      <c r="AE2395">
        <v>0</v>
      </c>
      <c r="AF2395">
        <v>7.8727999999999998</v>
      </c>
      <c r="AG2395" t="s">
        <v>60</v>
      </c>
      <c r="AH2395" t="s">
        <v>35</v>
      </c>
      <c r="AI2395" t="s">
        <v>35</v>
      </c>
      <c r="AJ2395" t="s">
        <v>60</v>
      </c>
      <c r="AK2395">
        <v>8</v>
      </c>
      <c r="AL2395">
        <v>9.9</v>
      </c>
      <c r="AM2395">
        <v>9.9</v>
      </c>
      <c r="AN2395">
        <v>4.9000000000000004</v>
      </c>
      <c r="AO2395">
        <v>497780000</v>
      </c>
      <c r="AP2395">
        <v>55915000</v>
      </c>
      <c r="AQ2395">
        <v>54480000</v>
      </c>
      <c r="AR2395">
        <v>54850000</v>
      </c>
      <c r="AS2395">
        <v>33962000</v>
      </c>
      <c r="AT2395">
        <v>22626000</v>
      </c>
      <c r="AU2395">
        <v>2541600</v>
      </c>
      <c r="AV2395">
        <v>2476400</v>
      </c>
      <c r="AW2395">
        <v>2493200</v>
      </c>
      <c r="AX2395">
        <v>1543700</v>
      </c>
      <c r="AY2395">
        <v>44748000</v>
      </c>
      <c r="AZ2395">
        <v>42662000</v>
      </c>
      <c r="BA2395">
        <v>43349000</v>
      </c>
      <c r="BB2395">
        <v>59328000</v>
      </c>
      <c r="BC2395">
        <v>0</v>
      </c>
      <c r="BD2395">
        <v>0</v>
      </c>
      <c r="BE2395">
        <v>2</v>
      </c>
      <c r="BF2395">
        <v>0</v>
      </c>
      <c r="BG2395">
        <v>7</v>
      </c>
      <c r="BK2395">
        <v>2393</v>
      </c>
      <c r="BL2395" t="s">
        <v>30062</v>
      </c>
      <c r="BM2395" t="s">
        <v>36</v>
      </c>
      <c r="BN2395" t="s">
        <v>30061</v>
      </c>
      <c r="BO2395" t="s">
        <v>30060</v>
      </c>
      <c r="BP2395" t="s">
        <v>30059</v>
      </c>
      <c r="BQ2395" t="s">
        <v>30058</v>
      </c>
    </row>
    <row r="2396" spans="1:69">
      <c r="A2396" t="s">
        <v>16899</v>
      </c>
      <c r="B2396" t="s">
        <v>16899</v>
      </c>
      <c r="C2396">
        <v>4</v>
      </c>
      <c r="D2396">
        <v>4</v>
      </c>
      <c r="E2396">
        <v>4</v>
      </c>
      <c r="F2396" t="s">
        <v>16898</v>
      </c>
      <c r="G2396" t="s">
        <v>16897</v>
      </c>
      <c r="H2396" t="s">
        <v>16896</v>
      </c>
      <c r="I2396">
        <v>1</v>
      </c>
      <c r="J2396">
        <v>4</v>
      </c>
      <c r="K2396">
        <v>4</v>
      </c>
      <c r="L2396">
        <v>4</v>
      </c>
      <c r="M2396">
        <v>0</v>
      </c>
      <c r="N2396">
        <v>1</v>
      </c>
      <c r="O2396">
        <v>4</v>
      </c>
      <c r="P2396">
        <v>0</v>
      </c>
      <c r="Q2396">
        <v>0</v>
      </c>
      <c r="R2396">
        <v>1</v>
      </c>
      <c r="S2396">
        <v>4</v>
      </c>
      <c r="T2396">
        <v>0</v>
      </c>
      <c r="U2396">
        <v>0</v>
      </c>
      <c r="V2396">
        <v>1</v>
      </c>
      <c r="W2396">
        <v>4</v>
      </c>
      <c r="X2396">
        <v>0</v>
      </c>
      <c r="Y2396">
        <v>3.4</v>
      </c>
      <c r="Z2396">
        <v>3.4</v>
      </c>
      <c r="AA2396">
        <v>3.4</v>
      </c>
      <c r="AB2396">
        <v>155.97999999999999</v>
      </c>
      <c r="AC2396">
        <v>1393</v>
      </c>
      <c r="AD2396">
        <v>1393</v>
      </c>
      <c r="AE2396">
        <v>0</v>
      </c>
      <c r="AF2396">
        <v>8.3373000000000008</v>
      </c>
      <c r="AH2396" t="s">
        <v>60</v>
      </c>
      <c r="AI2396" t="s">
        <v>35</v>
      </c>
      <c r="AK2396">
        <v>0</v>
      </c>
      <c r="AL2396">
        <v>1</v>
      </c>
      <c r="AM2396">
        <v>3.4</v>
      </c>
      <c r="AN2396">
        <v>0</v>
      </c>
      <c r="AO2396">
        <v>164210000</v>
      </c>
      <c r="AP2396">
        <v>0</v>
      </c>
      <c r="AQ2396">
        <v>9227600</v>
      </c>
      <c r="AR2396">
        <v>51603000</v>
      </c>
      <c r="AS2396">
        <v>0</v>
      </c>
      <c r="AT2396">
        <v>2692000</v>
      </c>
      <c r="AU2396">
        <v>0</v>
      </c>
      <c r="AV2396">
        <v>151270</v>
      </c>
      <c r="AW2396">
        <v>845950</v>
      </c>
      <c r="AX2396">
        <v>0</v>
      </c>
      <c r="AY2396">
        <v>0</v>
      </c>
      <c r="AZ2396">
        <v>9319800</v>
      </c>
      <c r="BA2396">
        <v>29495000</v>
      </c>
      <c r="BB2396">
        <v>0</v>
      </c>
      <c r="BC2396">
        <v>0</v>
      </c>
      <c r="BD2396">
        <v>0</v>
      </c>
      <c r="BE2396">
        <v>2</v>
      </c>
      <c r="BF2396">
        <v>0</v>
      </c>
      <c r="BG2396">
        <v>6</v>
      </c>
      <c r="BK2396">
        <v>2394</v>
      </c>
      <c r="BL2396" t="s">
        <v>30057</v>
      </c>
      <c r="BM2396" t="s">
        <v>175</v>
      </c>
      <c r="BN2396" t="s">
        <v>30056</v>
      </c>
      <c r="BO2396" t="s">
        <v>30055</v>
      </c>
      <c r="BP2396" t="s">
        <v>30054</v>
      </c>
      <c r="BQ2396" t="s">
        <v>30053</v>
      </c>
    </row>
    <row r="2397" spans="1:69">
      <c r="A2397" t="s">
        <v>15169</v>
      </c>
      <c r="B2397" t="s">
        <v>15170</v>
      </c>
      <c r="C2397" t="s">
        <v>24434</v>
      </c>
      <c r="D2397" t="s">
        <v>24434</v>
      </c>
      <c r="E2397" t="s">
        <v>24434</v>
      </c>
      <c r="F2397" t="s">
        <v>15171</v>
      </c>
      <c r="G2397" t="s">
        <v>15172</v>
      </c>
      <c r="H2397" t="s">
        <v>15173</v>
      </c>
      <c r="I2397">
        <v>2</v>
      </c>
      <c r="J2397">
        <v>20</v>
      </c>
      <c r="K2397">
        <v>20</v>
      </c>
      <c r="L2397">
        <v>20</v>
      </c>
      <c r="M2397">
        <v>11</v>
      </c>
      <c r="N2397">
        <v>10</v>
      </c>
      <c r="O2397">
        <v>18</v>
      </c>
      <c r="P2397">
        <v>9</v>
      </c>
      <c r="Q2397">
        <v>11</v>
      </c>
      <c r="R2397">
        <v>10</v>
      </c>
      <c r="S2397">
        <v>18</v>
      </c>
      <c r="T2397">
        <v>9</v>
      </c>
      <c r="U2397">
        <v>11</v>
      </c>
      <c r="V2397">
        <v>10</v>
      </c>
      <c r="W2397">
        <v>18</v>
      </c>
      <c r="X2397">
        <v>9</v>
      </c>
      <c r="Y2397">
        <v>23.5</v>
      </c>
      <c r="Z2397">
        <v>23.5</v>
      </c>
      <c r="AA2397">
        <v>23.5</v>
      </c>
      <c r="AB2397">
        <v>123.56</v>
      </c>
      <c r="AC2397">
        <v>1102</v>
      </c>
      <c r="AD2397" t="s">
        <v>23931</v>
      </c>
      <c r="AE2397">
        <v>0</v>
      </c>
      <c r="AF2397">
        <v>261.32</v>
      </c>
      <c r="AG2397" t="s">
        <v>35</v>
      </c>
      <c r="AH2397" t="s">
        <v>35</v>
      </c>
      <c r="AI2397" t="s">
        <v>35</v>
      </c>
      <c r="AJ2397" t="s">
        <v>35</v>
      </c>
      <c r="AK2397">
        <v>12.6</v>
      </c>
      <c r="AL2397">
        <v>11</v>
      </c>
      <c r="AM2397">
        <v>21.1</v>
      </c>
      <c r="AN2397">
        <v>11.9</v>
      </c>
      <c r="AO2397">
        <v>1955900000</v>
      </c>
      <c r="AP2397">
        <v>158920000</v>
      </c>
      <c r="AQ2397">
        <v>163730000</v>
      </c>
      <c r="AR2397">
        <v>510320000</v>
      </c>
      <c r="AS2397">
        <v>107500000</v>
      </c>
      <c r="AT2397">
        <v>31546000</v>
      </c>
      <c r="AU2397">
        <v>2563200</v>
      </c>
      <c r="AV2397">
        <v>2640800</v>
      </c>
      <c r="AW2397">
        <v>8230900</v>
      </c>
      <c r="AX2397">
        <v>1733900</v>
      </c>
      <c r="AY2397">
        <v>150950000</v>
      </c>
      <c r="AZ2397">
        <v>160810000</v>
      </c>
      <c r="BA2397">
        <v>339050000</v>
      </c>
      <c r="BB2397">
        <v>137360000</v>
      </c>
      <c r="BC2397">
        <v>3</v>
      </c>
      <c r="BD2397">
        <v>4</v>
      </c>
      <c r="BE2397">
        <v>18</v>
      </c>
      <c r="BF2397">
        <v>1</v>
      </c>
      <c r="BG2397">
        <v>51</v>
      </c>
      <c r="BK2397">
        <v>2395</v>
      </c>
      <c r="BL2397" t="s">
        <v>30052</v>
      </c>
      <c r="BM2397" t="s">
        <v>905</v>
      </c>
      <c r="BN2397" t="s">
        <v>30051</v>
      </c>
      <c r="BO2397" t="s">
        <v>30050</v>
      </c>
      <c r="BP2397" t="s">
        <v>30049</v>
      </c>
      <c r="BQ2397" t="s">
        <v>30048</v>
      </c>
    </row>
    <row r="2398" spans="1:69">
      <c r="A2398" t="s">
        <v>15189</v>
      </c>
      <c r="B2398" t="s">
        <v>15190</v>
      </c>
      <c r="C2398" t="s">
        <v>23890</v>
      </c>
      <c r="D2398" t="s">
        <v>23890</v>
      </c>
      <c r="E2398" t="s">
        <v>23890</v>
      </c>
      <c r="F2398" t="s">
        <v>15191</v>
      </c>
      <c r="G2398" t="s">
        <v>15192</v>
      </c>
      <c r="H2398" t="s">
        <v>15193</v>
      </c>
      <c r="I2398">
        <v>3</v>
      </c>
      <c r="J2398">
        <v>7</v>
      </c>
      <c r="K2398">
        <v>7</v>
      </c>
      <c r="L2398">
        <v>7</v>
      </c>
      <c r="M2398">
        <v>7</v>
      </c>
      <c r="N2398">
        <v>7</v>
      </c>
      <c r="O2398">
        <v>4</v>
      </c>
      <c r="P2398">
        <v>4</v>
      </c>
      <c r="Q2398">
        <v>7</v>
      </c>
      <c r="R2398">
        <v>7</v>
      </c>
      <c r="S2398">
        <v>4</v>
      </c>
      <c r="T2398">
        <v>4</v>
      </c>
      <c r="U2398">
        <v>7</v>
      </c>
      <c r="V2398">
        <v>7</v>
      </c>
      <c r="W2398">
        <v>4</v>
      </c>
      <c r="X2398">
        <v>4</v>
      </c>
      <c r="Y2398">
        <v>11.3</v>
      </c>
      <c r="Z2398">
        <v>11.3</v>
      </c>
      <c r="AA2398">
        <v>11.3</v>
      </c>
      <c r="AB2398">
        <v>81.626999999999995</v>
      </c>
      <c r="AC2398">
        <v>717</v>
      </c>
      <c r="AD2398" t="s">
        <v>23929</v>
      </c>
      <c r="AE2398">
        <v>0</v>
      </c>
      <c r="AF2398">
        <v>57.75</v>
      </c>
      <c r="AG2398" t="s">
        <v>35</v>
      </c>
      <c r="AH2398" t="s">
        <v>35</v>
      </c>
      <c r="AI2398" t="s">
        <v>35</v>
      </c>
      <c r="AJ2398" t="s">
        <v>35</v>
      </c>
      <c r="AK2398">
        <v>11.3</v>
      </c>
      <c r="AL2398">
        <v>11.3</v>
      </c>
      <c r="AM2398">
        <v>7.7</v>
      </c>
      <c r="AN2398">
        <v>7.3</v>
      </c>
      <c r="AO2398">
        <v>1090000000</v>
      </c>
      <c r="AP2398">
        <v>280910000</v>
      </c>
      <c r="AQ2398">
        <v>313640000</v>
      </c>
      <c r="AR2398">
        <v>113670000</v>
      </c>
      <c r="AS2398">
        <v>90578000</v>
      </c>
      <c r="AT2398">
        <v>32059000</v>
      </c>
      <c r="AU2398">
        <v>8262000</v>
      </c>
      <c r="AV2398">
        <v>9224800</v>
      </c>
      <c r="AW2398">
        <v>3343200</v>
      </c>
      <c r="AX2398">
        <v>2664100</v>
      </c>
      <c r="AY2398">
        <v>234670000</v>
      </c>
      <c r="AZ2398">
        <v>221890000</v>
      </c>
      <c r="BA2398">
        <v>89343000</v>
      </c>
      <c r="BB2398">
        <v>109360000</v>
      </c>
      <c r="BC2398">
        <v>5</v>
      </c>
      <c r="BD2398">
        <v>4</v>
      </c>
      <c r="BE2398">
        <v>3</v>
      </c>
      <c r="BF2398">
        <v>1</v>
      </c>
      <c r="BG2398">
        <v>21</v>
      </c>
      <c r="BK2398">
        <v>2396</v>
      </c>
      <c r="BL2398" t="s">
        <v>30047</v>
      </c>
      <c r="BM2398" t="s">
        <v>234</v>
      </c>
      <c r="BN2398" t="s">
        <v>30046</v>
      </c>
      <c r="BO2398" t="s">
        <v>30045</v>
      </c>
      <c r="BP2398" t="s">
        <v>30044</v>
      </c>
      <c r="BQ2398" t="s">
        <v>30043</v>
      </c>
    </row>
    <row r="2399" spans="1:69">
      <c r="A2399" t="s">
        <v>15199</v>
      </c>
      <c r="B2399" t="s">
        <v>15199</v>
      </c>
      <c r="C2399">
        <v>1</v>
      </c>
      <c r="D2399">
        <v>1</v>
      </c>
      <c r="E2399">
        <v>1</v>
      </c>
      <c r="F2399" t="s">
        <v>15200</v>
      </c>
      <c r="G2399" t="s">
        <v>15201</v>
      </c>
      <c r="H2399" t="s">
        <v>15202</v>
      </c>
      <c r="I2399">
        <v>1</v>
      </c>
      <c r="J2399">
        <v>1</v>
      </c>
      <c r="K2399">
        <v>1</v>
      </c>
      <c r="L2399">
        <v>1</v>
      </c>
      <c r="M2399">
        <v>1</v>
      </c>
      <c r="N2399">
        <v>1</v>
      </c>
      <c r="O2399">
        <v>1</v>
      </c>
      <c r="P2399">
        <v>0</v>
      </c>
      <c r="Q2399">
        <v>1</v>
      </c>
      <c r="R2399">
        <v>1</v>
      </c>
      <c r="S2399">
        <v>1</v>
      </c>
      <c r="T2399">
        <v>0</v>
      </c>
      <c r="U2399">
        <v>1</v>
      </c>
      <c r="V2399">
        <v>1</v>
      </c>
      <c r="W2399">
        <v>1</v>
      </c>
      <c r="X2399">
        <v>0</v>
      </c>
      <c r="Y2399">
        <v>1.5</v>
      </c>
      <c r="Z2399">
        <v>1.5</v>
      </c>
      <c r="AA2399">
        <v>1.5</v>
      </c>
      <c r="AB2399">
        <v>97.355999999999995</v>
      </c>
      <c r="AC2399">
        <v>879</v>
      </c>
      <c r="AD2399">
        <v>879</v>
      </c>
      <c r="AE2399">
        <v>0</v>
      </c>
      <c r="AF2399">
        <v>3.0305</v>
      </c>
      <c r="AG2399" t="s">
        <v>60</v>
      </c>
      <c r="AH2399" t="s">
        <v>35</v>
      </c>
      <c r="AI2399" t="s">
        <v>35</v>
      </c>
      <c r="AK2399">
        <v>1.5</v>
      </c>
      <c r="AL2399">
        <v>1.5</v>
      </c>
      <c r="AM2399">
        <v>1.5</v>
      </c>
      <c r="AN2399">
        <v>0</v>
      </c>
      <c r="AO2399">
        <v>70766000</v>
      </c>
      <c r="AP2399">
        <v>8336900</v>
      </c>
      <c r="AQ2399">
        <v>6575000</v>
      </c>
      <c r="AR2399">
        <v>10470000</v>
      </c>
      <c r="AS2399">
        <v>0</v>
      </c>
      <c r="AT2399">
        <v>2721800</v>
      </c>
      <c r="AU2399">
        <v>320650</v>
      </c>
      <c r="AV2399">
        <v>252890</v>
      </c>
      <c r="AW2399">
        <v>402670</v>
      </c>
      <c r="AX2399">
        <v>0</v>
      </c>
      <c r="AY2399">
        <v>8276100</v>
      </c>
      <c r="AZ2399">
        <v>5246400</v>
      </c>
      <c r="BA2399">
        <v>6845800</v>
      </c>
      <c r="BB2399">
        <v>0</v>
      </c>
      <c r="BC2399">
        <v>0</v>
      </c>
      <c r="BD2399">
        <v>1</v>
      </c>
      <c r="BE2399">
        <v>1</v>
      </c>
      <c r="BF2399">
        <v>0</v>
      </c>
      <c r="BG2399">
        <v>5</v>
      </c>
      <c r="BK2399">
        <v>2397</v>
      </c>
      <c r="BL2399">
        <v>1342</v>
      </c>
      <c r="BM2399" t="b">
        <v>1</v>
      </c>
      <c r="BN2399">
        <v>1412</v>
      </c>
      <c r="BO2399" t="s">
        <v>30042</v>
      </c>
      <c r="BP2399" t="s">
        <v>30041</v>
      </c>
      <c r="BQ2399">
        <v>5544</v>
      </c>
    </row>
    <row r="2400" spans="1:69">
      <c r="A2400" t="s">
        <v>19436</v>
      </c>
      <c r="B2400" t="s">
        <v>19436</v>
      </c>
      <c r="C2400">
        <v>3</v>
      </c>
      <c r="D2400">
        <v>3</v>
      </c>
      <c r="E2400">
        <v>3</v>
      </c>
      <c r="F2400" t="s">
        <v>19435</v>
      </c>
      <c r="G2400" t="s">
        <v>19434</v>
      </c>
      <c r="H2400" t="s">
        <v>19433</v>
      </c>
      <c r="I2400">
        <v>1</v>
      </c>
      <c r="J2400">
        <v>3</v>
      </c>
      <c r="K2400">
        <v>3</v>
      </c>
      <c r="L2400">
        <v>3</v>
      </c>
      <c r="M2400">
        <v>0</v>
      </c>
      <c r="N2400">
        <v>0</v>
      </c>
      <c r="O2400">
        <v>3</v>
      </c>
      <c r="P2400">
        <v>0</v>
      </c>
      <c r="Q2400">
        <v>0</v>
      </c>
      <c r="R2400">
        <v>0</v>
      </c>
      <c r="S2400">
        <v>3</v>
      </c>
      <c r="T2400">
        <v>0</v>
      </c>
      <c r="U2400">
        <v>0</v>
      </c>
      <c r="V2400">
        <v>0</v>
      </c>
      <c r="W2400">
        <v>3</v>
      </c>
      <c r="X2400">
        <v>0</v>
      </c>
      <c r="Y2400">
        <v>12</v>
      </c>
      <c r="Z2400">
        <v>12</v>
      </c>
      <c r="AA2400">
        <v>12</v>
      </c>
      <c r="AB2400">
        <v>43.661000000000001</v>
      </c>
      <c r="AC2400">
        <v>391</v>
      </c>
      <c r="AD2400">
        <v>391</v>
      </c>
      <c r="AE2400">
        <v>0</v>
      </c>
      <c r="AF2400">
        <v>8.0153999999999996</v>
      </c>
      <c r="AI2400" t="s">
        <v>35</v>
      </c>
      <c r="AK2400">
        <v>0</v>
      </c>
      <c r="AL2400">
        <v>0</v>
      </c>
      <c r="AM2400">
        <v>12</v>
      </c>
      <c r="AN2400">
        <v>0</v>
      </c>
      <c r="AO2400">
        <v>62789000</v>
      </c>
      <c r="AP2400">
        <v>0</v>
      </c>
      <c r="AQ2400">
        <v>0</v>
      </c>
      <c r="AR2400">
        <v>39823000</v>
      </c>
      <c r="AS2400">
        <v>0</v>
      </c>
      <c r="AT2400">
        <v>2990000</v>
      </c>
      <c r="AU2400">
        <v>0</v>
      </c>
      <c r="AV2400">
        <v>0</v>
      </c>
      <c r="AW2400">
        <v>1896300</v>
      </c>
      <c r="AX2400">
        <v>0</v>
      </c>
      <c r="AY2400">
        <v>0</v>
      </c>
      <c r="AZ2400">
        <v>0</v>
      </c>
      <c r="BA2400">
        <v>21888000</v>
      </c>
      <c r="BB2400">
        <v>0</v>
      </c>
      <c r="BC2400">
        <v>0</v>
      </c>
      <c r="BD2400">
        <v>0</v>
      </c>
      <c r="BE2400">
        <v>3</v>
      </c>
      <c r="BF2400">
        <v>0</v>
      </c>
      <c r="BG2400">
        <v>3</v>
      </c>
      <c r="BK2400">
        <v>2398</v>
      </c>
      <c r="BL2400" t="s">
        <v>30040</v>
      </c>
      <c r="BM2400" t="s">
        <v>155</v>
      </c>
      <c r="BN2400" t="s">
        <v>30039</v>
      </c>
      <c r="BO2400" t="s">
        <v>30038</v>
      </c>
      <c r="BP2400" t="s">
        <v>30037</v>
      </c>
      <c r="BQ2400" t="s">
        <v>30037</v>
      </c>
    </row>
    <row r="2401" spans="1:71">
      <c r="A2401" t="s">
        <v>16893</v>
      </c>
      <c r="B2401" t="s">
        <v>16893</v>
      </c>
      <c r="C2401">
        <v>1</v>
      </c>
      <c r="D2401">
        <v>1</v>
      </c>
      <c r="E2401">
        <v>1</v>
      </c>
      <c r="F2401" t="s">
        <v>15216</v>
      </c>
      <c r="G2401" t="s">
        <v>15217</v>
      </c>
      <c r="H2401" t="s">
        <v>16892</v>
      </c>
      <c r="I2401">
        <v>1</v>
      </c>
      <c r="J2401">
        <v>1</v>
      </c>
      <c r="K2401">
        <v>1</v>
      </c>
      <c r="L2401">
        <v>1</v>
      </c>
      <c r="M2401">
        <v>0</v>
      </c>
      <c r="N2401">
        <v>1</v>
      </c>
      <c r="O2401">
        <v>1</v>
      </c>
      <c r="P2401">
        <v>0</v>
      </c>
      <c r="Q2401">
        <v>0</v>
      </c>
      <c r="R2401">
        <v>1</v>
      </c>
      <c r="S2401">
        <v>1</v>
      </c>
      <c r="T2401">
        <v>0</v>
      </c>
      <c r="U2401">
        <v>0</v>
      </c>
      <c r="V2401">
        <v>1</v>
      </c>
      <c r="W2401">
        <v>1</v>
      </c>
      <c r="X2401">
        <v>0</v>
      </c>
      <c r="Y2401">
        <v>4.3</v>
      </c>
      <c r="Z2401">
        <v>4.3</v>
      </c>
      <c r="AA2401">
        <v>4.3</v>
      </c>
      <c r="AB2401">
        <v>31.791</v>
      </c>
      <c r="AC2401">
        <v>280</v>
      </c>
      <c r="AD2401">
        <v>280</v>
      </c>
      <c r="AE2401">
        <v>0</v>
      </c>
      <c r="AF2401">
        <v>2.7448000000000001</v>
      </c>
      <c r="AH2401" t="s">
        <v>35</v>
      </c>
      <c r="AI2401" t="s">
        <v>60</v>
      </c>
      <c r="AK2401">
        <v>0</v>
      </c>
      <c r="AL2401">
        <v>4.3</v>
      </c>
      <c r="AM2401">
        <v>4.3</v>
      </c>
      <c r="AN2401">
        <v>0</v>
      </c>
      <c r="AO2401">
        <v>13944000</v>
      </c>
      <c r="AP2401">
        <v>0</v>
      </c>
      <c r="AQ2401">
        <v>4666400</v>
      </c>
      <c r="AR2401">
        <v>2072900</v>
      </c>
      <c r="AS2401">
        <v>0</v>
      </c>
      <c r="AT2401">
        <v>1267600</v>
      </c>
      <c r="AU2401">
        <v>0</v>
      </c>
      <c r="AV2401">
        <v>424220</v>
      </c>
      <c r="AW2401">
        <v>188450</v>
      </c>
      <c r="AX2401">
        <v>0</v>
      </c>
      <c r="AY2401">
        <v>0</v>
      </c>
      <c r="AZ2401">
        <v>4149400</v>
      </c>
      <c r="BA2401">
        <v>1630500</v>
      </c>
      <c r="BB2401">
        <v>0</v>
      </c>
      <c r="BC2401">
        <v>0</v>
      </c>
      <c r="BD2401">
        <v>1</v>
      </c>
      <c r="BE2401">
        <v>0</v>
      </c>
      <c r="BF2401">
        <v>0</v>
      </c>
      <c r="BG2401">
        <v>1</v>
      </c>
      <c r="BK2401">
        <v>2399</v>
      </c>
      <c r="BL2401">
        <v>1566</v>
      </c>
      <c r="BM2401" t="b">
        <v>1</v>
      </c>
      <c r="BN2401">
        <v>1654</v>
      </c>
      <c r="BO2401" t="s">
        <v>30036</v>
      </c>
      <c r="BP2401">
        <v>6498</v>
      </c>
      <c r="BQ2401">
        <v>6498</v>
      </c>
    </row>
    <row r="2402" spans="1:71">
      <c r="A2402" t="s">
        <v>16891</v>
      </c>
      <c r="B2402" t="s">
        <v>16891</v>
      </c>
      <c r="C2402">
        <v>2</v>
      </c>
      <c r="D2402">
        <v>2</v>
      </c>
      <c r="E2402">
        <v>2</v>
      </c>
      <c r="F2402" t="s">
        <v>16890</v>
      </c>
      <c r="G2402" t="s">
        <v>16889</v>
      </c>
      <c r="H2402" t="s">
        <v>16888</v>
      </c>
      <c r="I2402">
        <v>1</v>
      </c>
      <c r="J2402">
        <v>2</v>
      </c>
      <c r="K2402">
        <v>2</v>
      </c>
      <c r="L2402">
        <v>2</v>
      </c>
      <c r="M2402">
        <v>0</v>
      </c>
      <c r="N2402">
        <v>1</v>
      </c>
      <c r="O2402">
        <v>0</v>
      </c>
      <c r="P2402">
        <v>1</v>
      </c>
      <c r="Q2402">
        <v>0</v>
      </c>
      <c r="R2402">
        <v>1</v>
      </c>
      <c r="S2402">
        <v>0</v>
      </c>
      <c r="T2402">
        <v>1</v>
      </c>
      <c r="U2402">
        <v>0</v>
      </c>
      <c r="V2402">
        <v>1</v>
      </c>
      <c r="W2402">
        <v>0</v>
      </c>
      <c r="X2402">
        <v>1</v>
      </c>
      <c r="Y2402">
        <v>5.5</v>
      </c>
      <c r="Z2402">
        <v>5.5</v>
      </c>
      <c r="AA2402">
        <v>5.5</v>
      </c>
      <c r="AB2402">
        <v>60.593000000000004</v>
      </c>
      <c r="AC2402">
        <v>528</v>
      </c>
      <c r="AD2402">
        <v>528</v>
      </c>
      <c r="AE2402">
        <v>0</v>
      </c>
      <c r="AF2402">
        <v>66.691000000000003</v>
      </c>
      <c r="AH2402" t="s">
        <v>35</v>
      </c>
      <c r="AJ2402" t="s">
        <v>35</v>
      </c>
      <c r="AK2402">
        <v>0</v>
      </c>
      <c r="AL2402">
        <v>2.5</v>
      </c>
      <c r="AM2402">
        <v>0</v>
      </c>
      <c r="AN2402">
        <v>2.5</v>
      </c>
      <c r="AO2402">
        <v>51589000</v>
      </c>
      <c r="AP2402">
        <v>0</v>
      </c>
      <c r="AQ2402">
        <v>0</v>
      </c>
      <c r="AR2402">
        <v>0</v>
      </c>
      <c r="AS2402">
        <v>9337700</v>
      </c>
      <c r="AT2402">
        <v>2456600</v>
      </c>
      <c r="AU2402">
        <v>0</v>
      </c>
      <c r="AV2402">
        <v>0</v>
      </c>
      <c r="AW2402">
        <v>0</v>
      </c>
      <c r="AX2402">
        <v>444650</v>
      </c>
      <c r="AY2402">
        <v>0</v>
      </c>
      <c r="AZ2402">
        <v>0</v>
      </c>
      <c r="BA2402">
        <v>0</v>
      </c>
      <c r="BB2402">
        <v>11069000</v>
      </c>
      <c r="BC2402">
        <v>0</v>
      </c>
      <c r="BD2402">
        <v>1</v>
      </c>
      <c r="BE2402">
        <v>0</v>
      </c>
      <c r="BF2402">
        <v>1</v>
      </c>
      <c r="BG2402">
        <v>3</v>
      </c>
      <c r="BK2402">
        <v>2400</v>
      </c>
      <c r="BL2402" t="s">
        <v>30035</v>
      </c>
      <c r="BM2402" t="s">
        <v>61</v>
      </c>
      <c r="BN2402" t="s">
        <v>30034</v>
      </c>
      <c r="BO2402" t="s">
        <v>30033</v>
      </c>
      <c r="BP2402" t="s">
        <v>30032</v>
      </c>
      <c r="BQ2402" t="s">
        <v>30031</v>
      </c>
    </row>
    <row r="2403" spans="1:71">
      <c r="A2403" t="s">
        <v>16887</v>
      </c>
      <c r="B2403" t="s">
        <v>16887</v>
      </c>
      <c r="C2403">
        <v>10</v>
      </c>
      <c r="D2403">
        <v>10</v>
      </c>
      <c r="E2403">
        <v>10</v>
      </c>
      <c r="F2403" t="s">
        <v>16886</v>
      </c>
      <c r="G2403" t="s">
        <v>16885</v>
      </c>
      <c r="H2403" t="s">
        <v>16884</v>
      </c>
      <c r="I2403">
        <v>1</v>
      </c>
      <c r="J2403">
        <v>10</v>
      </c>
      <c r="K2403">
        <v>10</v>
      </c>
      <c r="L2403">
        <v>10</v>
      </c>
      <c r="M2403">
        <v>0</v>
      </c>
      <c r="N2403">
        <v>0</v>
      </c>
      <c r="O2403">
        <v>10</v>
      </c>
      <c r="P2403">
        <v>0</v>
      </c>
      <c r="Q2403">
        <v>0</v>
      </c>
      <c r="R2403">
        <v>0</v>
      </c>
      <c r="S2403">
        <v>10</v>
      </c>
      <c r="T2403">
        <v>0</v>
      </c>
      <c r="U2403">
        <v>0</v>
      </c>
      <c r="V2403">
        <v>0</v>
      </c>
      <c r="W2403">
        <v>10</v>
      </c>
      <c r="X2403">
        <v>0</v>
      </c>
      <c r="Y2403">
        <v>9.1999999999999993</v>
      </c>
      <c r="Z2403">
        <v>9.1999999999999993</v>
      </c>
      <c r="AA2403">
        <v>9.1999999999999993</v>
      </c>
      <c r="AB2403">
        <v>178.97</v>
      </c>
      <c r="AC2403">
        <v>1636</v>
      </c>
      <c r="AD2403">
        <v>1636</v>
      </c>
      <c r="AE2403">
        <v>0</v>
      </c>
      <c r="AF2403">
        <v>32.283999999999999</v>
      </c>
      <c r="AI2403" t="s">
        <v>35</v>
      </c>
      <c r="AK2403">
        <v>0</v>
      </c>
      <c r="AL2403">
        <v>0</v>
      </c>
      <c r="AM2403">
        <v>9.1999999999999993</v>
      </c>
      <c r="AN2403">
        <v>0</v>
      </c>
      <c r="AO2403">
        <v>177630000</v>
      </c>
      <c r="AP2403">
        <v>0</v>
      </c>
      <c r="AQ2403">
        <v>0</v>
      </c>
      <c r="AR2403">
        <v>112420000</v>
      </c>
      <c r="AS2403">
        <v>0</v>
      </c>
      <c r="AT2403">
        <v>2467000</v>
      </c>
      <c r="AU2403">
        <v>0</v>
      </c>
      <c r="AV2403">
        <v>0</v>
      </c>
      <c r="AW2403">
        <v>1561400</v>
      </c>
      <c r="AX2403">
        <v>0</v>
      </c>
      <c r="AY2403">
        <v>0</v>
      </c>
      <c r="AZ2403">
        <v>0</v>
      </c>
      <c r="BA2403">
        <v>73523000</v>
      </c>
      <c r="BB2403">
        <v>0</v>
      </c>
      <c r="BC2403">
        <v>0</v>
      </c>
      <c r="BD2403">
        <v>0</v>
      </c>
      <c r="BE2403">
        <v>9</v>
      </c>
      <c r="BF2403">
        <v>0</v>
      </c>
      <c r="BG2403">
        <v>10</v>
      </c>
      <c r="BK2403">
        <v>2401</v>
      </c>
      <c r="BL2403" t="s">
        <v>30030</v>
      </c>
      <c r="BM2403" t="s">
        <v>626</v>
      </c>
      <c r="BN2403" t="s">
        <v>30029</v>
      </c>
      <c r="BO2403" t="s">
        <v>30028</v>
      </c>
      <c r="BP2403" t="s">
        <v>30027</v>
      </c>
      <c r="BQ2403" t="s">
        <v>30026</v>
      </c>
    </row>
    <row r="2404" spans="1:71">
      <c r="A2404" t="s">
        <v>19432</v>
      </c>
      <c r="B2404" t="s">
        <v>19432</v>
      </c>
      <c r="C2404" t="s">
        <v>23771</v>
      </c>
      <c r="D2404" t="s">
        <v>23771</v>
      </c>
      <c r="E2404" t="s">
        <v>23771</v>
      </c>
      <c r="F2404" t="s">
        <v>19431</v>
      </c>
      <c r="G2404" t="s">
        <v>19430</v>
      </c>
      <c r="H2404" t="s">
        <v>19429</v>
      </c>
      <c r="I2404">
        <v>2</v>
      </c>
      <c r="J2404">
        <v>2</v>
      </c>
      <c r="K2404">
        <v>2</v>
      </c>
      <c r="L2404">
        <v>2</v>
      </c>
      <c r="M2404">
        <v>0</v>
      </c>
      <c r="N2404">
        <v>0</v>
      </c>
      <c r="O2404">
        <v>2</v>
      </c>
      <c r="P2404">
        <v>0</v>
      </c>
      <c r="Q2404">
        <v>0</v>
      </c>
      <c r="R2404">
        <v>0</v>
      </c>
      <c r="S2404">
        <v>2</v>
      </c>
      <c r="T2404">
        <v>0</v>
      </c>
      <c r="U2404">
        <v>0</v>
      </c>
      <c r="V2404">
        <v>0</v>
      </c>
      <c r="W2404">
        <v>2</v>
      </c>
      <c r="X2404">
        <v>0</v>
      </c>
      <c r="Y2404">
        <v>8.3000000000000007</v>
      </c>
      <c r="Z2404">
        <v>8.3000000000000007</v>
      </c>
      <c r="AA2404">
        <v>8.3000000000000007</v>
      </c>
      <c r="AB2404">
        <v>36.345999999999997</v>
      </c>
      <c r="AC2404">
        <v>327</v>
      </c>
      <c r="AD2404" t="s">
        <v>24947</v>
      </c>
      <c r="AE2404">
        <v>0</v>
      </c>
      <c r="AF2404">
        <v>4.4196</v>
      </c>
      <c r="AI2404" t="s">
        <v>35</v>
      </c>
      <c r="AK2404">
        <v>0</v>
      </c>
      <c r="AL2404">
        <v>0</v>
      </c>
      <c r="AM2404">
        <v>8.3000000000000007</v>
      </c>
      <c r="AN2404">
        <v>0</v>
      </c>
      <c r="AO2404">
        <v>30711000</v>
      </c>
      <c r="AP2404">
        <v>0</v>
      </c>
      <c r="AQ2404">
        <v>0</v>
      </c>
      <c r="AR2404">
        <v>30711000</v>
      </c>
      <c r="AS2404">
        <v>0</v>
      </c>
      <c r="AT2404">
        <v>1616400</v>
      </c>
      <c r="AU2404">
        <v>0</v>
      </c>
      <c r="AV2404">
        <v>0</v>
      </c>
      <c r="AW2404">
        <v>1616400</v>
      </c>
      <c r="AX2404">
        <v>0</v>
      </c>
      <c r="AY2404">
        <v>0</v>
      </c>
      <c r="AZ2404">
        <v>0</v>
      </c>
      <c r="BA2404">
        <v>20074000</v>
      </c>
      <c r="BB2404">
        <v>0</v>
      </c>
      <c r="BC2404">
        <v>0</v>
      </c>
      <c r="BD2404">
        <v>0</v>
      </c>
      <c r="BE2404">
        <v>2</v>
      </c>
      <c r="BF2404">
        <v>0</v>
      </c>
      <c r="BG2404">
        <v>2</v>
      </c>
      <c r="BK2404">
        <v>2402</v>
      </c>
      <c r="BL2404" t="s">
        <v>30025</v>
      </c>
      <c r="BM2404" t="s">
        <v>61</v>
      </c>
      <c r="BN2404" t="s">
        <v>30024</v>
      </c>
      <c r="BO2404" t="s">
        <v>30023</v>
      </c>
      <c r="BP2404" t="s">
        <v>30022</v>
      </c>
      <c r="BQ2404" t="s">
        <v>30022</v>
      </c>
    </row>
    <row r="2405" spans="1:71">
      <c r="A2405" t="s">
        <v>15224</v>
      </c>
      <c r="B2405" t="s">
        <v>15224</v>
      </c>
      <c r="C2405">
        <v>6</v>
      </c>
      <c r="D2405">
        <v>6</v>
      </c>
      <c r="E2405">
        <v>6</v>
      </c>
      <c r="F2405" t="s">
        <v>15225</v>
      </c>
      <c r="G2405" t="s">
        <v>15226</v>
      </c>
      <c r="H2405" t="s">
        <v>15227</v>
      </c>
      <c r="I2405">
        <v>1</v>
      </c>
      <c r="J2405">
        <v>6</v>
      </c>
      <c r="K2405">
        <v>6</v>
      </c>
      <c r="L2405">
        <v>6</v>
      </c>
      <c r="M2405">
        <v>5</v>
      </c>
      <c r="N2405">
        <v>3</v>
      </c>
      <c r="O2405">
        <v>5</v>
      </c>
      <c r="P2405">
        <v>3</v>
      </c>
      <c r="Q2405">
        <v>5</v>
      </c>
      <c r="R2405">
        <v>3</v>
      </c>
      <c r="S2405">
        <v>5</v>
      </c>
      <c r="T2405">
        <v>3</v>
      </c>
      <c r="U2405">
        <v>5</v>
      </c>
      <c r="V2405">
        <v>3</v>
      </c>
      <c r="W2405">
        <v>5</v>
      </c>
      <c r="X2405">
        <v>3</v>
      </c>
      <c r="Y2405">
        <v>22.7</v>
      </c>
      <c r="Z2405">
        <v>22.7</v>
      </c>
      <c r="AA2405">
        <v>22.7</v>
      </c>
      <c r="AB2405">
        <v>35.170999999999999</v>
      </c>
      <c r="AC2405">
        <v>309</v>
      </c>
      <c r="AD2405">
        <v>309</v>
      </c>
      <c r="AE2405">
        <v>0</v>
      </c>
      <c r="AF2405">
        <v>13.823</v>
      </c>
      <c r="AG2405" t="s">
        <v>35</v>
      </c>
      <c r="AH2405" t="s">
        <v>35</v>
      </c>
      <c r="AI2405" t="s">
        <v>35</v>
      </c>
      <c r="AJ2405" t="s">
        <v>35</v>
      </c>
      <c r="AK2405">
        <v>18.8</v>
      </c>
      <c r="AL2405">
        <v>12</v>
      </c>
      <c r="AM2405">
        <v>17.8</v>
      </c>
      <c r="AN2405">
        <v>7.8</v>
      </c>
      <c r="AO2405">
        <v>464600000</v>
      </c>
      <c r="AP2405">
        <v>45194000</v>
      </c>
      <c r="AQ2405">
        <v>40802000</v>
      </c>
      <c r="AR2405">
        <v>115230000</v>
      </c>
      <c r="AS2405">
        <v>33368000</v>
      </c>
      <c r="AT2405">
        <v>33186000</v>
      </c>
      <c r="AU2405">
        <v>3228100</v>
      </c>
      <c r="AV2405">
        <v>2914400</v>
      </c>
      <c r="AW2405">
        <v>8230800</v>
      </c>
      <c r="AX2405">
        <v>2383400</v>
      </c>
      <c r="AY2405">
        <v>48344000</v>
      </c>
      <c r="AZ2405">
        <v>21261000</v>
      </c>
      <c r="BA2405">
        <v>54198000</v>
      </c>
      <c r="BB2405">
        <v>42669000</v>
      </c>
      <c r="BC2405">
        <v>3</v>
      </c>
      <c r="BD2405">
        <v>2</v>
      </c>
      <c r="BE2405">
        <v>4</v>
      </c>
      <c r="BF2405">
        <v>3</v>
      </c>
      <c r="BG2405">
        <v>20</v>
      </c>
      <c r="BK2405">
        <v>2403</v>
      </c>
      <c r="BL2405" t="s">
        <v>30021</v>
      </c>
      <c r="BM2405" t="s">
        <v>244</v>
      </c>
      <c r="BN2405" t="s">
        <v>30020</v>
      </c>
      <c r="BO2405" t="s">
        <v>30019</v>
      </c>
      <c r="BP2405" t="s">
        <v>30018</v>
      </c>
      <c r="BQ2405" t="s">
        <v>30017</v>
      </c>
      <c r="BR2405">
        <v>894</v>
      </c>
      <c r="BS2405">
        <v>88</v>
      </c>
    </row>
    <row r="2406" spans="1:71">
      <c r="A2406" t="s">
        <v>16883</v>
      </c>
      <c r="B2406" t="s">
        <v>16883</v>
      </c>
      <c r="C2406">
        <v>2</v>
      </c>
      <c r="D2406">
        <v>2</v>
      </c>
      <c r="E2406">
        <v>2</v>
      </c>
      <c r="F2406" t="s">
        <v>16882</v>
      </c>
      <c r="G2406" t="s">
        <v>16881</v>
      </c>
      <c r="H2406" t="s">
        <v>16880</v>
      </c>
      <c r="I2406">
        <v>1</v>
      </c>
      <c r="J2406">
        <v>2</v>
      </c>
      <c r="K2406">
        <v>2</v>
      </c>
      <c r="L2406">
        <v>2</v>
      </c>
      <c r="M2406">
        <v>1</v>
      </c>
      <c r="N2406">
        <v>1</v>
      </c>
      <c r="O2406">
        <v>1</v>
      </c>
      <c r="P2406">
        <v>0</v>
      </c>
      <c r="Q2406">
        <v>1</v>
      </c>
      <c r="R2406">
        <v>1</v>
      </c>
      <c r="S2406">
        <v>1</v>
      </c>
      <c r="T2406">
        <v>0</v>
      </c>
      <c r="U2406">
        <v>1</v>
      </c>
      <c r="V2406">
        <v>1</v>
      </c>
      <c r="W2406">
        <v>1</v>
      </c>
      <c r="X2406">
        <v>0</v>
      </c>
      <c r="Y2406">
        <v>6.4</v>
      </c>
      <c r="Z2406">
        <v>6.4</v>
      </c>
      <c r="AA2406">
        <v>6.4</v>
      </c>
      <c r="AB2406">
        <v>50.051000000000002</v>
      </c>
      <c r="AC2406">
        <v>435</v>
      </c>
      <c r="AD2406">
        <v>435</v>
      </c>
      <c r="AE2406">
        <v>0</v>
      </c>
      <c r="AF2406">
        <v>3.1063000000000001</v>
      </c>
      <c r="AG2406" t="s">
        <v>35</v>
      </c>
      <c r="AH2406" t="s">
        <v>35</v>
      </c>
      <c r="AI2406" t="s">
        <v>35</v>
      </c>
      <c r="AK2406">
        <v>2.5</v>
      </c>
      <c r="AL2406">
        <v>2.5</v>
      </c>
      <c r="AM2406">
        <v>2.5</v>
      </c>
      <c r="AN2406">
        <v>0</v>
      </c>
      <c r="AO2406">
        <v>40152000</v>
      </c>
      <c r="AP2406">
        <v>12146000</v>
      </c>
      <c r="AQ2406">
        <v>0</v>
      </c>
      <c r="AR2406">
        <v>15828000</v>
      </c>
      <c r="AS2406">
        <v>0</v>
      </c>
      <c r="AT2406">
        <v>4015200</v>
      </c>
      <c r="AU2406">
        <v>1214600</v>
      </c>
      <c r="AV2406">
        <v>0</v>
      </c>
      <c r="AW2406">
        <v>1582800</v>
      </c>
      <c r="AX2406">
        <v>0</v>
      </c>
      <c r="AY2406">
        <v>12169000</v>
      </c>
      <c r="AZ2406">
        <v>0</v>
      </c>
      <c r="BA2406">
        <v>10346000</v>
      </c>
      <c r="BB2406">
        <v>0</v>
      </c>
      <c r="BC2406">
        <v>1</v>
      </c>
      <c r="BD2406">
        <v>1</v>
      </c>
      <c r="BE2406">
        <v>1</v>
      </c>
      <c r="BF2406">
        <v>0</v>
      </c>
      <c r="BG2406">
        <v>6</v>
      </c>
      <c r="BK2406">
        <v>2404</v>
      </c>
      <c r="BL2406" t="s">
        <v>30016</v>
      </c>
      <c r="BM2406" t="s">
        <v>61</v>
      </c>
      <c r="BN2406" t="s">
        <v>30015</v>
      </c>
      <c r="BO2406" t="s">
        <v>30014</v>
      </c>
      <c r="BP2406" t="s">
        <v>30013</v>
      </c>
      <c r="BQ2406" t="s">
        <v>30012</v>
      </c>
    </row>
    <row r="2407" spans="1:71">
      <c r="A2407" t="s">
        <v>19428</v>
      </c>
      <c r="B2407" t="s">
        <v>19428</v>
      </c>
      <c r="C2407">
        <v>2</v>
      </c>
      <c r="D2407">
        <v>2</v>
      </c>
      <c r="E2407">
        <v>2</v>
      </c>
      <c r="F2407" t="s">
        <v>19427</v>
      </c>
      <c r="G2407" t="s">
        <v>19426</v>
      </c>
      <c r="H2407" t="s">
        <v>19425</v>
      </c>
      <c r="I2407">
        <v>1</v>
      </c>
      <c r="J2407">
        <v>2</v>
      </c>
      <c r="K2407">
        <v>2</v>
      </c>
      <c r="L2407">
        <v>2</v>
      </c>
      <c r="M2407">
        <v>1</v>
      </c>
      <c r="N2407">
        <v>1</v>
      </c>
      <c r="O2407">
        <v>2</v>
      </c>
      <c r="P2407">
        <v>0</v>
      </c>
      <c r="Q2407">
        <v>1</v>
      </c>
      <c r="R2407">
        <v>1</v>
      </c>
      <c r="S2407">
        <v>2</v>
      </c>
      <c r="T2407">
        <v>0</v>
      </c>
      <c r="U2407">
        <v>1</v>
      </c>
      <c r="V2407">
        <v>1</v>
      </c>
      <c r="W2407">
        <v>2</v>
      </c>
      <c r="X2407">
        <v>0</v>
      </c>
      <c r="Y2407">
        <v>22.3</v>
      </c>
      <c r="Z2407">
        <v>22.3</v>
      </c>
      <c r="AA2407">
        <v>22.3</v>
      </c>
      <c r="AB2407">
        <v>14.272</v>
      </c>
      <c r="AC2407">
        <v>121</v>
      </c>
      <c r="AD2407">
        <v>121</v>
      </c>
      <c r="AE2407">
        <v>0</v>
      </c>
      <c r="AF2407">
        <v>4.9023000000000003</v>
      </c>
      <c r="AG2407" t="s">
        <v>60</v>
      </c>
      <c r="AH2407" t="s">
        <v>35</v>
      </c>
      <c r="AI2407" t="s">
        <v>35</v>
      </c>
      <c r="AK2407">
        <v>10.7</v>
      </c>
      <c r="AL2407">
        <v>10.7</v>
      </c>
      <c r="AM2407">
        <v>22.3</v>
      </c>
      <c r="AN2407">
        <v>0</v>
      </c>
      <c r="AO2407">
        <v>48284000</v>
      </c>
      <c r="AP2407">
        <v>9976800</v>
      </c>
      <c r="AQ2407">
        <v>16134000</v>
      </c>
      <c r="AR2407">
        <v>13285000</v>
      </c>
      <c r="AS2407">
        <v>0</v>
      </c>
      <c r="AT2407">
        <v>12071000</v>
      </c>
      <c r="AU2407">
        <v>2494200</v>
      </c>
      <c r="AV2407">
        <v>4033400</v>
      </c>
      <c r="AW2407">
        <v>3321200</v>
      </c>
      <c r="AX2407">
        <v>0</v>
      </c>
      <c r="AY2407">
        <v>9648800</v>
      </c>
      <c r="AZ2407">
        <v>13014000</v>
      </c>
      <c r="BA2407">
        <v>8785300</v>
      </c>
      <c r="BB2407">
        <v>0</v>
      </c>
      <c r="BC2407">
        <v>0</v>
      </c>
      <c r="BD2407">
        <v>1</v>
      </c>
      <c r="BE2407">
        <v>0</v>
      </c>
      <c r="BF2407">
        <v>0</v>
      </c>
      <c r="BG2407">
        <v>2</v>
      </c>
      <c r="BK2407">
        <v>2405</v>
      </c>
      <c r="BL2407" t="s">
        <v>30011</v>
      </c>
      <c r="BM2407" t="s">
        <v>61</v>
      </c>
      <c r="BN2407" t="s">
        <v>30010</v>
      </c>
      <c r="BO2407" t="s">
        <v>30009</v>
      </c>
      <c r="BP2407" t="s">
        <v>30008</v>
      </c>
      <c r="BQ2407" t="s">
        <v>30007</v>
      </c>
      <c r="BR2407">
        <v>895</v>
      </c>
      <c r="BS2407">
        <v>60</v>
      </c>
    </row>
    <row r="2408" spans="1:71">
      <c r="A2408" t="s">
        <v>19424</v>
      </c>
      <c r="B2408" t="s">
        <v>19423</v>
      </c>
      <c r="C2408" t="s">
        <v>24946</v>
      </c>
      <c r="D2408" t="s">
        <v>24946</v>
      </c>
      <c r="E2408" t="s">
        <v>24946</v>
      </c>
      <c r="F2408" t="s">
        <v>344</v>
      </c>
      <c r="G2408" t="s">
        <v>345</v>
      </c>
      <c r="H2408" t="s">
        <v>19422</v>
      </c>
      <c r="I2408">
        <v>6</v>
      </c>
      <c r="J2408">
        <v>6</v>
      </c>
      <c r="K2408">
        <v>6</v>
      </c>
      <c r="L2408">
        <v>6</v>
      </c>
      <c r="M2408">
        <v>1</v>
      </c>
      <c r="N2408">
        <v>0</v>
      </c>
      <c r="O2408">
        <v>5</v>
      </c>
      <c r="P2408">
        <v>1</v>
      </c>
      <c r="Q2408">
        <v>1</v>
      </c>
      <c r="R2408">
        <v>0</v>
      </c>
      <c r="S2408">
        <v>5</v>
      </c>
      <c r="T2408">
        <v>1</v>
      </c>
      <c r="U2408">
        <v>1</v>
      </c>
      <c r="V2408">
        <v>0</v>
      </c>
      <c r="W2408">
        <v>5</v>
      </c>
      <c r="X2408">
        <v>1</v>
      </c>
      <c r="Y2408">
        <v>14.8</v>
      </c>
      <c r="Z2408">
        <v>14.8</v>
      </c>
      <c r="AA2408">
        <v>14.8</v>
      </c>
      <c r="AB2408">
        <v>65.009</v>
      </c>
      <c r="AC2408">
        <v>574</v>
      </c>
      <c r="AD2408" t="s">
        <v>24945</v>
      </c>
      <c r="AE2408">
        <v>0</v>
      </c>
      <c r="AF2408">
        <v>60.936999999999998</v>
      </c>
      <c r="AG2408" t="s">
        <v>35</v>
      </c>
      <c r="AI2408" t="s">
        <v>35</v>
      </c>
      <c r="AJ2408" t="s">
        <v>60</v>
      </c>
      <c r="AK2408">
        <v>3</v>
      </c>
      <c r="AL2408">
        <v>0</v>
      </c>
      <c r="AM2408">
        <v>11.8</v>
      </c>
      <c r="AN2408">
        <v>1.2</v>
      </c>
      <c r="AO2408">
        <v>86031000</v>
      </c>
      <c r="AP2408">
        <v>7268500</v>
      </c>
      <c r="AQ2408">
        <v>0</v>
      </c>
      <c r="AR2408">
        <v>44688000</v>
      </c>
      <c r="AS2408">
        <v>6402800</v>
      </c>
      <c r="AT2408">
        <v>4096700</v>
      </c>
      <c r="AU2408">
        <v>346120</v>
      </c>
      <c r="AV2408">
        <v>0</v>
      </c>
      <c r="AW2408">
        <v>2128000</v>
      </c>
      <c r="AX2408">
        <v>304890</v>
      </c>
      <c r="AY2408">
        <v>0</v>
      </c>
      <c r="AZ2408">
        <v>0</v>
      </c>
      <c r="BA2408">
        <v>18140000</v>
      </c>
      <c r="BB2408">
        <v>11213000</v>
      </c>
      <c r="BC2408">
        <v>1</v>
      </c>
      <c r="BD2408">
        <v>0</v>
      </c>
      <c r="BE2408">
        <v>4</v>
      </c>
      <c r="BF2408">
        <v>0</v>
      </c>
      <c r="BG2408">
        <v>7</v>
      </c>
      <c r="BK2408">
        <v>2406</v>
      </c>
      <c r="BL2408" t="s">
        <v>30006</v>
      </c>
      <c r="BM2408" t="s">
        <v>244</v>
      </c>
      <c r="BN2408" t="s">
        <v>30005</v>
      </c>
      <c r="BO2408" t="s">
        <v>30004</v>
      </c>
      <c r="BP2408" t="s">
        <v>30003</v>
      </c>
      <c r="BQ2408" t="s">
        <v>30002</v>
      </c>
      <c r="BR2408">
        <v>896</v>
      </c>
      <c r="BS2408">
        <v>556</v>
      </c>
    </row>
    <row r="2409" spans="1:71">
      <c r="A2409" t="s">
        <v>16879</v>
      </c>
      <c r="B2409" t="s">
        <v>16879</v>
      </c>
      <c r="C2409">
        <v>1</v>
      </c>
      <c r="D2409">
        <v>1</v>
      </c>
      <c r="E2409">
        <v>1</v>
      </c>
      <c r="F2409" t="s">
        <v>16878</v>
      </c>
      <c r="G2409" t="s">
        <v>16877</v>
      </c>
      <c r="H2409" t="s">
        <v>16876</v>
      </c>
      <c r="I2409">
        <v>1</v>
      </c>
      <c r="J2409">
        <v>1</v>
      </c>
      <c r="K2409">
        <v>1</v>
      </c>
      <c r="L2409">
        <v>1</v>
      </c>
      <c r="M2409">
        <v>0</v>
      </c>
      <c r="N2409">
        <v>0</v>
      </c>
      <c r="O2409">
        <v>1</v>
      </c>
      <c r="P2409">
        <v>0</v>
      </c>
      <c r="Q2409">
        <v>0</v>
      </c>
      <c r="R2409">
        <v>0</v>
      </c>
      <c r="S2409">
        <v>1</v>
      </c>
      <c r="T2409">
        <v>0</v>
      </c>
      <c r="U2409">
        <v>0</v>
      </c>
      <c r="V2409">
        <v>0</v>
      </c>
      <c r="W2409">
        <v>1</v>
      </c>
      <c r="X2409">
        <v>0</v>
      </c>
      <c r="Y2409">
        <v>1.1000000000000001</v>
      </c>
      <c r="Z2409">
        <v>1.1000000000000001</v>
      </c>
      <c r="AA2409">
        <v>1.1000000000000001</v>
      </c>
      <c r="AB2409">
        <v>117.4</v>
      </c>
      <c r="AC2409">
        <v>1026</v>
      </c>
      <c r="AD2409">
        <v>1026</v>
      </c>
      <c r="AE2409">
        <v>0</v>
      </c>
      <c r="AF2409">
        <v>2.8908</v>
      </c>
      <c r="AI2409" t="s">
        <v>35</v>
      </c>
      <c r="AK2409">
        <v>0</v>
      </c>
      <c r="AL2409">
        <v>0</v>
      </c>
      <c r="AM2409">
        <v>1.1000000000000001</v>
      </c>
      <c r="AN2409">
        <v>0</v>
      </c>
      <c r="AO2409">
        <v>12047000</v>
      </c>
      <c r="AP2409">
        <v>0</v>
      </c>
      <c r="AQ2409">
        <v>0</v>
      </c>
      <c r="AR2409">
        <v>6800100</v>
      </c>
      <c r="AS2409">
        <v>0</v>
      </c>
      <c r="AT2409">
        <v>273800</v>
      </c>
      <c r="AU2409">
        <v>0</v>
      </c>
      <c r="AV2409">
        <v>0</v>
      </c>
      <c r="AW2409">
        <v>154550</v>
      </c>
      <c r="AX2409">
        <v>0</v>
      </c>
      <c r="AY2409">
        <v>0</v>
      </c>
      <c r="AZ2409">
        <v>0</v>
      </c>
      <c r="BA2409">
        <v>4445000</v>
      </c>
      <c r="BB2409">
        <v>0</v>
      </c>
      <c r="BC2409">
        <v>0</v>
      </c>
      <c r="BD2409">
        <v>0</v>
      </c>
      <c r="BE2409">
        <v>1</v>
      </c>
      <c r="BF2409">
        <v>0</v>
      </c>
      <c r="BG2409">
        <v>2</v>
      </c>
      <c r="BK2409">
        <v>2407</v>
      </c>
      <c r="BL2409">
        <v>13240</v>
      </c>
      <c r="BM2409" t="b">
        <v>1</v>
      </c>
      <c r="BN2409">
        <v>14022</v>
      </c>
      <c r="BO2409" t="s">
        <v>30001</v>
      </c>
      <c r="BP2409" t="s">
        <v>30000</v>
      </c>
      <c r="BQ2409">
        <v>54990</v>
      </c>
    </row>
    <row r="2410" spans="1:71">
      <c r="A2410" t="s">
        <v>19421</v>
      </c>
      <c r="B2410" t="s">
        <v>19420</v>
      </c>
      <c r="C2410" t="s">
        <v>23838</v>
      </c>
      <c r="D2410" t="s">
        <v>23838</v>
      </c>
      <c r="E2410" t="s">
        <v>23838</v>
      </c>
      <c r="F2410" t="s">
        <v>19419</v>
      </c>
      <c r="G2410" t="s">
        <v>19418</v>
      </c>
      <c r="H2410" t="s">
        <v>19417</v>
      </c>
      <c r="I2410">
        <v>2</v>
      </c>
      <c r="J2410">
        <v>9</v>
      </c>
      <c r="K2410">
        <v>9</v>
      </c>
      <c r="L2410">
        <v>9</v>
      </c>
      <c r="M2410">
        <v>0</v>
      </c>
      <c r="N2410">
        <v>1</v>
      </c>
      <c r="O2410">
        <v>9</v>
      </c>
      <c r="P2410">
        <v>0</v>
      </c>
      <c r="Q2410">
        <v>0</v>
      </c>
      <c r="R2410">
        <v>1</v>
      </c>
      <c r="S2410">
        <v>9</v>
      </c>
      <c r="T2410">
        <v>0</v>
      </c>
      <c r="U2410">
        <v>0</v>
      </c>
      <c r="V2410">
        <v>1</v>
      </c>
      <c r="W2410">
        <v>9</v>
      </c>
      <c r="X2410">
        <v>0</v>
      </c>
      <c r="Y2410">
        <v>16.600000000000001</v>
      </c>
      <c r="Z2410">
        <v>16.600000000000001</v>
      </c>
      <c r="AA2410">
        <v>16.600000000000001</v>
      </c>
      <c r="AB2410">
        <v>80.668999999999997</v>
      </c>
      <c r="AC2410">
        <v>704</v>
      </c>
      <c r="AD2410" t="s">
        <v>24944</v>
      </c>
      <c r="AE2410">
        <v>0</v>
      </c>
      <c r="AF2410">
        <v>232.85</v>
      </c>
      <c r="AH2410" t="s">
        <v>35</v>
      </c>
      <c r="AI2410" t="s">
        <v>35</v>
      </c>
      <c r="AK2410">
        <v>0</v>
      </c>
      <c r="AL2410">
        <v>2.6</v>
      </c>
      <c r="AM2410">
        <v>16.600000000000001</v>
      </c>
      <c r="AN2410">
        <v>0</v>
      </c>
      <c r="AO2410">
        <v>522040000</v>
      </c>
      <c r="AP2410">
        <v>0</v>
      </c>
      <c r="AQ2410">
        <v>14633000</v>
      </c>
      <c r="AR2410">
        <v>276070000</v>
      </c>
      <c r="AS2410">
        <v>0</v>
      </c>
      <c r="AT2410">
        <v>16314000</v>
      </c>
      <c r="AU2410">
        <v>0</v>
      </c>
      <c r="AV2410">
        <v>457270</v>
      </c>
      <c r="AW2410">
        <v>8627100</v>
      </c>
      <c r="AX2410">
        <v>0</v>
      </c>
      <c r="AY2410">
        <v>0</v>
      </c>
      <c r="AZ2410">
        <v>10994000</v>
      </c>
      <c r="BA2410">
        <v>211820000</v>
      </c>
      <c r="BB2410">
        <v>0</v>
      </c>
      <c r="BC2410">
        <v>0</v>
      </c>
      <c r="BD2410">
        <v>1</v>
      </c>
      <c r="BE2410">
        <v>11</v>
      </c>
      <c r="BF2410">
        <v>0</v>
      </c>
      <c r="BG2410">
        <v>18</v>
      </c>
      <c r="BK2410">
        <v>2408</v>
      </c>
      <c r="BL2410" t="s">
        <v>29999</v>
      </c>
      <c r="BM2410" t="s">
        <v>261</v>
      </c>
      <c r="BN2410" t="s">
        <v>29998</v>
      </c>
      <c r="BO2410" t="s">
        <v>29997</v>
      </c>
      <c r="BP2410" t="s">
        <v>29996</v>
      </c>
      <c r="BQ2410" t="s">
        <v>29995</v>
      </c>
    </row>
    <row r="2411" spans="1:71">
      <c r="A2411" t="s">
        <v>19416</v>
      </c>
      <c r="B2411" t="s">
        <v>19416</v>
      </c>
      <c r="C2411">
        <v>2</v>
      </c>
      <c r="D2411">
        <v>2</v>
      </c>
      <c r="E2411">
        <v>2</v>
      </c>
      <c r="F2411" t="s">
        <v>16875</v>
      </c>
      <c r="G2411" t="s">
        <v>16874</v>
      </c>
      <c r="H2411" t="s">
        <v>19415</v>
      </c>
      <c r="I2411">
        <v>1</v>
      </c>
      <c r="J2411">
        <v>2</v>
      </c>
      <c r="K2411">
        <v>2</v>
      </c>
      <c r="L2411">
        <v>2</v>
      </c>
      <c r="M2411">
        <v>1</v>
      </c>
      <c r="N2411">
        <v>1</v>
      </c>
      <c r="O2411">
        <v>2</v>
      </c>
      <c r="P2411">
        <v>0</v>
      </c>
      <c r="Q2411">
        <v>1</v>
      </c>
      <c r="R2411">
        <v>1</v>
      </c>
      <c r="S2411">
        <v>2</v>
      </c>
      <c r="T2411">
        <v>0</v>
      </c>
      <c r="U2411">
        <v>1</v>
      </c>
      <c r="V2411">
        <v>1</v>
      </c>
      <c r="W2411">
        <v>2</v>
      </c>
      <c r="X2411">
        <v>0</v>
      </c>
      <c r="Y2411">
        <v>2.8</v>
      </c>
      <c r="Z2411">
        <v>2.8</v>
      </c>
      <c r="AA2411">
        <v>2.8</v>
      </c>
      <c r="AB2411">
        <v>98.795000000000002</v>
      </c>
      <c r="AC2411">
        <v>851</v>
      </c>
      <c r="AD2411">
        <v>851</v>
      </c>
      <c r="AE2411">
        <v>0</v>
      </c>
      <c r="AF2411">
        <v>17.942</v>
      </c>
      <c r="AG2411" t="s">
        <v>35</v>
      </c>
      <c r="AH2411" t="s">
        <v>60</v>
      </c>
      <c r="AI2411" t="s">
        <v>35</v>
      </c>
      <c r="AK2411">
        <v>1.6</v>
      </c>
      <c r="AL2411">
        <v>1.6</v>
      </c>
      <c r="AM2411">
        <v>2.8</v>
      </c>
      <c r="AN2411">
        <v>0</v>
      </c>
      <c r="AO2411">
        <v>112680000</v>
      </c>
      <c r="AP2411">
        <v>7451100</v>
      </c>
      <c r="AQ2411">
        <v>8730800</v>
      </c>
      <c r="AR2411">
        <v>20153000</v>
      </c>
      <c r="AS2411">
        <v>0</v>
      </c>
      <c r="AT2411">
        <v>2965300</v>
      </c>
      <c r="AU2411">
        <v>196080</v>
      </c>
      <c r="AV2411">
        <v>229760</v>
      </c>
      <c r="AW2411">
        <v>530330</v>
      </c>
      <c r="AX2411">
        <v>0</v>
      </c>
      <c r="AY2411">
        <v>8972700</v>
      </c>
      <c r="AZ2411">
        <v>8017500</v>
      </c>
      <c r="BA2411">
        <v>12972000</v>
      </c>
      <c r="BB2411">
        <v>0</v>
      </c>
      <c r="BC2411">
        <v>1</v>
      </c>
      <c r="BD2411">
        <v>0</v>
      </c>
      <c r="BE2411">
        <v>1</v>
      </c>
      <c r="BF2411">
        <v>0</v>
      </c>
      <c r="BG2411">
        <v>7</v>
      </c>
      <c r="BK2411">
        <v>2409</v>
      </c>
      <c r="BL2411" t="s">
        <v>29994</v>
      </c>
      <c r="BM2411" t="s">
        <v>61</v>
      </c>
      <c r="BN2411" t="s">
        <v>29993</v>
      </c>
      <c r="BO2411" t="s">
        <v>29992</v>
      </c>
      <c r="BP2411" t="s">
        <v>29991</v>
      </c>
      <c r="BQ2411" t="s">
        <v>29990</v>
      </c>
    </row>
    <row r="2412" spans="1:71">
      <c r="A2412" t="s">
        <v>29989</v>
      </c>
      <c r="B2412" t="s">
        <v>29989</v>
      </c>
      <c r="C2412">
        <v>1</v>
      </c>
      <c r="D2412">
        <v>1</v>
      </c>
      <c r="E2412">
        <v>1</v>
      </c>
      <c r="F2412" t="s">
        <v>29988</v>
      </c>
      <c r="G2412" t="s">
        <v>29987</v>
      </c>
      <c r="H2412" t="s">
        <v>29986</v>
      </c>
      <c r="I2412">
        <v>1</v>
      </c>
      <c r="J2412">
        <v>1</v>
      </c>
      <c r="K2412">
        <v>1</v>
      </c>
      <c r="L2412">
        <v>1</v>
      </c>
      <c r="M2412">
        <v>1</v>
      </c>
      <c r="N2412">
        <v>1</v>
      </c>
      <c r="O2412">
        <v>1</v>
      </c>
      <c r="P2412">
        <v>1</v>
      </c>
      <c r="Q2412">
        <v>1</v>
      </c>
      <c r="R2412">
        <v>1</v>
      </c>
      <c r="S2412">
        <v>1</v>
      </c>
      <c r="T2412">
        <v>1</v>
      </c>
      <c r="U2412">
        <v>1</v>
      </c>
      <c r="V2412">
        <v>1</v>
      </c>
      <c r="W2412">
        <v>1</v>
      </c>
      <c r="X2412">
        <v>1</v>
      </c>
      <c r="Y2412">
        <v>1.1000000000000001</v>
      </c>
      <c r="Z2412">
        <v>1.1000000000000001</v>
      </c>
      <c r="AA2412">
        <v>1.1000000000000001</v>
      </c>
      <c r="AB2412">
        <v>222.04</v>
      </c>
      <c r="AC2412">
        <v>2034</v>
      </c>
      <c r="AD2412">
        <v>2034</v>
      </c>
      <c r="AE2412">
        <v>0</v>
      </c>
      <c r="AF2412">
        <v>4.1585000000000001</v>
      </c>
      <c r="AG2412" t="s">
        <v>35</v>
      </c>
      <c r="AH2412" t="s">
        <v>35</v>
      </c>
      <c r="AI2412" t="s">
        <v>35</v>
      </c>
      <c r="AJ2412" t="s">
        <v>35</v>
      </c>
      <c r="AK2412">
        <v>1.1000000000000001</v>
      </c>
      <c r="AL2412">
        <v>1.1000000000000001</v>
      </c>
      <c r="AM2412">
        <v>1.1000000000000001</v>
      </c>
      <c r="AN2412">
        <v>1.1000000000000001</v>
      </c>
      <c r="AO2412">
        <v>1078300000</v>
      </c>
      <c r="AP2412">
        <v>121960000</v>
      </c>
      <c r="AQ2412">
        <v>105980000</v>
      </c>
      <c r="AR2412">
        <v>97456000</v>
      </c>
      <c r="AS2412">
        <v>228850000</v>
      </c>
      <c r="AT2412">
        <v>12686000</v>
      </c>
      <c r="AU2412">
        <v>1434800</v>
      </c>
      <c r="AV2412">
        <v>1246900</v>
      </c>
      <c r="AW2412">
        <v>1146500</v>
      </c>
      <c r="AX2412">
        <v>2692300</v>
      </c>
      <c r="AY2412">
        <v>48960000</v>
      </c>
      <c r="AZ2412">
        <v>33937000</v>
      </c>
      <c r="BA2412">
        <v>22906000</v>
      </c>
      <c r="BB2412">
        <v>99888000</v>
      </c>
      <c r="BC2412">
        <v>2</v>
      </c>
      <c r="BD2412">
        <v>3</v>
      </c>
      <c r="BE2412">
        <v>3</v>
      </c>
      <c r="BF2412">
        <v>1</v>
      </c>
      <c r="BG2412">
        <v>24</v>
      </c>
      <c r="BK2412">
        <v>2410</v>
      </c>
      <c r="BL2412">
        <v>8341</v>
      </c>
      <c r="BM2412" t="b">
        <v>1</v>
      </c>
      <c r="BN2412">
        <v>8771</v>
      </c>
      <c r="BO2412" t="s">
        <v>29985</v>
      </c>
      <c r="BP2412" t="s">
        <v>29984</v>
      </c>
      <c r="BQ2412">
        <v>34714</v>
      </c>
    </row>
    <row r="2413" spans="1:71">
      <c r="A2413" t="s">
        <v>15239</v>
      </c>
      <c r="B2413" t="s">
        <v>15239</v>
      </c>
      <c r="C2413">
        <v>2</v>
      </c>
      <c r="D2413">
        <v>2</v>
      </c>
      <c r="E2413">
        <v>2</v>
      </c>
      <c r="F2413" t="s">
        <v>15240</v>
      </c>
      <c r="G2413" t="s">
        <v>15241</v>
      </c>
      <c r="H2413" t="s">
        <v>15242</v>
      </c>
      <c r="I2413">
        <v>1</v>
      </c>
      <c r="J2413">
        <v>2</v>
      </c>
      <c r="K2413">
        <v>2</v>
      </c>
      <c r="L2413">
        <v>2</v>
      </c>
      <c r="M2413">
        <v>2</v>
      </c>
      <c r="N2413">
        <v>2</v>
      </c>
      <c r="O2413">
        <v>2</v>
      </c>
      <c r="P2413">
        <v>2</v>
      </c>
      <c r="Q2413">
        <v>2</v>
      </c>
      <c r="R2413">
        <v>2</v>
      </c>
      <c r="S2413">
        <v>2</v>
      </c>
      <c r="T2413">
        <v>2</v>
      </c>
      <c r="U2413">
        <v>2</v>
      </c>
      <c r="V2413">
        <v>2</v>
      </c>
      <c r="W2413">
        <v>2</v>
      </c>
      <c r="X2413">
        <v>2</v>
      </c>
      <c r="Y2413">
        <v>10.4</v>
      </c>
      <c r="Z2413">
        <v>10.4</v>
      </c>
      <c r="AA2413">
        <v>10.4</v>
      </c>
      <c r="AB2413">
        <v>42.295000000000002</v>
      </c>
      <c r="AC2413">
        <v>395</v>
      </c>
      <c r="AD2413">
        <v>395</v>
      </c>
      <c r="AE2413">
        <v>0</v>
      </c>
      <c r="AF2413">
        <v>6.7773000000000003</v>
      </c>
      <c r="AG2413" t="s">
        <v>35</v>
      </c>
      <c r="AH2413" t="s">
        <v>35</v>
      </c>
      <c r="AI2413" t="s">
        <v>35</v>
      </c>
      <c r="AJ2413" t="s">
        <v>35</v>
      </c>
      <c r="AK2413">
        <v>10.4</v>
      </c>
      <c r="AL2413">
        <v>10.4</v>
      </c>
      <c r="AM2413">
        <v>10.4</v>
      </c>
      <c r="AN2413">
        <v>10.4</v>
      </c>
      <c r="AO2413">
        <v>135560000</v>
      </c>
      <c r="AP2413">
        <v>28619000</v>
      </c>
      <c r="AQ2413">
        <v>20757000</v>
      </c>
      <c r="AR2413">
        <v>14075000</v>
      </c>
      <c r="AS2413">
        <v>21188000</v>
      </c>
      <c r="AT2413">
        <v>6778200</v>
      </c>
      <c r="AU2413">
        <v>1431000</v>
      </c>
      <c r="AV2413">
        <v>1037800</v>
      </c>
      <c r="AW2413">
        <v>703760</v>
      </c>
      <c r="AX2413">
        <v>1059400</v>
      </c>
      <c r="AY2413">
        <v>28852000</v>
      </c>
      <c r="AZ2413">
        <v>15934000</v>
      </c>
      <c r="BA2413">
        <v>5543900</v>
      </c>
      <c r="BB2413">
        <v>30926000</v>
      </c>
      <c r="BC2413">
        <v>2</v>
      </c>
      <c r="BD2413">
        <v>2</v>
      </c>
      <c r="BE2413">
        <v>1</v>
      </c>
      <c r="BF2413">
        <v>1</v>
      </c>
      <c r="BG2413">
        <v>11</v>
      </c>
      <c r="BK2413">
        <v>2411</v>
      </c>
      <c r="BL2413" t="s">
        <v>29983</v>
      </c>
      <c r="BM2413" t="s">
        <v>61</v>
      </c>
      <c r="BN2413" t="s">
        <v>29982</v>
      </c>
      <c r="BO2413" t="s">
        <v>29981</v>
      </c>
      <c r="BP2413" t="s">
        <v>29980</v>
      </c>
      <c r="BQ2413" t="s">
        <v>29979</v>
      </c>
    </row>
    <row r="2414" spans="1:71">
      <c r="A2414" t="s">
        <v>19414</v>
      </c>
      <c r="B2414" t="s">
        <v>19414</v>
      </c>
      <c r="C2414">
        <v>1</v>
      </c>
      <c r="D2414">
        <v>1</v>
      </c>
      <c r="E2414">
        <v>1</v>
      </c>
      <c r="F2414" t="s">
        <v>19413</v>
      </c>
      <c r="G2414" t="s">
        <v>19412</v>
      </c>
      <c r="H2414" t="s">
        <v>19411</v>
      </c>
      <c r="I2414">
        <v>1</v>
      </c>
      <c r="J2414">
        <v>1</v>
      </c>
      <c r="K2414">
        <v>1</v>
      </c>
      <c r="L2414">
        <v>1</v>
      </c>
      <c r="M2414">
        <v>1</v>
      </c>
      <c r="N2414">
        <v>1</v>
      </c>
      <c r="O2414">
        <v>1</v>
      </c>
      <c r="P2414">
        <v>1</v>
      </c>
      <c r="Q2414">
        <v>1</v>
      </c>
      <c r="R2414">
        <v>1</v>
      </c>
      <c r="S2414">
        <v>1</v>
      </c>
      <c r="T2414">
        <v>1</v>
      </c>
      <c r="U2414">
        <v>1</v>
      </c>
      <c r="V2414">
        <v>1</v>
      </c>
      <c r="W2414">
        <v>1</v>
      </c>
      <c r="X2414">
        <v>1</v>
      </c>
      <c r="Y2414">
        <v>1.5</v>
      </c>
      <c r="Z2414">
        <v>1.5</v>
      </c>
      <c r="AA2414">
        <v>1.5</v>
      </c>
      <c r="AB2414">
        <v>79.135000000000005</v>
      </c>
      <c r="AC2414">
        <v>721</v>
      </c>
      <c r="AD2414">
        <v>721</v>
      </c>
      <c r="AE2414">
        <v>0</v>
      </c>
      <c r="AF2414">
        <v>2.7189000000000001</v>
      </c>
      <c r="AG2414" t="s">
        <v>35</v>
      </c>
      <c r="AH2414" t="s">
        <v>35</v>
      </c>
      <c r="AI2414" t="s">
        <v>35</v>
      </c>
      <c r="AJ2414" t="s">
        <v>35</v>
      </c>
      <c r="AK2414">
        <v>1.5</v>
      </c>
      <c r="AL2414">
        <v>1.5</v>
      </c>
      <c r="AM2414">
        <v>1.5</v>
      </c>
      <c r="AN2414">
        <v>1.5</v>
      </c>
      <c r="AO2414">
        <v>4862700000</v>
      </c>
      <c r="AP2414">
        <v>767900000</v>
      </c>
      <c r="AQ2414">
        <v>661690000</v>
      </c>
      <c r="AR2414">
        <v>546630000</v>
      </c>
      <c r="AS2414">
        <v>1005600000</v>
      </c>
      <c r="AT2414">
        <v>156860000</v>
      </c>
      <c r="AU2414">
        <v>24771000</v>
      </c>
      <c r="AV2414">
        <v>21345000</v>
      </c>
      <c r="AW2414">
        <v>17633000</v>
      </c>
      <c r="AX2414">
        <v>32438000</v>
      </c>
      <c r="AY2414">
        <v>769310000</v>
      </c>
      <c r="AZ2414">
        <v>527800000</v>
      </c>
      <c r="BA2414">
        <v>357310000</v>
      </c>
      <c r="BB2414">
        <v>1237900000</v>
      </c>
      <c r="BC2414">
        <v>1</v>
      </c>
      <c r="BD2414">
        <v>2</v>
      </c>
      <c r="BE2414">
        <v>2</v>
      </c>
      <c r="BF2414">
        <v>2</v>
      </c>
      <c r="BG2414">
        <v>15</v>
      </c>
      <c r="BK2414">
        <v>2412</v>
      </c>
      <c r="BL2414">
        <v>8447</v>
      </c>
      <c r="BM2414" t="b">
        <v>1</v>
      </c>
      <c r="BN2414">
        <v>8881</v>
      </c>
      <c r="BO2414" t="s">
        <v>29978</v>
      </c>
      <c r="BP2414" t="s">
        <v>29977</v>
      </c>
      <c r="BQ2414">
        <v>35060</v>
      </c>
    </row>
    <row r="2415" spans="1:71">
      <c r="A2415" t="s">
        <v>16871</v>
      </c>
      <c r="B2415" t="s">
        <v>16871</v>
      </c>
      <c r="C2415">
        <v>1</v>
      </c>
      <c r="D2415">
        <v>1</v>
      </c>
      <c r="E2415">
        <v>1</v>
      </c>
      <c r="F2415" t="s">
        <v>16870</v>
      </c>
      <c r="G2415" t="s">
        <v>16869</v>
      </c>
      <c r="H2415" t="s">
        <v>16868</v>
      </c>
      <c r="I2415">
        <v>1</v>
      </c>
      <c r="J2415">
        <v>1</v>
      </c>
      <c r="K2415">
        <v>1</v>
      </c>
      <c r="L2415">
        <v>1</v>
      </c>
      <c r="M2415">
        <v>0</v>
      </c>
      <c r="N2415">
        <v>1</v>
      </c>
      <c r="O2415">
        <v>0</v>
      </c>
      <c r="P2415">
        <v>0</v>
      </c>
      <c r="Q2415">
        <v>0</v>
      </c>
      <c r="R2415">
        <v>1</v>
      </c>
      <c r="S2415">
        <v>0</v>
      </c>
      <c r="T2415">
        <v>0</v>
      </c>
      <c r="U2415">
        <v>0</v>
      </c>
      <c r="V2415">
        <v>1</v>
      </c>
      <c r="W2415">
        <v>0</v>
      </c>
      <c r="X2415">
        <v>0</v>
      </c>
      <c r="Y2415">
        <v>2.8</v>
      </c>
      <c r="Z2415">
        <v>2.8</v>
      </c>
      <c r="AA2415">
        <v>2.8</v>
      </c>
      <c r="AB2415">
        <v>71.084999999999994</v>
      </c>
      <c r="AC2415">
        <v>641</v>
      </c>
      <c r="AD2415">
        <v>641</v>
      </c>
      <c r="AE2415">
        <v>1.6488E-3</v>
      </c>
      <c r="AF2415">
        <v>2.0558999999999998</v>
      </c>
      <c r="AH2415" t="s">
        <v>35</v>
      </c>
      <c r="AK2415">
        <v>0</v>
      </c>
      <c r="AL2415">
        <v>2.8</v>
      </c>
      <c r="AM2415">
        <v>0</v>
      </c>
      <c r="AN2415">
        <v>0</v>
      </c>
      <c r="AO2415">
        <v>64190000</v>
      </c>
      <c r="AP2415">
        <v>0</v>
      </c>
      <c r="AQ2415">
        <v>14619000</v>
      </c>
      <c r="AR2415">
        <v>0</v>
      </c>
      <c r="AS2415">
        <v>0</v>
      </c>
      <c r="AT2415">
        <v>2567600</v>
      </c>
      <c r="AU2415">
        <v>0</v>
      </c>
      <c r="AV2415">
        <v>584770</v>
      </c>
      <c r="AW2415">
        <v>0</v>
      </c>
      <c r="AX2415">
        <v>0</v>
      </c>
      <c r="AY2415">
        <v>0</v>
      </c>
      <c r="AZ2415">
        <v>11518000</v>
      </c>
      <c r="BA2415">
        <v>0</v>
      </c>
      <c r="BB2415">
        <v>0</v>
      </c>
      <c r="BC2415">
        <v>0</v>
      </c>
      <c r="BD2415">
        <v>1</v>
      </c>
      <c r="BE2415">
        <v>0</v>
      </c>
      <c r="BF2415">
        <v>0</v>
      </c>
      <c r="BG2415">
        <v>2</v>
      </c>
      <c r="BK2415">
        <v>2413</v>
      </c>
      <c r="BL2415">
        <v>653</v>
      </c>
      <c r="BM2415" t="b">
        <v>1</v>
      </c>
      <c r="BN2415">
        <v>683</v>
      </c>
      <c r="BO2415" t="s">
        <v>29976</v>
      </c>
      <c r="BP2415" t="s">
        <v>29975</v>
      </c>
      <c r="BQ2415">
        <v>2681</v>
      </c>
    </row>
    <row r="2416" spans="1:71">
      <c r="A2416" t="s">
        <v>19410</v>
      </c>
      <c r="B2416" t="s">
        <v>19410</v>
      </c>
      <c r="C2416" t="s">
        <v>23771</v>
      </c>
      <c r="D2416" t="s">
        <v>23771</v>
      </c>
      <c r="E2416" t="s">
        <v>23771</v>
      </c>
      <c r="F2416" t="s">
        <v>18807</v>
      </c>
      <c r="G2416" t="s">
        <v>18806</v>
      </c>
      <c r="H2416" t="s">
        <v>19409</v>
      </c>
      <c r="I2416">
        <v>2</v>
      </c>
      <c r="J2416">
        <v>2</v>
      </c>
      <c r="K2416">
        <v>2</v>
      </c>
      <c r="L2416">
        <v>2</v>
      </c>
      <c r="M2416">
        <v>0</v>
      </c>
      <c r="N2416">
        <v>1</v>
      </c>
      <c r="O2416">
        <v>2</v>
      </c>
      <c r="P2416">
        <v>0</v>
      </c>
      <c r="Q2416">
        <v>0</v>
      </c>
      <c r="R2416">
        <v>1</v>
      </c>
      <c r="S2416">
        <v>2</v>
      </c>
      <c r="T2416">
        <v>0</v>
      </c>
      <c r="U2416">
        <v>0</v>
      </c>
      <c r="V2416">
        <v>1</v>
      </c>
      <c r="W2416">
        <v>2</v>
      </c>
      <c r="X2416">
        <v>0</v>
      </c>
      <c r="Y2416">
        <v>4.7</v>
      </c>
      <c r="Z2416">
        <v>4.7</v>
      </c>
      <c r="AA2416">
        <v>4.7</v>
      </c>
      <c r="AB2416">
        <v>49.097000000000001</v>
      </c>
      <c r="AC2416">
        <v>428</v>
      </c>
      <c r="AD2416" t="s">
        <v>24943</v>
      </c>
      <c r="AE2416">
        <v>0</v>
      </c>
      <c r="AF2416">
        <v>2.7561</v>
      </c>
      <c r="AH2416" t="s">
        <v>60</v>
      </c>
      <c r="AI2416" t="s">
        <v>35</v>
      </c>
      <c r="AK2416">
        <v>0</v>
      </c>
      <c r="AL2416">
        <v>3</v>
      </c>
      <c r="AM2416">
        <v>4.7</v>
      </c>
      <c r="AN2416">
        <v>0</v>
      </c>
      <c r="AO2416">
        <v>21623000</v>
      </c>
      <c r="AP2416">
        <v>0</v>
      </c>
      <c r="AQ2416">
        <v>1857000</v>
      </c>
      <c r="AR2416">
        <v>13823000</v>
      </c>
      <c r="AS2416">
        <v>0</v>
      </c>
      <c r="AT2416">
        <v>1201300</v>
      </c>
      <c r="AU2416">
        <v>0</v>
      </c>
      <c r="AV2416">
        <v>103170</v>
      </c>
      <c r="AW2416">
        <v>767970</v>
      </c>
      <c r="AX2416">
        <v>0</v>
      </c>
      <c r="AY2416">
        <v>0</v>
      </c>
      <c r="AZ2416">
        <v>2324000</v>
      </c>
      <c r="BA2416">
        <v>6982400</v>
      </c>
      <c r="BB2416">
        <v>0</v>
      </c>
      <c r="BC2416">
        <v>0</v>
      </c>
      <c r="BD2416">
        <v>0</v>
      </c>
      <c r="BE2416">
        <v>1</v>
      </c>
      <c r="BF2416">
        <v>0</v>
      </c>
      <c r="BG2416">
        <v>2</v>
      </c>
      <c r="BK2416">
        <v>2414</v>
      </c>
      <c r="BL2416" t="s">
        <v>29974</v>
      </c>
      <c r="BM2416" t="s">
        <v>61</v>
      </c>
      <c r="BN2416" t="s">
        <v>29973</v>
      </c>
      <c r="BO2416" t="s">
        <v>29972</v>
      </c>
      <c r="BP2416" t="s">
        <v>29971</v>
      </c>
      <c r="BQ2416" t="s">
        <v>29971</v>
      </c>
    </row>
    <row r="2417" spans="1:71">
      <c r="A2417" t="s">
        <v>15253</v>
      </c>
      <c r="B2417" t="s">
        <v>15253</v>
      </c>
      <c r="C2417">
        <v>5</v>
      </c>
      <c r="D2417">
        <v>5</v>
      </c>
      <c r="E2417">
        <v>4</v>
      </c>
      <c r="F2417" t="s">
        <v>15254</v>
      </c>
      <c r="G2417" t="s">
        <v>15255</v>
      </c>
      <c r="H2417" t="s">
        <v>15256</v>
      </c>
      <c r="I2417">
        <v>1</v>
      </c>
      <c r="J2417">
        <v>5</v>
      </c>
      <c r="K2417">
        <v>5</v>
      </c>
      <c r="L2417">
        <v>4</v>
      </c>
      <c r="M2417">
        <v>3</v>
      </c>
      <c r="N2417">
        <v>2</v>
      </c>
      <c r="O2417">
        <v>3</v>
      </c>
      <c r="P2417">
        <v>1</v>
      </c>
      <c r="Q2417">
        <v>3</v>
      </c>
      <c r="R2417">
        <v>2</v>
      </c>
      <c r="S2417">
        <v>3</v>
      </c>
      <c r="T2417">
        <v>1</v>
      </c>
      <c r="U2417">
        <v>2</v>
      </c>
      <c r="V2417">
        <v>2</v>
      </c>
      <c r="W2417">
        <v>2</v>
      </c>
      <c r="X2417">
        <v>1</v>
      </c>
      <c r="Y2417">
        <v>5</v>
      </c>
      <c r="Z2417">
        <v>5</v>
      </c>
      <c r="AA2417">
        <v>4.3</v>
      </c>
      <c r="AB2417">
        <v>139.27000000000001</v>
      </c>
      <c r="AC2417">
        <v>1312</v>
      </c>
      <c r="AD2417">
        <v>1312</v>
      </c>
      <c r="AE2417">
        <v>0</v>
      </c>
      <c r="AF2417">
        <v>7.5103</v>
      </c>
      <c r="AG2417" t="s">
        <v>35</v>
      </c>
      <c r="AH2417" t="s">
        <v>35</v>
      </c>
      <c r="AI2417" t="s">
        <v>60</v>
      </c>
      <c r="AJ2417" t="s">
        <v>35</v>
      </c>
      <c r="AK2417">
        <v>3</v>
      </c>
      <c r="AL2417">
        <v>3.2</v>
      </c>
      <c r="AM2417">
        <v>2.7</v>
      </c>
      <c r="AN2417">
        <v>1.1000000000000001</v>
      </c>
      <c r="AO2417">
        <v>203300000</v>
      </c>
      <c r="AP2417">
        <v>49530000</v>
      </c>
      <c r="AQ2417">
        <v>0</v>
      </c>
      <c r="AR2417">
        <v>43221000</v>
      </c>
      <c r="AS2417">
        <v>5307000</v>
      </c>
      <c r="AT2417">
        <v>4517900</v>
      </c>
      <c r="AU2417">
        <v>1100700</v>
      </c>
      <c r="AV2417">
        <v>0</v>
      </c>
      <c r="AW2417">
        <v>960470</v>
      </c>
      <c r="AX2417">
        <v>117930</v>
      </c>
      <c r="AY2417">
        <v>49621000</v>
      </c>
      <c r="AZ2417">
        <v>0</v>
      </c>
      <c r="BA2417">
        <v>0</v>
      </c>
      <c r="BB2417">
        <v>0</v>
      </c>
      <c r="BC2417">
        <v>1</v>
      </c>
      <c r="BD2417">
        <v>3</v>
      </c>
      <c r="BE2417">
        <v>0</v>
      </c>
      <c r="BF2417">
        <v>0</v>
      </c>
      <c r="BG2417">
        <v>4</v>
      </c>
      <c r="BK2417">
        <v>2415</v>
      </c>
      <c r="BL2417" t="s">
        <v>29970</v>
      </c>
      <c r="BM2417" t="s">
        <v>36</v>
      </c>
      <c r="BN2417" t="s">
        <v>29969</v>
      </c>
      <c r="BO2417" t="s">
        <v>29968</v>
      </c>
      <c r="BP2417" t="s">
        <v>29967</v>
      </c>
      <c r="BQ2417" t="s">
        <v>29966</v>
      </c>
    </row>
    <row r="2418" spans="1:71">
      <c r="A2418" t="s">
        <v>29965</v>
      </c>
      <c r="B2418" t="s">
        <v>15260</v>
      </c>
      <c r="C2418" t="s">
        <v>23845</v>
      </c>
      <c r="D2418" t="s">
        <v>23845</v>
      </c>
      <c r="E2418" t="s">
        <v>23845</v>
      </c>
      <c r="F2418" t="s">
        <v>15261</v>
      </c>
      <c r="G2418" t="s">
        <v>15262</v>
      </c>
      <c r="H2418" t="s">
        <v>15263</v>
      </c>
      <c r="I2418">
        <v>2</v>
      </c>
      <c r="J2418">
        <v>5</v>
      </c>
      <c r="K2418">
        <v>5</v>
      </c>
      <c r="L2418">
        <v>5</v>
      </c>
      <c r="M2418">
        <v>0</v>
      </c>
      <c r="N2418">
        <v>0</v>
      </c>
      <c r="O2418">
        <v>5</v>
      </c>
      <c r="P2418">
        <v>0</v>
      </c>
      <c r="Q2418">
        <v>0</v>
      </c>
      <c r="R2418">
        <v>0</v>
      </c>
      <c r="S2418">
        <v>5</v>
      </c>
      <c r="T2418">
        <v>0</v>
      </c>
      <c r="U2418">
        <v>0</v>
      </c>
      <c r="V2418">
        <v>0</v>
      </c>
      <c r="W2418">
        <v>5</v>
      </c>
      <c r="X2418">
        <v>0</v>
      </c>
      <c r="Y2418">
        <v>5.9</v>
      </c>
      <c r="Z2418">
        <v>5.9</v>
      </c>
      <c r="AA2418">
        <v>5.9</v>
      </c>
      <c r="AB2418">
        <v>132.66999999999999</v>
      </c>
      <c r="AC2418">
        <v>1164</v>
      </c>
      <c r="AD2418" t="s">
        <v>29964</v>
      </c>
      <c r="AE2418">
        <v>0</v>
      </c>
      <c r="AF2418">
        <v>13.577</v>
      </c>
      <c r="AI2418" t="s">
        <v>35</v>
      </c>
      <c r="AK2418">
        <v>0</v>
      </c>
      <c r="AL2418">
        <v>0</v>
      </c>
      <c r="AM2418">
        <v>5.9</v>
      </c>
      <c r="AN2418">
        <v>0</v>
      </c>
      <c r="AO2418">
        <v>139630000</v>
      </c>
      <c r="AP2418">
        <v>0</v>
      </c>
      <c r="AQ2418">
        <v>0</v>
      </c>
      <c r="AR2418">
        <v>79189000</v>
      </c>
      <c r="AS2418">
        <v>0</v>
      </c>
      <c r="AT2418">
        <v>2493400</v>
      </c>
      <c r="AU2418">
        <v>0</v>
      </c>
      <c r="AV2418">
        <v>0</v>
      </c>
      <c r="AW2418">
        <v>1414100</v>
      </c>
      <c r="AX2418">
        <v>0</v>
      </c>
      <c r="AY2418">
        <v>0</v>
      </c>
      <c r="AZ2418">
        <v>0</v>
      </c>
      <c r="BA2418">
        <v>46060000</v>
      </c>
      <c r="BB2418">
        <v>0</v>
      </c>
      <c r="BC2418">
        <v>0</v>
      </c>
      <c r="BD2418">
        <v>0</v>
      </c>
      <c r="BE2418">
        <v>3</v>
      </c>
      <c r="BF2418">
        <v>0</v>
      </c>
      <c r="BG2418">
        <v>6</v>
      </c>
      <c r="BK2418">
        <v>2416</v>
      </c>
      <c r="BL2418" t="s">
        <v>29963</v>
      </c>
      <c r="BM2418" t="s">
        <v>36</v>
      </c>
      <c r="BN2418" t="s">
        <v>29962</v>
      </c>
      <c r="BO2418" t="s">
        <v>29961</v>
      </c>
      <c r="BP2418" t="s">
        <v>29960</v>
      </c>
      <c r="BQ2418" t="s">
        <v>29959</v>
      </c>
    </row>
    <row r="2419" spans="1:71">
      <c r="A2419" t="s">
        <v>19408</v>
      </c>
      <c r="B2419" t="s">
        <v>19408</v>
      </c>
      <c r="C2419" t="s">
        <v>23809</v>
      </c>
      <c r="D2419" t="s">
        <v>23809</v>
      </c>
      <c r="E2419" t="s">
        <v>23809</v>
      </c>
      <c r="F2419" t="s">
        <v>19407</v>
      </c>
      <c r="G2419" t="s">
        <v>19406</v>
      </c>
      <c r="H2419" t="s">
        <v>19405</v>
      </c>
      <c r="I2419">
        <v>4</v>
      </c>
      <c r="J2419">
        <v>2</v>
      </c>
      <c r="K2419">
        <v>2</v>
      </c>
      <c r="L2419">
        <v>2</v>
      </c>
      <c r="M2419">
        <v>1</v>
      </c>
      <c r="N2419">
        <v>0</v>
      </c>
      <c r="O2419">
        <v>1</v>
      </c>
      <c r="P2419">
        <v>0</v>
      </c>
      <c r="Q2419">
        <v>1</v>
      </c>
      <c r="R2419">
        <v>0</v>
      </c>
      <c r="S2419">
        <v>1</v>
      </c>
      <c r="T2419">
        <v>0</v>
      </c>
      <c r="U2419">
        <v>1</v>
      </c>
      <c r="V2419">
        <v>0</v>
      </c>
      <c r="W2419">
        <v>1</v>
      </c>
      <c r="X2419">
        <v>0</v>
      </c>
      <c r="Y2419">
        <v>5.5</v>
      </c>
      <c r="Z2419">
        <v>5.5</v>
      </c>
      <c r="AA2419">
        <v>5.5</v>
      </c>
      <c r="AB2419">
        <v>66.998999999999995</v>
      </c>
      <c r="AC2419">
        <v>597</v>
      </c>
      <c r="AD2419" t="s">
        <v>24942</v>
      </c>
      <c r="AE2419">
        <v>0</v>
      </c>
      <c r="AF2419">
        <v>4.0304000000000002</v>
      </c>
      <c r="AG2419" t="s">
        <v>35</v>
      </c>
      <c r="AI2419" t="s">
        <v>35</v>
      </c>
      <c r="AK2419">
        <v>2.7</v>
      </c>
      <c r="AL2419">
        <v>0</v>
      </c>
      <c r="AM2419">
        <v>2.8</v>
      </c>
      <c r="AN2419">
        <v>0</v>
      </c>
      <c r="AO2419">
        <v>10097000</v>
      </c>
      <c r="AP2419">
        <v>0</v>
      </c>
      <c r="AQ2419">
        <v>0</v>
      </c>
      <c r="AR2419">
        <v>10097000</v>
      </c>
      <c r="AS2419">
        <v>0</v>
      </c>
      <c r="AT2419">
        <v>403890</v>
      </c>
      <c r="AU2419">
        <v>0</v>
      </c>
      <c r="AV2419">
        <v>0</v>
      </c>
      <c r="AW2419">
        <v>403890</v>
      </c>
      <c r="AX2419">
        <v>0</v>
      </c>
      <c r="AY2419">
        <v>0</v>
      </c>
      <c r="AZ2419">
        <v>0</v>
      </c>
      <c r="BA2419">
        <v>6600100</v>
      </c>
      <c r="BB2419">
        <v>0</v>
      </c>
      <c r="BC2419">
        <v>1</v>
      </c>
      <c r="BD2419">
        <v>0</v>
      </c>
      <c r="BE2419">
        <v>1</v>
      </c>
      <c r="BF2419">
        <v>0</v>
      </c>
      <c r="BG2419">
        <v>2</v>
      </c>
      <c r="BK2419">
        <v>2417</v>
      </c>
      <c r="BL2419" t="s">
        <v>29958</v>
      </c>
      <c r="BM2419" t="s">
        <v>61</v>
      </c>
      <c r="BN2419" t="s">
        <v>29957</v>
      </c>
      <c r="BO2419" t="s">
        <v>29956</v>
      </c>
      <c r="BP2419" t="s">
        <v>29955</v>
      </c>
      <c r="BQ2419" t="s">
        <v>29955</v>
      </c>
    </row>
    <row r="2420" spans="1:71">
      <c r="A2420" t="s">
        <v>19404</v>
      </c>
      <c r="B2420" t="s">
        <v>19403</v>
      </c>
      <c r="C2420" t="s">
        <v>24040</v>
      </c>
      <c r="D2420" t="s">
        <v>24040</v>
      </c>
      <c r="E2420" t="s">
        <v>24016</v>
      </c>
      <c r="F2420" t="s">
        <v>19402</v>
      </c>
      <c r="G2420" t="s">
        <v>19401</v>
      </c>
      <c r="H2420" t="s">
        <v>19400</v>
      </c>
      <c r="I2420">
        <v>3</v>
      </c>
      <c r="J2420">
        <v>6</v>
      </c>
      <c r="K2420">
        <v>6</v>
      </c>
      <c r="L2420">
        <v>4</v>
      </c>
      <c r="M2420">
        <v>4</v>
      </c>
      <c r="N2420">
        <v>4</v>
      </c>
      <c r="O2420">
        <v>4</v>
      </c>
      <c r="P2420">
        <v>4</v>
      </c>
      <c r="Q2420">
        <v>4</v>
      </c>
      <c r="R2420">
        <v>4</v>
      </c>
      <c r="S2420">
        <v>4</v>
      </c>
      <c r="T2420">
        <v>4</v>
      </c>
      <c r="U2420">
        <v>3</v>
      </c>
      <c r="V2420">
        <v>3</v>
      </c>
      <c r="W2420">
        <v>2</v>
      </c>
      <c r="X2420">
        <v>3</v>
      </c>
      <c r="Y2420">
        <v>10</v>
      </c>
      <c r="Z2420">
        <v>10</v>
      </c>
      <c r="AA2420">
        <v>6.7</v>
      </c>
      <c r="AB2420">
        <v>97.358999999999995</v>
      </c>
      <c r="AC2420">
        <v>860</v>
      </c>
      <c r="AD2420" t="s">
        <v>24941</v>
      </c>
      <c r="AE2420">
        <v>0</v>
      </c>
      <c r="AF2420">
        <v>19.565999999999999</v>
      </c>
      <c r="AG2420" t="s">
        <v>35</v>
      </c>
      <c r="AH2420" t="s">
        <v>35</v>
      </c>
      <c r="AI2420" t="s">
        <v>60</v>
      </c>
      <c r="AJ2420" t="s">
        <v>35</v>
      </c>
      <c r="AK2420">
        <v>5.0999999999999996</v>
      </c>
      <c r="AL2420">
        <v>5.8</v>
      </c>
      <c r="AM2420">
        <v>5.7</v>
      </c>
      <c r="AN2420">
        <v>5.0999999999999996</v>
      </c>
      <c r="AO2420">
        <v>808870000</v>
      </c>
      <c r="AP2420">
        <v>84400000</v>
      </c>
      <c r="AQ2420">
        <v>41146000</v>
      </c>
      <c r="AR2420">
        <v>49161000</v>
      </c>
      <c r="AS2420">
        <v>46467000</v>
      </c>
      <c r="AT2420">
        <v>17210000</v>
      </c>
      <c r="AU2420">
        <v>1795800</v>
      </c>
      <c r="AV2420">
        <v>875450</v>
      </c>
      <c r="AW2420">
        <v>1046000</v>
      </c>
      <c r="AX2420">
        <v>988650</v>
      </c>
      <c r="AY2420">
        <v>71523000</v>
      </c>
      <c r="AZ2420">
        <v>54897000</v>
      </c>
      <c r="BA2420">
        <v>23427000</v>
      </c>
      <c r="BB2420">
        <v>60168000</v>
      </c>
      <c r="BC2420">
        <v>2</v>
      </c>
      <c r="BD2420">
        <v>2</v>
      </c>
      <c r="BE2420">
        <v>0</v>
      </c>
      <c r="BF2420">
        <v>1</v>
      </c>
      <c r="BG2420">
        <v>18</v>
      </c>
      <c r="BK2420">
        <v>2418</v>
      </c>
      <c r="BL2420" t="s">
        <v>29954</v>
      </c>
      <c r="BM2420" t="s">
        <v>244</v>
      </c>
      <c r="BN2420" t="s">
        <v>29953</v>
      </c>
      <c r="BO2420" t="s">
        <v>29952</v>
      </c>
      <c r="BP2420" t="s">
        <v>29951</v>
      </c>
      <c r="BQ2420" t="s">
        <v>29950</v>
      </c>
    </row>
    <row r="2421" spans="1:71">
      <c r="A2421" t="s">
        <v>16866</v>
      </c>
      <c r="B2421" t="s">
        <v>16866</v>
      </c>
      <c r="C2421">
        <v>2</v>
      </c>
      <c r="D2421">
        <v>2</v>
      </c>
      <c r="E2421">
        <v>2</v>
      </c>
      <c r="F2421" t="s">
        <v>16865</v>
      </c>
      <c r="G2421" t="s">
        <v>16864</v>
      </c>
      <c r="H2421" t="s">
        <v>16863</v>
      </c>
      <c r="I2421">
        <v>1</v>
      </c>
      <c r="J2421">
        <v>2</v>
      </c>
      <c r="K2421">
        <v>2</v>
      </c>
      <c r="L2421">
        <v>2</v>
      </c>
      <c r="M2421">
        <v>0</v>
      </c>
      <c r="N2421">
        <v>0</v>
      </c>
      <c r="O2421">
        <v>2</v>
      </c>
      <c r="P2421">
        <v>0</v>
      </c>
      <c r="Q2421">
        <v>0</v>
      </c>
      <c r="R2421">
        <v>0</v>
      </c>
      <c r="S2421">
        <v>2</v>
      </c>
      <c r="T2421">
        <v>0</v>
      </c>
      <c r="U2421">
        <v>0</v>
      </c>
      <c r="V2421">
        <v>0</v>
      </c>
      <c r="W2421">
        <v>2</v>
      </c>
      <c r="X2421">
        <v>0</v>
      </c>
      <c r="Y2421">
        <v>2.5</v>
      </c>
      <c r="Z2421">
        <v>2.5</v>
      </c>
      <c r="AA2421">
        <v>2.5</v>
      </c>
      <c r="AB2421">
        <v>136.31</v>
      </c>
      <c r="AC2421">
        <v>1204</v>
      </c>
      <c r="AD2421">
        <v>1204</v>
      </c>
      <c r="AE2421">
        <v>0</v>
      </c>
      <c r="AF2421">
        <v>14.97</v>
      </c>
      <c r="AI2421" t="s">
        <v>35</v>
      </c>
      <c r="AK2421">
        <v>0</v>
      </c>
      <c r="AL2421">
        <v>0</v>
      </c>
      <c r="AM2421">
        <v>2.5</v>
      </c>
      <c r="AN2421">
        <v>0</v>
      </c>
      <c r="AO2421">
        <v>48007000</v>
      </c>
      <c r="AP2421">
        <v>0</v>
      </c>
      <c r="AQ2421">
        <v>0</v>
      </c>
      <c r="AR2421">
        <v>27358000</v>
      </c>
      <c r="AS2421">
        <v>0</v>
      </c>
      <c r="AT2421">
        <v>774310</v>
      </c>
      <c r="AU2421">
        <v>0</v>
      </c>
      <c r="AV2421">
        <v>0</v>
      </c>
      <c r="AW2421">
        <v>441250</v>
      </c>
      <c r="AX2421">
        <v>0</v>
      </c>
      <c r="AY2421">
        <v>0</v>
      </c>
      <c r="AZ2421">
        <v>0</v>
      </c>
      <c r="BA2421">
        <v>16212000</v>
      </c>
      <c r="BB2421">
        <v>0</v>
      </c>
      <c r="BC2421">
        <v>0</v>
      </c>
      <c r="BD2421">
        <v>0</v>
      </c>
      <c r="BE2421">
        <v>3</v>
      </c>
      <c r="BF2421">
        <v>0</v>
      </c>
      <c r="BG2421">
        <v>5</v>
      </c>
      <c r="BK2421">
        <v>2419</v>
      </c>
      <c r="BL2421" t="s">
        <v>29949</v>
      </c>
      <c r="BM2421" t="s">
        <v>61</v>
      </c>
      <c r="BN2421" t="s">
        <v>29948</v>
      </c>
      <c r="BO2421" t="s">
        <v>29947</v>
      </c>
      <c r="BP2421" t="s">
        <v>29946</v>
      </c>
      <c r="BQ2421" t="s">
        <v>29945</v>
      </c>
    </row>
    <row r="2422" spans="1:71">
      <c r="A2422" t="s">
        <v>19399</v>
      </c>
      <c r="B2422" t="s">
        <v>19399</v>
      </c>
      <c r="C2422" t="s">
        <v>24940</v>
      </c>
      <c r="D2422" t="s">
        <v>23768</v>
      </c>
      <c r="E2422" t="s">
        <v>23768</v>
      </c>
      <c r="F2422" t="s">
        <v>18673</v>
      </c>
      <c r="G2422" t="s">
        <v>18672</v>
      </c>
      <c r="H2422" t="s">
        <v>19398</v>
      </c>
      <c r="I2422">
        <v>2</v>
      </c>
      <c r="J2422">
        <v>26</v>
      </c>
      <c r="K2422">
        <v>1</v>
      </c>
      <c r="L2422">
        <v>1</v>
      </c>
      <c r="M2422">
        <v>11</v>
      </c>
      <c r="N2422">
        <v>23</v>
      </c>
      <c r="O2422">
        <v>18</v>
      </c>
      <c r="P2422">
        <v>9</v>
      </c>
      <c r="Q2422">
        <v>0</v>
      </c>
      <c r="R2422">
        <v>1</v>
      </c>
      <c r="S2422">
        <v>0</v>
      </c>
      <c r="T2422">
        <v>0</v>
      </c>
      <c r="U2422">
        <v>0</v>
      </c>
      <c r="V2422">
        <v>1</v>
      </c>
      <c r="W2422">
        <v>0</v>
      </c>
      <c r="X2422">
        <v>0</v>
      </c>
      <c r="Y2422">
        <v>25.7</v>
      </c>
      <c r="Z2422">
        <v>1.4</v>
      </c>
      <c r="AA2422">
        <v>1.4</v>
      </c>
      <c r="AB2422">
        <v>185.7</v>
      </c>
      <c r="AC2422">
        <v>1735</v>
      </c>
      <c r="AD2422" t="s">
        <v>24939</v>
      </c>
      <c r="AE2422">
        <v>1</v>
      </c>
      <c r="AF2422">
        <v>-2</v>
      </c>
      <c r="AG2422" t="s">
        <v>60</v>
      </c>
      <c r="AH2422" t="s">
        <v>60</v>
      </c>
      <c r="AI2422" t="s">
        <v>60</v>
      </c>
      <c r="AJ2422" t="s">
        <v>60</v>
      </c>
      <c r="AK2422">
        <v>10.8</v>
      </c>
      <c r="AL2422">
        <v>22.7</v>
      </c>
      <c r="AM2422">
        <v>17.899999999999999</v>
      </c>
      <c r="AN2422">
        <v>9.8000000000000007</v>
      </c>
      <c r="AO2422">
        <v>43682000</v>
      </c>
      <c r="AP2422">
        <v>0</v>
      </c>
      <c r="AQ2422">
        <v>21382000</v>
      </c>
      <c r="AR2422">
        <v>0</v>
      </c>
      <c r="AS2422">
        <v>0</v>
      </c>
      <c r="AT2422">
        <v>526290</v>
      </c>
      <c r="AU2422">
        <v>0</v>
      </c>
      <c r="AV2422">
        <v>257620</v>
      </c>
      <c r="AW2422">
        <v>0</v>
      </c>
      <c r="AX2422">
        <v>0</v>
      </c>
      <c r="AY2422">
        <v>0</v>
      </c>
      <c r="AZ2422">
        <v>17056000</v>
      </c>
      <c r="BA2422">
        <v>0</v>
      </c>
      <c r="BB2422">
        <v>0</v>
      </c>
      <c r="BC2422">
        <v>0</v>
      </c>
      <c r="BD2422">
        <v>0</v>
      </c>
      <c r="BE2422">
        <v>0</v>
      </c>
      <c r="BF2422">
        <v>0</v>
      </c>
      <c r="BG2422">
        <v>0</v>
      </c>
      <c r="BH2422" t="s">
        <v>76</v>
      </c>
      <c r="BK2422">
        <v>2420</v>
      </c>
      <c r="BL2422" t="s">
        <v>29944</v>
      </c>
      <c r="BM2422" t="s">
        <v>24938</v>
      </c>
      <c r="BN2422" t="s">
        <v>29943</v>
      </c>
      <c r="BO2422" t="s">
        <v>29942</v>
      </c>
      <c r="BP2422" t="s">
        <v>29941</v>
      </c>
      <c r="BQ2422" t="s">
        <v>29940</v>
      </c>
      <c r="BR2422">
        <v>170</v>
      </c>
      <c r="BS2422">
        <v>1419</v>
      </c>
    </row>
    <row r="2423" spans="1:71">
      <c r="A2423" t="s">
        <v>19397</v>
      </c>
      <c r="B2423" t="s">
        <v>19397</v>
      </c>
      <c r="C2423" t="s">
        <v>23771</v>
      </c>
      <c r="D2423" t="s">
        <v>23771</v>
      </c>
      <c r="E2423" t="s">
        <v>23771</v>
      </c>
      <c r="F2423" t="s">
        <v>19396</v>
      </c>
      <c r="G2423" t="s">
        <v>19395</v>
      </c>
      <c r="H2423" t="s">
        <v>19394</v>
      </c>
      <c r="I2423">
        <v>2</v>
      </c>
      <c r="J2423">
        <v>2</v>
      </c>
      <c r="K2423">
        <v>2</v>
      </c>
      <c r="L2423">
        <v>2</v>
      </c>
      <c r="M2423">
        <v>0</v>
      </c>
      <c r="N2423">
        <v>0</v>
      </c>
      <c r="O2423">
        <v>2</v>
      </c>
      <c r="P2423">
        <v>0</v>
      </c>
      <c r="Q2423">
        <v>0</v>
      </c>
      <c r="R2423">
        <v>0</v>
      </c>
      <c r="S2423">
        <v>2</v>
      </c>
      <c r="T2423">
        <v>0</v>
      </c>
      <c r="U2423">
        <v>0</v>
      </c>
      <c r="V2423">
        <v>0</v>
      </c>
      <c r="W2423">
        <v>2</v>
      </c>
      <c r="X2423">
        <v>0</v>
      </c>
      <c r="Y2423">
        <v>4.7</v>
      </c>
      <c r="Z2423">
        <v>4.7</v>
      </c>
      <c r="AA2423">
        <v>4.7</v>
      </c>
      <c r="AB2423">
        <v>47.603999999999999</v>
      </c>
      <c r="AC2423">
        <v>427</v>
      </c>
      <c r="AD2423" t="s">
        <v>24937</v>
      </c>
      <c r="AE2423">
        <v>0</v>
      </c>
      <c r="AF2423">
        <v>5.0254000000000003</v>
      </c>
      <c r="AI2423" t="s">
        <v>35</v>
      </c>
      <c r="AK2423">
        <v>0</v>
      </c>
      <c r="AL2423">
        <v>0</v>
      </c>
      <c r="AM2423">
        <v>4.7</v>
      </c>
      <c r="AN2423">
        <v>0</v>
      </c>
      <c r="AO2423">
        <v>100930000</v>
      </c>
      <c r="AP2423">
        <v>0</v>
      </c>
      <c r="AQ2423">
        <v>0</v>
      </c>
      <c r="AR2423">
        <v>47750000</v>
      </c>
      <c r="AS2423">
        <v>0</v>
      </c>
      <c r="AT2423">
        <v>5937200</v>
      </c>
      <c r="AU2423">
        <v>0</v>
      </c>
      <c r="AV2423">
        <v>0</v>
      </c>
      <c r="AW2423">
        <v>2808800</v>
      </c>
      <c r="AX2423">
        <v>0</v>
      </c>
      <c r="AY2423">
        <v>0</v>
      </c>
      <c r="AZ2423">
        <v>0</v>
      </c>
      <c r="BA2423">
        <v>35653000</v>
      </c>
      <c r="BB2423">
        <v>0</v>
      </c>
      <c r="BC2423">
        <v>0</v>
      </c>
      <c r="BD2423">
        <v>0</v>
      </c>
      <c r="BE2423">
        <v>2</v>
      </c>
      <c r="BF2423">
        <v>0</v>
      </c>
      <c r="BG2423">
        <v>3</v>
      </c>
      <c r="BK2423">
        <v>2421</v>
      </c>
      <c r="BL2423" t="s">
        <v>29939</v>
      </c>
      <c r="BM2423" t="s">
        <v>61</v>
      </c>
      <c r="BN2423" t="s">
        <v>29938</v>
      </c>
      <c r="BO2423" t="s">
        <v>29937</v>
      </c>
      <c r="BP2423" t="s">
        <v>29936</v>
      </c>
      <c r="BQ2423" t="s">
        <v>29935</v>
      </c>
    </row>
    <row r="2424" spans="1:71">
      <c r="A2424" t="s">
        <v>19393</v>
      </c>
      <c r="B2424" t="s">
        <v>19393</v>
      </c>
      <c r="C2424">
        <v>1</v>
      </c>
      <c r="D2424">
        <v>1</v>
      </c>
      <c r="E2424">
        <v>1</v>
      </c>
      <c r="F2424" t="s">
        <v>16860</v>
      </c>
      <c r="G2424" t="s">
        <v>16859</v>
      </c>
      <c r="H2424" t="s">
        <v>19392</v>
      </c>
      <c r="I2424">
        <v>1</v>
      </c>
      <c r="J2424">
        <v>1</v>
      </c>
      <c r="K2424">
        <v>1</v>
      </c>
      <c r="L2424">
        <v>1</v>
      </c>
      <c r="M2424">
        <v>0</v>
      </c>
      <c r="N2424">
        <v>0</v>
      </c>
      <c r="O2424">
        <v>1</v>
      </c>
      <c r="P2424">
        <v>0</v>
      </c>
      <c r="Q2424">
        <v>0</v>
      </c>
      <c r="R2424">
        <v>0</v>
      </c>
      <c r="S2424">
        <v>1</v>
      </c>
      <c r="T2424">
        <v>0</v>
      </c>
      <c r="U2424">
        <v>0</v>
      </c>
      <c r="V2424">
        <v>0</v>
      </c>
      <c r="W2424">
        <v>1</v>
      </c>
      <c r="X2424">
        <v>0</v>
      </c>
      <c r="Y2424">
        <v>8.6</v>
      </c>
      <c r="Z2424">
        <v>8.6</v>
      </c>
      <c r="AA2424">
        <v>8.6</v>
      </c>
      <c r="AB2424">
        <v>34.905000000000001</v>
      </c>
      <c r="AC2424">
        <v>324</v>
      </c>
      <c r="AD2424">
        <v>324</v>
      </c>
      <c r="AE2424">
        <v>0</v>
      </c>
      <c r="AF2424">
        <v>15.391</v>
      </c>
      <c r="AI2424" t="s">
        <v>60</v>
      </c>
      <c r="AK2424">
        <v>0</v>
      </c>
      <c r="AL2424">
        <v>0</v>
      </c>
      <c r="AM2424">
        <v>8.6</v>
      </c>
      <c r="AN2424">
        <v>0</v>
      </c>
      <c r="AO2424">
        <v>49632000</v>
      </c>
      <c r="AP2424">
        <v>0</v>
      </c>
      <c r="AQ2424">
        <v>0</v>
      </c>
      <c r="AR2424">
        <v>14215000</v>
      </c>
      <c r="AS2424">
        <v>0</v>
      </c>
      <c r="AT2424">
        <v>3308800</v>
      </c>
      <c r="AU2424">
        <v>0</v>
      </c>
      <c r="AV2424">
        <v>0</v>
      </c>
      <c r="AW2424">
        <v>947630</v>
      </c>
      <c r="AX2424">
        <v>0</v>
      </c>
      <c r="AY2424">
        <v>0</v>
      </c>
      <c r="AZ2424">
        <v>0</v>
      </c>
      <c r="BA2424">
        <v>9291500</v>
      </c>
      <c r="BB2424">
        <v>0</v>
      </c>
      <c r="BC2424">
        <v>0</v>
      </c>
      <c r="BD2424">
        <v>0</v>
      </c>
      <c r="BE2424">
        <v>0</v>
      </c>
      <c r="BF2424">
        <v>0</v>
      </c>
      <c r="BG2424">
        <v>1</v>
      </c>
      <c r="BK2424">
        <v>2422</v>
      </c>
      <c r="BL2424">
        <v>9444</v>
      </c>
      <c r="BM2424" t="b">
        <v>1</v>
      </c>
      <c r="BN2424">
        <v>10024</v>
      </c>
      <c r="BO2424" t="s">
        <v>29934</v>
      </c>
      <c r="BP2424">
        <v>39425</v>
      </c>
      <c r="BQ2424">
        <v>39425</v>
      </c>
    </row>
    <row r="2425" spans="1:71">
      <c r="A2425" t="s">
        <v>15308</v>
      </c>
      <c r="B2425" t="s">
        <v>15309</v>
      </c>
      <c r="C2425" t="s">
        <v>23898</v>
      </c>
      <c r="D2425" t="s">
        <v>23898</v>
      </c>
      <c r="E2425" t="s">
        <v>23898</v>
      </c>
      <c r="F2425" t="s">
        <v>15310</v>
      </c>
      <c r="G2425" t="s">
        <v>15311</v>
      </c>
      <c r="H2425" t="s">
        <v>15312</v>
      </c>
      <c r="I2425">
        <v>2</v>
      </c>
      <c r="J2425">
        <v>9</v>
      </c>
      <c r="K2425">
        <v>9</v>
      </c>
      <c r="L2425">
        <v>9</v>
      </c>
      <c r="M2425">
        <v>2</v>
      </c>
      <c r="N2425">
        <v>2</v>
      </c>
      <c r="O2425">
        <v>9</v>
      </c>
      <c r="P2425">
        <v>3</v>
      </c>
      <c r="Q2425">
        <v>2</v>
      </c>
      <c r="R2425">
        <v>2</v>
      </c>
      <c r="S2425">
        <v>9</v>
      </c>
      <c r="T2425">
        <v>3</v>
      </c>
      <c r="U2425">
        <v>2</v>
      </c>
      <c r="V2425">
        <v>2</v>
      </c>
      <c r="W2425">
        <v>9</v>
      </c>
      <c r="X2425">
        <v>3</v>
      </c>
      <c r="Y2425">
        <v>18.2</v>
      </c>
      <c r="Z2425">
        <v>18.2</v>
      </c>
      <c r="AA2425">
        <v>18.2</v>
      </c>
      <c r="AB2425">
        <v>81.081999999999994</v>
      </c>
      <c r="AC2425">
        <v>741</v>
      </c>
      <c r="AD2425" t="s">
        <v>24936</v>
      </c>
      <c r="AE2425">
        <v>0</v>
      </c>
      <c r="AF2425">
        <v>213.19</v>
      </c>
      <c r="AG2425" t="s">
        <v>35</v>
      </c>
      <c r="AH2425" t="s">
        <v>35</v>
      </c>
      <c r="AI2425" t="s">
        <v>35</v>
      </c>
      <c r="AJ2425" t="s">
        <v>35</v>
      </c>
      <c r="AK2425">
        <v>4</v>
      </c>
      <c r="AL2425">
        <v>4.2</v>
      </c>
      <c r="AM2425">
        <v>18.2</v>
      </c>
      <c r="AN2425">
        <v>7</v>
      </c>
      <c r="AO2425">
        <v>642050000</v>
      </c>
      <c r="AP2425">
        <v>8038300</v>
      </c>
      <c r="AQ2425">
        <v>12118000</v>
      </c>
      <c r="AR2425">
        <v>333870000</v>
      </c>
      <c r="AS2425">
        <v>10990000</v>
      </c>
      <c r="AT2425">
        <v>20064000</v>
      </c>
      <c r="AU2425">
        <v>251200</v>
      </c>
      <c r="AV2425">
        <v>378680</v>
      </c>
      <c r="AW2425">
        <v>10433000</v>
      </c>
      <c r="AX2425">
        <v>343440</v>
      </c>
      <c r="AY2425">
        <v>13373000</v>
      </c>
      <c r="AZ2425">
        <v>22305000</v>
      </c>
      <c r="BA2425">
        <v>224980000</v>
      </c>
      <c r="BB2425">
        <v>13795000</v>
      </c>
      <c r="BC2425">
        <v>1</v>
      </c>
      <c r="BD2425">
        <v>1</v>
      </c>
      <c r="BE2425">
        <v>11</v>
      </c>
      <c r="BF2425">
        <v>1</v>
      </c>
      <c r="BG2425">
        <v>27</v>
      </c>
      <c r="BK2425">
        <v>2423</v>
      </c>
      <c r="BL2425" t="s">
        <v>29933</v>
      </c>
      <c r="BM2425" t="s">
        <v>261</v>
      </c>
      <c r="BN2425" t="s">
        <v>29932</v>
      </c>
      <c r="BO2425" t="s">
        <v>29931</v>
      </c>
      <c r="BP2425" t="s">
        <v>29930</v>
      </c>
      <c r="BQ2425" t="s">
        <v>29929</v>
      </c>
      <c r="BR2425">
        <v>897</v>
      </c>
      <c r="BS2425">
        <v>734</v>
      </c>
    </row>
    <row r="2426" spans="1:71">
      <c r="A2426" t="s">
        <v>16858</v>
      </c>
      <c r="B2426" t="s">
        <v>16857</v>
      </c>
      <c r="C2426" t="s">
        <v>23845</v>
      </c>
      <c r="D2426" t="s">
        <v>23845</v>
      </c>
      <c r="E2426" t="s">
        <v>23845</v>
      </c>
      <c r="F2426" t="s">
        <v>16856</v>
      </c>
      <c r="G2426" t="s">
        <v>16855</v>
      </c>
      <c r="H2426" t="s">
        <v>16854</v>
      </c>
      <c r="I2426">
        <v>2</v>
      </c>
      <c r="J2426">
        <v>5</v>
      </c>
      <c r="K2426">
        <v>5</v>
      </c>
      <c r="L2426">
        <v>5</v>
      </c>
      <c r="M2426">
        <v>3</v>
      </c>
      <c r="N2426">
        <v>3</v>
      </c>
      <c r="O2426">
        <v>0</v>
      </c>
      <c r="P2426">
        <v>2</v>
      </c>
      <c r="Q2426">
        <v>3</v>
      </c>
      <c r="R2426">
        <v>3</v>
      </c>
      <c r="S2426">
        <v>0</v>
      </c>
      <c r="T2426">
        <v>2</v>
      </c>
      <c r="U2426">
        <v>3</v>
      </c>
      <c r="V2426">
        <v>3</v>
      </c>
      <c r="W2426">
        <v>0</v>
      </c>
      <c r="X2426">
        <v>2</v>
      </c>
      <c r="Y2426">
        <v>10.9</v>
      </c>
      <c r="Z2426">
        <v>10.9</v>
      </c>
      <c r="AA2426">
        <v>10.9</v>
      </c>
      <c r="AB2426">
        <v>65.536000000000001</v>
      </c>
      <c r="AC2426">
        <v>579</v>
      </c>
      <c r="AD2426" t="s">
        <v>23920</v>
      </c>
      <c r="AE2426">
        <v>0</v>
      </c>
      <c r="AF2426">
        <v>14.827</v>
      </c>
      <c r="AG2426" t="s">
        <v>35</v>
      </c>
      <c r="AH2426" t="s">
        <v>35</v>
      </c>
      <c r="AJ2426" t="s">
        <v>35</v>
      </c>
      <c r="AK2426">
        <v>6</v>
      </c>
      <c r="AL2426">
        <v>6</v>
      </c>
      <c r="AM2426">
        <v>0</v>
      </c>
      <c r="AN2426">
        <v>4</v>
      </c>
      <c r="AO2426">
        <v>204020000</v>
      </c>
      <c r="AP2426">
        <v>48760000</v>
      </c>
      <c r="AQ2426">
        <v>37368000</v>
      </c>
      <c r="AR2426">
        <v>0</v>
      </c>
      <c r="AS2426">
        <v>8045600</v>
      </c>
      <c r="AT2426">
        <v>9715400</v>
      </c>
      <c r="AU2426">
        <v>2321900</v>
      </c>
      <c r="AV2426">
        <v>1779400</v>
      </c>
      <c r="AW2426">
        <v>0</v>
      </c>
      <c r="AX2426">
        <v>383120</v>
      </c>
      <c r="AY2426">
        <v>26306000</v>
      </c>
      <c r="AZ2426">
        <v>26464000</v>
      </c>
      <c r="BA2426">
        <v>0</v>
      </c>
      <c r="BB2426">
        <v>25413000</v>
      </c>
      <c r="BC2426">
        <v>1</v>
      </c>
      <c r="BD2426">
        <v>3</v>
      </c>
      <c r="BE2426">
        <v>0</v>
      </c>
      <c r="BF2426">
        <v>1</v>
      </c>
      <c r="BG2426">
        <v>12</v>
      </c>
      <c r="BK2426">
        <v>2424</v>
      </c>
      <c r="BL2426" t="s">
        <v>29928</v>
      </c>
      <c r="BM2426" t="s">
        <v>36</v>
      </c>
      <c r="BN2426" t="s">
        <v>29927</v>
      </c>
      <c r="BO2426" t="s">
        <v>29926</v>
      </c>
      <c r="BP2426" t="s">
        <v>29925</v>
      </c>
      <c r="BQ2426" t="s">
        <v>29924</v>
      </c>
      <c r="BR2426">
        <v>898</v>
      </c>
      <c r="BS2426">
        <v>316</v>
      </c>
    </row>
    <row r="2427" spans="1:71">
      <c r="A2427" t="s">
        <v>16853</v>
      </c>
      <c r="B2427" t="s">
        <v>15318</v>
      </c>
      <c r="C2427" t="s">
        <v>23883</v>
      </c>
      <c r="D2427" t="s">
        <v>23883</v>
      </c>
      <c r="E2427" t="s">
        <v>23883</v>
      </c>
      <c r="F2427" t="s">
        <v>15319</v>
      </c>
      <c r="G2427" t="s">
        <v>15320</v>
      </c>
      <c r="H2427" t="s">
        <v>15321</v>
      </c>
      <c r="I2427">
        <v>2</v>
      </c>
      <c r="J2427">
        <v>3</v>
      </c>
      <c r="K2427">
        <v>3</v>
      </c>
      <c r="L2427">
        <v>3</v>
      </c>
      <c r="M2427">
        <v>1</v>
      </c>
      <c r="N2427">
        <v>1</v>
      </c>
      <c r="O2427">
        <v>2</v>
      </c>
      <c r="P2427">
        <v>0</v>
      </c>
      <c r="Q2427">
        <v>1</v>
      </c>
      <c r="R2427">
        <v>1</v>
      </c>
      <c r="S2427">
        <v>2</v>
      </c>
      <c r="T2427">
        <v>0</v>
      </c>
      <c r="U2427">
        <v>1</v>
      </c>
      <c r="V2427">
        <v>1</v>
      </c>
      <c r="W2427">
        <v>2</v>
      </c>
      <c r="X2427">
        <v>0</v>
      </c>
      <c r="Y2427">
        <v>3.5</v>
      </c>
      <c r="Z2427">
        <v>3.5</v>
      </c>
      <c r="AA2427">
        <v>3.5</v>
      </c>
      <c r="AB2427">
        <v>141.69</v>
      </c>
      <c r="AC2427">
        <v>1301</v>
      </c>
      <c r="AD2427" t="s">
        <v>23919</v>
      </c>
      <c r="AE2427">
        <v>0</v>
      </c>
      <c r="AF2427">
        <v>8.8770000000000007</v>
      </c>
      <c r="AG2427" t="s">
        <v>60</v>
      </c>
      <c r="AH2427" t="s">
        <v>60</v>
      </c>
      <c r="AI2427" t="s">
        <v>35</v>
      </c>
      <c r="AK2427">
        <v>0.8</v>
      </c>
      <c r="AL2427">
        <v>0.8</v>
      </c>
      <c r="AM2427">
        <v>2.4</v>
      </c>
      <c r="AN2427">
        <v>0</v>
      </c>
      <c r="AO2427">
        <v>84389000</v>
      </c>
      <c r="AP2427">
        <v>4343100</v>
      </c>
      <c r="AQ2427">
        <v>6863600</v>
      </c>
      <c r="AR2427">
        <v>11152000</v>
      </c>
      <c r="AS2427">
        <v>0</v>
      </c>
      <c r="AT2427">
        <v>1125200</v>
      </c>
      <c r="AU2427">
        <v>57908</v>
      </c>
      <c r="AV2427">
        <v>91515</v>
      </c>
      <c r="AW2427">
        <v>148700</v>
      </c>
      <c r="AX2427">
        <v>0</v>
      </c>
      <c r="AY2427">
        <v>0</v>
      </c>
      <c r="AZ2427">
        <v>0</v>
      </c>
      <c r="BA2427">
        <v>0</v>
      </c>
      <c r="BB2427">
        <v>0</v>
      </c>
      <c r="BC2427">
        <v>0</v>
      </c>
      <c r="BD2427">
        <v>0</v>
      </c>
      <c r="BE2427">
        <v>1</v>
      </c>
      <c r="BF2427">
        <v>0</v>
      </c>
      <c r="BG2427">
        <v>3</v>
      </c>
      <c r="BK2427">
        <v>2425</v>
      </c>
      <c r="BL2427" t="s">
        <v>29923</v>
      </c>
      <c r="BM2427" t="s">
        <v>155</v>
      </c>
      <c r="BN2427" t="s">
        <v>29922</v>
      </c>
      <c r="BO2427" t="s">
        <v>29921</v>
      </c>
      <c r="BP2427" t="s">
        <v>29920</v>
      </c>
      <c r="BQ2427" t="s">
        <v>29919</v>
      </c>
    </row>
    <row r="2428" spans="1:71">
      <c r="A2428" t="s">
        <v>19391</v>
      </c>
      <c r="B2428" t="s">
        <v>19391</v>
      </c>
      <c r="C2428">
        <v>1</v>
      </c>
      <c r="D2428">
        <v>1</v>
      </c>
      <c r="E2428">
        <v>1</v>
      </c>
      <c r="F2428" t="s">
        <v>1482</v>
      </c>
      <c r="G2428" t="s">
        <v>1483</v>
      </c>
      <c r="H2428" t="s">
        <v>19390</v>
      </c>
      <c r="I2428">
        <v>1</v>
      </c>
      <c r="J2428">
        <v>1</v>
      </c>
      <c r="K2428">
        <v>1</v>
      </c>
      <c r="L2428">
        <v>1</v>
      </c>
      <c r="M2428">
        <v>1</v>
      </c>
      <c r="N2428">
        <v>1</v>
      </c>
      <c r="O2428">
        <v>1</v>
      </c>
      <c r="P2428">
        <v>0</v>
      </c>
      <c r="Q2428">
        <v>1</v>
      </c>
      <c r="R2428">
        <v>1</v>
      </c>
      <c r="S2428">
        <v>1</v>
      </c>
      <c r="T2428">
        <v>0</v>
      </c>
      <c r="U2428">
        <v>1</v>
      </c>
      <c r="V2428">
        <v>1</v>
      </c>
      <c r="W2428">
        <v>1</v>
      </c>
      <c r="X2428">
        <v>0</v>
      </c>
      <c r="Y2428">
        <v>2.9</v>
      </c>
      <c r="Z2428">
        <v>2.9</v>
      </c>
      <c r="AA2428">
        <v>2.9</v>
      </c>
      <c r="AB2428">
        <v>52.15</v>
      </c>
      <c r="AC2428">
        <v>456</v>
      </c>
      <c r="AD2428">
        <v>456</v>
      </c>
      <c r="AE2428">
        <v>2.8124000000000001E-3</v>
      </c>
      <c r="AF2428">
        <v>1.871</v>
      </c>
      <c r="AG2428" t="s">
        <v>60</v>
      </c>
      <c r="AH2428" t="s">
        <v>60</v>
      </c>
      <c r="AI2428" t="s">
        <v>60</v>
      </c>
      <c r="AK2428">
        <v>2.9</v>
      </c>
      <c r="AL2428">
        <v>2.9</v>
      </c>
      <c r="AM2428">
        <v>2.9</v>
      </c>
      <c r="AN2428">
        <v>0</v>
      </c>
      <c r="AO2428">
        <v>149740000</v>
      </c>
      <c r="AP2428">
        <v>24037000</v>
      </c>
      <c r="AQ2428">
        <v>19191000</v>
      </c>
      <c r="AR2428">
        <v>33631000</v>
      </c>
      <c r="AS2428">
        <v>0</v>
      </c>
      <c r="AT2428">
        <v>8319000</v>
      </c>
      <c r="AU2428">
        <v>1335400</v>
      </c>
      <c r="AV2428">
        <v>1066200</v>
      </c>
      <c r="AW2428">
        <v>1868400</v>
      </c>
      <c r="AX2428">
        <v>0</v>
      </c>
      <c r="AY2428">
        <v>20421000</v>
      </c>
      <c r="AZ2428">
        <v>16281000</v>
      </c>
      <c r="BA2428">
        <v>19511000</v>
      </c>
      <c r="BB2428">
        <v>0</v>
      </c>
      <c r="BC2428">
        <v>0</v>
      </c>
      <c r="BD2428">
        <v>0</v>
      </c>
      <c r="BE2428">
        <v>0</v>
      </c>
      <c r="BF2428">
        <v>0</v>
      </c>
      <c r="BG2428">
        <v>1</v>
      </c>
      <c r="BK2428">
        <v>2426</v>
      </c>
      <c r="BL2428">
        <v>2115</v>
      </c>
      <c r="BM2428" t="b">
        <v>1</v>
      </c>
      <c r="BN2428">
        <v>2233</v>
      </c>
      <c r="BO2428" t="s">
        <v>29918</v>
      </c>
      <c r="BP2428">
        <v>8796</v>
      </c>
      <c r="BQ2428">
        <v>8796</v>
      </c>
    </row>
    <row r="2429" spans="1:71">
      <c r="A2429" t="s">
        <v>16852</v>
      </c>
      <c r="B2429" t="s">
        <v>16852</v>
      </c>
      <c r="C2429" t="s">
        <v>23857</v>
      </c>
      <c r="D2429" t="s">
        <v>23857</v>
      </c>
      <c r="E2429" t="s">
        <v>23857</v>
      </c>
      <c r="F2429" t="s">
        <v>2637</v>
      </c>
      <c r="G2429" t="s">
        <v>2638</v>
      </c>
      <c r="H2429" t="s">
        <v>16851</v>
      </c>
      <c r="I2429">
        <v>2</v>
      </c>
      <c r="J2429">
        <v>4</v>
      </c>
      <c r="K2429">
        <v>4</v>
      </c>
      <c r="L2429">
        <v>4</v>
      </c>
      <c r="M2429">
        <v>3</v>
      </c>
      <c r="N2429">
        <v>3</v>
      </c>
      <c r="O2429">
        <v>4</v>
      </c>
      <c r="P2429">
        <v>0</v>
      </c>
      <c r="Q2429">
        <v>3</v>
      </c>
      <c r="R2429">
        <v>3</v>
      </c>
      <c r="S2429">
        <v>4</v>
      </c>
      <c r="T2429">
        <v>0</v>
      </c>
      <c r="U2429">
        <v>3</v>
      </c>
      <c r="V2429">
        <v>3</v>
      </c>
      <c r="W2429">
        <v>4</v>
      </c>
      <c r="X2429">
        <v>0</v>
      </c>
      <c r="Y2429">
        <v>5.3</v>
      </c>
      <c r="Z2429">
        <v>5.3</v>
      </c>
      <c r="AA2429">
        <v>5.3</v>
      </c>
      <c r="AB2429">
        <v>105.47</v>
      </c>
      <c r="AC2429">
        <v>908</v>
      </c>
      <c r="AD2429" t="s">
        <v>23918</v>
      </c>
      <c r="AE2429">
        <v>0</v>
      </c>
      <c r="AF2429">
        <v>12.936</v>
      </c>
      <c r="AG2429" t="s">
        <v>35</v>
      </c>
      <c r="AH2429" t="s">
        <v>35</v>
      </c>
      <c r="AI2429" t="s">
        <v>35</v>
      </c>
      <c r="AK2429">
        <v>4.0999999999999996</v>
      </c>
      <c r="AL2429">
        <v>3.6</v>
      </c>
      <c r="AM2429">
        <v>5.3</v>
      </c>
      <c r="AN2429">
        <v>0</v>
      </c>
      <c r="AO2429">
        <v>181560000</v>
      </c>
      <c r="AP2429">
        <v>17876000</v>
      </c>
      <c r="AQ2429">
        <v>38954000</v>
      </c>
      <c r="AR2429">
        <v>55887000</v>
      </c>
      <c r="AS2429">
        <v>0</v>
      </c>
      <c r="AT2429">
        <v>4126300</v>
      </c>
      <c r="AU2429">
        <v>406260</v>
      </c>
      <c r="AV2429">
        <v>885330</v>
      </c>
      <c r="AW2429">
        <v>1270100</v>
      </c>
      <c r="AX2429">
        <v>0</v>
      </c>
      <c r="AY2429">
        <v>17697000</v>
      </c>
      <c r="AZ2429">
        <v>23804000</v>
      </c>
      <c r="BA2429">
        <v>32745000</v>
      </c>
      <c r="BB2429">
        <v>0</v>
      </c>
      <c r="BC2429">
        <v>2</v>
      </c>
      <c r="BD2429">
        <v>1</v>
      </c>
      <c r="BE2429">
        <v>4</v>
      </c>
      <c r="BF2429">
        <v>0</v>
      </c>
      <c r="BG2429">
        <v>9</v>
      </c>
      <c r="BK2429">
        <v>2427</v>
      </c>
      <c r="BL2429" t="s">
        <v>29917</v>
      </c>
      <c r="BM2429" t="s">
        <v>175</v>
      </c>
      <c r="BN2429" t="s">
        <v>29916</v>
      </c>
      <c r="BO2429" t="s">
        <v>29915</v>
      </c>
      <c r="BP2429" t="s">
        <v>29914</v>
      </c>
      <c r="BQ2429" t="s">
        <v>29913</v>
      </c>
    </row>
    <row r="2430" spans="1:71">
      <c r="A2430" t="s">
        <v>19389</v>
      </c>
      <c r="B2430" t="s">
        <v>19389</v>
      </c>
      <c r="C2430" t="s">
        <v>24023</v>
      </c>
      <c r="D2430" t="s">
        <v>24023</v>
      </c>
      <c r="E2430" t="s">
        <v>24023</v>
      </c>
      <c r="F2430" t="s">
        <v>19388</v>
      </c>
      <c r="G2430" t="s">
        <v>19387</v>
      </c>
      <c r="H2430" t="s">
        <v>19386</v>
      </c>
      <c r="I2430">
        <v>7</v>
      </c>
      <c r="J2430">
        <v>2</v>
      </c>
      <c r="K2430">
        <v>2</v>
      </c>
      <c r="L2430">
        <v>2</v>
      </c>
      <c r="M2430">
        <v>1</v>
      </c>
      <c r="N2430">
        <v>1</v>
      </c>
      <c r="O2430">
        <v>0</v>
      </c>
      <c r="P2430">
        <v>0</v>
      </c>
      <c r="Q2430">
        <v>1</v>
      </c>
      <c r="R2430">
        <v>1</v>
      </c>
      <c r="S2430">
        <v>0</v>
      </c>
      <c r="T2430">
        <v>0</v>
      </c>
      <c r="U2430">
        <v>1</v>
      </c>
      <c r="V2430">
        <v>1</v>
      </c>
      <c r="W2430">
        <v>0</v>
      </c>
      <c r="X2430">
        <v>0</v>
      </c>
      <c r="Y2430">
        <v>6.2</v>
      </c>
      <c r="Z2430">
        <v>6.2</v>
      </c>
      <c r="AA2430">
        <v>6.2</v>
      </c>
      <c r="AB2430">
        <v>65.733000000000004</v>
      </c>
      <c r="AC2430">
        <v>593</v>
      </c>
      <c r="AD2430" t="s">
        <v>24935</v>
      </c>
      <c r="AE2430">
        <v>0</v>
      </c>
      <c r="AF2430">
        <v>6.5087999999999999</v>
      </c>
      <c r="AG2430" t="s">
        <v>60</v>
      </c>
      <c r="AH2430" t="s">
        <v>60</v>
      </c>
      <c r="AK2430">
        <v>3.2</v>
      </c>
      <c r="AL2430">
        <v>3.2</v>
      </c>
      <c r="AM2430">
        <v>0</v>
      </c>
      <c r="AN2430">
        <v>0</v>
      </c>
      <c r="AO2430">
        <v>55794000</v>
      </c>
      <c r="AP2430">
        <v>8232300</v>
      </c>
      <c r="AQ2430">
        <v>9788600</v>
      </c>
      <c r="AR2430">
        <v>0</v>
      </c>
      <c r="AS2430">
        <v>0</v>
      </c>
      <c r="AT2430">
        <v>1859800</v>
      </c>
      <c r="AU2430">
        <v>274410</v>
      </c>
      <c r="AV2430">
        <v>326290</v>
      </c>
      <c r="AW2430">
        <v>0</v>
      </c>
      <c r="AX2430">
        <v>0</v>
      </c>
      <c r="AY2430">
        <v>11341000</v>
      </c>
      <c r="AZ2430">
        <v>10935000</v>
      </c>
      <c r="BA2430">
        <v>0</v>
      </c>
      <c r="BB2430">
        <v>0</v>
      </c>
      <c r="BC2430">
        <v>0</v>
      </c>
      <c r="BD2430">
        <v>0</v>
      </c>
      <c r="BE2430">
        <v>0</v>
      </c>
      <c r="BF2430">
        <v>0</v>
      </c>
      <c r="BG2430">
        <v>3</v>
      </c>
      <c r="BK2430">
        <v>2428</v>
      </c>
      <c r="BL2430" t="s">
        <v>29912</v>
      </c>
      <c r="BM2430" t="s">
        <v>61</v>
      </c>
      <c r="BN2430" t="s">
        <v>29911</v>
      </c>
      <c r="BO2430" t="s">
        <v>29910</v>
      </c>
      <c r="BP2430" t="s">
        <v>29909</v>
      </c>
      <c r="BQ2430" t="s">
        <v>29908</v>
      </c>
    </row>
    <row r="2431" spans="1:71">
      <c r="A2431" t="s">
        <v>15324</v>
      </c>
      <c r="B2431" t="s">
        <v>15324</v>
      </c>
      <c r="C2431" t="s">
        <v>23803</v>
      </c>
      <c r="D2431" t="s">
        <v>23803</v>
      </c>
      <c r="E2431" t="s">
        <v>23923</v>
      </c>
      <c r="F2431" t="s">
        <v>15325</v>
      </c>
      <c r="G2431" t="s">
        <v>15326</v>
      </c>
      <c r="H2431" t="s">
        <v>15327</v>
      </c>
      <c r="I2431">
        <v>2</v>
      </c>
      <c r="J2431">
        <v>9</v>
      </c>
      <c r="K2431">
        <v>9</v>
      </c>
      <c r="L2431">
        <v>6</v>
      </c>
      <c r="M2431">
        <v>3</v>
      </c>
      <c r="N2431">
        <v>3</v>
      </c>
      <c r="O2431">
        <v>8</v>
      </c>
      <c r="P2431">
        <v>0</v>
      </c>
      <c r="Q2431">
        <v>3</v>
      </c>
      <c r="R2431">
        <v>3</v>
      </c>
      <c r="S2431">
        <v>8</v>
      </c>
      <c r="T2431">
        <v>0</v>
      </c>
      <c r="U2431">
        <v>1</v>
      </c>
      <c r="V2431">
        <v>1</v>
      </c>
      <c r="W2431">
        <v>6</v>
      </c>
      <c r="X2431">
        <v>0</v>
      </c>
      <c r="Y2431">
        <v>3.7</v>
      </c>
      <c r="Z2431">
        <v>3.7</v>
      </c>
      <c r="AA2431">
        <v>2.4</v>
      </c>
      <c r="AB2431">
        <v>290.52</v>
      </c>
      <c r="AC2431">
        <v>2581</v>
      </c>
      <c r="AD2431" t="s">
        <v>24934</v>
      </c>
      <c r="AE2431">
        <v>0</v>
      </c>
      <c r="AF2431">
        <v>19.445</v>
      </c>
      <c r="AG2431" t="s">
        <v>35</v>
      </c>
      <c r="AH2431" t="s">
        <v>35</v>
      </c>
      <c r="AI2431" t="s">
        <v>35</v>
      </c>
      <c r="AK2431">
        <v>1.8</v>
      </c>
      <c r="AL2431">
        <v>1.7</v>
      </c>
      <c r="AM2431">
        <v>3.2</v>
      </c>
      <c r="AN2431">
        <v>0</v>
      </c>
      <c r="AO2431">
        <v>154320000</v>
      </c>
      <c r="AP2431">
        <v>0</v>
      </c>
      <c r="AQ2431">
        <v>13834000</v>
      </c>
      <c r="AR2431">
        <v>117090000</v>
      </c>
      <c r="AS2431">
        <v>0</v>
      </c>
      <c r="AT2431">
        <v>1415800</v>
      </c>
      <c r="AU2431">
        <v>0</v>
      </c>
      <c r="AV2431">
        <v>126920</v>
      </c>
      <c r="AW2431">
        <v>1074200</v>
      </c>
      <c r="AX2431">
        <v>0</v>
      </c>
      <c r="AY2431">
        <v>0</v>
      </c>
      <c r="AZ2431">
        <v>6820200</v>
      </c>
      <c r="BA2431">
        <v>79940000</v>
      </c>
      <c r="BB2431">
        <v>0</v>
      </c>
      <c r="BC2431">
        <v>3</v>
      </c>
      <c r="BD2431">
        <v>1</v>
      </c>
      <c r="BE2431">
        <v>6</v>
      </c>
      <c r="BF2431">
        <v>0</v>
      </c>
      <c r="BG2431">
        <v>11</v>
      </c>
      <c r="BK2431">
        <v>2429</v>
      </c>
      <c r="BL2431" t="s">
        <v>29907</v>
      </c>
      <c r="BM2431" t="s">
        <v>261</v>
      </c>
      <c r="BN2431" t="s">
        <v>29906</v>
      </c>
      <c r="BO2431" t="s">
        <v>29905</v>
      </c>
      <c r="BP2431" t="s">
        <v>29904</v>
      </c>
      <c r="BQ2431" t="s">
        <v>29903</v>
      </c>
    </row>
    <row r="2432" spans="1:71">
      <c r="A2432" t="s">
        <v>15333</v>
      </c>
      <c r="B2432" t="s">
        <v>15333</v>
      </c>
      <c r="C2432">
        <v>3</v>
      </c>
      <c r="D2432">
        <v>3</v>
      </c>
      <c r="E2432">
        <v>3</v>
      </c>
      <c r="F2432" t="s">
        <v>15334</v>
      </c>
      <c r="G2432" t="s">
        <v>15335</v>
      </c>
      <c r="H2432" t="s">
        <v>15336</v>
      </c>
      <c r="I2432">
        <v>1</v>
      </c>
      <c r="J2432">
        <v>3</v>
      </c>
      <c r="K2432">
        <v>3</v>
      </c>
      <c r="L2432">
        <v>3</v>
      </c>
      <c r="M2432">
        <v>0</v>
      </c>
      <c r="N2432">
        <v>1</v>
      </c>
      <c r="O2432">
        <v>3</v>
      </c>
      <c r="P2432">
        <v>0</v>
      </c>
      <c r="Q2432">
        <v>0</v>
      </c>
      <c r="R2432">
        <v>1</v>
      </c>
      <c r="S2432">
        <v>3</v>
      </c>
      <c r="T2432">
        <v>0</v>
      </c>
      <c r="U2432">
        <v>0</v>
      </c>
      <c r="V2432">
        <v>1</v>
      </c>
      <c r="W2432">
        <v>3</v>
      </c>
      <c r="X2432">
        <v>0</v>
      </c>
      <c r="Y2432">
        <v>4.7</v>
      </c>
      <c r="Z2432">
        <v>4.7</v>
      </c>
      <c r="AA2432">
        <v>4.7</v>
      </c>
      <c r="AB2432">
        <v>100.01</v>
      </c>
      <c r="AC2432">
        <v>855</v>
      </c>
      <c r="AD2432">
        <v>855</v>
      </c>
      <c r="AE2432">
        <v>0</v>
      </c>
      <c r="AF2432">
        <v>7.9509999999999996</v>
      </c>
      <c r="AH2432" t="s">
        <v>35</v>
      </c>
      <c r="AI2432" t="s">
        <v>35</v>
      </c>
      <c r="AK2432">
        <v>0</v>
      </c>
      <c r="AL2432">
        <v>1.3</v>
      </c>
      <c r="AM2432">
        <v>4.7</v>
      </c>
      <c r="AN2432">
        <v>0</v>
      </c>
      <c r="AO2432">
        <v>132950000</v>
      </c>
      <c r="AP2432">
        <v>0</v>
      </c>
      <c r="AQ2432">
        <v>18721000</v>
      </c>
      <c r="AR2432">
        <v>56863000</v>
      </c>
      <c r="AS2432">
        <v>0</v>
      </c>
      <c r="AT2432">
        <v>2713300</v>
      </c>
      <c r="AU2432">
        <v>0</v>
      </c>
      <c r="AV2432">
        <v>382060</v>
      </c>
      <c r="AW2432">
        <v>1160500</v>
      </c>
      <c r="AX2432">
        <v>0</v>
      </c>
      <c r="AY2432">
        <v>0</v>
      </c>
      <c r="AZ2432">
        <v>22201000</v>
      </c>
      <c r="BA2432">
        <v>29165000</v>
      </c>
      <c r="BB2432">
        <v>0</v>
      </c>
      <c r="BC2432">
        <v>0</v>
      </c>
      <c r="BD2432">
        <v>1</v>
      </c>
      <c r="BE2432">
        <v>2</v>
      </c>
      <c r="BF2432">
        <v>0</v>
      </c>
      <c r="BG2432">
        <v>5</v>
      </c>
      <c r="BK2432">
        <v>2430</v>
      </c>
      <c r="BL2432" t="s">
        <v>29902</v>
      </c>
      <c r="BM2432" t="s">
        <v>155</v>
      </c>
      <c r="BN2432" t="s">
        <v>29901</v>
      </c>
      <c r="BO2432" t="s">
        <v>29900</v>
      </c>
      <c r="BP2432" t="s">
        <v>29899</v>
      </c>
      <c r="BQ2432" t="s">
        <v>29898</v>
      </c>
    </row>
    <row r="2433" spans="1:71">
      <c r="A2433" t="s">
        <v>19385</v>
      </c>
      <c r="B2433" t="s">
        <v>19384</v>
      </c>
      <c r="C2433" t="s">
        <v>23925</v>
      </c>
      <c r="D2433" t="s">
        <v>23925</v>
      </c>
      <c r="E2433" t="s">
        <v>23925</v>
      </c>
      <c r="F2433" t="s">
        <v>16850</v>
      </c>
      <c r="G2433" t="s">
        <v>16849</v>
      </c>
      <c r="H2433" t="s">
        <v>19383</v>
      </c>
      <c r="I2433">
        <v>4</v>
      </c>
      <c r="J2433">
        <v>3</v>
      </c>
      <c r="K2433">
        <v>3</v>
      </c>
      <c r="L2433">
        <v>3</v>
      </c>
      <c r="M2433">
        <v>3</v>
      </c>
      <c r="N2433">
        <v>2</v>
      </c>
      <c r="O2433">
        <v>2</v>
      </c>
      <c r="P2433">
        <v>2</v>
      </c>
      <c r="Q2433">
        <v>3</v>
      </c>
      <c r="R2433">
        <v>2</v>
      </c>
      <c r="S2433">
        <v>2</v>
      </c>
      <c r="T2433">
        <v>2</v>
      </c>
      <c r="U2433">
        <v>3</v>
      </c>
      <c r="V2433">
        <v>2</v>
      </c>
      <c r="W2433">
        <v>2</v>
      </c>
      <c r="X2433">
        <v>2</v>
      </c>
      <c r="Y2433">
        <v>13.2</v>
      </c>
      <c r="Z2433">
        <v>13.2</v>
      </c>
      <c r="AA2433">
        <v>13.2</v>
      </c>
      <c r="AB2433">
        <v>45.468000000000004</v>
      </c>
      <c r="AC2433">
        <v>417</v>
      </c>
      <c r="AD2433" t="s">
        <v>24933</v>
      </c>
      <c r="AE2433">
        <v>0</v>
      </c>
      <c r="AF2433">
        <v>18.545000000000002</v>
      </c>
      <c r="AG2433" t="s">
        <v>35</v>
      </c>
      <c r="AH2433" t="s">
        <v>35</v>
      </c>
      <c r="AI2433" t="s">
        <v>60</v>
      </c>
      <c r="AJ2433" t="s">
        <v>35</v>
      </c>
      <c r="AK2433">
        <v>13.2</v>
      </c>
      <c r="AL2433">
        <v>10.3</v>
      </c>
      <c r="AM2433">
        <v>9.4</v>
      </c>
      <c r="AN2433">
        <v>10.3</v>
      </c>
      <c r="AO2433">
        <v>166160000</v>
      </c>
      <c r="AP2433">
        <v>12690000</v>
      </c>
      <c r="AQ2433">
        <v>4872400</v>
      </c>
      <c r="AR2433">
        <v>18192000</v>
      </c>
      <c r="AS2433">
        <v>18856000</v>
      </c>
      <c r="AT2433">
        <v>9231100</v>
      </c>
      <c r="AU2433">
        <v>704990</v>
      </c>
      <c r="AV2433">
        <v>270690</v>
      </c>
      <c r="AW2433">
        <v>1010700</v>
      </c>
      <c r="AX2433">
        <v>1047500</v>
      </c>
      <c r="AY2433">
        <v>15463000</v>
      </c>
      <c r="AZ2433">
        <v>12732000</v>
      </c>
      <c r="BA2433">
        <v>13808000</v>
      </c>
      <c r="BB2433">
        <v>16736000</v>
      </c>
      <c r="BC2433">
        <v>2</v>
      </c>
      <c r="BD2433">
        <v>2</v>
      </c>
      <c r="BE2433">
        <v>0</v>
      </c>
      <c r="BF2433">
        <v>1</v>
      </c>
      <c r="BG2433">
        <v>10</v>
      </c>
      <c r="BK2433">
        <v>2431</v>
      </c>
      <c r="BL2433" t="s">
        <v>29897</v>
      </c>
      <c r="BM2433" t="s">
        <v>155</v>
      </c>
      <c r="BN2433" t="s">
        <v>29896</v>
      </c>
      <c r="BO2433" t="s">
        <v>29895</v>
      </c>
      <c r="BP2433" t="s">
        <v>29894</v>
      </c>
      <c r="BQ2433" t="s">
        <v>29893</v>
      </c>
    </row>
    <row r="2434" spans="1:71">
      <c r="A2434" t="s">
        <v>16848</v>
      </c>
      <c r="B2434" t="s">
        <v>16848</v>
      </c>
      <c r="C2434">
        <v>4</v>
      </c>
      <c r="D2434">
        <v>4</v>
      </c>
      <c r="E2434">
        <v>4</v>
      </c>
      <c r="F2434" t="s">
        <v>16847</v>
      </c>
      <c r="G2434" t="s">
        <v>16846</v>
      </c>
      <c r="H2434" t="s">
        <v>16845</v>
      </c>
      <c r="I2434">
        <v>1</v>
      </c>
      <c r="J2434">
        <v>4</v>
      </c>
      <c r="K2434">
        <v>4</v>
      </c>
      <c r="L2434">
        <v>4</v>
      </c>
      <c r="M2434">
        <v>1</v>
      </c>
      <c r="N2434">
        <v>0</v>
      </c>
      <c r="O2434">
        <v>1</v>
      </c>
      <c r="P2434">
        <v>0</v>
      </c>
      <c r="Q2434">
        <v>1</v>
      </c>
      <c r="R2434">
        <v>0</v>
      </c>
      <c r="S2434">
        <v>1</v>
      </c>
      <c r="T2434">
        <v>0</v>
      </c>
      <c r="U2434">
        <v>1</v>
      </c>
      <c r="V2434">
        <v>0</v>
      </c>
      <c r="W2434">
        <v>1</v>
      </c>
      <c r="X2434">
        <v>0</v>
      </c>
      <c r="Y2434">
        <v>4</v>
      </c>
      <c r="Z2434">
        <v>4</v>
      </c>
      <c r="AA2434">
        <v>4</v>
      </c>
      <c r="AB2434">
        <v>132.94999999999999</v>
      </c>
      <c r="AC2434">
        <v>1204</v>
      </c>
      <c r="AD2434">
        <v>1204</v>
      </c>
      <c r="AE2434">
        <v>0</v>
      </c>
      <c r="AF2434">
        <v>6.4225000000000003</v>
      </c>
      <c r="AG2434" t="s">
        <v>35</v>
      </c>
      <c r="AI2434" t="s">
        <v>35</v>
      </c>
      <c r="AK2434">
        <v>1.2</v>
      </c>
      <c r="AL2434">
        <v>0</v>
      </c>
      <c r="AM2434">
        <v>0.9</v>
      </c>
      <c r="AN2434">
        <v>0</v>
      </c>
      <c r="AO2434">
        <v>91053000</v>
      </c>
      <c r="AP2434">
        <v>17547000</v>
      </c>
      <c r="AQ2434">
        <v>0</v>
      </c>
      <c r="AR2434">
        <v>0</v>
      </c>
      <c r="AS2434">
        <v>0</v>
      </c>
      <c r="AT2434">
        <v>1625900</v>
      </c>
      <c r="AU2434">
        <v>313340</v>
      </c>
      <c r="AV2434">
        <v>0</v>
      </c>
      <c r="AW2434">
        <v>0</v>
      </c>
      <c r="AX2434">
        <v>0</v>
      </c>
      <c r="AY2434">
        <v>19425000</v>
      </c>
      <c r="AZ2434">
        <v>0</v>
      </c>
      <c r="BA2434">
        <v>0</v>
      </c>
      <c r="BB2434">
        <v>0</v>
      </c>
      <c r="BC2434">
        <v>1</v>
      </c>
      <c r="BD2434">
        <v>0</v>
      </c>
      <c r="BE2434">
        <v>1</v>
      </c>
      <c r="BF2434">
        <v>0</v>
      </c>
      <c r="BG2434">
        <v>6</v>
      </c>
      <c r="BK2434">
        <v>2432</v>
      </c>
      <c r="BL2434" t="s">
        <v>29892</v>
      </c>
      <c r="BM2434" t="s">
        <v>175</v>
      </c>
      <c r="BN2434" t="s">
        <v>29891</v>
      </c>
      <c r="BO2434" t="s">
        <v>29890</v>
      </c>
      <c r="BP2434" t="s">
        <v>29889</v>
      </c>
      <c r="BQ2434" t="s">
        <v>29888</v>
      </c>
    </row>
    <row r="2435" spans="1:71">
      <c r="A2435" t="s">
        <v>19382</v>
      </c>
      <c r="B2435" t="s">
        <v>19381</v>
      </c>
      <c r="C2435" t="s">
        <v>24279</v>
      </c>
      <c r="D2435" t="s">
        <v>24279</v>
      </c>
      <c r="E2435" t="s">
        <v>24279</v>
      </c>
      <c r="F2435" t="s">
        <v>4347</v>
      </c>
      <c r="G2435" t="s">
        <v>4348</v>
      </c>
      <c r="H2435" t="s">
        <v>19380</v>
      </c>
      <c r="I2435">
        <v>3</v>
      </c>
      <c r="J2435">
        <v>6</v>
      </c>
      <c r="K2435">
        <v>6</v>
      </c>
      <c r="L2435">
        <v>6</v>
      </c>
      <c r="M2435">
        <v>0</v>
      </c>
      <c r="N2435">
        <v>0</v>
      </c>
      <c r="O2435">
        <v>5</v>
      </c>
      <c r="P2435">
        <v>0</v>
      </c>
      <c r="Q2435">
        <v>0</v>
      </c>
      <c r="R2435">
        <v>0</v>
      </c>
      <c r="S2435">
        <v>5</v>
      </c>
      <c r="T2435">
        <v>0</v>
      </c>
      <c r="U2435">
        <v>0</v>
      </c>
      <c r="V2435">
        <v>0</v>
      </c>
      <c r="W2435">
        <v>5</v>
      </c>
      <c r="X2435">
        <v>0</v>
      </c>
      <c r="Y2435">
        <v>18.399999999999999</v>
      </c>
      <c r="Z2435">
        <v>18.399999999999999</v>
      </c>
      <c r="AA2435">
        <v>18.399999999999999</v>
      </c>
      <c r="AB2435">
        <v>50.518999999999998</v>
      </c>
      <c r="AC2435">
        <v>462</v>
      </c>
      <c r="AD2435" t="s">
        <v>24932</v>
      </c>
      <c r="AE2435">
        <v>0</v>
      </c>
      <c r="AF2435">
        <v>23.972000000000001</v>
      </c>
      <c r="AI2435" t="s">
        <v>35</v>
      </c>
      <c r="AK2435">
        <v>0</v>
      </c>
      <c r="AL2435">
        <v>0</v>
      </c>
      <c r="AM2435">
        <v>16.899999999999999</v>
      </c>
      <c r="AN2435">
        <v>0</v>
      </c>
      <c r="AO2435">
        <v>322740000</v>
      </c>
      <c r="AP2435">
        <v>0</v>
      </c>
      <c r="AQ2435">
        <v>0</v>
      </c>
      <c r="AR2435">
        <v>160350000</v>
      </c>
      <c r="AS2435">
        <v>0</v>
      </c>
      <c r="AT2435">
        <v>12910000</v>
      </c>
      <c r="AU2435">
        <v>0</v>
      </c>
      <c r="AV2435">
        <v>0</v>
      </c>
      <c r="AW2435">
        <v>6414100</v>
      </c>
      <c r="AX2435">
        <v>0</v>
      </c>
      <c r="AY2435">
        <v>0</v>
      </c>
      <c r="AZ2435">
        <v>0</v>
      </c>
      <c r="BA2435">
        <v>110980000</v>
      </c>
      <c r="BB2435">
        <v>0</v>
      </c>
      <c r="BC2435">
        <v>0</v>
      </c>
      <c r="BD2435">
        <v>0</v>
      </c>
      <c r="BE2435">
        <v>3</v>
      </c>
      <c r="BF2435">
        <v>0</v>
      </c>
      <c r="BG2435">
        <v>7</v>
      </c>
      <c r="BK2435">
        <v>2433</v>
      </c>
      <c r="BL2435" t="s">
        <v>29887</v>
      </c>
      <c r="BM2435" t="s">
        <v>244</v>
      </c>
      <c r="BN2435" t="s">
        <v>29886</v>
      </c>
      <c r="BO2435" t="s">
        <v>29885</v>
      </c>
      <c r="BP2435" t="s">
        <v>29884</v>
      </c>
      <c r="BQ2435" t="s">
        <v>29883</v>
      </c>
    </row>
    <row r="2436" spans="1:71">
      <c r="A2436" t="s">
        <v>19379</v>
      </c>
      <c r="B2436" t="s">
        <v>19379</v>
      </c>
      <c r="C2436">
        <v>6</v>
      </c>
      <c r="D2436">
        <v>6</v>
      </c>
      <c r="E2436">
        <v>2</v>
      </c>
      <c r="F2436" t="s">
        <v>15349</v>
      </c>
      <c r="G2436" t="s">
        <v>15350</v>
      </c>
      <c r="H2436" t="s">
        <v>19378</v>
      </c>
      <c r="I2436">
        <v>1</v>
      </c>
      <c r="J2436">
        <v>6</v>
      </c>
      <c r="K2436">
        <v>6</v>
      </c>
      <c r="L2436">
        <v>2</v>
      </c>
      <c r="M2436">
        <v>3</v>
      </c>
      <c r="N2436">
        <v>0</v>
      </c>
      <c r="O2436">
        <v>3</v>
      </c>
      <c r="P2436">
        <v>1</v>
      </c>
      <c r="Q2436">
        <v>3</v>
      </c>
      <c r="R2436">
        <v>0</v>
      </c>
      <c r="S2436">
        <v>3</v>
      </c>
      <c r="T2436">
        <v>1</v>
      </c>
      <c r="U2436">
        <v>1</v>
      </c>
      <c r="V2436">
        <v>0</v>
      </c>
      <c r="W2436">
        <v>1</v>
      </c>
      <c r="X2436">
        <v>1</v>
      </c>
      <c r="Y2436">
        <v>13.4</v>
      </c>
      <c r="Z2436">
        <v>13.4</v>
      </c>
      <c r="AA2436">
        <v>2</v>
      </c>
      <c r="AB2436">
        <v>67.887</v>
      </c>
      <c r="AC2436">
        <v>589</v>
      </c>
      <c r="AD2436">
        <v>589</v>
      </c>
      <c r="AE2436">
        <v>0</v>
      </c>
      <c r="AF2436">
        <v>110.04</v>
      </c>
      <c r="AG2436" t="s">
        <v>60</v>
      </c>
      <c r="AI2436" t="s">
        <v>35</v>
      </c>
      <c r="AJ2436" t="s">
        <v>35</v>
      </c>
      <c r="AK2436">
        <v>5.4</v>
      </c>
      <c r="AL2436">
        <v>0</v>
      </c>
      <c r="AM2436">
        <v>5.4</v>
      </c>
      <c r="AN2436">
        <v>2</v>
      </c>
      <c r="AO2436">
        <v>1778500000</v>
      </c>
      <c r="AP2436">
        <v>36395000</v>
      </c>
      <c r="AQ2436">
        <v>0</v>
      </c>
      <c r="AR2436">
        <v>58974000</v>
      </c>
      <c r="AS2436">
        <v>25225000</v>
      </c>
      <c r="AT2436">
        <v>93604000</v>
      </c>
      <c r="AU2436">
        <v>1915500</v>
      </c>
      <c r="AV2436">
        <v>0</v>
      </c>
      <c r="AW2436">
        <v>3103900</v>
      </c>
      <c r="AX2436">
        <v>1327600</v>
      </c>
      <c r="AY2436">
        <v>52069000</v>
      </c>
      <c r="AZ2436">
        <v>0</v>
      </c>
      <c r="BA2436">
        <v>53158000</v>
      </c>
      <c r="BB2436">
        <v>46474000</v>
      </c>
      <c r="BC2436">
        <v>0</v>
      </c>
      <c r="BD2436">
        <v>0</v>
      </c>
      <c r="BE2436">
        <v>1</v>
      </c>
      <c r="BF2436">
        <v>1</v>
      </c>
      <c r="BG2436">
        <v>16</v>
      </c>
      <c r="BK2436">
        <v>2434</v>
      </c>
      <c r="BL2436" t="s">
        <v>29882</v>
      </c>
      <c r="BM2436" t="s">
        <v>244</v>
      </c>
      <c r="BN2436" t="s">
        <v>29881</v>
      </c>
      <c r="BO2436" t="s">
        <v>29880</v>
      </c>
      <c r="BP2436" t="s">
        <v>29879</v>
      </c>
      <c r="BQ2436" t="s">
        <v>29878</v>
      </c>
      <c r="BR2436" t="s">
        <v>17773</v>
      </c>
      <c r="BS2436" t="s">
        <v>19377</v>
      </c>
    </row>
    <row r="2437" spans="1:71">
      <c r="A2437" t="s">
        <v>15357</v>
      </c>
      <c r="B2437" t="s">
        <v>15357</v>
      </c>
      <c r="C2437" t="s">
        <v>23806</v>
      </c>
      <c r="D2437" t="s">
        <v>23806</v>
      </c>
      <c r="E2437" t="s">
        <v>23806</v>
      </c>
      <c r="F2437" t="s">
        <v>15358</v>
      </c>
      <c r="G2437" t="s">
        <v>15359</v>
      </c>
      <c r="H2437" t="s">
        <v>15360</v>
      </c>
      <c r="I2437">
        <v>2</v>
      </c>
      <c r="J2437">
        <v>5</v>
      </c>
      <c r="K2437">
        <v>5</v>
      </c>
      <c r="L2437">
        <v>5</v>
      </c>
      <c r="M2437">
        <v>1</v>
      </c>
      <c r="N2437">
        <v>4</v>
      </c>
      <c r="O2437">
        <v>3</v>
      </c>
      <c r="P2437">
        <v>0</v>
      </c>
      <c r="Q2437">
        <v>1</v>
      </c>
      <c r="R2437">
        <v>4</v>
      </c>
      <c r="S2437">
        <v>3</v>
      </c>
      <c r="T2437">
        <v>0</v>
      </c>
      <c r="U2437">
        <v>1</v>
      </c>
      <c r="V2437">
        <v>4</v>
      </c>
      <c r="W2437">
        <v>3</v>
      </c>
      <c r="X2437">
        <v>0</v>
      </c>
      <c r="Y2437">
        <v>19.7</v>
      </c>
      <c r="Z2437">
        <v>19.7</v>
      </c>
      <c r="AA2437">
        <v>19.7</v>
      </c>
      <c r="AB2437">
        <v>46.48</v>
      </c>
      <c r="AC2437">
        <v>416</v>
      </c>
      <c r="AD2437" t="s">
        <v>23915</v>
      </c>
      <c r="AE2437">
        <v>0</v>
      </c>
      <c r="AF2437">
        <v>40.31</v>
      </c>
      <c r="AG2437" t="s">
        <v>60</v>
      </c>
      <c r="AH2437" t="s">
        <v>35</v>
      </c>
      <c r="AI2437" t="s">
        <v>35</v>
      </c>
      <c r="AK2437">
        <v>3.4</v>
      </c>
      <c r="AL2437">
        <v>15.1</v>
      </c>
      <c r="AM2437">
        <v>9.9</v>
      </c>
      <c r="AN2437">
        <v>0</v>
      </c>
      <c r="AO2437">
        <v>331730000</v>
      </c>
      <c r="AP2437">
        <v>6945000</v>
      </c>
      <c r="AQ2437">
        <v>67310000</v>
      </c>
      <c r="AR2437">
        <v>56581000</v>
      </c>
      <c r="AS2437">
        <v>0</v>
      </c>
      <c r="AT2437">
        <v>13822000</v>
      </c>
      <c r="AU2437">
        <v>289370</v>
      </c>
      <c r="AV2437">
        <v>2804600</v>
      </c>
      <c r="AW2437">
        <v>2357500</v>
      </c>
      <c r="AX2437">
        <v>0</v>
      </c>
      <c r="AY2437">
        <v>24317000</v>
      </c>
      <c r="AZ2437">
        <v>54010000</v>
      </c>
      <c r="BA2437">
        <v>23853000</v>
      </c>
      <c r="BB2437">
        <v>0</v>
      </c>
      <c r="BC2437">
        <v>0</v>
      </c>
      <c r="BD2437">
        <v>3</v>
      </c>
      <c r="BE2437">
        <v>0</v>
      </c>
      <c r="BF2437">
        <v>0</v>
      </c>
      <c r="BG2437">
        <v>14</v>
      </c>
      <c r="BK2437">
        <v>2435</v>
      </c>
      <c r="BL2437" t="s">
        <v>29877</v>
      </c>
      <c r="BM2437" t="s">
        <v>36</v>
      </c>
      <c r="BN2437" t="s">
        <v>29876</v>
      </c>
      <c r="BO2437" t="s">
        <v>29875</v>
      </c>
      <c r="BP2437" t="s">
        <v>29874</v>
      </c>
      <c r="BQ2437" t="s">
        <v>29873</v>
      </c>
    </row>
    <row r="2438" spans="1:71">
      <c r="A2438" t="s">
        <v>19376</v>
      </c>
      <c r="B2438" t="s">
        <v>19376</v>
      </c>
      <c r="C2438">
        <v>1</v>
      </c>
      <c r="D2438">
        <v>1</v>
      </c>
      <c r="E2438">
        <v>1</v>
      </c>
      <c r="F2438" t="s">
        <v>5164</v>
      </c>
      <c r="G2438" t="s">
        <v>5165</v>
      </c>
      <c r="H2438" t="s">
        <v>19375</v>
      </c>
      <c r="I2438">
        <v>1</v>
      </c>
      <c r="J2438">
        <v>1</v>
      </c>
      <c r="K2438">
        <v>1</v>
      </c>
      <c r="L2438">
        <v>1</v>
      </c>
      <c r="M2438">
        <v>0</v>
      </c>
      <c r="N2438">
        <v>1</v>
      </c>
      <c r="O2438">
        <v>1</v>
      </c>
      <c r="P2438">
        <v>0</v>
      </c>
      <c r="Q2438">
        <v>0</v>
      </c>
      <c r="R2438">
        <v>1</v>
      </c>
      <c r="S2438">
        <v>1</v>
      </c>
      <c r="T2438">
        <v>0</v>
      </c>
      <c r="U2438">
        <v>0</v>
      </c>
      <c r="V2438">
        <v>1</v>
      </c>
      <c r="W2438">
        <v>1</v>
      </c>
      <c r="X2438">
        <v>0</v>
      </c>
      <c r="Y2438">
        <v>4.9000000000000004</v>
      </c>
      <c r="Z2438">
        <v>4.9000000000000004</v>
      </c>
      <c r="AA2438">
        <v>4.9000000000000004</v>
      </c>
      <c r="AB2438">
        <v>40.143000000000001</v>
      </c>
      <c r="AC2438">
        <v>347</v>
      </c>
      <c r="AD2438">
        <v>347</v>
      </c>
      <c r="AE2438">
        <v>0</v>
      </c>
      <c r="AF2438">
        <v>3.8738999999999999</v>
      </c>
      <c r="AH2438" t="s">
        <v>35</v>
      </c>
      <c r="AI2438" t="s">
        <v>60</v>
      </c>
      <c r="AK2438">
        <v>0</v>
      </c>
      <c r="AL2438">
        <v>4.9000000000000004</v>
      </c>
      <c r="AM2438">
        <v>4.9000000000000004</v>
      </c>
      <c r="AN2438">
        <v>0</v>
      </c>
      <c r="AO2438">
        <v>18459000</v>
      </c>
      <c r="AP2438">
        <v>0</v>
      </c>
      <c r="AQ2438">
        <v>8490600</v>
      </c>
      <c r="AR2438">
        <v>3924000</v>
      </c>
      <c r="AS2438">
        <v>0</v>
      </c>
      <c r="AT2438">
        <v>1419900</v>
      </c>
      <c r="AU2438">
        <v>0</v>
      </c>
      <c r="AV2438">
        <v>653130</v>
      </c>
      <c r="AW2438">
        <v>301850</v>
      </c>
      <c r="AX2438">
        <v>0</v>
      </c>
      <c r="AY2438">
        <v>0</v>
      </c>
      <c r="AZ2438">
        <v>6772700</v>
      </c>
      <c r="BA2438">
        <v>2565000</v>
      </c>
      <c r="BB2438">
        <v>0</v>
      </c>
      <c r="BC2438">
        <v>0</v>
      </c>
      <c r="BD2438">
        <v>2</v>
      </c>
      <c r="BE2438">
        <v>0</v>
      </c>
      <c r="BF2438">
        <v>0</v>
      </c>
      <c r="BG2438">
        <v>3</v>
      </c>
      <c r="BK2438">
        <v>2436</v>
      </c>
      <c r="BL2438">
        <v>11777</v>
      </c>
      <c r="BM2438" t="b">
        <v>1</v>
      </c>
      <c r="BN2438">
        <v>12474</v>
      </c>
      <c r="BO2438" t="s">
        <v>29872</v>
      </c>
      <c r="BP2438" t="s">
        <v>29871</v>
      </c>
      <c r="BQ2438">
        <v>48728</v>
      </c>
    </row>
    <row r="2439" spans="1:71">
      <c r="A2439" t="s">
        <v>19374</v>
      </c>
      <c r="B2439" t="s">
        <v>19374</v>
      </c>
      <c r="C2439" t="s">
        <v>23768</v>
      </c>
      <c r="D2439" t="s">
        <v>23768</v>
      </c>
      <c r="E2439" t="s">
        <v>23768</v>
      </c>
      <c r="F2439" t="s">
        <v>19373</v>
      </c>
      <c r="G2439" t="s">
        <v>19372</v>
      </c>
      <c r="H2439" t="s">
        <v>19371</v>
      </c>
      <c r="I2439">
        <v>2</v>
      </c>
      <c r="J2439">
        <v>1</v>
      </c>
      <c r="K2439">
        <v>1</v>
      </c>
      <c r="L2439">
        <v>1</v>
      </c>
      <c r="M2439">
        <v>0</v>
      </c>
      <c r="N2439">
        <v>1</v>
      </c>
      <c r="O2439">
        <v>0</v>
      </c>
      <c r="P2439">
        <v>1</v>
      </c>
      <c r="Q2439">
        <v>0</v>
      </c>
      <c r="R2439">
        <v>1</v>
      </c>
      <c r="S2439">
        <v>0</v>
      </c>
      <c r="T2439">
        <v>1</v>
      </c>
      <c r="U2439">
        <v>0</v>
      </c>
      <c r="V2439">
        <v>1</v>
      </c>
      <c r="W2439">
        <v>0</v>
      </c>
      <c r="X2439">
        <v>1</v>
      </c>
      <c r="Y2439">
        <v>1.8</v>
      </c>
      <c r="Z2439">
        <v>1.8</v>
      </c>
      <c r="AA2439">
        <v>1.8</v>
      </c>
      <c r="AB2439">
        <v>62.652000000000001</v>
      </c>
      <c r="AC2439">
        <v>551</v>
      </c>
      <c r="AD2439" t="s">
        <v>24931</v>
      </c>
      <c r="AE2439">
        <v>5.8916000000000003E-3</v>
      </c>
      <c r="AF2439">
        <v>1.6189</v>
      </c>
      <c r="AH2439" t="s">
        <v>60</v>
      </c>
      <c r="AJ2439" t="s">
        <v>60</v>
      </c>
      <c r="AK2439">
        <v>0</v>
      </c>
      <c r="AL2439">
        <v>1.8</v>
      </c>
      <c r="AM2439">
        <v>0</v>
      </c>
      <c r="AN2439">
        <v>1.8</v>
      </c>
      <c r="AO2439">
        <v>40214000</v>
      </c>
      <c r="AP2439">
        <v>0</v>
      </c>
      <c r="AQ2439">
        <v>19495000</v>
      </c>
      <c r="AR2439">
        <v>0</v>
      </c>
      <c r="AS2439">
        <v>5755000</v>
      </c>
      <c r="AT2439">
        <v>1608500</v>
      </c>
      <c r="AU2439">
        <v>0</v>
      </c>
      <c r="AV2439">
        <v>779790</v>
      </c>
      <c r="AW2439">
        <v>0</v>
      </c>
      <c r="AX2439">
        <v>230200</v>
      </c>
      <c r="AY2439">
        <v>0</v>
      </c>
      <c r="AZ2439">
        <v>13019000</v>
      </c>
      <c r="BA2439">
        <v>0</v>
      </c>
      <c r="BB2439">
        <v>8787700</v>
      </c>
      <c r="BC2439">
        <v>0</v>
      </c>
      <c r="BD2439">
        <v>0</v>
      </c>
      <c r="BE2439">
        <v>0</v>
      </c>
      <c r="BF2439">
        <v>0</v>
      </c>
      <c r="BG2439">
        <v>1</v>
      </c>
      <c r="BK2439">
        <v>2437</v>
      </c>
      <c r="BL2439">
        <v>6541</v>
      </c>
      <c r="BM2439" t="b">
        <v>1</v>
      </c>
      <c r="BN2439">
        <v>6881</v>
      </c>
      <c r="BO2439" t="s">
        <v>29870</v>
      </c>
      <c r="BP2439">
        <v>27400</v>
      </c>
      <c r="BQ2439">
        <v>27400</v>
      </c>
    </row>
    <row r="2440" spans="1:71">
      <c r="A2440" t="s">
        <v>19370</v>
      </c>
      <c r="B2440" t="s">
        <v>19370</v>
      </c>
      <c r="C2440" t="s">
        <v>23847</v>
      </c>
      <c r="D2440" t="s">
        <v>23847</v>
      </c>
      <c r="E2440" t="s">
        <v>23847</v>
      </c>
      <c r="F2440" t="s">
        <v>19369</v>
      </c>
      <c r="G2440" t="s">
        <v>19368</v>
      </c>
      <c r="H2440" t="s">
        <v>19367</v>
      </c>
      <c r="I2440">
        <v>5</v>
      </c>
      <c r="J2440">
        <v>2</v>
      </c>
      <c r="K2440">
        <v>2</v>
      </c>
      <c r="L2440">
        <v>2</v>
      </c>
      <c r="M2440">
        <v>0</v>
      </c>
      <c r="N2440">
        <v>1</v>
      </c>
      <c r="O2440">
        <v>2</v>
      </c>
      <c r="P2440">
        <v>0</v>
      </c>
      <c r="Q2440">
        <v>0</v>
      </c>
      <c r="R2440">
        <v>1</v>
      </c>
      <c r="S2440">
        <v>2</v>
      </c>
      <c r="T2440">
        <v>0</v>
      </c>
      <c r="U2440">
        <v>0</v>
      </c>
      <c r="V2440">
        <v>1</v>
      </c>
      <c r="W2440">
        <v>2</v>
      </c>
      <c r="X2440">
        <v>0</v>
      </c>
      <c r="Y2440">
        <v>6.4</v>
      </c>
      <c r="Z2440">
        <v>6.4</v>
      </c>
      <c r="AA2440">
        <v>6.4</v>
      </c>
      <c r="AB2440">
        <v>59.709000000000003</v>
      </c>
      <c r="AC2440">
        <v>531</v>
      </c>
      <c r="AD2440" t="s">
        <v>24930</v>
      </c>
      <c r="AE2440">
        <v>0</v>
      </c>
      <c r="AF2440">
        <v>50.747</v>
      </c>
      <c r="AH2440" t="s">
        <v>60</v>
      </c>
      <c r="AI2440" t="s">
        <v>35</v>
      </c>
      <c r="AK2440">
        <v>0</v>
      </c>
      <c r="AL2440">
        <v>2.6</v>
      </c>
      <c r="AM2440">
        <v>6.4</v>
      </c>
      <c r="AN2440">
        <v>0</v>
      </c>
      <c r="AO2440">
        <v>30574000</v>
      </c>
      <c r="AP2440">
        <v>0</v>
      </c>
      <c r="AQ2440">
        <v>5324400</v>
      </c>
      <c r="AR2440">
        <v>25250000</v>
      </c>
      <c r="AS2440">
        <v>0</v>
      </c>
      <c r="AT2440">
        <v>1019100</v>
      </c>
      <c r="AU2440">
        <v>0</v>
      </c>
      <c r="AV2440">
        <v>177480</v>
      </c>
      <c r="AW2440">
        <v>841660</v>
      </c>
      <c r="AX2440">
        <v>0</v>
      </c>
      <c r="AY2440">
        <v>0</v>
      </c>
      <c r="AZ2440">
        <v>6931200</v>
      </c>
      <c r="BA2440">
        <v>13821000</v>
      </c>
      <c r="BB2440">
        <v>0</v>
      </c>
      <c r="BC2440">
        <v>0</v>
      </c>
      <c r="BD2440">
        <v>0</v>
      </c>
      <c r="BE2440">
        <v>2</v>
      </c>
      <c r="BF2440">
        <v>0</v>
      </c>
      <c r="BG2440">
        <v>3</v>
      </c>
      <c r="BK2440">
        <v>2438</v>
      </c>
      <c r="BL2440" t="s">
        <v>29869</v>
      </c>
      <c r="BM2440" t="s">
        <v>61</v>
      </c>
      <c r="BN2440" t="s">
        <v>29868</v>
      </c>
      <c r="BO2440" t="s">
        <v>29867</v>
      </c>
      <c r="BP2440" t="s">
        <v>29866</v>
      </c>
      <c r="BQ2440" t="s">
        <v>29865</v>
      </c>
    </row>
    <row r="2441" spans="1:71">
      <c r="A2441" t="s">
        <v>19366</v>
      </c>
      <c r="B2441" t="s">
        <v>15378</v>
      </c>
      <c r="C2441" t="s">
        <v>24929</v>
      </c>
      <c r="D2441" t="s">
        <v>24293</v>
      </c>
      <c r="E2441" t="s">
        <v>24293</v>
      </c>
      <c r="F2441" t="s">
        <v>15379</v>
      </c>
      <c r="G2441" t="s">
        <v>15380</v>
      </c>
      <c r="H2441" t="s">
        <v>15381</v>
      </c>
      <c r="I2441">
        <v>6</v>
      </c>
      <c r="J2441">
        <v>7</v>
      </c>
      <c r="K2441">
        <v>4</v>
      </c>
      <c r="L2441">
        <v>4</v>
      </c>
      <c r="M2441">
        <v>6</v>
      </c>
      <c r="N2441">
        <v>6</v>
      </c>
      <c r="O2441">
        <v>7</v>
      </c>
      <c r="P2441">
        <v>5</v>
      </c>
      <c r="Q2441">
        <v>3</v>
      </c>
      <c r="R2441">
        <v>3</v>
      </c>
      <c r="S2441">
        <v>4</v>
      </c>
      <c r="T2441">
        <v>3</v>
      </c>
      <c r="U2441">
        <v>3</v>
      </c>
      <c r="V2441">
        <v>3</v>
      </c>
      <c r="W2441">
        <v>4</v>
      </c>
      <c r="X2441">
        <v>3</v>
      </c>
      <c r="Y2441">
        <v>21.6</v>
      </c>
      <c r="Z2441">
        <v>13.5</v>
      </c>
      <c r="AA2441">
        <v>13.5</v>
      </c>
      <c r="AB2441">
        <v>43.726999999999997</v>
      </c>
      <c r="AC2441">
        <v>371</v>
      </c>
      <c r="AD2441" t="s">
        <v>24928</v>
      </c>
      <c r="AE2441">
        <v>0</v>
      </c>
      <c r="AF2441">
        <v>85.734999999999999</v>
      </c>
      <c r="AG2441" t="s">
        <v>35</v>
      </c>
      <c r="AH2441" t="s">
        <v>35</v>
      </c>
      <c r="AI2441" t="s">
        <v>35</v>
      </c>
      <c r="AJ2441" t="s">
        <v>60</v>
      </c>
      <c r="AK2441">
        <v>17.5</v>
      </c>
      <c r="AL2441">
        <v>17.5</v>
      </c>
      <c r="AM2441">
        <v>21.6</v>
      </c>
      <c r="AN2441">
        <v>14.8</v>
      </c>
      <c r="AO2441">
        <v>435210000</v>
      </c>
      <c r="AP2441">
        <v>60546000</v>
      </c>
      <c r="AQ2441">
        <v>46337000</v>
      </c>
      <c r="AR2441">
        <v>104750000</v>
      </c>
      <c r="AS2441">
        <v>37332000</v>
      </c>
      <c r="AT2441">
        <v>24178000</v>
      </c>
      <c r="AU2441">
        <v>3363700</v>
      </c>
      <c r="AV2441">
        <v>2574300</v>
      </c>
      <c r="AW2441">
        <v>5819300</v>
      </c>
      <c r="AX2441">
        <v>2074000</v>
      </c>
      <c r="AY2441">
        <v>52069000</v>
      </c>
      <c r="AZ2441">
        <v>36546000</v>
      </c>
      <c r="BA2441">
        <v>64399000</v>
      </c>
      <c r="BB2441">
        <v>47508000</v>
      </c>
      <c r="BC2441">
        <v>1</v>
      </c>
      <c r="BD2441">
        <v>2</v>
      </c>
      <c r="BE2441">
        <v>2</v>
      </c>
      <c r="BF2441">
        <v>0</v>
      </c>
      <c r="BG2441">
        <v>10</v>
      </c>
      <c r="BK2441">
        <v>2439</v>
      </c>
      <c r="BL2441" t="s">
        <v>29864</v>
      </c>
      <c r="BM2441" t="s">
        <v>24927</v>
      </c>
      <c r="BN2441" t="s">
        <v>29863</v>
      </c>
      <c r="BO2441" t="s">
        <v>29862</v>
      </c>
      <c r="BP2441" t="s">
        <v>29861</v>
      </c>
      <c r="BQ2441" t="s">
        <v>29860</v>
      </c>
    </row>
    <row r="2442" spans="1:71">
      <c r="A2442" t="s">
        <v>16840</v>
      </c>
      <c r="B2442" t="s">
        <v>16840</v>
      </c>
      <c r="C2442">
        <v>1</v>
      </c>
      <c r="D2442">
        <v>1</v>
      </c>
      <c r="E2442">
        <v>1</v>
      </c>
      <c r="F2442" t="s">
        <v>16839</v>
      </c>
      <c r="G2442" t="s">
        <v>16838</v>
      </c>
      <c r="H2442" t="s">
        <v>16837</v>
      </c>
      <c r="I2442">
        <v>1</v>
      </c>
      <c r="J2442">
        <v>1</v>
      </c>
      <c r="K2442">
        <v>1</v>
      </c>
      <c r="L2442">
        <v>1</v>
      </c>
      <c r="M2442">
        <v>0</v>
      </c>
      <c r="N2442">
        <v>0</v>
      </c>
      <c r="O2442">
        <v>1</v>
      </c>
      <c r="P2442">
        <v>0</v>
      </c>
      <c r="Q2442">
        <v>0</v>
      </c>
      <c r="R2442">
        <v>0</v>
      </c>
      <c r="S2442">
        <v>1</v>
      </c>
      <c r="T2442">
        <v>0</v>
      </c>
      <c r="U2442">
        <v>0</v>
      </c>
      <c r="V2442">
        <v>0</v>
      </c>
      <c r="W2442">
        <v>1</v>
      </c>
      <c r="X2442">
        <v>0</v>
      </c>
      <c r="Y2442">
        <v>8.1999999999999993</v>
      </c>
      <c r="Z2442">
        <v>8.1999999999999993</v>
      </c>
      <c r="AA2442">
        <v>8.1999999999999993</v>
      </c>
      <c r="AB2442">
        <v>20.361000000000001</v>
      </c>
      <c r="AC2442">
        <v>182</v>
      </c>
      <c r="AD2442">
        <v>182</v>
      </c>
      <c r="AE2442">
        <v>0</v>
      </c>
      <c r="AF2442">
        <v>2.7429000000000001</v>
      </c>
      <c r="AI2442" t="s">
        <v>35</v>
      </c>
      <c r="AK2442">
        <v>0</v>
      </c>
      <c r="AL2442">
        <v>0</v>
      </c>
      <c r="AM2442">
        <v>8.1999999999999993</v>
      </c>
      <c r="AN2442">
        <v>0</v>
      </c>
      <c r="AO2442">
        <v>24465000</v>
      </c>
      <c r="AP2442">
        <v>0</v>
      </c>
      <c r="AQ2442">
        <v>0</v>
      </c>
      <c r="AR2442">
        <v>24465000</v>
      </c>
      <c r="AS2442">
        <v>0</v>
      </c>
      <c r="AT2442">
        <v>2718400</v>
      </c>
      <c r="AU2442">
        <v>0</v>
      </c>
      <c r="AV2442">
        <v>0</v>
      </c>
      <c r="AW2442">
        <v>2718400</v>
      </c>
      <c r="AX2442">
        <v>0</v>
      </c>
      <c r="AY2442">
        <v>0</v>
      </c>
      <c r="AZ2442">
        <v>0</v>
      </c>
      <c r="BA2442">
        <v>15992000</v>
      </c>
      <c r="BB2442">
        <v>0</v>
      </c>
      <c r="BC2442">
        <v>0</v>
      </c>
      <c r="BD2442">
        <v>0</v>
      </c>
      <c r="BE2442">
        <v>1</v>
      </c>
      <c r="BF2442">
        <v>0</v>
      </c>
      <c r="BG2442">
        <v>1</v>
      </c>
      <c r="BK2442">
        <v>2440</v>
      </c>
      <c r="BL2442">
        <v>1693</v>
      </c>
      <c r="BM2442" t="b">
        <v>1</v>
      </c>
      <c r="BN2442">
        <v>1786</v>
      </c>
      <c r="BO2442">
        <v>8876</v>
      </c>
      <c r="BP2442">
        <v>6923</v>
      </c>
      <c r="BQ2442">
        <v>6923</v>
      </c>
    </row>
    <row r="2443" spans="1:71">
      <c r="A2443" t="s">
        <v>19365</v>
      </c>
      <c r="B2443" t="s">
        <v>16836</v>
      </c>
      <c r="C2443" t="s">
        <v>24926</v>
      </c>
      <c r="D2443" t="s">
        <v>23999</v>
      </c>
      <c r="E2443" t="s">
        <v>23999</v>
      </c>
      <c r="F2443" t="s">
        <v>15404</v>
      </c>
      <c r="G2443" t="s">
        <v>15405</v>
      </c>
      <c r="H2443" t="s">
        <v>16835</v>
      </c>
      <c r="I2443">
        <v>4</v>
      </c>
      <c r="J2443">
        <v>6</v>
      </c>
      <c r="K2443">
        <v>5</v>
      </c>
      <c r="L2443">
        <v>5</v>
      </c>
      <c r="M2443">
        <v>1</v>
      </c>
      <c r="N2443">
        <v>6</v>
      </c>
      <c r="O2443">
        <v>4</v>
      </c>
      <c r="P2443">
        <v>1</v>
      </c>
      <c r="Q2443">
        <v>1</v>
      </c>
      <c r="R2443">
        <v>5</v>
      </c>
      <c r="S2443">
        <v>3</v>
      </c>
      <c r="T2443">
        <v>1</v>
      </c>
      <c r="U2443">
        <v>1</v>
      </c>
      <c r="V2443">
        <v>5</v>
      </c>
      <c r="W2443">
        <v>3</v>
      </c>
      <c r="X2443">
        <v>1</v>
      </c>
      <c r="Y2443">
        <v>31.3</v>
      </c>
      <c r="Z2443">
        <v>26.4</v>
      </c>
      <c r="AA2443">
        <v>26.4</v>
      </c>
      <c r="AB2443">
        <v>36.899000000000001</v>
      </c>
      <c r="AC2443">
        <v>326</v>
      </c>
      <c r="AD2443" t="s">
        <v>24925</v>
      </c>
      <c r="AE2443">
        <v>0</v>
      </c>
      <c r="AF2443">
        <v>20.123000000000001</v>
      </c>
      <c r="AG2443" t="s">
        <v>60</v>
      </c>
      <c r="AH2443" t="s">
        <v>35</v>
      </c>
      <c r="AI2443" t="s">
        <v>35</v>
      </c>
      <c r="AJ2443" t="s">
        <v>35</v>
      </c>
      <c r="AK2443">
        <v>4.9000000000000004</v>
      </c>
      <c r="AL2443">
        <v>31.3</v>
      </c>
      <c r="AM2443">
        <v>16.899999999999999</v>
      </c>
      <c r="AN2443">
        <v>4.9000000000000004</v>
      </c>
      <c r="AO2443">
        <v>239070000</v>
      </c>
      <c r="AP2443">
        <v>34077000</v>
      </c>
      <c r="AQ2443">
        <v>79846000</v>
      </c>
      <c r="AR2443">
        <v>46925000</v>
      </c>
      <c r="AS2443">
        <v>20138000</v>
      </c>
      <c r="AT2443">
        <v>17077000</v>
      </c>
      <c r="AU2443">
        <v>2434100</v>
      </c>
      <c r="AV2443">
        <v>5703300</v>
      </c>
      <c r="AW2443">
        <v>3351800</v>
      </c>
      <c r="AX2443">
        <v>1438400</v>
      </c>
      <c r="AY2443">
        <v>30667000</v>
      </c>
      <c r="AZ2443">
        <v>61444000</v>
      </c>
      <c r="BA2443">
        <v>22317000</v>
      </c>
      <c r="BB2443">
        <v>22839000</v>
      </c>
      <c r="BC2443">
        <v>0</v>
      </c>
      <c r="BD2443">
        <v>3</v>
      </c>
      <c r="BE2443">
        <v>1</v>
      </c>
      <c r="BF2443">
        <v>1</v>
      </c>
      <c r="BG2443">
        <v>9</v>
      </c>
      <c r="BK2443">
        <v>2441</v>
      </c>
      <c r="BL2443" t="s">
        <v>29859</v>
      </c>
      <c r="BM2443" t="s">
        <v>24643</v>
      </c>
      <c r="BN2443" t="s">
        <v>29858</v>
      </c>
      <c r="BO2443" t="s">
        <v>29857</v>
      </c>
      <c r="BP2443" t="s">
        <v>29856</v>
      </c>
      <c r="BQ2443" t="s">
        <v>29855</v>
      </c>
    </row>
    <row r="2444" spans="1:71">
      <c r="A2444" t="s">
        <v>19364</v>
      </c>
      <c r="B2444" t="s">
        <v>19364</v>
      </c>
      <c r="C2444">
        <v>1</v>
      </c>
      <c r="D2444">
        <v>1</v>
      </c>
      <c r="E2444">
        <v>1</v>
      </c>
      <c r="F2444" t="s">
        <v>16834</v>
      </c>
      <c r="G2444" t="s">
        <v>16833</v>
      </c>
      <c r="H2444" t="s">
        <v>19363</v>
      </c>
      <c r="I2444">
        <v>1</v>
      </c>
      <c r="J2444">
        <v>1</v>
      </c>
      <c r="K2444">
        <v>1</v>
      </c>
      <c r="L2444">
        <v>1</v>
      </c>
      <c r="M2444">
        <v>0</v>
      </c>
      <c r="N2444">
        <v>1</v>
      </c>
      <c r="O2444">
        <v>1</v>
      </c>
      <c r="P2444">
        <v>0</v>
      </c>
      <c r="Q2444">
        <v>0</v>
      </c>
      <c r="R2444">
        <v>1</v>
      </c>
      <c r="S2444">
        <v>1</v>
      </c>
      <c r="T2444">
        <v>0</v>
      </c>
      <c r="U2444">
        <v>0</v>
      </c>
      <c r="V2444">
        <v>1</v>
      </c>
      <c r="W2444">
        <v>1</v>
      </c>
      <c r="X2444">
        <v>0</v>
      </c>
      <c r="Y2444">
        <v>0.8</v>
      </c>
      <c r="Z2444">
        <v>0.8</v>
      </c>
      <c r="AA2444">
        <v>0.8</v>
      </c>
      <c r="AB2444">
        <v>124.2</v>
      </c>
      <c r="AC2444">
        <v>1124</v>
      </c>
      <c r="AD2444">
        <v>1124</v>
      </c>
      <c r="AE2444">
        <v>6.6303000000000004E-3</v>
      </c>
      <c r="AF2444">
        <v>1.5684</v>
      </c>
      <c r="AH2444" t="s">
        <v>60</v>
      </c>
      <c r="AI2444" t="s">
        <v>35</v>
      </c>
      <c r="AK2444">
        <v>0</v>
      </c>
      <c r="AL2444">
        <v>0.8</v>
      </c>
      <c r="AM2444">
        <v>0.8</v>
      </c>
      <c r="AN2444">
        <v>0</v>
      </c>
      <c r="AO2444">
        <v>10339000</v>
      </c>
      <c r="AP2444">
        <v>0</v>
      </c>
      <c r="AQ2444">
        <v>4901000</v>
      </c>
      <c r="AR2444">
        <v>5437500</v>
      </c>
      <c r="AS2444">
        <v>0</v>
      </c>
      <c r="AT2444">
        <v>181380</v>
      </c>
      <c r="AU2444">
        <v>0</v>
      </c>
      <c r="AV2444">
        <v>85983</v>
      </c>
      <c r="AW2444">
        <v>95396</v>
      </c>
      <c r="AX2444">
        <v>0</v>
      </c>
      <c r="AY2444">
        <v>0</v>
      </c>
      <c r="AZ2444">
        <v>3909400</v>
      </c>
      <c r="BA2444">
        <v>3554300</v>
      </c>
      <c r="BB2444">
        <v>0</v>
      </c>
      <c r="BC2444">
        <v>0</v>
      </c>
      <c r="BD2444">
        <v>0</v>
      </c>
      <c r="BE2444">
        <v>1</v>
      </c>
      <c r="BF2444">
        <v>0</v>
      </c>
      <c r="BG2444">
        <v>1</v>
      </c>
      <c r="BK2444">
        <v>2442</v>
      </c>
      <c r="BL2444">
        <v>6165</v>
      </c>
      <c r="BM2444" t="b">
        <v>1</v>
      </c>
      <c r="BN2444">
        <v>6486</v>
      </c>
      <c r="BO2444" t="s">
        <v>29854</v>
      </c>
      <c r="BP2444">
        <v>25696</v>
      </c>
      <c r="BQ2444">
        <v>25696</v>
      </c>
    </row>
    <row r="2445" spans="1:71">
      <c r="A2445" t="s">
        <v>19362</v>
      </c>
      <c r="B2445" t="s">
        <v>19361</v>
      </c>
      <c r="C2445" t="s">
        <v>29853</v>
      </c>
      <c r="D2445" t="s">
        <v>29853</v>
      </c>
      <c r="E2445" t="s">
        <v>29853</v>
      </c>
      <c r="F2445" t="s">
        <v>19360</v>
      </c>
      <c r="G2445" t="s">
        <v>19359</v>
      </c>
      <c r="H2445" t="s">
        <v>19358</v>
      </c>
      <c r="I2445">
        <v>5</v>
      </c>
      <c r="J2445">
        <v>7</v>
      </c>
      <c r="K2445">
        <v>7</v>
      </c>
      <c r="L2445">
        <v>7</v>
      </c>
      <c r="M2445">
        <v>2</v>
      </c>
      <c r="N2445">
        <v>5</v>
      </c>
      <c r="O2445">
        <v>6</v>
      </c>
      <c r="P2445">
        <v>3</v>
      </c>
      <c r="Q2445">
        <v>2</v>
      </c>
      <c r="R2445">
        <v>5</v>
      </c>
      <c r="S2445">
        <v>6</v>
      </c>
      <c r="T2445">
        <v>3</v>
      </c>
      <c r="U2445">
        <v>2</v>
      </c>
      <c r="V2445">
        <v>5</v>
      </c>
      <c r="W2445">
        <v>6</v>
      </c>
      <c r="X2445">
        <v>3</v>
      </c>
      <c r="Y2445">
        <v>17.3</v>
      </c>
      <c r="Z2445">
        <v>17.3</v>
      </c>
      <c r="AA2445">
        <v>17.3</v>
      </c>
      <c r="AB2445">
        <v>49.844000000000001</v>
      </c>
      <c r="AC2445">
        <v>457</v>
      </c>
      <c r="AD2445" t="s">
        <v>24924</v>
      </c>
      <c r="AE2445">
        <v>0</v>
      </c>
      <c r="AF2445">
        <v>25.138999999999999</v>
      </c>
      <c r="AG2445" t="s">
        <v>35</v>
      </c>
      <c r="AH2445" t="s">
        <v>35</v>
      </c>
      <c r="AI2445" t="s">
        <v>35</v>
      </c>
      <c r="AJ2445" t="s">
        <v>35</v>
      </c>
      <c r="AK2445">
        <v>5.3</v>
      </c>
      <c r="AL2445">
        <v>14.4</v>
      </c>
      <c r="AM2445">
        <v>17.100000000000001</v>
      </c>
      <c r="AN2445">
        <v>7.9</v>
      </c>
      <c r="AO2445">
        <v>816260000</v>
      </c>
      <c r="AP2445">
        <v>47000000</v>
      </c>
      <c r="AQ2445">
        <v>198390000</v>
      </c>
      <c r="AR2445">
        <v>185330000</v>
      </c>
      <c r="AS2445">
        <v>32451000</v>
      </c>
      <c r="AT2445">
        <v>30232000</v>
      </c>
      <c r="AU2445">
        <v>1740800</v>
      </c>
      <c r="AV2445">
        <v>7347800</v>
      </c>
      <c r="AW2445">
        <v>6864200</v>
      </c>
      <c r="AX2445">
        <v>1201900</v>
      </c>
      <c r="AY2445">
        <v>71210000</v>
      </c>
      <c r="AZ2445">
        <v>152910000</v>
      </c>
      <c r="BA2445">
        <v>91065000</v>
      </c>
      <c r="BB2445">
        <v>61334000</v>
      </c>
      <c r="BC2445">
        <v>1</v>
      </c>
      <c r="BD2445">
        <v>5</v>
      </c>
      <c r="BE2445">
        <v>6</v>
      </c>
      <c r="BF2445">
        <v>2</v>
      </c>
      <c r="BG2445">
        <v>24</v>
      </c>
      <c r="BK2445">
        <v>2443</v>
      </c>
      <c r="BL2445" t="s">
        <v>29852</v>
      </c>
      <c r="BM2445" t="s">
        <v>234</v>
      </c>
      <c r="BN2445" t="s">
        <v>29851</v>
      </c>
      <c r="BO2445" t="s">
        <v>29850</v>
      </c>
      <c r="BP2445" t="s">
        <v>29849</v>
      </c>
      <c r="BQ2445" t="s">
        <v>29848</v>
      </c>
      <c r="BR2445">
        <v>899</v>
      </c>
      <c r="BS2445">
        <v>179</v>
      </c>
    </row>
    <row r="2446" spans="1:71">
      <c r="A2446" t="s">
        <v>16832</v>
      </c>
      <c r="B2446" t="s">
        <v>16832</v>
      </c>
      <c r="C2446">
        <v>6</v>
      </c>
      <c r="D2446">
        <v>5</v>
      </c>
      <c r="E2446">
        <v>5</v>
      </c>
      <c r="F2446" t="s">
        <v>16831</v>
      </c>
      <c r="G2446" t="s">
        <v>16830</v>
      </c>
      <c r="H2446" t="s">
        <v>16829</v>
      </c>
      <c r="I2446">
        <v>1</v>
      </c>
      <c r="J2446">
        <v>6</v>
      </c>
      <c r="K2446">
        <v>5</v>
      </c>
      <c r="L2446">
        <v>5</v>
      </c>
      <c r="M2446">
        <v>5</v>
      </c>
      <c r="N2446">
        <v>4</v>
      </c>
      <c r="O2446">
        <v>5</v>
      </c>
      <c r="P2446">
        <v>4</v>
      </c>
      <c r="Q2446">
        <v>4</v>
      </c>
      <c r="R2446">
        <v>3</v>
      </c>
      <c r="S2446">
        <v>4</v>
      </c>
      <c r="T2446">
        <v>3</v>
      </c>
      <c r="U2446">
        <v>4</v>
      </c>
      <c r="V2446">
        <v>3</v>
      </c>
      <c r="W2446">
        <v>4</v>
      </c>
      <c r="X2446">
        <v>3</v>
      </c>
      <c r="Y2446">
        <v>11</v>
      </c>
      <c r="Z2446">
        <v>9.1</v>
      </c>
      <c r="AA2446">
        <v>9.1</v>
      </c>
      <c r="AB2446">
        <v>87.343000000000004</v>
      </c>
      <c r="AC2446">
        <v>783</v>
      </c>
      <c r="AD2446">
        <v>783</v>
      </c>
      <c r="AE2446">
        <v>0</v>
      </c>
      <c r="AF2446">
        <v>22.228000000000002</v>
      </c>
      <c r="AG2446" t="s">
        <v>35</v>
      </c>
      <c r="AH2446" t="s">
        <v>35</v>
      </c>
      <c r="AI2446" t="s">
        <v>35</v>
      </c>
      <c r="AJ2446" t="s">
        <v>35</v>
      </c>
      <c r="AK2446">
        <v>9.5</v>
      </c>
      <c r="AL2446">
        <v>7.8</v>
      </c>
      <c r="AM2446">
        <v>9.5</v>
      </c>
      <c r="AN2446">
        <v>8</v>
      </c>
      <c r="AO2446">
        <v>264850000</v>
      </c>
      <c r="AP2446">
        <v>35367000</v>
      </c>
      <c r="AQ2446">
        <v>28863000</v>
      </c>
      <c r="AR2446">
        <v>47877000</v>
      </c>
      <c r="AS2446">
        <v>25262000</v>
      </c>
      <c r="AT2446">
        <v>6621300</v>
      </c>
      <c r="AU2446">
        <v>884180</v>
      </c>
      <c r="AV2446">
        <v>721570</v>
      </c>
      <c r="AW2446">
        <v>1196900</v>
      </c>
      <c r="AX2446">
        <v>631560</v>
      </c>
      <c r="AY2446">
        <v>29728000</v>
      </c>
      <c r="AZ2446">
        <v>24158000</v>
      </c>
      <c r="BA2446">
        <v>24648000</v>
      </c>
      <c r="BB2446">
        <v>37907000</v>
      </c>
      <c r="BC2446">
        <v>2</v>
      </c>
      <c r="BD2446">
        <v>2</v>
      </c>
      <c r="BE2446">
        <v>3</v>
      </c>
      <c r="BF2446">
        <v>1</v>
      </c>
      <c r="BG2446">
        <v>18</v>
      </c>
      <c r="BK2446">
        <v>2444</v>
      </c>
      <c r="BL2446" t="s">
        <v>29847</v>
      </c>
      <c r="BM2446" t="s">
        <v>24143</v>
      </c>
      <c r="BN2446" t="s">
        <v>29846</v>
      </c>
      <c r="BO2446" t="s">
        <v>29845</v>
      </c>
      <c r="BP2446" t="s">
        <v>29844</v>
      </c>
      <c r="BQ2446" t="s">
        <v>29843</v>
      </c>
    </row>
    <row r="2447" spans="1:71">
      <c r="A2447" t="s">
        <v>19357</v>
      </c>
      <c r="B2447" t="s">
        <v>19357</v>
      </c>
      <c r="C2447" t="s">
        <v>23798</v>
      </c>
      <c r="D2447" t="s">
        <v>23798</v>
      </c>
      <c r="E2447" t="s">
        <v>23798</v>
      </c>
      <c r="F2447" t="s">
        <v>4984</v>
      </c>
      <c r="G2447" t="s">
        <v>16828</v>
      </c>
      <c r="H2447" t="s">
        <v>16827</v>
      </c>
      <c r="I2447">
        <v>8</v>
      </c>
      <c r="J2447">
        <v>2</v>
      </c>
      <c r="K2447">
        <v>2</v>
      </c>
      <c r="L2447">
        <v>2</v>
      </c>
      <c r="M2447">
        <v>1</v>
      </c>
      <c r="N2447">
        <v>1</v>
      </c>
      <c r="O2447">
        <v>0</v>
      </c>
      <c r="P2447">
        <v>1</v>
      </c>
      <c r="Q2447">
        <v>1</v>
      </c>
      <c r="R2447">
        <v>1</v>
      </c>
      <c r="S2447">
        <v>0</v>
      </c>
      <c r="T2447">
        <v>1</v>
      </c>
      <c r="U2447">
        <v>1</v>
      </c>
      <c r="V2447">
        <v>1</v>
      </c>
      <c r="W2447">
        <v>0</v>
      </c>
      <c r="X2447">
        <v>1</v>
      </c>
      <c r="Y2447">
        <v>11.1</v>
      </c>
      <c r="Z2447">
        <v>11.1</v>
      </c>
      <c r="AA2447">
        <v>11.1</v>
      </c>
      <c r="AB2447">
        <v>22.367000000000001</v>
      </c>
      <c r="AC2447">
        <v>198</v>
      </c>
      <c r="AD2447" t="s">
        <v>24923</v>
      </c>
      <c r="AE2447">
        <v>0</v>
      </c>
      <c r="AF2447">
        <v>3.2429999999999999</v>
      </c>
      <c r="AG2447" t="s">
        <v>35</v>
      </c>
      <c r="AH2447" t="s">
        <v>35</v>
      </c>
      <c r="AJ2447" t="s">
        <v>60</v>
      </c>
      <c r="AK2447">
        <v>5.6</v>
      </c>
      <c r="AL2447">
        <v>5.6</v>
      </c>
      <c r="AM2447">
        <v>0</v>
      </c>
      <c r="AN2447">
        <v>5.6</v>
      </c>
      <c r="AO2447">
        <v>28833000</v>
      </c>
      <c r="AP2447">
        <v>0</v>
      </c>
      <c r="AQ2447">
        <v>6951500</v>
      </c>
      <c r="AR2447">
        <v>0</v>
      </c>
      <c r="AS2447">
        <v>5365400</v>
      </c>
      <c r="AT2447">
        <v>2883300</v>
      </c>
      <c r="AU2447">
        <v>0</v>
      </c>
      <c r="AV2447">
        <v>695150</v>
      </c>
      <c r="AW2447">
        <v>0</v>
      </c>
      <c r="AX2447">
        <v>536540</v>
      </c>
      <c r="AY2447">
        <v>0</v>
      </c>
      <c r="AZ2447">
        <v>5608400</v>
      </c>
      <c r="BA2447">
        <v>0</v>
      </c>
      <c r="BB2447">
        <v>6344100</v>
      </c>
      <c r="BC2447">
        <v>1</v>
      </c>
      <c r="BD2447">
        <v>1</v>
      </c>
      <c r="BE2447">
        <v>0</v>
      </c>
      <c r="BF2447">
        <v>0</v>
      </c>
      <c r="BG2447">
        <v>3</v>
      </c>
      <c r="BK2447">
        <v>2445</v>
      </c>
      <c r="BL2447" t="s">
        <v>29842</v>
      </c>
      <c r="BM2447" t="s">
        <v>61</v>
      </c>
      <c r="BN2447" t="s">
        <v>29841</v>
      </c>
      <c r="BO2447" t="s">
        <v>29840</v>
      </c>
      <c r="BP2447" t="s">
        <v>29839</v>
      </c>
      <c r="BQ2447" t="s">
        <v>29838</v>
      </c>
    </row>
    <row r="2448" spans="1:71">
      <c r="A2448" t="s">
        <v>15426</v>
      </c>
      <c r="B2448" t="s">
        <v>15427</v>
      </c>
      <c r="C2448" t="s">
        <v>23805</v>
      </c>
      <c r="D2448" t="s">
        <v>23805</v>
      </c>
      <c r="E2448" t="s">
        <v>23805</v>
      </c>
      <c r="F2448" t="s">
        <v>15428</v>
      </c>
      <c r="G2448" t="s">
        <v>15429</v>
      </c>
      <c r="H2448" t="s">
        <v>15430</v>
      </c>
      <c r="I2448">
        <v>3</v>
      </c>
      <c r="J2448">
        <v>4</v>
      </c>
      <c r="K2448">
        <v>4</v>
      </c>
      <c r="L2448">
        <v>4</v>
      </c>
      <c r="M2448">
        <v>1</v>
      </c>
      <c r="N2448">
        <v>0</v>
      </c>
      <c r="O2448">
        <v>4</v>
      </c>
      <c r="P2448">
        <v>1</v>
      </c>
      <c r="Q2448">
        <v>1</v>
      </c>
      <c r="R2448">
        <v>0</v>
      </c>
      <c r="S2448">
        <v>4</v>
      </c>
      <c r="T2448">
        <v>1</v>
      </c>
      <c r="U2448">
        <v>1</v>
      </c>
      <c r="V2448">
        <v>0</v>
      </c>
      <c r="W2448">
        <v>4</v>
      </c>
      <c r="X2448">
        <v>1</v>
      </c>
      <c r="Y2448">
        <v>17.5</v>
      </c>
      <c r="Z2448">
        <v>17.5</v>
      </c>
      <c r="AA2448">
        <v>17.5</v>
      </c>
      <c r="AB2448">
        <v>40.307000000000002</v>
      </c>
      <c r="AC2448">
        <v>359</v>
      </c>
      <c r="AD2448" t="s">
        <v>23909</v>
      </c>
      <c r="AE2448">
        <v>0</v>
      </c>
      <c r="AF2448">
        <v>175.31</v>
      </c>
      <c r="AG2448" t="s">
        <v>35</v>
      </c>
      <c r="AI2448" t="s">
        <v>35</v>
      </c>
      <c r="AJ2448" t="s">
        <v>60</v>
      </c>
      <c r="AK2448">
        <v>3.9</v>
      </c>
      <c r="AL2448">
        <v>0</v>
      </c>
      <c r="AM2448">
        <v>17.5</v>
      </c>
      <c r="AN2448">
        <v>5</v>
      </c>
      <c r="AO2448">
        <v>315770000</v>
      </c>
      <c r="AP2448">
        <v>0</v>
      </c>
      <c r="AQ2448">
        <v>0</v>
      </c>
      <c r="AR2448">
        <v>149960000</v>
      </c>
      <c r="AS2448">
        <v>34088000</v>
      </c>
      <c r="AT2448">
        <v>19736000</v>
      </c>
      <c r="AU2448">
        <v>0</v>
      </c>
      <c r="AV2448">
        <v>0</v>
      </c>
      <c r="AW2448">
        <v>9372600</v>
      </c>
      <c r="AX2448">
        <v>2130500</v>
      </c>
      <c r="AY2448">
        <v>0</v>
      </c>
      <c r="AZ2448">
        <v>0</v>
      </c>
      <c r="BA2448">
        <v>92539000</v>
      </c>
      <c r="BB2448">
        <v>56646000</v>
      </c>
      <c r="BC2448">
        <v>1</v>
      </c>
      <c r="BD2448">
        <v>0</v>
      </c>
      <c r="BE2448">
        <v>5</v>
      </c>
      <c r="BF2448">
        <v>0</v>
      </c>
      <c r="BG2448">
        <v>9</v>
      </c>
      <c r="BK2448">
        <v>2446</v>
      </c>
      <c r="BL2448" t="s">
        <v>29837</v>
      </c>
      <c r="BM2448" t="s">
        <v>175</v>
      </c>
      <c r="BN2448" t="s">
        <v>29836</v>
      </c>
      <c r="BO2448" t="s">
        <v>29835</v>
      </c>
      <c r="BP2448" t="s">
        <v>29834</v>
      </c>
      <c r="BQ2448" t="s">
        <v>29833</v>
      </c>
    </row>
    <row r="2449" spans="1:71">
      <c r="A2449" t="s">
        <v>15442</v>
      </c>
      <c r="B2449" t="s">
        <v>15442</v>
      </c>
      <c r="C2449">
        <v>1</v>
      </c>
      <c r="D2449">
        <v>1</v>
      </c>
      <c r="E2449">
        <v>1</v>
      </c>
      <c r="F2449" t="s">
        <v>15443</v>
      </c>
      <c r="G2449" t="s">
        <v>15444</v>
      </c>
      <c r="H2449" t="s">
        <v>15445</v>
      </c>
      <c r="I2449">
        <v>1</v>
      </c>
      <c r="J2449">
        <v>1</v>
      </c>
      <c r="K2449">
        <v>1</v>
      </c>
      <c r="L2449">
        <v>1</v>
      </c>
      <c r="M2449">
        <v>0</v>
      </c>
      <c r="N2449">
        <v>1</v>
      </c>
      <c r="O2449">
        <v>1</v>
      </c>
      <c r="P2449">
        <v>0</v>
      </c>
      <c r="Q2449">
        <v>0</v>
      </c>
      <c r="R2449">
        <v>1</v>
      </c>
      <c r="S2449">
        <v>1</v>
      </c>
      <c r="T2449">
        <v>0</v>
      </c>
      <c r="U2449">
        <v>0</v>
      </c>
      <c r="V2449">
        <v>1</v>
      </c>
      <c r="W2449">
        <v>1</v>
      </c>
      <c r="X2449">
        <v>0</v>
      </c>
      <c r="Y2449">
        <v>4.9000000000000004</v>
      </c>
      <c r="Z2449">
        <v>4.9000000000000004</v>
      </c>
      <c r="AA2449">
        <v>4.9000000000000004</v>
      </c>
      <c r="AB2449">
        <v>35.776000000000003</v>
      </c>
      <c r="AC2449">
        <v>309</v>
      </c>
      <c r="AD2449">
        <v>309</v>
      </c>
      <c r="AE2449">
        <v>0</v>
      </c>
      <c r="AF2449">
        <v>10.872</v>
      </c>
      <c r="AH2449" t="s">
        <v>35</v>
      </c>
      <c r="AI2449" t="s">
        <v>35</v>
      </c>
      <c r="AK2449">
        <v>0</v>
      </c>
      <c r="AL2449">
        <v>4.9000000000000004</v>
      </c>
      <c r="AM2449">
        <v>4.9000000000000004</v>
      </c>
      <c r="AN2449">
        <v>0</v>
      </c>
      <c r="AO2449">
        <v>63493000</v>
      </c>
      <c r="AP2449">
        <v>0</v>
      </c>
      <c r="AQ2449">
        <v>8649900</v>
      </c>
      <c r="AR2449">
        <v>25433000</v>
      </c>
      <c r="AS2449">
        <v>0</v>
      </c>
      <c r="AT2449">
        <v>4535200</v>
      </c>
      <c r="AU2449">
        <v>0</v>
      </c>
      <c r="AV2449">
        <v>617850</v>
      </c>
      <c r="AW2449">
        <v>1816600</v>
      </c>
      <c r="AX2449">
        <v>0</v>
      </c>
      <c r="AY2449">
        <v>0</v>
      </c>
      <c r="AZ2449">
        <v>6899700</v>
      </c>
      <c r="BA2449">
        <v>16625000</v>
      </c>
      <c r="BB2449">
        <v>0</v>
      </c>
      <c r="BC2449">
        <v>0</v>
      </c>
      <c r="BD2449">
        <v>1</v>
      </c>
      <c r="BE2449">
        <v>1</v>
      </c>
      <c r="BF2449">
        <v>0</v>
      </c>
      <c r="BG2449">
        <v>6</v>
      </c>
      <c r="BK2449">
        <v>2447</v>
      </c>
      <c r="BL2449">
        <v>5088</v>
      </c>
      <c r="BM2449" t="b">
        <v>1</v>
      </c>
      <c r="BN2449">
        <v>5354</v>
      </c>
      <c r="BO2449" t="s">
        <v>29832</v>
      </c>
      <c r="BP2449" t="s">
        <v>29831</v>
      </c>
      <c r="BQ2449">
        <v>21050</v>
      </c>
    </row>
    <row r="2450" spans="1:71">
      <c r="A2450" t="s">
        <v>19356</v>
      </c>
      <c r="B2450" t="s">
        <v>19356</v>
      </c>
      <c r="C2450">
        <v>2</v>
      </c>
      <c r="D2450">
        <v>2</v>
      </c>
      <c r="E2450">
        <v>2</v>
      </c>
      <c r="F2450" t="s">
        <v>19355</v>
      </c>
      <c r="G2450" t="s">
        <v>19354</v>
      </c>
      <c r="H2450" t="s">
        <v>19353</v>
      </c>
      <c r="I2450">
        <v>1</v>
      </c>
      <c r="J2450">
        <v>2</v>
      </c>
      <c r="K2450">
        <v>2</v>
      </c>
      <c r="L2450">
        <v>2</v>
      </c>
      <c r="M2450">
        <v>2</v>
      </c>
      <c r="N2450">
        <v>2</v>
      </c>
      <c r="O2450">
        <v>2</v>
      </c>
      <c r="P2450">
        <v>1</v>
      </c>
      <c r="Q2450">
        <v>2</v>
      </c>
      <c r="R2450">
        <v>2</v>
      </c>
      <c r="S2450">
        <v>2</v>
      </c>
      <c r="T2450">
        <v>1</v>
      </c>
      <c r="U2450">
        <v>2</v>
      </c>
      <c r="V2450">
        <v>2</v>
      </c>
      <c r="W2450">
        <v>2</v>
      </c>
      <c r="X2450">
        <v>1</v>
      </c>
      <c r="Y2450">
        <v>2.2000000000000002</v>
      </c>
      <c r="Z2450">
        <v>2.2000000000000002</v>
      </c>
      <c r="AA2450">
        <v>2.2000000000000002</v>
      </c>
      <c r="AB2450">
        <v>159.31</v>
      </c>
      <c r="AC2450">
        <v>1374</v>
      </c>
      <c r="AD2450">
        <v>1374</v>
      </c>
      <c r="AE2450">
        <v>0</v>
      </c>
      <c r="AF2450">
        <v>3.2808999999999999</v>
      </c>
      <c r="AG2450" t="s">
        <v>35</v>
      </c>
      <c r="AH2450" t="s">
        <v>35</v>
      </c>
      <c r="AI2450" t="s">
        <v>60</v>
      </c>
      <c r="AJ2450" t="s">
        <v>60</v>
      </c>
      <c r="AK2450">
        <v>2.2000000000000002</v>
      </c>
      <c r="AL2450">
        <v>2.2000000000000002</v>
      </c>
      <c r="AM2450">
        <v>2.2000000000000002</v>
      </c>
      <c r="AN2450">
        <v>1.5</v>
      </c>
      <c r="AO2450">
        <v>1281000000</v>
      </c>
      <c r="AP2450">
        <v>210140000</v>
      </c>
      <c r="AQ2450">
        <v>291150000</v>
      </c>
      <c r="AR2450">
        <v>172120000</v>
      </c>
      <c r="AS2450">
        <v>332670000</v>
      </c>
      <c r="AT2450">
        <v>22087000</v>
      </c>
      <c r="AU2450">
        <v>3623200</v>
      </c>
      <c r="AV2450">
        <v>5019900</v>
      </c>
      <c r="AW2450">
        <v>2967600</v>
      </c>
      <c r="AX2450">
        <v>5735600</v>
      </c>
      <c r="AY2450">
        <v>177500000</v>
      </c>
      <c r="AZ2450">
        <v>186430000</v>
      </c>
      <c r="BA2450">
        <v>122370000</v>
      </c>
      <c r="BB2450">
        <v>247570000</v>
      </c>
      <c r="BC2450">
        <v>1</v>
      </c>
      <c r="BD2450">
        <v>1</v>
      </c>
      <c r="BE2450">
        <v>0</v>
      </c>
      <c r="BF2450">
        <v>0</v>
      </c>
      <c r="BG2450">
        <v>4</v>
      </c>
      <c r="BK2450">
        <v>2448</v>
      </c>
      <c r="BL2450" t="s">
        <v>29830</v>
      </c>
      <c r="BM2450" t="s">
        <v>61</v>
      </c>
      <c r="BN2450" t="s">
        <v>29829</v>
      </c>
      <c r="BO2450" t="s">
        <v>29828</v>
      </c>
      <c r="BP2450" t="s">
        <v>29827</v>
      </c>
      <c r="BQ2450" t="s">
        <v>29826</v>
      </c>
    </row>
    <row r="2451" spans="1:71">
      <c r="A2451" t="s">
        <v>15452</v>
      </c>
      <c r="B2451" t="s">
        <v>15452</v>
      </c>
      <c r="C2451">
        <v>3</v>
      </c>
      <c r="D2451">
        <v>3</v>
      </c>
      <c r="E2451">
        <v>3</v>
      </c>
      <c r="F2451" t="s">
        <v>15453</v>
      </c>
      <c r="G2451" t="s">
        <v>15454</v>
      </c>
      <c r="H2451" t="s">
        <v>15455</v>
      </c>
      <c r="I2451">
        <v>1</v>
      </c>
      <c r="J2451">
        <v>3</v>
      </c>
      <c r="K2451">
        <v>3</v>
      </c>
      <c r="L2451">
        <v>3</v>
      </c>
      <c r="M2451">
        <v>1</v>
      </c>
      <c r="N2451">
        <v>1</v>
      </c>
      <c r="O2451">
        <v>3</v>
      </c>
      <c r="P2451">
        <v>1</v>
      </c>
      <c r="Q2451">
        <v>1</v>
      </c>
      <c r="R2451">
        <v>1</v>
      </c>
      <c r="S2451">
        <v>3</v>
      </c>
      <c r="T2451">
        <v>1</v>
      </c>
      <c r="U2451">
        <v>1</v>
      </c>
      <c r="V2451">
        <v>1</v>
      </c>
      <c r="W2451">
        <v>3</v>
      </c>
      <c r="X2451">
        <v>1</v>
      </c>
      <c r="Y2451">
        <v>44.8</v>
      </c>
      <c r="Z2451">
        <v>44.8</v>
      </c>
      <c r="AA2451">
        <v>44.8</v>
      </c>
      <c r="AB2451">
        <v>13.832000000000001</v>
      </c>
      <c r="AC2451">
        <v>125</v>
      </c>
      <c r="AD2451">
        <v>125</v>
      </c>
      <c r="AE2451">
        <v>0</v>
      </c>
      <c r="AF2451">
        <v>123.51</v>
      </c>
      <c r="AG2451" t="s">
        <v>35</v>
      </c>
      <c r="AH2451" t="s">
        <v>35</v>
      </c>
      <c r="AI2451" t="s">
        <v>35</v>
      </c>
      <c r="AJ2451" t="s">
        <v>35</v>
      </c>
      <c r="AK2451">
        <v>16</v>
      </c>
      <c r="AL2451">
        <v>16</v>
      </c>
      <c r="AM2451">
        <v>44.8</v>
      </c>
      <c r="AN2451">
        <v>16</v>
      </c>
      <c r="AO2451">
        <v>59743000</v>
      </c>
      <c r="AP2451">
        <v>0</v>
      </c>
      <c r="AQ2451">
        <v>0</v>
      </c>
      <c r="AR2451">
        <v>35780000</v>
      </c>
      <c r="AS2451">
        <v>0</v>
      </c>
      <c r="AT2451">
        <v>7467900</v>
      </c>
      <c r="AU2451">
        <v>0</v>
      </c>
      <c r="AV2451">
        <v>0</v>
      </c>
      <c r="AW2451">
        <v>4472400</v>
      </c>
      <c r="AX2451">
        <v>0</v>
      </c>
      <c r="AY2451">
        <v>0</v>
      </c>
      <c r="AZ2451">
        <v>0</v>
      </c>
      <c r="BA2451">
        <v>23388000</v>
      </c>
      <c r="BB2451">
        <v>0</v>
      </c>
      <c r="BC2451">
        <v>0</v>
      </c>
      <c r="BD2451">
        <v>0</v>
      </c>
      <c r="BE2451">
        <v>1</v>
      </c>
      <c r="BF2451">
        <v>0</v>
      </c>
      <c r="BG2451">
        <v>2</v>
      </c>
      <c r="BK2451">
        <v>2449</v>
      </c>
      <c r="BL2451" t="s">
        <v>29825</v>
      </c>
      <c r="BM2451" t="s">
        <v>155</v>
      </c>
      <c r="BN2451" t="s">
        <v>29824</v>
      </c>
      <c r="BO2451" t="s">
        <v>29823</v>
      </c>
      <c r="BP2451" t="s">
        <v>29822</v>
      </c>
      <c r="BQ2451" t="s">
        <v>29821</v>
      </c>
      <c r="BR2451">
        <v>900</v>
      </c>
      <c r="BS2451">
        <v>95</v>
      </c>
    </row>
    <row r="2452" spans="1:71">
      <c r="A2452" t="s">
        <v>15467</v>
      </c>
      <c r="B2452" t="s">
        <v>15467</v>
      </c>
      <c r="C2452">
        <v>2</v>
      </c>
      <c r="D2452">
        <v>2</v>
      </c>
      <c r="E2452">
        <v>2</v>
      </c>
      <c r="F2452" t="s">
        <v>15468</v>
      </c>
      <c r="G2452" t="s">
        <v>15469</v>
      </c>
      <c r="H2452" t="s">
        <v>15470</v>
      </c>
      <c r="I2452">
        <v>1</v>
      </c>
      <c r="J2452">
        <v>2</v>
      </c>
      <c r="K2452">
        <v>2</v>
      </c>
      <c r="L2452">
        <v>2</v>
      </c>
      <c r="M2452">
        <v>2</v>
      </c>
      <c r="N2452">
        <v>2</v>
      </c>
      <c r="O2452">
        <v>2</v>
      </c>
      <c r="P2452">
        <v>1</v>
      </c>
      <c r="Q2452">
        <v>2</v>
      </c>
      <c r="R2452">
        <v>2</v>
      </c>
      <c r="S2452">
        <v>2</v>
      </c>
      <c r="T2452">
        <v>1</v>
      </c>
      <c r="U2452">
        <v>2</v>
      </c>
      <c r="V2452">
        <v>2</v>
      </c>
      <c r="W2452">
        <v>2</v>
      </c>
      <c r="X2452">
        <v>1</v>
      </c>
      <c r="Y2452">
        <v>6.3</v>
      </c>
      <c r="Z2452">
        <v>6.3</v>
      </c>
      <c r="AA2452">
        <v>6.3</v>
      </c>
      <c r="AB2452">
        <v>44.021000000000001</v>
      </c>
      <c r="AC2452">
        <v>378</v>
      </c>
      <c r="AD2452">
        <v>378</v>
      </c>
      <c r="AE2452">
        <v>0</v>
      </c>
      <c r="AF2452">
        <v>18.521999999999998</v>
      </c>
      <c r="AG2452" t="s">
        <v>35</v>
      </c>
      <c r="AH2452" t="s">
        <v>35</v>
      </c>
      <c r="AI2452" t="s">
        <v>35</v>
      </c>
      <c r="AJ2452" t="s">
        <v>60</v>
      </c>
      <c r="AK2452">
        <v>6.3</v>
      </c>
      <c r="AL2452">
        <v>6.3</v>
      </c>
      <c r="AM2452">
        <v>6.3</v>
      </c>
      <c r="AN2452">
        <v>2.6</v>
      </c>
      <c r="AO2452">
        <v>335730000</v>
      </c>
      <c r="AP2452">
        <v>31473000</v>
      </c>
      <c r="AQ2452">
        <v>60491000</v>
      </c>
      <c r="AR2452">
        <v>42606000</v>
      </c>
      <c r="AS2452">
        <v>10660000</v>
      </c>
      <c r="AT2452">
        <v>16787000</v>
      </c>
      <c r="AU2452">
        <v>1573700</v>
      </c>
      <c r="AV2452">
        <v>3024600</v>
      </c>
      <c r="AW2452">
        <v>2130300</v>
      </c>
      <c r="AX2452">
        <v>533000</v>
      </c>
      <c r="AY2452">
        <v>30679000</v>
      </c>
      <c r="AZ2452">
        <v>46340000</v>
      </c>
      <c r="BA2452">
        <v>27037000</v>
      </c>
      <c r="BB2452">
        <v>26699000</v>
      </c>
      <c r="BC2452">
        <v>1</v>
      </c>
      <c r="BD2452">
        <v>2</v>
      </c>
      <c r="BE2452">
        <v>1</v>
      </c>
      <c r="BF2452">
        <v>0</v>
      </c>
      <c r="BG2452">
        <v>9</v>
      </c>
      <c r="BK2452">
        <v>2450</v>
      </c>
      <c r="BL2452" t="s">
        <v>29820</v>
      </c>
      <c r="BM2452" t="s">
        <v>61</v>
      </c>
      <c r="BN2452" t="s">
        <v>29819</v>
      </c>
      <c r="BO2452" t="s">
        <v>29818</v>
      </c>
      <c r="BP2452" t="s">
        <v>29817</v>
      </c>
      <c r="BQ2452" t="s">
        <v>29816</v>
      </c>
    </row>
    <row r="2453" spans="1:71">
      <c r="A2453" t="s">
        <v>19352</v>
      </c>
      <c r="B2453" t="s">
        <v>19352</v>
      </c>
      <c r="C2453">
        <v>3</v>
      </c>
      <c r="D2453">
        <v>3</v>
      </c>
      <c r="E2453">
        <v>3</v>
      </c>
      <c r="F2453" t="s">
        <v>15477</v>
      </c>
      <c r="G2453" t="s">
        <v>15478</v>
      </c>
      <c r="H2453" t="s">
        <v>19351</v>
      </c>
      <c r="I2453">
        <v>1</v>
      </c>
      <c r="J2453">
        <v>3</v>
      </c>
      <c r="K2453">
        <v>3</v>
      </c>
      <c r="L2453">
        <v>3</v>
      </c>
      <c r="M2453">
        <v>1</v>
      </c>
      <c r="N2453">
        <v>2</v>
      </c>
      <c r="O2453">
        <v>2</v>
      </c>
      <c r="P2453">
        <v>2</v>
      </c>
      <c r="Q2453">
        <v>1</v>
      </c>
      <c r="R2453">
        <v>2</v>
      </c>
      <c r="S2453">
        <v>2</v>
      </c>
      <c r="T2453">
        <v>2</v>
      </c>
      <c r="U2453">
        <v>1</v>
      </c>
      <c r="V2453">
        <v>2</v>
      </c>
      <c r="W2453">
        <v>2</v>
      </c>
      <c r="X2453">
        <v>2</v>
      </c>
      <c r="Y2453">
        <v>6.4</v>
      </c>
      <c r="Z2453">
        <v>6.4</v>
      </c>
      <c r="AA2453">
        <v>6.4</v>
      </c>
      <c r="AB2453">
        <v>43.38</v>
      </c>
      <c r="AC2453">
        <v>376</v>
      </c>
      <c r="AD2453">
        <v>376</v>
      </c>
      <c r="AE2453">
        <v>0</v>
      </c>
      <c r="AF2453">
        <v>36.012999999999998</v>
      </c>
      <c r="AG2453" t="s">
        <v>60</v>
      </c>
      <c r="AH2453" t="s">
        <v>35</v>
      </c>
      <c r="AI2453" t="s">
        <v>35</v>
      </c>
      <c r="AJ2453" t="s">
        <v>60</v>
      </c>
      <c r="AK2453">
        <v>2.4</v>
      </c>
      <c r="AL2453">
        <v>6.4</v>
      </c>
      <c r="AM2453">
        <v>6.4</v>
      </c>
      <c r="AN2453">
        <v>6.4</v>
      </c>
      <c r="AO2453">
        <v>249890000</v>
      </c>
      <c r="AP2453">
        <v>13835000</v>
      </c>
      <c r="AQ2453">
        <v>41967000</v>
      </c>
      <c r="AR2453">
        <v>19915000</v>
      </c>
      <c r="AS2453">
        <v>19740000</v>
      </c>
      <c r="AT2453">
        <v>14699000</v>
      </c>
      <c r="AU2453">
        <v>813810</v>
      </c>
      <c r="AV2453">
        <v>2468600</v>
      </c>
      <c r="AW2453">
        <v>1171400</v>
      </c>
      <c r="AX2453">
        <v>1161200</v>
      </c>
      <c r="AY2453">
        <v>0</v>
      </c>
      <c r="AZ2453">
        <v>35780000</v>
      </c>
      <c r="BA2453">
        <v>0</v>
      </c>
      <c r="BB2453">
        <v>29478000</v>
      </c>
      <c r="BC2453">
        <v>0</v>
      </c>
      <c r="BD2453">
        <v>1</v>
      </c>
      <c r="BE2453">
        <v>1</v>
      </c>
      <c r="BF2453">
        <v>0</v>
      </c>
      <c r="BG2453">
        <v>8</v>
      </c>
      <c r="BK2453">
        <v>2451</v>
      </c>
      <c r="BL2453" t="s">
        <v>29815</v>
      </c>
      <c r="BM2453" t="s">
        <v>155</v>
      </c>
      <c r="BN2453" t="s">
        <v>29814</v>
      </c>
      <c r="BO2453" t="s">
        <v>29813</v>
      </c>
      <c r="BP2453" t="s">
        <v>29812</v>
      </c>
      <c r="BQ2453" t="s">
        <v>29811</v>
      </c>
    </row>
    <row r="2454" spans="1:71">
      <c r="A2454" t="s">
        <v>15485</v>
      </c>
      <c r="B2454" t="s">
        <v>15485</v>
      </c>
      <c r="C2454">
        <v>3</v>
      </c>
      <c r="D2454">
        <v>3</v>
      </c>
      <c r="E2454">
        <v>3</v>
      </c>
      <c r="F2454" t="s">
        <v>15486</v>
      </c>
      <c r="G2454" t="s">
        <v>15487</v>
      </c>
      <c r="H2454" t="s">
        <v>15488</v>
      </c>
      <c r="I2454">
        <v>1</v>
      </c>
      <c r="J2454">
        <v>3</v>
      </c>
      <c r="K2454">
        <v>3</v>
      </c>
      <c r="L2454">
        <v>3</v>
      </c>
      <c r="M2454">
        <v>0</v>
      </c>
      <c r="N2454">
        <v>0</v>
      </c>
      <c r="O2454">
        <v>3</v>
      </c>
      <c r="P2454">
        <v>0</v>
      </c>
      <c r="Q2454">
        <v>0</v>
      </c>
      <c r="R2454">
        <v>0</v>
      </c>
      <c r="S2454">
        <v>3</v>
      </c>
      <c r="T2454">
        <v>0</v>
      </c>
      <c r="U2454">
        <v>0</v>
      </c>
      <c r="V2454">
        <v>0</v>
      </c>
      <c r="W2454">
        <v>3</v>
      </c>
      <c r="X2454">
        <v>0</v>
      </c>
      <c r="Y2454">
        <v>9.6</v>
      </c>
      <c r="Z2454">
        <v>9.6</v>
      </c>
      <c r="AA2454">
        <v>9.6</v>
      </c>
      <c r="AB2454">
        <v>50.853999999999999</v>
      </c>
      <c r="AC2454">
        <v>450</v>
      </c>
      <c r="AD2454">
        <v>450</v>
      </c>
      <c r="AE2454">
        <v>0</v>
      </c>
      <c r="AF2454">
        <v>11.167</v>
      </c>
      <c r="AI2454" t="s">
        <v>35</v>
      </c>
      <c r="AK2454">
        <v>0</v>
      </c>
      <c r="AL2454">
        <v>0</v>
      </c>
      <c r="AM2454">
        <v>9.6</v>
      </c>
      <c r="AN2454">
        <v>0</v>
      </c>
      <c r="AO2454">
        <v>159110000</v>
      </c>
      <c r="AP2454">
        <v>0</v>
      </c>
      <c r="AQ2454">
        <v>0</v>
      </c>
      <c r="AR2454">
        <v>72327000</v>
      </c>
      <c r="AS2454">
        <v>0</v>
      </c>
      <c r="AT2454">
        <v>6629700</v>
      </c>
      <c r="AU2454">
        <v>0</v>
      </c>
      <c r="AV2454">
        <v>0</v>
      </c>
      <c r="AW2454">
        <v>3013600</v>
      </c>
      <c r="AX2454">
        <v>0</v>
      </c>
      <c r="AY2454">
        <v>0</v>
      </c>
      <c r="AZ2454">
        <v>0</v>
      </c>
      <c r="BA2454">
        <v>47862000</v>
      </c>
      <c r="BB2454">
        <v>0</v>
      </c>
      <c r="BC2454">
        <v>0</v>
      </c>
      <c r="BD2454">
        <v>0</v>
      </c>
      <c r="BE2454">
        <v>2</v>
      </c>
      <c r="BF2454">
        <v>0</v>
      </c>
      <c r="BG2454">
        <v>5</v>
      </c>
      <c r="BK2454">
        <v>2452</v>
      </c>
      <c r="BL2454" t="s">
        <v>29810</v>
      </c>
      <c r="BM2454" t="s">
        <v>155</v>
      </c>
      <c r="BN2454" t="s">
        <v>29809</v>
      </c>
      <c r="BO2454" t="s">
        <v>29808</v>
      </c>
      <c r="BP2454" t="s">
        <v>29807</v>
      </c>
      <c r="BQ2454" t="s">
        <v>29806</v>
      </c>
    </row>
    <row r="2455" spans="1:71">
      <c r="A2455" t="s">
        <v>19350</v>
      </c>
      <c r="B2455" t="s">
        <v>19350</v>
      </c>
      <c r="C2455">
        <v>1</v>
      </c>
      <c r="D2455">
        <v>1</v>
      </c>
      <c r="E2455">
        <v>1</v>
      </c>
      <c r="F2455" t="s">
        <v>19349</v>
      </c>
      <c r="G2455" t="s">
        <v>19348</v>
      </c>
      <c r="H2455" t="s">
        <v>19347</v>
      </c>
      <c r="I2455">
        <v>1</v>
      </c>
      <c r="J2455">
        <v>1</v>
      </c>
      <c r="K2455">
        <v>1</v>
      </c>
      <c r="L2455">
        <v>1</v>
      </c>
      <c r="M2455">
        <v>1</v>
      </c>
      <c r="N2455">
        <v>0</v>
      </c>
      <c r="O2455">
        <v>0</v>
      </c>
      <c r="P2455">
        <v>0</v>
      </c>
      <c r="Q2455">
        <v>1</v>
      </c>
      <c r="R2455">
        <v>0</v>
      </c>
      <c r="S2455">
        <v>0</v>
      </c>
      <c r="T2455">
        <v>0</v>
      </c>
      <c r="U2455">
        <v>1</v>
      </c>
      <c r="V2455">
        <v>0</v>
      </c>
      <c r="W2455">
        <v>0</v>
      </c>
      <c r="X2455">
        <v>0</v>
      </c>
      <c r="Y2455">
        <v>1.7</v>
      </c>
      <c r="Z2455">
        <v>1.7</v>
      </c>
      <c r="AA2455">
        <v>1.7</v>
      </c>
      <c r="AB2455">
        <v>86.7</v>
      </c>
      <c r="AC2455">
        <v>782</v>
      </c>
      <c r="AD2455">
        <v>782</v>
      </c>
      <c r="AE2455">
        <v>0</v>
      </c>
      <c r="AF2455">
        <v>2.677</v>
      </c>
      <c r="AG2455" t="s">
        <v>35</v>
      </c>
      <c r="AK2455">
        <v>1.7</v>
      </c>
      <c r="AL2455">
        <v>0</v>
      </c>
      <c r="AM2455">
        <v>0</v>
      </c>
      <c r="AN2455">
        <v>0</v>
      </c>
      <c r="AO2455">
        <v>3583700</v>
      </c>
      <c r="AP2455">
        <v>2210800</v>
      </c>
      <c r="AQ2455">
        <v>0</v>
      </c>
      <c r="AR2455">
        <v>0</v>
      </c>
      <c r="AS2455">
        <v>0</v>
      </c>
      <c r="AT2455">
        <v>89592</v>
      </c>
      <c r="AU2455">
        <v>55271</v>
      </c>
      <c r="AV2455">
        <v>0</v>
      </c>
      <c r="AW2455">
        <v>0</v>
      </c>
      <c r="AX2455">
        <v>0</v>
      </c>
      <c r="AY2455">
        <v>2214900</v>
      </c>
      <c r="AZ2455">
        <v>0</v>
      </c>
      <c r="BA2455">
        <v>0</v>
      </c>
      <c r="BB2455">
        <v>0</v>
      </c>
      <c r="BC2455">
        <v>1</v>
      </c>
      <c r="BD2455">
        <v>0</v>
      </c>
      <c r="BE2455">
        <v>0</v>
      </c>
      <c r="BF2455">
        <v>0</v>
      </c>
      <c r="BG2455">
        <v>3</v>
      </c>
      <c r="BK2455">
        <v>2453</v>
      </c>
      <c r="BL2455">
        <v>1706</v>
      </c>
      <c r="BM2455" t="b">
        <v>1</v>
      </c>
      <c r="BN2455">
        <v>1801</v>
      </c>
      <c r="BO2455" t="s">
        <v>29805</v>
      </c>
      <c r="BP2455" t="s">
        <v>29804</v>
      </c>
      <c r="BQ2455">
        <v>6986</v>
      </c>
    </row>
    <row r="2456" spans="1:71">
      <c r="A2456" t="s">
        <v>15494</v>
      </c>
      <c r="B2456" t="s">
        <v>15494</v>
      </c>
      <c r="C2456">
        <v>11</v>
      </c>
      <c r="D2456">
        <v>11</v>
      </c>
      <c r="E2456">
        <v>11</v>
      </c>
      <c r="F2456" t="s">
        <v>15495</v>
      </c>
      <c r="G2456" t="s">
        <v>15496</v>
      </c>
      <c r="H2456" t="s">
        <v>15497</v>
      </c>
      <c r="I2456">
        <v>1</v>
      </c>
      <c r="J2456">
        <v>11</v>
      </c>
      <c r="K2456">
        <v>11</v>
      </c>
      <c r="L2456">
        <v>11</v>
      </c>
      <c r="M2456">
        <v>7</v>
      </c>
      <c r="N2456">
        <v>5</v>
      </c>
      <c r="O2456">
        <v>7</v>
      </c>
      <c r="P2456">
        <v>6</v>
      </c>
      <c r="Q2456">
        <v>7</v>
      </c>
      <c r="R2456">
        <v>5</v>
      </c>
      <c r="S2456">
        <v>7</v>
      </c>
      <c r="T2456">
        <v>6</v>
      </c>
      <c r="U2456">
        <v>7</v>
      </c>
      <c r="V2456">
        <v>5</v>
      </c>
      <c r="W2456">
        <v>7</v>
      </c>
      <c r="X2456">
        <v>6</v>
      </c>
      <c r="Y2456">
        <v>23.4</v>
      </c>
      <c r="Z2456">
        <v>23.4</v>
      </c>
      <c r="AA2456">
        <v>23.4</v>
      </c>
      <c r="AB2456">
        <v>66.114999999999995</v>
      </c>
      <c r="AC2456">
        <v>589</v>
      </c>
      <c r="AD2456">
        <v>589</v>
      </c>
      <c r="AE2456">
        <v>0</v>
      </c>
      <c r="AF2456">
        <v>190.58</v>
      </c>
      <c r="AG2456" t="s">
        <v>35</v>
      </c>
      <c r="AH2456" t="s">
        <v>35</v>
      </c>
      <c r="AI2456" t="s">
        <v>35</v>
      </c>
      <c r="AJ2456" t="s">
        <v>35</v>
      </c>
      <c r="AK2456">
        <v>16.100000000000001</v>
      </c>
      <c r="AL2456">
        <v>11.2</v>
      </c>
      <c r="AM2456">
        <v>15.8</v>
      </c>
      <c r="AN2456">
        <v>12.4</v>
      </c>
      <c r="AO2456">
        <v>1725800000</v>
      </c>
      <c r="AP2456">
        <v>151510000</v>
      </c>
      <c r="AQ2456">
        <v>61839000</v>
      </c>
      <c r="AR2456">
        <v>144400000</v>
      </c>
      <c r="AS2456">
        <v>157160000</v>
      </c>
      <c r="AT2456">
        <v>50759000</v>
      </c>
      <c r="AU2456">
        <v>4456300</v>
      </c>
      <c r="AV2456">
        <v>1818800</v>
      </c>
      <c r="AW2456">
        <v>4247000</v>
      </c>
      <c r="AX2456">
        <v>4622300</v>
      </c>
      <c r="AY2456">
        <v>177600000</v>
      </c>
      <c r="AZ2456">
        <v>73087000</v>
      </c>
      <c r="BA2456">
        <v>90043000</v>
      </c>
      <c r="BB2456">
        <v>205540000</v>
      </c>
      <c r="BC2456">
        <v>5</v>
      </c>
      <c r="BD2456">
        <v>3</v>
      </c>
      <c r="BE2456">
        <v>3</v>
      </c>
      <c r="BF2456">
        <v>5</v>
      </c>
      <c r="BG2456">
        <v>48</v>
      </c>
      <c r="BK2456">
        <v>2454</v>
      </c>
      <c r="BL2456" t="s">
        <v>29803</v>
      </c>
      <c r="BM2456" t="s">
        <v>1191</v>
      </c>
      <c r="BN2456" t="s">
        <v>29802</v>
      </c>
      <c r="BO2456" t="s">
        <v>29801</v>
      </c>
      <c r="BP2456" t="s">
        <v>29800</v>
      </c>
      <c r="BQ2456" t="s">
        <v>29799</v>
      </c>
    </row>
    <row r="2457" spans="1:71">
      <c r="A2457" t="s">
        <v>16824</v>
      </c>
      <c r="B2457" t="s">
        <v>16824</v>
      </c>
      <c r="C2457">
        <v>5</v>
      </c>
      <c r="D2457">
        <v>5</v>
      </c>
      <c r="E2457">
        <v>5</v>
      </c>
      <c r="F2457" t="s">
        <v>16823</v>
      </c>
      <c r="G2457" t="s">
        <v>16822</v>
      </c>
      <c r="H2457" t="s">
        <v>16821</v>
      </c>
      <c r="I2457">
        <v>1</v>
      </c>
      <c r="J2457">
        <v>5</v>
      </c>
      <c r="K2457">
        <v>5</v>
      </c>
      <c r="L2457">
        <v>5</v>
      </c>
      <c r="M2457">
        <v>0</v>
      </c>
      <c r="N2457">
        <v>0</v>
      </c>
      <c r="O2457">
        <v>4</v>
      </c>
      <c r="P2457">
        <v>0</v>
      </c>
      <c r="Q2457">
        <v>0</v>
      </c>
      <c r="R2457">
        <v>0</v>
      </c>
      <c r="S2457">
        <v>4</v>
      </c>
      <c r="T2457">
        <v>0</v>
      </c>
      <c r="U2457">
        <v>0</v>
      </c>
      <c r="V2457">
        <v>0</v>
      </c>
      <c r="W2457">
        <v>4</v>
      </c>
      <c r="X2457">
        <v>0</v>
      </c>
      <c r="Y2457">
        <v>7.1</v>
      </c>
      <c r="Z2457">
        <v>7.1</v>
      </c>
      <c r="AA2457">
        <v>7.1</v>
      </c>
      <c r="AB2457">
        <v>113.79</v>
      </c>
      <c r="AC2457">
        <v>1012</v>
      </c>
      <c r="AD2457">
        <v>1012</v>
      </c>
      <c r="AE2457">
        <v>0</v>
      </c>
      <c r="AF2457">
        <v>11.592000000000001</v>
      </c>
      <c r="AI2457" t="s">
        <v>35</v>
      </c>
      <c r="AK2457">
        <v>0</v>
      </c>
      <c r="AL2457">
        <v>0</v>
      </c>
      <c r="AM2457">
        <v>5.4</v>
      </c>
      <c r="AN2457">
        <v>0</v>
      </c>
      <c r="AO2457">
        <v>258280000</v>
      </c>
      <c r="AP2457">
        <v>0</v>
      </c>
      <c r="AQ2457">
        <v>0</v>
      </c>
      <c r="AR2457">
        <v>112050000</v>
      </c>
      <c r="AS2457">
        <v>0</v>
      </c>
      <c r="AT2457">
        <v>6006600</v>
      </c>
      <c r="AU2457">
        <v>0</v>
      </c>
      <c r="AV2457">
        <v>0</v>
      </c>
      <c r="AW2457">
        <v>2605900</v>
      </c>
      <c r="AX2457">
        <v>0</v>
      </c>
      <c r="AY2457">
        <v>0</v>
      </c>
      <c r="AZ2457">
        <v>0</v>
      </c>
      <c r="BA2457">
        <v>78332000</v>
      </c>
      <c r="BB2457">
        <v>0</v>
      </c>
      <c r="BC2457">
        <v>0</v>
      </c>
      <c r="BD2457">
        <v>0</v>
      </c>
      <c r="BE2457">
        <v>3</v>
      </c>
      <c r="BF2457">
        <v>0</v>
      </c>
      <c r="BG2457">
        <v>7</v>
      </c>
      <c r="BK2457">
        <v>2455</v>
      </c>
      <c r="BL2457" t="s">
        <v>29798</v>
      </c>
      <c r="BM2457" t="s">
        <v>36</v>
      </c>
      <c r="BN2457" t="s">
        <v>29797</v>
      </c>
      <c r="BO2457" t="s">
        <v>29796</v>
      </c>
      <c r="BP2457" t="s">
        <v>29795</v>
      </c>
      <c r="BQ2457" t="s">
        <v>29794</v>
      </c>
    </row>
    <row r="2458" spans="1:71">
      <c r="A2458" t="s">
        <v>19346</v>
      </c>
      <c r="B2458" t="s">
        <v>16820</v>
      </c>
      <c r="C2458" t="s">
        <v>23896</v>
      </c>
      <c r="D2458" t="s">
        <v>23896</v>
      </c>
      <c r="E2458" t="s">
        <v>23896</v>
      </c>
      <c r="F2458" t="s">
        <v>16819</v>
      </c>
      <c r="G2458" t="s">
        <v>16818</v>
      </c>
      <c r="H2458" t="s">
        <v>16817</v>
      </c>
      <c r="I2458">
        <v>3</v>
      </c>
      <c r="J2458">
        <v>5</v>
      </c>
      <c r="K2458">
        <v>5</v>
      </c>
      <c r="L2458">
        <v>5</v>
      </c>
      <c r="M2458">
        <v>0</v>
      </c>
      <c r="N2458">
        <v>0</v>
      </c>
      <c r="O2458">
        <v>5</v>
      </c>
      <c r="P2458">
        <v>0</v>
      </c>
      <c r="Q2458">
        <v>0</v>
      </c>
      <c r="R2458">
        <v>0</v>
      </c>
      <c r="S2458">
        <v>5</v>
      </c>
      <c r="T2458">
        <v>0</v>
      </c>
      <c r="U2458">
        <v>0</v>
      </c>
      <c r="V2458">
        <v>0</v>
      </c>
      <c r="W2458">
        <v>5</v>
      </c>
      <c r="X2458">
        <v>0</v>
      </c>
      <c r="Y2458">
        <v>20.399999999999999</v>
      </c>
      <c r="Z2458">
        <v>20.399999999999999</v>
      </c>
      <c r="AA2458">
        <v>20.399999999999999</v>
      </c>
      <c r="AB2458">
        <v>35.863999999999997</v>
      </c>
      <c r="AC2458">
        <v>314</v>
      </c>
      <c r="AD2458" t="s">
        <v>24922</v>
      </c>
      <c r="AE2458">
        <v>0</v>
      </c>
      <c r="AF2458">
        <v>13.119</v>
      </c>
      <c r="AI2458" t="s">
        <v>35</v>
      </c>
      <c r="AK2458">
        <v>0</v>
      </c>
      <c r="AL2458">
        <v>0</v>
      </c>
      <c r="AM2458">
        <v>20.399999999999999</v>
      </c>
      <c r="AN2458">
        <v>0</v>
      </c>
      <c r="AO2458">
        <v>196850000</v>
      </c>
      <c r="AP2458">
        <v>0</v>
      </c>
      <c r="AQ2458">
        <v>0</v>
      </c>
      <c r="AR2458">
        <v>112100000</v>
      </c>
      <c r="AS2458">
        <v>0</v>
      </c>
      <c r="AT2458">
        <v>17896000</v>
      </c>
      <c r="AU2458">
        <v>0</v>
      </c>
      <c r="AV2458">
        <v>0</v>
      </c>
      <c r="AW2458">
        <v>10191000</v>
      </c>
      <c r="AX2458">
        <v>0</v>
      </c>
      <c r="AY2458">
        <v>0</v>
      </c>
      <c r="AZ2458">
        <v>0</v>
      </c>
      <c r="BA2458">
        <v>71929000</v>
      </c>
      <c r="BB2458">
        <v>0</v>
      </c>
      <c r="BC2458">
        <v>0</v>
      </c>
      <c r="BD2458">
        <v>0</v>
      </c>
      <c r="BE2458">
        <v>6</v>
      </c>
      <c r="BF2458">
        <v>0</v>
      </c>
      <c r="BG2458">
        <v>8</v>
      </c>
      <c r="BK2458">
        <v>2456</v>
      </c>
      <c r="BL2458" t="s">
        <v>29793</v>
      </c>
      <c r="BM2458" t="s">
        <v>36</v>
      </c>
      <c r="BN2458" t="s">
        <v>29792</v>
      </c>
      <c r="BO2458" t="s">
        <v>29791</v>
      </c>
      <c r="BP2458" t="s">
        <v>29790</v>
      </c>
      <c r="BQ2458" t="s">
        <v>29789</v>
      </c>
    </row>
    <row r="2459" spans="1:71">
      <c r="A2459" t="s">
        <v>15503</v>
      </c>
      <c r="B2459" t="s">
        <v>15504</v>
      </c>
      <c r="C2459" t="s">
        <v>29788</v>
      </c>
      <c r="D2459" t="s">
        <v>29788</v>
      </c>
      <c r="E2459" t="s">
        <v>23943</v>
      </c>
      <c r="F2459" t="s">
        <v>15505</v>
      </c>
      <c r="G2459" t="s">
        <v>15506</v>
      </c>
      <c r="H2459" t="s">
        <v>15507</v>
      </c>
      <c r="I2459">
        <v>2</v>
      </c>
      <c r="J2459">
        <v>18</v>
      </c>
      <c r="K2459">
        <v>18</v>
      </c>
      <c r="L2459">
        <v>17</v>
      </c>
      <c r="M2459">
        <v>2</v>
      </c>
      <c r="N2459">
        <v>12</v>
      </c>
      <c r="O2459">
        <v>16</v>
      </c>
      <c r="P2459">
        <v>1</v>
      </c>
      <c r="Q2459">
        <v>2</v>
      </c>
      <c r="R2459">
        <v>12</v>
      </c>
      <c r="S2459">
        <v>16</v>
      </c>
      <c r="T2459">
        <v>1</v>
      </c>
      <c r="U2459">
        <v>2</v>
      </c>
      <c r="V2459">
        <v>12</v>
      </c>
      <c r="W2459">
        <v>15</v>
      </c>
      <c r="X2459">
        <v>1</v>
      </c>
      <c r="Y2459">
        <v>16.3</v>
      </c>
      <c r="Z2459">
        <v>16.3</v>
      </c>
      <c r="AA2459">
        <v>15.8</v>
      </c>
      <c r="AB2459">
        <v>164.67</v>
      </c>
      <c r="AC2459">
        <v>1447</v>
      </c>
      <c r="AD2459" t="s">
        <v>23905</v>
      </c>
      <c r="AE2459">
        <v>0</v>
      </c>
      <c r="AF2459">
        <v>309.47000000000003</v>
      </c>
      <c r="AG2459" t="s">
        <v>35</v>
      </c>
      <c r="AH2459" t="s">
        <v>35</v>
      </c>
      <c r="AI2459" t="s">
        <v>35</v>
      </c>
      <c r="AJ2459" t="s">
        <v>60</v>
      </c>
      <c r="AK2459">
        <v>2.2999999999999998</v>
      </c>
      <c r="AL2459">
        <v>11.4</v>
      </c>
      <c r="AM2459">
        <v>14.7</v>
      </c>
      <c r="AN2459">
        <v>1.2</v>
      </c>
      <c r="AO2459">
        <v>1363800000</v>
      </c>
      <c r="AP2459">
        <v>12386000</v>
      </c>
      <c r="AQ2459">
        <v>267420000</v>
      </c>
      <c r="AR2459">
        <v>495670000</v>
      </c>
      <c r="AS2459">
        <v>5408600</v>
      </c>
      <c r="AT2459">
        <v>18429000</v>
      </c>
      <c r="AU2459">
        <v>167380</v>
      </c>
      <c r="AV2459">
        <v>3613800</v>
      </c>
      <c r="AW2459">
        <v>6698200</v>
      </c>
      <c r="AX2459">
        <v>73089</v>
      </c>
      <c r="AY2459">
        <v>11920000</v>
      </c>
      <c r="AZ2459">
        <v>234410000</v>
      </c>
      <c r="BA2459">
        <v>324470000</v>
      </c>
      <c r="BB2459">
        <v>4668200</v>
      </c>
      <c r="BC2459">
        <v>3</v>
      </c>
      <c r="BD2459">
        <v>9</v>
      </c>
      <c r="BE2459">
        <v>14</v>
      </c>
      <c r="BF2459">
        <v>0</v>
      </c>
      <c r="BG2459">
        <v>45</v>
      </c>
      <c r="BK2459">
        <v>2457</v>
      </c>
      <c r="BL2459" t="s">
        <v>29787</v>
      </c>
      <c r="BM2459" t="s">
        <v>5944</v>
      </c>
      <c r="BN2459" t="s">
        <v>29786</v>
      </c>
      <c r="BO2459" t="s">
        <v>29785</v>
      </c>
      <c r="BP2459" t="s">
        <v>29784</v>
      </c>
      <c r="BQ2459" t="s">
        <v>29783</v>
      </c>
    </row>
    <row r="2460" spans="1:71">
      <c r="A2460" t="s">
        <v>15513</v>
      </c>
      <c r="B2460" t="s">
        <v>15513</v>
      </c>
      <c r="C2460">
        <v>5</v>
      </c>
      <c r="D2460">
        <v>5</v>
      </c>
      <c r="E2460">
        <v>5</v>
      </c>
      <c r="F2460" t="s">
        <v>15514</v>
      </c>
      <c r="G2460" t="s">
        <v>15515</v>
      </c>
      <c r="H2460" t="s">
        <v>15516</v>
      </c>
      <c r="I2460">
        <v>1</v>
      </c>
      <c r="J2460">
        <v>5</v>
      </c>
      <c r="K2460">
        <v>5</v>
      </c>
      <c r="L2460">
        <v>5</v>
      </c>
      <c r="M2460">
        <v>0</v>
      </c>
      <c r="N2460">
        <v>2</v>
      </c>
      <c r="O2460">
        <v>3</v>
      </c>
      <c r="P2460">
        <v>0</v>
      </c>
      <c r="Q2460">
        <v>0</v>
      </c>
      <c r="R2460">
        <v>2</v>
      </c>
      <c r="S2460">
        <v>3</v>
      </c>
      <c r="T2460">
        <v>0</v>
      </c>
      <c r="U2460">
        <v>0</v>
      </c>
      <c r="V2460">
        <v>2</v>
      </c>
      <c r="W2460">
        <v>3</v>
      </c>
      <c r="X2460">
        <v>0</v>
      </c>
      <c r="Y2460">
        <v>6.1</v>
      </c>
      <c r="Z2460">
        <v>6.1</v>
      </c>
      <c r="AA2460">
        <v>6.1</v>
      </c>
      <c r="AB2460">
        <v>97.394000000000005</v>
      </c>
      <c r="AC2460">
        <v>932</v>
      </c>
      <c r="AD2460">
        <v>932</v>
      </c>
      <c r="AE2460">
        <v>0</v>
      </c>
      <c r="AF2460">
        <v>12.811999999999999</v>
      </c>
      <c r="AH2460" t="s">
        <v>35</v>
      </c>
      <c r="AI2460" t="s">
        <v>35</v>
      </c>
      <c r="AK2460">
        <v>0</v>
      </c>
      <c r="AL2460">
        <v>2.9</v>
      </c>
      <c r="AM2460">
        <v>3.5</v>
      </c>
      <c r="AN2460">
        <v>0</v>
      </c>
      <c r="AO2460">
        <v>108760000</v>
      </c>
      <c r="AP2460">
        <v>0</v>
      </c>
      <c r="AQ2460">
        <v>19029000</v>
      </c>
      <c r="AR2460">
        <v>28602000</v>
      </c>
      <c r="AS2460">
        <v>0</v>
      </c>
      <c r="AT2460">
        <v>3750500</v>
      </c>
      <c r="AU2460">
        <v>0</v>
      </c>
      <c r="AV2460">
        <v>656180</v>
      </c>
      <c r="AW2460">
        <v>986260</v>
      </c>
      <c r="AX2460">
        <v>0</v>
      </c>
      <c r="AY2460">
        <v>0</v>
      </c>
      <c r="AZ2460">
        <v>15523000</v>
      </c>
      <c r="BA2460">
        <v>17218000</v>
      </c>
      <c r="BB2460">
        <v>0</v>
      </c>
      <c r="BC2460">
        <v>0</v>
      </c>
      <c r="BD2460">
        <v>2</v>
      </c>
      <c r="BE2460">
        <v>3</v>
      </c>
      <c r="BF2460">
        <v>0</v>
      </c>
      <c r="BG2460">
        <v>9</v>
      </c>
      <c r="BK2460">
        <v>2458</v>
      </c>
      <c r="BL2460" t="s">
        <v>29782</v>
      </c>
      <c r="BM2460" t="s">
        <v>36</v>
      </c>
      <c r="BN2460" t="s">
        <v>29781</v>
      </c>
      <c r="BO2460" t="s">
        <v>29780</v>
      </c>
      <c r="BP2460" t="s">
        <v>29779</v>
      </c>
      <c r="BQ2460" t="s">
        <v>29778</v>
      </c>
    </row>
    <row r="2461" spans="1:71">
      <c r="A2461" t="s">
        <v>15522</v>
      </c>
      <c r="B2461" t="s">
        <v>15522</v>
      </c>
      <c r="C2461" t="s">
        <v>23803</v>
      </c>
      <c r="D2461" t="s">
        <v>23803</v>
      </c>
      <c r="E2461" t="s">
        <v>23803</v>
      </c>
      <c r="F2461" t="s">
        <v>15523</v>
      </c>
      <c r="G2461" t="s">
        <v>15524</v>
      </c>
      <c r="H2461" t="s">
        <v>15525</v>
      </c>
      <c r="I2461">
        <v>2</v>
      </c>
      <c r="J2461">
        <v>9</v>
      </c>
      <c r="K2461">
        <v>9</v>
      </c>
      <c r="L2461">
        <v>9</v>
      </c>
      <c r="M2461">
        <v>2</v>
      </c>
      <c r="N2461">
        <v>1</v>
      </c>
      <c r="O2461">
        <v>6</v>
      </c>
      <c r="P2461">
        <v>2</v>
      </c>
      <c r="Q2461">
        <v>2</v>
      </c>
      <c r="R2461">
        <v>1</v>
      </c>
      <c r="S2461">
        <v>6</v>
      </c>
      <c r="T2461">
        <v>2</v>
      </c>
      <c r="U2461">
        <v>2</v>
      </c>
      <c r="V2461">
        <v>1</v>
      </c>
      <c r="W2461">
        <v>6</v>
      </c>
      <c r="X2461">
        <v>2</v>
      </c>
      <c r="Y2461">
        <v>2</v>
      </c>
      <c r="Z2461">
        <v>2</v>
      </c>
      <c r="AA2461">
        <v>2</v>
      </c>
      <c r="AB2461">
        <v>632.80999999999995</v>
      </c>
      <c r="AC2461">
        <v>5596</v>
      </c>
      <c r="AD2461" t="s">
        <v>24921</v>
      </c>
      <c r="AE2461">
        <v>0</v>
      </c>
      <c r="AF2461">
        <v>25.231000000000002</v>
      </c>
      <c r="AG2461" t="s">
        <v>35</v>
      </c>
      <c r="AH2461" t="s">
        <v>35</v>
      </c>
      <c r="AI2461" t="s">
        <v>35</v>
      </c>
      <c r="AJ2461" t="s">
        <v>35</v>
      </c>
      <c r="AK2461">
        <v>0.4</v>
      </c>
      <c r="AL2461">
        <v>0.3</v>
      </c>
      <c r="AM2461">
        <v>1.3</v>
      </c>
      <c r="AN2461">
        <v>0.5</v>
      </c>
      <c r="AO2461">
        <v>165770000</v>
      </c>
      <c r="AP2461">
        <v>10914000</v>
      </c>
      <c r="AQ2461">
        <v>0</v>
      </c>
      <c r="AR2461">
        <v>44385000</v>
      </c>
      <c r="AS2461">
        <v>4124800</v>
      </c>
      <c r="AT2461">
        <v>587830</v>
      </c>
      <c r="AU2461">
        <v>38700</v>
      </c>
      <c r="AV2461">
        <v>0</v>
      </c>
      <c r="AW2461">
        <v>157390</v>
      </c>
      <c r="AX2461">
        <v>14627</v>
      </c>
      <c r="AY2461">
        <v>12812000</v>
      </c>
      <c r="AZ2461">
        <v>0</v>
      </c>
      <c r="BA2461">
        <v>21496000</v>
      </c>
      <c r="BB2461">
        <v>0</v>
      </c>
      <c r="BC2461">
        <v>1</v>
      </c>
      <c r="BD2461">
        <v>0</v>
      </c>
      <c r="BE2461">
        <v>5</v>
      </c>
      <c r="BF2461">
        <v>1</v>
      </c>
      <c r="BG2461">
        <v>13</v>
      </c>
      <c r="BK2461">
        <v>2459</v>
      </c>
      <c r="BL2461" t="s">
        <v>29777</v>
      </c>
      <c r="BM2461" t="s">
        <v>261</v>
      </c>
      <c r="BN2461" t="s">
        <v>29776</v>
      </c>
      <c r="BO2461" t="s">
        <v>29775</v>
      </c>
      <c r="BP2461" t="s">
        <v>29774</v>
      </c>
      <c r="BQ2461" t="s">
        <v>29773</v>
      </c>
    </row>
    <row r="2462" spans="1:71">
      <c r="A2462" t="s">
        <v>16815</v>
      </c>
      <c r="B2462" t="s">
        <v>16815</v>
      </c>
      <c r="C2462">
        <v>4</v>
      </c>
      <c r="D2462">
        <v>4</v>
      </c>
      <c r="E2462">
        <v>4</v>
      </c>
      <c r="F2462" t="s">
        <v>16814</v>
      </c>
      <c r="G2462" t="s">
        <v>16813</v>
      </c>
      <c r="H2462" t="s">
        <v>16812</v>
      </c>
      <c r="I2462">
        <v>1</v>
      </c>
      <c r="J2462">
        <v>4</v>
      </c>
      <c r="K2462">
        <v>4</v>
      </c>
      <c r="L2462">
        <v>4</v>
      </c>
      <c r="M2462">
        <v>0</v>
      </c>
      <c r="N2462">
        <v>0</v>
      </c>
      <c r="O2462">
        <v>4</v>
      </c>
      <c r="P2462">
        <v>0</v>
      </c>
      <c r="Q2462">
        <v>0</v>
      </c>
      <c r="R2462">
        <v>0</v>
      </c>
      <c r="S2462">
        <v>4</v>
      </c>
      <c r="T2462">
        <v>0</v>
      </c>
      <c r="U2462">
        <v>0</v>
      </c>
      <c r="V2462">
        <v>0</v>
      </c>
      <c r="W2462">
        <v>4</v>
      </c>
      <c r="X2462">
        <v>0</v>
      </c>
      <c r="Y2462">
        <v>9.4</v>
      </c>
      <c r="Z2462">
        <v>9.4</v>
      </c>
      <c r="AA2462">
        <v>9.4</v>
      </c>
      <c r="AB2462">
        <v>74.855999999999995</v>
      </c>
      <c r="AC2462">
        <v>689</v>
      </c>
      <c r="AD2462">
        <v>689</v>
      </c>
      <c r="AE2462">
        <v>0</v>
      </c>
      <c r="AF2462">
        <v>17.276</v>
      </c>
      <c r="AI2462" t="s">
        <v>35</v>
      </c>
      <c r="AK2462">
        <v>0</v>
      </c>
      <c r="AL2462">
        <v>0</v>
      </c>
      <c r="AM2462">
        <v>9.4</v>
      </c>
      <c r="AN2462">
        <v>0</v>
      </c>
      <c r="AO2462">
        <v>101580000</v>
      </c>
      <c r="AP2462">
        <v>0</v>
      </c>
      <c r="AQ2462">
        <v>0</v>
      </c>
      <c r="AR2462">
        <v>46589000</v>
      </c>
      <c r="AS2462">
        <v>0</v>
      </c>
      <c r="AT2462">
        <v>2987700</v>
      </c>
      <c r="AU2462">
        <v>0</v>
      </c>
      <c r="AV2462">
        <v>0</v>
      </c>
      <c r="AW2462">
        <v>1370300</v>
      </c>
      <c r="AX2462">
        <v>0</v>
      </c>
      <c r="AY2462">
        <v>0</v>
      </c>
      <c r="AZ2462">
        <v>0</v>
      </c>
      <c r="BA2462">
        <v>30375000</v>
      </c>
      <c r="BB2462">
        <v>0</v>
      </c>
      <c r="BC2462">
        <v>0</v>
      </c>
      <c r="BD2462">
        <v>0</v>
      </c>
      <c r="BE2462">
        <v>2</v>
      </c>
      <c r="BF2462">
        <v>0</v>
      </c>
      <c r="BG2462">
        <v>4</v>
      </c>
      <c r="BK2462">
        <v>2460</v>
      </c>
      <c r="BL2462" t="s">
        <v>29772</v>
      </c>
      <c r="BM2462" t="s">
        <v>175</v>
      </c>
      <c r="BN2462" t="s">
        <v>29771</v>
      </c>
      <c r="BO2462" t="s">
        <v>29770</v>
      </c>
      <c r="BP2462" t="s">
        <v>29769</v>
      </c>
      <c r="BQ2462" t="s">
        <v>29769</v>
      </c>
    </row>
    <row r="2463" spans="1:71">
      <c r="A2463" t="s">
        <v>15539</v>
      </c>
      <c r="B2463" t="s">
        <v>15539</v>
      </c>
      <c r="C2463">
        <v>1</v>
      </c>
      <c r="D2463">
        <v>1</v>
      </c>
      <c r="E2463">
        <v>1</v>
      </c>
      <c r="F2463" t="s">
        <v>15540</v>
      </c>
      <c r="G2463" t="s">
        <v>15541</v>
      </c>
      <c r="H2463" t="s">
        <v>15542</v>
      </c>
      <c r="I2463">
        <v>1</v>
      </c>
      <c r="J2463">
        <v>1</v>
      </c>
      <c r="K2463">
        <v>1</v>
      </c>
      <c r="L2463">
        <v>1</v>
      </c>
      <c r="M2463">
        <v>0</v>
      </c>
      <c r="N2463">
        <v>0</v>
      </c>
      <c r="O2463">
        <v>0</v>
      </c>
      <c r="P2463">
        <v>0</v>
      </c>
      <c r="Q2463">
        <v>0</v>
      </c>
      <c r="R2463">
        <v>0</v>
      </c>
      <c r="S2463">
        <v>0</v>
      </c>
      <c r="T2463">
        <v>0</v>
      </c>
      <c r="U2463">
        <v>0</v>
      </c>
      <c r="V2463">
        <v>0</v>
      </c>
      <c r="W2463">
        <v>0</v>
      </c>
      <c r="X2463">
        <v>0</v>
      </c>
      <c r="Y2463">
        <v>4.9000000000000004</v>
      </c>
      <c r="Z2463">
        <v>4.9000000000000004</v>
      </c>
      <c r="AA2463">
        <v>4.9000000000000004</v>
      </c>
      <c r="AB2463">
        <v>32.250999999999998</v>
      </c>
      <c r="AC2463">
        <v>307</v>
      </c>
      <c r="AD2463">
        <v>307</v>
      </c>
      <c r="AE2463">
        <v>0</v>
      </c>
      <c r="AF2463">
        <v>25.544</v>
      </c>
      <c r="AK2463">
        <v>0</v>
      </c>
      <c r="AL2463">
        <v>0</v>
      </c>
      <c r="AM2463">
        <v>0</v>
      </c>
      <c r="AN2463">
        <v>0</v>
      </c>
      <c r="AO2463">
        <v>63876000</v>
      </c>
      <c r="AP2463">
        <v>0</v>
      </c>
      <c r="AQ2463">
        <v>0</v>
      </c>
      <c r="AR2463">
        <v>0</v>
      </c>
      <c r="AS2463">
        <v>0</v>
      </c>
      <c r="AT2463">
        <v>12775000</v>
      </c>
      <c r="AU2463">
        <v>0</v>
      </c>
      <c r="AV2463">
        <v>0</v>
      </c>
      <c r="AW2463">
        <v>0</v>
      </c>
      <c r="AX2463">
        <v>0</v>
      </c>
      <c r="AY2463">
        <v>0</v>
      </c>
      <c r="AZ2463">
        <v>0</v>
      </c>
      <c r="BA2463">
        <v>0</v>
      </c>
      <c r="BB2463">
        <v>0</v>
      </c>
      <c r="BC2463">
        <v>0</v>
      </c>
      <c r="BD2463">
        <v>0</v>
      </c>
      <c r="BE2463">
        <v>0</v>
      </c>
      <c r="BF2463">
        <v>0</v>
      </c>
      <c r="BG2463">
        <v>3</v>
      </c>
      <c r="BK2463">
        <v>2461</v>
      </c>
      <c r="BL2463">
        <v>4928</v>
      </c>
      <c r="BM2463" t="b">
        <v>1</v>
      </c>
      <c r="BN2463">
        <v>5186</v>
      </c>
      <c r="BO2463" t="s">
        <v>29768</v>
      </c>
      <c r="BP2463" t="s">
        <v>29767</v>
      </c>
      <c r="BQ2463">
        <v>20420</v>
      </c>
    </row>
    <row r="2464" spans="1:71">
      <c r="A2464" t="s">
        <v>15553</v>
      </c>
      <c r="B2464" t="s">
        <v>15553</v>
      </c>
      <c r="C2464">
        <v>2</v>
      </c>
      <c r="D2464">
        <v>2</v>
      </c>
      <c r="E2464">
        <v>2</v>
      </c>
      <c r="F2464" t="s">
        <v>15554</v>
      </c>
      <c r="G2464" t="s">
        <v>15555</v>
      </c>
      <c r="H2464" t="s">
        <v>15556</v>
      </c>
      <c r="I2464">
        <v>1</v>
      </c>
      <c r="J2464">
        <v>2</v>
      </c>
      <c r="K2464">
        <v>2</v>
      </c>
      <c r="L2464">
        <v>2</v>
      </c>
      <c r="M2464">
        <v>1</v>
      </c>
      <c r="N2464">
        <v>0</v>
      </c>
      <c r="O2464">
        <v>2</v>
      </c>
      <c r="P2464">
        <v>0</v>
      </c>
      <c r="Q2464">
        <v>1</v>
      </c>
      <c r="R2464">
        <v>0</v>
      </c>
      <c r="S2464">
        <v>2</v>
      </c>
      <c r="T2464">
        <v>0</v>
      </c>
      <c r="U2464">
        <v>1</v>
      </c>
      <c r="V2464">
        <v>0</v>
      </c>
      <c r="W2464">
        <v>2</v>
      </c>
      <c r="X2464">
        <v>0</v>
      </c>
      <c r="Y2464">
        <v>13</v>
      </c>
      <c r="Z2464">
        <v>13</v>
      </c>
      <c r="AA2464">
        <v>13</v>
      </c>
      <c r="AB2464">
        <v>21.85</v>
      </c>
      <c r="AC2464">
        <v>184</v>
      </c>
      <c r="AD2464">
        <v>184</v>
      </c>
      <c r="AE2464">
        <v>0</v>
      </c>
      <c r="AF2464">
        <v>3.8973</v>
      </c>
      <c r="AG2464" t="s">
        <v>35</v>
      </c>
      <c r="AI2464" t="s">
        <v>35</v>
      </c>
      <c r="AK2464">
        <v>8.1999999999999993</v>
      </c>
      <c r="AL2464">
        <v>0</v>
      </c>
      <c r="AM2464">
        <v>13</v>
      </c>
      <c r="AN2464">
        <v>0</v>
      </c>
      <c r="AO2464">
        <v>89734000</v>
      </c>
      <c r="AP2464">
        <v>14541000</v>
      </c>
      <c r="AQ2464">
        <v>0</v>
      </c>
      <c r="AR2464">
        <v>30493000</v>
      </c>
      <c r="AS2464">
        <v>0</v>
      </c>
      <c r="AT2464">
        <v>8973400</v>
      </c>
      <c r="AU2464">
        <v>1454100</v>
      </c>
      <c r="AV2464">
        <v>0</v>
      </c>
      <c r="AW2464">
        <v>3049300</v>
      </c>
      <c r="AX2464">
        <v>0</v>
      </c>
      <c r="AY2464">
        <v>19565000</v>
      </c>
      <c r="AZ2464">
        <v>0</v>
      </c>
      <c r="BA2464">
        <v>17751000</v>
      </c>
      <c r="BB2464">
        <v>0</v>
      </c>
      <c r="BC2464">
        <v>1</v>
      </c>
      <c r="BD2464">
        <v>0</v>
      </c>
      <c r="BE2464">
        <v>1</v>
      </c>
      <c r="BF2464">
        <v>0</v>
      </c>
      <c r="BG2464">
        <v>3</v>
      </c>
      <c r="BK2464">
        <v>2462</v>
      </c>
      <c r="BL2464" t="s">
        <v>29766</v>
      </c>
      <c r="BM2464" t="s">
        <v>61</v>
      </c>
      <c r="BN2464" t="s">
        <v>29765</v>
      </c>
      <c r="BO2464" t="s">
        <v>29764</v>
      </c>
      <c r="BP2464" t="s">
        <v>29763</v>
      </c>
      <c r="BQ2464" t="s">
        <v>29762</v>
      </c>
    </row>
    <row r="2465" spans="1:71">
      <c r="A2465" t="s">
        <v>16810</v>
      </c>
      <c r="B2465" t="s">
        <v>16810</v>
      </c>
      <c r="C2465" t="s">
        <v>23771</v>
      </c>
      <c r="D2465" t="s">
        <v>23771</v>
      </c>
      <c r="E2465" t="s">
        <v>23771</v>
      </c>
      <c r="F2465" t="s">
        <v>3086</v>
      </c>
      <c r="G2465" t="s">
        <v>3087</v>
      </c>
      <c r="H2465" t="s">
        <v>19345</v>
      </c>
      <c r="I2465">
        <v>2</v>
      </c>
      <c r="J2465">
        <v>2</v>
      </c>
      <c r="K2465">
        <v>2</v>
      </c>
      <c r="L2465">
        <v>2</v>
      </c>
      <c r="M2465">
        <v>0</v>
      </c>
      <c r="N2465">
        <v>0</v>
      </c>
      <c r="O2465">
        <v>2</v>
      </c>
      <c r="P2465">
        <v>1</v>
      </c>
      <c r="Q2465">
        <v>0</v>
      </c>
      <c r="R2465">
        <v>0</v>
      </c>
      <c r="S2465">
        <v>2</v>
      </c>
      <c r="T2465">
        <v>1</v>
      </c>
      <c r="U2465">
        <v>0</v>
      </c>
      <c r="V2465">
        <v>0</v>
      </c>
      <c r="W2465">
        <v>2</v>
      </c>
      <c r="X2465">
        <v>1</v>
      </c>
      <c r="Y2465">
        <v>3.9</v>
      </c>
      <c r="Z2465">
        <v>3.9</v>
      </c>
      <c r="AA2465">
        <v>3.9</v>
      </c>
      <c r="AB2465">
        <v>70.352000000000004</v>
      </c>
      <c r="AC2465">
        <v>621</v>
      </c>
      <c r="AD2465" t="s">
        <v>23899</v>
      </c>
      <c r="AE2465">
        <v>0</v>
      </c>
      <c r="AF2465">
        <v>12.531000000000001</v>
      </c>
      <c r="AI2465" t="s">
        <v>35</v>
      </c>
      <c r="AJ2465" t="s">
        <v>60</v>
      </c>
      <c r="AK2465">
        <v>0</v>
      </c>
      <c r="AL2465">
        <v>0</v>
      </c>
      <c r="AM2465">
        <v>3.9</v>
      </c>
      <c r="AN2465">
        <v>2.1</v>
      </c>
      <c r="AO2465">
        <v>28733000</v>
      </c>
      <c r="AP2465">
        <v>0</v>
      </c>
      <c r="AQ2465">
        <v>0</v>
      </c>
      <c r="AR2465">
        <v>10370000</v>
      </c>
      <c r="AS2465">
        <v>658150</v>
      </c>
      <c r="AT2465">
        <v>776560</v>
      </c>
      <c r="AU2465">
        <v>0</v>
      </c>
      <c r="AV2465">
        <v>0</v>
      </c>
      <c r="AW2465">
        <v>280280</v>
      </c>
      <c r="AX2465">
        <v>17788</v>
      </c>
      <c r="AY2465">
        <v>0</v>
      </c>
      <c r="AZ2465">
        <v>0</v>
      </c>
      <c r="BA2465">
        <v>8404000</v>
      </c>
      <c r="BB2465">
        <v>567330</v>
      </c>
      <c r="BC2465">
        <v>0</v>
      </c>
      <c r="BD2465">
        <v>0</v>
      </c>
      <c r="BE2465">
        <v>2</v>
      </c>
      <c r="BF2465">
        <v>0</v>
      </c>
      <c r="BG2465">
        <v>4</v>
      </c>
      <c r="BK2465">
        <v>2463</v>
      </c>
      <c r="BL2465" t="s">
        <v>29761</v>
      </c>
      <c r="BM2465" t="s">
        <v>61</v>
      </c>
      <c r="BN2465" t="s">
        <v>29760</v>
      </c>
      <c r="BO2465" t="s">
        <v>29759</v>
      </c>
      <c r="BP2465" t="s">
        <v>29758</v>
      </c>
      <c r="BQ2465" t="s">
        <v>29757</v>
      </c>
    </row>
    <row r="2466" spans="1:71">
      <c r="A2466" t="s">
        <v>16807</v>
      </c>
      <c r="B2466" t="s">
        <v>16807</v>
      </c>
      <c r="C2466">
        <v>3</v>
      </c>
      <c r="D2466">
        <v>1</v>
      </c>
      <c r="E2466">
        <v>1</v>
      </c>
      <c r="F2466" t="s">
        <v>16806</v>
      </c>
      <c r="G2466" t="s">
        <v>16805</v>
      </c>
      <c r="H2466" t="s">
        <v>16804</v>
      </c>
      <c r="I2466">
        <v>1</v>
      </c>
      <c r="J2466">
        <v>3</v>
      </c>
      <c r="K2466">
        <v>1</v>
      </c>
      <c r="L2466">
        <v>1</v>
      </c>
      <c r="M2466">
        <v>3</v>
      </c>
      <c r="N2466">
        <v>2</v>
      </c>
      <c r="O2466">
        <v>3</v>
      </c>
      <c r="P2466">
        <v>2</v>
      </c>
      <c r="Q2466">
        <v>1</v>
      </c>
      <c r="R2466">
        <v>1</v>
      </c>
      <c r="S2466">
        <v>1</v>
      </c>
      <c r="T2466">
        <v>1</v>
      </c>
      <c r="U2466">
        <v>1</v>
      </c>
      <c r="V2466">
        <v>1</v>
      </c>
      <c r="W2466">
        <v>1</v>
      </c>
      <c r="X2466">
        <v>1</v>
      </c>
      <c r="Y2466">
        <v>26.3</v>
      </c>
      <c r="Z2466">
        <v>8.6</v>
      </c>
      <c r="AA2466">
        <v>8.6</v>
      </c>
      <c r="AB2466">
        <v>21.539000000000001</v>
      </c>
      <c r="AC2466">
        <v>186</v>
      </c>
      <c r="AD2466">
        <v>186</v>
      </c>
      <c r="AE2466">
        <v>0</v>
      </c>
      <c r="AF2466">
        <v>4.3365999999999998</v>
      </c>
      <c r="AG2466" t="s">
        <v>35</v>
      </c>
      <c r="AH2466" t="s">
        <v>35</v>
      </c>
      <c r="AI2466" t="s">
        <v>35</v>
      </c>
      <c r="AJ2466" t="s">
        <v>60</v>
      </c>
      <c r="AK2466">
        <v>26.3</v>
      </c>
      <c r="AL2466">
        <v>21.5</v>
      </c>
      <c r="AM2466">
        <v>26.3</v>
      </c>
      <c r="AN2466">
        <v>13.4</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K2466">
        <v>2464</v>
      </c>
      <c r="BL2466" t="s">
        <v>29756</v>
      </c>
      <c r="BM2466" t="s">
        <v>23869</v>
      </c>
      <c r="BN2466" t="s">
        <v>29755</v>
      </c>
      <c r="BO2466" t="s">
        <v>29754</v>
      </c>
      <c r="BP2466" t="s">
        <v>29753</v>
      </c>
      <c r="BQ2466" t="s">
        <v>29752</v>
      </c>
      <c r="BR2466">
        <v>901</v>
      </c>
      <c r="BS2466">
        <v>95</v>
      </c>
    </row>
    <row r="2467" spans="1:71">
      <c r="A2467" t="s">
        <v>19344</v>
      </c>
      <c r="B2467" t="s">
        <v>19344</v>
      </c>
      <c r="C2467" t="s">
        <v>23809</v>
      </c>
      <c r="D2467" t="s">
        <v>23809</v>
      </c>
      <c r="E2467" t="s">
        <v>23809</v>
      </c>
      <c r="F2467" t="s">
        <v>4383</v>
      </c>
      <c r="G2467" t="s">
        <v>4384</v>
      </c>
      <c r="H2467" t="s">
        <v>19343</v>
      </c>
      <c r="I2467">
        <v>4</v>
      </c>
      <c r="J2467">
        <v>2</v>
      </c>
      <c r="K2467">
        <v>2</v>
      </c>
      <c r="L2467">
        <v>2</v>
      </c>
      <c r="M2467">
        <v>1</v>
      </c>
      <c r="N2467">
        <v>1</v>
      </c>
      <c r="O2467">
        <v>2</v>
      </c>
      <c r="P2467">
        <v>0</v>
      </c>
      <c r="Q2467">
        <v>1</v>
      </c>
      <c r="R2467">
        <v>1</v>
      </c>
      <c r="S2467">
        <v>2</v>
      </c>
      <c r="T2467">
        <v>0</v>
      </c>
      <c r="U2467">
        <v>1</v>
      </c>
      <c r="V2467">
        <v>1</v>
      </c>
      <c r="W2467">
        <v>2</v>
      </c>
      <c r="X2467">
        <v>0</v>
      </c>
      <c r="Y2467">
        <v>3.3</v>
      </c>
      <c r="Z2467">
        <v>3.3</v>
      </c>
      <c r="AA2467">
        <v>3.3</v>
      </c>
      <c r="AB2467">
        <v>80.224000000000004</v>
      </c>
      <c r="AC2467">
        <v>706</v>
      </c>
      <c r="AD2467" t="s">
        <v>24920</v>
      </c>
      <c r="AE2467">
        <v>0</v>
      </c>
      <c r="AF2467">
        <v>2.6937000000000002</v>
      </c>
      <c r="AG2467" t="s">
        <v>60</v>
      </c>
      <c r="AH2467" t="s">
        <v>35</v>
      </c>
      <c r="AI2467" t="s">
        <v>35</v>
      </c>
      <c r="AK2467">
        <v>1.3</v>
      </c>
      <c r="AL2467">
        <v>1.3</v>
      </c>
      <c r="AM2467">
        <v>3.3</v>
      </c>
      <c r="AN2467">
        <v>0</v>
      </c>
      <c r="AO2467">
        <v>106490000</v>
      </c>
      <c r="AP2467">
        <v>8551700</v>
      </c>
      <c r="AQ2467">
        <v>11513000</v>
      </c>
      <c r="AR2467">
        <v>28750000</v>
      </c>
      <c r="AS2467">
        <v>0</v>
      </c>
      <c r="AT2467">
        <v>2366400</v>
      </c>
      <c r="AU2467">
        <v>190040</v>
      </c>
      <c r="AV2467">
        <v>255850</v>
      </c>
      <c r="AW2467">
        <v>638890</v>
      </c>
      <c r="AX2467">
        <v>0</v>
      </c>
      <c r="AY2467">
        <v>0</v>
      </c>
      <c r="AZ2467">
        <v>0</v>
      </c>
      <c r="BA2467">
        <v>19192000</v>
      </c>
      <c r="BB2467">
        <v>0</v>
      </c>
      <c r="BC2467">
        <v>0</v>
      </c>
      <c r="BD2467">
        <v>0</v>
      </c>
      <c r="BE2467">
        <v>0</v>
      </c>
      <c r="BF2467">
        <v>0</v>
      </c>
      <c r="BG2467">
        <v>1</v>
      </c>
      <c r="BK2467">
        <v>2465</v>
      </c>
      <c r="BL2467" t="s">
        <v>29751</v>
      </c>
      <c r="BM2467" t="s">
        <v>61</v>
      </c>
      <c r="BN2467" t="s">
        <v>29750</v>
      </c>
      <c r="BO2467" t="s">
        <v>29749</v>
      </c>
      <c r="BP2467" t="s">
        <v>29748</v>
      </c>
      <c r="BQ2467" t="s">
        <v>29747</v>
      </c>
    </row>
    <row r="2468" spans="1:71">
      <c r="A2468" t="s">
        <v>16803</v>
      </c>
      <c r="B2468" t="s">
        <v>16803</v>
      </c>
      <c r="C2468">
        <v>1</v>
      </c>
      <c r="D2468">
        <v>1</v>
      </c>
      <c r="E2468">
        <v>1</v>
      </c>
      <c r="F2468" t="s">
        <v>16802</v>
      </c>
      <c r="G2468" t="s">
        <v>16801</v>
      </c>
      <c r="H2468" t="s">
        <v>16800</v>
      </c>
      <c r="I2468">
        <v>1</v>
      </c>
      <c r="J2468">
        <v>1</v>
      </c>
      <c r="K2468">
        <v>1</v>
      </c>
      <c r="L2468">
        <v>1</v>
      </c>
      <c r="M2468">
        <v>0</v>
      </c>
      <c r="N2468">
        <v>0</v>
      </c>
      <c r="O2468">
        <v>1</v>
      </c>
      <c r="P2468">
        <v>0</v>
      </c>
      <c r="Q2468">
        <v>0</v>
      </c>
      <c r="R2468">
        <v>0</v>
      </c>
      <c r="S2468">
        <v>1</v>
      </c>
      <c r="T2468">
        <v>0</v>
      </c>
      <c r="U2468">
        <v>0</v>
      </c>
      <c r="V2468">
        <v>0</v>
      </c>
      <c r="W2468">
        <v>1</v>
      </c>
      <c r="X2468">
        <v>0</v>
      </c>
      <c r="Y2468">
        <v>3.4</v>
      </c>
      <c r="Z2468">
        <v>3.4</v>
      </c>
      <c r="AA2468">
        <v>3.4</v>
      </c>
      <c r="AB2468">
        <v>65.572000000000003</v>
      </c>
      <c r="AC2468">
        <v>582</v>
      </c>
      <c r="AD2468">
        <v>582</v>
      </c>
      <c r="AE2468">
        <v>4.3122000000000001E-4</v>
      </c>
      <c r="AF2468">
        <v>2.4741</v>
      </c>
      <c r="AI2468" t="s">
        <v>35</v>
      </c>
      <c r="AK2468">
        <v>0</v>
      </c>
      <c r="AL2468">
        <v>0</v>
      </c>
      <c r="AM2468">
        <v>3.4</v>
      </c>
      <c r="AN2468">
        <v>0</v>
      </c>
      <c r="AO2468">
        <v>18703000</v>
      </c>
      <c r="AP2468">
        <v>0</v>
      </c>
      <c r="AQ2468">
        <v>0</v>
      </c>
      <c r="AR2468">
        <v>13353000</v>
      </c>
      <c r="AS2468">
        <v>0</v>
      </c>
      <c r="AT2468">
        <v>603310</v>
      </c>
      <c r="AU2468">
        <v>0</v>
      </c>
      <c r="AV2468">
        <v>0</v>
      </c>
      <c r="AW2468">
        <v>430760</v>
      </c>
      <c r="AX2468">
        <v>0</v>
      </c>
      <c r="AY2468">
        <v>0</v>
      </c>
      <c r="AZ2468">
        <v>0</v>
      </c>
      <c r="BA2468">
        <v>7348300</v>
      </c>
      <c r="BB2468">
        <v>0</v>
      </c>
      <c r="BC2468">
        <v>0</v>
      </c>
      <c r="BD2468">
        <v>0</v>
      </c>
      <c r="BE2468">
        <v>2</v>
      </c>
      <c r="BF2468">
        <v>0</v>
      </c>
      <c r="BG2468">
        <v>2</v>
      </c>
      <c r="BK2468">
        <v>2466</v>
      </c>
      <c r="BL2468">
        <v>7708</v>
      </c>
      <c r="BM2468" t="b">
        <v>1</v>
      </c>
      <c r="BN2468">
        <v>8106</v>
      </c>
      <c r="BO2468" t="s">
        <v>29746</v>
      </c>
      <c r="BP2468" t="s">
        <v>29745</v>
      </c>
      <c r="BQ2468">
        <v>32400</v>
      </c>
    </row>
    <row r="2469" spans="1:71">
      <c r="A2469" t="s">
        <v>15586</v>
      </c>
      <c r="B2469" t="s">
        <v>15586</v>
      </c>
      <c r="C2469">
        <v>4</v>
      </c>
      <c r="D2469">
        <v>4</v>
      </c>
      <c r="E2469">
        <v>4</v>
      </c>
      <c r="F2469" t="s">
        <v>15587</v>
      </c>
      <c r="G2469" t="s">
        <v>15588</v>
      </c>
      <c r="H2469" t="s">
        <v>15589</v>
      </c>
      <c r="I2469">
        <v>1</v>
      </c>
      <c r="J2469">
        <v>4</v>
      </c>
      <c r="K2469">
        <v>4</v>
      </c>
      <c r="L2469">
        <v>4</v>
      </c>
      <c r="M2469">
        <v>3</v>
      </c>
      <c r="N2469">
        <v>3</v>
      </c>
      <c r="O2469">
        <v>2</v>
      </c>
      <c r="P2469">
        <v>1</v>
      </c>
      <c r="Q2469">
        <v>3</v>
      </c>
      <c r="R2469">
        <v>3</v>
      </c>
      <c r="S2469">
        <v>2</v>
      </c>
      <c r="T2469">
        <v>1</v>
      </c>
      <c r="U2469">
        <v>3</v>
      </c>
      <c r="V2469">
        <v>3</v>
      </c>
      <c r="W2469">
        <v>2</v>
      </c>
      <c r="X2469">
        <v>1</v>
      </c>
      <c r="Y2469">
        <v>6.9</v>
      </c>
      <c r="Z2469">
        <v>6.9</v>
      </c>
      <c r="AA2469">
        <v>6.9</v>
      </c>
      <c r="AB2469">
        <v>75.406000000000006</v>
      </c>
      <c r="AC2469">
        <v>670</v>
      </c>
      <c r="AD2469">
        <v>670</v>
      </c>
      <c r="AE2469">
        <v>0</v>
      </c>
      <c r="AF2469">
        <v>13.869</v>
      </c>
      <c r="AG2469" t="s">
        <v>35</v>
      </c>
      <c r="AH2469" t="s">
        <v>35</v>
      </c>
      <c r="AI2469" t="s">
        <v>35</v>
      </c>
      <c r="AJ2469" t="s">
        <v>35</v>
      </c>
      <c r="AK2469">
        <v>5.4</v>
      </c>
      <c r="AL2469">
        <v>5.2</v>
      </c>
      <c r="AM2469">
        <v>3.4</v>
      </c>
      <c r="AN2469">
        <v>1.5</v>
      </c>
      <c r="AO2469">
        <v>257850000</v>
      </c>
      <c r="AP2469">
        <v>14720000</v>
      </c>
      <c r="AQ2469">
        <v>67232000</v>
      </c>
      <c r="AR2469">
        <v>28112000</v>
      </c>
      <c r="AS2469">
        <v>16609000</v>
      </c>
      <c r="AT2469">
        <v>7583700</v>
      </c>
      <c r="AU2469">
        <v>432940</v>
      </c>
      <c r="AV2469">
        <v>1977400</v>
      </c>
      <c r="AW2469">
        <v>826830</v>
      </c>
      <c r="AX2469">
        <v>488500</v>
      </c>
      <c r="AY2469">
        <v>22141000</v>
      </c>
      <c r="AZ2469">
        <v>36356000</v>
      </c>
      <c r="BA2469">
        <v>31530000</v>
      </c>
      <c r="BB2469">
        <v>21450000</v>
      </c>
      <c r="BC2469">
        <v>2</v>
      </c>
      <c r="BD2469">
        <v>1</v>
      </c>
      <c r="BE2469">
        <v>1</v>
      </c>
      <c r="BF2469">
        <v>0</v>
      </c>
      <c r="BG2469">
        <v>10</v>
      </c>
      <c r="BK2469">
        <v>2467</v>
      </c>
      <c r="BL2469" t="s">
        <v>29744</v>
      </c>
      <c r="BM2469" t="s">
        <v>175</v>
      </c>
      <c r="BN2469" t="s">
        <v>29743</v>
      </c>
      <c r="BO2469" t="s">
        <v>29742</v>
      </c>
      <c r="BP2469" t="s">
        <v>29741</v>
      </c>
      <c r="BQ2469" t="s">
        <v>29740</v>
      </c>
    </row>
    <row r="2470" spans="1:71">
      <c r="A2470" t="s">
        <v>16799</v>
      </c>
      <c r="B2470" t="s">
        <v>16799</v>
      </c>
      <c r="C2470">
        <v>2</v>
      </c>
      <c r="D2470">
        <v>2</v>
      </c>
      <c r="E2470">
        <v>2</v>
      </c>
      <c r="F2470" t="s">
        <v>16798</v>
      </c>
      <c r="G2470" t="s">
        <v>16797</v>
      </c>
      <c r="H2470" t="s">
        <v>16796</v>
      </c>
      <c r="I2470">
        <v>1</v>
      </c>
      <c r="J2470">
        <v>2</v>
      </c>
      <c r="K2470">
        <v>2</v>
      </c>
      <c r="L2470">
        <v>2</v>
      </c>
      <c r="M2470">
        <v>1</v>
      </c>
      <c r="N2470">
        <v>0</v>
      </c>
      <c r="O2470">
        <v>0</v>
      </c>
      <c r="P2470">
        <v>0</v>
      </c>
      <c r="Q2470">
        <v>1</v>
      </c>
      <c r="R2470">
        <v>0</v>
      </c>
      <c r="S2470">
        <v>0</v>
      </c>
      <c r="T2470">
        <v>0</v>
      </c>
      <c r="U2470">
        <v>1</v>
      </c>
      <c r="V2470">
        <v>0</v>
      </c>
      <c r="W2470">
        <v>0</v>
      </c>
      <c r="X2470">
        <v>0</v>
      </c>
      <c r="Y2470">
        <v>3.6</v>
      </c>
      <c r="Z2470">
        <v>3.6</v>
      </c>
      <c r="AA2470">
        <v>3.6</v>
      </c>
      <c r="AB2470">
        <v>127.78</v>
      </c>
      <c r="AC2470">
        <v>1133</v>
      </c>
      <c r="AD2470">
        <v>1133</v>
      </c>
      <c r="AE2470">
        <v>4.2735000000000001E-4</v>
      </c>
      <c r="AF2470">
        <v>2.3856000000000002</v>
      </c>
      <c r="AG2470" t="s">
        <v>35</v>
      </c>
      <c r="AK2470">
        <v>1.3</v>
      </c>
      <c r="AL2470">
        <v>0</v>
      </c>
      <c r="AM2470">
        <v>0</v>
      </c>
      <c r="AN2470">
        <v>0</v>
      </c>
      <c r="AO2470">
        <v>7585900</v>
      </c>
      <c r="AP2470">
        <v>3053800</v>
      </c>
      <c r="AQ2470">
        <v>0</v>
      </c>
      <c r="AR2470">
        <v>0</v>
      </c>
      <c r="AS2470">
        <v>0</v>
      </c>
      <c r="AT2470">
        <v>137930</v>
      </c>
      <c r="AU2470">
        <v>55524</v>
      </c>
      <c r="AV2470">
        <v>0</v>
      </c>
      <c r="AW2470">
        <v>0</v>
      </c>
      <c r="AX2470">
        <v>0</v>
      </c>
      <c r="AY2470">
        <v>3059400</v>
      </c>
      <c r="AZ2470">
        <v>0</v>
      </c>
      <c r="BA2470">
        <v>0</v>
      </c>
      <c r="BB2470">
        <v>0</v>
      </c>
      <c r="BC2470">
        <v>1</v>
      </c>
      <c r="BD2470">
        <v>0</v>
      </c>
      <c r="BE2470">
        <v>0</v>
      </c>
      <c r="BF2470">
        <v>0</v>
      </c>
      <c r="BG2470">
        <v>3</v>
      </c>
      <c r="BK2470">
        <v>2468</v>
      </c>
      <c r="BL2470" t="s">
        <v>29739</v>
      </c>
      <c r="BM2470" t="s">
        <v>61</v>
      </c>
      <c r="BN2470" t="s">
        <v>29738</v>
      </c>
      <c r="BO2470" t="s">
        <v>29737</v>
      </c>
      <c r="BP2470" t="s">
        <v>29736</v>
      </c>
      <c r="BQ2470" t="s">
        <v>29735</v>
      </c>
    </row>
    <row r="2471" spans="1:71">
      <c r="A2471" t="s">
        <v>19342</v>
      </c>
      <c r="B2471" t="s">
        <v>19341</v>
      </c>
      <c r="C2471" t="s">
        <v>23846</v>
      </c>
      <c r="D2471" t="s">
        <v>23846</v>
      </c>
      <c r="E2471" t="s">
        <v>23846</v>
      </c>
      <c r="F2471" t="s">
        <v>16795</v>
      </c>
      <c r="G2471" t="s">
        <v>16794</v>
      </c>
      <c r="H2471" t="s">
        <v>19340</v>
      </c>
      <c r="I2471">
        <v>4</v>
      </c>
      <c r="J2471">
        <v>3</v>
      </c>
      <c r="K2471">
        <v>3</v>
      </c>
      <c r="L2471">
        <v>3</v>
      </c>
      <c r="M2471">
        <v>1</v>
      </c>
      <c r="N2471">
        <v>1</v>
      </c>
      <c r="O2471">
        <v>2</v>
      </c>
      <c r="P2471">
        <v>0</v>
      </c>
      <c r="Q2471">
        <v>1</v>
      </c>
      <c r="R2471">
        <v>1</v>
      </c>
      <c r="S2471">
        <v>2</v>
      </c>
      <c r="T2471">
        <v>0</v>
      </c>
      <c r="U2471">
        <v>1</v>
      </c>
      <c r="V2471">
        <v>1</v>
      </c>
      <c r="W2471">
        <v>2</v>
      </c>
      <c r="X2471">
        <v>0</v>
      </c>
      <c r="Y2471">
        <v>4.7</v>
      </c>
      <c r="Z2471">
        <v>4.7</v>
      </c>
      <c r="AA2471">
        <v>4.7</v>
      </c>
      <c r="AB2471">
        <v>85.736999999999995</v>
      </c>
      <c r="AC2471">
        <v>759</v>
      </c>
      <c r="AD2471" t="s">
        <v>24919</v>
      </c>
      <c r="AE2471">
        <v>0</v>
      </c>
      <c r="AF2471">
        <v>4.4371999999999998</v>
      </c>
      <c r="AG2471" t="s">
        <v>60</v>
      </c>
      <c r="AH2471" t="s">
        <v>60</v>
      </c>
      <c r="AI2471" t="s">
        <v>35</v>
      </c>
      <c r="AK2471">
        <v>1.3</v>
      </c>
      <c r="AL2471">
        <v>1.3</v>
      </c>
      <c r="AM2471">
        <v>3.3</v>
      </c>
      <c r="AN2471">
        <v>0</v>
      </c>
      <c r="AO2471">
        <v>58994000</v>
      </c>
      <c r="AP2471">
        <v>6757300</v>
      </c>
      <c r="AQ2471">
        <v>6746900</v>
      </c>
      <c r="AR2471">
        <v>8886300</v>
      </c>
      <c r="AS2471">
        <v>0</v>
      </c>
      <c r="AT2471">
        <v>1594400</v>
      </c>
      <c r="AU2471">
        <v>182630</v>
      </c>
      <c r="AV2471">
        <v>182350</v>
      </c>
      <c r="AW2471">
        <v>240170</v>
      </c>
      <c r="AX2471">
        <v>0</v>
      </c>
      <c r="AY2471">
        <v>7225800</v>
      </c>
      <c r="AZ2471">
        <v>6442700</v>
      </c>
      <c r="BA2471">
        <v>8198500</v>
      </c>
      <c r="BB2471">
        <v>0</v>
      </c>
      <c r="BC2471">
        <v>0</v>
      </c>
      <c r="BD2471">
        <v>0</v>
      </c>
      <c r="BE2471">
        <v>2</v>
      </c>
      <c r="BF2471">
        <v>0</v>
      </c>
      <c r="BG2471">
        <v>3</v>
      </c>
      <c r="BK2471">
        <v>2469</v>
      </c>
      <c r="BL2471" t="s">
        <v>29734</v>
      </c>
      <c r="BM2471" t="s">
        <v>155</v>
      </c>
      <c r="BN2471" t="s">
        <v>29733</v>
      </c>
      <c r="BO2471" t="s">
        <v>29732</v>
      </c>
      <c r="BP2471" t="s">
        <v>29731</v>
      </c>
      <c r="BQ2471" t="s">
        <v>29731</v>
      </c>
    </row>
    <row r="2472" spans="1:71">
      <c r="A2472" t="s">
        <v>15595</v>
      </c>
      <c r="B2472" t="s">
        <v>16793</v>
      </c>
      <c r="C2472" t="s">
        <v>23908</v>
      </c>
      <c r="D2472" t="s">
        <v>23908</v>
      </c>
      <c r="E2472" t="s">
        <v>23908</v>
      </c>
      <c r="F2472" t="s">
        <v>15596</v>
      </c>
      <c r="G2472" t="s">
        <v>15597</v>
      </c>
      <c r="H2472" t="s">
        <v>16792</v>
      </c>
      <c r="I2472">
        <v>3</v>
      </c>
      <c r="J2472">
        <v>8</v>
      </c>
      <c r="K2472">
        <v>8</v>
      </c>
      <c r="L2472">
        <v>8</v>
      </c>
      <c r="M2472">
        <v>5</v>
      </c>
      <c r="N2472">
        <v>6</v>
      </c>
      <c r="O2472">
        <v>8</v>
      </c>
      <c r="P2472">
        <v>3</v>
      </c>
      <c r="Q2472">
        <v>5</v>
      </c>
      <c r="R2472">
        <v>6</v>
      </c>
      <c r="S2472">
        <v>8</v>
      </c>
      <c r="T2472">
        <v>3</v>
      </c>
      <c r="U2472">
        <v>5</v>
      </c>
      <c r="V2472">
        <v>6</v>
      </c>
      <c r="W2472">
        <v>8</v>
      </c>
      <c r="X2472">
        <v>3</v>
      </c>
      <c r="Y2472">
        <v>21.7</v>
      </c>
      <c r="Z2472">
        <v>21.7</v>
      </c>
      <c r="AA2472">
        <v>21.7</v>
      </c>
      <c r="AB2472">
        <v>46.895000000000003</v>
      </c>
      <c r="AC2472">
        <v>420</v>
      </c>
      <c r="AD2472" t="s">
        <v>23897</v>
      </c>
      <c r="AE2472">
        <v>0</v>
      </c>
      <c r="AF2472">
        <v>75.748999999999995</v>
      </c>
      <c r="AG2472" t="s">
        <v>35</v>
      </c>
      <c r="AH2472" t="s">
        <v>35</v>
      </c>
      <c r="AI2472" t="s">
        <v>35</v>
      </c>
      <c r="AJ2472" t="s">
        <v>35</v>
      </c>
      <c r="AK2472">
        <v>12.9</v>
      </c>
      <c r="AL2472">
        <v>15.5</v>
      </c>
      <c r="AM2472">
        <v>21.7</v>
      </c>
      <c r="AN2472">
        <v>9.3000000000000007</v>
      </c>
      <c r="AO2472">
        <v>793560000</v>
      </c>
      <c r="AP2472">
        <v>64094000</v>
      </c>
      <c r="AQ2472">
        <v>65109000</v>
      </c>
      <c r="AR2472">
        <v>262790000</v>
      </c>
      <c r="AS2472">
        <v>24335000</v>
      </c>
      <c r="AT2472">
        <v>36071000</v>
      </c>
      <c r="AU2472">
        <v>2913400</v>
      </c>
      <c r="AV2472">
        <v>2959500</v>
      </c>
      <c r="AW2472">
        <v>11945000</v>
      </c>
      <c r="AX2472">
        <v>1106100</v>
      </c>
      <c r="AY2472">
        <v>50979000</v>
      </c>
      <c r="AZ2472">
        <v>54622000</v>
      </c>
      <c r="BA2472">
        <v>149100000</v>
      </c>
      <c r="BB2472">
        <v>74578000</v>
      </c>
      <c r="BC2472">
        <v>1</v>
      </c>
      <c r="BD2472">
        <v>3</v>
      </c>
      <c r="BE2472">
        <v>6</v>
      </c>
      <c r="BF2472">
        <v>1</v>
      </c>
      <c r="BG2472">
        <v>18</v>
      </c>
      <c r="BK2472">
        <v>2470</v>
      </c>
      <c r="BL2472" t="s">
        <v>29730</v>
      </c>
      <c r="BM2472" t="s">
        <v>283</v>
      </c>
      <c r="BN2472" t="s">
        <v>29729</v>
      </c>
      <c r="BO2472" t="s">
        <v>29728</v>
      </c>
      <c r="BP2472" t="s">
        <v>29727</v>
      </c>
      <c r="BQ2472" t="s">
        <v>29726</v>
      </c>
      <c r="BR2472" t="s">
        <v>29725</v>
      </c>
      <c r="BS2472" t="s">
        <v>29724</v>
      </c>
    </row>
    <row r="2473" spans="1:71">
      <c r="A2473" t="s">
        <v>19339</v>
      </c>
      <c r="B2473" t="s">
        <v>19339</v>
      </c>
      <c r="C2473" t="s">
        <v>23771</v>
      </c>
      <c r="D2473" t="s">
        <v>23771</v>
      </c>
      <c r="E2473" t="s">
        <v>23771</v>
      </c>
      <c r="F2473" t="s">
        <v>15605</v>
      </c>
      <c r="G2473" t="s">
        <v>15606</v>
      </c>
      <c r="H2473" t="s">
        <v>19338</v>
      </c>
      <c r="I2473">
        <v>2</v>
      </c>
      <c r="J2473">
        <v>2</v>
      </c>
      <c r="K2473">
        <v>2</v>
      </c>
      <c r="L2473">
        <v>2</v>
      </c>
      <c r="M2473">
        <v>1</v>
      </c>
      <c r="N2473">
        <v>1</v>
      </c>
      <c r="O2473">
        <v>1</v>
      </c>
      <c r="P2473">
        <v>0</v>
      </c>
      <c r="Q2473">
        <v>1</v>
      </c>
      <c r="R2473">
        <v>1</v>
      </c>
      <c r="S2473">
        <v>1</v>
      </c>
      <c r="T2473">
        <v>0</v>
      </c>
      <c r="U2473">
        <v>1</v>
      </c>
      <c r="V2473">
        <v>1</v>
      </c>
      <c r="W2473">
        <v>1</v>
      </c>
      <c r="X2473">
        <v>0</v>
      </c>
      <c r="Y2473">
        <v>3.7</v>
      </c>
      <c r="Z2473">
        <v>3.7</v>
      </c>
      <c r="AA2473">
        <v>3.7</v>
      </c>
      <c r="AB2473">
        <v>73.2</v>
      </c>
      <c r="AC2473">
        <v>654</v>
      </c>
      <c r="AD2473" t="s">
        <v>24918</v>
      </c>
      <c r="AE2473">
        <v>0</v>
      </c>
      <c r="AF2473">
        <v>4.9294000000000002</v>
      </c>
      <c r="AG2473" t="s">
        <v>60</v>
      </c>
      <c r="AH2473" t="s">
        <v>35</v>
      </c>
      <c r="AI2473" t="s">
        <v>35</v>
      </c>
      <c r="AK2473">
        <v>1.7</v>
      </c>
      <c r="AL2473">
        <v>2</v>
      </c>
      <c r="AM2473">
        <v>1.7</v>
      </c>
      <c r="AN2473">
        <v>0</v>
      </c>
      <c r="AO2473">
        <v>25879000</v>
      </c>
      <c r="AP2473">
        <v>7205100</v>
      </c>
      <c r="AQ2473">
        <v>0</v>
      </c>
      <c r="AR2473">
        <v>18674000</v>
      </c>
      <c r="AS2473">
        <v>0</v>
      </c>
      <c r="AT2473">
        <v>834800</v>
      </c>
      <c r="AU2473">
        <v>232420</v>
      </c>
      <c r="AV2473">
        <v>0</v>
      </c>
      <c r="AW2473">
        <v>602370</v>
      </c>
      <c r="AX2473">
        <v>0</v>
      </c>
      <c r="AY2473">
        <v>7218300</v>
      </c>
      <c r="AZ2473">
        <v>0</v>
      </c>
      <c r="BA2473">
        <v>12206000</v>
      </c>
      <c r="BB2473">
        <v>0</v>
      </c>
      <c r="BC2473">
        <v>0</v>
      </c>
      <c r="BD2473">
        <v>1</v>
      </c>
      <c r="BE2473">
        <v>1</v>
      </c>
      <c r="BF2473">
        <v>0</v>
      </c>
      <c r="BG2473">
        <v>3</v>
      </c>
      <c r="BK2473">
        <v>2471</v>
      </c>
      <c r="BL2473" t="s">
        <v>29723</v>
      </c>
      <c r="BM2473" t="s">
        <v>61</v>
      </c>
      <c r="BN2473" t="s">
        <v>29722</v>
      </c>
      <c r="BO2473" t="s">
        <v>29721</v>
      </c>
      <c r="BP2473" t="s">
        <v>29720</v>
      </c>
      <c r="BQ2473" t="s">
        <v>29719</v>
      </c>
    </row>
    <row r="2474" spans="1:71">
      <c r="A2474" t="s">
        <v>19337</v>
      </c>
      <c r="B2474" t="s">
        <v>19337</v>
      </c>
      <c r="C2474">
        <v>3</v>
      </c>
      <c r="D2474">
        <v>3</v>
      </c>
      <c r="E2474">
        <v>3</v>
      </c>
      <c r="F2474" t="s">
        <v>19336</v>
      </c>
      <c r="G2474" t="s">
        <v>19335</v>
      </c>
      <c r="H2474" t="s">
        <v>19334</v>
      </c>
      <c r="I2474">
        <v>1</v>
      </c>
      <c r="J2474">
        <v>3</v>
      </c>
      <c r="K2474">
        <v>3</v>
      </c>
      <c r="L2474">
        <v>3</v>
      </c>
      <c r="M2474">
        <v>3</v>
      </c>
      <c r="N2474">
        <v>2</v>
      </c>
      <c r="O2474">
        <v>0</v>
      </c>
      <c r="P2474">
        <v>2</v>
      </c>
      <c r="Q2474">
        <v>3</v>
      </c>
      <c r="R2474">
        <v>2</v>
      </c>
      <c r="S2474">
        <v>0</v>
      </c>
      <c r="T2474">
        <v>2</v>
      </c>
      <c r="U2474">
        <v>3</v>
      </c>
      <c r="V2474">
        <v>2</v>
      </c>
      <c r="W2474">
        <v>0</v>
      </c>
      <c r="X2474">
        <v>2</v>
      </c>
      <c r="Y2474">
        <v>11</v>
      </c>
      <c r="Z2474">
        <v>11</v>
      </c>
      <c r="AA2474">
        <v>11</v>
      </c>
      <c r="AB2474">
        <v>33.216000000000001</v>
      </c>
      <c r="AC2474">
        <v>273</v>
      </c>
      <c r="AD2474">
        <v>273</v>
      </c>
      <c r="AE2474">
        <v>0</v>
      </c>
      <c r="AF2474">
        <v>8.6981000000000002</v>
      </c>
      <c r="AG2474" t="s">
        <v>35</v>
      </c>
      <c r="AH2474" t="s">
        <v>60</v>
      </c>
      <c r="AJ2474" t="s">
        <v>35</v>
      </c>
      <c r="AK2474">
        <v>11</v>
      </c>
      <c r="AL2474">
        <v>7.3</v>
      </c>
      <c r="AM2474">
        <v>0</v>
      </c>
      <c r="AN2474">
        <v>7.3</v>
      </c>
      <c r="AO2474">
        <v>469280000</v>
      </c>
      <c r="AP2474">
        <v>130630000</v>
      </c>
      <c r="AQ2474">
        <v>73756000</v>
      </c>
      <c r="AR2474">
        <v>0</v>
      </c>
      <c r="AS2474">
        <v>71052000</v>
      </c>
      <c r="AT2474">
        <v>42662000</v>
      </c>
      <c r="AU2474">
        <v>11875000</v>
      </c>
      <c r="AV2474">
        <v>6705100</v>
      </c>
      <c r="AW2474">
        <v>0</v>
      </c>
      <c r="AX2474">
        <v>6459300</v>
      </c>
      <c r="AY2474">
        <v>120870000</v>
      </c>
      <c r="AZ2474">
        <v>59180000</v>
      </c>
      <c r="BA2474">
        <v>0</v>
      </c>
      <c r="BB2474">
        <v>110640000</v>
      </c>
      <c r="BC2474">
        <v>3</v>
      </c>
      <c r="BD2474">
        <v>0</v>
      </c>
      <c r="BE2474">
        <v>0</v>
      </c>
      <c r="BF2474">
        <v>1</v>
      </c>
      <c r="BG2474">
        <v>5</v>
      </c>
      <c r="BK2474">
        <v>2472</v>
      </c>
      <c r="BL2474" t="s">
        <v>29718</v>
      </c>
      <c r="BM2474" t="s">
        <v>155</v>
      </c>
      <c r="BN2474" t="s">
        <v>29717</v>
      </c>
      <c r="BO2474" t="s">
        <v>29716</v>
      </c>
      <c r="BP2474" t="s">
        <v>29715</v>
      </c>
      <c r="BQ2474" t="s">
        <v>29714</v>
      </c>
    </row>
    <row r="2475" spans="1:71">
      <c r="A2475" t="s">
        <v>19333</v>
      </c>
      <c r="B2475" t="s">
        <v>19333</v>
      </c>
      <c r="C2475">
        <v>1</v>
      </c>
      <c r="D2475">
        <v>1</v>
      </c>
      <c r="E2475">
        <v>1</v>
      </c>
      <c r="F2475" t="s">
        <v>19332</v>
      </c>
      <c r="G2475" t="s">
        <v>19331</v>
      </c>
      <c r="H2475" t="s">
        <v>19330</v>
      </c>
      <c r="I2475">
        <v>1</v>
      </c>
      <c r="J2475">
        <v>1</v>
      </c>
      <c r="K2475">
        <v>1</v>
      </c>
      <c r="L2475">
        <v>1</v>
      </c>
      <c r="M2475">
        <v>0</v>
      </c>
      <c r="N2475">
        <v>0</v>
      </c>
      <c r="O2475">
        <v>1</v>
      </c>
      <c r="P2475">
        <v>0</v>
      </c>
      <c r="Q2475">
        <v>0</v>
      </c>
      <c r="R2475">
        <v>0</v>
      </c>
      <c r="S2475">
        <v>1</v>
      </c>
      <c r="T2475">
        <v>0</v>
      </c>
      <c r="U2475">
        <v>0</v>
      </c>
      <c r="V2475">
        <v>0</v>
      </c>
      <c r="W2475">
        <v>1</v>
      </c>
      <c r="X2475">
        <v>0</v>
      </c>
      <c r="Y2475">
        <v>2.2999999999999998</v>
      </c>
      <c r="Z2475">
        <v>2.2999999999999998</v>
      </c>
      <c r="AA2475">
        <v>2.2999999999999998</v>
      </c>
      <c r="AB2475">
        <v>99.405000000000001</v>
      </c>
      <c r="AC2475">
        <v>866</v>
      </c>
      <c r="AD2475">
        <v>866</v>
      </c>
      <c r="AE2475">
        <v>0</v>
      </c>
      <c r="AF2475">
        <v>4.0225</v>
      </c>
      <c r="AI2475" t="s">
        <v>35</v>
      </c>
      <c r="AK2475">
        <v>0</v>
      </c>
      <c r="AL2475">
        <v>0</v>
      </c>
      <c r="AM2475">
        <v>2.2999999999999998</v>
      </c>
      <c r="AN2475">
        <v>0</v>
      </c>
      <c r="AO2475">
        <v>48310000</v>
      </c>
      <c r="AP2475">
        <v>0</v>
      </c>
      <c r="AQ2475">
        <v>0</v>
      </c>
      <c r="AR2475">
        <v>29317000</v>
      </c>
      <c r="AS2475">
        <v>0</v>
      </c>
      <c r="AT2475">
        <v>1073600</v>
      </c>
      <c r="AU2475">
        <v>0</v>
      </c>
      <c r="AV2475">
        <v>0</v>
      </c>
      <c r="AW2475">
        <v>651490</v>
      </c>
      <c r="AX2475">
        <v>0</v>
      </c>
      <c r="AY2475">
        <v>0</v>
      </c>
      <c r="AZ2475">
        <v>0</v>
      </c>
      <c r="BA2475">
        <v>19163000</v>
      </c>
      <c r="BB2475">
        <v>0</v>
      </c>
      <c r="BC2475">
        <v>0</v>
      </c>
      <c r="BD2475">
        <v>0</v>
      </c>
      <c r="BE2475">
        <v>1</v>
      </c>
      <c r="BF2475">
        <v>0</v>
      </c>
      <c r="BG2475">
        <v>2</v>
      </c>
      <c r="BK2475">
        <v>2473</v>
      </c>
      <c r="BL2475">
        <v>5621</v>
      </c>
      <c r="BM2475" t="b">
        <v>1</v>
      </c>
      <c r="BN2475">
        <v>5910</v>
      </c>
      <c r="BO2475" t="s">
        <v>29713</v>
      </c>
      <c r="BP2475" t="s">
        <v>29712</v>
      </c>
      <c r="BQ2475">
        <v>23249</v>
      </c>
    </row>
    <row r="2476" spans="1:71">
      <c r="A2476" t="s">
        <v>19329</v>
      </c>
      <c r="B2476" t="s">
        <v>19328</v>
      </c>
      <c r="C2476" t="s">
        <v>24917</v>
      </c>
      <c r="D2476" t="s">
        <v>24917</v>
      </c>
      <c r="E2476" t="s">
        <v>24917</v>
      </c>
      <c r="F2476" t="s">
        <v>16791</v>
      </c>
      <c r="G2476" t="s">
        <v>16790</v>
      </c>
      <c r="H2476" t="s">
        <v>19327</v>
      </c>
      <c r="I2476">
        <v>11</v>
      </c>
      <c r="J2476">
        <v>4</v>
      </c>
      <c r="K2476">
        <v>4</v>
      </c>
      <c r="L2476">
        <v>4</v>
      </c>
      <c r="M2476">
        <v>3</v>
      </c>
      <c r="N2476">
        <v>1</v>
      </c>
      <c r="O2476">
        <v>0</v>
      </c>
      <c r="P2476">
        <v>1</v>
      </c>
      <c r="Q2476">
        <v>3</v>
      </c>
      <c r="R2476">
        <v>1</v>
      </c>
      <c r="S2476">
        <v>0</v>
      </c>
      <c r="T2476">
        <v>1</v>
      </c>
      <c r="U2476">
        <v>3</v>
      </c>
      <c r="V2476">
        <v>1</v>
      </c>
      <c r="W2476">
        <v>0</v>
      </c>
      <c r="X2476">
        <v>1</v>
      </c>
      <c r="Y2476">
        <v>5.8</v>
      </c>
      <c r="Z2476">
        <v>5.8</v>
      </c>
      <c r="AA2476">
        <v>5.8</v>
      </c>
      <c r="AB2476">
        <v>117.15</v>
      </c>
      <c r="AC2476">
        <v>1034</v>
      </c>
      <c r="AD2476" t="s">
        <v>24916</v>
      </c>
      <c r="AE2476">
        <v>0</v>
      </c>
      <c r="AF2476">
        <v>21.847000000000001</v>
      </c>
      <c r="AG2476" t="s">
        <v>35</v>
      </c>
      <c r="AH2476" t="s">
        <v>60</v>
      </c>
      <c r="AJ2476" t="s">
        <v>35</v>
      </c>
      <c r="AK2476">
        <v>4.5999999999999996</v>
      </c>
      <c r="AL2476">
        <v>1</v>
      </c>
      <c r="AM2476">
        <v>0</v>
      </c>
      <c r="AN2476">
        <v>1</v>
      </c>
      <c r="AO2476">
        <v>99597000</v>
      </c>
      <c r="AP2476">
        <v>17654000</v>
      </c>
      <c r="AQ2476">
        <v>28449000</v>
      </c>
      <c r="AR2476">
        <v>0</v>
      </c>
      <c r="AS2476">
        <v>8580500</v>
      </c>
      <c r="AT2476">
        <v>2371400</v>
      </c>
      <c r="AU2476">
        <v>420320</v>
      </c>
      <c r="AV2476">
        <v>677350</v>
      </c>
      <c r="AW2476">
        <v>0</v>
      </c>
      <c r="AX2476">
        <v>204300</v>
      </c>
      <c r="AY2476">
        <v>6932100</v>
      </c>
      <c r="AZ2476">
        <v>20499000</v>
      </c>
      <c r="BA2476">
        <v>0</v>
      </c>
      <c r="BB2476">
        <v>14016000</v>
      </c>
      <c r="BC2476">
        <v>0</v>
      </c>
      <c r="BD2476">
        <v>0</v>
      </c>
      <c r="BE2476">
        <v>0</v>
      </c>
      <c r="BF2476">
        <v>1</v>
      </c>
      <c r="BG2476">
        <v>3</v>
      </c>
      <c r="BK2476">
        <v>2474</v>
      </c>
      <c r="BL2476" t="s">
        <v>29711</v>
      </c>
      <c r="BM2476" t="s">
        <v>175</v>
      </c>
      <c r="BN2476" t="s">
        <v>29710</v>
      </c>
      <c r="BO2476" t="s">
        <v>29709</v>
      </c>
      <c r="BP2476" t="s">
        <v>29708</v>
      </c>
      <c r="BQ2476" t="s">
        <v>29707</v>
      </c>
    </row>
    <row r="2477" spans="1:71">
      <c r="A2477" t="s">
        <v>16789</v>
      </c>
      <c r="B2477" t="s">
        <v>16789</v>
      </c>
      <c r="C2477">
        <v>1</v>
      </c>
      <c r="D2477">
        <v>1</v>
      </c>
      <c r="E2477">
        <v>1</v>
      </c>
      <c r="F2477" t="s">
        <v>16788</v>
      </c>
      <c r="G2477" t="s">
        <v>16787</v>
      </c>
      <c r="H2477" t="s">
        <v>16786</v>
      </c>
      <c r="I2477">
        <v>1</v>
      </c>
      <c r="J2477">
        <v>1</v>
      </c>
      <c r="K2477">
        <v>1</v>
      </c>
      <c r="L2477">
        <v>1</v>
      </c>
      <c r="M2477">
        <v>0</v>
      </c>
      <c r="N2477">
        <v>0</v>
      </c>
      <c r="O2477">
        <v>1</v>
      </c>
      <c r="P2477">
        <v>0</v>
      </c>
      <c r="Q2477">
        <v>0</v>
      </c>
      <c r="R2477">
        <v>0</v>
      </c>
      <c r="S2477">
        <v>1</v>
      </c>
      <c r="T2477">
        <v>0</v>
      </c>
      <c r="U2477">
        <v>0</v>
      </c>
      <c r="V2477">
        <v>0</v>
      </c>
      <c r="W2477">
        <v>1</v>
      </c>
      <c r="X2477">
        <v>0</v>
      </c>
      <c r="Y2477">
        <v>10.6</v>
      </c>
      <c r="Z2477">
        <v>10.6</v>
      </c>
      <c r="AA2477">
        <v>10.6</v>
      </c>
      <c r="AB2477">
        <v>18.047999999999998</v>
      </c>
      <c r="AC2477">
        <v>160</v>
      </c>
      <c r="AD2477">
        <v>160</v>
      </c>
      <c r="AE2477">
        <v>2.0500000000000002E-3</v>
      </c>
      <c r="AF2477">
        <v>2.0125000000000002</v>
      </c>
      <c r="AI2477" t="s">
        <v>35</v>
      </c>
      <c r="AK2477">
        <v>0</v>
      </c>
      <c r="AL2477">
        <v>0</v>
      </c>
      <c r="AM2477">
        <v>10.6</v>
      </c>
      <c r="AN2477">
        <v>0</v>
      </c>
      <c r="AO2477">
        <v>43212000</v>
      </c>
      <c r="AP2477">
        <v>0</v>
      </c>
      <c r="AQ2477">
        <v>0</v>
      </c>
      <c r="AR2477">
        <v>25310000</v>
      </c>
      <c r="AS2477">
        <v>0</v>
      </c>
      <c r="AT2477">
        <v>4321200</v>
      </c>
      <c r="AU2477">
        <v>0</v>
      </c>
      <c r="AV2477">
        <v>0</v>
      </c>
      <c r="AW2477">
        <v>2531000</v>
      </c>
      <c r="AX2477">
        <v>0</v>
      </c>
      <c r="AY2477">
        <v>0</v>
      </c>
      <c r="AZ2477">
        <v>0</v>
      </c>
      <c r="BA2477">
        <v>16544000</v>
      </c>
      <c r="BB2477">
        <v>0</v>
      </c>
      <c r="BC2477">
        <v>0</v>
      </c>
      <c r="BD2477">
        <v>0</v>
      </c>
      <c r="BE2477">
        <v>1</v>
      </c>
      <c r="BF2477">
        <v>0</v>
      </c>
      <c r="BG2477">
        <v>2</v>
      </c>
      <c r="BK2477">
        <v>2475</v>
      </c>
      <c r="BL2477">
        <v>1241</v>
      </c>
      <c r="BM2477" t="b">
        <v>1</v>
      </c>
      <c r="BN2477">
        <v>1310</v>
      </c>
      <c r="BO2477" t="s">
        <v>29706</v>
      </c>
      <c r="BP2477" t="s">
        <v>29705</v>
      </c>
      <c r="BQ2477">
        <v>5090</v>
      </c>
    </row>
    <row r="2478" spans="1:71">
      <c r="A2478" t="s">
        <v>19326</v>
      </c>
      <c r="B2478" t="s">
        <v>15609</v>
      </c>
      <c r="C2478" t="s">
        <v>23872</v>
      </c>
      <c r="D2478" t="s">
        <v>23872</v>
      </c>
      <c r="E2478" t="s">
        <v>23872</v>
      </c>
      <c r="F2478" t="s">
        <v>15610</v>
      </c>
      <c r="G2478" t="s">
        <v>15611</v>
      </c>
      <c r="H2478" t="s">
        <v>15612</v>
      </c>
      <c r="I2478">
        <v>2</v>
      </c>
      <c r="J2478">
        <v>6</v>
      </c>
      <c r="K2478">
        <v>6</v>
      </c>
      <c r="L2478">
        <v>6</v>
      </c>
      <c r="M2478">
        <v>0</v>
      </c>
      <c r="N2478">
        <v>0</v>
      </c>
      <c r="O2478">
        <v>5</v>
      </c>
      <c r="P2478">
        <v>0</v>
      </c>
      <c r="Q2478">
        <v>0</v>
      </c>
      <c r="R2478">
        <v>0</v>
      </c>
      <c r="S2478">
        <v>5</v>
      </c>
      <c r="T2478">
        <v>0</v>
      </c>
      <c r="U2478">
        <v>0</v>
      </c>
      <c r="V2478">
        <v>0</v>
      </c>
      <c r="W2478">
        <v>5</v>
      </c>
      <c r="X2478">
        <v>0</v>
      </c>
      <c r="Y2478">
        <v>18.8</v>
      </c>
      <c r="Z2478">
        <v>18.8</v>
      </c>
      <c r="AA2478">
        <v>18.8</v>
      </c>
      <c r="AB2478">
        <v>39.436</v>
      </c>
      <c r="AC2478">
        <v>346</v>
      </c>
      <c r="AD2478" t="s">
        <v>24915</v>
      </c>
      <c r="AE2478">
        <v>0</v>
      </c>
      <c r="AF2478">
        <v>11.137</v>
      </c>
      <c r="AI2478" t="s">
        <v>35</v>
      </c>
      <c r="AK2478">
        <v>0</v>
      </c>
      <c r="AL2478">
        <v>0</v>
      </c>
      <c r="AM2478">
        <v>14.2</v>
      </c>
      <c r="AN2478">
        <v>0</v>
      </c>
      <c r="AO2478">
        <v>184170000</v>
      </c>
      <c r="AP2478">
        <v>0</v>
      </c>
      <c r="AQ2478">
        <v>0</v>
      </c>
      <c r="AR2478">
        <v>98707000</v>
      </c>
      <c r="AS2478">
        <v>0</v>
      </c>
      <c r="AT2478">
        <v>9693300</v>
      </c>
      <c r="AU2478">
        <v>0</v>
      </c>
      <c r="AV2478">
        <v>0</v>
      </c>
      <c r="AW2478">
        <v>5195100</v>
      </c>
      <c r="AX2478">
        <v>0</v>
      </c>
      <c r="AY2478">
        <v>0</v>
      </c>
      <c r="AZ2478">
        <v>0</v>
      </c>
      <c r="BA2478">
        <v>60891000</v>
      </c>
      <c r="BB2478">
        <v>0</v>
      </c>
      <c r="BC2478">
        <v>0</v>
      </c>
      <c r="BD2478">
        <v>0</v>
      </c>
      <c r="BE2478">
        <v>5</v>
      </c>
      <c r="BF2478">
        <v>0</v>
      </c>
      <c r="BG2478">
        <v>8</v>
      </c>
      <c r="BK2478">
        <v>2476</v>
      </c>
      <c r="BL2478" t="s">
        <v>29704</v>
      </c>
      <c r="BM2478" t="s">
        <v>244</v>
      </c>
      <c r="BN2478" t="s">
        <v>29703</v>
      </c>
      <c r="BO2478" t="s">
        <v>29702</v>
      </c>
      <c r="BP2478" t="s">
        <v>29701</v>
      </c>
      <c r="BQ2478" t="s">
        <v>29700</v>
      </c>
    </row>
    <row r="2479" spans="1:71">
      <c r="A2479" t="s">
        <v>19325</v>
      </c>
      <c r="B2479" t="s">
        <v>19325</v>
      </c>
      <c r="C2479" t="s">
        <v>23809</v>
      </c>
      <c r="D2479" t="s">
        <v>23809</v>
      </c>
      <c r="E2479" t="s">
        <v>23809</v>
      </c>
      <c r="F2479" t="s">
        <v>16785</v>
      </c>
      <c r="G2479" t="s">
        <v>16784</v>
      </c>
      <c r="H2479" t="s">
        <v>19324</v>
      </c>
      <c r="I2479">
        <v>4</v>
      </c>
      <c r="J2479">
        <v>2</v>
      </c>
      <c r="K2479">
        <v>2</v>
      </c>
      <c r="L2479">
        <v>2</v>
      </c>
      <c r="M2479">
        <v>0</v>
      </c>
      <c r="N2479">
        <v>2</v>
      </c>
      <c r="O2479">
        <v>0</v>
      </c>
      <c r="P2479">
        <v>0</v>
      </c>
      <c r="Q2479">
        <v>0</v>
      </c>
      <c r="R2479">
        <v>2</v>
      </c>
      <c r="S2479">
        <v>0</v>
      </c>
      <c r="T2479">
        <v>0</v>
      </c>
      <c r="U2479">
        <v>0</v>
      </c>
      <c r="V2479">
        <v>2</v>
      </c>
      <c r="W2479">
        <v>0</v>
      </c>
      <c r="X2479">
        <v>0</v>
      </c>
      <c r="Y2479">
        <v>25.5</v>
      </c>
      <c r="Z2479">
        <v>25.5</v>
      </c>
      <c r="AA2479">
        <v>25.5</v>
      </c>
      <c r="AB2479">
        <v>17.201000000000001</v>
      </c>
      <c r="AC2479">
        <v>153</v>
      </c>
      <c r="AD2479" t="s">
        <v>24914</v>
      </c>
      <c r="AE2479">
        <v>0</v>
      </c>
      <c r="AF2479">
        <v>4.0590000000000002</v>
      </c>
      <c r="AH2479" t="s">
        <v>35</v>
      </c>
      <c r="AK2479">
        <v>0</v>
      </c>
      <c r="AL2479">
        <v>25.5</v>
      </c>
      <c r="AM2479">
        <v>0</v>
      </c>
      <c r="AN2479">
        <v>0</v>
      </c>
      <c r="AO2479">
        <v>52894000</v>
      </c>
      <c r="AP2479">
        <v>0</v>
      </c>
      <c r="AQ2479">
        <v>42062000</v>
      </c>
      <c r="AR2479">
        <v>0</v>
      </c>
      <c r="AS2479">
        <v>0</v>
      </c>
      <c r="AT2479">
        <v>7556300</v>
      </c>
      <c r="AU2479">
        <v>0</v>
      </c>
      <c r="AV2479">
        <v>6008800</v>
      </c>
      <c r="AW2479">
        <v>0</v>
      </c>
      <c r="AX2479">
        <v>0</v>
      </c>
      <c r="AY2479">
        <v>0</v>
      </c>
      <c r="AZ2479">
        <v>22535000</v>
      </c>
      <c r="BA2479">
        <v>0</v>
      </c>
      <c r="BB2479">
        <v>0</v>
      </c>
      <c r="BC2479">
        <v>0</v>
      </c>
      <c r="BD2479">
        <v>2</v>
      </c>
      <c r="BE2479">
        <v>0</v>
      </c>
      <c r="BF2479">
        <v>0</v>
      </c>
      <c r="BG2479">
        <v>3</v>
      </c>
      <c r="BK2479">
        <v>2477</v>
      </c>
      <c r="BL2479" t="s">
        <v>29699</v>
      </c>
      <c r="BM2479" t="s">
        <v>61</v>
      </c>
      <c r="BN2479" t="s">
        <v>29698</v>
      </c>
      <c r="BO2479" t="s">
        <v>29697</v>
      </c>
      <c r="BP2479" t="s">
        <v>29696</v>
      </c>
      <c r="BQ2479" t="s">
        <v>29695</v>
      </c>
    </row>
    <row r="2480" spans="1:71">
      <c r="A2480" t="s">
        <v>19323</v>
      </c>
      <c r="B2480" t="s">
        <v>19323</v>
      </c>
      <c r="C2480">
        <v>4</v>
      </c>
      <c r="D2480">
        <v>4</v>
      </c>
      <c r="E2480">
        <v>4</v>
      </c>
      <c r="F2480" t="s">
        <v>19322</v>
      </c>
      <c r="G2480" t="s">
        <v>19321</v>
      </c>
      <c r="H2480" t="s">
        <v>19320</v>
      </c>
      <c r="I2480">
        <v>1</v>
      </c>
      <c r="J2480">
        <v>4</v>
      </c>
      <c r="K2480">
        <v>4</v>
      </c>
      <c r="L2480">
        <v>4</v>
      </c>
      <c r="M2480">
        <v>0</v>
      </c>
      <c r="N2480">
        <v>0</v>
      </c>
      <c r="O2480">
        <v>3</v>
      </c>
      <c r="P2480">
        <v>0</v>
      </c>
      <c r="Q2480">
        <v>0</v>
      </c>
      <c r="R2480">
        <v>0</v>
      </c>
      <c r="S2480">
        <v>3</v>
      </c>
      <c r="T2480">
        <v>0</v>
      </c>
      <c r="U2480">
        <v>0</v>
      </c>
      <c r="V2480">
        <v>0</v>
      </c>
      <c r="W2480">
        <v>3</v>
      </c>
      <c r="X2480">
        <v>0</v>
      </c>
      <c r="Y2480">
        <v>19.399999999999999</v>
      </c>
      <c r="Z2480">
        <v>19.399999999999999</v>
      </c>
      <c r="AA2480">
        <v>19.399999999999999</v>
      </c>
      <c r="AB2480">
        <v>33.881</v>
      </c>
      <c r="AC2480">
        <v>310</v>
      </c>
      <c r="AD2480">
        <v>310</v>
      </c>
      <c r="AE2480">
        <v>0</v>
      </c>
      <c r="AF2480">
        <v>46.811</v>
      </c>
      <c r="AI2480" t="s">
        <v>35</v>
      </c>
      <c r="AK2480">
        <v>0</v>
      </c>
      <c r="AL2480">
        <v>0</v>
      </c>
      <c r="AM2480">
        <v>15.2</v>
      </c>
      <c r="AN2480">
        <v>0</v>
      </c>
      <c r="AO2480">
        <v>63743000</v>
      </c>
      <c r="AP2480">
        <v>0</v>
      </c>
      <c r="AQ2480">
        <v>0</v>
      </c>
      <c r="AR2480">
        <v>40858000</v>
      </c>
      <c r="AS2480">
        <v>0</v>
      </c>
      <c r="AT2480">
        <v>3354900</v>
      </c>
      <c r="AU2480">
        <v>0</v>
      </c>
      <c r="AV2480">
        <v>0</v>
      </c>
      <c r="AW2480">
        <v>2150400</v>
      </c>
      <c r="AX2480">
        <v>0</v>
      </c>
      <c r="AY2480">
        <v>0</v>
      </c>
      <c r="AZ2480">
        <v>0</v>
      </c>
      <c r="BA2480">
        <v>26472000</v>
      </c>
      <c r="BB2480">
        <v>0</v>
      </c>
      <c r="BC2480">
        <v>0</v>
      </c>
      <c r="BD2480">
        <v>0</v>
      </c>
      <c r="BE2480">
        <v>3</v>
      </c>
      <c r="BF2480">
        <v>0</v>
      </c>
      <c r="BG2480">
        <v>7</v>
      </c>
      <c r="BK2480">
        <v>2478</v>
      </c>
      <c r="BL2480" t="s">
        <v>29694</v>
      </c>
      <c r="BM2480" t="s">
        <v>175</v>
      </c>
      <c r="BN2480" t="s">
        <v>29693</v>
      </c>
      <c r="BO2480" t="s">
        <v>29692</v>
      </c>
      <c r="BP2480" t="s">
        <v>29691</v>
      </c>
      <c r="BQ2480" t="s">
        <v>29690</v>
      </c>
    </row>
    <row r="2481" spans="1:71">
      <c r="A2481" t="s">
        <v>15620</v>
      </c>
      <c r="B2481" t="s">
        <v>15621</v>
      </c>
      <c r="C2481" t="s">
        <v>23883</v>
      </c>
      <c r="D2481" t="s">
        <v>23883</v>
      </c>
      <c r="E2481" t="s">
        <v>23883</v>
      </c>
      <c r="F2481" t="s">
        <v>15622</v>
      </c>
      <c r="G2481" t="s">
        <v>15623</v>
      </c>
      <c r="H2481" t="s">
        <v>15624</v>
      </c>
      <c r="I2481">
        <v>2</v>
      </c>
      <c r="J2481">
        <v>3</v>
      </c>
      <c r="K2481">
        <v>3</v>
      </c>
      <c r="L2481">
        <v>3</v>
      </c>
      <c r="M2481">
        <v>0</v>
      </c>
      <c r="N2481">
        <v>1</v>
      </c>
      <c r="O2481">
        <v>3</v>
      </c>
      <c r="P2481">
        <v>0</v>
      </c>
      <c r="Q2481">
        <v>0</v>
      </c>
      <c r="R2481">
        <v>1</v>
      </c>
      <c r="S2481">
        <v>3</v>
      </c>
      <c r="T2481">
        <v>0</v>
      </c>
      <c r="U2481">
        <v>0</v>
      </c>
      <c r="V2481">
        <v>1</v>
      </c>
      <c r="W2481">
        <v>3</v>
      </c>
      <c r="X2481">
        <v>0</v>
      </c>
      <c r="Y2481">
        <v>5.0999999999999996</v>
      </c>
      <c r="Z2481">
        <v>5.0999999999999996</v>
      </c>
      <c r="AA2481">
        <v>5.0999999999999996</v>
      </c>
      <c r="AB2481">
        <v>105.67</v>
      </c>
      <c r="AC2481">
        <v>929</v>
      </c>
      <c r="AD2481" t="s">
        <v>23894</v>
      </c>
      <c r="AE2481">
        <v>0</v>
      </c>
      <c r="AF2481">
        <v>39.234999999999999</v>
      </c>
      <c r="AH2481" t="s">
        <v>35</v>
      </c>
      <c r="AI2481" t="s">
        <v>35</v>
      </c>
      <c r="AK2481">
        <v>0</v>
      </c>
      <c r="AL2481">
        <v>1.4</v>
      </c>
      <c r="AM2481">
        <v>5.0999999999999996</v>
      </c>
      <c r="AN2481">
        <v>0</v>
      </c>
      <c r="AO2481">
        <v>44238000</v>
      </c>
      <c r="AP2481">
        <v>0</v>
      </c>
      <c r="AQ2481">
        <v>3998200</v>
      </c>
      <c r="AR2481">
        <v>16985000</v>
      </c>
      <c r="AS2481">
        <v>0</v>
      </c>
      <c r="AT2481">
        <v>1005400</v>
      </c>
      <c r="AU2481">
        <v>0</v>
      </c>
      <c r="AV2481">
        <v>90867</v>
      </c>
      <c r="AW2481">
        <v>386030</v>
      </c>
      <c r="AX2481">
        <v>0</v>
      </c>
      <c r="AY2481">
        <v>0</v>
      </c>
      <c r="AZ2481">
        <v>5854900</v>
      </c>
      <c r="BA2481">
        <v>9492000</v>
      </c>
      <c r="BB2481">
        <v>0</v>
      </c>
      <c r="BC2481">
        <v>0</v>
      </c>
      <c r="BD2481">
        <v>1</v>
      </c>
      <c r="BE2481">
        <v>3</v>
      </c>
      <c r="BF2481">
        <v>0</v>
      </c>
      <c r="BG2481">
        <v>6</v>
      </c>
      <c r="BK2481">
        <v>2479</v>
      </c>
      <c r="BL2481" t="s">
        <v>29689</v>
      </c>
      <c r="BM2481" t="s">
        <v>155</v>
      </c>
      <c r="BN2481" t="s">
        <v>29688</v>
      </c>
      <c r="BO2481" t="s">
        <v>29687</v>
      </c>
      <c r="BP2481" t="s">
        <v>29686</v>
      </c>
      <c r="BQ2481" t="s">
        <v>29685</v>
      </c>
    </row>
    <row r="2482" spans="1:71">
      <c r="A2482" t="s">
        <v>15630</v>
      </c>
      <c r="B2482" t="s">
        <v>15630</v>
      </c>
      <c r="C2482">
        <v>1</v>
      </c>
      <c r="D2482">
        <v>1</v>
      </c>
      <c r="E2482">
        <v>1</v>
      </c>
      <c r="F2482" t="s">
        <v>15631</v>
      </c>
      <c r="G2482" t="s">
        <v>15632</v>
      </c>
      <c r="H2482" t="s">
        <v>15633</v>
      </c>
      <c r="I2482">
        <v>1</v>
      </c>
      <c r="J2482">
        <v>1</v>
      </c>
      <c r="K2482">
        <v>1</v>
      </c>
      <c r="L2482">
        <v>1</v>
      </c>
      <c r="M2482">
        <v>0</v>
      </c>
      <c r="N2482">
        <v>1</v>
      </c>
      <c r="O2482">
        <v>0</v>
      </c>
      <c r="P2482">
        <v>0</v>
      </c>
      <c r="Q2482">
        <v>0</v>
      </c>
      <c r="R2482">
        <v>1</v>
      </c>
      <c r="S2482">
        <v>0</v>
      </c>
      <c r="T2482">
        <v>0</v>
      </c>
      <c r="U2482">
        <v>0</v>
      </c>
      <c r="V2482">
        <v>1</v>
      </c>
      <c r="W2482">
        <v>0</v>
      </c>
      <c r="X2482">
        <v>0</v>
      </c>
      <c r="Y2482">
        <v>3.1</v>
      </c>
      <c r="Z2482">
        <v>3.1</v>
      </c>
      <c r="AA2482">
        <v>3.1</v>
      </c>
      <c r="AB2482">
        <v>39.314999999999998</v>
      </c>
      <c r="AC2482">
        <v>353</v>
      </c>
      <c r="AD2482">
        <v>353</v>
      </c>
      <c r="AE2482">
        <v>0</v>
      </c>
      <c r="AF2482">
        <v>2.9619</v>
      </c>
      <c r="AH2482" t="s">
        <v>35</v>
      </c>
      <c r="AK2482">
        <v>0</v>
      </c>
      <c r="AL2482">
        <v>3.1</v>
      </c>
      <c r="AM2482">
        <v>0</v>
      </c>
      <c r="AN2482">
        <v>0</v>
      </c>
      <c r="AO2482">
        <v>11093000</v>
      </c>
      <c r="AP2482">
        <v>0</v>
      </c>
      <c r="AQ2482">
        <v>11093000</v>
      </c>
      <c r="AR2482">
        <v>0</v>
      </c>
      <c r="AS2482">
        <v>0</v>
      </c>
      <c r="AT2482">
        <v>462230</v>
      </c>
      <c r="AU2482">
        <v>0</v>
      </c>
      <c r="AV2482">
        <v>462230</v>
      </c>
      <c r="AW2482">
        <v>0</v>
      </c>
      <c r="AX2482">
        <v>0</v>
      </c>
      <c r="AY2482">
        <v>0</v>
      </c>
      <c r="AZ2482">
        <v>8848900</v>
      </c>
      <c r="BA2482">
        <v>0</v>
      </c>
      <c r="BB2482">
        <v>0</v>
      </c>
      <c r="BC2482">
        <v>0</v>
      </c>
      <c r="BD2482">
        <v>1</v>
      </c>
      <c r="BE2482">
        <v>0</v>
      </c>
      <c r="BF2482">
        <v>0</v>
      </c>
      <c r="BG2482">
        <v>1</v>
      </c>
      <c r="BK2482">
        <v>2480</v>
      </c>
      <c r="BL2482">
        <v>11437</v>
      </c>
      <c r="BM2482" t="b">
        <v>1</v>
      </c>
      <c r="BN2482">
        <v>12125</v>
      </c>
      <c r="BO2482">
        <v>60661</v>
      </c>
      <c r="BP2482">
        <v>47422</v>
      </c>
      <c r="BQ2482">
        <v>47422</v>
      </c>
    </row>
    <row r="2483" spans="1:71">
      <c r="A2483" t="s">
        <v>15636</v>
      </c>
      <c r="B2483" t="s">
        <v>15636</v>
      </c>
      <c r="C2483">
        <v>5</v>
      </c>
      <c r="D2483">
        <v>5</v>
      </c>
      <c r="E2483">
        <v>5</v>
      </c>
      <c r="F2483" t="s">
        <v>15637</v>
      </c>
      <c r="G2483" t="s">
        <v>15638</v>
      </c>
      <c r="H2483" t="s">
        <v>15639</v>
      </c>
      <c r="I2483">
        <v>1</v>
      </c>
      <c r="J2483">
        <v>5</v>
      </c>
      <c r="K2483">
        <v>5</v>
      </c>
      <c r="L2483">
        <v>5</v>
      </c>
      <c r="M2483">
        <v>0</v>
      </c>
      <c r="N2483">
        <v>0</v>
      </c>
      <c r="O2483">
        <v>3</v>
      </c>
      <c r="P2483">
        <v>0</v>
      </c>
      <c r="Q2483">
        <v>0</v>
      </c>
      <c r="R2483">
        <v>0</v>
      </c>
      <c r="S2483">
        <v>3</v>
      </c>
      <c r="T2483">
        <v>0</v>
      </c>
      <c r="U2483">
        <v>0</v>
      </c>
      <c r="V2483">
        <v>0</v>
      </c>
      <c r="W2483">
        <v>3</v>
      </c>
      <c r="X2483">
        <v>0</v>
      </c>
      <c r="Y2483">
        <v>13.8</v>
      </c>
      <c r="Z2483">
        <v>13.8</v>
      </c>
      <c r="AA2483">
        <v>13.8</v>
      </c>
      <c r="AB2483">
        <v>61.124000000000002</v>
      </c>
      <c r="AC2483">
        <v>580</v>
      </c>
      <c r="AD2483">
        <v>580</v>
      </c>
      <c r="AE2483">
        <v>0</v>
      </c>
      <c r="AF2483">
        <v>28.524000000000001</v>
      </c>
      <c r="AI2483" t="s">
        <v>35</v>
      </c>
      <c r="AK2483">
        <v>0</v>
      </c>
      <c r="AL2483">
        <v>0</v>
      </c>
      <c r="AM2483">
        <v>6.7</v>
      </c>
      <c r="AN2483">
        <v>0</v>
      </c>
      <c r="AO2483">
        <v>62466000</v>
      </c>
      <c r="AP2483">
        <v>0</v>
      </c>
      <c r="AQ2483">
        <v>0</v>
      </c>
      <c r="AR2483">
        <v>31221000</v>
      </c>
      <c r="AS2483">
        <v>0</v>
      </c>
      <c r="AT2483">
        <v>1837200</v>
      </c>
      <c r="AU2483">
        <v>0</v>
      </c>
      <c r="AV2483">
        <v>0</v>
      </c>
      <c r="AW2483">
        <v>918260</v>
      </c>
      <c r="AX2483">
        <v>0</v>
      </c>
      <c r="AY2483">
        <v>0</v>
      </c>
      <c r="AZ2483">
        <v>0</v>
      </c>
      <c r="BA2483">
        <v>20688000</v>
      </c>
      <c r="BB2483">
        <v>0</v>
      </c>
      <c r="BC2483">
        <v>0</v>
      </c>
      <c r="BD2483">
        <v>0</v>
      </c>
      <c r="BE2483">
        <v>2</v>
      </c>
      <c r="BF2483">
        <v>0</v>
      </c>
      <c r="BG2483">
        <v>5</v>
      </c>
      <c r="BK2483">
        <v>2481</v>
      </c>
      <c r="BL2483" t="s">
        <v>29684</v>
      </c>
      <c r="BM2483" t="s">
        <v>36</v>
      </c>
      <c r="BN2483" t="s">
        <v>29683</v>
      </c>
      <c r="BO2483" t="s">
        <v>29682</v>
      </c>
      <c r="BP2483" t="s">
        <v>29681</v>
      </c>
      <c r="BQ2483" t="s">
        <v>29681</v>
      </c>
    </row>
    <row r="2484" spans="1:71">
      <c r="A2484" t="s">
        <v>16783</v>
      </c>
      <c r="B2484" t="s">
        <v>16783</v>
      </c>
      <c r="C2484">
        <v>3</v>
      </c>
      <c r="D2484">
        <v>3</v>
      </c>
      <c r="E2484">
        <v>3</v>
      </c>
      <c r="F2484" t="s">
        <v>16782</v>
      </c>
      <c r="G2484" t="s">
        <v>16781</v>
      </c>
      <c r="H2484" t="s">
        <v>16780</v>
      </c>
      <c r="I2484">
        <v>1</v>
      </c>
      <c r="J2484">
        <v>3</v>
      </c>
      <c r="K2484">
        <v>3</v>
      </c>
      <c r="L2484">
        <v>3</v>
      </c>
      <c r="M2484">
        <v>2</v>
      </c>
      <c r="N2484">
        <v>2</v>
      </c>
      <c r="O2484">
        <v>2</v>
      </c>
      <c r="P2484">
        <v>2</v>
      </c>
      <c r="Q2484">
        <v>2</v>
      </c>
      <c r="R2484">
        <v>2</v>
      </c>
      <c r="S2484">
        <v>2</v>
      </c>
      <c r="T2484">
        <v>2</v>
      </c>
      <c r="U2484">
        <v>2</v>
      </c>
      <c r="V2484">
        <v>2</v>
      </c>
      <c r="W2484">
        <v>2</v>
      </c>
      <c r="X2484">
        <v>2</v>
      </c>
      <c r="Y2484">
        <v>13.8</v>
      </c>
      <c r="Z2484">
        <v>13.8</v>
      </c>
      <c r="AA2484">
        <v>13.8</v>
      </c>
      <c r="AB2484">
        <v>22.347999999999999</v>
      </c>
      <c r="AC2484">
        <v>217</v>
      </c>
      <c r="AD2484">
        <v>217</v>
      </c>
      <c r="AE2484">
        <v>0</v>
      </c>
      <c r="AF2484">
        <v>3.5836999999999999</v>
      </c>
      <c r="AG2484" t="s">
        <v>60</v>
      </c>
      <c r="AH2484" t="s">
        <v>35</v>
      </c>
      <c r="AI2484" t="s">
        <v>35</v>
      </c>
      <c r="AJ2484" t="s">
        <v>60</v>
      </c>
      <c r="AK2484">
        <v>9.6999999999999993</v>
      </c>
      <c r="AL2484">
        <v>9.6999999999999993</v>
      </c>
      <c r="AM2484">
        <v>9.6999999999999993</v>
      </c>
      <c r="AN2484">
        <v>9.6999999999999993</v>
      </c>
      <c r="AO2484">
        <v>615160000</v>
      </c>
      <c r="AP2484">
        <v>129570000</v>
      </c>
      <c r="AQ2484">
        <v>111750000</v>
      </c>
      <c r="AR2484">
        <v>40025000</v>
      </c>
      <c r="AS2484">
        <v>77413000</v>
      </c>
      <c r="AT2484">
        <v>55924000</v>
      </c>
      <c r="AU2484">
        <v>11779000</v>
      </c>
      <c r="AV2484">
        <v>10159000</v>
      </c>
      <c r="AW2484">
        <v>3638600</v>
      </c>
      <c r="AX2484">
        <v>7037500</v>
      </c>
      <c r="AY2484">
        <v>119440000</v>
      </c>
      <c r="AZ2484">
        <v>88991000</v>
      </c>
      <c r="BA2484">
        <v>24757000</v>
      </c>
      <c r="BB2484">
        <v>94079000</v>
      </c>
      <c r="BC2484">
        <v>0</v>
      </c>
      <c r="BD2484">
        <v>1</v>
      </c>
      <c r="BE2484">
        <v>2</v>
      </c>
      <c r="BF2484">
        <v>0</v>
      </c>
      <c r="BG2484">
        <v>4</v>
      </c>
      <c r="BK2484">
        <v>2482</v>
      </c>
      <c r="BL2484" t="s">
        <v>29680</v>
      </c>
      <c r="BM2484" t="s">
        <v>155</v>
      </c>
      <c r="BN2484" t="s">
        <v>29679</v>
      </c>
      <c r="BO2484" t="s">
        <v>29678</v>
      </c>
      <c r="BP2484" t="s">
        <v>29677</v>
      </c>
      <c r="BQ2484" t="s">
        <v>29676</v>
      </c>
    </row>
    <row r="2485" spans="1:71">
      <c r="A2485" t="s">
        <v>19319</v>
      </c>
      <c r="B2485" t="s">
        <v>15645</v>
      </c>
      <c r="C2485" t="s">
        <v>23769</v>
      </c>
      <c r="D2485" t="s">
        <v>23769</v>
      </c>
      <c r="E2485" t="s">
        <v>23769</v>
      </c>
      <c r="F2485" t="s">
        <v>15646</v>
      </c>
      <c r="G2485" t="s">
        <v>15647</v>
      </c>
      <c r="H2485" t="s">
        <v>15648</v>
      </c>
      <c r="I2485">
        <v>2</v>
      </c>
      <c r="J2485">
        <v>8</v>
      </c>
      <c r="K2485">
        <v>8</v>
      </c>
      <c r="L2485">
        <v>8</v>
      </c>
      <c r="M2485">
        <v>0</v>
      </c>
      <c r="N2485">
        <v>0</v>
      </c>
      <c r="O2485">
        <v>8</v>
      </c>
      <c r="P2485">
        <v>0</v>
      </c>
      <c r="Q2485">
        <v>0</v>
      </c>
      <c r="R2485">
        <v>0</v>
      </c>
      <c r="S2485">
        <v>8</v>
      </c>
      <c r="T2485">
        <v>0</v>
      </c>
      <c r="U2485">
        <v>0</v>
      </c>
      <c r="V2485">
        <v>0</v>
      </c>
      <c r="W2485">
        <v>8</v>
      </c>
      <c r="X2485">
        <v>0</v>
      </c>
      <c r="Y2485">
        <v>29.6</v>
      </c>
      <c r="Z2485">
        <v>29.6</v>
      </c>
      <c r="AA2485">
        <v>29.6</v>
      </c>
      <c r="AB2485">
        <v>44.259</v>
      </c>
      <c r="AC2485">
        <v>399</v>
      </c>
      <c r="AD2485" t="s">
        <v>24913</v>
      </c>
      <c r="AE2485">
        <v>0</v>
      </c>
      <c r="AF2485">
        <v>162.72</v>
      </c>
      <c r="AI2485" t="s">
        <v>35</v>
      </c>
      <c r="AK2485">
        <v>0</v>
      </c>
      <c r="AL2485">
        <v>0</v>
      </c>
      <c r="AM2485">
        <v>29.6</v>
      </c>
      <c r="AN2485">
        <v>0</v>
      </c>
      <c r="AO2485">
        <v>272390000</v>
      </c>
      <c r="AP2485">
        <v>0</v>
      </c>
      <c r="AQ2485">
        <v>0</v>
      </c>
      <c r="AR2485">
        <v>159800000</v>
      </c>
      <c r="AS2485">
        <v>0</v>
      </c>
      <c r="AT2485">
        <v>12971000</v>
      </c>
      <c r="AU2485">
        <v>0</v>
      </c>
      <c r="AV2485">
        <v>0</v>
      </c>
      <c r="AW2485">
        <v>7609300</v>
      </c>
      <c r="AX2485">
        <v>0</v>
      </c>
      <c r="AY2485">
        <v>0</v>
      </c>
      <c r="AZ2485">
        <v>0</v>
      </c>
      <c r="BA2485">
        <v>98208000</v>
      </c>
      <c r="BB2485">
        <v>0</v>
      </c>
      <c r="BC2485">
        <v>0</v>
      </c>
      <c r="BD2485">
        <v>0</v>
      </c>
      <c r="BE2485">
        <v>7</v>
      </c>
      <c r="BF2485">
        <v>0</v>
      </c>
      <c r="BG2485">
        <v>14</v>
      </c>
      <c r="BK2485">
        <v>2483</v>
      </c>
      <c r="BL2485" t="s">
        <v>29675</v>
      </c>
      <c r="BM2485" t="s">
        <v>283</v>
      </c>
      <c r="BN2485" t="s">
        <v>29674</v>
      </c>
      <c r="BO2485" t="s">
        <v>29673</v>
      </c>
      <c r="BP2485" t="s">
        <v>29672</v>
      </c>
      <c r="BQ2485" t="s">
        <v>29671</v>
      </c>
    </row>
    <row r="2486" spans="1:71">
      <c r="A2486" t="s">
        <v>19318</v>
      </c>
      <c r="B2486" t="s">
        <v>19317</v>
      </c>
      <c r="C2486" t="s">
        <v>29670</v>
      </c>
      <c r="D2486" t="s">
        <v>29670</v>
      </c>
      <c r="E2486" t="s">
        <v>29670</v>
      </c>
      <c r="F2486" t="s">
        <v>4097</v>
      </c>
      <c r="G2486" t="s">
        <v>4098</v>
      </c>
      <c r="H2486" t="s">
        <v>19316</v>
      </c>
      <c r="I2486">
        <v>10</v>
      </c>
      <c r="J2486">
        <v>24</v>
      </c>
      <c r="K2486">
        <v>24</v>
      </c>
      <c r="L2486">
        <v>24</v>
      </c>
      <c r="M2486">
        <v>21</v>
      </c>
      <c r="N2486">
        <v>20</v>
      </c>
      <c r="O2486">
        <v>10</v>
      </c>
      <c r="P2486">
        <v>16</v>
      </c>
      <c r="Q2486">
        <v>21</v>
      </c>
      <c r="R2486">
        <v>20</v>
      </c>
      <c r="S2486">
        <v>10</v>
      </c>
      <c r="T2486">
        <v>16</v>
      </c>
      <c r="U2486">
        <v>21</v>
      </c>
      <c r="V2486">
        <v>20</v>
      </c>
      <c r="W2486">
        <v>10</v>
      </c>
      <c r="X2486">
        <v>16</v>
      </c>
      <c r="Y2486">
        <v>31.1</v>
      </c>
      <c r="Z2486">
        <v>31.1</v>
      </c>
      <c r="AA2486">
        <v>31.1</v>
      </c>
      <c r="AB2486">
        <v>106.12</v>
      </c>
      <c r="AC2486">
        <v>920</v>
      </c>
      <c r="AD2486" t="s">
        <v>24912</v>
      </c>
      <c r="AE2486">
        <v>0</v>
      </c>
      <c r="AF2486">
        <v>293.5</v>
      </c>
      <c r="AG2486" t="s">
        <v>35</v>
      </c>
      <c r="AH2486" t="s">
        <v>35</v>
      </c>
      <c r="AI2486" t="s">
        <v>35</v>
      </c>
      <c r="AJ2486" t="s">
        <v>35</v>
      </c>
      <c r="AK2486">
        <v>27.1</v>
      </c>
      <c r="AL2486">
        <v>27.1</v>
      </c>
      <c r="AM2486">
        <v>13.3</v>
      </c>
      <c r="AN2486">
        <v>21.1</v>
      </c>
      <c r="AO2486">
        <v>5438600000</v>
      </c>
      <c r="AP2486">
        <v>1461300000</v>
      </c>
      <c r="AQ2486">
        <v>976490000</v>
      </c>
      <c r="AR2486">
        <v>277320000</v>
      </c>
      <c r="AS2486">
        <v>680950000</v>
      </c>
      <c r="AT2486">
        <v>155390000</v>
      </c>
      <c r="AU2486">
        <v>41751000</v>
      </c>
      <c r="AV2486">
        <v>27900000</v>
      </c>
      <c r="AW2486">
        <v>7923300</v>
      </c>
      <c r="AX2486">
        <v>19456000</v>
      </c>
      <c r="AY2486">
        <v>1321900000</v>
      </c>
      <c r="AZ2486">
        <v>769370000</v>
      </c>
      <c r="BA2486">
        <v>224440000</v>
      </c>
      <c r="BB2486">
        <v>921130000</v>
      </c>
      <c r="BC2486">
        <v>32</v>
      </c>
      <c r="BD2486">
        <v>26</v>
      </c>
      <c r="BE2486">
        <v>7</v>
      </c>
      <c r="BF2486">
        <v>17</v>
      </c>
      <c r="BG2486">
        <v>126</v>
      </c>
      <c r="BK2486">
        <v>2484</v>
      </c>
      <c r="BL2486" t="s">
        <v>29669</v>
      </c>
      <c r="BM2486" t="s">
        <v>8432</v>
      </c>
      <c r="BN2486" t="s">
        <v>29668</v>
      </c>
      <c r="BO2486" t="s">
        <v>29667</v>
      </c>
      <c r="BP2486" t="s">
        <v>29666</v>
      </c>
      <c r="BQ2486" t="s">
        <v>29665</v>
      </c>
      <c r="BR2486" t="s">
        <v>18960</v>
      </c>
      <c r="BS2486" t="s">
        <v>19315</v>
      </c>
    </row>
    <row r="2487" spans="1:71">
      <c r="A2487" t="s">
        <v>16777</v>
      </c>
      <c r="B2487" t="s">
        <v>16777</v>
      </c>
      <c r="C2487">
        <v>3</v>
      </c>
      <c r="D2487">
        <v>3</v>
      </c>
      <c r="E2487">
        <v>3</v>
      </c>
      <c r="F2487" t="s">
        <v>16776</v>
      </c>
      <c r="G2487" t="s">
        <v>16775</v>
      </c>
      <c r="H2487" t="s">
        <v>16774</v>
      </c>
      <c r="I2487">
        <v>1</v>
      </c>
      <c r="J2487">
        <v>3</v>
      </c>
      <c r="K2487">
        <v>3</v>
      </c>
      <c r="L2487">
        <v>3</v>
      </c>
      <c r="M2487">
        <v>2</v>
      </c>
      <c r="N2487">
        <v>0</v>
      </c>
      <c r="O2487">
        <v>0</v>
      </c>
      <c r="P2487">
        <v>0</v>
      </c>
      <c r="Q2487">
        <v>2</v>
      </c>
      <c r="R2487">
        <v>0</v>
      </c>
      <c r="S2487">
        <v>0</v>
      </c>
      <c r="T2487">
        <v>0</v>
      </c>
      <c r="U2487">
        <v>2</v>
      </c>
      <c r="V2487">
        <v>0</v>
      </c>
      <c r="W2487">
        <v>0</v>
      </c>
      <c r="X2487">
        <v>0</v>
      </c>
      <c r="Y2487">
        <v>2.7</v>
      </c>
      <c r="Z2487">
        <v>2.7</v>
      </c>
      <c r="AA2487">
        <v>2.7</v>
      </c>
      <c r="AB2487">
        <v>177.19</v>
      </c>
      <c r="AC2487">
        <v>1555</v>
      </c>
      <c r="AD2487">
        <v>1555</v>
      </c>
      <c r="AE2487">
        <v>0</v>
      </c>
      <c r="AF2487">
        <v>7.2102000000000004</v>
      </c>
      <c r="AG2487" t="s">
        <v>35</v>
      </c>
      <c r="AK2487">
        <v>1.9</v>
      </c>
      <c r="AL2487">
        <v>0</v>
      </c>
      <c r="AM2487">
        <v>0</v>
      </c>
      <c r="AN2487">
        <v>0</v>
      </c>
      <c r="AO2487">
        <v>40758000</v>
      </c>
      <c r="AP2487">
        <v>3542800</v>
      </c>
      <c r="AQ2487">
        <v>0</v>
      </c>
      <c r="AR2487">
        <v>0</v>
      </c>
      <c r="AS2487">
        <v>0</v>
      </c>
      <c r="AT2487">
        <v>558330</v>
      </c>
      <c r="AU2487">
        <v>48531</v>
      </c>
      <c r="AV2487">
        <v>0</v>
      </c>
      <c r="AW2487">
        <v>0</v>
      </c>
      <c r="AX2487">
        <v>0</v>
      </c>
      <c r="AY2487">
        <v>0</v>
      </c>
      <c r="AZ2487">
        <v>0</v>
      </c>
      <c r="BA2487">
        <v>0</v>
      </c>
      <c r="BB2487">
        <v>0</v>
      </c>
      <c r="BC2487">
        <v>1</v>
      </c>
      <c r="BD2487">
        <v>0</v>
      </c>
      <c r="BE2487">
        <v>0</v>
      </c>
      <c r="BF2487">
        <v>0</v>
      </c>
      <c r="BG2487">
        <v>5</v>
      </c>
      <c r="BK2487">
        <v>2485</v>
      </c>
      <c r="BL2487" t="s">
        <v>29664</v>
      </c>
      <c r="BM2487" t="s">
        <v>155</v>
      </c>
      <c r="BN2487" t="s">
        <v>29663</v>
      </c>
      <c r="BO2487" t="s">
        <v>29662</v>
      </c>
      <c r="BP2487" t="s">
        <v>29661</v>
      </c>
      <c r="BQ2487" t="s">
        <v>29660</v>
      </c>
    </row>
    <row r="2488" spans="1:71">
      <c r="A2488" t="s">
        <v>15654</v>
      </c>
      <c r="B2488" t="s">
        <v>15655</v>
      </c>
      <c r="C2488" t="s">
        <v>24911</v>
      </c>
      <c r="D2488" t="s">
        <v>24911</v>
      </c>
      <c r="E2488" t="s">
        <v>24911</v>
      </c>
      <c r="F2488" t="s">
        <v>15656</v>
      </c>
      <c r="G2488" t="s">
        <v>15657</v>
      </c>
      <c r="H2488" t="s">
        <v>15658</v>
      </c>
      <c r="I2488">
        <v>5</v>
      </c>
      <c r="J2488">
        <v>10</v>
      </c>
      <c r="K2488">
        <v>10</v>
      </c>
      <c r="L2488">
        <v>10</v>
      </c>
      <c r="M2488">
        <v>9</v>
      </c>
      <c r="N2488">
        <v>8</v>
      </c>
      <c r="O2488">
        <v>9</v>
      </c>
      <c r="P2488">
        <v>9</v>
      </c>
      <c r="Q2488">
        <v>9</v>
      </c>
      <c r="R2488">
        <v>8</v>
      </c>
      <c r="S2488">
        <v>9</v>
      </c>
      <c r="T2488">
        <v>9</v>
      </c>
      <c r="U2488">
        <v>9</v>
      </c>
      <c r="V2488">
        <v>8</v>
      </c>
      <c r="W2488">
        <v>9</v>
      </c>
      <c r="X2488">
        <v>9</v>
      </c>
      <c r="Y2488">
        <v>22.7</v>
      </c>
      <c r="Z2488">
        <v>22.7</v>
      </c>
      <c r="AA2488">
        <v>22.7</v>
      </c>
      <c r="AB2488">
        <v>36.033999999999999</v>
      </c>
      <c r="AC2488">
        <v>308</v>
      </c>
      <c r="AD2488" t="s">
        <v>24910</v>
      </c>
      <c r="AE2488">
        <v>0</v>
      </c>
      <c r="AF2488">
        <v>102.99</v>
      </c>
      <c r="AG2488" t="s">
        <v>35</v>
      </c>
      <c r="AH2488" t="s">
        <v>35</v>
      </c>
      <c r="AI2488" t="s">
        <v>35</v>
      </c>
      <c r="AJ2488" t="s">
        <v>35</v>
      </c>
      <c r="AK2488">
        <v>22.7</v>
      </c>
      <c r="AL2488">
        <v>22.4</v>
      </c>
      <c r="AM2488">
        <v>22.4</v>
      </c>
      <c r="AN2488">
        <v>22.4</v>
      </c>
      <c r="AO2488">
        <v>3451600000</v>
      </c>
      <c r="AP2488">
        <v>229900000</v>
      </c>
      <c r="AQ2488">
        <v>387170000</v>
      </c>
      <c r="AR2488">
        <v>544110000</v>
      </c>
      <c r="AS2488">
        <v>239890000</v>
      </c>
      <c r="AT2488">
        <v>265510000</v>
      </c>
      <c r="AU2488">
        <v>17684000</v>
      </c>
      <c r="AV2488">
        <v>29782000</v>
      </c>
      <c r="AW2488">
        <v>41854000</v>
      </c>
      <c r="AX2488">
        <v>18453000</v>
      </c>
      <c r="AY2488">
        <v>378080000</v>
      </c>
      <c r="AZ2488">
        <v>340500000</v>
      </c>
      <c r="BA2488">
        <v>310760000</v>
      </c>
      <c r="BB2488">
        <v>314570000</v>
      </c>
      <c r="BC2488">
        <v>8</v>
      </c>
      <c r="BD2488">
        <v>8</v>
      </c>
      <c r="BE2488">
        <v>10</v>
      </c>
      <c r="BF2488">
        <v>5</v>
      </c>
      <c r="BG2488">
        <v>61</v>
      </c>
      <c r="BK2488">
        <v>2486</v>
      </c>
      <c r="BL2488" t="s">
        <v>29659</v>
      </c>
      <c r="BM2488" t="s">
        <v>626</v>
      </c>
      <c r="BN2488" t="s">
        <v>29658</v>
      </c>
      <c r="BO2488" t="s">
        <v>29657</v>
      </c>
      <c r="BP2488" t="s">
        <v>29656</v>
      </c>
      <c r="BQ2488" t="s">
        <v>29655</v>
      </c>
      <c r="BR2488" t="s">
        <v>29654</v>
      </c>
      <c r="BS2488" t="s">
        <v>19314</v>
      </c>
    </row>
    <row r="2489" spans="1:71">
      <c r="A2489" t="s">
        <v>16773</v>
      </c>
      <c r="B2489" t="s">
        <v>16773</v>
      </c>
      <c r="C2489">
        <v>2</v>
      </c>
      <c r="D2489">
        <v>2</v>
      </c>
      <c r="E2489">
        <v>2</v>
      </c>
      <c r="F2489" t="s">
        <v>16772</v>
      </c>
      <c r="G2489" t="s">
        <v>16771</v>
      </c>
      <c r="H2489" t="s">
        <v>16770</v>
      </c>
      <c r="I2489">
        <v>1</v>
      </c>
      <c r="J2489">
        <v>2</v>
      </c>
      <c r="K2489">
        <v>2</v>
      </c>
      <c r="L2489">
        <v>2</v>
      </c>
      <c r="M2489">
        <v>2</v>
      </c>
      <c r="N2489">
        <v>1</v>
      </c>
      <c r="O2489">
        <v>2</v>
      </c>
      <c r="P2489">
        <v>1</v>
      </c>
      <c r="Q2489">
        <v>2</v>
      </c>
      <c r="R2489">
        <v>1</v>
      </c>
      <c r="S2489">
        <v>2</v>
      </c>
      <c r="T2489">
        <v>1</v>
      </c>
      <c r="U2489">
        <v>2</v>
      </c>
      <c r="V2489">
        <v>1</v>
      </c>
      <c r="W2489">
        <v>2</v>
      </c>
      <c r="X2489">
        <v>1</v>
      </c>
      <c r="Y2489">
        <v>25.9</v>
      </c>
      <c r="Z2489">
        <v>25.9</v>
      </c>
      <c r="AA2489">
        <v>25.9</v>
      </c>
      <c r="AB2489">
        <v>12.199</v>
      </c>
      <c r="AC2489">
        <v>108</v>
      </c>
      <c r="AD2489">
        <v>108</v>
      </c>
      <c r="AE2489">
        <v>0</v>
      </c>
      <c r="AF2489">
        <v>8.625</v>
      </c>
      <c r="AG2489" t="s">
        <v>35</v>
      </c>
      <c r="AH2489" t="s">
        <v>60</v>
      </c>
      <c r="AI2489" t="s">
        <v>35</v>
      </c>
      <c r="AJ2489" t="s">
        <v>35</v>
      </c>
      <c r="AK2489">
        <v>25.9</v>
      </c>
      <c r="AL2489">
        <v>12</v>
      </c>
      <c r="AM2489">
        <v>25.9</v>
      </c>
      <c r="AN2489">
        <v>13.9</v>
      </c>
      <c r="AO2489">
        <v>249300000</v>
      </c>
      <c r="AP2489">
        <v>31160000</v>
      </c>
      <c r="AQ2489">
        <v>12463000</v>
      </c>
      <c r="AR2489">
        <v>86184000</v>
      </c>
      <c r="AS2489">
        <v>8219200</v>
      </c>
      <c r="AT2489">
        <v>41549000</v>
      </c>
      <c r="AU2489">
        <v>5193300</v>
      </c>
      <c r="AV2489">
        <v>2077200</v>
      </c>
      <c r="AW2489">
        <v>14364000</v>
      </c>
      <c r="AX2489">
        <v>1369900</v>
      </c>
      <c r="AY2489">
        <v>20132000</v>
      </c>
      <c r="AZ2489">
        <v>14525000</v>
      </c>
      <c r="BA2489">
        <v>41470000</v>
      </c>
      <c r="BB2489">
        <v>11939000</v>
      </c>
      <c r="BC2489">
        <v>1</v>
      </c>
      <c r="BD2489">
        <v>0</v>
      </c>
      <c r="BE2489">
        <v>2</v>
      </c>
      <c r="BF2489">
        <v>1</v>
      </c>
      <c r="BG2489">
        <v>9</v>
      </c>
      <c r="BK2489">
        <v>2487</v>
      </c>
      <c r="BL2489" t="s">
        <v>29653</v>
      </c>
      <c r="BM2489" t="s">
        <v>61</v>
      </c>
      <c r="BN2489" t="s">
        <v>29652</v>
      </c>
      <c r="BO2489" t="s">
        <v>29651</v>
      </c>
      <c r="BP2489" t="s">
        <v>29650</v>
      </c>
      <c r="BQ2489" t="s">
        <v>29649</v>
      </c>
    </row>
    <row r="2490" spans="1:71">
      <c r="A2490" t="s">
        <v>19313</v>
      </c>
      <c r="B2490" t="s">
        <v>19312</v>
      </c>
      <c r="C2490" t="s">
        <v>24195</v>
      </c>
      <c r="D2490" t="s">
        <v>24195</v>
      </c>
      <c r="E2490" t="s">
        <v>24195</v>
      </c>
      <c r="F2490" t="s">
        <v>15665</v>
      </c>
      <c r="G2490" t="s">
        <v>15666</v>
      </c>
      <c r="H2490" t="s">
        <v>19311</v>
      </c>
      <c r="I2490">
        <v>3</v>
      </c>
      <c r="J2490">
        <v>8</v>
      </c>
      <c r="K2490">
        <v>8</v>
      </c>
      <c r="L2490">
        <v>8</v>
      </c>
      <c r="M2490">
        <v>0</v>
      </c>
      <c r="N2490">
        <v>5</v>
      </c>
      <c r="O2490">
        <v>6</v>
      </c>
      <c r="P2490">
        <v>3</v>
      </c>
      <c r="Q2490">
        <v>0</v>
      </c>
      <c r="R2490">
        <v>5</v>
      </c>
      <c r="S2490">
        <v>6</v>
      </c>
      <c r="T2490">
        <v>3</v>
      </c>
      <c r="U2490">
        <v>0</v>
      </c>
      <c r="V2490">
        <v>5</v>
      </c>
      <c r="W2490">
        <v>6</v>
      </c>
      <c r="X2490">
        <v>3</v>
      </c>
      <c r="Y2490">
        <v>10.4</v>
      </c>
      <c r="Z2490">
        <v>10.4</v>
      </c>
      <c r="AA2490">
        <v>10.4</v>
      </c>
      <c r="AB2490">
        <v>121.89</v>
      </c>
      <c r="AC2490">
        <v>1118</v>
      </c>
      <c r="AD2490" t="s">
        <v>24909</v>
      </c>
      <c r="AE2490">
        <v>0</v>
      </c>
      <c r="AF2490">
        <v>48.491</v>
      </c>
      <c r="AH2490" t="s">
        <v>35</v>
      </c>
      <c r="AI2490" t="s">
        <v>35</v>
      </c>
      <c r="AJ2490" t="s">
        <v>35</v>
      </c>
      <c r="AK2490">
        <v>0</v>
      </c>
      <c r="AL2490">
        <v>6.3</v>
      </c>
      <c r="AM2490">
        <v>7.5</v>
      </c>
      <c r="AN2490">
        <v>3.8</v>
      </c>
      <c r="AO2490">
        <v>447670000</v>
      </c>
      <c r="AP2490">
        <v>0</v>
      </c>
      <c r="AQ2490">
        <v>60875000</v>
      </c>
      <c r="AR2490">
        <v>95392000</v>
      </c>
      <c r="AS2490">
        <v>21233000</v>
      </c>
      <c r="AT2490">
        <v>7853800</v>
      </c>
      <c r="AU2490">
        <v>0</v>
      </c>
      <c r="AV2490">
        <v>1068000</v>
      </c>
      <c r="AW2490">
        <v>1673500</v>
      </c>
      <c r="AX2490">
        <v>372510</v>
      </c>
      <c r="AY2490">
        <v>0</v>
      </c>
      <c r="AZ2490">
        <v>54996000</v>
      </c>
      <c r="BA2490">
        <v>43540000</v>
      </c>
      <c r="BB2490">
        <v>55069000</v>
      </c>
      <c r="BC2490">
        <v>0</v>
      </c>
      <c r="BD2490">
        <v>5</v>
      </c>
      <c r="BE2490">
        <v>1</v>
      </c>
      <c r="BF2490">
        <v>1</v>
      </c>
      <c r="BG2490">
        <v>25</v>
      </c>
      <c r="BK2490">
        <v>2488</v>
      </c>
      <c r="BL2490" t="s">
        <v>29648</v>
      </c>
      <c r="BM2490" t="s">
        <v>283</v>
      </c>
      <c r="BN2490" t="s">
        <v>29647</v>
      </c>
      <c r="BO2490" t="s">
        <v>29646</v>
      </c>
      <c r="BP2490" t="s">
        <v>29645</v>
      </c>
      <c r="BQ2490" t="s">
        <v>29644</v>
      </c>
    </row>
    <row r="2491" spans="1:71">
      <c r="A2491" t="s">
        <v>19310</v>
      </c>
      <c r="B2491" t="s">
        <v>19309</v>
      </c>
      <c r="C2491" t="s">
        <v>24039</v>
      </c>
      <c r="D2491" t="s">
        <v>24039</v>
      </c>
      <c r="E2491" t="s">
        <v>24039</v>
      </c>
      <c r="F2491" t="s">
        <v>5373</v>
      </c>
      <c r="G2491" t="s">
        <v>5374</v>
      </c>
      <c r="H2491" t="s">
        <v>19308</v>
      </c>
      <c r="I2491">
        <v>4</v>
      </c>
      <c r="J2491">
        <v>4</v>
      </c>
      <c r="K2491">
        <v>4</v>
      </c>
      <c r="L2491">
        <v>4</v>
      </c>
      <c r="M2491">
        <v>0</v>
      </c>
      <c r="N2491">
        <v>1</v>
      </c>
      <c r="O2491">
        <v>4</v>
      </c>
      <c r="P2491">
        <v>0</v>
      </c>
      <c r="Q2491">
        <v>0</v>
      </c>
      <c r="R2491">
        <v>1</v>
      </c>
      <c r="S2491">
        <v>4</v>
      </c>
      <c r="T2491">
        <v>0</v>
      </c>
      <c r="U2491">
        <v>0</v>
      </c>
      <c r="V2491">
        <v>1</v>
      </c>
      <c r="W2491">
        <v>4</v>
      </c>
      <c r="X2491">
        <v>0</v>
      </c>
      <c r="Y2491">
        <v>4.0999999999999996</v>
      </c>
      <c r="Z2491">
        <v>4.0999999999999996</v>
      </c>
      <c r="AA2491">
        <v>4.0999999999999996</v>
      </c>
      <c r="AB2491">
        <v>105.94</v>
      </c>
      <c r="AC2491">
        <v>954</v>
      </c>
      <c r="AD2491" t="s">
        <v>24908</v>
      </c>
      <c r="AE2491">
        <v>0</v>
      </c>
      <c r="AF2491">
        <v>8.3718000000000004</v>
      </c>
      <c r="AH2491" t="s">
        <v>35</v>
      </c>
      <c r="AI2491" t="s">
        <v>35</v>
      </c>
      <c r="AK2491">
        <v>0</v>
      </c>
      <c r="AL2491">
        <v>1.2</v>
      </c>
      <c r="AM2491">
        <v>4.0999999999999996</v>
      </c>
      <c r="AN2491">
        <v>0</v>
      </c>
      <c r="AO2491">
        <v>44201000</v>
      </c>
      <c r="AP2491">
        <v>0</v>
      </c>
      <c r="AQ2491">
        <v>6568500</v>
      </c>
      <c r="AR2491">
        <v>32164000</v>
      </c>
      <c r="AS2491">
        <v>0</v>
      </c>
      <c r="AT2491">
        <v>884020</v>
      </c>
      <c r="AU2491">
        <v>0</v>
      </c>
      <c r="AV2491">
        <v>131370</v>
      </c>
      <c r="AW2491">
        <v>643290</v>
      </c>
      <c r="AX2491">
        <v>0</v>
      </c>
      <c r="AY2491">
        <v>0</v>
      </c>
      <c r="AZ2491">
        <v>6775900</v>
      </c>
      <c r="BA2491">
        <v>15406000</v>
      </c>
      <c r="BB2491">
        <v>0</v>
      </c>
      <c r="BC2491">
        <v>0</v>
      </c>
      <c r="BD2491">
        <v>1</v>
      </c>
      <c r="BE2491">
        <v>4</v>
      </c>
      <c r="BF2491">
        <v>0</v>
      </c>
      <c r="BG2491">
        <v>6</v>
      </c>
      <c r="BK2491">
        <v>2489</v>
      </c>
      <c r="BL2491" t="s">
        <v>29643</v>
      </c>
      <c r="BM2491" t="s">
        <v>175</v>
      </c>
      <c r="BN2491" t="s">
        <v>29642</v>
      </c>
      <c r="BO2491" t="s">
        <v>29641</v>
      </c>
      <c r="BP2491" t="s">
        <v>29640</v>
      </c>
      <c r="BQ2491" t="s">
        <v>29639</v>
      </c>
    </row>
    <row r="2492" spans="1:71">
      <c r="A2492" t="s">
        <v>19307</v>
      </c>
      <c r="B2492" t="s">
        <v>19307</v>
      </c>
      <c r="C2492" t="s">
        <v>23839</v>
      </c>
      <c r="D2492" t="s">
        <v>23839</v>
      </c>
      <c r="E2492" t="s">
        <v>23839</v>
      </c>
      <c r="F2492" t="s">
        <v>16769</v>
      </c>
      <c r="G2492" t="s">
        <v>16768</v>
      </c>
      <c r="H2492" t="s">
        <v>19306</v>
      </c>
      <c r="I2492">
        <v>2</v>
      </c>
      <c r="J2492">
        <v>3</v>
      </c>
      <c r="K2492">
        <v>3</v>
      </c>
      <c r="L2492">
        <v>3</v>
      </c>
      <c r="M2492">
        <v>0</v>
      </c>
      <c r="N2492">
        <v>0</v>
      </c>
      <c r="O2492">
        <v>3</v>
      </c>
      <c r="P2492">
        <v>0</v>
      </c>
      <c r="Q2492">
        <v>0</v>
      </c>
      <c r="R2492">
        <v>0</v>
      </c>
      <c r="S2492">
        <v>3</v>
      </c>
      <c r="T2492">
        <v>0</v>
      </c>
      <c r="U2492">
        <v>0</v>
      </c>
      <c r="V2492">
        <v>0</v>
      </c>
      <c r="W2492">
        <v>3</v>
      </c>
      <c r="X2492">
        <v>0</v>
      </c>
      <c r="Y2492">
        <v>10.5</v>
      </c>
      <c r="Z2492">
        <v>10.5</v>
      </c>
      <c r="AA2492">
        <v>10.5</v>
      </c>
      <c r="AB2492">
        <v>37.551000000000002</v>
      </c>
      <c r="AC2492">
        <v>334</v>
      </c>
      <c r="AD2492" t="s">
        <v>24907</v>
      </c>
      <c r="AE2492">
        <v>0</v>
      </c>
      <c r="AF2492">
        <v>8.4894999999999996</v>
      </c>
      <c r="AI2492" t="s">
        <v>35</v>
      </c>
      <c r="AK2492">
        <v>0</v>
      </c>
      <c r="AL2492">
        <v>0</v>
      </c>
      <c r="AM2492">
        <v>10.5</v>
      </c>
      <c r="AN2492">
        <v>0</v>
      </c>
      <c r="AO2492">
        <v>44050000</v>
      </c>
      <c r="AP2492">
        <v>0</v>
      </c>
      <c r="AQ2492">
        <v>0</v>
      </c>
      <c r="AR2492">
        <v>24675000</v>
      </c>
      <c r="AS2492">
        <v>0</v>
      </c>
      <c r="AT2492">
        <v>2318400</v>
      </c>
      <c r="AU2492">
        <v>0</v>
      </c>
      <c r="AV2492">
        <v>0</v>
      </c>
      <c r="AW2492">
        <v>1298700</v>
      </c>
      <c r="AX2492">
        <v>0</v>
      </c>
      <c r="AY2492">
        <v>0</v>
      </c>
      <c r="AZ2492">
        <v>0</v>
      </c>
      <c r="BA2492">
        <v>18189000</v>
      </c>
      <c r="BB2492">
        <v>0</v>
      </c>
      <c r="BC2492">
        <v>0</v>
      </c>
      <c r="BD2492">
        <v>0</v>
      </c>
      <c r="BE2492">
        <v>3</v>
      </c>
      <c r="BF2492">
        <v>0</v>
      </c>
      <c r="BG2492">
        <v>6</v>
      </c>
      <c r="BK2492">
        <v>2490</v>
      </c>
      <c r="BL2492" t="s">
        <v>29638</v>
      </c>
      <c r="BM2492" t="s">
        <v>155</v>
      </c>
      <c r="BN2492" t="s">
        <v>29637</v>
      </c>
      <c r="BO2492" t="s">
        <v>29636</v>
      </c>
      <c r="BP2492" t="s">
        <v>29635</v>
      </c>
      <c r="BQ2492" t="s">
        <v>29634</v>
      </c>
    </row>
    <row r="2493" spans="1:71">
      <c r="A2493" t="s">
        <v>19305</v>
      </c>
      <c r="B2493" t="s">
        <v>19304</v>
      </c>
      <c r="C2493" t="s">
        <v>23898</v>
      </c>
      <c r="D2493" t="s">
        <v>23898</v>
      </c>
      <c r="E2493" t="s">
        <v>23769</v>
      </c>
      <c r="F2493" t="s">
        <v>19303</v>
      </c>
      <c r="G2493" t="s">
        <v>19302</v>
      </c>
      <c r="H2493" t="s">
        <v>19301</v>
      </c>
      <c r="I2493">
        <v>2</v>
      </c>
      <c r="J2493">
        <v>9</v>
      </c>
      <c r="K2493">
        <v>9</v>
      </c>
      <c r="L2493">
        <v>8</v>
      </c>
      <c r="M2493">
        <v>2</v>
      </c>
      <c r="N2493">
        <v>8</v>
      </c>
      <c r="O2493">
        <v>5</v>
      </c>
      <c r="P2493">
        <v>4</v>
      </c>
      <c r="Q2493">
        <v>2</v>
      </c>
      <c r="R2493">
        <v>8</v>
      </c>
      <c r="S2493">
        <v>5</v>
      </c>
      <c r="T2493">
        <v>4</v>
      </c>
      <c r="U2493">
        <v>1</v>
      </c>
      <c r="V2493">
        <v>7</v>
      </c>
      <c r="W2493">
        <v>4</v>
      </c>
      <c r="X2493">
        <v>3</v>
      </c>
      <c r="Y2493">
        <v>21.4</v>
      </c>
      <c r="Z2493">
        <v>21.4</v>
      </c>
      <c r="AA2493">
        <v>19.7</v>
      </c>
      <c r="AB2493">
        <v>61.161000000000001</v>
      </c>
      <c r="AC2493">
        <v>543</v>
      </c>
      <c r="AD2493" t="s">
        <v>24906</v>
      </c>
      <c r="AE2493">
        <v>0</v>
      </c>
      <c r="AF2493">
        <v>31.905000000000001</v>
      </c>
      <c r="AG2493" t="s">
        <v>35</v>
      </c>
      <c r="AH2493" t="s">
        <v>35</v>
      </c>
      <c r="AI2493" t="s">
        <v>35</v>
      </c>
      <c r="AJ2493" t="s">
        <v>35</v>
      </c>
      <c r="AK2493">
        <v>3.3</v>
      </c>
      <c r="AL2493">
        <v>19.7</v>
      </c>
      <c r="AM2493">
        <v>12.2</v>
      </c>
      <c r="AN2493">
        <v>8.1</v>
      </c>
      <c r="AO2493">
        <v>566890000</v>
      </c>
      <c r="AP2493">
        <v>16411000</v>
      </c>
      <c r="AQ2493">
        <v>205630000</v>
      </c>
      <c r="AR2493">
        <v>79802000</v>
      </c>
      <c r="AS2493">
        <v>28691000</v>
      </c>
      <c r="AT2493">
        <v>18896000</v>
      </c>
      <c r="AU2493">
        <v>547050</v>
      </c>
      <c r="AV2493">
        <v>6854300</v>
      </c>
      <c r="AW2493">
        <v>2660100</v>
      </c>
      <c r="AX2493">
        <v>956360</v>
      </c>
      <c r="AY2493">
        <v>24517000</v>
      </c>
      <c r="AZ2493">
        <v>149600000</v>
      </c>
      <c r="BA2493">
        <v>45321000</v>
      </c>
      <c r="BB2493">
        <v>39872000</v>
      </c>
      <c r="BC2493">
        <v>1</v>
      </c>
      <c r="BD2493">
        <v>7</v>
      </c>
      <c r="BE2493">
        <v>2</v>
      </c>
      <c r="BF2493">
        <v>1</v>
      </c>
      <c r="BG2493">
        <v>18</v>
      </c>
      <c r="BK2493">
        <v>2491</v>
      </c>
      <c r="BL2493" t="s">
        <v>29633</v>
      </c>
      <c r="BM2493" t="s">
        <v>261</v>
      </c>
      <c r="BN2493" t="s">
        <v>29632</v>
      </c>
      <c r="BO2493" t="s">
        <v>29631</v>
      </c>
      <c r="BP2493" t="s">
        <v>29630</v>
      </c>
      <c r="BQ2493" t="s">
        <v>29629</v>
      </c>
    </row>
    <row r="2494" spans="1:71">
      <c r="A2494" t="s">
        <v>19300</v>
      </c>
      <c r="B2494" t="s">
        <v>19300</v>
      </c>
      <c r="C2494">
        <v>1</v>
      </c>
      <c r="D2494">
        <v>1</v>
      </c>
      <c r="E2494">
        <v>1</v>
      </c>
      <c r="F2494" t="s">
        <v>19299</v>
      </c>
      <c r="G2494" t="s">
        <v>19298</v>
      </c>
      <c r="H2494" t="s">
        <v>19297</v>
      </c>
      <c r="I2494">
        <v>1</v>
      </c>
      <c r="J2494">
        <v>1</v>
      </c>
      <c r="K2494">
        <v>1</v>
      </c>
      <c r="L2494">
        <v>1</v>
      </c>
      <c r="M2494">
        <v>0</v>
      </c>
      <c r="N2494">
        <v>0</v>
      </c>
      <c r="O2494">
        <v>0</v>
      </c>
      <c r="P2494">
        <v>0</v>
      </c>
      <c r="Q2494">
        <v>0</v>
      </c>
      <c r="R2494">
        <v>0</v>
      </c>
      <c r="S2494">
        <v>0</v>
      </c>
      <c r="T2494">
        <v>0</v>
      </c>
      <c r="U2494">
        <v>0</v>
      </c>
      <c r="V2494">
        <v>0</v>
      </c>
      <c r="W2494">
        <v>0</v>
      </c>
      <c r="X2494">
        <v>0</v>
      </c>
      <c r="Y2494">
        <v>1.5</v>
      </c>
      <c r="Z2494">
        <v>1.5</v>
      </c>
      <c r="AA2494">
        <v>1.5</v>
      </c>
      <c r="AB2494">
        <v>78.959000000000003</v>
      </c>
      <c r="AC2494">
        <v>722</v>
      </c>
      <c r="AD2494">
        <v>722</v>
      </c>
      <c r="AE2494">
        <v>7.3416000000000002E-3</v>
      </c>
      <c r="AF2494">
        <v>1.5106999999999999</v>
      </c>
      <c r="AK2494">
        <v>0</v>
      </c>
      <c r="AL2494">
        <v>0</v>
      </c>
      <c r="AM2494">
        <v>0</v>
      </c>
      <c r="AN2494">
        <v>0</v>
      </c>
      <c r="AO2494">
        <v>11504000</v>
      </c>
      <c r="AP2494">
        <v>0</v>
      </c>
      <c r="AQ2494">
        <v>0</v>
      </c>
      <c r="AR2494">
        <v>0</v>
      </c>
      <c r="AS2494">
        <v>0</v>
      </c>
      <c r="AT2494">
        <v>410870</v>
      </c>
      <c r="AU2494">
        <v>0</v>
      </c>
      <c r="AV2494">
        <v>0</v>
      </c>
      <c r="AW2494">
        <v>0</v>
      </c>
      <c r="AX2494">
        <v>0</v>
      </c>
      <c r="AY2494">
        <v>0</v>
      </c>
      <c r="AZ2494">
        <v>0</v>
      </c>
      <c r="BA2494">
        <v>0</v>
      </c>
      <c r="BB2494">
        <v>0</v>
      </c>
      <c r="BC2494">
        <v>0</v>
      </c>
      <c r="BD2494">
        <v>0</v>
      </c>
      <c r="BE2494">
        <v>0</v>
      </c>
      <c r="BF2494">
        <v>0</v>
      </c>
      <c r="BG2494">
        <v>0</v>
      </c>
      <c r="BK2494">
        <v>2492</v>
      </c>
      <c r="BL2494">
        <v>5117</v>
      </c>
      <c r="BM2494" t="b">
        <v>1</v>
      </c>
      <c r="BN2494">
        <v>5386</v>
      </c>
      <c r="BO2494">
        <v>26881</v>
      </c>
      <c r="BP2494">
        <v>21254</v>
      </c>
      <c r="BQ2494">
        <v>21254</v>
      </c>
    </row>
    <row r="2495" spans="1:71">
      <c r="A2495" t="s">
        <v>19296</v>
      </c>
      <c r="B2495" t="s">
        <v>19296</v>
      </c>
      <c r="C2495">
        <v>1</v>
      </c>
      <c r="D2495">
        <v>1</v>
      </c>
      <c r="E2495">
        <v>1</v>
      </c>
      <c r="F2495" t="s">
        <v>19295</v>
      </c>
      <c r="G2495" t="s">
        <v>19294</v>
      </c>
      <c r="H2495" t="s">
        <v>19293</v>
      </c>
      <c r="I2495">
        <v>1</v>
      </c>
      <c r="J2495">
        <v>1</v>
      </c>
      <c r="K2495">
        <v>1</v>
      </c>
      <c r="L2495">
        <v>1</v>
      </c>
      <c r="M2495">
        <v>0</v>
      </c>
      <c r="N2495">
        <v>0</v>
      </c>
      <c r="O2495">
        <v>0</v>
      </c>
      <c r="P2495">
        <v>1</v>
      </c>
      <c r="Q2495">
        <v>0</v>
      </c>
      <c r="R2495">
        <v>0</v>
      </c>
      <c r="S2495">
        <v>0</v>
      </c>
      <c r="T2495">
        <v>1</v>
      </c>
      <c r="U2495">
        <v>0</v>
      </c>
      <c r="V2495">
        <v>0</v>
      </c>
      <c r="W2495">
        <v>0</v>
      </c>
      <c r="X2495">
        <v>1</v>
      </c>
      <c r="Y2495">
        <v>9.6</v>
      </c>
      <c r="Z2495">
        <v>9.6</v>
      </c>
      <c r="AA2495">
        <v>9.6</v>
      </c>
      <c r="AB2495">
        <v>15.891999999999999</v>
      </c>
      <c r="AC2495">
        <v>146</v>
      </c>
      <c r="AD2495">
        <v>146</v>
      </c>
      <c r="AE2495">
        <v>8.3264000000000005E-4</v>
      </c>
      <c r="AF2495">
        <v>2.1145</v>
      </c>
      <c r="AJ2495" t="s">
        <v>35</v>
      </c>
      <c r="AK2495">
        <v>0</v>
      </c>
      <c r="AL2495">
        <v>0</v>
      </c>
      <c r="AM2495">
        <v>0</v>
      </c>
      <c r="AN2495">
        <v>9.6</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K2495">
        <v>2493</v>
      </c>
      <c r="BL2495">
        <v>444</v>
      </c>
      <c r="BM2495" t="b">
        <v>1</v>
      </c>
      <c r="BN2495">
        <v>461</v>
      </c>
      <c r="BO2495">
        <v>2267</v>
      </c>
      <c r="BP2495">
        <v>1731</v>
      </c>
      <c r="BQ2495">
        <v>1731</v>
      </c>
    </row>
    <row r="2496" spans="1:71">
      <c r="A2496" t="s">
        <v>19292</v>
      </c>
      <c r="B2496" t="s">
        <v>19292</v>
      </c>
      <c r="C2496" t="s">
        <v>23768</v>
      </c>
      <c r="D2496" t="s">
        <v>23768</v>
      </c>
      <c r="E2496" t="s">
        <v>23768</v>
      </c>
      <c r="F2496" t="s">
        <v>19291</v>
      </c>
      <c r="G2496" t="s">
        <v>19290</v>
      </c>
      <c r="H2496" t="s">
        <v>19289</v>
      </c>
      <c r="I2496">
        <v>2</v>
      </c>
      <c r="J2496">
        <v>1</v>
      </c>
      <c r="K2496">
        <v>1</v>
      </c>
      <c r="L2496">
        <v>1</v>
      </c>
      <c r="M2496">
        <v>1</v>
      </c>
      <c r="N2496">
        <v>1</v>
      </c>
      <c r="O2496">
        <v>1</v>
      </c>
      <c r="P2496">
        <v>1</v>
      </c>
      <c r="Q2496">
        <v>1</v>
      </c>
      <c r="R2496">
        <v>1</v>
      </c>
      <c r="S2496">
        <v>1</v>
      </c>
      <c r="T2496">
        <v>1</v>
      </c>
      <c r="U2496">
        <v>1</v>
      </c>
      <c r="V2496">
        <v>1</v>
      </c>
      <c r="W2496">
        <v>1</v>
      </c>
      <c r="X2496">
        <v>1</v>
      </c>
      <c r="Y2496">
        <v>1.9</v>
      </c>
      <c r="Z2496">
        <v>1.9</v>
      </c>
      <c r="AA2496">
        <v>1.9</v>
      </c>
      <c r="AB2496">
        <v>70.536000000000001</v>
      </c>
      <c r="AC2496">
        <v>630</v>
      </c>
      <c r="AD2496" t="s">
        <v>24905</v>
      </c>
      <c r="AE2496">
        <v>0</v>
      </c>
      <c r="AF2496">
        <v>2.9965000000000002</v>
      </c>
      <c r="AG2496" t="s">
        <v>35</v>
      </c>
      <c r="AH2496" t="s">
        <v>35</v>
      </c>
      <c r="AI2496" t="s">
        <v>60</v>
      </c>
      <c r="AJ2496" t="s">
        <v>35</v>
      </c>
      <c r="AK2496">
        <v>1.9</v>
      </c>
      <c r="AL2496">
        <v>1.9</v>
      </c>
      <c r="AM2496">
        <v>1.9</v>
      </c>
      <c r="AN2496">
        <v>1.9</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K2496">
        <v>2494</v>
      </c>
      <c r="BL2496">
        <v>77</v>
      </c>
      <c r="BM2496" t="b">
        <v>1</v>
      </c>
      <c r="BN2496">
        <v>78</v>
      </c>
      <c r="BO2496" t="s">
        <v>29628</v>
      </c>
      <c r="BP2496" t="s">
        <v>29627</v>
      </c>
      <c r="BQ2496">
        <v>253</v>
      </c>
    </row>
    <row r="2497" spans="1:71">
      <c r="A2497" t="s">
        <v>19288</v>
      </c>
      <c r="B2497" t="s">
        <v>19287</v>
      </c>
      <c r="C2497" t="s">
        <v>24904</v>
      </c>
      <c r="D2497" t="s">
        <v>24904</v>
      </c>
      <c r="E2497" t="s">
        <v>24904</v>
      </c>
      <c r="F2497" t="s">
        <v>5315</v>
      </c>
      <c r="G2497" t="s">
        <v>5316</v>
      </c>
      <c r="H2497" t="s">
        <v>19286</v>
      </c>
      <c r="I2497">
        <v>5</v>
      </c>
      <c r="J2497">
        <v>9</v>
      </c>
      <c r="K2497">
        <v>9</v>
      </c>
      <c r="L2497">
        <v>9</v>
      </c>
      <c r="M2497">
        <v>8</v>
      </c>
      <c r="N2497">
        <v>8</v>
      </c>
      <c r="O2497">
        <v>8</v>
      </c>
      <c r="P2497">
        <v>8</v>
      </c>
      <c r="Q2497">
        <v>8</v>
      </c>
      <c r="R2497">
        <v>8</v>
      </c>
      <c r="S2497">
        <v>8</v>
      </c>
      <c r="T2497">
        <v>8</v>
      </c>
      <c r="U2497">
        <v>8</v>
      </c>
      <c r="V2497">
        <v>8</v>
      </c>
      <c r="W2497">
        <v>8</v>
      </c>
      <c r="X2497">
        <v>8</v>
      </c>
      <c r="Y2497">
        <v>19.600000000000001</v>
      </c>
      <c r="Z2497">
        <v>19.600000000000001</v>
      </c>
      <c r="AA2497">
        <v>19.600000000000001</v>
      </c>
      <c r="AB2497">
        <v>43.158999999999999</v>
      </c>
      <c r="AC2497">
        <v>362</v>
      </c>
      <c r="AD2497" t="s">
        <v>24903</v>
      </c>
      <c r="AE2497">
        <v>0</v>
      </c>
      <c r="AF2497">
        <v>244.94</v>
      </c>
      <c r="AG2497" t="s">
        <v>35</v>
      </c>
      <c r="AH2497" t="s">
        <v>35</v>
      </c>
      <c r="AI2497" t="s">
        <v>35</v>
      </c>
      <c r="AJ2497" t="s">
        <v>35</v>
      </c>
      <c r="AK2497">
        <v>19.600000000000001</v>
      </c>
      <c r="AL2497">
        <v>19.600000000000001</v>
      </c>
      <c r="AM2497">
        <v>19.600000000000001</v>
      </c>
      <c r="AN2497">
        <v>19.600000000000001</v>
      </c>
      <c r="AO2497">
        <v>2929600000</v>
      </c>
      <c r="AP2497">
        <v>300350000</v>
      </c>
      <c r="AQ2497">
        <v>292660000</v>
      </c>
      <c r="AR2497">
        <v>324930000</v>
      </c>
      <c r="AS2497">
        <v>220410000</v>
      </c>
      <c r="AT2497">
        <v>195300000</v>
      </c>
      <c r="AU2497">
        <v>20024000</v>
      </c>
      <c r="AV2497">
        <v>19511000</v>
      </c>
      <c r="AW2497">
        <v>21662000</v>
      </c>
      <c r="AX2497">
        <v>14694000</v>
      </c>
      <c r="AY2497">
        <v>313660000</v>
      </c>
      <c r="AZ2497">
        <v>262880000</v>
      </c>
      <c r="BA2497">
        <v>222190000</v>
      </c>
      <c r="BB2497">
        <v>287760000</v>
      </c>
      <c r="BC2497">
        <v>8</v>
      </c>
      <c r="BD2497">
        <v>7</v>
      </c>
      <c r="BE2497">
        <v>5</v>
      </c>
      <c r="BF2497">
        <v>6</v>
      </c>
      <c r="BG2497">
        <v>62</v>
      </c>
      <c r="BK2497">
        <v>2495</v>
      </c>
      <c r="BL2497" t="s">
        <v>29626</v>
      </c>
      <c r="BM2497" t="s">
        <v>261</v>
      </c>
      <c r="BN2497" t="s">
        <v>29625</v>
      </c>
      <c r="BO2497" t="s">
        <v>29624</v>
      </c>
      <c r="BP2497" t="s">
        <v>29623</v>
      </c>
      <c r="BQ2497" t="s">
        <v>29622</v>
      </c>
      <c r="BR2497">
        <v>908</v>
      </c>
      <c r="BS2497">
        <v>118</v>
      </c>
    </row>
    <row r="2498" spans="1:71">
      <c r="A2498" t="s">
        <v>19285</v>
      </c>
      <c r="B2498" t="s">
        <v>19285</v>
      </c>
      <c r="C2498">
        <v>1</v>
      </c>
      <c r="D2498">
        <v>1</v>
      </c>
      <c r="E2498">
        <v>1</v>
      </c>
      <c r="F2498" t="s">
        <v>19284</v>
      </c>
      <c r="G2498" t="s">
        <v>19283</v>
      </c>
      <c r="H2498" t="s">
        <v>19282</v>
      </c>
      <c r="I2498">
        <v>1</v>
      </c>
      <c r="J2498">
        <v>1</v>
      </c>
      <c r="K2498">
        <v>1</v>
      </c>
      <c r="L2498">
        <v>1</v>
      </c>
      <c r="M2498">
        <v>0</v>
      </c>
      <c r="N2498">
        <v>0</v>
      </c>
      <c r="O2498">
        <v>1</v>
      </c>
      <c r="P2498">
        <v>0</v>
      </c>
      <c r="Q2498">
        <v>0</v>
      </c>
      <c r="R2498">
        <v>0</v>
      </c>
      <c r="S2498">
        <v>1</v>
      </c>
      <c r="T2498">
        <v>0</v>
      </c>
      <c r="U2498">
        <v>0</v>
      </c>
      <c r="V2498">
        <v>0</v>
      </c>
      <c r="W2498">
        <v>1</v>
      </c>
      <c r="X2498">
        <v>0</v>
      </c>
      <c r="Y2498">
        <v>2.4</v>
      </c>
      <c r="Z2498">
        <v>2.4</v>
      </c>
      <c r="AA2498">
        <v>2.4</v>
      </c>
      <c r="AB2498">
        <v>62.393999999999998</v>
      </c>
      <c r="AC2498">
        <v>574</v>
      </c>
      <c r="AD2498">
        <v>574</v>
      </c>
      <c r="AE2498">
        <v>0</v>
      </c>
      <c r="AF2498">
        <v>10.865</v>
      </c>
      <c r="AI2498" t="s">
        <v>35</v>
      </c>
      <c r="AK2498">
        <v>0</v>
      </c>
      <c r="AL2498">
        <v>0</v>
      </c>
      <c r="AM2498">
        <v>2.4</v>
      </c>
      <c r="AN2498">
        <v>0</v>
      </c>
      <c r="AO2498">
        <v>19466000</v>
      </c>
      <c r="AP2498">
        <v>0</v>
      </c>
      <c r="AQ2498">
        <v>0</v>
      </c>
      <c r="AR2498">
        <v>9991800</v>
      </c>
      <c r="AS2498">
        <v>0</v>
      </c>
      <c r="AT2498">
        <v>1145100</v>
      </c>
      <c r="AU2498">
        <v>0</v>
      </c>
      <c r="AV2498">
        <v>0</v>
      </c>
      <c r="AW2498">
        <v>587750</v>
      </c>
      <c r="AX2498">
        <v>0</v>
      </c>
      <c r="AY2498">
        <v>0</v>
      </c>
      <c r="AZ2498">
        <v>0</v>
      </c>
      <c r="BA2498">
        <v>6531300</v>
      </c>
      <c r="BB2498">
        <v>0</v>
      </c>
      <c r="BC2498">
        <v>0</v>
      </c>
      <c r="BD2498">
        <v>0</v>
      </c>
      <c r="BE2498">
        <v>1</v>
      </c>
      <c r="BF2498">
        <v>0</v>
      </c>
      <c r="BG2498">
        <v>2</v>
      </c>
      <c r="BK2498">
        <v>2496</v>
      </c>
      <c r="BL2498">
        <v>7463</v>
      </c>
      <c r="BM2498" t="b">
        <v>1</v>
      </c>
      <c r="BN2498">
        <v>7847</v>
      </c>
      <c r="BO2498" t="s">
        <v>29621</v>
      </c>
      <c r="BP2498" t="s">
        <v>29620</v>
      </c>
      <c r="BQ2498">
        <v>31206</v>
      </c>
    </row>
    <row r="2499" spans="1:71">
      <c r="A2499" t="s">
        <v>15700</v>
      </c>
      <c r="B2499" t="s">
        <v>15701</v>
      </c>
      <c r="C2499" t="s">
        <v>23883</v>
      </c>
      <c r="D2499" t="s">
        <v>23883</v>
      </c>
      <c r="E2499" t="s">
        <v>23883</v>
      </c>
      <c r="F2499" t="s">
        <v>15702</v>
      </c>
      <c r="G2499" t="s">
        <v>15703</v>
      </c>
      <c r="H2499" t="s">
        <v>15704</v>
      </c>
      <c r="I2499">
        <v>2</v>
      </c>
      <c r="J2499">
        <v>3</v>
      </c>
      <c r="K2499">
        <v>3</v>
      </c>
      <c r="L2499">
        <v>3</v>
      </c>
      <c r="M2499">
        <v>1</v>
      </c>
      <c r="N2499">
        <v>3</v>
      </c>
      <c r="O2499">
        <v>2</v>
      </c>
      <c r="P2499">
        <v>0</v>
      </c>
      <c r="Q2499">
        <v>1</v>
      </c>
      <c r="R2499">
        <v>3</v>
      </c>
      <c r="S2499">
        <v>2</v>
      </c>
      <c r="T2499">
        <v>0</v>
      </c>
      <c r="U2499">
        <v>1</v>
      </c>
      <c r="V2499">
        <v>3</v>
      </c>
      <c r="W2499">
        <v>2</v>
      </c>
      <c r="X2499">
        <v>0</v>
      </c>
      <c r="Y2499">
        <v>17.7</v>
      </c>
      <c r="Z2499">
        <v>17.7</v>
      </c>
      <c r="AA2499">
        <v>17.7</v>
      </c>
      <c r="AB2499">
        <v>27.893000000000001</v>
      </c>
      <c r="AC2499">
        <v>249</v>
      </c>
      <c r="AD2499" t="s">
        <v>23887</v>
      </c>
      <c r="AE2499">
        <v>0</v>
      </c>
      <c r="AF2499">
        <v>4.2103999999999999</v>
      </c>
      <c r="AG2499" t="s">
        <v>60</v>
      </c>
      <c r="AH2499" t="s">
        <v>60</v>
      </c>
      <c r="AI2499" t="s">
        <v>35</v>
      </c>
      <c r="AK2499">
        <v>5.6</v>
      </c>
      <c r="AL2499">
        <v>17.7</v>
      </c>
      <c r="AM2499">
        <v>12</v>
      </c>
      <c r="AN2499">
        <v>0</v>
      </c>
      <c r="AO2499">
        <v>154440000</v>
      </c>
      <c r="AP2499">
        <v>8417000</v>
      </c>
      <c r="AQ2499">
        <v>36735000</v>
      </c>
      <c r="AR2499">
        <v>23042000</v>
      </c>
      <c r="AS2499">
        <v>0</v>
      </c>
      <c r="AT2499">
        <v>11032000</v>
      </c>
      <c r="AU2499">
        <v>601210</v>
      </c>
      <c r="AV2499">
        <v>2623900</v>
      </c>
      <c r="AW2499">
        <v>1645900</v>
      </c>
      <c r="AX2499">
        <v>0</v>
      </c>
      <c r="AY2499">
        <v>15451000</v>
      </c>
      <c r="AZ2499">
        <v>20684000</v>
      </c>
      <c r="BA2499">
        <v>17322000</v>
      </c>
      <c r="BB2499">
        <v>0</v>
      </c>
      <c r="BC2499">
        <v>0</v>
      </c>
      <c r="BD2499">
        <v>0</v>
      </c>
      <c r="BE2499">
        <v>0</v>
      </c>
      <c r="BF2499">
        <v>0</v>
      </c>
      <c r="BG2499">
        <v>5</v>
      </c>
      <c r="BK2499">
        <v>2497</v>
      </c>
      <c r="BL2499" t="s">
        <v>29619</v>
      </c>
      <c r="BM2499" t="s">
        <v>155</v>
      </c>
      <c r="BN2499" t="s">
        <v>29618</v>
      </c>
      <c r="BO2499" t="s">
        <v>29617</v>
      </c>
      <c r="BP2499" t="s">
        <v>29616</v>
      </c>
      <c r="BQ2499" t="s">
        <v>29615</v>
      </c>
    </row>
    <row r="2500" spans="1:71">
      <c r="A2500" t="s">
        <v>15712</v>
      </c>
      <c r="B2500" t="s">
        <v>15712</v>
      </c>
      <c r="C2500" t="s">
        <v>24169</v>
      </c>
      <c r="D2500" t="s">
        <v>24285</v>
      </c>
      <c r="E2500" t="s">
        <v>24285</v>
      </c>
      <c r="F2500" t="s">
        <v>16766</v>
      </c>
      <c r="G2500" t="s">
        <v>15715</v>
      </c>
      <c r="H2500" t="s">
        <v>16765</v>
      </c>
      <c r="I2500">
        <v>2</v>
      </c>
      <c r="J2500">
        <v>13</v>
      </c>
      <c r="K2500">
        <v>11</v>
      </c>
      <c r="L2500">
        <v>11</v>
      </c>
      <c r="M2500">
        <v>9</v>
      </c>
      <c r="N2500">
        <v>11</v>
      </c>
      <c r="O2500">
        <v>12</v>
      </c>
      <c r="P2500">
        <v>9</v>
      </c>
      <c r="Q2500">
        <v>7</v>
      </c>
      <c r="R2500">
        <v>9</v>
      </c>
      <c r="S2500">
        <v>10</v>
      </c>
      <c r="T2500">
        <v>8</v>
      </c>
      <c r="U2500">
        <v>7</v>
      </c>
      <c r="V2500">
        <v>9</v>
      </c>
      <c r="W2500">
        <v>10</v>
      </c>
      <c r="X2500">
        <v>8</v>
      </c>
      <c r="Y2500">
        <v>44.4</v>
      </c>
      <c r="Z2500">
        <v>37.4</v>
      </c>
      <c r="AA2500">
        <v>37.4</v>
      </c>
      <c r="AB2500">
        <v>40.058</v>
      </c>
      <c r="AC2500">
        <v>372</v>
      </c>
      <c r="AD2500" t="s">
        <v>23885</v>
      </c>
      <c r="AE2500">
        <v>0</v>
      </c>
      <c r="AF2500">
        <v>46.366</v>
      </c>
      <c r="AG2500" t="s">
        <v>35</v>
      </c>
      <c r="AH2500" t="s">
        <v>35</v>
      </c>
      <c r="AI2500" t="s">
        <v>35</v>
      </c>
      <c r="AJ2500" t="s">
        <v>35</v>
      </c>
      <c r="AK2500">
        <v>27.4</v>
      </c>
      <c r="AL2500">
        <v>38.4</v>
      </c>
      <c r="AM2500">
        <v>41.9</v>
      </c>
      <c r="AN2500">
        <v>32.5</v>
      </c>
      <c r="AO2500">
        <v>2186900000</v>
      </c>
      <c r="AP2500">
        <v>158580000</v>
      </c>
      <c r="AQ2500">
        <v>228200000</v>
      </c>
      <c r="AR2500">
        <v>358290000</v>
      </c>
      <c r="AS2500">
        <v>169410000</v>
      </c>
      <c r="AT2500">
        <v>115100000</v>
      </c>
      <c r="AU2500">
        <v>8346200</v>
      </c>
      <c r="AV2500">
        <v>12011000</v>
      </c>
      <c r="AW2500">
        <v>18857000</v>
      </c>
      <c r="AX2500">
        <v>8916400</v>
      </c>
      <c r="AY2500">
        <v>230660000</v>
      </c>
      <c r="AZ2500">
        <v>179580000</v>
      </c>
      <c r="BA2500">
        <v>226430000</v>
      </c>
      <c r="BB2500">
        <v>217620000</v>
      </c>
      <c r="BC2500">
        <v>3</v>
      </c>
      <c r="BD2500">
        <v>3</v>
      </c>
      <c r="BE2500">
        <v>5</v>
      </c>
      <c r="BF2500">
        <v>4</v>
      </c>
      <c r="BG2500">
        <v>39</v>
      </c>
      <c r="BK2500">
        <v>2498</v>
      </c>
      <c r="BL2500" t="s">
        <v>29614</v>
      </c>
      <c r="BM2500" t="s">
        <v>29613</v>
      </c>
      <c r="BN2500" t="s">
        <v>29612</v>
      </c>
      <c r="BO2500" t="s">
        <v>29611</v>
      </c>
      <c r="BP2500" t="s">
        <v>29610</v>
      </c>
      <c r="BQ2500" t="s">
        <v>29609</v>
      </c>
      <c r="BR2500">
        <v>909</v>
      </c>
      <c r="BS2500">
        <v>210</v>
      </c>
    </row>
    <row r="2501" spans="1:71">
      <c r="A2501" t="s">
        <v>19281</v>
      </c>
      <c r="B2501" t="s">
        <v>19281</v>
      </c>
      <c r="C2501">
        <v>3</v>
      </c>
      <c r="D2501">
        <v>3</v>
      </c>
      <c r="E2501">
        <v>2</v>
      </c>
      <c r="F2501" t="s">
        <v>19280</v>
      </c>
      <c r="G2501" t="s">
        <v>19279</v>
      </c>
      <c r="H2501" t="s">
        <v>19278</v>
      </c>
      <c r="I2501">
        <v>1</v>
      </c>
      <c r="J2501">
        <v>3</v>
      </c>
      <c r="K2501">
        <v>3</v>
      </c>
      <c r="L2501">
        <v>2</v>
      </c>
      <c r="M2501">
        <v>2</v>
      </c>
      <c r="N2501">
        <v>2</v>
      </c>
      <c r="O2501">
        <v>3</v>
      </c>
      <c r="P2501">
        <v>1</v>
      </c>
      <c r="Q2501">
        <v>2</v>
      </c>
      <c r="R2501">
        <v>2</v>
      </c>
      <c r="S2501">
        <v>3</v>
      </c>
      <c r="T2501">
        <v>1</v>
      </c>
      <c r="U2501">
        <v>2</v>
      </c>
      <c r="V2501">
        <v>1</v>
      </c>
      <c r="W2501">
        <v>2</v>
      </c>
      <c r="X2501">
        <v>1</v>
      </c>
      <c r="Y2501">
        <v>4.7</v>
      </c>
      <c r="Z2501">
        <v>4.7</v>
      </c>
      <c r="AA2501">
        <v>3.9</v>
      </c>
      <c r="AB2501">
        <v>105.11</v>
      </c>
      <c r="AC2501">
        <v>1013</v>
      </c>
      <c r="AD2501">
        <v>1013</v>
      </c>
      <c r="AE2501">
        <v>0</v>
      </c>
      <c r="AF2501">
        <v>12.016</v>
      </c>
      <c r="AG2501" t="s">
        <v>35</v>
      </c>
      <c r="AH2501" t="s">
        <v>35</v>
      </c>
      <c r="AI2501" t="s">
        <v>35</v>
      </c>
      <c r="AJ2501" t="s">
        <v>35</v>
      </c>
      <c r="AK2501">
        <v>3.9</v>
      </c>
      <c r="AL2501">
        <v>2.4</v>
      </c>
      <c r="AM2501">
        <v>4.7</v>
      </c>
      <c r="AN2501">
        <v>1.6</v>
      </c>
      <c r="AO2501">
        <v>119960000</v>
      </c>
      <c r="AP2501">
        <v>18636000</v>
      </c>
      <c r="AQ2501">
        <v>21462000</v>
      </c>
      <c r="AR2501">
        <v>54242000</v>
      </c>
      <c r="AS2501">
        <v>0</v>
      </c>
      <c r="AT2501">
        <v>3528100</v>
      </c>
      <c r="AU2501">
        <v>548120</v>
      </c>
      <c r="AV2501">
        <v>631240</v>
      </c>
      <c r="AW2501">
        <v>1595300</v>
      </c>
      <c r="AX2501">
        <v>0</v>
      </c>
      <c r="AY2501">
        <v>19269000</v>
      </c>
      <c r="AZ2501">
        <v>15875000</v>
      </c>
      <c r="BA2501">
        <v>20926000</v>
      </c>
      <c r="BB2501">
        <v>0</v>
      </c>
      <c r="BC2501">
        <v>1</v>
      </c>
      <c r="BD2501">
        <v>1</v>
      </c>
      <c r="BE2501">
        <v>2</v>
      </c>
      <c r="BF2501">
        <v>1</v>
      </c>
      <c r="BG2501">
        <v>7</v>
      </c>
      <c r="BK2501">
        <v>2499</v>
      </c>
      <c r="BL2501" t="s">
        <v>29608</v>
      </c>
      <c r="BM2501" t="s">
        <v>155</v>
      </c>
      <c r="BN2501" t="s">
        <v>29607</v>
      </c>
      <c r="BO2501" t="s">
        <v>29606</v>
      </c>
      <c r="BP2501" t="s">
        <v>29605</v>
      </c>
      <c r="BQ2501" t="s">
        <v>29604</v>
      </c>
    </row>
    <row r="2502" spans="1:71">
      <c r="A2502" t="s">
        <v>16764</v>
      </c>
      <c r="B2502" t="s">
        <v>16764</v>
      </c>
      <c r="C2502">
        <v>3</v>
      </c>
      <c r="D2502">
        <v>3</v>
      </c>
      <c r="E2502">
        <v>3</v>
      </c>
      <c r="F2502" t="s">
        <v>16763</v>
      </c>
      <c r="G2502" t="s">
        <v>16762</v>
      </c>
      <c r="H2502" t="s">
        <v>16761</v>
      </c>
      <c r="I2502">
        <v>1</v>
      </c>
      <c r="J2502">
        <v>3</v>
      </c>
      <c r="K2502">
        <v>3</v>
      </c>
      <c r="L2502">
        <v>3</v>
      </c>
      <c r="M2502">
        <v>0</v>
      </c>
      <c r="N2502">
        <v>0</v>
      </c>
      <c r="O2502">
        <v>2</v>
      </c>
      <c r="P2502">
        <v>0</v>
      </c>
      <c r="Q2502">
        <v>0</v>
      </c>
      <c r="R2502">
        <v>0</v>
      </c>
      <c r="S2502">
        <v>2</v>
      </c>
      <c r="T2502">
        <v>0</v>
      </c>
      <c r="U2502">
        <v>0</v>
      </c>
      <c r="V2502">
        <v>0</v>
      </c>
      <c r="W2502">
        <v>2</v>
      </c>
      <c r="X2502">
        <v>0</v>
      </c>
      <c r="Y2502">
        <v>3.4</v>
      </c>
      <c r="Z2502">
        <v>3.4</v>
      </c>
      <c r="AA2502">
        <v>3.4</v>
      </c>
      <c r="AB2502">
        <v>110.18</v>
      </c>
      <c r="AC2502">
        <v>973</v>
      </c>
      <c r="AD2502">
        <v>973</v>
      </c>
      <c r="AE2502">
        <v>0</v>
      </c>
      <c r="AF2502">
        <v>7.5118</v>
      </c>
      <c r="AI2502" t="s">
        <v>35</v>
      </c>
      <c r="AK2502">
        <v>0</v>
      </c>
      <c r="AL2502">
        <v>0</v>
      </c>
      <c r="AM2502">
        <v>3.2</v>
      </c>
      <c r="AN2502">
        <v>0</v>
      </c>
      <c r="AO2502">
        <v>28265000</v>
      </c>
      <c r="AP2502">
        <v>0</v>
      </c>
      <c r="AQ2502">
        <v>0</v>
      </c>
      <c r="AR2502">
        <v>9576800</v>
      </c>
      <c r="AS2502">
        <v>0</v>
      </c>
      <c r="AT2502">
        <v>543550</v>
      </c>
      <c r="AU2502">
        <v>0</v>
      </c>
      <c r="AV2502">
        <v>0</v>
      </c>
      <c r="AW2502">
        <v>184170</v>
      </c>
      <c r="AX2502">
        <v>0</v>
      </c>
      <c r="AY2502">
        <v>0</v>
      </c>
      <c r="AZ2502">
        <v>0</v>
      </c>
      <c r="BA2502">
        <v>5751700</v>
      </c>
      <c r="BB2502">
        <v>0</v>
      </c>
      <c r="BC2502">
        <v>0</v>
      </c>
      <c r="BD2502">
        <v>0</v>
      </c>
      <c r="BE2502">
        <v>2</v>
      </c>
      <c r="BF2502">
        <v>0</v>
      </c>
      <c r="BG2502">
        <v>5</v>
      </c>
      <c r="BK2502">
        <v>2500</v>
      </c>
      <c r="BL2502" t="s">
        <v>29603</v>
      </c>
      <c r="BM2502" t="s">
        <v>155</v>
      </c>
      <c r="BN2502" t="s">
        <v>29602</v>
      </c>
      <c r="BO2502" t="s">
        <v>29601</v>
      </c>
      <c r="BP2502" t="s">
        <v>29600</v>
      </c>
      <c r="BQ2502" t="s">
        <v>29599</v>
      </c>
    </row>
    <row r="2503" spans="1:71">
      <c r="A2503" t="s">
        <v>19277</v>
      </c>
      <c r="B2503" t="s">
        <v>19277</v>
      </c>
      <c r="C2503">
        <v>6</v>
      </c>
      <c r="D2503">
        <v>6</v>
      </c>
      <c r="E2503">
        <v>6</v>
      </c>
      <c r="F2503" t="s">
        <v>19276</v>
      </c>
      <c r="G2503" t="s">
        <v>19275</v>
      </c>
      <c r="H2503" t="s">
        <v>19274</v>
      </c>
      <c r="I2503">
        <v>1</v>
      </c>
      <c r="J2503">
        <v>6</v>
      </c>
      <c r="K2503">
        <v>6</v>
      </c>
      <c r="L2503">
        <v>6</v>
      </c>
      <c r="M2503">
        <v>1</v>
      </c>
      <c r="N2503">
        <v>4</v>
      </c>
      <c r="O2503">
        <v>0</v>
      </c>
      <c r="P2503">
        <v>1</v>
      </c>
      <c r="Q2503">
        <v>1</v>
      </c>
      <c r="R2503">
        <v>4</v>
      </c>
      <c r="S2503">
        <v>0</v>
      </c>
      <c r="T2503">
        <v>1</v>
      </c>
      <c r="U2503">
        <v>1</v>
      </c>
      <c r="V2503">
        <v>4</v>
      </c>
      <c r="W2503">
        <v>0</v>
      </c>
      <c r="X2503">
        <v>1</v>
      </c>
      <c r="Y2503">
        <v>5.2</v>
      </c>
      <c r="Z2503">
        <v>5.2</v>
      </c>
      <c r="AA2503">
        <v>5.2</v>
      </c>
      <c r="AB2503">
        <v>148.35</v>
      </c>
      <c r="AC2503">
        <v>1359</v>
      </c>
      <c r="AD2503">
        <v>1359</v>
      </c>
      <c r="AE2503">
        <v>0</v>
      </c>
      <c r="AF2503">
        <v>21.988</v>
      </c>
      <c r="AG2503" t="s">
        <v>35</v>
      </c>
      <c r="AH2503" t="s">
        <v>35</v>
      </c>
      <c r="AJ2503" t="s">
        <v>60</v>
      </c>
      <c r="AK2503">
        <v>0.7</v>
      </c>
      <c r="AL2503">
        <v>3.5</v>
      </c>
      <c r="AM2503">
        <v>0</v>
      </c>
      <c r="AN2503">
        <v>0.7</v>
      </c>
      <c r="AO2503">
        <v>172680000</v>
      </c>
      <c r="AP2503">
        <v>14318000</v>
      </c>
      <c r="AQ2503">
        <v>121270000</v>
      </c>
      <c r="AR2503">
        <v>0</v>
      </c>
      <c r="AS2503">
        <v>2245200</v>
      </c>
      <c r="AT2503">
        <v>2466800</v>
      </c>
      <c r="AU2503">
        <v>204540</v>
      </c>
      <c r="AV2503">
        <v>1732500</v>
      </c>
      <c r="AW2503">
        <v>0</v>
      </c>
      <c r="AX2503">
        <v>32075</v>
      </c>
      <c r="AY2503">
        <v>0</v>
      </c>
      <c r="AZ2503">
        <v>68273000</v>
      </c>
      <c r="BA2503">
        <v>0</v>
      </c>
      <c r="BB2503">
        <v>12582000</v>
      </c>
      <c r="BC2503">
        <v>0</v>
      </c>
      <c r="BD2503">
        <v>3</v>
      </c>
      <c r="BE2503">
        <v>0</v>
      </c>
      <c r="BF2503">
        <v>0</v>
      </c>
      <c r="BG2503">
        <v>5</v>
      </c>
      <c r="BK2503">
        <v>2501</v>
      </c>
      <c r="BL2503" t="s">
        <v>29598</v>
      </c>
      <c r="BM2503" t="s">
        <v>244</v>
      </c>
      <c r="BN2503" t="s">
        <v>29597</v>
      </c>
      <c r="BO2503" t="s">
        <v>29596</v>
      </c>
      <c r="BP2503" t="s">
        <v>29595</v>
      </c>
      <c r="BQ2503" t="s">
        <v>29594</v>
      </c>
    </row>
    <row r="2504" spans="1:71">
      <c r="A2504" t="s">
        <v>15734</v>
      </c>
      <c r="B2504" t="s">
        <v>15735</v>
      </c>
      <c r="C2504" t="s">
        <v>23898</v>
      </c>
      <c r="D2504" t="s">
        <v>23898</v>
      </c>
      <c r="E2504" t="s">
        <v>23898</v>
      </c>
      <c r="F2504" t="s">
        <v>15736</v>
      </c>
      <c r="G2504" t="s">
        <v>15737</v>
      </c>
      <c r="H2504" t="s">
        <v>15738</v>
      </c>
      <c r="I2504">
        <v>2</v>
      </c>
      <c r="J2504">
        <v>9</v>
      </c>
      <c r="K2504">
        <v>9</v>
      </c>
      <c r="L2504">
        <v>9</v>
      </c>
      <c r="M2504">
        <v>1</v>
      </c>
      <c r="N2504">
        <v>1</v>
      </c>
      <c r="O2504">
        <v>7</v>
      </c>
      <c r="P2504">
        <v>3</v>
      </c>
      <c r="Q2504">
        <v>1</v>
      </c>
      <c r="R2504">
        <v>1</v>
      </c>
      <c r="S2504">
        <v>7</v>
      </c>
      <c r="T2504">
        <v>3</v>
      </c>
      <c r="U2504">
        <v>1</v>
      </c>
      <c r="V2504">
        <v>1</v>
      </c>
      <c r="W2504">
        <v>7</v>
      </c>
      <c r="X2504">
        <v>3</v>
      </c>
      <c r="Y2504">
        <v>10.9</v>
      </c>
      <c r="Z2504">
        <v>10.9</v>
      </c>
      <c r="AA2504">
        <v>10.9</v>
      </c>
      <c r="AB2504">
        <v>134.46</v>
      </c>
      <c r="AC2504">
        <v>1176</v>
      </c>
      <c r="AD2504" t="s">
        <v>23880</v>
      </c>
      <c r="AE2504">
        <v>0</v>
      </c>
      <c r="AF2504">
        <v>42.164999999999999</v>
      </c>
      <c r="AG2504" t="s">
        <v>35</v>
      </c>
      <c r="AH2504" t="s">
        <v>35</v>
      </c>
      <c r="AI2504" t="s">
        <v>35</v>
      </c>
      <c r="AJ2504" t="s">
        <v>35</v>
      </c>
      <c r="AK2504">
        <v>0.9</v>
      </c>
      <c r="AL2504">
        <v>0.9</v>
      </c>
      <c r="AM2504">
        <v>7.8</v>
      </c>
      <c r="AN2504">
        <v>4.4000000000000004</v>
      </c>
      <c r="AO2504">
        <v>320070000</v>
      </c>
      <c r="AP2504">
        <v>5749500</v>
      </c>
      <c r="AQ2504">
        <v>0</v>
      </c>
      <c r="AR2504">
        <v>114050000</v>
      </c>
      <c r="AS2504">
        <v>28954000</v>
      </c>
      <c r="AT2504">
        <v>5162500</v>
      </c>
      <c r="AU2504">
        <v>92733</v>
      </c>
      <c r="AV2504">
        <v>0</v>
      </c>
      <c r="AW2504">
        <v>1839500</v>
      </c>
      <c r="AX2504">
        <v>467000</v>
      </c>
      <c r="AY2504">
        <v>0</v>
      </c>
      <c r="AZ2504">
        <v>0</v>
      </c>
      <c r="BA2504">
        <v>46706000</v>
      </c>
      <c r="BB2504">
        <v>69276000</v>
      </c>
      <c r="BC2504">
        <v>0</v>
      </c>
      <c r="BD2504">
        <v>1</v>
      </c>
      <c r="BE2504">
        <v>2</v>
      </c>
      <c r="BF2504">
        <v>2</v>
      </c>
      <c r="BG2504">
        <v>11</v>
      </c>
      <c r="BK2504">
        <v>2502</v>
      </c>
      <c r="BL2504" t="s">
        <v>29593</v>
      </c>
      <c r="BM2504" t="s">
        <v>261</v>
      </c>
      <c r="BN2504" t="s">
        <v>29592</v>
      </c>
      <c r="BO2504" t="s">
        <v>29591</v>
      </c>
      <c r="BP2504" t="s">
        <v>29590</v>
      </c>
      <c r="BQ2504" t="s">
        <v>29589</v>
      </c>
    </row>
    <row r="2505" spans="1:71">
      <c r="A2505" t="s">
        <v>19273</v>
      </c>
      <c r="B2505" t="s">
        <v>15753</v>
      </c>
      <c r="C2505" t="s">
        <v>24128</v>
      </c>
      <c r="D2505" t="s">
        <v>24128</v>
      </c>
      <c r="E2505" t="s">
        <v>24128</v>
      </c>
      <c r="F2505" t="s">
        <v>15754</v>
      </c>
      <c r="G2505" t="s">
        <v>15755</v>
      </c>
      <c r="H2505" t="s">
        <v>15756</v>
      </c>
      <c r="I2505">
        <v>3</v>
      </c>
      <c r="J2505">
        <v>9</v>
      </c>
      <c r="K2505">
        <v>9</v>
      </c>
      <c r="L2505">
        <v>9</v>
      </c>
      <c r="M2505">
        <v>0</v>
      </c>
      <c r="N2505">
        <v>0</v>
      </c>
      <c r="O2505">
        <v>7</v>
      </c>
      <c r="P2505">
        <v>0</v>
      </c>
      <c r="Q2505">
        <v>0</v>
      </c>
      <c r="R2505">
        <v>0</v>
      </c>
      <c r="S2505">
        <v>7</v>
      </c>
      <c r="T2505">
        <v>0</v>
      </c>
      <c r="U2505">
        <v>0</v>
      </c>
      <c r="V2505">
        <v>0</v>
      </c>
      <c r="W2505">
        <v>7</v>
      </c>
      <c r="X2505">
        <v>0</v>
      </c>
      <c r="Y2505">
        <v>11.2</v>
      </c>
      <c r="Z2505">
        <v>11.2</v>
      </c>
      <c r="AA2505">
        <v>11.2</v>
      </c>
      <c r="AB2505">
        <v>128.4</v>
      </c>
      <c r="AC2505">
        <v>1169</v>
      </c>
      <c r="AD2505" t="s">
        <v>24902</v>
      </c>
      <c r="AE2505">
        <v>0</v>
      </c>
      <c r="AF2505">
        <v>73.453999999999994</v>
      </c>
      <c r="AI2505" t="s">
        <v>35</v>
      </c>
      <c r="AK2505">
        <v>0</v>
      </c>
      <c r="AL2505">
        <v>0</v>
      </c>
      <c r="AM2505">
        <v>10.1</v>
      </c>
      <c r="AN2505">
        <v>0</v>
      </c>
      <c r="AO2505">
        <v>176350000</v>
      </c>
      <c r="AP2505">
        <v>0</v>
      </c>
      <c r="AQ2505">
        <v>0</v>
      </c>
      <c r="AR2505">
        <v>100160000</v>
      </c>
      <c r="AS2505">
        <v>0</v>
      </c>
      <c r="AT2505">
        <v>3327300</v>
      </c>
      <c r="AU2505">
        <v>0</v>
      </c>
      <c r="AV2505">
        <v>0</v>
      </c>
      <c r="AW2505">
        <v>1889800</v>
      </c>
      <c r="AX2505">
        <v>0</v>
      </c>
      <c r="AY2505">
        <v>0</v>
      </c>
      <c r="AZ2505">
        <v>0</v>
      </c>
      <c r="BA2505">
        <v>54615000</v>
      </c>
      <c r="BB2505">
        <v>0</v>
      </c>
      <c r="BC2505">
        <v>0</v>
      </c>
      <c r="BD2505">
        <v>0</v>
      </c>
      <c r="BE2505">
        <v>5</v>
      </c>
      <c r="BF2505">
        <v>0</v>
      </c>
      <c r="BG2505">
        <v>9</v>
      </c>
      <c r="BK2505">
        <v>2503</v>
      </c>
      <c r="BL2505" t="s">
        <v>29588</v>
      </c>
      <c r="BM2505" t="s">
        <v>261</v>
      </c>
      <c r="BN2505" t="s">
        <v>29587</v>
      </c>
      <c r="BO2505" t="s">
        <v>29586</v>
      </c>
      <c r="BP2505" t="s">
        <v>29585</v>
      </c>
      <c r="BQ2505" t="s">
        <v>29584</v>
      </c>
    </row>
    <row r="2506" spans="1:71">
      <c r="A2506" t="s">
        <v>29583</v>
      </c>
      <c r="B2506" t="s">
        <v>16760</v>
      </c>
      <c r="C2506" t="s">
        <v>23868</v>
      </c>
      <c r="D2506" t="s">
        <v>23868</v>
      </c>
      <c r="E2506" t="s">
        <v>23868</v>
      </c>
      <c r="F2506" t="s">
        <v>15761</v>
      </c>
      <c r="G2506" t="s">
        <v>15762</v>
      </c>
      <c r="H2506" t="s">
        <v>16759</v>
      </c>
      <c r="I2506">
        <v>5</v>
      </c>
      <c r="J2506">
        <v>8</v>
      </c>
      <c r="K2506">
        <v>8</v>
      </c>
      <c r="L2506">
        <v>8</v>
      </c>
      <c r="M2506">
        <v>1</v>
      </c>
      <c r="N2506">
        <v>3</v>
      </c>
      <c r="O2506">
        <v>7</v>
      </c>
      <c r="P2506">
        <v>1</v>
      </c>
      <c r="Q2506">
        <v>1</v>
      </c>
      <c r="R2506">
        <v>3</v>
      </c>
      <c r="S2506">
        <v>7</v>
      </c>
      <c r="T2506">
        <v>1</v>
      </c>
      <c r="U2506">
        <v>1</v>
      </c>
      <c r="V2506">
        <v>3</v>
      </c>
      <c r="W2506">
        <v>7</v>
      </c>
      <c r="X2506">
        <v>1</v>
      </c>
      <c r="Y2506">
        <v>22.2</v>
      </c>
      <c r="Z2506">
        <v>22.2</v>
      </c>
      <c r="AA2506">
        <v>22.2</v>
      </c>
      <c r="AB2506">
        <v>50.317</v>
      </c>
      <c r="AC2506">
        <v>463</v>
      </c>
      <c r="AD2506" t="s">
        <v>29582</v>
      </c>
      <c r="AE2506">
        <v>0</v>
      </c>
      <c r="AF2506">
        <v>21.335000000000001</v>
      </c>
      <c r="AG2506" t="s">
        <v>60</v>
      </c>
      <c r="AH2506" t="s">
        <v>60</v>
      </c>
      <c r="AI2506" t="s">
        <v>35</v>
      </c>
      <c r="AJ2506" t="s">
        <v>60</v>
      </c>
      <c r="AK2506">
        <v>1.9</v>
      </c>
      <c r="AL2506">
        <v>11.7</v>
      </c>
      <c r="AM2506">
        <v>20.3</v>
      </c>
      <c r="AN2506">
        <v>5.6</v>
      </c>
      <c r="AO2506">
        <v>1032900000</v>
      </c>
      <c r="AP2506">
        <v>10213000</v>
      </c>
      <c r="AQ2506">
        <v>49868000</v>
      </c>
      <c r="AR2506">
        <v>246030000</v>
      </c>
      <c r="AS2506">
        <v>16938000</v>
      </c>
      <c r="AT2506">
        <v>38257000</v>
      </c>
      <c r="AU2506">
        <v>378250</v>
      </c>
      <c r="AV2506">
        <v>1847000</v>
      </c>
      <c r="AW2506">
        <v>9112400</v>
      </c>
      <c r="AX2506">
        <v>627330</v>
      </c>
      <c r="AY2506">
        <v>38325000</v>
      </c>
      <c r="AZ2506">
        <v>50198000</v>
      </c>
      <c r="BA2506">
        <v>148690000</v>
      </c>
      <c r="BB2506">
        <v>90132000</v>
      </c>
      <c r="BC2506">
        <v>0</v>
      </c>
      <c r="BD2506">
        <v>0</v>
      </c>
      <c r="BE2506">
        <v>3</v>
      </c>
      <c r="BF2506">
        <v>0</v>
      </c>
      <c r="BG2506">
        <v>9</v>
      </c>
      <c r="BK2506">
        <v>2504</v>
      </c>
      <c r="BL2506" t="s">
        <v>29581</v>
      </c>
      <c r="BM2506" t="s">
        <v>283</v>
      </c>
      <c r="BN2506" t="s">
        <v>29580</v>
      </c>
      <c r="BO2506" t="s">
        <v>29579</v>
      </c>
      <c r="BP2506" t="s">
        <v>29578</v>
      </c>
      <c r="BQ2506" t="s">
        <v>29577</v>
      </c>
    </row>
    <row r="2507" spans="1:71">
      <c r="A2507" t="s">
        <v>19272</v>
      </c>
      <c r="B2507" t="s">
        <v>19272</v>
      </c>
      <c r="C2507" t="s">
        <v>23800</v>
      </c>
      <c r="D2507" t="s">
        <v>23800</v>
      </c>
      <c r="E2507" t="s">
        <v>23800</v>
      </c>
      <c r="F2507" t="s">
        <v>16758</v>
      </c>
      <c r="G2507" t="s">
        <v>16757</v>
      </c>
      <c r="H2507" t="s">
        <v>19271</v>
      </c>
      <c r="I2507">
        <v>3</v>
      </c>
      <c r="J2507">
        <v>2</v>
      </c>
      <c r="K2507">
        <v>2</v>
      </c>
      <c r="L2507">
        <v>2</v>
      </c>
      <c r="M2507">
        <v>0</v>
      </c>
      <c r="N2507">
        <v>0</v>
      </c>
      <c r="O2507">
        <v>2</v>
      </c>
      <c r="P2507">
        <v>0</v>
      </c>
      <c r="Q2507">
        <v>0</v>
      </c>
      <c r="R2507">
        <v>0</v>
      </c>
      <c r="S2507">
        <v>2</v>
      </c>
      <c r="T2507">
        <v>0</v>
      </c>
      <c r="U2507">
        <v>0</v>
      </c>
      <c r="V2507">
        <v>0</v>
      </c>
      <c r="W2507">
        <v>2</v>
      </c>
      <c r="X2507">
        <v>0</v>
      </c>
      <c r="Y2507">
        <v>6.7</v>
      </c>
      <c r="Z2507">
        <v>6.7</v>
      </c>
      <c r="AA2507">
        <v>6.7</v>
      </c>
      <c r="AB2507">
        <v>53.488</v>
      </c>
      <c r="AC2507">
        <v>475</v>
      </c>
      <c r="AD2507" t="s">
        <v>24901</v>
      </c>
      <c r="AE2507">
        <v>0</v>
      </c>
      <c r="AF2507">
        <v>17.834</v>
      </c>
      <c r="AI2507" t="s">
        <v>35</v>
      </c>
      <c r="AK2507">
        <v>0</v>
      </c>
      <c r="AL2507">
        <v>0</v>
      </c>
      <c r="AM2507">
        <v>6.7</v>
      </c>
      <c r="AN2507">
        <v>0</v>
      </c>
      <c r="AO2507">
        <v>14591000</v>
      </c>
      <c r="AP2507">
        <v>0</v>
      </c>
      <c r="AQ2507">
        <v>0</v>
      </c>
      <c r="AR2507">
        <v>0</v>
      </c>
      <c r="AS2507">
        <v>0</v>
      </c>
      <c r="AT2507">
        <v>561200</v>
      </c>
      <c r="AU2507">
        <v>0</v>
      </c>
      <c r="AV2507">
        <v>0</v>
      </c>
      <c r="AW2507">
        <v>0</v>
      </c>
      <c r="AX2507">
        <v>0</v>
      </c>
      <c r="AY2507">
        <v>0</v>
      </c>
      <c r="AZ2507">
        <v>0</v>
      </c>
      <c r="BA2507">
        <v>0</v>
      </c>
      <c r="BB2507">
        <v>0</v>
      </c>
      <c r="BC2507">
        <v>0</v>
      </c>
      <c r="BD2507">
        <v>0</v>
      </c>
      <c r="BE2507">
        <v>2</v>
      </c>
      <c r="BF2507">
        <v>0</v>
      </c>
      <c r="BG2507">
        <v>3</v>
      </c>
      <c r="BK2507">
        <v>2505</v>
      </c>
      <c r="BL2507" t="s">
        <v>29576</v>
      </c>
      <c r="BM2507" t="s">
        <v>61</v>
      </c>
      <c r="BN2507" t="s">
        <v>29575</v>
      </c>
      <c r="BO2507" t="s">
        <v>29574</v>
      </c>
      <c r="BP2507" t="s">
        <v>29573</v>
      </c>
      <c r="BQ2507" t="s">
        <v>29572</v>
      </c>
    </row>
    <row r="2508" spans="1:71">
      <c r="A2508" t="s">
        <v>19270</v>
      </c>
      <c r="B2508" t="s">
        <v>19270</v>
      </c>
      <c r="C2508" t="s">
        <v>23803</v>
      </c>
      <c r="D2508" t="s">
        <v>23803</v>
      </c>
      <c r="E2508" t="s">
        <v>23803</v>
      </c>
      <c r="F2508" t="s">
        <v>15777</v>
      </c>
      <c r="G2508" t="s">
        <v>15778</v>
      </c>
      <c r="H2508" t="s">
        <v>19269</v>
      </c>
      <c r="I2508">
        <v>2</v>
      </c>
      <c r="J2508">
        <v>9</v>
      </c>
      <c r="K2508">
        <v>9</v>
      </c>
      <c r="L2508">
        <v>9</v>
      </c>
      <c r="M2508">
        <v>1</v>
      </c>
      <c r="N2508">
        <v>0</v>
      </c>
      <c r="O2508">
        <v>8</v>
      </c>
      <c r="P2508">
        <v>0</v>
      </c>
      <c r="Q2508">
        <v>1</v>
      </c>
      <c r="R2508">
        <v>0</v>
      </c>
      <c r="S2508">
        <v>8</v>
      </c>
      <c r="T2508">
        <v>0</v>
      </c>
      <c r="U2508">
        <v>1</v>
      </c>
      <c r="V2508">
        <v>0</v>
      </c>
      <c r="W2508">
        <v>8</v>
      </c>
      <c r="X2508">
        <v>0</v>
      </c>
      <c r="Y2508">
        <v>14.5</v>
      </c>
      <c r="Z2508">
        <v>14.5</v>
      </c>
      <c r="AA2508">
        <v>14.5</v>
      </c>
      <c r="AB2508">
        <v>78.863</v>
      </c>
      <c r="AC2508">
        <v>729</v>
      </c>
      <c r="AD2508" t="s">
        <v>24900</v>
      </c>
      <c r="AE2508">
        <v>0</v>
      </c>
      <c r="AF2508">
        <v>50.707999999999998</v>
      </c>
      <c r="AG2508" t="s">
        <v>60</v>
      </c>
      <c r="AI2508" t="s">
        <v>35</v>
      </c>
      <c r="AK2508">
        <v>2.2999999999999998</v>
      </c>
      <c r="AL2508">
        <v>0</v>
      </c>
      <c r="AM2508">
        <v>14.1</v>
      </c>
      <c r="AN2508">
        <v>0</v>
      </c>
      <c r="AO2508">
        <v>220060000</v>
      </c>
      <c r="AP2508">
        <v>1405500</v>
      </c>
      <c r="AQ2508">
        <v>0</v>
      </c>
      <c r="AR2508">
        <v>111820000</v>
      </c>
      <c r="AS2508">
        <v>0</v>
      </c>
      <c r="AT2508">
        <v>6472400</v>
      </c>
      <c r="AU2508">
        <v>41339</v>
      </c>
      <c r="AV2508">
        <v>0</v>
      </c>
      <c r="AW2508">
        <v>3288900</v>
      </c>
      <c r="AX2508">
        <v>0</v>
      </c>
      <c r="AY2508">
        <v>1466200</v>
      </c>
      <c r="AZ2508">
        <v>0</v>
      </c>
      <c r="BA2508">
        <v>63271000</v>
      </c>
      <c r="BB2508">
        <v>0</v>
      </c>
      <c r="BC2508">
        <v>0</v>
      </c>
      <c r="BD2508">
        <v>0</v>
      </c>
      <c r="BE2508">
        <v>7</v>
      </c>
      <c r="BF2508">
        <v>0</v>
      </c>
      <c r="BG2508">
        <v>14</v>
      </c>
      <c r="BK2508">
        <v>2506</v>
      </c>
      <c r="BL2508" t="s">
        <v>29571</v>
      </c>
      <c r="BM2508" t="s">
        <v>261</v>
      </c>
      <c r="BN2508" t="s">
        <v>29570</v>
      </c>
      <c r="BO2508" t="s">
        <v>29569</v>
      </c>
      <c r="BP2508" t="s">
        <v>29568</v>
      </c>
      <c r="BQ2508" t="s">
        <v>29567</v>
      </c>
    </row>
    <row r="2509" spans="1:71">
      <c r="A2509" t="s">
        <v>19268</v>
      </c>
      <c r="B2509" t="s">
        <v>15785</v>
      </c>
      <c r="C2509" t="s">
        <v>23845</v>
      </c>
      <c r="D2509" t="s">
        <v>23845</v>
      </c>
      <c r="E2509" t="s">
        <v>23845</v>
      </c>
      <c r="F2509" t="s">
        <v>15786</v>
      </c>
      <c r="G2509" t="s">
        <v>15787</v>
      </c>
      <c r="H2509" t="s">
        <v>15788</v>
      </c>
      <c r="I2509">
        <v>2</v>
      </c>
      <c r="J2509">
        <v>5</v>
      </c>
      <c r="K2509">
        <v>5</v>
      </c>
      <c r="L2509">
        <v>5</v>
      </c>
      <c r="M2509">
        <v>0</v>
      </c>
      <c r="N2509">
        <v>1</v>
      </c>
      <c r="O2509">
        <v>5</v>
      </c>
      <c r="P2509">
        <v>0</v>
      </c>
      <c r="Q2509">
        <v>0</v>
      </c>
      <c r="R2509">
        <v>1</v>
      </c>
      <c r="S2509">
        <v>5</v>
      </c>
      <c r="T2509">
        <v>0</v>
      </c>
      <c r="U2509">
        <v>0</v>
      </c>
      <c r="V2509">
        <v>1</v>
      </c>
      <c r="W2509">
        <v>5</v>
      </c>
      <c r="X2509">
        <v>0</v>
      </c>
      <c r="Y2509">
        <v>8.8000000000000007</v>
      </c>
      <c r="Z2509">
        <v>8.8000000000000007</v>
      </c>
      <c r="AA2509">
        <v>8.8000000000000007</v>
      </c>
      <c r="AB2509">
        <v>96.819000000000003</v>
      </c>
      <c r="AC2509">
        <v>837</v>
      </c>
      <c r="AD2509" t="s">
        <v>24899</v>
      </c>
      <c r="AE2509">
        <v>0</v>
      </c>
      <c r="AF2509">
        <v>19.327000000000002</v>
      </c>
      <c r="AH2509" t="s">
        <v>60</v>
      </c>
      <c r="AI2509" t="s">
        <v>35</v>
      </c>
      <c r="AK2509">
        <v>0</v>
      </c>
      <c r="AL2509">
        <v>1.2</v>
      </c>
      <c r="AM2509">
        <v>8.8000000000000007</v>
      </c>
      <c r="AN2509">
        <v>0</v>
      </c>
      <c r="AO2509">
        <v>151300000</v>
      </c>
      <c r="AP2509">
        <v>0</v>
      </c>
      <c r="AQ2509">
        <v>9074100</v>
      </c>
      <c r="AR2509">
        <v>90191000</v>
      </c>
      <c r="AS2509">
        <v>0</v>
      </c>
      <c r="AT2509">
        <v>3289200</v>
      </c>
      <c r="AU2509">
        <v>0</v>
      </c>
      <c r="AV2509">
        <v>197260</v>
      </c>
      <c r="AW2509">
        <v>1960700</v>
      </c>
      <c r="AX2509">
        <v>0</v>
      </c>
      <c r="AY2509">
        <v>0</v>
      </c>
      <c r="AZ2509">
        <v>20076000</v>
      </c>
      <c r="BA2509">
        <v>51473000</v>
      </c>
      <c r="BB2509">
        <v>0</v>
      </c>
      <c r="BC2509">
        <v>0</v>
      </c>
      <c r="BD2509">
        <v>0</v>
      </c>
      <c r="BE2509">
        <v>5</v>
      </c>
      <c r="BF2509">
        <v>0</v>
      </c>
      <c r="BG2509">
        <v>6</v>
      </c>
      <c r="BK2509">
        <v>2507</v>
      </c>
      <c r="BL2509" t="s">
        <v>29566</v>
      </c>
      <c r="BM2509" t="s">
        <v>36</v>
      </c>
      <c r="BN2509" t="s">
        <v>29565</v>
      </c>
      <c r="BO2509" t="s">
        <v>29564</v>
      </c>
      <c r="BP2509" t="s">
        <v>29563</v>
      </c>
      <c r="BQ2509" t="s">
        <v>29562</v>
      </c>
    </row>
    <row r="2510" spans="1:71">
      <c r="A2510" t="s">
        <v>16756</v>
      </c>
      <c r="B2510" t="s">
        <v>16756</v>
      </c>
      <c r="C2510">
        <v>2</v>
      </c>
      <c r="D2510">
        <v>2</v>
      </c>
      <c r="E2510">
        <v>2</v>
      </c>
      <c r="F2510" t="s">
        <v>15794</v>
      </c>
      <c r="G2510" t="s">
        <v>15795</v>
      </c>
      <c r="H2510" t="s">
        <v>16755</v>
      </c>
      <c r="I2510">
        <v>1</v>
      </c>
      <c r="J2510">
        <v>2</v>
      </c>
      <c r="K2510">
        <v>2</v>
      </c>
      <c r="L2510">
        <v>2</v>
      </c>
      <c r="M2510">
        <v>0</v>
      </c>
      <c r="N2510">
        <v>2</v>
      </c>
      <c r="O2510">
        <v>2</v>
      </c>
      <c r="P2510">
        <v>0</v>
      </c>
      <c r="Q2510">
        <v>0</v>
      </c>
      <c r="R2510">
        <v>2</v>
      </c>
      <c r="S2510">
        <v>2</v>
      </c>
      <c r="T2510">
        <v>0</v>
      </c>
      <c r="U2510">
        <v>0</v>
      </c>
      <c r="V2510">
        <v>2</v>
      </c>
      <c r="W2510">
        <v>2</v>
      </c>
      <c r="X2510">
        <v>0</v>
      </c>
      <c r="Y2510">
        <v>3.8</v>
      </c>
      <c r="Z2510">
        <v>3.8</v>
      </c>
      <c r="AA2510">
        <v>3.8</v>
      </c>
      <c r="AB2510">
        <v>82.253</v>
      </c>
      <c r="AC2510">
        <v>711</v>
      </c>
      <c r="AD2510">
        <v>711</v>
      </c>
      <c r="AE2510">
        <v>0</v>
      </c>
      <c r="AF2510">
        <v>5.3418999999999999</v>
      </c>
      <c r="AH2510" t="s">
        <v>60</v>
      </c>
      <c r="AI2510" t="s">
        <v>35</v>
      </c>
      <c r="AK2510">
        <v>0</v>
      </c>
      <c r="AL2510">
        <v>3.8</v>
      </c>
      <c r="AM2510">
        <v>3.8</v>
      </c>
      <c r="AN2510">
        <v>0</v>
      </c>
      <c r="AO2510">
        <v>118690000</v>
      </c>
      <c r="AP2510">
        <v>0</v>
      </c>
      <c r="AQ2510">
        <v>10990000</v>
      </c>
      <c r="AR2510">
        <v>58238000</v>
      </c>
      <c r="AS2510">
        <v>0</v>
      </c>
      <c r="AT2510">
        <v>3123400</v>
      </c>
      <c r="AU2510">
        <v>0</v>
      </c>
      <c r="AV2510">
        <v>289210</v>
      </c>
      <c r="AW2510">
        <v>1532600</v>
      </c>
      <c r="AX2510">
        <v>0</v>
      </c>
      <c r="AY2510">
        <v>0</v>
      </c>
      <c r="AZ2510">
        <v>10576000</v>
      </c>
      <c r="BA2510">
        <v>31402000</v>
      </c>
      <c r="BB2510">
        <v>0</v>
      </c>
      <c r="BC2510">
        <v>0</v>
      </c>
      <c r="BD2510">
        <v>0</v>
      </c>
      <c r="BE2510">
        <v>3</v>
      </c>
      <c r="BF2510">
        <v>0</v>
      </c>
      <c r="BG2510">
        <v>5</v>
      </c>
      <c r="BK2510">
        <v>2508</v>
      </c>
      <c r="BL2510" t="s">
        <v>29561</v>
      </c>
      <c r="BM2510" t="s">
        <v>61</v>
      </c>
      <c r="BN2510" t="s">
        <v>29560</v>
      </c>
      <c r="BO2510" t="s">
        <v>29559</v>
      </c>
      <c r="BP2510" t="s">
        <v>29558</v>
      </c>
      <c r="BQ2510" t="s">
        <v>29557</v>
      </c>
    </row>
    <row r="2511" spans="1:71">
      <c r="A2511" t="s">
        <v>19267</v>
      </c>
      <c r="B2511" t="s">
        <v>19266</v>
      </c>
      <c r="C2511" t="s">
        <v>29556</v>
      </c>
      <c r="D2511" t="s">
        <v>29556</v>
      </c>
      <c r="E2511" t="s">
        <v>29556</v>
      </c>
      <c r="F2511" t="s">
        <v>15804</v>
      </c>
      <c r="G2511" t="s">
        <v>15805</v>
      </c>
      <c r="H2511" t="s">
        <v>23878</v>
      </c>
      <c r="I2511">
        <v>8</v>
      </c>
      <c r="J2511">
        <v>9</v>
      </c>
      <c r="K2511">
        <v>9</v>
      </c>
      <c r="L2511">
        <v>9</v>
      </c>
      <c r="M2511">
        <v>4</v>
      </c>
      <c r="N2511">
        <v>5</v>
      </c>
      <c r="O2511">
        <v>8</v>
      </c>
      <c r="P2511">
        <v>3</v>
      </c>
      <c r="Q2511">
        <v>4</v>
      </c>
      <c r="R2511">
        <v>5</v>
      </c>
      <c r="S2511">
        <v>8</v>
      </c>
      <c r="T2511">
        <v>3</v>
      </c>
      <c r="U2511">
        <v>4</v>
      </c>
      <c r="V2511">
        <v>5</v>
      </c>
      <c r="W2511">
        <v>8</v>
      </c>
      <c r="X2511">
        <v>3</v>
      </c>
      <c r="Y2511">
        <v>33.799999999999997</v>
      </c>
      <c r="Z2511">
        <v>33.799999999999997</v>
      </c>
      <c r="AA2511">
        <v>33.799999999999997</v>
      </c>
      <c r="AB2511">
        <v>38.448999999999998</v>
      </c>
      <c r="AC2511">
        <v>346</v>
      </c>
      <c r="AD2511" t="s">
        <v>24898</v>
      </c>
      <c r="AE2511">
        <v>0</v>
      </c>
      <c r="AF2511">
        <v>190.98</v>
      </c>
      <c r="AG2511" t="s">
        <v>35</v>
      </c>
      <c r="AH2511" t="s">
        <v>35</v>
      </c>
      <c r="AI2511" t="s">
        <v>35</v>
      </c>
      <c r="AJ2511" t="s">
        <v>35</v>
      </c>
      <c r="AK2511">
        <v>17.899999999999999</v>
      </c>
      <c r="AL2511">
        <v>21.1</v>
      </c>
      <c r="AM2511">
        <v>31.8</v>
      </c>
      <c r="AN2511">
        <v>11.6</v>
      </c>
      <c r="AO2511">
        <v>794840000</v>
      </c>
      <c r="AP2511">
        <v>61769000</v>
      </c>
      <c r="AQ2511">
        <v>49873000</v>
      </c>
      <c r="AR2511">
        <v>271030000</v>
      </c>
      <c r="AS2511">
        <v>26196000</v>
      </c>
      <c r="AT2511">
        <v>36129000</v>
      </c>
      <c r="AU2511">
        <v>2807700</v>
      </c>
      <c r="AV2511">
        <v>2267000</v>
      </c>
      <c r="AW2511">
        <v>12320000</v>
      </c>
      <c r="AX2511">
        <v>1190700</v>
      </c>
      <c r="AY2511">
        <v>61900000</v>
      </c>
      <c r="AZ2511">
        <v>34406000</v>
      </c>
      <c r="BA2511">
        <v>191870000</v>
      </c>
      <c r="BB2511">
        <v>29640000</v>
      </c>
      <c r="BC2511">
        <v>1</v>
      </c>
      <c r="BD2511">
        <v>1</v>
      </c>
      <c r="BE2511">
        <v>5</v>
      </c>
      <c r="BF2511">
        <v>2</v>
      </c>
      <c r="BG2511">
        <v>19</v>
      </c>
      <c r="BK2511">
        <v>2509</v>
      </c>
      <c r="BL2511" t="s">
        <v>29555</v>
      </c>
      <c r="BM2511" t="s">
        <v>261</v>
      </c>
      <c r="BN2511" t="s">
        <v>29554</v>
      </c>
      <c r="BO2511" t="s">
        <v>29553</v>
      </c>
      <c r="BP2511" t="s">
        <v>29552</v>
      </c>
      <c r="BQ2511" t="s">
        <v>29551</v>
      </c>
      <c r="BR2511" t="s">
        <v>29550</v>
      </c>
      <c r="BS2511" t="s">
        <v>19265</v>
      </c>
    </row>
    <row r="2512" spans="1:71">
      <c r="A2512" t="s">
        <v>15812</v>
      </c>
      <c r="B2512" t="s">
        <v>15812</v>
      </c>
      <c r="C2512">
        <v>2</v>
      </c>
      <c r="D2512">
        <v>2</v>
      </c>
      <c r="E2512">
        <v>2</v>
      </c>
      <c r="F2512" t="s">
        <v>15813</v>
      </c>
      <c r="G2512" t="s">
        <v>15814</v>
      </c>
      <c r="H2512" t="s">
        <v>15815</v>
      </c>
      <c r="I2512">
        <v>1</v>
      </c>
      <c r="J2512">
        <v>2</v>
      </c>
      <c r="K2512">
        <v>2</v>
      </c>
      <c r="L2512">
        <v>2</v>
      </c>
      <c r="M2512">
        <v>0</v>
      </c>
      <c r="N2512">
        <v>0</v>
      </c>
      <c r="O2512">
        <v>2</v>
      </c>
      <c r="P2512">
        <v>0</v>
      </c>
      <c r="Q2512">
        <v>0</v>
      </c>
      <c r="R2512">
        <v>0</v>
      </c>
      <c r="S2512">
        <v>2</v>
      </c>
      <c r="T2512">
        <v>0</v>
      </c>
      <c r="U2512">
        <v>0</v>
      </c>
      <c r="V2512">
        <v>0</v>
      </c>
      <c r="W2512">
        <v>2</v>
      </c>
      <c r="X2512">
        <v>0</v>
      </c>
      <c r="Y2512">
        <v>4.8</v>
      </c>
      <c r="Z2512">
        <v>4.8</v>
      </c>
      <c r="AA2512">
        <v>4.8</v>
      </c>
      <c r="AB2512">
        <v>58.835999999999999</v>
      </c>
      <c r="AC2512">
        <v>543</v>
      </c>
      <c r="AD2512">
        <v>543</v>
      </c>
      <c r="AE2512">
        <v>4.7562000000000004E-3</v>
      </c>
      <c r="AF2512">
        <v>1.7170000000000001</v>
      </c>
      <c r="AI2512" t="s">
        <v>35</v>
      </c>
      <c r="AK2512">
        <v>0</v>
      </c>
      <c r="AL2512">
        <v>0</v>
      </c>
      <c r="AM2512">
        <v>4.8</v>
      </c>
      <c r="AN2512">
        <v>0</v>
      </c>
      <c r="AO2512">
        <v>53222000</v>
      </c>
      <c r="AP2512">
        <v>0</v>
      </c>
      <c r="AQ2512">
        <v>0</v>
      </c>
      <c r="AR2512">
        <v>40911000</v>
      </c>
      <c r="AS2512">
        <v>0</v>
      </c>
      <c r="AT2512">
        <v>2314000</v>
      </c>
      <c r="AU2512">
        <v>0</v>
      </c>
      <c r="AV2512">
        <v>0</v>
      </c>
      <c r="AW2512">
        <v>1778700</v>
      </c>
      <c r="AX2512">
        <v>0</v>
      </c>
      <c r="AY2512">
        <v>0</v>
      </c>
      <c r="AZ2512">
        <v>0</v>
      </c>
      <c r="BA2512">
        <v>26742000</v>
      </c>
      <c r="BB2512">
        <v>0</v>
      </c>
      <c r="BC2512">
        <v>0</v>
      </c>
      <c r="BD2512">
        <v>0</v>
      </c>
      <c r="BE2512">
        <v>2</v>
      </c>
      <c r="BF2512">
        <v>0</v>
      </c>
      <c r="BG2512">
        <v>2</v>
      </c>
      <c r="BK2512">
        <v>2510</v>
      </c>
      <c r="BL2512" t="s">
        <v>29549</v>
      </c>
      <c r="BM2512" t="s">
        <v>61</v>
      </c>
      <c r="BN2512" t="s">
        <v>29548</v>
      </c>
      <c r="BO2512" t="s">
        <v>29547</v>
      </c>
      <c r="BP2512" t="s">
        <v>29546</v>
      </c>
      <c r="BQ2512" t="s">
        <v>29545</v>
      </c>
    </row>
    <row r="2513" spans="1:71">
      <c r="A2513" t="s">
        <v>19264</v>
      </c>
      <c r="B2513" t="s">
        <v>19264</v>
      </c>
      <c r="C2513">
        <v>3</v>
      </c>
      <c r="D2513">
        <v>3</v>
      </c>
      <c r="E2513">
        <v>3</v>
      </c>
      <c r="F2513" t="s">
        <v>19263</v>
      </c>
      <c r="G2513" t="s">
        <v>19262</v>
      </c>
      <c r="H2513" t="s">
        <v>19261</v>
      </c>
      <c r="I2513">
        <v>1</v>
      </c>
      <c r="J2513">
        <v>3</v>
      </c>
      <c r="K2513">
        <v>3</v>
      </c>
      <c r="L2513">
        <v>3</v>
      </c>
      <c r="M2513">
        <v>0</v>
      </c>
      <c r="N2513">
        <v>1</v>
      </c>
      <c r="O2513">
        <v>1</v>
      </c>
      <c r="P2513">
        <v>0</v>
      </c>
      <c r="Q2513">
        <v>0</v>
      </c>
      <c r="R2513">
        <v>1</v>
      </c>
      <c r="S2513">
        <v>1</v>
      </c>
      <c r="T2513">
        <v>0</v>
      </c>
      <c r="U2513">
        <v>0</v>
      </c>
      <c r="V2513">
        <v>1</v>
      </c>
      <c r="W2513">
        <v>1</v>
      </c>
      <c r="X2513">
        <v>0</v>
      </c>
      <c r="Y2513">
        <v>3.6</v>
      </c>
      <c r="Z2513">
        <v>3.6</v>
      </c>
      <c r="AA2513">
        <v>3.6</v>
      </c>
      <c r="AB2513">
        <v>131.41999999999999</v>
      </c>
      <c r="AC2513">
        <v>1215</v>
      </c>
      <c r="AD2513">
        <v>1215</v>
      </c>
      <c r="AE2513">
        <v>0</v>
      </c>
      <c r="AF2513">
        <v>12.489000000000001</v>
      </c>
      <c r="AH2513" t="s">
        <v>60</v>
      </c>
      <c r="AI2513" t="s">
        <v>60</v>
      </c>
      <c r="AK2513">
        <v>0</v>
      </c>
      <c r="AL2513">
        <v>0.9</v>
      </c>
      <c r="AM2513">
        <v>0.9</v>
      </c>
      <c r="AN2513">
        <v>0</v>
      </c>
      <c r="AO2513">
        <v>59028000</v>
      </c>
      <c r="AP2513">
        <v>0</v>
      </c>
      <c r="AQ2513">
        <v>3091200</v>
      </c>
      <c r="AR2513">
        <v>13548000</v>
      </c>
      <c r="AS2513">
        <v>0</v>
      </c>
      <c r="AT2513">
        <v>1639700</v>
      </c>
      <c r="AU2513">
        <v>0</v>
      </c>
      <c r="AV2513">
        <v>85866</v>
      </c>
      <c r="AW2513">
        <v>376330</v>
      </c>
      <c r="AX2513">
        <v>0</v>
      </c>
      <c r="AY2513">
        <v>0</v>
      </c>
      <c r="AZ2513">
        <v>4100600</v>
      </c>
      <c r="BA2513">
        <v>7771200</v>
      </c>
      <c r="BB2513">
        <v>0</v>
      </c>
      <c r="BC2513">
        <v>0</v>
      </c>
      <c r="BD2513">
        <v>0</v>
      </c>
      <c r="BE2513">
        <v>0</v>
      </c>
      <c r="BF2513">
        <v>0</v>
      </c>
      <c r="BG2513">
        <v>2</v>
      </c>
      <c r="BK2513">
        <v>2511</v>
      </c>
      <c r="BL2513" t="s">
        <v>29544</v>
      </c>
      <c r="BM2513" t="s">
        <v>155</v>
      </c>
      <c r="BN2513" t="s">
        <v>29543</v>
      </c>
      <c r="BO2513" t="s">
        <v>29542</v>
      </c>
      <c r="BP2513" t="s">
        <v>29541</v>
      </c>
      <c r="BQ2513" t="s">
        <v>29541</v>
      </c>
    </row>
    <row r="2514" spans="1:71">
      <c r="A2514" t="s">
        <v>19260</v>
      </c>
      <c r="B2514" t="s">
        <v>19259</v>
      </c>
      <c r="C2514" t="s">
        <v>24897</v>
      </c>
      <c r="D2514" t="s">
        <v>24897</v>
      </c>
      <c r="E2514" t="s">
        <v>24897</v>
      </c>
      <c r="F2514" t="s">
        <v>15832</v>
      </c>
      <c r="G2514" t="s">
        <v>15833</v>
      </c>
      <c r="H2514" t="s">
        <v>19258</v>
      </c>
      <c r="I2514">
        <v>6</v>
      </c>
      <c r="J2514">
        <v>17</v>
      </c>
      <c r="K2514">
        <v>17</v>
      </c>
      <c r="L2514">
        <v>17</v>
      </c>
      <c r="M2514">
        <v>6</v>
      </c>
      <c r="N2514">
        <v>11</v>
      </c>
      <c r="O2514">
        <v>16</v>
      </c>
      <c r="P2514">
        <v>5</v>
      </c>
      <c r="Q2514">
        <v>6</v>
      </c>
      <c r="R2514">
        <v>11</v>
      </c>
      <c r="S2514">
        <v>16</v>
      </c>
      <c r="T2514">
        <v>5</v>
      </c>
      <c r="U2514">
        <v>6</v>
      </c>
      <c r="V2514">
        <v>11</v>
      </c>
      <c r="W2514">
        <v>16</v>
      </c>
      <c r="X2514">
        <v>5</v>
      </c>
      <c r="Y2514">
        <v>35.5</v>
      </c>
      <c r="Z2514">
        <v>35.5</v>
      </c>
      <c r="AA2514">
        <v>35.5</v>
      </c>
      <c r="AB2514">
        <v>71.222999999999999</v>
      </c>
      <c r="AC2514">
        <v>640</v>
      </c>
      <c r="AD2514" t="s">
        <v>24896</v>
      </c>
      <c r="AE2514">
        <v>0</v>
      </c>
      <c r="AF2514">
        <v>316.88</v>
      </c>
      <c r="AG2514" t="s">
        <v>35</v>
      </c>
      <c r="AH2514" t="s">
        <v>35</v>
      </c>
      <c r="AI2514" t="s">
        <v>35</v>
      </c>
      <c r="AJ2514" t="s">
        <v>35</v>
      </c>
      <c r="AK2514">
        <v>11.4</v>
      </c>
      <c r="AL2514">
        <v>19.2</v>
      </c>
      <c r="AM2514">
        <v>31.2</v>
      </c>
      <c r="AN2514">
        <v>9.6999999999999993</v>
      </c>
      <c r="AO2514">
        <v>2999000000</v>
      </c>
      <c r="AP2514">
        <v>98242000</v>
      </c>
      <c r="AQ2514">
        <v>212670000</v>
      </c>
      <c r="AR2514">
        <v>1263700000</v>
      </c>
      <c r="AS2514">
        <v>56499000</v>
      </c>
      <c r="AT2514">
        <v>103420000</v>
      </c>
      <c r="AU2514">
        <v>3387700</v>
      </c>
      <c r="AV2514">
        <v>7333500</v>
      </c>
      <c r="AW2514">
        <v>43577000</v>
      </c>
      <c r="AX2514">
        <v>1948200</v>
      </c>
      <c r="AY2514">
        <v>129970000</v>
      </c>
      <c r="AZ2514">
        <v>161990000</v>
      </c>
      <c r="BA2514">
        <v>798130000</v>
      </c>
      <c r="BB2514">
        <v>75413000</v>
      </c>
      <c r="BC2514">
        <v>1</v>
      </c>
      <c r="BD2514">
        <v>2</v>
      </c>
      <c r="BE2514">
        <v>17</v>
      </c>
      <c r="BF2514">
        <v>0</v>
      </c>
      <c r="BG2514">
        <v>30</v>
      </c>
      <c r="BK2514">
        <v>2512</v>
      </c>
      <c r="BL2514" t="s">
        <v>29540</v>
      </c>
      <c r="BM2514" t="s">
        <v>1495</v>
      </c>
      <c r="BN2514" t="s">
        <v>29539</v>
      </c>
      <c r="BO2514" t="s">
        <v>29538</v>
      </c>
      <c r="BP2514" t="s">
        <v>29537</v>
      </c>
      <c r="BQ2514" t="s">
        <v>29536</v>
      </c>
      <c r="BR2514" t="s">
        <v>29535</v>
      </c>
      <c r="BS2514" t="s">
        <v>19257</v>
      </c>
    </row>
    <row r="2515" spans="1:71">
      <c r="A2515" t="s">
        <v>19256</v>
      </c>
      <c r="B2515" t="s">
        <v>19256</v>
      </c>
      <c r="C2515">
        <v>2</v>
      </c>
      <c r="D2515">
        <v>2</v>
      </c>
      <c r="E2515">
        <v>2</v>
      </c>
      <c r="F2515" t="s">
        <v>19255</v>
      </c>
      <c r="G2515" t="s">
        <v>19254</v>
      </c>
      <c r="H2515" t="s">
        <v>19253</v>
      </c>
      <c r="I2515">
        <v>1</v>
      </c>
      <c r="J2515">
        <v>2</v>
      </c>
      <c r="K2515">
        <v>2</v>
      </c>
      <c r="L2515">
        <v>2</v>
      </c>
      <c r="M2515">
        <v>1</v>
      </c>
      <c r="N2515">
        <v>0</v>
      </c>
      <c r="O2515">
        <v>1</v>
      </c>
      <c r="P2515">
        <v>0</v>
      </c>
      <c r="Q2515">
        <v>1</v>
      </c>
      <c r="R2515">
        <v>0</v>
      </c>
      <c r="S2515">
        <v>1</v>
      </c>
      <c r="T2515">
        <v>0</v>
      </c>
      <c r="U2515">
        <v>1</v>
      </c>
      <c r="V2515">
        <v>0</v>
      </c>
      <c r="W2515">
        <v>1</v>
      </c>
      <c r="X2515">
        <v>0</v>
      </c>
      <c r="Y2515">
        <v>6.5</v>
      </c>
      <c r="Z2515">
        <v>6.5</v>
      </c>
      <c r="AA2515">
        <v>6.5</v>
      </c>
      <c r="AB2515">
        <v>44.122999999999998</v>
      </c>
      <c r="AC2515">
        <v>413</v>
      </c>
      <c r="AD2515">
        <v>413</v>
      </c>
      <c r="AE2515">
        <v>0</v>
      </c>
      <c r="AF2515">
        <v>4.1500000000000004</v>
      </c>
      <c r="AG2515" t="s">
        <v>35</v>
      </c>
      <c r="AI2515" t="s">
        <v>60</v>
      </c>
      <c r="AK2515">
        <v>4.0999999999999996</v>
      </c>
      <c r="AL2515">
        <v>0</v>
      </c>
      <c r="AM2515">
        <v>2.4</v>
      </c>
      <c r="AN2515">
        <v>0</v>
      </c>
      <c r="AO2515">
        <v>61067000</v>
      </c>
      <c r="AP2515">
        <v>0</v>
      </c>
      <c r="AQ2515">
        <v>0</v>
      </c>
      <c r="AR2515">
        <v>11124000</v>
      </c>
      <c r="AS2515">
        <v>0</v>
      </c>
      <c r="AT2515">
        <v>3053300</v>
      </c>
      <c r="AU2515">
        <v>0</v>
      </c>
      <c r="AV2515">
        <v>0</v>
      </c>
      <c r="AW2515">
        <v>556200</v>
      </c>
      <c r="AX2515">
        <v>0</v>
      </c>
      <c r="AY2515">
        <v>0</v>
      </c>
      <c r="AZ2515">
        <v>0</v>
      </c>
      <c r="BA2515">
        <v>10122000</v>
      </c>
      <c r="BB2515">
        <v>0</v>
      </c>
      <c r="BC2515">
        <v>1</v>
      </c>
      <c r="BD2515">
        <v>0</v>
      </c>
      <c r="BE2515">
        <v>0</v>
      </c>
      <c r="BF2515">
        <v>0</v>
      </c>
      <c r="BG2515">
        <v>5</v>
      </c>
      <c r="BK2515">
        <v>2513</v>
      </c>
      <c r="BL2515" t="s">
        <v>29534</v>
      </c>
      <c r="BM2515" t="s">
        <v>61</v>
      </c>
      <c r="BN2515" t="s">
        <v>29533</v>
      </c>
      <c r="BO2515" t="s">
        <v>29532</v>
      </c>
      <c r="BP2515" t="s">
        <v>29531</v>
      </c>
      <c r="BQ2515" t="s">
        <v>29530</v>
      </c>
    </row>
    <row r="2516" spans="1:71">
      <c r="A2516" t="s">
        <v>16753</v>
      </c>
      <c r="B2516" t="s">
        <v>16753</v>
      </c>
      <c r="C2516">
        <v>3</v>
      </c>
      <c r="D2516">
        <v>3</v>
      </c>
      <c r="E2516">
        <v>3</v>
      </c>
      <c r="F2516" t="s">
        <v>16752</v>
      </c>
      <c r="G2516" t="s">
        <v>16751</v>
      </c>
      <c r="H2516" t="s">
        <v>16750</v>
      </c>
      <c r="I2516">
        <v>1</v>
      </c>
      <c r="J2516">
        <v>3</v>
      </c>
      <c r="K2516">
        <v>3</v>
      </c>
      <c r="L2516">
        <v>3</v>
      </c>
      <c r="M2516">
        <v>0</v>
      </c>
      <c r="N2516">
        <v>2</v>
      </c>
      <c r="O2516">
        <v>1</v>
      </c>
      <c r="P2516">
        <v>0</v>
      </c>
      <c r="Q2516">
        <v>0</v>
      </c>
      <c r="R2516">
        <v>2</v>
      </c>
      <c r="S2516">
        <v>1</v>
      </c>
      <c r="T2516">
        <v>0</v>
      </c>
      <c r="U2516">
        <v>0</v>
      </c>
      <c r="V2516">
        <v>2</v>
      </c>
      <c r="W2516">
        <v>1</v>
      </c>
      <c r="X2516">
        <v>0</v>
      </c>
      <c r="Y2516">
        <v>11.3</v>
      </c>
      <c r="Z2516">
        <v>11.3</v>
      </c>
      <c r="AA2516">
        <v>11.3</v>
      </c>
      <c r="AB2516">
        <v>30.381</v>
      </c>
      <c r="AC2516">
        <v>284</v>
      </c>
      <c r="AD2516">
        <v>284</v>
      </c>
      <c r="AE2516">
        <v>0</v>
      </c>
      <c r="AF2516">
        <v>5.1265000000000001</v>
      </c>
      <c r="AH2516" t="s">
        <v>35</v>
      </c>
      <c r="AI2516" t="s">
        <v>35</v>
      </c>
      <c r="AK2516">
        <v>0</v>
      </c>
      <c r="AL2516">
        <v>7.7</v>
      </c>
      <c r="AM2516">
        <v>3.9</v>
      </c>
      <c r="AN2516">
        <v>0</v>
      </c>
      <c r="AO2516">
        <v>8952300</v>
      </c>
      <c r="AP2516">
        <v>0</v>
      </c>
      <c r="AQ2516">
        <v>8952300</v>
      </c>
      <c r="AR2516">
        <v>0</v>
      </c>
      <c r="AS2516">
        <v>0</v>
      </c>
      <c r="AT2516">
        <v>1119000</v>
      </c>
      <c r="AU2516">
        <v>0</v>
      </c>
      <c r="AV2516">
        <v>1119000</v>
      </c>
      <c r="AW2516">
        <v>0</v>
      </c>
      <c r="AX2516">
        <v>0</v>
      </c>
      <c r="AY2516">
        <v>0</v>
      </c>
      <c r="AZ2516">
        <v>7140900</v>
      </c>
      <c r="BA2516">
        <v>0</v>
      </c>
      <c r="BB2516">
        <v>0</v>
      </c>
      <c r="BC2516">
        <v>0</v>
      </c>
      <c r="BD2516">
        <v>1</v>
      </c>
      <c r="BE2516">
        <v>1</v>
      </c>
      <c r="BF2516">
        <v>0</v>
      </c>
      <c r="BG2516">
        <v>4</v>
      </c>
      <c r="BK2516">
        <v>2514</v>
      </c>
      <c r="BL2516" t="s">
        <v>29529</v>
      </c>
      <c r="BM2516" t="s">
        <v>155</v>
      </c>
      <c r="BN2516" t="s">
        <v>29528</v>
      </c>
      <c r="BO2516" t="s">
        <v>29527</v>
      </c>
      <c r="BP2516" t="s">
        <v>29526</v>
      </c>
      <c r="BQ2516" t="s">
        <v>29525</v>
      </c>
    </row>
    <row r="2517" spans="1:71">
      <c r="A2517" t="s">
        <v>15849</v>
      </c>
      <c r="B2517" t="s">
        <v>15850</v>
      </c>
      <c r="C2517" t="s">
        <v>24230</v>
      </c>
      <c r="D2517" t="s">
        <v>24230</v>
      </c>
      <c r="E2517" t="s">
        <v>24230</v>
      </c>
      <c r="F2517" t="s">
        <v>15851</v>
      </c>
      <c r="G2517" t="s">
        <v>15852</v>
      </c>
      <c r="H2517" t="s">
        <v>15853</v>
      </c>
      <c r="I2517">
        <v>2</v>
      </c>
      <c r="J2517">
        <v>14</v>
      </c>
      <c r="K2517">
        <v>14</v>
      </c>
      <c r="L2517">
        <v>14</v>
      </c>
      <c r="M2517">
        <v>1</v>
      </c>
      <c r="N2517">
        <v>0</v>
      </c>
      <c r="O2517">
        <v>14</v>
      </c>
      <c r="P2517">
        <v>1</v>
      </c>
      <c r="Q2517">
        <v>1</v>
      </c>
      <c r="R2517">
        <v>0</v>
      </c>
      <c r="S2517">
        <v>14</v>
      </c>
      <c r="T2517">
        <v>1</v>
      </c>
      <c r="U2517">
        <v>1</v>
      </c>
      <c r="V2517">
        <v>0</v>
      </c>
      <c r="W2517">
        <v>14</v>
      </c>
      <c r="X2517">
        <v>1</v>
      </c>
      <c r="Y2517">
        <v>16.100000000000001</v>
      </c>
      <c r="Z2517">
        <v>16.100000000000001</v>
      </c>
      <c r="AA2517">
        <v>16.100000000000001</v>
      </c>
      <c r="AB2517">
        <v>154.91</v>
      </c>
      <c r="AC2517">
        <v>1377</v>
      </c>
      <c r="AD2517" t="s">
        <v>23875</v>
      </c>
      <c r="AE2517">
        <v>0</v>
      </c>
      <c r="AF2517">
        <v>117.95</v>
      </c>
      <c r="AG2517" t="s">
        <v>60</v>
      </c>
      <c r="AI2517" t="s">
        <v>35</v>
      </c>
      <c r="AJ2517" t="s">
        <v>60</v>
      </c>
      <c r="AK2517">
        <v>1.2</v>
      </c>
      <c r="AL2517">
        <v>0</v>
      </c>
      <c r="AM2517">
        <v>16.100000000000001</v>
      </c>
      <c r="AN2517">
        <v>1.2</v>
      </c>
      <c r="AO2517">
        <v>695570000</v>
      </c>
      <c r="AP2517">
        <v>15232000</v>
      </c>
      <c r="AQ2517">
        <v>0</v>
      </c>
      <c r="AR2517">
        <v>458080000</v>
      </c>
      <c r="AS2517">
        <v>6201100</v>
      </c>
      <c r="AT2517">
        <v>11041000</v>
      </c>
      <c r="AU2517">
        <v>241780</v>
      </c>
      <c r="AV2517">
        <v>0</v>
      </c>
      <c r="AW2517">
        <v>7271100</v>
      </c>
      <c r="AX2517">
        <v>98431</v>
      </c>
      <c r="AY2517">
        <v>14505000</v>
      </c>
      <c r="AZ2517">
        <v>0</v>
      </c>
      <c r="BA2517">
        <v>305660000</v>
      </c>
      <c r="BB2517">
        <v>8628000</v>
      </c>
      <c r="BC2517">
        <v>0</v>
      </c>
      <c r="BD2517">
        <v>0</v>
      </c>
      <c r="BE2517">
        <v>10</v>
      </c>
      <c r="BF2517">
        <v>0</v>
      </c>
      <c r="BG2517">
        <v>15</v>
      </c>
      <c r="BK2517">
        <v>2515</v>
      </c>
      <c r="BL2517" t="s">
        <v>29524</v>
      </c>
      <c r="BM2517" t="s">
        <v>323</v>
      </c>
      <c r="BN2517" t="s">
        <v>29523</v>
      </c>
      <c r="BO2517" t="s">
        <v>29522</v>
      </c>
      <c r="BP2517" t="s">
        <v>29521</v>
      </c>
      <c r="BQ2517" t="s">
        <v>29520</v>
      </c>
      <c r="BR2517" t="s">
        <v>29519</v>
      </c>
      <c r="BS2517" t="s">
        <v>19251</v>
      </c>
    </row>
    <row r="2518" spans="1:71">
      <c r="A2518" t="s">
        <v>19250</v>
      </c>
      <c r="B2518" t="s">
        <v>19250</v>
      </c>
      <c r="C2518" t="s">
        <v>23978</v>
      </c>
      <c r="D2518" t="s">
        <v>23978</v>
      </c>
      <c r="E2518" t="s">
        <v>23978</v>
      </c>
      <c r="F2518" t="s">
        <v>1636</v>
      </c>
      <c r="G2518" t="s">
        <v>1637</v>
      </c>
      <c r="H2518" t="s">
        <v>19249</v>
      </c>
      <c r="I2518">
        <v>9</v>
      </c>
      <c r="J2518">
        <v>2</v>
      </c>
      <c r="K2518">
        <v>2</v>
      </c>
      <c r="L2518">
        <v>2</v>
      </c>
      <c r="M2518">
        <v>0</v>
      </c>
      <c r="N2518">
        <v>1</v>
      </c>
      <c r="O2518">
        <v>2</v>
      </c>
      <c r="P2518">
        <v>0</v>
      </c>
      <c r="Q2518">
        <v>0</v>
      </c>
      <c r="R2518">
        <v>1</v>
      </c>
      <c r="S2518">
        <v>2</v>
      </c>
      <c r="T2518">
        <v>0</v>
      </c>
      <c r="U2518">
        <v>0</v>
      </c>
      <c r="V2518">
        <v>1</v>
      </c>
      <c r="W2518">
        <v>2</v>
      </c>
      <c r="X2518">
        <v>0</v>
      </c>
      <c r="Y2518">
        <v>9.4</v>
      </c>
      <c r="Z2518">
        <v>9.4</v>
      </c>
      <c r="AA2518">
        <v>9.4</v>
      </c>
      <c r="AB2518">
        <v>32.786999999999999</v>
      </c>
      <c r="AC2518">
        <v>286</v>
      </c>
      <c r="AD2518" t="s">
        <v>24895</v>
      </c>
      <c r="AE2518">
        <v>0</v>
      </c>
      <c r="AF2518">
        <v>5.6792999999999996</v>
      </c>
      <c r="AH2518" t="s">
        <v>35</v>
      </c>
      <c r="AI2518" t="s">
        <v>35</v>
      </c>
      <c r="AK2518">
        <v>0</v>
      </c>
      <c r="AL2518">
        <v>6.3</v>
      </c>
      <c r="AM2518">
        <v>9.4</v>
      </c>
      <c r="AN2518">
        <v>0</v>
      </c>
      <c r="AO2518">
        <v>43268000</v>
      </c>
      <c r="AP2518">
        <v>0</v>
      </c>
      <c r="AQ2518">
        <v>8002800</v>
      </c>
      <c r="AR2518">
        <v>8461100</v>
      </c>
      <c r="AS2518">
        <v>0</v>
      </c>
      <c r="AT2518">
        <v>5408500</v>
      </c>
      <c r="AU2518">
        <v>0</v>
      </c>
      <c r="AV2518">
        <v>1000300</v>
      </c>
      <c r="AW2518">
        <v>1057600</v>
      </c>
      <c r="AX2518">
        <v>0</v>
      </c>
      <c r="AY2518">
        <v>0</v>
      </c>
      <c r="AZ2518">
        <v>8913900</v>
      </c>
      <c r="BA2518">
        <v>5029000</v>
      </c>
      <c r="BB2518">
        <v>0</v>
      </c>
      <c r="BC2518">
        <v>0</v>
      </c>
      <c r="BD2518">
        <v>1</v>
      </c>
      <c r="BE2518">
        <v>1</v>
      </c>
      <c r="BF2518">
        <v>0</v>
      </c>
      <c r="BG2518">
        <v>6</v>
      </c>
      <c r="BK2518">
        <v>2516</v>
      </c>
      <c r="BL2518" t="s">
        <v>29518</v>
      </c>
      <c r="BM2518" t="s">
        <v>61</v>
      </c>
      <c r="BN2518" t="s">
        <v>29517</v>
      </c>
      <c r="BO2518" t="s">
        <v>29516</v>
      </c>
      <c r="BP2518" t="s">
        <v>29515</v>
      </c>
      <c r="BQ2518" t="s">
        <v>29514</v>
      </c>
    </row>
    <row r="2519" spans="1:71">
      <c r="A2519" t="s">
        <v>16749</v>
      </c>
      <c r="B2519" t="s">
        <v>16749</v>
      </c>
      <c r="C2519">
        <v>1</v>
      </c>
      <c r="D2519">
        <v>1</v>
      </c>
      <c r="E2519">
        <v>1</v>
      </c>
      <c r="F2519" t="s">
        <v>16748</v>
      </c>
      <c r="G2519" t="s">
        <v>16747</v>
      </c>
      <c r="H2519" t="s">
        <v>16746</v>
      </c>
      <c r="I2519">
        <v>1</v>
      </c>
      <c r="J2519">
        <v>1</v>
      </c>
      <c r="K2519">
        <v>1</v>
      </c>
      <c r="L2519">
        <v>1</v>
      </c>
      <c r="M2519">
        <v>0</v>
      </c>
      <c r="N2519">
        <v>0</v>
      </c>
      <c r="O2519">
        <v>0</v>
      </c>
      <c r="P2519">
        <v>0</v>
      </c>
      <c r="Q2519">
        <v>0</v>
      </c>
      <c r="R2519">
        <v>0</v>
      </c>
      <c r="S2519">
        <v>0</v>
      </c>
      <c r="T2519">
        <v>0</v>
      </c>
      <c r="U2519">
        <v>0</v>
      </c>
      <c r="V2519">
        <v>0</v>
      </c>
      <c r="W2519">
        <v>0</v>
      </c>
      <c r="X2519">
        <v>0</v>
      </c>
      <c r="Y2519">
        <v>2.4</v>
      </c>
      <c r="Z2519">
        <v>2.4</v>
      </c>
      <c r="AA2519">
        <v>2.4</v>
      </c>
      <c r="AB2519">
        <v>81.372</v>
      </c>
      <c r="AC2519">
        <v>740</v>
      </c>
      <c r="AD2519">
        <v>740</v>
      </c>
      <c r="AE2519">
        <v>4.7524999999999998E-3</v>
      </c>
      <c r="AF2519">
        <v>1.7089000000000001</v>
      </c>
      <c r="AK2519">
        <v>0</v>
      </c>
      <c r="AL2519">
        <v>0</v>
      </c>
      <c r="AM2519">
        <v>0</v>
      </c>
      <c r="AN2519">
        <v>0</v>
      </c>
      <c r="AO2519">
        <v>52184000</v>
      </c>
      <c r="AP2519">
        <v>0</v>
      </c>
      <c r="AQ2519">
        <v>0</v>
      </c>
      <c r="AR2519">
        <v>0</v>
      </c>
      <c r="AS2519">
        <v>0</v>
      </c>
      <c r="AT2519">
        <v>2372000</v>
      </c>
      <c r="AU2519">
        <v>0</v>
      </c>
      <c r="AV2519">
        <v>0</v>
      </c>
      <c r="AW2519">
        <v>0</v>
      </c>
      <c r="AX2519">
        <v>0</v>
      </c>
      <c r="AY2519">
        <v>0</v>
      </c>
      <c r="AZ2519">
        <v>0</v>
      </c>
      <c r="BA2519">
        <v>0</v>
      </c>
      <c r="BB2519">
        <v>0</v>
      </c>
      <c r="BC2519">
        <v>0</v>
      </c>
      <c r="BD2519">
        <v>0</v>
      </c>
      <c r="BE2519">
        <v>0</v>
      </c>
      <c r="BF2519">
        <v>0</v>
      </c>
      <c r="BG2519">
        <v>1</v>
      </c>
      <c r="BK2519">
        <v>2517</v>
      </c>
      <c r="BL2519">
        <v>7585</v>
      </c>
      <c r="BM2519" t="b">
        <v>1</v>
      </c>
      <c r="BN2519">
        <v>7975</v>
      </c>
      <c r="BO2519">
        <v>40255</v>
      </c>
      <c r="BP2519">
        <v>31769</v>
      </c>
      <c r="BQ2519">
        <v>31769</v>
      </c>
    </row>
    <row r="2520" spans="1:71">
      <c r="A2520" t="s">
        <v>15882</v>
      </c>
      <c r="B2520" t="s">
        <v>15882</v>
      </c>
      <c r="C2520">
        <v>1</v>
      </c>
      <c r="D2520">
        <v>1</v>
      </c>
      <c r="E2520">
        <v>1</v>
      </c>
      <c r="F2520" t="s">
        <v>15883</v>
      </c>
      <c r="G2520" t="s">
        <v>15884</v>
      </c>
      <c r="H2520" t="s">
        <v>15885</v>
      </c>
      <c r="I2520">
        <v>1</v>
      </c>
      <c r="J2520">
        <v>1</v>
      </c>
      <c r="K2520">
        <v>1</v>
      </c>
      <c r="L2520">
        <v>1</v>
      </c>
      <c r="M2520">
        <v>0</v>
      </c>
      <c r="N2520">
        <v>0</v>
      </c>
      <c r="O2520">
        <v>1</v>
      </c>
      <c r="P2520">
        <v>0</v>
      </c>
      <c r="Q2520">
        <v>0</v>
      </c>
      <c r="R2520">
        <v>0</v>
      </c>
      <c r="S2520">
        <v>1</v>
      </c>
      <c r="T2520">
        <v>0</v>
      </c>
      <c r="U2520">
        <v>0</v>
      </c>
      <c r="V2520">
        <v>0</v>
      </c>
      <c r="W2520">
        <v>1</v>
      </c>
      <c r="X2520">
        <v>0</v>
      </c>
      <c r="Y2520">
        <v>2</v>
      </c>
      <c r="Z2520">
        <v>2</v>
      </c>
      <c r="AA2520">
        <v>2</v>
      </c>
      <c r="AB2520">
        <v>59.472999999999999</v>
      </c>
      <c r="AC2520">
        <v>545</v>
      </c>
      <c r="AD2520">
        <v>545</v>
      </c>
      <c r="AE2520">
        <v>0</v>
      </c>
      <c r="AF2520">
        <v>3.9426999999999999</v>
      </c>
      <c r="AI2520" t="s">
        <v>35</v>
      </c>
      <c r="AK2520">
        <v>0</v>
      </c>
      <c r="AL2520">
        <v>0</v>
      </c>
      <c r="AM2520">
        <v>2</v>
      </c>
      <c r="AN2520">
        <v>0</v>
      </c>
      <c r="AO2520">
        <v>36014000</v>
      </c>
      <c r="AP2520">
        <v>0</v>
      </c>
      <c r="AQ2520">
        <v>0</v>
      </c>
      <c r="AR2520">
        <v>22544000</v>
      </c>
      <c r="AS2520">
        <v>0</v>
      </c>
      <c r="AT2520">
        <v>1715000</v>
      </c>
      <c r="AU2520">
        <v>0</v>
      </c>
      <c r="AV2520">
        <v>0</v>
      </c>
      <c r="AW2520">
        <v>1073500</v>
      </c>
      <c r="AX2520">
        <v>0</v>
      </c>
      <c r="AY2520">
        <v>0</v>
      </c>
      <c r="AZ2520">
        <v>0</v>
      </c>
      <c r="BA2520">
        <v>14736000</v>
      </c>
      <c r="BB2520">
        <v>0</v>
      </c>
      <c r="BC2520">
        <v>0</v>
      </c>
      <c r="BD2520">
        <v>0</v>
      </c>
      <c r="BE2520">
        <v>1</v>
      </c>
      <c r="BF2520">
        <v>0</v>
      </c>
      <c r="BG2520">
        <v>2</v>
      </c>
      <c r="BK2520">
        <v>2518</v>
      </c>
      <c r="BL2520">
        <v>3101</v>
      </c>
      <c r="BM2520" t="b">
        <v>1</v>
      </c>
      <c r="BN2520">
        <v>3262</v>
      </c>
      <c r="BO2520" t="s">
        <v>29513</v>
      </c>
      <c r="BP2520" t="s">
        <v>29512</v>
      </c>
      <c r="BQ2520">
        <v>12633</v>
      </c>
    </row>
    <row r="2521" spans="1:71">
      <c r="A2521" t="s">
        <v>19248</v>
      </c>
      <c r="B2521" t="s">
        <v>19248</v>
      </c>
      <c r="C2521">
        <v>3</v>
      </c>
      <c r="D2521">
        <v>3</v>
      </c>
      <c r="E2521">
        <v>3</v>
      </c>
      <c r="F2521" t="s">
        <v>19247</v>
      </c>
      <c r="G2521" t="s">
        <v>19246</v>
      </c>
      <c r="H2521" t="s">
        <v>19245</v>
      </c>
      <c r="I2521">
        <v>1</v>
      </c>
      <c r="J2521">
        <v>3</v>
      </c>
      <c r="K2521">
        <v>3</v>
      </c>
      <c r="L2521">
        <v>3</v>
      </c>
      <c r="M2521">
        <v>0</v>
      </c>
      <c r="N2521">
        <v>2</v>
      </c>
      <c r="O2521">
        <v>1</v>
      </c>
      <c r="P2521">
        <v>0</v>
      </c>
      <c r="Q2521">
        <v>0</v>
      </c>
      <c r="R2521">
        <v>2</v>
      </c>
      <c r="S2521">
        <v>1</v>
      </c>
      <c r="T2521">
        <v>0</v>
      </c>
      <c r="U2521">
        <v>0</v>
      </c>
      <c r="V2521">
        <v>2</v>
      </c>
      <c r="W2521">
        <v>1</v>
      </c>
      <c r="X2521">
        <v>0</v>
      </c>
      <c r="Y2521">
        <v>7.6</v>
      </c>
      <c r="Z2521">
        <v>7.6</v>
      </c>
      <c r="AA2521">
        <v>7.6</v>
      </c>
      <c r="AB2521">
        <v>79.153999999999996</v>
      </c>
      <c r="AC2521">
        <v>706</v>
      </c>
      <c r="AD2521">
        <v>706</v>
      </c>
      <c r="AE2521">
        <v>0</v>
      </c>
      <c r="AF2521">
        <v>24.431999999999999</v>
      </c>
      <c r="AH2521" t="s">
        <v>35</v>
      </c>
      <c r="AI2521" t="s">
        <v>35</v>
      </c>
      <c r="AK2521">
        <v>0</v>
      </c>
      <c r="AL2521">
        <v>5.4</v>
      </c>
      <c r="AM2521">
        <v>1.6</v>
      </c>
      <c r="AN2521">
        <v>0</v>
      </c>
      <c r="AO2521">
        <v>102520000</v>
      </c>
      <c r="AP2521">
        <v>0</v>
      </c>
      <c r="AQ2521">
        <v>18189000</v>
      </c>
      <c r="AR2521">
        <v>9907800</v>
      </c>
      <c r="AS2521">
        <v>0</v>
      </c>
      <c r="AT2521">
        <v>3661300</v>
      </c>
      <c r="AU2521">
        <v>0</v>
      </c>
      <c r="AV2521">
        <v>649610</v>
      </c>
      <c r="AW2521">
        <v>353850</v>
      </c>
      <c r="AX2521">
        <v>0</v>
      </c>
      <c r="AY2521">
        <v>0</v>
      </c>
      <c r="AZ2521">
        <v>12552000</v>
      </c>
      <c r="BA2521">
        <v>10139000</v>
      </c>
      <c r="BB2521">
        <v>0</v>
      </c>
      <c r="BC2521">
        <v>0</v>
      </c>
      <c r="BD2521">
        <v>2</v>
      </c>
      <c r="BE2521">
        <v>1</v>
      </c>
      <c r="BF2521">
        <v>0</v>
      </c>
      <c r="BG2521">
        <v>9</v>
      </c>
      <c r="BK2521">
        <v>2519</v>
      </c>
      <c r="BL2521" t="s">
        <v>29511</v>
      </c>
      <c r="BM2521" t="s">
        <v>155</v>
      </c>
      <c r="BN2521" t="s">
        <v>29510</v>
      </c>
      <c r="BO2521" t="s">
        <v>29509</v>
      </c>
      <c r="BP2521" t="s">
        <v>29508</v>
      </c>
      <c r="BQ2521" t="s">
        <v>29507</v>
      </c>
    </row>
    <row r="2522" spans="1:71">
      <c r="A2522" t="s">
        <v>19244</v>
      </c>
      <c r="B2522" t="s">
        <v>19244</v>
      </c>
      <c r="C2522" t="s">
        <v>23839</v>
      </c>
      <c r="D2522" t="s">
        <v>23839</v>
      </c>
      <c r="E2522" t="s">
        <v>23839</v>
      </c>
      <c r="F2522" t="s">
        <v>15891</v>
      </c>
      <c r="G2522" t="s">
        <v>15892</v>
      </c>
      <c r="H2522" t="s">
        <v>19243</v>
      </c>
      <c r="I2522">
        <v>2</v>
      </c>
      <c r="J2522">
        <v>3</v>
      </c>
      <c r="K2522">
        <v>3</v>
      </c>
      <c r="L2522">
        <v>3</v>
      </c>
      <c r="M2522">
        <v>0</v>
      </c>
      <c r="N2522">
        <v>0</v>
      </c>
      <c r="O2522">
        <v>3</v>
      </c>
      <c r="P2522">
        <v>1</v>
      </c>
      <c r="Q2522">
        <v>0</v>
      </c>
      <c r="R2522">
        <v>0</v>
      </c>
      <c r="S2522">
        <v>3</v>
      </c>
      <c r="T2522">
        <v>1</v>
      </c>
      <c r="U2522">
        <v>0</v>
      </c>
      <c r="V2522">
        <v>0</v>
      </c>
      <c r="W2522">
        <v>3</v>
      </c>
      <c r="X2522">
        <v>1</v>
      </c>
      <c r="Y2522">
        <v>9</v>
      </c>
      <c r="Z2522">
        <v>9</v>
      </c>
      <c r="AA2522">
        <v>9</v>
      </c>
      <c r="AB2522">
        <v>70.86</v>
      </c>
      <c r="AC2522">
        <v>647</v>
      </c>
      <c r="AD2522" t="s">
        <v>24894</v>
      </c>
      <c r="AE2522">
        <v>0</v>
      </c>
      <c r="AF2522">
        <v>84.497</v>
      </c>
      <c r="AI2522" t="s">
        <v>35</v>
      </c>
      <c r="AJ2522" t="s">
        <v>60</v>
      </c>
      <c r="AK2522">
        <v>0</v>
      </c>
      <c r="AL2522">
        <v>0</v>
      </c>
      <c r="AM2522">
        <v>9</v>
      </c>
      <c r="AN2522">
        <v>4.2</v>
      </c>
      <c r="AO2522">
        <v>157980000</v>
      </c>
      <c r="AP2522">
        <v>0</v>
      </c>
      <c r="AQ2522">
        <v>0</v>
      </c>
      <c r="AR2522">
        <v>58469000</v>
      </c>
      <c r="AS2522">
        <v>15197000</v>
      </c>
      <c r="AT2522">
        <v>5096000</v>
      </c>
      <c r="AU2522">
        <v>0</v>
      </c>
      <c r="AV2522">
        <v>0</v>
      </c>
      <c r="AW2522">
        <v>1886100</v>
      </c>
      <c r="AX2522">
        <v>490210</v>
      </c>
      <c r="AY2522">
        <v>0</v>
      </c>
      <c r="AZ2522">
        <v>0</v>
      </c>
      <c r="BA2522">
        <v>30836000</v>
      </c>
      <c r="BB2522">
        <v>21330000</v>
      </c>
      <c r="BC2522">
        <v>0</v>
      </c>
      <c r="BD2522">
        <v>0</v>
      </c>
      <c r="BE2522">
        <v>3</v>
      </c>
      <c r="BF2522">
        <v>0</v>
      </c>
      <c r="BG2522">
        <v>8</v>
      </c>
      <c r="BK2522">
        <v>2520</v>
      </c>
      <c r="BL2522" t="s">
        <v>29506</v>
      </c>
      <c r="BM2522" t="s">
        <v>155</v>
      </c>
      <c r="BN2522" t="s">
        <v>29505</v>
      </c>
      <c r="BO2522" t="s">
        <v>29504</v>
      </c>
      <c r="BP2522" t="s">
        <v>29503</v>
      </c>
      <c r="BQ2522" t="s">
        <v>29502</v>
      </c>
    </row>
    <row r="2523" spans="1:71">
      <c r="A2523" t="s">
        <v>16745</v>
      </c>
      <c r="B2523" t="s">
        <v>16745</v>
      </c>
      <c r="C2523">
        <v>1</v>
      </c>
      <c r="D2523">
        <v>1</v>
      </c>
      <c r="E2523">
        <v>1</v>
      </c>
      <c r="F2523" t="s">
        <v>16744</v>
      </c>
      <c r="G2523" t="s">
        <v>16743</v>
      </c>
      <c r="H2523" t="s">
        <v>16742</v>
      </c>
      <c r="I2523">
        <v>1</v>
      </c>
      <c r="J2523">
        <v>1</v>
      </c>
      <c r="K2523">
        <v>1</v>
      </c>
      <c r="L2523">
        <v>1</v>
      </c>
      <c r="M2523">
        <v>0</v>
      </c>
      <c r="N2523">
        <v>0</v>
      </c>
      <c r="O2523">
        <v>0</v>
      </c>
      <c r="P2523">
        <v>0</v>
      </c>
      <c r="Q2523">
        <v>0</v>
      </c>
      <c r="R2523">
        <v>0</v>
      </c>
      <c r="S2523">
        <v>0</v>
      </c>
      <c r="T2523">
        <v>0</v>
      </c>
      <c r="U2523">
        <v>0</v>
      </c>
      <c r="V2523">
        <v>0</v>
      </c>
      <c r="W2523">
        <v>0</v>
      </c>
      <c r="X2523">
        <v>0</v>
      </c>
      <c r="Y2523">
        <v>5.7</v>
      </c>
      <c r="Z2523">
        <v>5.7</v>
      </c>
      <c r="AA2523">
        <v>5.7</v>
      </c>
      <c r="AB2523">
        <v>28.466000000000001</v>
      </c>
      <c r="AC2523">
        <v>247</v>
      </c>
      <c r="AD2523">
        <v>247</v>
      </c>
      <c r="AE2523">
        <v>0</v>
      </c>
      <c r="AF2523">
        <v>3.1088</v>
      </c>
      <c r="AK2523">
        <v>0</v>
      </c>
      <c r="AL2523">
        <v>0</v>
      </c>
      <c r="AM2523">
        <v>0</v>
      </c>
      <c r="AN2523">
        <v>0</v>
      </c>
      <c r="AO2523">
        <v>7120700</v>
      </c>
      <c r="AP2523">
        <v>0</v>
      </c>
      <c r="AQ2523">
        <v>0</v>
      </c>
      <c r="AR2523">
        <v>0</v>
      </c>
      <c r="AS2523">
        <v>0</v>
      </c>
      <c r="AT2523">
        <v>508620</v>
      </c>
      <c r="AU2523">
        <v>0</v>
      </c>
      <c r="AV2523">
        <v>0</v>
      </c>
      <c r="AW2523">
        <v>0</v>
      </c>
      <c r="AX2523">
        <v>0</v>
      </c>
      <c r="AY2523">
        <v>0</v>
      </c>
      <c r="AZ2523">
        <v>0</v>
      </c>
      <c r="BA2523">
        <v>0</v>
      </c>
      <c r="BB2523">
        <v>0</v>
      </c>
      <c r="BC2523">
        <v>0</v>
      </c>
      <c r="BD2523">
        <v>0</v>
      </c>
      <c r="BE2523">
        <v>0</v>
      </c>
      <c r="BF2523">
        <v>0</v>
      </c>
      <c r="BG2523">
        <v>1</v>
      </c>
      <c r="BK2523">
        <v>2521</v>
      </c>
      <c r="BL2523">
        <v>8595</v>
      </c>
      <c r="BM2523" t="b">
        <v>1</v>
      </c>
      <c r="BN2523">
        <v>9033</v>
      </c>
      <c r="BO2523">
        <v>45438</v>
      </c>
      <c r="BP2523">
        <v>35587</v>
      </c>
      <c r="BQ2523">
        <v>35587</v>
      </c>
    </row>
    <row r="2524" spans="1:71">
      <c r="A2524" t="s">
        <v>29501</v>
      </c>
      <c r="B2524" t="s">
        <v>29501</v>
      </c>
      <c r="C2524" t="s">
        <v>23771</v>
      </c>
      <c r="D2524" t="s">
        <v>23771</v>
      </c>
      <c r="E2524" t="s">
        <v>23771</v>
      </c>
      <c r="F2524" t="s">
        <v>16739</v>
      </c>
      <c r="G2524" t="s">
        <v>16738</v>
      </c>
      <c r="H2524" t="s">
        <v>29500</v>
      </c>
      <c r="I2524">
        <v>2</v>
      </c>
      <c r="J2524">
        <v>2</v>
      </c>
      <c r="K2524">
        <v>2</v>
      </c>
      <c r="L2524">
        <v>2</v>
      </c>
      <c r="M2524">
        <v>2</v>
      </c>
      <c r="N2524">
        <v>2</v>
      </c>
      <c r="O2524">
        <v>2</v>
      </c>
      <c r="P2524">
        <v>0</v>
      </c>
      <c r="Q2524">
        <v>2</v>
      </c>
      <c r="R2524">
        <v>2</v>
      </c>
      <c r="S2524">
        <v>2</v>
      </c>
      <c r="T2524">
        <v>0</v>
      </c>
      <c r="U2524">
        <v>2</v>
      </c>
      <c r="V2524">
        <v>2</v>
      </c>
      <c r="W2524">
        <v>2</v>
      </c>
      <c r="X2524">
        <v>0</v>
      </c>
      <c r="Y2524">
        <v>5.5</v>
      </c>
      <c r="Z2524">
        <v>5.5</v>
      </c>
      <c r="AA2524">
        <v>5.5</v>
      </c>
      <c r="AB2524">
        <v>47.996000000000002</v>
      </c>
      <c r="AC2524">
        <v>421</v>
      </c>
      <c r="AD2524" t="s">
        <v>29499</v>
      </c>
      <c r="AE2524">
        <v>9.9123000000000006E-3</v>
      </c>
      <c r="AF2524">
        <v>1.4327000000000001</v>
      </c>
      <c r="AG2524" t="s">
        <v>60</v>
      </c>
      <c r="AH2524" t="s">
        <v>60</v>
      </c>
      <c r="AI2524" t="s">
        <v>60</v>
      </c>
      <c r="AK2524">
        <v>5.5</v>
      </c>
      <c r="AL2524">
        <v>5.5</v>
      </c>
      <c r="AM2524">
        <v>5.5</v>
      </c>
      <c r="AN2524">
        <v>0</v>
      </c>
      <c r="AO2524">
        <v>104320000</v>
      </c>
      <c r="AP2524">
        <v>7684300</v>
      </c>
      <c r="AQ2524">
        <v>23038000</v>
      </c>
      <c r="AR2524">
        <v>17071000</v>
      </c>
      <c r="AS2524">
        <v>0</v>
      </c>
      <c r="AT2524">
        <v>4172800</v>
      </c>
      <c r="AU2524">
        <v>307370</v>
      </c>
      <c r="AV2524">
        <v>921510</v>
      </c>
      <c r="AW2524">
        <v>682840</v>
      </c>
      <c r="AX2524">
        <v>0</v>
      </c>
      <c r="AY2524">
        <v>9399200</v>
      </c>
      <c r="AZ2524">
        <v>13157000</v>
      </c>
      <c r="BA2524">
        <v>9270300</v>
      </c>
      <c r="BB2524">
        <v>0</v>
      </c>
      <c r="BC2524">
        <v>0</v>
      </c>
      <c r="BD2524">
        <v>0</v>
      </c>
      <c r="BE2524">
        <v>0</v>
      </c>
      <c r="BF2524">
        <v>0</v>
      </c>
      <c r="BG2524">
        <v>2</v>
      </c>
      <c r="BK2524">
        <v>2522</v>
      </c>
      <c r="BL2524" t="s">
        <v>29498</v>
      </c>
      <c r="BM2524" t="s">
        <v>61</v>
      </c>
      <c r="BN2524" t="s">
        <v>29497</v>
      </c>
      <c r="BO2524" t="s">
        <v>29496</v>
      </c>
      <c r="BP2524" t="s">
        <v>29495</v>
      </c>
      <c r="BQ2524" t="s">
        <v>29495</v>
      </c>
    </row>
    <row r="2525" spans="1:71">
      <c r="A2525" t="s">
        <v>15908</v>
      </c>
      <c r="B2525" t="s">
        <v>15908</v>
      </c>
      <c r="C2525">
        <v>5</v>
      </c>
      <c r="D2525">
        <v>5</v>
      </c>
      <c r="E2525">
        <v>5</v>
      </c>
      <c r="F2525" t="s">
        <v>15909</v>
      </c>
      <c r="G2525" t="s">
        <v>15910</v>
      </c>
      <c r="H2525" t="s">
        <v>15911</v>
      </c>
      <c r="I2525">
        <v>1</v>
      </c>
      <c r="J2525">
        <v>5</v>
      </c>
      <c r="K2525">
        <v>5</v>
      </c>
      <c r="L2525">
        <v>5</v>
      </c>
      <c r="M2525">
        <v>0</v>
      </c>
      <c r="N2525">
        <v>0</v>
      </c>
      <c r="O2525">
        <v>4</v>
      </c>
      <c r="P2525">
        <v>0</v>
      </c>
      <c r="Q2525">
        <v>0</v>
      </c>
      <c r="R2525">
        <v>0</v>
      </c>
      <c r="S2525">
        <v>4</v>
      </c>
      <c r="T2525">
        <v>0</v>
      </c>
      <c r="U2525">
        <v>0</v>
      </c>
      <c r="V2525">
        <v>0</v>
      </c>
      <c r="W2525">
        <v>4</v>
      </c>
      <c r="X2525">
        <v>0</v>
      </c>
      <c r="Y2525">
        <v>8.5</v>
      </c>
      <c r="Z2525">
        <v>8.5</v>
      </c>
      <c r="AA2525">
        <v>8.5</v>
      </c>
      <c r="AB2525">
        <v>111.58</v>
      </c>
      <c r="AC2525">
        <v>993</v>
      </c>
      <c r="AD2525">
        <v>993</v>
      </c>
      <c r="AE2525">
        <v>0</v>
      </c>
      <c r="AF2525">
        <v>37.093000000000004</v>
      </c>
      <c r="AI2525" t="s">
        <v>35</v>
      </c>
      <c r="AK2525">
        <v>0</v>
      </c>
      <c r="AL2525">
        <v>0</v>
      </c>
      <c r="AM2525">
        <v>8.4</v>
      </c>
      <c r="AN2525">
        <v>0</v>
      </c>
      <c r="AO2525">
        <v>174020000</v>
      </c>
      <c r="AP2525">
        <v>0</v>
      </c>
      <c r="AQ2525">
        <v>0</v>
      </c>
      <c r="AR2525">
        <v>72556000</v>
      </c>
      <c r="AS2525">
        <v>0</v>
      </c>
      <c r="AT2525">
        <v>3346600</v>
      </c>
      <c r="AU2525">
        <v>0</v>
      </c>
      <c r="AV2525">
        <v>0</v>
      </c>
      <c r="AW2525">
        <v>1395300</v>
      </c>
      <c r="AX2525">
        <v>0</v>
      </c>
      <c r="AY2525">
        <v>0</v>
      </c>
      <c r="AZ2525">
        <v>0</v>
      </c>
      <c r="BA2525">
        <v>49938000</v>
      </c>
      <c r="BB2525">
        <v>0</v>
      </c>
      <c r="BC2525">
        <v>0</v>
      </c>
      <c r="BD2525">
        <v>0</v>
      </c>
      <c r="BE2525">
        <v>4</v>
      </c>
      <c r="BF2525">
        <v>0</v>
      </c>
      <c r="BG2525">
        <v>9</v>
      </c>
      <c r="BK2525">
        <v>2523</v>
      </c>
      <c r="BL2525" t="s">
        <v>29494</v>
      </c>
      <c r="BM2525" t="s">
        <v>36</v>
      </c>
      <c r="BN2525" t="s">
        <v>29493</v>
      </c>
      <c r="BO2525" t="s">
        <v>29492</v>
      </c>
      <c r="BP2525" t="s">
        <v>29491</v>
      </c>
      <c r="BQ2525" t="s">
        <v>29490</v>
      </c>
    </row>
    <row r="2526" spans="1:71">
      <c r="A2526" t="s">
        <v>16737</v>
      </c>
      <c r="B2526" t="s">
        <v>16737</v>
      </c>
      <c r="C2526">
        <v>1</v>
      </c>
      <c r="D2526">
        <v>1</v>
      </c>
      <c r="E2526">
        <v>1</v>
      </c>
      <c r="F2526" t="s">
        <v>16736</v>
      </c>
      <c r="G2526" t="s">
        <v>16735</v>
      </c>
      <c r="H2526" t="s">
        <v>16734</v>
      </c>
      <c r="I2526">
        <v>1</v>
      </c>
      <c r="J2526">
        <v>1</v>
      </c>
      <c r="K2526">
        <v>1</v>
      </c>
      <c r="L2526">
        <v>1</v>
      </c>
      <c r="M2526">
        <v>0</v>
      </c>
      <c r="N2526">
        <v>0</v>
      </c>
      <c r="O2526">
        <v>1</v>
      </c>
      <c r="P2526">
        <v>0</v>
      </c>
      <c r="Q2526">
        <v>0</v>
      </c>
      <c r="R2526">
        <v>0</v>
      </c>
      <c r="S2526">
        <v>1</v>
      </c>
      <c r="T2526">
        <v>0</v>
      </c>
      <c r="U2526">
        <v>0</v>
      </c>
      <c r="V2526">
        <v>0</v>
      </c>
      <c r="W2526">
        <v>1</v>
      </c>
      <c r="X2526">
        <v>0</v>
      </c>
      <c r="Y2526">
        <v>3.4</v>
      </c>
      <c r="Z2526">
        <v>3.4</v>
      </c>
      <c r="AA2526">
        <v>3.4</v>
      </c>
      <c r="AB2526">
        <v>42.5</v>
      </c>
      <c r="AC2526">
        <v>379</v>
      </c>
      <c r="AD2526">
        <v>379</v>
      </c>
      <c r="AE2526">
        <v>0</v>
      </c>
      <c r="AF2526">
        <v>3.5609000000000002</v>
      </c>
      <c r="AI2526" t="s">
        <v>35</v>
      </c>
      <c r="AK2526">
        <v>0</v>
      </c>
      <c r="AL2526">
        <v>0</v>
      </c>
      <c r="AM2526">
        <v>3.4</v>
      </c>
      <c r="AN2526">
        <v>0</v>
      </c>
      <c r="AO2526">
        <v>6980400</v>
      </c>
      <c r="AP2526">
        <v>0</v>
      </c>
      <c r="AQ2526">
        <v>0</v>
      </c>
      <c r="AR2526">
        <v>6980400</v>
      </c>
      <c r="AS2526">
        <v>0</v>
      </c>
      <c r="AT2526">
        <v>332400</v>
      </c>
      <c r="AU2526">
        <v>0</v>
      </c>
      <c r="AV2526">
        <v>0</v>
      </c>
      <c r="AW2526">
        <v>332400</v>
      </c>
      <c r="AX2526">
        <v>0</v>
      </c>
      <c r="AY2526">
        <v>0</v>
      </c>
      <c r="AZ2526">
        <v>0</v>
      </c>
      <c r="BA2526">
        <v>4562800</v>
      </c>
      <c r="BB2526">
        <v>0</v>
      </c>
      <c r="BC2526">
        <v>0</v>
      </c>
      <c r="BD2526">
        <v>0</v>
      </c>
      <c r="BE2526">
        <v>1</v>
      </c>
      <c r="BF2526">
        <v>0</v>
      </c>
      <c r="BG2526">
        <v>1</v>
      </c>
      <c r="BK2526">
        <v>2524</v>
      </c>
      <c r="BL2526">
        <v>7842</v>
      </c>
      <c r="BM2526" t="b">
        <v>1</v>
      </c>
      <c r="BN2526">
        <v>8243</v>
      </c>
      <c r="BO2526">
        <v>41709</v>
      </c>
      <c r="BP2526">
        <v>32848</v>
      </c>
      <c r="BQ2526">
        <v>32848</v>
      </c>
    </row>
    <row r="2527" spans="1:71">
      <c r="A2527" t="s">
        <v>29489</v>
      </c>
      <c r="B2527" t="s">
        <v>15918</v>
      </c>
      <c r="C2527" t="s">
        <v>29488</v>
      </c>
      <c r="D2527" t="s">
        <v>29488</v>
      </c>
      <c r="E2527" t="s">
        <v>29488</v>
      </c>
      <c r="F2527" t="s">
        <v>15919</v>
      </c>
      <c r="G2527" t="s">
        <v>15920</v>
      </c>
      <c r="H2527" t="s">
        <v>15921</v>
      </c>
      <c r="I2527">
        <v>8</v>
      </c>
      <c r="J2527">
        <v>17</v>
      </c>
      <c r="K2527">
        <v>17</v>
      </c>
      <c r="L2527">
        <v>17</v>
      </c>
      <c r="M2527">
        <v>10</v>
      </c>
      <c r="N2527">
        <v>16</v>
      </c>
      <c r="O2527">
        <v>7</v>
      </c>
      <c r="P2527">
        <v>9</v>
      </c>
      <c r="Q2527">
        <v>10</v>
      </c>
      <c r="R2527">
        <v>16</v>
      </c>
      <c r="S2527">
        <v>7</v>
      </c>
      <c r="T2527">
        <v>9</v>
      </c>
      <c r="U2527">
        <v>10</v>
      </c>
      <c r="V2527">
        <v>16</v>
      </c>
      <c r="W2527">
        <v>7</v>
      </c>
      <c r="X2527">
        <v>9</v>
      </c>
      <c r="Y2527">
        <v>33.9</v>
      </c>
      <c r="Z2527">
        <v>33.9</v>
      </c>
      <c r="AA2527">
        <v>33.9</v>
      </c>
      <c r="AB2527">
        <v>80.31</v>
      </c>
      <c r="AC2527">
        <v>717</v>
      </c>
      <c r="AD2527" t="s">
        <v>29487</v>
      </c>
      <c r="AE2527">
        <v>0</v>
      </c>
      <c r="AF2527">
        <v>147.74</v>
      </c>
      <c r="AG2527" t="s">
        <v>35</v>
      </c>
      <c r="AH2527" t="s">
        <v>35</v>
      </c>
      <c r="AI2527" t="s">
        <v>35</v>
      </c>
      <c r="AJ2527" t="s">
        <v>35</v>
      </c>
      <c r="AK2527">
        <v>23.3</v>
      </c>
      <c r="AL2527">
        <v>33.9</v>
      </c>
      <c r="AM2527">
        <v>16.3</v>
      </c>
      <c r="AN2527">
        <v>20.399999999999999</v>
      </c>
      <c r="AO2527">
        <v>2731600000</v>
      </c>
      <c r="AP2527">
        <v>187360000</v>
      </c>
      <c r="AQ2527">
        <v>574730000</v>
      </c>
      <c r="AR2527">
        <v>163200000</v>
      </c>
      <c r="AS2527">
        <v>140860000</v>
      </c>
      <c r="AT2527">
        <v>85363000</v>
      </c>
      <c r="AU2527">
        <v>5854800</v>
      </c>
      <c r="AV2527">
        <v>17960000</v>
      </c>
      <c r="AW2527">
        <v>5099900</v>
      </c>
      <c r="AX2527">
        <v>4401800</v>
      </c>
      <c r="AY2527">
        <v>201220000</v>
      </c>
      <c r="AZ2527">
        <v>416550000</v>
      </c>
      <c r="BA2527">
        <v>116430000</v>
      </c>
      <c r="BB2527">
        <v>269910000</v>
      </c>
      <c r="BC2527">
        <v>7</v>
      </c>
      <c r="BD2527">
        <v>15</v>
      </c>
      <c r="BE2527">
        <v>6</v>
      </c>
      <c r="BF2527">
        <v>4</v>
      </c>
      <c r="BG2527">
        <v>83</v>
      </c>
      <c r="BK2527">
        <v>2525</v>
      </c>
      <c r="BL2527" t="s">
        <v>29486</v>
      </c>
      <c r="BM2527" t="s">
        <v>1495</v>
      </c>
      <c r="BN2527" t="s">
        <v>29485</v>
      </c>
      <c r="BO2527" t="s">
        <v>29484</v>
      </c>
      <c r="BP2527" t="s">
        <v>29483</v>
      </c>
      <c r="BQ2527" t="s">
        <v>29482</v>
      </c>
      <c r="BR2527" t="s">
        <v>19252</v>
      </c>
      <c r="BS2527" t="s">
        <v>19242</v>
      </c>
    </row>
    <row r="2528" spans="1:71">
      <c r="A2528" t="s">
        <v>19241</v>
      </c>
      <c r="B2528" t="s">
        <v>19241</v>
      </c>
      <c r="C2528">
        <v>1</v>
      </c>
      <c r="D2528">
        <v>1</v>
      </c>
      <c r="E2528">
        <v>1</v>
      </c>
      <c r="F2528" t="s">
        <v>19240</v>
      </c>
      <c r="G2528" t="s">
        <v>19239</v>
      </c>
      <c r="H2528" t="s">
        <v>19238</v>
      </c>
      <c r="I2528">
        <v>1</v>
      </c>
      <c r="J2528">
        <v>1</v>
      </c>
      <c r="K2528">
        <v>1</v>
      </c>
      <c r="L2528">
        <v>1</v>
      </c>
      <c r="M2528">
        <v>0</v>
      </c>
      <c r="N2528">
        <v>0</v>
      </c>
      <c r="O2528">
        <v>1</v>
      </c>
      <c r="P2528">
        <v>0</v>
      </c>
      <c r="Q2528">
        <v>0</v>
      </c>
      <c r="R2528">
        <v>0</v>
      </c>
      <c r="S2528">
        <v>1</v>
      </c>
      <c r="T2528">
        <v>0</v>
      </c>
      <c r="U2528">
        <v>0</v>
      </c>
      <c r="V2528">
        <v>0</v>
      </c>
      <c r="W2528">
        <v>1</v>
      </c>
      <c r="X2528">
        <v>0</v>
      </c>
      <c r="Y2528">
        <v>2.9</v>
      </c>
      <c r="Z2528">
        <v>2.9</v>
      </c>
      <c r="AA2528">
        <v>2.9</v>
      </c>
      <c r="AB2528">
        <v>83.641000000000005</v>
      </c>
      <c r="AC2528">
        <v>729</v>
      </c>
      <c r="AD2528">
        <v>729</v>
      </c>
      <c r="AE2528">
        <v>0</v>
      </c>
      <c r="AF2528">
        <v>3.3841000000000001</v>
      </c>
      <c r="AI2528" t="s">
        <v>60</v>
      </c>
      <c r="AK2528">
        <v>0</v>
      </c>
      <c r="AL2528">
        <v>0</v>
      </c>
      <c r="AM2528">
        <v>2.9</v>
      </c>
      <c r="AN2528">
        <v>0</v>
      </c>
      <c r="AO2528">
        <v>13540000</v>
      </c>
      <c r="AP2528">
        <v>0</v>
      </c>
      <c r="AQ2528">
        <v>0</v>
      </c>
      <c r="AR2528">
        <v>5661700</v>
      </c>
      <c r="AS2528">
        <v>0</v>
      </c>
      <c r="AT2528">
        <v>314880</v>
      </c>
      <c r="AU2528">
        <v>0</v>
      </c>
      <c r="AV2528">
        <v>0</v>
      </c>
      <c r="AW2528">
        <v>131670</v>
      </c>
      <c r="AX2528">
        <v>0</v>
      </c>
      <c r="AY2528">
        <v>0</v>
      </c>
      <c r="AZ2528">
        <v>0</v>
      </c>
      <c r="BA2528">
        <v>3700800</v>
      </c>
      <c r="BB2528">
        <v>0</v>
      </c>
      <c r="BC2528">
        <v>0</v>
      </c>
      <c r="BD2528">
        <v>0</v>
      </c>
      <c r="BE2528">
        <v>0</v>
      </c>
      <c r="BF2528">
        <v>0</v>
      </c>
      <c r="BG2528">
        <v>1</v>
      </c>
      <c r="BK2528">
        <v>2526</v>
      </c>
      <c r="BL2528">
        <v>5169</v>
      </c>
      <c r="BM2528" t="b">
        <v>1</v>
      </c>
      <c r="BN2528">
        <v>5440</v>
      </c>
      <c r="BO2528" t="s">
        <v>29481</v>
      </c>
      <c r="BP2528">
        <v>21468</v>
      </c>
      <c r="BQ2528">
        <v>21468</v>
      </c>
    </row>
    <row r="2529" spans="1:71">
      <c r="A2529" t="s">
        <v>19237</v>
      </c>
      <c r="B2529" t="s">
        <v>19236</v>
      </c>
      <c r="C2529" t="s">
        <v>24893</v>
      </c>
      <c r="D2529" t="s">
        <v>24893</v>
      </c>
      <c r="E2529" t="s">
        <v>24893</v>
      </c>
      <c r="F2529" t="s">
        <v>16733</v>
      </c>
      <c r="G2529" s="1">
        <v>43717</v>
      </c>
      <c r="H2529" t="s">
        <v>19235</v>
      </c>
      <c r="I2529">
        <v>15</v>
      </c>
      <c r="J2529">
        <v>4</v>
      </c>
      <c r="K2529">
        <v>4</v>
      </c>
      <c r="L2529">
        <v>4</v>
      </c>
      <c r="M2529">
        <v>1</v>
      </c>
      <c r="N2529">
        <v>3</v>
      </c>
      <c r="O2529">
        <v>2</v>
      </c>
      <c r="P2529">
        <v>1</v>
      </c>
      <c r="Q2529">
        <v>1</v>
      </c>
      <c r="R2529">
        <v>3</v>
      </c>
      <c r="S2529">
        <v>2</v>
      </c>
      <c r="T2529">
        <v>1</v>
      </c>
      <c r="U2529">
        <v>1</v>
      </c>
      <c r="V2529">
        <v>3</v>
      </c>
      <c r="W2529">
        <v>2</v>
      </c>
      <c r="X2529">
        <v>1</v>
      </c>
      <c r="Y2529">
        <v>7.7</v>
      </c>
      <c r="Z2529">
        <v>7.7</v>
      </c>
      <c r="AA2529">
        <v>7.7</v>
      </c>
      <c r="AB2529">
        <v>65.400999999999996</v>
      </c>
      <c r="AC2529">
        <v>586</v>
      </c>
      <c r="AD2529" t="s">
        <v>24892</v>
      </c>
      <c r="AE2529">
        <v>0</v>
      </c>
      <c r="AF2529">
        <v>7.9039999999999999</v>
      </c>
      <c r="AG2529" t="s">
        <v>60</v>
      </c>
      <c r="AH2529" t="s">
        <v>35</v>
      </c>
      <c r="AI2529" t="s">
        <v>35</v>
      </c>
      <c r="AJ2529" t="s">
        <v>35</v>
      </c>
      <c r="AK2529">
        <v>1.7</v>
      </c>
      <c r="AL2529">
        <v>6.1</v>
      </c>
      <c r="AM2529">
        <v>3.6</v>
      </c>
      <c r="AN2529">
        <v>1.7</v>
      </c>
      <c r="AO2529">
        <v>287250000</v>
      </c>
      <c r="AP2529">
        <v>7271100</v>
      </c>
      <c r="AQ2529">
        <v>77746000</v>
      </c>
      <c r="AR2529">
        <v>35696000</v>
      </c>
      <c r="AS2529">
        <v>10873000</v>
      </c>
      <c r="AT2529">
        <v>6839200</v>
      </c>
      <c r="AU2529">
        <v>173120</v>
      </c>
      <c r="AV2529">
        <v>1851100</v>
      </c>
      <c r="AW2529">
        <v>849910</v>
      </c>
      <c r="AX2529">
        <v>258870</v>
      </c>
      <c r="AY2529">
        <v>22194000</v>
      </c>
      <c r="AZ2529">
        <v>42756000</v>
      </c>
      <c r="BA2529">
        <v>21138000</v>
      </c>
      <c r="BB2529">
        <v>28545000</v>
      </c>
      <c r="BC2529">
        <v>0</v>
      </c>
      <c r="BD2529">
        <v>1</v>
      </c>
      <c r="BE2529">
        <v>0</v>
      </c>
      <c r="BF2529">
        <v>1</v>
      </c>
      <c r="BG2529">
        <v>5</v>
      </c>
      <c r="BK2529">
        <v>2527</v>
      </c>
      <c r="BL2529" t="s">
        <v>29480</v>
      </c>
      <c r="BM2529" t="s">
        <v>175</v>
      </c>
      <c r="BN2529" t="s">
        <v>29479</v>
      </c>
      <c r="BO2529" t="s">
        <v>29478</v>
      </c>
      <c r="BP2529" t="s">
        <v>29477</v>
      </c>
      <c r="BQ2529" t="s">
        <v>29476</v>
      </c>
    </row>
    <row r="2530" spans="1:71">
      <c r="A2530" t="s">
        <v>19234</v>
      </c>
      <c r="B2530" t="s">
        <v>19233</v>
      </c>
      <c r="C2530" t="s">
        <v>23883</v>
      </c>
      <c r="D2530" t="s">
        <v>23883</v>
      </c>
      <c r="E2530" t="s">
        <v>23883</v>
      </c>
      <c r="F2530" t="s">
        <v>19232</v>
      </c>
      <c r="G2530" t="s">
        <v>19231</v>
      </c>
      <c r="H2530" t="s">
        <v>19230</v>
      </c>
      <c r="I2530">
        <v>2</v>
      </c>
      <c r="J2530">
        <v>3</v>
      </c>
      <c r="K2530">
        <v>3</v>
      </c>
      <c r="L2530">
        <v>3</v>
      </c>
      <c r="M2530">
        <v>2</v>
      </c>
      <c r="N2530">
        <v>3</v>
      </c>
      <c r="O2530">
        <v>0</v>
      </c>
      <c r="P2530">
        <v>3</v>
      </c>
      <c r="Q2530">
        <v>2</v>
      </c>
      <c r="R2530">
        <v>3</v>
      </c>
      <c r="S2530">
        <v>0</v>
      </c>
      <c r="T2530">
        <v>3</v>
      </c>
      <c r="U2530">
        <v>2</v>
      </c>
      <c r="V2530">
        <v>3</v>
      </c>
      <c r="W2530">
        <v>0</v>
      </c>
      <c r="X2530">
        <v>3</v>
      </c>
      <c r="Y2530">
        <v>15.4</v>
      </c>
      <c r="Z2530">
        <v>15.4</v>
      </c>
      <c r="AA2530">
        <v>15.4</v>
      </c>
      <c r="AB2530">
        <v>29.617000000000001</v>
      </c>
      <c r="AC2530">
        <v>273</v>
      </c>
      <c r="AD2530" t="s">
        <v>24891</v>
      </c>
      <c r="AE2530">
        <v>0</v>
      </c>
      <c r="AF2530">
        <v>7.7065000000000001</v>
      </c>
      <c r="AG2530" t="s">
        <v>60</v>
      </c>
      <c r="AH2530" t="s">
        <v>35</v>
      </c>
      <c r="AJ2530" t="s">
        <v>35</v>
      </c>
      <c r="AK2530">
        <v>10.6</v>
      </c>
      <c r="AL2530">
        <v>15.4</v>
      </c>
      <c r="AM2530">
        <v>0</v>
      </c>
      <c r="AN2530">
        <v>15.4</v>
      </c>
      <c r="AO2530">
        <v>209040000</v>
      </c>
      <c r="AP2530">
        <v>29389000</v>
      </c>
      <c r="AQ2530">
        <v>57767000</v>
      </c>
      <c r="AR2530">
        <v>0</v>
      </c>
      <c r="AS2530">
        <v>49328000</v>
      </c>
      <c r="AT2530">
        <v>17420000</v>
      </c>
      <c r="AU2530">
        <v>2449100</v>
      </c>
      <c r="AV2530">
        <v>4813900</v>
      </c>
      <c r="AW2530">
        <v>0</v>
      </c>
      <c r="AX2530">
        <v>4110600</v>
      </c>
      <c r="AY2530">
        <v>29454000</v>
      </c>
      <c r="AZ2530">
        <v>31829000</v>
      </c>
      <c r="BA2530">
        <v>0</v>
      </c>
      <c r="BB2530">
        <v>55638000</v>
      </c>
      <c r="BC2530">
        <v>0</v>
      </c>
      <c r="BD2530">
        <v>1</v>
      </c>
      <c r="BE2530">
        <v>0</v>
      </c>
      <c r="BF2530">
        <v>3</v>
      </c>
      <c r="BG2530">
        <v>5</v>
      </c>
      <c r="BK2530">
        <v>2528</v>
      </c>
      <c r="BL2530" t="s">
        <v>29475</v>
      </c>
      <c r="BM2530" t="s">
        <v>155</v>
      </c>
      <c r="BN2530" t="s">
        <v>29474</v>
      </c>
      <c r="BO2530" t="s">
        <v>29473</v>
      </c>
      <c r="BP2530" t="s">
        <v>29472</v>
      </c>
      <c r="BQ2530" t="s">
        <v>29471</v>
      </c>
    </row>
    <row r="2531" spans="1:71">
      <c r="A2531" t="s">
        <v>15951</v>
      </c>
      <c r="B2531" t="s">
        <v>15951</v>
      </c>
      <c r="C2531">
        <v>1</v>
      </c>
      <c r="D2531">
        <v>1</v>
      </c>
      <c r="E2531">
        <v>1</v>
      </c>
      <c r="F2531" t="s">
        <v>15952</v>
      </c>
      <c r="G2531" t="s">
        <v>15953</v>
      </c>
      <c r="H2531" t="s">
        <v>15954</v>
      </c>
      <c r="I2531">
        <v>1</v>
      </c>
      <c r="J2531">
        <v>1</v>
      </c>
      <c r="K2531">
        <v>1</v>
      </c>
      <c r="L2531">
        <v>1</v>
      </c>
      <c r="M2531">
        <v>1</v>
      </c>
      <c r="N2531">
        <v>0</v>
      </c>
      <c r="O2531">
        <v>0</v>
      </c>
      <c r="P2531">
        <v>0</v>
      </c>
      <c r="Q2531">
        <v>1</v>
      </c>
      <c r="R2531">
        <v>0</v>
      </c>
      <c r="S2531">
        <v>0</v>
      </c>
      <c r="T2531">
        <v>0</v>
      </c>
      <c r="U2531">
        <v>1</v>
      </c>
      <c r="V2531">
        <v>0</v>
      </c>
      <c r="W2531">
        <v>0</v>
      </c>
      <c r="X2531">
        <v>0</v>
      </c>
      <c r="Y2531">
        <v>5.4</v>
      </c>
      <c r="Z2531">
        <v>5.4</v>
      </c>
      <c r="AA2531">
        <v>5.4</v>
      </c>
      <c r="AB2531">
        <v>27.372</v>
      </c>
      <c r="AC2531">
        <v>260</v>
      </c>
      <c r="AD2531">
        <v>260</v>
      </c>
      <c r="AE2531">
        <v>0</v>
      </c>
      <c r="AF2531">
        <v>4.0312999999999999</v>
      </c>
      <c r="AG2531" t="s">
        <v>35</v>
      </c>
      <c r="AK2531">
        <v>5.4</v>
      </c>
      <c r="AL2531">
        <v>0</v>
      </c>
      <c r="AM2531">
        <v>0</v>
      </c>
      <c r="AN2531">
        <v>0</v>
      </c>
      <c r="AO2531">
        <v>10085000</v>
      </c>
      <c r="AP2531">
        <v>5872900</v>
      </c>
      <c r="AQ2531">
        <v>0</v>
      </c>
      <c r="AR2531">
        <v>0</v>
      </c>
      <c r="AS2531">
        <v>0</v>
      </c>
      <c r="AT2531">
        <v>720350</v>
      </c>
      <c r="AU2531">
        <v>419490</v>
      </c>
      <c r="AV2531">
        <v>0</v>
      </c>
      <c r="AW2531">
        <v>0</v>
      </c>
      <c r="AX2531">
        <v>0</v>
      </c>
      <c r="AY2531">
        <v>5883700</v>
      </c>
      <c r="AZ2531">
        <v>0</v>
      </c>
      <c r="BA2531">
        <v>0</v>
      </c>
      <c r="BB2531">
        <v>0</v>
      </c>
      <c r="BC2531">
        <v>1</v>
      </c>
      <c r="BD2531">
        <v>0</v>
      </c>
      <c r="BE2531">
        <v>0</v>
      </c>
      <c r="BF2531">
        <v>0</v>
      </c>
      <c r="BG2531">
        <v>1</v>
      </c>
      <c r="BK2531">
        <v>2529</v>
      </c>
      <c r="BL2531">
        <v>1076</v>
      </c>
      <c r="BM2531" t="b">
        <v>1</v>
      </c>
      <c r="BN2531">
        <v>1136</v>
      </c>
      <c r="BO2531" t="s">
        <v>29470</v>
      </c>
      <c r="BP2531">
        <v>4438</v>
      </c>
      <c r="BQ2531">
        <v>4438</v>
      </c>
    </row>
    <row r="2532" spans="1:71">
      <c r="A2532" t="s">
        <v>16732</v>
      </c>
      <c r="B2532" t="s">
        <v>16731</v>
      </c>
      <c r="C2532" t="s">
        <v>23883</v>
      </c>
      <c r="D2532" t="s">
        <v>23883</v>
      </c>
      <c r="E2532" t="s">
        <v>23883</v>
      </c>
      <c r="F2532" t="s">
        <v>16730</v>
      </c>
      <c r="G2532" t="s">
        <v>16729</v>
      </c>
      <c r="H2532" t="s">
        <v>16728</v>
      </c>
      <c r="I2532">
        <v>2</v>
      </c>
      <c r="J2532">
        <v>3</v>
      </c>
      <c r="K2532">
        <v>3</v>
      </c>
      <c r="L2532">
        <v>3</v>
      </c>
      <c r="M2532">
        <v>2</v>
      </c>
      <c r="N2532">
        <v>2</v>
      </c>
      <c r="O2532">
        <v>2</v>
      </c>
      <c r="P2532">
        <v>2</v>
      </c>
      <c r="Q2532">
        <v>2</v>
      </c>
      <c r="R2532">
        <v>2</v>
      </c>
      <c r="S2532">
        <v>2</v>
      </c>
      <c r="T2532">
        <v>2</v>
      </c>
      <c r="U2532">
        <v>2</v>
      </c>
      <c r="V2532">
        <v>2</v>
      </c>
      <c r="W2532">
        <v>2</v>
      </c>
      <c r="X2532">
        <v>2</v>
      </c>
      <c r="Y2532">
        <v>12.8</v>
      </c>
      <c r="Z2532">
        <v>12.8</v>
      </c>
      <c r="AA2532">
        <v>12.8</v>
      </c>
      <c r="AB2532">
        <v>34.094000000000001</v>
      </c>
      <c r="AC2532">
        <v>305</v>
      </c>
      <c r="AD2532" t="s">
        <v>23867</v>
      </c>
      <c r="AE2532">
        <v>0</v>
      </c>
      <c r="AF2532">
        <v>5.9138000000000002</v>
      </c>
      <c r="AG2532" t="s">
        <v>35</v>
      </c>
      <c r="AH2532" t="s">
        <v>35</v>
      </c>
      <c r="AI2532" t="s">
        <v>35</v>
      </c>
      <c r="AJ2532" t="s">
        <v>35</v>
      </c>
      <c r="AK2532">
        <v>7.5</v>
      </c>
      <c r="AL2532">
        <v>7.5</v>
      </c>
      <c r="AM2532">
        <v>7.5</v>
      </c>
      <c r="AN2532">
        <v>8.5</v>
      </c>
      <c r="AO2532">
        <v>182450000</v>
      </c>
      <c r="AP2532">
        <v>13699000</v>
      </c>
      <c r="AQ2532">
        <v>22178000</v>
      </c>
      <c r="AR2532">
        <v>26439000</v>
      </c>
      <c r="AS2532">
        <v>13568000</v>
      </c>
      <c r="AT2532">
        <v>12164000</v>
      </c>
      <c r="AU2532">
        <v>913300</v>
      </c>
      <c r="AV2532">
        <v>1478500</v>
      </c>
      <c r="AW2532">
        <v>1762600</v>
      </c>
      <c r="AX2532">
        <v>904510</v>
      </c>
      <c r="AY2532">
        <v>16069000</v>
      </c>
      <c r="AZ2532">
        <v>20683000</v>
      </c>
      <c r="BA2532">
        <v>20515000</v>
      </c>
      <c r="BB2532">
        <v>13526000</v>
      </c>
      <c r="BC2532">
        <v>1</v>
      </c>
      <c r="BD2532">
        <v>2</v>
      </c>
      <c r="BE2532">
        <v>1</v>
      </c>
      <c r="BF2532">
        <v>0</v>
      </c>
      <c r="BG2532">
        <v>7</v>
      </c>
      <c r="BK2532">
        <v>2530</v>
      </c>
      <c r="BL2532" t="s">
        <v>29469</v>
      </c>
      <c r="BM2532" t="s">
        <v>155</v>
      </c>
      <c r="BN2532" t="s">
        <v>29468</v>
      </c>
      <c r="BO2532" t="s">
        <v>29467</v>
      </c>
      <c r="BP2532" t="s">
        <v>29466</v>
      </c>
      <c r="BQ2532" t="s">
        <v>29465</v>
      </c>
    </row>
    <row r="2533" spans="1:71">
      <c r="A2533" t="s">
        <v>16727</v>
      </c>
      <c r="B2533" t="s">
        <v>16727</v>
      </c>
      <c r="C2533" t="s">
        <v>23800</v>
      </c>
      <c r="D2533" t="s">
        <v>23800</v>
      </c>
      <c r="E2533" t="s">
        <v>23800</v>
      </c>
      <c r="F2533" t="s">
        <v>1410</v>
      </c>
      <c r="G2533" t="s">
        <v>1411</v>
      </c>
      <c r="H2533" t="s">
        <v>16726</v>
      </c>
      <c r="I2533">
        <v>3</v>
      </c>
      <c r="J2533">
        <v>2</v>
      </c>
      <c r="K2533">
        <v>2</v>
      </c>
      <c r="L2533">
        <v>2</v>
      </c>
      <c r="M2533">
        <v>0</v>
      </c>
      <c r="N2533">
        <v>0</v>
      </c>
      <c r="O2533">
        <v>2</v>
      </c>
      <c r="P2533">
        <v>0</v>
      </c>
      <c r="Q2533">
        <v>0</v>
      </c>
      <c r="R2533">
        <v>0</v>
      </c>
      <c r="S2533">
        <v>2</v>
      </c>
      <c r="T2533">
        <v>0</v>
      </c>
      <c r="U2533">
        <v>0</v>
      </c>
      <c r="V2533">
        <v>0</v>
      </c>
      <c r="W2533">
        <v>2</v>
      </c>
      <c r="X2533">
        <v>0</v>
      </c>
      <c r="Y2533">
        <v>8.8000000000000007</v>
      </c>
      <c r="Z2533">
        <v>8.8000000000000007</v>
      </c>
      <c r="AA2533">
        <v>8.8000000000000007</v>
      </c>
      <c r="AB2533">
        <v>28.931999999999999</v>
      </c>
      <c r="AC2533">
        <v>261</v>
      </c>
      <c r="AD2533" t="s">
        <v>23866</v>
      </c>
      <c r="AE2533">
        <v>0</v>
      </c>
      <c r="AF2533">
        <v>6.8823999999999996</v>
      </c>
      <c r="AI2533" t="s">
        <v>35</v>
      </c>
      <c r="AK2533">
        <v>0</v>
      </c>
      <c r="AL2533">
        <v>0</v>
      </c>
      <c r="AM2533">
        <v>8.8000000000000007</v>
      </c>
      <c r="AN2533">
        <v>0</v>
      </c>
      <c r="AO2533">
        <v>63516000</v>
      </c>
      <c r="AP2533">
        <v>0</v>
      </c>
      <c r="AQ2533">
        <v>0</v>
      </c>
      <c r="AR2533">
        <v>35348000</v>
      </c>
      <c r="AS2533">
        <v>0</v>
      </c>
      <c r="AT2533">
        <v>4885800</v>
      </c>
      <c r="AU2533">
        <v>0</v>
      </c>
      <c r="AV2533">
        <v>0</v>
      </c>
      <c r="AW2533">
        <v>2719100</v>
      </c>
      <c r="AX2533">
        <v>0</v>
      </c>
      <c r="AY2533">
        <v>0</v>
      </c>
      <c r="AZ2533">
        <v>0</v>
      </c>
      <c r="BA2533">
        <v>21196000</v>
      </c>
      <c r="BB2533">
        <v>0</v>
      </c>
      <c r="BC2533">
        <v>0</v>
      </c>
      <c r="BD2533">
        <v>0</v>
      </c>
      <c r="BE2533">
        <v>2</v>
      </c>
      <c r="BF2533">
        <v>0</v>
      </c>
      <c r="BG2533">
        <v>4</v>
      </c>
      <c r="BK2533">
        <v>2531</v>
      </c>
      <c r="BL2533" t="s">
        <v>29464</v>
      </c>
      <c r="BM2533" t="s">
        <v>61</v>
      </c>
      <c r="BN2533" t="s">
        <v>29463</v>
      </c>
      <c r="BO2533" t="s">
        <v>29462</v>
      </c>
      <c r="BP2533" t="s">
        <v>29461</v>
      </c>
      <c r="BQ2533" t="s">
        <v>29460</v>
      </c>
    </row>
    <row r="2534" spans="1:71">
      <c r="A2534" t="s">
        <v>19229</v>
      </c>
      <c r="B2534" t="s">
        <v>19229</v>
      </c>
      <c r="C2534" t="s">
        <v>23848</v>
      </c>
      <c r="D2534" t="s">
        <v>23848</v>
      </c>
      <c r="E2534" t="s">
        <v>23848</v>
      </c>
      <c r="F2534" t="s">
        <v>15972</v>
      </c>
      <c r="G2534" t="s">
        <v>15973</v>
      </c>
      <c r="H2534" t="s">
        <v>19228</v>
      </c>
      <c r="I2534">
        <v>3</v>
      </c>
      <c r="J2534">
        <v>5</v>
      </c>
      <c r="K2534">
        <v>5</v>
      </c>
      <c r="L2534">
        <v>5</v>
      </c>
      <c r="M2534">
        <v>0</v>
      </c>
      <c r="N2534">
        <v>4</v>
      </c>
      <c r="O2534">
        <v>2</v>
      </c>
      <c r="P2534">
        <v>0</v>
      </c>
      <c r="Q2534">
        <v>0</v>
      </c>
      <c r="R2534">
        <v>4</v>
      </c>
      <c r="S2534">
        <v>2</v>
      </c>
      <c r="T2534">
        <v>0</v>
      </c>
      <c r="U2534">
        <v>0</v>
      </c>
      <c r="V2534">
        <v>4</v>
      </c>
      <c r="W2534">
        <v>2</v>
      </c>
      <c r="X2534">
        <v>0</v>
      </c>
      <c r="Y2534">
        <v>29.1</v>
      </c>
      <c r="Z2534">
        <v>29.1</v>
      </c>
      <c r="AA2534">
        <v>29.1</v>
      </c>
      <c r="AB2534">
        <v>22.472000000000001</v>
      </c>
      <c r="AC2534">
        <v>199</v>
      </c>
      <c r="AD2534" t="s">
        <v>24890</v>
      </c>
      <c r="AE2534">
        <v>0</v>
      </c>
      <c r="AF2534">
        <v>53.683</v>
      </c>
      <c r="AH2534" t="s">
        <v>35</v>
      </c>
      <c r="AI2534" t="s">
        <v>35</v>
      </c>
      <c r="AK2534">
        <v>0</v>
      </c>
      <c r="AL2534">
        <v>29.1</v>
      </c>
      <c r="AM2534">
        <v>12.6</v>
      </c>
      <c r="AN2534">
        <v>0</v>
      </c>
      <c r="AO2534">
        <v>184850000</v>
      </c>
      <c r="AP2534">
        <v>0</v>
      </c>
      <c r="AQ2534">
        <v>99777000</v>
      </c>
      <c r="AR2534">
        <v>29611000</v>
      </c>
      <c r="AS2534">
        <v>0</v>
      </c>
      <c r="AT2534">
        <v>13204000</v>
      </c>
      <c r="AU2534">
        <v>0</v>
      </c>
      <c r="AV2534">
        <v>7127000</v>
      </c>
      <c r="AW2534">
        <v>2115100</v>
      </c>
      <c r="AX2534">
        <v>0</v>
      </c>
      <c r="AY2534">
        <v>0</v>
      </c>
      <c r="AZ2534">
        <v>47497000</v>
      </c>
      <c r="BA2534">
        <v>20059000</v>
      </c>
      <c r="BB2534">
        <v>0</v>
      </c>
      <c r="BC2534">
        <v>0</v>
      </c>
      <c r="BD2534">
        <v>5</v>
      </c>
      <c r="BE2534">
        <v>2</v>
      </c>
      <c r="BF2534">
        <v>0</v>
      </c>
      <c r="BG2534">
        <v>11</v>
      </c>
      <c r="BK2534">
        <v>2532</v>
      </c>
      <c r="BL2534" t="s">
        <v>29459</v>
      </c>
      <c r="BM2534" t="s">
        <v>36</v>
      </c>
      <c r="BN2534" t="s">
        <v>29458</v>
      </c>
      <c r="BO2534" t="s">
        <v>29457</v>
      </c>
      <c r="BP2534" t="s">
        <v>29456</v>
      </c>
      <c r="BQ2534" t="s">
        <v>29455</v>
      </c>
    </row>
    <row r="2535" spans="1:71">
      <c r="A2535" t="s">
        <v>15980</v>
      </c>
      <c r="B2535" t="s">
        <v>15980</v>
      </c>
      <c r="C2535">
        <v>15</v>
      </c>
      <c r="D2535">
        <v>15</v>
      </c>
      <c r="E2535">
        <v>15</v>
      </c>
      <c r="F2535" t="s">
        <v>15981</v>
      </c>
      <c r="G2535" t="s">
        <v>15982</v>
      </c>
      <c r="H2535" t="s">
        <v>15983</v>
      </c>
      <c r="I2535">
        <v>1</v>
      </c>
      <c r="J2535">
        <v>15</v>
      </c>
      <c r="K2535">
        <v>15</v>
      </c>
      <c r="L2535">
        <v>15</v>
      </c>
      <c r="M2535">
        <v>1</v>
      </c>
      <c r="N2535">
        <v>9</v>
      </c>
      <c r="O2535">
        <v>14</v>
      </c>
      <c r="P2535">
        <v>2</v>
      </c>
      <c r="Q2535">
        <v>1</v>
      </c>
      <c r="R2535">
        <v>9</v>
      </c>
      <c r="S2535">
        <v>14</v>
      </c>
      <c r="T2535">
        <v>2</v>
      </c>
      <c r="U2535">
        <v>1</v>
      </c>
      <c r="V2535">
        <v>9</v>
      </c>
      <c r="W2535">
        <v>14</v>
      </c>
      <c r="X2535">
        <v>2</v>
      </c>
      <c r="Y2535">
        <v>14.6</v>
      </c>
      <c r="Z2535">
        <v>14.6</v>
      </c>
      <c r="AA2535">
        <v>14.6</v>
      </c>
      <c r="AB2535">
        <v>170.9</v>
      </c>
      <c r="AC2535">
        <v>1483</v>
      </c>
      <c r="AD2535">
        <v>1483</v>
      </c>
      <c r="AE2535">
        <v>0</v>
      </c>
      <c r="AF2535">
        <v>86.331000000000003</v>
      </c>
      <c r="AG2535" t="s">
        <v>35</v>
      </c>
      <c r="AH2535" t="s">
        <v>35</v>
      </c>
      <c r="AI2535" t="s">
        <v>35</v>
      </c>
      <c r="AJ2535" t="s">
        <v>35</v>
      </c>
      <c r="AK2535">
        <v>1.1000000000000001</v>
      </c>
      <c r="AL2535">
        <v>8</v>
      </c>
      <c r="AM2535">
        <v>13.8</v>
      </c>
      <c r="AN2535">
        <v>1.7</v>
      </c>
      <c r="AO2535">
        <v>989900000</v>
      </c>
      <c r="AP2535">
        <v>11979000</v>
      </c>
      <c r="AQ2535">
        <v>132620000</v>
      </c>
      <c r="AR2535">
        <v>427700000</v>
      </c>
      <c r="AS2535">
        <v>10792000</v>
      </c>
      <c r="AT2535">
        <v>12856000</v>
      </c>
      <c r="AU2535">
        <v>155570</v>
      </c>
      <c r="AV2535">
        <v>1722400</v>
      </c>
      <c r="AW2535">
        <v>5554500</v>
      </c>
      <c r="AX2535">
        <v>140150</v>
      </c>
      <c r="AY2535">
        <v>27957000</v>
      </c>
      <c r="AZ2535">
        <v>110020000</v>
      </c>
      <c r="BA2535">
        <v>262930000</v>
      </c>
      <c r="BB2535">
        <v>25092000</v>
      </c>
      <c r="BC2535">
        <v>1</v>
      </c>
      <c r="BD2535">
        <v>6</v>
      </c>
      <c r="BE2535">
        <v>13</v>
      </c>
      <c r="BF2535">
        <v>1</v>
      </c>
      <c r="BG2535">
        <v>33</v>
      </c>
      <c r="BK2535">
        <v>2533</v>
      </c>
      <c r="BL2535" t="s">
        <v>29454</v>
      </c>
      <c r="BM2535" t="s">
        <v>363</v>
      </c>
      <c r="BN2535" t="s">
        <v>29453</v>
      </c>
      <c r="BO2535" t="s">
        <v>29452</v>
      </c>
      <c r="BP2535" t="s">
        <v>29451</v>
      </c>
      <c r="BQ2535" t="s">
        <v>29450</v>
      </c>
      <c r="BR2535">
        <v>919</v>
      </c>
      <c r="BS2535">
        <v>967</v>
      </c>
    </row>
    <row r="2536" spans="1:71">
      <c r="A2536" t="s">
        <v>19227</v>
      </c>
      <c r="B2536" t="s">
        <v>19226</v>
      </c>
      <c r="C2536" t="s">
        <v>23846</v>
      </c>
      <c r="D2536" t="s">
        <v>23846</v>
      </c>
      <c r="E2536" t="s">
        <v>23846</v>
      </c>
      <c r="F2536" t="s">
        <v>1017</v>
      </c>
      <c r="G2536" t="s">
        <v>1018</v>
      </c>
      <c r="H2536" t="s">
        <v>19225</v>
      </c>
      <c r="I2536">
        <v>4</v>
      </c>
      <c r="J2536">
        <v>3</v>
      </c>
      <c r="K2536">
        <v>3</v>
      </c>
      <c r="L2536">
        <v>3</v>
      </c>
      <c r="M2536">
        <v>1</v>
      </c>
      <c r="N2536">
        <v>2</v>
      </c>
      <c r="O2536">
        <v>2</v>
      </c>
      <c r="P2536">
        <v>1</v>
      </c>
      <c r="Q2536">
        <v>1</v>
      </c>
      <c r="R2536">
        <v>2</v>
      </c>
      <c r="S2536">
        <v>2</v>
      </c>
      <c r="T2536">
        <v>1</v>
      </c>
      <c r="U2536">
        <v>1</v>
      </c>
      <c r="V2536">
        <v>2</v>
      </c>
      <c r="W2536">
        <v>2</v>
      </c>
      <c r="X2536">
        <v>1</v>
      </c>
      <c r="Y2536">
        <v>7.9</v>
      </c>
      <c r="Z2536">
        <v>7.9</v>
      </c>
      <c r="AA2536">
        <v>7.9</v>
      </c>
      <c r="AB2536">
        <v>66.605999999999995</v>
      </c>
      <c r="AC2536">
        <v>605</v>
      </c>
      <c r="AD2536" t="s">
        <v>24889</v>
      </c>
      <c r="AE2536">
        <v>0</v>
      </c>
      <c r="AF2536">
        <v>10.769</v>
      </c>
      <c r="AG2536" t="s">
        <v>35</v>
      </c>
      <c r="AH2536" t="s">
        <v>35</v>
      </c>
      <c r="AI2536" t="s">
        <v>35</v>
      </c>
      <c r="AJ2536" t="s">
        <v>35</v>
      </c>
      <c r="AK2536">
        <v>4.0999999999999996</v>
      </c>
      <c r="AL2536">
        <v>6</v>
      </c>
      <c r="AM2536">
        <v>3.8</v>
      </c>
      <c r="AN2536">
        <v>4.0999999999999996</v>
      </c>
      <c r="AO2536">
        <v>80451000</v>
      </c>
      <c r="AP2536">
        <v>7933900</v>
      </c>
      <c r="AQ2536">
        <v>13261000</v>
      </c>
      <c r="AR2536">
        <v>19072000</v>
      </c>
      <c r="AS2536">
        <v>0</v>
      </c>
      <c r="AT2536">
        <v>3352100</v>
      </c>
      <c r="AU2536">
        <v>330580</v>
      </c>
      <c r="AV2536">
        <v>552550</v>
      </c>
      <c r="AW2536">
        <v>794680</v>
      </c>
      <c r="AX2536">
        <v>0</v>
      </c>
      <c r="AY2536">
        <v>10822000</v>
      </c>
      <c r="AZ2536">
        <v>9834400</v>
      </c>
      <c r="BA2536">
        <v>0</v>
      </c>
      <c r="BB2536">
        <v>0</v>
      </c>
      <c r="BC2536">
        <v>1</v>
      </c>
      <c r="BD2536">
        <v>0</v>
      </c>
      <c r="BE2536">
        <v>1</v>
      </c>
      <c r="BF2536">
        <v>1</v>
      </c>
      <c r="BG2536">
        <v>6</v>
      </c>
      <c r="BK2536">
        <v>2534</v>
      </c>
      <c r="BL2536" t="s">
        <v>29449</v>
      </c>
      <c r="BM2536" t="s">
        <v>155</v>
      </c>
      <c r="BN2536" t="s">
        <v>29448</v>
      </c>
      <c r="BO2536" t="s">
        <v>29447</v>
      </c>
      <c r="BP2536" t="s">
        <v>29446</v>
      </c>
      <c r="BQ2536" t="s">
        <v>29445</v>
      </c>
    </row>
    <row r="2537" spans="1:71">
      <c r="A2537" t="s">
        <v>29444</v>
      </c>
      <c r="B2537" t="s">
        <v>29443</v>
      </c>
      <c r="C2537" t="s">
        <v>29442</v>
      </c>
      <c r="D2537" t="s">
        <v>29442</v>
      </c>
      <c r="E2537" t="s">
        <v>29442</v>
      </c>
      <c r="F2537" t="s">
        <v>18756</v>
      </c>
      <c r="G2537" t="s">
        <v>18755</v>
      </c>
      <c r="H2537" t="s">
        <v>29441</v>
      </c>
      <c r="I2537">
        <v>7</v>
      </c>
      <c r="J2537">
        <v>4</v>
      </c>
      <c r="K2537">
        <v>4</v>
      </c>
      <c r="L2537">
        <v>4</v>
      </c>
      <c r="M2537">
        <v>0</v>
      </c>
      <c r="N2537">
        <v>0</v>
      </c>
      <c r="O2537">
        <v>4</v>
      </c>
      <c r="P2537">
        <v>0</v>
      </c>
      <c r="Q2537">
        <v>0</v>
      </c>
      <c r="R2537">
        <v>0</v>
      </c>
      <c r="S2537">
        <v>4</v>
      </c>
      <c r="T2537">
        <v>0</v>
      </c>
      <c r="U2537">
        <v>0</v>
      </c>
      <c r="V2537">
        <v>0</v>
      </c>
      <c r="W2537">
        <v>4</v>
      </c>
      <c r="X2537">
        <v>0</v>
      </c>
      <c r="Y2537">
        <v>17.399999999999999</v>
      </c>
      <c r="Z2537">
        <v>17.399999999999999</v>
      </c>
      <c r="AA2537">
        <v>17.399999999999999</v>
      </c>
      <c r="AB2537">
        <v>37.375</v>
      </c>
      <c r="AC2537">
        <v>344</v>
      </c>
      <c r="AD2537" t="s">
        <v>29440</v>
      </c>
      <c r="AE2537">
        <v>0</v>
      </c>
      <c r="AF2537">
        <v>55.497999999999998</v>
      </c>
      <c r="AI2537" t="s">
        <v>35</v>
      </c>
      <c r="AK2537">
        <v>0</v>
      </c>
      <c r="AL2537">
        <v>0</v>
      </c>
      <c r="AM2537">
        <v>17.399999999999999</v>
      </c>
      <c r="AN2537">
        <v>0</v>
      </c>
      <c r="AO2537">
        <v>120890000</v>
      </c>
      <c r="AP2537">
        <v>0</v>
      </c>
      <c r="AQ2537">
        <v>0</v>
      </c>
      <c r="AR2537">
        <v>65042000</v>
      </c>
      <c r="AS2537">
        <v>0</v>
      </c>
      <c r="AT2537">
        <v>6716200</v>
      </c>
      <c r="AU2537">
        <v>0</v>
      </c>
      <c r="AV2537">
        <v>0</v>
      </c>
      <c r="AW2537">
        <v>3613500</v>
      </c>
      <c r="AX2537">
        <v>0</v>
      </c>
      <c r="AY2537">
        <v>0</v>
      </c>
      <c r="AZ2537">
        <v>0</v>
      </c>
      <c r="BA2537">
        <v>37138000</v>
      </c>
      <c r="BB2537">
        <v>0</v>
      </c>
      <c r="BC2537">
        <v>0</v>
      </c>
      <c r="BD2537">
        <v>0</v>
      </c>
      <c r="BE2537">
        <v>4</v>
      </c>
      <c r="BF2537">
        <v>0</v>
      </c>
      <c r="BG2537">
        <v>6</v>
      </c>
      <c r="BK2537">
        <v>2535</v>
      </c>
      <c r="BL2537" t="s">
        <v>29439</v>
      </c>
      <c r="BM2537" t="s">
        <v>175</v>
      </c>
      <c r="BN2537" t="s">
        <v>29438</v>
      </c>
      <c r="BO2537" t="s">
        <v>29437</v>
      </c>
      <c r="BP2537" t="s">
        <v>29436</v>
      </c>
      <c r="BQ2537" t="s">
        <v>29435</v>
      </c>
    </row>
    <row r="2538" spans="1:71">
      <c r="A2538" t="s">
        <v>19224</v>
      </c>
      <c r="B2538" t="s">
        <v>19224</v>
      </c>
      <c r="C2538">
        <v>1</v>
      </c>
      <c r="D2538">
        <v>1</v>
      </c>
      <c r="E2538">
        <v>1</v>
      </c>
      <c r="F2538" t="s">
        <v>19223</v>
      </c>
      <c r="G2538" t="s">
        <v>19222</v>
      </c>
      <c r="H2538" t="s">
        <v>19221</v>
      </c>
      <c r="I2538">
        <v>1</v>
      </c>
      <c r="J2538">
        <v>1</v>
      </c>
      <c r="K2538">
        <v>1</v>
      </c>
      <c r="L2538">
        <v>1</v>
      </c>
      <c r="M2538">
        <v>0</v>
      </c>
      <c r="N2538">
        <v>0</v>
      </c>
      <c r="O2538">
        <v>0</v>
      </c>
      <c r="P2538">
        <v>0</v>
      </c>
      <c r="Q2538">
        <v>0</v>
      </c>
      <c r="R2538">
        <v>0</v>
      </c>
      <c r="S2538">
        <v>0</v>
      </c>
      <c r="T2538">
        <v>0</v>
      </c>
      <c r="U2538">
        <v>0</v>
      </c>
      <c r="V2538">
        <v>0</v>
      </c>
      <c r="W2538">
        <v>0</v>
      </c>
      <c r="X2538">
        <v>0</v>
      </c>
      <c r="Y2538">
        <v>7.1</v>
      </c>
      <c r="Z2538">
        <v>7.1</v>
      </c>
      <c r="AA2538">
        <v>7.1</v>
      </c>
      <c r="AB2538">
        <v>32.795999999999999</v>
      </c>
      <c r="AC2538">
        <v>308</v>
      </c>
      <c r="AD2538">
        <v>308</v>
      </c>
      <c r="AE2538">
        <v>0</v>
      </c>
      <c r="AF2538">
        <v>5.0255999999999998</v>
      </c>
      <c r="AK2538">
        <v>0</v>
      </c>
      <c r="AL2538">
        <v>0</v>
      </c>
      <c r="AM2538">
        <v>0</v>
      </c>
      <c r="AN2538">
        <v>0</v>
      </c>
      <c r="AO2538">
        <v>13359000</v>
      </c>
      <c r="AP2538">
        <v>0</v>
      </c>
      <c r="AQ2538">
        <v>0</v>
      </c>
      <c r="AR2538">
        <v>0</v>
      </c>
      <c r="AS2538">
        <v>0</v>
      </c>
      <c r="AT2538">
        <v>834950</v>
      </c>
      <c r="AU2538">
        <v>0</v>
      </c>
      <c r="AV2538">
        <v>0</v>
      </c>
      <c r="AW2538">
        <v>0</v>
      </c>
      <c r="AX2538">
        <v>0</v>
      </c>
      <c r="AY2538">
        <v>0</v>
      </c>
      <c r="AZ2538">
        <v>0</v>
      </c>
      <c r="BA2538">
        <v>0</v>
      </c>
      <c r="BB2538">
        <v>0</v>
      </c>
      <c r="BC2538">
        <v>0</v>
      </c>
      <c r="BD2538">
        <v>0</v>
      </c>
      <c r="BE2538">
        <v>0</v>
      </c>
      <c r="BF2538">
        <v>0</v>
      </c>
      <c r="BG2538">
        <v>2</v>
      </c>
      <c r="BK2538">
        <v>2536</v>
      </c>
      <c r="BL2538">
        <v>7368</v>
      </c>
      <c r="BM2538" t="b">
        <v>1</v>
      </c>
      <c r="BN2538">
        <v>7747</v>
      </c>
      <c r="BO2538" t="s">
        <v>29434</v>
      </c>
      <c r="BP2538" t="s">
        <v>29433</v>
      </c>
      <c r="BQ2538">
        <v>30832</v>
      </c>
    </row>
    <row r="2539" spans="1:71">
      <c r="A2539" t="s">
        <v>19220</v>
      </c>
      <c r="B2539" t="s">
        <v>19219</v>
      </c>
      <c r="C2539" t="s">
        <v>24888</v>
      </c>
      <c r="D2539" t="s">
        <v>24888</v>
      </c>
      <c r="E2539" t="s">
        <v>24888</v>
      </c>
      <c r="F2539" t="s">
        <v>4993</v>
      </c>
      <c r="G2539" t="s">
        <v>4994</v>
      </c>
      <c r="H2539" t="s">
        <v>19218</v>
      </c>
      <c r="I2539">
        <v>4</v>
      </c>
      <c r="J2539">
        <v>6</v>
      </c>
      <c r="K2539">
        <v>6</v>
      </c>
      <c r="L2539">
        <v>6</v>
      </c>
      <c r="M2539">
        <v>2</v>
      </c>
      <c r="N2539">
        <v>4</v>
      </c>
      <c r="O2539">
        <v>5</v>
      </c>
      <c r="P2539">
        <v>1</v>
      </c>
      <c r="Q2539">
        <v>2</v>
      </c>
      <c r="R2539">
        <v>4</v>
      </c>
      <c r="S2539">
        <v>5</v>
      </c>
      <c r="T2539">
        <v>1</v>
      </c>
      <c r="U2539">
        <v>2</v>
      </c>
      <c r="V2539">
        <v>4</v>
      </c>
      <c r="W2539">
        <v>5</v>
      </c>
      <c r="X2539">
        <v>1</v>
      </c>
      <c r="Y2539">
        <v>19.5</v>
      </c>
      <c r="Z2539">
        <v>19.5</v>
      </c>
      <c r="AA2539">
        <v>19.5</v>
      </c>
      <c r="AB2539">
        <v>48.207000000000001</v>
      </c>
      <c r="AC2539">
        <v>430</v>
      </c>
      <c r="AD2539" t="s">
        <v>24887</v>
      </c>
      <c r="AE2539">
        <v>0</v>
      </c>
      <c r="AF2539">
        <v>36.570999999999998</v>
      </c>
      <c r="AG2539" t="s">
        <v>60</v>
      </c>
      <c r="AH2539" t="s">
        <v>35</v>
      </c>
      <c r="AI2539" t="s">
        <v>35</v>
      </c>
      <c r="AJ2539" t="s">
        <v>35</v>
      </c>
      <c r="AK2539">
        <v>6</v>
      </c>
      <c r="AL2539">
        <v>12.1</v>
      </c>
      <c r="AM2539">
        <v>17.2</v>
      </c>
      <c r="AN2539">
        <v>2.2999999999999998</v>
      </c>
      <c r="AO2539">
        <v>370920000</v>
      </c>
      <c r="AP2539">
        <v>25394000</v>
      </c>
      <c r="AQ2539">
        <v>82744000</v>
      </c>
      <c r="AR2539">
        <v>74212000</v>
      </c>
      <c r="AS2539">
        <v>9001000</v>
      </c>
      <c r="AT2539">
        <v>18546000</v>
      </c>
      <c r="AU2539">
        <v>1269700</v>
      </c>
      <c r="AV2539">
        <v>4137200</v>
      </c>
      <c r="AW2539">
        <v>3710600</v>
      </c>
      <c r="AX2539">
        <v>450050</v>
      </c>
      <c r="AY2539">
        <v>20467000</v>
      </c>
      <c r="AZ2539">
        <v>35854000</v>
      </c>
      <c r="BA2539">
        <v>75785000</v>
      </c>
      <c r="BB2539">
        <v>0</v>
      </c>
      <c r="BC2539">
        <v>0</v>
      </c>
      <c r="BD2539">
        <v>2</v>
      </c>
      <c r="BE2539">
        <v>6</v>
      </c>
      <c r="BF2539">
        <v>0</v>
      </c>
      <c r="BG2539">
        <v>16</v>
      </c>
      <c r="BK2539">
        <v>2537</v>
      </c>
      <c r="BL2539" t="s">
        <v>29432</v>
      </c>
      <c r="BM2539" t="s">
        <v>244</v>
      </c>
      <c r="BN2539" t="s">
        <v>29431</v>
      </c>
      <c r="BO2539" t="s">
        <v>29430</v>
      </c>
      <c r="BP2539" t="s">
        <v>29429</v>
      </c>
      <c r="BQ2539" t="s">
        <v>29428</v>
      </c>
    </row>
    <row r="2540" spans="1:71">
      <c r="A2540" t="s">
        <v>16723</v>
      </c>
      <c r="B2540" t="s">
        <v>16723</v>
      </c>
      <c r="C2540">
        <v>1</v>
      </c>
      <c r="D2540">
        <v>1</v>
      </c>
      <c r="E2540">
        <v>1</v>
      </c>
      <c r="F2540" t="s">
        <v>16722</v>
      </c>
      <c r="G2540" t="s">
        <v>16721</v>
      </c>
      <c r="H2540" t="s">
        <v>16720</v>
      </c>
      <c r="I2540">
        <v>1</v>
      </c>
      <c r="J2540">
        <v>1</v>
      </c>
      <c r="K2540">
        <v>1</v>
      </c>
      <c r="L2540">
        <v>1</v>
      </c>
      <c r="M2540">
        <v>0</v>
      </c>
      <c r="N2540">
        <v>0</v>
      </c>
      <c r="O2540">
        <v>0</v>
      </c>
      <c r="P2540">
        <v>0</v>
      </c>
      <c r="Q2540">
        <v>0</v>
      </c>
      <c r="R2540">
        <v>0</v>
      </c>
      <c r="S2540">
        <v>0</v>
      </c>
      <c r="T2540">
        <v>0</v>
      </c>
      <c r="U2540">
        <v>0</v>
      </c>
      <c r="V2540">
        <v>0</v>
      </c>
      <c r="W2540">
        <v>0</v>
      </c>
      <c r="X2540">
        <v>0</v>
      </c>
      <c r="Y2540">
        <v>2</v>
      </c>
      <c r="Z2540">
        <v>2</v>
      </c>
      <c r="AA2540">
        <v>2</v>
      </c>
      <c r="AB2540">
        <v>67.150000000000006</v>
      </c>
      <c r="AC2540">
        <v>613</v>
      </c>
      <c r="AD2540">
        <v>613</v>
      </c>
      <c r="AE2540">
        <v>2.4242000000000001E-3</v>
      </c>
      <c r="AF2540">
        <v>1.9265000000000001</v>
      </c>
      <c r="AK2540">
        <v>0</v>
      </c>
      <c r="AL2540">
        <v>0</v>
      </c>
      <c r="AM2540">
        <v>0</v>
      </c>
      <c r="AN2540">
        <v>0</v>
      </c>
      <c r="AO2540">
        <v>23148000</v>
      </c>
      <c r="AP2540">
        <v>0</v>
      </c>
      <c r="AQ2540">
        <v>0</v>
      </c>
      <c r="AR2540">
        <v>0</v>
      </c>
      <c r="AS2540">
        <v>0</v>
      </c>
      <c r="AT2540">
        <v>964490</v>
      </c>
      <c r="AU2540">
        <v>0</v>
      </c>
      <c r="AV2540">
        <v>0</v>
      </c>
      <c r="AW2540">
        <v>0</v>
      </c>
      <c r="AX2540">
        <v>0</v>
      </c>
      <c r="AY2540">
        <v>0</v>
      </c>
      <c r="AZ2540">
        <v>0</v>
      </c>
      <c r="BA2540">
        <v>0</v>
      </c>
      <c r="BB2540">
        <v>0</v>
      </c>
      <c r="BC2540">
        <v>0</v>
      </c>
      <c r="BD2540">
        <v>0</v>
      </c>
      <c r="BE2540">
        <v>0</v>
      </c>
      <c r="BF2540">
        <v>0</v>
      </c>
      <c r="BG2540">
        <v>1</v>
      </c>
      <c r="BK2540">
        <v>2538</v>
      </c>
      <c r="BL2540">
        <v>14043</v>
      </c>
      <c r="BM2540" t="b">
        <v>1</v>
      </c>
      <c r="BN2540">
        <v>14860</v>
      </c>
      <c r="BO2540">
        <v>74256</v>
      </c>
      <c r="BP2540">
        <v>58009</v>
      </c>
      <c r="BQ2540">
        <v>58009</v>
      </c>
    </row>
    <row r="2541" spans="1:71">
      <c r="A2541" t="s">
        <v>19217</v>
      </c>
      <c r="B2541" t="s">
        <v>19216</v>
      </c>
      <c r="C2541" t="s">
        <v>23822</v>
      </c>
      <c r="D2541" t="s">
        <v>23822</v>
      </c>
      <c r="E2541" t="s">
        <v>23822</v>
      </c>
      <c r="F2541" t="s">
        <v>19215</v>
      </c>
      <c r="G2541" t="s">
        <v>19214</v>
      </c>
      <c r="H2541" t="s">
        <v>19213</v>
      </c>
      <c r="I2541">
        <v>2</v>
      </c>
      <c r="J2541">
        <v>4</v>
      </c>
      <c r="K2541">
        <v>4</v>
      </c>
      <c r="L2541">
        <v>4</v>
      </c>
      <c r="M2541">
        <v>2</v>
      </c>
      <c r="N2541">
        <v>3</v>
      </c>
      <c r="O2541">
        <v>1</v>
      </c>
      <c r="P2541">
        <v>1</v>
      </c>
      <c r="Q2541">
        <v>2</v>
      </c>
      <c r="R2541">
        <v>3</v>
      </c>
      <c r="S2541">
        <v>1</v>
      </c>
      <c r="T2541">
        <v>1</v>
      </c>
      <c r="U2541">
        <v>2</v>
      </c>
      <c r="V2541">
        <v>3</v>
      </c>
      <c r="W2541">
        <v>1</v>
      </c>
      <c r="X2541">
        <v>1</v>
      </c>
      <c r="Y2541">
        <v>11.6</v>
      </c>
      <c r="Z2541">
        <v>11.6</v>
      </c>
      <c r="AA2541">
        <v>11.6</v>
      </c>
      <c r="AB2541">
        <v>59.633000000000003</v>
      </c>
      <c r="AC2541">
        <v>526</v>
      </c>
      <c r="AD2541" t="s">
        <v>24886</v>
      </c>
      <c r="AE2541">
        <v>0</v>
      </c>
      <c r="AF2541">
        <v>59.683999999999997</v>
      </c>
      <c r="AG2541" t="s">
        <v>35</v>
      </c>
      <c r="AH2541" t="s">
        <v>35</v>
      </c>
      <c r="AI2541" t="s">
        <v>60</v>
      </c>
      <c r="AJ2541" t="s">
        <v>60</v>
      </c>
      <c r="AK2541">
        <v>6.8</v>
      </c>
      <c r="AL2541">
        <v>8.6999999999999993</v>
      </c>
      <c r="AM2541">
        <v>1.9</v>
      </c>
      <c r="AN2541">
        <v>1.9</v>
      </c>
      <c r="AO2541">
        <v>316800000</v>
      </c>
      <c r="AP2541">
        <v>26243000</v>
      </c>
      <c r="AQ2541">
        <v>35252000</v>
      </c>
      <c r="AR2541">
        <v>9435100</v>
      </c>
      <c r="AS2541">
        <v>9222400</v>
      </c>
      <c r="AT2541">
        <v>14400000</v>
      </c>
      <c r="AU2541">
        <v>1192900</v>
      </c>
      <c r="AV2541">
        <v>1602400</v>
      </c>
      <c r="AW2541">
        <v>428870</v>
      </c>
      <c r="AX2541">
        <v>419200</v>
      </c>
      <c r="AY2541">
        <v>37604000</v>
      </c>
      <c r="AZ2541">
        <v>22941000</v>
      </c>
      <c r="BA2541">
        <v>0</v>
      </c>
      <c r="BB2541">
        <v>21680000</v>
      </c>
      <c r="BC2541">
        <v>1</v>
      </c>
      <c r="BD2541">
        <v>2</v>
      </c>
      <c r="BE2541">
        <v>0</v>
      </c>
      <c r="BF2541">
        <v>0</v>
      </c>
      <c r="BG2541">
        <v>7</v>
      </c>
      <c r="BK2541">
        <v>2539</v>
      </c>
      <c r="BL2541" t="s">
        <v>29427</v>
      </c>
      <c r="BM2541" t="s">
        <v>175</v>
      </c>
      <c r="BN2541" t="s">
        <v>29426</v>
      </c>
      <c r="BO2541" t="s">
        <v>29425</v>
      </c>
      <c r="BP2541" t="s">
        <v>29424</v>
      </c>
      <c r="BQ2541" t="s">
        <v>29423</v>
      </c>
    </row>
    <row r="2542" spans="1:71">
      <c r="A2542" t="s">
        <v>16004</v>
      </c>
      <c r="B2542" t="s">
        <v>16004</v>
      </c>
      <c r="C2542">
        <v>1</v>
      </c>
      <c r="D2542">
        <v>1</v>
      </c>
      <c r="E2542">
        <v>1</v>
      </c>
      <c r="F2542" t="s">
        <v>16005</v>
      </c>
      <c r="G2542" t="s">
        <v>16006</v>
      </c>
      <c r="H2542" t="s">
        <v>16007</v>
      </c>
      <c r="I2542">
        <v>1</v>
      </c>
      <c r="J2542">
        <v>1</v>
      </c>
      <c r="K2542">
        <v>1</v>
      </c>
      <c r="L2542">
        <v>1</v>
      </c>
      <c r="M2542">
        <v>1</v>
      </c>
      <c r="N2542">
        <v>1</v>
      </c>
      <c r="O2542">
        <v>1</v>
      </c>
      <c r="P2542">
        <v>1</v>
      </c>
      <c r="Q2542">
        <v>1</v>
      </c>
      <c r="R2542">
        <v>1</v>
      </c>
      <c r="S2542">
        <v>1</v>
      </c>
      <c r="T2542">
        <v>1</v>
      </c>
      <c r="U2542">
        <v>1</v>
      </c>
      <c r="V2542">
        <v>1</v>
      </c>
      <c r="W2542">
        <v>1</v>
      </c>
      <c r="X2542">
        <v>1</v>
      </c>
      <c r="Y2542">
        <v>1.8</v>
      </c>
      <c r="Z2542">
        <v>1.8</v>
      </c>
      <c r="AA2542">
        <v>1.8</v>
      </c>
      <c r="AB2542">
        <v>61.554000000000002</v>
      </c>
      <c r="AC2542">
        <v>544</v>
      </c>
      <c r="AD2542">
        <v>544</v>
      </c>
      <c r="AE2542">
        <v>1.2386000000000001E-3</v>
      </c>
      <c r="AF2542">
        <v>2.0634000000000001</v>
      </c>
      <c r="AG2542" t="s">
        <v>60</v>
      </c>
      <c r="AH2542" t="s">
        <v>35</v>
      </c>
      <c r="AI2542" t="s">
        <v>35</v>
      </c>
      <c r="AJ2542" t="s">
        <v>60</v>
      </c>
      <c r="AK2542">
        <v>1.8</v>
      </c>
      <c r="AL2542">
        <v>1.8</v>
      </c>
      <c r="AM2542">
        <v>1.8</v>
      </c>
      <c r="AN2542">
        <v>1.8</v>
      </c>
      <c r="AO2542">
        <v>66178000</v>
      </c>
      <c r="AP2542">
        <v>4028600</v>
      </c>
      <c r="AQ2542">
        <v>11552000</v>
      </c>
      <c r="AR2542">
        <v>13374000</v>
      </c>
      <c r="AS2542">
        <v>5121600</v>
      </c>
      <c r="AT2542">
        <v>2877300</v>
      </c>
      <c r="AU2542">
        <v>175160</v>
      </c>
      <c r="AV2542">
        <v>502250</v>
      </c>
      <c r="AW2542">
        <v>581470</v>
      </c>
      <c r="AX2542">
        <v>222680</v>
      </c>
      <c r="AY2542">
        <v>4012100</v>
      </c>
      <c r="AZ2542">
        <v>9327100</v>
      </c>
      <c r="BA2542">
        <v>8848800</v>
      </c>
      <c r="BB2542">
        <v>5818400</v>
      </c>
      <c r="BC2542">
        <v>0</v>
      </c>
      <c r="BD2542">
        <v>1</v>
      </c>
      <c r="BE2542">
        <v>1</v>
      </c>
      <c r="BF2542">
        <v>0</v>
      </c>
      <c r="BG2542">
        <v>5</v>
      </c>
      <c r="BK2542">
        <v>2540</v>
      </c>
      <c r="BL2542">
        <v>8308</v>
      </c>
      <c r="BM2542" t="b">
        <v>1</v>
      </c>
      <c r="BN2542">
        <v>8737</v>
      </c>
      <c r="BO2542" t="s">
        <v>29422</v>
      </c>
      <c r="BP2542" t="s">
        <v>29421</v>
      </c>
      <c r="BQ2542">
        <v>34590</v>
      </c>
    </row>
    <row r="2543" spans="1:71">
      <c r="A2543" t="s">
        <v>16719</v>
      </c>
      <c r="B2543" t="s">
        <v>19212</v>
      </c>
      <c r="C2543" t="s">
        <v>26035</v>
      </c>
      <c r="D2543" t="s">
        <v>26035</v>
      </c>
      <c r="E2543" t="s">
        <v>26035</v>
      </c>
      <c r="F2543" t="s">
        <v>647</v>
      </c>
      <c r="G2543" t="s">
        <v>648</v>
      </c>
      <c r="H2543" t="s">
        <v>19211</v>
      </c>
      <c r="I2543">
        <v>2</v>
      </c>
      <c r="J2543">
        <v>14</v>
      </c>
      <c r="K2543">
        <v>14</v>
      </c>
      <c r="L2543">
        <v>14</v>
      </c>
      <c r="M2543">
        <v>0</v>
      </c>
      <c r="N2543">
        <v>4</v>
      </c>
      <c r="O2543">
        <v>12</v>
      </c>
      <c r="P2543">
        <v>0</v>
      </c>
      <c r="Q2543">
        <v>0</v>
      </c>
      <c r="R2543">
        <v>4</v>
      </c>
      <c r="S2543">
        <v>12</v>
      </c>
      <c r="T2543">
        <v>0</v>
      </c>
      <c r="U2543">
        <v>0</v>
      </c>
      <c r="V2543">
        <v>4</v>
      </c>
      <c r="W2543">
        <v>12</v>
      </c>
      <c r="X2543">
        <v>0</v>
      </c>
      <c r="Y2543">
        <v>9.8000000000000007</v>
      </c>
      <c r="Z2543">
        <v>9.8000000000000007</v>
      </c>
      <c r="AA2543">
        <v>9.8000000000000007</v>
      </c>
      <c r="AB2543">
        <v>189.03</v>
      </c>
      <c r="AC2543">
        <v>1670</v>
      </c>
      <c r="AD2543" t="s">
        <v>23856</v>
      </c>
      <c r="AE2543">
        <v>0</v>
      </c>
      <c r="AF2543">
        <v>53.85</v>
      </c>
      <c r="AH2543" t="s">
        <v>35</v>
      </c>
      <c r="AI2543" t="s">
        <v>35</v>
      </c>
      <c r="AK2543">
        <v>0</v>
      </c>
      <c r="AL2543">
        <v>3.1</v>
      </c>
      <c r="AM2543">
        <v>8.9</v>
      </c>
      <c r="AN2543">
        <v>0</v>
      </c>
      <c r="AO2543">
        <v>390070000</v>
      </c>
      <c r="AP2543">
        <v>0</v>
      </c>
      <c r="AQ2543">
        <v>35664000</v>
      </c>
      <c r="AR2543">
        <v>201960000</v>
      </c>
      <c r="AS2543">
        <v>0</v>
      </c>
      <c r="AT2543">
        <v>4334100</v>
      </c>
      <c r="AU2543">
        <v>0</v>
      </c>
      <c r="AV2543">
        <v>396260</v>
      </c>
      <c r="AW2543">
        <v>2244000</v>
      </c>
      <c r="AX2543">
        <v>0</v>
      </c>
      <c r="AY2543">
        <v>0</v>
      </c>
      <c r="AZ2543">
        <v>28258000</v>
      </c>
      <c r="BA2543">
        <v>110940000</v>
      </c>
      <c r="BB2543">
        <v>0</v>
      </c>
      <c r="BC2543">
        <v>0</v>
      </c>
      <c r="BD2543">
        <v>3</v>
      </c>
      <c r="BE2543">
        <v>7</v>
      </c>
      <c r="BF2543">
        <v>0</v>
      </c>
      <c r="BG2543">
        <v>20</v>
      </c>
      <c r="BK2543">
        <v>2541</v>
      </c>
      <c r="BL2543" t="s">
        <v>29420</v>
      </c>
      <c r="BM2543" t="s">
        <v>323</v>
      </c>
      <c r="BN2543" t="s">
        <v>29419</v>
      </c>
      <c r="BO2543" t="s">
        <v>29418</v>
      </c>
      <c r="BP2543" t="s">
        <v>29417</v>
      </c>
      <c r="BQ2543" t="s">
        <v>29416</v>
      </c>
    </row>
    <row r="2544" spans="1:71">
      <c r="A2544" t="s">
        <v>16010</v>
      </c>
      <c r="B2544" t="s">
        <v>16010</v>
      </c>
      <c r="C2544">
        <v>4</v>
      </c>
      <c r="D2544">
        <v>4</v>
      </c>
      <c r="E2544">
        <v>4</v>
      </c>
      <c r="F2544" t="s">
        <v>16011</v>
      </c>
      <c r="G2544" t="s">
        <v>16012</v>
      </c>
      <c r="H2544" t="s">
        <v>16013</v>
      </c>
      <c r="I2544">
        <v>1</v>
      </c>
      <c r="J2544">
        <v>4</v>
      </c>
      <c r="K2544">
        <v>4</v>
      </c>
      <c r="L2544">
        <v>4</v>
      </c>
      <c r="M2544">
        <v>3</v>
      </c>
      <c r="N2544">
        <v>2</v>
      </c>
      <c r="O2544">
        <v>4</v>
      </c>
      <c r="P2544">
        <v>2</v>
      </c>
      <c r="Q2544">
        <v>3</v>
      </c>
      <c r="R2544">
        <v>2</v>
      </c>
      <c r="S2544">
        <v>4</v>
      </c>
      <c r="T2544">
        <v>2</v>
      </c>
      <c r="U2544">
        <v>3</v>
      </c>
      <c r="V2544">
        <v>2</v>
      </c>
      <c r="W2544">
        <v>4</v>
      </c>
      <c r="X2544">
        <v>2</v>
      </c>
      <c r="Y2544">
        <v>16.399999999999999</v>
      </c>
      <c r="Z2544">
        <v>16.399999999999999</v>
      </c>
      <c r="AA2544">
        <v>16.399999999999999</v>
      </c>
      <c r="AB2544">
        <v>57.49</v>
      </c>
      <c r="AC2544">
        <v>531</v>
      </c>
      <c r="AD2544">
        <v>531</v>
      </c>
      <c r="AE2544">
        <v>0</v>
      </c>
      <c r="AF2544">
        <v>32.673999999999999</v>
      </c>
      <c r="AG2544" t="s">
        <v>35</v>
      </c>
      <c r="AH2544" t="s">
        <v>60</v>
      </c>
      <c r="AI2544" t="s">
        <v>35</v>
      </c>
      <c r="AJ2544" t="s">
        <v>35</v>
      </c>
      <c r="AK2544">
        <v>11.5</v>
      </c>
      <c r="AL2544">
        <v>7.7</v>
      </c>
      <c r="AM2544">
        <v>16.399999999999999</v>
      </c>
      <c r="AN2544">
        <v>7.7</v>
      </c>
      <c r="AO2544">
        <v>541860000</v>
      </c>
      <c r="AP2544">
        <v>42146000</v>
      </c>
      <c r="AQ2544">
        <v>24701000</v>
      </c>
      <c r="AR2544">
        <v>99207000</v>
      </c>
      <c r="AS2544">
        <v>21074000</v>
      </c>
      <c r="AT2544">
        <v>28519000</v>
      </c>
      <c r="AU2544">
        <v>2218200</v>
      </c>
      <c r="AV2544">
        <v>1300000</v>
      </c>
      <c r="AW2544">
        <v>5221400</v>
      </c>
      <c r="AX2544">
        <v>1109200</v>
      </c>
      <c r="AY2544">
        <v>52963000</v>
      </c>
      <c r="AZ2544">
        <v>25559000</v>
      </c>
      <c r="BA2544">
        <v>52201000</v>
      </c>
      <c r="BB2544">
        <v>39008000</v>
      </c>
      <c r="BC2544">
        <v>2</v>
      </c>
      <c r="BD2544">
        <v>0</v>
      </c>
      <c r="BE2544">
        <v>2</v>
      </c>
      <c r="BF2544">
        <v>1</v>
      </c>
      <c r="BG2544">
        <v>13</v>
      </c>
      <c r="BK2544">
        <v>2542</v>
      </c>
      <c r="BL2544" t="s">
        <v>29415</v>
      </c>
      <c r="BM2544" t="s">
        <v>175</v>
      </c>
      <c r="BN2544" t="s">
        <v>29414</v>
      </c>
      <c r="BO2544" t="s">
        <v>29413</v>
      </c>
      <c r="BP2544" t="s">
        <v>29412</v>
      </c>
      <c r="BQ2544" t="s">
        <v>29411</v>
      </c>
    </row>
    <row r="2545" spans="1:71">
      <c r="A2545" t="s">
        <v>19210</v>
      </c>
      <c r="B2545" t="s">
        <v>16716</v>
      </c>
      <c r="C2545" t="s">
        <v>23822</v>
      </c>
      <c r="D2545" t="s">
        <v>23822</v>
      </c>
      <c r="E2545" t="s">
        <v>23822</v>
      </c>
      <c r="F2545" t="s">
        <v>16715</v>
      </c>
      <c r="G2545" t="s">
        <v>16714</v>
      </c>
      <c r="H2545" t="s">
        <v>16713</v>
      </c>
      <c r="I2545">
        <v>2</v>
      </c>
      <c r="J2545">
        <v>4</v>
      </c>
      <c r="K2545">
        <v>4</v>
      </c>
      <c r="L2545">
        <v>4</v>
      </c>
      <c r="M2545">
        <v>2</v>
      </c>
      <c r="N2545">
        <v>3</v>
      </c>
      <c r="O2545">
        <v>1</v>
      </c>
      <c r="P2545">
        <v>1</v>
      </c>
      <c r="Q2545">
        <v>2</v>
      </c>
      <c r="R2545">
        <v>3</v>
      </c>
      <c r="S2545">
        <v>1</v>
      </c>
      <c r="T2545">
        <v>1</v>
      </c>
      <c r="U2545">
        <v>2</v>
      </c>
      <c r="V2545">
        <v>3</v>
      </c>
      <c r="W2545">
        <v>1</v>
      </c>
      <c r="X2545">
        <v>1</v>
      </c>
      <c r="Y2545">
        <v>4.3</v>
      </c>
      <c r="Z2545">
        <v>4.3</v>
      </c>
      <c r="AA2545">
        <v>4.3</v>
      </c>
      <c r="AB2545">
        <v>164.2</v>
      </c>
      <c r="AC2545">
        <v>1502</v>
      </c>
      <c r="AD2545" t="s">
        <v>24885</v>
      </c>
      <c r="AE2545">
        <v>0</v>
      </c>
      <c r="AF2545">
        <v>5.9077000000000002</v>
      </c>
      <c r="AG2545" t="s">
        <v>60</v>
      </c>
      <c r="AH2545" t="s">
        <v>35</v>
      </c>
      <c r="AI2545" t="s">
        <v>35</v>
      </c>
      <c r="AJ2545" t="s">
        <v>60</v>
      </c>
      <c r="AK2545">
        <v>2.7</v>
      </c>
      <c r="AL2545">
        <v>3.7</v>
      </c>
      <c r="AM2545">
        <v>1.8</v>
      </c>
      <c r="AN2545">
        <v>1.8</v>
      </c>
      <c r="AO2545">
        <v>55627000</v>
      </c>
      <c r="AP2545">
        <v>15531000</v>
      </c>
      <c r="AQ2545">
        <v>23980000</v>
      </c>
      <c r="AR2545">
        <v>3261300</v>
      </c>
      <c r="AS2545">
        <v>5384500</v>
      </c>
      <c r="AT2545">
        <v>927120</v>
      </c>
      <c r="AU2545">
        <v>258850</v>
      </c>
      <c r="AV2545">
        <v>399660</v>
      </c>
      <c r="AW2545">
        <v>54356</v>
      </c>
      <c r="AX2545">
        <v>89741</v>
      </c>
      <c r="AY2545">
        <v>12636000</v>
      </c>
      <c r="AZ2545">
        <v>11447000</v>
      </c>
      <c r="BA2545">
        <v>3470400</v>
      </c>
      <c r="BB2545">
        <v>14467000</v>
      </c>
      <c r="BC2545">
        <v>0</v>
      </c>
      <c r="BD2545">
        <v>2</v>
      </c>
      <c r="BE2545">
        <v>1</v>
      </c>
      <c r="BF2545">
        <v>0</v>
      </c>
      <c r="BG2545">
        <v>5</v>
      </c>
      <c r="BK2545">
        <v>2543</v>
      </c>
      <c r="BL2545" t="s">
        <v>29410</v>
      </c>
      <c r="BM2545" t="s">
        <v>175</v>
      </c>
      <c r="BN2545" t="s">
        <v>29409</v>
      </c>
      <c r="BO2545" t="s">
        <v>29408</v>
      </c>
      <c r="BP2545" t="s">
        <v>29407</v>
      </c>
      <c r="BQ2545" t="s">
        <v>29406</v>
      </c>
    </row>
    <row r="2546" spans="1:71">
      <c r="A2546" t="s">
        <v>19209</v>
      </c>
      <c r="B2546" t="s">
        <v>19209</v>
      </c>
      <c r="C2546" t="s">
        <v>24884</v>
      </c>
      <c r="D2546" t="s">
        <v>24884</v>
      </c>
      <c r="E2546" t="s">
        <v>24884</v>
      </c>
      <c r="F2546" t="s">
        <v>12789</v>
      </c>
      <c r="G2546" t="s">
        <v>12790</v>
      </c>
      <c r="H2546" t="s">
        <v>16712</v>
      </c>
      <c r="I2546">
        <v>5</v>
      </c>
      <c r="J2546">
        <v>10</v>
      </c>
      <c r="K2546">
        <v>10</v>
      </c>
      <c r="L2546">
        <v>10</v>
      </c>
      <c r="M2546">
        <v>7</v>
      </c>
      <c r="N2546">
        <v>9</v>
      </c>
      <c r="O2546">
        <v>8</v>
      </c>
      <c r="P2546">
        <v>6</v>
      </c>
      <c r="Q2546">
        <v>7</v>
      </c>
      <c r="R2546">
        <v>9</v>
      </c>
      <c r="S2546">
        <v>8</v>
      </c>
      <c r="T2546">
        <v>6</v>
      </c>
      <c r="U2546">
        <v>7</v>
      </c>
      <c r="V2546">
        <v>9</v>
      </c>
      <c r="W2546">
        <v>8</v>
      </c>
      <c r="X2546">
        <v>6</v>
      </c>
      <c r="Y2546">
        <v>56.9</v>
      </c>
      <c r="Z2546">
        <v>56.9</v>
      </c>
      <c r="AA2546">
        <v>56.9</v>
      </c>
      <c r="AB2546">
        <v>32.463000000000001</v>
      </c>
      <c r="AC2546">
        <v>306</v>
      </c>
      <c r="AD2546" t="s">
        <v>24883</v>
      </c>
      <c r="AE2546">
        <v>0</v>
      </c>
      <c r="AF2546">
        <v>237.97</v>
      </c>
      <c r="AG2546" t="s">
        <v>35</v>
      </c>
      <c r="AH2546" t="s">
        <v>35</v>
      </c>
      <c r="AI2546" t="s">
        <v>35</v>
      </c>
      <c r="AJ2546" t="s">
        <v>35</v>
      </c>
      <c r="AK2546">
        <v>24.2</v>
      </c>
      <c r="AL2546">
        <v>40.200000000000003</v>
      </c>
      <c r="AM2546">
        <v>29.7</v>
      </c>
      <c r="AN2546">
        <v>24.2</v>
      </c>
      <c r="AO2546">
        <v>4060100000</v>
      </c>
      <c r="AP2546">
        <v>325750000</v>
      </c>
      <c r="AQ2546">
        <v>684860000</v>
      </c>
      <c r="AR2546">
        <v>657020000</v>
      </c>
      <c r="AS2546">
        <v>210300000</v>
      </c>
      <c r="AT2546">
        <v>225560000</v>
      </c>
      <c r="AU2546">
        <v>18097000</v>
      </c>
      <c r="AV2546">
        <v>38048000</v>
      </c>
      <c r="AW2546">
        <v>36501000</v>
      </c>
      <c r="AX2546">
        <v>11683000</v>
      </c>
      <c r="AY2546">
        <v>320430000</v>
      </c>
      <c r="AZ2546">
        <v>572420000</v>
      </c>
      <c r="BA2546">
        <v>430760000</v>
      </c>
      <c r="BB2546">
        <v>294620000</v>
      </c>
      <c r="BC2546">
        <v>6</v>
      </c>
      <c r="BD2546">
        <v>7</v>
      </c>
      <c r="BE2546">
        <v>5</v>
      </c>
      <c r="BF2546">
        <v>5</v>
      </c>
      <c r="BG2546">
        <v>46</v>
      </c>
      <c r="BK2546">
        <v>2544</v>
      </c>
      <c r="BL2546" t="s">
        <v>29405</v>
      </c>
      <c r="BM2546" t="s">
        <v>626</v>
      </c>
      <c r="BN2546" t="s">
        <v>29404</v>
      </c>
      <c r="BO2546" t="s">
        <v>29403</v>
      </c>
      <c r="BP2546" t="s">
        <v>29402</v>
      </c>
      <c r="BQ2546" t="s">
        <v>29401</v>
      </c>
      <c r="BR2546">
        <v>920</v>
      </c>
      <c r="BS2546">
        <v>89</v>
      </c>
    </row>
    <row r="2547" spans="1:71">
      <c r="A2547" t="s">
        <v>16036</v>
      </c>
      <c r="B2547" t="s">
        <v>16036</v>
      </c>
      <c r="C2547">
        <v>7</v>
      </c>
      <c r="D2547">
        <v>7</v>
      </c>
      <c r="E2547">
        <v>7</v>
      </c>
      <c r="F2547" t="s">
        <v>16037</v>
      </c>
      <c r="G2547" t="s">
        <v>16038</v>
      </c>
      <c r="H2547" t="s">
        <v>16039</v>
      </c>
      <c r="I2547">
        <v>1</v>
      </c>
      <c r="J2547">
        <v>7</v>
      </c>
      <c r="K2547">
        <v>7</v>
      </c>
      <c r="L2547">
        <v>7</v>
      </c>
      <c r="M2547">
        <v>0</v>
      </c>
      <c r="N2547">
        <v>3</v>
      </c>
      <c r="O2547">
        <v>5</v>
      </c>
      <c r="P2547">
        <v>1</v>
      </c>
      <c r="Q2547">
        <v>0</v>
      </c>
      <c r="R2547">
        <v>3</v>
      </c>
      <c r="S2547">
        <v>5</v>
      </c>
      <c r="T2547">
        <v>1</v>
      </c>
      <c r="U2547">
        <v>0</v>
      </c>
      <c r="V2547">
        <v>3</v>
      </c>
      <c r="W2547">
        <v>5</v>
      </c>
      <c r="X2547">
        <v>1</v>
      </c>
      <c r="Y2547">
        <v>12.3</v>
      </c>
      <c r="Z2547">
        <v>12.3</v>
      </c>
      <c r="AA2547">
        <v>12.3</v>
      </c>
      <c r="AB2547">
        <v>91.980999999999995</v>
      </c>
      <c r="AC2547">
        <v>822</v>
      </c>
      <c r="AD2547">
        <v>822</v>
      </c>
      <c r="AE2547">
        <v>0</v>
      </c>
      <c r="AF2547">
        <v>33.292000000000002</v>
      </c>
      <c r="AH2547" t="s">
        <v>35</v>
      </c>
      <c r="AI2547" t="s">
        <v>35</v>
      </c>
      <c r="AJ2547" t="s">
        <v>60</v>
      </c>
      <c r="AK2547">
        <v>0</v>
      </c>
      <c r="AL2547">
        <v>4.5999999999999996</v>
      </c>
      <c r="AM2547">
        <v>10</v>
      </c>
      <c r="AN2547">
        <v>2.2999999999999998</v>
      </c>
      <c r="AO2547">
        <v>242180000</v>
      </c>
      <c r="AP2547">
        <v>0</v>
      </c>
      <c r="AQ2547">
        <v>18120000</v>
      </c>
      <c r="AR2547">
        <v>96173000</v>
      </c>
      <c r="AS2547">
        <v>292090</v>
      </c>
      <c r="AT2547">
        <v>4403300</v>
      </c>
      <c r="AU2547">
        <v>0</v>
      </c>
      <c r="AV2547">
        <v>329450</v>
      </c>
      <c r="AW2547">
        <v>1748600</v>
      </c>
      <c r="AX2547">
        <v>5310.7</v>
      </c>
      <c r="AY2547">
        <v>0</v>
      </c>
      <c r="AZ2547">
        <v>10214000</v>
      </c>
      <c r="BA2547">
        <v>102820000</v>
      </c>
      <c r="BB2547">
        <v>3006200</v>
      </c>
      <c r="BC2547">
        <v>0</v>
      </c>
      <c r="BD2547">
        <v>1</v>
      </c>
      <c r="BE2547">
        <v>4</v>
      </c>
      <c r="BF2547">
        <v>0</v>
      </c>
      <c r="BG2547">
        <v>6</v>
      </c>
      <c r="BK2547">
        <v>2545</v>
      </c>
      <c r="BL2547" t="s">
        <v>29400</v>
      </c>
      <c r="BM2547" t="s">
        <v>234</v>
      </c>
      <c r="BN2547" t="s">
        <v>29399</v>
      </c>
      <c r="BO2547" t="s">
        <v>29398</v>
      </c>
      <c r="BP2547" t="s">
        <v>29397</v>
      </c>
      <c r="BQ2547" t="s">
        <v>29396</v>
      </c>
    </row>
    <row r="2548" spans="1:71">
      <c r="A2548" t="s">
        <v>19208</v>
      </c>
      <c r="B2548" t="s">
        <v>19208</v>
      </c>
      <c r="C2548">
        <v>4</v>
      </c>
      <c r="D2548">
        <v>2</v>
      </c>
      <c r="E2548">
        <v>2</v>
      </c>
      <c r="F2548" t="s">
        <v>19207</v>
      </c>
      <c r="G2548" t="s">
        <v>19206</v>
      </c>
      <c r="H2548" t="s">
        <v>19205</v>
      </c>
      <c r="I2548">
        <v>1</v>
      </c>
      <c r="J2548">
        <v>4</v>
      </c>
      <c r="K2548">
        <v>2</v>
      </c>
      <c r="L2548">
        <v>2</v>
      </c>
      <c r="M2548">
        <v>1</v>
      </c>
      <c r="N2548">
        <v>3</v>
      </c>
      <c r="O2548">
        <v>2</v>
      </c>
      <c r="P2548">
        <v>1</v>
      </c>
      <c r="Q2548">
        <v>1</v>
      </c>
      <c r="R2548">
        <v>1</v>
      </c>
      <c r="S2548">
        <v>1</v>
      </c>
      <c r="T2548">
        <v>1</v>
      </c>
      <c r="U2548">
        <v>1</v>
      </c>
      <c r="V2548">
        <v>1</v>
      </c>
      <c r="W2548">
        <v>1</v>
      </c>
      <c r="X2548">
        <v>1</v>
      </c>
      <c r="Y2548">
        <v>5.7</v>
      </c>
      <c r="Z2548">
        <v>2.6</v>
      </c>
      <c r="AA2548">
        <v>2.6</v>
      </c>
      <c r="AB2548">
        <v>97.206999999999994</v>
      </c>
      <c r="AC2548">
        <v>859</v>
      </c>
      <c r="AD2548">
        <v>859</v>
      </c>
      <c r="AE2548">
        <v>0</v>
      </c>
      <c r="AF2548">
        <v>2.7324000000000002</v>
      </c>
      <c r="AG2548" t="s">
        <v>60</v>
      </c>
      <c r="AH2548" t="s">
        <v>60</v>
      </c>
      <c r="AI2548" t="s">
        <v>35</v>
      </c>
      <c r="AJ2548" t="s">
        <v>35</v>
      </c>
      <c r="AK2548">
        <v>1.3</v>
      </c>
      <c r="AL2548">
        <v>4.4000000000000004</v>
      </c>
      <c r="AM2548">
        <v>3.3</v>
      </c>
      <c r="AN2548">
        <v>1.3</v>
      </c>
      <c r="AO2548">
        <v>82476000</v>
      </c>
      <c r="AP2548">
        <v>11103000</v>
      </c>
      <c r="AQ2548">
        <v>13586000</v>
      </c>
      <c r="AR2548">
        <v>4059200</v>
      </c>
      <c r="AS2548">
        <v>10529000</v>
      </c>
      <c r="AT2548">
        <v>1617200</v>
      </c>
      <c r="AU2548">
        <v>217710</v>
      </c>
      <c r="AV2548">
        <v>266400</v>
      </c>
      <c r="AW2548">
        <v>79592</v>
      </c>
      <c r="AX2548">
        <v>206460</v>
      </c>
      <c r="AY2548">
        <v>0</v>
      </c>
      <c r="AZ2548">
        <v>0</v>
      </c>
      <c r="BA2548">
        <v>0</v>
      </c>
      <c r="BB2548">
        <v>12962000</v>
      </c>
      <c r="BC2548">
        <v>0</v>
      </c>
      <c r="BD2548">
        <v>0</v>
      </c>
      <c r="BE2548">
        <v>0</v>
      </c>
      <c r="BF2548">
        <v>0</v>
      </c>
      <c r="BG2548">
        <v>1</v>
      </c>
      <c r="BK2548">
        <v>2546</v>
      </c>
      <c r="BL2548" t="s">
        <v>29395</v>
      </c>
      <c r="BM2548" t="s">
        <v>24351</v>
      </c>
      <c r="BN2548" t="s">
        <v>29394</v>
      </c>
      <c r="BO2548" t="s">
        <v>29393</v>
      </c>
      <c r="BP2548" t="s">
        <v>29392</v>
      </c>
      <c r="BQ2548" t="s">
        <v>29391</v>
      </c>
    </row>
    <row r="2549" spans="1:71">
      <c r="A2549" t="s">
        <v>16711</v>
      </c>
      <c r="B2549" t="s">
        <v>16711</v>
      </c>
      <c r="C2549" t="s">
        <v>23771</v>
      </c>
      <c r="D2549" t="s">
        <v>23771</v>
      </c>
      <c r="E2549" t="s">
        <v>23771</v>
      </c>
      <c r="F2549" t="s">
        <v>16045</v>
      </c>
      <c r="G2549" t="s">
        <v>16046</v>
      </c>
      <c r="H2549" t="s">
        <v>29390</v>
      </c>
      <c r="I2549">
        <v>2</v>
      </c>
      <c r="J2549">
        <v>2</v>
      </c>
      <c r="K2549">
        <v>2</v>
      </c>
      <c r="L2549">
        <v>2</v>
      </c>
      <c r="M2549">
        <v>0</v>
      </c>
      <c r="N2549">
        <v>2</v>
      </c>
      <c r="O2549">
        <v>0</v>
      </c>
      <c r="P2549">
        <v>0</v>
      </c>
      <c r="Q2549">
        <v>0</v>
      </c>
      <c r="R2549">
        <v>2</v>
      </c>
      <c r="S2549">
        <v>0</v>
      </c>
      <c r="T2549">
        <v>0</v>
      </c>
      <c r="U2549">
        <v>0</v>
      </c>
      <c r="V2549">
        <v>2</v>
      </c>
      <c r="W2549">
        <v>0</v>
      </c>
      <c r="X2549">
        <v>0</v>
      </c>
      <c r="Y2549">
        <v>5.3</v>
      </c>
      <c r="Z2549">
        <v>5.3</v>
      </c>
      <c r="AA2549">
        <v>5.3</v>
      </c>
      <c r="AB2549">
        <v>50.143999999999998</v>
      </c>
      <c r="AC2549">
        <v>468</v>
      </c>
      <c r="AD2549" t="s">
        <v>23852</v>
      </c>
      <c r="AE2549">
        <v>2.0558999999999998E-3</v>
      </c>
      <c r="AF2549">
        <v>2.0310000000000001</v>
      </c>
      <c r="AH2549" t="s">
        <v>35</v>
      </c>
      <c r="AK2549">
        <v>0</v>
      </c>
      <c r="AL2549">
        <v>5.3</v>
      </c>
      <c r="AM2549">
        <v>0</v>
      </c>
      <c r="AN2549">
        <v>0</v>
      </c>
      <c r="AO2549">
        <v>31613000</v>
      </c>
      <c r="AP2549">
        <v>0</v>
      </c>
      <c r="AQ2549">
        <v>31613000</v>
      </c>
      <c r="AR2549">
        <v>0</v>
      </c>
      <c r="AS2549">
        <v>0</v>
      </c>
      <c r="AT2549">
        <v>1129000</v>
      </c>
      <c r="AU2549">
        <v>0</v>
      </c>
      <c r="AV2549">
        <v>1129000</v>
      </c>
      <c r="AW2549">
        <v>0</v>
      </c>
      <c r="AX2549">
        <v>0</v>
      </c>
      <c r="AY2549">
        <v>0</v>
      </c>
      <c r="AZ2549">
        <v>25217000</v>
      </c>
      <c r="BA2549">
        <v>0</v>
      </c>
      <c r="BB2549">
        <v>0</v>
      </c>
      <c r="BC2549">
        <v>0</v>
      </c>
      <c r="BD2549">
        <v>2</v>
      </c>
      <c r="BE2549">
        <v>0</v>
      </c>
      <c r="BF2549">
        <v>0</v>
      </c>
      <c r="BG2549">
        <v>2</v>
      </c>
      <c r="BK2549">
        <v>2547</v>
      </c>
      <c r="BL2549" t="s">
        <v>29389</v>
      </c>
      <c r="BM2549" t="s">
        <v>61</v>
      </c>
      <c r="BN2549" t="s">
        <v>29388</v>
      </c>
      <c r="BO2549" t="s">
        <v>29387</v>
      </c>
      <c r="BP2549" t="s">
        <v>29386</v>
      </c>
      <c r="BQ2549" t="s">
        <v>29386</v>
      </c>
    </row>
    <row r="2550" spans="1:71">
      <c r="A2550" t="s">
        <v>16708</v>
      </c>
      <c r="B2550" t="s">
        <v>16708</v>
      </c>
      <c r="C2550" t="s">
        <v>23857</v>
      </c>
      <c r="D2550" t="s">
        <v>23857</v>
      </c>
      <c r="E2550" t="s">
        <v>23857</v>
      </c>
      <c r="F2550" t="s">
        <v>16707</v>
      </c>
      <c r="G2550" t="s">
        <v>16706</v>
      </c>
      <c r="H2550" t="s">
        <v>16705</v>
      </c>
      <c r="I2550">
        <v>2</v>
      </c>
      <c r="J2550">
        <v>4</v>
      </c>
      <c r="K2550">
        <v>4</v>
      </c>
      <c r="L2550">
        <v>4</v>
      </c>
      <c r="M2550">
        <v>0</v>
      </c>
      <c r="N2550">
        <v>0</v>
      </c>
      <c r="O2550">
        <v>3</v>
      </c>
      <c r="P2550">
        <v>0</v>
      </c>
      <c r="Q2550">
        <v>0</v>
      </c>
      <c r="R2550">
        <v>0</v>
      </c>
      <c r="S2550">
        <v>3</v>
      </c>
      <c r="T2550">
        <v>0</v>
      </c>
      <c r="U2550">
        <v>0</v>
      </c>
      <c r="V2550">
        <v>0</v>
      </c>
      <c r="W2550">
        <v>3</v>
      </c>
      <c r="X2550">
        <v>0</v>
      </c>
      <c r="Y2550">
        <v>12.8</v>
      </c>
      <c r="Z2550">
        <v>12.8</v>
      </c>
      <c r="AA2550">
        <v>12.8</v>
      </c>
      <c r="AB2550">
        <v>51.198999999999998</v>
      </c>
      <c r="AC2550">
        <v>447</v>
      </c>
      <c r="AD2550" t="s">
        <v>23851</v>
      </c>
      <c r="AE2550">
        <v>0</v>
      </c>
      <c r="AF2550">
        <v>24.652999999999999</v>
      </c>
      <c r="AI2550" t="s">
        <v>35</v>
      </c>
      <c r="AK2550">
        <v>0</v>
      </c>
      <c r="AL2550">
        <v>0</v>
      </c>
      <c r="AM2550">
        <v>10.3</v>
      </c>
      <c r="AN2550">
        <v>0</v>
      </c>
      <c r="AO2550">
        <v>90572000</v>
      </c>
      <c r="AP2550">
        <v>0</v>
      </c>
      <c r="AQ2550">
        <v>0</v>
      </c>
      <c r="AR2550">
        <v>39880000</v>
      </c>
      <c r="AS2550">
        <v>0</v>
      </c>
      <c r="AT2550">
        <v>3773800</v>
      </c>
      <c r="AU2550">
        <v>0</v>
      </c>
      <c r="AV2550">
        <v>0</v>
      </c>
      <c r="AW2550">
        <v>1661700</v>
      </c>
      <c r="AX2550">
        <v>0</v>
      </c>
      <c r="AY2550">
        <v>0</v>
      </c>
      <c r="AZ2550">
        <v>0</v>
      </c>
      <c r="BA2550">
        <v>31908000</v>
      </c>
      <c r="BB2550">
        <v>0</v>
      </c>
      <c r="BC2550">
        <v>0</v>
      </c>
      <c r="BD2550">
        <v>0</v>
      </c>
      <c r="BE2550">
        <v>2</v>
      </c>
      <c r="BF2550">
        <v>0</v>
      </c>
      <c r="BG2550">
        <v>5</v>
      </c>
      <c r="BK2550">
        <v>2548</v>
      </c>
      <c r="BL2550" t="s">
        <v>29385</v>
      </c>
      <c r="BM2550" t="s">
        <v>175</v>
      </c>
      <c r="BN2550" t="s">
        <v>29384</v>
      </c>
      <c r="BO2550" t="s">
        <v>29383</v>
      </c>
      <c r="BP2550" t="s">
        <v>29382</v>
      </c>
      <c r="BQ2550" t="s">
        <v>29381</v>
      </c>
    </row>
    <row r="2551" spans="1:71">
      <c r="A2551" t="s">
        <v>19204</v>
      </c>
      <c r="B2551" t="s">
        <v>19204</v>
      </c>
      <c r="C2551" t="s">
        <v>23811</v>
      </c>
      <c r="D2551" t="s">
        <v>23893</v>
      </c>
      <c r="E2551" t="s">
        <v>23883</v>
      </c>
      <c r="F2551" t="s">
        <v>19203</v>
      </c>
      <c r="G2551" t="s">
        <v>19202</v>
      </c>
      <c r="H2551" t="s">
        <v>19201</v>
      </c>
      <c r="I2551">
        <v>2</v>
      </c>
      <c r="J2551">
        <v>5</v>
      </c>
      <c r="K2551">
        <v>4</v>
      </c>
      <c r="L2551">
        <v>3</v>
      </c>
      <c r="M2551">
        <v>2</v>
      </c>
      <c r="N2551">
        <v>2</v>
      </c>
      <c r="O2551">
        <v>1</v>
      </c>
      <c r="P2551">
        <v>2</v>
      </c>
      <c r="Q2551">
        <v>1</v>
      </c>
      <c r="R2551">
        <v>2</v>
      </c>
      <c r="S2551">
        <v>0</v>
      </c>
      <c r="T2551">
        <v>1</v>
      </c>
      <c r="U2551">
        <v>1</v>
      </c>
      <c r="V2551">
        <v>1</v>
      </c>
      <c r="W2551">
        <v>0</v>
      </c>
      <c r="X2551">
        <v>1</v>
      </c>
      <c r="Y2551">
        <v>8.1999999999999993</v>
      </c>
      <c r="Z2551">
        <v>6.9</v>
      </c>
      <c r="AA2551">
        <v>5.7</v>
      </c>
      <c r="AB2551">
        <v>97.212999999999994</v>
      </c>
      <c r="AC2551">
        <v>857</v>
      </c>
      <c r="AD2551" t="s">
        <v>24882</v>
      </c>
      <c r="AE2551">
        <v>0</v>
      </c>
      <c r="AF2551">
        <v>8.2446000000000002</v>
      </c>
      <c r="AG2551" t="s">
        <v>35</v>
      </c>
      <c r="AH2551" t="s">
        <v>35</v>
      </c>
      <c r="AI2551" t="s">
        <v>60</v>
      </c>
      <c r="AJ2551" t="s">
        <v>35</v>
      </c>
      <c r="AK2551">
        <v>2.7</v>
      </c>
      <c r="AL2551">
        <v>2.6</v>
      </c>
      <c r="AM2551">
        <v>1.3</v>
      </c>
      <c r="AN2551">
        <v>2.7</v>
      </c>
      <c r="AO2551">
        <v>82167000</v>
      </c>
      <c r="AP2551">
        <v>6657600</v>
      </c>
      <c r="AQ2551">
        <v>15469000</v>
      </c>
      <c r="AR2551">
        <v>0</v>
      </c>
      <c r="AS2551">
        <v>5240200</v>
      </c>
      <c r="AT2551">
        <v>1748200</v>
      </c>
      <c r="AU2551">
        <v>141650</v>
      </c>
      <c r="AV2551">
        <v>329120</v>
      </c>
      <c r="AW2551">
        <v>0</v>
      </c>
      <c r="AX2551">
        <v>111490</v>
      </c>
      <c r="AY2551">
        <v>9357900</v>
      </c>
      <c r="AZ2551">
        <v>9526800</v>
      </c>
      <c r="BA2551">
        <v>0</v>
      </c>
      <c r="BB2551">
        <v>9486100</v>
      </c>
      <c r="BC2551">
        <v>0</v>
      </c>
      <c r="BD2551">
        <v>0</v>
      </c>
      <c r="BE2551">
        <v>0</v>
      </c>
      <c r="BF2551">
        <v>1</v>
      </c>
      <c r="BG2551">
        <v>6</v>
      </c>
      <c r="BK2551">
        <v>2549</v>
      </c>
      <c r="BL2551" t="s">
        <v>29380</v>
      </c>
      <c r="BM2551" t="s">
        <v>24170</v>
      </c>
      <c r="BN2551" t="s">
        <v>29379</v>
      </c>
      <c r="BO2551" t="s">
        <v>29378</v>
      </c>
      <c r="BP2551" t="s">
        <v>29377</v>
      </c>
      <c r="BQ2551" t="s">
        <v>29376</v>
      </c>
    </row>
    <row r="2552" spans="1:71">
      <c r="A2552" t="s">
        <v>16704</v>
      </c>
      <c r="B2552" t="s">
        <v>16704</v>
      </c>
      <c r="C2552">
        <v>4</v>
      </c>
      <c r="D2552">
        <v>4</v>
      </c>
      <c r="E2552">
        <v>4</v>
      </c>
      <c r="F2552" t="s">
        <v>16703</v>
      </c>
      <c r="G2552" t="s">
        <v>16702</v>
      </c>
      <c r="H2552" t="s">
        <v>16701</v>
      </c>
      <c r="I2552">
        <v>1</v>
      </c>
      <c r="J2552">
        <v>4</v>
      </c>
      <c r="K2552">
        <v>4</v>
      </c>
      <c r="L2552">
        <v>4</v>
      </c>
      <c r="M2552">
        <v>3</v>
      </c>
      <c r="N2552">
        <v>4</v>
      </c>
      <c r="O2552">
        <v>4</v>
      </c>
      <c r="P2552">
        <v>2</v>
      </c>
      <c r="Q2552">
        <v>3</v>
      </c>
      <c r="R2552">
        <v>4</v>
      </c>
      <c r="S2552">
        <v>4</v>
      </c>
      <c r="T2552">
        <v>2</v>
      </c>
      <c r="U2552">
        <v>3</v>
      </c>
      <c r="V2552">
        <v>4</v>
      </c>
      <c r="W2552">
        <v>4</v>
      </c>
      <c r="X2552">
        <v>2</v>
      </c>
      <c r="Y2552">
        <v>36.5</v>
      </c>
      <c r="Z2552">
        <v>36.5</v>
      </c>
      <c r="AA2552">
        <v>36.5</v>
      </c>
      <c r="AB2552">
        <v>20.555</v>
      </c>
      <c r="AC2552">
        <v>181</v>
      </c>
      <c r="AD2552">
        <v>181</v>
      </c>
      <c r="AE2552">
        <v>0</v>
      </c>
      <c r="AF2552">
        <v>15.484</v>
      </c>
      <c r="AG2552" t="s">
        <v>35</v>
      </c>
      <c r="AH2552" t="s">
        <v>35</v>
      </c>
      <c r="AI2552" t="s">
        <v>35</v>
      </c>
      <c r="AJ2552" t="s">
        <v>35</v>
      </c>
      <c r="AK2552">
        <v>25.4</v>
      </c>
      <c r="AL2552">
        <v>36.5</v>
      </c>
      <c r="AM2552">
        <v>36.5</v>
      </c>
      <c r="AN2552">
        <v>15.5</v>
      </c>
      <c r="AO2552">
        <v>181520000</v>
      </c>
      <c r="AP2552">
        <v>22473000</v>
      </c>
      <c r="AQ2552">
        <v>43240000</v>
      </c>
      <c r="AR2552">
        <v>25318000</v>
      </c>
      <c r="AS2552">
        <v>9038800</v>
      </c>
      <c r="AT2552">
        <v>18152000</v>
      </c>
      <c r="AU2552">
        <v>2247300</v>
      </c>
      <c r="AV2552">
        <v>4324000</v>
      </c>
      <c r="AW2552">
        <v>2531800</v>
      </c>
      <c r="AX2552">
        <v>903880</v>
      </c>
      <c r="AY2552">
        <v>20891000</v>
      </c>
      <c r="AZ2552">
        <v>27814000</v>
      </c>
      <c r="BA2552">
        <v>14362000</v>
      </c>
      <c r="BB2552">
        <v>13040000</v>
      </c>
      <c r="BC2552">
        <v>3</v>
      </c>
      <c r="BD2552">
        <v>5</v>
      </c>
      <c r="BE2552">
        <v>3</v>
      </c>
      <c r="BF2552">
        <v>2</v>
      </c>
      <c r="BG2552">
        <v>23</v>
      </c>
      <c r="BK2552">
        <v>2550</v>
      </c>
      <c r="BL2552" t="s">
        <v>29375</v>
      </c>
      <c r="BM2552" t="s">
        <v>175</v>
      </c>
      <c r="BN2552" t="s">
        <v>29374</v>
      </c>
      <c r="BO2552" t="s">
        <v>29373</v>
      </c>
      <c r="BP2552" t="s">
        <v>29372</v>
      </c>
      <c r="BQ2552" t="s">
        <v>29371</v>
      </c>
    </row>
    <row r="2553" spans="1:71">
      <c r="A2553" t="s">
        <v>16063</v>
      </c>
      <c r="B2553" t="s">
        <v>16063</v>
      </c>
      <c r="C2553">
        <v>6</v>
      </c>
      <c r="D2553">
        <v>3</v>
      </c>
      <c r="E2553">
        <v>3</v>
      </c>
      <c r="F2553" t="s">
        <v>16064</v>
      </c>
      <c r="G2553" t="s">
        <v>16065</v>
      </c>
      <c r="H2553" t="s">
        <v>16066</v>
      </c>
      <c r="I2553">
        <v>1</v>
      </c>
      <c r="J2553">
        <v>6</v>
      </c>
      <c r="K2553">
        <v>3</v>
      </c>
      <c r="L2553">
        <v>3</v>
      </c>
      <c r="M2553">
        <v>0</v>
      </c>
      <c r="N2553">
        <v>0</v>
      </c>
      <c r="O2553">
        <v>6</v>
      </c>
      <c r="P2553">
        <v>0</v>
      </c>
      <c r="Q2553">
        <v>0</v>
      </c>
      <c r="R2553">
        <v>0</v>
      </c>
      <c r="S2553">
        <v>3</v>
      </c>
      <c r="T2553">
        <v>0</v>
      </c>
      <c r="U2553">
        <v>0</v>
      </c>
      <c r="V2553">
        <v>0</v>
      </c>
      <c r="W2553">
        <v>3</v>
      </c>
      <c r="X2553">
        <v>0</v>
      </c>
      <c r="Y2553">
        <v>7.7</v>
      </c>
      <c r="Z2553">
        <v>4.3</v>
      </c>
      <c r="AA2553">
        <v>4.3</v>
      </c>
      <c r="AB2553">
        <v>114.48</v>
      </c>
      <c r="AC2553">
        <v>1010</v>
      </c>
      <c r="AD2553">
        <v>1010</v>
      </c>
      <c r="AE2553">
        <v>0</v>
      </c>
      <c r="AF2553">
        <v>6.0864000000000003</v>
      </c>
      <c r="AI2553" t="s">
        <v>35</v>
      </c>
      <c r="AK2553">
        <v>0</v>
      </c>
      <c r="AL2553">
        <v>0</v>
      </c>
      <c r="AM2553">
        <v>7.7</v>
      </c>
      <c r="AN2553">
        <v>0</v>
      </c>
      <c r="AO2553">
        <v>68262000</v>
      </c>
      <c r="AP2553">
        <v>0</v>
      </c>
      <c r="AQ2553">
        <v>0</v>
      </c>
      <c r="AR2553">
        <v>30115000</v>
      </c>
      <c r="AS2553">
        <v>0</v>
      </c>
      <c r="AT2553">
        <v>1365200</v>
      </c>
      <c r="AU2553">
        <v>0</v>
      </c>
      <c r="AV2553">
        <v>0</v>
      </c>
      <c r="AW2553">
        <v>602290</v>
      </c>
      <c r="AX2553">
        <v>0</v>
      </c>
      <c r="AY2553">
        <v>0</v>
      </c>
      <c r="AZ2553">
        <v>0</v>
      </c>
      <c r="BA2553">
        <v>13004000</v>
      </c>
      <c r="BB2553">
        <v>0</v>
      </c>
      <c r="BC2553">
        <v>0</v>
      </c>
      <c r="BD2553">
        <v>0</v>
      </c>
      <c r="BE2553">
        <v>1</v>
      </c>
      <c r="BF2553">
        <v>0</v>
      </c>
      <c r="BG2553">
        <v>4</v>
      </c>
      <c r="BK2553">
        <v>2551</v>
      </c>
      <c r="BL2553" t="s">
        <v>29370</v>
      </c>
      <c r="BM2553" t="s">
        <v>24881</v>
      </c>
      <c r="BN2553" t="s">
        <v>29369</v>
      </c>
      <c r="BO2553" t="s">
        <v>29368</v>
      </c>
      <c r="BP2553" t="s">
        <v>29367</v>
      </c>
      <c r="BQ2553" t="s">
        <v>29366</v>
      </c>
    </row>
    <row r="2554" spans="1:71">
      <c r="A2554" t="s">
        <v>19200</v>
      </c>
      <c r="B2554" t="s">
        <v>19200</v>
      </c>
      <c r="C2554">
        <v>1</v>
      </c>
      <c r="D2554">
        <v>1</v>
      </c>
      <c r="E2554">
        <v>1</v>
      </c>
      <c r="F2554" t="s">
        <v>19199</v>
      </c>
      <c r="G2554" t="s">
        <v>19198</v>
      </c>
      <c r="H2554" t="s">
        <v>19197</v>
      </c>
      <c r="I2554">
        <v>1</v>
      </c>
      <c r="J2554">
        <v>1</v>
      </c>
      <c r="K2554">
        <v>1</v>
      </c>
      <c r="L2554">
        <v>1</v>
      </c>
      <c r="M2554">
        <v>0</v>
      </c>
      <c r="N2554">
        <v>1</v>
      </c>
      <c r="O2554">
        <v>1</v>
      </c>
      <c r="P2554">
        <v>0</v>
      </c>
      <c r="Q2554">
        <v>0</v>
      </c>
      <c r="R2554">
        <v>1</v>
      </c>
      <c r="S2554">
        <v>1</v>
      </c>
      <c r="T2554">
        <v>0</v>
      </c>
      <c r="U2554">
        <v>0</v>
      </c>
      <c r="V2554">
        <v>1</v>
      </c>
      <c r="W2554">
        <v>1</v>
      </c>
      <c r="X2554">
        <v>0</v>
      </c>
      <c r="Y2554">
        <v>2.1</v>
      </c>
      <c r="Z2554">
        <v>2.1</v>
      </c>
      <c r="AA2554">
        <v>2.1</v>
      </c>
      <c r="AB2554">
        <v>96.753</v>
      </c>
      <c r="AC2554">
        <v>856</v>
      </c>
      <c r="AD2554">
        <v>856</v>
      </c>
      <c r="AE2554">
        <v>0</v>
      </c>
      <c r="AF2554">
        <v>3.2574999999999998</v>
      </c>
      <c r="AH2554" t="s">
        <v>60</v>
      </c>
      <c r="AI2554" t="s">
        <v>35</v>
      </c>
      <c r="AK2554">
        <v>0</v>
      </c>
      <c r="AL2554">
        <v>2.1</v>
      </c>
      <c r="AM2554">
        <v>2.1</v>
      </c>
      <c r="AN2554">
        <v>0</v>
      </c>
      <c r="AO2554">
        <v>44316000</v>
      </c>
      <c r="AP2554">
        <v>0</v>
      </c>
      <c r="AQ2554">
        <v>11074000</v>
      </c>
      <c r="AR2554">
        <v>13937000</v>
      </c>
      <c r="AS2554">
        <v>0</v>
      </c>
      <c r="AT2554">
        <v>868930</v>
      </c>
      <c r="AU2554">
        <v>0</v>
      </c>
      <c r="AV2554">
        <v>217140</v>
      </c>
      <c r="AW2554">
        <v>273270</v>
      </c>
      <c r="AX2554">
        <v>0</v>
      </c>
      <c r="AY2554">
        <v>0</v>
      </c>
      <c r="AZ2554">
        <v>8306600</v>
      </c>
      <c r="BA2554">
        <v>9217000</v>
      </c>
      <c r="BB2554">
        <v>0</v>
      </c>
      <c r="BC2554">
        <v>0</v>
      </c>
      <c r="BD2554">
        <v>0</v>
      </c>
      <c r="BE2554">
        <v>1</v>
      </c>
      <c r="BF2554">
        <v>0</v>
      </c>
      <c r="BG2554">
        <v>2</v>
      </c>
      <c r="BK2554">
        <v>2552</v>
      </c>
      <c r="BL2554">
        <v>4589</v>
      </c>
      <c r="BM2554" t="b">
        <v>1</v>
      </c>
      <c r="BN2554">
        <v>4831</v>
      </c>
      <c r="BO2554" t="s">
        <v>29365</v>
      </c>
      <c r="BP2554" t="s">
        <v>29364</v>
      </c>
      <c r="BQ2554">
        <v>19010</v>
      </c>
    </row>
    <row r="2555" spans="1:71">
      <c r="A2555" t="s">
        <v>19196</v>
      </c>
      <c r="B2555" t="s">
        <v>19196</v>
      </c>
      <c r="C2555">
        <v>2</v>
      </c>
      <c r="D2555">
        <v>2</v>
      </c>
      <c r="E2555">
        <v>2</v>
      </c>
      <c r="F2555" t="s">
        <v>19195</v>
      </c>
      <c r="G2555" t="s">
        <v>19194</v>
      </c>
      <c r="H2555" t="s">
        <v>19193</v>
      </c>
      <c r="I2555">
        <v>1</v>
      </c>
      <c r="J2555">
        <v>2</v>
      </c>
      <c r="K2555">
        <v>2</v>
      </c>
      <c r="L2555">
        <v>2</v>
      </c>
      <c r="M2555">
        <v>0</v>
      </c>
      <c r="N2555">
        <v>1</v>
      </c>
      <c r="O2555">
        <v>2</v>
      </c>
      <c r="P2555">
        <v>0</v>
      </c>
      <c r="Q2555">
        <v>0</v>
      </c>
      <c r="R2555">
        <v>1</v>
      </c>
      <c r="S2555">
        <v>2</v>
      </c>
      <c r="T2555">
        <v>0</v>
      </c>
      <c r="U2555">
        <v>0</v>
      </c>
      <c r="V2555">
        <v>1</v>
      </c>
      <c r="W2555">
        <v>2</v>
      </c>
      <c r="X2555">
        <v>0</v>
      </c>
      <c r="Y2555">
        <v>3.1</v>
      </c>
      <c r="Z2555">
        <v>3.1</v>
      </c>
      <c r="AA2555">
        <v>3.1</v>
      </c>
      <c r="AB2555">
        <v>129.99</v>
      </c>
      <c r="AC2555">
        <v>1215</v>
      </c>
      <c r="AD2555">
        <v>1215</v>
      </c>
      <c r="AE2555">
        <v>0</v>
      </c>
      <c r="AF2555">
        <v>5.0575000000000001</v>
      </c>
      <c r="AH2555" t="s">
        <v>60</v>
      </c>
      <c r="AI2555" t="s">
        <v>35</v>
      </c>
      <c r="AK2555">
        <v>0</v>
      </c>
      <c r="AL2555">
        <v>0.9</v>
      </c>
      <c r="AM2555">
        <v>3.1</v>
      </c>
      <c r="AN2555">
        <v>0</v>
      </c>
      <c r="AO2555">
        <v>26836000</v>
      </c>
      <c r="AP2555">
        <v>0</v>
      </c>
      <c r="AQ2555">
        <v>2795500</v>
      </c>
      <c r="AR2555">
        <v>24041000</v>
      </c>
      <c r="AS2555">
        <v>0</v>
      </c>
      <c r="AT2555">
        <v>670900</v>
      </c>
      <c r="AU2555">
        <v>0</v>
      </c>
      <c r="AV2555">
        <v>69887</v>
      </c>
      <c r="AW2555">
        <v>601010</v>
      </c>
      <c r="AX2555">
        <v>0</v>
      </c>
      <c r="AY2555">
        <v>0</v>
      </c>
      <c r="AZ2555">
        <v>4915200</v>
      </c>
      <c r="BA2555">
        <v>13029000</v>
      </c>
      <c r="BB2555">
        <v>0</v>
      </c>
      <c r="BC2555">
        <v>0</v>
      </c>
      <c r="BD2555">
        <v>0</v>
      </c>
      <c r="BE2555">
        <v>2</v>
      </c>
      <c r="BF2555">
        <v>0</v>
      </c>
      <c r="BG2555">
        <v>2</v>
      </c>
      <c r="BK2555">
        <v>2553</v>
      </c>
      <c r="BL2555" t="s">
        <v>29363</v>
      </c>
      <c r="BM2555" t="s">
        <v>61</v>
      </c>
      <c r="BN2555" t="s">
        <v>29362</v>
      </c>
      <c r="BO2555" t="s">
        <v>29361</v>
      </c>
      <c r="BP2555" t="s">
        <v>29360</v>
      </c>
      <c r="BQ2555" t="s">
        <v>29360</v>
      </c>
    </row>
    <row r="2556" spans="1:71">
      <c r="A2556" t="s">
        <v>19192</v>
      </c>
      <c r="B2556" t="s">
        <v>19192</v>
      </c>
      <c r="C2556">
        <v>2</v>
      </c>
      <c r="D2556">
        <v>2</v>
      </c>
      <c r="E2556">
        <v>2</v>
      </c>
      <c r="F2556" t="s">
        <v>19191</v>
      </c>
      <c r="G2556" t="s">
        <v>19190</v>
      </c>
      <c r="H2556" t="s">
        <v>19189</v>
      </c>
      <c r="I2556">
        <v>1</v>
      </c>
      <c r="J2556">
        <v>2</v>
      </c>
      <c r="K2556">
        <v>2</v>
      </c>
      <c r="L2556">
        <v>2</v>
      </c>
      <c r="M2556">
        <v>0</v>
      </c>
      <c r="N2556">
        <v>0</v>
      </c>
      <c r="O2556">
        <v>2</v>
      </c>
      <c r="P2556">
        <v>0</v>
      </c>
      <c r="Q2556">
        <v>0</v>
      </c>
      <c r="R2556">
        <v>0</v>
      </c>
      <c r="S2556">
        <v>2</v>
      </c>
      <c r="T2556">
        <v>0</v>
      </c>
      <c r="U2556">
        <v>0</v>
      </c>
      <c r="V2556">
        <v>0</v>
      </c>
      <c r="W2556">
        <v>2</v>
      </c>
      <c r="X2556">
        <v>0</v>
      </c>
      <c r="Y2556">
        <v>1.9</v>
      </c>
      <c r="Z2556">
        <v>1.9</v>
      </c>
      <c r="AA2556">
        <v>1.9</v>
      </c>
      <c r="AB2556">
        <v>150.78</v>
      </c>
      <c r="AC2556">
        <v>1422</v>
      </c>
      <c r="AD2556">
        <v>1422</v>
      </c>
      <c r="AE2556">
        <v>0</v>
      </c>
      <c r="AF2556">
        <v>12.465999999999999</v>
      </c>
      <c r="AI2556" t="s">
        <v>35</v>
      </c>
      <c r="AK2556">
        <v>0</v>
      </c>
      <c r="AL2556">
        <v>0</v>
      </c>
      <c r="AM2556">
        <v>1.9</v>
      </c>
      <c r="AN2556">
        <v>0</v>
      </c>
      <c r="AO2556">
        <v>22386000</v>
      </c>
      <c r="AP2556">
        <v>0</v>
      </c>
      <c r="AQ2556">
        <v>0</v>
      </c>
      <c r="AR2556">
        <v>13209000</v>
      </c>
      <c r="AS2556">
        <v>0</v>
      </c>
      <c r="AT2556">
        <v>283370</v>
      </c>
      <c r="AU2556">
        <v>0</v>
      </c>
      <c r="AV2556">
        <v>0</v>
      </c>
      <c r="AW2556">
        <v>167210</v>
      </c>
      <c r="AX2556">
        <v>0</v>
      </c>
      <c r="AY2556">
        <v>0</v>
      </c>
      <c r="AZ2556">
        <v>0</v>
      </c>
      <c r="BA2556">
        <v>7688300</v>
      </c>
      <c r="BB2556">
        <v>0</v>
      </c>
      <c r="BC2556">
        <v>0</v>
      </c>
      <c r="BD2556">
        <v>0</v>
      </c>
      <c r="BE2556">
        <v>2</v>
      </c>
      <c r="BF2556">
        <v>0</v>
      </c>
      <c r="BG2556">
        <v>4</v>
      </c>
      <c r="BK2556">
        <v>2554</v>
      </c>
      <c r="BL2556" t="s">
        <v>29359</v>
      </c>
      <c r="BM2556" t="s">
        <v>61</v>
      </c>
      <c r="BN2556" t="s">
        <v>29358</v>
      </c>
      <c r="BO2556" t="s">
        <v>29357</v>
      </c>
      <c r="BP2556" t="s">
        <v>29356</v>
      </c>
      <c r="BQ2556" t="s">
        <v>29355</v>
      </c>
    </row>
    <row r="2557" spans="1:71">
      <c r="A2557" t="s">
        <v>16700</v>
      </c>
      <c r="B2557" t="s">
        <v>16096</v>
      </c>
      <c r="C2557" t="s">
        <v>24020</v>
      </c>
      <c r="D2557" t="s">
        <v>24020</v>
      </c>
      <c r="E2557" t="s">
        <v>24020</v>
      </c>
      <c r="F2557" t="s">
        <v>16097</v>
      </c>
      <c r="G2557" t="s">
        <v>16098</v>
      </c>
      <c r="H2557" t="s">
        <v>16099</v>
      </c>
      <c r="I2557">
        <v>5</v>
      </c>
      <c r="J2557">
        <v>3</v>
      </c>
      <c r="K2557">
        <v>3</v>
      </c>
      <c r="L2557">
        <v>3</v>
      </c>
      <c r="M2557">
        <v>0</v>
      </c>
      <c r="N2557">
        <v>1</v>
      </c>
      <c r="O2557">
        <v>3</v>
      </c>
      <c r="P2557">
        <v>1</v>
      </c>
      <c r="Q2557">
        <v>0</v>
      </c>
      <c r="R2557">
        <v>1</v>
      </c>
      <c r="S2557">
        <v>3</v>
      </c>
      <c r="T2557">
        <v>1</v>
      </c>
      <c r="U2557">
        <v>0</v>
      </c>
      <c r="V2557">
        <v>1</v>
      </c>
      <c r="W2557">
        <v>3</v>
      </c>
      <c r="X2557">
        <v>1</v>
      </c>
      <c r="Y2557">
        <v>7.4</v>
      </c>
      <c r="Z2557">
        <v>7.4</v>
      </c>
      <c r="AA2557">
        <v>7.4</v>
      </c>
      <c r="AB2557">
        <v>71.647999999999996</v>
      </c>
      <c r="AC2557">
        <v>646</v>
      </c>
      <c r="AD2557" t="s">
        <v>23850</v>
      </c>
      <c r="AE2557">
        <v>0</v>
      </c>
      <c r="AF2557">
        <v>17.477</v>
      </c>
      <c r="AH2557" t="s">
        <v>60</v>
      </c>
      <c r="AI2557" t="s">
        <v>35</v>
      </c>
      <c r="AJ2557" t="s">
        <v>35</v>
      </c>
      <c r="AK2557">
        <v>0</v>
      </c>
      <c r="AL2557">
        <v>1.7</v>
      </c>
      <c r="AM2557">
        <v>7.4</v>
      </c>
      <c r="AN2557">
        <v>1.7</v>
      </c>
      <c r="AO2557">
        <v>30394000</v>
      </c>
      <c r="AP2557">
        <v>0</v>
      </c>
      <c r="AQ2557">
        <v>0</v>
      </c>
      <c r="AR2557">
        <v>18493000</v>
      </c>
      <c r="AS2557">
        <v>0</v>
      </c>
      <c r="AT2557">
        <v>1266400</v>
      </c>
      <c r="AU2557">
        <v>0</v>
      </c>
      <c r="AV2557">
        <v>0</v>
      </c>
      <c r="AW2557">
        <v>770550</v>
      </c>
      <c r="AX2557">
        <v>0</v>
      </c>
      <c r="AY2557">
        <v>0</v>
      </c>
      <c r="AZ2557">
        <v>0</v>
      </c>
      <c r="BA2557">
        <v>0</v>
      </c>
      <c r="BB2557">
        <v>0</v>
      </c>
      <c r="BC2557">
        <v>0</v>
      </c>
      <c r="BD2557">
        <v>0</v>
      </c>
      <c r="BE2557">
        <v>3</v>
      </c>
      <c r="BF2557">
        <v>0</v>
      </c>
      <c r="BG2557">
        <v>5</v>
      </c>
      <c r="BK2557">
        <v>2555</v>
      </c>
      <c r="BL2557" t="s">
        <v>29354</v>
      </c>
      <c r="BM2557" t="s">
        <v>155</v>
      </c>
      <c r="BN2557" t="s">
        <v>29353</v>
      </c>
      <c r="BO2557" t="s">
        <v>29352</v>
      </c>
      <c r="BP2557" t="s">
        <v>29351</v>
      </c>
      <c r="BQ2557" t="s">
        <v>29350</v>
      </c>
      <c r="BR2557">
        <v>921</v>
      </c>
      <c r="BS2557">
        <v>193</v>
      </c>
    </row>
    <row r="2558" spans="1:71">
      <c r="A2558" t="s">
        <v>29349</v>
      </c>
      <c r="B2558" t="s">
        <v>19188</v>
      </c>
      <c r="C2558" t="s">
        <v>29348</v>
      </c>
      <c r="D2558" t="s">
        <v>29348</v>
      </c>
      <c r="E2558" t="s">
        <v>29348</v>
      </c>
      <c r="F2558" t="s">
        <v>16114</v>
      </c>
      <c r="G2558" t="s">
        <v>16115</v>
      </c>
      <c r="H2558" t="s">
        <v>19187</v>
      </c>
      <c r="I2558">
        <v>4</v>
      </c>
      <c r="J2558">
        <v>9</v>
      </c>
      <c r="K2558">
        <v>9</v>
      </c>
      <c r="L2558">
        <v>9</v>
      </c>
      <c r="M2558">
        <v>7</v>
      </c>
      <c r="N2558">
        <v>6</v>
      </c>
      <c r="O2558">
        <v>7</v>
      </c>
      <c r="P2558">
        <v>6</v>
      </c>
      <c r="Q2558">
        <v>7</v>
      </c>
      <c r="R2558">
        <v>6</v>
      </c>
      <c r="S2558">
        <v>7</v>
      </c>
      <c r="T2558">
        <v>6</v>
      </c>
      <c r="U2558">
        <v>7</v>
      </c>
      <c r="V2558">
        <v>6</v>
      </c>
      <c r="W2558">
        <v>7</v>
      </c>
      <c r="X2558">
        <v>6</v>
      </c>
      <c r="Y2558">
        <v>31</v>
      </c>
      <c r="Z2558">
        <v>31</v>
      </c>
      <c r="AA2558">
        <v>31</v>
      </c>
      <c r="AB2558">
        <v>55.18</v>
      </c>
      <c r="AC2558">
        <v>504</v>
      </c>
      <c r="AD2558" t="s">
        <v>29347</v>
      </c>
      <c r="AE2558">
        <v>0</v>
      </c>
      <c r="AF2558">
        <v>92.363</v>
      </c>
      <c r="AG2558" t="s">
        <v>35</v>
      </c>
      <c r="AH2558" t="s">
        <v>35</v>
      </c>
      <c r="AI2558" t="s">
        <v>35</v>
      </c>
      <c r="AJ2558" t="s">
        <v>35</v>
      </c>
      <c r="AK2558">
        <v>24.2</v>
      </c>
      <c r="AL2558">
        <v>21.2</v>
      </c>
      <c r="AM2558">
        <v>22.8</v>
      </c>
      <c r="AN2558">
        <v>19.8</v>
      </c>
      <c r="AO2558">
        <v>3485000000</v>
      </c>
      <c r="AP2558">
        <v>343050000</v>
      </c>
      <c r="AQ2558">
        <v>326170000</v>
      </c>
      <c r="AR2558">
        <v>328640000</v>
      </c>
      <c r="AS2558">
        <v>298650000</v>
      </c>
      <c r="AT2558">
        <v>183420000</v>
      </c>
      <c r="AU2558">
        <v>18055000</v>
      </c>
      <c r="AV2558">
        <v>17167000</v>
      </c>
      <c r="AW2558">
        <v>17297000</v>
      </c>
      <c r="AX2558">
        <v>15718000</v>
      </c>
      <c r="AY2558">
        <v>352470000</v>
      </c>
      <c r="AZ2558">
        <v>262890000</v>
      </c>
      <c r="BA2558">
        <v>241030000</v>
      </c>
      <c r="BB2558">
        <v>390650000</v>
      </c>
      <c r="BC2558">
        <v>11</v>
      </c>
      <c r="BD2558">
        <v>9</v>
      </c>
      <c r="BE2558">
        <v>7</v>
      </c>
      <c r="BF2558">
        <v>4</v>
      </c>
      <c r="BG2558">
        <v>66</v>
      </c>
      <c r="BK2558">
        <v>2556</v>
      </c>
      <c r="BL2558" t="s">
        <v>29346</v>
      </c>
      <c r="BM2558" t="s">
        <v>261</v>
      </c>
      <c r="BN2558" t="s">
        <v>29345</v>
      </c>
      <c r="BO2558" t="s">
        <v>29344</v>
      </c>
      <c r="BP2558" t="s">
        <v>29343</v>
      </c>
      <c r="BQ2558" t="s">
        <v>29342</v>
      </c>
      <c r="BR2558">
        <v>922</v>
      </c>
      <c r="BS2558">
        <v>86</v>
      </c>
    </row>
    <row r="2559" spans="1:71">
      <c r="A2559" t="s">
        <v>19186</v>
      </c>
      <c r="B2559" t="s">
        <v>19186</v>
      </c>
      <c r="C2559" t="s">
        <v>23877</v>
      </c>
      <c r="D2559" t="s">
        <v>23877</v>
      </c>
      <c r="E2559" t="s">
        <v>23877</v>
      </c>
      <c r="F2559" t="s">
        <v>19185</v>
      </c>
      <c r="G2559" t="s">
        <v>19184</v>
      </c>
      <c r="H2559" t="s">
        <v>19183</v>
      </c>
      <c r="I2559">
        <v>2</v>
      </c>
      <c r="J2559">
        <v>8</v>
      </c>
      <c r="K2559">
        <v>8</v>
      </c>
      <c r="L2559">
        <v>8</v>
      </c>
      <c r="M2559">
        <v>1</v>
      </c>
      <c r="N2559">
        <v>7</v>
      </c>
      <c r="O2559">
        <v>1</v>
      </c>
      <c r="P2559">
        <v>0</v>
      </c>
      <c r="Q2559">
        <v>1</v>
      </c>
      <c r="R2559">
        <v>7</v>
      </c>
      <c r="S2559">
        <v>1</v>
      </c>
      <c r="T2559">
        <v>0</v>
      </c>
      <c r="U2559">
        <v>1</v>
      </c>
      <c r="V2559">
        <v>7</v>
      </c>
      <c r="W2559">
        <v>1</v>
      </c>
      <c r="X2559">
        <v>0</v>
      </c>
      <c r="Y2559">
        <v>12.4</v>
      </c>
      <c r="Z2559">
        <v>12.4</v>
      </c>
      <c r="AA2559">
        <v>12.4</v>
      </c>
      <c r="AB2559">
        <v>117.51</v>
      </c>
      <c r="AC2559">
        <v>1093</v>
      </c>
      <c r="AD2559" t="s">
        <v>24880</v>
      </c>
      <c r="AE2559">
        <v>0</v>
      </c>
      <c r="AF2559">
        <v>23.117000000000001</v>
      </c>
      <c r="AG2559" t="s">
        <v>60</v>
      </c>
      <c r="AH2559" t="s">
        <v>35</v>
      </c>
      <c r="AI2559" t="s">
        <v>35</v>
      </c>
      <c r="AK2559">
        <v>1.7</v>
      </c>
      <c r="AL2559">
        <v>10.6</v>
      </c>
      <c r="AM2559">
        <v>1.3</v>
      </c>
      <c r="AN2559">
        <v>0</v>
      </c>
      <c r="AO2559">
        <v>488000000</v>
      </c>
      <c r="AP2559">
        <v>3317800</v>
      </c>
      <c r="AQ2559">
        <v>201280000</v>
      </c>
      <c r="AR2559">
        <v>36841000</v>
      </c>
      <c r="AS2559">
        <v>0</v>
      </c>
      <c r="AT2559">
        <v>9568600</v>
      </c>
      <c r="AU2559">
        <v>65055</v>
      </c>
      <c r="AV2559">
        <v>3946700</v>
      </c>
      <c r="AW2559">
        <v>722370</v>
      </c>
      <c r="AX2559">
        <v>0</v>
      </c>
      <c r="AY2559">
        <v>0</v>
      </c>
      <c r="AZ2559">
        <v>133590000</v>
      </c>
      <c r="BA2559">
        <v>46611000</v>
      </c>
      <c r="BB2559">
        <v>0</v>
      </c>
      <c r="BC2559">
        <v>0</v>
      </c>
      <c r="BD2559">
        <v>7</v>
      </c>
      <c r="BE2559">
        <v>0</v>
      </c>
      <c r="BF2559">
        <v>0</v>
      </c>
      <c r="BG2559">
        <v>11</v>
      </c>
      <c r="BK2559">
        <v>2557</v>
      </c>
      <c r="BL2559" t="s">
        <v>29341</v>
      </c>
      <c r="BM2559" t="s">
        <v>283</v>
      </c>
      <c r="BN2559" t="s">
        <v>29340</v>
      </c>
      <c r="BO2559" t="s">
        <v>29339</v>
      </c>
      <c r="BP2559" t="s">
        <v>29338</v>
      </c>
      <c r="BQ2559" t="s">
        <v>29337</v>
      </c>
    </row>
    <row r="2560" spans="1:71">
      <c r="A2560" t="s">
        <v>19182</v>
      </c>
      <c r="B2560" t="s">
        <v>19181</v>
      </c>
      <c r="C2560" t="s">
        <v>23994</v>
      </c>
      <c r="D2560" t="s">
        <v>23994</v>
      </c>
      <c r="E2560" t="s">
        <v>24879</v>
      </c>
      <c r="F2560" t="s">
        <v>18486</v>
      </c>
      <c r="G2560" t="s">
        <v>18485</v>
      </c>
      <c r="H2560" t="s">
        <v>19180</v>
      </c>
      <c r="I2560">
        <v>3</v>
      </c>
      <c r="J2560">
        <v>5</v>
      </c>
      <c r="K2560">
        <v>5</v>
      </c>
      <c r="L2560">
        <v>3</v>
      </c>
      <c r="M2560">
        <v>0</v>
      </c>
      <c r="N2560">
        <v>2</v>
      </c>
      <c r="O2560">
        <v>4</v>
      </c>
      <c r="P2560">
        <v>0</v>
      </c>
      <c r="Q2560">
        <v>0</v>
      </c>
      <c r="R2560">
        <v>2</v>
      </c>
      <c r="S2560">
        <v>4</v>
      </c>
      <c r="T2560">
        <v>0</v>
      </c>
      <c r="U2560">
        <v>0</v>
      </c>
      <c r="V2560">
        <v>1</v>
      </c>
      <c r="W2560">
        <v>2</v>
      </c>
      <c r="X2560">
        <v>0</v>
      </c>
      <c r="Y2560">
        <v>17.2</v>
      </c>
      <c r="Z2560">
        <v>17.2</v>
      </c>
      <c r="AA2560">
        <v>10.8</v>
      </c>
      <c r="AB2560">
        <v>48.896999999999998</v>
      </c>
      <c r="AC2560">
        <v>437</v>
      </c>
      <c r="AD2560" t="s">
        <v>24878</v>
      </c>
      <c r="AE2560">
        <v>0</v>
      </c>
      <c r="AF2560">
        <v>24.372</v>
      </c>
      <c r="AH2560" t="s">
        <v>35</v>
      </c>
      <c r="AI2560" t="s">
        <v>35</v>
      </c>
      <c r="AK2560">
        <v>0</v>
      </c>
      <c r="AL2560">
        <v>7.3</v>
      </c>
      <c r="AM2560">
        <v>14.6</v>
      </c>
      <c r="AN2560">
        <v>0</v>
      </c>
      <c r="AO2560">
        <v>238350000</v>
      </c>
      <c r="AP2560">
        <v>0</v>
      </c>
      <c r="AQ2560">
        <v>26265000</v>
      </c>
      <c r="AR2560">
        <v>99616000</v>
      </c>
      <c r="AS2560">
        <v>0</v>
      </c>
      <c r="AT2560">
        <v>9167400</v>
      </c>
      <c r="AU2560">
        <v>0</v>
      </c>
      <c r="AV2560">
        <v>1010200</v>
      </c>
      <c r="AW2560">
        <v>3831400</v>
      </c>
      <c r="AX2560">
        <v>0</v>
      </c>
      <c r="AY2560">
        <v>0</v>
      </c>
      <c r="AZ2560">
        <v>20074000</v>
      </c>
      <c r="BA2560">
        <v>61567000</v>
      </c>
      <c r="BB2560">
        <v>0</v>
      </c>
      <c r="BC2560">
        <v>0</v>
      </c>
      <c r="BD2560">
        <v>1</v>
      </c>
      <c r="BE2560">
        <v>3</v>
      </c>
      <c r="BF2560">
        <v>0</v>
      </c>
      <c r="BG2560">
        <v>9</v>
      </c>
      <c r="BK2560">
        <v>2558</v>
      </c>
      <c r="BL2560" t="s">
        <v>29336</v>
      </c>
      <c r="BM2560" t="s">
        <v>36</v>
      </c>
      <c r="BN2560" t="s">
        <v>29335</v>
      </c>
      <c r="BO2560" t="s">
        <v>29334</v>
      </c>
      <c r="BP2560" t="s">
        <v>29333</v>
      </c>
      <c r="BQ2560" t="s">
        <v>29332</v>
      </c>
    </row>
    <row r="2561" spans="1:71">
      <c r="A2561" t="s">
        <v>19179</v>
      </c>
      <c r="B2561" t="s">
        <v>16122</v>
      </c>
      <c r="C2561" t="s">
        <v>23896</v>
      </c>
      <c r="D2561" t="s">
        <v>23896</v>
      </c>
      <c r="E2561" t="s">
        <v>23896</v>
      </c>
      <c r="F2561" t="s">
        <v>16123</v>
      </c>
      <c r="G2561" t="s">
        <v>16124</v>
      </c>
      <c r="H2561" t="s">
        <v>16125</v>
      </c>
      <c r="I2561">
        <v>3</v>
      </c>
      <c r="J2561">
        <v>5</v>
      </c>
      <c r="K2561">
        <v>5</v>
      </c>
      <c r="L2561">
        <v>5</v>
      </c>
      <c r="M2561">
        <v>3</v>
      </c>
      <c r="N2561">
        <v>2</v>
      </c>
      <c r="O2561">
        <v>3</v>
      </c>
      <c r="P2561">
        <v>3</v>
      </c>
      <c r="Q2561">
        <v>3</v>
      </c>
      <c r="R2561">
        <v>2</v>
      </c>
      <c r="S2561">
        <v>3</v>
      </c>
      <c r="T2561">
        <v>3</v>
      </c>
      <c r="U2561">
        <v>3</v>
      </c>
      <c r="V2561">
        <v>2</v>
      </c>
      <c r="W2561">
        <v>3</v>
      </c>
      <c r="X2561">
        <v>3</v>
      </c>
      <c r="Y2561">
        <v>13.7</v>
      </c>
      <c r="Z2561">
        <v>13.7</v>
      </c>
      <c r="AA2561">
        <v>13.7</v>
      </c>
      <c r="AB2561">
        <v>54.12</v>
      </c>
      <c r="AC2561">
        <v>482</v>
      </c>
      <c r="AD2561" t="s">
        <v>24877</v>
      </c>
      <c r="AE2561">
        <v>0</v>
      </c>
      <c r="AF2561">
        <v>8.1346000000000007</v>
      </c>
      <c r="AG2561" t="s">
        <v>35</v>
      </c>
      <c r="AH2561" t="s">
        <v>35</v>
      </c>
      <c r="AI2561" t="s">
        <v>35</v>
      </c>
      <c r="AJ2561" t="s">
        <v>35</v>
      </c>
      <c r="AK2561">
        <v>6.6</v>
      </c>
      <c r="AL2561">
        <v>3.9</v>
      </c>
      <c r="AM2561">
        <v>8.5</v>
      </c>
      <c r="AN2561">
        <v>6.6</v>
      </c>
      <c r="AO2561">
        <v>342910000</v>
      </c>
      <c r="AP2561">
        <v>49121000</v>
      </c>
      <c r="AQ2561">
        <v>26474000</v>
      </c>
      <c r="AR2561">
        <v>9569900</v>
      </c>
      <c r="AS2561">
        <v>32152000</v>
      </c>
      <c r="AT2561">
        <v>15587000</v>
      </c>
      <c r="AU2561">
        <v>2232800</v>
      </c>
      <c r="AV2561">
        <v>1203400</v>
      </c>
      <c r="AW2561">
        <v>435000</v>
      </c>
      <c r="AX2561">
        <v>1461500</v>
      </c>
      <c r="AY2561">
        <v>41350000</v>
      </c>
      <c r="AZ2561">
        <v>45141000</v>
      </c>
      <c r="BA2561">
        <v>27691000</v>
      </c>
      <c r="BB2561">
        <v>32606000</v>
      </c>
      <c r="BC2561">
        <v>2</v>
      </c>
      <c r="BD2561">
        <v>1</v>
      </c>
      <c r="BE2561">
        <v>2</v>
      </c>
      <c r="BF2561">
        <v>1</v>
      </c>
      <c r="BG2561">
        <v>13</v>
      </c>
      <c r="BK2561">
        <v>2559</v>
      </c>
      <c r="BL2561" t="s">
        <v>29331</v>
      </c>
      <c r="BM2561" t="s">
        <v>36</v>
      </c>
      <c r="BN2561" t="s">
        <v>29330</v>
      </c>
      <c r="BO2561" t="s">
        <v>29329</v>
      </c>
      <c r="BP2561" t="s">
        <v>29328</v>
      </c>
      <c r="BQ2561" t="s">
        <v>29327</v>
      </c>
    </row>
    <row r="2562" spans="1:71">
      <c r="A2562" t="s">
        <v>19178</v>
      </c>
      <c r="B2562" t="s">
        <v>19178</v>
      </c>
      <c r="C2562">
        <v>1</v>
      </c>
      <c r="D2562">
        <v>1</v>
      </c>
      <c r="E2562">
        <v>1</v>
      </c>
      <c r="F2562" t="s">
        <v>19177</v>
      </c>
      <c r="G2562" t="s">
        <v>19176</v>
      </c>
      <c r="H2562" t="s">
        <v>19175</v>
      </c>
      <c r="I2562">
        <v>1</v>
      </c>
      <c r="J2562">
        <v>1</v>
      </c>
      <c r="K2562">
        <v>1</v>
      </c>
      <c r="L2562">
        <v>1</v>
      </c>
      <c r="M2562">
        <v>0</v>
      </c>
      <c r="N2562">
        <v>0</v>
      </c>
      <c r="O2562">
        <v>1</v>
      </c>
      <c r="P2562">
        <v>0</v>
      </c>
      <c r="Q2562">
        <v>0</v>
      </c>
      <c r="R2562">
        <v>0</v>
      </c>
      <c r="S2562">
        <v>1</v>
      </c>
      <c r="T2562">
        <v>0</v>
      </c>
      <c r="U2562">
        <v>0</v>
      </c>
      <c r="V2562">
        <v>0</v>
      </c>
      <c r="W2562">
        <v>1</v>
      </c>
      <c r="X2562">
        <v>0</v>
      </c>
      <c r="Y2562">
        <v>8</v>
      </c>
      <c r="Z2562">
        <v>8</v>
      </c>
      <c r="AA2562">
        <v>8</v>
      </c>
      <c r="AB2562">
        <v>28.53</v>
      </c>
      <c r="AC2562">
        <v>249</v>
      </c>
      <c r="AD2562">
        <v>249</v>
      </c>
      <c r="AE2562">
        <v>0</v>
      </c>
      <c r="AF2562">
        <v>3.1311</v>
      </c>
      <c r="AI2562" t="s">
        <v>35</v>
      </c>
      <c r="AK2562">
        <v>0</v>
      </c>
      <c r="AL2562">
        <v>0</v>
      </c>
      <c r="AM2562">
        <v>8</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1</v>
      </c>
      <c r="BF2562">
        <v>0</v>
      </c>
      <c r="BG2562">
        <v>1</v>
      </c>
      <c r="BK2562">
        <v>2560</v>
      </c>
      <c r="BL2562">
        <v>11994</v>
      </c>
      <c r="BM2562" t="b">
        <v>1</v>
      </c>
      <c r="BN2562">
        <v>12702</v>
      </c>
      <c r="BO2562">
        <v>63412</v>
      </c>
      <c r="BP2562">
        <v>49596</v>
      </c>
      <c r="BQ2562">
        <v>49596</v>
      </c>
    </row>
    <row r="2563" spans="1:71">
      <c r="A2563" t="s">
        <v>19174</v>
      </c>
      <c r="B2563" t="s">
        <v>16141</v>
      </c>
      <c r="C2563" t="s">
        <v>24876</v>
      </c>
      <c r="D2563" t="s">
        <v>24876</v>
      </c>
      <c r="E2563" t="s">
        <v>24876</v>
      </c>
      <c r="F2563" t="s">
        <v>16142</v>
      </c>
      <c r="G2563" t="s">
        <v>16143</v>
      </c>
      <c r="H2563" t="s">
        <v>16144</v>
      </c>
      <c r="I2563">
        <v>8</v>
      </c>
      <c r="J2563">
        <v>5</v>
      </c>
      <c r="K2563">
        <v>5</v>
      </c>
      <c r="L2563">
        <v>5</v>
      </c>
      <c r="M2563">
        <v>3</v>
      </c>
      <c r="N2563">
        <v>4</v>
      </c>
      <c r="O2563">
        <v>3</v>
      </c>
      <c r="P2563">
        <v>2</v>
      </c>
      <c r="Q2563">
        <v>3</v>
      </c>
      <c r="R2563">
        <v>4</v>
      </c>
      <c r="S2563">
        <v>3</v>
      </c>
      <c r="T2563">
        <v>2</v>
      </c>
      <c r="U2563">
        <v>3</v>
      </c>
      <c r="V2563">
        <v>4</v>
      </c>
      <c r="W2563">
        <v>3</v>
      </c>
      <c r="X2563">
        <v>2</v>
      </c>
      <c r="Y2563">
        <v>13.2</v>
      </c>
      <c r="Z2563">
        <v>13.2</v>
      </c>
      <c r="AA2563">
        <v>13.2</v>
      </c>
      <c r="AB2563">
        <v>49.008000000000003</v>
      </c>
      <c r="AC2563">
        <v>492</v>
      </c>
      <c r="AD2563" t="s">
        <v>24875</v>
      </c>
      <c r="AE2563">
        <v>0</v>
      </c>
      <c r="AF2563">
        <v>20.593</v>
      </c>
      <c r="AG2563" t="s">
        <v>35</v>
      </c>
      <c r="AH2563" t="s">
        <v>35</v>
      </c>
      <c r="AI2563" t="s">
        <v>35</v>
      </c>
      <c r="AJ2563" t="s">
        <v>60</v>
      </c>
      <c r="AK2563">
        <v>7.9</v>
      </c>
      <c r="AL2563">
        <v>10.4</v>
      </c>
      <c r="AM2563">
        <v>7.9</v>
      </c>
      <c r="AN2563">
        <v>5.0999999999999996</v>
      </c>
      <c r="AO2563">
        <v>396340000</v>
      </c>
      <c r="AP2563">
        <v>64474000</v>
      </c>
      <c r="AQ2563">
        <v>73165000</v>
      </c>
      <c r="AR2563">
        <v>51490000</v>
      </c>
      <c r="AS2563">
        <v>15977000</v>
      </c>
      <c r="AT2563">
        <v>18873000</v>
      </c>
      <c r="AU2563">
        <v>3070200</v>
      </c>
      <c r="AV2563">
        <v>3484000</v>
      </c>
      <c r="AW2563">
        <v>2451900</v>
      </c>
      <c r="AX2563">
        <v>760820</v>
      </c>
      <c r="AY2563">
        <v>73843000</v>
      </c>
      <c r="AZ2563">
        <v>67701000</v>
      </c>
      <c r="BA2563">
        <v>34001000</v>
      </c>
      <c r="BB2563">
        <v>28017000</v>
      </c>
      <c r="BC2563">
        <v>3</v>
      </c>
      <c r="BD2563">
        <v>3</v>
      </c>
      <c r="BE2563">
        <v>1</v>
      </c>
      <c r="BF2563">
        <v>0</v>
      </c>
      <c r="BG2563">
        <v>13</v>
      </c>
      <c r="BK2563">
        <v>2561</v>
      </c>
      <c r="BL2563" t="s">
        <v>29326</v>
      </c>
      <c r="BM2563" t="s">
        <v>36</v>
      </c>
      <c r="BN2563" t="s">
        <v>29325</v>
      </c>
      <c r="BO2563" t="s">
        <v>29324</v>
      </c>
      <c r="BP2563" t="s">
        <v>29323</v>
      </c>
      <c r="BQ2563" t="s">
        <v>29322</v>
      </c>
    </row>
    <row r="2564" spans="1:71">
      <c r="A2564" t="s">
        <v>16150</v>
      </c>
      <c r="B2564" t="s">
        <v>16150</v>
      </c>
      <c r="C2564">
        <v>3</v>
      </c>
      <c r="D2564">
        <v>3</v>
      </c>
      <c r="E2564">
        <v>3</v>
      </c>
      <c r="F2564" t="s">
        <v>16151</v>
      </c>
      <c r="G2564" t="s">
        <v>16152</v>
      </c>
      <c r="H2564" t="s">
        <v>16153</v>
      </c>
      <c r="I2564">
        <v>1</v>
      </c>
      <c r="J2564">
        <v>3</v>
      </c>
      <c r="K2564">
        <v>3</v>
      </c>
      <c r="L2564">
        <v>3</v>
      </c>
      <c r="M2564">
        <v>1</v>
      </c>
      <c r="N2564">
        <v>0</v>
      </c>
      <c r="O2564">
        <v>2</v>
      </c>
      <c r="P2564">
        <v>1</v>
      </c>
      <c r="Q2564">
        <v>1</v>
      </c>
      <c r="R2564">
        <v>0</v>
      </c>
      <c r="S2564">
        <v>2</v>
      </c>
      <c r="T2564">
        <v>1</v>
      </c>
      <c r="U2564">
        <v>1</v>
      </c>
      <c r="V2564">
        <v>0</v>
      </c>
      <c r="W2564">
        <v>2</v>
      </c>
      <c r="X2564">
        <v>1</v>
      </c>
      <c r="Y2564">
        <v>4.0999999999999996</v>
      </c>
      <c r="Z2564">
        <v>4.0999999999999996</v>
      </c>
      <c r="AA2564">
        <v>4.0999999999999996</v>
      </c>
      <c r="AB2564">
        <v>106.1</v>
      </c>
      <c r="AC2564">
        <v>943</v>
      </c>
      <c r="AD2564">
        <v>943</v>
      </c>
      <c r="AE2564">
        <v>0</v>
      </c>
      <c r="AF2564">
        <v>5.1142000000000003</v>
      </c>
      <c r="AG2564" t="s">
        <v>60</v>
      </c>
      <c r="AI2564" t="s">
        <v>35</v>
      </c>
      <c r="AJ2564" t="s">
        <v>60</v>
      </c>
      <c r="AK2564">
        <v>1.2</v>
      </c>
      <c r="AL2564">
        <v>0</v>
      </c>
      <c r="AM2564">
        <v>3</v>
      </c>
      <c r="AN2564">
        <v>1.4</v>
      </c>
      <c r="AO2564">
        <v>101420000</v>
      </c>
      <c r="AP2564">
        <v>7256900</v>
      </c>
      <c r="AQ2564">
        <v>0</v>
      </c>
      <c r="AR2564">
        <v>18947000</v>
      </c>
      <c r="AS2564">
        <v>3467500</v>
      </c>
      <c r="AT2564">
        <v>2113000</v>
      </c>
      <c r="AU2564">
        <v>151190</v>
      </c>
      <c r="AV2564">
        <v>0</v>
      </c>
      <c r="AW2564">
        <v>394730</v>
      </c>
      <c r="AX2564">
        <v>72240</v>
      </c>
      <c r="AY2564">
        <v>8657800</v>
      </c>
      <c r="AZ2564">
        <v>0</v>
      </c>
      <c r="BA2564">
        <v>12356000</v>
      </c>
      <c r="BB2564">
        <v>7968700</v>
      </c>
      <c r="BC2564">
        <v>0</v>
      </c>
      <c r="BD2564">
        <v>0</v>
      </c>
      <c r="BE2564">
        <v>2</v>
      </c>
      <c r="BF2564">
        <v>0</v>
      </c>
      <c r="BG2564">
        <v>7</v>
      </c>
      <c r="BK2564">
        <v>2562</v>
      </c>
      <c r="BL2564" t="s">
        <v>29321</v>
      </c>
      <c r="BM2564" t="s">
        <v>155</v>
      </c>
      <c r="BN2564" t="s">
        <v>29320</v>
      </c>
      <c r="BO2564" t="s">
        <v>29319</v>
      </c>
      <c r="BP2564" t="s">
        <v>29318</v>
      </c>
      <c r="BQ2564" t="s">
        <v>29317</v>
      </c>
    </row>
    <row r="2565" spans="1:71">
      <c r="A2565" t="s">
        <v>19173</v>
      </c>
      <c r="B2565" t="s">
        <v>19173</v>
      </c>
      <c r="C2565">
        <v>1</v>
      </c>
      <c r="D2565">
        <v>1</v>
      </c>
      <c r="E2565">
        <v>1</v>
      </c>
      <c r="F2565" t="s">
        <v>16697</v>
      </c>
      <c r="G2565" t="s">
        <v>16696</v>
      </c>
      <c r="H2565" t="s">
        <v>19172</v>
      </c>
      <c r="I2565">
        <v>1</v>
      </c>
      <c r="J2565">
        <v>1</v>
      </c>
      <c r="K2565">
        <v>1</v>
      </c>
      <c r="L2565">
        <v>1</v>
      </c>
      <c r="M2565">
        <v>0</v>
      </c>
      <c r="N2565">
        <v>1</v>
      </c>
      <c r="O2565">
        <v>0</v>
      </c>
      <c r="P2565">
        <v>0</v>
      </c>
      <c r="Q2565">
        <v>0</v>
      </c>
      <c r="R2565">
        <v>1</v>
      </c>
      <c r="S2565">
        <v>0</v>
      </c>
      <c r="T2565">
        <v>0</v>
      </c>
      <c r="U2565">
        <v>0</v>
      </c>
      <c r="V2565">
        <v>1</v>
      </c>
      <c r="W2565">
        <v>0</v>
      </c>
      <c r="X2565">
        <v>0</v>
      </c>
      <c r="Y2565">
        <v>7.1</v>
      </c>
      <c r="Z2565">
        <v>7.1</v>
      </c>
      <c r="AA2565">
        <v>7.1</v>
      </c>
      <c r="AB2565">
        <v>10.576000000000001</v>
      </c>
      <c r="AC2565">
        <v>99</v>
      </c>
      <c r="AD2565">
        <v>99</v>
      </c>
      <c r="AE2565">
        <v>0</v>
      </c>
      <c r="AF2565">
        <v>4.2713000000000001</v>
      </c>
      <c r="AH2565" t="s">
        <v>35</v>
      </c>
      <c r="AK2565">
        <v>0</v>
      </c>
      <c r="AL2565">
        <v>7.1</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1</v>
      </c>
      <c r="BE2565">
        <v>0</v>
      </c>
      <c r="BF2565">
        <v>0</v>
      </c>
      <c r="BG2565">
        <v>1</v>
      </c>
      <c r="BK2565">
        <v>2563</v>
      </c>
      <c r="BL2565">
        <v>9490</v>
      </c>
      <c r="BM2565" t="b">
        <v>1</v>
      </c>
      <c r="BN2565">
        <v>10072</v>
      </c>
      <c r="BO2565">
        <v>50697</v>
      </c>
      <c r="BP2565">
        <v>39765</v>
      </c>
      <c r="BQ2565">
        <v>39765</v>
      </c>
    </row>
    <row r="2566" spans="1:71">
      <c r="A2566" t="s">
        <v>19171</v>
      </c>
      <c r="B2566" t="s">
        <v>19171</v>
      </c>
      <c r="C2566" t="s">
        <v>23859</v>
      </c>
      <c r="D2566" t="s">
        <v>23859</v>
      </c>
      <c r="E2566" t="s">
        <v>24037</v>
      </c>
      <c r="F2566" t="s">
        <v>19170</v>
      </c>
      <c r="G2566" t="s">
        <v>19169</v>
      </c>
      <c r="H2566" t="s">
        <v>19168</v>
      </c>
      <c r="I2566">
        <v>2</v>
      </c>
      <c r="J2566">
        <v>7</v>
      </c>
      <c r="K2566">
        <v>7</v>
      </c>
      <c r="L2566">
        <v>6</v>
      </c>
      <c r="M2566">
        <v>0</v>
      </c>
      <c r="N2566">
        <v>2</v>
      </c>
      <c r="O2566">
        <v>7</v>
      </c>
      <c r="P2566">
        <v>0</v>
      </c>
      <c r="Q2566">
        <v>0</v>
      </c>
      <c r="R2566">
        <v>2</v>
      </c>
      <c r="S2566">
        <v>7</v>
      </c>
      <c r="T2566">
        <v>0</v>
      </c>
      <c r="U2566">
        <v>0</v>
      </c>
      <c r="V2566">
        <v>1</v>
      </c>
      <c r="W2566">
        <v>6</v>
      </c>
      <c r="X2566">
        <v>0</v>
      </c>
      <c r="Y2566">
        <v>28.8</v>
      </c>
      <c r="Z2566">
        <v>28.8</v>
      </c>
      <c r="AA2566">
        <v>25.3</v>
      </c>
      <c r="AB2566">
        <v>31.981999999999999</v>
      </c>
      <c r="AC2566">
        <v>281</v>
      </c>
      <c r="AD2566" t="s">
        <v>24874</v>
      </c>
      <c r="AE2566">
        <v>0</v>
      </c>
      <c r="AF2566">
        <v>68.995000000000005</v>
      </c>
      <c r="AH2566" t="s">
        <v>35</v>
      </c>
      <c r="AI2566" t="s">
        <v>35</v>
      </c>
      <c r="AK2566">
        <v>0</v>
      </c>
      <c r="AL2566">
        <v>9.6</v>
      </c>
      <c r="AM2566">
        <v>28.8</v>
      </c>
      <c r="AN2566">
        <v>0</v>
      </c>
      <c r="AO2566">
        <v>525140000</v>
      </c>
      <c r="AP2566">
        <v>0</v>
      </c>
      <c r="AQ2566">
        <v>31483000</v>
      </c>
      <c r="AR2566">
        <v>239610000</v>
      </c>
      <c r="AS2566">
        <v>0</v>
      </c>
      <c r="AT2566">
        <v>35009000</v>
      </c>
      <c r="AU2566">
        <v>0</v>
      </c>
      <c r="AV2566">
        <v>2098900</v>
      </c>
      <c r="AW2566">
        <v>15974000</v>
      </c>
      <c r="AX2566">
        <v>0</v>
      </c>
      <c r="AY2566">
        <v>0</v>
      </c>
      <c r="AZ2566">
        <v>34045000</v>
      </c>
      <c r="BA2566">
        <v>166930000</v>
      </c>
      <c r="BB2566">
        <v>0</v>
      </c>
      <c r="BC2566">
        <v>0</v>
      </c>
      <c r="BD2566">
        <v>1</v>
      </c>
      <c r="BE2566">
        <v>6</v>
      </c>
      <c r="BF2566">
        <v>0</v>
      </c>
      <c r="BG2566">
        <v>10</v>
      </c>
      <c r="BK2566">
        <v>2564</v>
      </c>
      <c r="BL2566" t="s">
        <v>29316</v>
      </c>
      <c r="BM2566" t="s">
        <v>234</v>
      </c>
      <c r="BN2566" t="s">
        <v>29315</v>
      </c>
      <c r="BO2566" t="s">
        <v>29314</v>
      </c>
      <c r="BP2566" t="s">
        <v>29313</v>
      </c>
      <c r="BQ2566" t="s">
        <v>29312</v>
      </c>
    </row>
    <row r="2567" spans="1:71">
      <c r="A2567" t="s">
        <v>16177</v>
      </c>
      <c r="B2567" t="s">
        <v>16177</v>
      </c>
      <c r="C2567">
        <v>2</v>
      </c>
      <c r="D2567">
        <v>2</v>
      </c>
      <c r="E2567">
        <v>2</v>
      </c>
      <c r="F2567" t="s">
        <v>16178</v>
      </c>
      <c r="G2567" t="s">
        <v>16179</v>
      </c>
      <c r="H2567" t="s">
        <v>16180</v>
      </c>
      <c r="I2567">
        <v>1</v>
      </c>
      <c r="J2567">
        <v>2</v>
      </c>
      <c r="K2567">
        <v>2</v>
      </c>
      <c r="L2567">
        <v>2</v>
      </c>
      <c r="M2567">
        <v>0</v>
      </c>
      <c r="N2567">
        <v>1</v>
      </c>
      <c r="O2567">
        <v>1</v>
      </c>
      <c r="P2567">
        <v>0</v>
      </c>
      <c r="Q2567">
        <v>0</v>
      </c>
      <c r="R2567">
        <v>1</v>
      </c>
      <c r="S2567">
        <v>1</v>
      </c>
      <c r="T2567">
        <v>0</v>
      </c>
      <c r="U2567">
        <v>0</v>
      </c>
      <c r="V2567">
        <v>1</v>
      </c>
      <c r="W2567">
        <v>1</v>
      </c>
      <c r="X2567">
        <v>0</v>
      </c>
      <c r="Y2567">
        <v>4.8</v>
      </c>
      <c r="Z2567">
        <v>4.8</v>
      </c>
      <c r="AA2567">
        <v>4.8</v>
      </c>
      <c r="AB2567">
        <v>54.953000000000003</v>
      </c>
      <c r="AC2567">
        <v>480</v>
      </c>
      <c r="AD2567">
        <v>480</v>
      </c>
      <c r="AE2567">
        <v>2.8168999999999998E-3</v>
      </c>
      <c r="AF2567">
        <v>1.8749</v>
      </c>
      <c r="AH2567" t="s">
        <v>60</v>
      </c>
      <c r="AI2567" t="s">
        <v>60</v>
      </c>
      <c r="AK2567">
        <v>0</v>
      </c>
      <c r="AL2567">
        <v>2.5</v>
      </c>
      <c r="AM2567">
        <v>2.5</v>
      </c>
      <c r="AN2567">
        <v>0</v>
      </c>
      <c r="AO2567">
        <v>11174000</v>
      </c>
      <c r="AP2567">
        <v>0</v>
      </c>
      <c r="AQ2567">
        <v>2358100</v>
      </c>
      <c r="AR2567">
        <v>4622400</v>
      </c>
      <c r="AS2567">
        <v>0</v>
      </c>
      <c r="AT2567">
        <v>465600</v>
      </c>
      <c r="AU2567">
        <v>0</v>
      </c>
      <c r="AV2567">
        <v>98252</v>
      </c>
      <c r="AW2567">
        <v>192600</v>
      </c>
      <c r="AX2567">
        <v>0</v>
      </c>
      <c r="AY2567">
        <v>0</v>
      </c>
      <c r="AZ2567">
        <v>0</v>
      </c>
      <c r="BA2567">
        <v>3021500</v>
      </c>
      <c r="BB2567">
        <v>0</v>
      </c>
      <c r="BC2567">
        <v>0</v>
      </c>
      <c r="BD2567">
        <v>0</v>
      </c>
      <c r="BE2567">
        <v>0</v>
      </c>
      <c r="BF2567">
        <v>0</v>
      </c>
      <c r="BG2567">
        <v>1</v>
      </c>
      <c r="BK2567">
        <v>2565</v>
      </c>
      <c r="BL2567" t="s">
        <v>29311</v>
      </c>
      <c r="BM2567" t="s">
        <v>61</v>
      </c>
      <c r="BN2567" t="s">
        <v>29310</v>
      </c>
      <c r="BO2567" t="s">
        <v>29309</v>
      </c>
      <c r="BP2567" t="s">
        <v>29308</v>
      </c>
      <c r="BQ2567" t="s">
        <v>29308</v>
      </c>
    </row>
    <row r="2568" spans="1:71">
      <c r="A2568" t="s">
        <v>19167</v>
      </c>
      <c r="B2568" t="s">
        <v>19166</v>
      </c>
      <c r="C2568" t="s">
        <v>24873</v>
      </c>
      <c r="D2568" t="s">
        <v>24872</v>
      </c>
      <c r="E2568" t="s">
        <v>23968</v>
      </c>
      <c r="F2568" t="s">
        <v>3496</v>
      </c>
      <c r="G2568" t="s">
        <v>3497</v>
      </c>
      <c r="H2568" t="s">
        <v>19165</v>
      </c>
      <c r="I2568">
        <v>4</v>
      </c>
      <c r="J2568">
        <v>16</v>
      </c>
      <c r="K2568">
        <v>9</v>
      </c>
      <c r="L2568">
        <v>6</v>
      </c>
      <c r="M2568">
        <v>10</v>
      </c>
      <c r="N2568">
        <v>14</v>
      </c>
      <c r="O2568">
        <v>14</v>
      </c>
      <c r="P2568">
        <v>6</v>
      </c>
      <c r="Q2568">
        <v>5</v>
      </c>
      <c r="R2568">
        <v>7</v>
      </c>
      <c r="S2568">
        <v>8</v>
      </c>
      <c r="T2568">
        <v>3</v>
      </c>
      <c r="U2568">
        <v>5</v>
      </c>
      <c r="V2568">
        <v>4</v>
      </c>
      <c r="W2568">
        <v>5</v>
      </c>
      <c r="X2568">
        <v>2</v>
      </c>
      <c r="Y2568">
        <v>19.600000000000001</v>
      </c>
      <c r="Z2568">
        <v>11.5</v>
      </c>
      <c r="AA2568">
        <v>8.1999999999999993</v>
      </c>
      <c r="AB2568">
        <v>97.745000000000005</v>
      </c>
      <c r="AC2568">
        <v>869</v>
      </c>
      <c r="AD2568" t="s">
        <v>24871</v>
      </c>
      <c r="AE2568">
        <v>0</v>
      </c>
      <c r="AF2568">
        <v>30.539000000000001</v>
      </c>
      <c r="AG2568" t="s">
        <v>35</v>
      </c>
      <c r="AH2568" t="s">
        <v>35</v>
      </c>
      <c r="AI2568" t="s">
        <v>35</v>
      </c>
      <c r="AJ2568" t="s">
        <v>35</v>
      </c>
      <c r="AK2568">
        <v>10.5</v>
      </c>
      <c r="AL2568">
        <v>15.5</v>
      </c>
      <c r="AM2568">
        <v>15.1</v>
      </c>
      <c r="AN2568">
        <v>8.5</v>
      </c>
      <c r="AO2568">
        <v>354510000</v>
      </c>
      <c r="AP2568">
        <v>31488000</v>
      </c>
      <c r="AQ2568">
        <v>62342000</v>
      </c>
      <c r="AR2568">
        <v>61703000</v>
      </c>
      <c r="AS2568">
        <v>13972000</v>
      </c>
      <c r="AT2568">
        <v>7090200</v>
      </c>
      <c r="AU2568">
        <v>629770</v>
      </c>
      <c r="AV2568">
        <v>1246800</v>
      </c>
      <c r="AW2568">
        <v>1234100</v>
      </c>
      <c r="AX2568">
        <v>279440</v>
      </c>
      <c r="AY2568">
        <v>46056000</v>
      </c>
      <c r="AZ2568">
        <v>33592000</v>
      </c>
      <c r="BA2568">
        <v>29087000</v>
      </c>
      <c r="BB2568">
        <v>35429000</v>
      </c>
      <c r="BC2568">
        <v>2</v>
      </c>
      <c r="BD2568">
        <v>4</v>
      </c>
      <c r="BE2568">
        <v>4</v>
      </c>
      <c r="BF2568">
        <v>1</v>
      </c>
      <c r="BG2568">
        <v>26</v>
      </c>
      <c r="BK2568">
        <v>2566</v>
      </c>
      <c r="BL2568" t="s">
        <v>29307</v>
      </c>
      <c r="BM2568" t="s">
        <v>24870</v>
      </c>
      <c r="BN2568" t="s">
        <v>29306</v>
      </c>
      <c r="BO2568" t="s">
        <v>29305</v>
      </c>
      <c r="BP2568" t="s">
        <v>29304</v>
      </c>
      <c r="BQ2568" t="s">
        <v>29303</v>
      </c>
    </row>
    <row r="2569" spans="1:71">
      <c r="A2569" t="s">
        <v>19164</v>
      </c>
      <c r="B2569" t="s">
        <v>16184</v>
      </c>
      <c r="C2569" t="s">
        <v>24869</v>
      </c>
      <c r="D2569" t="s">
        <v>24869</v>
      </c>
      <c r="E2569" t="s">
        <v>24869</v>
      </c>
      <c r="F2569" t="s">
        <v>16185</v>
      </c>
      <c r="G2569" t="s">
        <v>16186</v>
      </c>
      <c r="H2569" t="s">
        <v>16187</v>
      </c>
      <c r="I2569">
        <v>8</v>
      </c>
      <c r="J2569">
        <v>42</v>
      </c>
      <c r="K2569">
        <v>42</v>
      </c>
      <c r="L2569">
        <v>42</v>
      </c>
      <c r="M2569">
        <v>42</v>
      </c>
      <c r="N2569">
        <v>33</v>
      </c>
      <c r="O2569">
        <v>13</v>
      </c>
      <c r="P2569">
        <v>27</v>
      </c>
      <c r="Q2569">
        <v>42</v>
      </c>
      <c r="R2569">
        <v>33</v>
      </c>
      <c r="S2569">
        <v>13</v>
      </c>
      <c r="T2569">
        <v>27</v>
      </c>
      <c r="U2569">
        <v>42</v>
      </c>
      <c r="V2569">
        <v>33</v>
      </c>
      <c r="W2569">
        <v>13</v>
      </c>
      <c r="X2569">
        <v>27</v>
      </c>
      <c r="Y2569">
        <v>22.5</v>
      </c>
      <c r="Z2569">
        <v>22.5</v>
      </c>
      <c r="AA2569">
        <v>22.5</v>
      </c>
      <c r="AB2569">
        <v>299.61</v>
      </c>
      <c r="AC2569">
        <v>2752</v>
      </c>
      <c r="AD2569" t="s">
        <v>24868</v>
      </c>
      <c r="AE2569">
        <v>0</v>
      </c>
      <c r="AF2569">
        <v>323.31</v>
      </c>
      <c r="AG2569" t="s">
        <v>35</v>
      </c>
      <c r="AH2569" t="s">
        <v>35</v>
      </c>
      <c r="AI2569" t="s">
        <v>35</v>
      </c>
      <c r="AJ2569" t="s">
        <v>35</v>
      </c>
      <c r="AK2569">
        <v>22.5</v>
      </c>
      <c r="AL2569">
        <v>18</v>
      </c>
      <c r="AM2569">
        <v>6.2</v>
      </c>
      <c r="AN2569">
        <v>14.2</v>
      </c>
      <c r="AO2569">
        <v>7823500000</v>
      </c>
      <c r="AP2569">
        <v>2433700000</v>
      </c>
      <c r="AQ2569">
        <v>1424600000</v>
      </c>
      <c r="AR2569">
        <v>240850000</v>
      </c>
      <c r="AS2569">
        <v>893220000</v>
      </c>
      <c r="AT2569">
        <v>65195000</v>
      </c>
      <c r="AU2569">
        <v>20281000</v>
      </c>
      <c r="AV2569">
        <v>11872000</v>
      </c>
      <c r="AW2569">
        <v>2007100</v>
      </c>
      <c r="AX2569">
        <v>7443500</v>
      </c>
      <c r="AY2569">
        <v>2326800000</v>
      </c>
      <c r="AZ2569">
        <v>1087700000</v>
      </c>
      <c r="BA2569">
        <v>212560000</v>
      </c>
      <c r="BB2569">
        <v>1178300000</v>
      </c>
      <c r="BC2569">
        <v>49</v>
      </c>
      <c r="BD2569">
        <v>29</v>
      </c>
      <c r="BE2569">
        <v>5</v>
      </c>
      <c r="BF2569">
        <v>16</v>
      </c>
      <c r="BG2569">
        <v>143</v>
      </c>
      <c r="BK2569">
        <v>2567</v>
      </c>
      <c r="BL2569" t="s">
        <v>29302</v>
      </c>
      <c r="BM2569" t="s">
        <v>12168</v>
      </c>
      <c r="BN2569" t="s">
        <v>29301</v>
      </c>
      <c r="BO2569" t="s">
        <v>29300</v>
      </c>
      <c r="BP2569" t="s">
        <v>29299</v>
      </c>
      <c r="BQ2569" t="s">
        <v>29298</v>
      </c>
      <c r="BR2569" t="s">
        <v>29297</v>
      </c>
      <c r="BS2569" t="s">
        <v>19163</v>
      </c>
    </row>
    <row r="2570" spans="1:71">
      <c r="A2570" t="s">
        <v>19162</v>
      </c>
      <c r="B2570" t="s">
        <v>16193</v>
      </c>
      <c r="C2570" t="s">
        <v>24867</v>
      </c>
      <c r="D2570" t="s">
        <v>24867</v>
      </c>
      <c r="E2570" t="s">
        <v>24867</v>
      </c>
      <c r="F2570" t="s">
        <v>16194</v>
      </c>
      <c r="G2570" t="s">
        <v>16195</v>
      </c>
      <c r="H2570" t="s">
        <v>16196</v>
      </c>
      <c r="I2570">
        <v>4</v>
      </c>
      <c r="J2570">
        <v>7</v>
      </c>
      <c r="K2570">
        <v>7</v>
      </c>
      <c r="L2570">
        <v>7</v>
      </c>
      <c r="M2570">
        <v>5</v>
      </c>
      <c r="N2570">
        <v>4</v>
      </c>
      <c r="O2570">
        <v>4</v>
      </c>
      <c r="P2570">
        <v>3</v>
      </c>
      <c r="Q2570">
        <v>5</v>
      </c>
      <c r="R2570">
        <v>4</v>
      </c>
      <c r="S2570">
        <v>4</v>
      </c>
      <c r="T2570">
        <v>3</v>
      </c>
      <c r="U2570">
        <v>5</v>
      </c>
      <c r="V2570">
        <v>4</v>
      </c>
      <c r="W2570">
        <v>4</v>
      </c>
      <c r="X2570">
        <v>3</v>
      </c>
      <c r="Y2570">
        <v>20.3</v>
      </c>
      <c r="Z2570">
        <v>20.3</v>
      </c>
      <c r="AA2570">
        <v>20.3</v>
      </c>
      <c r="AB2570">
        <v>43.786000000000001</v>
      </c>
      <c r="AC2570">
        <v>394</v>
      </c>
      <c r="AD2570" t="s">
        <v>24866</v>
      </c>
      <c r="AE2570">
        <v>0</v>
      </c>
      <c r="AF2570">
        <v>51.822000000000003</v>
      </c>
      <c r="AG2570" t="s">
        <v>35</v>
      </c>
      <c r="AH2570" t="s">
        <v>35</v>
      </c>
      <c r="AI2570" t="s">
        <v>35</v>
      </c>
      <c r="AJ2570" t="s">
        <v>35</v>
      </c>
      <c r="AK2570">
        <v>12.9</v>
      </c>
      <c r="AL2570">
        <v>12.9</v>
      </c>
      <c r="AM2570">
        <v>10.7</v>
      </c>
      <c r="AN2570">
        <v>9.9</v>
      </c>
      <c r="AO2570">
        <v>607130000</v>
      </c>
      <c r="AP2570">
        <v>82160000</v>
      </c>
      <c r="AQ2570">
        <v>68077000</v>
      </c>
      <c r="AR2570">
        <v>129390000</v>
      </c>
      <c r="AS2570">
        <v>57474000</v>
      </c>
      <c r="AT2570">
        <v>27597000</v>
      </c>
      <c r="AU2570">
        <v>3734500</v>
      </c>
      <c r="AV2570">
        <v>3094400</v>
      </c>
      <c r="AW2570">
        <v>5881600</v>
      </c>
      <c r="AX2570">
        <v>2612400</v>
      </c>
      <c r="AY2570">
        <v>65423000</v>
      </c>
      <c r="AZ2570">
        <v>50484000</v>
      </c>
      <c r="BA2570">
        <v>83004000</v>
      </c>
      <c r="BB2570">
        <v>77037000</v>
      </c>
      <c r="BC2570">
        <v>5</v>
      </c>
      <c r="BD2570">
        <v>3</v>
      </c>
      <c r="BE2570">
        <v>3</v>
      </c>
      <c r="BF2570">
        <v>3</v>
      </c>
      <c r="BG2570">
        <v>25</v>
      </c>
      <c r="BK2570">
        <v>2568</v>
      </c>
      <c r="BL2570" t="s">
        <v>29296</v>
      </c>
      <c r="BM2570" t="s">
        <v>234</v>
      </c>
      <c r="BN2570" t="s">
        <v>29295</v>
      </c>
      <c r="BO2570" t="s">
        <v>29294</v>
      </c>
      <c r="BP2570" t="s">
        <v>29293</v>
      </c>
      <c r="BQ2570" t="s">
        <v>29292</v>
      </c>
    </row>
    <row r="2571" spans="1:71">
      <c r="A2571" t="s">
        <v>16202</v>
      </c>
      <c r="B2571" t="s">
        <v>16202</v>
      </c>
      <c r="C2571">
        <v>25</v>
      </c>
      <c r="D2571">
        <v>25</v>
      </c>
      <c r="E2571">
        <v>25</v>
      </c>
      <c r="F2571" t="s">
        <v>16203</v>
      </c>
      <c r="G2571" t="s">
        <v>16204</v>
      </c>
      <c r="H2571" t="s">
        <v>16205</v>
      </c>
      <c r="I2571">
        <v>1</v>
      </c>
      <c r="J2571">
        <v>25</v>
      </c>
      <c r="K2571">
        <v>25</v>
      </c>
      <c r="L2571">
        <v>25</v>
      </c>
      <c r="M2571">
        <v>6</v>
      </c>
      <c r="N2571">
        <v>17</v>
      </c>
      <c r="O2571">
        <v>17</v>
      </c>
      <c r="P2571">
        <v>6</v>
      </c>
      <c r="Q2571">
        <v>6</v>
      </c>
      <c r="R2571">
        <v>17</v>
      </c>
      <c r="S2571">
        <v>17</v>
      </c>
      <c r="T2571">
        <v>6</v>
      </c>
      <c r="U2571">
        <v>6</v>
      </c>
      <c r="V2571">
        <v>17</v>
      </c>
      <c r="W2571">
        <v>17</v>
      </c>
      <c r="X2571">
        <v>6</v>
      </c>
      <c r="Y2571">
        <v>27.4</v>
      </c>
      <c r="Z2571">
        <v>27.4</v>
      </c>
      <c r="AA2571">
        <v>27.4</v>
      </c>
      <c r="AB2571">
        <v>141.54</v>
      </c>
      <c r="AC2571">
        <v>1217</v>
      </c>
      <c r="AD2571">
        <v>1217</v>
      </c>
      <c r="AE2571">
        <v>0</v>
      </c>
      <c r="AF2571">
        <v>137.38</v>
      </c>
      <c r="AG2571" t="s">
        <v>35</v>
      </c>
      <c r="AH2571" t="s">
        <v>35</v>
      </c>
      <c r="AI2571" t="s">
        <v>35</v>
      </c>
      <c r="AJ2571" t="s">
        <v>35</v>
      </c>
      <c r="AK2571">
        <v>6.2</v>
      </c>
      <c r="AL2571">
        <v>19.600000000000001</v>
      </c>
      <c r="AM2571">
        <v>18.8</v>
      </c>
      <c r="AN2571">
        <v>7</v>
      </c>
      <c r="AO2571">
        <v>1640100000</v>
      </c>
      <c r="AP2571">
        <v>69687000</v>
      </c>
      <c r="AQ2571">
        <v>278470000</v>
      </c>
      <c r="AR2571">
        <v>356670000</v>
      </c>
      <c r="AS2571">
        <v>59938000</v>
      </c>
      <c r="AT2571">
        <v>25232000</v>
      </c>
      <c r="AU2571">
        <v>1072100</v>
      </c>
      <c r="AV2571">
        <v>4284100</v>
      </c>
      <c r="AW2571">
        <v>5487300</v>
      </c>
      <c r="AX2571">
        <v>922120</v>
      </c>
      <c r="AY2571">
        <v>121100000</v>
      </c>
      <c r="AZ2571">
        <v>205010000</v>
      </c>
      <c r="BA2571">
        <v>158040000</v>
      </c>
      <c r="BB2571">
        <v>110710000</v>
      </c>
      <c r="BC2571">
        <v>4</v>
      </c>
      <c r="BD2571">
        <v>11</v>
      </c>
      <c r="BE2571">
        <v>15</v>
      </c>
      <c r="BF2571">
        <v>2</v>
      </c>
      <c r="BG2571">
        <v>73</v>
      </c>
      <c r="BK2571">
        <v>2569</v>
      </c>
      <c r="BL2571" t="s">
        <v>29291</v>
      </c>
      <c r="BM2571" t="s">
        <v>998</v>
      </c>
      <c r="BN2571" t="s">
        <v>29290</v>
      </c>
      <c r="BO2571" t="s">
        <v>29289</v>
      </c>
      <c r="BP2571" t="s">
        <v>29288</v>
      </c>
      <c r="BQ2571" t="s">
        <v>29287</v>
      </c>
      <c r="BR2571">
        <v>928</v>
      </c>
      <c r="BS2571">
        <v>770</v>
      </c>
    </row>
    <row r="2572" spans="1:71">
      <c r="A2572" t="s">
        <v>19161</v>
      </c>
      <c r="B2572" t="s">
        <v>16212</v>
      </c>
      <c r="C2572" t="s">
        <v>24033</v>
      </c>
      <c r="D2572" t="s">
        <v>24033</v>
      </c>
      <c r="E2572" t="s">
        <v>24865</v>
      </c>
      <c r="F2572" t="s">
        <v>16213</v>
      </c>
      <c r="G2572" t="s">
        <v>16214</v>
      </c>
      <c r="H2572" t="s">
        <v>16215</v>
      </c>
      <c r="I2572">
        <v>4</v>
      </c>
      <c r="J2572">
        <v>12</v>
      </c>
      <c r="K2572">
        <v>12</v>
      </c>
      <c r="L2572">
        <v>8</v>
      </c>
      <c r="M2572">
        <v>11</v>
      </c>
      <c r="N2572">
        <v>8</v>
      </c>
      <c r="O2572">
        <v>11</v>
      </c>
      <c r="P2572">
        <v>10</v>
      </c>
      <c r="Q2572">
        <v>11</v>
      </c>
      <c r="R2572">
        <v>8</v>
      </c>
      <c r="S2572">
        <v>11</v>
      </c>
      <c r="T2572">
        <v>10</v>
      </c>
      <c r="U2572">
        <v>7</v>
      </c>
      <c r="V2572">
        <v>5</v>
      </c>
      <c r="W2572">
        <v>7</v>
      </c>
      <c r="X2572">
        <v>6</v>
      </c>
      <c r="Y2572">
        <v>30.5</v>
      </c>
      <c r="Z2572">
        <v>30.5</v>
      </c>
      <c r="AA2572">
        <v>21.3</v>
      </c>
      <c r="AB2572">
        <v>54.087000000000003</v>
      </c>
      <c r="AC2572">
        <v>478</v>
      </c>
      <c r="AD2572" t="s">
        <v>24864</v>
      </c>
      <c r="AE2572">
        <v>0</v>
      </c>
      <c r="AF2572">
        <v>323.31</v>
      </c>
      <c r="AG2572" t="s">
        <v>35</v>
      </c>
      <c r="AH2572" t="s">
        <v>35</v>
      </c>
      <c r="AI2572" t="s">
        <v>35</v>
      </c>
      <c r="AJ2572" t="s">
        <v>35</v>
      </c>
      <c r="AK2572">
        <v>27.2</v>
      </c>
      <c r="AL2572">
        <v>23.6</v>
      </c>
      <c r="AM2572">
        <v>28.9</v>
      </c>
      <c r="AN2572">
        <v>26.8</v>
      </c>
      <c r="AO2572">
        <v>6478500000</v>
      </c>
      <c r="AP2572">
        <v>720220000</v>
      </c>
      <c r="AQ2572">
        <v>516860000</v>
      </c>
      <c r="AR2572">
        <v>1238900000</v>
      </c>
      <c r="AS2572">
        <v>510400000</v>
      </c>
      <c r="AT2572">
        <v>269940000</v>
      </c>
      <c r="AU2572">
        <v>30009000</v>
      </c>
      <c r="AV2572">
        <v>21536000</v>
      </c>
      <c r="AW2572">
        <v>51622000</v>
      </c>
      <c r="AX2572">
        <v>21267000</v>
      </c>
      <c r="AY2572">
        <v>664310000</v>
      </c>
      <c r="AZ2572">
        <v>447660000</v>
      </c>
      <c r="BA2572">
        <v>652700000</v>
      </c>
      <c r="BB2572">
        <v>672920000</v>
      </c>
      <c r="BC2572">
        <v>13</v>
      </c>
      <c r="BD2572">
        <v>10</v>
      </c>
      <c r="BE2572">
        <v>14</v>
      </c>
      <c r="BF2572">
        <v>10</v>
      </c>
      <c r="BG2572">
        <v>97</v>
      </c>
      <c r="BK2572">
        <v>2570</v>
      </c>
      <c r="BL2572" t="s">
        <v>29286</v>
      </c>
      <c r="BM2572" t="s">
        <v>1216</v>
      </c>
      <c r="BN2572" t="s">
        <v>29285</v>
      </c>
      <c r="BO2572" t="s">
        <v>29284</v>
      </c>
      <c r="BP2572" t="s">
        <v>29283</v>
      </c>
      <c r="BQ2572" t="s">
        <v>29282</v>
      </c>
      <c r="BR2572">
        <v>149</v>
      </c>
      <c r="BS2572">
        <v>307</v>
      </c>
    </row>
    <row r="2573" spans="1:71">
      <c r="A2573" t="s">
        <v>19160</v>
      </c>
      <c r="B2573" t="s">
        <v>19159</v>
      </c>
      <c r="C2573" t="s">
        <v>24013</v>
      </c>
      <c r="D2573" t="s">
        <v>24013</v>
      </c>
      <c r="E2573" t="s">
        <v>24013</v>
      </c>
      <c r="F2573" t="s">
        <v>19158</v>
      </c>
      <c r="G2573" t="s">
        <v>19157</v>
      </c>
      <c r="H2573" t="s">
        <v>19156</v>
      </c>
      <c r="I2573">
        <v>4</v>
      </c>
      <c r="J2573">
        <v>3</v>
      </c>
      <c r="K2573">
        <v>3</v>
      </c>
      <c r="L2573">
        <v>3</v>
      </c>
      <c r="M2573">
        <v>1</v>
      </c>
      <c r="N2573">
        <v>1</v>
      </c>
      <c r="O2573">
        <v>3</v>
      </c>
      <c r="P2573">
        <v>0</v>
      </c>
      <c r="Q2573">
        <v>1</v>
      </c>
      <c r="R2573">
        <v>1</v>
      </c>
      <c r="S2573">
        <v>3</v>
      </c>
      <c r="T2573">
        <v>0</v>
      </c>
      <c r="U2573">
        <v>1</v>
      </c>
      <c r="V2573">
        <v>1</v>
      </c>
      <c r="W2573">
        <v>3</v>
      </c>
      <c r="X2573">
        <v>0</v>
      </c>
      <c r="Y2573">
        <v>4.9000000000000004</v>
      </c>
      <c r="Z2573">
        <v>4.9000000000000004</v>
      </c>
      <c r="AA2573">
        <v>4.9000000000000004</v>
      </c>
      <c r="AB2573">
        <v>88.974999999999994</v>
      </c>
      <c r="AC2573">
        <v>794</v>
      </c>
      <c r="AD2573" t="s">
        <v>24863</v>
      </c>
      <c r="AE2573">
        <v>0</v>
      </c>
      <c r="AF2573">
        <v>11.683999999999999</v>
      </c>
      <c r="AG2573" t="s">
        <v>35</v>
      </c>
      <c r="AH2573" t="s">
        <v>60</v>
      </c>
      <c r="AI2573" t="s">
        <v>35</v>
      </c>
      <c r="AK2573">
        <v>1.3</v>
      </c>
      <c r="AL2573">
        <v>1.3</v>
      </c>
      <c r="AM2573">
        <v>4.9000000000000004</v>
      </c>
      <c r="AN2573">
        <v>0</v>
      </c>
      <c r="AO2573">
        <v>53833000</v>
      </c>
      <c r="AP2573">
        <v>0</v>
      </c>
      <c r="AQ2573">
        <v>7079600</v>
      </c>
      <c r="AR2573">
        <v>20432000</v>
      </c>
      <c r="AS2573">
        <v>0</v>
      </c>
      <c r="AT2573">
        <v>1583300</v>
      </c>
      <c r="AU2573">
        <v>0</v>
      </c>
      <c r="AV2573">
        <v>208220</v>
      </c>
      <c r="AW2573">
        <v>600960</v>
      </c>
      <c r="AX2573">
        <v>0</v>
      </c>
      <c r="AY2573">
        <v>0</v>
      </c>
      <c r="AZ2573">
        <v>7099100</v>
      </c>
      <c r="BA2573">
        <v>11270000</v>
      </c>
      <c r="BB2573">
        <v>0</v>
      </c>
      <c r="BC2573">
        <v>1</v>
      </c>
      <c r="BD2573">
        <v>0</v>
      </c>
      <c r="BE2573">
        <v>1</v>
      </c>
      <c r="BF2573">
        <v>0</v>
      </c>
      <c r="BG2573">
        <v>4</v>
      </c>
      <c r="BK2573">
        <v>2571</v>
      </c>
      <c r="BL2573" t="s">
        <v>29281</v>
      </c>
      <c r="BM2573" t="s">
        <v>155</v>
      </c>
      <c r="BN2573" t="s">
        <v>29280</v>
      </c>
      <c r="BO2573" t="s">
        <v>29279</v>
      </c>
      <c r="BP2573" t="s">
        <v>29278</v>
      </c>
      <c r="BQ2573" t="s">
        <v>29277</v>
      </c>
    </row>
    <row r="2574" spans="1:71">
      <c r="A2574" t="s">
        <v>19155</v>
      </c>
      <c r="B2574" t="s">
        <v>19155</v>
      </c>
      <c r="C2574">
        <v>2</v>
      </c>
      <c r="D2574">
        <v>2</v>
      </c>
      <c r="E2574">
        <v>2</v>
      </c>
      <c r="F2574" t="s">
        <v>19154</v>
      </c>
      <c r="G2574" t="s">
        <v>19153</v>
      </c>
      <c r="H2574" t="s">
        <v>19152</v>
      </c>
      <c r="I2574">
        <v>1</v>
      </c>
      <c r="J2574">
        <v>2</v>
      </c>
      <c r="K2574">
        <v>2</v>
      </c>
      <c r="L2574">
        <v>2</v>
      </c>
      <c r="M2574">
        <v>1</v>
      </c>
      <c r="N2574">
        <v>1</v>
      </c>
      <c r="O2574">
        <v>1</v>
      </c>
      <c r="P2574">
        <v>1</v>
      </c>
      <c r="Q2574">
        <v>1</v>
      </c>
      <c r="R2574">
        <v>1</v>
      </c>
      <c r="S2574">
        <v>1</v>
      </c>
      <c r="T2574">
        <v>1</v>
      </c>
      <c r="U2574">
        <v>1</v>
      </c>
      <c r="V2574">
        <v>1</v>
      </c>
      <c r="W2574">
        <v>1</v>
      </c>
      <c r="X2574">
        <v>1</v>
      </c>
      <c r="Y2574">
        <v>2.9</v>
      </c>
      <c r="Z2574">
        <v>2.9</v>
      </c>
      <c r="AA2574">
        <v>2.9</v>
      </c>
      <c r="AB2574">
        <v>79.274000000000001</v>
      </c>
      <c r="AC2574">
        <v>722</v>
      </c>
      <c r="AD2574">
        <v>722</v>
      </c>
      <c r="AE2574">
        <v>0</v>
      </c>
      <c r="AF2574">
        <v>2.9893999999999998</v>
      </c>
      <c r="AG2574" t="s">
        <v>60</v>
      </c>
      <c r="AH2574" t="s">
        <v>60</v>
      </c>
      <c r="AI2574" t="s">
        <v>60</v>
      </c>
      <c r="AJ2574" t="s">
        <v>60</v>
      </c>
      <c r="AK2574">
        <v>1.4</v>
      </c>
      <c r="AL2574">
        <v>1.4</v>
      </c>
      <c r="AM2574">
        <v>1.4</v>
      </c>
      <c r="AN2574">
        <v>1.4</v>
      </c>
      <c r="AO2574">
        <v>186990000</v>
      </c>
      <c r="AP2574">
        <v>14291000</v>
      </c>
      <c r="AQ2574">
        <v>20546000</v>
      </c>
      <c r="AR2574">
        <v>27538000</v>
      </c>
      <c r="AS2574">
        <v>29452000</v>
      </c>
      <c r="AT2574">
        <v>5194100</v>
      </c>
      <c r="AU2574">
        <v>396970</v>
      </c>
      <c r="AV2574">
        <v>570730</v>
      </c>
      <c r="AW2574">
        <v>764930</v>
      </c>
      <c r="AX2574">
        <v>818120</v>
      </c>
      <c r="AY2574">
        <v>17799000</v>
      </c>
      <c r="AZ2574">
        <v>19044000</v>
      </c>
      <c r="BA2574">
        <v>19958000</v>
      </c>
      <c r="BB2574">
        <v>28325000</v>
      </c>
      <c r="BC2574">
        <v>0</v>
      </c>
      <c r="BD2574">
        <v>0</v>
      </c>
      <c r="BE2574">
        <v>0</v>
      </c>
      <c r="BF2574">
        <v>0</v>
      </c>
      <c r="BG2574">
        <v>2</v>
      </c>
      <c r="BK2574">
        <v>2572</v>
      </c>
      <c r="BL2574" t="s">
        <v>29276</v>
      </c>
      <c r="BM2574" t="s">
        <v>61</v>
      </c>
      <c r="BN2574" t="s">
        <v>29275</v>
      </c>
      <c r="BO2574" t="s">
        <v>29274</v>
      </c>
      <c r="BP2574" t="s">
        <v>29273</v>
      </c>
      <c r="BQ2574" t="s">
        <v>29273</v>
      </c>
    </row>
    <row r="2575" spans="1:71">
      <c r="A2575" t="s">
        <v>19151</v>
      </c>
      <c r="B2575" t="s">
        <v>16233</v>
      </c>
      <c r="C2575" t="s">
        <v>29272</v>
      </c>
      <c r="D2575" t="s">
        <v>29272</v>
      </c>
      <c r="E2575" t="s">
        <v>29272</v>
      </c>
      <c r="F2575" t="s">
        <v>16234</v>
      </c>
      <c r="G2575" t="s">
        <v>16235</v>
      </c>
      <c r="H2575" t="s">
        <v>16236</v>
      </c>
      <c r="I2575">
        <v>6</v>
      </c>
      <c r="J2575">
        <v>8</v>
      </c>
      <c r="K2575">
        <v>8</v>
      </c>
      <c r="L2575">
        <v>8</v>
      </c>
      <c r="M2575">
        <v>3</v>
      </c>
      <c r="N2575">
        <v>4</v>
      </c>
      <c r="O2575">
        <v>5</v>
      </c>
      <c r="P2575">
        <v>1</v>
      </c>
      <c r="Q2575">
        <v>3</v>
      </c>
      <c r="R2575">
        <v>4</v>
      </c>
      <c r="S2575">
        <v>5</v>
      </c>
      <c r="T2575">
        <v>1</v>
      </c>
      <c r="U2575">
        <v>3</v>
      </c>
      <c r="V2575">
        <v>4</v>
      </c>
      <c r="W2575">
        <v>5</v>
      </c>
      <c r="X2575">
        <v>1</v>
      </c>
      <c r="Y2575">
        <v>19.7</v>
      </c>
      <c r="Z2575">
        <v>19.7</v>
      </c>
      <c r="AA2575">
        <v>19.7</v>
      </c>
      <c r="AB2575">
        <v>51.155999999999999</v>
      </c>
      <c r="AC2575">
        <v>463</v>
      </c>
      <c r="AD2575" t="s">
        <v>24862</v>
      </c>
      <c r="AE2575">
        <v>0</v>
      </c>
      <c r="AF2575">
        <v>10.157999999999999</v>
      </c>
      <c r="AG2575" t="s">
        <v>35</v>
      </c>
      <c r="AH2575" t="s">
        <v>35</v>
      </c>
      <c r="AI2575" t="s">
        <v>35</v>
      </c>
      <c r="AJ2575" t="s">
        <v>35</v>
      </c>
      <c r="AK2575">
        <v>8.6</v>
      </c>
      <c r="AL2575">
        <v>11.7</v>
      </c>
      <c r="AM2575">
        <v>12.5</v>
      </c>
      <c r="AN2575">
        <v>2.4</v>
      </c>
      <c r="AO2575">
        <v>334460000</v>
      </c>
      <c r="AP2575">
        <v>26064000</v>
      </c>
      <c r="AQ2575">
        <v>53254000</v>
      </c>
      <c r="AR2575">
        <v>44358000</v>
      </c>
      <c r="AS2575">
        <v>9289900</v>
      </c>
      <c r="AT2575">
        <v>12387000</v>
      </c>
      <c r="AU2575">
        <v>965320</v>
      </c>
      <c r="AV2575">
        <v>1972400</v>
      </c>
      <c r="AW2575">
        <v>1642900</v>
      </c>
      <c r="AX2575">
        <v>344070</v>
      </c>
      <c r="AY2575">
        <v>38217000</v>
      </c>
      <c r="AZ2575">
        <v>38726000</v>
      </c>
      <c r="BA2575">
        <v>33502000</v>
      </c>
      <c r="BB2575">
        <v>33590000</v>
      </c>
      <c r="BC2575">
        <v>2</v>
      </c>
      <c r="BD2575">
        <v>4</v>
      </c>
      <c r="BE2575">
        <v>3</v>
      </c>
      <c r="BF2575">
        <v>1</v>
      </c>
      <c r="BG2575">
        <v>10</v>
      </c>
      <c r="BK2575">
        <v>2573</v>
      </c>
      <c r="BL2575" t="s">
        <v>29271</v>
      </c>
      <c r="BM2575" t="s">
        <v>283</v>
      </c>
      <c r="BN2575" t="s">
        <v>29270</v>
      </c>
      <c r="BO2575" t="s">
        <v>29269</v>
      </c>
      <c r="BP2575" t="s">
        <v>29268</v>
      </c>
      <c r="BQ2575" t="s">
        <v>29267</v>
      </c>
    </row>
    <row r="2576" spans="1:71">
      <c r="A2576" t="s">
        <v>19150</v>
      </c>
      <c r="B2576" t="s">
        <v>19150</v>
      </c>
      <c r="C2576" t="s">
        <v>24861</v>
      </c>
      <c r="D2576" t="s">
        <v>24861</v>
      </c>
      <c r="E2576" t="s">
        <v>24861</v>
      </c>
      <c r="F2576" t="s">
        <v>16265</v>
      </c>
      <c r="G2576" t="s">
        <v>16266</v>
      </c>
      <c r="H2576" t="s">
        <v>19149</v>
      </c>
      <c r="I2576">
        <v>5</v>
      </c>
      <c r="J2576">
        <v>4</v>
      </c>
      <c r="K2576">
        <v>4</v>
      </c>
      <c r="L2576">
        <v>4</v>
      </c>
      <c r="M2576">
        <v>3</v>
      </c>
      <c r="N2576">
        <v>2</v>
      </c>
      <c r="O2576">
        <v>2</v>
      </c>
      <c r="P2576">
        <v>2</v>
      </c>
      <c r="Q2576">
        <v>3</v>
      </c>
      <c r="R2576">
        <v>2</v>
      </c>
      <c r="S2576">
        <v>2</v>
      </c>
      <c r="T2576">
        <v>2</v>
      </c>
      <c r="U2576">
        <v>3</v>
      </c>
      <c r="V2576">
        <v>2</v>
      </c>
      <c r="W2576">
        <v>2</v>
      </c>
      <c r="X2576">
        <v>2</v>
      </c>
      <c r="Y2576">
        <v>17</v>
      </c>
      <c r="Z2576">
        <v>17</v>
      </c>
      <c r="AA2576">
        <v>17</v>
      </c>
      <c r="AB2576">
        <v>30.658000000000001</v>
      </c>
      <c r="AC2576">
        <v>283</v>
      </c>
      <c r="AD2576" t="s">
        <v>24860</v>
      </c>
      <c r="AE2576">
        <v>0</v>
      </c>
      <c r="AF2576">
        <v>25.878</v>
      </c>
      <c r="AG2576" t="s">
        <v>35</v>
      </c>
      <c r="AH2576" t="s">
        <v>35</v>
      </c>
      <c r="AI2576" t="s">
        <v>35</v>
      </c>
      <c r="AJ2576" t="s">
        <v>35</v>
      </c>
      <c r="AK2576">
        <v>8.8000000000000007</v>
      </c>
      <c r="AL2576">
        <v>8.8000000000000007</v>
      </c>
      <c r="AM2576">
        <v>8.8000000000000007</v>
      </c>
      <c r="AN2576">
        <v>8.8000000000000007</v>
      </c>
      <c r="AO2576">
        <v>811560000</v>
      </c>
      <c r="AP2576">
        <v>63687000</v>
      </c>
      <c r="AQ2576">
        <v>81075000</v>
      </c>
      <c r="AR2576">
        <v>71332000</v>
      </c>
      <c r="AS2576">
        <v>56030000</v>
      </c>
      <c r="AT2576">
        <v>57969000</v>
      </c>
      <c r="AU2576">
        <v>4549100</v>
      </c>
      <c r="AV2576">
        <v>5791000</v>
      </c>
      <c r="AW2576">
        <v>5095200</v>
      </c>
      <c r="AX2576">
        <v>4002200</v>
      </c>
      <c r="AY2576">
        <v>63996000</v>
      </c>
      <c r="AZ2576">
        <v>69906000</v>
      </c>
      <c r="BA2576">
        <v>49689000</v>
      </c>
      <c r="BB2576">
        <v>69858000</v>
      </c>
      <c r="BC2576">
        <v>1</v>
      </c>
      <c r="BD2576">
        <v>1</v>
      </c>
      <c r="BE2576">
        <v>2</v>
      </c>
      <c r="BF2576">
        <v>1</v>
      </c>
      <c r="BG2576">
        <v>13</v>
      </c>
      <c r="BK2576">
        <v>2574</v>
      </c>
      <c r="BL2576" t="s">
        <v>29266</v>
      </c>
      <c r="BM2576" t="s">
        <v>175</v>
      </c>
      <c r="BN2576" t="s">
        <v>29265</v>
      </c>
      <c r="BO2576" t="s">
        <v>29264</v>
      </c>
      <c r="BP2576" t="s">
        <v>29263</v>
      </c>
      <c r="BQ2576" t="s">
        <v>29262</v>
      </c>
    </row>
    <row r="2577" spans="1:71">
      <c r="A2577" t="s">
        <v>19148</v>
      </c>
      <c r="B2577" t="s">
        <v>16692</v>
      </c>
      <c r="C2577" t="s">
        <v>24859</v>
      </c>
      <c r="D2577" t="s">
        <v>24859</v>
      </c>
      <c r="E2577" t="s">
        <v>24859</v>
      </c>
      <c r="F2577" t="s">
        <v>6117</v>
      </c>
      <c r="G2577" t="s">
        <v>6118</v>
      </c>
      <c r="H2577" t="s">
        <v>16691</v>
      </c>
      <c r="I2577">
        <v>6</v>
      </c>
      <c r="J2577">
        <v>6</v>
      </c>
      <c r="K2577">
        <v>6</v>
      </c>
      <c r="L2577">
        <v>6</v>
      </c>
      <c r="M2577">
        <v>3</v>
      </c>
      <c r="N2577">
        <v>2</v>
      </c>
      <c r="O2577">
        <v>4</v>
      </c>
      <c r="P2577">
        <v>3</v>
      </c>
      <c r="Q2577">
        <v>3</v>
      </c>
      <c r="R2577">
        <v>2</v>
      </c>
      <c r="S2577">
        <v>4</v>
      </c>
      <c r="T2577">
        <v>3</v>
      </c>
      <c r="U2577">
        <v>3</v>
      </c>
      <c r="V2577">
        <v>2</v>
      </c>
      <c r="W2577">
        <v>4</v>
      </c>
      <c r="X2577">
        <v>3</v>
      </c>
      <c r="Y2577">
        <v>18.3</v>
      </c>
      <c r="Z2577">
        <v>18.3</v>
      </c>
      <c r="AA2577">
        <v>18.3</v>
      </c>
      <c r="AB2577">
        <v>57.563000000000002</v>
      </c>
      <c r="AC2577">
        <v>508</v>
      </c>
      <c r="AD2577" t="s">
        <v>24858</v>
      </c>
      <c r="AE2577">
        <v>0</v>
      </c>
      <c r="AF2577">
        <v>72.856999999999999</v>
      </c>
      <c r="AG2577" t="s">
        <v>35</v>
      </c>
      <c r="AH2577" t="s">
        <v>60</v>
      </c>
      <c r="AI2577" t="s">
        <v>35</v>
      </c>
      <c r="AJ2577" t="s">
        <v>35</v>
      </c>
      <c r="AK2577">
        <v>8.9</v>
      </c>
      <c r="AL2577">
        <v>5.9</v>
      </c>
      <c r="AM2577">
        <v>13.4</v>
      </c>
      <c r="AN2577">
        <v>6.3</v>
      </c>
      <c r="AO2577">
        <v>387410000</v>
      </c>
      <c r="AP2577">
        <v>29323000</v>
      </c>
      <c r="AQ2577">
        <v>22121000</v>
      </c>
      <c r="AR2577">
        <v>40474000</v>
      </c>
      <c r="AS2577">
        <v>53894000</v>
      </c>
      <c r="AT2577">
        <v>16844000</v>
      </c>
      <c r="AU2577">
        <v>1274900</v>
      </c>
      <c r="AV2577">
        <v>961780</v>
      </c>
      <c r="AW2577">
        <v>1759700</v>
      </c>
      <c r="AX2577">
        <v>2343200</v>
      </c>
      <c r="AY2577">
        <v>38665000</v>
      </c>
      <c r="AZ2577">
        <v>15451000</v>
      </c>
      <c r="BA2577">
        <v>24127000</v>
      </c>
      <c r="BB2577">
        <v>77394000</v>
      </c>
      <c r="BC2577">
        <v>1</v>
      </c>
      <c r="BD2577">
        <v>0</v>
      </c>
      <c r="BE2577">
        <v>2</v>
      </c>
      <c r="BF2577">
        <v>2</v>
      </c>
      <c r="BG2577">
        <v>14</v>
      </c>
      <c r="BK2577">
        <v>2575</v>
      </c>
      <c r="BL2577" t="s">
        <v>29261</v>
      </c>
      <c r="BM2577" t="s">
        <v>244</v>
      </c>
      <c r="BN2577" t="s">
        <v>29260</v>
      </c>
      <c r="BO2577" t="s">
        <v>29259</v>
      </c>
      <c r="BP2577" t="s">
        <v>29258</v>
      </c>
      <c r="BQ2577" t="s">
        <v>29257</v>
      </c>
    </row>
    <row r="2578" spans="1:71">
      <c r="A2578" t="s">
        <v>16282</v>
      </c>
      <c r="B2578" t="s">
        <v>16282</v>
      </c>
      <c r="C2578">
        <v>6</v>
      </c>
      <c r="D2578">
        <v>6</v>
      </c>
      <c r="E2578">
        <v>6</v>
      </c>
      <c r="F2578" t="s">
        <v>16283</v>
      </c>
      <c r="G2578" t="s">
        <v>16284</v>
      </c>
      <c r="H2578" t="s">
        <v>16285</v>
      </c>
      <c r="I2578">
        <v>1</v>
      </c>
      <c r="J2578">
        <v>6</v>
      </c>
      <c r="K2578">
        <v>6</v>
      </c>
      <c r="L2578">
        <v>6</v>
      </c>
      <c r="M2578">
        <v>5</v>
      </c>
      <c r="N2578">
        <v>4</v>
      </c>
      <c r="O2578">
        <v>4</v>
      </c>
      <c r="P2578">
        <v>3</v>
      </c>
      <c r="Q2578">
        <v>5</v>
      </c>
      <c r="R2578">
        <v>4</v>
      </c>
      <c r="S2578">
        <v>4</v>
      </c>
      <c r="T2578">
        <v>3</v>
      </c>
      <c r="U2578">
        <v>5</v>
      </c>
      <c r="V2578">
        <v>4</v>
      </c>
      <c r="W2578">
        <v>4</v>
      </c>
      <c r="X2578">
        <v>3</v>
      </c>
      <c r="Y2578">
        <v>6.5</v>
      </c>
      <c r="Z2578">
        <v>6.5</v>
      </c>
      <c r="AA2578">
        <v>6.5</v>
      </c>
      <c r="AB2578">
        <v>128.79</v>
      </c>
      <c r="AC2578">
        <v>1128</v>
      </c>
      <c r="AD2578">
        <v>1128</v>
      </c>
      <c r="AE2578">
        <v>0</v>
      </c>
      <c r="AF2578">
        <v>37.826000000000001</v>
      </c>
      <c r="AG2578" t="s">
        <v>35</v>
      </c>
      <c r="AH2578" t="s">
        <v>35</v>
      </c>
      <c r="AI2578" t="s">
        <v>35</v>
      </c>
      <c r="AJ2578" t="s">
        <v>35</v>
      </c>
      <c r="AK2578">
        <v>5.2</v>
      </c>
      <c r="AL2578">
        <v>4.2</v>
      </c>
      <c r="AM2578">
        <v>4.2</v>
      </c>
      <c r="AN2578">
        <v>2.9</v>
      </c>
      <c r="AO2578">
        <v>1017100000</v>
      </c>
      <c r="AP2578">
        <v>143380000</v>
      </c>
      <c r="AQ2578">
        <v>64621000</v>
      </c>
      <c r="AR2578">
        <v>150280000</v>
      </c>
      <c r="AS2578">
        <v>63841000</v>
      </c>
      <c r="AT2578">
        <v>16674000</v>
      </c>
      <c r="AU2578">
        <v>2350500</v>
      </c>
      <c r="AV2578">
        <v>1059400</v>
      </c>
      <c r="AW2578">
        <v>2463600</v>
      </c>
      <c r="AX2578">
        <v>1046600</v>
      </c>
      <c r="AY2578">
        <v>108690000</v>
      </c>
      <c r="AZ2578">
        <v>57783000</v>
      </c>
      <c r="BA2578">
        <v>107860000</v>
      </c>
      <c r="BB2578">
        <v>107890000</v>
      </c>
      <c r="BC2578">
        <v>1</v>
      </c>
      <c r="BD2578">
        <v>1</v>
      </c>
      <c r="BE2578">
        <v>3</v>
      </c>
      <c r="BF2578">
        <v>2</v>
      </c>
      <c r="BG2578">
        <v>18</v>
      </c>
      <c r="BK2578">
        <v>2576</v>
      </c>
      <c r="BL2578" t="s">
        <v>29256</v>
      </c>
      <c r="BM2578" t="s">
        <v>244</v>
      </c>
      <c r="BN2578" t="s">
        <v>29255</v>
      </c>
      <c r="BO2578" t="s">
        <v>29254</v>
      </c>
      <c r="BP2578" t="s">
        <v>29253</v>
      </c>
      <c r="BQ2578" t="s">
        <v>29252</v>
      </c>
    </row>
    <row r="2579" spans="1:71">
      <c r="A2579" t="s">
        <v>19147</v>
      </c>
      <c r="B2579" t="s">
        <v>19146</v>
      </c>
      <c r="C2579" t="s">
        <v>23925</v>
      </c>
      <c r="D2579" t="s">
        <v>23925</v>
      </c>
      <c r="E2579" t="s">
        <v>23925</v>
      </c>
      <c r="F2579" t="s">
        <v>16287</v>
      </c>
      <c r="G2579" t="s">
        <v>16288</v>
      </c>
      <c r="H2579" t="s">
        <v>19145</v>
      </c>
      <c r="I2579">
        <v>4</v>
      </c>
      <c r="J2579">
        <v>3</v>
      </c>
      <c r="K2579">
        <v>3</v>
      </c>
      <c r="L2579">
        <v>3</v>
      </c>
      <c r="M2579">
        <v>0</v>
      </c>
      <c r="N2579">
        <v>0</v>
      </c>
      <c r="O2579">
        <v>2</v>
      </c>
      <c r="P2579">
        <v>0</v>
      </c>
      <c r="Q2579">
        <v>0</v>
      </c>
      <c r="R2579">
        <v>0</v>
      </c>
      <c r="S2579">
        <v>2</v>
      </c>
      <c r="T2579">
        <v>0</v>
      </c>
      <c r="U2579">
        <v>0</v>
      </c>
      <c r="V2579">
        <v>0</v>
      </c>
      <c r="W2579">
        <v>2</v>
      </c>
      <c r="X2579">
        <v>0</v>
      </c>
      <c r="Y2579">
        <v>7.1</v>
      </c>
      <c r="Z2579">
        <v>7.1</v>
      </c>
      <c r="AA2579">
        <v>7.1</v>
      </c>
      <c r="AB2579">
        <v>69.742999999999995</v>
      </c>
      <c r="AC2579">
        <v>606</v>
      </c>
      <c r="AD2579" t="s">
        <v>24857</v>
      </c>
      <c r="AE2579">
        <v>0</v>
      </c>
      <c r="AF2579">
        <v>43.311</v>
      </c>
      <c r="AI2579" t="s">
        <v>35</v>
      </c>
      <c r="AK2579">
        <v>0</v>
      </c>
      <c r="AL2579">
        <v>0</v>
      </c>
      <c r="AM2579">
        <v>5</v>
      </c>
      <c r="AN2579">
        <v>0</v>
      </c>
      <c r="AO2579">
        <v>149030000</v>
      </c>
      <c r="AP2579">
        <v>0</v>
      </c>
      <c r="AQ2579">
        <v>0</v>
      </c>
      <c r="AR2579">
        <v>36583000</v>
      </c>
      <c r="AS2579">
        <v>0</v>
      </c>
      <c r="AT2579">
        <v>4967700</v>
      </c>
      <c r="AU2579">
        <v>0</v>
      </c>
      <c r="AV2579">
        <v>0</v>
      </c>
      <c r="AW2579">
        <v>1219400</v>
      </c>
      <c r="AX2579">
        <v>0</v>
      </c>
      <c r="AY2579">
        <v>0</v>
      </c>
      <c r="AZ2579">
        <v>0</v>
      </c>
      <c r="BA2579">
        <v>17936000</v>
      </c>
      <c r="BB2579">
        <v>0</v>
      </c>
      <c r="BC2579">
        <v>0</v>
      </c>
      <c r="BD2579">
        <v>0</v>
      </c>
      <c r="BE2579">
        <v>1</v>
      </c>
      <c r="BF2579">
        <v>0</v>
      </c>
      <c r="BG2579">
        <v>4</v>
      </c>
      <c r="BK2579">
        <v>2577</v>
      </c>
      <c r="BL2579" t="s">
        <v>29251</v>
      </c>
      <c r="BM2579" t="s">
        <v>155</v>
      </c>
      <c r="BN2579" t="s">
        <v>29250</v>
      </c>
      <c r="BO2579" t="s">
        <v>29249</v>
      </c>
      <c r="BP2579" t="s">
        <v>29248</v>
      </c>
      <c r="BQ2579" t="s">
        <v>29247</v>
      </c>
    </row>
    <row r="2580" spans="1:71">
      <c r="A2580" t="s">
        <v>19144</v>
      </c>
      <c r="B2580" t="s">
        <v>19144</v>
      </c>
      <c r="C2580">
        <v>1</v>
      </c>
      <c r="D2580">
        <v>1</v>
      </c>
      <c r="E2580">
        <v>1</v>
      </c>
      <c r="F2580" t="s">
        <v>19143</v>
      </c>
      <c r="G2580" t="s">
        <v>19142</v>
      </c>
      <c r="H2580" t="s">
        <v>19141</v>
      </c>
      <c r="I2580">
        <v>1</v>
      </c>
      <c r="J2580">
        <v>1</v>
      </c>
      <c r="K2580">
        <v>1</v>
      </c>
      <c r="L2580">
        <v>1</v>
      </c>
      <c r="M2580">
        <v>0</v>
      </c>
      <c r="N2580">
        <v>1</v>
      </c>
      <c r="O2580">
        <v>1</v>
      </c>
      <c r="P2580">
        <v>0</v>
      </c>
      <c r="Q2580">
        <v>0</v>
      </c>
      <c r="R2580">
        <v>1</v>
      </c>
      <c r="S2580">
        <v>1</v>
      </c>
      <c r="T2580">
        <v>0</v>
      </c>
      <c r="U2580">
        <v>0</v>
      </c>
      <c r="V2580">
        <v>1</v>
      </c>
      <c r="W2580">
        <v>1</v>
      </c>
      <c r="X2580">
        <v>0</v>
      </c>
      <c r="Y2580">
        <v>0.5</v>
      </c>
      <c r="Z2580">
        <v>0.5</v>
      </c>
      <c r="AA2580">
        <v>0.5</v>
      </c>
      <c r="AB2580">
        <v>247.89</v>
      </c>
      <c r="AC2580">
        <v>2266</v>
      </c>
      <c r="AD2580">
        <v>2266</v>
      </c>
      <c r="AE2580">
        <v>0</v>
      </c>
      <c r="AF2580">
        <v>7.3544</v>
      </c>
      <c r="AH2580" t="s">
        <v>60</v>
      </c>
      <c r="AI2580" t="s">
        <v>35</v>
      </c>
      <c r="AK2580">
        <v>0</v>
      </c>
      <c r="AL2580">
        <v>0.5</v>
      </c>
      <c r="AM2580">
        <v>0.5</v>
      </c>
      <c r="AN2580">
        <v>0</v>
      </c>
      <c r="AO2580">
        <v>53732000</v>
      </c>
      <c r="AP2580">
        <v>0</v>
      </c>
      <c r="AQ2580">
        <v>2847000</v>
      </c>
      <c r="AR2580">
        <v>30884000</v>
      </c>
      <c r="AS2580">
        <v>0</v>
      </c>
      <c r="AT2580">
        <v>502160</v>
      </c>
      <c r="AU2580">
        <v>0</v>
      </c>
      <c r="AV2580">
        <v>26608</v>
      </c>
      <c r="AW2580">
        <v>288630</v>
      </c>
      <c r="AX2580">
        <v>0</v>
      </c>
      <c r="AY2580">
        <v>0</v>
      </c>
      <c r="AZ2580">
        <v>3020300</v>
      </c>
      <c r="BA2580">
        <v>19622000</v>
      </c>
      <c r="BB2580">
        <v>0</v>
      </c>
      <c r="BC2580">
        <v>0</v>
      </c>
      <c r="BD2580">
        <v>0</v>
      </c>
      <c r="BE2580">
        <v>2</v>
      </c>
      <c r="BF2580">
        <v>0</v>
      </c>
      <c r="BG2580">
        <v>4</v>
      </c>
      <c r="BK2580">
        <v>2578</v>
      </c>
      <c r="BL2580">
        <v>13184</v>
      </c>
      <c r="BM2580" t="b">
        <v>1</v>
      </c>
      <c r="BN2580">
        <v>13965</v>
      </c>
      <c r="BO2580" t="s">
        <v>29246</v>
      </c>
      <c r="BP2580" t="s">
        <v>29245</v>
      </c>
      <c r="BQ2580">
        <v>54745</v>
      </c>
    </row>
    <row r="2581" spans="1:71">
      <c r="A2581" t="s">
        <v>29244</v>
      </c>
      <c r="B2581" t="s">
        <v>19140</v>
      </c>
      <c r="C2581" t="s">
        <v>29243</v>
      </c>
      <c r="D2581" t="s">
        <v>29243</v>
      </c>
      <c r="E2581" t="s">
        <v>29243</v>
      </c>
      <c r="F2581" t="s">
        <v>16690</v>
      </c>
      <c r="G2581" t="s">
        <v>16689</v>
      </c>
      <c r="H2581" t="s">
        <v>19139</v>
      </c>
      <c r="I2581">
        <v>4</v>
      </c>
      <c r="J2581">
        <v>12</v>
      </c>
      <c r="K2581">
        <v>12</v>
      </c>
      <c r="L2581">
        <v>12</v>
      </c>
      <c r="M2581">
        <v>3</v>
      </c>
      <c r="N2581">
        <v>1</v>
      </c>
      <c r="O2581">
        <v>1</v>
      </c>
      <c r="P2581">
        <v>1</v>
      </c>
      <c r="Q2581">
        <v>3</v>
      </c>
      <c r="R2581">
        <v>1</v>
      </c>
      <c r="S2581">
        <v>1</v>
      </c>
      <c r="T2581">
        <v>1</v>
      </c>
      <c r="U2581">
        <v>3</v>
      </c>
      <c r="V2581">
        <v>1</v>
      </c>
      <c r="W2581">
        <v>1</v>
      </c>
      <c r="X2581">
        <v>1</v>
      </c>
      <c r="Y2581">
        <v>14.5</v>
      </c>
      <c r="Z2581">
        <v>14.5</v>
      </c>
      <c r="AA2581">
        <v>14.5</v>
      </c>
      <c r="AB2581">
        <v>131.85</v>
      </c>
      <c r="AC2581">
        <v>1198</v>
      </c>
      <c r="AD2581" t="s">
        <v>29242</v>
      </c>
      <c r="AE2581">
        <v>0</v>
      </c>
      <c r="AF2581">
        <v>158.69999999999999</v>
      </c>
      <c r="AG2581" t="s">
        <v>35</v>
      </c>
      <c r="AH2581" t="s">
        <v>60</v>
      </c>
      <c r="AI2581" t="s">
        <v>60</v>
      </c>
      <c r="AJ2581" t="s">
        <v>35</v>
      </c>
      <c r="AK2581">
        <v>2.9</v>
      </c>
      <c r="AL2581">
        <v>0.8</v>
      </c>
      <c r="AM2581">
        <v>1</v>
      </c>
      <c r="AN2581">
        <v>1</v>
      </c>
      <c r="AO2581">
        <v>809150000</v>
      </c>
      <c r="AP2581">
        <v>25524000</v>
      </c>
      <c r="AQ2581">
        <v>12434000</v>
      </c>
      <c r="AR2581">
        <v>19997000</v>
      </c>
      <c r="AS2581">
        <v>0</v>
      </c>
      <c r="AT2581">
        <v>14712000</v>
      </c>
      <c r="AU2581">
        <v>464070</v>
      </c>
      <c r="AV2581">
        <v>226080</v>
      </c>
      <c r="AW2581">
        <v>363580</v>
      </c>
      <c r="AX2581">
        <v>0</v>
      </c>
      <c r="AY2581">
        <v>19075000</v>
      </c>
      <c r="AZ2581">
        <v>15551000</v>
      </c>
      <c r="BA2581">
        <v>72551000</v>
      </c>
      <c r="BB2581">
        <v>0</v>
      </c>
      <c r="BC2581">
        <v>1</v>
      </c>
      <c r="BD2581">
        <v>0</v>
      </c>
      <c r="BE2581">
        <v>0</v>
      </c>
      <c r="BF2581">
        <v>1</v>
      </c>
      <c r="BG2581">
        <v>28</v>
      </c>
      <c r="BK2581">
        <v>2579</v>
      </c>
      <c r="BL2581" t="s">
        <v>29241</v>
      </c>
      <c r="BM2581" t="s">
        <v>1216</v>
      </c>
      <c r="BN2581" t="s">
        <v>29240</v>
      </c>
      <c r="BO2581" t="s">
        <v>29239</v>
      </c>
      <c r="BP2581" t="s">
        <v>29238</v>
      </c>
      <c r="BQ2581" t="s">
        <v>29237</v>
      </c>
      <c r="BR2581" t="s">
        <v>29236</v>
      </c>
      <c r="BS2581" t="s">
        <v>19138</v>
      </c>
    </row>
    <row r="2582" spans="1:71">
      <c r="A2582" t="s">
        <v>19137</v>
      </c>
      <c r="B2582" t="s">
        <v>19137</v>
      </c>
      <c r="C2582">
        <v>29</v>
      </c>
      <c r="D2582">
        <v>29</v>
      </c>
      <c r="E2582">
        <v>1</v>
      </c>
      <c r="F2582" t="s">
        <v>920</v>
      </c>
      <c r="G2582" t="s">
        <v>921</v>
      </c>
      <c r="H2582" t="s">
        <v>19136</v>
      </c>
      <c r="I2582">
        <v>1</v>
      </c>
      <c r="J2582">
        <v>29</v>
      </c>
      <c r="K2582">
        <v>29</v>
      </c>
      <c r="L2582">
        <v>1</v>
      </c>
      <c r="M2582">
        <v>15</v>
      </c>
      <c r="N2582">
        <v>18</v>
      </c>
      <c r="O2582">
        <v>14</v>
      </c>
      <c r="P2582">
        <v>11</v>
      </c>
      <c r="Q2582">
        <v>15</v>
      </c>
      <c r="R2582">
        <v>18</v>
      </c>
      <c r="S2582">
        <v>14</v>
      </c>
      <c r="T2582">
        <v>11</v>
      </c>
      <c r="U2582">
        <v>0</v>
      </c>
      <c r="V2582">
        <v>0</v>
      </c>
      <c r="W2582">
        <v>0</v>
      </c>
      <c r="X2582">
        <v>0</v>
      </c>
      <c r="Y2582">
        <v>30.5</v>
      </c>
      <c r="Z2582">
        <v>30.5</v>
      </c>
      <c r="AA2582">
        <v>1.4</v>
      </c>
      <c r="AB2582">
        <v>120.68</v>
      </c>
      <c r="AC2582">
        <v>1087</v>
      </c>
      <c r="AD2582">
        <v>1087</v>
      </c>
      <c r="AE2582">
        <v>0</v>
      </c>
      <c r="AF2582">
        <v>323.31</v>
      </c>
      <c r="AG2582" t="s">
        <v>35</v>
      </c>
      <c r="AH2582" t="s">
        <v>35</v>
      </c>
      <c r="AI2582" t="s">
        <v>35</v>
      </c>
      <c r="AJ2582" t="s">
        <v>35</v>
      </c>
      <c r="AK2582">
        <v>15.3</v>
      </c>
      <c r="AL2582">
        <v>15.5</v>
      </c>
      <c r="AM2582">
        <v>12.4</v>
      </c>
      <c r="AN2582">
        <v>12.3</v>
      </c>
      <c r="AO2582">
        <v>5125100000</v>
      </c>
      <c r="AP2582">
        <v>295820000</v>
      </c>
      <c r="AQ2582">
        <v>910580000</v>
      </c>
      <c r="AR2582">
        <v>652090000</v>
      </c>
      <c r="AS2582">
        <v>196750000</v>
      </c>
      <c r="AT2582">
        <v>93183000</v>
      </c>
      <c r="AU2582">
        <v>5378500</v>
      </c>
      <c r="AV2582">
        <v>16556000</v>
      </c>
      <c r="AW2582">
        <v>11856000</v>
      </c>
      <c r="AX2582">
        <v>3577200</v>
      </c>
      <c r="AY2582">
        <v>458120000</v>
      </c>
      <c r="AZ2582">
        <v>691850000</v>
      </c>
      <c r="BA2582">
        <v>449610000</v>
      </c>
      <c r="BB2582">
        <v>373900000</v>
      </c>
      <c r="BC2582">
        <v>9</v>
      </c>
      <c r="BD2582">
        <v>14</v>
      </c>
      <c r="BE2582">
        <v>11</v>
      </c>
      <c r="BF2582">
        <v>4</v>
      </c>
      <c r="BG2582">
        <v>96</v>
      </c>
      <c r="BK2582">
        <v>2580</v>
      </c>
      <c r="BL2582" t="s">
        <v>29235</v>
      </c>
      <c r="BM2582" t="s">
        <v>6243</v>
      </c>
      <c r="BN2582" t="s">
        <v>29234</v>
      </c>
      <c r="BO2582" t="s">
        <v>29233</v>
      </c>
      <c r="BP2582" t="s">
        <v>29232</v>
      </c>
      <c r="BQ2582" t="s">
        <v>29231</v>
      </c>
      <c r="BR2582" t="s">
        <v>29230</v>
      </c>
      <c r="BS2582" t="s">
        <v>19135</v>
      </c>
    </row>
    <row r="2583" spans="1:71">
      <c r="A2583" t="s">
        <v>19134</v>
      </c>
      <c r="B2583" t="s">
        <v>19134</v>
      </c>
      <c r="C2583">
        <v>12</v>
      </c>
      <c r="D2583">
        <v>12</v>
      </c>
      <c r="E2583">
        <v>12</v>
      </c>
      <c r="F2583" t="s">
        <v>19133</v>
      </c>
      <c r="G2583" t="s">
        <v>19132</v>
      </c>
      <c r="H2583" t="s">
        <v>19131</v>
      </c>
      <c r="I2583">
        <v>1</v>
      </c>
      <c r="J2583">
        <v>12</v>
      </c>
      <c r="K2583">
        <v>12</v>
      </c>
      <c r="L2583">
        <v>12</v>
      </c>
      <c r="M2583">
        <v>9</v>
      </c>
      <c r="N2583">
        <v>9</v>
      </c>
      <c r="O2583">
        <v>9</v>
      </c>
      <c r="P2583">
        <v>6</v>
      </c>
      <c r="Q2583">
        <v>9</v>
      </c>
      <c r="R2583">
        <v>9</v>
      </c>
      <c r="S2583">
        <v>9</v>
      </c>
      <c r="T2583">
        <v>6</v>
      </c>
      <c r="U2583">
        <v>9</v>
      </c>
      <c r="V2583">
        <v>9</v>
      </c>
      <c r="W2583">
        <v>9</v>
      </c>
      <c r="X2583">
        <v>6</v>
      </c>
      <c r="Y2583">
        <v>18.8</v>
      </c>
      <c r="Z2583">
        <v>18.8</v>
      </c>
      <c r="AA2583">
        <v>18.8</v>
      </c>
      <c r="AB2583">
        <v>75.563000000000002</v>
      </c>
      <c r="AC2583">
        <v>665</v>
      </c>
      <c r="AD2583">
        <v>665</v>
      </c>
      <c r="AE2583">
        <v>0</v>
      </c>
      <c r="AF2583">
        <v>201.29</v>
      </c>
      <c r="AG2583" t="s">
        <v>35</v>
      </c>
      <c r="AH2583" t="s">
        <v>35</v>
      </c>
      <c r="AI2583" t="s">
        <v>35</v>
      </c>
      <c r="AJ2583" t="s">
        <v>35</v>
      </c>
      <c r="AK2583">
        <v>14.3</v>
      </c>
      <c r="AL2583">
        <v>14.3</v>
      </c>
      <c r="AM2583">
        <v>13.7</v>
      </c>
      <c r="AN2583">
        <v>11.6</v>
      </c>
      <c r="AO2583">
        <v>2725100000</v>
      </c>
      <c r="AP2583">
        <v>202370000</v>
      </c>
      <c r="AQ2583">
        <v>193930000</v>
      </c>
      <c r="AR2583">
        <v>332380000</v>
      </c>
      <c r="AS2583">
        <v>79653000</v>
      </c>
      <c r="AT2583">
        <v>97324000</v>
      </c>
      <c r="AU2583">
        <v>7227500</v>
      </c>
      <c r="AV2583">
        <v>6926000</v>
      </c>
      <c r="AW2583">
        <v>11871000</v>
      </c>
      <c r="AX2583">
        <v>2844700</v>
      </c>
      <c r="AY2583">
        <v>207970000</v>
      </c>
      <c r="AZ2583">
        <v>152670000</v>
      </c>
      <c r="BA2583">
        <v>209540000</v>
      </c>
      <c r="BB2583">
        <v>178970000</v>
      </c>
      <c r="BC2583">
        <v>6</v>
      </c>
      <c r="BD2583">
        <v>6</v>
      </c>
      <c r="BE2583">
        <v>8</v>
      </c>
      <c r="BF2583">
        <v>4</v>
      </c>
      <c r="BG2583">
        <v>61</v>
      </c>
      <c r="BK2583">
        <v>2581</v>
      </c>
      <c r="BL2583" t="s">
        <v>29229</v>
      </c>
      <c r="BM2583" t="s">
        <v>1216</v>
      </c>
      <c r="BN2583" t="s">
        <v>29228</v>
      </c>
      <c r="BO2583" t="s">
        <v>29227</v>
      </c>
      <c r="BP2583" t="s">
        <v>29226</v>
      </c>
      <c r="BQ2583" t="s">
        <v>29225</v>
      </c>
      <c r="BR2583">
        <v>931</v>
      </c>
      <c r="BS2583">
        <v>81</v>
      </c>
    </row>
    <row r="2584" spans="1:71">
      <c r="A2584" t="s">
        <v>19130</v>
      </c>
      <c r="B2584" t="s">
        <v>19130</v>
      </c>
      <c r="C2584" t="s">
        <v>29224</v>
      </c>
      <c r="D2584" t="s">
        <v>29224</v>
      </c>
      <c r="E2584" t="s">
        <v>29224</v>
      </c>
      <c r="F2584" t="s">
        <v>16305</v>
      </c>
      <c r="G2584" t="s">
        <v>16306</v>
      </c>
      <c r="H2584" t="s">
        <v>29223</v>
      </c>
      <c r="I2584">
        <v>3</v>
      </c>
      <c r="J2584">
        <v>18</v>
      </c>
      <c r="K2584">
        <v>18</v>
      </c>
      <c r="L2584">
        <v>18</v>
      </c>
      <c r="M2584">
        <v>7</v>
      </c>
      <c r="N2584">
        <v>11</v>
      </c>
      <c r="O2584">
        <v>17</v>
      </c>
      <c r="P2584">
        <v>7</v>
      </c>
      <c r="Q2584">
        <v>7</v>
      </c>
      <c r="R2584">
        <v>11</v>
      </c>
      <c r="S2584">
        <v>17</v>
      </c>
      <c r="T2584">
        <v>7</v>
      </c>
      <c r="U2584">
        <v>7</v>
      </c>
      <c r="V2584">
        <v>11</v>
      </c>
      <c r="W2584">
        <v>17</v>
      </c>
      <c r="X2584">
        <v>7</v>
      </c>
      <c r="Y2584">
        <v>24.7</v>
      </c>
      <c r="Z2584">
        <v>24.7</v>
      </c>
      <c r="AA2584">
        <v>24.7</v>
      </c>
      <c r="AB2584">
        <v>109</v>
      </c>
      <c r="AC2584">
        <v>958</v>
      </c>
      <c r="AD2584" t="s">
        <v>24856</v>
      </c>
      <c r="AE2584">
        <v>0</v>
      </c>
      <c r="AF2584">
        <v>237.07</v>
      </c>
      <c r="AG2584" t="s">
        <v>35</v>
      </c>
      <c r="AH2584" t="s">
        <v>35</v>
      </c>
      <c r="AI2584" t="s">
        <v>35</v>
      </c>
      <c r="AJ2584" t="s">
        <v>35</v>
      </c>
      <c r="AK2584">
        <v>10.199999999999999</v>
      </c>
      <c r="AL2584">
        <v>14.4</v>
      </c>
      <c r="AM2584">
        <v>24</v>
      </c>
      <c r="AN2584">
        <v>10.6</v>
      </c>
      <c r="AO2584">
        <v>1968000000</v>
      </c>
      <c r="AP2584">
        <v>86007000</v>
      </c>
      <c r="AQ2584">
        <v>194940000</v>
      </c>
      <c r="AR2584">
        <v>737920000</v>
      </c>
      <c r="AS2584">
        <v>95931000</v>
      </c>
      <c r="AT2584">
        <v>41001000</v>
      </c>
      <c r="AU2584">
        <v>1791800</v>
      </c>
      <c r="AV2584">
        <v>4061300</v>
      </c>
      <c r="AW2584">
        <v>15373000</v>
      </c>
      <c r="AX2584">
        <v>1998600</v>
      </c>
      <c r="AY2584">
        <v>146350000</v>
      </c>
      <c r="AZ2584">
        <v>161260000</v>
      </c>
      <c r="BA2584">
        <v>345970000</v>
      </c>
      <c r="BB2584">
        <v>164320000</v>
      </c>
      <c r="BC2584">
        <v>5</v>
      </c>
      <c r="BD2584">
        <v>8</v>
      </c>
      <c r="BE2584">
        <v>20</v>
      </c>
      <c r="BF2584">
        <v>4</v>
      </c>
      <c r="BG2584">
        <v>69</v>
      </c>
      <c r="BK2584">
        <v>2582</v>
      </c>
      <c r="BL2584" t="s">
        <v>29222</v>
      </c>
      <c r="BM2584" t="s">
        <v>5944</v>
      </c>
      <c r="BN2584" t="s">
        <v>29221</v>
      </c>
      <c r="BO2584" t="s">
        <v>29220</v>
      </c>
      <c r="BP2584" t="s">
        <v>29219</v>
      </c>
      <c r="BQ2584" t="s">
        <v>29218</v>
      </c>
      <c r="BR2584" t="s">
        <v>29217</v>
      </c>
      <c r="BS2584" t="s">
        <v>19129</v>
      </c>
    </row>
    <row r="2585" spans="1:71">
      <c r="A2585" t="s">
        <v>16688</v>
      </c>
      <c r="B2585" t="s">
        <v>16688</v>
      </c>
      <c r="C2585">
        <v>1</v>
      </c>
      <c r="D2585">
        <v>1</v>
      </c>
      <c r="E2585">
        <v>1</v>
      </c>
      <c r="F2585" t="s">
        <v>16687</v>
      </c>
      <c r="G2585" t="s">
        <v>16686</v>
      </c>
      <c r="H2585" t="s">
        <v>16685</v>
      </c>
      <c r="I2585">
        <v>1</v>
      </c>
      <c r="J2585">
        <v>1</v>
      </c>
      <c r="K2585">
        <v>1</v>
      </c>
      <c r="L2585">
        <v>1</v>
      </c>
      <c r="M2585">
        <v>0</v>
      </c>
      <c r="N2585">
        <v>0</v>
      </c>
      <c r="O2585">
        <v>0</v>
      </c>
      <c r="P2585">
        <v>0</v>
      </c>
      <c r="Q2585">
        <v>0</v>
      </c>
      <c r="R2585">
        <v>0</v>
      </c>
      <c r="S2585">
        <v>0</v>
      </c>
      <c r="T2585">
        <v>0</v>
      </c>
      <c r="U2585">
        <v>0</v>
      </c>
      <c r="V2585">
        <v>0</v>
      </c>
      <c r="W2585">
        <v>0</v>
      </c>
      <c r="X2585">
        <v>0</v>
      </c>
      <c r="Y2585">
        <v>1</v>
      </c>
      <c r="Z2585">
        <v>1</v>
      </c>
      <c r="AA2585">
        <v>1</v>
      </c>
      <c r="AB2585">
        <v>131.37</v>
      </c>
      <c r="AC2585">
        <v>1164</v>
      </c>
      <c r="AD2585">
        <v>1164</v>
      </c>
      <c r="AE2585">
        <v>9.1847999999999999E-3</v>
      </c>
      <c r="AF2585">
        <v>1.4558</v>
      </c>
      <c r="AK2585">
        <v>0</v>
      </c>
      <c r="AL2585">
        <v>0</v>
      </c>
      <c r="AM2585">
        <v>0</v>
      </c>
      <c r="AN2585">
        <v>0</v>
      </c>
      <c r="AO2585">
        <v>7830400</v>
      </c>
      <c r="AP2585">
        <v>0</v>
      </c>
      <c r="AQ2585">
        <v>0</v>
      </c>
      <c r="AR2585">
        <v>0</v>
      </c>
      <c r="AS2585">
        <v>0</v>
      </c>
      <c r="AT2585">
        <v>145010</v>
      </c>
      <c r="AU2585">
        <v>0</v>
      </c>
      <c r="AV2585">
        <v>0</v>
      </c>
      <c r="AW2585">
        <v>0</v>
      </c>
      <c r="AX2585">
        <v>0</v>
      </c>
      <c r="AY2585">
        <v>0</v>
      </c>
      <c r="AZ2585">
        <v>0</v>
      </c>
      <c r="BA2585">
        <v>0</v>
      </c>
      <c r="BB2585">
        <v>0</v>
      </c>
      <c r="BC2585">
        <v>0</v>
      </c>
      <c r="BD2585">
        <v>0</v>
      </c>
      <c r="BE2585">
        <v>0</v>
      </c>
      <c r="BF2585">
        <v>0</v>
      </c>
      <c r="BG2585">
        <v>1</v>
      </c>
      <c r="BK2585">
        <v>2583</v>
      </c>
      <c r="BL2585">
        <v>12422</v>
      </c>
      <c r="BM2585" t="b">
        <v>1</v>
      </c>
      <c r="BN2585">
        <v>13154</v>
      </c>
      <c r="BO2585">
        <v>65706</v>
      </c>
      <c r="BP2585">
        <v>51399</v>
      </c>
      <c r="BQ2585">
        <v>51399</v>
      </c>
    </row>
    <row r="2586" spans="1:71">
      <c r="A2586" t="s">
        <v>16684</v>
      </c>
      <c r="B2586" t="s">
        <v>16684</v>
      </c>
      <c r="C2586" t="s">
        <v>23902</v>
      </c>
      <c r="D2586" t="s">
        <v>23902</v>
      </c>
      <c r="E2586" t="s">
        <v>23902</v>
      </c>
      <c r="F2586" t="s">
        <v>16683</v>
      </c>
      <c r="G2586" t="s">
        <v>16682</v>
      </c>
      <c r="H2586" t="s">
        <v>19128</v>
      </c>
      <c r="I2586">
        <v>3</v>
      </c>
      <c r="J2586">
        <v>4</v>
      </c>
      <c r="K2586">
        <v>4</v>
      </c>
      <c r="L2586">
        <v>4</v>
      </c>
      <c r="M2586">
        <v>0</v>
      </c>
      <c r="N2586">
        <v>0</v>
      </c>
      <c r="O2586">
        <v>4</v>
      </c>
      <c r="P2586">
        <v>0</v>
      </c>
      <c r="Q2586">
        <v>0</v>
      </c>
      <c r="R2586">
        <v>0</v>
      </c>
      <c r="S2586">
        <v>4</v>
      </c>
      <c r="T2586">
        <v>0</v>
      </c>
      <c r="U2586">
        <v>0</v>
      </c>
      <c r="V2586">
        <v>0</v>
      </c>
      <c r="W2586">
        <v>4</v>
      </c>
      <c r="X2586">
        <v>0</v>
      </c>
      <c r="Y2586">
        <v>23</v>
      </c>
      <c r="Z2586">
        <v>23</v>
      </c>
      <c r="AA2586">
        <v>23</v>
      </c>
      <c r="AB2586">
        <v>25.497</v>
      </c>
      <c r="AC2586">
        <v>226</v>
      </c>
      <c r="AD2586" t="s">
        <v>23841</v>
      </c>
      <c r="AE2586">
        <v>0</v>
      </c>
      <c r="AF2586">
        <v>11.05</v>
      </c>
      <c r="AI2586" t="s">
        <v>35</v>
      </c>
      <c r="AK2586">
        <v>0</v>
      </c>
      <c r="AL2586">
        <v>0</v>
      </c>
      <c r="AM2586">
        <v>23</v>
      </c>
      <c r="AN2586">
        <v>0</v>
      </c>
      <c r="AO2586">
        <v>55234000</v>
      </c>
      <c r="AP2586">
        <v>0</v>
      </c>
      <c r="AQ2586">
        <v>0</v>
      </c>
      <c r="AR2586">
        <v>26024000</v>
      </c>
      <c r="AS2586">
        <v>0</v>
      </c>
      <c r="AT2586">
        <v>3682300</v>
      </c>
      <c r="AU2586">
        <v>0</v>
      </c>
      <c r="AV2586">
        <v>0</v>
      </c>
      <c r="AW2586">
        <v>1734900</v>
      </c>
      <c r="AX2586">
        <v>0</v>
      </c>
      <c r="AY2586">
        <v>0</v>
      </c>
      <c r="AZ2586">
        <v>0</v>
      </c>
      <c r="BA2586">
        <v>18775000</v>
      </c>
      <c r="BB2586">
        <v>0</v>
      </c>
      <c r="BC2586">
        <v>0</v>
      </c>
      <c r="BD2586">
        <v>0</v>
      </c>
      <c r="BE2586">
        <v>3</v>
      </c>
      <c r="BF2586">
        <v>0</v>
      </c>
      <c r="BG2586">
        <v>6</v>
      </c>
      <c r="BK2586">
        <v>2584</v>
      </c>
      <c r="BL2586" t="s">
        <v>29216</v>
      </c>
      <c r="BM2586" t="s">
        <v>175</v>
      </c>
      <c r="BN2586" t="s">
        <v>29215</v>
      </c>
      <c r="BO2586" t="s">
        <v>29214</v>
      </c>
      <c r="BP2586" t="s">
        <v>29213</v>
      </c>
      <c r="BQ2586" t="s">
        <v>29212</v>
      </c>
      <c r="BR2586">
        <v>934</v>
      </c>
      <c r="BS2586">
        <v>113</v>
      </c>
    </row>
    <row r="2587" spans="1:71">
      <c r="A2587" t="s">
        <v>19127</v>
      </c>
      <c r="B2587" t="s">
        <v>19127</v>
      </c>
      <c r="C2587" t="s">
        <v>23771</v>
      </c>
      <c r="D2587" t="s">
        <v>23771</v>
      </c>
      <c r="E2587" t="s">
        <v>23771</v>
      </c>
      <c r="F2587" t="s">
        <v>16681</v>
      </c>
      <c r="G2587" t="s">
        <v>16680</v>
      </c>
      <c r="H2587" t="s">
        <v>19126</v>
      </c>
      <c r="I2587">
        <v>2</v>
      </c>
      <c r="J2587">
        <v>2</v>
      </c>
      <c r="K2587">
        <v>2</v>
      </c>
      <c r="L2587">
        <v>2</v>
      </c>
      <c r="M2587">
        <v>0</v>
      </c>
      <c r="N2587">
        <v>0</v>
      </c>
      <c r="O2587">
        <v>1</v>
      </c>
      <c r="P2587">
        <v>0</v>
      </c>
      <c r="Q2587">
        <v>0</v>
      </c>
      <c r="R2587">
        <v>0</v>
      </c>
      <c r="S2587">
        <v>1</v>
      </c>
      <c r="T2587">
        <v>0</v>
      </c>
      <c r="U2587">
        <v>0</v>
      </c>
      <c r="V2587">
        <v>0</v>
      </c>
      <c r="W2587">
        <v>1</v>
      </c>
      <c r="X2587">
        <v>0</v>
      </c>
      <c r="Y2587">
        <v>4.5</v>
      </c>
      <c r="Z2587">
        <v>4.5</v>
      </c>
      <c r="AA2587">
        <v>4.5</v>
      </c>
      <c r="AB2587">
        <v>67.497</v>
      </c>
      <c r="AC2587">
        <v>599</v>
      </c>
      <c r="AD2587" t="s">
        <v>24855</v>
      </c>
      <c r="AE2587">
        <v>0</v>
      </c>
      <c r="AF2587">
        <v>2.6844999999999999</v>
      </c>
      <c r="AI2587" t="s">
        <v>60</v>
      </c>
      <c r="AK2587">
        <v>0</v>
      </c>
      <c r="AL2587">
        <v>0</v>
      </c>
      <c r="AM2587">
        <v>2.2999999999999998</v>
      </c>
      <c r="AN2587">
        <v>0</v>
      </c>
      <c r="AO2587">
        <v>48594000</v>
      </c>
      <c r="AP2587">
        <v>0</v>
      </c>
      <c r="AQ2587">
        <v>0</v>
      </c>
      <c r="AR2587">
        <v>17371000</v>
      </c>
      <c r="AS2587">
        <v>0</v>
      </c>
      <c r="AT2587">
        <v>1735500</v>
      </c>
      <c r="AU2587">
        <v>0</v>
      </c>
      <c r="AV2587">
        <v>0</v>
      </c>
      <c r="AW2587">
        <v>620380</v>
      </c>
      <c r="AX2587">
        <v>0</v>
      </c>
      <c r="AY2587">
        <v>0</v>
      </c>
      <c r="AZ2587">
        <v>0</v>
      </c>
      <c r="BA2587">
        <v>11354000</v>
      </c>
      <c r="BB2587">
        <v>0</v>
      </c>
      <c r="BC2587">
        <v>0</v>
      </c>
      <c r="BD2587">
        <v>0</v>
      </c>
      <c r="BE2587">
        <v>0</v>
      </c>
      <c r="BF2587">
        <v>0</v>
      </c>
      <c r="BG2587">
        <v>4</v>
      </c>
      <c r="BK2587">
        <v>2585</v>
      </c>
      <c r="BL2587" t="s">
        <v>29211</v>
      </c>
      <c r="BM2587" t="s">
        <v>61</v>
      </c>
      <c r="BN2587" t="s">
        <v>29210</v>
      </c>
      <c r="BO2587" t="s">
        <v>29209</v>
      </c>
      <c r="BP2587" t="s">
        <v>29208</v>
      </c>
      <c r="BQ2587" t="s">
        <v>29207</v>
      </c>
    </row>
    <row r="2588" spans="1:71">
      <c r="A2588" t="s">
        <v>19125</v>
      </c>
      <c r="B2588" t="s">
        <v>19124</v>
      </c>
      <c r="C2588" t="s">
        <v>23883</v>
      </c>
      <c r="D2588" t="s">
        <v>23883</v>
      </c>
      <c r="E2588" t="s">
        <v>23883</v>
      </c>
      <c r="F2588" t="s">
        <v>19123</v>
      </c>
      <c r="G2588" t="s">
        <v>19122</v>
      </c>
      <c r="H2588" t="s">
        <v>19121</v>
      </c>
      <c r="I2588">
        <v>2</v>
      </c>
      <c r="J2588">
        <v>3</v>
      </c>
      <c r="K2588">
        <v>3</v>
      </c>
      <c r="L2588">
        <v>3</v>
      </c>
      <c r="M2588">
        <v>0</v>
      </c>
      <c r="N2588">
        <v>0</v>
      </c>
      <c r="O2588">
        <v>1</v>
      </c>
      <c r="P2588">
        <v>0</v>
      </c>
      <c r="Q2588">
        <v>0</v>
      </c>
      <c r="R2588">
        <v>0</v>
      </c>
      <c r="S2588">
        <v>1</v>
      </c>
      <c r="T2588">
        <v>0</v>
      </c>
      <c r="U2588">
        <v>0</v>
      </c>
      <c r="V2588">
        <v>0</v>
      </c>
      <c r="W2588">
        <v>1</v>
      </c>
      <c r="X2588">
        <v>0</v>
      </c>
      <c r="Y2588">
        <v>14.4</v>
      </c>
      <c r="Z2588">
        <v>14.4</v>
      </c>
      <c r="AA2588">
        <v>14.4</v>
      </c>
      <c r="AB2588">
        <v>35.418999999999997</v>
      </c>
      <c r="AC2588">
        <v>319</v>
      </c>
      <c r="AD2588" t="s">
        <v>24854</v>
      </c>
      <c r="AE2588">
        <v>0</v>
      </c>
      <c r="AF2588">
        <v>9.8386999999999993</v>
      </c>
      <c r="AI2588" t="s">
        <v>35</v>
      </c>
      <c r="AK2588">
        <v>0</v>
      </c>
      <c r="AL2588">
        <v>0</v>
      </c>
      <c r="AM2588">
        <v>2.8</v>
      </c>
      <c r="AN2588">
        <v>0</v>
      </c>
      <c r="AO2588">
        <v>33675000</v>
      </c>
      <c r="AP2588">
        <v>0</v>
      </c>
      <c r="AQ2588">
        <v>0</v>
      </c>
      <c r="AR2588">
        <v>19687000</v>
      </c>
      <c r="AS2588">
        <v>0</v>
      </c>
      <c r="AT2588">
        <v>2104700</v>
      </c>
      <c r="AU2588">
        <v>0</v>
      </c>
      <c r="AV2588">
        <v>0</v>
      </c>
      <c r="AW2588">
        <v>1230500</v>
      </c>
      <c r="AX2588">
        <v>0</v>
      </c>
      <c r="AY2588">
        <v>0</v>
      </c>
      <c r="AZ2588">
        <v>0</v>
      </c>
      <c r="BA2588">
        <v>0</v>
      </c>
      <c r="BB2588">
        <v>0</v>
      </c>
      <c r="BC2588">
        <v>0</v>
      </c>
      <c r="BD2588">
        <v>0</v>
      </c>
      <c r="BE2588">
        <v>0</v>
      </c>
      <c r="BF2588">
        <v>0</v>
      </c>
      <c r="BG2588">
        <v>2</v>
      </c>
      <c r="BK2588">
        <v>2586</v>
      </c>
      <c r="BL2588" t="s">
        <v>29206</v>
      </c>
      <c r="BM2588" t="s">
        <v>155</v>
      </c>
      <c r="BN2588" t="s">
        <v>29205</v>
      </c>
      <c r="BO2588" t="s">
        <v>29204</v>
      </c>
      <c r="BP2588" t="s">
        <v>29203</v>
      </c>
      <c r="BQ2588" t="s">
        <v>29203</v>
      </c>
    </row>
    <row r="2589" spans="1:71">
      <c r="A2589" t="s">
        <v>16679</v>
      </c>
      <c r="B2589" t="s">
        <v>16679</v>
      </c>
      <c r="C2589">
        <v>2</v>
      </c>
      <c r="D2589">
        <v>1</v>
      </c>
      <c r="E2589">
        <v>1</v>
      </c>
      <c r="F2589" t="s">
        <v>16678</v>
      </c>
      <c r="G2589" t="s">
        <v>16677</v>
      </c>
      <c r="H2589" t="s">
        <v>16676</v>
      </c>
      <c r="I2589">
        <v>1</v>
      </c>
      <c r="J2589">
        <v>2</v>
      </c>
      <c r="K2589">
        <v>1</v>
      </c>
      <c r="L2589">
        <v>1</v>
      </c>
      <c r="M2589">
        <v>1</v>
      </c>
      <c r="N2589">
        <v>1</v>
      </c>
      <c r="O2589">
        <v>2</v>
      </c>
      <c r="P2589">
        <v>1</v>
      </c>
      <c r="Q2589">
        <v>0</v>
      </c>
      <c r="R2589">
        <v>0</v>
      </c>
      <c r="S2589">
        <v>1</v>
      </c>
      <c r="T2589">
        <v>0</v>
      </c>
      <c r="U2589">
        <v>0</v>
      </c>
      <c r="V2589">
        <v>0</v>
      </c>
      <c r="W2589">
        <v>1</v>
      </c>
      <c r="X2589">
        <v>0</v>
      </c>
      <c r="Y2589">
        <v>7.9</v>
      </c>
      <c r="Z2589">
        <v>5.5</v>
      </c>
      <c r="AA2589">
        <v>5.5</v>
      </c>
      <c r="AB2589">
        <v>46.939</v>
      </c>
      <c r="AC2589">
        <v>418</v>
      </c>
      <c r="AD2589">
        <v>418</v>
      </c>
      <c r="AE2589">
        <v>8.1112000000000007E-3</v>
      </c>
      <c r="AF2589">
        <v>1.5047999999999999</v>
      </c>
      <c r="AG2589" t="s">
        <v>60</v>
      </c>
      <c r="AH2589" t="s">
        <v>60</v>
      </c>
      <c r="AI2589" t="s">
        <v>60</v>
      </c>
      <c r="AJ2589" t="s">
        <v>60</v>
      </c>
      <c r="AK2589">
        <v>2.4</v>
      </c>
      <c r="AL2589">
        <v>2.4</v>
      </c>
      <c r="AM2589">
        <v>7.9</v>
      </c>
      <c r="AN2589">
        <v>2.4</v>
      </c>
      <c r="AO2589">
        <v>31082000</v>
      </c>
      <c r="AP2589">
        <v>0</v>
      </c>
      <c r="AQ2589">
        <v>0</v>
      </c>
      <c r="AR2589">
        <v>19401000</v>
      </c>
      <c r="AS2589">
        <v>0</v>
      </c>
      <c r="AT2589">
        <v>1412800</v>
      </c>
      <c r="AU2589">
        <v>0</v>
      </c>
      <c r="AV2589">
        <v>0</v>
      </c>
      <c r="AW2589">
        <v>881860</v>
      </c>
      <c r="AX2589">
        <v>0</v>
      </c>
      <c r="AY2589">
        <v>0</v>
      </c>
      <c r="AZ2589">
        <v>0</v>
      </c>
      <c r="BA2589">
        <v>12682000</v>
      </c>
      <c r="BB2589">
        <v>0</v>
      </c>
      <c r="BC2589">
        <v>0</v>
      </c>
      <c r="BD2589">
        <v>0</v>
      </c>
      <c r="BE2589">
        <v>0</v>
      </c>
      <c r="BF2589">
        <v>0</v>
      </c>
      <c r="BG2589">
        <v>1</v>
      </c>
      <c r="BK2589">
        <v>2587</v>
      </c>
      <c r="BL2589" t="s">
        <v>29202</v>
      </c>
      <c r="BM2589" t="s">
        <v>1712</v>
      </c>
      <c r="BN2589" t="s">
        <v>29201</v>
      </c>
      <c r="BO2589" t="s">
        <v>29200</v>
      </c>
      <c r="BP2589" t="s">
        <v>29199</v>
      </c>
      <c r="BQ2589" t="s">
        <v>29198</v>
      </c>
    </row>
    <row r="2590" spans="1:71">
      <c r="A2590" t="s">
        <v>19120</v>
      </c>
      <c r="B2590" t="s">
        <v>19120</v>
      </c>
      <c r="C2590">
        <v>2</v>
      </c>
      <c r="D2590">
        <v>1</v>
      </c>
      <c r="E2590">
        <v>1</v>
      </c>
      <c r="F2590" t="s">
        <v>19119</v>
      </c>
      <c r="G2590" t="s">
        <v>19118</v>
      </c>
      <c r="H2590" t="s">
        <v>19117</v>
      </c>
      <c r="I2590">
        <v>1</v>
      </c>
      <c r="J2590">
        <v>2</v>
      </c>
      <c r="K2590">
        <v>1</v>
      </c>
      <c r="L2590">
        <v>1</v>
      </c>
      <c r="M2590">
        <v>2</v>
      </c>
      <c r="N2590">
        <v>1</v>
      </c>
      <c r="O2590">
        <v>2</v>
      </c>
      <c r="P2590">
        <v>1</v>
      </c>
      <c r="Q2590">
        <v>1</v>
      </c>
      <c r="R2590">
        <v>0</v>
      </c>
      <c r="S2590">
        <v>1</v>
      </c>
      <c r="T2590">
        <v>0</v>
      </c>
      <c r="U2590">
        <v>1</v>
      </c>
      <c r="V2590">
        <v>0</v>
      </c>
      <c r="W2590">
        <v>1</v>
      </c>
      <c r="X2590">
        <v>0</v>
      </c>
      <c r="Y2590">
        <v>5.6</v>
      </c>
      <c r="Z2590">
        <v>3.1</v>
      </c>
      <c r="AA2590">
        <v>3.1</v>
      </c>
      <c r="AB2590">
        <v>51.514000000000003</v>
      </c>
      <c r="AC2590">
        <v>447</v>
      </c>
      <c r="AD2590">
        <v>447</v>
      </c>
      <c r="AE2590">
        <v>0</v>
      </c>
      <c r="AF2590">
        <v>6.6195000000000004</v>
      </c>
      <c r="AG2590" t="s">
        <v>35</v>
      </c>
      <c r="AH2590" t="s">
        <v>60</v>
      </c>
      <c r="AI2590" t="s">
        <v>60</v>
      </c>
      <c r="AJ2590" t="s">
        <v>60</v>
      </c>
      <c r="AK2590">
        <v>5.6</v>
      </c>
      <c r="AL2590">
        <v>2.5</v>
      </c>
      <c r="AM2590">
        <v>5.6</v>
      </c>
      <c r="AN2590">
        <v>2.5</v>
      </c>
      <c r="AO2590">
        <v>17881000</v>
      </c>
      <c r="AP2590">
        <v>6030500</v>
      </c>
      <c r="AQ2590">
        <v>0</v>
      </c>
      <c r="AR2590">
        <v>8412400</v>
      </c>
      <c r="AS2590">
        <v>0</v>
      </c>
      <c r="AT2590">
        <v>777420</v>
      </c>
      <c r="AU2590">
        <v>262200</v>
      </c>
      <c r="AV2590">
        <v>0</v>
      </c>
      <c r="AW2590">
        <v>365760</v>
      </c>
      <c r="AX2590">
        <v>0</v>
      </c>
      <c r="AY2590">
        <v>5665100</v>
      </c>
      <c r="AZ2590">
        <v>0</v>
      </c>
      <c r="BA2590">
        <v>3545400</v>
      </c>
      <c r="BB2590">
        <v>0</v>
      </c>
      <c r="BC2590">
        <v>2</v>
      </c>
      <c r="BD2590">
        <v>0</v>
      </c>
      <c r="BE2590">
        <v>0</v>
      </c>
      <c r="BF2590">
        <v>0</v>
      </c>
      <c r="BG2590">
        <v>2</v>
      </c>
      <c r="BK2590">
        <v>2588</v>
      </c>
      <c r="BL2590" t="s">
        <v>29197</v>
      </c>
      <c r="BM2590" t="s">
        <v>1712</v>
      </c>
      <c r="BN2590" t="s">
        <v>29196</v>
      </c>
      <c r="BO2590" t="s">
        <v>29195</v>
      </c>
      <c r="BP2590" t="s">
        <v>29194</v>
      </c>
      <c r="BQ2590" t="s">
        <v>29193</v>
      </c>
    </row>
    <row r="2591" spans="1:71">
      <c r="A2591" t="s">
        <v>16313</v>
      </c>
      <c r="B2591" t="s">
        <v>16313</v>
      </c>
      <c r="C2591">
        <v>2</v>
      </c>
      <c r="D2591">
        <v>2</v>
      </c>
      <c r="E2591">
        <v>2</v>
      </c>
      <c r="F2591" t="s">
        <v>16314</v>
      </c>
      <c r="G2591" t="s">
        <v>16315</v>
      </c>
      <c r="H2591" t="s">
        <v>16316</v>
      </c>
      <c r="I2591">
        <v>1</v>
      </c>
      <c r="J2591">
        <v>2</v>
      </c>
      <c r="K2591">
        <v>2</v>
      </c>
      <c r="L2591">
        <v>2</v>
      </c>
      <c r="M2591">
        <v>0</v>
      </c>
      <c r="N2591">
        <v>1</v>
      </c>
      <c r="O2591">
        <v>1</v>
      </c>
      <c r="P2591">
        <v>0</v>
      </c>
      <c r="Q2591">
        <v>0</v>
      </c>
      <c r="R2591">
        <v>1</v>
      </c>
      <c r="S2591">
        <v>1</v>
      </c>
      <c r="T2591">
        <v>0</v>
      </c>
      <c r="U2591">
        <v>0</v>
      </c>
      <c r="V2591">
        <v>1</v>
      </c>
      <c r="W2591">
        <v>1</v>
      </c>
      <c r="X2591">
        <v>0</v>
      </c>
      <c r="Y2591">
        <v>3</v>
      </c>
      <c r="Z2591">
        <v>3</v>
      </c>
      <c r="AA2591">
        <v>3</v>
      </c>
      <c r="AB2591">
        <v>99.995999999999995</v>
      </c>
      <c r="AC2591">
        <v>911</v>
      </c>
      <c r="AD2591">
        <v>911</v>
      </c>
      <c r="AE2591">
        <v>0</v>
      </c>
      <c r="AF2591">
        <v>3.4392999999999998</v>
      </c>
      <c r="AH2591" t="s">
        <v>35</v>
      </c>
      <c r="AI2591" t="s">
        <v>35</v>
      </c>
      <c r="AK2591">
        <v>0</v>
      </c>
      <c r="AL2591">
        <v>1.2</v>
      </c>
      <c r="AM2591">
        <v>1.2</v>
      </c>
      <c r="AN2591">
        <v>0</v>
      </c>
      <c r="AO2591">
        <v>0</v>
      </c>
      <c r="AP2591">
        <v>0</v>
      </c>
      <c r="AQ2591">
        <v>0</v>
      </c>
      <c r="AR2591">
        <v>0</v>
      </c>
      <c r="AS2591">
        <v>0</v>
      </c>
      <c r="AT2591">
        <v>0</v>
      </c>
      <c r="AU2591">
        <v>0</v>
      </c>
      <c r="AV2591">
        <v>0</v>
      </c>
      <c r="AW2591">
        <v>0</v>
      </c>
      <c r="AX2591">
        <v>0</v>
      </c>
      <c r="AY2591">
        <v>0</v>
      </c>
      <c r="AZ2591">
        <v>0</v>
      </c>
      <c r="BA2591">
        <v>0</v>
      </c>
      <c r="BB2591">
        <v>0</v>
      </c>
      <c r="BC2591">
        <v>0</v>
      </c>
      <c r="BD2591">
        <v>1</v>
      </c>
      <c r="BE2591">
        <v>1</v>
      </c>
      <c r="BF2591">
        <v>0</v>
      </c>
      <c r="BG2591">
        <v>3</v>
      </c>
      <c r="BK2591">
        <v>2589</v>
      </c>
      <c r="BL2591" t="s">
        <v>29192</v>
      </c>
      <c r="BM2591" t="s">
        <v>61</v>
      </c>
      <c r="BN2591" t="s">
        <v>29191</v>
      </c>
      <c r="BO2591" t="s">
        <v>29190</v>
      </c>
      <c r="BP2591" t="s">
        <v>29189</v>
      </c>
      <c r="BQ2591" t="s">
        <v>29188</v>
      </c>
    </row>
    <row r="2592" spans="1:71">
      <c r="A2592" t="s">
        <v>19116</v>
      </c>
      <c r="B2592" t="s">
        <v>19116</v>
      </c>
      <c r="C2592">
        <v>1</v>
      </c>
      <c r="D2592">
        <v>1</v>
      </c>
      <c r="E2592">
        <v>1</v>
      </c>
      <c r="F2592" t="s">
        <v>16675</v>
      </c>
      <c r="G2592" t="s">
        <v>16674</v>
      </c>
      <c r="H2592" t="s">
        <v>19115</v>
      </c>
      <c r="I2592">
        <v>1</v>
      </c>
      <c r="J2592">
        <v>1</v>
      </c>
      <c r="K2592">
        <v>1</v>
      </c>
      <c r="L2592">
        <v>1</v>
      </c>
      <c r="M2592">
        <v>0</v>
      </c>
      <c r="N2592">
        <v>1</v>
      </c>
      <c r="O2592">
        <v>0</v>
      </c>
      <c r="P2592">
        <v>1</v>
      </c>
      <c r="Q2592">
        <v>0</v>
      </c>
      <c r="R2592">
        <v>1</v>
      </c>
      <c r="S2592">
        <v>0</v>
      </c>
      <c r="T2592">
        <v>1</v>
      </c>
      <c r="U2592">
        <v>0</v>
      </c>
      <c r="V2592">
        <v>1</v>
      </c>
      <c r="W2592">
        <v>0</v>
      </c>
      <c r="X2592">
        <v>1</v>
      </c>
      <c r="Y2592">
        <v>10.9</v>
      </c>
      <c r="Z2592">
        <v>10.9</v>
      </c>
      <c r="AA2592">
        <v>10.9</v>
      </c>
      <c r="AB2592">
        <v>15.891999999999999</v>
      </c>
      <c r="AC2592">
        <v>147</v>
      </c>
      <c r="AD2592">
        <v>147</v>
      </c>
      <c r="AE2592">
        <v>0</v>
      </c>
      <c r="AF2592">
        <v>4.2050999999999998</v>
      </c>
      <c r="AH2592" t="s">
        <v>60</v>
      </c>
      <c r="AJ2592" t="s">
        <v>60</v>
      </c>
      <c r="AK2592">
        <v>0</v>
      </c>
      <c r="AL2592">
        <v>10.9</v>
      </c>
      <c r="AM2592">
        <v>0</v>
      </c>
      <c r="AN2592">
        <v>10.9</v>
      </c>
      <c r="AO2592">
        <v>26679000</v>
      </c>
      <c r="AP2592">
        <v>0</v>
      </c>
      <c r="AQ2592">
        <v>7525100</v>
      </c>
      <c r="AR2592">
        <v>0</v>
      </c>
      <c r="AS2592">
        <v>3081300</v>
      </c>
      <c r="AT2592">
        <v>3811300</v>
      </c>
      <c r="AU2592">
        <v>0</v>
      </c>
      <c r="AV2592">
        <v>1075000</v>
      </c>
      <c r="AW2592">
        <v>0</v>
      </c>
      <c r="AX2592">
        <v>440190</v>
      </c>
      <c r="AY2592">
        <v>0</v>
      </c>
      <c r="AZ2592">
        <v>5080500</v>
      </c>
      <c r="BA2592">
        <v>0</v>
      </c>
      <c r="BB2592">
        <v>4038800</v>
      </c>
      <c r="BC2592">
        <v>0</v>
      </c>
      <c r="BD2592">
        <v>0</v>
      </c>
      <c r="BE2592">
        <v>0</v>
      </c>
      <c r="BF2592">
        <v>0</v>
      </c>
      <c r="BG2592">
        <v>1</v>
      </c>
      <c r="BK2592">
        <v>2590</v>
      </c>
      <c r="BL2592">
        <v>8133</v>
      </c>
      <c r="BM2592" t="b">
        <v>1</v>
      </c>
      <c r="BN2592">
        <v>8554</v>
      </c>
      <c r="BO2592" t="s">
        <v>29187</v>
      </c>
      <c r="BP2592">
        <v>34001</v>
      </c>
      <c r="BQ2592">
        <v>34001</v>
      </c>
    </row>
    <row r="2593" spans="1:71">
      <c r="A2593" t="s">
        <v>16328</v>
      </c>
      <c r="B2593" t="s">
        <v>16328</v>
      </c>
      <c r="C2593">
        <v>23</v>
      </c>
      <c r="D2593">
        <v>23</v>
      </c>
      <c r="E2593">
        <v>23</v>
      </c>
      <c r="F2593" t="s">
        <v>16329</v>
      </c>
      <c r="G2593" t="s">
        <v>16330</v>
      </c>
      <c r="H2593" t="s">
        <v>16331</v>
      </c>
      <c r="I2593">
        <v>1</v>
      </c>
      <c r="J2593">
        <v>23</v>
      </c>
      <c r="K2593">
        <v>23</v>
      </c>
      <c r="L2593">
        <v>23</v>
      </c>
      <c r="M2593">
        <v>21</v>
      </c>
      <c r="N2593">
        <v>16</v>
      </c>
      <c r="O2593">
        <v>7</v>
      </c>
      <c r="P2593">
        <v>9</v>
      </c>
      <c r="Q2593">
        <v>21</v>
      </c>
      <c r="R2593">
        <v>16</v>
      </c>
      <c r="S2593">
        <v>7</v>
      </c>
      <c r="T2593">
        <v>9</v>
      </c>
      <c r="U2593">
        <v>21</v>
      </c>
      <c r="V2593">
        <v>16</v>
      </c>
      <c r="W2593">
        <v>7</v>
      </c>
      <c r="X2593">
        <v>9</v>
      </c>
      <c r="Y2593">
        <v>26.6</v>
      </c>
      <c r="Z2593">
        <v>26.6</v>
      </c>
      <c r="AA2593">
        <v>26.6</v>
      </c>
      <c r="AB2593">
        <v>108.66</v>
      </c>
      <c r="AC2593">
        <v>955</v>
      </c>
      <c r="AD2593">
        <v>955</v>
      </c>
      <c r="AE2593">
        <v>0</v>
      </c>
      <c r="AF2593">
        <v>276.04000000000002</v>
      </c>
      <c r="AG2593" t="s">
        <v>35</v>
      </c>
      <c r="AH2593" t="s">
        <v>35</v>
      </c>
      <c r="AI2593" t="s">
        <v>35</v>
      </c>
      <c r="AJ2593" t="s">
        <v>35</v>
      </c>
      <c r="AK2593">
        <v>26.6</v>
      </c>
      <c r="AL2593">
        <v>18.2</v>
      </c>
      <c r="AM2593">
        <v>9.8000000000000007</v>
      </c>
      <c r="AN2593">
        <v>12.7</v>
      </c>
      <c r="AO2593">
        <v>2794400000</v>
      </c>
      <c r="AP2593">
        <v>726960000</v>
      </c>
      <c r="AQ2593">
        <v>658650000</v>
      </c>
      <c r="AR2593">
        <v>198940000</v>
      </c>
      <c r="AS2593">
        <v>240870000</v>
      </c>
      <c r="AT2593">
        <v>66532000</v>
      </c>
      <c r="AU2593">
        <v>17309000</v>
      </c>
      <c r="AV2593">
        <v>15682000</v>
      </c>
      <c r="AW2593">
        <v>4736800</v>
      </c>
      <c r="AX2593">
        <v>5735100</v>
      </c>
      <c r="AY2593">
        <v>540280000</v>
      </c>
      <c r="AZ2593">
        <v>430970000</v>
      </c>
      <c r="BA2593">
        <v>211780000</v>
      </c>
      <c r="BB2593">
        <v>412660000</v>
      </c>
      <c r="BC2593">
        <v>18</v>
      </c>
      <c r="BD2593">
        <v>12</v>
      </c>
      <c r="BE2593">
        <v>3</v>
      </c>
      <c r="BF2593">
        <v>8</v>
      </c>
      <c r="BG2593">
        <v>68</v>
      </c>
      <c r="BK2593">
        <v>2591</v>
      </c>
      <c r="BL2593" t="s">
        <v>29186</v>
      </c>
      <c r="BM2593" t="s">
        <v>6396</v>
      </c>
      <c r="BN2593" t="s">
        <v>29185</v>
      </c>
      <c r="BO2593" t="s">
        <v>29184</v>
      </c>
      <c r="BP2593" t="s">
        <v>29183</v>
      </c>
      <c r="BQ2593" t="s">
        <v>29182</v>
      </c>
      <c r="BR2593">
        <v>935</v>
      </c>
      <c r="BS2593">
        <v>573</v>
      </c>
    </row>
    <row r="2594" spans="1:71">
      <c r="A2594" t="s">
        <v>16673</v>
      </c>
      <c r="B2594" t="s">
        <v>16673</v>
      </c>
      <c r="C2594">
        <v>3</v>
      </c>
      <c r="D2594">
        <v>3</v>
      </c>
      <c r="E2594">
        <v>3</v>
      </c>
      <c r="F2594" t="s">
        <v>16672</v>
      </c>
      <c r="G2594" t="s">
        <v>16671</v>
      </c>
      <c r="H2594" t="s">
        <v>16670</v>
      </c>
      <c r="I2594">
        <v>1</v>
      </c>
      <c r="J2594">
        <v>3</v>
      </c>
      <c r="K2594">
        <v>3</v>
      </c>
      <c r="L2594">
        <v>3</v>
      </c>
      <c r="M2594">
        <v>0</v>
      </c>
      <c r="N2594">
        <v>3</v>
      </c>
      <c r="O2594">
        <v>0</v>
      </c>
      <c r="P2594">
        <v>0</v>
      </c>
      <c r="Q2594">
        <v>0</v>
      </c>
      <c r="R2594">
        <v>3</v>
      </c>
      <c r="S2594">
        <v>0</v>
      </c>
      <c r="T2594">
        <v>0</v>
      </c>
      <c r="U2594">
        <v>0</v>
      </c>
      <c r="V2594">
        <v>3</v>
      </c>
      <c r="W2594">
        <v>0</v>
      </c>
      <c r="X2594">
        <v>0</v>
      </c>
      <c r="Y2594">
        <v>5.8</v>
      </c>
      <c r="Z2594">
        <v>5.8</v>
      </c>
      <c r="AA2594">
        <v>5.8</v>
      </c>
      <c r="AB2594">
        <v>69.997</v>
      </c>
      <c r="AC2594">
        <v>641</v>
      </c>
      <c r="AD2594">
        <v>641</v>
      </c>
      <c r="AE2594">
        <v>0</v>
      </c>
      <c r="AF2594">
        <v>14.010999999999999</v>
      </c>
      <c r="AH2594" t="s">
        <v>35</v>
      </c>
      <c r="AK2594">
        <v>0</v>
      </c>
      <c r="AL2594">
        <v>5.8</v>
      </c>
      <c r="AM2594">
        <v>0</v>
      </c>
      <c r="AN2594">
        <v>0</v>
      </c>
      <c r="AO2594">
        <v>36306000</v>
      </c>
      <c r="AP2594">
        <v>0</v>
      </c>
      <c r="AQ2594">
        <v>23546000</v>
      </c>
      <c r="AR2594">
        <v>0</v>
      </c>
      <c r="AS2594">
        <v>0</v>
      </c>
      <c r="AT2594">
        <v>1210200</v>
      </c>
      <c r="AU2594">
        <v>0</v>
      </c>
      <c r="AV2594">
        <v>784870</v>
      </c>
      <c r="AW2594">
        <v>0</v>
      </c>
      <c r="AX2594">
        <v>0</v>
      </c>
      <c r="AY2594">
        <v>0</v>
      </c>
      <c r="AZ2594">
        <v>20493000</v>
      </c>
      <c r="BA2594">
        <v>0</v>
      </c>
      <c r="BB2594">
        <v>0</v>
      </c>
      <c r="BC2594">
        <v>0</v>
      </c>
      <c r="BD2594">
        <v>3</v>
      </c>
      <c r="BE2594">
        <v>0</v>
      </c>
      <c r="BF2594">
        <v>0</v>
      </c>
      <c r="BG2594">
        <v>4</v>
      </c>
      <c r="BK2594">
        <v>2592</v>
      </c>
      <c r="BL2594" t="s">
        <v>29181</v>
      </c>
      <c r="BM2594" t="s">
        <v>155</v>
      </c>
      <c r="BN2594" t="s">
        <v>29180</v>
      </c>
      <c r="BO2594" t="s">
        <v>29179</v>
      </c>
      <c r="BP2594" t="s">
        <v>29178</v>
      </c>
      <c r="BQ2594" t="s">
        <v>29177</v>
      </c>
    </row>
    <row r="2595" spans="1:71">
      <c r="A2595" t="s">
        <v>16669</v>
      </c>
      <c r="B2595" t="s">
        <v>16338</v>
      </c>
      <c r="C2595" t="s">
        <v>23858</v>
      </c>
      <c r="D2595" t="s">
        <v>23858</v>
      </c>
      <c r="E2595" t="s">
        <v>23858</v>
      </c>
      <c r="F2595" t="s">
        <v>16339</v>
      </c>
      <c r="G2595" t="s">
        <v>16340</v>
      </c>
      <c r="H2595" t="s">
        <v>16341</v>
      </c>
      <c r="I2595">
        <v>3</v>
      </c>
      <c r="J2595">
        <v>11</v>
      </c>
      <c r="K2595">
        <v>11</v>
      </c>
      <c r="L2595">
        <v>11</v>
      </c>
      <c r="M2595">
        <v>9</v>
      </c>
      <c r="N2595">
        <v>11</v>
      </c>
      <c r="O2595">
        <v>11</v>
      </c>
      <c r="P2595">
        <v>8</v>
      </c>
      <c r="Q2595">
        <v>9</v>
      </c>
      <c r="R2595">
        <v>11</v>
      </c>
      <c r="S2595">
        <v>11</v>
      </c>
      <c r="T2595">
        <v>8</v>
      </c>
      <c r="U2595">
        <v>9</v>
      </c>
      <c r="V2595">
        <v>11</v>
      </c>
      <c r="W2595">
        <v>11</v>
      </c>
      <c r="X2595">
        <v>8</v>
      </c>
      <c r="Y2595">
        <v>30.6</v>
      </c>
      <c r="Z2595">
        <v>30.6</v>
      </c>
      <c r="AA2595">
        <v>30.6</v>
      </c>
      <c r="AB2595">
        <v>59.578000000000003</v>
      </c>
      <c r="AC2595">
        <v>529</v>
      </c>
      <c r="AD2595" t="s">
        <v>23837</v>
      </c>
      <c r="AE2595">
        <v>0</v>
      </c>
      <c r="AF2595">
        <v>243.69</v>
      </c>
      <c r="AG2595" t="s">
        <v>35</v>
      </c>
      <c r="AH2595" t="s">
        <v>35</v>
      </c>
      <c r="AI2595" t="s">
        <v>35</v>
      </c>
      <c r="AJ2595" t="s">
        <v>35</v>
      </c>
      <c r="AK2595">
        <v>25.3</v>
      </c>
      <c r="AL2595">
        <v>30.6</v>
      </c>
      <c r="AM2595">
        <v>30.6</v>
      </c>
      <c r="AN2595">
        <v>21.6</v>
      </c>
      <c r="AO2595">
        <v>1933000000</v>
      </c>
      <c r="AP2595">
        <v>153390000</v>
      </c>
      <c r="AQ2595">
        <v>293800000</v>
      </c>
      <c r="AR2595">
        <v>463450000</v>
      </c>
      <c r="AS2595">
        <v>114190000</v>
      </c>
      <c r="AT2595">
        <v>80541000</v>
      </c>
      <c r="AU2595">
        <v>6391200</v>
      </c>
      <c r="AV2595">
        <v>12241000</v>
      </c>
      <c r="AW2595">
        <v>19310000</v>
      </c>
      <c r="AX2595">
        <v>4758000</v>
      </c>
      <c r="AY2595">
        <v>152030000</v>
      </c>
      <c r="AZ2595">
        <v>226610000</v>
      </c>
      <c r="BA2595">
        <v>295970000</v>
      </c>
      <c r="BB2595">
        <v>167190000</v>
      </c>
      <c r="BC2595">
        <v>8</v>
      </c>
      <c r="BD2595">
        <v>11</v>
      </c>
      <c r="BE2595">
        <v>11</v>
      </c>
      <c r="BF2595">
        <v>6</v>
      </c>
      <c r="BG2595">
        <v>71</v>
      </c>
      <c r="BK2595">
        <v>2593</v>
      </c>
      <c r="BL2595" t="s">
        <v>29176</v>
      </c>
      <c r="BM2595" t="s">
        <v>1191</v>
      </c>
      <c r="BN2595" t="s">
        <v>29175</v>
      </c>
      <c r="BO2595" t="s">
        <v>29174</v>
      </c>
      <c r="BP2595" t="s">
        <v>29173</v>
      </c>
      <c r="BQ2595" t="s">
        <v>29172</v>
      </c>
      <c r="BR2595" t="s">
        <v>29171</v>
      </c>
      <c r="BS2595" t="s">
        <v>5451</v>
      </c>
    </row>
    <row r="2596" spans="1:71">
      <c r="A2596" t="s">
        <v>16347</v>
      </c>
      <c r="B2596" t="s">
        <v>16347</v>
      </c>
      <c r="C2596">
        <v>4</v>
      </c>
      <c r="D2596">
        <v>4</v>
      </c>
      <c r="E2596">
        <v>4</v>
      </c>
      <c r="F2596" t="s">
        <v>16348</v>
      </c>
      <c r="G2596" t="s">
        <v>16349</v>
      </c>
      <c r="H2596" t="s">
        <v>16350</v>
      </c>
      <c r="I2596">
        <v>1</v>
      </c>
      <c r="J2596">
        <v>4</v>
      </c>
      <c r="K2596">
        <v>4</v>
      </c>
      <c r="L2596">
        <v>4</v>
      </c>
      <c r="M2596">
        <v>0</v>
      </c>
      <c r="N2596">
        <v>0</v>
      </c>
      <c r="O2596">
        <v>2</v>
      </c>
      <c r="P2596">
        <v>1</v>
      </c>
      <c r="Q2596">
        <v>0</v>
      </c>
      <c r="R2596">
        <v>0</v>
      </c>
      <c r="S2596">
        <v>2</v>
      </c>
      <c r="T2596">
        <v>1</v>
      </c>
      <c r="U2596">
        <v>0</v>
      </c>
      <c r="V2596">
        <v>0</v>
      </c>
      <c r="W2596">
        <v>2</v>
      </c>
      <c r="X2596">
        <v>1</v>
      </c>
      <c r="Y2596">
        <v>11.4</v>
      </c>
      <c r="Z2596">
        <v>11.4</v>
      </c>
      <c r="AA2596">
        <v>11.4</v>
      </c>
      <c r="AB2596">
        <v>96.914000000000001</v>
      </c>
      <c r="AC2596">
        <v>895</v>
      </c>
      <c r="AD2596">
        <v>895</v>
      </c>
      <c r="AE2596">
        <v>0</v>
      </c>
      <c r="AF2596">
        <v>18.952000000000002</v>
      </c>
      <c r="AI2596" t="s">
        <v>35</v>
      </c>
      <c r="AJ2596" t="s">
        <v>35</v>
      </c>
      <c r="AK2596">
        <v>0</v>
      </c>
      <c r="AL2596">
        <v>0</v>
      </c>
      <c r="AM2596">
        <v>5.4</v>
      </c>
      <c r="AN2596">
        <v>4</v>
      </c>
      <c r="AO2596">
        <v>11576000</v>
      </c>
      <c r="AP2596">
        <v>0</v>
      </c>
      <c r="AQ2596">
        <v>0</v>
      </c>
      <c r="AR2596">
        <v>3312500</v>
      </c>
      <c r="AS2596">
        <v>0</v>
      </c>
      <c r="AT2596">
        <v>350790</v>
      </c>
      <c r="AU2596">
        <v>0</v>
      </c>
      <c r="AV2596">
        <v>0</v>
      </c>
      <c r="AW2596">
        <v>100380</v>
      </c>
      <c r="AX2596">
        <v>0</v>
      </c>
      <c r="AY2596">
        <v>0</v>
      </c>
      <c r="AZ2596">
        <v>0</v>
      </c>
      <c r="BA2596">
        <v>2836700</v>
      </c>
      <c r="BB2596">
        <v>0</v>
      </c>
      <c r="BC2596">
        <v>0</v>
      </c>
      <c r="BD2596">
        <v>0</v>
      </c>
      <c r="BE2596">
        <v>2</v>
      </c>
      <c r="BF2596">
        <v>1</v>
      </c>
      <c r="BG2596">
        <v>5</v>
      </c>
      <c r="BK2596">
        <v>2594</v>
      </c>
      <c r="BL2596" t="s">
        <v>29170</v>
      </c>
      <c r="BM2596" t="s">
        <v>175</v>
      </c>
      <c r="BN2596" t="s">
        <v>29169</v>
      </c>
      <c r="BO2596" t="s">
        <v>29168</v>
      </c>
      <c r="BP2596" t="s">
        <v>29167</v>
      </c>
      <c r="BQ2596" t="s">
        <v>29166</v>
      </c>
    </row>
    <row r="2597" spans="1:71">
      <c r="A2597" t="s">
        <v>16353</v>
      </c>
      <c r="B2597" t="s">
        <v>16353</v>
      </c>
      <c r="C2597">
        <v>12</v>
      </c>
      <c r="D2597">
        <v>12</v>
      </c>
      <c r="E2597">
        <v>12</v>
      </c>
      <c r="F2597" t="s">
        <v>16354</v>
      </c>
      <c r="G2597" t="s">
        <v>16355</v>
      </c>
      <c r="H2597" t="s">
        <v>16356</v>
      </c>
      <c r="I2597">
        <v>1</v>
      </c>
      <c r="J2597">
        <v>12</v>
      </c>
      <c r="K2597">
        <v>12</v>
      </c>
      <c r="L2597">
        <v>12</v>
      </c>
      <c r="M2597">
        <v>4</v>
      </c>
      <c r="N2597">
        <v>2</v>
      </c>
      <c r="O2597">
        <v>3</v>
      </c>
      <c r="P2597">
        <v>2</v>
      </c>
      <c r="Q2597">
        <v>4</v>
      </c>
      <c r="R2597">
        <v>2</v>
      </c>
      <c r="S2597">
        <v>3</v>
      </c>
      <c r="T2597">
        <v>2</v>
      </c>
      <c r="U2597">
        <v>4</v>
      </c>
      <c r="V2597">
        <v>2</v>
      </c>
      <c r="W2597">
        <v>3</v>
      </c>
      <c r="X2597">
        <v>2</v>
      </c>
      <c r="Y2597">
        <v>45.2</v>
      </c>
      <c r="Z2597">
        <v>45.2</v>
      </c>
      <c r="AA2597">
        <v>45.2</v>
      </c>
      <c r="AB2597">
        <v>41.024000000000001</v>
      </c>
      <c r="AC2597">
        <v>365</v>
      </c>
      <c r="AD2597">
        <v>365</v>
      </c>
      <c r="AE2597">
        <v>0</v>
      </c>
      <c r="AF2597">
        <v>211.4</v>
      </c>
      <c r="AG2597" t="s">
        <v>60</v>
      </c>
      <c r="AH2597" t="s">
        <v>35</v>
      </c>
      <c r="AI2597" t="s">
        <v>35</v>
      </c>
      <c r="AJ2597" t="s">
        <v>60</v>
      </c>
      <c r="AK2597">
        <v>17.8</v>
      </c>
      <c r="AL2597">
        <v>10.4</v>
      </c>
      <c r="AM2597">
        <v>13.7</v>
      </c>
      <c r="AN2597">
        <v>7.4</v>
      </c>
      <c r="AO2597">
        <v>1568700000</v>
      </c>
      <c r="AP2597">
        <v>16963000</v>
      </c>
      <c r="AQ2597">
        <v>30116000</v>
      </c>
      <c r="AR2597">
        <v>34340000</v>
      </c>
      <c r="AS2597">
        <v>4086000</v>
      </c>
      <c r="AT2597">
        <v>74700000</v>
      </c>
      <c r="AU2597">
        <v>807750</v>
      </c>
      <c r="AV2597">
        <v>1434100</v>
      </c>
      <c r="AW2597">
        <v>1635300</v>
      </c>
      <c r="AX2597">
        <v>194570</v>
      </c>
      <c r="AY2597">
        <v>15083000</v>
      </c>
      <c r="AZ2597">
        <v>25254000</v>
      </c>
      <c r="BA2597">
        <v>23549000</v>
      </c>
      <c r="BB2597">
        <v>3102100</v>
      </c>
      <c r="BC2597">
        <v>0</v>
      </c>
      <c r="BD2597">
        <v>1</v>
      </c>
      <c r="BE2597">
        <v>1</v>
      </c>
      <c r="BF2597">
        <v>0</v>
      </c>
      <c r="BG2597">
        <v>38</v>
      </c>
      <c r="BK2597">
        <v>2595</v>
      </c>
      <c r="BL2597" t="s">
        <v>29165</v>
      </c>
      <c r="BM2597" t="s">
        <v>1216</v>
      </c>
      <c r="BN2597" t="s">
        <v>29164</v>
      </c>
      <c r="BO2597" t="s">
        <v>29163</v>
      </c>
      <c r="BP2597" t="s">
        <v>29162</v>
      </c>
      <c r="BQ2597" t="s">
        <v>29161</v>
      </c>
    </row>
    <row r="2598" spans="1:71">
      <c r="A2598" t="s">
        <v>19114</v>
      </c>
      <c r="B2598" t="s">
        <v>19113</v>
      </c>
      <c r="C2598" t="s">
        <v>24853</v>
      </c>
      <c r="D2598" t="s">
        <v>24853</v>
      </c>
      <c r="E2598" t="s">
        <v>24853</v>
      </c>
      <c r="F2598" t="s">
        <v>84</v>
      </c>
      <c r="G2598" t="s">
        <v>85</v>
      </c>
      <c r="H2598" t="s">
        <v>16668</v>
      </c>
      <c r="I2598">
        <v>6</v>
      </c>
      <c r="J2598">
        <v>5</v>
      </c>
      <c r="K2598">
        <v>5</v>
      </c>
      <c r="L2598">
        <v>5</v>
      </c>
      <c r="M2598">
        <v>0</v>
      </c>
      <c r="N2598">
        <v>1</v>
      </c>
      <c r="O2598">
        <v>5</v>
      </c>
      <c r="P2598">
        <v>0</v>
      </c>
      <c r="Q2598">
        <v>0</v>
      </c>
      <c r="R2598">
        <v>1</v>
      </c>
      <c r="S2598">
        <v>5</v>
      </c>
      <c r="T2598">
        <v>0</v>
      </c>
      <c r="U2598">
        <v>0</v>
      </c>
      <c r="V2598">
        <v>1</v>
      </c>
      <c r="W2598">
        <v>5</v>
      </c>
      <c r="X2598">
        <v>0</v>
      </c>
      <c r="Y2598">
        <v>26.6</v>
      </c>
      <c r="Z2598">
        <v>26.6</v>
      </c>
      <c r="AA2598">
        <v>26.6</v>
      </c>
      <c r="AB2598">
        <v>33.171999999999997</v>
      </c>
      <c r="AC2598">
        <v>301</v>
      </c>
      <c r="AD2598" t="s">
        <v>24852</v>
      </c>
      <c r="AE2598">
        <v>0</v>
      </c>
      <c r="AF2598">
        <v>21.048999999999999</v>
      </c>
      <c r="AH2598" t="s">
        <v>35</v>
      </c>
      <c r="AI2598" t="s">
        <v>35</v>
      </c>
      <c r="AK2598">
        <v>0</v>
      </c>
      <c r="AL2598">
        <v>6</v>
      </c>
      <c r="AM2598">
        <v>26.6</v>
      </c>
      <c r="AN2598">
        <v>0</v>
      </c>
      <c r="AO2598">
        <v>102390000</v>
      </c>
      <c r="AP2598">
        <v>0</v>
      </c>
      <c r="AQ2598">
        <v>0</v>
      </c>
      <c r="AR2598">
        <v>69221000</v>
      </c>
      <c r="AS2598">
        <v>0</v>
      </c>
      <c r="AT2598">
        <v>6022900</v>
      </c>
      <c r="AU2598">
        <v>0</v>
      </c>
      <c r="AV2598">
        <v>0</v>
      </c>
      <c r="AW2598">
        <v>4071800</v>
      </c>
      <c r="AX2598">
        <v>0</v>
      </c>
      <c r="AY2598">
        <v>0</v>
      </c>
      <c r="AZ2598">
        <v>0</v>
      </c>
      <c r="BA2598">
        <v>42815000</v>
      </c>
      <c r="BB2598">
        <v>0</v>
      </c>
      <c r="BC2598">
        <v>0</v>
      </c>
      <c r="BD2598">
        <v>0</v>
      </c>
      <c r="BE2598">
        <v>5</v>
      </c>
      <c r="BF2598">
        <v>0</v>
      </c>
      <c r="BG2598">
        <v>6</v>
      </c>
      <c r="BK2598">
        <v>2596</v>
      </c>
      <c r="BL2598" t="s">
        <v>29160</v>
      </c>
      <c r="BM2598" t="s">
        <v>36</v>
      </c>
      <c r="BN2598" t="s">
        <v>29159</v>
      </c>
      <c r="BO2598" t="s">
        <v>29158</v>
      </c>
      <c r="BP2598" t="s">
        <v>29157</v>
      </c>
      <c r="BQ2598" t="s">
        <v>29156</v>
      </c>
      <c r="BR2598">
        <v>938</v>
      </c>
      <c r="BS2598">
        <v>194</v>
      </c>
    </row>
    <row r="2599" spans="1:71">
      <c r="A2599" t="s">
        <v>19112</v>
      </c>
      <c r="B2599" t="s">
        <v>16363</v>
      </c>
      <c r="C2599" t="s">
        <v>24851</v>
      </c>
      <c r="D2599" t="s">
        <v>24851</v>
      </c>
      <c r="E2599" t="s">
        <v>24850</v>
      </c>
      <c r="F2599" t="s">
        <v>16364</v>
      </c>
      <c r="G2599" t="s">
        <v>16365</v>
      </c>
      <c r="H2599" t="s">
        <v>16366</v>
      </c>
      <c r="I2599">
        <v>5</v>
      </c>
      <c r="J2599">
        <v>10</v>
      </c>
      <c r="K2599">
        <v>10</v>
      </c>
      <c r="L2599">
        <v>7</v>
      </c>
      <c r="M2599">
        <v>9</v>
      </c>
      <c r="N2599">
        <v>8</v>
      </c>
      <c r="O2599">
        <v>9</v>
      </c>
      <c r="P2599">
        <v>8</v>
      </c>
      <c r="Q2599">
        <v>9</v>
      </c>
      <c r="R2599">
        <v>8</v>
      </c>
      <c r="S2599">
        <v>9</v>
      </c>
      <c r="T2599">
        <v>8</v>
      </c>
      <c r="U2599">
        <v>6</v>
      </c>
      <c r="V2599">
        <v>5</v>
      </c>
      <c r="W2599">
        <v>6</v>
      </c>
      <c r="X2599">
        <v>6</v>
      </c>
      <c r="Y2599">
        <v>23.7</v>
      </c>
      <c r="Z2599">
        <v>23.7</v>
      </c>
      <c r="AA2599">
        <v>16.100000000000001</v>
      </c>
      <c r="AB2599">
        <v>46.512999999999998</v>
      </c>
      <c r="AC2599">
        <v>392</v>
      </c>
      <c r="AD2599" t="s">
        <v>24849</v>
      </c>
      <c r="AE2599">
        <v>0</v>
      </c>
      <c r="AF2599">
        <v>323.31</v>
      </c>
      <c r="AG2599" t="s">
        <v>35</v>
      </c>
      <c r="AH2599" t="s">
        <v>35</v>
      </c>
      <c r="AI2599" t="s">
        <v>35</v>
      </c>
      <c r="AJ2599" t="s">
        <v>35</v>
      </c>
      <c r="AK2599">
        <v>23.5</v>
      </c>
      <c r="AL2599">
        <v>21.7</v>
      </c>
      <c r="AM2599">
        <v>23.5</v>
      </c>
      <c r="AN2599">
        <v>20.9</v>
      </c>
      <c r="AO2599">
        <v>5408200000</v>
      </c>
      <c r="AP2599">
        <v>747240000</v>
      </c>
      <c r="AQ2599">
        <v>842980000</v>
      </c>
      <c r="AR2599">
        <v>1214800000</v>
      </c>
      <c r="AS2599">
        <v>208300000</v>
      </c>
      <c r="AT2599">
        <v>300450000</v>
      </c>
      <c r="AU2599">
        <v>41514000</v>
      </c>
      <c r="AV2599">
        <v>46832000</v>
      </c>
      <c r="AW2599">
        <v>67488000</v>
      </c>
      <c r="AX2599">
        <v>11572000</v>
      </c>
      <c r="AY2599">
        <v>688020000</v>
      </c>
      <c r="AZ2599">
        <v>669560000</v>
      </c>
      <c r="BA2599">
        <v>725560000</v>
      </c>
      <c r="BB2599">
        <v>464300000</v>
      </c>
      <c r="BC2599">
        <v>4</v>
      </c>
      <c r="BD2599">
        <v>6</v>
      </c>
      <c r="BE2599">
        <v>10</v>
      </c>
      <c r="BF2599">
        <v>4</v>
      </c>
      <c r="BG2599">
        <v>50</v>
      </c>
      <c r="BK2599">
        <v>2597</v>
      </c>
      <c r="BL2599" t="s">
        <v>29155</v>
      </c>
      <c r="BM2599" t="s">
        <v>626</v>
      </c>
      <c r="BN2599" t="s">
        <v>29154</v>
      </c>
      <c r="BO2599" t="s">
        <v>29153</v>
      </c>
      <c r="BP2599" t="s">
        <v>29152</v>
      </c>
      <c r="BQ2599" t="s">
        <v>29151</v>
      </c>
      <c r="BR2599">
        <v>939</v>
      </c>
      <c r="BS2599">
        <v>156</v>
      </c>
    </row>
    <row r="2600" spans="1:71">
      <c r="A2600" t="s">
        <v>19111</v>
      </c>
      <c r="B2600" t="s">
        <v>19111</v>
      </c>
      <c r="C2600">
        <v>1</v>
      </c>
      <c r="D2600">
        <v>1</v>
      </c>
      <c r="E2600">
        <v>1</v>
      </c>
      <c r="F2600" t="s">
        <v>19110</v>
      </c>
      <c r="G2600" t="s">
        <v>19109</v>
      </c>
      <c r="H2600" t="s">
        <v>19108</v>
      </c>
      <c r="I2600">
        <v>1</v>
      </c>
      <c r="J2600">
        <v>1</v>
      </c>
      <c r="K2600">
        <v>1</v>
      </c>
      <c r="L2600">
        <v>1</v>
      </c>
      <c r="M2600">
        <v>0</v>
      </c>
      <c r="N2600">
        <v>0</v>
      </c>
      <c r="O2600">
        <v>0</v>
      </c>
      <c r="P2600">
        <v>0</v>
      </c>
      <c r="Q2600">
        <v>0</v>
      </c>
      <c r="R2600">
        <v>0</v>
      </c>
      <c r="S2600">
        <v>0</v>
      </c>
      <c r="T2600">
        <v>0</v>
      </c>
      <c r="U2600">
        <v>0</v>
      </c>
      <c r="V2600">
        <v>0</v>
      </c>
      <c r="W2600">
        <v>0</v>
      </c>
      <c r="X2600">
        <v>0</v>
      </c>
      <c r="Y2600">
        <v>6.7</v>
      </c>
      <c r="Z2600">
        <v>6.7</v>
      </c>
      <c r="AA2600">
        <v>6.7</v>
      </c>
      <c r="AB2600">
        <v>21.494</v>
      </c>
      <c r="AC2600">
        <v>194</v>
      </c>
      <c r="AD2600">
        <v>194</v>
      </c>
      <c r="AE2600">
        <v>4.2140999999999999E-4</v>
      </c>
      <c r="AF2600">
        <v>2.2168000000000001</v>
      </c>
      <c r="AK2600">
        <v>0</v>
      </c>
      <c r="AL2600">
        <v>0</v>
      </c>
      <c r="AM2600">
        <v>0</v>
      </c>
      <c r="AN2600">
        <v>0</v>
      </c>
      <c r="AO2600">
        <v>59459000</v>
      </c>
      <c r="AP2600">
        <v>0</v>
      </c>
      <c r="AQ2600">
        <v>0</v>
      </c>
      <c r="AR2600">
        <v>0</v>
      </c>
      <c r="AS2600">
        <v>0</v>
      </c>
      <c r="AT2600">
        <v>4573700</v>
      </c>
      <c r="AU2600">
        <v>0</v>
      </c>
      <c r="AV2600">
        <v>0</v>
      </c>
      <c r="AW2600">
        <v>0</v>
      </c>
      <c r="AX2600">
        <v>0</v>
      </c>
      <c r="AY2600">
        <v>0</v>
      </c>
      <c r="AZ2600">
        <v>0</v>
      </c>
      <c r="BA2600">
        <v>0</v>
      </c>
      <c r="BB2600">
        <v>0</v>
      </c>
      <c r="BC2600">
        <v>0</v>
      </c>
      <c r="BD2600">
        <v>0</v>
      </c>
      <c r="BE2600">
        <v>0</v>
      </c>
      <c r="BF2600">
        <v>0</v>
      </c>
      <c r="BG2600">
        <v>3</v>
      </c>
      <c r="BK2600">
        <v>2598</v>
      </c>
      <c r="BL2600">
        <v>7983</v>
      </c>
      <c r="BM2600" t="b">
        <v>1</v>
      </c>
      <c r="BN2600">
        <v>8400</v>
      </c>
      <c r="BO2600" t="s">
        <v>29150</v>
      </c>
      <c r="BP2600" t="s">
        <v>29149</v>
      </c>
      <c r="BQ2600">
        <v>33426</v>
      </c>
    </row>
    <row r="2601" spans="1:71">
      <c r="A2601" t="s">
        <v>16374</v>
      </c>
      <c r="B2601" t="s">
        <v>16374</v>
      </c>
      <c r="C2601">
        <v>1</v>
      </c>
      <c r="D2601">
        <v>1</v>
      </c>
      <c r="E2601">
        <v>1</v>
      </c>
      <c r="F2601" t="s">
        <v>16375</v>
      </c>
      <c r="G2601" t="s">
        <v>16376</v>
      </c>
      <c r="H2601" t="s">
        <v>16377</v>
      </c>
      <c r="I2601">
        <v>1</v>
      </c>
      <c r="J2601">
        <v>1</v>
      </c>
      <c r="K2601">
        <v>1</v>
      </c>
      <c r="L2601">
        <v>1</v>
      </c>
      <c r="M2601">
        <v>1</v>
      </c>
      <c r="N2601">
        <v>1</v>
      </c>
      <c r="O2601">
        <v>0</v>
      </c>
      <c r="P2601">
        <v>1</v>
      </c>
      <c r="Q2601">
        <v>1</v>
      </c>
      <c r="R2601">
        <v>1</v>
      </c>
      <c r="S2601">
        <v>0</v>
      </c>
      <c r="T2601">
        <v>1</v>
      </c>
      <c r="U2601">
        <v>1</v>
      </c>
      <c r="V2601">
        <v>1</v>
      </c>
      <c r="W2601">
        <v>0</v>
      </c>
      <c r="X2601">
        <v>1</v>
      </c>
      <c r="Y2601">
        <v>9.6</v>
      </c>
      <c r="Z2601">
        <v>9.6</v>
      </c>
      <c r="AA2601">
        <v>9.6</v>
      </c>
      <c r="AB2601">
        <v>14.585000000000001</v>
      </c>
      <c r="AC2601">
        <v>125</v>
      </c>
      <c r="AD2601">
        <v>125</v>
      </c>
      <c r="AE2601">
        <v>0</v>
      </c>
      <c r="AF2601">
        <v>9.9042999999999992</v>
      </c>
      <c r="AG2601" t="s">
        <v>35</v>
      </c>
      <c r="AH2601" t="s">
        <v>35</v>
      </c>
      <c r="AJ2601" t="s">
        <v>35</v>
      </c>
      <c r="AK2601">
        <v>9.6</v>
      </c>
      <c r="AL2601">
        <v>9.6</v>
      </c>
      <c r="AM2601">
        <v>0</v>
      </c>
      <c r="AN2601">
        <v>9.6</v>
      </c>
      <c r="AO2601">
        <v>66003000</v>
      </c>
      <c r="AP2601">
        <v>5717800</v>
      </c>
      <c r="AQ2601">
        <v>20687000</v>
      </c>
      <c r="AR2601">
        <v>0</v>
      </c>
      <c r="AS2601">
        <v>6812800</v>
      </c>
      <c r="AT2601">
        <v>8250400</v>
      </c>
      <c r="AU2601">
        <v>714720</v>
      </c>
      <c r="AV2601">
        <v>2585900</v>
      </c>
      <c r="AW2601">
        <v>0</v>
      </c>
      <c r="AX2601">
        <v>851600</v>
      </c>
      <c r="AY2601">
        <v>5728300</v>
      </c>
      <c r="AZ2601">
        <v>16502000</v>
      </c>
      <c r="BA2601">
        <v>0</v>
      </c>
      <c r="BB2601">
        <v>8386900</v>
      </c>
      <c r="BC2601">
        <v>1</v>
      </c>
      <c r="BD2601">
        <v>1</v>
      </c>
      <c r="BE2601">
        <v>0</v>
      </c>
      <c r="BF2601">
        <v>1</v>
      </c>
      <c r="BG2601">
        <v>7</v>
      </c>
      <c r="BK2601">
        <v>2599</v>
      </c>
      <c r="BL2601">
        <v>6133</v>
      </c>
      <c r="BM2601" t="b">
        <v>1</v>
      </c>
      <c r="BN2601">
        <v>6453</v>
      </c>
      <c r="BO2601" t="s">
        <v>29148</v>
      </c>
      <c r="BP2601" t="s">
        <v>29147</v>
      </c>
      <c r="BQ2601">
        <v>25543</v>
      </c>
    </row>
    <row r="2602" spans="1:71">
      <c r="A2602" t="s">
        <v>16389</v>
      </c>
      <c r="B2602" t="s">
        <v>16389</v>
      </c>
      <c r="C2602">
        <v>1</v>
      </c>
      <c r="D2602">
        <v>1</v>
      </c>
      <c r="E2602">
        <v>1</v>
      </c>
      <c r="F2602" t="s">
        <v>16390</v>
      </c>
      <c r="G2602" t="s">
        <v>16391</v>
      </c>
      <c r="H2602" t="s">
        <v>16392</v>
      </c>
      <c r="I2602">
        <v>1</v>
      </c>
      <c r="J2602">
        <v>1</v>
      </c>
      <c r="K2602">
        <v>1</v>
      </c>
      <c r="L2602">
        <v>1</v>
      </c>
      <c r="M2602">
        <v>0</v>
      </c>
      <c r="N2602">
        <v>0</v>
      </c>
      <c r="O2602">
        <v>1</v>
      </c>
      <c r="P2602">
        <v>0</v>
      </c>
      <c r="Q2602">
        <v>0</v>
      </c>
      <c r="R2602">
        <v>0</v>
      </c>
      <c r="S2602">
        <v>1</v>
      </c>
      <c r="T2602">
        <v>0</v>
      </c>
      <c r="U2602">
        <v>0</v>
      </c>
      <c r="V2602">
        <v>0</v>
      </c>
      <c r="W2602">
        <v>1</v>
      </c>
      <c r="X2602">
        <v>0</v>
      </c>
      <c r="Y2602">
        <v>10.199999999999999</v>
      </c>
      <c r="Z2602">
        <v>10.199999999999999</v>
      </c>
      <c r="AA2602">
        <v>10.199999999999999</v>
      </c>
      <c r="AB2602">
        <v>18.236999999999998</v>
      </c>
      <c r="AC2602">
        <v>166</v>
      </c>
      <c r="AD2602">
        <v>166</v>
      </c>
      <c r="AE2602">
        <v>0</v>
      </c>
      <c r="AF2602">
        <v>3.6844999999999999</v>
      </c>
      <c r="AI2602" t="s">
        <v>35</v>
      </c>
      <c r="AK2602">
        <v>0</v>
      </c>
      <c r="AL2602">
        <v>0</v>
      </c>
      <c r="AM2602">
        <v>10.199999999999999</v>
      </c>
      <c r="AN2602">
        <v>0</v>
      </c>
      <c r="AO2602">
        <v>106690000</v>
      </c>
      <c r="AP2602">
        <v>0</v>
      </c>
      <c r="AQ2602">
        <v>0</v>
      </c>
      <c r="AR2602">
        <v>38985000</v>
      </c>
      <c r="AS2602">
        <v>0</v>
      </c>
      <c r="AT2602">
        <v>13337000</v>
      </c>
      <c r="AU2602">
        <v>0</v>
      </c>
      <c r="AV2602">
        <v>0</v>
      </c>
      <c r="AW2602">
        <v>4873100</v>
      </c>
      <c r="AX2602">
        <v>0</v>
      </c>
      <c r="AY2602">
        <v>0</v>
      </c>
      <c r="AZ2602">
        <v>0</v>
      </c>
      <c r="BA2602">
        <v>25483000</v>
      </c>
      <c r="BB2602">
        <v>0</v>
      </c>
      <c r="BC2602">
        <v>0</v>
      </c>
      <c r="BD2602">
        <v>0</v>
      </c>
      <c r="BE2602">
        <v>1</v>
      </c>
      <c r="BF2602">
        <v>0</v>
      </c>
      <c r="BG2602">
        <v>2</v>
      </c>
      <c r="BK2602">
        <v>2600</v>
      </c>
      <c r="BL2602">
        <v>5624</v>
      </c>
      <c r="BM2602" t="b">
        <v>1</v>
      </c>
      <c r="BN2602">
        <v>5913</v>
      </c>
      <c r="BO2602" t="s">
        <v>29146</v>
      </c>
      <c r="BP2602" t="s">
        <v>29145</v>
      </c>
      <c r="BQ2602">
        <v>23264</v>
      </c>
    </row>
    <row r="2603" spans="1:71">
      <c r="A2603" t="s">
        <v>16667</v>
      </c>
      <c r="B2603" t="s">
        <v>16667</v>
      </c>
      <c r="C2603">
        <v>4</v>
      </c>
      <c r="D2603">
        <v>4</v>
      </c>
      <c r="E2603">
        <v>4</v>
      </c>
      <c r="F2603" t="s">
        <v>16666</v>
      </c>
      <c r="G2603" t="s">
        <v>16665</v>
      </c>
      <c r="H2603" t="s">
        <v>16664</v>
      </c>
      <c r="I2603">
        <v>1</v>
      </c>
      <c r="J2603">
        <v>4</v>
      </c>
      <c r="K2603">
        <v>4</v>
      </c>
      <c r="L2603">
        <v>4</v>
      </c>
      <c r="M2603">
        <v>1</v>
      </c>
      <c r="N2603">
        <v>1</v>
      </c>
      <c r="O2603">
        <v>4</v>
      </c>
      <c r="P2603">
        <v>1</v>
      </c>
      <c r="Q2603">
        <v>1</v>
      </c>
      <c r="R2603">
        <v>1</v>
      </c>
      <c r="S2603">
        <v>4</v>
      </c>
      <c r="T2603">
        <v>1</v>
      </c>
      <c r="U2603">
        <v>1</v>
      </c>
      <c r="V2603">
        <v>1</v>
      </c>
      <c r="W2603">
        <v>4</v>
      </c>
      <c r="X2603">
        <v>1</v>
      </c>
      <c r="Y2603">
        <v>20.6</v>
      </c>
      <c r="Z2603">
        <v>20.6</v>
      </c>
      <c r="AA2603">
        <v>20.6</v>
      </c>
      <c r="AB2603">
        <v>38.438000000000002</v>
      </c>
      <c r="AC2603">
        <v>350</v>
      </c>
      <c r="AD2603">
        <v>350</v>
      </c>
      <c r="AE2603">
        <v>0</v>
      </c>
      <c r="AF2603">
        <v>19.562999999999999</v>
      </c>
      <c r="AG2603" t="s">
        <v>35</v>
      </c>
      <c r="AH2603" t="s">
        <v>60</v>
      </c>
      <c r="AI2603" t="s">
        <v>35</v>
      </c>
      <c r="AJ2603" t="s">
        <v>35</v>
      </c>
      <c r="AK2603">
        <v>3.4</v>
      </c>
      <c r="AL2603">
        <v>3.4</v>
      </c>
      <c r="AM2603">
        <v>20.6</v>
      </c>
      <c r="AN2603">
        <v>3.4</v>
      </c>
      <c r="AO2603">
        <v>308740000</v>
      </c>
      <c r="AP2603">
        <v>21368000</v>
      </c>
      <c r="AQ2603">
        <v>24625000</v>
      </c>
      <c r="AR2603">
        <v>115620000</v>
      </c>
      <c r="AS2603">
        <v>19714000</v>
      </c>
      <c r="AT2603">
        <v>14702000</v>
      </c>
      <c r="AU2603">
        <v>1017500</v>
      </c>
      <c r="AV2603">
        <v>1172600</v>
      </c>
      <c r="AW2603">
        <v>5505500</v>
      </c>
      <c r="AX2603">
        <v>938750</v>
      </c>
      <c r="AY2603">
        <v>27963000</v>
      </c>
      <c r="AZ2603">
        <v>26404000</v>
      </c>
      <c r="BA2603">
        <v>39431000</v>
      </c>
      <c r="BB2603">
        <v>31994000</v>
      </c>
      <c r="BC2603">
        <v>0</v>
      </c>
      <c r="BD2603">
        <v>0</v>
      </c>
      <c r="BE2603">
        <v>2</v>
      </c>
      <c r="BF2603">
        <v>1</v>
      </c>
      <c r="BG2603">
        <v>10</v>
      </c>
      <c r="BK2603">
        <v>2601</v>
      </c>
      <c r="BL2603" t="s">
        <v>29144</v>
      </c>
      <c r="BM2603" t="s">
        <v>175</v>
      </c>
      <c r="BN2603" t="s">
        <v>29143</v>
      </c>
      <c r="BO2603" t="s">
        <v>29142</v>
      </c>
      <c r="BP2603" t="s">
        <v>29141</v>
      </c>
      <c r="BQ2603" t="s">
        <v>29140</v>
      </c>
    </row>
    <row r="2604" spans="1:71">
      <c r="A2604" t="s">
        <v>16398</v>
      </c>
      <c r="B2604" t="s">
        <v>16398</v>
      </c>
      <c r="C2604">
        <v>10</v>
      </c>
      <c r="D2604">
        <v>10</v>
      </c>
      <c r="E2604">
        <v>10</v>
      </c>
      <c r="F2604" t="s">
        <v>16399</v>
      </c>
      <c r="G2604" t="s">
        <v>16400</v>
      </c>
      <c r="H2604" t="s">
        <v>16401</v>
      </c>
      <c r="I2604">
        <v>1</v>
      </c>
      <c r="J2604">
        <v>10</v>
      </c>
      <c r="K2604">
        <v>10</v>
      </c>
      <c r="L2604">
        <v>10</v>
      </c>
      <c r="M2604">
        <v>8</v>
      </c>
      <c r="N2604">
        <v>6</v>
      </c>
      <c r="O2604">
        <v>9</v>
      </c>
      <c r="P2604">
        <v>6</v>
      </c>
      <c r="Q2604">
        <v>8</v>
      </c>
      <c r="R2604">
        <v>6</v>
      </c>
      <c r="S2604">
        <v>9</v>
      </c>
      <c r="T2604">
        <v>6</v>
      </c>
      <c r="U2604">
        <v>8</v>
      </c>
      <c r="V2604">
        <v>6</v>
      </c>
      <c r="W2604">
        <v>9</v>
      </c>
      <c r="X2604">
        <v>6</v>
      </c>
      <c r="Y2604">
        <v>27.9</v>
      </c>
      <c r="Z2604">
        <v>27.9</v>
      </c>
      <c r="AA2604">
        <v>27.9</v>
      </c>
      <c r="AB2604">
        <v>55.21</v>
      </c>
      <c r="AC2604">
        <v>505</v>
      </c>
      <c r="AD2604">
        <v>505</v>
      </c>
      <c r="AE2604">
        <v>0</v>
      </c>
      <c r="AF2604">
        <v>177.61</v>
      </c>
      <c r="AG2604" t="s">
        <v>35</v>
      </c>
      <c r="AH2604" t="s">
        <v>35</v>
      </c>
      <c r="AI2604" t="s">
        <v>35</v>
      </c>
      <c r="AJ2604" t="s">
        <v>35</v>
      </c>
      <c r="AK2604">
        <v>25</v>
      </c>
      <c r="AL2604">
        <v>19</v>
      </c>
      <c r="AM2604">
        <v>25</v>
      </c>
      <c r="AN2604">
        <v>20.2</v>
      </c>
      <c r="AO2604">
        <v>1298300000</v>
      </c>
      <c r="AP2604">
        <v>147520000</v>
      </c>
      <c r="AQ2604">
        <v>89586000</v>
      </c>
      <c r="AR2604">
        <v>201780000</v>
      </c>
      <c r="AS2604">
        <v>65027000</v>
      </c>
      <c r="AT2604">
        <v>54094000</v>
      </c>
      <c r="AU2604">
        <v>6146600</v>
      </c>
      <c r="AV2604">
        <v>3732800</v>
      </c>
      <c r="AW2604">
        <v>8407700</v>
      </c>
      <c r="AX2604">
        <v>2709400</v>
      </c>
      <c r="AY2604">
        <v>147240000</v>
      </c>
      <c r="AZ2604">
        <v>86235000</v>
      </c>
      <c r="BA2604">
        <v>121200000</v>
      </c>
      <c r="BB2604">
        <v>119490000</v>
      </c>
      <c r="BC2604">
        <v>3</v>
      </c>
      <c r="BD2604">
        <v>2</v>
      </c>
      <c r="BE2604">
        <v>4</v>
      </c>
      <c r="BF2604">
        <v>1</v>
      </c>
      <c r="BG2604">
        <v>25</v>
      </c>
      <c r="BK2604">
        <v>2602</v>
      </c>
      <c r="BL2604" t="s">
        <v>29139</v>
      </c>
      <c r="BM2604" t="s">
        <v>626</v>
      </c>
      <c r="BN2604" t="s">
        <v>29138</v>
      </c>
      <c r="BO2604" t="s">
        <v>29137</v>
      </c>
      <c r="BP2604" t="s">
        <v>29136</v>
      </c>
      <c r="BQ2604" t="s">
        <v>29135</v>
      </c>
      <c r="BR2604" t="s">
        <v>29134</v>
      </c>
      <c r="BS2604" t="s">
        <v>19107</v>
      </c>
    </row>
    <row r="2605" spans="1:71">
      <c r="A2605" t="s">
        <v>19106</v>
      </c>
      <c r="B2605" t="s">
        <v>16663</v>
      </c>
      <c r="C2605" t="s">
        <v>23815</v>
      </c>
      <c r="D2605" t="s">
        <v>23815</v>
      </c>
      <c r="E2605" t="s">
        <v>23815</v>
      </c>
      <c r="F2605" t="s">
        <v>16662</v>
      </c>
      <c r="G2605" t="s">
        <v>16661</v>
      </c>
      <c r="H2605" t="s">
        <v>16660</v>
      </c>
      <c r="I2605">
        <v>5</v>
      </c>
      <c r="J2605">
        <v>3</v>
      </c>
      <c r="K2605">
        <v>3</v>
      </c>
      <c r="L2605">
        <v>3</v>
      </c>
      <c r="M2605">
        <v>0</v>
      </c>
      <c r="N2605">
        <v>0</v>
      </c>
      <c r="O2605">
        <v>0</v>
      </c>
      <c r="P2605">
        <v>0</v>
      </c>
      <c r="Q2605">
        <v>0</v>
      </c>
      <c r="R2605">
        <v>0</v>
      </c>
      <c r="S2605">
        <v>0</v>
      </c>
      <c r="T2605">
        <v>0</v>
      </c>
      <c r="U2605">
        <v>0</v>
      </c>
      <c r="V2605">
        <v>0</v>
      </c>
      <c r="W2605">
        <v>0</v>
      </c>
      <c r="X2605">
        <v>0</v>
      </c>
      <c r="Y2605">
        <v>4.0999999999999996</v>
      </c>
      <c r="Z2605">
        <v>4.0999999999999996</v>
      </c>
      <c r="AA2605">
        <v>4.0999999999999996</v>
      </c>
      <c r="AB2605">
        <v>121.74</v>
      </c>
      <c r="AC2605">
        <v>1069</v>
      </c>
      <c r="AD2605" t="s">
        <v>24848</v>
      </c>
      <c r="AE2605">
        <v>0</v>
      </c>
      <c r="AF2605">
        <v>3.8092999999999999</v>
      </c>
      <c r="AK2605">
        <v>0</v>
      </c>
      <c r="AL2605">
        <v>0</v>
      </c>
      <c r="AM2605">
        <v>0</v>
      </c>
      <c r="AN2605">
        <v>0</v>
      </c>
      <c r="AO2605">
        <v>51409000</v>
      </c>
      <c r="AP2605">
        <v>0</v>
      </c>
      <c r="AQ2605">
        <v>0</v>
      </c>
      <c r="AR2605">
        <v>0</v>
      </c>
      <c r="AS2605">
        <v>0</v>
      </c>
      <c r="AT2605">
        <v>988630</v>
      </c>
      <c r="AU2605">
        <v>0</v>
      </c>
      <c r="AV2605">
        <v>0</v>
      </c>
      <c r="AW2605">
        <v>0</v>
      </c>
      <c r="AX2605">
        <v>0</v>
      </c>
      <c r="AY2605">
        <v>0</v>
      </c>
      <c r="AZ2605">
        <v>0</v>
      </c>
      <c r="BA2605">
        <v>0</v>
      </c>
      <c r="BB2605">
        <v>0</v>
      </c>
      <c r="BC2605">
        <v>0</v>
      </c>
      <c r="BD2605">
        <v>0</v>
      </c>
      <c r="BE2605">
        <v>0</v>
      </c>
      <c r="BF2605">
        <v>0</v>
      </c>
      <c r="BG2605">
        <v>1</v>
      </c>
      <c r="BK2605">
        <v>2603</v>
      </c>
      <c r="BL2605" t="s">
        <v>29133</v>
      </c>
      <c r="BM2605" t="s">
        <v>155</v>
      </c>
      <c r="BN2605" t="s">
        <v>29132</v>
      </c>
      <c r="BO2605" t="s">
        <v>29131</v>
      </c>
      <c r="BP2605" t="s">
        <v>29130</v>
      </c>
      <c r="BQ2605" t="s">
        <v>29130</v>
      </c>
    </row>
    <row r="2606" spans="1:71">
      <c r="A2606" t="s">
        <v>16409</v>
      </c>
      <c r="B2606" t="s">
        <v>16409</v>
      </c>
      <c r="C2606">
        <v>3</v>
      </c>
      <c r="D2606">
        <v>3</v>
      </c>
      <c r="E2606">
        <v>3</v>
      </c>
      <c r="F2606" t="s">
        <v>16410</v>
      </c>
      <c r="G2606" t="s">
        <v>16411</v>
      </c>
      <c r="H2606" t="s">
        <v>16412</v>
      </c>
      <c r="I2606">
        <v>1</v>
      </c>
      <c r="J2606">
        <v>3</v>
      </c>
      <c r="K2606">
        <v>3</v>
      </c>
      <c r="L2606">
        <v>3</v>
      </c>
      <c r="M2606">
        <v>0</v>
      </c>
      <c r="N2606">
        <v>1</v>
      </c>
      <c r="O2606">
        <v>3</v>
      </c>
      <c r="P2606">
        <v>1</v>
      </c>
      <c r="Q2606">
        <v>0</v>
      </c>
      <c r="R2606">
        <v>1</v>
      </c>
      <c r="S2606">
        <v>3</v>
      </c>
      <c r="T2606">
        <v>1</v>
      </c>
      <c r="U2606">
        <v>0</v>
      </c>
      <c r="V2606">
        <v>1</v>
      </c>
      <c r="W2606">
        <v>3</v>
      </c>
      <c r="X2606">
        <v>1</v>
      </c>
      <c r="Y2606">
        <v>3.5</v>
      </c>
      <c r="Z2606">
        <v>3.5</v>
      </c>
      <c r="AA2606">
        <v>3.5</v>
      </c>
      <c r="AB2606">
        <v>84.918000000000006</v>
      </c>
      <c r="AC2606">
        <v>749</v>
      </c>
      <c r="AD2606">
        <v>749</v>
      </c>
      <c r="AE2606">
        <v>0</v>
      </c>
      <c r="AF2606">
        <v>7.4926000000000004</v>
      </c>
      <c r="AH2606" t="s">
        <v>35</v>
      </c>
      <c r="AI2606" t="s">
        <v>35</v>
      </c>
      <c r="AJ2606" t="s">
        <v>60</v>
      </c>
      <c r="AK2606">
        <v>0</v>
      </c>
      <c r="AL2606">
        <v>1.9</v>
      </c>
      <c r="AM2606">
        <v>3.5</v>
      </c>
      <c r="AN2606">
        <v>1.6</v>
      </c>
      <c r="AO2606">
        <v>60425000</v>
      </c>
      <c r="AP2606">
        <v>0</v>
      </c>
      <c r="AQ2606">
        <v>3049000</v>
      </c>
      <c r="AR2606">
        <v>32615000</v>
      </c>
      <c r="AS2606">
        <v>5318200</v>
      </c>
      <c r="AT2606">
        <v>2158000</v>
      </c>
      <c r="AU2606">
        <v>0</v>
      </c>
      <c r="AV2606">
        <v>108890</v>
      </c>
      <c r="AW2606">
        <v>1164800</v>
      </c>
      <c r="AX2606">
        <v>189940</v>
      </c>
      <c r="AY2606">
        <v>0</v>
      </c>
      <c r="AZ2606">
        <v>6829500</v>
      </c>
      <c r="BA2606">
        <v>7989200</v>
      </c>
      <c r="BB2606">
        <v>4942900</v>
      </c>
      <c r="BC2606">
        <v>0</v>
      </c>
      <c r="BD2606">
        <v>1</v>
      </c>
      <c r="BE2606">
        <v>3</v>
      </c>
      <c r="BF2606">
        <v>0</v>
      </c>
      <c r="BG2606">
        <v>8</v>
      </c>
      <c r="BK2606">
        <v>2604</v>
      </c>
      <c r="BL2606" t="s">
        <v>29129</v>
      </c>
      <c r="BM2606" t="s">
        <v>155</v>
      </c>
      <c r="BN2606" t="s">
        <v>29128</v>
      </c>
      <c r="BO2606" t="s">
        <v>29127</v>
      </c>
      <c r="BP2606" t="s">
        <v>29126</v>
      </c>
      <c r="BQ2606" t="s">
        <v>29125</v>
      </c>
    </row>
    <row r="2607" spans="1:71">
      <c r="A2607" t="s">
        <v>19105</v>
      </c>
      <c r="B2607" t="s">
        <v>19105</v>
      </c>
      <c r="C2607" t="s">
        <v>23800</v>
      </c>
      <c r="D2607" t="s">
        <v>23800</v>
      </c>
      <c r="E2607" t="s">
        <v>23800</v>
      </c>
      <c r="F2607" t="s">
        <v>5885</v>
      </c>
      <c r="G2607" t="s">
        <v>5886</v>
      </c>
      <c r="H2607" t="s">
        <v>19104</v>
      </c>
      <c r="I2607">
        <v>3</v>
      </c>
      <c r="J2607">
        <v>2</v>
      </c>
      <c r="K2607">
        <v>2</v>
      </c>
      <c r="L2607">
        <v>2</v>
      </c>
      <c r="M2607">
        <v>2</v>
      </c>
      <c r="N2607">
        <v>2</v>
      </c>
      <c r="O2607">
        <v>1</v>
      </c>
      <c r="P2607">
        <v>1</v>
      </c>
      <c r="Q2607">
        <v>2</v>
      </c>
      <c r="R2607">
        <v>2</v>
      </c>
      <c r="S2607">
        <v>1</v>
      </c>
      <c r="T2607">
        <v>1</v>
      </c>
      <c r="U2607">
        <v>2</v>
      </c>
      <c r="V2607">
        <v>2</v>
      </c>
      <c r="W2607">
        <v>1</v>
      </c>
      <c r="X2607">
        <v>1</v>
      </c>
      <c r="Y2607">
        <v>23.8</v>
      </c>
      <c r="Z2607">
        <v>23.8</v>
      </c>
      <c r="AA2607">
        <v>23.8</v>
      </c>
      <c r="AB2607">
        <v>12.254</v>
      </c>
      <c r="AC2607">
        <v>105</v>
      </c>
      <c r="AD2607" t="s">
        <v>24847</v>
      </c>
      <c r="AE2607">
        <v>0</v>
      </c>
      <c r="AF2607">
        <v>5.8109000000000002</v>
      </c>
      <c r="AG2607" t="s">
        <v>35</v>
      </c>
      <c r="AH2607" t="s">
        <v>35</v>
      </c>
      <c r="AI2607" t="s">
        <v>35</v>
      </c>
      <c r="AJ2607" t="s">
        <v>35</v>
      </c>
      <c r="AK2607">
        <v>23.8</v>
      </c>
      <c r="AL2607">
        <v>23.8</v>
      </c>
      <c r="AM2607">
        <v>12.4</v>
      </c>
      <c r="AN2607">
        <v>11.4</v>
      </c>
      <c r="AO2607">
        <v>507400000</v>
      </c>
      <c r="AP2607">
        <v>82071000</v>
      </c>
      <c r="AQ2607">
        <v>104880000</v>
      </c>
      <c r="AR2607">
        <v>50168000</v>
      </c>
      <c r="AS2607">
        <v>12328000</v>
      </c>
      <c r="AT2607">
        <v>169130000</v>
      </c>
      <c r="AU2607">
        <v>27357000</v>
      </c>
      <c r="AV2607">
        <v>34960000</v>
      </c>
      <c r="AW2607">
        <v>16723000</v>
      </c>
      <c r="AX2607">
        <v>4109200</v>
      </c>
      <c r="AY2607">
        <v>68693000</v>
      </c>
      <c r="AZ2607">
        <v>74673000</v>
      </c>
      <c r="BA2607">
        <v>33325000</v>
      </c>
      <c r="BB2607">
        <v>60138000</v>
      </c>
      <c r="BC2607">
        <v>2</v>
      </c>
      <c r="BD2607">
        <v>3</v>
      </c>
      <c r="BE2607">
        <v>1</v>
      </c>
      <c r="BF2607">
        <v>1</v>
      </c>
      <c r="BG2607">
        <v>12</v>
      </c>
      <c r="BK2607">
        <v>2605</v>
      </c>
      <c r="BL2607" t="s">
        <v>29124</v>
      </c>
      <c r="BM2607" t="s">
        <v>61</v>
      </c>
      <c r="BN2607" t="s">
        <v>29123</v>
      </c>
      <c r="BO2607" t="s">
        <v>29122</v>
      </c>
      <c r="BP2607" t="s">
        <v>29121</v>
      </c>
      <c r="BQ2607" t="s">
        <v>29120</v>
      </c>
    </row>
    <row r="2608" spans="1:71">
      <c r="A2608" t="s">
        <v>16659</v>
      </c>
      <c r="B2608" t="s">
        <v>16658</v>
      </c>
      <c r="C2608" t="s">
        <v>23824</v>
      </c>
      <c r="D2608" t="s">
        <v>23824</v>
      </c>
      <c r="E2608" t="s">
        <v>23824</v>
      </c>
      <c r="F2608" t="s">
        <v>16657</v>
      </c>
      <c r="G2608" t="s">
        <v>16656</v>
      </c>
      <c r="H2608" t="s">
        <v>16655</v>
      </c>
      <c r="I2608">
        <v>4</v>
      </c>
      <c r="J2608">
        <v>4</v>
      </c>
      <c r="K2608">
        <v>4</v>
      </c>
      <c r="L2608">
        <v>4</v>
      </c>
      <c r="M2608">
        <v>4</v>
      </c>
      <c r="N2608">
        <v>4</v>
      </c>
      <c r="O2608">
        <v>3</v>
      </c>
      <c r="P2608">
        <v>4</v>
      </c>
      <c r="Q2608">
        <v>4</v>
      </c>
      <c r="R2608">
        <v>4</v>
      </c>
      <c r="S2608">
        <v>3</v>
      </c>
      <c r="T2608">
        <v>4</v>
      </c>
      <c r="U2608">
        <v>4</v>
      </c>
      <c r="V2608">
        <v>4</v>
      </c>
      <c r="W2608">
        <v>3</v>
      </c>
      <c r="X2608">
        <v>4</v>
      </c>
      <c r="Y2608">
        <v>23.3</v>
      </c>
      <c r="Z2608">
        <v>23.3</v>
      </c>
      <c r="AA2608">
        <v>23.3</v>
      </c>
      <c r="AB2608">
        <v>23.661000000000001</v>
      </c>
      <c r="AC2608">
        <v>223</v>
      </c>
      <c r="AD2608" t="s">
        <v>23823</v>
      </c>
      <c r="AE2608">
        <v>0</v>
      </c>
      <c r="AF2608">
        <v>66.149000000000001</v>
      </c>
      <c r="AG2608" t="s">
        <v>35</v>
      </c>
      <c r="AH2608" t="s">
        <v>35</v>
      </c>
      <c r="AI2608" t="s">
        <v>35</v>
      </c>
      <c r="AJ2608" t="s">
        <v>35</v>
      </c>
      <c r="AK2608">
        <v>23.3</v>
      </c>
      <c r="AL2608">
        <v>23.3</v>
      </c>
      <c r="AM2608">
        <v>16.100000000000001</v>
      </c>
      <c r="AN2608">
        <v>23.3</v>
      </c>
      <c r="AO2608">
        <v>575290000</v>
      </c>
      <c r="AP2608">
        <v>139260000</v>
      </c>
      <c r="AQ2608">
        <v>144680000</v>
      </c>
      <c r="AR2608">
        <v>44231000</v>
      </c>
      <c r="AS2608">
        <v>107780000</v>
      </c>
      <c r="AT2608">
        <v>71911000</v>
      </c>
      <c r="AU2608">
        <v>17408000</v>
      </c>
      <c r="AV2608">
        <v>18085000</v>
      </c>
      <c r="AW2608">
        <v>5528900</v>
      </c>
      <c r="AX2608">
        <v>13473000</v>
      </c>
      <c r="AY2608">
        <v>117650000</v>
      </c>
      <c r="AZ2608">
        <v>91561000</v>
      </c>
      <c r="BA2608">
        <v>38401000</v>
      </c>
      <c r="BB2608">
        <v>107300000</v>
      </c>
      <c r="BC2608">
        <v>3</v>
      </c>
      <c r="BD2608">
        <v>2</v>
      </c>
      <c r="BE2608">
        <v>1</v>
      </c>
      <c r="BF2608">
        <v>2</v>
      </c>
      <c r="BG2608">
        <v>13</v>
      </c>
      <c r="BK2608">
        <v>2606</v>
      </c>
      <c r="BL2608" t="s">
        <v>29119</v>
      </c>
      <c r="BM2608" t="s">
        <v>175</v>
      </c>
      <c r="BN2608" t="s">
        <v>29118</v>
      </c>
      <c r="BO2608" t="s">
        <v>29117</v>
      </c>
      <c r="BP2608" t="s">
        <v>29116</v>
      </c>
      <c r="BQ2608" t="s">
        <v>29115</v>
      </c>
      <c r="BR2608" t="s">
        <v>29114</v>
      </c>
      <c r="BS2608" t="s">
        <v>19103</v>
      </c>
    </row>
    <row r="2609" spans="1:71">
      <c r="A2609" t="s">
        <v>16418</v>
      </c>
      <c r="B2609" t="s">
        <v>16418</v>
      </c>
      <c r="C2609">
        <v>26</v>
      </c>
      <c r="D2609">
        <v>26</v>
      </c>
      <c r="E2609">
        <v>26</v>
      </c>
      <c r="F2609" t="s">
        <v>16419</v>
      </c>
      <c r="G2609" t="s">
        <v>16420</v>
      </c>
      <c r="H2609" t="s">
        <v>16421</v>
      </c>
      <c r="I2609">
        <v>1</v>
      </c>
      <c r="J2609">
        <v>26</v>
      </c>
      <c r="K2609">
        <v>26</v>
      </c>
      <c r="L2609">
        <v>26</v>
      </c>
      <c r="M2609">
        <v>13</v>
      </c>
      <c r="N2609">
        <v>18</v>
      </c>
      <c r="O2609">
        <v>26</v>
      </c>
      <c r="P2609">
        <v>9</v>
      </c>
      <c r="Q2609">
        <v>13</v>
      </c>
      <c r="R2609">
        <v>18</v>
      </c>
      <c r="S2609">
        <v>26</v>
      </c>
      <c r="T2609">
        <v>9</v>
      </c>
      <c r="U2609">
        <v>13</v>
      </c>
      <c r="V2609">
        <v>18</v>
      </c>
      <c r="W2609">
        <v>26</v>
      </c>
      <c r="X2609">
        <v>9</v>
      </c>
      <c r="Y2609">
        <v>49.5</v>
      </c>
      <c r="Z2609">
        <v>49.5</v>
      </c>
      <c r="AA2609">
        <v>49.5</v>
      </c>
      <c r="AB2609">
        <v>72.2</v>
      </c>
      <c r="AC2609">
        <v>626</v>
      </c>
      <c r="AD2609">
        <v>626</v>
      </c>
      <c r="AE2609">
        <v>0</v>
      </c>
      <c r="AF2609">
        <v>323.31</v>
      </c>
      <c r="AG2609" t="s">
        <v>35</v>
      </c>
      <c r="AH2609" t="s">
        <v>35</v>
      </c>
      <c r="AI2609" t="s">
        <v>35</v>
      </c>
      <c r="AJ2609" t="s">
        <v>35</v>
      </c>
      <c r="AK2609">
        <v>28</v>
      </c>
      <c r="AL2609">
        <v>34.5</v>
      </c>
      <c r="AM2609">
        <v>49.5</v>
      </c>
      <c r="AN2609">
        <v>16</v>
      </c>
      <c r="AO2609">
        <v>8217700000</v>
      </c>
      <c r="AP2609">
        <v>246040000</v>
      </c>
      <c r="AQ2609">
        <v>943580000</v>
      </c>
      <c r="AR2609">
        <v>2960500000</v>
      </c>
      <c r="AS2609">
        <v>134170000</v>
      </c>
      <c r="AT2609">
        <v>234790000</v>
      </c>
      <c r="AU2609">
        <v>7029700</v>
      </c>
      <c r="AV2609">
        <v>26959000</v>
      </c>
      <c r="AW2609">
        <v>84585000</v>
      </c>
      <c r="AX2609">
        <v>3833500</v>
      </c>
      <c r="AY2609">
        <v>265330000</v>
      </c>
      <c r="AZ2609">
        <v>790140000</v>
      </c>
      <c r="BA2609">
        <v>1797300000</v>
      </c>
      <c r="BB2609">
        <v>284220000</v>
      </c>
      <c r="BC2609">
        <v>4</v>
      </c>
      <c r="BD2609">
        <v>16</v>
      </c>
      <c r="BE2609">
        <v>29</v>
      </c>
      <c r="BF2609">
        <v>3</v>
      </c>
      <c r="BG2609">
        <v>101</v>
      </c>
      <c r="BK2609">
        <v>2607</v>
      </c>
      <c r="BL2609" t="s">
        <v>29113</v>
      </c>
      <c r="BM2609" t="s">
        <v>5082</v>
      </c>
      <c r="BN2609" t="s">
        <v>29112</v>
      </c>
      <c r="BO2609" t="s">
        <v>29111</v>
      </c>
      <c r="BP2609" t="s">
        <v>29110</v>
      </c>
      <c r="BQ2609" t="s">
        <v>29109</v>
      </c>
      <c r="BR2609" t="s">
        <v>29108</v>
      </c>
      <c r="BS2609" t="s">
        <v>19102</v>
      </c>
    </row>
    <row r="2610" spans="1:71">
      <c r="A2610" t="s">
        <v>16431</v>
      </c>
      <c r="B2610" t="s">
        <v>16431</v>
      </c>
      <c r="C2610">
        <v>61</v>
      </c>
      <c r="D2610">
        <v>61</v>
      </c>
      <c r="E2610">
        <v>57</v>
      </c>
      <c r="F2610" t="s">
        <v>16432</v>
      </c>
      <c r="G2610" t="s">
        <v>16433</v>
      </c>
      <c r="H2610" t="s">
        <v>16434</v>
      </c>
      <c r="I2610">
        <v>1</v>
      </c>
      <c r="J2610">
        <v>61</v>
      </c>
      <c r="K2610">
        <v>61</v>
      </c>
      <c r="L2610">
        <v>57</v>
      </c>
      <c r="M2610">
        <v>29</v>
      </c>
      <c r="N2610">
        <v>55</v>
      </c>
      <c r="O2610">
        <v>47</v>
      </c>
      <c r="P2610">
        <v>25</v>
      </c>
      <c r="Q2610">
        <v>29</v>
      </c>
      <c r="R2610">
        <v>55</v>
      </c>
      <c r="S2610">
        <v>47</v>
      </c>
      <c r="T2610">
        <v>25</v>
      </c>
      <c r="U2610">
        <v>29</v>
      </c>
      <c r="V2610">
        <v>52</v>
      </c>
      <c r="W2610">
        <v>44</v>
      </c>
      <c r="X2610">
        <v>25</v>
      </c>
      <c r="Y2610">
        <v>37</v>
      </c>
      <c r="Z2610">
        <v>37</v>
      </c>
      <c r="AA2610">
        <v>34.799999999999997</v>
      </c>
      <c r="AB2610">
        <v>269.76</v>
      </c>
      <c r="AC2610">
        <v>2541</v>
      </c>
      <c r="AD2610">
        <v>2541</v>
      </c>
      <c r="AE2610">
        <v>0</v>
      </c>
      <c r="AF2610">
        <v>323.31</v>
      </c>
      <c r="AG2610" t="s">
        <v>35</v>
      </c>
      <c r="AH2610" t="s">
        <v>35</v>
      </c>
      <c r="AI2610" t="s">
        <v>35</v>
      </c>
      <c r="AJ2610" t="s">
        <v>35</v>
      </c>
      <c r="AK2610">
        <v>18.899999999999999</v>
      </c>
      <c r="AL2610">
        <v>33.700000000000003</v>
      </c>
      <c r="AM2610">
        <v>29.4</v>
      </c>
      <c r="AN2610">
        <v>16.100000000000001</v>
      </c>
      <c r="AO2610">
        <v>8462800000</v>
      </c>
      <c r="AP2610">
        <v>337840000</v>
      </c>
      <c r="AQ2610">
        <v>2359200000</v>
      </c>
      <c r="AR2610">
        <v>1402200000</v>
      </c>
      <c r="AS2610">
        <v>415170000</v>
      </c>
      <c r="AT2610">
        <v>63630000</v>
      </c>
      <c r="AU2610">
        <v>2540200</v>
      </c>
      <c r="AV2610">
        <v>17738000</v>
      </c>
      <c r="AW2610">
        <v>10543000</v>
      </c>
      <c r="AX2610">
        <v>3121600</v>
      </c>
      <c r="AY2610">
        <v>455770000</v>
      </c>
      <c r="AZ2610">
        <v>1600900000</v>
      </c>
      <c r="BA2610">
        <v>845730000</v>
      </c>
      <c r="BB2610">
        <v>752980000</v>
      </c>
      <c r="BC2610">
        <v>18</v>
      </c>
      <c r="BD2610">
        <v>56</v>
      </c>
      <c r="BE2610">
        <v>40</v>
      </c>
      <c r="BF2610">
        <v>19</v>
      </c>
      <c r="BG2610">
        <v>238</v>
      </c>
      <c r="BK2610">
        <v>2608</v>
      </c>
      <c r="BL2610" t="s">
        <v>29107</v>
      </c>
      <c r="BM2610" t="s">
        <v>16816</v>
      </c>
      <c r="BN2610" t="s">
        <v>29106</v>
      </c>
      <c r="BO2610" t="s">
        <v>29105</v>
      </c>
      <c r="BP2610" t="s">
        <v>29104</v>
      </c>
      <c r="BQ2610" t="s">
        <v>29103</v>
      </c>
      <c r="BR2610">
        <v>951</v>
      </c>
      <c r="BS2610">
        <v>1407</v>
      </c>
    </row>
    <row r="2611" spans="1:71">
      <c r="A2611" t="s">
        <v>19101</v>
      </c>
      <c r="B2611" t="s">
        <v>19101</v>
      </c>
      <c r="C2611" t="s">
        <v>23829</v>
      </c>
      <c r="D2611" t="s">
        <v>23829</v>
      </c>
      <c r="E2611" t="s">
        <v>23829</v>
      </c>
      <c r="F2611" t="s">
        <v>19100</v>
      </c>
      <c r="G2611" t="s">
        <v>19099</v>
      </c>
      <c r="H2611" t="s">
        <v>19098</v>
      </c>
      <c r="I2611">
        <v>2</v>
      </c>
      <c r="J2611">
        <v>7</v>
      </c>
      <c r="K2611">
        <v>7</v>
      </c>
      <c r="L2611">
        <v>7</v>
      </c>
      <c r="M2611">
        <v>0</v>
      </c>
      <c r="N2611">
        <v>1</v>
      </c>
      <c r="O2611">
        <v>6</v>
      </c>
      <c r="P2611">
        <v>0</v>
      </c>
      <c r="Q2611">
        <v>0</v>
      </c>
      <c r="R2611">
        <v>1</v>
      </c>
      <c r="S2611">
        <v>6</v>
      </c>
      <c r="T2611">
        <v>0</v>
      </c>
      <c r="U2611">
        <v>0</v>
      </c>
      <c r="V2611">
        <v>1</v>
      </c>
      <c r="W2611">
        <v>6</v>
      </c>
      <c r="X2611">
        <v>0</v>
      </c>
      <c r="Y2611">
        <v>6.7</v>
      </c>
      <c r="Z2611">
        <v>6.7</v>
      </c>
      <c r="AA2611">
        <v>6.7</v>
      </c>
      <c r="AB2611">
        <v>162.77000000000001</v>
      </c>
      <c r="AC2611">
        <v>1467</v>
      </c>
      <c r="AD2611" t="s">
        <v>24846</v>
      </c>
      <c r="AE2611">
        <v>0</v>
      </c>
      <c r="AF2611">
        <v>17.664999999999999</v>
      </c>
      <c r="AH2611" t="s">
        <v>60</v>
      </c>
      <c r="AI2611" t="s">
        <v>35</v>
      </c>
      <c r="AK2611">
        <v>0</v>
      </c>
      <c r="AL2611">
        <v>0.7</v>
      </c>
      <c r="AM2611">
        <v>6</v>
      </c>
      <c r="AN2611">
        <v>0</v>
      </c>
      <c r="AO2611">
        <v>182120000</v>
      </c>
      <c r="AP2611">
        <v>0</v>
      </c>
      <c r="AQ2611">
        <v>4859600</v>
      </c>
      <c r="AR2611">
        <v>110580000</v>
      </c>
      <c r="AS2611">
        <v>0</v>
      </c>
      <c r="AT2611">
        <v>2678200</v>
      </c>
      <c r="AU2611">
        <v>0</v>
      </c>
      <c r="AV2611">
        <v>71464</v>
      </c>
      <c r="AW2611">
        <v>1626200</v>
      </c>
      <c r="AX2611">
        <v>0</v>
      </c>
      <c r="AY2611">
        <v>0</v>
      </c>
      <c r="AZ2611">
        <v>3058800</v>
      </c>
      <c r="BA2611">
        <v>92695000</v>
      </c>
      <c r="BB2611">
        <v>0</v>
      </c>
      <c r="BC2611">
        <v>0</v>
      </c>
      <c r="BD2611">
        <v>0</v>
      </c>
      <c r="BE2611">
        <v>7</v>
      </c>
      <c r="BF2611">
        <v>0</v>
      </c>
      <c r="BG2611">
        <v>11</v>
      </c>
      <c r="BK2611">
        <v>2609</v>
      </c>
      <c r="BL2611" t="s">
        <v>29102</v>
      </c>
      <c r="BM2611" t="s">
        <v>234</v>
      </c>
      <c r="BN2611" t="s">
        <v>29101</v>
      </c>
      <c r="BO2611" t="s">
        <v>29100</v>
      </c>
      <c r="BP2611" t="s">
        <v>29099</v>
      </c>
      <c r="BQ2611" t="s">
        <v>29098</v>
      </c>
    </row>
    <row r="2612" spans="1:71">
      <c r="A2612" t="s">
        <v>16448</v>
      </c>
      <c r="B2612" t="s">
        <v>16448</v>
      </c>
      <c r="C2612">
        <v>5</v>
      </c>
      <c r="D2612">
        <v>5</v>
      </c>
      <c r="E2612">
        <v>5</v>
      </c>
      <c r="F2612" t="s">
        <v>16449</v>
      </c>
      <c r="G2612" t="s">
        <v>16450</v>
      </c>
      <c r="H2612" t="s">
        <v>16451</v>
      </c>
      <c r="I2612">
        <v>1</v>
      </c>
      <c r="J2612">
        <v>5</v>
      </c>
      <c r="K2612">
        <v>5</v>
      </c>
      <c r="L2612">
        <v>5</v>
      </c>
      <c r="M2612">
        <v>3</v>
      </c>
      <c r="N2612">
        <v>3</v>
      </c>
      <c r="O2612">
        <v>4</v>
      </c>
      <c r="P2612">
        <v>3</v>
      </c>
      <c r="Q2612">
        <v>3</v>
      </c>
      <c r="R2612">
        <v>3</v>
      </c>
      <c r="S2612">
        <v>4</v>
      </c>
      <c r="T2612">
        <v>3</v>
      </c>
      <c r="U2612">
        <v>3</v>
      </c>
      <c r="V2612">
        <v>3</v>
      </c>
      <c r="W2612">
        <v>4</v>
      </c>
      <c r="X2612">
        <v>3</v>
      </c>
      <c r="Y2612">
        <v>5.8</v>
      </c>
      <c r="Z2612">
        <v>5.8</v>
      </c>
      <c r="AA2612">
        <v>5.8</v>
      </c>
      <c r="AB2612">
        <v>169.01</v>
      </c>
      <c r="AC2612">
        <v>1507</v>
      </c>
      <c r="AD2612">
        <v>1507</v>
      </c>
      <c r="AE2612">
        <v>0</v>
      </c>
      <c r="AF2612">
        <v>20.364999999999998</v>
      </c>
      <c r="AG2612" t="s">
        <v>35</v>
      </c>
      <c r="AH2612" t="s">
        <v>35</v>
      </c>
      <c r="AI2612" t="s">
        <v>35</v>
      </c>
      <c r="AJ2612" t="s">
        <v>35</v>
      </c>
      <c r="AK2612">
        <v>3</v>
      </c>
      <c r="AL2612">
        <v>3</v>
      </c>
      <c r="AM2612">
        <v>3.9</v>
      </c>
      <c r="AN2612">
        <v>3</v>
      </c>
      <c r="AO2612">
        <v>376410000</v>
      </c>
      <c r="AP2612">
        <v>22100000</v>
      </c>
      <c r="AQ2612">
        <v>36095000</v>
      </c>
      <c r="AR2612">
        <v>76615000</v>
      </c>
      <c r="AS2612">
        <v>34615000</v>
      </c>
      <c r="AT2612">
        <v>5377300</v>
      </c>
      <c r="AU2612">
        <v>315720</v>
      </c>
      <c r="AV2612">
        <v>515640</v>
      </c>
      <c r="AW2612">
        <v>1094500</v>
      </c>
      <c r="AX2612">
        <v>494490</v>
      </c>
      <c r="AY2612">
        <v>30154000</v>
      </c>
      <c r="AZ2612">
        <v>34524000</v>
      </c>
      <c r="BA2612">
        <v>49248000</v>
      </c>
      <c r="BB2612">
        <v>47971000</v>
      </c>
      <c r="BC2612">
        <v>1</v>
      </c>
      <c r="BD2612">
        <v>3</v>
      </c>
      <c r="BE2612">
        <v>3</v>
      </c>
      <c r="BF2612">
        <v>1</v>
      </c>
      <c r="BG2612">
        <v>17</v>
      </c>
      <c r="BK2612">
        <v>2610</v>
      </c>
      <c r="BL2612" t="s">
        <v>29097</v>
      </c>
      <c r="BM2612" t="s">
        <v>36</v>
      </c>
      <c r="BN2612" t="s">
        <v>29096</v>
      </c>
      <c r="BO2612" t="s">
        <v>29095</v>
      </c>
      <c r="BP2612" t="s">
        <v>29094</v>
      </c>
      <c r="BQ2612" t="s">
        <v>29093</v>
      </c>
    </row>
    <row r="2613" spans="1:71">
      <c r="A2613" t="s">
        <v>16457</v>
      </c>
      <c r="B2613" t="s">
        <v>16457</v>
      </c>
      <c r="C2613">
        <v>1</v>
      </c>
      <c r="D2613">
        <v>1</v>
      </c>
      <c r="E2613">
        <v>1</v>
      </c>
      <c r="F2613" t="s">
        <v>16458</v>
      </c>
      <c r="G2613" t="s">
        <v>16459</v>
      </c>
      <c r="H2613" t="s">
        <v>16460</v>
      </c>
      <c r="I2613">
        <v>1</v>
      </c>
      <c r="J2613">
        <v>1</v>
      </c>
      <c r="K2613">
        <v>1</v>
      </c>
      <c r="L2613">
        <v>1</v>
      </c>
      <c r="M2613">
        <v>0</v>
      </c>
      <c r="N2613">
        <v>0</v>
      </c>
      <c r="O2613">
        <v>0</v>
      </c>
      <c r="P2613">
        <v>0</v>
      </c>
      <c r="Q2613">
        <v>0</v>
      </c>
      <c r="R2613">
        <v>0</v>
      </c>
      <c r="S2613">
        <v>0</v>
      </c>
      <c r="T2613">
        <v>0</v>
      </c>
      <c r="U2613">
        <v>0</v>
      </c>
      <c r="V2613">
        <v>0</v>
      </c>
      <c r="W2613">
        <v>0</v>
      </c>
      <c r="X2613">
        <v>0</v>
      </c>
      <c r="Y2613">
        <v>1.2</v>
      </c>
      <c r="Z2613">
        <v>1.2</v>
      </c>
      <c r="AA2613">
        <v>1.2</v>
      </c>
      <c r="AB2613">
        <v>107.33</v>
      </c>
      <c r="AC2613">
        <v>960</v>
      </c>
      <c r="AD2613">
        <v>960</v>
      </c>
      <c r="AE2613">
        <v>0</v>
      </c>
      <c r="AF2613">
        <v>2.8921999999999999</v>
      </c>
      <c r="AK2613">
        <v>0</v>
      </c>
      <c r="AL2613">
        <v>0</v>
      </c>
      <c r="AM2613">
        <v>0</v>
      </c>
      <c r="AN2613">
        <v>0</v>
      </c>
      <c r="AO2613">
        <v>4812900</v>
      </c>
      <c r="AP2613">
        <v>0</v>
      </c>
      <c r="AQ2613">
        <v>0</v>
      </c>
      <c r="AR2613">
        <v>0</v>
      </c>
      <c r="AS2613">
        <v>0</v>
      </c>
      <c r="AT2613">
        <v>104630</v>
      </c>
      <c r="AU2613">
        <v>0</v>
      </c>
      <c r="AV2613">
        <v>0</v>
      </c>
      <c r="AW2613">
        <v>0</v>
      </c>
      <c r="AX2613">
        <v>0</v>
      </c>
      <c r="AY2613">
        <v>0</v>
      </c>
      <c r="AZ2613">
        <v>0</v>
      </c>
      <c r="BA2613">
        <v>0</v>
      </c>
      <c r="BB2613">
        <v>0</v>
      </c>
      <c r="BC2613">
        <v>0</v>
      </c>
      <c r="BD2613">
        <v>0</v>
      </c>
      <c r="BE2613">
        <v>0</v>
      </c>
      <c r="BF2613">
        <v>0</v>
      </c>
      <c r="BG2613">
        <v>1</v>
      </c>
      <c r="BK2613">
        <v>2611</v>
      </c>
      <c r="BL2613">
        <v>3820</v>
      </c>
      <c r="BM2613" t="b">
        <v>1</v>
      </c>
      <c r="BN2613">
        <v>4019</v>
      </c>
      <c r="BO2613">
        <v>19642</v>
      </c>
      <c r="BP2613">
        <v>15342</v>
      </c>
      <c r="BQ2613">
        <v>15342</v>
      </c>
    </row>
    <row r="2614" spans="1:71">
      <c r="A2614" t="s">
        <v>19097</v>
      </c>
      <c r="B2614" t="s">
        <v>19096</v>
      </c>
      <c r="C2614" t="s">
        <v>23930</v>
      </c>
      <c r="D2614" t="s">
        <v>23930</v>
      </c>
      <c r="E2614" t="s">
        <v>23930</v>
      </c>
      <c r="F2614" t="s">
        <v>3985</v>
      </c>
      <c r="G2614" t="s">
        <v>3986</v>
      </c>
      <c r="H2614" t="s">
        <v>19095</v>
      </c>
      <c r="I2614">
        <v>3</v>
      </c>
      <c r="J2614">
        <v>6</v>
      </c>
      <c r="K2614">
        <v>6</v>
      </c>
      <c r="L2614">
        <v>6</v>
      </c>
      <c r="M2614">
        <v>0</v>
      </c>
      <c r="N2614">
        <v>1</v>
      </c>
      <c r="O2614">
        <v>6</v>
      </c>
      <c r="P2614">
        <v>0</v>
      </c>
      <c r="Q2614">
        <v>0</v>
      </c>
      <c r="R2614">
        <v>1</v>
      </c>
      <c r="S2614">
        <v>6</v>
      </c>
      <c r="T2614">
        <v>0</v>
      </c>
      <c r="U2614">
        <v>0</v>
      </c>
      <c r="V2614">
        <v>1</v>
      </c>
      <c r="W2614">
        <v>6</v>
      </c>
      <c r="X2614">
        <v>0</v>
      </c>
      <c r="Y2614">
        <v>8.1</v>
      </c>
      <c r="Z2614">
        <v>8.1</v>
      </c>
      <c r="AA2614">
        <v>8.1</v>
      </c>
      <c r="AB2614">
        <v>121.48</v>
      </c>
      <c r="AC2614">
        <v>1061</v>
      </c>
      <c r="AD2614" t="s">
        <v>24845</v>
      </c>
      <c r="AE2614">
        <v>0</v>
      </c>
      <c r="AF2614">
        <v>26.904</v>
      </c>
      <c r="AH2614" t="s">
        <v>60</v>
      </c>
      <c r="AI2614" t="s">
        <v>35</v>
      </c>
      <c r="AK2614">
        <v>0</v>
      </c>
      <c r="AL2614">
        <v>1.2</v>
      </c>
      <c r="AM2614">
        <v>8.1</v>
      </c>
      <c r="AN2614">
        <v>0</v>
      </c>
      <c r="AO2614">
        <v>260170000</v>
      </c>
      <c r="AP2614">
        <v>0</v>
      </c>
      <c r="AQ2614">
        <v>5763500</v>
      </c>
      <c r="AR2614">
        <v>187220000</v>
      </c>
      <c r="AS2614">
        <v>0</v>
      </c>
      <c r="AT2614">
        <v>4817900</v>
      </c>
      <c r="AU2614">
        <v>0</v>
      </c>
      <c r="AV2614">
        <v>106730</v>
      </c>
      <c r="AW2614">
        <v>3467100</v>
      </c>
      <c r="AX2614">
        <v>0</v>
      </c>
      <c r="AY2614">
        <v>0</v>
      </c>
      <c r="AZ2614">
        <v>12330000</v>
      </c>
      <c r="BA2614">
        <v>101230000</v>
      </c>
      <c r="BB2614">
        <v>0</v>
      </c>
      <c r="BC2614">
        <v>0</v>
      </c>
      <c r="BD2614">
        <v>0</v>
      </c>
      <c r="BE2614">
        <v>5</v>
      </c>
      <c r="BF2614">
        <v>0</v>
      </c>
      <c r="BG2614">
        <v>9</v>
      </c>
      <c r="BK2614">
        <v>2612</v>
      </c>
      <c r="BL2614" t="s">
        <v>29092</v>
      </c>
      <c r="BM2614" t="s">
        <v>244</v>
      </c>
      <c r="BN2614" t="s">
        <v>29091</v>
      </c>
      <c r="BO2614" t="s">
        <v>29090</v>
      </c>
      <c r="BP2614" t="s">
        <v>29089</v>
      </c>
      <c r="BQ2614" t="s">
        <v>29088</v>
      </c>
    </row>
    <row r="2615" spans="1:71">
      <c r="A2615" t="s">
        <v>19094</v>
      </c>
      <c r="B2615" t="s">
        <v>19093</v>
      </c>
      <c r="C2615" t="s">
        <v>24844</v>
      </c>
      <c r="D2615" t="s">
        <v>24103</v>
      </c>
      <c r="E2615" t="s">
        <v>24103</v>
      </c>
      <c r="F2615" t="s">
        <v>16468</v>
      </c>
      <c r="G2615" t="s">
        <v>16469</v>
      </c>
      <c r="H2615" t="s">
        <v>19092</v>
      </c>
      <c r="I2615">
        <v>4</v>
      </c>
      <c r="J2615">
        <v>9</v>
      </c>
      <c r="K2615">
        <v>5</v>
      </c>
      <c r="L2615">
        <v>5</v>
      </c>
      <c r="M2615">
        <v>0</v>
      </c>
      <c r="N2615">
        <v>5</v>
      </c>
      <c r="O2615">
        <v>7</v>
      </c>
      <c r="P2615">
        <v>0</v>
      </c>
      <c r="Q2615">
        <v>0</v>
      </c>
      <c r="R2615">
        <v>2</v>
      </c>
      <c r="S2615">
        <v>4</v>
      </c>
      <c r="T2615">
        <v>0</v>
      </c>
      <c r="U2615">
        <v>0</v>
      </c>
      <c r="V2615">
        <v>2</v>
      </c>
      <c r="W2615">
        <v>4</v>
      </c>
      <c r="X2615">
        <v>0</v>
      </c>
      <c r="Y2615">
        <v>6</v>
      </c>
      <c r="Z2615">
        <v>3.8</v>
      </c>
      <c r="AA2615">
        <v>3.8</v>
      </c>
      <c r="AB2615">
        <v>271.61</v>
      </c>
      <c r="AC2615">
        <v>2542</v>
      </c>
      <c r="AD2615" t="s">
        <v>24843</v>
      </c>
      <c r="AE2615">
        <v>0</v>
      </c>
      <c r="AF2615">
        <v>25.123000000000001</v>
      </c>
      <c r="AH2615" t="s">
        <v>35</v>
      </c>
      <c r="AI2615" t="s">
        <v>35</v>
      </c>
      <c r="AK2615">
        <v>0</v>
      </c>
      <c r="AL2615">
        <v>2.5</v>
      </c>
      <c r="AM2615">
        <v>4.2</v>
      </c>
      <c r="AN2615">
        <v>0</v>
      </c>
      <c r="AO2615">
        <v>25932000</v>
      </c>
      <c r="AP2615">
        <v>0</v>
      </c>
      <c r="AQ2615">
        <v>5979300</v>
      </c>
      <c r="AR2615">
        <v>12069000</v>
      </c>
      <c r="AS2615">
        <v>0</v>
      </c>
      <c r="AT2615">
        <v>192090</v>
      </c>
      <c r="AU2615">
        <v>0</v>
      </c>
      <c r="AV2615">
        <v>44291</v>
      </c>
      <c r="AW2615">
        <v>89397</v>
      </c>
      <c r="AX2615">
        <v>0</v>
      </c>
      <c r="AY2615">
        <v>0</v>
      </c>
      <c r="AZ2615">
        <v>0</v>
      </c>
      <c r="BA2615">
        <v>3816900</v>
      </c>
      <c r="BB2615">
        <v>0</v>
      </c>
      <c r="BC2615">
        <v>0</v>
      </c>
      <c r="BD2615">
        <v>1</v>
      </c>
      <c r="BE2615">
        <v>3</v>
      </c>
      <c r="BF2615">
        <v>0</v>
      </c>
      <c r="BG2615">
        <v>8</v>
      </c>
      <c r="BK2615">
        <v>2613</v>
      </c>
      <c r="BL2615" t="s">
        <v>29087</v>
      </c>
      <c r="BM2615" t="s">
        <v>24842</v>
      </c>
      <c r="BN2615" t="s">
        <v>29086</v>
      </c>
      <c r="BO2615" t="s">
        <v>29085</v>
      </c>
      <c r="BP2615" t="s">
        <v>29084</v>
      </c>
      <c r="BQ2615" t="s">
        <v>29083</v>
      </c>
    </row>
    <row r="2616" spans="1:71">
      <c r="A2616" t="s">
        <v>19091</v>
      </c>
      <c r="B2616" t="s">
        <v>19091</v>
      </c>
      <c r="C2616" t="s">
        <v>24841</v>
      </c>
      <c r="D2616" t="s">
        <v>24841</v>
      </c>
      <c r="E2616" t="s">
        <v>24841</v>
      </c>
      <c r="F2616" t="s">
        <v>19090</v>
      </c>
      <c r="G2616" t="s">
        <v>18691</v>
      </c>
      <c r="H2616" t="s">
        <v>19089</v>
      </c>
      <c r="I2616">
        <v>7</v>
      </c>
      <c r="J2616">
        <v>5</v>
      </c>
      <c r="K2616">
        <v>5</v>
      </c>
      <c r="L2616">
        <v>5</v>
      </c>
      <c r="M2616">
        <v>0</v>
      </c>
      <c r="N2616">
        <v>0</v>
      </c>
      <c r="O2616">
        <v>4</v>
      </c>
      <c r="P2616">
        <v>0</v>
      </c>
      <c r="Q2616">
        <v>0</v>
      </c>
      <c r="R2616">
        <v>0</v>
      </c>
      <c r="S2616">
        <v>4</v>
      </c>
      <c r="T2616">
        <v>0</v>
      </c>
      <c r="U2616">
        <v>0</v>
      </c>
      <c r="V2616">
        <v>0</v>
      </c>
      <c r="W2616">
        <v>4</v>
      </c>
      <c r="X2616">
        <v>0</v>
      </c>
      <c r="Y2616">
        <v>8.6</v>
      </c>
      <c r="Z2616">
        <v>8.6</v>
      </c>
      <c r="AA2616">
        <v>8.6</v>
      </c>
      <c r="AB2616">
        <v>83.9</v>
      </c>
      <c r="AC2616">
        <v>743</v>
      </c>
      <c r="AD2616" t="s">
        <v>24840</v>
      </c>
      <c r="AE2616">
        <v>0</v>
      </c>
      <c r="AF2616">
        <v>48.768000000000001</v>
      </c>
      <c r="AI2616" t="s">
        <v>35</v>
      </c>
      <c r="AK2616">
        <v>0</v>
      </c>
      <c r="AL2616">
        <v>0</v>
      </c>
      <c r="AM2616">
        <v>5.5</v>
      </c>
      <c r="AN2616">
        <v>0</v>
      </c>
      <c r="AO2616">
        <v>120910000</v>
      </c>
      <c r="AP2616">
        <v>0</v>
      </c>
      <c r="AQ2616">
        <v>0</v>
      </c>
      <c r="AR2616">
        <v>30713000</v>
      </c>
      <c r="AS2616">
        <v>0</v>
      </c>
      <c r="AT2616">
        <v>2747900</v>
      </c>
      <c r="AU2616">
        <v>0</v>
      </c>
      <c r="AV2616">
        <v>0</v>
      </c>
      <c r="AW2616">
        <v>698020</v>
      </c>
      <c r="AX2616">
        <v>0</v>
      </c>
      <c r="AY2616">
        <v>0</v>
      </c>
      <c r="AZ2616">
        <v>0</v>
      </c>
      <c r="BA2616">
        <v>19747000</v>
      </c>
      <c r="BB2616">
        <v>0</v>
      </c>
      <c r="BC2616">
        <v>0</v>
      </c>
      <c r="BD2616">
        <v>0</v>
      </c>
      <c r="BE2616">
        <v>2</v>
      </c>
      <c r="BF2616">
        <v>0</v>
      </c>
      <c r="BG2616">
        <v>4</v>
      </c>
      <c r="BK2616">
        <v>2614</v>
      </c>
      <c r="BL2616" t="s">
        <v>29082</v>
      </c>
      <c r="BM2616" t="s">
        <v>36</v>
      </c>
      <c r="BN2616" t="s">
        <v>29081</v>
      </c>
      <c r="BO2616" t="s">
        <v>29080</v>
      </c>
      <c r="BP2616" t="s">
        <v>29079</v>
      </c>
      <c r="BQ2616" t="s">
        <v>29079</v>
      </c>
    </row>
    <row r="2617" spans="1:71">
      <c r="A2617" t="s">
        <v>16652</v>
      </c>
      <c r="B2617" t="s">
        <v>16652</v>
      </c>
      <c r="C2617">
        <v>4</v>
      </c>
      <c r="D2617">
        <v>4</v>
      </c>
      <c r="E2617">
        <v>4</v>
      </c>
      <c r="F2617" t="s">
        <v>16651</v>
      </c>
      <c r="G2617" t="s">
        <v>16650</v>
      </c>
      <c r="H2617" t="s">
        <v>16649</v>
      </c>
      <c r="I2617">
        <v>1</v>
      </c>
      <c r="J2617">
        <v>4</v>
      </c>
      <c r="K2617">
        <v>4</v>
      </c>
      <c r="L2617">
        <v>4</v>
      </c>
      <c r="M2617">
        <v>0</v>
      </c>
      <c r="N2617">
        <v>0</v>
      </c>
      <c r="O2617">
        <v>3</v>
      </c>
      <c r="P2617">
        <v>0</v>
      </c>
      <c r="Q2617">
        <v>0</v>
      </c>
      <c r="R2617">
        <v>0</v>
      </c>
      <c r="S2617">
        <v>3</v>
      </c>
      <c r="T2617">
        <v>0</v>
      </c>
      <c r="U2617">
        <v>0</v>
      </c>
      <c r="V2617">
        <v>0</v>
      </c>
      <c r="W2617">
        <v>3</v>
      </c>
      <c r="X2617">
        <v>0</v>
      </c>
      <c r="Y2617">
        <v>8.8000000000000007</v>
      </c>
      <c r="Z2617">
        <v>8.8000000000000007</v>
      </c>
      <c r="AA2617">
        <v>8.8000000000000007</v>
      </c>
      <c r="AB2617">
        <v>59.573</v>
      </c>
      <c r="AC2617">
        <v>522</v>
      </c>
      <c r="AD2617">
        <v>522</v>
      </c>
      <c r="AE2617">
        <v>0</v>
      </c>
      <c r="AF2617">
        <v>8.8604000000000003</v>
      </c>
      <c r="AI2617" t="s">
        <v>35</v>
      </c>
      <c r="AK2617">
        <v>0</v>
      </c>
      <c r="AL2617">
        <v>0</v>
      </c>
      <c r="AM2617">
        <v>6.7</v>
      </c>
      <c r="AN2617">
        <v>0</v>
      </c>
      <c r="AO2617">
        <v>132630000</v>
      </c>
      <c r="AP2617">
        <v>0</v>
      </c>
      <c r="AQ2617">
        <v>0</v>
      </c>
      <c r="AR2617">
        <v>69476000</v>
      </c>
      <c r="AS2617">
        <v>0</v>
      </c>
      <c r="AT2617">
        <v>5305200</v>
      </c>
      <c r="AU2617">
        <v>0</v>
      </c>
      <c r="AV2617">
        <v>0</v>
      </c>
      <c r="AW2617">
        <v>2779000</v>
      </c>
      <c r="AX2617">
        <v>0</v>
      </c>
      <c r="AY2617">
        <v>0</v>
      </c>
      <c r="AZ2617">
        <v>0</v>
      </c>
      <c r="BA2617">
        <v>48995000</v>
      </c>
      <c r="BB2617">
        <v>0</v>
      </c>
      <c r="BC2617">
        <v>0</v>
      </c>
      <c r="BD2617">
        <v>0</v>
      </c>
      <c r="BE2617">
        <v>2</v>
      </c>
      <c r="BF2617">
        <v>0</v>
      </c>
      <c r="BG2617">
        <v>4</v>
      </c>
      <c r="BK2617">
        <v>2615</v>
      </c>
      <c r="BL2617" t="s">
        <v>29078</v>
      </c>
      <c r="BM2617" t="s">
        <v>175</v>
      </c>
      <c r="BN2617" t="s">
        <v>29077</v>
      </c>
      <c r="BO2617" t="s">
        <v>29076</v>
      </c>
      <c r="BP2617" t="s">
        <v>29075</v>
      </c>
      <c r="BQ2617" t="s">
        <v>29074</v>
      </c>
    </row>
    <row r="2618" spans="1:71">
      <c r="A2618" t="s">
        <v>19088</v>
      </c>
      <c r="B2618" t="s">
        <v>19088</v>
      </c>
      <c r="C2618">
        <v>3</v>
      </c>
      <c r="D2618">
        <v>3</v>
      </c>
      <c r="E2618">
        <v>3</v>
      </c>
      <c r="F2618" t="s">
        <v>19087</v>
      </c>
      <c r="G2618" t="s">
        <v>19086</v>
      </c>
      <c r="H2618" t="s">
        <v>19085</v>
      </c>
      <c r="I2618">
        <v>1</v>
      </c>
      <c r="J2618">
        <v>3</v>
      </c>
      <c r="K2618">
        <v>3</v>
      </c>
      <c r="L2618">
        <v>3</v>
      </c>
      <c r="M2618">
        <v>0</v>
      </c>
      <c r="N2618">
        <v>0</v>
      </c>
      <c r="O2618">
        <v>3</v>
      </c>
      <c r="P2618">
        <v>0</v>
      </c>
      <c r="Q2618">
        <v>0</v>
      </c>
      <c r="R2618">
        <v>0</v>
      </c>
      <c r="S2618">
        <v>3</v>
      </c>
      <c r="T2618">
        <v>0</v>
      </c>
      <c r="U2618">
        <v>0</v>
      </c>
      <c r="V2618">
        <v>0</v>
      </c>
      <c r="W2618">
        <v>3</v>
      </c>
      <c r="X2618">
        <v>0</v>
      </c>
      <c r="Y2618">
        <v>11.7</v>
      </c>
      <c r="Z2618">
        <v>11.7</v>
      </c>
      <c r="AA2618">
        <v>11.7</v>
      </c>
      <c r="AB2618">
        <v>49.408000000000001</v>
      </c>
      <c r="AC2618">
        <v>454</v>
      </c>
      <c r="AD2618">
        <v>454</v>
      </c>
      <c r="AE2618">
        <v>0</v>
      </c>
      <c r="AF2618">
        <v>8.8857999999999997</v>
      </c>
      <c r="AI2618" t="s">
        <v>35</v>
      </c>
      <c r="AK2618">
        <v>0</v>
      </c>
      <c r="AL2618">
        <v>0</v>
      </c>
      <c r="AM2618">
        <v>11.7</v>
      </c>
      <c r="AN2618">
        <v>0</v>
      </c>
      <c r="AO2618">
        <v>67535000</v>
      </c>
      <c r="AP2618">
        <v>0</v>
      </c>
      <c r="AQ2618">
        <v>0</v>
      </c>
      <c r="AR2618">
        <v>38737000</v>
      </c>
      <c r="AS2618">
        <v>0</v>
      </c>
      <c r="AT2618">
        <v>3554500</v>
      </c>
      <c r="AU2618">
        <v>0</v>
      </c>
      <c r="AV2618">
        <v>0</v>
      </c>
      <c r="AW2618">
        <v>2038800</v>
      </c>
      <c r="AX2618">
        <v>0</v>
      </c>
      <c r="AY2618">
        <v>0</v>
      </c>
      <c r="AZ2618">
        <v>0</v>
      </c>
      <c r="BA2618">
        <v>17009000</v>
      </c>
      <c r="BB2618">
        <v>0</v>
      </c>
      <c r="BC2618">
        <v>0</v>
      </c>
      <c r="BD2618">
        <v>0</v>
      </c>
      <c r="BE2618">
        <v>1</v>
      </c>
      <c r="BF2618">
        <v>0</v>
      </c>
      <c r="BG2618">
        <v>2</v>
      </c>
      <c r="BK2618">
        <v>2616</v>
      </c>
      <c r="BL2618" t="s">
        <v>29073</v>
      </c>
      <c r="BM2618" t="s">
        <v>155</v>
      </c>
      <c r="BN2618" t="s">
        <v>29072</v>
      </c>
      <c r="BO2618" t="s">
        <v>29071</v>
      </c>
      <c r="BP2618" t="s">
        <v>29070</v>
      </c>
      <c r="BQ2618" t="s">
        <v>29069</v>
      </c>
    </row>
    <row r="2619" spans="1:71">
      <c r="A2619" t="s">
        <v>16476</v>
      </c>
      <c r="B2619" t="s">
        <v>16476</v>
      </c>
      <c r="C2619">
        <v>3</v>
      </c>
      <c r="D2619">
        <v>3</v>
      </c>
      <c r="E2619">
        <v>3</v>
      </c>
      <c r="F2619" t="s">
        <v>16477</v>
      </c>
      <c r="G2619" t="s">
        <v>16478</v>
      </c>
      <c r="H2619" t="s">
        <v>16479</v>
      </c>
      <c r="I2619">
        <v>1</v>
      </c>
      <c r="J2619">
        <v>3</v>
      </c>
      <c r="K2619">
        <v>3</v>
      </c>
      <c r="L2619">
        <v>3</v>
      </c>
      <c r="M2619">
        <v>0</v>
      </c>
      <c r="N2619">
        <v>3</v>
      </c>
      <c r="O2619">
        <v>3</v>
      </c>
      <c r="P2619">
        <v>1</v>
      </c>
      <c r="Q2619">
        <v>0</v>
      </c>
      <c r="R2619">
        <v>3</v>
      </c>
      <c r="S2619">
        <v>3</v>
      </c>
      <c r="T2619">
        <v>1</v>
      </c>
      <c r="U2619">
        <v>0</v>
      </c>
      <c r="V2619">
        <v>3</v>
      </c>
      <c r="W2619">
        <v>3</v>
      </c>
      <c r="X2619">
        <v>1</v>
      </c>
      <c r="Y2619">
        <v>5.6</v>
      </c>
      <c r="Z2619">
        <v>5.6</v>
      </c>
      <c r="AA2619">
        <v>5.6</v>
      </c>
      <c r="AB2619">
        <v>83.063999999999993</v>
      </c>
      <c r="AC2619">
        <v>734</v>
      </c>
      <c r="AD2619">
        <v>734</v>
      </c>
      <c r="AE2619">
        <v>0</v>
      </c>
      <c r="AF2619">
        <v>14.363</v>
      </c>
      <c r="AH2619" t="s">
        <v>35</v>
      </c>
      <c r="AI2619" t="s">
        <v>35</v>
      </c>
      <c r="AJ2619" t="s">
        <v>60</v>
      </c>
      <c r="AK2619">
        <v>0</v>
      </c>
      <c r="AL2619">
        <v>5.6</v>
      </c>
      <c r="AM2619">
        <v>5.6</v>
      </c>
      <c r="AN2619">
        <v>1.9</v>
      </c>
      <c r="AO2619">
        <v>267340000</v>
      </c>
      <c r="AP2619">
        <v>0</v>
      </c>
      <c r="AQ2619">
        <v>39029000</v>
      </c>
      <c r="AR2619">
        <v>78515000</v>
      </c>
      <c r="AS2619">
        <v>8228500</v>
      </c>
      <c r="AT2619">
        <v>6683500</v>
      </c>
      <c r="AU2619">
        <v>0</v>
      </c>
      <c r="AV2619">
        <v>975720</v>
      </c>
      <c r="AW2619">
        <v>1962900</v>
      </c>
      <c r="AX2619">
        <v>205710</v>
      </c>
      <c r="AY2619">
        <v>0</v>
      </c>
      <c r="AZ2619">
        <v>25395000</v>
      </c>
      <c r="BA2619">
        <v>42263000</v>
      </c>
      <c r="BB2619">
        <v>19568000</v>
      </c>
      <c r="BC2619">
        <v>0</v>
      </c>
      <c r="BD2619">
        <v>1</v>
      </c>
      <c r="BE2619">
        <v>3</v>
      </c>
      <c r="BF2619">
        <v>0</v>
      </c>
      <c r="BG2619">
        <v>9</v>
      </c>
      <c r="BK2619">
        <v>2617</v>
      </c>
      <c r="BL2619" t="s">
        <v>29068</v>
      </c>
      <c r="BM2619" t="s">
        <v>155</v>
      </c>
      <c r="BN2619" t="s">
        <v>29067</v>
      </c>
      <c r="BO2619" t="s">
        <v>29066</v>
      </c>
      <c r="BP2619" t="s">
        <v>29065</v>
      </c>
      <c r="BQ2619" t="s">
        <v>29064</v>
      </c>
    </row>
    <row r="2620" spans="1:71">
      <c r="A2620" t="s">
        <v>16489</v>
      </c>
      <c r="B2620" t="s">
        <v>16489</v>
      </c>
      <c r="C2620">
        <v>2</v>
      </c>
      <c r="D2620">
        <v>2</v>
      </c>
      <c r="E2620">
        <v>2</v>
      </c>
      <c r="F2620" t="s">
        <v>16490</v>
      </c>
      <c r="G2620" t="s">
        <v>16491</v>
      </c>
      <c r="H2620" t="s">
        <v>16492</v>
      </c>
      <c r="I2620">
        <v>1</v>
      </c>
      <c r="J2620">
        <v>2</v>
      </c>
      <c r="K2620">
        <v>2</v>
      </c>
      <c r="L2620">
        <v>2</v>
      </c>
      <c r="M2620">
        <v>0</v>
      </c>
      <c r="N2620">
        <v>0</v>
      </c>
      <c r="O2620">
        <v>0</v>
      </c>
      <c r="P2620">
        <v>0</v>
      </c>
      <c r="Q2620">
        <v>0</v>
      </c>
      <c r="R2620">
        <v>0</v>
      </c>
      <c r="S2620">
        <v>0</v>
      </c>
      <c r="T2620">
        <v>0</v>
      </c>
      <c r="U2620">
        <v>0</v>
      </c>
      <c r="V2620">
        <v>0</v>
      </c>
      <c r="W2620">
        <v>0</v>
      </c>
      <c r="X2620">
        <v>0</v>
      </c>
      <c r="Y2620">
        <v>5.3</v>
      </c>
      <c r="Z2620">
        <v>5.3</v>
      </c>
      <c r="AA2620">
        <v>5.3</v>
      </c>
      <c r="AB2620">
        <v>51.975999999999999</v>
      </c>
      <c r="AC2620">
        <v>469</v>
      </c>
      <c r="AD2620">
        <v>469</v>
      </c>
      <c r="AE2620">
        <v>0</v>
      </c>
      <c r="AF2620">
        <v>4.6330999999999998</v>
      </c>
      <c r="AK2620">
        <v>0</v>
      </c>
      <c r="AL2620">
        <v>0</v>
      </c>
      <c r="AM2620">
        <v>0</v>
      </c>
      <c r="AN2620">
        <v>0</v>
      </c>
      <c r="AO2620">
        <v>28806000</v>
      </c>
      <c r="AP2620">
        <v>0</v>
      </c>
      <c r="AQ2620">
        <v>0</v>
      </c>
      <c r="AR2620">
        <v>0</v>
      </c>
      <c r="AS2620">
        <v>0</v>
      </c>
      <c r="AT2620">
        <v>993330</v>
      </c>
      <c r="AU2620">
        <v>0</v>
      </c>
      <c r="AV2620">
        <v>0</v>
      </c>
      <c r="AW2620">
        <v>0</v>
      </c>
      <c r="AX2620">
        <v>0</v>
      </c>
      <c r="AY2620">
        <v>0</v>
      </c>
      <c r="AZ2620">
        <v>0</v>
      </c>
      <c r="BA2620">
        <v>0</v>
      </c>
      <c r="BB2620">
        <v>0</v>
      </c>
      <c r="BC2620">
        <v>0</v>
      </c>
      <c r="BD2620">
        <v>0</v>
      </c>
      <c r="BE2620">
        <v>0</v>
      </c>
      <c r="BF2620">
        <v>0</v>
      </c>
      <c r="BG2620">
        <v>2</v>
      </c>
      <c r="BK2620">
        <v>2618</v>
      </c>
      <c r="BL2620" t="s">
        <v>29063</v>
      </c>
      <c r="BM2620" t="s">
        <v>61</v>
      </c>
      <c r="BN2620" t="s">
        <v>29062</v>
      </c>
      <c r="BO2620" t="s">
        <v>29061</v>
      </c>
      <c r="BP2620" t="s">
        <v>29060</v>
      </c>
      <c r="BQ2620" t="s">
        <v>29060</v>
      </c>
    </row>
    <row r="2621" spans="1:71">
      <c r="A2621" t="s">
        <v>16493</v>
      </c>
      <c r="B2621" t="s">
        <v>16493</v>
      </c>
      <c r="C2621">
        <v>2</v>
      </c>
      <c r="D2621">
        <v>2</v>
      </c>
      <c r="E2621">
        <v>2</v>
      </c>
      <c r="F2621" t="s">
        <v>16494</v>
      </c>
      <c r="G2621" t="s">
        <v>16495</v>
      </c>
      <c r="H2621" t="s">
        <v>16496</v>
      </c>
      <c r="I2621">
        <v>1</v>
      </c>
      <c r="J2621">
        <v>2</v>
      </c>
      <c r="K2621">
        <v>2</v>
      </c>
      <c r="L2621">
        <v>2</v>
      </c>
      <c r="M2621">
        <v>0</v>
      </c>
      <c r="N2621">
        <v>0</v>
      </c>
      <c r="O2621">
        <v>2</v>
      </c>
      <c r="P2621">
        <v>0</v>
      </c>
      <c r="Q2621">
        <v>0</v>
      </c>
      <c r="R2621">
        <v>0</v>
      </c>
      <c r="S2621">
        <v>2</v>
      </c>
      <c r="T2621">
        <v>0</v>
      </c>
      <c r="U2621">
        <v>0</v>
      </c>
      <c r="V2621">
        <v>0</v>
      </c>
      <c r="W2621">
        <v>2</v>
      </c>
      <c r="X2621">
        <v>0</v>
      </c>
      <c r="Y2621">
        <v>8.5</v>
      </c>
      <c r="Z2621">
        <v>8.5</v>
      </c>
      <c r="AA2621">
        <v>8.5</v>
      </c>
      <c r="AB2621">
        <v>42.314999999999998</v>
      </c>
      <c r="AC2621">
        <v>386</v>
      </c>
      <c r="AD2621">
        <v>386</v>
      </c>
      <c r="AE2621">
        <v>0</v>
      </c>
      <c r="AF2621">
        <v>9.2942</v>
      </c>
      <c r="AI2621" t="s">
        <v>35</v>
      </c>
      <c r="AK2621">
        <v>0</v>
      </c>
      <c r="AL2621">
        <v>0</v>
      </c>
      <c r="AM2621">
        <v>8.5</v>
      </c>
      <c r="AN2621">
        <v>0</v>
      </c>
      <c r="AO2621">
        <v>39462000</v>
      </c>
      <c r="AP2621">
        <v>0</v>
      </c>
      <c r="AQ2621">
        <v>0</v>
      </c>
      <c r="AR2621">
        <v>32103000</v>
      </c>
      <c r="AS2621">
        <v>0</v>
      </c>
      <c r="AT2621">
        <v>2321300</v>
      </c>
      <c r="AU2621">
        <v>0</v>
      </c>
      <c r="AV2621">
        <v>0</v>
      </c>
      <c r="AW2621">
        <v>1888400</v>
      </c>
      <c r="AX2621">
        <v>0</v>
      </c>
      <c r="AY2621">
        <v>0</v>
      </c>
      <c r="AZ2621">
        <v>0</v>
      </c>
      <c r="BA2621">
        <v>14441000</v>
      </c>
      <c r="BB2621">
        <v>0</v>
      </c>
      <c r="BC2621">
        <v>0</v>
      </c>
      <c r="BD2621">
        <v>0</v>
      </c>
      <c r="BE2621">
        <v>3</v>
      </c>
      <c r="BF2621">
        <v>0</v>
      </c>
      <c r="BG2621">
        <v>4</v>
      </c>
      <c r="BK2621">
        <v>2619</v>
      </c>
      <c r="BL2621" t="s">
        <v>29059</v>
      </c>
      <c r="BM2621" t="s">
        <v>61</v>
      </c>
      <c r="BN2621" t="s">
        <v>29058</v>
      </c>
      <c r="BO2621" t="s">
        <v>29057</v>
      </c>
      <c r="BP2621" t="s">
        <v>29056</v>
      </c>
      <c r="BQ2621" t="s">
        <v>29055</v>
      </c>
    </row>
    <row r="2622" spans="1:71">
      <c r="A2622" t="s">
        <v>19084</v>
      </c>
      <c r="B2622" t="s">
        <v>16503</v>
      </c>
      <c r="C2622" t="s">
        <v>23820</v>
      </c>
      <c r="D2622" t="s">
        <v>23800</v>
      </c>
      <c r="E2622" t="s">
        <v>23800</v>
      </c>
      <c r="F2622" t="s">
        <v>16504</v>
      </c>
      <c r="G2622" t="s">
        <v>16505</v>
      </c>
      <c r="H2622" t="s">
        <v>16506</v>
      </c>
      <c r="I2622">
        <v>3</v>
      </c>
      <c r="J2622">
        <v>3</v>
      </c>
      <c r="K2622">
        <v>2</v>
      </c>
      <c r="L2622">
        <v>2</v>
      </c>
      <c r="M2622">
        <v>1</v>
      </c>
      <c r="N2622">
        <v>1</v>
      </c>
      <c r="O2622">
        <v>1</v>
      </c>
      <c r="P2622">
        <v>1</v>
      </c>
      <c r="Q2622">
        <v>1</v>
      </c>
      <c r="R2622">
        <v>1</v>
      </c>
      <c r="S2622">
        <v>1</v>
      </c>
      <c r="T2622">
        <v>1</v>
      </c>
      <c r="U2622">
        <v>1</v>
      </c>
      <c r="V2622">
        <v>1</v>
      </c>
      <c r="W2622">
        <v>1</v>
      </c>
      <c r="X2622">
        <v>1</v>
      </c>
      <c r="Y2622">
        <v>6</v>
      </c>
      <c r="Z2622">
        <v>4.0999999999999996</v>
      </c>
      <c r="AA2622">
        <v>4.0999999999999996</v>
      </c>
      <c r="AB2622">
        <v>62.332999999999998</v>
      </c>
      <c r="AC2622">
        <v>579</v>
      </c>
      <c r="AD2622" t="s">
        <v>24839</v>
      </c>
      <c r="AE2622">
        <v>0</v>
      </c>
      <c r="AF2622">
        <v>6.1712999999999996</v>
      </c>
      <c r="AG2622" t="s">
        <v>35</v>
      </c>
      <c r="AH2622" t="s">
        <v>35</v>
      </c>
      <c r="AI2622" t="s">
        <v>35</v>
      </c>
      <c r="AJ2622" t="s">
        <v>35</v>
      </c>
      <c r="AK2622">
        <v>2.2000000000000002</v>
      </c>
      <c r="AL2622">
        <v>2.2000000000000002</v>
      </c>
      <c r="AM2622">
        <v>2.2000000000000002</v>
      </c>
      <c r="AN2622">
        <v>2.2000000000000002</v>
      </c>
      <c r="AO2622">
        <v>87237000</v>
      </c>
      <c r="AP2622">
        <v>11881000</v>
      </c>
      <c r="AQ2622">
        <v>11305000</v>
      </c>
      <c r="AR2622">
        <v>0</v>
      </c>
      <c r="AS2622">
        <v>0</v>
      </c>
      <c r="AT2622">
        <v>4361900</v>
      </c>
      <c r="AU2622">
        <v>594030</v>
      </c>
      <c r="AV2622">
        <v>565250</v>
      </c>
      <c r="AW2622">
        <v>0</v>
      </c>
      <c r="AX2622">
        <v>0</v>
      </c>
      <c r="AY2622">
        <v>11902000</v>
      </c>
      <c r="AZ2622">
        <v>9017600</v>
      </c>
      <c r="BA2622">
        <v>0</v>
      </c>
      <c r="BB2622">
        <v>0</v>
      </c>
      <c r="BC2622">
        <v>0</v>
      </c>
      <c r="BD2622">
        <v>1</v>
      </c>
      <c r="BE2622">
        <v>1</v>
      </c>
      <c r="BF2622">
        <v>1</v>
      </c>
      <c r="BG2622">
        <v>7</v>
      </c>
      <c r="BK2622">
        <v>2620</v>
      </c>
      <c r="BL2622" t="s">
        <v>29054</v>
      </c>
      <c r="BM2622" t="s">
        <v>685</v>
      </c>
      <c r="BN2622" t="s">
        <v>29053</v>
      </c>
      <c r="BO2622" t="s">
        <v>29052</v>
      </c>
      <c r="BP2622" t="s">
        <v>29051</v>
      </c>
      <c r="BQ2622" t="s">
        <v>29050</v>
      </c>
      <c r="BR2622">
        <v>893</v>
      </c>
      <c r="BS2622">
        <v>273</v>
      </c>
    </row>
    <row r="2623" spans="1:71">
      <c r="A2623" t="s">
        <v>16512</v>
      </c>
      <c r="B2623" t="s">
        <v>16512</v>
      </c>
      <c r="C2623">
        <v>3</v>
      </c>
      <c r="D2623">
        <v>3</v>
      </c>
      <c r="E2623">
        <v>3</v>
      </c>
      <c r="F2623" t="s">
        <v>16513</v>
      </c>
      <c r="G2623" t="s">
        <v>16514</v>
      </c>
      <c r="H2623" t="s">
        <v>16515</v>
      </c>
      <c r="I2623">
        <v>1</v>
      </c>
      <c r="J2623">
        <v>3</v>
      </c>
      <c r="K2623">
        <v>3</v>
      </c>
      <c r="L2623">
        <v>3</v>
      </c>
      <c r="M2623">
        <v>0</v>
      </c>
      <c r="N2623">
        <v>0</v>
      </c>
      <c r="O2623">
        <v>3</v>
      </c>
      <c r="P2623">
        <v>0</v>
      </c>
      <c r="Q2623">
        <v>0</v>
      </c>
      <c r="R2623">
        <v>0</v>
      </c>
      <c r="S2623">
        <v>3</v>
      </c>
      <c r="T2623">
        <v>0</v>
      </c>
      <c r="U2623">
        <v>0</v>
      </c>
      <c r="V2623">
        <v>0</v>
      </c>
      <c r="W2623">
        <v>3</v>
      </c>
      <c r="X2623">
        <v>0</v>
      </c>
      <c r="Y2623">
        <v>3.9</v>
      </c>
      <c r="Z2623">
        <v>3.9</v>
      </c>
      <c r="AA2623">
        <v>3.9</v>
      </c>
      <c r="AB2623">
        <v>104.8</v>
      </c>
      <c r="AC2623">
        <v>917</v>
      </c>
      <c r="AD2623">
        <v>917</v>
      </c>
      <c r="AE2623">
        <v>0</v>
      </c>
      <c r="AF2623">
        <v>11.423</v>
      </c>
      <c r="AI2623" t="s">
        <v>35</v>
      </c>
      <c r="AK2623">
        <v>0</v>
      </c>
      <c r="AL2623">
        <v>0</v>
      </c>
      <c r="AM2623">
        <v>3.9</v>
      </c>
      <c r="AN2623">
        <v>0</v>
      </c>
      <c r="AO2623">
        <v>45587000</v>
      </c>
      <c r="AP2623">
        <v>0</v>
      </c>
      <c r="AQ2623">
        <v>0</v>
      </c>
      <c r="AR2623">
        <v>31018000</v>
      </c>
      <c r="AS2623">
        <v>0</v>
      </c>
      <c r="AT2623">
        <v>1060200</v>
      </c>
      <c r="AU2623">
        <v>0</v>
      </c>
      <c r="AV2623">
        <v>0</v>
      </c>
      <c r="AW2623">
        <v>721350</v>
      </c>
      <c r="AX2623">
        <v>0</v>
      </c>
      <c r="AY2623">
        <v>0</v>
      </c>
      <c r="AZ2623">
        <v>0</v>
      </c>
      <c r="BA2623">
        <v>18587000</v>
      </c>
      <c r="BB2623">
        <v>0</v>
      </c>
      <c r="BC2623">
        <v>0</v>
      </c>
      <c r="BD2623">
        <v>0</v>
      </c>
      <c r="BE2623">
        <v>1</v>
      </c>
      <c r="BF2623">
        <v>0</v>
      </c>
      <c r="BG2623">
        <v>3</v>
      </c>
      <c r="BK2623">
        <v>2621</v>
      </c>
      <c r="BL2623" t="s">
        <v>29049</v>
      </c>
      <c r="BM2623" t="s">
        <v>155</v>
      </c>
      <c r="BN2623" t="s">
        <v>29048</v>
      </c>
      <c r="BO2623" t="s">
        <v>29047</v>
      </c>
      <c r="BP2623" t="s">
        <v>29046</v>
      </c>
      <c r="BQ2623" t="s">
        <v>29045</v>
      </c>
    </row>
    <row r="2624" spans="1:71">
      <c r="A2624" t="s">
        <v>16646</v>
      </c>
      <c r="B2624" t="s">
        <v>16521</v>
      </c>
      <c r="C2624" t="s">
        <v>24838</v>
      </c>
      <c r="D2624" t="s">
        <v>24838</v>
      </c>
      <c r="E2624" t="s">
        <v>24838</v>
      </c>
      <c r="F2624" t="s">
        <v>16522</v>
      </c>
      <c r="G2624" t="s">
        <v>16523</v>
      </c>
      <c r="H2624" t="s">
        <v>16524</v>
      </c>
      <c r="I2624">
        <v>4</v>
      </c>
      <c r="J2624">
        <v>21</v>
      </c>
      <c r="K2624">
        <v>21</v>
      </c>
      <c r="L2624">
        <v>21</v>
      </c>
      <c r="M2624">
        <v>10</v>
      </c>
      <c r="N2624">
        <v>13</v>
      </c>
      <c r="O2624">
        <v>18</v>
      </c>
      <c r="P2624">
        <v>11</v>
      </c>
      <c r="Q2624">
        <v>10</v>
      </c>
      <c r="R2624">
        <v>13</v>
      </c>
      <c r="S2624">
        <v>18</v>
      </c>
      <c r="T2624">
        <v>11</v>
      </c>
      <c r="U2624">
        <v>10</v>
      </c>
      <c r="V2624">
        <v>13</v>
      </c>
      <c r="W2624">
        <v>18</v>
      </c>
      <c r="X2624">
        <v>11</v>
      </c>
      <c r="Y2624">
        <v>22.7</v>
      </c>
      <c r="Z2624">
        <v>22.7</v>
      </c>
      <c r="AA2624">
        <v>22.7</v>
      </c>
      <c r="AB2624">
        <v>119.91</v>
      </c>
      <c r="AC2624">
        <v>1047</v>
      </c>
      <c r="AD2624" t="s">
        <v>23817</v>
      </c>
      <c r="AE2624">
        <v>0</v>
      </c>
      <c r="AF2624">
        <v>150.49</v>
      </c>
      <c r="AG2624" t="s">
        <v>35</v>
      </c>
      <c r="AH2624" t="s">
        <v>35</v>
      </c>
      <c r="AI2624" t="s">
        <v>35</v>
      </c>
      <c r="AJ2624" t="s">
        <v>35</v>
      </c>
      <c r="AK2624">
        <v>10.9</v>
      </c>
      <c r="AL2624">
        <v>17</v>
      </c>
      <c r="AM2624">
        <v>20.2</v>
      </c>
      <c r="AN2624">
        <v>11</v>
      </c>
      <c r="AO2624">
        <v>2365600000</v>
      </c>
      <c r="AP2624">
        <v>296340000</v>
      </c>
      <c r="AQ2624">
        <v>167230000</v>
      </c>
      <c r="AR2624">
        <v>436930000</v>
      </c>
      <c r="AS2624">
        <v>106010000</v>
      </c>
      <c r="AT2624">
        <v>43807000</v>
      </c>
      <c r="AU2624">
        <v>5487700</v>
      </c>
      <c r="AV2624">
        <v>3096900</v>
      </c>
      <c r="AW2624">
        <v>8091300</v>
      </c>
      <c r="AX2624">
        <v>1963200</v>
      </c>
      <c r="AY2624">
        <v>253210000</v>
      </c>
      <c r="AZ2624">
        <v>183080000</v>
      </c>
      <c r="BA2624">
        <v>257600000</v>
      </c>
      <c r="BB2624">
        <v>160220000</v>
      </c>
      <c r="BC2624">
        <v>4</v>
      </c>
      <c r="BD2624">
        <v>6</v>
      </c>
      <c r="BE2624">
        <v>11</v>
      </c>
      <c r="BF2624">
        <v>6</v>
      </c>
      <c r="BG2624">
        <v>66</v>
      </c>
      <c r="BK2624">
        <v>2622</v>
      </c>
      <c r="BL2624" t="s">
        <v>29044</v>
      </c>
      <c r="BM2624" t="s">
        <v>4745</v>
      </c>
      <c r="BN2624" t="s">
        <v>29043</v>
      </c>
      <c r="BO2624" t="s">
        <v>29042</v>
      </c>
      <c r="BP2624" t="s">
        <v>29041</v>
      </c>
      <c r="BQ2624" t="s">
        <v>29040</v>
      </c>
    </row>
    <row r="2625" spans="1:71">
      <c r="A2625" t="s">
        <v>19083</v>
      </c>
      <c r="B2625" t="s">
        <v>19083</v>
      </c>
      <c r="C2625" t="s">
        <v>23962</v>
      </c>
      <c r="D2625" t="s">
        <v>23962</v>
      </c>
      <c r="E2625" t="s">
        <v>23962</v>
      </c>
      <c r="F2625" t="s">
        <v>2917</v>
      </c>
      <c r="G2625" t="s">
        <v>2918</v>
      </c>
      <c r="H2625" t="s">
        <v>19082</v>
      </c>
      <c r="I2625">
        <v>3</v>
      </c>
      <c r="J2625">
        <v>7</v>
      </c>
      <c r="K2625">
        <v>7</v>
      </c>
      <c r="L2625">
        <v>7</v>
      </c>
      <c r="M2625">
        <v>0</v>
      </c>
      <c r="N2625">
        <v>0</v>
      </c>
      <c r="O2625">
        <v>7</v>
      </c>
      <c r="P2625">
        <v>0</v>
      </c>
      <c r="Q2625">
        <v>0</v>
      </c>
      <c r="R2625">
        <v>0</v>
      </c>
      <c r="S2625">
        <v>7</v>
      </c>
      <c r="T2625">
        <v>0</v>
      </c>
      <c r="U2625">
        <v>0</v>
      </c>
      <c r="V2625">
        <v>0</v>
      </c>
      <c r="W2625">
        <v>7</v>
      </c>
      <c r="X2625">
        <v>0</v>
      </c>
      <c r="Y2625">
        <v>12</v>
      </c>
      <c r="Z2625">
        <v>12</v>
      </c>
      <c r="AA2625">
        <v>12</v>
      </c>
      <c r="AB2625">
        <v>104.2</v>
      </c>
      <c r="AC2625">
        <v>923</v>
      </c>
      <c r="AD2625" t="s">
        <v>24837</v>
      </c>
      <c r="AE2625">
        <v>0</v>
      </c>
      <c r="AF2625">
        <v>88.894999999999996</v>
      </c>
      <c r="AI2625" t="s">
        <v>35</v>
      </c>
      <c r="AK2625">
        <v>0</v>
      </c>
      <c r="AL2625">
        <v>0</v>
      </c>
      <c r="AM2625">
        <v>12</v>
      </c>
      <c r="AN2625">
        <v>0</v>
      </c>
      <c r="AO2625">
        <v>111470000</v>
      </c>
      <c r="AP2625">
        <v>0</v>
      </c>
      <c r="AQ2625">
        <v>0</v>
      </c>
      <c r="AR2625">
        <v>62539000</v>
      </c>
      <c r="AS2625">
        <v>0</v>
      </c>
      <c r="AT2625">
        <v>2592300</v>
      </c>
      <c r="AU2625">
        <v>0</v>
      </c>
      <c r="AV2625">
        <v>0</v>
      </c>
      <c r="AW2625">
        <v>1454400</v>
      </c>
      <c r="AX2625">
        <v>0</v>
      </c>
      <c r="AY2625">
        <v>0</v>
      </c>
      <c r="AZ2625">
        <v>0</v>
      </c>
      <c r="BA2625">
        <v>37805000</v>
      </c>
      <c r="BB2625">
        <v>0</v>
      </c>
      <c r="BC2625">
        <v>0</v>
      </c>
      <c r="BD2625">
        <v>0</v>
      </c>
      <c r="BE2625">
        <v>5</v>
      </c>
      <c r="BF2625">
        <v>0</v>
      </c>
      <c r="BG2625">
        <v>9</v>
      </c>
      <c r="BK2625">
        <v>2623</v>
      </c>
      <c r="BL2625" t="s">
        <v>29039</v>
      </c>
      <c r="BM2625" t="s">
        <v>234</v>
      </c>
      <c r="BN2625" t="s">
        <v>29038</v>
      </c>
      <c r="BO2625" t="s">
        <v>29037</v>
      </c>
      <c r="BP2625" t="s">
        <v>29036</v>
      </c>
      <c r="BQ2625" t="s">
        <v>29035</v>
      </c>
      <c r="BR2625">
        <v>952</v>
      </c>
      <c r="BS2625">
        <v>1</v>
      </c>
    </row>
    <row r="2626" spans="1:71">
      <c r="A2626" t="s">
        <v>19081</v>
      </c>
      <c r="B2626" t="s">
        <v>19080</v>
      </c>
      <c r="C2626" t="s">
        <v>24836</v>
      </c>
      <c r="D2626" t="s">
        <v>24836</v>
      </c>
      <c r="E2626" t="s">
        <v>24836</v>
      </c>
      <c r="F2626" t="s">
        <v>12862</v>
      </c>
      <c r="G2626" t="s">
        <v>12863</v>
      </c>
      <c r="H2626" t="s">
        <v>19079</v>
      </c>
      <c r="I2626">
        <v>5</v>
      </c>
      <c r="J2626">
        <v>6</v>
      </c>
      <c r="K2626">
        <v>6</v>
      </c>
      <c r="L2626">
        <v>6</v>
      </c>
      <c r="M2626">
        <v>1</v>
      </c>
      <c r="N2626">
        <v>0</v>
      </c>
      <c r="O2626">
        <v>6</v>
      </c>
      <c r="P2626">
        <v>0</v>
      </c>
      <c r="Q2626">
        <v>1</v>
      </c>
      <c r="R2626">
        <v>0</v>
      </c>
      <c r="S2626">
        <v>6</v>
      </c>
      <c r="T2626">
        <v>0</v>
      </c>
      <c r="U2626">
        <v>1</v>
      </c>
      <c r="V2626">
        <v>0</v>
      </c>
      <c r="W2626">
        <v>6</v>
      </c>
      <c r="X2626">
        <v>0</v>
      </c>
      <c r="Y2626">
        <v>13.9</v>
      </c>
      <c r="Z2626">
        <v>13.9</v>
      </c>
      <c r="AA2626">
        <v>13.9</v>
      </c>
      <c r="AB2626">
        <v>59.57</v>
      </c>
      <c r="AC2626">
        <v>519</v>
      </c>
      <c r="AD2626" t="s">
        <v>24835</v>
      </c>
      <c r="AE2626">
        <v>0</v>
      </c>
      <c r="AF2626">
        <v>23.93</v>
      </c>
      <c r="AG2626" t="s">
        <v>35</v>
      </c>
      <c r="AI2626" t="s">
        <v>35</v>
      </c>
      <c r="AK2626">
        <v>2.5</v>
      </c>
      <c r="AL2626">
        <v>0</v>
      </c>
      <c r="AM2626">
        <v>13.9</v>
      </c>
      <c r="AN2626">
        <v>0</v>
      </c>
      <c r="AO2626">
        <v>170350000</v>
      </c>
      <c r="AP2626">
        <v>11872000</v>
      </c>
      <c r="AQ2626">
        <v>0</v>
      </c>
      <c r="AR2626">
        <v>65181000</v>
      </c>
      <c r="AS2626">
        <v>0</v>
      </c>
      <c r="AT2626">
        <v>5495200</v>
      </c>
      <c r="AU2626">
        <v>382960</v>
      </c>
      <c r="AV2626">
        <v>0</v>
      </c>
      <c r="AW2626">
        <v>2102600</v>
      </c>
      <c r="AX2626">
        <v>0</v>
      </c>
      <c r="AY2626">
        <v>16276000</v>
      </c>
      <c r="AZ2626">
        <v>0</v>
      </c>
      <c r="BA2626">
        <v>36904000</v>
      </c>
      <c r="BB2626">
        <v>0</v>
      </c>
      <c r="BC2626">
        <v>1</v>
      </c>
      <c r="BD2626">
        <v>0</v>
      </c>
      <c r="BE2626">
        <v>4</v>
      </c>
      <c r="BF2626">
        <v>0</v>
      </c>
      <c r="BG2626">
        <v>9</v>
      </c>
      <c r="BK2626">
        <v>2624</v>
      </c>
      <c r="BL2626" t="s">
        <v>29034</v>
      </c>
      <c r="BM2626" t="s">
        <v>244</v>
      </c>
      <c r="BN2626" t="s">
        <v>29033</v>
      </c>
      <c r="BO2626" t="s">
        <v>29032</v>
      </c>
      <c r="BP2626" t="s">
        <v>29031</v>
      </c>
      <c r="BQ2626" t="s">
        <v>29030</v>
      </c>
    </row>
    <row r="2627" spans="1:71">
      <c r="A2627" t="s">
        <v>19078</v>
      </c>
      <c r="B2627" t="s">
        <v>16541</v>
      </c>
      <c r="C2627" t="s">
        <v>24405</v>
      </c>
      <c r="D2627" t="s">
        <v>24405</v>
      </c>
      <c r="E2627" t="s">
        <v>24405</v>
      </c>
      <c r="F2627" t="s">
        <v>16542</v>
      </c>
      <c r="G2627" t="s">
        <v>16543</v>
      </c>
      <c r="H2627" t="s">
        <v>16544</v>
      </c>
      <c r="I2627">
        <v>3</v>
      </c>
      <c r="J2627">
        <v>9</v>
      </c>
      <c r="K2627">
        <v>9</v>
      </c>
      <c r="L2627">
        <v>9</v>
      </c>
      <c r="M2627">
        <v>3</v>
      </c>
      <c r="N2627">
        <v>5</v>
      </c>
      <c r="O2627">
        <v>8</v>
      </c>
      <c r="P2627">
        <v>2</v>
      </c>
      <c r="Q2627">
        <v>3</v>
      </c>
      <c r="R2627">
        <v>5</v>
      </c>
      <c r="S2627">
        <v>8</v>
      </c>
      <c r="T2627">
        <v>2</v>
      </c>
      <c r="U2627">
        <v>3</v>
      </c>
      <c r="V2627">
        <v>5</v>
      </c>
      <c r="W2627">
        <v>8</v>
      </c>
      <c r="X2627">
        <v>2</v>
      </c>
      <c r="Y2627">
        <v>13.2</v>
      </c>
      <c r="Z2627">
        <v>13.2</v>
      </c>
      <c r="AA2627">
        <v>13.2</v>
      </c>
      <c r="AB2627">
        <v>101.27</v>
      </c>
      <c r="AC2627">
        <v>886</v>
      </c>
      <c r="AD2627" t="s">
        <v>24834</v>
      </c>
      <c r="AE2627">
        <v>0</v>
      </c>
      <c r="AF2627">
        <v>92.438000000000002</v>
      </c>
      <c r="AG2627" t="s">
        <v>35</v>
      </c>
      <c r="AH2627" t="s">
        <v>35</v>
      </c>
      <c r="AI2627" t="s">
        <v>35</v>
      </c>
      <c r="AJ2627" t="s">
        <v>35</v>
      </c>
      <c r="AK2627">
        <v>5.6</v>
      </c>
      <c r="AL2627">
        <v>8.9</v>
      </c>
      <c r="AM2627">
        <v>12</v>
      </c>
      <c r="AN2627">
        <v>3.4</v>
      </c>
      <c r="AO2627">
        <v>736100000</v>
      </c>
      <c r="AP2627">
        <v>9206800</v>
      </c>
      <c r="AQ2627">
        <v>45508000</v>
      </c>
      <c r="AR2627">
        <v>388500000</v>
      </c>
      <c r="AS2627">
        <v>0</v>
      </c>
      <c r="AT2627">
        <v>16730000</v>
      </c>
      <c r="AU2627">
        <v>209250</v>
      </c>
      <c r="AV2627">
        <v>1034300</v>
      </c>
      <c r="AW2627">
        <v>8829600</v>
      </c>
      <c r="AX2627">
        <v>0</v>
      </c>
      <c r="AY2627">
        <v>25799000</v>
      </c>
      <c r="AZ2627">
        <v>42602000</v>
      </c>
      <c r="BA2627">
        <v>175810000</v>
      </c>
      <c r="BB2627">
        <v>0</v>
      </c>
      <c r="BC2627">
        <v>2</v>
      </c>
      <c r="BD2627">
        <v>3</v>
      </c>
      <c r="BE2627">
        <v>8</v>
      </c>
      <c r="BF2627">
        <v>1</v>
      </c>
      <c r="BG2627">
        <v>29</v>
      </c>
      <c r="BK2627">
        <v>2625</v>
      </c>
      <c r="BL2627" t="s">
        <v>29029</v>
      </c>
      <c r="BM2627" t="s">
        <v>261</v>
      </c>
      <c r="BN2627" t="s">
        <v>29028</v>
      </c>
      <c r="BO2627" t="s">
        <v>29027</v>
      </c>
      <c r="BP2627" t="s">
        <v>29026</v>
      </c>
      <c r="BQ2627" t="s">
        <v>29025</v>
      </c>
    </row>
    <row r="2628" spans="1:71">
      <c r="A2628" t="s">
        <v>19077</v>
      </c>
      <c r="B2628" t="s">
        <v>19076</v>
      </c>
      <c r="C2628" t="s">
        <v>24833</v>
      </c>
      <c r="D2628" t="s">
        <v>24833</v>
      </c>
      <c r="E2628" t="s">
        <v>24833</v>
      </c>
      <c r="F2628" t="s">
        <v>19075</v>
      </c>
      <c r="G2628" t="s">
        <v>19074</v>
      </c>
      <c r="H2628" t="s">
        <v>19073</v>
      </c>
      <c r="I2628">
        <v>8</v>
      </c>
      <c r="J2628">
        <v>5</v>
      </c>
      <c r="K2628">
        <v>5</v>
      </c>
      <c r="L2628">
        <v>5</v>
      </c>
      <c r="M2628">
        <v>0</v>
      </c>
      <c r="N2628">
        <v>1</v>
      </c>
      <c r="O2628">
        <v>3</v>
      </c>
      <c r="P2628">
        <v>1</v>
      </c>
      <c r="Q2628">
        <v>0</v>
      </c>
      <c r="R2628">
        <v>1</v>
      </c>
      <c r="S2628">
        <v>3</v>
      </c>
      <c r="T2628">
        <v>1</v>
      </c>
      <c r="U2628">
        <v>0</v>
      </c>
      <c r="V2628">
        <v>1</v>
      </c>
      <c r="W2628">
        <v>3</v>
      </c>
      <c r="X2628">
        <v>1</v>
      </c>
      <c r="Y2628">
        <v>3.3</v>
      </c>
      <c r="Z2628">
        <v>3.3</v>
      </c>
      <c r="AA2628">
        <v>3.3</v>
      </c>
      <c r="AB2628">
        <v>194.31</v>
      </c>
      <c r="AC2628">
        <v>1711</v>
      </c>
      <c r="AD2628" t="s">
        <v>24832</v>
      </c>
      <c r="AE2628">
        <v>0</v>
      </c>
      <c r="AF2628">
        <v>6.7529000000000003</v>
      </c>
      <c r="AH2628" t="s">
        <v>60</v>
      </c>
      <c r="AI2628" t="s">
        <v>35</v>
      </c>
      <c r="AJ2628" t="s">
        <v>60</v>
      </c>
      <c r="AK2628">
        <v>0</v>
      </c>
      <c r="AL2628">
        <v>0.6</v>
      </c>
      <c r="AM2628">
        <v>1.9</v>
      </c>
      <c r="AN2628">
        <v>0.6</v>
      </c>
      <c r="AO2628">
        <v>128780000</v>
      </c>
      <c r="AP2628">
        <v>0</v>
      </c>
      <c r="AQ2628">
        <v>8354200</v>
      </c>
      <c r="AR2628">
        <v>31407000</v>
      </c>
      <c r="AS2628">
        <v>4369700</v>
      </c>
      <c r="AT2628">
        <v>1551600</v>
      </c>
      <c r="AU2628">
        <v>0</v>
      </c>
      <c r="AV2628">
        <v>100650</v>
      </c>
      <c r="AW2628">
        <v>378400</v>
      </c>
      <c r="AX2628">
        <v>52647</v>
      </c>
      <c r="AY2628">
        <v>0</v>
      </c>
      <c r="AZ2628">
        <v>0</v>
      </c>
      <c r="BA2628">
        <v>0</v>
      </c>
      <c r="BB2628">
        <v>0</v>
      </c>
      <c r="BC2628">
        <v>0</v>
      </c>
      <c r="BD2628">
        <v>0</v>
      </c>
      <c r="BE2628">
        <v>0</v>
      </c>
      <c r="BF2628">
        <v>0</v>
      </c>
      <c r="BG2628">
        <v>2</v>
      </c>
      <c r="BK2628">
        <v>2626</v>
      </c>
      <c r="BL2628" t="s">
        <v>29024</v>
      </c>
      <c r="BM2628" t="s">
        <v>36</v>
      </c>
      <c r="BN2628" t="s">
        <v>29023</v>
      </c>
      <c r="BO2628" t="s">
        <v>29022</v>
      </c>
      <c r="BP2628" t="s">
        <v>29021</v>
      </c>
      <c r="BQ2628" t="s">
        <v>29021</v>
      </c>
    </row>
    <row r="2629" spans="1:71">
      <c r="A2629" t="s">
        <v>16644</v>
      </c>
      <c r="B2629" t="s">
        <v>16644</v>
      </c>
      <c r="C2629">
        <v>2</v>
      </c>
      <c r="D2629">
        <v>2</v>
      </c>
      <c r="E2629">
        <v>2</v>
      </c>
      <c r="F2629" t="s">
        <v>16643</v>
      </c>
      <c r="G2629" t="s">
        <v>16642</v>
      </c>
      <c r="H2629" t="s">
        <v>16641</v>
      </c>
      <c r="I2629">
        <v>1</v>
      </c>
      <c r="J2629">
        <v>2</v>
      </c>
      <c r="K2629">
        <v>2</v>
      </c>
      <c r="L2629">
        <v>2</v>
      </c>
      <c r="M2629">
        <v>0</v>
      </c>
      <c r="N2629">
        <v>1</v>
      </c>
      <c r="O2629">
        <v>2</v>
      </c>
      <c r="P2629">
        <v>1</v>
      </c>
      <c r="Q2629">
        <v>0</v>
      </c>
      <c r="R2629">
        <v>1</v>
      </c>
      <c r="S2629">
        <v>2</v>
      </c>
      <c r="T2629">
        <v>1</v>
      </c>
      <c r="U2629">
        <v>0</v>
      </c>
      <c r="V2629">
        <v>1</v>
      </c>
      <c r="W2629">
        <v>2</v>
      </c>
      <c r="X2629">
        <v>1</v>
      </c>
      <c r="Y2629">
        <v>5.5</v>
      </c>
      <c r="Z2629">
        <v>5.5</v>
      </c>
      <c r="AA2629">
        <v>5.5</v>
      </c>
      <c r="AB2629">
        <v>66.590999999999994</v>
      </c>
      <c r="AC2629">
        <v>595</v>
      </c>
      <c r="AD2629">
        <v>595</v>
      </c>
      <c r="AE2629">
        <v>0</v>
      </c>
      <c r="AF2629">
        <v>8.0395000000000003</v>
      </c>
      <c r="AH2629" t="s">
        <v>35</v>
      </c>
      <c r="AI2629" t="s">
        <v>35</v>
      </c>
      <c r="AJ2629" t="s">
        <v>35</v>
      </c>
      <c r="AK2629">
        <v>0</v>
      </c>
      <c r="AL2629">
        <v>2</v>
      </c>
      <c r="AM2629">
        <v>5.5</v>
      </c>
      <c r="AN2629">
        <v>2</v>
      </c>
      <c r="AO2629">
        <v>136520000</v>
      </c>
      <c r="AP2629">
        <v>0</v>
      </c>
      <c r="AQ2629">
        <v>10644000</v>
      </c>
      <c r="AR2629">
        <v>50045000</v>
      </c>
      <c r="AS2629">
        <v>5651100</v>
      </c>
      <c r="AT2629">
        <v>5935400</v>
      </c>
      <c r="AU2629">
        <v>0</v>
      </c>
      <c r="AV2629">
        <v>462770</v>
      </c>
      <c r="AW2629">
        <v>2175900</v>
      </c>
      <c r="AX2629">
        <v>245700</v>
      </c>
      <c r="AY2629">
        <v>0</v>
      </c>
      <c r="AZ2629">
        <v>12087000</v>
      </c>
      <c r="BA2629">
        <v>20955000</v>
      </c>
      <c r="BB2629">
        <v>9904400</v>
      </c>
      <c r="BC2629">
        <v>0</v>
      </c>
      <c r="BD2629">
        <v>1</v>
      </c>
      <c r="BE2629">
        <v>2</v>
      </c>
      <c r="BF2629">
        <v>1</v>
      </c>
      <c r="BG2629">
        <v>6</v>
      </c>
      <c r="BK2629">
        <v>2627</v>
      </c>
      <c r="BL2629" t="s">
        <v>29020</v>
      </c>
      <c r="BM2629" t="s">
        <v>61</v>
      </c>
      <c r="BN2629" t="s">
        <v>29019</v>
      </c>
      <c r="BO2629" t="s">
        <v>29018</v>
      </c>
      <c r="BP2629" t="s">
        <v>29017</v>
      </c>
      <c r="BQ2629" t="s">
        <v>29016</v>
      </c>
    </row>
    <row r="2630" spans="1:71">
      <c r="A2630" t="s">
        <v>19072</v>
      </c>
      <c r="B2630" t="s">
        <v>19072</v>
      </c>
      <c r="C2630">
        <v>2</v>
      </c>
      <c r="D2630">
        <v>2</v>
      </c>
      <c r="E2630">
        <v>2</v>
      </c>
      <c r="F2630" t="s">
        <v>19071</v>
      </c>
      <c r="G2630" t="s">
        <v>19070</v>
      </c>
      <c r="H2630" t="s">
        <v>19069</v>
      </c>
      <c r="I2630">
        <v>1</v>
      </c>
      <c r="J2630">
        <v>2</v>
      </c>
      <c r="K2630">
        <v>2</v>
      </c>
      <c r="L2630">
        <v>2</v>
      </c>
      <c r="M2630">
        <v>0</v>
      </c>
      <c r="N2630">
        <v>0</v>
      </c>
      <c r="O2630">
        <v>0</v>
      </c>
      <c r="P2630">
        <v>0</v>
      </c>
      <c r="Q2630">
        <v>0</v>
      </c>
      <c r="R2630">
        <v>0</v>
      </c>
      <c r="S2630">
        <v>0</v>
      </c>
      <c r="T2630">
        <v>0</v>
      </c>
      <c r="U2630">
        <v>0</v>
      </c>
      <c r="V2630">
        <v>0</v>
      </c>
      <c r="W2630">
        <v>0</v>
      </c>
      <c r="X2630">
        <v>0</v>
      </c>
      <c r="Y2630">
        <v>3.2</v>
      </c>
      <c r="Z2630">
        <v>3.2</v>
      </c>
      <c r="AA2630">
        <v>3.2</v>
      </c>
      <c r="AB2630">
        <v>86.778000000000006</v>
      </c>
      <c r="AC2630">
        <v>792</v>
      </c>
      <c r="AD2630">
        <v>792</v>
      </c>
      <c r="AE2630">
        <v>0</v>
      </c>
      <c r="AF2630">
        <v>3.8784000000000001</v>
      </c>
      <c r="AK2630">
        <v>0</v>
      </c>
      <c r="AL2630">
        <v>0</v>
      </c>
      <c r="AM2630">
        <v>0</v>
      </c>
      <c r="AN2630">
        <v>0</v>
      </c>
      <c r="AO2630">
        <v>19859000</v>
      </c>
      <c r="AP2630">
        <v>0</v>
      </c>
      <c r="AQ2630">
        <v>0</v>
      </c>
      <c r="AR2630">
        <v>0</v>
      </c>
      <c r="AS2630">
        <v>0</v>
      </c>
      <c r="AT2630">
        <v>441310</v>
      </c>
      <c r="AU2630">
        <v>0</v>
      </c>
      <c r="AV2630">
        <v>0</v>
      </c>
      <c r="AW2630">
        <v>0</v>
      </c>
      <c r="AX2630">
        <v>0</v>
      </c>
      <c r="AY2630">
        <v>0</v>
      </c>
      <c r="AZ2630">
        <v>0</v>
      </c>
      <c r="BA2630">
        <v>0</v>
      </c>
      <c r="BB2630">
        <v>0</v>
      </c>
      <c r="BC2630">
        <v>0</v>
      </c>
      <c r="BD2630">
        <v>0</v>
      </c>
      <c r="BE2630">
        <v>0</v>
      </c>
      <c r="BF2630">
        <v>0</v>
      </c>
      <c r="BG2630">
        <v>2</v>
      </c>
      <c r="BK2630">
        <v>2628</v>
      </c>
      <c r="BL2630" t="s">
        <v>29015</v>
      </c>
      <c r="BM2630" t="s">
        <v>61</v>
      </c>
      <c r="BN2630" t="s">
        <v>29014</v>
      </c>
      <c r="BO2630" t="s">
        <v>29013</v>
      </c>
      <c r="BP2630" t="s">
        <v>29012</v>
      </c>
      <c r="BQ2630" t="s">
        <v>29012</v>
      </c>
    </row>
    <row r="2631" spans="1:71">
      <c r="A2631" t="s">
        <v>16640</v>
      </c>
      <c r="B2631" t="s">
        <v>16640</v>
      </c>
      <c r="C2631">
        <v>10</v>
      </c>
      <c r="D2631">
        <v>10</v>
      </c>
      <c r="E2631">
        <v>10</v>
      </c>
      <c r="F2631" t="s">
        <v>16639</v>
      </c>
      <c r="G2631" t="s">
        <v>16638</v>
      </c>
      <c r="H2631" t="s">
        <v>16637</v>
      </c>
      <c r="I2631">
        <v>1</v>
      </c>
      <c r="J2631">
        <v>10</v>
      </c>
      <c r="K2631">
        <v>10</v>
      </c>
      <c r="L2631">
        <v>10</v>
      </c>
      <c r="M2631">
        <v>1</v>
      </c>
      <c r="N2631">
        <v>1</v>
      </c>
      <c r="O2631">
        <v>10</v>
      </c>
      <c r="P2631">
        <v>1</v>
      </c>
      <c r="Q2631">
        <v>1</v>
      </c>
      <c r="R2631">
        <v>1</v>
      </c>
      <c r="S2631">
        <v>10</v>
      </c>
      <c r="T2631">
        <v>1</v>
      </c>
      <c r="U2631">
        <v>1</v>
      </c>
      <c r="V2631">
        <v>1</v>
      </c>
      <c r="W2631">
        <v>10</v>
      </c>
      <c r="X2631">
        <v>1</v>
      </c>
      <c r="Y2631">
        <v>28.1</v>
      </c>
      <c r="Z2631">
        <v>28.1</v>
      </c>
      <c r="AA2631">
        <v>28.1</v>
      </c>
      <c r="AB2631">
        <v>40.421999999999997</v>
      </c>
      <c r="AC2631">
        <v>370</v>
      </c>
      <c r="AD2631">
        <v>370</v>
      </c>
      <c r="AE2631">
        <v>0</v>
      </c>
      <c r="AF2631">
        <v>45.005000000000003</v>
      </c>
      <c r="AG2631" t="s">
        <v>35</v>
      </c>
      <c r="AH2631" t="s">
        <v>60</v>
      </c>
      <c r="AI2631" t="s">
        <v>35</v>
      </c>
      <c r="AJ2631" t="s">
        <v>35</v>
      </c>
      <c r="AK2631">
        <v>3</v>
      </c>
      <c r="AL2631">
        <v>2.7</v>
      </c>
      <c r="AM2631">
        <v>28.1</v>
      </c>
      <c r="AN2631">
        <v>3</v>
      </c>
      <c r="AO2631">
        <v>984980000</v>
      </c>
      <c r="AP2631">
        <v>32892000</v>
      </c>
      <c r="AQ2631">
        <v>14860000</v>
      </c>
      <c r="AR2631">
        <v>470460000</v>
      </c>
      <c r="AS2631">
        <v>22615000</v>
      </c>
      <c r="AT2631">
        <v>49249000</v>
      </c>
      <c r="AU2631">
        <v>1644600</v>
      </c>
      <c r="AV2631">
        <v>743020</v>
      </c>
      <c r="AW2631">
        <v>23523000</v>
      </c>
      <c r="AX2631">
        <v>1130700</v>
      </c>
      <c r="AY2631">
        <v>46350000</v>
      </c>
      <c r="AZ2631">
        <v>0</v>
      </c>
      <c r="BA2631">
        <v>318870000</v>
      </c>
      <c r="BB2631">
        <v>39160000</v>
      </c>
      <c r="BC2631">
        <v>1</v>
      </c>
      <c r="BD2631">
        <v>0</v>
      </c>
      <c r="BE2631">
        <v>9</v>
      </c>
      <c r="BF2631">
        <v>1</v>
      </c>
      <c r="BG2631">
        <v>16</v>
      </c>
      <c r="BK2631">
        <v>2629</v>
      </c>
      <c r="BL2631" t="s">
        <v>29011</v>
      </c>
      <c r="BM2631" t="s">
        <v>626</v>
      </c>
      <c r="BN2631" t="s">
        <v>29010</v>
      </c>
      <c r="BO2631" t="s">
        <v>29009</v>
      </c>
      <c r="BP2631" t="s">
        <v>29008</v>
      </c>
      <c r="BQ2631" t="s">
        <v>29007</v>
      </c>
    </row>
    <row r="2632" spans="1:71">
      <c r="A2632" t="s">
        <v>19068</v>
      </c>
      <c r="B2632" t="s">
        <v>16566</v>
      </c>
      <c r="C2632" t="s">
        <v>23986</v>
      </c>
      <c r="D2632" t="s">
        <v>23986</v>
      </c>
      <c r="E2632" t="s">
        <v>23860</v>
      </c>
      <c r="F2632" t="s">
        <v>16567</v>
      </c>
      <c r="G2632" t="s">
        <v>16568</v>
      </c>
      <c r="H2632" t="s">
        <v>16569</v>
      </c>
      <c r="I2632">
        <v>2</v>
      </c>
      <c r="J2632">
        <v>13</v>
      </c>
      <c r="K2632">
        <v>13</v>
      </c>
      <c r="L2632">
        <v>12</v>
      </c>
      <c r="M2632">
        <v>8</v>
      </c>
      <c r="N2632">
        <v>9</v>
      </c>
      <c r="O2632">
        <v>11</v>
      </c>
      <c r="P2632">
        <v>7</v>
      </c>
      <c r="Q2632">
        <v>8</v>
      </c>
      <c r="R2632">
        <v>9</v>
      </c>
      <c r="S2632">
        <v>11</v>
      </c>
      <c r="T2632">
        <v>7</v>
      </c>
      <c r="U2632">
        <v>7</v>
      </c>
      <c r="V2632">
        <v>8</v>
      </c>
      <c r="W2632">
        <v>10</v>
      </c>
      <c r="X2632">
        <v>6</v>
      </c>
      <c r="Y2632">
        <v>19.2</v>
      </c>
      <c r="Z2632">
        <v>19.2</v>
      </c>
      <c r="AA2632">
        <v>17.8</v>
      </c>
      <c r="AB2632">
        <v>97.716999999999999</v>
      </c>
      <c r="AC2632">
        <v>874</v>
      </c>
      <c r="AD2632" t="s">
        <v>24831</v>
      </c>
      <c r="AE2632">
        <v>0</v>
      </c>
      <c r="AF2632">
        <v>38.082000000000001</v>
      </c>
      <c r="AG2632" t="s">
        <v>35</v>
      </c>
      <c r="AH2632" t="s">
        <v>35</v>
      </c>
      <c r="AI2632" t="s">
        <v>35</v>
      </c>
      <c r="AJ2632" t="s">
        <v>35</v>
      </c>
      <c r="AK2632">
        <v>11.8</v>
      </c>
      <c r="AL2632">
        <v>12.6</v>
      </c>
      <c r="AM2632">
        <v>16.399999999999999</v>
      </c>
      <c r="AN2632">
        <v>9.6999999999999993</v>
      </c>
      <c r="AO2632">
        <v>1197800000</v>
      </c>
      <c r="AP2632">
        <v>103280000</v>
      </c>
      <c r="AQ2632">
        <v>111540000</v>
      </c>
      <c r="AR2632">
        <v>256040000</v>
      </c>
      <c r="AS2632">
        <v>106510000</v>
      </c>
      <c r="AT2632">
        <v>24445000</v>
      </c>
      <c r="AU2632">
        <v>2107700</v>
      </c>
      <c r="AV2632">
        <v>2276300</v>
      </c>
      <c r="AW2632">
        <v>5225400</v>
      </c>
      <c r="AX2632">
        <v>2173700</v>
      </c>
      <c r="AY2632">
        <v>113600000</v>
      </c>
      <c r="AZ2632">
        <v>88253000</v>
      </c>
      <c r="BA2632">
        <v>153420000</v>
      </c>
      <c r="BB2632">
        <v>137670000</v>
      </c>
      <c r="BC2632">
        <v>5</v>
      </c>
      <c r="BD2632">
        <v>7</v>
      </c>
      <c r="BE2632">
        <v>8</v>
      </c>
      <c r="BF2632">
        <v>3</v>
      </c>
      <c r="BG2632">
        <v>44</v>
      </c>
      <c r="BK2632">
        <v>2630</v>
      </c>
      <c r="BL2632" t="s">
        <v>29006</v>
      </c>
      <c r="BM2632" t="s">
        <v>1052</v>
      </c>
      <c r="BN2632" t="s">
        <v>29005</v>
      </c>
      <c r="BO2632" t="s">
        <v>29004</v>
      </c>
      <c r="BP2632" t="s">
        <v>29003</v>
      </c>
      <c r="BQ2632" t="s">
        <v>29002</v>
      </c>
    </row>
    <row r="2633" spans="1:71">
      <c r="A2633" t="s">
        <v>19067</v>
      </c>
      <c r="B2633" t="s">
        <v>19067</v>
      </c>
      <c r="C2633">
        <v>1</v>
      </c>
      <c r="D2633">
        <v>1</v>
      </c>
      <c r="E2633">
        <v>1</v>
      </c>
      <c r="F2633" t="s">
        <v>19066</v>
      </c>
      <c r="G2633" t="s">
        <v>19065</v>
      </c>
      <c r="H2633" t="s">
        <v>19064</v>
      </c>
      <c r="I2633">
        <v>1</v>
      </c>
      <c r="J2633">
        <v>1</v>
      </c>
      <c r="K2633">
        <v>1</v>
      </c>
      <c r="L2633">
        <v>1</v>
      </c>
      <c r="M2633">
        <v>0</v>
      </c>
      <c r="N2633">
        <v>0</v>
      </c>
      <c r="O2633">
        <v>1</v>
      </c>
      <c r="P2633">
        <v>0</v>
      </c>
      <c r="Q2633">
        <v>0</v>
      </c>
      <c r="R2633">
        <v>0</v>
      </c>
      <c r="S2633">
        <v>1</v>
      </c>
      <c r="T2633">
        <v>0</v>
      </c>
      <c r="U2633">
        <v>0</v>
      </c>
      <c r="V2633">
        <v>0</v>
      </c>
      <c r="W2633">
        <v>1</v>
      </c>
      <c r="X2633">
        <v>0</v>
      </c>
      <c r="Y2633">
        <v>5.0999999999999996</v>
      </c>
      <c r="Z2633">
        <v>5.0999999999999996</v>
      </c>
      <c r="AA2633">
        <v>5.0999999999999996</v>
      </c>
      <c r="AB2633">
        <v>62.59</v>
      </c>
      <c r="AC2633">
        <v>573</v>
      </c>
      <c r="AD2633">
        <v>573</v>
      </c>
      <c r="AE2633">
        <v>0</v>
      </c>
      <c r="AF2633">
        <v>74.481999999999999</v>
      </c>
      <c r="AI2633" t="s">
        <v>35</v>
      </c>
      <c r="AK2633">
        <v>0</v>
      </c>
      <c r="AL2633">
        <v>0</v>
      </c>
      <c r="AM2633">
        <v>5.0999999999999996</v>
      </c>
      <c r="AN2633">
        <v>0</v>
      </c>
      <c r="AO2633">
        <v>18918000</v>
      </c>
      <c r="AP2633">
        <v>0</v>
      </c>
      <c r="AQ2633">
        <v>0</v>
      </c>
      <c r="AR2633">
        <v>11532000</v>
      </c>
      <c r="AS2633">
        <v>0</v>
      </c>
      <c r="AT2633">
        <v>945890</v>
      </c>
      <c r="AU2633">
        <v>0</v>
      </c>
      <c r="AV2633">
        <v>0</v>
      </c>
      <c r="AW2633">
        <v>576580</v>
      </c>
      <c r="AX2633">
        <v>0</v>
      </c>
      <c r="AY2633">
        <v>0</v>
      </c>
      <c r="AZ2633">
        <v>0</v>
      </c>
      <c r="BA2633">
        <v>7537700</v>
      </c>
      <c r="BB2633">
        <v>0</v>
      </c>
      <c r="BC2633">
        <v>0</v>
      </c>
      <c r="BD2633">
        <v>0</v>
      </c>
      <c r="BE2633">
        <v>1</v>
      </c>
      <c r="BF2633">
        <v>0</v>
      </c>
      <c r="BG2633">
        <v>2</v>
      </c>
      <c r="BK2633">
        <v>2631</v>
      </c>
      <c r="BL2633">
        <v>7593</v>
      </c>
      <c r="BM2633" t="b">
        <v>1</v>
      </c>
      <c r="BN2633">
        <v>7984</v>
      </c>
      <c r="BO2633" t="s">
        <v>29001</v>
      </c>
      <c r="BP2633" t="s">
        <v>29000</v>
      </c>
      <c r="BQ2633">
        <v>31794</v>
      </c>
    </row>
    <row r="2634" spans="1:71">
      <c r="A2634" t="s">
        <v>16575</v>
      </c>
      <c r="B2634" t="s">
        <v>16575</v>
      </c>
      <c r="C2634">
        <v>8</v>
      </c>
      <c r="D2634">
        <v>8</v>
      </c>
      <c r="E2634">
        <v>8</v>
      </c>
      <c r="F2634" t="s">
        <v>16576</v>
      </c>
      <c r="G2634" t="s">
        <v>16577</v>
      </c>
      <c r="H2634" t="s">
        <v>16578</v>
      </c>
      <c r="I2634">
        <v>1</v>
      </c>
      <c r="J2634">
        <v>8</v>
      </c>
      <c r="K2634">
        <v>8</v>
      </c>
      <c r="L2634">
        <v>8</v>
      </c>
      <c r="M2634">
        <v>2</v>
      </c>
      <c r="N2634">
        <v>5</v>
      </c>
      <c r="O2634">
        <v>7</v>
      </c>
      <c r="P2634">
        <v>0</v>
      </c>
      <c r="Q2634">
        <v>2</v>
      </c>
      <c r="R2634">
        <v>5</v>
      </c>
      <c r="S2634">
        <v>7</v>
      </c>
      <c r="T2634">
        <v>0</v>
      </c>
      <c r="U2634">
        <v>2</v>
      </c>
      <c r="V2634">
        <v>5</v>
      </c>
      <c r="W2634">
        <v>7</v>
      </c>
      <c r="X2634">
        <v>0</v>
      </c>
      <c r="Y2634">
        <v>44.3</v>
      </c>
      <c r="Z2634">
        <v>44.3</v>
      </c>
      <c r="AA2634">
        <v>44.3</v>
      </c>
      <c r="AB2634">
        <v>28.771999999999998</v>
      </c>
      <c r="AC2634">
        <v>253</v>
      </c>
      <c r="AD2634">
        <v>253</v>
      </c>
      <c r="AE2634">
        <v>0</v>
      </c>
      <c r="AF2634">
        <v>214.76</v>
      </c>
      <c r="AG2634" t="s">
        <v>35</v>
      </c>
      <c r="AH2634" t="s">
        <v>35</v>
      </c>
      <c r="AI2634" t="s">
        <v>35</v>
      </c>
      <c r="AK2634">
        <v>10.3</v>
      </c>
      <c r="AL2634">
        <v>39.1</v>
      </c>
      <c r="AM2634">
        <v>44.3</v>
      </c>
      <c r="AN2634">
        <v>0</v>
      </c>
      <c r="AO2634">
        <v>1405000000</v>
      </c>
      <c r="AP2634">
        <v>41171000</v>
      </c>
      <c r="AQ2634">
        <v>94703000</v>
      </c>
      <c r="AR2634">
        <v>646770000</v>
      </c>
      <c r="AS2634">
        <v>0</v>
      </c>
      <c r="AT2634">
        <v>93667000</v>
      </c>
      <c r="AU2634">
        <v>2744700</v>
      </c>
      <c r="AV2634">
        <v>6313600</v>
      </c>
      <c r="AW2634">
        <v>43118000</v>
      </c>
      <c r="AX2634">
        <v>0</v>
      </c>
      <c r="AY2634">
        <v>38856000</v>
      </c>
      <c r="AZ2634">
        <v>65017000</v>
      </c>
      <c r="BA2634">
        <v>342830000</v>
      </c>
      <c r="BB2634">
        <v>0</v>
      </c>
      <c r="BC2634">
        <v>1</v>
      </c>
      <c r="BD2634">
        <v>1</v>
      </c>
      <c r="BE2634">
        <v>5</v>
      </c>
      <c r="BF2634">
        <v>0</v>
      </c>
      <c r="BG2634">
        <v>13</v>
      </c>
      <c r="BK2634">
        <v>2632</v>
      </c>
      <c r="BL2634" t="s">
        <v>28999</v>
      </c>
      <c r="BM2634" t="s">
        <v>283</v>
      </c>
      <c r="BN2634" t="s">
        <v>28998</v>
      </c>
      <c r="BO2634" t="s">
        <v>28997</v>
      </c>
      <c r="BP2634" t="s">
        <v>28996</v>
      </c>
      <c r="BQ2634" t="s">
        <v>28995</v>
      </c>
      <c r="BR2634" t="s">
        <v>28994</v>
      </c>
      <c r="BS2634" t="s">
        <v>19063</v>
      </c>
    </row>
    <row r="2635" spans="1:71">
      <c r="A2635" t="s">
        <v>19062</v>
      </c>
      <c r="B2635" t="s">
        <v>16636</v>
      </c>
      <c r="C2635" t="s">
        <v>23815</v>
      </c>
      <c r="D2635" t="s">
        <v>23815</v>
      </c>
      <c r="E2635" t="s">
        <v>23815</v>
      </c>
      <c r="F2635" t="s">
        <v>16635</v>
      </c>
      <c r="G2635" t="s">
        <v>16634</v>
      </c>
      <c r="H2635" t="s">
        <v>16633</v>
      </c>
      <c r="I2635">
        <v>5</v>
      </c>
      <c r="J2635">
        <v>3</v>
      </c>
      <c r="K2635">
        <v>3</v>
      </c>
      <c r="L2635">
        <v>3</v>
      </c>
      <c r="M2635">
        <v>0</v>
      </c>
      <c r="N2635">
        <v>0</v>
      </c>
      <c r="O2635">
        <v>1</v>
      </c>
      <c r="P2635">
        <v>0</v>
      </c>
      <c r="Q2635">
        <v>0</v>
      </c>
      <c r="R2635">
        <v>0</v>
      </c>
      <c r="S2635">
        <v>1</v>
      </c>
      <c r="T2635">
        <v>0</v>
      </c>
      <c r="U2635">
        <v>0</v>
      </c>
      <c r="V2635">
        <v>0</v>
      </c>
      <c r="W2635">
        <v>1</v>
      </c>
      <c r="X2635">
        <v>0</v>
      </c>
      <c r="Y2635">
        <v>7.9</v>
      </c>
      <c r="Z2635">
        <v>7.9</v>
      </c>
      <c r="AA2635">
        <v>7.9</v>
      </c>
      <c r="AB2635">
        <v>50.195</v>
      </c>
      <c r="AC2635">
        <v>457</v>
      </c>
      <c r="AD2635" t="s">
        <v>24830</v>
      </c>
      <c r="AE2635">
        <v>0</v>
      </c>
      <c r="AF2635">
        <v>6.2252999999999998</v>
      </c>
      <c r="AI2635" t="s">
        <v>35</v>
      </c>
      <c r="AK2635">
        <v>0</v>
      </c>
      <c r="AL2635">
        <v>0</v>
      </c>
      <c r="AM2635">
        <v>3.1</v>
      </c>
      <c r="AN2635">
        <v>0</v>
      </c>
      <c r="AO2635">
        <v>95298000</v>
      </c>
      <c r="AP2635">
        <v>0</v>
      </c>
      <c r="AQ2635">
        <v>0</v>
      </c>
      <c r="AR2635">
        <v>18155000</v>
      </c>
      <c r="AS2635">
        <v>0</v>
      </c>
      <c r="AT2635">
        <v>3665300</v>
      </c>
      <c r="AU2635">
        <v>0</v>
      </c>
      <c r="AV2635">
        <v>0</v>
      </c>
      <c r="AW2635">
        <v>698250</v>
      </c>
      <c r="AX2635">
        <v>0</v>
      </c>
      <c r="AY2635">
        <v>0</v>
      </c>
      <c r="AZ2635">
        <v>0</v>
      </c>
      <c r="BA2635">
        <v>12459000</v>
      </c>
      <c r="BB2635">
        <v>0</v>
      </c>
      <c r="BC2635">
        <v>0</v>
      </c>
      <c r="BD2635">
        <v>0</v>
      </c>
      <c r="BE2635">
        <v>1</v>
      </c>
      <c r="BF2635">
        <v>0</v>
      </c>
      <c r="BG2635">
        <v>4</v>
      </c>
      <c r="BK2635">
        <v>2633</v>
      </c>
      <c r="BL2635" t="s">
        <v>28993</v>
      </c>
      <c r="BM2635" t="s">
        <v>155</v>
      </c>
      <c r="BN2635" t="s">
        <v>28992</v>
      </c>
      <c r="BO2635" t="s">
        <v>28991</v>
      </c>
      <c r="BP2635" t="s">
        <v>28990</v>
      </c>
      <c r="BQ2635" t="s">
        <v>28989</v>
      </c>
    </row>
    <row r="2636" spans="1:71">
      <c r="A2636" t="s">
        <v>16632</v>
      </c>
      <c r="B2636" t="s">
        <v>16632</v>
      </c>
      <c r="C2636" t="s">
        <v>23800</v>
      </c>
      <c r="D2636" t="s">
        <v>23800</v>
      </c>
      <c r="E2636" t="s">
        <v>23800</v>
      </c>
      <c r="F2636" t="s">
        <v>16631</v>
      </c>
      <c r="G2636" t="s">
        <v>16630</v>
      </c>
      <c r="H2636" t="s">
        <v>16629</v>
      </c>
      <c r="I2636">
        <v>3</v>
      </c>
      <c r="J2636">
        <v>2</v>
      </c>
      <c r="K2636">
        <v>2</v>
      </c>
      <c r="L2636">
        <v>2</v>
      </c>
      <c r="M2636">
        <v>2</v>
      </c>
      <c r="N2636">
        <v>2</v>
      </c>
      <c r="O2636">
        <v>1</v>
      </c>
      <c r="P2636">
        <v>2</v>
      </c>
      <c r="Q2636">
        <v>2</v>
      </c>
      <c r="R2636">
        <v>2</v>
      </c>
      <c r="S2636">
        <v>1</v>
      </c>
      <c r="T2636">
        <v>2</v>
      </c>
      <c r="U2636">
        <v>2</v>
      </c>
      <c r="V2636">
        <v>2</v>
      </c>
      <c r="W2636">
        <v>1</v>
      </c>
      <c r="X2636">
        <v>2</v>
      </c>
      <c r="Y2636">
        <v>31.4</v>
      </c>
      <c r="Z2636">
        <v>31.4</v>
      </c>
      <c r="AA2636">
        <v>31.4</v>
      </c>
      <c r="AB2636">
        <v>11.805</v>
      </c>
      <c r="AC2636">
        <v>102</v>
      </c>
      <c r="AD2636" t="s">
        <v>23802</v>
      </c>
      <c r="AE2636">
        <v>0</v>
      </c>
      <c r="AF2636">
        <v>84.316999999999993</v>
      </c>
      <c r="AG2636" t="s">
        <v>35</v>
      </c>
      <c r="AH2636" t="s">
        <v>35</v>
      </c>
      <c r="AI2636" t="s">
        <v>60</v>
      </c>
      <c r="AJ2636" t="s">
        <v>35</v>
      </c>
      <c r="AK2636">
        <v>31.4</v>
      </c>
      <c r="AL2636">
        <v>31.4</v>
      </c>
      <c r="AM2636">
        <v>14.7</v>
      </c>
      <c r="AN2636">
        <v>31.4</v>
      </c>
      <c r="AO2636">
        <v>478880000</v>
      </c>
      <c r="AP2636">
        <v>58219000</v>
      </c>
      <c r="AQ2636">
        <v>118450000</v>
      </c>
      <c r="AR2636">
        <v>25405000</v>
      </c>
      <c r="AS2636">
        <v>40998000</v>
      </c>
      <c r="AT2636">
        <v>239440000</v>
      </c>
      <c r="AU2636">
        <v>29110000</v>
      </c>
      <c r="AV2636">
        <v>59226000</v>
      </c>
      <c r="AW2636">
        <v>12703000</v>
      </c>
      <c r="AX2636">
        <v>20499000</v>
      </c>
      <c r="AY2636">
        <v>59271000</v>
      </c>
      <c r="AZ2636">
        <v>62804000</v>
      </c>
      <c r="BA2636">
        <v>41203000</v>
      </c>
      <c r="BB2636">
        <v>51425000</v>
      </c>
      <c r="BC2636">
        <v>2</v>
      </c>
      <c r="BD2636">
        <v>3</v>
      </c>
      <c r="BE2636">
        <v>0</v>
      </c>
      <c r="BF2636">
        <v>2</v>
      </c>
      <c r="BG2636">
        <v>11</v>
      </c>
      <c r="BK2636">
        <v>2634</v>
      </c>
      <c r="BL2636" t="s">
        <v>28988</v>
      </c>
      <c r="BM2636" t="s">
        <v>61</v>
      </c>
      <c r="BN2636" t="s">
        <v>28987</v>
      </c>
      <c r="BO2636" t="s">
        <v>28986</v>
      </c>
      <c r="BP2636" t="s">
        <v>28985</v>
      </c>
      <c r="BQ2636" t="s">
        <v>28984</v>
      </c>
    </row>
    <row r="2637" spans="1:71">
      <c r="A2637" t="s">
        <v>28983</v>
      </c>
      <c r="B2637" t="s">
        <v>28983</v>
      </c>
      <c r="C2637" t="s">
        <v>23893</v>
      </c>
      <c r="D2637" t="s">
        <v>23893</v>
      </c>
      <c r="E2637" t="s">
        <v>23893</v>
      </c>
      <c r="F2637" t="s">
        <v>19061</v>
      </c>
      <c r="G2637" t="s">
        <v>19060</v>
      </c>
      <c r="H2637" t="s">
        <v>28982</v>
      </c>
      <c r="I2637">
        <v>2</v>
      </c>
      <c r="J2637">
        <v>4</v>
      </c>
      <c r="K2637">
        <v>4</v>
      </c>
      <c r="L2637">
        <v>4</v>
      </c>
      <c r="M2637">
        <v>3</v>
      </c>
      <c r="N2637">
        <v>4</v>
      </c>
      <c r="O2637">
        <v>0</v>
      </c>
      <c r="P2637">
        <v>4</v>
      </c>
      <c r="Q2637">
        <v>3</v>
      </c>
      <c r="R2637">
        <v>4</v>
      </c>
      <c r="S2637">
        <v>0</v>
      </c>
      <c r="T2637">
        <v>4</v>
      </c>
      <c r="U2637">
        <v>3</v>
      </c>
      <c r="V2637">
        <v>4</v>
      </c>
      <c r="W2637">
        <v>0</v>
      </c>
      <c r="X2637">
        <v>4</v>
      </c>
      <c r="Y2637">
        <v>6.5</v>
      </c>
      <c r="Z2637">
        <v>6.5</v>
      </c>
      <c r="AA2637">
        <v>6.5</v>
      </c>
      <c r="AB2637">
        <v>106.69</v>
      </c>
      <c r="AC2637">
        <v>1016</v>
      </c>
      <c r="AD2637" t="s">
        <v>28981</v>
      </c>
      <c r="AE2637">
        <v>0</v>
      </c>
      <c r="AF2637">
        <v>14.545</v>
      </c>
      <c r="AG2637" t="s">
        <v>35</v>
      </c>
      <c r="AH2637" t="s">
        <v>35</v>
      </c>
      <c r="AJ2637" t="s">
        <v>60</v>
      </c>
      <c r="AK2637">
        <v>5.3</v>
      </c>
      <c r="AL2637">
        <v>6.5</v>
      </c>
      <c r="AM2637">
        <v>0</v>
      </c>
      <c r="AN2637">
        <v>6.5</v>
      </c>
      <c r="AO2637">
        <v>306670000</v>
      </c>
      <c r="AP2637">
        <v>49130000</v>
      </c>
      <c r="AQ2637">
        <v>66724000</v>
      </c>
      <c r="AR2637">
        <v>0</v>
      </c>
      <c r="AS2637">
        <v>49641000</v>
      </c>
      <c r="AT2637">
        <v>6388900</v>
      </c>
      <c r="AU2637">
        <v>1023500</v>
      </c>
      <c r="AV2637">
        <v>1390100</v>
      </c>
      <c r="AW2637">
        <v>0</v>
      </c>
      <c r="AX2637">
        <v>1034200</v>
      </c>
      <c r="AY2637">
        <v>46322000</v>
      </c>
      <c r="AZ2637">
        <v>43102000</v>
      </c>
      <c r="BA2637">
        <v>0</v>
      </c>
      <c r="BB2637">
        <v>41594000</v>
      </c>
      <c r="BC2637">
        <v>3</v>
      </c>
      <c r="BD2637">
        <v>3</v>
      </c>
      <c r="BE2637">
        <v>0</v>
      </c>
      <c r="BF2637">
        <v>0</v>
      </c>
      <c r="BG2637">
        <v>11</v>
      </c>
      <c r="BK2637">
        <v>2635</v>
      </c>
      <c r="BL2637" t="s">
        <v>28980</v>
      </c>
      <c r="BM2637" t="s">
        <v>175</v>
      </c>
      <c r="BN2637" t="s">
        <v>28979</v>
      </c>
      <c r="BO2637" t="s">
        <v>28978</v>
      </c>
      <c r="BP2637" t="s">
        <v>28977</v>
      </c>
      <c r="BQ2637" t="s">
        <v>28976</v>
      </c>
    </row>
    <row r="2638" spans="1:71">
      <c r="A2638" t="s">
        <v>19059</v>
      </c>
      <c r="B2638" t="s">
        <v>19059</v>
      </c>
      <c r="C2638" t="s">
        <v>23839</v>
      </c>
      <c r="D2638" t="s">
        <v>23839</v>
      </c>
      <c r="E2638" t="s">
        <v>23839</v>
      </c>
      <c r="F2638" t="s">
        <v>16585</v>
      </c>
      <c r="G2638" t="s">
        <v>16586</v>
      </c>
      <c r="H2638" t="s">
        <v>19058</v>
      </c>
      <c r="I2638">
        <v>2</v>
      </c>
      <c r="J2638">
        <v>3</v>
      </c>
      <c r="K2638">
        <v>3</v>
      </c>
      <c r="L2638">
        <v>3</v>
      </c>
      <c r="M2638">
        <v>2</v>
      </c>
      <c r="N2638">
        <v>2</v>
      </c>
      <c r="O2638">
        <v>2</v>
      </c>
      <c r="P2638">
        <v>1</v>
      </c>
      <c r="Q2638">
        <v>2</v>
      </c>
      <c r="R2638">
        <v>2</v>
      </c>
      <c r="S2638">
        <v>2</v>
      </c>
      <c r="T2638">
        <v>1</v>
      </c>
      <c r="U2638">
        <v>2</v>
      </c>
      <c r="V2638">
        <v>2</v>
      </c>
      <c r="W2638">
        <v>2</v>
      </c>
      <c r="X2638">
        <v>1</v>
      </c>
      <c r="Y2638">
        <v>20.100000000000001</v>
      </c>
      <c r="Z2638">
        <v>20.100000000000001</v>
      </c>
      <c r="AA2638">
        <v>20.100000000000001</v>
      </c>
      <c r="AB2638">
        <v>33.331000000000003</v>
      </c>
      <c r="AC2638">
        <v>303</v>
      </c>
      <c r="AD2638" t="s">
        <v>24829</v>
      </c>
      <c r="AE2638">
        <v>0</v>
      </c>
      <c r="AF2638">
        <v>21.091000000000001</v>
      </c>
      <c r="AG2638" t="s">
        <v>35</v>
      </c>
      <c r="AH2638" t="s">
        <v>35</v>
      </c>
      <c r="AI2638" t="s">
        <v>35</v>
      </c>
      <c r="AJ2638" t="s">
        <v>35</v>
      </c>
      <c r="AK2638">
        <v>14.9</v>
      </c>
      <c r="AL2638">
        <v>14.9</v>
      </c>
      <c r="AM2638">
        <v>14.9</v>
      </c>
      <c r="AN2638">
        <v>7.9</v>
      </c>
      <c r="AO2638">
        <v>142120000</v>
      </c>
      <c r="AP2638">
        <v>10814000</v>
      </c>
      <c r="AQ2638">
        <v>18135000</v>
      </c>
      <c r="AR2638">
        <v>23585000</v>
      </c>
      <c r="AS2638">
        <v>0</v>
      </c>
      <c r="AT2638">
        <v>10152000</v>
      </c>
      <c r="AU2638">
        <v>772460</v>
      </c>
      <c r="AV2638">
        <v>1295300</v>
      </c>
      <c r="AW2638">
        <v>1684700</v>
      </c>
      <c r="AX2638">
        <v>0</v>
      </c>
      <c r="AY2638">
        <v>11565000</v>
      </c>
      <c r="AZ2638">
        <v>14023000</v>
      </c>
      <c r="BA2638">
        <v>16446000</v>
      </c>
      <c r="BB2638">
        <v>0</v>
      </c>
      <c r="BC2638">
        <v>0</v>
      </c>
      <c r="BD2638">
        <v>0</v>
      </c>
      <c r="BE2638">
        <v>1</v>
      </c>
      <c r="BF2638">
        <v>0</v>
      </c>
      <c r="BG2638">
        <v>5</v>
      </c>
      <c r="BK2638">
        <v>2636</v>
      </c>
      <c r="BL2638" t="s">
        <v>28975</v>
      </c>
      <c r="BM2638" t="s">
        <v>155</v>
      </c>
      <c r="BN2638" t="s">
        <v>28974</v>
      </c>
      <c r="BO2638" t="s">
        <v>28973</v>
      </c>
      <c r="BP2638" t="s">
        <v>28972</v>
      </c>
      <c r="BQ2638" t="s">
        <v>28971</v>
      </c>
      <c r="BR2638">
        <v>955</v>
      </c>
      <c r="BS2638">
        <v>22</v>
      </c>
    </row>
    <row r="2639" spans="1:71">
      <c r="A2639" t="s">
        <v>19057</v>
      </c>
      <c r="B2639" t="s">
        <v>19057</v>
      </c>
      <c r="C2639">
        <v>1</v>
      </c>
      <c r="D2639">
        <v>1</v>
      </c>
      <c r="E2639">
        <v>1</v>
      </c>
      <c r="F2639" t="s">
        <v>19056</v>
      </c>
      <c r="G2639" t="s">
        <v>19055</v>
      </c>
      <c r="H2639" t="s">
        <v>19054</v>
      </c>
      <c r="I2639">
        <v>1</v>
      </c>
      <c r="J2639">
        <v>1</v>
      </c>
      <c r="K2639">
        <v>1</v>
      </c>
      <c r="L2639">
        <v>1</v>
      </c>
      <c r="M2639">
        <v>0</v>
      </c>
      <c r="N2639">
        <v>0</v>
      </c>
      <c r="O2639">
        <v>1</v>
      </c>
      <c r="P2639">
        <v>0</v>
      </c>
      <c r="Q2639">
        <v>0</v>
      </c>
      <c r="R2639">
        <v>0</v>
      </c>
      <c r="S2639">
        <v>1</v>
      </c>
      <c r="T2639">
        <v>0</v>
      </c>
      <c r="U2639">
        <v>0</v>
      </c>
      <c r="V2639">
        <v>0</v>
      </c>
      <c r="W2639">
        <v>1</v>
      </c>
      <c r="X2639">
        <v>0</v>
      </c>
      <c r="Y2639">
        <v>1.6</v>
      </c>
      <c r="Z2639">
        <v>1.6</v>
      </c>
      <c r="AA2639">
        <v>1.6</v>
      </c>
      <c r="AB2639">
        <v>202.04</v>
      </c>
      <c r="AC2639">
        <v>1785</v>
      </c>
      <c r="AD2639">
        <v>1785</v>
      </c>
      <c r="AE2639">
        <v>0</v>
      </c>
      <c r="AF2639">
        <v>4.9010999999999996</v>
      </c>
      <c r="AI2639" t="s">
        <v>35</v>
      </c>
      <c r="AK2639">
        <v>0</v>
      </c>
      <c r="AL2639">
        <v>0</v>
      </c>
      <c r="AM2639">
        <v>1.6</v>
      </c>
      <c r="AN2639">
        <v>0</v>
      </c>
      <c r="AO2639">
        <v>2092900</v>
      </c>
      <c r="AP2639">
        <v>0</v>
      </c>
      <c r="AQ2639">
        <v>0</v>
      </c>
      <c r="AR2639">
        <v>0</v>
      </c>
      <c r="AS2639">
        <v>0</v>
      </c>
      <c r="AT2639">
        <v>21140</v>
      </c>
      <c r="AU2639">
        <v>0</v>
      </c>
      <c r="AV2639">
        <v>0</v>
      </c>
      <c r="AW2639">
        <v>0</v>
      </c>
      <c r="AX2639">
        <v>0</v>
      </c>
      <c r="AY2639">
        <v>0</v>
      </c>
      <c r="AZ2639">
        <v>0</v>
      </c>
      <c r="BA2639">
        <v>0</v>
      </c>
      <c r="BB2639">
        <v>0</v>
      </c>
      <c r="BC2639">
        <v>0</v>
      </c>
      <c r="BD2639">
        <v>0</v>
      </c>
      <c r="BE2639">
        <v>1</v>
      </c>
      <c r="BF2639">
        <v>0</v>
      </c>
      <c r="BG2639">
        <v>2</v>
      </c>
      <c r="BK2639">
        <v>2637</v>
      </c>
      <c r="BL2639">
        <v>4613</v>
      </c>
      <c r="BM2639" t="b">
        <v>1</v>
      </c>
      <c r="BN2639">
        <v>4856</v>
      </c>
      <c r="BO2639" t="s">
        <v>28970</v>
      </c>
      <c r="BP2639" t="s">
        <v>28969</v>
      </c>
      <c r="BQ2639">
        <v>19082</v>
      </c>
    </row>
    <row r="2640" spans="1:71">
      <c r="A2640" t="s">
        <v>19053</v>
      </c>
      <c r="B2640" t="s">
        <v>19052</v>
      </c>
      <c r="C2640" t="s">
        <v>23846</v>
      </c>
      <c r="D2640" t="s">
        <v>23846</v>
      </c>
      <c r="E2640" t="s">
        <v>23846</v>
      </c>
      <c r="F2640" t="s">
        <v>16591</v>
      </c>
      <c r="G2640" t="s">
        <v>16592</v>
      </c>
      <c r="H2640" t="s">
        <v>19051</v>
      </c>
      <c r="I2640">
        <v>4</v>
      </c>
      <c r="J2640">
        <v>3</v>
      </c>
      <c r="K2640">
        <v>3</v>
      </c>
      <c r="L2640">
        <v>3</v>
      </c>
      <c r="M2640">
        <v>1</v>
      </c>
      <c r="N2640">
        <v>3</v>
      </c>
      <c r="O2640">
        <v>2</v>
      </c>
      <c r="P2640">
        <v>0</v>
      </c>
      <c r="Q2640">
        <v>1</v>
      </c>
      <c r="R2640">
        <v>3</v>
      </c>
      <c r="S2640">
        <v>2</v>
      </c>
      <c r="T2640">
        <v>0</v>
      </c>
      <c r="U2640">
        <v>1</v>
      </c>
      <c r="V2640">
        <v>3</v>
      </c>
      <c r="W2640">
        <v>2</v>
      </c>
      <c r="X2640">
        <v>0</v>
      </c>
      <c r="Y2640">
        <v>5</v>
      </c>
      <c r="Z2640">
        <v>5</v>
      </c>
      <c r="AA2640">
        <v>5</v>
      </c>
      <c r="AB2640">
        <v>83.066000000000003</v>
      </c>
      <c r="AC2640">
        <v>718</v>
      </c>
      <c r="AD2640" t="s">
        <v>24828</v>
      </c>
      <c r="AE2640">
        <v>0</v>
      </c>
      <c r="AF2640">
        <v>6.5624000000000002</v>
      </c>
      <c r="AG2640" t="s">
        <v>60</v>
      </c>
      <c r="AH2640" t="s">
        <v>35</v>
      </c>
      <c r="AI2640" t="s">
        <v>60</v>
      </c>
      <c r="AK2640">
        <v>1.8</v>
      </c>
      <c r="AL2640">
        <v>5</v>
      </c>
      <c r="AM2640">
        <v>3.3</v>
      </c>
      <c r="AN2640">
        <v>0</v>
      </c>
      <c r="AO2640">
        <v>131040000</v>
      </c>
      <c r="AP2640">
        <v>4558600</v>
      </c>
      <c r="AQ2640">
        <v>18861000</v>
      </c>
      <c r="AR2640">
        <v>30671000</v>
      </c>
      <c r="AS2640">
        <v>0</v>
      </c>
      <c r="AT2640">
        <v>2911900</v>
      </c>
      <c r="AU2640">
        <v>101300</v>
      </c>
      <c r="AV2640">
        <v>419130</v>
      </c>
      <c r="AW2640">
        <v>681570</v>
      </c>
      <c r="AX2640">
        <v>0</v>
      </c>
      <c r="AY2640">
        <v>0</v>
      </c>
      <c r="AZ2640">
        <v>21412000</v>
      </c>
      <c r="BA2640">
        <v>19386000</v>
      </c>
      <c r="BB2640">
        <v>0</v>
      </c>
      <c r="BC2640">
        <v>0</v>
      </c>
      <c r="BD2640">
        <v>1</v>
      </c>
      <c r="BE2640">
        <v>0</v>
      </c>
      <c r="BF2640">
        <v>0</v>
      </c>
      <c r="BG2640">
        <v>3</v>
      </c>
      <c r="BK2640">
        <v>2638</v>
      </c>
      <c r="BL2640" t="s">
        <v>28968</v>
      </c>
      <c r="BM2640" t="s">
        <v>155</v>
      </c>
      <c r="BN2640" t="s">
        <v>28967</v>
      </c>
      <c r="BO2640" t="s">
        <v>28966</v>
      </c>
      <c r="BP2640" t="s">
        <v>28965</v>
      </c>
      <c r="BQ2640" t="s">
        <v>28964</v>
      </c>
    </row>
    <row r="2641" spans="1:71">
      <c r="A2641" t="s">
        <v>19050</v>
      </c>
      <c r="B2641" t="s">
        <v>16607</v>
      </c>
      <c r="C2641" t="s">
        <v>23896</v>
      </c>
      <c r="D2641" t="s">
        <v>23896</v>
      </c>
      <c r="E2641" t="s">
        <v>23896</v>
      </c>
      <c r="F2641" t="s">
        <v>16608</v>
      </c>
      <c r="G2641" t="s">
        <v>16609</v>
      </c>
      <c r="H2641" t="s">
        <v>16610</v>
      </c>
      <c r="I2641">
        <v>3</v>
      </c>
      <c r="J2641">
        <v>5</v>
      </c>
      <c r="K2641">
        <v>5</v>
      </c>
      <c r="L2641">
        <v>5</v>
      </c>
      <c r="M2641">
        <v>2</v>
      </c>
      <c r="N2641">
        <v>0</v>
      </c>
      <c r="O2641">
        <v>4</v>
      </c>
      <c r="P2641">
        <v>0</v>
      </c>
      <c r="Q2641">
        <v>2</v>
      </c>
      <c r="R2641">
        <v>0</v>
      </c>
      <c r="S2641">
        <v>4</v>
      </c>
      <c r="T2641">
        <v>0</v>
      </c>
      <c r="U2641">
        <v>2</v>
      </c>
      <c r="V2641">
        <v>0</v>
      </c>
      <c r="W2641">
        <v>4</v>
      </c>
      <c r="X2641">
        <v>0</v>
      </c>
      <c r="Y2641">
        <v>12.3</v>
      </c>
      <c r="Z2641">
        <v>12.3</v>
      </c>
      <c r="AA2641">
        <v>12.3</v>
      </c>
      <c r="AB2641">
        <v>63.332000000000001</v>
      </c>
      <c r="AC2641">
        <v>562</v>
      </c>
      <c r="AD2641" t="s">
        <v>24827</v>
      </c>
      <c r="AE2641">
        <v>0</v>
      </c>
      <c r="AF2641">
        <v>10.398</v>
      </c>
      <c r="AG2641" t="s">
        <v>60</v>
      </c>
      <c r="AI2641" t="s">
        <v>35</v>
      </c>
      <c r="AK2641">
        <v>4.5999999999999996</v>
      </c>
      <c r="AL2641">
        <v>0</v>
      </c>
      <c r="AM2641">
        <v>9.1</v>
      </c>
      <c r="AN2641">
        <v>0</v>
      </c>
      <c r="AO2641">
        <v>210140000</v>
      </c>
      <c r="AP2641">
        <v>8894900</v>
      </c>
      <c r="AQ2641">
        <v>0</v>
      </c>
      <c r="AR2641">
        <v>63173000</v>
      </c>
      <c r="AS2641">
        <v>0</v>
      </c>
      <c r="AT2641">
        <v>7782800</v>
      </c>
      <c r="AU2641">
        <v>329440</v>
      </c>
      <c r="AV2641">
        <v>0</v>
      </c>
      <c r="AW2641">
        <v>2339700</v>
      </c>
      <c r="AX2641">
        <v>0</v>
      </c>
      <c r="AY2641">
        <v>10526000</v>
      </c>
      <c r="AZ2641">
        <v>0</v>
      </c>
      <c r="BA2641">
        <v>37009000</v>
      </c>
      <c r="BB2641">
        <v>0</v>
      </c>
      <c r="BC2641">
        <v>0</v>
      </c>
      <c r="BD2641">
        <v>0</v>
      </c>
      <c r="BE2641">
        <v>2</v>
      </c>
      <c r="BF2641">
        <v>0</v>
      </c>
      <c r="BG2641">
        <v>8</v>
      </c>
      <c r="BK2641">
        <v>2639</v>
      </c>
      <c r="BL2641" t="s">
        <v>28963</v>
      </c>
      <c r="BM2641" t="s">
        <v>36</v>
      </c>
      <c r="BN2641" t="s">
        <v>28962</v>
      </c>
      <c r="BO2641" t="s">
        <v>28961</v>
      </c>
      <c r="BP2641" t="s">
        <v>28960</v>
      </c>
      <c r="BQ2641" t="s">
        <v>28959</v>
      </c>
    </row>
    <row r="2642" spans="1:71">
      <c r="A2642" t="s">
        <v>19049</v>
      </c>
      <c r="B2642" t="s">
        <v>19048</v>
      </c>
      <c r="C2642" t="s">
        <v>24049</v>
      </c>
      <c r="D2642" t="s">
        <v>24049</v>
      </c>
      <c r="E2642" t="s">
        <v>24049</v>
      </c>
      <c r="F2642" t="s">
        <v>19047</v>
      </c>
      <c r="G2642" t="s">
        <v>19046</v>
      </c>
      <c r="H2642" t="s">
        <v>19045</v>
      </c>
      <c r="I2642">
        <v>3</v>
      </c>
      <c r="J2642">
        <v>6</v>
      </c>
      <c r="K2642">
        <v>6</v>
      </c>
      <c r="L2642">
        <v>6</v>
      </c>
      <c r="M2642">
        <v>1</v>
      </c>
      <c r="N2642">
        <v>1</v>
      </c>
      <c r="O2642">
        <v>5</v>
      </c>
      <c r="P2642">
        <v>2</v>
      </c>
      <c r="Q2642">
        <v>1</v>
      </c>
      <c r="R2642">
        <v>1</v>
      </c>
      <c r="S2642">
        <v>5</v>
      </c>
      <c r="T2642">
        <v>2</v>
      </c>
      <c r="U2642">
        <v>1</v>
      </c>
      <c r="V2642">
        <v>1</v>
      </c>
      <c r="W2642">
        <v>5</v>
      </c>
      <c r="X2642">
        <v>2</v>
      </c>
      <c r="Y2642">
        <v>13.4</v>
      </c>
      <c r="Z2642">
        <v>13.4</v>
      </c>
      <c r="AA2642">
        <v>13.4</v>
      </c>
      <c r="AB2642">
        <v>80.488</v>
      </c>
      <c r="AC2642">
        <v>715</v>
      </c>
      <c r="AD2642" t="s">
        <v>24826</v>
      </c>
      <c r="AE2642">
        <v>0</v>
      </c>
      <c r="AF2642">
        <v>34.08</v>
      </c>
      <c r="AG2642" t="s">
        <v>60</v>
      </c>
      <c r="AH2642" t="s">
        <v>60</v>
      </c>
      <c r="AI2642" t="s">
        <v>35</v>
      </c>
      <c r="AJ2642" t="s">
        <v>60</v>
      </c>
      <c r="AK2642">
        <v>3.4</v>
      </c>
      <c r="AL2642">
        <v>3.4</v>
      </c>
      <c r="AM2642">
        <v>10.1</v>
      </c>
      <c r="AN2642">
        <v>5.9</v>
      </c>
      <c r="AO2642">
        <v>407890000</v>
      </c>
      <c r="AP2642">
        <v>40988000</v>
      </c>
      <c r="AQ2642">
        <v>39251000</v>
      </c>
      <c r="AR2642">
        <v>43507000</v>
      </c>
      <c r="AS2642">
        <v>53608000</v>
      </c>
      <c r="AT2642">
        <v>10734000</v>
      </c>
      <c r="AU2642">
        <v>1078600</v>
      </c>
      <c r="AV2642">
        <v>1032900</v>
      </c>
      <c r="AW2642">
        <v>1144900</v>
      </c>
      <c r="AX2642">
        <v>1410700</v>
      </c>
      <c r="AY2642">
        <v>34316000</v>
      </c>
      <c r="AZ2642">
        <v>29965000</v>
      </c>
      <c r="BA2642">
        <v>57459000</v>
      </c>
      <c r="BB2642">
        <v>51509000</v>
      </c>
      <c r="BC2642">
        <v>0</v>
      </c>
      <c r="BD2642">
        <v>0</v>
      </c>
      <c r="BE2642">
        <v>4</v>
      </c>
      <c r="BF2642">
        <v>0</v>
      </c>
      <c r="BG2642">
        <v>10</v>
      </c>
      <c r="BK2642">
        <v>2640</v>
      </c>
      <c r="BL2642" t="s">
        <v>28958</v>
      </c>
      <c r="BM2642" t="s">
        <v>244</v>
      </c>
      <c r="BN2642" t="s">
        <v>28957</v>
      </c>
      <c r="BO2642" t="s">
        <v>28956</v>
      </c>
      <c r="BP2642" t="s">
        <v>28955</v>
      </c>
      <c r="BQ2642" t="s">
        <v>28954</v>
      </c>
    </row>
    <row r="2643" spans="1:71">
      <c r="A2643" t="s">
        <v>16628</v>
      </c>
      <c r="B2643" t="s">
        <v>16628</v>
      </c>
      <c r="C2643">
        <v>1</v>
      </c>
      <c r="D2643">
        <v>1</v>
      </c>
      <c r="E2643">
        <v>1</v>
      </c>
      <c r="F2643" t="s">
        <v>16627</v>
      </c>
      <c r="G2643" t="s">
        <v>16626</v>
      </c>
      <c r="H2643" t="s">
        <v>16625</v>
      </c>
      <c r="I2643">
        <v>1</v>
      </c>
      <c r="J2643">
        <v>1</v>
      </c>
      <c r="K2643">
        <v>1</v>
      </c>
      <c r="L2643">
        <v>1</v>
      </c>
      <c r="M2643">
        <v>0</v>
      </c>
      <c r="N2643">
        <v>0</v>
      </c>
      <c r="O2643">
        <v>1</v>
      </c>
      <c r="P2643">
        <v>0</v>
      </c>
      <c r="Q2643">
        <v>0</v>
      </c>
      <c r="R2643">
        <v>0</v>
      </c>
      <c r="S2643">
        <v>1</v>
      </c>
      <c r="T2643">
        <v>0</v>
      </c>
      <c r="U2643">
        <v>0</v>
      </c>
      <c r="V2643">
        <v>0</v>
      </c>
      <c r="W2643">
        <v>1</v>
      </c>
      <c r="X2643">
        <v>0</v>
      </c>
      <c r="Y2643">
        <v>2.1</v>
      </c>
      <c r="Z2643">
        <v>2.1</v>
      </c>
      <c r="AA2643">
        <v>2.1</v>
      </c>
      <c r="AB2643">
        <v>54.225999999999999</v>
      </c>
      <c r="AC2643">
        <v>483</v>
      </c>
      <c r="AD2643">
        <v>483</v>
      </c>
      <c r="AE2643">
        <v>6.2524E-3</v>
      </c>
      <c r="AF2643">
        <v>1.5873999999999999</v>
      </c>
      <c r="AI2643" t="s">
        <v>35</v>
      </c>
      <c r="AK2643">
        <v>0</v>
      </c>
      <c r="AL2643">
        <v>0</v>
      </c>
      <c r="AM2643">
        <v>2.1</v>
      </c>
      <c r="AN2643">
        <v>0</v>
      </c>
      <c r="AO2643">
        <v>9428600</v>
      </c>
      <c r="AP2643">
        <v>0</v>
      </c>
      <c r="AQ2643">
        <v>0</v>
      </c>
      <c r="AR2643">
        <v>9428600</v>
      </c>
      <c r="AS2643">
        <v>0</v>
      </c>
      <c r="AT2643">
        <v>362640</v>
      </c>
      <c r="AU2643">
        <v>0</v>
      </c>
      <c r="AV2643">
        <v>0</v>
      </c>
      <c r="AW2643">
        <v>362640</v>
      </c>
      <c r="AX2643">
        <v>0</v>
      </c>
      <c r="AY2643">
        <v>0</v>
      </c>
      <c r="AZ2643">
        <v>0</v>
      </c>
      <c r="BA2643">
        <v>6163200</v>
      </c>
      <c r="BB2643">
        <v>0</v>
      </c>
      <c r="BC2643">
        <v>0</v>
      </c>
      <c r="BD2643">
        <v>0</v>
      </c>
      <c r="BE2643">
        <v>0</v>
      </c>
      <c r="BF2643">
        <v>0</v>
      </c>
      <c r="BG2643">
        <v>0</v>
      </c>
      <c r="BK2643">
        <v>2641</v>
      </c>
      <c r="BL2643">
        <v>5782</v>
      </c>
      <c r="BM2643" t="b">
        <v>1</v>
      </c>
      <c r="BN2643">
        <v>6074</v>
      </c>
      <c r="BO2643">
        <v>30278</v>
      </c>
      <c r="BP2643">
        <v>23890</v>
      </c>
      <c r="BQ2643">
        <v>23890</v>
      </c>
    </row>
    <row r="2644" spans="1:71">
      <c r="A2644" t="s">
        <v>19044</v>
      </c>
      <c r="B2644" t="s">
        <v>19044</v>
      </c>
      <c r="C2644">
        <v>1</v>
      </c>
      <c r="D2644">
        <v>1</v>
      </c>
      <c r="E2644">
        <v>1</v>
      </c>
      <c r="F2644" t="s">
        <v>19043</v>
      </c>
      <c r="G2644" t="s">
        <v>19042</v>
      </c>
      <c r="H2644" t="s">
        <v>19041</v>
      </c>
      <c r="I2644">
        <v>1</v>
      </c>
      <c r="J2644">
        <v>1</v>
      </c>
      <c r="K2644">
        <v>1</v>
      </c>
      <c r="L2644">
        <v>1</v>
      </c>
      <c r="M2644">
        <v>0</v>
      </c>
      <c r="N2644">
        <v>0</v>
      </c>
      <c r="O2644">
        <v>1</v>
      </c>
      <c r="P2644">
        <v>0</v>
      </c>
      <c r="Q2644">
        <v>0</v>
      </c>
      <c r="R2644">
        <v>0</v>
      </c>
      <c r="S2644">
        <v>1</v>
      </c>
      <c r="T2644">
        <v>0</v>
      </c>
      <c r="U2644">
        <v>0</v>
      </c>
      <c r="V2644">
        <v>0</v>
      </c>
      <c r="W2644">
        <v>1</v>
      </c>
      <c r="X2644">
        <v>0</v>
      </c>
      <c r="Y2644">
        <v>4.5999999999999996</v>
      </c>
      <c r="Z2644">
        <v>4.5999999999999996</v>
      </c>
      <c r="AA2644">
        <v>4.5999999999999996</v>
      </c>
      <c r="AB2644">
        <v>52.642000000000003</v>
      </c>
      <c r="AC2644">
        <v>482</v>
      </c>
      <c r="AD2644">
        <v>482</v>
      </c>
      <c r="AE2644">
        <v>1</v>
      </c>
      <c r="AF2644">
        <v>-2</v>
      </c>
      <c r="AI2644" t="s">
        <v>35</v>
      </c>
      <c r="AK2644">
        <v>0</v>
      </c>
      <c r="AL2644">
        <v>0</v>
      </c>
      <c r="AM2644">
        <v>4.5999999999999996</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t="s">
        <v>76</v>
      </c>
      <c r="BK2644">
        <v>2642</v>
      </c>
      <c r="BL2644">
        <v>10749</v>
      </c>
      <c r="BM2644" t="b">
        <v>1</v>
      </c>
      <c r="BN2644">
        <v>11399</v>
      </c>
      <c r="BO2644">
        <v>57122</v>
      </c>
      <c r="BP2644">
        <v>44666</v>
      </c>
      <c r="BQ2644">
        <v>44666</v>
      </c>
      <c r="BR2644" t="s">
        <v>28953</v>
      </c>
      <c r="BS2644" t="s">
        <v>19040</v>
      </c>
    </row>
    <row r="2645" spans="1:71">
      <c r="A2645" t="s">
        <v>19039</v>
      </c>
      <c r="B2645" t="s">
        <v>19039</v>
      </c>
      <c r="C2645">
        <v>1</v>
      </c>
      <c r="D2645">
        <v>1</v>
      </c>
      <c r="E2645">
        <v>1</v>
      </c>
      <c r="F2645" t="s">
        <v>19038</v>
      </c>
      <c r="G2645" t="s">
        <v>19037</v>
      </c>
      <c r="H2645" t="s">
        <v>19036</v>
      </c>
      <c r="I2645">
        <v>1</v>
      </c>
      <c r="J2645">
        <v>1</v>
      </c>
      <c r="K2645">
        <v>1</v>
      </c>
      <c r="L2645">
        <v>1</v>
      </c>
      <c r="M2645">
        <v>0</v>
      </c>
      <c r="N2645">
        <v>1</v>
      </c>
      <c r="O2645">
        <v>1</v>
      </c>
      <c r="P2645">
        <v>0</v>
      </c>
      <c r="Q2645">
        <v>0</v>
      </c>
      <c r="R2645">
        <v>1</v>
      </c>
      <c r="S2645">
        <v>1</v>
      </c>
      <c r="T2645">
        <v>0</v>
      </c>
      <c r="U2645">
        <v>0</v>
      </c>
      <c r="V2645">
        <v>1</v>
      </c>
      <c r="W2645">
        <v>1</v>
      </c>
      <c r="X2645">
        <v>0</v>
      </c>
      <c r="Y2645">
        <v>1.3</v>
      </c>
      <c r="Z2645">
        <v>1.3</v>
      </c>
      <c r="AA2645">
        <v>1.3</v>
      </c>
      <c r="AB2645">
        <v>92.305999999999997</v>
      </c>
      <c r="AC2645">
        <v>837</v>
      </c>
      <c r="AD2645">
        <v>837</v>
      </c>
      <c r="AE2645">
        <v>0</v>
      </c>
      <c r="AF2645">
        <v>4.3106999999999998</v>
      </c>
      <c r="AH2645" t="s">
        <v>60</v>
      </c>
      <c r="AI2645" t="s">
        <v>35</v>
      </c>
      <c r="AK2645">
        <v>0</v>
      </c>
      <c r="AL2645">
        <v>1.3</v>
      </c>
      <c r="AM2645">
        <v>1.3</v>
      </c>
      <c r="AN2645">
        <v>0</v>
      </c>
      <c r="AO2645">
        <v>55022000</v>
      </c>
      <c r="AP2645">
        <v>0</v>
      </c>
      <c r="AQ2645">
        <v>8242400</v>
      </c>
      <c r="AR2645">
        <v>27915000</v>
      </c>
      <c r="AS2645">
        <v>0</v>
      </c>
      <c r="AT2645">
        <v>1250500</v>
      </c>
      <c r="AU2645">
        <v>0</v>
      </c>
      <c r="AV2645">
        <v>187330</v>
      </c>
      <c r="AW2645">
        <v>634420</v>
      </c>
      <c r="AX2645">
        <v>0</v>
      </c>
      <c r="AY2645">
        <v>0</v>
      </c>
      <c r="AZ2645">
        <v>6574600</v>
      </c>
      <c r="BA2645">
        <v>18247000</v>
      </c>
      <c r="BB2645">
        <v>0</v>
      </c>
      <c r="BC2645">
        <v>0</v>
      </c>
      <c r="BD2645">
        <v>0</v>
      </c>
      <c r="BE2645">
        <v>1</v>
      </c>
      <c r="BF2645">
        <v>0</v>
      </c>
      <c r="BG2645">
        <v>2</v>
      </c>
      <c r="BK2645">
        <v>2643</v>
      </c>
      <c r="BL2645">
        <v>8678</v>
      </c>
      <c r="BM2645" t="b">
        <v>1</v>
      </c>
      <c r="BN2645">
        <v>9123</v>
      </c>
      <c r="BO2645" t="s">
        <v>28952</v>
      </c>
      <c r="BP2645" t="s">
        <v>28951</v>
      </c>
      <c r="BQ2645">
        <v>35947</v>
      </c>
    </row>
    <row r="2646" spans="1:71">
      <c r="A2646" t="s">
        <v>19035</v>
      </c>
      <c r="B2646" t="s">
        <v>19034</v>
      </c>
      <c r="C2646" t="s">
        <v>23822</v>
      </c>
      <c r="D2646" t="s">
        <v>23822</v>
      </c>
      <c r="E2646" t="s">
        <v>23822</v>
      </c>
      <c r="F2646" t="s">
        <v>19033</v>
      </c>
      <c r="G2646" t="s">
        <v>19032</v>
      </c>
      <c r="H2646" t="s">
        <v>19031</v>
      </c>
      <c r="I2646">
        <v>2</v>
      </c>
      <c r="J2646">
        <v>4</v>
      </c>
      <c r="K2646">
        <v>4</v>
      </c>
      <c r="L2646">
        <v>4</v>
      </c>
      <c r="M2646">
        <v>0</v>
      </c>
      <c r="N2646">
        <v>1</v>
      </c>
      <c r="O2646">
        <v>4</v>
      </c>
      <c r="P2646">
        <v>1</v>
      </c>
      <c r="Q2646">
        <v>0</v>
      </c>
      <c r="R2646">
        <v>1</v>
      </c>
      <c r="S2646">
        <v>4</v>
      </c>
      <c r="T2646">
        <v>1</v>
      </c>
      <c r="U2646">
        <v>0</v>
      </c>
      <c r="V2646">
        <v>1</v>
      </c>
      <c r="W2646">
        <v>4</v>
      </c>
      <c r="X2646">
        <v>1</v>
      </c>
      <c r="Y2646">
        <v>5.3</v>
      </c>
      <c r="Z2646">
        <v>5.3</v>
      </c>
      <c r="AA2646">
        <v>5.3</v>
      </c>
      <c r="AB2646">
        <v>117.82</v>
      </c>
      <c r="AC2646">
        <v>1032</v>
      </c>
      <c r="AD2646" t="s">
        <v>24825</v>
      </c>
      <c r="AE2646">
        <v>0</v>
      </c>
      <c r="AF2646">
        <v>7.7329999999999997</v>
      </c>
      <c r="AH2646" t="s">
        <v>35</v>
      </c>
      <c r="AI2646" t="s">
        <v>35</v>
      </c>
      <c r="AJ2646" t="s">
        <v>35</v>
      </c>
      <c r="AK2646">
        <v>0</v>
      </c>
      <c r="AL2646">
        <v>1</v>
      </c>
      <c r="AM2646">
        <v>5.3</v>
      </c>
      <c r="AN2646">
        <v>1</v>
      </c>
      <c r="AO2646">
        <v>255340000</v>
      </c>
      <c r="AP2646">
        <v>0</v>
      </c>
      <c r="AQ2646">
        <v>7306500</v>
      </c>
      <c r="AR2646">
        <v>119740000</v>
      </c>
      <c r="AS2646">
        <v>4324000</v>
      </c>
      <c r="AT2646">
        <v>4910400</v>
      </c>
      <c r="AU2646">
        <v>0</v>
      </c>
      <c r="AV2646">
        <v>140510</v>
      </c>
      <c r="AW2646">
        <v>2302700</v>
      </c>
      <c r="AX2646">
        <v>83153</v>
      </c>
      <c r="AY2646">
        <v>0</v>
      </c>
      <c r="AZ2646">
        <v>18513000</v>
      </c>
      <c r="BA2646">
        <v>50053000</v>
      </c>
      <c r="BB2646">
        <v>16909000</v>
      </c>
      <c r="BC2646">
        <v>0</v>
      </c>
      <c r="BD2646">
        <v>1</v>
      </c>
      <c r="BE2646">
        <v>3</v>
      </c>
      <c r="BF2646">
        <v>1</v>
      </c>
      <c r="BG2646">
        <v>11</v>
      </c>
      <c r="BK2646">
        <v>2644</v>
      </c>
      <c r="BL2646" t="s">
        <v>28950</v>
      </c>
      <c r="BM2646" t="s">
        <v>175</v>
      </c>
      <c r="BN2646" t="s">
        <v>28949</v>
      </c>
      <c r="BO2646" t="s">
        <v>28948</v>
      </c>
      <c r="BP2646" t="s">
        <v>28947</v>
      </c>
      <c r="BQ2646" t="s">
        <v>28946</v>
      </c>
    </row>
    <row r="2647" spans="1:71">
      <c r="A2647" t="s">
        <v>28945</v>
      </c>
      <c r="B2647" t="s">
        <v>28945</v>
      </c>
      <c r="C2647" t="s">
        <v>23768</v>
      </c>
      <c r="D2647" t="s">
        <v>23768</v>
      </c>
      <c r="E2647" t="s">
        <v>23768</v>
      </c>
      <c r="H2647" t="s">
        <v>28944</v>
      </c>
      <c r="I2647">
        <v>2</v>
      </c>
      <c r="J2647">
        <v>1</v>
      </c>
      <c r="K2647">
        <v>1</v>
      </c>
      <c r="L2647">
        <v>1</v>
      </c>
      <c r="M2647">
        <v>1</v>
      </c>
      <c r="N2647">
        <v>1</v>
      </c>
      <c r="O2647">
        <v>1</v>
      </c>
      <c r="P2647">
        <v>1</v>
      </c>
      <c r="Q2647">
        <v>1</v>
      </c>
      <c r="R2647">
        <v>1</v>
      </c>
      <c r="S2647">
        <v>1</v>
      </c>
      <c r="T2647">
        <v>1</v>
      </c>
      <c r="U2647">
        <v>1</v>
      </c>
      <c r="V2647">
        <v>1</v>
      </c>
      <c r="W2647">
        <v>1</v>
      </c>
      <c r="X2647">
        <v>1</v>
      </c>
      <c r="Y2647">
        <v>0</v>
      </c>
      <c r="Z2647">
        <v>0</v>
      </c>
      <c r="AA2647">
        <v>0</v>
      </c>
      <c r="AB2647">
        <v>38.213000000000001</v>
      </c>
      <c r="AC2647">
        <v>331</v>
      </c>
      <c r="AD2647" t="s">
        <v>28943</v>
      </c>
      <c r="AE2647">
        <v>8.1144000000000008E-3</v>
      </c>
      <c r="AF2647">
        <v>1.5063</v>
      </c>
      <c r="AG2647" t="s">
        <v>60</v>
      </c>
      <c r="AH2647" t="s">
        <v>60</v>
      </c>
      <c r="AI2647" t="s">
        <v>35</v>
      </c>
      <c r="AJ2647" t="s">
        <v>60</v>
      </c>
      <c r="AK2647">
        <v>0</v>
      </c>
      <c r="AL2647">
        <v>0</v>
      </c>
      <c r="AM2647">
        <v>0</v>
      </c>
      <c r="AN2647">
        <v>0</v>
      </c>
      <c r="AO2647">
        <v>370570000</v>
      </c>
      <c r="AP2647">
        <v>31755000</v>
      </c>
      <c r="AQ2647">
        <v>39086000</v>
      </c>
      <c r="AR2647">
        <v>73112000</v>
      </c>
      <c r="AS2647">
        <v>29384000</v>
      </c>
      <c r="AT2647" t="s">
        <v>37</v>
      </c>
      <c r="AU2647" t="s">
        <v>37</v>
      </c>
      <c r="AV2647" t="s">
        <v>37</v>
      </c>
      <c r="AW2647" t="s">
        <v>37</v>
      </c>
      <c r="AX2647" t="s">
        <v>37</v>
      </c>
      <c r="AY2647">
        <v>34032000</v>
      </c>
      <c r="AZ2647">
        <v>33577000</v>
      </c>
      <c r="BA2647">
        <v>20975000</v>
      </c>
      <c r="BB2647">
        <v>37075000</v>
      </c>
      <c r="BC2647">
        <v>0</v>
      </c>
      <c r="BD2647">
        <v>0</v>
      </c>
      <c r="BE2647">
        <v>2</v>
      </c>
      <c r="BF2647">
        <v>0</v>
      </c>
      <c r="BG2647">
        <v>3</v>
      </c>
      <c r="BI2647" t="s">
        <v>76</v>
      </c>
      <c r="BK2647">
        <v>2645</v>
      </c>
      <c r="BL2647">
        <v>1806</v>
      </c>
      <c r="BM2647" t="b">
        <v>1</v>
      </c>
      <c r="BN2647">
        <v>1906</v>
      </c>
      <c r="BO2647" t="s">
        <v>28942</v>
      </c>
      <c r="BP2647" t="s">
        <v>28941</v>
      </c>
      <c r="BQ2647">
        <v>7438</v>
      </c>
    </row>
    <row r="2648" spans="1:71">
      <c r="A2648" t="s">
        <v>24824</v>
      </c>
      <c r="B2648" t="s">
        <v>24824</v>
      </c>
      <c r="C2648" t="s">
        <v>23786</v>
      </c>
      <c r="D2648" t="s">
        <v>23786</v>
      </c>
      <c r="E2648" t="s">
        <v>23786</v>
      </c>
      <c r="H2648" t="s">
        <v>24823</v>
      </c>
      <c r="I2648">
        <v>5</v>
      </c>
      <c r="J2648">
        <v>1</v>
      </c>
      <c r="K2648">
        <v>1</v>
      </c>
      <c r="L2648">
        <v>1</v>
      </c>
      <c r="M2648">
        <v>1</v>
      </c>
      <c r="N2648">
        <v>1</v>
      </c>
      <c r="O2648">
        <v>1</v>
      </c>
      <c r="P2648">
        <v>0</v>
      </c>
      <c r="Q2648">
        <v>1</v>
      </c>
      <c r="R2648">
        <v>1</v>
      </c>
      <c r="S2648">
        <v>1</v>
      </c>
      <c r="T2648">
        <v>0</v>
      </c>
      <c r="U2648">
        <v>1</v>
      </c>
      <c r="V2648">
        <v>1</v>
      </c>
      <c r="W2648">
        <v>1</v>
      </c>
      <c r="X2648">
        <v>0</v>
      </c>
      <c r="Y2648">
        <v>0</v>
      </c>
      <c r="Z2648">
        <v>0</v>
      </c>
      <c r="AA2648">
        <v>0</v>
      </c>
      <c r="AB2648">
        <v>62.953000000000003</v>
      </c>
      <c r="AC2648">
        <v>537</v>
      </c>
      <c r="AD2648" t="s">
        <v>24822</v>
      </c>
      <c r="AE2648">
        <v>6.2819E-3</v>
      </c>
      <c r="AF2648">
        <v>1.6107</v>
      </c>
      <c r="AG2648" t="s">
        <v>60</v>
      </c>
      <c r="AH2648" t="s">
        <v>60</v>
      </c>
      <c r="AI2648" t="s">
        <v>35</v>
      </c>
      <c r="AK2648">
        <v>0</v>
      </c>
      <c r="AL2648">
        <v>0</v>
      </c>
      <c r="AM2648">
        <v>0</v>
      </c>
      <c r="AN2648">
        <v>0</v>
      </c>
      <c r="AO2648">
        <v>107370000</v>
      </c>
      <c r="AP2648">
        <v>11118000</v>
      </c>
      <c r="AQ2648">
        <v>16776000</v>
      </c>
      <c r="AR2648">
        <v>30084000</v>
      </c>
      <c r="AS2648">
        <v>0</v>
      </c>
      <c r="AT2648" t="s">
        <v>37</v>
      </c>
      <c r="AU2648" t="s">
        <v>37</v>
      </c>
      <c r="AV2648" t="s">
        <v>37</v>
      </c>
      <c r="AW2648" t="s">
        <v>37</v>
      </c>
      <c r="AX2648" t="s">
        <v>37</v>
      </c>
      <c r="AY2648">
        <v>11117000</v>
      </c>
      <c r="AZ2648">
        <v>12185000</v>
      </c>
      <c r="BA2648">
        <v>9715100</v>
      </c>
      <c r="BB2648">
        <v>0</v>
      </c>
      <c r="BC2648">
        <v>0</v>
      </c>
      <c r="BD2648">
        <v>0</v>
      </c>
      <c r="BE2648">
        <v>1</v>
      </c>
      <c r="BF2648">
        <v>0</v>
      </c>
      <c r="BG2648">
        <v>1</v>
      </c>
      <c r="BI2648" t="s">
        <v>76</v>
      </c>
      <c r="BK2648">
        <v>2646</v>
      </c>
      <c r="BL2648">
        <v>13985</v>
      </c>
      <c r="BM2648" t="b">
        <v>1</v>
      </c>
      <c r="BN2648">
        <v>14797</v>
      </c>
      <c r="BO2648" t="s">
        <v>28940</v>
      </c>
      <c r="BP2648">
        <v>57742</v>
      </c>
      <c r="BQ2648">
        <v>57742</v>
      </c>
    </row>
    <row r="2649" spans="1:71">
      <c r="A2649" t="s">
        <v>24821</v>
      </c>
      <c r="B2649" t="s">
        <v>24821</v>
      </c>
      <c r="C2649" t="s">
        <v>23782</v>
      </c>
      <c r="D2649" t="s">
        <v>23782</v>
      </c>
      <c r="E2649" t="s">
        <v>23782</v>
      </c>
      <c r="H2649" t="s">
        <v>24820</v>
      </c>
      <c r="I2649">
        <v>6</v>
      </c>
      <c r="J2649">
        <v>1</v>
      </c>
      <c r="K2649">
        <v>1</v>
      </c>
      <c r="L2649">
        <v>1</v>
      </c>
      <c r="M2649">
        <v>0</v>
      </c>
      <c r="N2649">
        <v>0</v>
      </c>
      <c r="O2649">
        <v>0</v>
      </c>
      <c r="P2649">
        <v>0</v>
      </c>
      <c r="Q2649">
        <v>0</v>
      </c>
      <c r="R2649">
        <v>0</v>
      </c>
      <c r="S2649">
        <v>0</v>
      </c>
      <c r="T2649">
        <v>0</v>
      </c>
      <c r="U2649">
        <v>0</v>
      </c>
      <c r="V2649">
        <v>0</v>
      </c>
      <c r="W2649">
        <v>0</v>
      </c>
      <c r="X2649">
        <v>0</v>
      </c>
      <c r="Y2649">
        <v>0</v>
      </c>
      <c r="Z2649">
        <v>0</v>
      </c>
      <c r="AA2649">
        <v>0</v>
      </c>
      <c r="AB2649">
        <v>221.3</v>
      </c>
      <c r="AC2649">
        <v>1962</v>
      </c>
      <c r="AD2649" t="s">
        <v>24819</v>
      </c>
      <c r="AE2649">
        <v>1</v>
      </c>
      <c r="AF2649">
        <v>-2</v>
      </c>
      <c r="AK2649">
        <v>0</v>
      </c>
      <c r="AL2649">
        <v>0</v>
      </c>
      <c r="AM2649">
        <v>0</v>
      </c>
      <c r="AN2649">
        <v>0</v>
      </c>
      <c r="AO2649">
        <v>0</v>
      </c>
      <c r="AP2649">
        <v>0</v>
      </c>
      <c r="AQ2649">
        <v>0</v>
      </c>
      <c r="AR2649">
        <v>0</v>
      </c>
      <c r="AS2649">
        <v>0</v>
      </c>
      <c r="AT2649" t="s">
        <v>37</v>
      </c>
      <c r="AU2649" t="s">
        <v>37</v>
      </c>
      <c r="AV2649" t="s">
        <v>37</v>
      </c>
      <c r="AW2649" t="s">
        <v>37</v>
      </c>
      <c r="AX2649" t="s">
        <v>37</v>
      </c>
      <c r="AY2649">
        <v>0</v>
      </c>
      <c r="AZ2649">
        <v>0</v>
      </c>
      <c r="BA2649">
        <v>0</v>
      </c>
      <c r="BB2649">
        <v>0</v>
      </c>
      <c r="BC2649">
        <v>0</v>
      </c>
      <c r="BD2649">
        <v>0</v>
      </c>
      <c r="BE2649">
        <v>0</v>
      </c>
      <c r="BF2649">
        <v>0</v>
      </c>
      <c r="BG2649">
        <v>0</v>
      </c>
      <c r="BH2649" t="s">
        <v>76</v>
      </c>
      <c r="BI2649" t="s">
        <v>76</v>
      </c>
      <c r="BK2649">
        <v>2647</v>
      </c>
      <c r="BL2649">
        <v>14262</v>
      </c>
      <c r="BM2649" t="b">
        <v>1</v>
      </c>
      <c r="BN2649">
        <v>15087</v>
      </c>
      <c r="BO2649" t="s">
        <v>28939</v>
      </c>
      <c r="BP2649" t="s">
        <v>28938</v>
      </c>
      <c r="BQ2649">
        <v>58789</v>
      </c>
      <c r="BR2649">
        <v>959</v>
      </c>
      <c r="BS2649">
        <v>763</v>
      </c>
    </row>
    <row r="2650" spans="1:71">
      <c r="A2650" t="s">
        <v>28937</v>
      </c>
      <c r="B2650" t="s">
        <v>28937</v>
      </c>
      <c r="C2650" t="s">
        <v>23768</v>
      </c>
      <c r="D2650" t="s">
        <v>23768</v>
      </c>
      <c r="E2650" t="s">
        <v>23768</v>
      </c>
      <c r="H2650" t="s">
        <v>28936</v>
      </c>
      <c r="I2650">
        <v>2</v>
      </c>
      <c r="J2650">
        <v>1</v>
      </c>
      <c r="K2650">
        <v>1</v>
      </c>
      <c r="L2650">
        <v>1</v>
      </c>
      <c r="M2650">
        <v>1</v>
      </c>
      <c r="N2650">
        <v>1</v>
      </c>
      <c r="O2650">
        <v>1</v>
      </c>
      <c r="P2650">
        <v>1</v>
      </c>
      <c r="Q2650">
        <v>1</v>
      </c>
      <c r="R2650">
        <v>1</v>
      </c>
      <c r="S2650">
        <v>1</v>
      </c>
      <c r="T2650">
        <v>1</v>
      </c>
      <c r="U2650">
        <v>1</v>
      </c>
      <c r="V2650">
        <v>1</v>
      </c>
      <c r="W2650">
        <v>1</v>
      </c>
      <c r="X2650">
        <v>1</v>
      </c>
      <c r="Y2650">
        <v>0</v>
      </c>
      <c r="Z2650">
        <v>0</v>
      </c>
      <c r="AA2650">
        <v>0</v>
      </c>
      <c r="AB2650">
        <v>16.388999999999999</v>
      </c>
      <c r="AC2650">
        <v>142</v>
      </c>
      <c r="AD2650" t="s">
        <v>28935</v>
      </c>
      <c r="AE2650">
        <v>8.8394000000000007E-3</v>
      </c>
      <c r="AF2650">
        <v>1.4750000000000001</v>
      </c>
      <c r="AG2650" t="s">
        <v>60</v>
      </c>
      <c r="AH2650" t="s">
        <v>60</v>
      </c>
      <c r="AI2650" t="s">
        <v>35</v>
      </c>
      <c r="AJ2650" t="s">
        <v>60</v>
      </c>
      <c r="AK2650">
        <v>0</v>
      </c>
      <c r="AL2650">
        <v>0</v>
      </c>
      <c r="AM2650">
        <v>0</v>
      </c>
      <c r="AN2650">
        <v>0</v>
      </c>
      <c r="AO2650">
        <v>633830000</v>
      </c>
      <c r="AP2650">
        <v>78939000</v>
      </c>
      <c r="AQ2650">
        <v>121560000</v>
      </c>
      <c r="AR2650">
        <v>109910000</v>
      </c>
      <c r="AS2650">
        <v>93335000</v>
      </c>
      <c r="AT2650" t="s">
        <v>37</v>
      </c>
      <c r="AU2650" t="s">
        <v>37</v>
      </c>
      <c r="AV2650" t="s">
        <v>37</v>
      </c>
      <c r="AW2650" t="s">
        <v>37</v>
      </c>
      <c r="AX2650" t="s">
        <v>37</v>
      </c>
      <c r="AY2650">
        <v>75503000</v>
      </c>
      <c r="AZ2650">
        <v>83605000</v>
      </c>
      <c r="BA2650">
        <v>32342000</v>
      </c>
      <c r="BB2650">
        <v>91009000</v>
      </c>
      <c r="BC2650">
        <v>0</v>
      </c>
      <c r="BD2650">
        <v>0</v>
      </c>
      <c r="BE2650">
        <v>1</v>
      </c>
      <c r="BF2650">
        <v>0</v>
      </c>
      <c r="BG2650">
        <v>1</v>
      </c>
      <c r="BI2650" t="s">
        <v>76</v>
      </c>
      <c r="BK2650">
        <v>2648</v>
      </c>
      <c r="BL2650">
        <v>10318</v>
      </c>
      <c r="BM2650" t="b">
        <v>1</v>
      </c>
      <c r="BN2650">
        <v>10946</v>
      </c>
      <c r="BO2650" t="s">
        <v>28934</v>
      </c>
      <c r="BP2650">
        <v>42945</v>
      </c>
      <c r="BQ2650">
        <v>42945</v>
      </c>
    </row>
    <row r="2651" spans="1:71">
      <c r="A2651" t="s">
        <v>24818</v>
      </c>
      <c r="B2651" t="s">
        <v>24818</v>
      </c>
      <c r="C2651" t="s">
        <v>23781</v>
      </c>
      <c r="D2651" t="s">
        <v>23781</v>
      </c>
      <c r="E2651" t="s">
        <v>23781</v>
      </c>
      <c r="H2651" t="s">
        <v>24817</v>
      </c>
      <c r="I2651">
        <v>3</v>
      </c>
      <c r="J2651">
        <v>1</v>
      </c>
      <c r="K2651">
        <v>1</v>
      </c>
      <c r="L2651">
        <v>1</v>
      </c>
      <c r="M2651">
        <v>1</v>
      </c>
      <c r="N2651">
        <v>1</v>
      </c>
      <c r="O2651">
        <v>1</v>
      </c>
      <c r="P2651">
        <v>1</v>
      </c>
      <c r="Q2651">
        <v>1</v>
      </c>
      <c r="R2651">
        <v>1</v>
      </c>
      <c r="S2651">
        <v>1</v>
      </c>
      <c r="T2651">
        <v>1</v>
      </c>
      <c r="U2651">
        <v>1</v>
      </c>
      <c r="V2651">
        <v>1</v>
      </c>
      <c r="W2651">
        <v>1</v>
      </c>
      <c r="X2651">
        <v>1</v>
      </c>
      <c r="Y2651">
        <v>0</v>
      </c>
      <c r="Z2651">
        <v>0</v>
      </c>
      <c r="AA2651">
        <v>0</v>
      </c>
      <c r="AB2651">
        <v>101.46</v>
      </c>
      <c r="AC2651">
        <v>864</v>
      </c>
      <c r="AD2651" t="s">
        <v>24816</v>
      </c>
      <c r="AE2651">
        <v>2.8237000000000002E-3</v>
      </c>
      <c r="AF2651">
        <v>1.9202999999999999</v>
      </c>
      <c r="AG2651" t="s">
        <v>35</v>
      </c>
      <c r="AH2651" t="s">
        <v>35</v>
      </c>
      <c r="AI2651" t="s">
        <v>35</v>
      </c>
      <c r="AJ2651" t="s">
        <v>35</v>
      </c>
      <c r="AK2651">
        <v>0</v>
      </c>
      <c r="AL2651">
        <v>0</v>
      </c>
      <c r="AM2651">
        <v>0</v>
      </c>
      <c r="AN2651">
        <v>0</v>
      </c>
      <c r="AO2651">
        <v>70838000</v>
      </c>
      <c r="AP2651">
        <v>16594000</v>
      </c>
      <c r="AQ2651">
        <v>13677000</v>
      </c>
      <c r="AR2651">
        <v>25877000</v>
      </c>
      <c r="AS2651">
        <v>14689000</v>
      </c>
      <c r="AT2651" t="s">
        <v>37</v>
      </c>
      <c r="AU2651" t="s">
        <v>37</v>
      </c>
      <c r="AV2651" t="s">
        <v>37</v>
      </c>
      <c r="AW2651" t="s">
        <v>37</v>
      </c>
      <c r="AX2651" t="s">
        <v>37</v>
      </c>
      <c r="AY2651">
        <v>8312200</v>
      </c>
      <c r="AZ2651">
        <v>5455000</v>
      </c>
      <c r="BA2651">
        <v>8457400</v>
      </c>
      <c r="BB2651">
        <v>9041600</v>
      </c>
      <c r="BC2651">
        <v>1</v>
      </c>
      <c r="BD2651">
        <v>1</v>
      </c>
      <c r="BE2651">
        <v>1</v>
      </c>
      <c r="BF2651">
        <v>1</v>
      </c>
      <c r="BG2651">
        <v>4</v>
      </c>
      <c r="BI2651" t="s">
        <v>76</v>
      </c>
      <c r="BK2651">
        <v>2649</v>
      </c>
      <c r="BL2651">
        <v>1820</v>
      </c>
      <c r="BM2651" t="b">
        <v>1</v>
      </c>
      <c r="BN2651">
        <v>1920</v>
      </c>
      <c r="BO2651" t="s">
        <v>28933</v>
      </c>
      <c r="BP2651" t="s">
        <v>28932</v>
      </c>
      <c r="BQ2651">
        <v>7490</v>
      </c>
    </row>
    <row r="2652" spans="1:71">
      <c r="A2652" t="s">
        <v>28931</v>
      </c>
      <c r="B2652" t="s">
        <v>28931</v>
      </c>
      <c r="C2652">
        <v>2</v>
      </c>
      <c r="D2652">
        <v>2</v>
      </c>
      <c r="E2652">
        <v>2</v>
      </c>
      <c r="H2652" t="s">
        <v>28930</v>
      </c>
      <c r="I2652">
        <v>1</v>
      </c>
      <c r="J2652">
        <v>2</v>
      </c>
      <c r="K2652">
        <v>2</v>
      </c>
      <c r="L2652">
        <v>2</v>
      </c>
      <c r="M2652">
        <v>1</v>
      </c>
      <c r="N2652">
        <v>1</v>
      </c>
      <c r="O2652">
        <v>0</v>
      </c>
      <c r="P2652">
        <v>0</v>
      </c>
      <c r="Q2652">
        <v>1</v>
      </c>
      <c r="R2652">
        <v>1</v>
      </c>
      <c r="S2652">
        <v>0</v>
      </c>
      <c r="T2652">
        <v>0</v>
      </c>
      <c r="U2652">
        <v>1</v>
      </c>
      <c r="V2652">
        <v>1</v>
      </c>
      <c r="W2652">
        <v>0</v>
      </c>
      <c r="X2652">
        <v>0</v>
      </c>
      <c r="Y2652">
        <v>0</v>
      </c>
      <c r="Z2652">
        <v>0</v>
      </c>
      <c r="AA2652">
        <v>0</v>
      </c>
      <c r="AB2652">
        <v>484.12</v>
      </c>
      <c r="AC2652">
        <v>4340</v>
      </c>
      <c r="AD2652">
        <v>4340</v>
      </c>
      <c r="AE2652">
        <v>5.1241999999999998E-3</v>
      </c>
      <c r="AF2652">
        <v>1.6513</v>
      </c>
      <c r="AG2652" t="s">
        <v>35</v>
      </c>
      <c r="AH2652" t="s">
        <v>35</v>
      </c>
      <c r="AK2652">
        <v>0</v>
      </c>
      <c r="AL2652">
        <v>0</v>
      </c>
      <c r="AM2652">
        <v>0</v>
      </c>
      <c r="AN2652">
        <v>0</v>
      </c>
      <c r="AO2652">
        <v>49628000</v>
      </c>
      <c r="AP2652">
        <v>36217000</v>
      </c>
      <c r="AQ2652">
        <v>13411000</v>
      </c>
      <c r="AR2652">
        <v>0</v>
      </c>
      <c r="AS2652">
        <v>0</v>
      </c>
      <c r="AT2652" t="s">
        <v>37</v>
      </c>
      <c r="AU2652" t="s">
        <v>37</v>
      </c>
      <c r="AV2652" t="s">
        <v>37</v>
      </c>
      <c r="AW2652" t="s">
        <v>37</v>
      </c>
      <c r="AX2652" t="s">
        <v>37</v>
      </c>
      <c r="AY2652">
        <v>18142000</v>
      </c>
      <c r="AZ2652">
        <v>0</v>
      </c>
      <c r="BA2652">
        <v>0</v>
      </c>
      <c r="BB2652">
        <v>0</v>
      </c>
      <c r="BC2652">
        <v>1</v>
      </c>
      <c r="BD2652">
        <v>1</v>
      </c>
      <c r="BE2652">
        <v>0</v>
      </c>
      <c r="BF2652">
        <v>0</v>
      </c>
      <c r="BG2652">
        <v>2</v>
      </c>
      <c r="BI2652" t="s">
        <v>76</v>
      </c>
      <c r="BK2652">
        <v>2650</v>
      </c>
      <c r="BL2652" t="s">
        <v>28929</v>
      </c>
      <c r="BM2652" t="s">
        <v>61</v>
      </c>
      <c r="BN2652" t="s">
        <v>28928</v>
      </c>
      <c r="BO2652" t="s">
        <v>28927</v>
      </c>
      <c r="BP2652" t="s">
        <v>28926</v>
      </c>
      <c r="BQ2652" t="s">
        <v>28925</v>
      </c>
    </row>
    <row r="2653" spans="1:71">
      <c r="A2653" t="s">
        <v>24815</v>
      </c>
      <c r="B2653" t="s">
        <v>24815</v>
      </c>
      <c r="C2653">
        <v>2</v>
      </c>
      <c r="D2653">
        <v>2</v>
      </c>
      <c r="E2653">
        <v>2</v>
      </c>
      <c r="H2653" t="s">
        <v>18842</v>
      </c>
      <c r="I2653">
        <v>1</v>
      </c>
      <c r="J2653">
        <v>2</v>
      </c>
      <c r="K2653">
        <v>2</v>
      </c>
      <c r="L2653">
        <v>2</v>
      </c>
      <c r="M2653">
        <v>1</v>
      </c>
      <c r="N2653">
        <v>2</v>
      </c>
      <c r="O2653">
        <v>1</v>
      </c>
      <c r="P2653">
        <v>2</v>
      </c>
      <c r="Q2653">
        <v>1</v>
      </c>
      <c r="R2653">
        <v>2</v>
      </c>
      <c r="S2653">
        <v>1</v>
      </c>
      <c r="T2653">
        <v>2</v>
      </c>
      <c r="U2653">
        <v>1</v>
      </c>
      <c r="V2653">
        <v>2</v>
      </c>
      <c r="W2653">
        <v>1</v>
      </c>
      <c r="X2653">
        <v>2</v>
      </c>
      <c r="Y2653">
        <v>0</v>
      </c>
      <c r="Z2653">
        <v>0</v>
      </c>
      <c r="AA2653">
        <v>0</v>
      </c>
      <c r="AB2653">
        <v>214.82</v>
      </c>
      <c r="AC2653">
        <v>1905</v>
      </c>
      <c r="AD2653">
        <v>1905</v>
      </c>
      <c r="AE2653">
        <v>1</v>
      </c>
      <c r="AF2653">
        <v>-2</v>
      </c>
      <c r="AG2653" t="s">
        <v>60</v>
      </c>
      <c r="AH2653" t="s">
        <v>35</v>
      </c>
      <c r="AI2653" t="s">
        <v>60</v>
      </c>
      <c r="AJ2653" t="s">
        <v>35</v>
      </c>
      <c r="AK2653">
        <v>0</v>
      </c>
      <c r="AL2653">
        <v>0</v>
      </c>
      <c r="AM2653">
        <v>0</v>
      </c>
      <c r="AN2653">
        <v>0</v>
      </c>
      <c r="AO2653">
        <v>288210000</v>
      </c>
      <c r="AP2653">
        <v>40058000</v>
      </c>
      <c r="AQ2653">
        <v>20968000</v>
      </c>
      <c r="AR2653">
        <v>39170000</v>
      </c>
      <c r="AS2653">
        <v>32979000</v>
      </c>
      <c r="AT2653" t="s">
        <v>37</v>
      </c>
      <c r="AU2653" t="s">
        <v>37</v>
      </c>
      <c r="AV2653" t="s">
        <v>37</v>
      </c>
      <c r="AW2653" t="s">
        <v>37</v>
      </c>
      <c r="AX2653" t="s">
        <v>37</v>
      </c>
      <c r="AY2653">
        <v>33591000</v>
      </c>
      <c r="AZ2653">
        <v>21685000</v>
      </c>
      <c r="BA2653">
        <v>26830000</v>
      </c>
      <c r="BB2653">
        <v>33786000</v>
      </c>
      <c r="BC2653">
        <v>0</v>
      </c>
      <c r="BD2653">
        <v>0</v>
      </c>
      <c r="BE2653">
        <v>0</v>
      </c>
      <c r="BF2653">
        <v>0</v>
      </c>
      <c r="BG2653">
        <v>1</v>
      </c>
      <c r="BH2653" t="s">
        <v>76</v>
      </c>
      <c r="BI2653" t="s">
        <v>76</v>
      </c>
      <c r="BK2653">
        <v>2651</v>
      </c>
      <c r="BL2653" t="s">
        <v>28924</v>
      </c>
      <c r="BM2653" t="s">
        <v>61</v>
      </c>
      <c r="BN2653" t="s">
        <v>28923</v>
      </c>
      <c r="BO2653" t="s">
        <v>28922</v>
      </c>
      <c r="BP2653" t="s">
        <v>28921</v>
      </c>
      <c r="BQ2653" t="s">
        <v>28920</v>
      </c>
      <c r="BR2653" t="s">
        <v>28919</v>
      </c>
      <c r="BS2653" t="s">
        <v>24814</v>
      </c>
    </row>
    <row r="2654" spans="1:71">
      <c r="A2654" t="s">
        <v>28918</v>
      </c>
      <c r="B2654" t="s">
        <v>28918</v>
      </c>
      <c r="C2654">
        <v>1</v>
      </c>
      <c r="D2654">
        <v>1</v>
      </c>
      <c r="E2654">
        <v>1</v>
      </c>
      <c r="H2654" t="s">
        <v>28917</v>
      </c>
      <c r="I2654">
        <v>1</v>
      </c>
      <c r="J2654">
        <v>1</v>
      </c>
      <c r="K2654">
        <v>1</v>
      </c>
      <c r="L2654">
        <v>1</v>
      </c>
      <c r="M2654">
        <v>1</v>
      </c>
      <c r="N2654">
        <v>0</v>
      </c>
      <c r="O2654">
        <v>0</v>
      </c>
      <c r="P2654">
        <v>0</v>
      </c>
      <c r="Q2654">
        <v>1</v>
      </c>
      <c r="R2654">
        <v>0</v>
      </c>
      <c r="S2654">
        <v>0</v>
      </c>
      <c r="T2654">
        <v>0</v>
      </c>
      <c r="U2654">
        <v>1</v>
      </c>
      <c r="V2654">
        <v>0</v>
      </c>
      <c r="W2654">
        <v>0</v>
      </c>
      <c r="X2654">
        <v>0</v>
      </c>
      <c r="Y2654">
        <v>0</v>
      </c>
      <c r="Z2654">
        <v>0</v>
      </c>
      <c r="AA2654">
        <v>0</v>
      </c>
      <c r="AB2654">
        <v>237.27</v>
      </c>
      <c r="AC2654">
        <v>2137</v>
      </c>
      <c r="AD2654">
        <v>2137</v>
      </c>
      <c r="AE2654">
        <v>9.5639000000000002E-3</v>
      </c>
      <c r="AF2654">
        <v>1.4550000000000001</v>
      </c>
      <c r="AG2654" t="s">
        <v>35</v>
      </c>
      <c r="AK2654">
        <v>0</v>
      </c>
      <c r="AL2654">
        <v>0</v>
      </c>
      <c r="AM2654">
        <v>0</v>
      </c>
      <c r="AN2654">
        <v>0</v>
      </c>
      <c r="AO2654">
        <v>844410000</v>
      </c>
      <c r="AP2654">
        <v>327130000</v>
      </c>
      <c r="AQ2654">
        <v>0</v>
      </c>
      <c r="AR2654">
        <v>0</v>
      </c>
      <c r="AS2654">
        <v>0</v>
      </c>
      <c r="AT2654" t="s">
        <v>37</v>
      </c>
      <c r="AU2654" t="s">
        <v>37</v>
      </c>
      <c r="AV2654" t="s">
        <v>37</v>
      </c>
      <c r="AW2654" t="s">
        <v>37</v>
      </c>
      <c r="AX2654" t="s">
        <v>37</v>
      </c>
      <c r="AY2654">
        <v>163860000</v>
      </c>
      <c r="AZ2654">
        <v>0</v>
      </c>
      <c r="BA2654">
        <v>0</v>
      </c>
      <c r="BB2654">
        <v>0</v>
      </c>
      <c r="BC2654">
        <v>1</v>
      </c>
      <c r="BD2654">
        <v>0</v>
      </c>
      <c r="BE2654">
        <v>0</v>
      </c>
      <c r="BF2654">
        <v>0</v>
      </c>
      <c r="BG2654">
        <v>3</v>
      </c>
      <c r="BI2654" t="s">
        <v>76</v>
      </c>
      <c r="BK2654">
        <v>2652</v>
      </c>
      <c r="BL2654">
        <v>12042</v>
      </c>
      <c r="BM2654" t="b">
        <v>1</v>
      </c>
      <c r="BN2654">
        <v>12752</v>
      </c>
      <c r="BO2654" t="s">
        <v>28916</v>
      </c>
      <c r="BP2654" t="s">
        <v>28915</v>
      </c>
      <c r="BQ2654">
        <v>49761</v>
      </c>
    </row>
    <row r="2655" spans="1:71">
      <c r="A2655" t="s">
        <v>24813</v>
      </c>
      <c r="B2655" t="s">
        <v>24813</v>
      </c>
      <c r="C2655" t="s">
        <v>23781</v>
      </c>
      <c r="D2655" t="s">
        <v>23781</v>
      </c>
      <c r="E2655" t="s">
        <v>23781</v>
      </c>
      <c r="H2655" t="s">
        <v>24812</v>
      </c>
      <c r="I2655">
        <v>3</v>
      </c>
      <c r="J2655">
        <v>1</v>
      </c>
      <c r="K2655">
        <v>1</v>
      </c>
      <c r="L2655">
        <v>1</v>
      </c>
      <c r="M2655">
        <v>1</v>
      </c>
      <c r="N2655">
        <v>0</v>
      </c>
      <c r="O2655">
        <v>0</v>
      </c>
      <c r="P2655">
        <v>1</v>
      </c>
      <c r="Q2655">
        <v>1</v>
      </c>
      <c r="R2655">
        <v>0</v>
      </c>
      <c r="S2655">
        <v>0</v>
      </c>
      <c r="T2655">
        <v>1</v>
      </c>
      <c r="U2655">
        <v>1</v>
      </c>
      <c r="V2655">
        <v>0</v>
      </c>
      <c r="W2655">
        <v>0</v>
      </c>
      <c r="X2655">
        <v>1</v>
      </c>
      <c r="Y2655">
        <v>0</v>
      </c>
      <c r="Z2655">
        <v>0</v>
      </c>
      <c r="AA2655">
        <v>0</v>
      </c>
      <c r="AB2655">
        <v>36.319000000000003</v>
      </c>
      <c r="AC2655">
        <v>314</v>
      </c>
      <c r="AD2655" t="s">
        <v>24811</v>
      </c>
      <c r="AE2655">
        <v>5.5183000000000003E-3</v>
      </c>
      <c r="AF2655">
        <v>1.6512</v>
      </c>
      <c r="AG2655" t="s">
        <v>60</v>
      </c>
      <c r="AJ2655" t="s">
        <v>60</v>
      </c>
      <c r="AK2655">
        <v>0</v>
      </c>
      <c r="AL2655">
        <v>0</v>
      </c>
      <c r="AM2655">
        <v>0</v>
      </c>
      <c r="AN2655">
        <v>0</v>
      </c>
      <c r="AO2655">
        <v>0</v>
      </c>
      <c r="AP2655">
        <v>0</v>
      </c>
      <c r="AQ2655">
        <v>0</v>
      </c>
      <c r="AR2655">
        <v>0</v>
      </c>
      <c r="AS2655">
        <v>0</v>
      </c>
      <c r="AT2655" t="s">
        <v>37</v>
      </c>
      <c r="AU2655" t="s">
        <v>37</v>
      </c>
      <c r="AV2655" t="s">
        <v>37</v>
      </c>
      <c r="AW2655" t="s">
        <v>37</v>
      </c>
      <c r="AX2655" t="s">
        <v>37</v>
      </c>
      <c r="AY2655">
        <v>0</v>
      </c>
      <c r="AZ2655">
        <v>0</v>
      </c>
      <c r="BA2655">
        <v>0</v>
      </c>
      <c r="BB2655">
        <v>0</v>
      </c>
      <c r="BC2655">
        <v>0</v>
      </c>
      <c r="BD2655">
        <v>0</v>
      </c>
      <c r="BE2655">
        <v>0</v>
      </c>
      <c r="BF2655">
        <v>0</v>
      </c>
      <c r="BG2655">
        <v>0</v>
      </c>
      <c r="BI2655" t="s">
        <v>76</v>
      </c>
      <c r="BK2655">
        <v>2653</v>
      </c>
      <c r="BL2655">
        <v>11416</v>
      </c>
      <c r="BM2655" t="b">
        <v>1</v>
      </c>
      <c r="BN2655" t="s">
        <v>28914</v>
      </c>
      <c r="BO2655" t="s">
        <v>28913</v>
      </c>
      <c r="BP2655" t="s">
        <v>28912</v>
      </c>
      <c r="BQ2655">
        <v>47338</v>
      </c>
    </row>
    <row r="2656" spans="1:71">
      <c r="A2656" t="s">
        <v>24810</v>
      </c>
      <c r="B2656" t="s">
        <v>24810</v>
      </c>
      <c r="C2656" t="s">
        <v>23768</v>
      </c>
      <c r="D2656" t="s">
        <v>23768</v>
      </c>
      <c r="E2656" t="s">
        <v>23768</v>
      </c>
      <c r="H2656" t="s">
        <v>24809</v>
      </c>
      <c r="I2656">
        <v>2</v>
      </c>
      <c r="J2656">
        <v>1</v>
      </c>
      <c r="K2656">
        <v>1</v>
      </c>
      <c r="L2656">
        <v>1</v>
      </c>
      <c r="M2656">
        <v>0</v>
      </c>
      <c r="N2656">
        <v>0</v>
      </c>
      <c r="O2656">
        <v>1</v>
      </c>
      <c r="P2656">
        <v>0</v>
      </c>
      <c r="Q2656">
        <v>0</v>
      </c>
      <c r="R2656">
        <v>0</v>
      </c>
      <c r="S2656">
        <v>1</v>
      </c>
      <c r="T2656">
        <v>0</v>
      </c>
      <c r="U2656">
        <v>0</v>
      </c>
      <c r="V2656">
        <v>0</v>
      </c>
      <c r="W2656">
        <v>1</v>
      </c>
      <c r="X2656">
        <v>0</v>
      </c>
      <c r="Y2656">
        <v>0</v>
      </c>
      <c r="Z2656">
        <v>0</v>
      </c>
      <c r="AA2656">
        <v>0</v>
      </c>
      <c r="AB2656">
        <v>62.002000000000002</v>
      </c>
      <c r="AC2656">
        <v>538</v>
      </c>
      <c r="AD2656" t="s">
        <v>24808</v>
      </c>
      <c r="AE2656">
        <v>4.3685E-3</v>
      </c>
      <c r="AF2656">
        <v>1.7369000000000001</v>
      </c>
      <c r="AI2656" t="s">
        <v>35</v>
      </c>
      <c r="AK2656">
        <v>0</v>
      </c>
      <c r="AL2656">
        <v>0</v>
      </c>
      <c r="AM2656">
        <v>0</v>
      </c>
      <c r="AN2656">
        <v>0</v>
      </c>
      <c r="AO2656">
        <v>296450000</v>
      </c>
      <c r="AP2656">
        <v>0</v>
      </c>
      <c r="AQ2656">
        <v>0</v>
      </c>
      <c r="AR2656">
        <v>296450000</v>
      </c>
      <c r="AS2656">
        <v>0</v>
      </c>
      <c r="AT2656" t="s">
        <v>37</v>
      </c>
      <c r="AU2656" t="s">
        <v>37</v>
      </c>
      <c r="AV2656" t="s">
        <v>37</v>
      </c>
      <c r="AW2656" t="s">
        <v>37</v>
      </c>
      <c r="AX2656" t="s">
        <v>37</v>
      </c>
      <c r="AY2656">
        <v>0</v>
      </c>
      <c r="AZ2656">
        <v>0</v>
      </c>
      <c r="BA2656">
        <v>96890000</v>
      </c>
      <c r="BB2656">
        <v>0</v>
      </c>
      <c r="BC2656">
        <v>0</v>
      </c>
      <c r="BD2656">
        <v>0</v>
      </c>
      <c r="BE2656">
        <v>2</v>
      </c>
      <c r="BF2656">
        <v>0</v>
      </c>
      <c r="BG2656">
        <v>2</v>
      </c>
      <c r="BI2656" t="s">
        <v>76</v>
      </c>
      <c r="BK2656">
        <v>2654</v>
      </c>
      <c r="BL2656">
        <v>2736</v>
      </c>
      <c r="BM2656" t="b">
        <v>1</v>
      </c>
      <c r="BN2656">
        <v>2878</v>
      </c>
      <c r="BO2656" t="s">
        <v>28911</v>
      </c>
      <c r="BP2656" t="s">
        <v>28910</v>
      </c>
      <c r="BQ2656">
        <v>11340</v>
      </c>
    </row>
    <row r="2657" spans="1:71">
      <c r="A2657" t="s">
        <v>24807</v>
      </c>
      <c r="B2657" t="s">
        <v>24807</v>
      </c>
      <c r="C2657" t="s">
        <v>23779</v>
      </c>
      <c r="D2657" t="s">
        <v>23779</v>
      </c>
      <c r="E2657" t="s">
        <v>23779</v>
      </c>
      <c r="H2657" t="s">
        <v>24806</v>
      </c>
      <c r="I2657">
        <v>4</v>
      </c>
      <c r="J2657">
        <v>1</v>
      </c>
      <c r="K2657">
        <v>1</v>
      </c>
      <c r="L2657">
        <v>1</v>
      </c>
      <c r="M2657">
        <v>0</v>
      </c>
      <c r="N2657">
        <v>0</v>
      </c>
      <c r="O2657">
        <v>0</v>
      </c>
      <c r="P2657">
        <v>0</v>
      </c>
      <c r="Q2657">
        <v>0</v>
      </c>
      <c r="R2657">
        <v>0</v>
      </c>
      <c r="S2657">
        <v>0</v>
      </c>
      <c r="T2657">
        <v>0</v>
      </c>
      <c r="U2657">
        <v>0</v>
      </c>
      <c r="V2657">
        <v>0</v>
      </c>
      <c r="W2657">
        <v>0</v>
      </c>
      <c r="X2657">
        <v>0</v>
      </c>
      <c r="Y2657">
        <v>0</v>
      </c>
      <c r="Z2657">
        <v>0</v>
      </c>
      <c r="AA2657">
        <v>0</v>
      </c>
      <c r="AB2657">
        <v>8.7581000000000007</v>
      </c>
      <c r="AC2657">
        <v>77</v>
      </c>
      <c r="AD2657" t="s">
        <v>24805</v>
      </c>
      <c r="AE2657">
        <v>7.4102999999999999E-3</v>
      </c>
      <c r="AF2657">
        <v>1.5605</v>
      </c>
      <c r="AK2657">
        <v>0</v>
      </c>
      <c r="AL2657">
        <v>0</v>
      </c>
      <c r="AM2657">
        <v>0</v>
      </c>
      <c r="AN2657">
        <v>0</v>
      </c>
      <c r="AO2657">
        <v>33437000</v>
      </c>
      <c r="AP2657">
        <v>0</v>
      </c>
      <c r="AQ2657">
        <v>0</v>
      </c>
      <c r="AR2657">
        <v>0</v>
      </c>
      <c r="AS2657">
        <v>0</v>
      </c>
      <c r="AT2657" t="s">
        <v>37</v>
      </c>
      <c r="AU2657" t="s">
        <v>37</v>
      </c>
      <c r="AV2657" t="s">
        <v>37</v>
      </c>
      <c r="AW2657" t="s">
        <v>37</v>
      </c>
      <c r="AX2657" t="s">
        <v>37</v>
      </c>
      <c r="AY2657">
        <v>0</v>
      </c>
      <c r="AZ2657">
        <v>0</v>
      </c>
      <c r="BA2657">
        <v>0</v>
      </c>
      <c r="BB2657">
        <v>0</v>
      </c>
      <c r="BC2657">
        <v>0</v>
      </c>
      <c r="BD2657">
        <v>0</v>
      </c>
      <c r="BE2657">
        <v>0</v>
      </c>
      <c r="BF2657">
        <v>0</v>
      </c>
      <c r="BG2657">
        <v>1</v>
      </c>
      <c r="BI2657" t="s">
        <v>76</v>
      </c>
      <c r="BK2657">
        <v>2655</v>
      </c>
      <c r="BL2657">
        <v>5795</v>
      </c>
      <c r="BM2657" t="b">
        <v>1</v>
      </c>
      <c r="BN2657">
        <v>6088</v>
      </c>
      <c r="BO2657" t="s">
        <v>28909</v>
      </c>
      <c r="BP2657">
        <v>23951</v>
      </c>
      <c r="BQ2657">
        <v>23951</v>
      </c>
    </row>
    <row r="2658" spans="1:71">
      <c r="A2658" t="s">
        <v>28908</v>
      </c>
      <c r="B2658" t="s">
        <v>28908</v>
      </c>
      <c r="C2658" t="s">
        <v>23768</v>
      </c>
      <c r="D2658" t="s">
        <v>23768</v>
      </c>
      <c r="E2658" t="s">
        <v>23768</v>
      </c>
      <c r="H2658" t="s">
        <v>28907</v>
      </c>
      <c r="I2658">
        <v>2</v>
      </c>
      <c r="J2658">
        <v>1</v>
      </c>
      <c r="K2658">
        <v>1</v>
      </c>
      <c r="L2658">
        <v>1</v>
      </c>
      <c r="M2658">
        <v>1</v>
      </c>
      <c r="N2658">
        <v>0</v>
      </c>
      <c r="O2658">
        <v>1</v>
      </c>
      <c r="P2658">
        <v>0</v>
      </c>
      <c r="Q2658">
        <v>1</v>
      </c>
      <c r="R2658">
        <v>0</v>
      </c>
      <c r="S2658">
        <v>1</v>
      </c>
      <c r="T2658">
        <v>0</v>
      </c>
      <c r="U2658">
        <v>1</v>
      </c>
      <c r="V2658">
        <v>0</v>
      </c>
      <c r="W2658">
        <v>1</v>
      </c>
      <c r="X2658">
        <v>0</v>
      </c>
      <c r="Y2658">
        <v>0</v>
      </c>
      <c r="Z2658">
        <v>0</v>
      </c>
      <c r="AA2658">
        <v>0</v>
      </c>
      <c r="AB2658">
        <v>137.5</v>
      </c>
      <c r="AC2658">
        <v>1203</v>
      </c>
      <c r="AD2658" t="s">
        <v>28906</v>
      </c>
      <c r="AE2658">
        <v>1</v>
      </c>
      <c r="AF2658">
        <v>-2</v>
      </c>
      <c r="AG2658" t="s">
        <v>60</v>
      </c>
      <c r="AI2658" t="s">
        <v>35</v>
      </c>
      <c r="AK2658">
        <v>0</v>
      </c>
      <c r="AL2658">
        <v>0</v>
      </c>
      <c r="AM2658">
        <v>0</v>
      </c>
      <c r="AN2658">
        <v>0</v>
      </c>
      <c r="AO2658">
        <v>0</v>
      </c>
      <c r="AP2658">
        <v>0</v>
      </c>
      <c r="AQ2658">
        <v>0</v>
      </c>
      <c r="AR2658">
        <v>0</v>
      </c>
      <c r="AS2658">
        <v>0</v>
      </c>
      <c r="AT2658" t="s">
        <v>37</v>
      </c>
      <c r="AU2658" t="s">
        <v>37</v>
      </c>
      <c r="AV2658" t="s">
        <v>37</v>
      </c>
      <c r="AW2658" t="s">
        <v>37</v>
      </c>
      <c r="AX2658" t="s">
        <v>37</v>
      </c>
      <c r="AY2658">
        <v>0</v>
      </c>
      <c r="AZ2658">
        <v>0</v>
      </c>
      <c r="BA2658">
        <v>0</v>
      </c>
      <c r="BB2658">
        <v>0</v>
      </c>
      <c r="BC2658">
        <v>0</v>
      </c>
      <c r="BD2658">
        <v>0</v>
      </c>
      <c r="BE2658">
        <v>0</v>
      </c>
      <c r="BF2658">
        <v>0</v>
      </c>
      <c r="BG2658">
        <v>0</v>
      </c>
      <c r="BH2658" t="s">
        <v>76</v>
      </c>
      <c r="BI2658" t="s">
        <v>76</v>
      </c>
      <c r="BK2658">
        <v>2656</v>
      </c>
      <c r="BL2658">
        <v>2331</v>
      </c>
      <c r="BM2658" t="b">
        <v>1</v>
      </c>
      <c r="BN2658">
        <v>2457</v>
      </c>
      <c r="BO2658" t="s">
        <v>28905</v>
      </c>
      <c r="BP2658">
        <v>9586</v>
      </c>
      <c r="BQ2658">
        <v>9586</v>
      </c>
      <c r="BR2658">
        <v>962</v>
      </c>
      <c r="BS2658">
        <v>589</v>
      </c>
    </row>
    <row r="2659" spans="1:71">
      <c r="A2659" t="s">
        <v>24804</v>
      </c>
      <c r="B2659" t="s">
        <v>24804</v>
      </c>
      <c r="C2659" t="s">
        <v>23768</v>
      </c>
      <c r="D2659" t="s">
        <v>23768</v>
      </c>
      <c r="E2659" t="s">
        <v>23768</v>
      </c>
      <c r="H2659" t="s">
        <v>24803</v>
      </c>
      <c r="I2659">
        <v>2</v>
      </c>
      <c r="J2659">
        <v>1</v>
      </c>
      <c r="K2659">
        <v>1</v>
      </c>
      <c r="L2659">
        <v>1</v>
      </c>
      <c r="M2659">
        <v>0</v>
      </c>
      <c r="N2659">
        <v>0</v>
      </c>
      <c r="O2659">
        <v>0</v>
      </c>
      <c r="P2659">
        <v>0</v>
      </c>
      <c r="Q2659">
        <v>0</v>
      </c>
      <c r="R2659">
        <v>0</v>
      </c>
      <c r="S2659">
        <v>0</v>
      </c>
      <c r="T2659">
        <v>0</v>
      </c>
      <c r="U2659">
        <v>0</v>
      </c>
      <c r="V2659">
        <v>0</v>
      </c>
      <c r="W2659">
        <v>0</v>
      </c>
      <c r="X2659">
        <v>0</v>
      </c>
      <c r="Y2659">
        <v>0</v>
      </c>
      <c r="Z2659">
        <v>0</v>
      </c>
      <c r="AA2659">
        <v>0</v>
      </c>
      <c r="AB2659">
        <v>188.23</v>
      </c>
      <c r="AC2659">
        <v>1640</v>
      </c>
      <c r="AD2659" t="s">
        <v>24802</v>
      </c>
      <c r="AE2659">
        <v>1.2397E-3</v>
      </c>
      <c r="AF2659">
        <v>2.0706000000000002</v>
      </c>
      <c r="AK2659">
        <v>0</v>
      </c>
      <c r="AL2659">
        <v>0</v>
      </c>
      <c r="AM2659">
        <v>0</v>
      </c>
      <c r="AN2659">
        <v>0</v>
      </c>
      <c r="AO2659">
        <v>233670000</v>
      </c>
      <c r="AP2659">
        <v>0</v>
      </c>
      <c r="AQ2659">
        <v>0</v>
      </c>
      <c r="AR2659">
        <v>0</v>
      </c>
      <c r="AS2659">
        <v>0</v>
      </c>
      <c r="AT2659" t="s">
        <v>37</v>
      </c>
      <c r="AU2659" t="s">
        <v>37</v>
      </c>
      <c r="AV2659" t="s">
        <v>37</v>
      </c>
      <c r="AW2659" t="s">
        <v>37</v>
      </c>
      <c r="AX2659" t="s">
        <v>37</v>
      </c>
      <c r="AY2659">
        <v>0</v>
      </c>
      <c r="AZ2659">
        <v>0</v>
      </c>
      <c r="BA2659">
        <v>0</v>
      </c>
      <c r="BB2659">
        <v>0</v>
      </c>
      <c r="BC2659">
        <v>0</v>
      </c>
      <c r="BD2659">
        <v>0</v>
      </c>
      <c r="BE2659">
        <v>0</v>
      </c>
      <c r="BF2659">
        <v>0</v>
      </c>
      <c r="BG2659">
        <v>2</v>
      </c>
      <c r="BI2659" t="s">
        <v>76</v>
      </c>
      <c r="BK2659">
        <v>2657</v>
      </c>
      <c r="BL2659">
        <v>3119</v>
      </c>
      <c r="BM2659" t="b">
        <v>1</v>
      </c>
      <c r="BN2659">
        <v>3280</v>
      </c>
      <c r="BO2659" t="s">
        <v>28904</v>
      </c>
      <c r="BP2659" t="s">
        <v>28903</v>
      </c>
      <c r="BQ2659">
        <v>12674</v>
      </c>
    </row>
    <row r="2660" spans="1:71">
      <c r="A2660" t="s">
        <v>28902</v>
      </c>
      <c r="B2660" t="s">
        <v>28902</v>
      </c>
      <c r="C2660" t="s">
        <v>23768</v>
      </c>
      <c r="D2660" t="s">
        <v>23768</v>
      </c>
      <c r="E2660" t="s">
        <v>23768</v>
      </c>
      <c r="H2660" t="s">
        <v>28901</v>
      </c>
      <c r="I2660">
        <v>2</v>
      </c>
      <c r="J2660">
        <v>1</v>
      </c>
      <c r="K2660">
        <v>1</v>
      </c>
      <c r="L2660">
        <v>1</v>
      </c>
      <c r="M2660">
        <v>1</v>
      </c>
      <c r="N2660">
        <v>1</v>
      </c>
      <c r="O2660">
        <v>1</v>
      </c>
      <c r="P2660">
        <v>0</v>
      </c>
      <c r="Q2660">
        <v>1</v>
      </c>
      <c r="R2660">
        <v>1</v>
      </c>
      <c r="S2660">
        <v>1</v>
      </c>
      <c r="T2660">
        <v>0</v>
      </c>
      <c r="U2660">
        <v>1</v>
      </c>
      <c r="V2660">
        <v>1</v>
      </c>
      <c r="W2660">
        <v>1</v>
      </c>
      <c r="X2660">
        <v>0</v>
      </c>
      <c r="Y2660">
        <v>0</v>
      </c>
      <c r="Z2660">
        <v>0</v>
      </c>
      <c r="AA2660">
        <v>0</v>
      </c>
      <c r="AB2660">
        <v>44.960999999999999</v>
      </c>
      <c r="AC2660">
        <v>407</v>
      </c>
      <c r="AD2660" t="s">
        <v>28900</v>
      </c>
      <c r="AE2660">
        <v>3.9792999999999999E-3</v>
      </c>
      <c r="AF2660">
        <v>1.7717000000000001</v>
      </c>
      <c r="AG2660" t="s">
        <v>60</v>
      </c>
      <c r="AH2660" t="s">
        <v>35</v>
      </c>
      <c r="AI2660" t="s">
        <v>60</v>
      </c>
      <c r="AK2660">
        <v>0</v>
      </c>
      <c r="AL2660">
        <v>0</v>
      </c>
      <c r="AM2660">
        <v>0</v>
      </c>
      <c r="AN2660">
        <v>0</v>
      </c>
      <c r="AO2660">
        <v>1316800000</v>
      </c>
      <c r="AP2660">
        <v>9428400</v>
      </c>
      <c r="AQ2660">
        <v>64296000</v>
      </c>
      <c r="AR2660">
        <v>13543000</v>
      </c>
      <c r="AS2660">
        <v>0</v>
      </c>
      <c r="AT2660" t="s">
        <v>37</v>
      </c>
      <c r="AU2660" t="s">
        <v>37</v>
      </c>
      <c r="AV2660" t="s">
        <v>37</v>
      </c>
      <c r="AW2660" t="s">
        <v>37</v>
      </c>
      <c r="AX2660" t="s">
        <v>37</v>
      </c>
      <c r="AY2660">
        <v>22437000</v>
      </c>
      <c r="AZ2660">
        <v>35451000</v>
      </c>
      <c r="BA2660">
        <v>21487000</v>
      </c>
      <c r="BB2660">
        <v>0</v>
      </c>
      <c r="BC2660">
        <v>0</v>
      </c>
      <c r="BD2660">
        <v>1</v>
      </c>
      <c r="BE2660">
        <v>0</v>
      </c>
      <c r="BF2660">
        <v>0</v>
      </c>
      <c r="BG2660">
        <v>2</v>
      </c>
      <c r="BI2660" t="s">
        <v>76</v>
      </c>
      <c r="BK2660">
        <v>2658</v>
      </c>
      <c r="BL2660">
        <v>1469</v>
      </c>
      <c r="BM2660" t="b">
        <v>1</v>
      </c>
      <c r="BN2660">
        <v>1548</v>
      </c>
      <c r="BO2660" t="s">
        <v>28899</v>
      </c>
      <c r="BP2660" t="s">
        <v>28898</v>
      </c>
      <c r="BQ2660">
        <v>6082</v>
      </c>
    </row>
    <row r="2661" spans="1:71">
      <c r="A2661" t="s">
        <v>24801</v>
      </c>
      <c r="B2661" t="s">
        <v>24801</v>
      </c>
      <c r="C2661">
        <v>3</v>
      </c>
      <c r="D2661">
        <v>3</v>
      </c>
      <c r="E2661">
        <v>3</v>
      </c>
      <c r="H2661" t="s">
        <v>24800</v>
      </c>
      <c r="I2661">
        <v>1</v>
      </c>
      <c r="J2661">
        <v>3</v>
      </c>
      <c r="K2661">
        <v>3</v>
      </c>
      <c r="L2661">
        <v>3</v>
      </c>
      <c r="M2661">
        <v>3</v>
      </c>
      <c r="N2661">
        <v>3</v>
      </c>
      <c r="O2661">
        <v>3</v>
      </c>
      <c r="P2661">
        <v>3</v>
      </c>
      <c r="Q2661">
        <v>3</v>
      </c>
      <c r="R2661">
        <v>3</v>
      </c>
      <c r="S2661">
        <v>3</v>
      </c>
      <c r="T2661">
        <v>3</v>
      </c>
      <c r="U2661">
        <v>3</v>
      </c>
      <c r="V2661">
        <v>3</v>
      </c>
      <c r="W2661">
        <v>3</v>
      </c>
      <c r="X2661">
        <v>3</v>
      </c>
      <c r="Y2661">
        <v>0</v>
      </c>
      <c r="Z2661">
        <v>0</v>
      </c>
      <c r="AA2661">
        <v>0</v>
      </c>
      <c r="AB2661">
        <v>190.68</v>
      </c>
      <c r="AC2661">
        <v>1686</v>
      </c>
      <c r="AD2661">
        <v>1686</v>
      </c>
      <c r="AE2661">
        <v>8.3507000000000004E-4</v>
      </c>
      <c r="AF2661">
        <v>2.1288999999999998</v>
      </c>
      <c r="AG2661" t="s">
        <v>60</v>
      </c>
      <c r="AH2661" t="s">
        <v>35</v>
      </c>
      <c r="AI2661" t="s">
        <v>35</v>
      </c>
      <c r="AJ2661" t="s">
        <v>35</v>
      </c>
      <c r="AK2661">
        <v>0</v>
      </c>
      <c r="AL2661">
        <v>0</v>
      </c>
      <c r="AM2661">
        <v>0</v>
      </c>
      <c r="AN2661">
        <v>0</v>
      </c>
      <c r="AO2661">
        <v>8313600000</v>
      </c>
      <c r="AP2661">
        <v>806970000</v>
      </c>
      <c r="AQ2661">
        <v>1600700000</v>
      </c>
      <c r="AR2661">
        <v>1175000000</v>
      </c>
      <c r="AS2661">
        <v>1232700000</v>
      </c>
      <c r="AT2661" t="s">
        <v>37</v>
      </c>
      <c r="AU2661" t="s">
        <v>37</v>
      </c>
      <c r="AV2661" t="s">
        <v>37</v>
      </c>
      <c r="AW2661" t="s">
        <v>37</v>
      </c>
      <c r="AX2661" t="s">
        <v>37</v>
      </c>
      <c r="AY2661">
        <v>802040000</v>
      </c>
      <c r="AZ2661">
        <v>853380000</v>
      </c>
      <c r="BA2661">
        <v>569520000</v>
      </c>
      <c r="BB2661">
        <v>1032600000</v>
      </c>
      <c r="BC2661">
        <v>0</v>
      </c>
      <c r="BD2661">
        <v>3</v>
      </c>
      <c r="BE2661">
        <v>2</v>
      </c>
      <c r="BF2661">
        <v>1</v>
      </c>
      <c r="BG2661">
        <v>15</v>
      </c>
      <c r="BI2661" t="s">
        <v>76</v>
      </c>
      <c r="BK2661">
        <v>2659</v>
      </c>
      <c r="BL2661" t="s">
        <v>28897</v>
      </c>
      <c r="BM2661" t="s">
        <v>155</v>
      </c>
      <c r="BN2661" t="s">
        <v>28896</v>
      </c>
      <c r="BO2661" t="s">
        <v>28895</v>
      </c>
      <c r="BP2661" t="s">
        <v>28894</v>
      </c>
      <c r="BQ2661" t="s">
        <v>28893</v>
      </c>
    </row>
    <row r="2662" spans="1:71">
      <c r="A2662" t="s">
        <v>24799</v>
      </c>
      <c r="B2662" t="s">
        <v>24799</v>
      </c>
      <c r="C2662" t="s">
        <v>23903</v>
      </c>
      <c r="D2662" t="s">
        <v>23903</v>
      </c>
      <c r="E2662" t="s">
        <v>23903</v>
      </c>
      <c r="H2662" t="s">
        <v>24798</v>
      </c>
      <c r="I2662">
        <v>6</v>
      </c>
      <c r="J2662">
        <v>2</v>
      </c>
      <c r="K2662">
        <v>2</v>
      </c>
      <c r="L2662">
        <v>2</v>
      </c>
      <c r="M2662">
        <v>2</v>
      </c>
      <c r="N2662">
        <v>2</v>
      </c>
      <c r="O2662">
        <v>2</v>
      </c>
      <c r="P2662">
        <v>2</v>
      </c>
      <c r="Q2662">
        <v>2</v>
      </c>
      <c r="R2662">
        <v>2</v>
      </c>
      <c r="S2662">
        <v>2</v>
      </c>
      <c r="T2662">
        <v>2</v>
      </c>
      <c r="U2662">
        <v>2</v>
      </c>
      <c r="V2662">
        <v>2</v>
      </c>
      <c r="W2662">
        <v>2</v>
      </c>
      <c r="X2662">
        <v>2</v>
      </c>
      <c r="Y2662">
        <v>0</v>
      </c>
      <c r="Z2662">
        <v>0</v>
      </c>
      <c r="AA2662">
        <v>0</v>
      </c>
      <c r="AB2662">
        <v>129.30000000000001</v>
      </c>
      <c r="AC2662">
        <v>1147</v>
      </c>
      <c r="AD2662" t="s">
        <v>24797</v>
      </c>
      <c r="AE2662">
        <v>4.3706000000000002E-4</v>
      </c>
      <c r="AF2662">
        <v>2.6194000000000002</v>
      </c>
      <c r="AG2662" t="s">
        <v>35</v>
      </c>
      <c r="AH2662" t="s">
        <v>35</v>
      </c>
      <c r="AI2662" t="s">
        <v>35</v>
      </c>
      <c r="AJ2662" t="s">
        <v>60</v>
      </c>
      <c r="AK2662">
        <v>0</v>
      </c>
      <c r="AL2662">
        <v>0</v>
      </c>
      <c r="AM2662">
        <v>0</v>
      </c>
      <c r="AN2662">
        <v>0</v>
      </c>
      <c r="AO2662">
        <v>999930000</v>
      </c>
      <c r="AP2662">
        <v>113340000</v>
      </c>
      <c r="AQ2662">
        <v>137070000</v>
      </c>
      <c r="AR2662">
        <v>220020000</v>
      </c>
      <c r="AS2662">
        <v>62678000</v>
      </c>
      <c r="AT2662" t="s">
        <v>37</v>
      </c>
      <c r="AU2662" t="s">
        <v>37</v>
      </c>
      <c r="AV2662" t="s">
        <v>37</v>
      </c>
      <c r="AW2662" t="s">
        <v>37</v>
      </c>
      <c r="AX2662" t="s">
        <v>37</v>
      </c>
      <c r="AY2662">
        <v>68452000</v>
      </c>
      <c r="AZ2662">
        <v>58397000</v>
      </c>
      <c r="BA2662">
        <v>76382000</v>
      </c>
      <c r="BB2662">
        <v>93547000</v>
      </c>
      <c r="BC2662">
        <v>1</v>
      </c>
      <c r="BD2662">
        <v>1</v>
      </c>
      <c r="BE2662">
        <v>2</v>
      </c>
      <c r="BF2662">
        <v>0</v>
      </c>
      <c r="BG2662">
        <v>7</v>
      </c>
      <c r="BI2662" t="s">
        <v>76</v>
      </c>
      <c r="BK2662">
        <v>2660</v>
      </c>
      <c r="BL2662" t="s">
        <v>28892</v>
      </c>
      <c r="BM2662" t="s">
        <v>61</v>
      </c>
      <c r="BN2662" t="s">
        <v>28891</v>
      </c>
      <c r="BO2662" t="s">
        <v>28890</v>
      </c>
      <c r="BP2662" t="s">
        <v>28889</v>
      </c>
      <c r="BQ2662" t="s">
        <v>28888</v>
      </c>
    </row>
    <row r="2663" spans="1:71">
      <c r="A2663" t="s">
        <v>23775</v>
      </c>
      <c r="B2663" t="s">
        <v>23775</v>
      </c>
      <c r="C2663">
        <v>1</v>
      </c>
      <c r="D2663">
        <v>1</v>
      </c>
      <c r="E2663">
        <v>1</v>
      </c>
      <c r="H2663" t="s">
        <v>23774</v>
      </c>
      <c r="I2663">
        <v>1</v>
      </c>
      <c r="J2663">
        <v>1</v>
      </c>
      <c r="K2663">
        <v>1</v>
      </c>
      <c r="L2663">
        <v>1</v>
      </c>
      <c r="M2663">
        <v>1</v>
      </c>
      <c r="N2663">
        <v>1</v>
      </c>
      <c r="O2663">
        <v>1</v>
      </c>
      <c r="P2663">
        <v>1</v>
      </c>
      <c r="Q2663">
        <v>1</v>
      </c>
      <c r="R2663">
        <v>1</v>
      </c>
      <c r="S2663">
        <v>1</v>
      </c>
      <c r="T2663">
        <v>1</v>
      </c>
      <c r="U2663">
        <v>1</v>
      </c>
      <c r="V2663">
        <v>1</v>
      </c>
      <c r="W2663">
        <v>1</v>
      </c>
      <c r="X2663">
        <v>1</v>
      </c>
      <c r="Y2663">
        <v>0</v>
      </c>
      <c r="Z2663">
        <v>0</v>
      </c>
      <c r="AA2663">
        <v>0</v>
      </c>
      <c r="AB2663">
        <v>162.71</v>
      </c>
      <c r="AC2663">
        <v>1474</v>
      </c>
      <c r="AD2663">
        <v>1474</v>
      </c>
      <c r="AE2663">
        <v>3.1962000000000002E-3</v>
      </c>
      <c r="AF2663">
        <v>1.8223</v>
      </c>
      <c r="AG2663" t="s">
        <v>35</v>
      </c>
      <c r="AH2663" t="s">
        <v>35</v>
      </c>
      <c r="AI2663" t="s">
        <v>35</v>
      </c>
      <c r="AJ2663" t="s">
        <v>60</v>
      </c>
      <c r="AK2663">
        <v>0</v>
      </c>
      <c r="AL2663">
        <v>0</v>
      </c>
      <c r="AM2663">
        <v>0</v>
      </c>
      <c r="AN2663">
        <v>0</v>
      </c>
      <c r="AO2663">
        <v>6606900000</v>
      </c>
      <c r="AP2663">
        <v>901320000</v>
      </c>
      <c r="AQ2663">
        <v>1150100000</v>
      </c>
      <c r="AR2663">
        <v>350020000</v>
      </c>
      <c r="AS2663">
        <v>418150000</v>
      </c>
      <c r="AT2663" t="s">
        <v>37</v>
      </c>
      <c r="AU2663" t="s">
        <v>37</v>
      </c>
      <c r="AV2663" t="s">
        <v>37</v>
      </c>
      <c r="AW2663" t="s">
        <v>37</v>
      </c>
      <c r="AX2663" t="s">
        <v>37</v>
      </c>
      <c r="AY2663">
        <v>618720000</v>
      </c>
      <c r="AZ2663">
        <v>594420000</v>
      </c>
      <c r="BA2663">
        <v>184360000</v>
      </c>
      <c r="BB2663">
        <v>441470000</v>
      </c>
      <c r="BC2663">
        <v>2</v>
      </c>
      <c r="BD2663">
        <v>1</v>
      </c>
      <c r="BE2663">
        <v>3</v>
      </c>
      <c r="BF2663">
        <v>0</v>
      </c>
      <c r="BG2663">
        <v>19</v>
      </c>
      <c r="BI2663" t="s">
        <v>76</v>
      </c>
      <c r="BK2663">
        <v>2661</v>
      </c>
      <c r="BL2663">
        <v>14733</v>
      </c>
      <c r="BM2663" t="b">
        <v>1</v>
      </c>
      <c r="BN2663">
        <v>15586</v>
      </c>
      <c r="BO2663" t="s">
        <v>28887</v>
      </c>
      <c r="BP2663" t="s">
        <v>28886</v>
      </c>
      <c r="BQ2663">
        <v>60868</v>
      </c>
    </row>
    <row r="2664" spans="1:71">
      <c r="A2664" t="s">
        <v>28885</v>
      </c>
      <c r="B2664" t="s">
        <v>28885</v>
      </c>
      <c r="C2664">
        <v>1</v>
      </c>
      <c r="D2664">
        <v>1</v>
      </c>
      <c r="E2664">
        <v>1</v>
      </c>
      <c r="H2664" t="s">
        <v>18198</v>
      </c>
      <c r="I2664">
        <v>1</v>
      </c>
      <c r="J2664">
        <v>1</v>
      </c>
      <c r="K2664">
        <v>1</v>
      </c>
      <c r="L2664">
        <v>1</v>
      </c>
      <c r="M2664">
        <v>0</v>
      </c>
      <c r="N2664">
        <v>0</v>
      </c>
      <c r="O2664">
        <v>1</v>
      </c>
      <c r="P2664">
        <v>0</v>
      </c>
      <c r="Q2664">
        <v>0</v>
      </c>
      <c r="R2664">
        <v>0</v>
      </c>
      <c r="S2664">
        <v>1</v>
      </c>
      <c r="T2664">
        <v>0</v>
      </c>
      <c r="U2664">
        <v>0</v>
      </c>
      <c r="V2664">
        <v>0</v>
      </c>
      <c r="W2664">
        <v>1</v>
      </c>
      <c r="X2664">
        <v>0</v>
      </c>
      <c r="Y2664">
        <v>0</v>
      </c>
      <c r="Z2664">
        <v>0</v>
      </c>
      <c r="AA2664">
        <v>0</v>
      </c>
      <c r="AB2664">
        <v>187.15</v>
      </c>
      <c r="AC2664">
        <v>1663</v>
      </c>
      <c r="AD2664">
        <v>1663</v>
      </c>
      <c r="AE2664">
        <v>7.7279999999999996E-3</v>
      </c>
      <c r="AF2664">
        <v>1.5076000000000001</v>
      </c>
      <c r="AI2664" t="s">
        <v>35</v>
      </c>
      <c r="AK2664">
        <v>0</v>
      </c>
      <c r="AL2664">
        <v>0</v>
      </c>
      <c r="AM2664">
        <v>0</v>
      </c>
      <c r="AN2664">
        <v>0</v>
      </c>
      <c r="AO2664">
        <v>499370000</v>
      </c>
      <c r="AP2664">
        <v>0</v>
      </c>
      <c r="AQ2664">
        <v>0</v>
      </c>
      <c r="AR2664">
        <v>287980000</v>
      </c>
      <c r="AS2664">
        <v>0</v>
      </c>
      <c r="AT2664" t="s">
        <v>37</v>
      </c>
      <c r="AU2664" t="s">
        <v>37</v>
      </c>
      <c r="AV2664" t="s">
        <v>37</v>
      </c>
      <c r="AW2664" t="s">
        <v>37</v>
      </c>
      <c r="AX2664" t="s">
        <v>37</v>
      </c>
      <c r="AY2664">
        <v>0</v>
      </c>
      <c r="AZ2664">
        <v>0</v>
      </c>
      <c r="BA2664">
        <v>94120000</v>
      </c>
      <c r="BB2664">
        <v>0</v>
      </c>
      <c r="BC2664">
        <v>0</v>
      </c>
      <c r="BD2664">
        <v>0</v>
      </c>
      <c r="BE2664">
        <v>1</v>
      </c>
      <c r="BF2664">
        <v>0</v>
      </c>
      <c r="BG2664">
        <v>2</v>
      </c>
      <c r="BI2664" t="s">
        <v>76</v>
      </c>
      <c r="BK2664">
        <v>2662</v>
      </c>
      <c r="BL2664">
        <v>12700</v>
      </c>
      <c r="BM2664" t="b">
        <v>1</v>
      </c>
      <c r="BN2664">
        <v>13453</v>
      </c>
      <c r="BO2664" t="s">
        <v>28884</v>
      </c>
      <c r="BP2664" t="s">
        <v>28883</v>
      </c>
      <c r="BQ2664">
        <v>52461</v>
      </c>
    </row>
    <row r="2665" spans="1:71">
      <c r="A2665" t="s">
        <v>28882</v>
      </c>
      <c r="B2665" t="s">
        <v>28882</v>
      </c>
      <c r="C2665">
        <v>1</v>
      </c>
      <c r="D2665">
        <v>1</v>
      </c>
      <c r="E2665">
        <v>1</v>
      </c>
      <c r="H2665" t="s">
        <v>28881</v>
      </c>
      <c r="I2665">
        <v>1</v>
      </c>
      <c r="J2665">
        <v>1</v>
      </c>
      <c r="K2665">
        <v>1</v>
      </c>
      <c r="L2665">
        <v>1</v>
      </c>
      <c r="M2665">
        <v>0</v>
      </c>
      <c r="N2665">
        <v>1</v>
      </c>
      <c r="O2665">
        <v>1</v>
      </c>
      <c r="P2665">
        <v>0</v>
      </c>
      <c r="Q2665">
        <v>0</v>
      </c>
      <c r="R2665">
        <v>1</v>
      </c>
      <c r="S2665">
        <v>1</v>
      </c>
      <c r="T2665">
        <v>0</v>
      </c>
      <c r="U2665">
        <v>0</v>
      </c>
      <c r="V2665">
        <v>1</v>
      </c>
      <c r="W2665">
        <v>1</v>
      </c>
      <c r="X2665">
        <v>0</v>
      </c>
      <c r="Y2665">
        <v>0</v>
      </c>
      <c r="Z2665">
        <v>0</v>
      </c>
      <c r="AA2665">
        <v>0</v>
      </c>
      <c r="AB2665">
        <v>131.12</v>
      </c>
      <c r="AC2665">
        <v>1153</v>
      </c>
      <c r="AD2665">
        <v>1153</v>
      </c>
      <c r="AE2665">
        <v>9.2166000000000001E-3</v>
      </c>
      <c r="AF2665">
        <v>1.4638</v>
      </c>
      <c r="AH2665" t="s">
        <v>35</v>
      </c>
      <c r="AI2665" t="s">
        <v>60</v>
      </c>
      <c r="AK2665">
        <v>0</v>
      </c>
      <c r="AL2665">
        <v>0</v>
      </c>
      <c r="AM2665">
        <v>0</v>
      </c>
      <c r="AN2665">
        <v>0</v>
      </c>
      <c r="AO2665">
        <v>656630000</v>
      </c>
      <c r="AP2665">
        <v>0</v>
      </c>
      <c r="AQ2665">
        <v>127510000</v>
      </c>
      <c r="AR2665">
        <v>27445000</v>
      </c>
      <c r="AS2665">
        <v>0</v>
      </c>
      <c r="AT2665" t="s">
        <v>37</v>
      </c>
      <c r="AU2665" t="s">
        <v>37</v>
      </c>
      <c r="AV2665" t="s">
        <v>37</v>
      </c>
      <c r="AW2665" t="s">
        <v>37</v>
      </c>
      <c r="AX2665" t="s">
        <v>37</v>
      </c>
      <c r="AY2665">
        <v>0</v>
      </c>
      <c r="AZ2665">
        <v>31836000</v>
      </c>
      <c r="BA2665">
        <v>21415000</v>
      </c>
      <c r="BB2665">
        <v>0</v>
      </c>
      <c r="BC2665">
        <v>0</v>
      </c>
      <c r="BD2665">
        <v>2</v>
      </c>
      <c r="BE2665">
        <v>0</v>
      </c>
      <c r="BF2665">
        <v>0</v>
      </c>
      <c r="BG2665">
        <v>3</v>
      </c>
      <c r="BI2665" t="s">
        <v>76</v>
      </c>
      <c r="BK2665">
        <v>2663</v>
      </c>
      <c r="BL2665">
        <v>12444</v>
      </c>
      <c r="BM2665" t="b">
        <v>1</v>
      </c>
      <c r="BN2665">
        <v>13180</v>
      </c>
      <c r="BO2665" t="s">
        <v>28880</v>
      </c>
      <c r="BP2665" t="s">
        <v>28879</v>
      </c>
      <c r="BQ2665">
        <v>51477</v>
      </c>
    </row>
    <row r="2666" spans="1:71">
      <c r="A2666" t="s">
        <v>28878</v>
      </c>
      <c r="B2666" t="s">
        <v>28878</v>
      </c>
      <c r="C2666">
        <v>1</v>
      </c>
      <c r="D2666">
        <v>1</v>
      </c>
      <c r="E2666">
        <v>1</v>
      </c>
      <c r="H2666" t="s">
        <v>28877</v>
      </c>
      <c r="I2666">
        <v>1</v>
      </c>
      <c r="J2666">
        <v>1</v>
      </c>
      <c r="K2666">
        <v>1</v>
      </c>
      <c r="L2666">
        <v>1</v>
      </c>
      <c r="M2666">
        <v>0</v>
      </c>
      <c r="N2666">
        <v>0</v>
      </c>
      <c r="O2666">
        <v>1</v>
      </c>
      <c r="P2666">
        <v>0</v>
      </c>
      <c r="Q2666">
        <v>0</v>
      </c>
      <c r="R2666">
        <v>0</v>
      </c>
      <c r="S2666">
        <v>1</v>
      </c>
      <c r="T2666">
        <v>0</v>
      </c>
      <c r="U2666">
        <v>0</v>
      </c>
      <c r="V2666">
        <v>0</v>
      </c>
      <c r="W2666">
        <v>1</v>
      </c>
      <c r="X2666">
        <v>0</v>
      </c>
      <c r="Y2666">
        <v>0</v>
      </c>
      <c r="Z2666">
        <v>0</v>
      </c>
      <c r="AA2666">
        <v>0</v>
      </c>
      <c r="AB2666">
        <v>101.29</v>
      </c>
      <c r="AC2666">
        <v>878</v>
      </c>
      <c r="AD2666">
        <v>878</v>
      </c>
      <c r="AE2666">
        <v>9.9311999999999994E-3</v>
      </c>
      <c r="AF2666">
        <v>1.4402999999999999</v>
      </c>
      <c r="AI2666" t="s">
        <v>35</v>
      </c>
      <c r="AK2666">
        <v>0</v>
      </c>
      <c r="AL2666">
        <v>0</v>
      </c>
      <c r="AM2666">
        <v>0</v>
      </c>
      <c r="AN2666">
        <v>0</v>
      </c>
      <c r="AO2666">
        <v>12798000</v>
      </c>
      <c r="AP2666">
        <v>0</v>
      </c>
      <c r="AQ2666">
        <v>0</v>
      </c>
      <c r="AR2666">
        <v>12798000</v>
      </c>
      <c r="AS2666">
        <v>0</v>
      </c>
      <c r="AT2666" t="s">
        <v>37</v>
      </c>
      <c r="AU2666" t="s">
        <v>37</v>
      </c>
      <c r="AV2666" t="s">
        <v>37</v>
      </c>
      <c r="AW2666" t="s">
        <v>37</v>
      </c>
      <c r="AX2666" t="s">
        <v>37</v>
      </c>
      <c r="AY2666">
        <v>0</v>
      </c>
      <c r="AZ2666">
        <v>0</v>
      </c>
      <c r="BA2666">
        <v>8365400</v>
      </c>
      <c r="BB2666">
        <v>0</v>
      </c>
      <c r="BC2666">
        <v>0</v>
      </c>
      <c r="BD2666">
        <v>0</v>
      </c>
      <c r="BE2666">
        <v>1</v>
      </c>
      <c r="BF2666">
        <v>0</v>
      </c>
      <c r="BG2666">
        <v>1</v>
      </c>
      <c r="BI2666" t="s">
        <v>76</v>
      </c>
      <c r="BK2666">
        <v>2664</v>
      </c>
      <c r="BL2666">
        <v>4304</v>
      </c>
      <c r="BM2666" t="b">
        <v>1</v>
      </c>
      <c r="BN2666">
        <v>4527</v>
      </c>
      <c r="BO2666" t="s">
        <v>28876</v>
      </c>
      <c r="BP2666" t="s">
        <v>28875</v>
      </c>
      <c r="BQ2666">
        <v>17861</v>
      </c>
    </row>
    <row r="2667" spans="1:71">
      <c r="A2667" t="s">
        <v>28874</v>
      </c>
      <c r="B2667" t="s">
        <v>28874</v>
      </c>
      <c r="C2667">
        <v>1</v>
      </c>
      <c r="D2667">
        <v>1</v>
      </c>
      <c r="E2667">
        <v>1</v>
      </c>
      <c r="H2667" t="s">
        <v>28873</v>
      </c>
      <c r="I2667">
        <v>1</v>
      </c>
      <c r="J2667">
        <v>1</v>
      </c>
      <c r="K2667">
        <v>1</v>
      </c>
      <c r="L2667">
        <v>1</v>
      </c>
      <c r="M2667">
        <v>1</v>
      </c>
      <c r="N2667">
        <v>1</v>
      </c>
      <c r="O2667">
        <v>1</v>
      </c>
      <c r="P2667">
        <v>1</v>
      </c>
      <c r="Q2667">
        <v>1</v>
      </c>
      <c r="R2667">
        <v>1</v>
      </c>
      <c r="S2667">
        <v>1</v>
      </c>
      <c r="T2667">
        <v>1</v>
      </c>
      <c r="U2667">
        <v>1</v>
      </c>
      <c r="V2667">
        <v>1</v>
      </c>
      <c r="W2667">
        <v>1</v>
      </c>
      <c r="X2667">
        <v>1</v>
      </c>
      <c r="Y2667">
        <v>0</v>
      </c>
      <c r="Z2667">
        <v>0</v>
      </c>
      <c r="AA2667">
        <v>0</v>
      </c>
      <c r="AB2667">
        <v>36.923000000000002</v>
      </c>
      <c r="AC2667">
        <v>333</v>
      </c>
      <c r="AD2667">
        <v>333</v>
      </c>
      <c r="AE2667">
        <v>8.4843999999999996E-3</v>
      </c>
      <c r="AF2667">
        <v>1.4999</v>
      </c>
      <c r="AG2667" t="s">
        <v>35</v>
      </c>
      <c r="AH2667" t="s">
        <v>35</v>
      </c>
      <c r="AI2667" t="s">
        <v>60</v>
      </c>
      <c r="AJ2667" t="s">
        <v>35</v>
      </c>
      <c r="AK2667">
        <v>0</v>
      </c>
      <c r="AL2667">
        <v>0</v>
      </c>
      <c r="AM2667">
        <v>0</v>
      </c>
      <c r="AN2667">
        <v>0</v>
      </c>
      <c r="AO2667">
        <v>1574700000</v>
      </c>
      <c r="AP2667">
        <v>390380000</v>
      </c>
      <c r="AQ2667">
        <v>210150000</v>
      </c>
      <c r="AR2667">
        <v>162900000</v>
      </c>
      <c r="AS2667">
        <v>570010000</v>
      </c>
      <c r="AT2667" t="s">
        <v>37</v>
      </c>
      <c r="AU2667" t="s">
        <v>37</v>
      </c>
      <c r="AV2667" t="s">
        <v>37</v>
      </c>
      <c r="AW2667" t="s">
        <v>37</v>
      </c>
      <c r="AX2667" t="s">
        <v>37</v>
      </c>
      <c r="AY2667">
        <v>210520000</v>
      </c>
      <c r="AZ2667">
        <v>90231000</v>
      </c>
      <c r="BA2667">
        <v>71660000</v>
      </c>
      <c r="BB2667">
        <v>377720000</v>
      </c>
      <c r="BC2667">
        <v>1</v>
      </c>
      <c r="BD2667">
        <v>1</v>
      </c>
      <c r="BE2667">
        <v>0</v>
      </c>
      <c r="BF2667">
        <v>1</v>
      </c>
      <c r="BG2667">
        <v>4</v>
      </c>
      <c r="BI2667" t="s">
        <v>76</v>
      </c>
      <c r="BK2667">
        <v>2665</v>
      </c>
      <c r="BL2667">
        <v>11467</v>
      </c>
      <c r="BM2667" t="b">
        <v>1</v>
      </c>
      <c r="BN2667">
        <v>12156</v>
      </c>
      <c r="BO2667" t="s">
        <v>28872</v>
      </c>
      <c r="BP2667" t="s">
        <v>28871</v>
      </c>
      <c r="BQ2667">
        <v>47520</v>
      </c>
    </row>
    <row r="2668" spans="1:71">
      <c r="A2668" t="s">
        <v>28870</v>
      </c>
      <c r="B2668" t="s">
        <v>28870</v>
      </c>
      <c r="C2668">
        <v>1</v>
      </c>
      <c r="D2668">
        <v>1</v>
      </c>
      <c r="E2668">
        <v>1</v>
      </c>
      <c r="H2668" t="s">
        <v>17681</v>
      </c>
      <c r="I2668">
        <v>1</v>
      </c>
      <c r="J2668">
        <v>1</v>
      </c>
      <c r="K2668">
        <v>1</v>
      </c>
      <c r="L2668">
        <v>1</v>
      </c>
      <c r="M2668">
        <v>0</v>
      </c>
      <c r="N2668">
        <v>1</v>
      </c>
      <c r="O2668">
        <v>1</v>
      </c>
      <c r="P2668">
        <v>1</v>
      </c>
      <c r="Q2668">
        <v>0</v>
      </c>
      <c r="R2668">
        <v>1</v>
      </c>
      <c r="S2668">
        <v>1</v>
      </c>
      <c r="T2668">
        <v>1</v>
      </c>
      <c r="U2668">
        <v>0</v>
      </c>
      <c r="V2668">
        <v>1</v>
      </c>
      <c r="W2668">
        <v>1</v>
      </c>
      <c r="X2668">
        <v>1</v>
      </c>
      <c r="Y2668">
        <v>0</v>
      </c>
      <c r="Z2668">
        <v>0</v>
      </c>
      <c r="AA2668">
        <v>0</v>
      </c>
      <c r="AB2668">
        <v>35.692999999999998</v>
      </c>
      <c r="AC2668">
        <v>345</v>
      </c>
      <c r="AD2668">
        <v>345</v>
      </c>
      <c r="AE2668">
        <v>1</v>
      </c>
      <c r="AF2668">
        <v>-2</v>
      </c>
      <c r="AH2668" t="s">
        <v>60</v>
      </c>
      <c r="AI2668" t="s">
        <v>60</v>
      </c>
      <c r="AJ2668" t="s">
        <v>60</v>
      </c>
      <c r="AK2668">
        <v>0</v>
      </c>
      <c r="AL2668">
        <v>0</v>
      </c>
      <c r="AM2668">
        <v>0</v>
      </c>
      <c r="AN2668">
        <v>0</v>
      </c>
      <c r="AO2668">
        <v>0</v>
      </c>
      <c r="AP2668">
        <v>0</v>
      </c>
      <c r="AQ2668">
        <v>0</v>
      </c>
      <c r="AR2668">
        <v>0</v>
      </c>
      <c r="AS2668">
        <v>0</v>
      </c>
      <c r="AT2668" t="s">
        <v>37</v>
      </c>
      <c r="AU2668" t="s">
        <v>37</v>
      </c>
      <c r="AV2668" t="s">
        <v>37</v>
      </c>
      <c r="AW2668" t="s">
        <v>37</v>
      </c>
      <c r="AX2668" t="s">
        <v>37</v>
      </c>
      <c r="AY2668">
        <v>0</v>
      </c>
      <c r="AZ2668">
        <v>0</v>
      </c>
      <c r="BA2668">
        <v>0</v>
      </c>
      <c r="BB2668">
        <v>0</v>
      </c>
      <c r="BC2668">
        <v>0</v>
      </c>
      <c r="BD2668">
        <v>0</v>
      </c>
      <c r="BE2668">
        <v>0</v>
      </c>
      <c r="BF2668">
        <v>0</v>
      </c>
      <c r="BG2668">
        <v>0</v>
      </c>
      <c r="BH2668" t="s">
        <v>76</v>
      </c>
      <c r="BI2668" t="s">
        <v>76</v>
      </c>
      <c r="BK2668">
        <v>2666</v>
      </c>
      <c r="BL2668">
        <v>973</v>
      </c>
      <c r="BM2668" t="b">
        <v>1</v>
      </c>
      <c r="BN2668">
        <v>1026</v>
      </c>
      <c r="BO2668" t="s">
        <v>28869</v>
      </c>
      <c r="BP2668">
        <v>4031</v>
      </c>
      <c r="BQ2668">
        <v>4031</v>
      </c>
      <c r="BR2668">
        <v>963</v>
      </c>
      <c r="BS2668">
        <v>133</v>
      </c>
    </row>
    <row r="2669" spans="1:71">
      <c r="A2669" t="s">
        <v>24796</v>
      </c>
      <c r="B2669" t="s">
        <v>24796</v>
      </c>
      <c r="C2669">
        <v>1</v>
      </c>
      <c r="D2669">
        <v>1</v>
      </c>
      <c r="E2669">
        <v>1</v>
      </c>
      <c r="H2669" t="s">
        <v>24795</v>
      </c>
      <c r="I2669">
        <v>1</v>
      </c>
      <c r="J2669">
        <v>1</v>
      </c>
      <c r="K2669">
        <v>1</v>
      </c>
      <c r="L2669">
        <v>1</v>
      </c>
      <c r="M2669">
        <v>0</v>
      </c>
      <c r="N2669">
        <v>0</v>
      </c>
      <c r="O2669">
        <v>0</v>
      </c>
      <c r="P2669">
        <v>0</v>
      </c>
      <c r="Q2669">
        <v>0</v>
      </c>
      <c r="R2669">
        <v>0</v>
      </c>
      <c r="S2669">
        <v>0</v>
      </c>
      <c r="T2669">
        <v>0</v>
      </c>
      <c r="U2669">
        <v>0</v>
      </c>
      <c r="V2669">
        <v>0</v>
      </c>
      <c r="W2669">
        <v>0</v>
      </c>
      <c r="X2669">
        <v>0</v>
      </c>
      <c r="Y2669">
        <v>0</v>
      </c>
      <c r="Z2669">
        <v>0</v>
      </c>
      <c r="AA2669">
        <v>0</v>
      </c>
      <c r="AB2669">
        <v>126.57</v>
      </c>
      <c r="AC2669">
        <v>1184</v>
      </c>
      <c r="AD2669">
        <v>1184</v>
      </c>
      <c r="AE2669">
        <v>3.5899E-3</v>
      </c>
      <c r="AF2669">
        <v>1.794</v>
      </c>
      <c r="AK2669">
        <v>0</v>
      </c>
      <c r="AL2669">
        <v>0</v>
      </c>
      <c r="AM2669">
        <v>0</v>
      </c>
      <c r="AN2669">
        <v>0</v>
      </c>
      <c r="AO2669">
        <v>0</v>
      </c>
      <c r="AP2669">
        <v>0</v>
      </c>
      <c r="AQ2669">
        <v>0</v>
      </c>
      <c r="AR2669">
        <v>0</v>
      </c>
      <c r="AS2669">
        <v>0</v>
      </c>
      <c r="AT2669" t="s">
        <v>37</v>
      </c>
      <c r="AU2669" t="s">
        <v>37</v>
      </c>
      <c r="AV2669" t="s">
        <v>37</v>
      </c>
      <c r="AW2669" t="s">
        <v>37</v>
      </c>
      <c r="AX2669" t="s">
        <v>37</v>
      </c>
      <c r="AY2669">
        <v>0</v>
      </c>
      <c r="AZ2669">
        <v>0</v>
      </c>
      <c r="BA2669">
        <v>0</v>
      </c>
      <c r="BB2669">
        <v>0</v>
      </c>
      <c r="BC2669">
        <v>0</v>
      </c>
      <c r="BD2669">
        <v>0</v>
      </c>
      <c r="BE2669">
        <v>0</v>
      </c>
      <c r="BF2669">
        <v>0</v>
      </c>
      <c r="BG2669">
        <v>1</v>
      </c>
      <c r="BI2669" t="s">
        <v>76</v>
      </c>
      <c r="BK2669">
        <v>2667</v>
      </c>
      <c r="BL2669">
        <v>8465</v>
      </c>
      <c r="BM2669" t="b">
        <v>1</v>
      </c>
      <c r="BN2669">
        <v>8899</v>
      </c>
      <c r="BO2669">
        <v>44770</v>
      </c>
      <c r="BP2669">
        <v>35138</v>
      </c>
      <c r="BQ2669">
        <v>35138</v>
      </c>
    </row>
    <row r="2670" spans="1:71">
      <c r="A2670" t="s">
        <v>24794</v>
      </c>
      <c r="B2670" t="s">
        <v>24794</v>
      </c>
      <c r="C2670">
        <v>1</v>
      </c>
      <c r="D2670">
        <v>1</v>
      </c>
      <c r="E2670">
        <v>1</v>
      </c>
      <c r="H2670" t="s">
        <v>24793</v>
      </c>
      <c r="I2670">
        <v>1</v>
      </c>
      <c r="J2670">
        <v>1</v>
      </c>
      <c r="K2670">
        <v>1</v>
      </c>
      <c r="L2670">
        <v>1</v>
      </c>
      <c r="M2670">
        <v>1</v>
      </c>
      <c r="N2670">
        <v>1</v>
      </c>
      <c r="O2670">
        <v>1</v>
      </c>
      <c r="P2670">
        <v>0</v>
      </c>
      <c r="Q2670">
        <v>1</v>
      </c>
      <c r="R2670">
        <v>1</v>
      </c>
      <c r="S2670">
        <v>1</v>
      </c>
      <c r="T2670">
        <v>0</v>
      </c>
      <c r="U2670">
        <v>1</v>
      </c>
      <c r="V2670">
        <v>1</v>
      </c>
      <c r="W2670">
        <v>1</v>
      </c>
      <c r="X2670">
        <v>0</v>
      </c>
      <c r="Y2670">
        <v>0</v>
      </c>
      <c r="Z2670">
        <v>0</v>
      </c>
      <c r="AA2670">
        <v>0</v>
      </c>
      <c r="AB2670">
        <v>36.938000000000002</v>
      </c>
      <c r="AC2670">
        <v>326</v>
      </c>
      <c r="AD2670">
        <v>326</v>
      </c>
      <c r="AE2670">
        <v>5.9055000000000002E-3</v>
      </c>
      <c r="AF2670">
        <v>1.6380999999999999</v>
      </c>
      <c r="AG2670" t="s">
        <v>60</v>
      </c>
      <c r="AH2670" t="s">
        <v>35</v>
      </c>
      <c r="AI2670" t="s">
        <v>60</v>
      </c>
      <c r="AK2670">
        <v>0</v>
      </c>
      <c r="AL2670">
        <v>0</v>
      </c>
      <c r="AM2670">
        <v>0</v>
      </c>
      <c r="AN2670">
        <v>0</v>
      </c>
      <c r="AO2670">
        <v>39412000</v>
      </c>
      <c r="AP2670">
        <v>4215600</v>
      </c>
      <c r="AQ2670">
        <v>11583000</v>
      </c>
      <c r="AR2670">
        <v>11920000</v>
      </c>
      <c r="AS2670">
        <v>0</v>
      </c>
      <c r="AT2670" t="s">
        <v>37</v>
      </c>
      <c r="AU2670" t="s">
        <v>37</v>
      </c>
      <c r="AV2670" t="s">
        <v>37</v>
      </c>
      <c r="AW2670" t="s">
        <v>37</v>
      </c>
      <c r="AX2670" t="s">
        <v>37</v>
      </c>
      <c r="AY2670">
        <v>4939400</v>
      </c>
      <c r="AZ2670">
        <v>4496000</v>
      </c>
      <c r="BA2670">
        <v>6709100</v>
      </c>
      <c r="BB2670">
        <v>0</v>
      </c>
      <c r="BC2670">
        <v>0</v>
      </c>
      <c r="BD2670">
        <v>1</v>
      </c>
      <c r="BE2670">
        <v>0</v>
      </c>
      <c r="BF2670">
        <v>0</v>
      </c>
      <c r="BG2670">
        <v>1</v>
      </c>
      <c r="BI2670" t="s">
        <v>76</v>
      </c>
      <c r="BK2670">
        <v>2668</v>
      </c>
      <c r="BL2670">
        <v>5520</v>
      </c>
      <c r="BM2670" t="b">
        <v>1</v>
      </c>
      <c r="BN2670">
        <v>5806</v>
      </c>
      <c r="BO2670" t="s">
        <v>28868</v>
      </c>
      <c r="BP2670" t="s">
        <v>28867</v>
      </c>
      <c r="BQ2670">
        <v>22777</v>
      </c>
    </row>
    <row r="2671" spans="1:71">
      <c r="A2671" t="s">
        <v>23773</v>
      </c>
      <c r="B2671" t="s">
        <v>23773</v>
      </c>
      <c r="C2671">
        <v>1</v>
      </c>
      <c r="D2671">
        <v>1</v>
      </c>
      <c r="E2671">
        <v>1</v>
      </c>
      <c r="H2671" t="s">
        <v>23772</v>
      </c>
      <c r="I2671">
        <v>1</v>
      </c>
      <c r="J2671">
        <v>1</v>
      </c>
      <c r="K2671">
        <v>1</v>
      </c>
      <c r="L2671">
        <v>1</v>
      </c>
      <c r="M2671">
        <v>0</v>
      </c>
      <c r="N2671">
        <v>0</v>
      </c>
      <c r="O2671">
        <v>1</v>
      </c>
      <c r="P2671">
        <v>0</v>
      </c>
      <c r="Q2671">
        <v>0</v>
      </c>
      <c r="R2671">
        <v>0</v>
      </c>
      <c r="S2671">
        <v>1</v>
      </c>
      <c r="T2671">
        <v>0</v>
      </c>
      <c r="U2671">
        <v>0</v>
      </c>
      <c r="V2671">
        <v>0</v>
      </c>
      <c r="W2671">
        <v>1</v>
      </c>
      <c r="X2671">
        <v>0</v>
      </c>
      <c r="Y2671">
        <v>0</v>
      </c>
      <c r="Z2671">
        <v>0</v>
      </c>
      <c r="AA2671">
        <v>0</v>
      </c>
      <c r="AB2671">
        <v>42.823999999999998</v>
      </c>
      <c r="AC2671">
        <v>388</v>
      </c>
      <c r="AD2671">
        <v>388</v>
      </c>
      <c r="AE2671">
        <v>1.6508E-3</v>
      </c>
      <c r="AF2671">
        <v>2.0605000000000002</v>
      </c>
      <c r="AI2671" t="s">
        <v>60</v>
      </c>
      <c r="AK2671">
        <v>0</v>
      </c>
      <c r="AL2671">
        <v>0</v>
      </c>
      <c r="AM2671">
        <v>0</v>
      </c>
      <c r="AN2671">
        <v>0</v>
      </c>
      <c r="AO2671">
        <v>0</v>
      </c>
      <c r="AP2671">
        <v>0</v>
      </c>
      <c r="AQ2671">
        <v>0</v>
      </c>
      <c r="AR2671">
        <v>0</v>
      </c>
      <c r="AS2671">
        <v>0</v>
      </c>
      <c r="AT2671" t="s">
        <v>37</v>
      </c>
      <c r="AU2671" t="s">
        <v>37</v>
      </c>
      <c r="AV2671" t="s">
        <v>37</v>
      </c>
      <c r="AW2671" t="s">
        <v>37</v>
      </c>
      <c r="AX2671" t="s">
        <v>37</v>
      </c>
      <c r="AY2671">
        <v>0</v>
      </c>
      <c r="AZ2671">
        <v>0</v>
      </c>
      <c r="BA2671">
        <v>0</v>
      </c>
      <c r="BB2671">
        <v>0</v>
      </c>
      <c r="BC2671">
        <v>0</v>
      </c>
      <c r="BD2671">
        <v>0</v>
      </c>
      <c r="BE2671">
        <v>0</v>
      </c>
      <c r="BF2671">
        <v>0</v>
      </c>
      <c r="BG2671">
        <v>0</v>
      </c>
      <c r="BI2671" t="s">
        <v>76</v>
      </c>
      <c r="BK2671">
        <v>2669</v>
      </c>
      <c r="BL2671">
        <v>7867</v>
      </c>
      <c r="BM2671" t="b">
        <v>1</v>
      </c>
      <c r="BN2671">
        <v>8268</v>
      </c>
      <c r="BO2671" t="s">
        <v>28866</v>
      </c>
      <c r="BP2671" t="s">
        <v>28865</v>
      </c>
      <c r="BQ2671">
        <v>32941</v>
      </c>
      <c r="BR2671">
        <v>964</v>
      </c>
      <c r="BS2671">
        <v>388</v>
      </c>
    </row>
    <row r="2672" spans="1:71">
      <c r="A2672" t="s">
        <v>28864</v>
      </c>
      <c r="B2672" t="s">
        <v>28864</v>
      </c>
      <c r="C2672">
        <v>1</v>
      </c>
      <c r="D2672">
        <v>1</v>
      </c>
      <c r="E2672">
        <v>1</v>
      </c>
      <c r="H2672" t="s">
        <v>28863</v>
      </c>
      <c r="I2672">
        <v>1</v>
      </c>
      <c r="J2672">
        <v>1</v>
      </c>
      <c r="K2672">
        <v>1</v>
      </c>
      <c r="L2672">
        <v>1</v>
      </c>
      <c r="M2672">
        <v>0</v>
      </c>
      <c r="N2672">
        <v>0</v>
      </c>
      <c r="O2672">
        <v>0</v>
      </c>
      <c r="P2672">
        <v>0</v>
      </c>
      <c r="Q2672">
        <v>0</v>
      </c>
      <c r="R2672">
        <v>0</v>
      </c>
      <c r="S2672">
        <v>0</v>
      </c>
      <c r="T2672">
        <v>0</v>
      </c>
      <c r="U2672">
        <v>0</v>
      </c>
      <c r="V2672">
        <v>0</v>
      </c>
      <c r="W2672">
        <v>0</v>
      </c>
      <c r="X2672">
        <v>0</v>
      </c>
      <c r="Y2672">
        <v>0</v>
      </c>
      <c r="Z2672">
        <v>0</v>
      </c>
      <c r="AA2672">
        <v>0</v>
      </c>
      <c r="AB2672">
        <v>120.8</v>
      </c>
      <c r="AC2672">
        <v>1073</v>
      </c>
      <c r="AD2672">
        <v>1073</v>
      </c>
      <c r="AE2672">
        <v>6.6353999999999996E-3</v>
      </c>
      <c r="AF2672">
        <v>1.5741000000000001</v>
      </c>
      <c r="AK2672">
        <v>0</v>
      </c>
      <c r="AL2672">
        <v>0</v>
      </c>
      <c r="AM2672">
        <v>0</v>
      </c>
      <c r="AN2672">
        <v>0</v>
      </c>
      <c r="AO2672">
        <v>194710000</v>
      </c>
      <c r="AP2672">
        <v>0</v>
      </c>
      <c r="AQ2672">
        <v>0</v>
      </c>
      <c r="AR2672">
        <v>0</v>
      </c>
      <c r="AS2672">
        <v>0</v>
      </c>
      <c r="AT2672" t="s">
        <v>37</v>
      </c>
      <c r="AU2672" t="s">
        <v>37</v>
      </c>
      <c r="AV2672" t="s">
        <v>37</v>
      </c>
      <c r="AW2672" t="s">
        <v>37</v>
      </c>
      <c r="AX2672" t="s">
        <v>37</v>
      </c>
      <c r="AY2672">
        <v>0</v>
      </c>
      <c r="AZ2672">
        <v>0</v>
      </c>
      <c r="BA2672">
        <v>0</v>
      </c>
      <c r="BB2672">
        <v>0</v>
      </c>
      <c r="BC2672">
        <v>0</v>
      </c>
      <c r="BD2672">
        <v>0</v>
      </c>
      <c r="BE2672">
        <v>0</v>
      </c>
      <c r="BF2672">
        <v>0</v>
      </c>
      <c r="BG2672">
        <v>1</v>
      </c>
      <c r="BI2672" t="s">
        <v>76</v>
      </c>
      <c r="BK2672">
        <v>2670</v>
      </c>
      <c r="BL2672">
        <v>13259</v>
      </c>
      <c r="BM2672" t="b">
        <v>1</v>
      </c>
      <c r="BN2672">
        <v>14042</v>
      </c>
      <c r="BO2672" t="s">
        <v>28862</v>
      </c>
      <c r="BP2672">
        <v>55082</v>
      </c>
      <c r="BQ2672">
        <v>55082</v>
      </c>
    </row>
    <row r="2673" spans="1:71">
      <c r="A2673" t="s">
        <v>28861</v>
      </c>
      <c r="B2673" t="s">
        <v>28861</v>
      </c>
      <c r="C2673">
        <v>1</v>
      </c>
      <c r="D2673">
        <v>1</v>
      </c>
      <c r="E2673">
        <v>1</v>
      </c>
      <c r="H2673" t="s">
        <v>28860</v>
      </c>
      <c r="I2673">
        <v>1</v>
      </c>
      <c r="J2673">
        <v>1</v>
      </c>
      <c r="K2673">
        <v>1</v>
      </c>
      <c r="L2673">
        <v>1</v>
      </c>
      <c r="M2673">
        <v>0</v>
      </c>
      <c r="N2673">
        <v>0</v>
      </c>
      <c r="O2673">
        <v>0</v>
      </c>
      <c r="P2673">
        <v>0</v>
      </c>
      <c r="Q2673">
        <v>0</v>
      </c>
      <c r="R2673">
        <v>0</v>
      </c>
      <c r="S2673">
        <v>0</v>
      </c>
      <c r="T2673">
        <v>0</v>
      </c>
      <c r="U2673">
        <v>0</v>
      </c>
      <c r="V2673">
        <v>0</v>
      </c>
      <c r="W2673">
        <v>0</v>
      </c>
      <c r="X2673">
        <v>0</v>
      </c>
      <c r="Y2673">
        <v>0</v>
      </c>
      <c r="Z2673">
        <v>0</v>
      </c>
      <c r="AA2673">
        <v>0</v>
      </c>
      <c r="AB2673">
        <v>123.28</v>
      </c>
      <c r="AC2673">
        <v>1090</v>
      </c>
      <c r="AD2673">
        <v>1090</v>
      </c>
      <c r="AE2673">
        <v>7.0203000000000002E-3</v>
      </c>
      <c r="AF2673">
        <v>1.5634999999999999</v>
      </c>
      <c r="AK2673">
        <v>0</v>
      </c>
      <c r="AL2673">
        <v>0</v>
      </c>
      <c r="AM2673">
        <v>0</v>
      </c>
      <c r="AN2673">
        <v>0</v>
      </c>
      <c r="AO2673">
        <v>49942000</v>
      </c>
      <c r="AP2673">
        <v>0</v>
      </c>
      <c r="AQ2673">
        <v>0</v>
      </c>
      <c r="AR2673">
        <v>0</v>
      </c>
      <c r="AS2673">
        <v>0</v>
      </c>
      <c r="AT2673" t="s">
        <v>37</v>
      </c>
      <c r="AU2673" t="s">
        <v>37</v>
      </c>
      <c r="AV2673" t="s">
        <v>37</v>
      </c>
      <c r="AW2673" t="s">
        <v>37</v>
      </c>
      <c r="AX2673" t="s">
        <v>37</v>
      </c>
      <c r="AY2673">
        <v>0</v>
      </c>
      <c r="AZ2673">
        <v>0</v>
      </c>
      <c r="BA2673">
        <v>0</v>
      </c>
      <c r="BB2673">
        <v>0</v>
      </c>
      <c r="BC2673">
        <v>0</v>
      </c>
      <c r="BD2673">
        <v>0</v>
      </c>
      <c r="BE2673">
        <v>0</v>
      </c>
      <c r="BF2673">
        <v>0</v>
      </c>
      <c r="BG2673">
        <v>1</v>
      </c>
      <c r="BI2673" t="s">
        <v>76</v>
      </c>
      <c r="BK2673">
        <v>2671</v>
      </c>
      <c r="BL2673">
        <v>13809</v>
      </c>
      <c r="BM2673" t="b">
        <v>1</v>
      </c>
      <c r="BN2673">
        <v>14617</v>
      </c>
      <c r="BO2673" t="s">
        <v>28859</v>
      </c>
      <c r="BP2673" t="s">
        <v>28858</v>
      </c>
      <c r="BQ2673">
        <v>57195</v>
      </c>
    </row>
    <row r="2674" spans="1:71">
      <c r="A2674" t="s">
        <v>28857</v>
      </c>
      <c r="B2674" t="s">
        <v>28857</v>
      </c>
      <c r="C2674">
        <v>1</v>
      </c>
      <c r="D2674">
        <v>1</v>
      </c>
      <c r="E2674">
        <v>1</v>
      </c>
      <c r="H2674" t="s">
        <v>28856</v>
      </c>
      <c r="I2674">
        <v>1</v>
      </c>
      <c r="J2674">
        <v>1</v>
      </c>
      <c r="K2674">
        <v>1</v>
      </c>
      <c r="L2674">
        <v>1</v>
      </c>
      <c r="M2674">
        <v>1</v>
      </c>
      <c r="N2674">
        <v>1</v>
      </c>
      <c r="O2674">
        <v>1</v>
      </c>
      <c r="P2674">
        <v>1</v>
      </c>
      <c r="Q2674">
        <v>1</v>
      </c>
      <c r="R2674">
        <v>1</v>
      </c>
      <c r="S2674">
        <v>1</v>
      </c>
      <c r="T2674">
        <v>1</v>
      </c>
      <c r="U2674">
        <v>1</v>
      </c>
      <c r="V2674">
        <v>1</v>
      </c>
      <c r="W2674">
        <v>1</v>
      </c>
      <c r="X2674">
        <v>1</v>
      </c>
      <c r="Y2674">
        <v>0</v>
      </c>
      <c r="Z2674">
        <v>0</v>
      </c>
      <c r="AA2674">
        <v>0</v>
      </c>
      <c r="AB2674">
        <v>88.444000000000003</v>
      </c>
      <c r="AC2674">
        <v>766</v>
      </c>
      <c r="AD2674">
        <v>766</v>
      </c>
      <c r="AE2674">
        <v>1</v>
      </c>
      <c r="AF2674">
        <v>-2</v>
      </c>
      <c r="AG2674" t="s">
        <v>60</v>
      </c>
      <c r="AH2674" t="s">
        <v>60</v>
      </c>
      <c r="AI2674" t="s">
        <v>60</v>
      </c>
      <c r="AJ2674" t="s">
        <v>60</v>
      </c>
      <c r="AK2674">
        <v>0</v>
      </c>
      <c r="AL2674">
        <v>0</v>
      </c>
      <c r="AM2674">
        <v>0</v>
      </c>
      <c r="AN2674">
        <v>0</v>
      </c>
      <c r="AO2674">
        <v>0</v>
      </c>
      <c r="AP2674">
        <v>0</v>
      </c>
      <c r="AQ2674">
        <v>0</v>
      </c>
      <c r="AR2674">
        <v>0</v>
      </c>
      <c r="AS2674">
        <v>0</v>
      </c>
      <c r="AT2674" t="s">
        <v>37</v>
      </c>
      <c r="AU2674" t="s">
        <v>37</v>
      </c>
      <c r="AV2674" t="s">
        <v>37</v>
      </c>
      <c r="AW2674" t="s">
        <v>37</v>
      </c>
      <c r="AX2674" t="s">
        <v>37</v>
      </c>
      <c r="AY2674">
        <v>0</v>
      </c>
      <c r="AZ2674">
        <v>0</v>
      </c>
      <c r="BA2674">
        <v>0</v>
      </c>
      <c r="BB2674">
        <v>0</v>
      </c>
      <c r="BC2674">
        <v>0</v>
      </c>
      <c r="BD2674">
        <v>0</v>
      </c>
      <c r="BE2674">
        <v>0</v>
      </c>
      <c r="BF2674">
        <v>0</v>
      </c>
      <c r="BG2674">
        <v>0</v>
      </c>
      <c r="BH2674" t="s">
        <v>76</v>
      </c>
      <c r="BI2674" t="s">
        <v>76</v>
      </c>
      <c r="BK2674">
        <v>2672</v>
      </c>
      <c r="BL2674">
        <v>9219</v>
      </c>
      <c r="BM2674" t="b">
        <v>1</v>
      </c>
      <c r="BN2674">
        <v>9788</v>
      </c>
      <c r="BO2674" t="s">
        <v>28855</v>
      </c>
      <c r="BP2674">
        <v>38493</v>
      </c>
      <c r="BQ2674">
        <v>38493</v>
      </c>
      <c r="BR2674">
        <v>965</v>
      </c>
      <c r="BS2674">
        <v>237</v>
      </c>
    </row>
    <row r="2675" spans="1:71">
      <c r="A2675" t="s">
        <v>24792</v>
      </c>
      <c r="B2675" t="s">
        <v>24792</v>
      </c>
      <c r="C2675">
        <v>1</v>
      </c>
      <c r="D2675">
        <v>1</v>
      </c>
      <c r="E2675">
        <v>1</v>
      </c>
      <c r="H2675" t="s">
        <v>24791</v>
      </c>
      <c r="I2675">
        <v>1</v>
      </c>
      <c r="J2675">
        <v>1</v>
      </c>
      <c r="K2675">
        <v>1</v>
      </c>
      <c r="L2675">
        <v>1</v>
      </c>
      <c r="M2675">
        <v>1</v>
      </c>
      <c r="N2675">
        <v>1</v>
      </c>
      <c r="O2675">
        <v>1</v>
      </c>
      <c r="P2675">
        <v>1</v>
      </c>
      <c r="Q2675">
        <v>1</v>
      </c>
      <c r="R2675">
        <v>1</v>
      </c>
      <c r="S2675">
        <v>1</v>
      </c>
      <c r="T2675">
        <v>1</v>
      </c>
      <c r="U2675">
        <v>1</v>
      </c>
      <c r="V2675">
        <v>1</v>
      </c>
      <c r="W2675">
        <v>1</v>
      </c>
      <c r="X2675">
        <v>1</v>
      </c>
      <c r="Y2675">
        <v>0</v>
      </c>
      <c r="Z2675">
        <v>0</v>
      </c>
      <c r="AA2675">
        <v>0</v>
      </c>
      <c r="AB2675">
        <v>110.57</v>
      </c>
      <c r="AC2675">
        <v>936</v>
      </c>
      <c r="AD2675">
        <v>936</v>
      </c>
      <c r="AE2675">
        <v>4.7638000000000003E-3</v>
      </c>
      <c r="AF2675">
        <v>1.7369000000000001</v>
      </c>
      <c r="AG2675" t="s">
        <v>35</v>
      </c>
      <c r="AH2675" t="s">
        <v>60</v>
      </c>
      <c r="AI2675" t="s">
        <v>60</v>
      </c>
      <c r="AJ2675" t="s">
        <v>60</v>
      </c>
      <c r="AK2675">
        <v>0</v>
      </c>
      <c r="AL2675">
        <v>0</v>
      </c>
      <c r="AM2675">
        <v>0</v>
      </c>
      <c r="AN2675">
        <v>0</v>
      </c>
      <c r="AO2675">
        <v>0</v>
      </c>
      <c r="AP2675">
        <v>0</v>
      </c>
      <c r="AQ2675">
        <v>0</v>
      </c>
      <c r="AR2675">
        <v>0</v>
      </c>
      <c r="AS2675">
        <v>0</v>
      </c>
      <c r="AT2675" t="s">
        <v>37</v>
      </c>
      <c r="AU2675" t="s">
        <v>37</v>
      </c>
      <c r="AV2675" t="s">
        <v>37</v>
      </c>
      <c r="AW2675" t="s">
        <v>37</v>
      </c>
      <c r="AX2675" t="s">
        <v>37</v>
      </c>
      <c r="AY2675">
        <v>0</v>
      </c>
      <c r="AZ2675">
        <v>0</v>
      </c>
      <c r="BA2675">
        <v>0</v>
      </c>
      <c r="BB2675">
        <v>0</v>
      </c>
      <c r="BC2675">
        <v>0</v>
      </c>
      <c r="BD2675">
        <v>0</v>
      </c>
      <c r="BE2675">
        <v>0</v>
      </c>
      <c r="BF2675">
        <v>0</v>
      </c>
      <c r="BG2675">
        <v>0</v>
      </c>
      <c r="BI2675" t="s">
        <v>76</v>
      </c>
      <c r="BK2675">
        <v>2673</v>
      </c>
      <c r="BL2675">
        <v>765</v>
      </c>
      <c r="BM2675" t="b">
        <v>1</v>
      </c>
      <c r="BN2675">
        <v>801</v>
      </c>
      <c r="BO2675" t="s">
        <v>28854</v>
      </c>
      <c r="BP2675" t="s">
        <v>28853</v>
      </c>
      <c r="BQ2675">
        <v>3039</v>
      </c>
      <c r="BR2675">
        <v>966</v>
      </c>
      <c r="BS2675">
        <v>285</v>
      </c>
    </row>
    <row r="2676" spans="1:71">
      <c r="A2676" t="s">
        <v>24790</v>
      </c>
      <c r="B2676" t="s">
        <v>24790</v>
      </c>
      <c r="C2676">
        <v>1</v>
      </c>
      <c r="D2676">
        <v>1</v>
      </c>
      <c r="E2676">
        <v>1</v>
      </c>
      <c r="H2676" t="s">
        <v>24789</v>
      </c>
      <c r="I2676">
        <v>1</v>
      </c>
      <c r="J2676">
        <v>1</v>
      </c>
      <c r="K2676">
        <v>1</v>
      </c>
      <c r="L2676">
        <v>1</v>
      </c>
      <c r="M2676">
        <v>0</v>
      </c>
      <c r="N2676">
        <v>0</v>
      </c>
      <c r="O2676">
        <v>0</v>
      </c>
      <c r="P2676">
        <v>0</v>
      </c>
      <c r="Q2676">
        <v>0</v>
      </c>
      <c r="R2676">
        <v>0</v>
      </c>
      <c r="S2676">
        <v>0</v>
      </c>
      <c r="T2676">
        <v>0</v>
      </c>
      <c r="U2676">
        <v>0</v>
      </c>
      <c r="V2676">
        <v>0</v>
      </c>
      <c r="W2676">
        <v>0</v>
      </c>
      <c r="X2676">
        <v>0</v>
      </c>
      <c r="Y2676">
        <v>0</v>
      </c>
      <c r="Z2676">
        <v>0</v>
      </c>
      <c r="AA2676">
        <v>0</v>
      </c>
      <c r="AB2676">
        <v>46.752000000000002</v>
      </c>
      <c r="AC2676">
        <v>411</v>
      </c>
      <c r="AD2676">
        <v>411</v>
      </c>
      <c r="AE2676">
        <v>1</v>
      </c>
      <c r="AF2676">
        <v>-2</v>
      </c>
      <c r="AK2676">
        <v>0</v>
      </c>
      <c r="AL2676">
        <v>0</v>
      </c>
      <c r="AM2676">
        <v>0</v>
      </c>
      <c r="AN2676">
        <v>0</v>
      </c>
      <c r="AO2676">
        <v>0</v>
      </c>
      <c r="AP2676">
        <v>0</v>
      </c>
      <c r="AQ2676">
        <v>0</v>
      </c>
      <c r="AR2676">
        <v>0</v>
      </c>
      <c r="AS2676">
        <v>0</v>
      </c>
      <c r="AT2676" t="s">
        <v>37</v>
      </c>
      <c r="AU2676" t="s">
        <v>37</v>
      </c>
      <c r="AV2676" t="s">
        <v>37</v>
      </c>
      <c r="AW2676" t="s">
        <v>37</v>
      </c>
      <c r="AX2676" t="s">
        <v>37</v>
      </c>
      <c r="AY2676">
        <v>0</v>
      </c>
      <c r="AZ2676">
        <v>0</v>
      </c>
      <c r="BA2676">
        <v>0</v>
      </c>
      <c r="BB2676">
        <v>0</v>
      </c>
      <c r="BC2676">
        <v>0</v>
      </c>
      <c r="BD2676">
        <v>0</v>
      </c>
      <c r="BE2676">
        <v>0</v>
      </c>
      <c r="BF2676">
        <v>0</v>
      </c>
      <c r="BG2676">
        <v>0</v>
      </c>
      <c r="BH2676" t="s">
        <v>76</v>
      </c>
      <c r="BI2676" t="s">
        <v>76</v>
      </c>
      <c r="BK2676">
        <v>2674</v>
      </c>
      <c r="BL2676">
        <v>1881</v>
      </c>
      <c r="BM2676" t="b">
        <v>1</v>
      </c>
      <c r="BN2676" t="s">
        <v>28852</v>
      </c>
      <c r="BO2676" t="s">
        <v>28851</v>
      </c>
      <c r="BP2676" t="s">
        <v>28850</v>
      </c>
      <c r="BQ2676">
        <v>7800</v>
      </c>
      <c r="BR2676">
        <v>967</v>
      </c>
      <c r="BS2676">
        <v>208</v>
      </c>
    </row>
    <row r="2677" spans="1:71">
      <c r="A2677" t="s">
        <v>24788</v>
      </c>
      <c r="B2677" t="s">
        <v>24788</v>
      </c>
      <c r="C2677" t="s">
        <v>23800</v>
      </c>
      <c r="D2677" t="s">
        <v>23800</v>
      </c>
      <c r="E2677" t="s">
        <v>23800</v>
      </c>
      <c r="H2677" t="s">
        <v>24787</v>
      </c>
      <c r="I2677">
        <v>3</v>
      </c>
      <c r="J2677">
        <v>2</v>
      </c>
      <c r="K2677">
        <v>2</v>
      </c>
      <c r="L2677">
        <v>2</v>
      </c>
      <c r="M2677">
        <v>1</v>
      </c>
      <c r="N2677">
        <v>1</v>
      </c>
      <c r="O2677">
        <v>2</v>
      </c>
      <c r="P2677">
        <v>1</v>
      </c>
      <c r="Q2677">
        <v>1</v>
      </c>
      <c r="R2677">
        <v>1</v>
      </c>
      <c r="S2677">
        <v>2</v>
      </c>
      <c r="T2677">
        <v>1</v>
      </c>
      <c r="U2677">
        <v>1</v>
      </c>
      <c r="V2677">
        <v>1</v>
      </c>
      <c r="W2677">
        <v>2</v>
      </c>
      <c r="X2677">
        <v>1</v>
      </c>
      <c r="Y2677">
        <v>0</v>
      </c>
      <c r="Z2677">
        <v>0</v>
      </c>
      <c r="AA2677">
        <v>0</v>
      </c>
      <c r="AB2677">
        <v>84.88</v>
      </c>
      <c r="AC2677">
        <v>782</v>
      </c>
      <c r="AD2677" t="s">
        <v>24786</v>
      </c>
      <c r="AE2677">
        <v>2.444E-3</v>
      </c>
      <c r="AF2677">
        <v>1.9702999999999999</v>
      </c>
      <c r="AG2677" t="s">
        <v>35</v>
      </c>
      <c r="AH2677" t="s">
        <v>35</v>
      </c>
      <c r="AI2677" t="s">
        <v>35</v>
      </c>
      <c r="AJ2677" t="s">
        <v>35</v>
      </c>
      <c r="AK2677">
        <v>0</v>
      </c>
      <c r="AL2677">
        <v>0</v>
      </c>
      <c r="AM2677">
        <v>0</v>
      </c>
      <c r="AN2677">
        <v>0</v>
      </c>
      <c r="AO2677">
        <v>690160000</v>
      </c>
      <c r="AP2677">
        <v>117890000</v>
      </c>
      <c r="AQ2677">
        <v>63715000</v>
      </c>
      <c r="AR2677">
        <v>217450000</v>
      </c>
      <c r="AS2677">
        <v>143900000</v>
      </c>
      <c r="AT2677" t="s">
        <v>37</v>
      </c>
      <c r="AU2677" t="s">
        <v>37</v>
      </c>
      <c r="AV2677" t="s">
        <v>37</v>
      </c>
      <c r="AW2677" t="s">
        <v>37</v>
      </c>
      <c r="AX2677" t="s">
        <v>37</v>
      </c>
      <c r="AY2677">
        <v>83600000</v>
      </c>
      <c r="AZ2677">
        <v>35974000</v>
      </c>
      <c r="BA2677">
        <v>39783000</v>
      </c>
      <c r="BB2677">
        <v>125390000</v>
      </c>
      <c r="BC2677">
        <v>1</v>
      </c>
      <c r="BD2677">
        <v>1</v>
      </c>
      <c r="BE2677">
        <v>1</v>
      </c>
      <c r="BF2677">
        <v>1</v>
      </c>
      <c r="BG2677">
        <v>4</v>
      </c>
      <c r="BI2677" t="s">
        <v>76</v>
      </c>
      <c r="BK2677">
        <v>2675</v>
      </c>
      <c r="BL2677" t="s">
        <v>28849</v>
      </c>
      <c r="BM2677" t="s">
        <v>61</v>
      </c>
      <c r="BN2677" t="s">
        <v>28848</v>
      </c>
      <c r="BO2677" t="s">
        <v>28847</v>
      </c>
      <c r="BP2677" t="s">
        <v>28846</v>
      </c>
      <c r="BQ2677" t="s">
        <v>28845</v>
      </c>
    </row>
    <row r="2678" spans="1:71">
      <c r="A2678" t="s">
        <v>24785</v>
      </c>
      <c r="B2678" t="s">
        <v>24785</v>
      </c>
      <c r="C2678">
        <v>1</v>
      </c>
      <c r="D2678">
        <v>1</v>
      </c>
      <c r="E2678">
        <v>1</v>
      </c>
      <c r="H2678" t="s">
        <v>24784</v>
      </c>
      <c r="I2678">
        <v>1</v>
      </c>
      <c r="J2678">
        <v>1</v>
      </c>
      <c r="K2678">
        <v>1</v>
      </c>
      <c r="L2678">
        <v>1</v>
      </c>
      <c r="M2678">
        <v>1</v>
      </c>
      <c r="N2678">
        <v>1</v>
      </c>
      <c r="O2678">
        <v>1</v>
      </c>
      <c r="P2678">
        <v>1</v>
      </c>
      <c r="Q2678">
        <v>1</v>
      </c>
      <c r="R2678">
        <v>1</v>
      </c>
      <c r="S2678">
        <v>1</v>
      </c>
      <c r="T2678">
        <v>1</v>
      </c>
      <c r="U2678">
        <v>1</v>
      </c>
      <c r="V2678">
        <v>1</v>
      </c>
      <c r="W2678">
        <v>1</v>
      </c>
      <c r="X2678">
        <v>1</v>
      </c>
      <c r="Y2678">
        <v>0</v>
      </c>
      <c r="Z2678">
        <v>0</v>
      </c>
      <c r="AA2678">
        <v>0</v>
      </c>
      <c r="AB2678">
        <v>228.23</v>
      </c>
      <c r="AC2678">
        <v>2028</v>
      </c>
      <c r="AD2678">
        <v>2028</v>
      </c>
      <c r="AE2678">
        <v>2.0601999999999999E-3</v>
      </c>
      <c r="AF2678">
        <v>2.0512999999999999</v>
      </c>
      <c r="AG2678" t="s">
        <v>35</v>
      </c>
      <c r="AH2678" t="s">
        <v>35</v>
      </c>
      <c r="AI2678" t="s">
        <v>35</v>
      </c>
      <c r="AJ2678" t="s">
        <v>35</v>
      </c>
      <c r="AK2678">
        <v>0</v>
      </c>
      <c r="AL2678">
        <v>0</v>
      </c>
      <c r="AM2678">
        <v>0</v>
      </c>
      <c r="AN2678">
        <v>0</v>
      </c>
      <c r="AO2678">
        <v>2404200000</v>
      </c>
      <c r="AP2678">
        <v>558350000</v>
      </c>
      <c r="AQ2678">
        <v>397610000</v>
      </c>
      <c r="AR2678">
        <v>147570000</v>
      </c>
      <c r="AS2678">
        <v>340690000</v>
      </c>
      <c r="AT2678" t="s">
        <v>37</v>
      </c>
      <c r="AU2678" t="s">
        <v>37</v>
      </c>
      <c r="AV2678" t="s">
        <v>37</v>
      </c>
      <c r="AW2678" t="s">
        <v>37</v>
      </c>
      <c r="AX2678" t="s">
        <v>37</v>
      </c>
      <c r="AY2678">
        <v>279680000</v>
      </c>
      <c r="AZ2678">
        <v>158580000</v>
      </c>
      <c r="BA2678">
        <v>48232000</v>
      </c>
      <c r="BB2678">
        <v>209700000</v>
      </c>
      <c r="BC2678">
        <v>1</v>
      </c>
      <c r="BD2678">
        <v>1</v>
      </c>
      <c r="BE2678">
        <v>1</v>
      </c>
      <c r="BF2678">
        <v>2</v>
      </c>
      <c r="BG2678">
        <v>8</v>
      </c>
      <c r="BI2678" t="s">
        <v>76</v>
      </c>
      <c r="BK2678">
        <v>2676</v>
      </c>
      <c r="BL2678">
        <v>13854</v>
      </c>
      <c r="BM2678" t="b">
        <v>1</v>
      </c>
      <c r="BN2678">
        <v>14663</v>
      </c>
      <c r="BO2678" t="s">
        <v>28844</v>
      </c>
      <c r="BP2678" t="s">
        <v>28843</v>
      </c>
      <c r="BQ2678">
        <v>57334</v>
      </c>
    </row>
    <row r="2679" spans="1:71">
      <c r="A2679" t="s">
        <v>3642</v>
      </c>
      <c r="B2679" t="s">
        <v>3643</v>
      </c>
      <c r="C2679" t="s">
        <v>24783</v>
      </c>
      <c r="D2679" t="s">
        <v>24783</v>
      </c>
      <c r="E2679" t="s">
        <v>24783</v>
      </c>
      <c r="F2679" t="s">
        <v>3644</v>
      </c>
      <c r="G2679" t="s">
        <v>3645</v>
      </c>
      <c r="H2679" t="s">
        <v>23770</v>
      </c>
      <c r="I2679">
        <v>5</v>
      </c>
      <c r="J2679">
        <v>16</v>
      </c>
      <c r="K2679">
        <v>16</v>
      </c>
      <c r="L2679">
        <v>16</v>
      </c>
      <c r="M2679">
        <v>6</v>
      </c>
      <c r="N2679">
        <v>16</v>
      </c>
      <c r="O2679">
        <v>5</v>
      </c>
      <c r="P2679">
        <v>1</v>
      </c>
      <c r="Q2679">
        <v>6</v>
      </c>
      <c r="R2679">
        <v>16</v>
      </c>
      <c r="S2679">
        <v>5</v>
      </c>
      <c r="T2679">
        <v>1</v>
      </c>
      <c r="U2679">
        <v>6</v>
      </c>
      <c r="V2679">
        <v>16</v>
      </c>
      <c r="W2679">
        <v>5</v>
      </c>
      <c r="X2679">
        <v>1</v>
      </c>
      <c r="Y2679">
        <v>18.399999999999999</v>
      </c>
      <c r="Z2679">
        <v>18.399999999999999</v>
      </c>
      <c r="AA2679">
        <v>18.399999999999999</v>
      </c>
      <c r="AB2679">
        <v>145.44</v>
      </c>
      <c r="AC2679">
        <v>1283</v>
      </c>
      <c r="AD2679" t="s">
        <v>24782</v>
      </c>
      <c r="AE2679">
        <v>0</v>
      </c>
      <c r="AF2679">
        <v>286</v>
      </c>
      <c r="AG2679" t="s">
        <v>35</v>
      </c>
      <c r="AH2679" t="s">
        <v>35</v>
      </c>
      <c r="AI2679" t="s">
        <v>35</v>
      </c>
      <c r="AJ2679" t="s">
        <v>60</v>
      </c>
      <c r="AK2679">
        <v>8.6</v>
      </c>
      <c r="AL2679">
        <v>18.399999999999999</v>
      </c>
      <c r="AM2679">
        <v>5.4</v>
      </c>
      <c r="AN2679">
        <v>1.9</v>
      </c>
      <c r="AO2679">
        <v>485780000</v>
      </c>
      <c r="AP2679">
        <v>44641000</v>
      </c>
      <c r="AQ2679">
        <v>236580000</v>
      </c>
      <c r="AR2679">
        <v>40403000</v>
      </c>
      <c r="AS2679">
        <v>4335100</v>
      </c>
      <c r="AT2679">
        <v>7590400</v>
      </c>
      <c r="AU2679">
        <v>697510</v>
      </c>
      <c r="AV2679">
        <v>3696500</v>
      </c>
      <c r="AW2679">
        <v>631300</v>
      </c>
      <c r="AX2679">
        <v>67736</v>
      </c>
      <c r="AY2679">
        <v>46308000</v>
      </c>
      <c r="AZ2679">
        <v>151660000</v>
      </c>
      <c r="BA2679">
        <v>45176000</v>
      </c>
      <c r="BB2679">
        <v>23551000</v>
      </c>
      <c r="BC2679">
        <v>4</v>
      </c>
      <c r="BD2679">
        <v>13</v>
      </c>
      <c r="BE2679">
        <v>3</v>
      </c>
      <c r="BF2679">
        <v>0</v>
      </c>
      <c r="BG2679">
        <v>26</v>
      </c>
      <c r="BK2679">
        <v>2677</v>
      </c>
      <c r="BL2679" t="s">
        <v>28842</v>
      </c>
      <c r="BM2679" t="s">
        <v>145</v>
      </c>
      <c r="BN2679" t="s">
        <v>28841</v>
      </c>
      <c r="BO2679" t="s">
        <v>28840</v>
      </c>
      <c r="BP2679" t="s">
        <v>28839</v>
      </c>
      <c r="BQ2679" t="s">
        <v>28838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954"/>
  <sheetViews>
    <sheetView topLeftCell="A238" workbookViewId="0">
      <selection activeCell="J278" sqref="J278"/>
    </sheetView>
  </sheetViews>
  <sheetFormatPr defaultRowHeight="14.25"/>
  <cols>
    <col min="1" max="1" width="26.265625" customWidth="1"/>
  </cols>
  <sheetData>
    <row r="1" spans="1:10">
      <c r="A1" t="s">
        <v>25</v>
      </c>
      <c r="B1" t="s">
        <v>26</v>
      </c>
      <c r="C1" t="s">
        <v>27</v>
      </c>
      <c r="D1" t="s">
        <v>40661</v>
      </c>
      <c r="E1" t="s">
        <v>40662</v>
      </c>
      <c r="F1" t="s">
        <v>40663</v>
      </c>
      <c r="G1" t="s">
        <v>40664</v>
      </c>
      <c r="H1" t="s">
        <v>40665</v>
      </c>
      <c r="I1" t="s">
        <v>40728</v>
      </c>
      <c r="J1" t="s">
        <v>26</v>
      </c>
    </row>
    <row r="2" spans="1:10">
      <c r="A2" t="s">
        <v>10905</v>
      </c>
      <c r="B2" t="s">
        <v>10906</v>
      </c>
      <c r="C2" t="s">
        <v>10907</v>
      </c>
      <c r="D2">
        <v>25.76039194614394</v>
      </c>
      <c r="E2">
        <v>27.354323792707575</v>
      </c>
      <c r="F2">
        <v>12.19876796996518</v>
      </c>
      <c r="G2">
        <v>22.814262296957164</v>
      </c>
      <c r="H2">
        <v>29.384719901331664</v>
      </c>
      <c r="I2" t="str">
        <f>RIGHT(LEFT(C2, FIND("OS=", C2)-2), FIND("OS=", C2)-FIND(" ", C2)-2)</f>
        <v>Histone H4</v>
      </c>
      <c r="J2" t="s">
        <v>10906</v>
      </c>
    </row>
    <row r="3" spans="1:10">
      <c r="A3" t="s">
        <v>12582</v>
      </c>
      <c r="B3" t="s">
        <v>12583</v>
      </c>
      <c r="C3" t="s">
        <v>12584</v>
      </c>
      <c r="D3">
        <v>15.648377467761046</v>
      </c>
      <c r="E3">
        <v>18.278798167598655</v>
      </c>
      <c r="F3">
        <v>11.322683921870947</v>
      </c>
      <c r="G3">
        <v>16.654749583708419</v>
      </c>
      <c r="H3">
        <v>15.16933856842218</v>
      </c>
      <c r="I3" t="str">
        <f t="shared" ref="I3:I66" si="0">RIGHT(LEFT(C3, FIND("OS=", C3)-2), FIND("OS=", C3)-FIND(" ", C3)-2)</f>
        <v>Histone H2B type 2-E</v>
      </c>
      <c r="J3" t="s">
        <v>12583</v>
      </c>
    </row>
    <row r="4" spans="1:10">
      <c r="A4" t="s">
        <v>5946</v>
      </c>
      <c r="B4" t="s">
        <v>5947</v>
      </c>
      <c r="C4" t="s">
        <v>5948</v>
      </c>
      <c r="D4">
        <v>14.609651986061692</v>
      </c>
      <c r="E4">
        <v>20.011394351717122</v>
      </c>
      <c r="F4">
        <v>7.4837500318253731</v>
      </c>
      <c r="G4">
        <v>15.126638852459001</v>
      </c>
      <c r="H4">
        <v>18.929313137018237</v>
      </c>
      <c r="I4" t="str">
        <f t="shared" si="0"/>
        <v>Histone H3 (Fragment)</v>
      </c>
      <c r="J4" t="s">
        <v>5947</v>
      </c>
    </row>
    <row r="5" spans="1:10">
      <c r="A5" t="s">
        <v>14852</v>
      </c>
      <c r="B5" t="s">
        <v>14853</v>
      </c>
      <c r="C5" t="s">
        <v>14854</v>
      </c>
      <c r="D5">
        <v>2.5397495448740113</v>
      </c>
      <c r="E5">
        <v>2.2978419529594412</v>
      </c>
      <c r="F5">
        <v>1.0952327691627031</v>
      </c>
      <c r="G5">
        <v>1.9726219005781549</v>
      </c>
      <c r="H5">
        <v>2.2899406539086882</v>
      </c>
      <c r="I5" t="str">
        <f t="shared" si="0"/>
        <v>Dihydropyrimidinase-related protein 5</v>
      </c>
      <c r="J5" t="s">
        <v>14853</v>
      </c>
    </row>
    <row r="6" spans="1:10">
      <c r="A6" t="s">
        <v>7654</v>
      </c>
      <c r="B6" t="s">
        <v>7655</v>
      </c>
      <c r="C6" t="s">
        <v>7656</v>
      </c>
      <c r="D6">
        <v>1.2941555284227204</v>
      </c>
      <c r="E6">
        <v>0.67518137766942166</v>
      </c>
      <c r="F6">
        <v>2.6597537086942511</v>
      </c>
      <c r="G6">
        <v>1.5302984819709475</v>
      </c>
      <c r="H6">
        <v>1.2229891343196948</v>
      </c>
      <c r="I6" t="str">
        <f t="shared" si="0"/>
        <v>Alpha-crystallin B chain</v>
      </c>
      <c r="J6" t="s">
        <v>7655</v>
      </c>
    </row>
    <row r="7" spans="1:10">
      <c r="A7" t="s">
        <v>8641</v>
      </c>
      <c r="B7" t="s">
        <v>8642</v>
      </c>
      <c r="C7" t="s">
        <v>8643</v>
      </c>
      <c r="D7">
        <v>1.205009214930042</v>
      </c>
      <c r="E7">
        <v>3.5041116799837813</v>
      </c>
      <c r="F7">
        <v>1.4921524807482536</v>
      </c>
      <c r="G7">
        <v>3.4794517838999792</v>
      </c>
      <c r="H7">
        <v>1.3042882779038161</v>
      </c>
      <c r="I7" t="str">
        <f t="shared" si="0"/>
        <v>Histone H2AX</v>
      </c>
      <c r="J7" t="s">
        <v>8642</v>
      </c>
    </row>
    <row r="8" spans="1:10">
      <c r="A8" t="s">
        <v>4608</v>
      </c>
      <c r="B8" t="s">
        <v>4609</v>
      </c>
      <c r="C8" t="s">
        <v>4610</v>
      </c>
      <c r="D8">
        <v>1.1191938354715047</v>
      </c>
      <c r="E8">
        <v>0.65219609002598955</v>
      </c>
      <c r="F8">
        <v>2.1550475632032291</v>
      </c>
      <c r="G8">
        <v>1.3223295724729249</v>
      </c>
      <c r="H8">
        <v>0.41475861888248189</v>
      </c>
      <c r="I8" t="str">
        <f t="shared" si="0"/>
        <v>Heterogeneous nuclear ribonucleoprotein A1</v>
      </c>
      <c r="J8" t="s">
        <v>4609</v>
      </c>
    </row>
    <row r="9" spans="1:10">
      <c r="A9" t="s">
        <v>11097</v>
      </c>
      <c r="B9" t="s">
        <v>11098</v>
      </c>
      <c r="C9" t="s">
        <v>11099</v>
      </c>
      <c r="D9">
        <v>1.0064680152634569</v>
      </c>
      <c r="E9">
        <v>0.63282800900373493</v>
      </c>
      <c r="F9">
        <v>0.80506930518700281</v>
      </c>
      <c r="G9">
        <v>0.50096176749181065</v>
      </c>
      <c r="H9">
        <v>0.97581136734856078</v>
      </c>
      <c r="I9" t="str">
        <f t="shared" si="0"/>
        <v>Tubulin alpha-1B chain</v>
      </c>
      <c r="J9" t="s">
        <v>11098</v>
      </c>
    </row>
    <row r="10" spans="1:10">
      <c r="A10" t="s">
        <v>7972</v>
      </c>
      <c r="B10" t="s">
        <v>7973</v>
      </c>
      <c r="C10" t="s">
        <v>7974</v>
      </c>
      <c r="D10">
        <v>0.9849046002003311</v>
      </c>
      <c r="E10">
        <v>0.61785552083759498</v>
      </c>
      <c r="F10">
        <v>0.59983235607758023</v>
      </c>
      <c r="G10">
        <v>1.4803779882342529</v>
      </c>
      <c r="H10">
        <v>8.0235250756411886E-2</v>
      </c>
      <c r="I10" t="str">
        <f t="shared" si="0"/>
        <v>Histone H1.0</v>
      </c>
      <c r="J10" t="s">
        <v>7973</v>
      </c>
    </row>
    <row r="11" spans="1:10">
      <c r="A11" t="s">
        <v>8985</v>
      </c>
      <c r="B11" t="s">
        <v>8986</v>
      </c>
      <c r="C11" t="s">
        <v>8987</v>
      </c>
      <c r="D11">
        <v>0.95115697906495122</v>
      </c>
      <c r="E11">
        <v>0.75512622274000407</v>
      </c>
      <c r="F11">
        <v>1.6890798280020884</v>
      </c>
      <c r="G11">
        <v>1.1597067688393099</v>
      </c>
      <c r="H11">
        <v>0.40563573788487439</v>
      </c>
      <c r="I11" t="str">
        <f t="shared" si="0"/>
        <v>Heterogeneous nuclear ribonucleoproteins A2/B1</v>
      </c>
      <c r="J11" t="s">
        <v>8986</v>
      </c>
    </row>
    <row r="12" spans="1:10">
      <c r="A12" t="s">
        <v>10205</v>
      </c>
      <c r="B12" t="s">
        <v>10206</v>
      </c>
      <c r="C12" t="s">
        <v>10207</v>
      </c>
      <c r="D12">
        <v>0.95063104211219207</v>
      </c>
      <c r="E12">
        <v>0.53736122665999808</v>
      </c>
      <c r="F12">
        <v>1.5910844208731807</v>
      </c>
      <c r="G12">
        <v>0.96632286415147661</v>
      </c>
      <c r="H12">
        <v>0.36018978259455758</v>
      </c>
      <c r="I12" t="str">
        <f t="shared" si="0"/>
        <v>Heterogeneous nuclear ribonucleoprotein A3</v>
      </c>
      <c r="J12" t="s">
        <v>10206</v>
      </c>
    </row>
    <row r="13" spans="1:10">
      <c r="A13" t="s">
        <v>8166</v>
      </c>
      <c r="B13" t="s">
        <v>3229</v>
      </c>
      <c r="C13" t="s">
        <v>8167</v>
      </c>
      <c r="D13">
        <v>0.84128874963356159</v>
      </c>
      <c r="E13">
        <v>0.5248612594754225</v>
      </c>
      <c r="F13">
        <v>0.80999036038426675</v>
      </c>
      <c r="G13">
        <v>0.55032537922666169</v>
      </c>
      <c r="H13">
        <v>0.76471729878390138</v>
      </c>
      <c r="I13" t="str">
        <f t="shared" si="0"/>
        <v>2,3-cyclic-nucleotide 3-phosphodiesterase</v>
      </c>
      <c r="J13" t="s">
        <v>3229</v>
      </c>
    </row>
    <row r="14" spans="1:10">
      <c r="A14" t="s">
        <v>10535</v>
      </c>
      <c r="B14" t="s">
        <v>10536</v>
      </c>
      <c r="C14" t="s">
        <v>10537</v>
      </c>
      <c r="D14">
        <v>0.74726875371198132</v>
      </c>
      <c r="E14">
        <v>0.3426547781043594</v>
      </c>
      <c r="F14">
        <v>1.3321756171555359</v>
      </c>
      <c r="G14">
        <v>0.74761408747504121</v>
      </c>
      <c r="H14">
        <v>0.61147240272593673</v>
      </c>
      <c r="I14" t="str">
        <f t="shared" si="0"/>
        <v>Actin, cytoplasmic 1</v>
      </c>
      <c r="J14" t="s">
        <v>10536</v>
      </c>
    </row>
    <row r="15" spans="1:10">
      <c r="A15" t="s">
        <v>11313</v>
      </c>
      <c r="B15" t="s">
        <v>11314</v>
      </c>
      <c r="C15" t="s">
        <v>11315</v>
      </c>
      <c r="D15">
        <v>0.6714549419717476</v>
      </c>
      <c r="E15">
        <v>0.5699160862505962</v>
      </c>
      <c r="F15">
        <v>0.80955614963156708</v>
      </c>
      <c r="G15">
        <v>0.42690972034189306</v>
      </c>
      <c r="H15">
        <v>0.4674479111747864</v>
      </c>
      <c r="I15" t="str">
        <f t="shared" si="0"/>
        <v>Heterogeneous nuclear ribonucleoprotein U</v>
      </c>
      <c r="J15" t="s">
        <v>11314</v>
      </c>
    </row>
    <row r="16" spans="1:10">
      <c r="A16" t="s">
        <v>7793</v>
      </c>
      <c r="B16" t="s">
        <v>7794</v>
      </c>
      <c r="C16" t="s">
        <v>7795</v>
      </c>
      <c r="D16">
        <v>0.6537746947431603</v>
      </c>
      <c r="E16">
        <v>0.22494904315421821</v>
      </c>
      <c r="F16">
        <v>0.51297317766497219</v>
      </c>
      <c r="G16">
        <v>0.445353121879142</v>
      </c>
      <c r="H16">
        <v>0.35268490527242469</v>
      </c>
      <c r="I16" t="str">
        <f t="shared" si="0"/>
        <v>Tubulin beta-4A chain</v>
      </c>
      <c r="J16" t="s">
        <v>7794</v>
      </c>
    </row>
    <row r="17" spans="1:10">
      <c r="A17" t="s">
        <v>10990</v>
      </c>
      <c r="B17" t="s">
        <v>10991</v>
      </c>
      <c r="C17" t="s">
        <v>10992</v>
      </c>
      <c r="D17">
        <v>0.6495584335052077</v>
      </c>
      <c r="E17">
        <v>0.17685851006279044</v>
      </c>
      <c r="F17">
        <v>5.1711095072011108</v>
      </c>
      <c r="G17">
        <v>0.76524868420008874</v>
      </c>
      <c r="H17">
        <v>0.10960755857475361</v>
      </c>
      <c r="I17" t="str">
        <f t="shared" si="0"/>
        <v>Ubiquitin-40S ribosomal protein S27a</v>
      </c>
      <c r="J17" t="s">
        <v>10991</v>
      </c>
    </row>
    <row r="18" spans="1:10">
      <c r="A18" t="s">
        <v>11980</v>
      </c>
      <c r="B18" t="s">
        <v>11981</v>
      </c>
      <c r="C18" t="s">
        <v>11982</v>
      </c>
      <c r="D18">
        <v>0.64363287717078776</v>
      </c>
      <c r="E18">
        <v>0.36776460229491348</v>
      </c>
      <c r="F18">
        <v>0.5843284780253003</v>
      </c>
      <c r="G18">
        <v>0.38820642121376248</v>
      </c>
      <c r="H18">
        <v>0.70664648193810053</v>
      </c>
      <c r="I18" t="str">
        <f t="shared" si="0"/>
        <v>Tubulin beta-2A chain</v>
      </c>
      <c r="J18" t="s">
        <v>11981</v>
      </c>
    </row>
    <row r="19" spans="1:10">
      <c r="A19" t="s">
        <v>10681</v>
      </c>
      <c r="B19" t="s">
        <v>10682</v>
      </c>
      <c r="C19" t="s">
        <v>10683</v>
      </c>
      <c r="D19">
        <v>0.59846365854465466</v>
      </c>
      <c r="E19">
        <v>0.10548049231907274</v>
      </c>
      <c r="F19">
        <v>4.3711400498742492</v>
      </c>
      <c r="G19">
        <v>0.48240566364466481</v>
      </c>
      <c r="H19">
        <v>9.601632770076694E-3</v>
      </c>
      <c r="I19" t="str">
        <f t="shared" si="0"/>
        <v>Small ubiquitin-related modifier 2</v>
      </c>
      <c r="J19" t="s">
        <v>10682</v>
      </c>
    </row>
    <row r="20" spans="1:10">
      <c r="A20" t="s">
        <v>3692</v>
      </c>
      <c r="B20" t="s">
        <v>3693</v>
      </c>
      <c r="C20" t="s">
        <v>3694</v>
      </c>
      <c r="D20">
        <v>0.51648761884125938</v>
      </c>
      <c r="E20">
        <v>0.21632727091665194</v>
      </c>
      <c r="F20">
        <v>8.2553680811818395E-2</v>
      </c>
      <c r="G20">
        <v>6.0251980780421786E-2</v>
      </c>
      <c r="H20">
        <v>0.14319554172289356</v>
      </c>
      <c r="I20" t="str">
        <f t="shared" si="0"/>
        <v>Neurofilament medium polypeptide</v>
      </c>
      <c r="J20" t="s">
        <v>3693</v>
      </c>
    </row>
    <row r="21" spans="1:10">
      <c r="A21" t="s">
        <v>10711</v>
      </c>
      <c r="B21" t="s">
        <v>10712</v>
      </c>
      <c r="C21" t="s">
        <v>10713</v>
      </c>
      <c r="D21">
        <v>0.49322367429754566</v>
      </c>
      <c r="E21">
        <v>0.23117613303371373</v>
      </c>
      <c r="F21">
        <v>0.40929046106933009</v>
      </c>
      <c r="G21">
        <v>0.34752751688861522</v>
      </c>
      <c r="H21">
        <v>0.27566349743305141</v>
      </c>
      <c r="I21" t="str">
        <f t="shared" si="0"/>
        <v>14-3-3 protein gamma</v>
      </c>
      <c r="J21" t="s">
        <v>10712</v>
      </c>
    </row>
    <row r="22" spans="1:10">
      <c r="A22" t="s">
        <v>11302</v>
      </c>
      <c r="B22" t="s">
        <v>11303</v>
      </c>
      <c r="C22" t="s">
        <v>11304</v>
      </c>
      <c r="D22">
        <v>0.48297666933462119</v>
      </c>
      <c r="E22">
        <v>0.17109845192425707</v>
      </c>
      <c r="F22">
        <v>0.32352958044296265</v>
      </c>
      <c r="G22">
        <v>0.24880692296655404</v>
      </c>
      <c r="H22">
        <v>0.22726967243262325</v>
      </c>
      <c r="I22" t="str">
        <f t="shared" si="0"/>
        <v>Transcriptional activator protein Pur-alpha</v>
      </c>
      <c r="J22" t="s">
        <v>11303</v>
      </c>
    </row>
    <row r="23" spans="1:10">
      <c r="A23" t="s">
        <v>10914</v>
      </c>
      <c r="B23" t="s">
        <v>10915</v>
      </c>
      <c r="C23" t="s">
        <v>10916</v>
      </c>
      <c r="D23">
        <v>0.45765280505926742</v>
      </c>
      <c r="E23">
        <v>2.8278771915259155</v>
      </c>
      <c r="F23">
        <v>0.3510891923349066</v>
      </c>
      <c r="G23">
        <v>1.3764266812234465</v>
      </c>
      <c r="H23">
        <v>1.0200515774341403</v>
      </c>
      <c r="I23" t="str">
        <f t="shared" si="0"/>
        <v>Histone H2B type 1-C/E/F/G/I</v>
      </c>
      <c r="J23" t="s">
        <v>10915</v>
      </c>
    </row>
    <row r="24" spans="1:10">
      <c r="B24" t="s">
        <v>2249</v>
      </c>
      <c r="C24" t="s">
        <v>5385</v>
      </c>
      <c r="D24">
        <v>0.45502312029547154</v>
      </c>
      <c r="E24">
        <v>0.12909306769301282</v>
      </c>
      <c r="F24">
        <v>0.76081386415693653</v>
      </c>
      <c r="G24">
        <v>5.0744546508470406E-2</v>
      </c>
      <c r="H24">
        <v>0.37544777889862219</v>
      </c>
      <c r="I24" t="str">
        <f t="shared" si="0"/>
        <v>Myelin basic protein</v>
      </c>
      <c r="J24" t="s">
        <v>2249</v>
      </c>
    </row>
    <row r="25" spans="1:10">
      <c r="A25" t="s">
        <v>16213</v>
      </c>
      <c r="B25" t="s">
        <v>16214</v>
      </c>
      <c r="C25" t="s">
        <v>16215</v>
      </c>
      <c r="D25">
        <v>0.43147867604361961</v>
      </c>
      <c r="E25">
        <v>0.24719257450318094</v>
      </c>
      <c r="F25">
        <v>0.59492832875297108</v>
      </c>
      <c r="G25">
        <v>0.38006533671062021</v>
      </c>
      <c r="H25">
        <v>0.61408780592738887</v>
      </c>
      <c r="I25" t="str">
        <f t="shared" si="0"/>
        <v>Calcium/calmodulin-dependent protein kinase type II subunit alpha</v>
      </c>
      <c r="J25" t="s">
        <v>16214</v>
      </c>
    </row>
    <row r="26" spans="1:10">
      <c r="A26" t="s">
        <v>8445</v>
      </c>
      <c r="B26" t="s">
        <v>8446</v>
      </c>
      <c r="C26" t="s">
        <v>8447</v>
      </c>
      <c r="D26">
        <v>0.40512046909450605</v>
      </c>
      <c r="E26">
        <v>0.27017786214661305</v>
      </c>
      <c r="F26">
        <v>1.3030579549156693</v>
      </c>
      <c r="G26">
        <v>0.51045527971371596</v>
      </c>
      <c r="H26">
        <v>0.18765296326079711</v>
      </c>
      <c r="I26" t="str">
        <f t="shared" si="0"/>
        <v>Creatine kinase B-type</v>
      </c>
      <c r="J26" t="s">
        <v>8446</v>
      </c>
    </row>
    <row r="27" spans="1:10">
      <c r="A27" t="s">
        <v>11440</v>
      </c>
      <c r="B27" t="s">
        <v>11441</v>
      </c>
      <c r="C27" t="s">
        <v>11442</v>
      </c>
      <c r="D27">
        <v>0.40221905023845134</v>
      </c>
      <c r="E27">
        <v>0.30214664268972918</v>
      </c>
      <c r="F27">
        <v>0.43362329109317188</v>
      </c>
      <c r="G27">
        <v>0.47993284237457357</v>
      </c>
      <c r="H27">
        <v>0.99376455881615566</v>
      </c>
      <c r="I27" t="str">
        <f t="shared" si="0"/>
        <v>Lamin-B2</v>
      </c>
      <c r="J27" t="s">
        <v>11441</v>
      </c>
    </row>
    <row r="28" spans="1:10">
      <c r="A28" t="s">
        <v>8518</v>
      </c>
      <c r="B28" t="s">
        <v>8519</v>
      </c>
      <c r="C28" t="s">
        <v>8520</v>
      </c>
      <c r="D28">
        <v>0.38193541509370615</v>
      </c>
      <c r="E28">
        <v>4.298523513875308E-3</v>
      </c>
      <c r="F28">
        <v>0.34453346136277291</v>
      </c>
      <c r="G28">
        <v>3.5056384970819102E-2</v>
      </c>
      <c r="H28">
        <v>4.1374348780937591E-2</v>
      </c>
      <c r="I28" t="str">
        <f t="shared" si="0"/>
        <v>Ribonuclease inhibitor</v>
      </c>
      <c r="J28" t="s">
        <v>8519</v>
      </c>
    </row>
    <row r="29" spans="1:10">
      <c r="A29" t="s">
        <v>10427</v>
      </c>
      <c r="B29" t="s">
        <v>10428</v>
      </c>
      <c r="C29" t="s">
        <v>10429</v>
      </c>
      <c r="D29">
        <v>0.36194981088885786</v>
      </c>
      <c r="E29">
        <v>0.33203667411130777</v>
      </c>
      <c r="F29">
        <v>0.35818981523199689</v>
      </c>
      <c r="G29">
        <v>0.26919278196261465</v>
      </c>
      <c r="H29">
        <v>0.27312788619367745</v>
      </c>
      <c r="I29" t="str">
        <f t="shared" si="0"/>
        <v>Heterogeneous nuclear ribonucleoprotein H2</v>
      </c>
      <c r="J29" t="s">
        <v>10428</v>
      </c>
    </row>
    <row r="30" spans="1:10">
      <c r="A30" t="s">
        <v>11900</v>
      </c>
      <c r="B30" t="s">
        <v>11901</v>
      </c>
      <c r="C30" t="s">
        <v>11902</v>
      </c>
      <c r="D30">
        <v>0.35868900178175106</v>
      </c>
      <c r="E30">
        <v>0.12412971075965022</v>
      </c>
      <c r="F30">
        <v>0.21956590394851483</v>
      </c>
      <c r="G30">
        <v>0.18411579708572176</v>
      </c>
      <c r="H30">
        <v>0.33361019344895282</v>
      </c>
      <c r="I30" t="str">
        <f t="shared" si="0"/>
        <v>Tubulin beta-3 chain</v>
      </c>
      <c r="J30" t="s">
        <v>11901</v>
      </c>
    </row>
    <row r="31" spans="1:10">
      <c r="A31" t="s">
        <v>12980</v>
      </c>
      <c r="B31" t="s">
        <v>12981</v>
      </c>
      <c r="C31" t="s">
        <v>12982</v>
      </c>
      <c r="D31">
        <v>0.32588806716133772</v>
      </c>
      <c r="E31">
        <v>5.0082286104354633E-2</v>
      </c>
      <c r="F31">
        <v>8.5164905083446193E-2</v>
      </c>
      <c r="G31">
        <v>0.15756445878353556</v>
      </c>
      <c r="H31">
        <v>0.88280940265963692</v>
      </c>
      <c r="I31" t="str">
        <f t="shared" si="0"/>
        <v>Uncharacterized protein NCBP2-AS2</v>
      </c>
      <c r="J31" t="s">
        <v>12981</v>
      </c>
    </row>
    <row r="32" spans="1:10">
      <c r="A32" t="s">
        <v>9424</v>
      </c>
      <c r="B32" t="s">
        <v>9425</v>
      </c>
      <c r="C32" t="s">
        <v>9426</v>
      </c>
      <c r="D32">
        <v>0.30812016377395723</v>
      </c>
      <c r="E32">
        <v>0.19206451409941155</v>
      </c>
      <c r="F32">
        <v>0.49967440912150096</v>
      </c>
      <c r="G32">
        <v>0.27223574432983144</v>
      </c>
      <c r="H32">
        <v>0.19235182324984665</v>
      </c>
      <c r="I32" t="str">
        <f t="shared" si="0"/>
        <v>14-3-3 protein sigma</v>
      </c>
      <c r="J32" t="s">
        <v>9425</v>
      </c>
    </row>
    <row r="33" spans="1:10">
      <c r="A33" t="s">
        <v>7957</v>
      </c>
      <c r="B33" t="s">
        <v>7958</v>
      </c>
      <c r="C33" t="s">
        <v>7959</v>
      </c>
      <c r="D33">
        <v>0.29638300411154855</v>
      </c>
      <c r="E33">
        <v>0.10732114682757067</v>
      </c>
      <c r="F33">
        <v>4.9782688493844506E-2</v>
      </c>
      <c r="G33">
        <v>4.2492748559723542E-2</v>
      </c>
      <c r="H33">
        <v>5.1430352446181805E-2</v>
      </c>
      <c r="I33" t="str">
        <f t="shared" si="0"/>
        <v>Neurofilament light polypeptide</v>
      </c>
      <c r="J33" t="s">
        <v>7958</v>
      </c>
    </row>
    <row r="34" spans="1:10">
      <c r="A34" t="s">
        <v>12016</v>
      </c>
      <c r="B34" t="s">
        <v>3359</v>
      </c>
      <c r="C34" t="s">
        <v>12017</v>
      </c>
      <c r="D34">
        <v>0.28448806336331212</v>
      </c>
      <c r="E34">
        <v>0.14407929208682821</v>
      </c>
      <c r="F34">
        <v>0.19733601619755231</v>
      </c>
      <c r="G34">
        <v>0.12812926725751639</v>
      </c>
      <c r="H34">
        <v>0.23611771444973917</v>
      </c>
      <c r="I34" t="str">
        <f t="shared" si="0"/>
        <v>Heterogeneous nuclear ribonucleoprotein D0</v>
      </c>
      <c r="J34" t="s">
        <v>3359</v>
      </c>
    </row>
    <row r="35" spans="1:10">
      <c r="A35" t="s">
        <v>10506</v>
      </c>
      <c r="B35" t="s">
        <v>10507</v>
      </c>
      <c r="C35" t="s">
        <v>10508</v>
      </c>
      <c r="D35">
        <v>0.2843302822774843</v>
      </c>
      <c r="E35">
        <v>0.15173952838711943</v>
      </c>
      <c r="F35">
        <v>0.11947606848305511</v>
      </c>
      <c r="G35">
        <v>7.5238736177655793E-2</v>
      </c>
      <c r="H35">
        <v>0.24174748066303439</v>
      </c>
      <c r="I35" t="str">
        <f t="shared" si="0"/>
        <v>Myelin proteolipid protein</v>
      </c>
      <c r="J35" t="s">
        <v>10507</v>
      </c>
    </row>
    <row r="36" spans="1:10">
      <c r="A36" t="s">
        <v>12513</v>
      </c>
      <c r="B36" t="s">
        <v>12514</v>
      </c>
      <c r="C36" t="s">
        <v>12515</v>
      </c>
      <c r="D36">
        <v>0.282235300082327</v>
      </c>
      <c r="E36">
        <v>3.2730225430586776E-2</v>
      </c>
      <c r="F36">
        <v>0.82387659053433182</v>
      </c>
      <c r="G36">
        <v>3.008687605912902E-2</v>
      </c>
      <c r="H36">
        <v>2.5022759307723416E-3</v>
      </c>
      <c r="I36" t="str">
        <f t="shared" si="0"/>
        <v>Myeloid leukemia factor 2</v>
      </c>
      <c r="J36" t="s">
        <v>12514</v>
      </c>
    </row>
    <row r="37" spans="1:10">
      <c r="B37" t="s">
        <v>4747</v>
      </c>
      <c r="C37" t="s">
        <v>4748</v>
      </c>
      <c r="D37">
        <v>0.27897449097522015</v>
      </c>
      <c r="E37">
        <v>0.15396479727052742</v>
      </c>
      <c r="F37">
        <v>0.59375340553978351</v>
      </c>
      <c r="G37">
        <v>0.3000334375885248</v>
      </c>
      <c r="H37">
        <v>0.22407799394949529</v>
      </c>
      <c r="I37" t="str">
        <f t="shared" si="0"/>
        <v>Heterogeneous nuclear ribonucleoproteins C1/C2</v>
      </c>
      <c r="J37" t="s">
        <v>4747</v>
      </c>
    </row>
    <row r="38" spans="1:10">
      <c r="A38" t="s">
        <v>211</v>
      </c>
      <c r="B38" t="s">
        <v>212</v>
      </c>
      <c r="C38" t="s">
        <v>213</v>
      </c>
      <c r="D38">
        <v>0.27632727497966569</v>
      </c>
      <c r="E38">
        <v>0.18658375925694379</v>
      </c>
      <c r="F38">
        <v>0.32559846697053213</v>
      </c>
      <c r="G38">
        <v>0.2362373006392269</v>
      </c>
      <c r="H38">
        <v>0.26254215255796964</v>
      </c>
      <c r="I38" t="str">
        <f t="shared" si="0"/>
        <v>Protein FAM92B (Fragment)</v>
      </c>
      <c r="J38" t="s">
        <v>212</v>
      </c>
    </row>
    <row r="39" spans="1:10">
      <c r="A39" t="s">
        <v>7678</v>
      </c>
      <c r="B39" t="s">
        <v>7679</v>
      </c>
      <c r="C39" t="s">
        <v>7680</v>
      </c>
      <c r="D39">
        <v>0.27300510656140364</v>
      </c>
      <c r="E39">
        <v>0.14259577949788957</v>
      </c>
      <c r="F39">
        <v>0.19179344364838474</v>
      </c>
      <c r="G39">
        <v>0.28055582661928058</v>
      </c>
      <c r="H39">
        <v>0.47821982605534336</v>
      </c>
      <c r="I39" t="str">
        <f t="shared" si="0"/>
        <v>Prelamin-A/C</v>
      </c>
      <c r="J39" t="s">
        <v>7679</v>
      </c>
    </row>
    <row r="40" spans="1:10">
      <c r="A40" t="s">
        <v>12871</v>
      </c>
      <c r="B40" t="s">
        <v>12872</v>
      </c>
      <c r="C40" t="s">
        <v>12873</v>
      </c>
      <c r="D40">
        <v>0.2720584200464371</v>
      </c>
      <c r="E40">
        <v>0.95617880848165826</v>
      </c>
      <c r="F40">
        <v>9.8719091716740842E-2</v>
      </c>
      <c r="G40">
        <v>0.46524839434976895</v>
      </c>
      <c r="H40">
        <v>0.46394593061690981</v>
      </c>
      <c r="I40" t="str">
        <f t="shared" si="0"/>
        <v>Histone H3</v>
      </c>
      <c r="J40" t="s">
        <v>12872</v>
      </c>
    </row>
    <row r="41" spans="1:10">
      <c r="A41" t="s">
        <v>12789</v>
      </c>
      <c r="B41" t="s">
        <v>12790</v>
      </c>
      <c r="C41" t="s">
        <v>12791</v>
      </c>
      <c r="D41">
        <v>0.26295094514782424</v>
      </c>
      <c r="E41">
        <v>0.16730725308585831</v>
      </c>
      <c r="F41">
        <v>0.29604659397796573</v>
      </c>
      <c r="G41">
        <v>0.18821285752785688</v>
      </c>
      <c r="H41">
        <v>0.2135365891816087</v>
      </c>
      <c r="I41" t="str">
        <f t="shared" si="0"/>
        <v>RNA-binding protein Raly (Fragment)</v>
      </c>
      <c r="J41" t="s">
        <v>12790</v>
      </c>
    </row>
    <row r="42" spans="1:10">
      <c r="A42" t="s">
        <v>9401</v>
      </c>
      <c r="B42" t="s">
        <v>9402</v>
      </c>
      <c r="C42" t="s">
        <v>9403</v>
      </c>
      <c r="D42">
        <v>0.25688513895933518</v>
      </c>
      <c r="E42">
        <v>0.20825952652865845</v>
      </c>
      <c r="F42">
        <v>0.28670680582675706</v>
      </c>
      <c r="G42">
        <v>0.14687099843861012</v>
      </c>
      <c r="H42">
        <v>0.21068624298070412</v>
      </c>
      <c r="I42" t="str">
        <f t="shared" si="0"/>
        <v>Heterogeneous nuclear ribonucleoprotein H3</v>
      </c>
      <c r="J42" t="s">
        <v>9402</v>
      </c>
    </row>
    <row r="43" spans="1:10">
      <c r="A43" t="s">
        <v>7781</v>
      </c>
      <c r="B43" t="s">
        <v>7782</v>
      </c>
      <c r="C43" t="s">
        <v>7783</v>
      </c>
      <c r="D43">
        <v>0.24893472535679248</v>
      </c>
      <c r="E43">
        <v>0.10446859021365472</v>
      </c>
      <c r="F43">
        <v>0.48106294430970314</v>
      </c>
      <c r="G43">
        <v>7.6021022799293236E-2</v>
      </c>
      <c r="H43">
        <v>0.11490929116617177</v>
      </c>
      <c r="I43" t="str">
        <f t="shared" si="0"/>
        <v>Keratin, type II cytoskeletal 1</v>
      </c>
      <c r="J43" t="s">
        <v>7782</v>
      </c>
    </row>
    <row r="44" spans="1:10">
      <c r="A44" t="s">
        <v>8266</v>
      </c>
      <c r="B44" t="s">
        <v>8267</v>
      </c>
      <c r="C44" t="s">
        <v>8268</v>
      </c>
      <c r="D44">
        <v>0.22725735728723553</v>
      </c>
      <c r="E44">
        <v>0.17658378550928328</v>
      </c>
      <c r="F44">
        <v>0.18097223057620038</v>
      </c>
      <c r="G44">
        <v>0.8841164734031346</v>
      </c>
      <c r="H44">
        <v>6.9911057440849272E-2</v>
      </c>
      <c r="I44" t="str">
        <f t="shared" si="0"/>
        <v>Histone H1.4</v>
      </c>
      <c r="J44" t="s">
        <v>8267</v>
      </c>
    </row>
    <row r="45" spans="1:10">
      <c r="A45" t="s">
        <v>14631</v>
      </c>
      <c r="B45" t="s">
        <v>14632</v>
      </c>
      <c r="C45" t="s">
        <v>14633</v>
      </c>
      <c r="D45">
        <v>0.21152307678385715</v>
      </c>
      <c r="E45">
        <v>0.14346116184143712</v>
      </c>
      <c r="F45">
        <v>0.26397459583247518</v>
      </c>
      <c r="G45">
        <v>0.16164163058274766</v>
      </c>
      <c r="H45">
        <v>0.13237043220095113</v>
      </c>
      <c r="I45" t="str">
        <f t="shared" si="0"/>
        <v>RNA-binding protein 14</v>
      </c>
      <c r="J45" t="s">
        <v>14632</v>
      </c>
    </row>
    <row r="46" spans="1:10">
      <c r="A46" t="s">
        <v>9170</v>
      </c>
      <c r="B46" t="s">
        <v>9171</v>
      </c>
      <c r="C46" t="s">
        <v>9172</v>
      </c>
      <c r="D46">
        <v>0.21012057824316605</v>
      </c>
      <c r="E46">
        <v>0.13320477851050327</v>
      </c>
      <c r="F46">
        <v>0.18037625503327911</v>
      </c>
      <c r="G46">
        <v>9.4457794788901192E-2</v>
      </c>
      <c r="H46">
        <v>0.24072791670314628</v>
      </c>
      <c r="I46" t="str">
        <f t="shared" si="0"/>
        <v>60S ribosomal protein L10 (Fragment)</v>
      </c>
      <c r="J46" t="s">
        <v>9171</v>
      </c>
    </row>
    <row r="47" spans="1:10">
      <c r="A47" t="s">
        <v>7937</v>
      </c>
      <c r="B47" t="s">
        <v>7938</v>
      </c>
      <c r="C47" t="s">
        <v>7939</v>
      </c>
      <c r="D47">
        <v>0.20802559604800869</v>
      </c>
      <c r="E47">
        <v>0.10849330492253455</v>
      </c>
      <c r="F47">
        <v>0.49403818327273141</v>
      </c>
      <c r="G47">
        <v>0.30348743190948335</v>
      </c>
      <c r="H47">
        <v>0.12649242432785709</v>
      </c>
      <c r="I47" t="str">
        <f t="shared" si="0"/>
        <v>Nucleophosmin</v>
      </c>
      <c r="J47" t="s">
        <v>7938</v>
      </c>
    </row>
    <row r="48" spans="1:10">
      <c r="A48" t="s">
        <v>12382</v>
      </c>
      <c r="B48" t="s">
        <v>12383</v>
      </c>
      <c r="C48" t="s">
        <v>12384</v>
      </c>
      <c r="D48">
        <v>0.20264350789810656</v>
      </c>
      <c r="E48">
        <v>0.15743090538727603</v>
      </c>
      <c r="F48">
        <v>0.39968674089197059</v>
      </c>
      <c r="G48">
        <v>0.28849802469319297</v>
      </c>
      <c r="H48">
        <v>5.7286195885365244E-2</v>
      </c>
      <c r="I48" t="str">
        <f t="shared" si="0"/>
        <v>Non-POU domain-containing octamer-binding protein</v>
      </c>
      <c r="J48" t="s">
        <v>12383</v>
      </c>
    </row>
    <row r="49" spans="1:10">
      <c r="A49" t="s">
        <v>1693</v>
      </c>
      <c r="B49" t="s">
        <v>1694</v>
      </c>
      <c r="C49" t="s">
        <v>1695</v>
      </c>
      <c r="D49">
        <v>0.1943161728127531</v>
      </c>
      <c r="E49">
        <v>0.12481194340085965</v>
      </c>
      <c r="F49">
        <v>0.33866735923316232</v>
      </c>
      <c r="G49">
        <v>0.22215614144975288</v>
      </c>
      <c r="H49">
        <v>0.37840894726907981</v>
      </c>
      <c r="I49" t="str">
        <f t="shared" si="0"/>
        <v>Matrin-3</v>
      </c>
      <c r="J49" t="s">
        <v>1694</v>
      </c>
    </row>
    <row r="50" spans="1:10">
      <c r="A50" t="s">
        <v>9745</v>
      </c>
      <c r="B50" t="s">
        <v>9746</v>
      </c>
      <c r="C50" t="s">
        <v>9747</v>
      </c>
      <c r="D50">
        <v>0.17985290661187606</v>
      </c>
      <c r="E50">
        <v>0.1731634648181192</v>
      </c>
      <c r="F50">
        <v>0.14515410044663341</v>
      </c>
      <c r="G50">
        <v>9.1507646088658287E-2</v>
      </c>
      <c r="H50">
        <v>0.20998141398234668</v>
      </c>
      <c r="I50" t="str">
        <f t="shared" si="0"/>
        <v>40S ribosomal protein S27</v>
      </c>
      <c r="J50" t="s">
        <v>9746</v>
      </c>
    </row>
    <row r="51" spans="1:10">
      <c r="A51" t="s">
        <v>11085</v>
      </c>
      <c r="B51" t="s">
        <v>11086</v>
      </c>
      <c r="C51" t="s">
        <v>11087</v>
      </c>
      <c r="D51">
        <v>0.17167458699647103</v>
      </c>
      <c r="E51">
        <v>0.12059034276196634</v>
      </c>
      <c r="F51">
        <v>0.34843284420074333</v>
      </c>
      <c r="G51">
        <v>0.12409850229179123</v>
      </c>
      <c r="H51">
        <v>0.13076129429904076</v>
      </c>
      <c r="I51" t="str">
        <f t="shared" si="0"/>
        <v>Putative elongation factor 1-alpha-like 3</v>
      </c>
      <c r="J51" t="s">
        <v>11086</v>
      </c>
    </row>
    <row r="52" spans="1:10">
      <c r="A52" t="s">
        <v>14861</v>
      </c>
      <c r="B52" t="s">
        <v>14862</v>
      </c>
      <c r="C52" t="s">
        <v>14863</v>
      </c>
      <c r="D52">
        <v>0.17135902482481552</v>
      </c>
      <c r="E52">
        <v>6.1107898185108506E-2</v>
      </c>
      <c r="F52">
        <v>0.37868285997216034</v>
      </c>
      <c r="G52">
        <v>5.3326755314638083E-2</v>
      </c>
      <c r="H52">
        <v>0.18354367721376985</v>
      </c>
      <c r="I52" t="str">
        <f t="shared" si="0"/>
        <v>UPF0415 protein C7orf25</v>
      </c>
      <c r="J52" t="s">
        <v>14862</v>
      </c>
    </row>
    <row r="53" spans="1:10">
      <c r="A53" t="s">
        <v>147</v>
      </c>
      <c r="B53" t="s">
        <v>148</v>
      </c>
      <c r="C53" t="s">
        <v>149</v>
      </c>
      <c r="D53">
        <v>0.16484617222648118</v>
      </c>
      <c r="E53">
        <v>5.1460487614448866E-2</v>
      </c>
      <c r="F53">
        <v>5.3661637884629076E-2</v>
      </c>
      <c r="G53">
        <v>0.13034353616960881</v>
      </c>
      <c r="H53">
        <v>0.26935106665530939</v>
      </c>
      <c r="I53" t="str">
        <f t="shared" si="0"/>
        <v>Collagen alpha-2(I) chain</v>
      </c>
      <c r="J53" t="s">
        <v>148</v>
      </c>
    </row>
    <row r="54" spans="1:10">
      <c r="A54" t="s">
        <v>5150</v>
      </c>
      <c r="B54" t="s">
        <v>5151</v>
      </c>
      <c r="C54" t="s">
        <v>5152</v>
      </c>
      <c r="D54">
        <v>0.16092794192842538</v>
      </c>
      <c r="E54">
        <v>3.1721070570703822E-2</v>
      </c>
      <c r="F54">
        <v>4.7345999916929352E-2</v>
      </c>
      <c r="G54">
        <v>1.8641625011714714E-2</v>
      </c>
      <c r="H54">
        <v>5.0295533429958524E-2</v>
      </c>
      <c r="I54" t="str">
        <f t="shared" si="0"/>
        <v>60S ribosomal protein L28</v>
      </c>
      <c r="J54" t="s">
        <v>5151</v>
      </c>
    </row>
    <row r="55" spans="1:10">
      <c r="A55" t="s">
        <v>10782</v>
      </c>
      <c r="B55" t="s">
        <v>10783</v>
      </c>
      <c r="C55" t="s">
        <v>10784</v>
      </c>
      <c r="D55">
        <v>0.15800899184061204</v>
      </c>
      <c r="E55">
        <v>0.22130894282024835</v>
      </c>
      <c r="F55">
        <v>5.6988884201395126E-2</v>
      </c>
      <c r="G55">
        <v>1.3835202971993114E-2</v>
      </c>
      <c r="H55">
        <v>2.6902746592021444E-2</v>
      </c>
      <c r="I55" t="str">
        <f t="shared" si="0"/>
        <v>40S ribosomal protein S23</v>
      </c>
      <c r="J55" t="s">
        <v>10783</v>
      </c>
    </row>
    <row r="56" spans="1:10">
      <c r="A56" t="s">
        <v>10218</v>
      </c>
      <c r="B56" t="s">
        <v>10219</v>
      </c>
      <c r="C56" t="s">
        <v>10220</v>
      </c>
      <c r="D56">
        <v>0.15780738267538769</v>
      </c>
      <c r="E56">
        <v>9.1254339189960482E-2</v>
      </c>
      <c r="F56">
        <v>0.229620862751229</v>
      </c>
      <c r="G56">
        <v>0.14413962481052006</v>
      </c>
      <c r="H56">
        <v>0.25407090591733411</v>
      </c>
      <c r="I56" t="str">
        <f t="shared" si="0"/>
        <v>Heterogeneous nuclear ribonucleoprotein M</v>
      </c>
      <c r="J56" t="s">
        <v>10219</v>
      </c>
    </row>
    <row r="57" spans="1:10">
      <c r="A57" t="s">
        <v>13441</v>
      </c>
      <c r="B57" t="s">
        <v>13442</v>
      </c>
      <c r="C57" t="s">
        <v>13443</v>
      </c>
      <c r="D57">
        <v>0.15160132663282952</v>
      </c>
      <c r="E57">
        <v>0.6659781051269319</v>
      </c>
      <c r="F57">
        <v>0.37031366056228054</v>
      </c>
      <c r="G57">
        <v>0.66653471982566859</v>
      </c>
      <c r="H57">
        <v>0.35935639987951856</v>
      </c>
      <c r="I57" t="str">
        <f t="shared" si="0"/>
        <v>Histone H2A type 2-B</v>
      </c>
      <c r="J57" t="s">
        <v>13442</v>
      </c>
    </row>
    <row r="58" spans="1:10">
      <c r="B58" t="s">
        <v>4242</v>
      </c>
      <c r="C58" t="s">
        <v>4243</v>
      </c>
      <c r="D58">
        <v>0.14634195710523787</v>
      </c>
      <c r="E58">
        <v>3.1090119846149056E-2</v>
      </c>
      <c r="F58">
        <v>0.18337316062054027</v>
      </c>
      <c r="G58">
        <v>5.5711403601104097E-2</v>
      </c>
      <c r="H58">
        <v>7.5359075296077466E-2</v>
      </c>
      <c r="I58" t="str">
        <f t="shared" si="0"/>
        <v>ATP synthase mitochondrial F1 complex assembly factor 1</v>
      </c>
      <c r="J58" t="s">
        <v>4242</v>
      </c>
    </row>
    <row r="59" spans="1:10">
      <c r="A59" t="s">
        <v>10932</v>
      </c>
      <c r="B59" t="s">
        <v>10933</v>
      </c>
      <c r="C59" t="s">
        <v>10934</v>
      </c>
      <c r="D59">
        <v>0.14100369703473234</v>
      </c>
      <c r="E59">
        <v>8.2962236416602803E-2</v>
      </c>
      <c r="F59">
        <v>0.1122562504773806</v>
      </c>
      <c r="G59">
        <v>7.8997689690100126E-2</v>
      </c>
      <c r="H59">
        <v>9.9243469278151891E-2</v>
      </c>
      <c r="I59" t="str">
        <f t="shared" si="0"/>
        <v>60S ribosomal protein L23</v>
      </c>
      <c r="J59" t="s">
        <v>10933</v>
      </c>
    </row>
    <row r="60" spans="1:10">
      <c r="A60" t="s">
        <v>9413</v>
      </c>
      <c r="B60" t="s">
        <v>9414</v>
      </c>
      <c r="C60" t="s">
        <v>9415</v>
      </c>
      <c r="D60">
        <v>0.13943465179233416</v>
      </c>
      <c r="E60">
        <v>7.0878934804846375E-2</v>
      </c>
      <c r="F60">
        <v>0.24433294472505634</v>
      </c>
      <c r="G60">
        <v>0.19380156618921593</v>
      </c>
      <c r="H60">
        <v>7.3594786356792827E-2</v>
      </c>
      <c r="I60" t="str">
        <f t="shared" si="0"/>
        <v>14-3-3 protein beta/alpha</v>
      </c>
      <c r="J60" t="s">
        <v>9414</v>
      </c>
    </row>
    <row r="61" spans="1:10">
      <c r="A61" t="s">
        <v>2889</v>
      </c>
      <c r="B61" t="s">
        <v>2890</v>
      </c>
      <c r="C61" t="s">
        <v>2891</v>
      </c>
      <c r="D61">
        <v>0.13851426212500562</v>
      </c>
      <c r="E61">
        <v>6.1497091302576981E-2</v>
      </c>
      <c r="F61">
        <v>6.5495157986146801E-2</v>
      </c>
      <c r="G61">
        <v>3.6388924046659166E-2</v>
      </c>
      <c r="H61">
        <v>4.4594841028149375E-2</v>
      </c>
      <c r="I61" t="str">
        <f t="shared" si="0"/>
        <v>60S ribosomal protein L37a</v>
      </c>
      <c r="J61" t="s">
        <v>2890</v>
      </c>
    </row>
    <row r="62" spans="1:10">
      <c r="A62" t="s">
        <v>8413</v>
      </c>
      <c r="B62" t="s">
        <v>8414</v>
      </c>
      <c r="C62" t="s">
        <v>8415</v>
      </c>
      <c r="D62">
        <v>0.1354901246466404</v>
      </c>
      <c r="E62">
        <v>7.0965930913456973E-2</v>
      </c>
      <c r="F62">
        <v>0.21429577736182553</v>
      </c>
      <c r="G62">
        <v>0.1307810863139145</v>
      </c>
      <c r="H62">
        <v>0.16417196197589581</v>
      </c>
      <c r="I62" t="str">
        <f t="shared" si="0"/>
        <v>ADP/ATP translocase 1</v>
      </c>
      <c r="J62" t="s">
        <v>8414</v>
      </c>
    </row>
    <row r="63" spans="1:10">
      <c r="A63" t="s">
        <v>12816</v>
      </c>
      <c r="B63" t="s">
        <v>12817</v>
      </c>
      <c r="C63" t="s">
        <v>12818</v>
      </c>
      <c r="D63">
        <v>0.13407886049007001</v>
      </c>
      <c r="E63">
        <v>6.8571248555386266E-2</v>
      </c>
      <c r="F63">
        <v>9.1465217965756532E-2</v>
      </c>
      <c r="G63">
        <v>9.4603644837003092E-2</v>
      </c>
      <c r="H63">
        <v>2.2761987048841092E-2</v>
      </c>
      <c r="I63" t="str">
        <f t="shared" si="0"/>
        <v>Heterochromatin protein 1-binding protein 3</v>
      </c>
      <c r="J63" t="s">
        <v>12817</v>
      </c>
    </row>
    <row r="64" spans="1:10">
      <c r="A64" t="s">
        <v>8595</v>
      </c>
      <c r="B64" t="s">
        <v>8596</v>
      </c>
      <c r="C64" t="s">
        <v>8597</v>
      </c>
      <c r="D64">
        <v>0.1306953327606527</v>
      </c>
      <c r="E64">
        <v>7.0801096181352691E-2</v>
      </c>
      <c r="F64">
        <v>0.51627658496002138</v>
      </c>
      <c r="G64">
        <v>0.31501621525717421</v>
      </c>
      <c r="H64">
        <v>2.0778270213841404E-2</v>
      </c>
      <c r="I64" t="str">
        <f t="shared" si="0"/>
        <v>Heterogeneous nuclear ribonucleoprotein L</v>
      </c>
      <c r="J64" t="s">
        <v>8596</v>
      </c>
    </row>
    <row r="65" spans="1:10">
      <c r="A65" t="s">
        <v>2898</v>
      </c>
      <c r="B65" t="s">
        <v>2899</v>
      </c>
      <c r="C65" t="s">
        <v>2900</v>
      </c>
      <c r="D65">
        <v>0.1300642084173417</v>
      </c>
      <c r="E65">
        <v>0</v>
      </c>
      <c r="F65">
        <v>0</v>
      </c>
      <c r="G65">
        <v>0</v>
      </c>
      <c r="H65">
        <v>0</v>
      </c>
      <c r="I65" t="str">
        <f t="shared" si="0"/>
        <v>Secreted phosphoprotein 24 (Fragment)</v>
      </c>
      <c r="J65" t="s">
        <v>2899</v>
      </c>
    </row>
    <row r="66" spans="1:10">
      <c r="A66" t="s">
        <v>11162</v>
      </c>
      <c r="B66" t="s">
        <v>11163</v>
      </c>
      <c r="C66" t="s">
        <v>11164</v>
      </c>
      <c r="D66">
        <v>0.12855652248609875</v>
      </c>
      <c r="E66">
        <v>6.877729197051663E-2</v>
      </c>
      <c r="F66">
        <v>0.16637934371095728</v>
      </c>
      <c r="G66">
        <v>8.4924505281149934E-2</v>
      </c>
      <c r="H66">
        <v>0.11595988533353473</v>
      </c>
      <c r="I66" t="str">
        <f t="shared" si="0"/>
        <v>Hemoglobin subunit alpha</v>
      </c>
      <c r="J66" t="s">
        <v>11163</v>
      </c>
    </row>
    <row r="67" spans="1:10">
      <c r="A67" t="s">
        <v>8203</v>
      </c>
      <c r="B67" t="s">
        <v>8204</v>
      </c>
      <c r="C67" t="s">
        <v>8205</v>
      </c>
      <c r="D67">
        <v>0.1258830096429063</v>
      </c>
      <c r="E67">
        <v>0.50343274430186424</v>
      </c>
      <c r="F67">
        <v>7.985646578328337E-2</v>
      </c>
      <c r="G67">
        <v>2.4921132537265477E-2</v>
      </c>
      <c r="H67">
        <v>1.3398843587642572E-2</v>
      </c>
      <c r="I67" t="str">
        <f t="shared" ref="I67:I130" si="1">RIGHT(LEFT(C67, FIND("OS=", C67)-2), FIND("OS=", C67)-FIND(" ", C67)-2)</f>
        <v>Histone H2A.V</v>
      </c>
      <c r="J67" t="s">
        <v>8204</v>
      </c>
    </row>
    <row r="68" spans="1:10">
      <c r="A68" t="s">
        <v>11000</v>
      </c>
      <c r="B68" t="s">
        <v>11001</v>
      </c>
      <c r="C68" t="s">
        <v>11002</v>
      </c>
      <c r="D68">
        <v>0.1257427597888372</v>
      </c>
      <c r="E68">
        <v>0.18370830893023554</v>
      </c>
      <c r="F68">
        <v>5.8837259778083739E-2</v>
      </c>
      <c r="G68">
        <v>0.11754850922248786</v>
      </c>
      <c r="H68">
        <v>0.3604646215750491</v>
      </c>
      <c r="I68" t="str">
        <f t="shared" si="1"/>
        <v>Transformer-2 protein homolog beta</v>
      </c>
      <c r="J68" t="s">
        <v>11001</v>
      </c>
    </row>
    <row r="69" spans="1:10">
      <c r="A69" t="s">
        <v>10623</v>
      </c>
      <c r="B69" t="s">
        <v>10624</v>
      </c>
      <c r="C69" t="s">
        <v>10625</v>
      </c>
      <c r="D69">
        <v>0.12169304525259164</v>
      </c>
      <c r="E69">
        <v>2.8172087213647209E-2</v>
      </c>
      <c r="F69">
        <v>8.4592768562241794E-2</v>
      </c>
      <c r="G69">
        <v>3.8385080841362849E-2</v>
      </c>
      <c r="H69">
        <v>6.3040082928559851E-2</v>
      </c>
      <c r="I69" t="str">
        <f t="shared" si="1"/>
        <v>60S ribosomal protein L26</v>
      </c>
      <c r="J69" t="s">
        <v>10624</v>
      </c>
    </row>
    <row r="70" spans="1:10">
      <c r="A70" t="s">
        <v>12534</v>
      </c>
      <c r="B70" t="s">
        <v>12535</v>
      </c>
      <c r="C70" t="s">
        <v>12536</v>
      </c>
      <c r="D70">
        <v>0.11383028780884211</v>
      </c>
      <c r="E70">
        <v>5.73212780892682E-2</v>
      </c>
      <c r="F70">
        <v>3.0007368586084788E-2</v>
      </c>
      <c r="G70">
        <v>2.5806177147338346E-2</v>
      </c>
      <c r="H70">
        <v>0.1231987894487403</v>
      </c>
      <c r="I70" t="str">
        <f t="shared" si="1"/>
        <v>Alpha-internexin</v>
      </c>
      <c r="J70" t="s">
        <v>12535</v>
      </c>
    </row>
    <row r="71" spans="1:10">
      <c r="A71" t="s">
        <v>10486</v>
      </c>
      <c r="B71" t="s">
        <v>10487</v>
      </c>
      <c r="C71" t="s">
        <v>10488</v>
      </c>
      <c r="D71">
        <v>0.11378645972944551</v>
      </c>
      <c r="E71">
        <v>6.9180221315660456E-2</v>
      </c>
      <c r="F71">
        <v>0.19050783926294032</v>
      </c>
      <c r="G71">
        <v>7.0843346091675891E-2</v>
      </c>
      <c r="H71">
        <v>0.24259416203841971</v>
      </c>
      <c r="I71" t="str">
        <f t="shared" si="1"/>
        <v>Neutrophil defensin 3</v>
      </c>
      <c r="J71" t="s">
        <v>10487</v>
      </c>
    </row>
    <row r="72" spans="1:10">
      <c r="A72" t="s">
        <v>8537</v>
      </c>
      <c r="B72" t="s">
        <v>8538</v>
      </c>
      <c r="C72" t="s">
        <v>8539</v>
      </c>
      <c r="D72">
        <v>0.11366374110713504</v>
      </c>
      <c r="E72">
        <v>4.3896862782141E-2</v>
      </c>
      <c r="F72">
        <v>0.19921759612591797</v>
      </c>
      <c r="G72">
        <v>3.2028007608412443E-2</v>
      </c>
      <c r="H72">
        <v>7.1050309343854687E-2</v>
      </c>
      <c r="I72" t="str">
        <f t="shared" si="1"/>
        <v>Keratin, type I cytoskeletal 10</v>
      </c>
      <c r="J72" t="s">
        <v>8538</v>
      </c>
    </row>
    <row r="73" spans="1:10">
      <c r="A73" t="s">
        <v>6423</v>
      </c>
      <c r="B73" t="s">
        <v>6424</v>
      </c>
      <c r="C73" t="s">
        <v>6425</v>
      </c>
      <c r="D73">
        <v>0.10919327700868213</v>
      </c>
      <c r="E73">
        <v>6.827820903164529E-2</v>
      </c>
      <c r="F73">
        <v>0.2055349368808832</v>
      </c>
      <c r="G73">
        <v>9.5240081410538635E-2</v>
      </c>
      <c r="H73">
        <v>4.3104947780678096E-2</v>
      </c>
      <c r="I73" t="str">
        <f t="shared" si="1"/>
        <v>Pyridoxal kinase</v>
      </c>
      <c r="J73" t="s">
        <v>6424</v>
      </c>
    </row>
    <row r="74" spans="1:10">
      <c r="A74" t="s">
        <v>11551</v>
      </c>
      <c r="B74" t="s">
        <v>11552</v>
      </c>
      <c r="C74" t="s">
        <v>11553</v>
      </c>
      <c r="D74">
        <v>0.10777324723623238</v>
      </c>
      <c r="E74">
        <v>7.0695785102508263E-2</v>
      </c>
      <c r="F74">
        <v>0.16323770120612954</v>
      </c>
      <c r="G74">
        <v>8.9014936175644044E-2</v>
      </c>
      <c r="H74">
        <v>0.11557865707027223</v>
      </c>
      <c r="I74" t="str">
        <f t="shared" si="1"/>
        <v>ATP-dependent RNA helicase A</v>
      </c>
      <c r="J74" t="s">
        <v>11552</v>
      </c>
    </row>
    <row r="75" spans="1:10">
      <c r="A75" t="s">
        <v>10802</v>
      </c>
      <c r="B75" t="s">
        <v>10803</v>
      </c>
      <c r="C75" t="s">
        <v>10804</v>
      </c>
      <c r="D75">
        <v>0.10509096877716065</v>
      </c>
      <c r="E75">
        <v>6.6176566197315545E-2</v>
      </c>
      <c r="F75">
        <v>0.13055269964506289</v>
      </c>
      <c r="G75">
        <v>5.2313097480329897E-2</v>
      </c>
      <c r="H75">
        <v>7.9379703607462299E-2</v>
      </c>
      <c r="I75" t="str">
        <f t="shared" si="1"/>
        <v>40S ribosomal protein S11</v>
      </c>
      <c r="J75" t="s">
        <v>10803</v>
      </c>
    </row>
    <row r="76" spans="1:10">
      <c r="A76" t="s">
        <v>14125</v>
      </c>
      <c r="B76" t="s">
        <v>14126</v>
      </c>
      <c r="C76" t="s">
        <v>14127</v>
      </c>
      <c r="D76">
        <v>0.10480170345314309</v>
      </c>
      <c r="E76">
        <v>4.6803906432502561E-2</v>
      </c>
      <c r="F76">
        <v>0.10873999477414523</v>
      </c>
      <c r="G76">
        <v>7.5013331557861954E-2</v>
      </c>
      <c r="H76">
        <v>3.3666888532861712E-2</v>
      </c>
      <c r="I76" t="str">
        <f t="shared" si="1"/>
        <v>Phytanoyl-CoA hydroxylase-interacting protein</v>
      </c>
      <c r="J76" t="s">
        <v>14126</v>
      </c>
    </row>
    <row r="77" spans="1:10">
      <c r="A77" t="s">
        <v>5807</v>
      </c>
      <c r="B77" t="s">
        <v>5808</v>
      </c>
      <c r="C77" t="s">
        <v>5809</v>
      </c>
      <c r="D77">
        <v>0.10459132867203942</v>
      </c>
      <c r="E77">
        <v>7.103461205183377E-2</v>
      </c>
      <c r="F77">
        <v>7.0309788979317736E-2</v>
      </c>
      <c r="G77">
        <v>7.8467325878820507E-2</v>
      </c>
      <c r="H77">
        <v>0.13537592943922996</v>
      </c>
      <c r="I77" t="str">
        <f t="shared" si="1"/>
        <v>Ribosomal protein L19</v>
      </c>
      <c r="J77" t="s">
        <v>5808</v>
      </c>
    </row>
    <row r="78" spans="1:10">
      <c r="A78" t="s">
        <v>8256</v>
      </c>
      <c r="B78" t="s">
        <v>8257</v>
      </c>
      <c r="C78" t="s">
        <v>8258</v>
      </c>
      <c r="D78">
        <v>0.10449490689736692</v>
      </c>
      <c r="E78">
        <v>6.8584984783061617E-2</v>
      </c>
      <c r="F78">
        <v>8.3257783346098208E-2</v>
      </c>
      <c r="G78">
        <v>2.663752242151916E-2</v>
      </c>
      <c r="H78">
        <v>6.7379879088257502E-2</v>
      </c>
      <c r="I78" t="str">
        <f t="shared" si="1"/>
        <v>Splicing factor U2AF 35 kDa subunit-like protein</v>
      </c>
      <c r="J78" t="s">
        <v>8257</v>
      </c>
    </row>
    <row r="79" spans="1:10">
      <c r="A79" t="s">
        <v>16364</v>
      </c>
      <c r="B79" t="s">
        <v>16365</v>
      </c>
      <c r="C79" t="s">
        <v>16366</v>
      </c>
      <c r="D79">
        <v>0.10438971950681508</v>
      </c>
      <c r="E79">
        <v>5.3768173863908982E-2</v>
      </c>
      <c r="F79">
        <v>0.16293971343466893</v>
      </c>
      <c r="G79">
        <v>7.1393598545878512E-2</v>
      </c>
      <c r="H79">
        <v>5.8797810278068907E-2</v>
      </c>
      <c r="I79" t="str">
        <f t="shared" si="1"/>
        <v>Putative RNA-binding protein Luc7-like 2</v>
      </c>
      <c r="J79" t="s">
        <v>16365</v>
      </c>
    </row>
    <row r="80" spans="1:10">
      <c r="A80" t="s">
        <v>11461</v>
      </c>
      <c r="B80" t="s">
        <v>11462</v>
      </c>
      <c r="C80" t="s">
        <v>11463</v>
      </c>
      <c r="D80">
        <v>0.10311870520431377</v>
      </c>
      <c r="E80">
        <v>6.3392690721776362E-2</v>
      </c>
      <c r="F80">
        <v>0.10784603145976336</v>
      </c>
      <c r="G80">
        <v>7.8553509998153442E-2</v>
      </c>
      <c r="H80">
        <v>5.4466879891935514E-2</v>
      </c>
      <c r="I80" t="str">
        <f t="shared" si="1"/>
        <v>14-3-3 protein eta</v>
      </c>
      <c r="J80" t="s">
        <v>11462</v>
      </c>
    </row>
    <row r="81" spans="1:10">
      <c r="A81" t="s">
        <v>14343</v>
      </c>
      <c r="B81" t="s">
        <v>14344</v>
      </c>
      <c r="C81" t="s">
        <v>14345</v>
      </c>
      <c r="D81">
        <v>0.10244375278160617</v>
      </c>
      <c r="E81">
        <v>3.3520058521919853E-2</v>
      </c>
      <c r="F81">
        <v>0.16990411335052008</v>
      </c>
      <c r="G81">
        <v>6.3574047103324538E-2</v>
      </c>
      <c r="H81">
        <v>4.8992264716014595E-2</v>
      </c>
      <c r="I81" t="str">
        <f t="shared" si="1"/>
        <v>60S ribosomal protein L36a-like</v>
      </c>
      <c r="J81" t="s">
        <v>14344</v>
      </c>
    </row>
    <row r="82" spans="1:10">
      <c r="A82" t="s">
        <v>12564</v>
      </c>
      <c r="B82" t="s">
        <v>12565</v>
      </c>
      <c r="C82" t="s">
        <v>12566</v>
      </c>
      <c r="D82">
        <v>9.8911209582240436E-2</v>
      </c>
      <c r="E82">
        <v>2.1842891375098168E-3</v>
      </c>
      <c r="F82">
        <v>0.12660223318912775</v>
      </c>
      <c r="G82">
        <v>9.466994031341304E-2</v>
      </c>
      <c r="H82">
        <v>5.1244171201332678E-2</v>
      </c>
      <c r="I82" t="str">
        <f t="shared" si="1"/>
        <v>Fascin</v>
      </c>
      <c r="J82" t="s">
        <v>12565</v>
      </c>
    </row>
    <row r="83" spans="1:10">
      <c r="A83" t="s">
        <v>12618</v>
      </c>
      <c r="B83" t="s">
        <v>12619</v>
      </c>
      <c r="C83" t="s">
        <v>12620</v>
      </c>
      <c r="D83">
        <v>9.8569350562946995E-2</v>
      </c>
      <c r="E83">
        <v>6.975714287802548E-2</v>
      </c>
      <c r="F83">
        <v>0.10913163584520777</v>
      </c>
      <c r="G83">
        <v>5.5676929953370917E-2</v>
      </c>
      <c r="H83">
        <v>7.8967445136724948E-2</v>
      </c>
      <c r="I83" t="str">
        <f t="shared" si="1"/>
        <v>Heterogeneous nuclear ribonucleoprotein U-like protein 2</v>
      </c>
      <c r="J83" t="s">
        <v>12619</v>
      </c>
    </row>
    <row r="84" spans="1:10">
      <c r="A84" t="s">
        <v>10861</v>
      </c>
      <c r="B84" t="s">
        <v>10862</v>
      </c>
      <c r="C84" t="s">
        <v>10863</v>
      </c>
      <c r="D84">
        <v>9.7631429663859806E-2</v>
      </c>
      <c r="E84">
        <v>4.8475147466337763E-2</v>
      </c>
      <c r="F84">
        <v>5.5066437378657726E-2</v>
      </c>
      <c r="G84">
        <v>4.3024438280531367E-2</v>
      </c>
      <c r="H84">
        <v>3.7588220180327016E-2</v>
      </c>
      <c r="I84" t="str">
        <f t="shared" si="1"/>
        <v>40S ribosomal protein S4, X isoform</v>
      </c>
      <c r="J84" t="s">
        <v>10862</v>
      </c>
    </row>
    <row r="85" spans="1:10">
      <c r="A85" t="s">
        <v>10641</v>
      </c>
      <c r="B85" t="s">
        <v>10642</v>
      </c>
      <c r="C85" t="s">
        <v>10643</v>
      </c>
      <c r="D85">
        <v>9.7535007889187286E-2</v>
      </c>
      <c r="E85">
        <v>4.4380377996313593E-2</v>
      </c>
      <c r="F85">
        <v>7.30725613175741E-2</v>
      </c>
      <c r="G85">
        <v>5.8609178874983146E-2</v>
      </c>
      <c r="H85">
        <v>5.0463983127679177E-2</v>
      </c>
      <c r="I85" t="str">
        <f t="shared" si="1"/>
        <v>60S ribosomal protein L15</v>
      </c>
      <c r="J85" t="s">
        <v>10642</v>
      </c>
    </row>
    <row r="86" spans="1:10">
      <c r="A86" t="s">
        <v>3463</v>
      </c>
      <c r="B86" t="s">
        <v>3464</v>
      </c>
      <c r="C86" t="s">
        <v>3465</v>
      </c>
      <c r="D86">
        <v>9.6605852605979425E-2</v>
      </c>
      <c r="E86">
        <v>5.2376236126139383E-2</v>
      </c>
      <c r="F86">
        <v>0.16745209968821551</v>
      </c>
      <c r="G86">
        <v>0.12255381769143933</v>
      </c>
      <c r="H86">
        <v>7.1342879871474751E-2</v>
      </c>
      <c r="I86" t="str">
        <f t="shared" si="1"/>
        <v>KH domain-containing, RNA-binding, signal transduction-associated protein 3 (Fragment)</v>
      </c>
      <c r="J86" t="s">
        <v>3464</v>
      </c>
    </row>
    <row r="87" spans="1:10">
      <c r="A87" t="s">
        <v>8046</v>
      </c>
      <c r="B87" t="s">
        <v>8047</v>
      </c>
      <c r="C87" t="s">
        <v>8048</v>
      </c>
      <c r="D87">
        <v>9.5843244024478649E-2</v>
      </c>
      <c r="E87">
        <v>5.0965983418135984E-2</v>
      </c>
      <c r="F87">
        <v>0.28472305866246206</v>
      </c>
      <c r="G87">
        <v>0.21622932585870308</v>
      </c>
      <c r="H87">
        <v>3.8199958556259878E-2</v>
      </c>
      <c r="I87" t="str">
        <f t="shared" si="1"/>
        <v>Heat shock protein HSP 90-beta</v>
      </c>
      <c r="J87" t="s">
        <v>8047</v>
      </c>
    </row>
    <row r="88" spans="1:10">
      <c r="A88" t="s">
        <v>11754</v>
      </c>
      <c r="B88" t="s">
        <v>11755</v>
      </c>
      <c r="C88" t="s">
        <v>11756</v>
      </c>
      <c r="D88">
        <v>8.9952750153575983E-2</v>
      </c>
      <c r="E88">
        <v>8.0150888485712904E-2</v>
      </c>
      <c r="F88">
        <v>0.14833831263309838</v>
      </c>
      <c r="G88">
        <v>7.6737013944520732E-2</v>
      </c>
      <c r="H88">
        <v>8.821001407744973E-2</v>
      </c>
      <c r="I88" t="str">
        <f t="shared" si="1"/>
        <v>TAR DNA-binding protein 43</v>
      </c>
      <c r="J88" t="s">
        <v>11755</v>
      </c>
    </row>
    <row r="89" spans="1:10">
      <c r="A89" t="s">
        <v>5856</v>
      </c>
      <c r="B89" t="s">
        <v>5857</v>
      </c>
      <c r="C89" t="s">
        <v>5858</v>
      </c>
      <c r="D89">
        <v>8.8602845308160788E-2</v>
      </c>
      <c r="E89">
        <v>3.7287447899014663E-2</v>
      </c>
      <c r="F89">
        <v>8.99923069811083E-2</v>
      </c>
      <c r="G89">
        <v>5.3477246046088674E-2</v>
      </c>
      <c r="H89">
        <v>5.6377454095030186E-2</v>
      </c>
      <c r="I89" t="str">
        <f t="shared" si="1"/>
        <v>60S ribosomal protein L18 (Fragment)</v>
      </c>
      <c r="J89" t="s">
        <v>5857</v>
      </c>
    </row>
    <row r="90" spans="1:10">
      <c r="A90" t="s">
        <v>10700</v>
      </c>
      <c r="B90" t="s">
        <v>10701</v>
      </c>
      <c r="C90" t="s">
        <v>10702</v>
      </c>
      <c r="D90">
        <v>8.7465068367025126E-2</v>
      </c>
      <c r="E90">
        <v>5.5576777174497757E-2</v>
      </c>
      <c r="F90">
        <v>0.29670216707517905</v>
      </c>
      <c r="G90">
        <v>0.20270504867107264</v>
      </c>
      <c r="H90">
        <v>5.7991024883722674E-2</v>
      </c>
      <c r="I90" t="str">
        <f t="shared" si="1"/>
        <v>Heterogeneous nuclear ribonucleoprotein K</v>
      </c>
      <c r="J90" t="s">
        <v>10701</v>
      </c>
    </row>
    <row r="91" spans="1:10">
      <c r="A91" t="s">
        <v>8495</v>
      </c>
      <c r="B91" t="s">
        <v>8496</v>
      </c>
      <c r="C91" t="s">
        <v>8497</v>
      </c>
      <c r="D91">
        <v>8.723277954622316E-2</v>
      </c>
      <c r="E91">
        <v>6.3534631741088393E-2</v>
      </c>
      <c r="F91">
        <v>0.19204886173820812</v>
      </c>
      <c r="G91">
        <v>9.7746050418834871E-2</v>
      </c>
      <c r="H91">
        <v>1.0307348345790548E-2</v>
      </c>
      <c r="I91" t="str">
        <f t="shared" si="1"/>
        <v>X-ray repair cross-complementing protein 5</v>
      </c>
      <c r="J91" t="s">
        <v>8496</v>
      </c>
    </row>
    <row r="92" spans="1:10">
      <c r="A92" t="s">
        <v>8392</v>
      </c>
      <c r="B92" t="s">
        <v>8393</v>
      </c>
      <c r="C92" t="s">
        <v>8394</v>
      </c>
      <c r="D92">
        <v>8.6167757216885854E-2</v>
      </c>
      <c r="E92">
        <v>3.8862535339122359E-2</v>
      </c>
      <c r="F92">
        <v>1.2427792857173488E-2</v>
      </c>
      <c r="G92">
        <v>5.0605988962773608E-3</v>
      </c>
      <c r="H92">
        <v>6.8013781898100967E-3</v>
      </c>
      <c r="I92" t="str">
        <f t="shared" si="1"/>
        <v>Neurofilament heavy polypeptide</v>
      </c>
      <c r="J92" t="s">
        <v>8393</v>
      </c>
    </row>
    <row r="93" spans="1:10">
      <c r="A93" t="s">
        <v>10846</v>
      </c>
      <c r="B93" t="s">
        <v>10847</v>
      </c>
      <c r="C93" t="s">
        <v>10848</v>
      </c>
      <c r="D93">
        <v>8.5155328582824458E-2</v>
      </c>
      <c r="E93">
        <v>4.9056647771261244E-2</v>
      </c>
      <c r="F93">
        <v>6.5662031138164753E-2</v>
      </c>
      <c r="G93">
        <v>6.2167920048669431E-2</v>
      </c>
      <c r="H93">
        <v>5.6554769566315083E-2</v>
      </c>
      <c r="I93" t="str">
        <f t="shared" si="1"/>
        <v>60S ribosomal protein L7a</v>
      </c>
      <c r="J93" t="s">
        <v>10847</v>
      </c>
    </row>
    <row r="94" spans="1:10">
      <c r="A94" t="s">
        <v>8014</v>
      </c>
      <c r="B94" t="s">
        <v>8015</v>
      </c>
      <c r="C94" t="s">
        <v>8016</v>
      </c>
      <c r="D94">
        <v>8.4964238156655297E-2</v>
      </c>
      <c r="E94">
        <v>4.7060316015775906E-2</v>
      </c>
      <c r="F94">
        <v>0.67255840018662727</v>
      </c>
      <c r="G94">
        <v>0.38871689638211909</v>
      </c>
      <c r="H94">
        <v>1.8547198296399302E-2</v>
      </c>
      <c r="I94" t="str">
        <f t="shared" si="1"/>
        <v>Heat shock protein HSP 90-alpha</v>
      </c>
      <c r="J94" t="s">
        <v>8015</v>
      </c>
    </row>
    <row r="95" spans="1:10">
      <c r="A95" t="s">
        <v>2011</v>
      </c>
      <c r="B95" t="s">
        <v>2012</v>
      </c>
      <c r="C95" t="s">
        <v>2013</v>
      </c>
      <c r="D95">
        <v>8.4130628086532017E-2</v>
      </c>
      <c r="E95">
        <v>4.5562609324906057E-2</v>
      </c>
      <c r="F95">
        <v>4.2143984820859612E-2</v>
      </c>
      <c r="G95">
        <v>3.0572158946449875E-2</v>
      </c>
      <c r="H95">
        <v>6.6409076882972734E-2</v>
      </c>
      <c r="I95" t="str">
        <f t="shared" si="1"/>
        <v>Collagen alpha-1(XVII) chain</v>
      </c>
      <c r="J95" t="s">
        <v>2012</v>
      </c>
    </row>
    <row r="96" spans="1:10">
      <c r="A96" t="s">
        <v>8119</v>
      </c>
      <c r="B96" t="s">
        <v>8120</v>
      </c>
      <c r="C96" t="s">
        <v>8121</v>
      </c>
      <c r="D96">
        <v>8.3599431764245252E-2</v>
      </c>
      <c r="E96">
        <v>2.5870353329513082E-2</v>
      </c>
      <c r="F96">
        <v>6.6114121157152164E-2</v>
      </c>
      <c r="G96">
        <v>9.3523028571520853E-2</v>
      </c>
      <c r="H96">
        <v>0.15926032342130442</v>
      </c>
      <c r="I96" t="str">
        <f t="shared" si="1"/>
        <v>Vimentin</v>
      </c>
      <c r="J96" t="s">
        <v>8120</v>
      </c>
    </row>
    <row r="97" spans="1:10">
      <c r="A97" t="s">
        <v>11891</v>
      </c>
      <c r="B97" t="s">
        <v>3135</v>
      </c>
      <c r="C97" t="s">
        <v>11892</v>
      </c>
      <c r="D97">
        <v>8.3368019505031227E-2</v>
      </c>
      <c r="E97">
        <v>1.4414339448264656E-2</v>
      </c>
      <c r="F97">
        <v>0.59762724656877164</v>
      </c>
      <c r="G97">
        <v>2.462943244106168E-2</v>
      </c>
      <c r="H97">
        <v>1.5095752647838953E-3</v>
      </c>
      <c r="I97" t="str">
        <f t="shared" si="1"/>
        <v>Sequestosome-1</v>
      </c>
      <c r="J97" t="s">
        <v>3135</v>
      </c>
    </row>
    <row r="98" spans="1:10">
      <c r="A98" t="s">
        <v>8747</v>
      </c>
      <c r="B98" t="s">
        <v>8748</v>
      </c>
      <c r="C98" t="s">
        <v>8749</v>
      </c>
      <c r="D98">
        <v>8.2876268454201402E-2</v>
      </c>
      <c r="E98">
        <v>5.7692156236502867E-2</v>
      </c>
      <c r="F98">
        <v>0.22153262324015494</v>
      </c>
      <c r="G98">
        <v>0.10790251740483968</v>
      </c>
      <c r="H98">
        <v>4.5383894875367127E-2</v>
      </c>
      <c r="I98" t="str">
        <f t="shared" si="1"/>
        <v>Probable ATP-dependent RNA helicase DDX5</v>
      </c>
      <c r="J98" t="s">
        <v>8748</v>
      </c>
    </row>
    <row r="99" spans="1:10">
      <c r="A99" t="s">
        <v>16339</v>
      </c>
      <c r="B99" t="s">
        <v>16340</v>
      </c>
      <c r="C99" t="s">
        <v>16341</v>
      </c>
      <c r="D99">
        <v>8.168502125620189E-2</v>
      </c>
      <c r="E99">
        <v>3.0374462384262915E-2</v>
      </c>
      <c r="F99">
        <v>5.3676962970018491E-2</v>
      </c>
      <c r="G99">
        <v>4.0209532352164762E-2</v>
      </c>
      <c r="H99">
        <v>3.3595075766991334E-2</v>
      </c>
      <c r="I99" t="str">
        <f t="shared" si="1"/>
        <v>Nucleolar protein 58</v>
      </c>
      <c r="J99" t="s">
        <v>16340</v>
      </c>
    </row>
    <row r="100" spans="1:10">
      <c r="A100" t="s">
        <v>15832</v>
      </c>
      <c r="B100" t="s">
        <v>15833</v>
      </c>
      <c r="C100" t="s">
        <v>15834</v>
      </c>
      <c r="D100">
        <v>8.0852287747666549E-2</v>
      </c>
      <c r="E100">
        <v>4.3825892272484984E-2</v>
      </c>
      <c r="F100">
        <v>9.941723449559145E-2</v>
      </c>
      <c r="G100">
        <v>4.8758996989992316E-2</v>
      </c>
      <c r="H100">
        <v>4.0364980460648361E-2</v>
      </c>
      <c r="I100" t="str">
        <f t="shared" si="1"/>
        <v>SUMO-activating enzyme subunit 2</v>
      </c>
      <c r="J100" t="s">
        <v>15833</v>
      </c>
    </row>
    <row r="101" spans="1:10">
      <c r="A101" t="s">
        <v>11541</v>
      </c>
      <c r="B101" t="s">
        <v>11542</v>
      </c>
      <c r="C101" t="s">
        <v>11543</v>
      </c>
      <c r="D101">
        <v>8.0577923970643853E-2</v>
      </c>
      <c r="E101">
        <v>8.1799235806755854E-2</v>
      </c>
      <c r="F101">
        <v>5.1756218934546579E-2</v>
      </c>
      <c r="G101">
        <v>0.11482376514203879</v>
      </c>
      <c r="H101">
        <v>7.8001075818222299E-2</v>
      </c>
      <c r="I101" t="str">
        <f t="shared" si="1"/>
        <v>Serine/arginine-rich splicing factor 4</v>
      </c>
      <c r="J101" t="s">
        <v>11542</v>
      </c>
    </row>
    <row r="102" spans="1:10">
      <c r="A102" t="s">
        <v>6399</v>
      </c>
      <c r="B102" t="s">
        <v>6400</v>
      </c>
      <c r="C102" t="s">
        <v>6401</v>
      </c>
      <c r="D102">
        <v>8.0355277327309141E-2</v>
      </c>
      <c r="E102">
        <v>5.9285558646844365E-2</v>
      </c>
      <c r="F102">
        <v>8.9864597936196597E-2</v>
      </c>
      <c r="G102">
        <v>5.2231554044345659E-2</v>
      </c>
      <c r="H102">
        <v>0.10698772248651939</v>
      </c>
      <c r="I102" t="str">
        <f t="shared" si="1"/>
        <v>Nucleolar protein 56</v>
      </c>
      <c r="J102" t="s">
        <v>6400</v>
      </c>
    </row>
    <row r="103" spans="1:10">
      <c r="A103" t="s">
        <v>7623</v>
      </c>
      <c r="B103" t="s">
        <v>7624</v>
      </c>
      <c r="C103" t="s">
        <v>7625</v>
      </c>
      <c r="D103">
        <v>7.9578643760401441E-2</v>
      </c>
      <c r="E103">
        <v>1.4482104838129754E-2</v>
      </c>
      <c r="F103">
        <v>2.7130509501040651E-2</v>
      </c>
      <c r="G103">
        <v>5.2765232629445782E-2</v>
      </c>
      <c r="H103">
        <v>0.2152122203852509</v>
      </c>
      <c r="I103" t="str">
        <f t="shared" si="1"/>
        <v>Collagen alpha-1(I) chain</v>
      </c>
      <c r="J103" t="s">
        <v>7624</v>
      </c>
    </row>
    <row r="104" spans="1:10">
      <c r="A104" t="s">
        <v>6086</v>
      </c>
      <c r="B104" t="s">
        <v>6087</v>
      </c>
      <c r="C104" t="s">
        <v>6088</v>
      </c>
      <c r="D104">
        <v>7.9142116089611331E-2</v>
      </c>
      <c r="E104">
        <v>4.9184852562897917E-2</v>
      </c>
      <c r="F104">
        <v>0.31795295214848529</v>
      </c>
      <c r="G104">
        <v>0.11886778920304593</v>
      </c>
      <c r="H104">
        <v>1.644069049753483E-2</v>
      </c>
      <c r="I104" t="str">
        <f t="shared" si="1"/>
        <v>Tubulin-folding cofactor B (Fragment)</v>
      </c>
      <c r="J104" t="s">
        <v>6087</v>
      </c>
    </row>
    <row r="105" spans="1:10">
      <c r="A105" t="s">
        <v>3214</v>
      </c>
      <c r="B105" t="s">
        <v>3215</v>
      </c>
      <c r="C105" t="s">
        <v>3216</v>
      </c>
      <c r="D105">
        <v>7.8304123211548393E-2</v>
      </c>
      <c r="E105">
        <v>1.4419376065078954E-2</v>
      </c>
      <c r="F105">
        <v>4.3622855560937049E-2</v>
      </c>
      <c r="G105">
        <v>1.925750998756318E-2</v>
      </c>
      <c r="H105">
        <v>1.3448491919602342E-2</v>
      </c>
      <c r="I105" t="str">
        <f t="shared" si="1"/>
        <v>60S ribosomal protein L35a (Fragment)</v>
      </c>
      <c r="J105" t="s">
        <v>3215</v>
      </c>
    </row>
    <row r="106" spans="1:10">
      <c r="A106" t="s">
        <v>2883</v>
      </c>
      <c r="B106" t="s">
        <v>2884</v>
      </c>
      <c r="C106" t="s">
        <v>2885</v>
      </c>
      <c r="D106">
        <v>7.7539761506871738E-2</v>
      </c>
      <c r="E106">
        <v>3.1657426049141332E-2</v>
      </c>
      <c r="F106">
        <v>0.20653106743119443</v>
      </c>
      <c r="G106">
        <v>0.12991261557294412</v>
      </c>
      <c r="H106">
        <v>0</v>
      </c>
      <c r="I106" t="str">
        <f t="shared" si="1"/>
        <v>Eukaryotic translation initiation factor 5A</v>
      </c>
      <c r="J106" t="s">
        <v>2884</v>
      </c>
    </row>
    <row r="107" spans="1:10">
      <c r="A107" t="s">
        <v>4137</v>
      </c>
      <c r="B107" t="s">
        <v>4138</v>
      </c>
      <c r="C107" t="s">
        <v>4139</v>
      </c>
      <c r="D107">
        <v>7.7055899510333301E-2</v>
      </c>
      <c r="E107">
        <v>7.1286442892548665E-2</v>
      </c>
      <c r="F107">
        <v>5.1896698883949446E-2</v>
      </c>
      <c r="G107">
        <v>7.7227600469954388E-2</v>
      </c>
      <c r="H107">
        <v>6.0105511878794961E-2</v>
      </c>
      <c r="I107" t="str">
        <f t="shared" si="1"/>
        <v>60S ribosomal protein L8 (Fragment)</v>
      </c>
      <c r="J107" t="s">
        <v>4138</v>
      </c>
    </row>
    <row r="108" spans="1:10">
      <c r="A108" t="s">
        <v>10255</v>
      </c>
      <c r="B108" t="s">
        <v>10256</v>
      </c>
      <c r="C108" t="s">
        <v>10257</v>
      </c>
      <c r="D108">
        <v>7.6944576188665945E-2</v>
      </c>
      <c r="E108">
        <v>7.5933866589378063E-2</v>
      </c>
      <c r="F108">
        <v>0.1142229697690207</v>
      </c>
      <c r="G108">
        <v>6.5685558026981547E-2</v>
      </c>
      <c r="H108">
        <v>5.5428816323656031E-2</v>
      </c>
      <c r="I108" t="str">
        <f t="shared" si="1"/>
        <v>Heterogeneous nuclear ribonucleoprotein F</v>
      </c>
      <c r="J108" t="s">
        <v>10256</v>
      </c>
    </row>
    <row r="109" spans="1:10">
      <c r="A109" t="s">
        <v>895</v>
      </c>
      <c r="B109" t="s">
        <v>896</v>
      </c>
      <c r="C109" t="s">
        <v>897</v>
      </c>
      <c r="D109">
        <v>7.6744720146617471E-2</v>
      </c>
      <c r="E109">
        <v>2.3359828784713516E-2</v>
      </c>
      <c r="F109">
        <v>7.7346557353952183E-2</v>
      </c>
      <c r="G109">
        <v>3.12443950772468E-2</v>
      </c>
      <c r="H109">
        <v>5.2237137840528053E-2</v>
      </c>
      <c r="I109" t="str">
        <f t="shared" si="1"/>
        <v>Myelin expression factor 2</v>
      </c>
      <c r="J109" t="s">
        <v>896</v>
      </c>
    </row>
    <row r="110" spans="1:10">
      <c r="A110" t="s">
        <v>9091</v>
      </c>
      <c r="B110" t="s">
        <v>9092</v>
      </c>
      <c r="C110" t="s">
        <v>9093</v>
      </c>
      <c r="D110">
        <v>7.6323970584410136E-2</v>
      </c>
      <c r="E110">
        <v>2.5610738626448817E-2</v>
      </c>
      <c r="F110">
        <v>8.6297258614996569E-2</v>
      </c>
      <c r="G110">
        <v>7.7645261971337087E-2</v>
      </c>
      <c r="H110">
        <v>5.3713289138974746E-2</v>
      </c>
      <c r="I110" t="str">
        <f t="shared" si="1"/>
        <v>ATP synthase subunit alpha, mitochondrial</v>
      </c>
      <c r="J110" t="s">
        <v>9092</v>
      </c>
    </row>
    <row r="111" spans="1:10">
      <c r="A111" t="s">
        <v>5315</v>
      </c>
      <c r="B111" t="s">
        <v>5316</v>
      </c>
      <c r="C111" t="s">
        <v>5317</v>
      </c>
      <c r="D111">
        <v>7.5997889673699442E-2</v>
      </c>
      <c r="E111">
        <v>5.3502606795518722E-2</v>
      </c>
      <c r="F111">
        <v>6.0970000828109057E-2</v>
      </c>
      <c r="G111">
        <v>3.7007460841564026E-2</v>
      </c>
      <c r="H111">
        <v>3.2714261163383648E-2</v>
      </c>
      <c r="I111" t="str">
        <f t="shared" si="1"/>
        <v>Very-long-chain (3R)-3-hydroxyacyl-CoA dehydratase</v>
      </c>
      <c r="J111" t="s">
        <v>5316</v>
      </c>
    </row>
    <row r="112" spans="1:10">
      <c r="A112" t="s">
        <v>9643</v>
      </c>
      <c r="B112" t="s">
        <v>9644</v>
      </c>
      <c r="C112" t="s">
        <v>9645</v>
      </c>
      <c r="D112">
        <v>7.5994383427347725E-2</v>
      </c>
      <c r="E112">
        <v>3.4689469371348647E-2</v>
      </c>
      <c r="F112">
        <v>4.7623554241204104E-2</v>
      </c>
      <c r="G112">
        <v>3.1792658667157116E-2</v>
      </c>
      <c r="H112">
        <v>3.1901269727542439E-2</v>
      </c>
      <c r="I112" t="str">
        <f t="shared" si="1"/>
        <v>60S ribosomal protein L3</v>
      </c>
      <c r="J112" t="s">
        <v>9644</v>
      </c>
    </row>
    <row r="113" spans="1:10">
      <c r="A113" t="s">
        <v>9941</v>
      </c>
      <c r="B113" t="s">
        <v>9942</v>
      </c>
      <c r="C113" t="s">
        <v>9943</v>
      </c>
      <c r="D113">
        <v>7.551753392351275E-2</v>
      </c>
      <c r="E113">
        <v>4.5361602526589988E-2</v>
      </c>
      <c r="F113">
        <v>4.7586092921363336E-2</v>
      </c>
      <c r="G113">
        <v>4.8850484747438042E-2</v>
      </c>
      <c r="H113">
        <v>2.9448110182316013E-2</v>
      </c>
      <c r="I113" t="str">
        <f t="shared" si="1"/>
        <v>60S ribosomal protein L34</v>
      </c>
      <c r="J113" t="s">
        <v>9942</v>
      </c>
    </row>
    <row r="114" spans="1:10">
      <c r="A114" t="s">
        <v>4470</v>
      </c>
      <c r="B114" t="s">
        <v>4471</v>
      </c>
      <c r="C114" t="s">
        <v>4472</v>
      </c>
      <c r="D114">
        <v>7.5189699889626205E-2</v>
      </c>
      <c r="E114">
        <v>3.9814455917024649E-2</v>
      </c>
      <c r="F114">
        <v>3.4434615476356907E-2</v>
      </c>
      <c r="G114">
        <v>5.7885232272586462E-2</v>
      </c>
      <c r="H114">
        <v>4.4714528971266668E-2</v>
      </c>
      <c r="I114" t="str">
        <f t="shared" si="1"/>
        <v>60S acidic ribosomal protein P0 (Fragment)</v>
      </c>
      <c r="J114" t="s">
        <v>4471</v>
      </c>
    </row>
    <row r="115" spans="1:10">
      <c r="A115" t="s">
        <v>1528</v>
      </c>
      <c r="B115" t="s">
        <v>1529</v>
      </c>
      <c r="C115" t="s">
        <v>1530</v>
      </c>
      <c r="D115">
        <v>7.4775962820122319E-2</v>
      </c>
      <c r="E115">
        <v>3.3823171279289417E-2</v>
      </c>
      <c r="F115">
        <v>4.6509079975941371E-2</v>
      </c>
      <c r="G115">
        <v>2.5753140766210388E-2</v>
      </c>
      <c r="H115">
        <v>6.4529532887352928E-2</v>
      </c>
      <c r="I115" t="str">
        <f t="shared" si="1"/>
        <v>PHD finger protein 6</v>
      </c>
      <c r="J115" t="s">
        <v>1529</v>
      </c>
    </row>
    <row r="116" spans="1:10">
      <c r="A116" t="s">
        <v>11421</v>
      </c>
      <c r="B116" t="s">
        <v>11422</v>
      </c>
      <c r="C116" t="s">
        <v>11423</v>
      </c>
      <c r="D116">
        <v>7.4120294752349228E-2</v>
      </c>
      <c r="E116">
        <v>3.0227484748136586E-2</v>
      </c>
      <c r="F116">
        <v>3.7596691428370493E-2</v>
      </c>
      <c r="G116">
        <v>3.7958800928046856E-2</v>
      </c>
      <c r="H116">
        <v>1.981855022551195E-2</v>
      </c>
      <c r="I116" t="str">
        <f t="shared" si="1"/>
        <v>60S ribosomal protein L6</v>
      </c>
      <c r="J116" t="s">
        <v>11422</v>
      </c>
    </row>
    <row r="117" spans="1:10">
      <c r="A117" t="s">
        <v>15919</v>
      </c>
      <c r="B117" t="s">
        <v>15920</v>
      </c>
      <c r="C117" t="s">
        <v>15921</v>
      </c>
      <c r="D117">
        <v>7.3248115972356947E-2</v>
      </c>
      <c r="E117">
        <v>5.3163779846193235E-2</v>
      </c>
      <c r="F117">
        <v>3.8911243197328214E-2</v>
      </c>
      <c r="G117">
        <v>2.2336271912041402E-2</v>
      </c>
      <c r="H117">
        <v>5.2254869387656541E-2</v>
      </c>
      <c r="I117" t="str">
        <f t="shared" si="1"/>
        <v>SUN domain-containing protein 2</v>
      </c>
      <c r="J117" t="s">
        <v>15920</v>
      </c>
    </row>
    <row r="118" spans="1:10">
      <c r="A118" t="s">
        <v>2689</v>
      </c>
      <c r="B118" t="s">
        <v>2690</v>
      </c>
      <c r="C118" t="s">
        <v>2691</v>
      </c>
      <c r="D118">
        <v>7.2617868190633872E-2</v>
      </c>
      <c r="E118">
        <v>3.4907875391386838E-2</v>
      </c>
      <c r="F118">
        <v>2.601773802304341E-2</v>
      </c>
      <c r="G118">
        <v>2.1750882855341516E-2</v>
      </c>
      <c r="H118">
        <v>1.3148385484452667E-2</v>
      </c>
      <c r="I118" t="str">
        <f t="shared" si="1"/>
        <v>60S ribosomal protein L31 (Fragment)</v>
      </c>
      <c r="J118" t="s">
        <v>2690</v>
      </c>
    </row>
    <row r="119" spans="1:10">
      <c r="A119" t="s">
        <v>3108</v>
      </c>
      <c r="B119" t="s">
        <v>3109</v>
      </c>
      <c r="C119" t="s">
        <v>3110</v>
      </c>
      <c r="D119">
        <v>7.2502162061026859E-2</v>
      </c>
      <c r="E119">
        <v>8.2573043299134341E-2</v>
      </c>
      <c r="F119">
        <v>6.71732548362865E-2</v>
      </c>
      <c r="G119">
        <v>2.9024822527041572E-2</v>
      </c>
      <c r="H119">
        <v>0.10024086880412938</v>
      </c>
      <c r="I119" t="str">
        <f t="shared" si="1"/>
        <v>60S ribosomal protein L24</v>
      </c>
      <c r="J119" t="s">
        <v>3109</v>
      </c>
    </row>
    <row r="120" spans="1:10">
      <c r="A120" t="s">
        <v>1218</v>
      </c>
      <c r="B120" t="s">
        <v>1219</v>
      </c>
      <c r="C120" t="s">
        <v>1220</v>
      </c>
      <c r="D120">
        <v>7.2074400006116077E-2</v>
      </c>
      <c r="E120">
        <v>0.22536570872703737</v>
      </c>
      <c r="F120">
        <v>2.5999007363123026E-2</v>
      </c>
      <c r="G120">
        <v>0.11052118872303283</v>
      </c>
      <c r="H120">
        <v>0.22958807221967317</v>
      </c>
      <c r="I120" t="str">
        <f t="shared" si="1"/>
        <v>Serine/arginine-rich-splicing factor 7</v>
      </c>
      <c r="J120" t="s">
        <v>1219</v>
      </c>
    </row>
    <row r="121" spans="1:10">
      <c r="A121" t="s">
        <v>3480</v>
      </c>
      <c r="B121" t="s">
        <v>3481</v>
      </c>
      <c r="C121" t="s">
        <v>3482</v>
      </c>
      <c r="D121">
        <v>7.0080222393570896E-2</v>
      </c>
      <c r="E121">
        <v>3.416978209096428E-2</v>
      </c>
      <c r="F121">
        <v>5.1843912478719271E-2</v>
      </c>
      <c r="G121">
        <v>3.2367440447631408E-2</v>
      </c>
      <c r="H121">
        <v>3.4009550681119764E-2</v>
      </c>
      <c r="I121" t="str">
        <f t="shared" si="1"/>
        <v>40S ribosomal protein S14 (Fragment)</v>
      </c>
      <c r="J121" t="s">
        <v>3481</v>
      </c>
    </row>
    <row r="122" spans="1:10">
      <c r="A122" t="s">
        <v>14549</v>
      </c>
      <c r="B122" t="s">
        <v>14550</v>
      </c>
      <c r="C122" t="s">
        <v>14551</v>
      </c>
      <c r="D122">
        <v>6.9252748254563151E-2</v>
      </c>
      <c r="E122">
        <v>4.3875342692116272E-2</v>
      </c>
      <c r="F122">
        <v>8.4922257898113973E-2</v>
      </c>
      <c r="G122">
        <v>4.9382837423009966E-2</v>
      </c>
      <c r="H122">
        <v>6.1958458553722041E-2</v>
      </c>
      <c r="I122" t="str">
        <f t="shared" si="1"/>
        <v>E3 ubiquitin-protein ligase RNF170</v>
      </c>
      <c r="J122" t="s">
        <v>14550</v>
      </c>
    </row>
    <row r="123" spans="1:10">
      <c r="A123" t="s">
        <v>11037</v>
      </c>
      <c r="B123" t="s">
        <v>11038</v>
      </c>
      <c r="C123" t="s">
        <v>11039</v>
      </c>
      <c r="D123">
        <v>6.9137918686544064E-2</v>
      </c>
      <c r="E123">
        <v>7.1625269841874145E-2</v>
      </c>
      <c r="F123">
        <v>0.2903592845112315</v>
      </c>
      <c r="G123">
        <v>0.14275404935355204</v>
      </c>
      <c r="H123">
        <v>8.9810286205795842E-2</v>
      </c>
      <c r="I123" t="str">
        <f t="shared" si="1"/>
        <v>14-3-3 protein zeta/delta</v>
      </c>
      <c r="J123" t="s">
        <v>11038</v>
      </c>
    </row>
    <row r="124" spans="1:10">
      <c r="A124" t="s">
        <v>9522</v>
      </c>
      <c r="B124" t="s">
        <v>9523</v>
      </c>
      <c r="C124" t="s">
        <v>9524</v>
      </c>
      <c r="D124">
        <v>6.8575166147091762E-2</v>
      </c>
      <c r="E124">
        <v>2.0940421216827158E-2</v>
      </c>
      <c r="F124">
        <v>0.10112002176108073</v>
      </c>
      <c r="G124">
        <v>1.3229262317606143E-2</v>
      </c>
      <c r="H124">
        <v>4.3448496506292567E-2</v>
      </c>
      <c r="I124" t="str">
        <f t="shared" si="1"/>
        <v>Keratin, type II cytoskeletal 2 epidermal</v>
      </c>
      <c r="J124" t="s">
        <v>9523</v>
      </c>
    </row>
    <row r="125" spans="1:10">
      <c r="A125" t="s">
        <v>10670</v>
      </c>
      <c r="B125" t="s">
        <v>10671</v>
      </c>
      <c r="C125" t="s">
        <v>10672</v>
      </c>
      <c r="D125">
        <v>6.7744185761732273E-2</v>
      </c>
      <c r="E125">
        <v>3.566428366204321E-2</v>
      </c>
      <c r="F125">
        <v>7.0897250585911537E-2</v>
      </c>
      <c r="G125">
        <v>5.0837360175444352E-2</v>
      </c>
      <c r="H125">
        <v>5.0455117354114926E-2</v>
      </c>
      <c r="I125" t="str">
        <f t="shared" si="1"/>
        <v>Syntaxin-binding protein 1</v>
      </c>
      <c r="J125" t="s">
        <v>10671</v>
      </c>
    </row>
    <row r="126" spans="1:10">
      <c r="A126" t="s">
        <v>14389</v>
      </c>
      <c r="B126" t="s">
        <v>14390</v>
      </c>
      <c r="C126" t="s">
        <v>14391</v>
      </c>
      <c r="D126">
        <v>6.7477711039000965E-2</v>
      </c>
      <c r="E126">
        <v>1.4280182291301994E-2</v>
      </c>
      <c r="F126">
        <v>7.198448025492645E-3</v>
      </c>
      <c r="G126">
        <v>1.1563256995424022E-3</v>
      </c>
      <c r="H126">
        <v>2.977082434005451E-2</v>
      </c>
      <c r="I126" t="str">
        <f t="shared" si="1"/>
        <v>Leucine-rich repeat-containing protein 59</v>
      </c>
      <c r="J126" t="s">
        <v>14390</v>
      </c>
    </row>
    <row r="127" spans="1:10">
      <c r="A127" t="s">
        <v>3505</v>
      </c>
      <c r="B127" t="s">
        <v>3506</v>
      </c>
      <c r="C127" t="s">
        <v>3507</v>
      </c>
      <c r="D127">
        <v>6.6176893642509962E-2</v>
      </c>
      <c r="E127">
        <v>4.3926624608770941E-2</v>
      </c>
      <c r="F127">
        <v>0.10081352005329265</v>
      </c>
      <c r="G127">
        <v>3.8814675528499348E-2</v>
      </c>
      <c r="H127">
        <v>6.8590057179776856E-2</v>
      </c>
      <c r="I127" t="str">
        <f t="shared" si="1"/>
        <v>Erlin-2</v>
      </c>
      <c r="J127" t="s">
        <v>3506</v>
      </c>
    </row>
    <row r="128" spans="1:10">
      <c r="A128" t="s">
        <v>10941</v>
      </c>
      <c r="B128" t="s">
        <v>10942</v>
      </c>
      <c r="C128" t="s">
        <v>10943</v>
      </c>
      <c r="D128">
        <v>6.554313961443517E-2</v>
      </c>
      <c r="E128">
        <v>6.7261728183668809E-2</v>
      </c>
      <c r="F128">
        <v>9.3866148010096406E-2</v>
      </c>
      <c r="G128">
        <v>2.5525084327360146E-2</v>
      </c>
      <c r="H128">
        <v>6.7153801862369272E-2</v>
      </c>
      <c r="I128" t="str">
        <f t="shared" si="1"/>
        <v>40S ribosomal protein S26</v>
      </c>
      <c r="J128" t="s">
        <v>10942</v>
      </c>
    </row>
    <row r="129" spans="1:10">
      <c r="A129" t="s">
        <v>11120</v>
      </c>
      <c r="B129" t="s">
        <v>11121</v>
      </c>
      <c r="C129" t="s">
        <v>11122</v>
      </c>
      <c r="D129">
        <v>6.4590317168353145E-2</v>
      </c>
      <c r="E129">
        <v>0.13852985610598367</v>
      </c>
      <c r="F129">
        <v>7.9693849599429156E-2</v>
      </c>
      <c r="G129">
        <v>6.0788311184578309E-2</v>
      </c>
      <c r="H129">
        <v>0.10626072905425135</v>
      </c>
      <c r="I129" t="str">
        <f t="shared" si="1"/>
        <v>Tubulin beta-4B chain</v>
      </c>
      <c r="J129" t="s">
        <v>11121</v>
      </c>
    </row>
    <row r="130" spans="1:10">
      <c r="A130" t="s">
        <v>10951</v>
      </c>
      <c r="B130" t="s">
        <v>10952</v>
      </c>
      <c r="C130" t="s">
        <v>10953</v>
      </c>
      <c r="D130">
        <v>6.4526328172434116E-2</v>
      </c>
      <c r="E130">
        <v>3.9613449118708587E-2</v>
      </c>
      <c r="F130">
        <v>8.8476826314822843E-2</v>
      </c>
      <c r="G130">
        <v>5.5730629289262978E-2</v>
      </c>
      <c r="H130">
        <v>7.006177559144143E-2</v>
      </c>
      <c r="I130" t="str">
        <f t="shared" si="1"/>
        <v>Guanine nucleotide-binding protein G(I)/G(S)/G(T) subunit beta-1</v>
      </c>
      <c r="J130" t="s">
        <v>10952</v>
      </c>
    </row>
    <row r="131" spans="1:10">
      <c r="A131" t="s">
        <v>13311</v>
      </c>
      <c r="B131" t="s">
        <v>13312</v>
      </c>
      <c r="C131" t="s">
        <v>13313</v>
      </c>
      <c r="D131">
        <v>6.4429029836173671E-2</v>
      </c>
      <c r="E131">
        <v>5.3548394221103253E-2</v>
      </c>
      <c r="F131">
        <v>7.5053754300970874E-2</v>
      </c>
      <c r="G131">
        <v>5.5729966334498886E-2</v>
      </c>
      <c r="H131">
        <v>0.10253710415726869</v>
      </c>
      <c r="I131" t="str">
        <f t="shared" ref="I131:I194" si="2">RIGHT(LEFT(C131, FIND("OS=", C131)-2), FIND("OS=", C131)-FIND(" ", C131)-2)</f>
        <v>Centromere protein V</v>
      </c>
      <c r="J131" t="s">
        <v>13312</v>
      </c>
    </row>
    <row r="132" spans="1:10">
      <c r="A132" t="s">
        <v>12372</v>
      </c>
      <c r="B132" t="s">
        <v>12373</v>
      </c>
      <c r="C132" t="s">
        <v>12374</v>
      </c>
      <c r="D132">
        <v>6.4294039351632151E-2</v>
      </c>
      <c r="E132">
        <v>4.0002184361921211E-2</v>
      </c>
      <c r="F132">
        <v>0.1615774836222775</v>
      </c>
      <c r="G132">
        <v>3.9316532284922691E-2</v>
      </c>
      <c r="H132">
        <v>7.9512690210925968E-3</v>
      </c>
      <c r="I132" t="str">
        <f t="shared" si="2"/>
        <v>Prostaglandin E synthase 3</v>
      </c>
      <c r="J132" t="s">
        <v>12373</v>
      </c>
    </row>
    <row r="133" spans="1:10">
      <c r="A133" t="s">
        <v>10760</v>
      </c>
      <c r="B133" t="s">
        <v>10761</v>
      </c>
      <c r="C133" t="s">
        <v>10762</v>
      </c>
      <c r="D133">
        <v>6.3281610717570755E-2</v>
      </c>
      <c r="E133">
        <v>3.9749895646950473E-2</v>
      </c>
      <c r="F133">
        <v>5.4554749805378208E-2</v>
      </c>
      <c r="G133">
        <v>2.3131817628960841E-2</v>
      </c>
      <c r="H133">
        <v>5.143921821974605E-2</v>
      </c>
      <c r="I133" t="str">
        <f t="shared" si="2"/>
        <v>40S ribosomal protein S8</v>
      </c>
      <c r="J133" t="s">
        <v>10761</v>
      </c>
    </row>
    <row r="134" spans="1:10">
      <c r="A134" t="s">
        <v>10084</v>
      </c>
      <c r="B134" t="s">
        <v>10085</v>
      </c>
      <c r="C134" t="s">
        <v>10086</v>
      </c>
      <c r="D134">
        <v>6.3114187454275758E-2</v>
      </c>
      <c r="E134">
        <v>3.5642305697762638E-2</v>
      </c>
      <c r="F134">
        <v>4.5667903066789667E-2</v>
      </c>
      <c r="G134">
        <v>3.0140575395021085E-2</v>
      </c>
      <c r="H134">
        <v>7.9455062682758384E-2</v>
      </c>
      <c r="I134" t="str">
        <f t="shared" si="2"/>
        <v>Emerin</v>
      </c>
      <c r="J134" t="s">
        <v>10085</v>
      </c>
    </row>
    <row r="135" spans="1:10">
      <c r="A135" t="s">
        <v>10556</v>
      </c>
      <c r="B135" t="s">
        <v>10557</v>
      </c>
      <c r="C135" t="s">
        <v>10558</v>
      </c>
      <c r="D135">
        <v>6.2770575311806437E-2</v>
      </c>
      <c r="E135">
        <v>3.1869421829597691E-2</v>
      </c>
      <c r="F135">
        <v>6.7354601680061105E-2</v>
      </c>
      <c r="G135">
        <v>6.3955246092681772E-2</v>
      </c>
      <c r="H135">
        <v>2.232224468005457E-2</v>
      </c>
      <c r="I135" t="str">
        <f t="shared" si="2"/>
        <v>Destrin</v>
      </c>
      <c r="J135" t="s">
        <v>10557</v>
      </c>
    </row>
    <row r="136" spans="1:10">
      <c r="A136" t="s">
        <v>11763</v>
      </c>
      <c r="B136" t="s">
        <v>11764</v>
      </c>
      <c r="C136" t="s">
        <v>11765</v>
      </c>
      <c r="D136">
        <v>6.2606658294863157E-2</v>
      </c>
      <c r="E136">
        <v>4.8704084594260393E-2</v>
      </c>
      <c r="F136">
        <v>0.10232048678325066</v>
      </c>
      <c r="G136">
        <v>5.2507343226211055E-2</v>
      </c>
      <c r="H136">
        <v>0.14455643796500506</v>
      </c>
      <c r="I136" t="str">
        <f t="shared" si="2"/>
        <v>Heterogeneous nuclear ribonucleoprotein A0</v>
      </c>
      <c r="J136" t="s">
        <v>11764</v>
      </c>
    </row>
    <row r="137" spans="1:10">
      <c r="A137" t="s">
        <v>3862</v>
      </c>
      <c r="B137" t="s">
        <v>3863</v>
      </c>
      <c r="C137" t="s">
        <v>3864</v>
      </c>
      <c r="D137">
        <v>6.2518125574482039E-2</v>
      </c>
      <c r="E137">
        <v>4.0013173344061494E-2</v>
      </c>
      <c r="F137">
        <v>0.10203952688444494</v>
      </c>
      <c r="G137">
        <v>6.8489856679122552E-2</v>
      </c>
      <c r="H137">
        <v>3.0469447296916967E-2</v>
      </c>
      <c r="I137" t="str">
        <f t="shared" si="2"/>
        <v>Heterogeneous nuclear ribonucleoprotein H</v>
      </c>
      <c r="J137" t="s">
        <v>3863</v>
      </c>
    </row>
    <row r="138" spans="1:10">
      <c r="A138" t="s">
        <v>9626</v>
      </c>
      <c r="B138" t="s">
        <v>9627</v>
      </c>
      <c r="C138" t="s">
        <v>9628</v>
      </c>
      <c r="D138">
        <v>6.1807234126669233E-2</v>
      </c>
      <c r="E138">
        <v>4.1098335330414765E-2</v>
      </c>
      <c r="F138">
        <v>7.005351949586161E-2</v>
      </c>
      <c r="G138">
        <v>6.1705840578092058E-2</v>
      </c>
      <c r="H138">
        <v>0.10398222524824054</v>
      </c>
      <c r="I138" t="str">
        <f t="shared" si="2"/>
        <v>Eukaryotic initiation factor 4A-III</v>
      </c>
      <c r="J138" t="s">
        <v>9627</v>
      </c>
    </row>
    <row r="139" spans="1:10">
      <c r="B139" t="s">
        <v>530</v>
      </c>
      <c r="C139" t="s">
        <v>531</v>
      </c>
      <c r="D139">
        <v>6.1637181178610424E-2</v>
      </c>
      <c r="E139">
        <v>4.1032859311828894E-2</v>
      </c>
      <c r="F139">
        <v>7.2367607389661526E-2</v>
      </c>
      <c r="G139">
        <v>4.1517542101733133E-2</v>
      </c>
      <c r="H139">
        <v>7.0172597760994493E-2</v>
      </c>
      <c r="I139" t="str">
        <f t="shared" si="2"/>
        <v>Nuclear mitotic apparatus protein 1</v>
      </c>
      <c r="J139" t="s">
        <v>530</v>
      </c>
    </row>
    <row r="140" spans="1:10">
      <c r="A140" t="s">
        <v>6224</v>
      </c>
      <c r="B140" t="s">
        <v>6225</v>
      </c>
      <c r="C140" t="s">
        <v>6226</v>
      </c>
      <c r="D140">
        <v>6.055024480957482E-2</v>
      </c>
      <c r="E140">
        <v>2.9689024623262554E-2</v>
      </c>
      <c r="F140">
        <v>3.319072937891699E-2</v>
      </c>
      <c r="G140">
        <v>1.9638046022156311E-2</v>
      </c>
      <c r="H140">
        <v>2.6361047827246107E-2</v>
      </c>
      <c r="I140" t="str">
        <f t="shared" si="2"/>
        <v>40S ribosomal protein S16</v>
      </c>
      <c r="J140" t="s">
        <v>6225</v>
      </c>
    </row>
    <row r="141" spans="1:10">
      <c r="A141" t="s">
        <v>9561</v>
      </c>
      <c r="B141" t="s">
        <v>9562</v>
      </c>
      <c r="C141" t="s">
        <v>9563</v>
      </c>
      <c r="D141">
        <v>6.0154915533417515E-2</v>
      </c>
      <c r="E141">
        <v>2.797108041533114E-2</v>
      </c>
      <c r="F141">
        <v>2.8000633793705671E-2</v>
      </c>
      <c r="G141">
        <v>2.6040863133829584E-2</v>
      </c>
      <c r="H141">
        <v>2.5485995976455188E-2</v>
      </c>
      <c r="I141" t="str">
        <f t="shared" si="2"/>
        <v>60S ribosomal protein L4</v>
      </c>
      <c r="J141" t="s">
        <v>9562</v>
      </c>
    </row>
    <row r="142" spans="1:10">
      <c r="A142" t="s">
        <v>8145</v>
      </c>
      <c r="B142" t="s">
        <v>8146</v>
      </c>
      <c r="C142" t="s">
        <v>8147</v>
      </c>
      <c r="D142">
        <v>5.9767475311551597E-2</v>
      </c>
      <c r="E142">
        <v>3.2189475934433526E-2</v>
      </c>
      <c r="F142">
        <v>2.5088867569719009E-2</v>
      </c>
      <c r="G142">
        <v>0.10054371952333489</v>
      </c>
      <c r="H142">
        <v>1.0821563212516724E-2</v>
      </c>
      <c r="I142" t="str">
        <f t="shared" si="2"/>
        <v>High mobility group protein B1</v>
      </c>
      <c r="J142" t="s">
        <v>8146</v>
      </c>
    </row>
    <row r="143" spans="1:10">
      <c r="A143" t="s">
        <v>12410</v>
      </c>
      <c r="B143" t="s">
        <v>12411</v>
      </c>
      <c r="C143" t="s">
        <v>12412</v>
      </c>
      <c r="D143">
        <v>5.9127585352361275E-2</v>
      </c>
      <c r="E143">
        <v>2.5972459288566577E-2</v>
      </c>
      <c r="F143">
        <v>2.6180354206897637E-2</v>
      </c>
      <c r="G143">
        <v>1.8560081575730473E-2</v>
      </c>
      <c r="H143">
        <v>3.0212783152232092E-2</v>
      </c>
      <c r="I143" t="str">
        <f t="shared" si="2"/>
        <v>Transmembrane emp24 domain-containing protein 2</v>
      </c>
      <c r="J143" t="s">
        <v>12411</v>
      </c>
    </row>
    <row r="144" spans="1:10">
      <c r="A144" t="s">
        <v>9855</v>
      </c>
      <c r="B144" t="s">
        <v>9856</v>
      </c>
      <c r="C144" t="s">
        <v>9857</v>
      </c>
      <c r="D144">
        <v>5.8945260542071429E-2</v>
      </c>
      <c r="E144">
        <v>2.9126297162828729E-2</v>
      </c>
      <c r="F144">
        <v>1.9733601619755233E-2</v>
      </c>
      <c r="G144">
        <v>5.4312569048854092E-2</v>
      </c>
      <c r="H144">
        <v>7.3120467471105748E-3</v>
      </c>
      <c r="I144" t="str">
        <f t="shared" si="2"/>
        <v>60S ribosomal protein L5</v>
      </c>
      <c r="J144" t="s">
        <v>9856</v>
      </c>
    </row>
    <row r="145" spans="1:10">
      <c r="A145" t="s">
        <v>6164</v>
      </c>
      <c r="B145" t="s">
        <v>6165</v>
      </c>
      <c r="C145" t="s">
        <v>6166</v>
      </c>
      <c r="D145">
        <v>5.8338679923222531E-2</v>
      </c>
      <c r="E145">
        <v>3.0471989600757955E-2</v>
      </c>
      <c r="F145">
        <v>4.0636166697268855E-2</v>
      </c>
      <c r="G145">
        <v>2.7491408157679358E-2</v>
      </c>
      <c r="H145">
        <v>1.0480674218971527E-2</v>
      </c>
      <c r="I145" t="str">
        <f t="shared" si="2"/>
        <v>60S ribosomal protein L13a</v>
      </c>
      <c r="J145" t="s">
        <v>6165</v>
      </c>
    </row>
    <row r="146" spans="1:10">
      <c r="A146" t="s">
        <v>8213</v>
      </c>
      <c r="B146" t="s">
        <v>8214</v>
      </c>
      <c r="C146" t="s">
        <v>8215</v>
      </c>
      <c r="D146">
        <v>5.8289592474298338E-2</v>
      </c>
      <c r="E146">
        <v>0.34933974223970021</v>
      </c>
      <c r="F146">
        <v>0.10102636846147882</v>
      </c>
      <c r="G146">
        <v>0.2875632584758126</v>
      </c>
      <c r="H146">
        <v>0.21909099631960779</v>
      </c>
      <c r="I146" t="str">
        <f t="shared" si="2"/>
        <v>Histone H2A type 1-J</v>
      </c>
      <c r="J146" t="s">
        <v>8214</v>
      </c>
    </row>
    <row r="147" spans="1:10">
      <c r="A147" t="s">
        <v>13320</v>
      </c>
      <c r="B147" t="s">
        <v>13321</v>
      </c>
      <c r="C147" t="s">
        <v>13322</v>
      </c>
      <c r="D147">
        <v>5.8205442561856877E-2</v>
      </c>
      <c r="E147">
        <v>3.3713739332142396E-2</v>
      </c>
      <c r="F147">
        <v>4.6645302957180515E-2</v>
      </c>
      <c r="G147">
        <v>2.2585542903342828E-2</v>
      </c>
      <c r="H147">
        <v>5.9684387634493345E-2</v>
      </c>
      <c r="I147" t="str">
        <f t="shared" si="2"/>
        <v>Stearoyl-CoA desaturase 5</v>
      </c>
      <c r="J147" t="s">
        <v>13321</v>
      </c>
    </row>
    <row r="148" spans="1:10">
      <c r="A148" t="s">
        <v>8483</v>
      </c>
      <c r="B148" t="s">
        <v>8484</v>
      </c>
      <c r="C148" t="s">
        <v>8485</v>
      </c>
      <c r="D148">
        <v>5.7381474669200842E-2</v>
      </c>
      <c r="E148">
        <v>3.4159250983079842E-2</v>
      </c>
      <c r="F148">
        <v>0.13775548977808252</v>
      </c>
      <c r="G148">
        <v>5.8139806902000685E-2</v>
      </c>
      <c r="H148">
        <v>4.5046995479925836E-3</v>
      </c>
      <c r="I148" t="str">
        <f t="shared" si="2"/>
        <v>X-ray repair cross-complementing protein 6</v>
      </c>
      <c r="J148" t="s">
        <v>8484</v>
      </c>
    </row>
    <row r="149" spans="1:10">
      <c r="A149" t="s">
        <v>9044</v>
      </c>
      <c r="B149" t="s">
        <v>9045</v>
      </c>
      <c r="C149" t="s">
        <v>9046</v>
      </c>
      <c r="D149">
        <v>5.7306966934226634E-2</v>
      </c>
      <c r="E149">
        <v>2.7804414186203462E-2</v>
      </c>
      <c r="F149">
        <v>8.8493854187477725E-2</v>
      </c>
      <c r="G149">
        <v>5.3582655853580505E-2</v>
      </c>
      <c r="H149">
        <v>7.5744736446122091E-2</v>
      </c>
      <c r="I149" t="str">
        <f t="shared" si="2"/>
        <v>ATP synthase F(0) complex subunit B1, mitochondrial</v>
      </c>
      <c r="J149" t="s">
        <v>9045</v>
      </c>
    </row>
    <row r="150" spans="1:10">
      <c r="A150" t="s">
        <v>15074</v>
      </c>
      <c r="B150" t="s">
        <v>15075</v>
      </c>
      <c r="C150" t="s">
        <v>15076</v>
      </c>
      <c r="D150">
        <v>5.6465467809811973E-2</v>
      </c>
      <c r="E150">
        <v>2.3722465195342962E-2</v>
      </c>
      <c r="F150">
        <v>9.169509424659758E-2</v>
      </c>
      <c r="G150">
        <v>3.1660067714337208E-2</v>
      </c>
      <c r="H150">
        <v>3.1191564553724675E-2</v>
      </c>
      <c r="I150" t="str">
        <f t="shared" si="2"/>
        <v>Ubiquitin-like protein 5</v>
      </c>
      <c r="J150" t="s">
        <v>15075</v>
      </c>
    </row>
    <row r="151" spans="1:10">
      <c r="A151" t="s">
        <v>5575</v>
      </c>
      <c r="B151" t="s">
        <v>5576</v>
      </c>
      <c r="C151" t="s">
        <v>5577</v>
      </c>
      <c r="D151">
        <v>5.6147275953392667E-2</v>
      </c>
      <c r="E151">
        <v>0</v>
      </c>
      <c r="F151">
        <v>8.4525508465254973E-2</v>
      </c>
      <c r="G151">
        <v>5.6925273774170344E-3</v>
      </c>
      <c r="H151">
        <v>0</v>
      </c>
      <c r="I151" t="str">
        <f t="shared" si="2"/>
        <v>39S ribosomal protein L20, mitochondrial (Fragment)</v>
      </c>
      <c r="J151" t="s">
        <v>5576</v>
      </c>
    </row>
    <row r="152" spans="1:10">
      <c r="A152" t="s">
        <v>10770</v>
      </c>
      <c r="B152" t="s">
        <v>10771</v>
      </c>
      <c r="C152" t="s">
        <v>10772</v>
      </c>
      <c r="D152">
        <v>5.5666920203205968E-2</v>
      </c>
      <c r="E152">
        <v>3.9192662677586795E-2</v>
      </c>
      <c r="F152">
        <v>7.0208473137021138E-2</v>
      </c>
      <c r="G152">
        <v>0.1129476031596371</v>
      </c>
      <c r="H152">
        <v>3.521307944246594E-2</v>
      </c>
      <c r="I152" t="str">
        <f t="shared" si="2"/>
        <v>14-3-3 protein epsilon</v>
      </c>
      <c r="J152" t="s">
        <v>10771</v>
      </c>
    </row>
    <row r="153" spans="1:10">
      <c r="A153" t="s">
        <v>10018</v>
      </c>
      <c r="B153" t="s">
        <v>10019</v>
      </c>
      <c r="C153" t="s">
        <v>10020</v>
      </c>
      <c r="D153">
        <v>5.4879767897243088E-2</v>
      </c>
      <c r="E153">
        <v>7.1039190794392221E-2</v>
      </c>
      <c r="F153">
        <v>5.5172861582750816E-2</v>
      </c>
      <c r="G153">
        <v>3.384384070728106E-2</v>
      </c>
      <c r="H153">
        <v>7.0057342704659312E-2</v>
      </c>
      <c r="I153" t="str">
        <f t="shared" si="2"/>
        <v>Transmembrane emp24 domain-containing protein 10</v>
      </c>
      <c r="J153" t="s">
        <v>10019</v>
      </c>
    </row>
    <row r="154" spans="1:10">
      <c r="A154" t="s">
        <v>9001</v>
      </c>
      <c r="B154" t="s">
        <v>9002</v>
      </c>
      <c r="C154" t="s">
        <v>9003</v>
      </c>
      <c r="D154">
        <v>5.4363473121951167E-2</v>
      </c>
      <c r="E154">
        <v>3.3348355675977881E-2</v>
      </c>
      <c r="F154">
        <v>0.41140191727853676</v>
      </c>
      <c r="G154">
        <v>0.29499498138136837</v>
      </c>
      <c r="H154">
        <v>1.4411758217357497E-2</v>
      </c>
      <c r="I154" t="str">
        <f t="shared" si="2"/>
        <v>Splicing factor, proline- and glutamine-rich</v>
      </c>
      <c r="J154" t="s">
        <v>9002</v>
      </c>
    </row>
    <row r="155" spans="1:10">
      <c r="A155" t="s">
        <v>8886</v>
      </c>
      <c r="B155" t="s">
        <v>8887</v>
      </c>
      <c r="C155" t="s">
        <v>8888</v>
      </c>
      <c r="D155">
        <v>5.424338418440449E-2</v>
      </c>
      <c r="E155">
        <v>2.0147383005703165E-2</v>
      </c>
      <c r="F155">
        <v>4.3199712925462964E-2</v>
      </c>
      <c r="G155">
        <v>3.5641111072754895E-2</v>
      </c>
      <c r="H155">
        <v>5.8567300165398552E-2</v>
      </c>
      <c r="I155" t="str">
        <f t="shared" si="2"/>
        <v>Lamin-B1</v>
      </c>
      <c r="J155" t="s">
        <v>8887</v>
      </c>
    </row>
    <row r="156" spans="1:10">
      <c r="A156" t="s">
        <v>11918</v>
      </c>
      <c r="B156" t="s">
        <v>11919</v>
      </c>
      <c r="C156" t="s">
        <v>11920</v>
      </c>
      <c r="D156">
        <v>5.399005788549216E-2</v>
      </c>
      <c r="E156">
        <v>1.7818634540474169E-2</v>
      </c>
      <c r="F156">
        <v>9.084370061385294E-2</v>
      </c>
      <c r="G156">
        <v>5.0729961503660215E-2</v>
      </c>
      <c r="H156">
        <v>4.4621438348842107E-2</v>
      </c>
      <c r="I156" t="str">
        <f t="shared" si="2"/>
        <v>Calcium/calmodulin-dependent protein kinase type II subunit beta</v>
      </c>
      <c r="J156" t="s">
        <v>11919</v>
      </c>
    </row>
    <row r="157" spans="1:10">
      <c r="A157" t="s">
        <v>8810</v>
      </c>
      <c r="B157" t="s">
        <v>8811</v>
      </c>
      <c r="C157" t="s">
        <v>8812</v>
      </c>
      <c r="D157">
        <v>5.3715694108469464E-2</v>
      </c>
      <c r="E157">
        <v>4.1549341472422348E-2</v>
      </c>
      <c r="F157">
        <v>0.51637875219595075</v>
      </c>
      <c r="G157">
        <v>0.23527601623128261</v>
      </c>
      <c r="H157">
        <v>1.3847008441315126E-2</v>
      </c>
      <c r="I157" t="str">
        <f t="shared" si="2"/>
        <v>Phosphoglycerate mutase 1</v>
      </c>
      <c r="J157" t="s">
        <v>8811</v>
      </c>
    </row>
    <row r="158" spans="1:10">
      <c r="A158" t="s">
        <v>12419</v>
      </c>
      <c r="B158" t="s">
        <v>12420</v>
      </c>
      <c r="C158" t="s">
        <v>12421</v>
      </c>
      <c r="D158">
        <v>5.3091582257861925E-2</v>
      </c>
      <c r="E158">
        <v>3.4119873797077149E-2</v>
      </c>
      <c r="F158">
        <v>0.14234450145857611</v>
      </c>
      <c r="G158">
        <v>4.9927123284335691E-2</v>
      </c>
      <c r="H158">
        <v>4.0932389968760002E-2</v>
      </c>
      <c r="I158" t="str">
        <f t="shared" si="2"/>
        <v>Poly(rC)-binding protein 1</v>
      </c>
      <c r="J158" t="s">
        <v>12420</v>
      </c>
    </row>
    <row r="159" spans="1:10">
      <c r="A159" t="s">
        <v>10525</v>
      </c>
      <c r="B159" t="s">
        <v>10526</v>
      </c>
      <c r="C159" t="s">
        <v>10527</v>
      </c>
      <c r="D159">
        <v>5.2605090576559689E-2</v>
      </c>
      <c r="E159">
        <v>3.4291118768763271E-2</v>
      </c>
      <c r="F159">
        <v>9.1431162220446741E-3</v>
      </c>
      <c r="G159">
        <v>3.7617379224535598E-2</v>
      </c>
      <c r="H159">
        <v>8.1409965753674277E-2</v>
      </c>
      <c r="I159" t="str">
        <f t="shared" si="2"/>
        <v>Protein transport protein Sec61 subunit beta</v>
      </c>
      <c r="J159" t="s">
        <v>10526</v>
      </c>
    </row>
    <row r="160" spans="1:10">
      <c r="A160" t="s">
        <v>11257</v>
      </c>
      <c r="B160" t="s">
        <v>11258</v>
      </c>
      <c r="C160" t="s">
        <v>11259</v>
      </c>
      <c r="D160">
        <v>5.2535842211113064E-2</v>
      </c>
      <c r="E160">
        <v>0.12095664216664255</v>
      </c>
      <c r="F160">
        <v>3.1389180452029333E-2</v>
      </c>
      <c r="G160">
        <v>0.16096541672336614</v>
      </c>
      <c r="H160">
        <v>0.18598619783071918</v>
      </c>
      <c r="I160" t="str">
        <f t="shared" si="2"/>
        <v>Serine/arginine-rich splicing factor 3</v>
      </c>
      <c r="J160" t="s">
        <v>11258</v>
      </c>
    </row>
    <row r="161" spans="1:10">
      <c r="A161" t="s">
        <v>2385</v>
      </c>
      <c r="B161" t="s">
        <v>2386</v>
      </c>
      <c r="C161" t="s">
        <v>2387</v>
      </c>
      <c r="D161">
        <v>5.2494643816480259E-2</v>
      </c>
      <c r="E161">
        <v>2.9991221632120427E-2</v>
      </c>
      <c r="F161">
        <v>3.4616813713764259E-2</v>
      </c>
      <c r="G161">
        <v>2.1708453750439144E-2</v>
      </c>
      <c r="H161">
        <v>7.8386736968266923E-2</v>
      </c>
      <c r="I161" t="str">
        <f t="shared" si="2"/>
        <v>RNA-binding Raly-like protein</v>
      </c>
      <c r="J161" t="s">
        <v>2386</v>
      </c>
    </row>
    <row r="162" spans="1:10">
      <c r="A162" t="s">
        <v>1682</v>
      </c>
      <c r="B162" t="s">
        <v>1683</v>
      </c>
      <c r="C162" t="s">
        <v>1684</v>
      </c>
      <c r="D162">
        <v>5.1941533454495217E-2</v>
      </c>
      <c r="E162">
        <v>3.0936731970440896E-2</v>
      </c>
      <c r="F162">
        <v>9.9783333757671636E-2</v>
      </c>
      <c r="G162">
        <v>5.4046724188450176E-2</v>
      </c>
      <c r="H162">
        <v>5.6971460923834566E-2</v>
      </c>
      <c r="I162" t="str">
        <f t="shared" si="2"/>
        <v>ELAV-like protein</v>
      </c>
      <c r="J162" t="s">
        <v>1683</v>
      </c>
    </row>
    <row r="163" spans="1:10">
      <c r="A163" t="s">
        <v>15025</v>
      </c>
      <c r="B163" t="s">
        <v>15026</v>
      </c>
      <c r="C163" t="s">
        <v>15027</v>
      </c>
      <c r="D163">
        <v>5.1047440634804625E-2</v>
      </c>
      <c r="E163">
        <v>6.6506235661524138E-2</v>
      </c>
      <c r="F163">
        <v>7.4613583792841887E-2</v>
      </c>
      <c r="G163">
        <v>4.2247455297006721E-2</v>
      </c>
      <c r="H163">
        <v>7.0274554156983304E-2</v>
      </c>
      <c r="I163" t="str">
        <f t="shared" si="2"/>
        <v>RNA-binding protein 4</v>
      </c>
      <c r="J163" t="s">
        <v>15026</v>
      </c>
    </row>
    <row r="164" spans="1:10">
      <c r="A164" t="s">
        <v>5990</v>
      </c>
      <c r="B164" t="s">
        <v>5991</v>
      </c>
      <c r="C164" t="s">
        <v>5992</v>
      </c>
      <c r="D164">
        <v>5.0595134855431753E-2</v>
      </c>
      <c r="E164">
        <v>2.1699118858762755E-2</v>
      </c>
      <c r="F164">
        <v>9.0835186677525492E-2</v>
      </c>
      <c r="G164">
        <v>4.1182086991098772E-2</v>
      </c>
      <c r="H164">
        <v>5.0246771675355184E-2</v>
      </c>
      <c r="I164" t="str">
        <f t="shared" si="2"/>
        <v>Microtubule-associated protein RP/EB family member 2 (Fragment)</v>
      </c>
      <c r="J164" t="s">
        <v>5991</v>
      </c>
    </row>
    <row r="165" spans="1:10">
      <c r="A165" t="s">
        <v>10792</v>
      </c>
      <c r="B165" t="s">
        <v>10793</v>
      </c>
      <c r="C165" t="s">
        <v>10794</v>
      </c>
      <c r="D165">
        <v>4.9823760658051643E-2</v>
      </c>
      <c r="E165">
        <v>2.7115771305412189E-2</v>
      </c>
      <c r="F165">
        <v>3.6542666111032636E-2</v>
      </c>
      <c r="G165">
        <v>2.5780321911538465E-2</v>
      </c>
      <c r="H165">
        <v>3.3585323416070664E-2</v>
      </c>
      <c r="I165" t="str">
        <f t="shared" si="2"/>
        <v>40S ribosomal protein S18</v>
      </c>
      <c r="J165" t="s">
        <v>10793</v>
      </c>
    </row>
    <row r="166" spans="1:10">
      <c r="A166" t="s">
        <v>5596</v>
      </c>
      <c r="B166" t="s">
        <v>5597</v>
      </c>
      <c r="C166" t="s">
        <v>5598</v>
      </c>
      <c r="D166">
        <v>4.9121634826118143E-2</v>
      </c>
      <c r="E166">
        <v>3.6831863014448622E-2</v>
      </c>
      <c r="F166">
        <v>7.5254683198298601E-3</v>
      </c>
      <c r="G166">
        <v>7.6862975349699641E-3</v>
      </c>
      <c r="H166">
        <v>3.4023735918822552E-2</v>
      </c>
      <c r="I166" t="str">
        <f t="shared" si="2"/>
        <v>40S ribosomal protein S15a</v>
      </c>
      <c r="J166" t="s">
        <v>5597</v>
      </c>
    </row>
    <row r="167" spans="1:10">
      <c r="A167" t="s">
        <v>6308</v>
      </c>
      <c r="B167" t="s">
        <v>6309</v>
      </c>
      <c r="C167" t="s">
        <v>6310</v>
      </c>
      <c r="D167">
        <v>4.8940186577416243E-2</v>
      </c>
      <c r="E167">
        <v>8.8159109220446522E-2</v>
      </c>
      <c r="F167">
        <v>5.9690356198093868E-2</v>
      </c>
      <c r="G167">
        <v>4.2653846567399734E-2</v>
      </c>
      <c r="H167">
        <v>8.1073066358232984E-2</v>
      </c>
      <c r="I167" t="str">
        <f t="shared" si="2"/>
        <v>Membrane-associated progesterone receptor component 1</v>
      </c>
      <c r="J167" t="s">
        <v>6309</v>
      </c>
    </row>
    <row r="168" spans="1:10">
      <c r="A168" t="s">
        <v>400</v>
      </c>
      <c r="B168" t="s">
        <v>401</v>
      </c>
      <c r="C168" t="s">
        <v>402</v>
      </c>
      <c r="D168">
        <v>4.8862172596090291E-2</v>
      </c>
      <c r="E168">
        <v>2.4416144692948536E-2</v>
      </c>
      <c r="F168">
        <v>6.4137185141919101E-2</v>
      </c>
      <c r="G168">
        <v>3.7101600418066157E-2</v>
      </c>
      <c r="H168">
        <v>4.6363562854216132E-2</v>
      </c>
      <c r="I168" t="str">
        <f t="shared" si="2"/>
        <v>DNA-directed RNA polymerases I, II, and III subunit RPABC1 (Fragment)</v>
      </c>
      <c r="J168" t="s">
        <v>401</v>
      </c>
    </row>
    <row r="169" spans="1:10">
      <c r="A169" t="s">
        <v>8788</v>
      </c>
      <c r="B169" t="s">
        <v>8789</v>
      </c>
      <c r="C169" t="s">
        <v>8790</v>
      </c>
      <c r="D169">
        <v>4.8548363547610655E-2</v>
      </c>
      <c r="E169">
        <v>2.732639346310101E-2</v>
      </c>
      <c r="F169">
        <v>2.613182476983119E-2</v>
      </c>
      <c r="G169">
        <v>2.7413179495515611E-2</v>
      </c>
      <c r="H169">
        <v>3.242966983197141E-2</v>
      </c>
      <c r="I169" t="str">
        <f t="shared" si="2"/>
        <v>60S ribosomal protein L7</v>
      </c>
      <c r="J169" t="s">
        <v>8789</v>
      </c>
    </row>
    <row r="170" spans="1:10">
      <c r="A170" t="s">
        <v>16142</v>
      </c>
      <c r="B170" t="s">
        <v>16143</v>
      </c>
      <c r="C170" t="s">
        <v>16144</v>
      </c>
      <c r="D170">
        <v>4.8492263605983014E-2</v>
      </c>
      <c r="E170">
        <v>2.717392133590454E-2</v>
      </c>
      <c r="F170">
        <v>6.7254137231397226E-2</v>
      </c>
      <c r="G170">
        <v>4.5889728770969543E-2</v>
      </c>
      <c r="H170">
        <v>3.6885607625360646E-2</v>
      </c>
      <c r="I170" t="str">
        <f t="shared" si="2"/>
        <v>RNA-binding protein Nova-2</v>
      </c>
      <c r="J170" t="s">
        <v>16143</v>
      </c>
    </row>
    <row r="171" spans="1:10">
      <c r="A171" t="s">
        <v>52</v>
      </c>
      <c r="B171" t="s">
        <v>53</v>
      </c>
      <c r="C171" t="s">
        <v>54</v>
      </c>
      <c r="D171">
        <v>4.8479115182164037E-2</v>
      </c>
      <c r="E171">
        <v>1.9599307521456388E-2</v>
      </c>
      <c r="F171">
        <v>3.5070606520017152E-2</v>
      </c>
      <c r="G171">
        <v>2.1870877667643531E-2</v>
      </c>
      <c r="H171">
        <v>3.8148093780909047E-2</v>
      </c>
      <c r="I171" t="str">
        <f t="shared" si="2"/>
        <v>40S ribosomal protein S9</v>
      </c>
      <c r="J171" t="s">
        <v>53</v>
      </c>
    </row>
    <row r="172" spans="1:10">
      <c r="A172" t="s">
        <v>8759</v>
      </c>
      <c r="B172" t="s">
        <v>8760</v>
      </c>
      <c r="C172" t="s">
        <v>8761</v>
      </c>
      <c r="D172">
        <v>4.8019796910087696E-2</v>
      </c>
      <c r="E172">
        <v>2.6138667643438404E-2</v>
      </c>
      <c r="F172">
        <v>4.9271000920564974E-2</v>
      </c>
      <c r="G172">
        <v>2.2905087099638802E-2</v>
      </c>
      <c r="H172">
        <v>3.5018032424052561E-2</v>
      </c>
      <c r="I172" t="str">
        <f t="shared" si="2"/>
        <v>ATP-dependent 6-phosphofructokinase, liver type</v>
      </c>
      <c r="J172" t="s">
        <v>8760</v>
      </c>
    </row>
    <row r="173" spans="1:10">
      <c r="A173" t="s">
        <v>12064</v>
      </c>
      <c r="B173" t="s">
        <v>12065</v>
      </c>
      <c r="C173" t="s">
        <v>12066</v>
      </c>
      <c r="D173">
        <v>4.6847834067022684E-2</v>
      </c>
      <c r="E173">
        <v>2.6027862073523853E-2</v>
      </c>
      <c r="F173">
        <v>4.075876738038408E-2</v>
      </c>
      <c r="G173">
        <v>2.0211501893102404E-2</v>
      </c>
      <c r="H173">
        <v>2.217285639549705E-2</v>
      </c>
      <c r="I173" t="str">
        <f t="shared" si="2"/>
        <v>Eukaryotic initiation factor 4A-II</v>
      </c>
      <c r="J173" t="s">
        <v>12065</v>
      </c>
    </row>
    <row r="174" spans="1:10">
      <c r="A174" t="s">
        <v>10751</v>
      </c>
      <c r="B174" t="s">
        <v>10752</v>
      </c>
      <c r="C174" t="s">
        <v>10753</v>
      </c>
      <c r="D174">
        <v>4.6089608293461558E-2</v>
      </c>
      <c r="E174">
        <v>1.7164790103127138E-2</v>
      </c>
      <c r="F174">
        <v>2.8323311980515894E-2</v>
      </c>
      <c r="G174">
        <v>1.578097520462524E-2</v>
      </c>
      <c r="H174">
        <v>2.4423876303458703E-2</v>
      </c>
      <c r="I174" t="str">
        <f t="shared" si="2"/>
        <v>26S proteasome regulatory subunit 8</v>
      </c>
      <c r="J174" t="s">
        <v>10752</v>
      </c>
    </row>
    <row r="175" spans="1:10">
      <c r="A175" t="s">
        <v>8184</v>
      </c>
      <c r="B175" t="s">
        <v>8185</v>
      </c>
      <c r="C175" t="s">
        <v>8186</v>
      </c>
      <c r="D175">
        <v>4.5779305491333654E-2</v>
      </c>
      <c r="E175">
        <v>3.9031490939529255E-2</v>
      </c>
      <c r="F175">
        <v>0.19318972920608593</v>
      </c>
      <c r="G175">
        <v>7.5437622606885635E-2</v>
      </c>
      <c r="H175">
        <v>8.3595378937260517E-3</v>
      </c>
      <c r="I175" t="str">
        <f t="shared" si="2"/>
        <v>Poly [ADP-ribose] polymerase 1</v>
      </c>
      <c r="J175" t="s">
        <v>8185</v>
      </c>
    </row>
    <row r="176" spans="1:10">
      <c r="A176" t="s">
        <v>3247</v>
      </c>
      <c r="B176" t="s">
        <v>3248</v>
      </c>
      <c r="C176" t="s">
        <v>3249</v>
      </c>
      <c r="D176">
        <v>4.5344530943719409E-2</v>
      </c>
      <c r="E176">
        <v>9.8882524292342538E-2</v>
      </c>
      <c r="F176">
        <v>6.6552588878015656E-2</v>
      </c>
      <c r="G176">
        <v>8.7423844741805173E-2</v>
      </c>
      <c r="H176">
        <v>9.8618432241872667E-2</v>
      </c>
      <c r="I176" t="str">
        <f t="shared" si="2"/>
        <v>60S ribosomal protein L32 (Fragment)</v>
      </c>
      <c r="J176" t="s">
        <v>3248</v>
      </c>
    </row>
    <row r="177" spans="1:10">
      <c r="A177" t="s">
        <v>15702</v>
      </c>
      <c r="B177" t="s">
        <v>15703</v>
      </c>
      <c r="C177" t="s">
        <v>15704</v>
      </c>
      <c r="D177">
        <v>4.5235837306815851E-2</v>
      </c>
      <c r="E177">
        <v>4.2267746179843566E-2</v>
      </c>
      <c r="F177">
        <v>8.8459798442167947E-2</v>
      </c>
      <c r="G177">
        <v>7.3574719719765966E-2</v>
      </c>
      <c r="H177">
        <v>0.10638928277093289</v>
      </c>
      <c r="I177" t="str">
        <f t="shared" si="2"/>
        <v>Vesicle-associated membrane protein-associated protein A</v>
      </c>
      <c r="J177" t="s">
        <v>15703</v>
      </c>
    </row>
    <row r="178" spans="1:10">
      <c r="A178" t="s">
        <v>13595</v>
      </c>
      <c r="B178" t="s">
        <v>13596</v>
      </c>
      <c r="C178" t="s">
        <v>13597</v>
      </c>
      <c r="D178">
        <v>4.4943065736446575E-2</v>
      </c>
      <c r="E178">
        <v>3.3804398434799759E-4</v>
      </c>
      <c r="F178">
        <v>2.3818588269664009E-4</v>
      </c>
      <c r="G178">
        <v>0</v>
      </c>
      <c r="H178">
        <v>2.5158405643256358E-3</v>
      </c>
      <c r="I178" t="str">
        <f t="shared" si="2"/>
        <v>PQ-loop repeat-containing protein 1</v>
      </c>
      <c r="J178" t="s">
        <v>13596</v>
      </c>
    </row>
    <row r="179" spans="1:10">
      <c r="A179" t="s">
        <v>5084</v>
      </c>
      <c r="B179" t="s">
        <v>5085</v>
      </c>
      <c r="C179" t="s">
        <v>5086</v>
      </c>
      <c r="D179">
        <v>4.4826483045251629E-2</v>
      </c>
      <c r="E179">
        <v>2.5238944730702463E-2</v>
      </c>
      <c r="F179">
        <v>6.3724259230037966E-2</v>
      </c>
      <c r="G179">
        <v>3.3393694422457487E-2</v>
      </c>
      <c r="H179">
        <v>2.1085912556520685E-2</v>
      </c>
      <c r="I179" t="str">
        <f t="shared" si="2"/>
        <v>Double-stranded RNA-specific adenosine deaminase (Fragment)</v>
      </c>
      <c r="J179" t="s">
        <v>5085</v>
      </c>
    </row>
    <row r="180" spans="1:10">
      <c r="A180" t="s">
        <v>3682</v>
      </c>
      <c r="B180" t="s">
        <v>3683</v>
      </c>
      <c r="C180" t="s">
        <v>3684</v>
      </c>
      <c r="D180">
        <v>4.3718509198105653E-2</v>
      </c>
      <c r="E180">
        <v>1.7230723995968856E-2</v>
      </c>
      <c r="F180">
        <v>2.6720137770057738E-2</v>
      </c>
      <c r="G180">
        <v>2.0785620718812601E-2</v>
      </c>
      <c r="H180">
        <v>0</v>
      </c>
      <c r="I180" t="str">
        <f t="shared" si="2"/>
        <v>39S ribosomal protein L22, mitochondrial</v>
      </c>
      <c r="J180" t="s">
        <v>3683</v>
      </c>
    </row>
    <row r="181" spans="1:10">
      <c r="A181" t="s">
        <v>7815</v>
      </c>
      <c r="B181" t="s">
        <v>7816</v>
      </c>
      <c r="C181" t="s">
        <v>7817</v>
      </c>
      <c r="D181">
        <v>4.3097903593849837E-2</v>
      </c>
      <c r="E181">
        <v>2.4126768163254327E-2</v>
      </c>
      <c r="F181">
        <v>0.15035611554270317</v>
      </c>
      <c r="G181">
        <v>0.10233369738640362</v>
      </c>
      <c r="H181">
        <v>4.7041794531880822E-2</v>
      </c>
      <c r="I181" t="str">
        <f t="shared" si="2"/>
        <v>Heat shock protein beta-1</v>
      </c>
      <c r="J181" t="s">
        <v>7816</v>
      </c>
    </row>
    <row r="182" spans="1:10">
      <c r="A182" t="s">
        <v>6246</v>
      </c>
      <c r="B182" t="s">
        <v>6247</v>
      </c>
      <c r="C182" t="s">
        <v>6248</v>
      </c>
      <c r="D182">
        <v>4.3061088007156696E-2</v>
      </c>
      <c r="E182">
        <v>2.4567243197377468E-2</v>
      </c>
      <c r="F182">
        <v>3.8230128291132502E-2</v>
      </c>
      <c r="G182">
        <v>3.2487435259933424E-2</v>
      </c>
      <c r="H182">
        <v>6.4777774547151765E-2</v>
      </c>
      <c r="I182" t="str">
        <f t="shared" si="2"/>
        <v>SURP and G-patch domain-containing protein 2</v>
      </c>
      <c r="J182" t="s">
        <v>6247</v>
      </c>
    </row>
    <row r="183" spans="1:10">
      <c r="A183" t="s">
        <v>8626</v>
      </c>
      <c r="B183" t="s">
        <v>8627</v>
      </c>
      <c r="C183" t="s">
        <v>8628</v>
      </c>
      <c r="D183">
        <v>4.2925220961027244E-2</v>
      </c>
      <c r="E183">
        <v>2.5430794043901632E-2</v>
      </c>
      <c r="F183">
        <v>3.6250638095001224E-2</v>
      </c>
      <c r="G183">
        <v>1.5570155589641588E-2</v>
      </c>
      <c r="H183">
        <v>6.7694614049788174E-2</v>
      </c>
      <c r="I183" t="str">
        <f t="shared" si="2"/>
        <v>40S ribosomal protein S2</v>
      </c>
      <c r="J183" t="s">
        <v>8627</v>
      </c>
    </row>
    <row r="184" spans="1:10">
      <c r="A184" t="s">
        <v>12265</v>
      </c>
      <c r="B184" t="s">
        <v>12266</v>
      </c>
      <c r="C184" t="s">
        <v>12267</v>
      </c>
      <c r="D184">
        <v>4.2072326535969463E-2</v>
      </c>
      <c r="E184">
        <v>2.1090146098488558E-2</v>
      </c>
      <c r="F184">
        <v>1.9313013165179381E-2</v>
      </c>
      <c r="G184">
        <v>1.2557026186809218E-2</v>
      </c>
      <c r="H184">
        <v>1.0990899487593791E-3</v>
      </c>
      <c r="I184" t="str">
        <f t="shared" si="2"/>
        <v>26S proteasome non-ATPase regulatory subunit 6</v>
      </c>
      <c r="J184" t="s">
        <v>12266</v>
      </c>
    </row>
    <row r="185" spans="1:10">
      <c r="A185" t="s">
        <v>14092</v>
      </c>
      <c r="B185" t="s">
        <v>14093</v>
      </c>
      <c r="C185" t="s">
        <v>14094</v>
      </c>
      <c r="D185">
        <v>4.1872470493920982E-2</v>
      </c>
      <c r="E185">
        <v>2.2825947402397944E-2</v>
      </c>
      <c r="F185">
        <v>1.9504576732546925E-2</v>
      </c>
      <c r="G185">
        <v>1.3736422712142283E-2</v>
      </c>
      <c r="H185">
        <v>4.4002607354057845E-2</v>
      </c>
      <c r="I185" t="str">
        <f t="shared" si="2"/>
        <v>Zinc transporter SLC39A7</v>
      </c>
      <c r="J185" t="s">
        <v>14093</v>
      </c>
    </row>
    <row r="186" spans="1:10">
      <c r="A186" t="s">
        <v>5305</v>
      </c>
      <c r="B186" t="s">
        <v>5306</v>
      </c>
      <c r="C186" t="s">
        <v>5307</v>
      </c>
      <c r="D186">
        <v>4.1453474054889514E-2</v>
      </c>
      <c r="E186">
        <v>2.2949115577220319E-2</v>
      </c>
      <c r="F186">
        <v>4.163229724758008E-2</v>
      </c>
      <c r="G186">
        <v>1.751924259609421E-2</v>
      </c>
      <c r="H186">
        <v>2.200263354306356E-2</v>
      </c>
      <c r="I186" t="str">
        <f t="shared" si="2"/>
        <v>DNA-directed RNA polymerase II subunit RPB3</v>
      </c>
      <c r="J186" t="s">
        <v>5306</v>
      </c>
    </row>
    <row r="187" spans="1:10">
      <c r="A187" t="s">
        <v>1643</v>
      </c>
      <c r="B187" t="s">
        <v>1644</v>
      </c>
      <c r="C187" t="s">
        <v>1645</v>
      </c>
      <c r="D187">
        <v>3.9793266407346414E-2</v>
      </c>
      <c r="E187">
        <v>1.0049424167291784E-2</v>
      </c>
      <c r="F187">
        <v>7.587960612473317E-2</v>
      </c>
      <c r="G187">
        <v>1.8753001412083439E-2</v>
      </c>
      <c r="H187">
        <v>4.7316633512372403E-3</v>
      </c>
      <c r="I187" t="str">
        <f t="shared" si="2"/>
        <v>DnaJ homolog subfamily B member 6</v>
      </c>
      <c r="J187" t="s">
        <v>1644</v>
      </c>
    </row>
    <row r="188" spans="1:10">
      <c r="A188" t="s">
        <v>13126</v>
      </c>
      <c r="B188" t="s">
        <v>13127</v>
      </c>
      <c r="C188" t="s">
        <v>13128</v>
      </c>
      <c r="D188">
        <v>3.8775578403757428E-2</v>
      </c>
      <c r="E188">
        <v>4.3185326188557464E-2</v>
      </c>
      <c r="F188">
        <v>3.9135159722740058E-2</v>
      </c>
      <c r="G188">
        <v>1.6711763693420978E-2</v>
      </c>
      <c r="H188">
        <v>7.5301447767909868E-2</v>
      </c>
      <c r="I188" t="str">
        <f t="shared" si="2"/>
        <v>Very-long-chain (3R)-3-hydroxyacyl-CoA dehydratase 2</v>
      </c>
      <c r="J188" t="s">
        <v>13127</v>
      </c>
    </row>
    <row r="189" spans="1:10">
      <c r="A189" t="s">
        <v>12646</v>
      </c>
      <c r="B189" t="s">
        <v>12647</v>
      </c>
      <c r="C189" t="s">
        <v>12648</v>
      </c>
      <c r="D189">
        <v>3.8067316640708421E-2</v>
      </c>
      <c r="E189">
        <v>1.164603169742421E-2</v>
      </c>
      <c r="F189">
        <v>3.0451796062377488E-2</v>
      </c>
      <c r="G189">
        <v>1.4549868207692409E-2</v>
      </c>
      <c r="H189">
        <v>2.2833356526033261E-2</v>
      </c>
      <c r="I189" t="str">
        <f t="shared" si="2"/>
        <v>Glutamine-rich protein 1</v>
      </c>
      <c r="J189" t="s">
        <v>12647</v>
      </c>
    </row>
    <row r="190" spans="1:10">
      <c r="A190" t="s">
        <v>9812</v>
      </c>
      <c r="B190" t="s">
        <v>9813</v>
      </c>
      <c r="C190" t="s">
        <v>9814</v>
      </c>
      <c r="D190">
        <v>3.7865707475484067E-2</v>
      </c>
      <c r="E190">
        <v>1.9189510062474879E-2</v>
      </c>
      <c r="F190">
        <v>5.4037953870302212E-2</v>
      </c>
      <c r="G190">
        <v>2.060198224915703E-2</v>
      </c>
      <c r="H190">
        <v>2.8529616041060291E-2</v>
      </c>
      <c r="I190" t="str">
        <f t="shared" si="2"/>
        <v>Ubiquitin carboxyl-terminal hydrolase 5</v>
      </c>
      <c r="J190" t="s">
        <v>9813</v>
      </c>
    </row>
    <row r="191" spans="1:10">
      <c r="A191" t="s">
        <v>908</v>
      </c>
      <c r="B191" t="s">
        <v>909</v>
      </c>
      <c r="C191" t="s">
        <v>910</v>
      </c>
      <c r="D191">
        <v>3.7743865414761532E-2</v>
      </c>
      <c r="E191">
        <v>2.9660178545144304E-2</v>
      </c>
      <c r="F191">
        <v>2.728801732309841E-2</v>
      </c>
      <c r="G191">
        <v>1.8345284232162223E-2</v>
      </c>
      <c r="H191">
        <v>3.9109586923951355E-2</v>
      </c>
      <c r="I191" t="str">
        <f t="shared" si="2"/>
        <v>Heterogeneous nuclear ribonucleoprotein U-like protein 1</v>
      </c>
      <c r="J191" t="s">
        <v>909</v>
      </c>
    </row>
    <row r="192" spans="1:10">
      <c r="A192" t="s">
        <v>8155</v>
      </c>
      <c r="B192" t="s">
        <v>8156</v>
      </c>
      <c r="C192" t="s">
        <v>8157</v>
      </c>
      <c r="D192">
        <v>3.7350289261780086E-2</v>
      </c>
      <c r="E192">
        <v>1.8614419997133234E-2</v>
      </c>
      <c r="F192">
        <v>5.18234790315334E-2</v>
      </c>
      <c r="G192">
        <v>3.05370223439526E-2</v>
      </c>
      <c r="H192">
        <v>2.5008574070020623E-2</v>
      </c>
      <c r="I192" t="str">
        <f t="shared" si="2"/>
        <v>Guanine nucleotide-binding protein G(o) subunit alpha</v>
      </c>
      <c r="J192" t="s">
        <v>8156</v>
      </c>
    </row>
    <row r="193" spans="1:10">
      <c r="A193" t="s">
        <v>8357</v>
      </c>
      <c r="B193" t="s">
        <v>8358</v>
      </c>
      <c r="C193" t="s">
        <v>8359</v>
      </c>
      <c r="D193">
        <v>3.6514926068480946E-2</v>
      </c>
      <c r="E193">
        <v>6.9496154552193684E-3</v>
      </c>
      <c r="F193">
        <v>5.2146157218343626E-2</v>
      </c>
      <c r="G193">
        <v>7.5987875061088251E-3</v>
      </c>
      <c r="H193">
        <v>9.0444189015639331E-3</v>
      </c>
      <c r="I193" t="str">
        <f t="shared" si="2"/>
        <v>Glycogen phosphorylase, muscle form</v>
      </c>
      <c r="J193" t="s">
        <v>8358</v>
      </c>
    </row>
    <row r="194" spans="1:10">
      <c r="A194" t="s">
        <v>14081</v>
      </c>
      <c r="B194" t="s">
        <v>14082</v>
      </c>
      <c r="C194" t="s">
        <v>14083</v>
      </c>
      <c r="D194">
        <v>3.6437788648742933E-2</v>
      </c>
      <c r="E194">
        <v>2.2090143473254609E-2</v>
      </c>
      <c r="F194">
        <v>0.11622374480597061</v>
      </c>
      <c r="G194">
        <v>6.4488924677781889E-2</v>
      </c>
      <c r="H194">
        <v>5.4657494023566773E-3</v>
      </c>
      <c r="I194" t="str">
        <f t="shared" si="2"/>
        <v>ATP-dependent RNA helicase DDX1</v>
      </c>
      <c r="J194" t="s">
        <v>14082</v>
      </c>
    </row>
    <row r="195" spans="1:10">
      <c r="A195" t="s">
        <v>10580</v>
      </c>
      <c r="B195" t="s">
        <v>10581</v>
      </c>
      <c r="C195" t="s">
        <v>10582</v>
      </c>
      <c r="D195">
        <v>3.6149399886313327E-2</v>
      </c>
      <c r="E195">
        <v>1.7443177650681055E-2</v>
      </c>
      <c r="F195">
        <v>4.3876570863494946E-2</v>
      </c>
      <c r="G195">
        <v>2.1545366878470661E-2</v>
      </c>
      <c r="H195">
        <v>2.9025212783301557E-2</v>
      </c>
      <c r="I195" t="str">
        <f t="shared" ref="I195:I258" si="3">RIGHT(LEFT(C195, FIND("OS=", C195)-2), FIND("OS=", C195)-FIND(" ", C195)-2)</f>
        <v>Ras-related protein Rab-10</v>
      </c>
      <c r="J195" t="s">
        <v>10581</v>
      </c>
    </row>
    <row r="196" spans="1:10">
      <c r="A196" t="s">
        <v>9182</v>
      </c>
      <c r="B196" t="s">
        <v>9183</v>
      </c>
      <c r="C196" t="s">
        <v>9184</v>
      </c>
      <c r="D196">
        <v>3.6140634270434006E-2</v>
      </c>
      <c r="E196">
        <v>5.9326767329870439E-3</v>
      </c>
      <c r="F196">
        <v>0.10778643390547124</v>
      </c>
      <c r="G196">
        <v>5.8275712628641084E-2</v>
      </c>
      <c r="H196">
        <v>1.5353303369880254E-2</v>
      </c>
      <c r="I196" t="str">
        <f t="shared" si="3"/>
        <v>Replication protein A 70 kDa DNA-binding subunit</v>
      </c>
      <c r="J196" t="s">
        <v>9183</v>
      </c>
    </row>
    <row r="197" spans="1:10">
      <c r="A197" t="s">
        <v>3783</v>
      </c>
      <c r="B197" t="s">
        <v>3784</v>
      </c>
      <c r="C197" t="s">
        <v>3785</v>
      </c>
      <c r="D197">
        <v>3.5996878170013166E-2</v>
      </c>
      <c r="E197">
        <v>1.6444553898682542E-2</v>
      </c>
      <c r="F197">
        <v>3.5705746170044649E-2</v>
      </c>
      <c r="G197">
        <v>1.0005313299790123E-2</v>
      </c>
      <c r="H197">
        <v>1.2928957588737619E-2</v>
      </c>
      <c r="I197" t="str">
        <f t="shared" si="3"/>
        <v>U4/U6 small nuclear ribonucleoprotein Prp31</v>
      </c>
      <c r="J197" t="s">
        <v>3784</v>
      </c>
    </row>
    <row r="198" spans="1:10">
      <c r="A198" t="s">
        <v>8820</v>
      </c>
      <c r="B198" t="s">
        <v>8821</v>
      </c>
      <c r="C198" t="s">
        <v>8822</v>
      </c>
      <c r="D198">
        <v>3.5981976623018323E-2</v>
      </c>
      <c r="E198">
        <v>2.7588297537444503E-2</v>
      </c>
      <c r="F198">
        <v>0.21720754358581221</v>
      </c>
      <c r="G198">
        <v>0.13143741153037306</v>
      </c>
      <c r="H198">
        <v>7.2300383416413145E-3</v>
      </c>
      <c r="I198" t="str">
        <f t="shared" si="3"/>
        <v>Nucleolin</v>
      </c>
      <c r="J198" t="s">
        <v>8821</v>
      </c>
    </row>
    <row r="199" spans="1:10">
      <c r="A199" t="s">
        <v>9782</v>
      </c>
      <c r="B199" t="s">
        <v>9783</v>
      </c>
      <c r="C199" t="s">
        <v>9784</v>
      </c>
      <c r="D199">
        <v>3.5532300528409236E-2</v>
      </c>
      <c r="E199">
        <v>1.8778796854981683E-2</v>
      </c>
      <c r="F199">
        <v>4.7374095906809924E-2</v>
      </c>
      <c r="G199">
        <v>2.4576396059933718E-2</v>
      </c>
      <c r="H199">
        <v>1.4030086665416774E-2</v>
      </c>
      <c r="I199" t="str">
        <f t="shared" si="3"/>
        <v>26S proteasome regulatory subunit 6B</v>
      </c>
      <c r="J199" t="s">
        <v>9783</v>
      </c>
    </row>
    <row r="200" spans="1:10">
      <c r="A200" t="s">
        <v>15656</v>
      </c>
      <c r="B200" t="s">
        <v>15657</v>
      </c>
      <c r="C200" t="s">
        <v>15658</v>
      </c>
      <c r="D200">
        <v>3.5323678870481434E-2</v>
      </c>
      <c r="E200">
        <v>2.1300768256177379E-2</v>
      </c>
      <c r="F200">
        <v>3.4149398609387455E-2</v>
      </c>
      <c r="G200">
        <v>1.7912374771205233E-2</v>
      </c>
      <c r="H200">
        <v>2.6197031016307586E-2</v>
      </c>
      <c r="I200" t="str">
        <f t="shared" si="3"/>
        <v>Very-long-chain enoyl-CoA reductase</v>
      </c>
      <c r="J200" t="s">
        <v>15657</v>
      </c>
    </row>
    <row r="201" spans="1:10">
      <c r="A201" t="s">
        <v>10354</v>
      </c>
      <c r="B201" t="s">
        <v>10355</v>
      </c>
      <c r="C201" t="s">
        <v>10356</v>
      </c>
      <c r="D201">
        <v>3.5311407008250389E-2</v>
      </c>
      <c r="E201">
        <v>2.2698658359272959E-2</v>
      </c>
      <c r="F201">
        <v>0.19290876930728021</v>
      </c>
      <c r="G201">
        <v>9.722894570283723E-2</v>
      </c>
      <c r="H201">
        <v>5.6439514509979902E-2</v>
      </c>
      <c r="I201" t="str">
        <f t="shared" si="3"/>
        <v>Heat shock-related 70 kDa protein 2</v>
      </c>
      <c r="J201" t="s">
        <v>10355</v>
      </c>
    </row>
    <row r="202" spans="1:10">
      <c r="A202" t="s">
        <v>4984</v>
      </c>
      <c r="B202" t="s">
        <v>4985</v>
      </c>
      <c r="C202" t="s">
        <v>4986</v>
      </c>
      <c r="D202">
        <v>3.5155379045598498E-2</v>
      </c>
      <c r="E202">
        <v>0</v>
      </c>
      <c r="F202">
        <v>3.5889647194717496E-2</v>
      </c>
      <c r="G202">
        <v>2.0763080256833214E-2</v>
      </c>
      <c r="H202">
        <v>1.762693100043073E-2</v>
      </c>
      <c r="I202" t="str">
        <f t="shared" si="3"/>
        <v>GTP-binding protein SAR1a (Fragment)</v>
      </c>
      <c r="J202" t="s">
        <v>4985</v>
      </c>
    </row>
    <row r="203" spans="1:10">
      <c r="A203" t="s">
        <v>13238</v>
      </c>
      <c r="B203" t="s">
        <v>13239</v>
      </c>
      <c r="C203" t="s">
        <v>13240</v>
      </c>
      <c r="D203">
        <v>3.5045808847107007E-2</v>
      </c>
      <c r="E203">
        <v>2.1877231944286563E-2</v>
      </c>
      <c r="F203">
        <v>2.2217116846471343E-2</v>
      </c>
      <c r="G203">
        <v>2.3633674385384187E-2</v>
      </c>
      <c r="H203">
        <v>1.5231842272050105E-2</v>
      </c>
      <c r="I203" t="str">
        <f t="shared" si="3"/>
        <v>EPM2A-interacting protein 1</v>
      </c>
      <c r="J203" t="s">
        <v>13239</v>
      </c>
    </row>
    <row r="204" spans="1:10">
      <c r="A204" t="s">
        <v>10969</v>
      </c>
      <c r="B204" t="s">
        <v>10970</v>
      </c>
      <c r="C204" t="s">
        <v>10971</v>
      </c>
      <c r="D204">
        <v>3.4862607475229235E-2</v>
      </c>
      <c r="E204">
        <v>1.5045290172819427E-2</v>
      </c>
      <c r="F204">
        <v>2.6531128383588426E-2</v>
      </c>
      <c r="G204">
        <v>1.7418473471951083E-2</v>
      </c>
      <c r="H204">
        <v>1.1864621472350078E-2</v>
      </c>
      <c r="I204" t="str">
        <f t="shared" si="3"/>
        <v>60S ribosomal protein L11</v>
      </c>
      <c r="J204" t="s">
        <v>10970</v>
      </c>
    </row>
    <row r="205" spans="1:10">
      <c r="A205" t="s">
        <v>6336</v>
      </c>
      <c r="B205" t="s">
        <v>6337</v>
      </c>
      <c r="C205" t="s">
        <v>6338</v>
      </c>
      <c r="D205">
        <v>3.4840693435530937E-2</v>
      </c>
      <c r="E205">
        <v>2.5908814767004084E-2</v>
      </c>
      <c r="F205">
        <v>4.6827501194587867E-2</v>
      </c>
      <c r="G205">
        <v>3.0253940659682104E-2</v>
      </c>
      <c r="H205">
        <v>4.9431120507444699E-2</v>
      </c>
      <c r="I205" t="str">
        <f t="shared" si="3"/>
        <v>Histone deacetylase complex subunit SAP18</v>
      </c>
      <c r="J205" t="s">
        <v>6337</v>
      </c>
    </row>
    <row r="206" spans="1:10">
      <c r="A206" t="s">
        <v>9192</v>
      </c>
      <c r="B206" t="s">
        <v>9193</v>
      </c>
      <c r="C206" t="s">
        <v>9194</v>
      </c>
      <c r="D206">
        <v>3.4837187189179213E-2</v>
      </c>
      <c r="E206">
        <v>1.6289334525951001E-2</v>
      </c>
      <c r="F206">
        <v>0.26440029264884751</v>
      </c>
      <c r="G206">
        <v>0.18544833616156184</v>
      </c>
      <c r="H206">
        <v>2.9512387040656787E-3</v>
      </c>
      <c r="I206" t="str">
        <f t="shared" si="3"/>
        <v>Calreticulin</v>
      </c>
      <c r="J206" t="s">
        <v>9193</v>
      </c>
    </row>
    <row r="207" spans="1:10">
      <c r="A207" t="s">
        <v>6981</v>
      </c>
      <c r="B207" t="s">
        <v>6982</v>
      </c>
      <c r="C207" t="s">
        <v>6983</v>
      </c>
      <c r="D207">
        <v>3.4537403126106481E-2</v>
      </c>
      <c r="E207">
        <v>1.0179002581695993E-2</v>
      </c>
      <c r="F207">
        <v>4.2354279048147536E-2</v>
      </c>
      <c r="G207">
        <v>2.0777002306879306E-2</v>
      </c>
      <c r="H207">
        <v>5.5739118398404584E-3</v>
      </c>
      <c r="I207" t="str">
        <f t="shared" si="3"/>
        <v>WD repeat-containing protein 1</v>
      </c>
      <c r="J207" t="s">
        <v>6982</v>
      </c>
    </row>
    <row r="208" spans="1:10">
      <c r="A208" t="s">
        <v>6354</v>
      </c>
      <c r="B208" t="s">
        <v>6355</v>
      </c>
      <c r="C208" t="s">
        <v>6356</v>
      </c>
      <c r="D208">
        <v>3.4513735963232317E-2</v>
      </c>
      <c r="E208">
        <v>5.7774573602555005E-3</v>
      </c>
      <c r="F208">
        <v>3.8660933469301294E-2</v>
      </c>
      <c r="G208">
        <v>2.9586345212233876E-2</v>
      </c>
      <c r="H208">
        <v>2.8757466421661375E-2</v>
      </c>
      <c r="I208" t="str">
        <f t="shared" si="3"/>
        <v>Cytochrome c oxidase subunit NDUFA4</v>
      </c>
      <c r="J208" t="s">
        <v>6355</v>
      </c>
    </row>
    <row r="209" spans="1:10">
      <c r="A209" t="s">
        <v>13530</v>
      </c>
      <c r="B209" t="s">
        <v>13531</v>
      </c>
      <c r="C209" t="s">
        <v>13532</v>
      </c>
      <c r="D209">
        <v>3.450935315529266E-2</v>
      </c>
      <c r="E209">
        <v>1.2402439968080579E-2</v>
      </c>
      <c r="F209">
        <v>5.7959472942724022E-2</v>
      </c>
      <c r="G209">
        <v>2.875831471187356E-2</v>
      </c>
      <c r="H209">
        <v>2.150171733668375E-2</v>
      </c>
      <c r="I209" t="str">
        <f t="shared" si="3"/>
        <v>Cell cycle and apoptosis regulator protein 2</v>
      </c>
      <c r="J209" t="s">
        <v>13531</v>
      </c>
    </row>
    <row r="210" spans="1:10">
      <c r="A210" t="s">
        <v>7357</v>
      </c>
      <c r="B210" t="s">
        <v>7358</v>
      </c>
      <c r="C210" t="s">
        <v>7359</v>
      </c>
      <c r="D210">
        <v>3.4336670522470067E-2</v>
      </c>
      <c r="E210">
        <v>2.0110753065235545E-2</v>
      </c>
      <c r="F210">
        <v>2.9184070943220723E-2</v>
      </c>
      <c r="G210">
        <v>1.5987817091024294E-2</v>
      </c>
      <c r="H210">
        <v>1.3135973401462726E-2</v>
      </c>
      <c r="I210" t="str">
        <f t="shared" si="3"/>
        <v>Pre-mRNA-processing factor 6</v>
      </c>
      <c r="J210" t="s">
        <v>7358</v>
      </c>
    </row>
    <row r="211" spans="1:10">
      <c r="A211" t="s">
        <v>7154</v>
      </c>
      <c r="B211" t="s">
        <v>7155</v>
      </c>
      <c r="C211" t="s">
        <v>7156</v>
      </c>
      <c r="D211">
        <v>3.4313003359595903E-2</v>
      </c>
      <c r="E211">
        <v>2.3457356001208556E-2</v>
      </c>
      <c r="F211">
        <v>2.3093200894565576E-2</v>
      </c>
      <c r="G211">
        <v>1.1558616312075325E-2</v>
      </c>
      <c r="H211">
        <v>2.1931264065871391E-2</v>
      </c>
      <c r="I211" t="str">
        <f t="shared" si="3"/>
        <v>Ribosomal protein S6 kinase alpha-5</v>
      </c>
      <c r="J211" t="s">
        <v>7155</v>
      </c>
    </row>
    <row r="212" spans="1:10">
      <c r="A212" t="s">
        <v>15714</v>
      </c>
      <c r="B212" t="s">
        <v>15715</v>
      </c>
      <c r="C212" t="s">
        <v>15716</v>
      </c>
      <c r="D212">
        <v>3.4234112816682032E-2</v>
      </c>
      <c r="E212">
        <v>6.5192136547248231E-2</v>
      </c>
      <c r="F212">
        <v>2.4163402690925588E-2</v>
      </c>
      <c r="G212">
        <v>9.7109613845299314E-2</v>
      </c>
      <c r="H212">
        <v>9.6495079473236128E-2</v>
      </c>
      <c r="I212" t="str">
        <f t="shared" si="3"/>
        <v>Core histone macro-H2A.2</v>
      </c>
      <c r="J212" t="s">
        <v>15715</v>
      </c>
    </row>
    <row r="213" spans="1:10">
      <c r="A213" t="s">
        <v>9372</v>
      </c>
      <c r="B213" t="s">
        <v>9373</v>
      </c>
      <c r="C213" t="s">
        <v>9374</v>
      </c>
      <c r="D213">
        <v>3.3240968537555135E-2</v>
      </c>
      <c r="E213">
        <v>1.3422583810103823E-2</v>
      </c>
      <c r="F213">
        <v>2.5158681847604066E-2</v>
      </c>
      <c r="G213">
        <v>2.1346480449240805E-2</v>
      </c>
      <c r="H213">
        <v>5.0189144147187593E-2</v>
      </c>
      <c r="I213" t="str">
        <f t="shared" si="3"/>
        <v>DnaJ homolog subfamily A member 1</v>
      </c>
      <c r="J213" t="s">
        <v>9373</v>
      </c>
    </row>
    <row r="214" spans="1:10">
      <c r="A214" t="s">
        <v>4374</v>
      </c>
      <c r="B214" t="s">
        <v>4375</v>
      </c>
      <c r="C214" t="s">
        <v>4376</v>
      </c>
      <c r="D214">
        <v>3.2973617253235894E-2</v>
      </c>
      <c r="E214">
        <v>3.0198180795762485E-2</v>
      </c>
      <c r="F214">
        <v>6.3919228371936481E-3</v>
      </c>
      <c r="G214">
        <v>7.4933776986170009E-3</v>
      </c>
      <c r="H214">
        <v>0</v>
      </c>
      <c r="I214" t="str">
        <f t="shared" si="3"/>
        <v>Uncharacterized protein</v>
      </c>
      <c r="J214" t="s">
        <v>4375</v>
      </c>
    </row>
    <row r="215" spans="1:10">
      <c r="A215" t="s">
        <v>11808</v>
      </c>
      <c r="B215" t="s">
        <v>11809</v>
      </c>
      <c r="C215" t="s">
        <v>11810</v>
      </c>
      <c r="D215">
        <v>3.2955209459889327E-2</v>
      </c>
      <c r="E215">
        <v>7.362618033991794E-2</v>
      </c>
      <c r="F215">
        <v>1.8966495956652313E-2</v>
      </c>
      <c r="G215">
        <v>3.2879241525516245E-2</v>
      </c>
      <c r="H215">
        <v>4.0655777833555583E-2</v>
      </c>
      <c r="I215" t="str">
        <f t="shared" si="3"/>
        <v>Serine/arginine-rich splicing factor 6</v>
      </c>
      <c r="J215" t="s">
        <v>11809</v>
      </c>
    </row>
    <row r="216" spans="1:10">
      <c r="A216" t="s">
        <v>9111</v>
      </c>
      <c r="B216" t="s">
        <v>9112</v>
      </c>
      <c r="C216" t="s">
        <v>9113</v>
      </c>
      <c r="D216">
        <v>3.2912257942080664E-2</v>
      </c>
      <c r="E216">
        <v>1.0282024289261176E-2</v>
      </c>
      <c r="F216">
        <v>4.129429397538046E-2</v>
      </c>
      <c r="G216">
        <v>2.1140964472369947E-2</v>
      </c>
      <c r="H216">
        <v>5.8571733052180672E-3</v>
      </c>
      <c r="I216" t="str">
        <f t="shared" si="3"/>
        <v>60S ribosomal protein L13</v>
      </c>
      <c r="J216" t="s">
        <v>9112</v>
      </c>
    </row>
    <row r="217" spans="1:10">
      <c r="A217" t="s">
        <v>772</v>
      </c>
      <c r="B217" t="s">
        <v>773</v>
      </c>
      <c r="C217" t="s">
        <v>774</v>
      </c>
      <c r="D217">
        <v>3.2835120522342651E-2</v>
      </c>
      <c r="E217">
        <v>2.440881870485501E-2</v>
      </c>
      <c r="F217">
        <v>3.4157061152082155E-2</v>
      </c>
      <c r="G217">
        <v>1.9097737889415191E-2</v>
      </c>
      <c r="H217">
        <v>2.0944060179492779E-2</v>
      </c>
      <c r="I217" t="str">
        <f t="shared" si="3"/>
        <v>26S proteasome regulatory subunit 10B</v>
      </c>
      <c r="J217" t="s">
        <v>773</v>
      </c>
    </row>
    <row r="218" spans="1:10">
      <c r="A218" t="s">
        <v>7825</v>
      </c>
      <c r="B218" t="s">
        <v>7826</v>
      </c>
      <c r="C218" t="s">
        <v>7827</v>
      </c>
      <c r="D218">
        <v>3.2757983102604644E-2</v>
      </c>
      <c r="E218">
        <v>1.908511473214216E-2</v>
      </c>
      <c r="F218">
        <v>3.5907526461005132E-2</v>
      </c>
      <c r="G218">
        <v>1.7022026523019561E-2</v>
      </c>
      <c r="H218">
        <v>2.7661213520442554E-2</v>
      </c>
      <c r="I218" t="str">
        <f t="shared" si="3"/>
        <v>Dolichyl-diphosphooligosaccharide--protein glycosyltransferase subunit 1</v>
      </c>
      <c r="J218" t="s">
        <v>7826</v>
      </c>
    </row>
    <row r="219" spans="1:10">
      <c r="A219" t="s">
        <v>5759</v>
      </c>
      <c r="B219" t="s">
        <v>5760</v>
      </c>
      <c r="C219" t="s">
        <v>5761</v>
      </c>
      <c r="D219">
        <v>3.2600202016776894E-2</v>
      </c>
      <c r="E219">
        <v>1.9692713869648822E-2</v>
      </c>
      <c r="F219">
        <v>3.9290964757532326E-2</v>
      </c>
      <c r="G219">
        <v>4.2708208858055895E-2</v>
      </c>
      <c r="H219">
        <v>3.3429285801339963E-2</v>
      </c>
      <c r="I219" t="str">
        <f t="shared" si="3"/>
        <v>Small nuclear ribonucleoprotein-associated protein N (Fragment)</v>
      </c>
      <c r="J219" t="s">
        <v>5760</v>
      </c>
    </row>
    <row r="220" spans="1:10">
      <c r="A220" t="s">
        <v>4810</v>
      </c>
      <c r="B220" t="s">
        <v>4811</v>
      </c>
      <c r="C220" t="s">
        <v>4812</v>
      </c>
      <c r="D220">
        <v>3.2446803738888801E-2</v>
      </c>
      <c r="E220">
        <v>2.0672106902901836E-2</v>
      </c>
      <c r="F220">
        <v>5.0259468928181505E-2</v>
      </c>
      <c r="G220">
        <v>1.0891683819391196E-2</v>
      </c>
      <c r="H220">
        <v>3.5398817398636859E-2</v>
      </c>
      <c r="I220" t="str">
        <f t="shared" si="3"/>
        <v>Zinc finger protein 512</v>
      </c>
      <c r="J220" t="s">
        <v>4811</v>
      </c>
    </row>
    <row r="221" spans="1:10">
      <c r="A221" t="s">
        <v>2571</v>
      </c>
      <c r="B221" t="s">
        <v>2572</v>
      </c>
      <c r="C221" t="s">
        <v>2573</v>
      </c>
      <c r="D221">
        <v>3.2304800761643826E-2</v>
      </c>
      <c r="E221">
        <v>5.51189029186525E-3</v>
      </c>
      <c r="F221">
        <v>1.0892730137334905E-2</v>
      </c>
      <c r="G221">
        <v>1.638691585901221E-2</v>
      </c>
      <c r="H221">
        <v>4.5078025687400689E-3</v>
      </c>
      <c r="I221" t="str">
        <f t="shared" si="3"/>
        <v>40S ribosomal protein S7</v>
      </c>
      <c r="J221" t="s">
        <v>2572</v>
      </c>
    </row>
    <row r="222" spans="1:10">
      <c r="A222" t="s">
        <v>7039</v>
      </c>
      <c r="B222" t="s">
        <v>7040</v>
      </c>
      <c r="C222" t="s">
        <v>7041</v>
      </c>
      <c r="D222">
        <v>3.2121599389766047E-2</v>
      </c>
      <c r="E222">
        <v>0.10604367765376241</v>
      </c>
      <c r="F222">
        <v>7.009779196476433E-2</v>
      </c>
      <c r="G222">
        <v>0.10702078756858731</v>
      </c>
      <c r="H222">
        <v>0.13693187269975488</v>
      </c>
      <c r="I222" t="str">
        <f t="shared" si="3"/>
        <v>Core histone macro-H2A.1</v>
      </c>
      <c r="J222" t="s">
        <v>7040</v>
      </c>
    </row>
    <row r="223" spans="1:10">
      <c r="A223" t="s">
        <v>8670</v>
      </c>
      <c r="B223" t="s">
        <v>8671</v>
      </c>
      <c r="C223" t="s">
        <v>8672</v>
      </c>
      <c r="D223">
        <v>3.1727146675196674E-2</v>
      </c>
      <c r="E223">
        <v>2.5309457366102638E-2</v>
      </c>
      <c r="F223">
        <v>3.6609926208019457E-2</v>
      </c>
      <c r="G223">
        <v>2.1858944481889738E-2</v>
      </c>
      <c r="H223">
        <v>3.9239470506667533E-2</v>
      </c>
      <c r="I223" t="str">
        <f t="shared" si="3"/>
        <v>Sarcoplasmic/endoplasmic reticulum calcium ATPase 2</v>
      </c>
      <c r="J223" t="s">
        <v>8671</v>
      </c>
    </row>
    <row r="224" spans="1:10">
      <c r="A224" t="s">
        <v>2647</v>
      </c>
      <c r="B224" t="s">
        <v>2648</v>
      </c>
      <c r="C224" t="s">
        <v>2649</v>
      </c>
      <c r="D224">
        <v>3.1692960773267331E-2</v>
      </c>
      <c r="E224">
        <v>1.685251986064067E-2</v>
      </c>
      <c r="F224">
        <v>3.1544134093188861E-2</v>
      </c>
      <c r="G224">
        <v>1.9359605021234509E-2</v>
      </c>
      <c r="H224">
        <v>1.8022787790074244E-2</v>
      </c>
      <c r="I224" t="str">
        <f t="shared" si="3"/>
        <v>Heterogeneous nuclear ribonucleoprotein L-like</v>
      </c>
      <c r="J224" t="s">
        <v>2648</v>
      </c>
    </row>
    <row r="225" spans="1:10">
      <c r="A225" t="s">
        <v>5827</v>
      </c>
      <c r="B225" t="s">
        <v>5828</v>
      </c>
      <c r="C225" t="s">
        <v>5829</v>
      </c>
      <c r="D225">
        <v>3.1257309664065147E-2</v>
      </c>
      <c r="E225">
        <v>0.20402876840464823</v>
      </c>
      <c r="F225">
        <v>1.7604266144260892E-2</v>
      </c>
      <c r="G225">
        <v>9.8687446183856192E-2</v>
      </c>
      <c r="H225">
        <v>7.366571254530678E-2</v>
      </c>
      <c r="I225" t="str">
        <f t="shared" si="3"/>
        <v>Serine/arginine-rich-splicing factor 1</v>
      </c>
      <c r="J225" t="s">
        <v>5828</v>
      </c>
    </row>
    <row r="226" spans="1:10">
      <c r="A226" t="s">
        <v>12171</v>
      </c>
      <c r="B226" t="s">
        <v>12172</v>
      </c>
      <c r="C226" t="s">
        <v>12173</v>
      </c>
      <c r="D226">
        <v>3.0739261765597374E-2</v>
      </c>
      <c r="E226">
        <v>2.3511843037654145E-2</v>
      </c>
      <c r="F226">
        <v>3.8044524479194174E-2</v>
      </c>
      <c r="G226">
        <v>2.4091776127376962E-2</v>
      </c>
      <c r="H226">
        <v>2.2828923639251136E-2</v>
      </c>
      <c r="I226" t="str">
        <f t="shared" si="3"/>
        <v>Structural maintenance of chromosomes protein 1A</v>
      </c>
      <c r="J226" t="s">
        <v>12172</v>
      </c>
    </row>
    <row r="227" spans="1:10">
      <c r="A227" t="s">
        <v>5669</v>
      </c>
      <c r="B227" t="s">
        <v>5670</v>
      </c>
      <c r="C227" t="s">
        <v>5671</v>
      </c>
      <c r="D227">
        <v>3.0698939932552502E-2</v>
      </c>
      <c r="E227">
        <v>9.9615123101694958E-2</v>
      </c>
      <c r="F227">
        <v>6.43372626456141E-3</v>
      </c>
      <c r="G227">
        <v>0.11204598468046176</v>
      </c>
      <c r="H227">
        <v>1.0338378553265404E-2</v>
      </c>
      <c r="I227" t="str">
        <f t="shared" si="3"/>
        <v>Serine/arginine-rich-splicing factor 2 (Fragment)</v>
      </c>
      <c r="J227" t="s">
        <v>5670</v>
      </c>
    </row>
    <row r="228" spans="1:10">
      <c r="A228" t="s">
        <v>10960</v>
      </c>
      <c r="B228" t="s">
        <v>10961</v>
      </c>
      <c r="C228" t="s">
        <v>10962</v>
      </c>
      <c r="D228">
        <v>2.963216448003933E-2</v>
      </c>
      <c r="E228">
        <v>2.4421639184018677E-2</v>
      </c>
      <c r="F228">
        <v>2.8433141759139947E-2</v>
      </c>
      <c r="G228">
        <v>3.477330328654861E-2</v>
      </c>
      <c r="H228">
        <v>1.7872956216838515E-2</v>
      </c>
      <c r="I228" t="str">
        <f t="shared" si="3"/>
        <v>60S ribosomal protein L10a</v>
      </c>
      <c r="J228" t="s">
        <v>10961</v>
      </c>
    </row>
    <row r="229" spans="1:10">
      <c r="A229" t="s">
        <v>13520</v>
      </c>
      <c r="B229" t="s">
        <v>13521</v>
      </c>
      <c r="C229" t="s">
        <v>13522</v>
      </c>
      <c r="D229">
        <v>2.9519964596784042E-2</v>
      </c>
      <c r="E229">
        <v>1.781955028898586E-2</v>
      </c>
      <c r="F229">
        <v>4.8926186499303394E-2</v>
      </c>
      <c r="G229">
        <v>5.5838027961047108E-2</v>
      </c>
      <c r="H229">
        <v>4.8544543151020254E-2</v>
      </c>
      <c r="I229" t="str">
        <f t="shared" si="3"/>
        <v>Cell cycle exit and neuronal differentiation protein 1</v>
      </c>
      <c r="J229" t="s">
        <v>13521</v>
      </c>
    </row>
    <row r="230" spans="1:10">
      <c r="A230" t="s">
        <v>1453</v>
      </c>
      <c r="B230" t="s">
        <v>1454</v>
      </c>
      <c r="C230" t="s">
        <v>1455</v>
      </c>
      <c r="D230">
        <v>2.9297317953449326E-2</v>
      </c>
      <c r="E230">
        <v>1.1284768909562298E-2</v>
      </c>
      <c r="F230">
        <v>4.2699093469409116E-2</v>
      </c>
      <c r="G230">
        <v>2.198490588706865E-2</v>
      </c>
      <c r="H230">
        <v>2.1737990202170862E-2</v>
      </c>
      <c r="I230" t="str">
        <f t="shared" si="3"/>
        <v>ATP-dependent RNA helicase DDX3X</v>
      </c>
      <c r="J230" t="s">
        <v>1454</v>
      </c>
    </row>
    <row r="231" spans="1:10">
      <c r="A231" t="s">
        <v>7570</v>
      </c>
      <c r="B231" t="s">
        <v>7571</v>
      </c>
      <c r="C231" t="s">
        <v>7572</v>
      </c>
      <c r="D231">
        <v>2.9291182022333807E-2</v>
      </c>
      <c r="E231">
        <v>2.0979340528574007E-2</v>
      </c>
      <c r="F231">
        <v>3.0137631811894716E-2</v>
      </c>
      <c r="G231">
        <v>6.1518224379851896E-2</v>
      </c>
      <c r="H231">
        <v>2.9022996339910494E-2</v>
      </c>
      <c r="I231" t="str">
        <f t="shared" si="3"/>
        <v>Cytochrome c oxidase subunit 2</v>
      </c>
      <c r="J231" t="s">
        <v>7571</v>
      </c>
    </row>
    <row r="232" spans="1:10">
      <c r="A232" t="s">
        <v>9461</v>
      </c>
      <c r="B232" t="s">
        <v>9462</v>
      </c>
      <c r="C232" t="s">
        <v>9463</v>
      </c>
      <c r="D232">
        <v>2.9170216523199195E-2</v>
      </c>
      <c r="E232">
        <v>1.4284761033860447E-2</v>
      </c>
      <c r="F232">
        <v>8.1881931235582878E-2</v>
      </c>
      <c r="G232">
        <v>9.0559620775995959E-3</v>
      </c>
      <c r="H232">
        <v>2.2108136248478068E-2</v>
      </c>
      <c r="I232" t="str">
        <f t="shared" si="3"/>
        <v>Keratin, type I cytoskeletal 9</v>
      </c>
      <c r="J232" t="s">
        <v>9462</v>
      </c>
    </row>
    <row r="233" spans="1:10">
      <c r="A233" t="s">
        <v>1055</v>
      </c>
      <c r="B233" t="s">
        <v>1056</v>
      </c>
      <c r="C233" t="s">
        <v>1057</v>
      </c>
      <c r="D233">
        <v>2.906678225582323E-2</v>
      </c>
      <c r="E233">
        <v>9.3131623638926051E-3</v>
      </c>
      <c r="F233">
        <v>2.7307599376651538E-2</v>
      </c>
      <c r="G233">
        <v>1.4878693770685776E-2</v>
      </c>
      <c r="H233">
        <v>2.0256519439585622E-2</v>
      </c>
      <c r="I233" t="str">
        <f t="shared" si="3"/>
        <v>Torsin-1A-interacting protein 1</v>
      </c>
      <c r="J233" t="s">
        <v>1056</v>
      </c>
    </row>
    <row r="234" spans="1:10">
      <c r="A234" t="s">
        <v>11491</v>
      </c>
      <c r="B234" t="s">
        <v>11492</v>
      </c>
      <c r="C234" t="s">
        <v>11493</v>
      </c>
      <c r="D234">
        <v>2.9006299506255922E-2</v>
      </c>
      <c r="E234">
        <v>1.4028809324842946E-2</v>
      </c>
      <c r="F234">
        <v>4.4524481418013621E-2</v>
      </c>
      <c r="G234">
        <v>1.8679413433268389E-2</v>
      </c>
      <c r="H234">
        <v>1.0472251734085494E-2</v>
      </c>
      <c r="I234" t="str">
        <f t="shared" si="3"/>
        <v>Elongation factor 1-alpha 2</v>
      </c>
      <c r="J234" t="s">
        <v>11492</v>
      </c>
    </row>
    <row r="235" spans="1:10">
      <c r="A235" t="s">
        <v>9980</v>
      </c>
      <c r="B235" t="s">
        <v>9981</v>
      </c>
      <c r="C235" t="s">
        <v>9982</v>
      </c>
      <c r="D235">
        <v>2.899052139767315E-2</v>
      </c>
      <c r="E235">
        <v>1.358879216497565E-2</v>
      </c>
      <c r="F235">
        <v>4.6107222181285899E-2</v>
      </c>
      <c r="G235">
        <v>3.3304858484068146E-2</v>
      </c>
      <c r="H235">
        <v>3.2339238941616111E-2</v>
      </c>
      <c r="I235" t="str">
        <f t="shared" si="3"/>
        <v>Elongation factor Tu, mitochondrial</v>
      </c>
      <c r="J235" t="s">
        <v>9981</v>
      </c>
    </row>
    <row r="236" spans="1:10">
      <c r="A236" t="s">
        <v>851</v>
      </c>
      <c r="B236" t="s">
        <v>852</v>
      </c>
      <c r="C236" t="s">
        <v>853</v>
      </c>
      <c r="D236">
        <v>2.8944940195100688E-2</v>
      </c>
      <c r="E236">
        <v>2.2017341466575212E-2</v>
      </c>
      <c r="F236">
        <v>1.5739714088550134E-2</v>
      </c>
      <c r="G236">
        <v>1.4781239420363145E-2</v>
      </c>
      <c r="H236">
        <v>3.0347542910408608E-2</v>
      </c>
      <c r="I236" t="str">
        <f t="shared" si="3"/>
        <v>WD repeat-containing protein 18</v>
      </c>
      <c r="J236" t="s">
        <v>852</v>
      </c>
    </row>
    <row r="237" spans="1:10">
      <c r="A237" t="s">
        <v>754</v>
      </c>
      <c r="B237" t="s">
        <v>755</v>
      </c>
      <c r="C237" t="s">
        <v>756</v>
      </c>
      <c r="D237">
        <v>2.8710898251122857E-2</v>
      </c>
      <c r="E237">
        <v>2.524260772474923E-2</v>
      </c>
      <c r="F237">
        <v>7.5696556493693071E-2</v>
      </c>
      <c r="G237">
        <v>6.0364683090318706E-2</v>
      </c>
      <c r="H237">
        <v>9.2474451161851295E-2</v>
      </c>
      <c r="I237" t="str">
        <f t="shared" si="3"/>
        <v>RNA binding protein fox-1 homolog 1</v>
      </c>
      <c r="J237" t="s">
        <v>755</v>
      </c>
    </row>
    <row r="238" spans="1:10">
      <c r="A238" t="s">
        <v>7881</v>
      </c>
      <c r="B238" t="s">
        <v>7882</v>
      </c>
      <c r="C238" t="s">
        <v>7883</v>
      </c>
      <c r="D238">
        <v>2.8617982722802075E-2</v>
      </c>
      <c r="E238">
        <v>1.6803069441009382E-2</v>
      </c>
      <c r="F238">
        <v>0.13717654210781619</v>
      </c>
      <c r="G238">
        <v>5.1479100387092691E-2</v>
      </c>
      <c r="H238">
        <v>3.860113481004194E-3</v>
      </c>
      <c r="I238" t="str">
        <f t="shared" si="3"/>
        <v>Lupus La protein</v>
      </c>
      <c r="J238" t="s">
        <v>7882</v>
      </c>
    </row>
    <row r="239" spans="1:10">
      <c r="A239" t="s">
        <v>7634</v>
      </c>
      <c r="B239" t="s">
        <v>7635</v>
      </c>
      <c r="C239" t="s">
        <v>7636</v>
      </c>
      <c r="D239">
        <v>2.8293654935267254E-2</v>
      </c>
      <c r="E239">
        <v>1.2668464910726676E-3</v>
      </c>
      <c r="F239">
        <v>1.1131971748136148E-3</v>
      </c>
      <c r="G239">
        <v>2.4508774673995563E-3</v>
      </c>
      <c r="H239">
        <v>1.8780811429817139E-3</v>
      </c>
      <c r="I239" t="str">
        <f t="shared" si="3"/>
        <v>Collagen alpha-1(III) chain</v>
      </c>
      <c r="J239" t="s">
        <v>7635</v>
      </c>
    </row>
    <row r="240" spans="1:10">
      <c r="A240" t="s">
        <v>6789</v>
      </c>
      <c r="B240" t="s">
        <v>6790</v>
      </c>
      <c r="C240" t="s">
        <v>6791</v>
      </c>
      <c r="D240">
        <v>2.8277000265096545E-2</v>
      </c>
      <c r="E240">
        <v>2.242622317704503E-2</v>
      </c>
      <c r="F240">
        <v>2.5923233329808757E-2</v>
      </c>
      <c r="G240">
        <v>4.0761773670659668E-2</v>
      </c>
      <c r="H240">
        <v>1.0339265130621828E-2</v>
      </c>
      <c r="I240" t="str">
        <f t="shared" si="3"/>
        <v>Calumenin</v>
      </c>
      <c r="J240" t="s">
        <v>6790</v>
      </c>
    </row>
    <row r="241" spans="1:10">
      <c r="A241" t="s">
        <v>5159</v>
      </c>
      <c r="B241" t="s">
        <v>5160</v>
      </c>
      <c r="C241" t="s">
        <v>5161</v>
      </c>
      <c r="D241">
        <v>2.7907967836577199E-2</v>
      </c>
      <c r="E241">
        <v>2.3659278548036317E-2</v>
      </c>
      <c r="F241">
        <v>8.996676517212596E-3</v>
      </c>
      <c r="G241">
        <v>1.1500939247598665E-2</v>
      </c>
      <c r="H241">
        <v>2.4367135352647541E-2</v>
      </c>
      <c r="I241" t="str">
        <f t="shared" si="3"/>
        <v>Ceramide synthase 2 (Fragment)</v>
      </c>
      <c r="J241" t="s">
        <v>5160</v>
      </c>
    </row>
    <row r="242" spans="1:10">
      <c r="A242" t="s">
        <v>11191</v>
      </c>
      <c r="B242" t="s">
        <v>11192</v>
      </c>
      <c r="C242" t="s">
        <v>11193</v>
      </c>
      <c r="D242">
        <v>2.771424772564424E-2</v>
      </c>
      <c r="E242">
        <v>1.9524674017753613E-2</v>
      </c>
      <c r="F242">
        <v>4.18596193475229E-2</v>
      </c>
      <c r="G242">
        <v>1.8813993250380592E-2</v>
      </c>
      <c r="H242">
        <v>1.3407266072528606E-2</v>
      </c>
      <c r="I242" t="str">
        <f t="shared" si="3"/>
        <v>General transcription factor II-I</v>
      </c>
      <c r="J242" t="s">
        <v>11192</v>
      </c>
    </row>
    <row r="243" spans="1:10">
      <c r="A243" t="s">
        <v>7581</v>
      </c>
      <c r="B243" t="s">
        <v>7582</v>
      </c>
      <c r="C243" t="s">
        <v>7583</v>
      </c>
      <c r="D243">
        <v>2.7576627556338926E-2</v>
      </c>
      <c r="E243">
        <v>6.3035548802217057E-3</v>
      </c>
      <c r="F243">
        <v>2.6231437824862317E-2</v>
      </c>
      <c r="G243">
        <v>0</v>
      </c>
      <c r="H243">
        <v>5.3735453572885353E-2</v>
      </c>
      <c r="I243" t="str">
        <f t="shared" si="3"/>
        <v>Cytochrome c oxidase subunit 3</v>
      </c>
      <c r="J243" t="s">
        <v>7582</v>
      </c>
    </row>
    <row r="244" spans="1:10">
      <c r="A244" t="s">
        <v>6944</v>
      </c>
      <c r="B244" t="s">
        <v>6945</v>
      </c>
      <c r="C244" t="s">
        <v>6946</v>
      </c>
      <c r="D244">
        <v>2.7267201315798947E-2</v>
      </c>
      <c r="E244">
        <v>1.5468365985220448E-2</v>
      </c>
      <c r="F244">
        <v>3.5522696539004556E-2</v>
      </c>
      <c r="G244">
        <v>1.7460902576853447E-2</v>
      </c>
      <c r="H244">
        <v>2.6475416306224863E-2</v>
      </c>
      <c r="I244" t="str">
        <f t="shared" si="3"/>
        <v>DnaJ homolog subfamily A member 2</v>
      </c>
      <c r="J244" t="s">
        <v>6945</v>
      </c>
    </row>
    <row r="245" spans="1:10">
      <c r="A245" t="s">
        <v>11285</v>
      </c>
      <c r="B245" t="s">
        <v>4546</v>
      </c>
      <c r="C245" t="s">
        <v>11286</v>
      </c>
      <c r="D245">
        <v>2.7044554672464236E-2</v>
      </c>
      <c r="E245">
        <v>1.8124036669122958E-2</v>
      </c>
      <c r="F245">
        <v>4.2481988093059232E-2</v>
      </c>
      <c r="G245">
        <v>2.8445400063218582E-2</v>
      </c>
      <c r="H245">
        <v>4.3273397478398742E-2</v>
      </c>
      <c r="I245" t="str">
        <f t="shared" si="3"/>
        <v>Phosphate carrier protein, mitochondrial</v>
      </c>
      <c r="J245" t="s">
        <v>4546</v>
      </c>
    </row>
    <row r="246" spans="1:10">
      <c r="A246" t="s">
        <v>7217</v>
      </c>
      <c r="B246" t="s">
        <v>7218</v>
      </c>
      <c r="C246" t="s">
        <v>7219</v>
      </c>
      <c r="D246">
        <v>2.6364342880229048E-2</v>
      </c>
      <c r="E246">
        <v>1.9915698632245463E-2</v>
      </c>
      <c r="F246">
        <v>4.7460086663717136E-4</v>
      </c>
      <c r="G246">
        <v>1.3566706292532805E-2</v>
      </c>
      <c r="H246">
        <v>1.4841748235223351E-2</v>
      </c>
      <c r="I246" t="str">
        <f t="shared" si="3"/>
        <v>PRA1 family protein 3</v>
      </c>
      <c r="J246" t="s">
        <v>7218</v>
      </c>
    </row>
    <row r="247" spans="1:10">
      <c r="A247" t="s">
        <v>2609</v>
      </c>
      <c r="B247" t="s">
        <v>2610</v>
      </c>
      <c r="C247" t="s">
        <v>2611</v>
      </c>
      <c r="D247">
        <v>2.6345935086882478E-2</v>
      </c>
      <c r="E247">
        <v>1.4387782741425629E-2</v>
      </c>
      <c r="F247">
        <v>4.2142282033594117E-2</v>
      </c>
      <c r="G247">
        <v>6.0129997103827479E-2</v>
      </c>
      <c r="H247">
        <v>4.6053260779467574E-3</v>
      </c>
      <c r="I247" t="str">
        <f t="shared" si="3"/>
        <v>GTP-binding nuclear protein Ran</v>
      </c>
      <c r="J247" t="s">
        <v>2610</v>
      </c>
    </row>
    <row r="248" spans="1:10">
      <c r="A248" t="s">
        <v>8778</v>
      </c>
      <c r="B248" t="s">
        <v>8779</v>
      </c>
      <c r="C248" t="s">
        <v>8780</v>
      </c>
      <c r="D248">
        <v>2.6306489815425538E-2</v>
      </c>
      <c r="E248">
        <v>2.5488028325882289E-2</v>
      </c>
      <c r="F248">
        <v>4.5816045558887235E-2</v>
      </c>
      <c r="G248">
        <v>5.6916655362237042E-2</v>
      </c>
      <c r="H248">
        <v>2.7773365556030244E-2</v>
      </c>
      <c r="I248" t="str">
        <f t="shared" si="3"/>
        <v>T-complex protein 1 subunit alpha</v>
      </c>
      <c r="J248" t="s">
        <v>8779</v>
      </c>
    </row>
    <row r="249" spans="1:10">
      <c r="A249" t="s">
        <v>9891</v>
      </c>
      <c r="B249" t="s">
        <v>9892</v>
      </c>
      <c r="C249" t="s">
        <v>9893</v>
      </c>
      <c r="D249">
        <v>2.6018977614583858E-2</v>
      </c>
      <c r="E249">
        <v>2.2878602941820148E-2</v>
      </c>
      <c r="F249">
        <v>3.8958921240761911E-2</v>
      </c>
      <c r="G249">
        <v>5.0872496777941617E-2</v>
      </c>
      <c r="H249">
        <v>2.7523794030196766E-2</v>
      </c>
      <c r="I249" t="str">
        <f t="shared" si="3"/>
        <v>ATP synthase subunit O, mitochondrial</v>
      </c>
      <c r="J249" t="s">
        <v>9892</v>
      </c>
    </row>
    <row r="250" spans="1:10">
      <c r="A250" t="s">
        <v>6174</v>
      </c>
      <c r="B250" t="s">
        <v>6175</v>
      </c>
      <c r="C250" t="s">
        <v>6176</v>
      </c>
      <c r="D250">
        <v>2.5994433890121765E-2</v>
      </c>
      <c r="E250">
        <v>1.2385956494870152E-2</v>
      </c>
      <c r="F250">
        <v>1.9885149686383777E-2</v>
      </c>
      <c r="G250">
        <v>1.2741990565992987E-2</v>
      </c>
      <c r="H250">
        <v>9.9536039805771959E-3</v>
      </c>
      <c r="I250" t="str">
        <f t="shared" si="3"/>
        <v>40S ribosomal protein S5 (Fragment)</v>
      </c>
      <c r="J250" t="s">
        <v>6175</v>
      </c>
    </row>
    <row r="251" spans="1:10">
      <c r="A251" t="s">
        <v>11502</v>
      </c>
      <c r="B251" t="s">
        <v>11503</v>
      </c>
      <c r="C251" t="s">
        <v>11504</v>
      </c>
      <c r="D251">
        <v>2.5692896703873178E-2</v>
      </c>
      <c r="E251">
        <v>1.4123131421547069E-2</v>
      </c>
      <c r="F251">
        <v>2.6472382222929049E-2</v>
      </c>
      <c r="G251">
        <v>1.2976013597720123E-2</v>
      </c>
      <c r="H251">
        <v>2.6701493532113096E-2</v>
      </c>
      <c r="I251" t="str">
        <f t="shared" si="3"/>
        <v>E3 ubiquitin-protein ligase RING1</v>
      </c>
      <c r="J251" t="s">
        <v>11503</v>
      </c>
    </row>
    <row r="252" spans="1:10">
      <c r="A252" t="s">
        <v>16203</v>
      </c>
      <c r="B252" t="s">
        <v>16204</v>
      </c>
      <c r="C252" t="s">
        <v>16205</v>
      </c>
      <c r="D252">
        <v>2.5565795273623047E-2</v>
      </c>
      <c r="E252">
        <v>1.9416157819118283E-2</v>
      </c>
      <c r="F252">
        <v>3.5348160844291904E-2</v>
      </c>
      <c r="G252">
        <v>1.5080894973736134E-2</v>
      </c>
      <c r="H252">
        <v>1.4742008282625603E-2</v>
      </c>
      <c r="I252" t="str">
        <f t="shared" si="3"/>
        <v>Structural maintenance of chromosomes protein 3</v>
      </c>
      <c r="J252" t="s">
        <v>16204</v>
      </c>
    </row>
    <row r="253" spans="1:10">
      <c r="A253" t="s">
        <v>2281</v>
      </c>
      <c r="B253" t="s">
        <v>2282</v>
      </c>
      <c r="C253" t="s">
        <v>2283</v>
      </c>
      <c r="D253">
        <v>2.5544757795512681E-2</v>
      </c>
      <c r="E253">
        <v>1.2725241318451487E-2</v>
      </c>
      <c r="F253">
        <v>1.7696216656597312E-2</v>
      </c>
      <c r="G253">
        <v>1.25855332416655E-2</v>
      </c>
      <c r="H253">
        <v>2.4657489436876547E-2</v>
      </c>
      <c r="I253" t="str">
        <f t="shared" si="3"/>
        <v>Erlin-1 (Fragment)</v>
      </c>
      <c r="J253" t="s">
        <v>2282</v>
      </c>
    </row>
    <row r="254" spans="1:10">
      <c r="A254" t="s">
        <v>15822</v>
      </c>
      <c r="B254" t="s">
        <v>15823</v>
      </c>
      <c r="C254" t="s">
        <v>15824</v>
      </c>
      <c r="D254">
        <v>2.5227442500681319E-2</v>
      </c>
      <c r="E254">
        <v>2.2157908863119708E-2</v>
      </c>
      <c r="F254">
        <v>1.9484994678993797E-2</v>
      </c>
      <c r="G254">
        <v>1.4384792471431625E-2</v>
      </c>
      <c r="H254">
        <v>9.7736287772230354E-3</v>
      </c>
      <c r="I254" t="str">
        <f t="shared" si="3"/>
        <v>7-dehydrocholesterol reductase</v>
      </c>
      <c r="J254" t="s">
        <v>15823</v>
      </c>
    </row>
    <row r="255" spans="1:10">
      <c r="A255" t="s">
        <v>9013</v>
      </c>
      <c r="B255" t="s">
        <v>9014</v>
      </c>
      <c r="C255" t="s">
        <v>9015</v>
      </c>
      <c r="D255">
        <v>2.51967628451037E-2</v>
      </c>
      <c r="E255">
        <v>1.1592002535234468E-2</v>
      </c>
      <c r="F255">
        <v>8.4049579424550717E-3</v>
      </c>
      <c r="G255">
        <v>7.9256242048098939E-3</v>
      </c>
      <c r="H255">
        <v>4.7604771153210348E-3</v>
      </c>
      <c r="I255" t="str">
        <f t="shared" si="3"/>
        <v>40S ribosomal protein S3</v>
      </c>
      <c r="J255" t="s">
        <v>9014</v>
      </c>
    </row>
    <row r="256" spans="1:10">
      <c r="A256" t="s">
        <v>6890</v>
      </c>
      <c r="B256" t="s">
        <v>6891</v>
      </c>
      <c r="C256" t="s">
        <v>6892</v>
      </c>
      <c r="D256">
        <v>2.4689233685691103E-2</v>
      </c>
      <c r="E256">
        <v>2.2630435095152016E-2</v>
      </c>
      <c r="F256">
        <v>1.6995519696848475E-2</v>
      </c>
      <c r="G256">
        <v>4.9951652610607366E-3</v>
      </c>
      <c r="H256">
        <v>1.6412320022129247E-2</v>
      </c>
      <c r="I256" t="str">
        <f t="shared" si="3"/>
        <v>Importin subunit alpha-7</v>
      </c>
      <c r="J256" t="s">
        <v>6891</v>
      </c>
    </row>
    <row r="257" spans="1:10">
      <c r="A257" t="s">
        <v>2855</v>
      </c>
      <c r="B257" t="s">
        <v>2856</v>
      </c>
      <c r="C257" t="s">
        <v>2857</v>
      </c>
      <c r="D257">
        <v>2.3381403796496645E-2</v>
      </c>
      <c r="E257">
        <v>8.6345927167299288E-3</v>
      </c>
      <c r="F257">
        <v>1.0467033320962587E-2</v>
      </c>
      <c r="G257">
        <v>3.6209926260352293E-3</v>
      </c>
      <c r="H257">
        <v>6.1027552329476382E-3</v>
      </c>
      <c r="I257" t="str">
        <f t="shared" si="3"/>
        <v>ADP-ribosylation factor 5 (Fragment)</v>
      </c>
      <c r="J257" t="s">
        <v>2856</v>
      </c>
    </row>
    <row r="258" spans="1:10">
      <c r="A258" t="s">
        <v>11783</v>
      </c>
      <c r="B258" t="s">
        <v>11784</v>
      </c>
      <c r="C258" t="s">
        <v>11785</v>
      </c>
      <c r="D258">
        <v>2.3178918069684369E-2</v>
      </c>
      <c r="E258">
        <v>8.9866980194749334E-3</v>
      </c>
      <c r="F258">
        <v>2.5628651132879109E-2</v>
      </c>
      <c r="G258">
        <v>1.2625310527511471E-2</v>
      </c>
      <c r="H258">
        <v>7.3967148846491087E-3</v>
      </c>
      <c r="I258" t="str">
        <f t="shared" si="3"/>
        <v>26S proteasome non-ATPase regulatory subunit 2</v>
      </c>
      <c r="J258" t="s">
        <v>11784</v>
      </c>
    </row>
    <row r="259" spans="1:10">
      <c r="A259" t="s">
        <v>1498</v>
      </c>
      <c r="B259" t="s">
        <v>1499</v>
      </c>
      <c r="C259" t="s">
        <v>1500</v>
      </c>
      <c r="D259">
        <v>2.2951012056822064E-2</v>
      </c>
      <c r="E259">
        <v>1.4306281123885174E-2</v>
      </c>
      <c r="F259">
        <v>2.9316888349928884E-2</v>
      </c>
      <c r="G259">
        <v>3.0711379446910776E-2</v>
      </c>
      <c r="H259">
        <v>1.1761335210326632E-2</v>
      </c>
      <c r="I259" t="str">
        <f t="shared" ref="I259:I322" si="4">RIGHT(LEFT(C259, FIND("OS=", C259)-2), FIND("OS=", C259)-FIND(" ", C259)-2)</f>
        <v>Dynamin-1</v>
      </c>
      <c r="J259" t="s">
        <v>1499</v>
      </c>
    </row>
    <row r="260" spans="1:10">
      <c r="A260" t="s">
        <v>11522</v>
      </c>
      <c r="B260" t="s">
        <v>11523</v>
      </c>
      <c r="C260" t="s">
        <v>11524</v>
      </c>
      <c r="D260">
        <v>2.2748526330009781E-2</v>
      </c>
      <c r="E260">
        <v>4.3800709188413493E-2</v>
      </c>
      <c r="F260">
        <v>0.21348695341071813</v>
      </c>
      <c r="G260">
        <v>4.1630244411630053E-2</v>
      </c>
      <c r="H260">
        <v>0.12291065180790235</v>
      </c>
      <c r="I260" t="str">
        <f t="shared" si="4"/>
        <v>KH domain-containing, RNA-binding, signal transduction-associated protein 1</v>
      </c>
      <c r="J260" t="s">
        <v>11523</v>
      </c>
    </row>
    <row r="261" spans="1:10">
      <c r="A261" t="s">
        <v>9202</v>
      </c>
      <c r="B261" t="s">
        <v>9203</v>
      </c>
      <c r="C261" t="s">
        <v>9204</v>
      </c>
      <c r="D261">
        <v>2.2585485874654442E-2</v>
      </c>
      <c r="E261">
        <v>9.6364215885193592E-3</v>
      </c>
      <c r="F261">
        <v>1.2898613536081275E-2</v>
      </c>
      <c r="G261">
        <v>1.180523548432035E-2</v>
      </c>
      <c r="H261">
        <v>8.1179455641003928E-3</v>
      </c>
      <c r="I261" t="str">
        <f t="shared" si="4"/>
        <v>Calnexin</v>
      </c>
      <c r="J261" t="s">
        <v>9203</v>
      </c>
    </row>
    <row r="262" spans="1:10">
      <c r="A262" t="s">
        <v>10168</v>
      </c>
      <c r="B262" t="s">
        <v>10169</v>
      </c>
      <c r="C262" t="s">
        <v>10170</v>
      </c>
      <c r="D262">
        <v>2.2441729774233601E-2</v>
      </c>
      <c r="E262">
        <v>1.0767371000457153E-2</v>
      </c>
      <c r="F262">
        <v>1.7091727177348619E-2</v>
      </c>
      <c r="G262">
        <v>1.672568574346707E-2</v>
      </c>
      <c r="H262">
        <v>3.4740977000169925E-3</v>
      </c>
      <c r="I262" t="str">
        <f t="shared" si="4"/>
        <v>Methyl-CpG-binding protein 2</v>
      </c>
      <c r="J262" t="s">
        <v>10169</v>
      </c>
    </row>
    <row r="263" spans="1:10">
      <c r="A263" t="s">
        <v>4512</v>
      </c>
      <c r="B263" t="s">
        <v>4513</v>
      </c>
      <c r="C263" t="s">
        <v>4514</v>
      </c>
      <c r="D263">
        <v>2.2321640836686928E-2</v>
      </c>
      <c r="E263">
        <v>9.1886205663026937E-3</v>
      </c>
      <c r="F263">
        <v>3.6530746600174205E-2</v>
      </c>
      <c r="G263">
        <v>1.6704471191015886E-2</v>
      </c>
      <c r="H263">
        <v>1.7175663126010692E-2</v>
      </c>
      <c r="I263" t="str">
        <f t="shared" si="4"/>
        <v>NADH dehydrogenase [ubiquinone] 1 alpha subcomplex subunit 12 (Fragment)</v>
      </c>
      <c r="J263" t="s">
        <v>4513</v>
      </c>
    </row>
    <row r="264" spans="1:10">
      <c r="A264" t="s">
        <v>247</v>
      </c>
      <c r="B264" t="s">
        <v>248</v>
      </c>
      <c r="C264" t="s">
        <v>249</v>
      </c>
      <c r="D264">
        <v>2.2127920725753966E-2</v>
      </c>
      <c r="E264">
        <v>4.6771855234593396E-3</v>
      </c>
      <c r="F264">
        <v>6.2912029704399585E-3</v>
      </c>
      <c r="G264">
        <v>4.9754755045669811E-3</v>
      </c>
      <c r="H264">
        <v>3.1577668992447516E-2</v>
      </c>
      <c r="I264" t="str">
        <f t="shared" si="4"/>
        <v>Signal peptidase complex subunit 2</v>
      </c>
      <c r="J264" t="s">
        <v>248</v>
      </c>
    </row>
    <row r="265" spans="1:10">
      <c r="A265" t="s">
        <v>4087</v>
      </c>
      <c r="B265" t="s">
        <v>4088</v>
      </c>
      <c r="C265" t="s">
        <v>4089</v>
      </c>
      <c r="D265">
        <v>2.2029745827905588E-2</v>
      </c>
      <c r="E265">
        <v>1.4058571151472887E-2</v>
      </c>
      <c r="F265">
        <v>4.6806216353769248E-2</v>
      </c>
      <c r="G265">
        <v>3.0541000072537201E-2</v>
      </c>
      <c r="H265">
        <v>3.5088958612566515E-2</v>
      </c>
      <c r="I265" t="str">
        <f t="shared" si="4"/>
        <v>Ferritin</v>
      </c>
      <c r="J265" t="s">
        <v>4088</v>
      </c>
    </row>
    <row r="266" spans="1:10">
      <c r="A266" t="s">
        <v>9309</v>
      </c>
      <c r="B266" t="s">
        <v>5393</v>
      </c>
      <c r="C266" t="s">
        <v>9310</v>
      </c>
      <c r="D266">
        <v>2.1999942733915902E-2</v>
      </c>
      <c r="E266">
        <v>1.7972480290438179E-2</v>
      </c>
      <c r="F266">
        <v>0.12249000194297115</v>
      </c>
      <c r="G266">
        <v>8.1762211056395168E-2</v>
      </c>
      <c r="H266">
        <v>1.3815091656483847E-3</v>
      </c>
      <c r="I266" t="str">
        <f t="shared" si="4"/>
        <v>Protein disulfide-isomerase A3</v>
      </c>
      <c r="J266" t="s">
        <v>5393</v>
      </c>
    </row>
    <row r="267" spans="1:10">
      <c r="A267" t="s">
        <v>2775</v>
      </c>
      <c r="B267" t="s">
        <v>2776</v>
      </c>
      <c r="C267" t="s">
        <v>2777</v>
      </c>
      <c r="D267">
        <v>2.1973645886277943E-2</v>
      </c>
      <c r="E267">
        <v>6.7504401539266795E-3</v>
      </c>
      <c r="F267">
        <v>2.122013490252737E-2</v>
      </c>
      <c r="G267">
        <v>1.5983176407675596E-2</v>
      </c>
      <c r="H267">
        <v>1.8089724380484288E-2</v>
      </c>
      <c r="I267" t="str">
        <f t="shared" si="4"/>
        <v>MICOS complex subunit MIC60</v>
      </c>
      <c r="J267" t="s">
        <v>2776</v>
      </c>
    </row>
    <row r="268" spans="1:10">
      <c r="A268" t="s">
        <v>12353</v>
      </c>
      <c r="B268" t="s">
        <v>12354</v>
      </c>
      <c r="C268" t="s">
        <v>12355</v>
      </c>
      <c r="D268">
        <v>2.1841285086500222E-2</v>
      </c>
      <c r="E268">
        <v>1.212222092350328E-2</v>
      </c>
      <c r="F268">
        <v>6.149786488041073E-2</v>
      </c>
      <c r="G268">
        <v>1.4390096109544422E-2</v>
      </c>
      <c r="H268">
        <v>8.3440227899886244E-3</v>
      </c>
      <c r="I268" t="str">
        <f t="shared" si="4"/>
        <v>Phosphomevalonate kinase</v>
      </c>
      <c r="J268" t="s">
        <v>12354</v>
      </c>
    </row>
    <row r="269" spans="1:10">
      <c r="A269" t="s">
        <v>13375</v>
      </c>
      <c r="B269" t="s">
        <v>13376</v>
      </c>
      <c r="C269" t="s">
        <v>13377</v>
      </c>
      <c r="D269">
        <v>2.1835149155384696E-2</v>
      </c>
      <c r="E269">
        <v>1.1010502230310987E-2</v>
      </c>
      <c r="F269">
        <v>3.8248007557420145E-2</v>
      </c>
      <c r="G269">
        <v>2.9823020063017406E-2</v>
      </c>
      <c r="H269">
        <v>9.2744857255560743E-3</v>
      </c>
      <c r="I269" t="str">
        <f t="shared" si="4"/>
        <v>Kinectin</v>
      </c>
      <c r="J269" t="s">
        <v>13376</v>
      </c>
    </row>
    <row r="270" spans="1:10">
      <c r="A270" t="s">
        <v>3974</v>
      </c>
      <c r="B270" t="s">
        <v>3975</v>
      </c>
      <c r="C270" t="s">
        <v>3976</v>
      </c>
      <c r="D270">
        <v>2.1674738384793155E-2</v>
      </c>
      <c r="E270">
        <v>1.2287513529863419E-2</v>
      </c>
      <c r="F270">
        <v>3.8233533865663486E-3</v>
      </c>
      <c r="G270">
        <v>8.0224156003684266E-3</v>
      </c>
      <c r="H270">
        <v>1.5065165729042309E-2</v>
      </c>
      <c r="I270" t="str">
        <f t="shared" si="4"/>
        <v>Phosphatidylinositide phosphatase SAC1</v>
      </c>
      <c r="J270" t="s">
        <v>3975</v>
      </c>
    </row>
    <row r="271" spans="1:10">
      <c r="A271" t="s">
        <v>4827</v>
      </c>
      <c r="B271" t="s">
        <v>4828</v>
      </c>
      <c r="C271" t="s">
        <v>4829</v>
      </c>
      <c r="D271">
        <v>2.1549390077718885E-2</v>
      </c>
      <c r="E271">
        <v>1.1032938068847404E-2</v>
      </c>
      <c r="F271">
        <v>4.4280982839048653E-2</v>
      </c>
      <c r="G271">
        <v>2.2287213259498038E-2</v>
      </c>
      <c r="H271">
        <v>5.1656429672070035E-2</v>
      </c>
      <c r="I271" t="str">
        <f t="shared" si="4"/>
        <v>Lamina-associated polypeptide 2, isoforms beta/gamma</v>
      </c>
      <c r="J271" t="s">
        <v>4828</v>
      </c>
    </row>
    <row r="272" spans="1:10">
      <c r="A272" t="s">
        <v>7561</v>
      </c>
      <c r="B272" t="s">
        <v>7562</v>
      </c>
      <c r="C272" t="s">
        <v>7563</v>
      </c>
      <c r="D272">
        <v>2.1531858845960247E-2</v>
      </c>
      <c r="E272">
        <v>2.4099295707903614E-2</v>
      </c>
      <c r="F272">
        <v>1.1876941176787708E-2</v>
      </c>
      <c r="G272">
        <v>5.7983349577673191E-3</v>
      </c>
      <c r="H272">
        <v>2.2081982216463548E-2</v>
      </c>
      <c r="I272" t="str">
        <f t="shared" si="4"/>
        <v>NADH-cytochrome b5 reductase 3</v>
      </c>
      <c r="J272" t="s">
        <v>7562</v>
      </c>
    </row>
    <row r="273" spans="1:10">
      <c r="A273" t="s">
        <v>5885</v>
      </c>
      <c r="B273" t="s">
        <v>5886</v>
      </c>
      <c r="C273" t="s">
        <v>5887</v>
      </c>
      <c r="D273">
        <v>2.1523969791668859E-2</v>
      </c>
      <c r="E273">
        <v>2.7766410622968311E-2</v>
      </c>
      <c r="F273">
        <v>1.2288164301403368E-2</v>
      </c>
      <c r="G273">
        <v>2.9829649610658402E-2</v>
      </c>
      <c r="H273">
        <v>1.8995363150071855E-2</v>
      </c>
      <c r="I273" t="str">
        <f t="shared" si="4"/>
        <v>60S ribosomal protein L36</v>
      </c>
      <c r="J273" t="s">
        <v>5886</v>
      </c>
    </row>
    <row r="274" spans="1:10">
      <c r="A274" t="s">
        <v>10365</v>
      </c>
      <c r="B274" t="s">
        <v>10366</v>
      </c>
      <c r="C274" t="s">
        <v>10367</v>
      </c>
      <c r="D274">
        <v>2.1491537012915375E-2</v>
      </c>
      <c r="E274">
        <v>7.8305655234656504E-3</v>
      </c>
      <c r="F274">
        <v>0</v>
      </c>
      <c r="G274">
        <v>1.2698898506326519E-2</v>
      </c>
      <c r="H274">
        <v>2.3931382581964929E-2</v>
      </c>
      <c r="I274" t="str">
        <f t="shared" si="4"/>
        <v>Microfibrillar-associated protein 2</v>
      </c>
      <c r="J274" t="s">
        <v>10366</v>
      </c>
    </row>
    <row r="275" spans="1:10">
      <c r="A275" t="s">
        <v>5129</v>
      </c>
      <c r="B275" t="s">
        <v>5130</v>
      </c>
      <c r="C275" t="s">
        <v>5131</v>
      </c>
      <c r="D275">
        <v>2.1379337129660086E-2</v>
      </c>
      <c r="E275">
        <v>0</v>
      </c>
      <c r="F275">
        <v>2.5317041063294573E-2</v>
      </c>
      <c r="G275">
        <v>3.7977363661441639E-3</v>
      </c>
      <c r="H275">
        <v>0</v>
      </c>
      <c r="I275" t="str">
        <f t="shared" si="4"/>
        <v>Proteasome subunit beta type-5 (Fragment)</v>
      </c>
      <c r="J275" t="s">
        <v>5130</v>
      </c>
    </row>
    <row r="276" spans="1:10">
      <c r="A276" t="s">
        <v>8651</v>
      </c>
      <c r="B276" t="s">
        <v>8652</v>
      </c>
      <c r="C276" t="s">
        <v>8653</v>
      </c>
      <c r="D276">
        <v>2.105237965736147E-2</v>
      </c>
      <c r="E276">
        <v>1.5049868915377877E-2</v>
      </c>
      <c r="F276">
        <v>0.13242576563710109</v>
      </c>
      <c r="G276">
        <v>0.1396911983434122</v>
      </c>
      <c r="H276">
        <v>6.7610389200927856E-4</v>
      </c>
      <c r="I276" t="str">
        <f t="shared" si="4"/>
        <v>Carbonyl reductase [NADPH] 1</v>
      </c>
      <c r="J276" t="s">
        <v>8652</v>
      </c>
    </row>
    <row r="277" spans="1:10">
      <c r="A277" t="s">
        <v>2290</v>
      </c>
      <c r="B277" t="s">
        <v>2291</v>
      </c>
      <c r="C277" t="s">
        <v>2292</v>
      </c>
      <c r="D277">
        <v>2.0991020346206236E-2</v>
      </c>
      <c r="E277">
        <v>1.1215629896929664E-2</v>
      </c>
      <c r="F277">
        <v>3.2829738478633262E-2</v>
      </c>
      <c r="G277">
        <v>1.6007042779183179E-2</v>
      </c>
      <c r="H277">
        <v>1.0726699435379308E-2</v>
      </c>
      <c r="I277" t="str">
        <f t="shared" si="4"/>
        <v>Coatomer subunit delta</v>
      </c>
      <c r="J277" t="s">
        <v>2291</v>
      </c>
    </row>
    <row r="278" spans="1:10">
      <c r="C278" t="s">
        <v>1739</v>
      </c>
      <c r="D278">
        <v>2.0915636049644089E-2</v>
      </c>
      <c r="E278">
        <v>1.0070944257316512E-2</v>
      </c>
      <c r="F278">
        <v>2.7396995708089723E-2</v>
      </c>
      <c r="G278">
        <v>8.6051528380119147E-3</v>
      </c>
      <c r="H278">
        <v>1.9850023721665017E-2</v>
      </c>
      <c r="I278" t="str">
        <f t="shared" si="4"/>
        <v>Centromere protein V-like 1</v>
      </c>
      <c r="J278" t="s">
        <v>40729</v>
      </c>
    </row>
    <row r="279" spans="1:10">
      <c r="A279" t="s">
        <v>7644</v>
      </c>
      <c r="B279" t="s">
        <v>7645</v>
      </c>
      <c r="C279" t="s">
        <v>7646</v>
      </c>
      <c r="D279">
        <v>2.0852523615312989E-2</v>
      </c>
      <c r="E279">
        <v>7.1359702773483901E-3</v>
      </c>
      <c r="F279">
        <v>2.736804832457641E-2</v>
      </c>
      <c r="G279">
        <v>2.3869686281403617E-2</v>
      </c>
      <c r="H279">
        <v>1.2387258823962286E-2</v>
      </c>
      <c r="I279" t="str">
        <f t="shared" si="4"/>
        <v>Collagen alpha-1(IV) chain</v>
      </c>
      <c r="J279" t="s">
        <v>7645</v>
      </c>
    </row>
    <row r="280" spans="1:10">
      <c r="A280" t="s">
        <v>13576</v>
      </c>
      <c r="B280" t="s">
        <v>13577</v>
      </c>
      <c r="C280" t="s">
        <v>13578</v>
      </c>
      <c r="D280">
        <v>2.0783275249866368E-2</v>
      </c>
      <c r="E280">
        <v>1.9462403118958659E-2</v>
      </c>
      <c r="F280">
        <v>9.5500823784966105E-3</v>
      </c>
      <c r="G280">
        <v>1.237139885286135E-2</v>
      </c>
      <c r="H280">
        <v>3.0550569125029802E-2</v>
      </c>
      <c r="I280" t="str">
        <f t="shared" si="4"/>
        <v>Histone H2B type 3-B</v>
      </c>
      <c r="J280" t="s">
        <v>13577</v>
      </c>
    </row>
    <row r="281" spans="1:10">
      <c r="A281" t="s">
        <v>7805</v>
      </c>
      <c r="B281" t="s">
        <v>7806</v>
      </c>
      <c r="C281" t="s">
        <v>7807</v>
      </c>
      <c r="D281">
        <v>2.0593061385285133E-2</v>
      </c>
      <c r="E281">
        <v>1.2915717008883117E-2</v>
      </c>
      <c r="F281">
        <v>1.0582822855015857E-2</v>
      </c>
      <c r="G281">
        <v>1.4978136985300707E-2</v>
      </c>
      <c r="H281">
        <v>1.2223685301701977E-2</v>
      </c>
      <c r="I281" t="str">
        <f t="shared" si="4"/>
        <v>Glyceraldehyde-3-phosphate dehydrogenase</v>
      </c>
      <c r="J281" t="s">
        <v>7806</v>
      </c>
    </row>
    <row r="282" spans="1:10">
      <c r="A282" t="s">
        <v>11209</v>
      </c>
      <c r="B282" t="s">
        <v>11210</v>
      </c>
      <c r="C282" t="s">
        <v>11211</v>
      </c>
      <c r="D282">
        <v>2.0583419207817883E-2</v>
      </c>
      <c r="E282">
        <v>6.8713189574698295E-3</v>
      </c>
      <c r="F282">
        <v>2.9006981067609836E-2</v>
      </c>
      <c r="G282">
        <v>3.0654365337198217E-2</v>
      </c>
      <c r="H282">
        <v>1.4531002871796584E-2</v>
      </c>
      <c r="I282" t="str">
        <f t="shared" si="4"/>
        <v>T-complex protein 1 subunit beta</v>
      </c>
      <c r="J282" t="s">
        <v>11210</v>
      </c>
    </row>
    <row r="283" spans="1:10">
      <c r="A283" t="s">
        <v>6699</v>
      </c>
      <c r="B283" t="s">
        <v>6700</v>
      </c>
      <c r="C283" t="s">
        <v>6701</v>
      </c>
      <c r="D283">
        <v>2.0529948950954034E-2</v>
      </c>
      <c r="E283">
        <v>1.9434472789352095E-2</v>
      </c>
      <c r="F283">
        <v>5.2945615839490839E-2</v>
      </c>
      <c r="G283">
        <v>4.7618051840977026E-2</v>
      </c>
      <c r="H283">
        <v>1.0149980865025211E-2</v>
      </c>
      <c r="I283" t="str">
        <f t="shared" si="4"/>
        <v>Heterogeneous nuclear ribonucleoprotein R</v>
      </c>
      <c r="J283" t="s">
        <v>6700</v>
      </c>
    </row>
    <row r="284" spans="1:10">
      <c r="A284" t="s">
        <v>7419</v>
      </c>
      <c r="B284" t="s">
        <v>7420</v>
      </c>
      <c r="C284" t="s">
        <v>7421</v>
      </c>
      <c r="D284">
        <v>2.0308178869207254E-2</v>
      </c>
      <c r="E284">
        <v>1.214831975608646E-2</v>
      </c>
      <c r="F284">
        <v>6.7999958053681531E-2</v>
      </c>
      <c r="G284">
        <v>3.5814142266184866E-2</v>
      </c>
      <c r="H284">
        <v>1.4100126276574306E-2</v>
      </c>
      <c r="I284" t="str">
        <f t="shared" si="4"/>
        <v>Vesicle-associated membrane protein-associated protein B/C</v>
      </c>
      <c r="J284" t="s">
        <v>7420</v>
      </c>
    </row>
    <row r="285" spans="1:10">
      <c r="A285" t="s">
        <v>4163</v>
      </c>
      <c r="B285" t="s">
        <v>4164</v>
      </c>
      <c r="C285" t="s">
        <v>4165</v>
      </c>
      <c r="D285">
        <v>2.0214386779298533E-2</v>
      </c>
      <c r="E285">
        <v>7.1446698882094498E-3</v>
      </c>
      <c r="F285">
        <v>9.9715222267052067E-3</v>
      </c>
      <c r="G285">
        <v>9.8011232324474688E-5</v>
      </c>
      <c r="H285">
        <v>6.1874233704861722E-3</v>
      </c>
      <c r="I285" t="str">
        <f t="shared" si="4"/>
        <v>60S ribosomal protein L27a</v>
      </c>
      <c r="J285" t="s">
        <v>4164</v>
      </c>
    </row>
    <row r="286" spans="1:10">
      <c r="A286" t="s">
        <v>3827</v>
      </c>
      <c r="B286" t="s">
        <v>3828</v>
      </c>
      <c r="C286" t="s">
        <v>3829</v>
      </c>
      <c r="D286">
        <v>1.9943529248627564E-2</v>
      </c>
      <c r="E286">
        <v>8.3200331029642336E-3</v>
      </c>
      <c r="F286">
        <v>0</v>
      </c>
      <c r="G286">
        <v>0</v>
      </c>
      <c r="H286">
        <v>2.45360283390464E-2</v>
      </c>
      <c r="I286" t="str">
        <f t="shared" si="4"/>
        <v>cAMP-responsive element modulator</v>
      </c>
      <c r="J286" t="s">
        <v>3828</v>
      </c>
    </row>
    <row r="287" spans="1:10">
      <c r="A287" t="s">
        <v>4579</v>
      </c>
      <c r="B287" t="s">
        <v>4580</v>
      </c>
      <c r="C287" t="s">
        <v>4581</v>
      </c>
      <c r="D287">
        <v>1.9906713661934423E-2</v>
      </c>
      <c r="E287">
        <v>1.2493556944993787E-2</v>
      </c>
      <c r="F287">
        <v>6.2606379390244257E-2</v>
      </c>
      <c r="G287">
        <v>2.6864252950841199E-2</v>
      </c>
      <c r="H287">
        <v>1.0361872853210653E-2</v>
      </c>
      <c r="I287" t="str">
        <f t="shared" si="4"/>
        <v>Poly(rC)-binding protein 2 (Fragment)</v>
      </c>
      <c r="J287" t="s">
        <v>4580</v>
      </c>
    </row>
    <row r="288" spans="1:10">
      <c r="A288" t="s">
        <v>9532</v>
      </c>
      <c r="B288" t="s">
        <v>9533</v>
      </c>
      <c r="C288" t="s">
        <v>9534</v>
      </c>
      <c r="D288">
        <v>1.9799773148206728E-2</v>
      </c>
      <c r="E288">
        <v>8.9239692464241332E-3</v>
      </c>
      <c r="F288">
        <v>1.7030426835791007E-2</v>
      </c>
      <c r="G288">
        <v>7.9886049073993499E-3</v>
      </c>
      <c r="H288">
        <v>1.2306580284527661E-2</v>
      </c>
      <c r="I288" t="str">
        <f t="shared" si="4"/>
        <v>26S proteasome regulatory subunit 7</v>
      </c>
      <c r="J288" t="s">
        <v>9533</v>
      </c>
    </row>
    <row r="289" spans="1:10">
      <c r="A289" t="s">
        <v>15646</v>
      </c>
      <c r="B289" t="s">
        <v>15647</v>
      </c>
      <c r="C289" t="s">
        <v>15648</v>
      </c>
      <c r="D289">
        <v>1.973841383705149E-2</v>
      </c>
      <c r="E289">
        <v>1.4379083130564572E-2</v>
      </c>
      <c r="F289">
        <v>2.7249704609624902E-2</v>
      </c>
      <c r="G289">
        <v>2.2849398899454441E-2</v>
      </c>
      <c r="H289">
        <v>2.5430141603000445E-2</v>
      </c>
      <c r="I289" t="str">
        <f t="shared" si="4"/>
        <v>Telomeric repeat-binding factor 2-interacting protein 1</v>
      </c>
      <c r="J289" t="s">
        <v>15647</v>
      </c>
    </row>
    <row r="290" spans="1:10">
      <c r="A290" t="s">
        <v>3322</v>
      </c>
      <c r="B290" t="s">
        <v>3323</v>
      </c>
      <c r="C290" t="s">
        <v>3324</v>
      </c>
      <c r="D290">
        <v>1.9565731204228897E-2</v>
      </c>
      <c r="E290">
        <v>8.5457651110959487E-3</v>
      </c>
      <c r="F290">
        <v>5.0806063640403566E-3</v>
      </c>
      <c r="G290">
        <v>1.0954001567216553E-2</v>
      </c>
      <c r="H290">
        <v>4.6505415231244034E-3</v>
      </c>
      <c r="I290" t="str">
        <f t="shared" si="4"/>
        <v>60S ribosomal protein L9 (Fragment)</v>
      </c>
      <c r="J290" t="s">
        <v>3323</v>
      </c>
    </row>
    <row r="291" spans="1:10">
      <c r="A291" t="s">
        <v>4485</v>
      </c>
      <c r="B291" t="s">
        <v>4486</v>
      </c>
      <c r="C291" t="s">
        <v>4487</v>
      </c>
      <c r="D291">
        <v>1.9527162494359891E-2</v>
      </c>
      <c r="E291">
        <v>1.5847943743316169E-2</v>
      </c>
      <c r="F291">
        <v>2.2144748387688047E-2</v>
      </c>
      <c r="G291">
        <v>1.2651165763311352E-2</v>
      </c>
      <c r="H291">
        <v>1.2592058193296332E-2</v>
      </c>
      <c r="I291" t="str">
        <f t="shared" si="4"/>
        <v>Methyltransferase-like protein 7A (Fragment)</v>
      </c>
      <c r="J291" t="s">
        <v>4486</v>
      </c>
    </row>
    <row r="292" spans="1:10">
      <c r="A292" t="s">
        <v>13845</v>
      </c>
      <c r="B292" t="s">
        <v>13846</v>
      </c>
      <c r="C292" t="s">
        <v>13847</v>
      </c>
      <c r="D292">
        <v>1.9442136020330493E-2</v>
      </c>
      <c r="E292">
        <v>8.2426523537263846E-3</v>
      </c>
      <c r="F292">
        <v>1.8052950588717316E-2</v>
      </c>
      <c r="G292">
        <v>1.4287338121108995E-3</v>
      </c>
      <c r="H292">
        <v>1.9828745865110832E-2</v>
      </c>
      <c r="I292" t="str">
        <f t="shared" si="4"/>
        <v>Diphosphoinositol polyphosphate phosphohydrolase 3-beta</v>
      </c>
      <c r="J292" t="s">
        <v>13846</v>
      </c>
    </row>
    <row r="293" spans="1:10">
      <c r="A293" t="s">
        <v>7845</v>
      </c>
      <c r="B293" t="s">
        <v>7846</v>
      </c>
      <c r="C293" t="s">
        <v>7847</v>
      </c>
      <c r="D293">
        <v>1.941320948792874E-2</v>
      </c>
      <c r="E293">
        <v>8.6950321185015021E-3</v>
      </c>
      <c r="F293">
        <v>2.2481900266254927E-2</v>
      </c>
      <c r="G293">
        <v>1.5535018987144312E-2</v>
      </c>
      <c r="H293">
        <v>6.1936294119811428E-3</v>
      </c>
      <c r="I293" t="str">
        <f t="shared" si="4"/>
        <v>Sodium/potassium-transporting ATPase subunit alpha-1</v>
      </c>
      <c r="J293" t="s">
        <v>7846</v>
      </c>
    </row>
    <row r="294" spans="1:10">
      <c r="A294" t="s">
        <v>4014</v>
      </c>
      <c r="B294" t="s">
        <v>4015</v>
      </c>
      <c r="C294" t="s">
        <v>4016</v>
      </c>
      <c r="D294">
        <v>1.9288737742442403E-2</v>
      </c>
      <c r="E294">
        <v>1.0968835673029068E-3</v>
      </c>
      <c r="F294">
        <v>3.0454350243275724E-2</v>
      </c>
      <c r="G294">
        <v>7.3720569767867861E-3</v>
      </c>
      <c r="H294">
        <v>1.1910280206205938E-3</v>
      </c>
      <c r="I294" t="str">
        <f t="shared" si="4"/>
        <v>LanC-like protein 1</v>
      </c>
      <c r="J294" t="s">
        <v>4015</v>
      </c>
    </row>
    <row r="295" spans="1:10">
      <c r="A295" t="s">
        <v>6195</v>
      </c>
      <c r="B295" t="s">
        <v>6196</v>
      </c>
      <c r="C295" t="s">
        <v>6197</v>
      </c>
      <c r="D295">
        <v>1.9129203533438791E-2</v>
      </c>
      <c r="E295">
        <v>9.2655434412846974E-3</v>
      </c>
      <c r="F295">
        <v>1.5668197023399583E-2</v>
      </c>
      <c r="G295">
        <v>1.6048145974557351E-2</v>
      </c>
      <c r="H295">
        <v>9.6047357908241784E-3</v>
      </c>
      <c r="I295" t="str">
        <f t="shared" si="4"/>
        <v>60S ribosomal protein L18a</v>
      </c>
      <c r="J295" t="s">
        <v>6196</v>
      </c>
    </row>
    <row r="296" spans="1:10">
      <c r="A296" t="s">
        <v>6008</v>
      </c>
      <c r="B296" t="s">
        <v>6009</v>
      </c>
      <c r="C296" t="s">
        <v>6010</v>
      </c>
      <c r="D296">
        <v>1.8854839756416091E-2</v>
      </c>
      <c r="E296">
        <v>3.308141498482009E-2</v>
      </c>
      <c r="F296">
        <v>1.2543582391226759E-2</v>
      </c>
      <c r="G296">
        <v>1.716323588777276E-2</v>
      </c>
      <c r="H296">
        <v>4.2664762123213358E-2</v>
      </c>
      <c r="I296" t="str">
        <f t="shared" si="4"/>
        <v>Transmembrane protein 205 (Fragment)</v>
      </c>
      <c r="J296" t="s">
        <v>6009</v>
      </c>
    </row>
    <row r="297" spans="1:10">
      <c r="A297" t="s">
        <v>550</v>
      </c>
      <c r="B297" t="s">
        <v>551</v>
      </c>
      <c r="C297" t="s">
        <v>552</v>
      </c>
      <c r="D297">
        <v>1.8851333510064364E-2</v>
      </c>
      <c r="E297">
        <v>1.1995389754634144E-2</v>
      </c>
      <c r="F297">
        <v>4.8944065765591037E-2</v>
      </c>
      <c r="G297">
        <v>3.4575742766846947E-2</v>
      </c>
      <c r="H297">
        <v>5.2237137840528049E-3</v>
      </c>
      <c r="I297" t="str">
        <f t="shared" si="4"/>
        <v>Selenoprotein H</v>
      </c>
      <c r="J297" t="s">
        <v>551</v>
      </c>
    </row>
    <row r="298" spans="1:10">
      <c r="A298" t="s">
        <v>7305</v>
      </c>
      <c r="B298" t="s">
        <v>7306</v>
      </c>
      <c r="C298" t="s">
        <v>7307</v>
      </c>
      <c r="D298">
        <v>1.8796110130024652E-2</v>
      </c>
      <c r="E298">
        <v>1.2383209249335078E-2</v>
      </c>
      <c r="F298">
        <v>9.6173424754834369E-2</v>
      </c>
      <c r="G298">
        <v>7.9866160431070504E-2</v>
      </c>
      <c r="H298">
        <v>1.9982123747772258E-2</v>
      </c>
      <c r="I298" t="str">
        <f t="shared" si="4"/>
        <v>Tubulin polymerization-promoting protein</v>
      </c>
      <c r="J298" t="s">
        <v>7306</v>
      </c>
    </row>
    <row r="299" spans="1:10">
      <c r="A299" t="s">
        <v>5289</v>
      </c>
      <c r="B299" t="s">
        <v>5290</v>
      </c>
      <c r="C299" t="s">
        <v>5291</v>
      </c>
      <c r="D299">
        <v>1.8571710363514075E-2</v>
      </c>
      <c r="E299">
        <v>1.7313141362021004E-2</v>
      </c>
      <c r="F299">
        <v>4.8210164454165157E-2</v>
      </c>
      <c r="G299">
        <v>3.4989426539645055E-2</v>
      </c>
      <c r="H299">
        <v>5.2866607763589403E-2</v>
      </c>
      <c r="I299" t="str">
        <f t="shared" si="4"/>
        <v>Cytochrome b-c1 complex subunit 2, mitochondrial</v>
      </c>
      <c r="J299" t="s">
        <v>5290</v>
      </c>
    </row>
    <row r="300" spans="1:10">
      <c r="A300" t="s">
        <v>10880</v>
      </c>
      <c r="B300" t="s">
        <v>10881</v>
      </c>
      <c r="C300" t="s">
        <v>10882</v>
      </c>
      <c r="D300">
        <v>1.8548043200639911E-2</v>
      </c>
      <c r="E300">
        <v>1.4884576309017739E-2</v>
      </c>
      <c r="F300">
        <v>1.4292344912884248E-2</v>
      </c>
      <c r="G300">
        <v>2.3574671411379328E-2</v>
      </c>
      <c r="H300">
        <v>1.0280751025097816E-2</v>
      </c>
      <c r="I300" t="str">
        <f t="shared" si="4"/>
        <v>60S ribosomal protein L23a</v>
      </c>
      <c r="J300" t="s">
        <v>10881</v>
      </c>
    </row>
    <row r="301" spans="1:10">
      <c r="A301" t="s">
        <v>14823</v>
      </c>
      <c r="B301" t="s">
        <v>14824</v>
      </c>
      <c r="C301" t="s">
        <v>14825</v>
      </c>
      <c r="D301">
        <v>1.8499832313303655E-2</v>
      </c>
      <c r="E301">
        <v>1.5384117122144918E-2</v>
      </c>
      <c r="F301">
        <v>6.2625961443797387E-3</v>
      </c>
      <c r="G301">
        <v>1.312186364582202E-2</v>
      </c>
      <c r="H301">
        <v>6.632928492089453E-2</v>
      </c>
      <c r="I301" t="str">
        <f t="shared" si="4"/>
        <v>Histone H2B type 1-L</v>
      </c>
      <c r="J301" t="s">
        <v>14824</v>
      </c>
    </row>
    <row r="302" spans="1:10">
      <c r="A302" t="s">
        <v>5525</v>
      </c>
      <c r="B302" t="s">
        <v>5526</v>
      </c>
      <c r="C302" t="s">
        <v>5527</v>
      </c>
      <c r="D302">
        <v>1.8456880795494991E-2</v>
      </c>
      <c r="E302">
        <v>1.0252720336887081E-2</v>
      </c>
      <c r="F302">
        <v>1.8900087253298233E-2</v>
      </c>
      <c r="G302">
        <v>1.7168539525885557E-2</v>
      </c>
      <c r="H302">
        <v>1.3418348289483913E-2</v>
      </c>
      <c r="I302" t="str">
        <f t="shared" si="4"/>
        <v>Vesicle-fusing ATPase</v>
      </c>
      <c r="J302" t="s">
        <v>5526</v>
      </c>
    </row>
    <row r="303" spans="1:10">
      <c r="A303" t="s">
        <v>6490</v>
      </c>
      <c r="B303" t="s">
        <v>6491</v>
      </c>
      <c r="C303" t="s">
        <v>6492</v>
      </c>
      <c r="D303">
        <v>1.8405163661807004E-2</v>
      </c>
      <c r="E303">
        <v>1.2886870930764866E-2</v>
      </c>
      <c r="F303">
        <v>9.8727605653068286E-3</v>
      </c>
      <c r="G303">
        <v>5.9972876824735876E-3</v>
      </c>
      <c r="H303">
        <v>1.3175869382501827E-2</v>
      </c>
      <c r="I303" t="str">
        <f t="shared" si="4"/>
        <v>Transportin-2</v>
      </c>
      <c r="J303" t="s">
        <v>6491</v>
      </c>
    </row>
    <row r="304" spans="1:10">
      <c r="A304" t="s">
        <v>13196</v>
      </c>
      <c r="B304" t="s">
        <v>13197</v>
      </c>
      <c r="C304" t="s">
        <v>13198</v>
      </c>
      <c r="D304">
        <v>1.8399027730691481E-2</v>
      </c>
      <c r="E304">
        <v>1.6145104135359741E-2</v>
      </c>
      <c r="F304">
        <v>3.0855356644298445E-2</v>
      </c>
      <c r="G304">
        <v>2.5792918052056357E-2</v>
      </c>
      <c r="H304">
        <v>2.4309064535801742E-2</v>
      </c>
      <c r="I304" t="str">
        <f t="shared" si="4"/>
        <v>Protein RUFY3</v>
      </c>
      <c r="J304" t="s">
        <v>13197</v>
      </c>
    </row>
    <row r="305" spans="1:10">
      <c r="A305" t="s">
        <v>14772</v>
      </c>
      <c r="B305" t="s">
        <v>14773</v>
      </c>
      <c r="C305" t="s">
        <v>14774</v>
      </c>
      <c r="D305">
        <v>1.8341174665887975E-2</v>
      </c>
      <c r="E305">
        <v>1.1286600406585679E-2</v>
      </c>
      <c r="F305">
        <v>2.642555557312809E-2</v>
      </c>
      <c r="G305">
        <v>1.3519636504281738E-2</v>
      </c>
      <c r="H305">
        <v>2.9371864529663508E-2</v>
      </c>
      <c r="I305" t="str">
        <f t="shared" si="4"/>
        <v>Translocation protein SEC62</v>
      </c>
      <c r="J305" t="s">
        <v>14773</v>
      </c>
    </row>
    <row r="306" spans="1:10">
      <c r="A306" t="s">
        <v>7296</v>
      </c>
      <c r="B306" t="s">
        <v>7297</v>
      </c>
      <c r="C306" t="s">
        <v>7298</v>
      </c>
      <c r="D306">
        <v>1.8328902803656927E-2</v>
      </c>
      <c r="E306">
        <v>1.2557201466556277E-2</v>
      </c>
      <c r="F306">
        <v>1.6906974759043035E-2</v>
      </c>
      <c r="G306">
        <v>1.2271955638246419E-2</v>
      </c>
      <c r="H306">
        <v>1.4929076104831159E-2</v>
      </c>
      <c r="I306" t="str">
        <f t="shared" si="4"/>
        <v>Actin-like protein 6B</v>
      </c>
      <c r="J306" t="s">
        <v>7297</v>
      </c>
    </row>
    <row r="307" spans="1:10">
      <c r="A307" t="s">
        <v>14194</v>
      </c>
      <c r="B307" t="s">
        <v>14195</v>
      </c>
      <c r="C307" t="s">
        <v>14196</v>
      </c>
      <c r="D307">
        <v>1.8230727905808548E-2</v>
      </c>
      <c r="E307">
        <v>1.0120852551203647E-2</v>
      </c>
      <c r="F307">
        <v>2.8021918634524291E-2</v>
      </c>
      <c r="G307">
        <v>1.0720641490253518E-2</v>
      </c>
      <c r="H307">
        <v>1.1509103952423877E-2</v>
      </c>
      <c r="I307" t="str">
        <f t="shared" si="4"/>
        <v>Histone deacetylase 2</v>
      </c>
      <c r="J307" t="s">
        <v>14195</v>
      </c>
    </row>
    <row r="308" spans="1:10">
      <c r="A308" t="s">
        <v>9081</v>
      </c>
      <c r="B308" t="s">
        <v>9082</v>
      </c>
      <c r="C308" t="s">
        <v>9083</v>
      </c>
      <c r="D308">
        <v>1.8121157707317054E-2</v>
      </c>
      <c r="E308">
        <v>7.2298344997966685E-3</v>
      </c>
      <c r="F308">
        <v>6.7238812146007826E-2</v>
      </c>
      <c r="G308">
        <v>1.6854961922466476E-2</v>
      </c>
      <c r="H308">
        <v>5.3988128119466326E-3</v>
      </c>
      <c r="I308" t="str">
        <f t="shared" si="4"/>
        <v>DnaJ homolog subfamily B member 2</v>
      </c>
      <c r="J308" t="s">
        <v>9082</v>
      </c>
    </row>
    <row r="309" spans="1:10">
      <c r="A309" t="s">
        <v>12283</v>
      </c>
      <c r="B309" t="s">
        <v>12284</v>
      </c>
      <c r="C309" t="s">
        <v>12285</v>
      </c>
      <c r="D309">
        <v>1.8104503037146349E-2</v>
      </c>
      <c r="E309">
        <v>8.6945742442456585E-3</v>
      </c>
      <c r="F309">
        <v>3.4537634105919007E-2</v>
      </c>
      <c r="G309">
        <v>2.0518449948880489E-2</v>
      </c>
      <c r="H309">
        <v>4.2821243026622277E-3</v>
      </c>
      <c r="I309" t="str">
        <f t="shared" si="4"/>
        <v>Squamous cell carcinoma antigen recognized by T-cells 3</v>
      </c>
      <c r="J309" t="s">
        <v>12284</v>
      </c>
    </row>
    <row r="310" spans="1:10">
      <c r="A310" t="s">
        <v>9062</v>
      </c>
      <c r="B310" t="s">
        <v>9063</v>
      </c>
      <c r="C310" t="s">
        <v>9064</v>
      </c>
      <c r="D310">
        <v>1.8063304642513548E-2</v>
      </c>
      <c r="E310">
        <v>6.5297447626092645E-3</v>
      </c>
      <c r="F310">
        <v>1.7275628202021463E-2</v>
      </c>
      <c r="G310">
        <v>6.5330877228188299E-3</v>
      </c>
      <c r="H310">
        <v>1.5701284982276846E-2</v>
      </c>
      <c r="I310" t="str">
        <f t="shared" si="4"/>
        <v>Transcriptional repressor protein YY1</v>
      </c>
      <c r="J310" t="s">
        <v>9063</v>
      </c>
    </row>
    <row r="311" spans="1:10">
      <c r="A311" t="s">
        <v>1044</v>
      </c>
      <c r="B311" t="s">
        <v>1045</v>
      </c>
      <c r="C311" t="s">
        <v>1046</v>
      </c>
      <c r="D311">
        <v>1.7987043784363468E-2</v>
      </c>
      <c r="E311">
        <v>1.0089717101806167E-2</v>
      </c>
      <c r="F311">
        <v>2.4509068505819909E-2</v>
      </c>
      <c r="G311">
        <v>1.1189350508471887E-2</v>
      </c>
      <c r="H311">
        <v>6.9161899574670628E-3</v>
      </c>
      <c r="I311" t="str">
        <f t="shared" si="4"/>
        <v>ATP-dependent RNA helicase DDX42</v>
      </c>
      <c r="J311" t="s">
        <v>1045</v>
      </c>
    </row>
    <row r="312" spans="1:10">
      <c r="A312" t="s">
        <v>6471</v>
      </c>
      <c r="B312" t="s">
        <v>6472</v>
      </c>
      <c r="C312" t="s">
        <v>6473</v>
      </c>
      <c r="D312">
        <v>1.7895004817630615E-2</v>
      </c>
      <c r="E312">
        <v>7.168937223769249E-3</v>
      </c>
      <c r="F312">
        <v>1.4454961096738474E-2</v>
      </c>
      <c r="G312">
        <v>6.4937082098313163E-3</v>
      </c>
      <c r="H312">
        <v>0</v>
      </c>
      <c r="I312" t="str">
        <f t="shared" si="4"/>
        <v>Tripeptidyl-peptidase 1</v>
      </c>
      <c r="J312" t="s">
        <v>6472</v>
      </c>
    </row>
    <row r="313" spans="1:10">
      <c r="A313" t="s">
        <v>4266</v>
      </c>
      <c r="B313" t="s">
        <v>4267</v>
      </c>
      <c r="C313" t="s">
        <v>4268</v>
      </c>
      <c r="D313">
        <v>1.766271599682865E-2</v>
      </c>
      <c r="E313">
        <v>1.7550778100804694E-2</v>
      </c>
      <c r="F313">
        <v>1.5898924697873379E-2</v>
      </c>
      <c r="G313">
        <v>7.4648706437607203E-3</v>
      </c>
      <c r="H313">
        <v>9.929666391953737E-3</v>
      </c>
      <c r="I313" t="str">
        <f t="shared" si="4"/>
        <v>60S ribosomal protein L35</v>
      </c>
      <c r="J313" t="s">
        <v>4267</v>
      </c>
    </row>
    <row r="314" spans="1:10">
      <c r="A314" t="s">
        <v>10140</v>
      </c>
      <c r="B314" t="s">
        <v>10141</v>
      </c>
      <c r="C314" t="s">
        <v>10142</v>
      </c>
      <c r="D314">
        <v>1.7632912902838964E-2</v>
      </c>
      <c r="E314">
        <v>5.9148196370090791E-3</v>
      </c>
      <c r="F314">
        <v>1.8599545300939376E-2</v>
      </c>
      <c r="G314">
        <v>9.6373734057148847E-3</v>
      </c>
      <c r="H314">
        <v>1.6489008963459961E-2</v>
      </c>
      <c r="I314" t="str">
        <f t="shared" si="4"/>
        <v>RNA-binding protein Nova-1</v>
      </c>
      <c r="J314" t="s">
        <v>10141</v>
      </c>
    </row>
    <row r="315" spans="1:10">
      <c r="A315" t="s">
        <v>15015</v>
      </c>
      <c r="B315" t="s">
        <v>15016</v>
      </c>
      <c r="C315" t="s">
        <v>15017</v>
      </c>
      <c r="D315">
        <v>1.7528602073875063E-2</v>
      </c>
      <c r="E315">
        <v>1.3414342073498606E-2</v>
      </c>
      <c r="F315">
        <v>7.9589128182601561E-3</v>
      </c>
      <c r="G315">
        <v>4.0379911726538343E-3</v>
      </c>
      <c r="H315">
        <v>1.4259266912052492E-2</v>
      </c>
      <c r="I315" t="str">
        <f t="shared" si="4"/>
        <v>Elongation of very long chain fatty acids protein 1</v>
      </c>
      <c r="J315" t="s">
        <v>15016</v>
      </c>
    </row>
    <row r="316" spans="1:10">
      <c r="A316" t="s">
        <v>11818</v>
      </c>
      <c r="B316" t="s">
        <v>11819</v>
      </c>
      <c r="C316" t="s">
        <v>11820</v>
      </c>
      <c r="D316">
        <v>1.7490033364006057E-2</v>
      </c>
      <c r="E316">
        <v>2.9841954624714871E-2</v>
      </c>
      <c r="F316">
        <v>3.4561473127635856E-2</v>
      </c>
      <c r="G316">
        <v>2.0109406859431078E-2</v>
      </c>
      <c r="H316">
        <v>3.3220940122580221E-2</v>
      </c>
      <c r="I316" t="str">
        <f t="shared" si="4"/>
        <v>Transcription intermediary factor 1-beta</v>
      </c>
      <c r="J316" t="s">
        <v>11819</v>
      </c>
    </row>
    <row r="317" spans="1:10">
      <c r="A317" t="s">
        <v>1438</v>
      </c>
      <c r="B317" t="s">
        <v>1439</v>
      </c>
      <c r="C317" t="s">
        <v>1440</v>
      </c>
      <c r="D317">
        <v>1.743656310714221E-2</v>
      </c>
      <c r="E317">
        <v>8.5901789139129388E-3</v>
      </c>
      <c r="F317">
        <v>0</v>
      </c>
      <c r="G317">
        <v>1.1001071355467618E-2</v>
      </c>
      <c r="H317">
        <v>1.8778594986426082E-2</v>
      </c>
      <c r="I317" t="str">
        <f t="shared" si="4"/>
        <v>Mitochondrial glutamate carrier 1 (Fragment)</v>
      </c>
      <c r="J317" t="s">
        <v>1439</v>
      </c>
    </row>
    <row r="318" spans="1:10">
      <c r="A318" t="s">
        <v>832</v>
      </c>
      <c r="B318" t="s">
        <v>833</v>
      </c>
      <c r="C318" t="s">
        <v>834</v>
      </c>
      <c r="D318">
        <v>1.7372574111223175E-2</v>
      </c>
      <c r="E318">
        <v>1.6306733747673118E-2</v>
      </c>
      <c r="F318">
        <v>3.1439412676361272E-2</v>
      </c>
      <c r="G318">
        <v>1.0295024531701618E-2</v>
      </c>
      <c r="H318">
        <v>3.3662012357401377E-2</v>
      </c>
      <c r="I318" t="str">
        <f t="shared" si="4"/>
        <v>Replication termination factor 2</v>
      </c>
      <c r="J318" t="s">
        <v>833</v>
      </c>
    </row>
    <row r="319" spans="1:10">
      <c r="A319" t="s">
        <v>1653</v>
      </c>
      <c r="B319" t="s">
        <v>1654</v>
      </c>
      <c r="C319" t="s">
        <v>1655</v>
      </c>
      <c r="D319">
        <v>1.7352413194700742E-2</v>
      </c>
      <c r="E319">
        <v>1.6070012757401119E-2</v>
      </c>
      <c r="F319">
        <v>2.8097692667838563E-2</v>
      </c>
      <c r="G319">
        <v>9.3085478427215162E-3</v>
      </c>
      <c r="H319">
        <v>4.7281170418115429E-2</v>
      </c>
      <c r="I319" t="str">
        <f t="shared" si="4"/>
        <v>CUGBP Elav-like family member 2</v>
      </c>
      <c r="J319" t="s">
        <v>1654</v>
      </c>
    </row>
    <row r="320" spans="1:10">
      <c r="A320" t="s">
        <v>16399</v>
      </c>
      <c r="B320" t="s">
        <v>16400</v>
      </c>
      <c r="C320" t="s">
        <v>16401</v>
      </c>
      <c r="D320">
        <v>1.7209533655867835E-2</v>
      </c>
      <c r="E320">
        <v>2.0985292893899994E-3</v>
      </c>
      <c r="F320">
        <v>6.2390125407527121E-2</v>
      </c>
      <c r="G320">
        <v>4.6252365026931988E-2</v>
      </c>
      <c r="H320">
        <v>1.2227674899805887E-3</v>
      </c>
      <c r="I320" t="str">
        <f t="shared" si="4"/>
        <v>tRNA-splicing ligase RtcB homolog</v>
      </c>
      <c r="J320" t="s">
        <v>16400</v>
      </c>
    </row>
    <row r="321" spans="1:10">
      <c r="A321" t="s">
        <v>8507</v>
      </c>
      <c r="B321" t="s">
        <v>8508</v>
      </c>
      <c r="C321" t="s">
        <v>8509</v>
      </c>
      <c r="D321">
        <v>1.713064311295396E-2</v>
      </c>
      <c r="E321">
        <v>1.8256362329062237E-2</v>
      </c>
      <c r="F321">
        <v>5.9343838989566799E-2</v>
      </c>
      <c r="G321">
        <v>4.359325346812877E-2</v>
      </c>
      <c r="H321">
        <v>4.1537479014519686E-2</v>
      </c>
      <c r="I321" t="str">
        <f t="shared" si="4"/>
        <v>Cytochrome c oxidase subunit 4 isoform 1, mitochondrial</v>
      </c>
      <c r="J321" t="s">
        <v>8508</v>
      </c>
    </row>
    <row r="322" spans="1:10">
      <c r="A322" t="s">
        <v>12347</v>
      </c>
      <c r="B322" t="s">
        <v>12348</v>
      </c>
      <c r="C322" t="s">
        <v>12349</v>
      </c>
      <c r="D322">
        <v>1.7074543171326315E-2</v>
      </c>
      <c r="E322">
        <v>1.9791614708911401E-2</v>
      </c>
      <c r="F322">
        <v>2.0249546161198485E-2</v>
      </c>
      <c r="G322">
        <v>1.7948174328466605E-2</v>
      </c>
      <c r="H322">
        <v>3.4254246031492908E-2</v>
      </c>
      <c r="I322" t="str">
        <f t="shared" si="4"/>
        <v>3-beta-hydroxysteroid-Delta(8),Delta(7)-isomerase</v>
      </c>
      <c r="J322" t="s">
        <v>12348</v>
      </c>
    </row>
    <row r="323" spans="1:10">
      <c r="A323" t="s">
        <v>14353</v>
      </c>
      <c r="B323" t="s">
        <v>14354</v>
      </c>
      <c r="C323" t="s">
        <v>14355</v>
      </c>
      <c r="D323">
        <v>1.7046493200512491E-2</v>
      </c>
      <c r="E323">
        <v>1.4672122654305538E-2</v>
      </c>
      <c r="F323">
        <v>2.0667580434876102E-2</v>
      </c>
      <c r="G323">
        <v>1.2444986831676398E-2</v>
      </c>
      <c r="H323">
        <v>2.0466638273058214E-2</v>
      </c>
      <c r="I323" t="str">
        <f t="shared" ref="I323:I386" si="5">RIGHT(LEFT(C323, FIND("OS=", C323)-2), FIND("OS=", C323)-FIND(" ", C323)-2)</f>
        <v>Nicalin</v>
      </c>
      <c r="J323" t="s">
        <v>14354</v>
      </c>
    </row>
    <row r="324" spans="1:10">
      <c r="A324" t="s">
        <v>8109</v>
      </c>
      <c r="B324" t="s">
        <v>8110</v>
      </c>
      <c r="C324" t="s">
        <v>8111</v>
      </c>
      <c r="D324">
        <v>1.7012307298583149E-2</v>
      </c>
      <c r="E324">
        <v>1.7986674392369381E-2</v>
      </c>
      <c r="F324">
        <v>0</v>
      </c>
      <c r="G324">
        <v>1.7943533645117908E-2</v>
      </c>
      <c r="H324">
        <v>1.7310866172865418E-2</v>
      </c>
      <c r="I324" t="str">
        <f t="shared" si="5"/>
        <v>U1 small nuclear ribonucleoprotein 70 kDa</v>
      </c>
      <c r="J324" t="s">
        <v>8110</v>
      </c>
    </row>
    <row r="325" spans="1:10">
      <c r="A325" t="s">
        <v>5999</v>
      </c>
      <c r="B325" t="s">
        <v>6000</v>
      </c>
      <c r="C325" t="s">
        <v>6001</v>
      </c>
      <c r="D325">
        <v>1.6992146382060713E-2</v>
      </c>
      <c r="E325">
        <v>3.6286992649992765E-2</v>
      </c>
      <c r="F325">
        <v>1.592616929412121E-2</v>
      </c>
      <c r="G325">
        <v>1.9458385281085337E-2</v>
      </c>
      <c r="H325">
        <v>1.7741742768087695E-2</v>
      </c>
      <c r="I325" t="str">
        <f t="shared" si="5"/>
        <v>60S ribosomal protein L27</v>
      </c>
      <c r="J325" t="s">
        <v>6000</v>
      </c>
    </row>
    <row r="326" spans="1:10">
      <c r="A326" t="s">
        <v>8963</v>
      </c>
      <c r="B326" t="s">
        <v>8964</v>
      </c>
      <c r="C326" t="s">
        <v>8965</v>
      </c>
      <c r="D326">
        <v>1.6808068448595004E-2</v>
      </c>
      <c r="E326">
        <v>1.7937681846993941E-2</v>
      </c>
      <c r="F326">
        <v>1.9175087396674749E-2</v>
      </c>
      <c r="G326">
        <v>2.0845949602345655E-2</v>
      </c>
      <c r="H326">
        <v>1.6327651884590715E-2</v>
      </c>
      <c r="I326" t="str">
        <f t="shared" si="5"/>
        <v>rRNA 2-O-methyltransferase fibrillarin</v>
      </c>
      <c r="J326" t="s">
        <v>8964</v>
      </c>
    </row>
    <row r="327" spans="1:10">
      <c r="A327" t="s">
        <v>9950</v>
      </c>
      <c r="B327" t="s">
        <v>9951</v>
      </c>
      <c r="C327" t="s">
        <v>9952</v>
      </c>
      <c r="D327">
        <v>1.665116392435519E-2</v>
      </c>
      <c r="E327">
        <v>8.898786162352644E-3</v>
      </c>
      <c r="F327">
        <v>3.0926022315816253E-4</v>
      </c>
      <c r="G327">
        <v>7.8659582760409359E-3</v>
      </c>
      <c r="H327">
        <v>8.7398795796321364E-3</v>
      </c>
      <c r="I327" t="str">
        <f t="shared" si="5"/>
        <v>Protein ERGIC-53</v>
      </c>
      <c r="J327" t="s">
        <v>9951</v>
      </c>
    </row>
    <row r="328" spans="1:10">
      <c r="A328" t="s">
        <v>7144</v>
      </c>
      <c r="B328" t="s">
        <v>7145</v>
      </c>
      <c r="C328" t="s">
        <v>7146</v>
      </c>
      <c r="D328">
        <v>1.6373293900980759E-2</v>
      </c>
      <c r="E328">
        <v>1.8156087867032128E-2</v>
      </c>
      <c r="F328">
        <v>4.4813955253146798E-2</v>
      </c>
      <c r="G328">
        <v>3.0870488590294669E-2</v>
      </c>
      <c r="H328">
        <v>2.944944004835065E-2</v>
      </c>
      <c r="I328" t="str">
        <f t="shared" si="5"/>
        <v>Interferon-inducible double-stranded RNA-dependent protein kinase activator A</v>
      </c>
      <c r="J328" t="s">
        <v>7145</v>
      </c>
    </row>
    <row r="329" spans="1:10">
      <c r="A329" t="s">
        <v>6061</v>
      </c>
      <c r="B329" t="s">
        <v>6062</v>
      </c>
      <c r="C329" t="s">
        <v>6063</v>
      </c>
      <c r="D329">
        <v>1.6212006568801285E-2</v>
      </c>
      <c r="E329">
        <v>3.2081417610054048E-3</v>
      </c>
      <c r="F329">
        <v>6.3393067106900305E-2</v>
      </c>
      <c r="G329">
        <v>4.1312689079626375E-2</v>
      </c>
      <c r="H329">
        <v>3.9134854378609458E-3</v>
      </c>
      <c r="I329" t="str">
        <f t="shared" si="5"/>
        <v>Splicing factor 3A subunit 2 (Fragment)</v>
      </c>
      <c r="J329" t="s">
        <v>6062</v>
      </c>
    </row>
    <row r="330" spans="1:10">
      <c r="A330" t="s">
        <v>3516</v>
      </c>
      <c r="B330" t="s">
        <v>3517</v>
      </c>
      <c r="C330" t="s">
        <v>3518</v>
      </c>
      <c r="D330">
        <v>1.6190969090690916E-2</v>
      </c>
      <c r="E330">
        <v>1.1103450704247574E-2</v>
      </c>
      <c r="F330">
        <v>7.783100033098388E-3</v>
      </c>
      <c r="G330">
        <v>8.0005380931531412E-3</v>
      </c>
      <c r="H330">
        <v>9.8835643694196659E-3</v>
      </c>
      <c r="I330" t="str">
        <f t="shared" si="5"/>
        <v>60S ribosomal protein L30 (Fragment)</v>
      </c>
      <c r="J330" t="s">
        <v>3517</v>
      </c>
    </row>
    <row r="331" spans="1:10">
      <c r="A331" t="s">
        <v>8737</v>
      </c>
      <c r="B331" t="s">
        <v>8738</v>
      </c>
      <c r="C331" t="s">
        <v>8739</v>
      </c>
      <c r="D331">
        <v>1.6155906627173641E-2</v>
      </c>
      <c r="E331">
        <v>8.1817550776989659E-3</v>
      </c>
      <c r="F331">
        <v>9.7603766057845365E-3</v>
      </c>
      <c r="G331">
        <v>4.1745598540583375E-3</v>
      </c>
      <c r="H331">
        <v>1.1255542828486486E-2</v>
      </c>
      <c r="I331" t="str">
        <f t="shared" si="5"/>
        <v>Synapsin-1</v>
      </c>
      <c r="J331" t="s">
        <v>8738</v>
      </c>
    </row>
    <row r="332" spans="1:10">
      <c r="A332" t="s">
        <v>9148</v>
      </c>
      <c r="B332" t="s">
        <v>9149</v>
      </c>
      <c r="C332" t="s">
        <v>9150</v>
      </c>
      <c r="D332">
        <v>1.6141005080178798E-2</v>
      </c>
      <c r="E332">
        <v>6.9514469522427499E-3</v>
      </c>
      <c r="F332">
        <v>0.13322607565188105</v>
      </c>
      <c r="G332">
        <v>9.4305315193158296E-2</v>
      </c>
      <c r="H332">
        <v>6.8293053765374669E-3</v>
      </c>
      <c r="I332" t="str">
        <f t="shared" si="5"/>
        <v>14-3-3 protein theta</v>
      </c>
      <c r="J332" t="s">
        <v>9149</v>
      </c>
    </row>
    <row r="333" spans="1:10">
      <c r="A333" t="s">
        <v>16576</v>
      </c>
      <c r="B333" t="s">
        <v>16577</v>
      </c>
      <c r="C333" t="s">
        <v>16578</v>
      </c>
      <c r="D333">
        <v>1.6078769207435627E-2</v>
      </c>
      <c r="E333">
        <v>1.0657939053310136E-2</v>
      </c>
      <c r="F333">
        <v>2.618290838779587E-2</v>
      </c>
      <c r="G333">
        <v>5.8326760145476747E-2</v>
      </c>
      <c r="H333">
        <v>0</v>
      </c>
      <c r="I333" t="str">
        <f t="shared" si="5"/>
        <v>Chloride intracellular channel protein 4</v>
      </c>
      <c r="J333" t="s">
        <v>16577</v>
      </c>
    </row>
    <row r="334" spans="1:10">
      <c r="A334" t="s">
        <v>10186</v>
      </c>
      <c r="B334" t="s">
        <v>10187</v>
      </c>
      <c r="C334" t="s">
        <v>10188</v>
      </c>
      <c r="D334">
        <v>1.6077892645847698E-2</v>
      </c>
      <c r="E334">
        <v>5.0375325628095602E-3</v>
      </c>
      <c r="F334">
        <v>1.8649777525271308E-2</v>
      </c>
      <c r="G334">
        <v>1.2490067755635166E-2</v>
      </c>
      <c r="H334">
        <v>2.8987976534331727E-2</v>
      </c>
      <c r="I334" t="str">
        <f t="shared" si="5"/>
        <v>Neuronal membrane glycoprotein M6-a</v>
      </c>
      <c r="J334" t="s">
        <v>10187</v>
      </c>
    </row>
    <row r="335" spans="1:10">
      <c r="A335" t="s">
        <v>5590</v>
      </c>
      <c r="B335" t="s">
        <v>5591</v>
      </c>
      <c r="C335" t="s">
        <v>5592</v>
      </c>
      <c r="D335">
        <v>1.5920988121607877E-2</v>
      </c>
      <c r="E335">
        <v>5.88963655293759E-3</v>
      </c>
      <c r="F335">
        <v>2.8496144887963055E-2</v>
      </c>
      <c r="G335">
        <v>4.0501232448368557E-3</v>
      </c>
      <c r="H335">
        <v>4.6062126553031825E-3</v>
      </c>
      <c r="I335" t="str">
        <f t="shared" si="5"/>
        <v>Serine racemase (Fragment)</v>
      </c>
      <c r="J335" t="s">
        <v>5591</v>
      </c>
    </row>
    <row r="336" spans="1:10">
      <c r="A336" t="s">
        <v>8607</v>
      </c>
      <c r="B336" t="s">
        <v>8608</v>
      </c>
      <c r="C336" t="s">
        <v>8609</v>
      </c>
      <c r="D336">
        <v>1.5913099067316493E-2</v>
      </c>
      <c r="E336">
        <v>6.496319941932561E-3</v>
      </c>
      <c r="F336">
        <v>2.0136310808043446E-2</v>
      </c>
      <c r="G336">
        <v>1.1847001634458622E-2</v>
      </c>
      <c r="H336">
        <v>7.402920926144081E-3</v>
      </c>
      <c r="I336" t="str">
        <f t="shared" si="5"/>
        <v>Aspartate--tRNA ligase, cytoplasmic</v>
      </c>
      <c r="J336" t="s">
        <v>8608</v>
      </c>
    </row>
    <row r="337" spans="1:10">
      <c r="A337" t="s">
        <v>4118</v>
      </c>
      <c r="B337" t="s">
        <v>4119</v>
      </c>
      <c r="C337" t="s">
        <v>4120</v>
      </c>
      <c r="D337">
        <v>1.5888555342854396E-2</v>
      </c>
      <c r="E337">
        <v>1.28255157804816E-2</v>
      </c>
      <c r="F337">
        <v>1.5029651798841104E-2</v>
      </c>
      <c r="G337">
        <v>9.2057898542860887E-3</v>
      </c>
      <c r="H337">
        <v>8.280189220326065E-3</v>
      </c>
      <c r="I337" t="str">
        <f t="shared" si="5"/>
        <v>Nucleolar transcription factor 1</v>
      </c>
      <c r="J337" t="s">
        <v>4119</v>
      </c>
    </row>
    <row r="338" spans="1:10">
      <c r="A338" t="s">
        <v>12293</v>
      </c>
      <c r="B338" t="s">
        <v>12294</v>
      </c>
      <c r="C338" t="s">
        <v>12295</v>
      </c>
      <c r="D338">
        <v>1.577723202118704E-2</v>
      </c>
      <c r="E338">
        <v>1.1818650291877873E-2</v>
      </c>
      <c r="F338">
        <v>2.6010926873981453E-2</v>
      </c>
      <c r="G338">
        <v>2.0115373452307975E-2</v>
      </c>
      <c r="H338">
        <v>1.2204623888538851E-2</v>
      </c>
      <c r="I338" t="str">
        <f t="shared" si="5"/>
        <v>116 kDa U5 small nuclear ribonucleoprotein component</v>
      </c>
      <c r="J338" t="s">
        <v>12294</v>
      </c>
    </row>
    <row r="339" spans="1:10">
      <c r="A339" t="s">
        <v>9920</v>
      </c>
      <c r="B339" t="s">
        <v>9921</v>
      </c>
      <c r="C339" t="s">
        <v>9922</v>
      </c>
      <c r="D339">
        <v>1.5747428927197354E-2</v>
      </c>
      <c r="E339">
        <v>1.0567279950652774E-2</v>
      </c>
      <c r="F339">
        <v>2.6120756652605513E-2</v>
      </c>
      <c r="G339">
        <v>1.7224227726069918E-2</v>
      </c>
      <c r="H339">
        <v>1.8105239484221717E-2</v>
      </c>
      <c r="I339" t="str">
        <f t="shared" si="5"/>
        <v>Isocitrate dehydrogenase [NADP], mitochondrial</v>
      </c>
      <c r="J339" t="s">
        <v>9921</v>
      </c>
    </row>
    <row r="340" spans="1:10">
      <c r="A340" t="s">
        <v>2804</v>
      </c>
      <c r="B340" t="s">
        <v>2805</v>
      </c>
      <c r="C340" t="s">
        <v>2806</v>
      </c>
      <c r="D340">
        <v>1.5679933684926595E-2</v>
      </c>
      <c r="E340">
        <v>6.5306605111209552E-3</v>
      </c>
      <c r="F340">
        <v>2.115372619917329E-2</v>
      </c>
      <c r="G340">
        <v>7.1870925976030165E-3</v>
      </c>
      <c r="H340">
        <v>7.2193994133642209E-3</v>
      </c>
      <c r="I340" t="str">
        <f t="shared" si="5"/>
        <v>Choline-phosphate cytidylyltransferase A (Fragment)</v>
      </c>
      <c r="J340" t="s">
        <v>2805</v>
      </c>
    </row>
    <row r="341" spans="1:10">
      <c r="A341" t="s">
        <v>813</v>
      </c>
      <c r="B341" t="s">
        <v>814</v>
      </c>
      <c r="C341" t="s">
        <v>815</v>
      </c>
      <c r="D341">
        <v>1.5597536895660994E-2</v>
      </c>
      <c r="E341">
        <v>3.5522800516987023E-3</v>
      </c>
      <c r="F341">
        <v>6.4457309147831097E-3</v>
      </c>
      <c r="G341">
        <v>4.8150404516548945E-3</v>
      </c>
      <c r="H341">
        <v>2.3354664011610831E-2</v>
      </c>
      <c r="I341" t="str">
        <f t="shared" si="5"/>
        <v>Tail-anchored protein insertion receptor WRB (Fragment)</v>
      </c>
      <c r="J341" t="s">
        <v>814</v>
      </c>
    </row>
    <row r="342" spans="1:10">
      <c r="A342" t="s">
        <v>10613</v>
      </c>
      <c r="B342" t="s">
        <v>10614</v>
      </c>
      <c r="C342" t="s">
        <v>10615</v>
      </c>
      <c r="D342">
        <v>1.536700119803489E-2</v>
      </c>
      <c r="E342">
        <v>1.5775141736636772E-2</v>
      </c>
      <c r="F342">
        <v>1.7743894700031012E-2</v>
      </c>
      <c r="G342">
        <v>1.9091771296538298E-2</v>
      </c>
      <c r="H342">
        <v>1.6026215583406405E-3</v>
      </c>
      <c r="I342" t="str">
        <f t="shared" si="5"/>
        <v>40S ribosomal protein S3a</v>
      </c>
      <c r="J342" t="s">
        <v>10614</v>
      </c>
    </row>
    <row r="343" spans="1:10">
      <c r="A343" t="s">
        <v>10231</v>
      </c>
      <c r="B343" t="s">
        <v>10232</v>
      </c>
      <c r="C343" t="s">
        <v>10233</v>
      </c>
      <c r="D343">
        <v>1.5336321542457274E-2</v>
      </c>
      <c r="E343">
        <v>8.000894746640088E-3</v>
      </c>
      <c r="F343">
        <v>2.8733683711498807E-2</v>
      </c>
      <c r="G343">
        <v>9.8309561968319466E-3</v>
      </c>
      <c r="H343">
        <v>1.5977010540124847E-2</v>
      </c>
      <c r="I343" t="str">
        <f t="shared" si="5"/>
        <v>Importin subunit alpha-5</v>
      </c>
      <c r="J343" t="s">
        <v>10232</v>
      </c>
    </row>
    <row r="344" spans="1:10">
      <c r="A344" t="s">
        <v>697</v>
      </c>
      <c r="B344" t="s">
        <v>698</v>
      </c>
      <c r="C344" t="s">
        <v>699</v>
      </c>
      <c r="D344">
        <v>1.5278468477653765E-2</v>
      </c>
      <c r="E344">
        <v>2.2999481745363294E-3</v>
      </c>
      <c r="F344">
        <v>7.7503213782377192E-2</v>
      </c>
      <c r="G344">
        <v>1.6862254424871572E-2</v>
      </c>
      <c r="H344">
        <v>2.8348754260349705E-3</v>
      </c>
      <c r="I344" t="str">
        <f t="shared" si="5"/>
        <v>Sorting nexin-12</v>
      </c>
      <c r="J344" t="s">
        <v>698</v>
      </c>
    </row>
    <row r="345" spans="1:10">
      <c r="A345" t="s">
        <v>11109</v>
      </c>
      <c r="B345" t="s">
        <v>11110</v>
      </c>
      <c r="C345" t="s">
        <v>11111</v>
      </c>
      <c r="D345">
        <v>1.5224121659201985E-2</v>
      </c>
      <c r="E345">
        <v>9.2650855670288537E-3</v>
      </c>
      <c r="F345">
        <v>1.8189173569956456E-2</v>
      </c>
      <c r="G345">
        <v>7.7280636851082343E-3</v>
      </c>
      <c r="H345">
        <v>1.0202732217732465E-2</v>
      </c>
      <c r="I345" t="str">
        <f t="shared" si="5"/>
        <v>Tubulin alpha-4A chain</v>
      </c>
      <c r="J345" t="s">
        <v>11110</v>
      </c>
    </row>
    <row r="346" spans="1:10">
      <c r="A346" t="s">
        <v>2095</v>
      </c>
      <c r="B346" t="s">
        <v>2096</v>
      </c>
      <c r="C346" t="s">
        <v>2097</v>
      </c>
      <c r="D346">
        <v>1.5211849796970938E-2</v>
      </c>
      <c r="E346">
        <v>1.3111229316129042E-2</v>
      </c>
      <c r="F346">
        <v>1.6809915884910143E-2</v>
      </c>
      <c r="G346">
        <v>5.3314159174120196E-3</v>
      </c>
      <c r="H346">
        <v>2.1315092803156407E-2</v>
      </c>
      <c r="I346" t="str">
        <f t="shared" si="5"/>
        <v>rRNA/tRNA 2-O-methyltransferase fibrillarin-like protein 1</v>
      </c>
      <c r="J346" t="s">
        <v>2096</v>
      </c>
    </row>
    <row r="347" spans="1:10">
      <c r="A347" t="s">
        <v>2734</v>
      </c>
      <c r="B347" t="s">
        <v>2735</v>
      </c>
      <c r="C347" t="s">
        <v>2736</v>
      </c>
      <c r="D347">
        <v>1.5114551460710491E-2</v>
      </c>
      <c r="E347">
        <v>7.0933879715547807E-3</v>
      </c>
      <c r="F347">
        <v>1.4231895964959379E-2</v>
      </c>
      <c r="G347">
        <v>0</v>
      </c>
      <c r="H347">
        <v>1.3973789003283821E-2</v>
      </c>
      <c r="I347" t="str">
        <f t="shared" si="5"/>
        <v>U3 small nucleolar ribonucleoprotein protein IMP4 (Fragment)</v>
      </c>
      <c r="J347" t="s">
        <v>2735</v>
      </c>
    </row>
    <row r="348" spans="1:10">
      <c r="A348" t="s">
        <v>14234</v>
      </c>
      <c r="B348" t="s">
        <v>14235</v>
      </c>
      <c r="C348" t="s">
        <v>14236</v>
      </c>
      <c r="D348">
        <v>1.5024265617153502E-2</v>
      </c>
      <c r="E348">
        <v>9.4958541919748646E-3</v>
      </c>
      <c r="F348">
        <v>2.0809763171544454E-2</v>
      </c>
      <c r="G348">
        <v>6.0617931810204723E-3</v>
      </c>
      <c r="H348">
        <v>1.5988536045758363E-2</v>
      </c>
      <c r="I348" t="str">
        <f t="shared" si="5"/>
        <v>DNA repair protein RAD50</v>
      </c>
      <c r="J348" t="s">
        <v>14235</v>
      </c>
    </row>
    <row r="349" spans="1:10">
      <c r="A349" t="s">
        <v>7049</v>
      </c>
      <c r="B349" t="s">
        <v>7050</v>
      </c>
      <c r="C349" t="s">
        <v>7051</v>
      </c>
      <c r="D349">
        <v>1.5022512493977638E-2</v>
      </c>
      <c r="E349">
        <v>7.0324906955273603E-3</v>
      </c>
      <c r="F349">
        <v>2.5288945073414001E-2</v>
      </c>
      <c r="G349">
        <v>1.3735096802614085E-2</v>
      </c>
      <c r="H349">
        <v>8.8888245755114424E-3</v>
      </c>
      <c r="I349" t="str">
        <f t="shared" si="5"/>
        <v>Vesicle-trafficking protein SEC22b</v>
      </c>
      <c r="J349" t="s">
        <v>7050</v>
      </c>
    </row>
    <row r="350" spans="1:10">
      <c r="A350" t="s">
        <v>6636</v>
      </c>
      <c r="B350" t="s">
        <v>6637</v>
      </c>
      <c r="C350" t="s">
        <v>6638</v>
      </c>
      <c r="D350">
        <v>1.4980437537756906E-2</v>
      </c>
      <c r="E350">
        <v>8.9546468215657669E-3</v>
      </c>
      <c r="F350">
        <v>1.4185069315158423E-2</v>
      </c>
      <c r="G350">
        <v>8.668133540601369E-3</v>
      </c>
      <c r="H350">
        <v>8.5186785292042395E-3</v>
      </c>
      <c r="I350" t="str">
        <f t="shared" si="5"/>
        <v>Pre-mRNA-splicing factor ATP-dependent RNA helicase DHX15</v>
      </c>
      <c r="J350" t="s">
        <v>6637</v>
      </c>
    </row>
    <row r="351" spans="1:10">
      <c r="A351" t="s">
        <v>2908</v>
      </c>
      <c r="B351" t="s">
        <v>2909</v>
      </c>
      <c r="C351" t="s">
        <v>2910</v>
      </c>
      <c r="D351">
        <v>1.4973425045053449E-2</v>
      </c>
      <c r="E351">
        <v>6.3090493712918486E-3</v>
      </c>
      <c r="F351">
        <v>5.8990510631977772E-2</v>
      </c>
      <c r="G351">
        <v>1.9164033365825145E-2</v>
      </c>
      <c r="H351">
        <v>8.9796987545449479E-4</v>
      </c>
      <c r="I351" t="str">
        <f t="shared" si="5"/>
        <v>Profilin</v>
      </c>
      <c r="J351" t="s">
        <v>2909</v>
      </c>
    </row>
    <row r="352" spans="1:10">
      <c r="A352" t="s">
        <v>5552</v>
      </c>
      <c r="B352" t="s">
        <v>5553</v>
      </c>
      <c r="C352" t="s">
        <v>5554</v>
      </c>
      <c r="D352">
        <v>1.4962029744410334E-2</v>
      </c>
      <c r="E352">
        <v>8.9464050849605518E-3</v>
      </c>
      <c r="F352">
        <v>2.1588788345505799E-2</v>
      </c>
      <c r="G352">
        <v>2.3283634269939634E-2</v>
      </c>
      <c r="H352">
        <v>2.3243841842057775E-2</v>
      </c>
      <c r="I352" t="str">
        <f t="shared" si="5"/>
        <v>Mitochondrial 2-oxoglutarate/malate carrier protein (Fragment)</v>
      </c>
      <c r="J352" t="s">
        <v>5553</v>
      </c>
    </row>
    <row r="353" spans="1:10">
      <c r="A353" t="s">
        <v>12143</v>
      </c>
      <c r="B353" t="s">
        <v>12144</v>
      </c>
      <c r="C353" t="s">
        <v>12145</v>
      </c>
      <c r="D353">
        <v>1.4806001781758447E-2</v>
      </c>
      <c r="E353">
        <v>1.1835133765088303E-2</v>
      </c>
      <c r="F353">
        <v>2.7619209446236075E-2</v>
      </c>
      <c r="G353">
        <v>8.0847333481937813E-3</v>
      </c>
      <c r="H353">
        <v>2.7591617197963231E-2</v>
      </c>
      <c r="I353" t="str">
        <f t="shared" si="5"/>
        <v>ELAV-like protein 3</v>
      </c>
      <c r="J353" t="s">
        <v>12144</v>
      </c>
    </row>
    <row r="354" spans="1:10">
      <c r="A354" t="s">
        <v>16419</v>
      </c>
      <c r="B354" t="s">
        <v>16420</v>
      </c>
      <c r="C354" t="s">
        <v>16421</v>
      </c>
      <c r="D354">
        <v>1.4770062756653239E-2</v>
      </c>
      <c r="E354">
        <v>9.1551957456259894E-3</v>
      </c>
      <c r="F354">
        <v>2.1182673582686606E-2</v>
      </c>
      <c r="G354">
        <v>9.3708655905468726E-3</v>
      </c>
      <c r="H354">
        <v>1.4769492180674759E-2</v>
      </c>
      <c r="I354" t="str">
        <f t="shared" si="5"/>
        <v>Deoxynucleoside triphosphate triphosphohydrolase SAMHD1</v>
      </c>
      <c r="J354" t="s">
        <v>16420</v>
      </c>
    </row>
    <row r="355" spans="1:10">
      <c r="A355" t="s">
        <v>12609</v>
      </c>
      <c r="B355" t="s">
        <v>12610</v>
      </c>
      <c r="C355" t="s">
        <v>12611</v>
      </c>
      <c r="D355">
        <v>1.4722728430904913E-2</v>
      </c>
      <c r="E355">
        <v>1.6334206203023834E-2</v>
      </c>
      <c r="F355">
        <v>2.0932363854659682E-2</v>
      </c>
      <c r="G355">
        <v>1.2743979430285287E-2</v>
      </c>
      <c r="H355">
        <v>1.2582305842375664E-2</v>
      </c>
      <c r="I355" t="str">
        <f t="shared" si="5"/>
        <v>2-hydroxyacylsphingosine 1-beta-galactosyltransferase</v>
      </c>
      <c r="J355" t="s">
        <v>12610</v>
      </c>
    </row>
    <row r="356" spans="1:10">
      <c r="A356" t="s">
        <v>601</v>
      </c>
      <c r="B356" t="s">
        <v>602</v>
      </c>
      <c r="C356" t="s">
        <v>603</v>
      </c>
      <c r="D356">
        <v>1.4702567514382477E-2</v>
      </c>
      <c r="E356">
        <v>1.2596120778303124E-2</v>
      </c>
      <c r="F356">
        <v>1.8326247944828344E-2</v>
      </c>
      <c r="G356">
        <v>1.2378028400502344E-2</v>
      </c>
      <c r="H356">
        <v>1.4709204920437896E-2</v>
      </c>
      <c r="I356" t="str">
        <f t="shared" si="5"/>
        <v>Beta-soluble NSF attachment protein</v>
      </c>
      <c r="J356" t="s">
        <v>602</v>
      </c>
    </row>
    <row r="357" spans="1:10">
      <c r="A357" t="s">
        <v>11348</v>
      </c>
      <c r="B357" t="s">
        <v>11349</v>
      </c>
      <c r="C357" t="s">
        <v>11350</v>
      </c>
      <c r="D357">
        <v>1.4614911355589283E-2</v>
      </c>
      <c r="E357">
        <v>6.6048361405678874E-3</v>
      </c>
      <c r="F357">
        <v>1.2978644537559269E-2</v>
      </c>
      <c r="G357">
        <v>1.1170787775077098E-2</v>
      </c>
      <c r="H357">
        <v>1.5203915085322733E-2</v>
      </c>
      <c r="I357" t="str">
        <f t="shared" si="5"/>
        <v>ATP-dependent 6-phosphofructokinase, platelet type</v>
      </c>
      <c r="J357" t="s">
        <v>11349</v>
      </c>
    </row>
    <row r="358" spans="1:10">
      <c r="A358" t="s">
        <v>2334</v>
      </c>
      <c r="B358" t="s">
        <v>2335</v>
      </c>
      <c r="C358" t="s">
        <v>2336</v>
      </c>
      <c r="D358">
        <v>1.4589491069539259E-2</v>
      </c>
      <c r="E358">
        <v>8.613072626705201E-3</v>
      </c>
      <c r="F358">
        <v>1.3818970053078229E-2</v>
      </c>
      <c r="G358">
        <v>3.3460652853631537E-3</v>
      </c>
      <c r="H358">
        <v>3.0718132245394023E-3</v>
      </c>
      <c r="I358" t="str">
        <f t="shared" si="5"/>
        <v>Guanine nucleotide-binding protein G(q) subunit alpha (Fragment)</v>
      </c>
      <c r="J358" t="s">
        <v>2335</v>
      </c>
    </row>
    <row r="359" spans="1:10">
      <c r="A359" t="s">
        <v>8691</v>
      </c>
      <c r="B359" t="s">
        <v>8692</v>
      </c>
      <c r="C359" t="s">
        <v>8693</v>
      </c>
      <c r="D359">
        <v>1.4569330153016823E-2</v>
      </c>
      <c r="E359">
        <v>8.095216843344211E-3</v>
      </c>
      <c r="F359">
        <v>1.825558227331054E-2</v>
      </c>
      <c r="G359">
        <v>8.7940949457802793E-3</v>
      </c>
      <c r="H359">
        <v>1.0356553389072105E-2</v>
      </c>
      <c r="I359" t="str">
        <f t="shared" si="5"/>
        <v>Zinc finger protein 24</v>
      </c>
      <c r="J359" t="s">
        <v>8692</v>
      </c>
    </row>
    <row r="360" spans="1:10">
      <c r="A360" t="s">
        <v>16234</v>
      </c>
      <c r="B360" t="s">
        <v>16235</v>
      </c>
      <c r="C360" t="s">
        <v>16236</v>
      </c>
      <c r="D360">
        <v>1.4542156743790934E-2</v>
      </c>
      <c r="E360">
        <v>1.1282479538283071E-2</v>
      </c>
      <c r="F360">
        <v>1.9718276534365829E-2</v>
      </c>
      <c r="G360">
        <v>7.260017621653965E-3</v>
      </c>
      <c r="H360">
        <v>1.5058959687547339E-2</v>
      </c>
      <c r="I360" t="str">
        <f t="shared" si="5"/>
        <v>RuvB-like 2</v>
      </c>
      <c r="J360" t="s">
        <v>16235</v>
      </c>
    </row>
    <row r="361" spans="1:10">
      <c r="A361" t="s">
        <v>1910</v>
      </c>
      <c r="B361" t="s">
        <v>1911</v>
      </c>
      <c r="C361" t="s">
        <v>1912</v>
      </c>
      <c r="D361">
        <v>1.4541280182203001E-2</v>
      </c>
      <c r="E361">
        <v>6.0247094584119417E-3</v>
      </c>
      <c r="F361">
        <v>1.5855503622603403E-2</v>
      </c>
      <c r="G361">
        <v>6.033683899022653E-3</v>
      </c>
      <c r="H361">
        <v>1.5309861079415454E-2</v>
      </c>
      <c r="I361" t="str">
        <f t="shared" si="5"/>
        <v>Endoplasmic reticulum-Golgi intermediate compartment protein 3</v>
      </c>
      <c r="J361" t="s">
        <v>1911</v>
      </c>
    </row>
    <row r="362" spans="1:10">
      <c r="A362" t="s">
        <v>3755</v>
      </c>
      <c r="B362" t="s">
        <v>3756</v>
      </c>
      <c r="C362" t="s">
        <v>3757</v>
      </c>
      <c r="D362">
        <v>1.4537773935851274E-2</v>
      </c>
      <c r="E362">
        <v>6.4413750312311288E-3</v>
      </c>
      <c r="F362">
        <v>1.8995443340165629E-2</v>
      </c>
      <c r="G362">
        <v>1.0627827823279583E-2</v>
      </c>
      <c r="H362">
        <v>0</v>
      </c>
      <c r="I362" t="str">
        <f t="shared" si="5"/>
        <v>Casein kinase II subunit alpha</v>
      </c>
      <c r="J362" t="s">
        <v>3756</v>
      </c>
    </row>
    <row r="363" spans="1:10">
      <c r="A363" t="s">
        <v>4966</v>
      </c>
      <c r="B363" t="s">
        <v>4967</v>
      </c>
      <c r="C363" t="s">
        <v>4968</v>
      </c>
      <c r="D363">
        <v>1.4509723965037451E-2</v>
      </c>
      <c r="E363">
        <v>9.2151772731417191E-3</v>
      </c>
      <c r="F363">
        <v>9.5509337721293545E-3</v>
      </c>
      <c r="G363">
        <v>4.2418497626144401E-3</v>
      </c>
      <c r="H363">
        <v>1.4285864232745226E-2</v>
      </c>
      <c r="I363" t="str">
        <f t="shared" si="5"/>
        <v>Transmembrane protein 201 (Fragment)</v>
      </c>
      <c r="J363" t="s">
        <v>4967</v>
      </c>
    </row>
    <row r="364" spans="1:10">
      <c r="A364" t="s">
        <v>2955</v>
      </c>
      <c r="B364" t="s">
        <v>2956</v>
      </c>
      <c r="C364" t="s">
        <v>2957</v>
      </c>
      <c r="D364">
        <v>1.4459759954525331E-2</v>
      </c>
      <c r="E364">
        <v>5.2724220560581778E-3</v>
      </c>
      <c r="F364">
        <v>1.513352182203595E-2</v>
      </c>
      <c r="G364">
        <v>5.2115536960628244E-3</v>
      </c>
      <c r="H364">
        <v>6.495509001843665E-3</v>
      </c>
      <c r="I364" t="str">
        <f t="shared" si="5"/>
        <v>GTP-binding protein Rheb</v>
      </c>
      <c r="J364" t="s">
        <v>2956</v>
      </c>
    </row>
    <row r="365" spans="1:10">
      <c r="A365" t="s">
        <v>13080</v>
      </c>
      <c r="B365" t="s">
        <v>13081</v>
      </c>
      <c r="C365" t="s">
        <v>13082</v>
      </c>
      <c r="D365">
        <v>1.4429080298947712E-2</v>
      </c>
      <c r="E365">
        <v>0</v>
      </c>
      <c r="F365">
        <v>2.8271376968918467E-3</v>
      </c>
      <c r="G365">
        <v>3.2214960851888516E-4</v>
      </c>
      <c r="H365">
        <v>1.5828508832923755E-3</v>
      </c>
      <c r="I365" t="str">
        <f t="shared" si="5"/>
        <v>F-box only protein 38</v>
      </c>
      <c r="J365" t="s">
        <v>13081</v>
      </c>
    </row>
    <row r="366" spans="1:10">
      <c r="A366" t="s">
        <v>2473</v>
      </c>
      <c r="B366" t="s">
        <v>2474</v>
      </c>
      <c r="C366" t="s">
        <v>2475</v>
      </c>
      <c r="D366">
        <v>1.4414178751952869E-2</v>
      </c>
      <c r="E366">
        <v>5.9157353855207699E-3</v>
      </c>
      <c r="F366">
        <v>7.5015441587497362E-3</v>
      </c>
      <c r="G366">
        <v>5.7346250049373545E-3</v>
      </c>
      <c r="H366">
        <v>1.8647824826353476E-2</v>
      </c>
      <c r="I366" t="str">
        <f t="shared" si="5"/>
        <v>PH and SEC7 domain-containing protein 3</v>
      </c>
      <c r="J366" t="s">
        <v>2474</v>
      </c>
    </row>
    <row r="367" spans="1:10">
      <c r="A367" t="s">
        <v>3182</v>
      </c>
      <c r="B367" t="s">
        <v>3183</v>
      </c>
      <c r="C367" t="s">
        <v>3184</v>
      </c>
      <c r="D367">
        <v>1.4355449125561429E-2</v>
      </c>
      <c r="E367">
        <v>8.2682933120537191E-3</v>
      </c>
      <c r="F367">
        <v>3.346913509682449E-2</v>
      </c>
      <c r="G367">
        <v>1.5621203106477253E-2</v>
      </c>
      <c r="H367">
        <v>1.5247800664465745E-2</v>
      </c>
      <c r="I367" t="str">
        <f t="shared" si="5"/>
        <v>Prohibitin (Fragment)</v>
      </c>
      <c r="J367" t="s">
        <v>3183</v>
      </c>
    </row>
    <row r="368" spans="1:10">
      <c r="A368" t="s">
        <v>11608</v>
      </c>
      <c r="B368" t="s">
        <v>11609</v>
      </c>
      <c r="C368" t="s">
        <v>11610</v>
      </c>
      <c r="D368">
        <v>1.435106631762177E-2</v>
      </c>
      <c r="E368">
        <v>1.0459679500529138E-2</v>
      </c>
      <c r="F368">
        <v>3.1327880110471718E-2</v>
      </c>
      <c r="G368">
        <v>2.2226221421200877E-2</v>
      </c>
      <c r="H368">
        <v>1.5455703054547278E-2</v>
      </c>
      <c r="I368" t="str">
        <f t="shared" si="5"/>
        <v>Histone-binding protein RBBP4</v>
      </c>
      <c r="J368" t="s">
        <v>11609</v>
      </c>
    </row>
    <row r="369" spans="1:10">
      <c r="A369" t="s">
        <v>7899</v>
      </c>
      <c r="B369" t="s">
        <v>7900</v>
      </c>
      <c r="C369" t="s">
        <v>7901</v>
      </c>
      <c r="D369">
        <v>1.4323892908395879E-2</v>
      </c>
      <c r="E369">
        <v>2.3788399088184677E-3</v>
      </c>
      <c r="F369">
        <v>1.6918042876268715E-2</v>
      </c>
      <c r="G369">
        <v>8.831220412569854E-3</v>
      </c>
      <c r="H369">
        <v>1.1772417427281936E-2</v>
      </c>
      <c r="I369" t="str">
        <f t="shared" si="5"/>
        <v>Protein kinase C beta type</v>
      </c>
      <c r="J369" t="s">
        <v>7900</v>
      </c>
    </row>
    <row r="370" spans="1:10">
      <c r="A370" t="s">
        <v>1325</v>
      </c>
      <c r="B370" t="s">
        <v>1326</v>
      </c>
      <c r="C370" t="s">
        <v>1327</v>
      </c>
      <c r="D370">
        <v>1.4283571075351009E-2</v>
      </c>
      <c r="E370">
        <v>5.9725117932455819E-3</v>
      </c>
      <c r="F370">
        <v>1.720921949866738E-2</v>
      </c>
      <c r="G370">
        <v>5.1112486402545652E-3</v>
      </c>
      <c r="H370">
        <v>4.381819926392156E-3</v>
      </c>
      <c r="I370" t="str">
        <f t="shared" si="5"/>
        <v>Probable ATP-dependent RNA helicase DDX46</v>
      </c>
      <c r="J370" t="s">
        <v>1326</v>
      </c>
    </row>
    <row r="371" spans="1:10">
      <c r="A371" t="s">
        <v>6508</v>
      </c>
      <c r="B371" t="s">
        <v>6509</v>
      </c>
      <c r="C371" t="s">
        <v>6510</v>
      </c>
      <c r="D371">
        <v>1.4245002365482004E-2</v>
      </c>
      <c r="E371">
        <v>2.0704615975066849E-2</v>
      </c>
      <c r="F371">
        <v>3.7657140376295362E-2</v>
      </c>
      <c r="G371">
        <v>2.7033969370450679E-2</v>
      </c>
      <c r="H371">
        <v>4.1883244183525223E-2</v>
      </c>
      <c r="I371" t="str">
        <f t="shared" si="5"/>
        <v>Cytochrome b-c1 complex subunit 8</v>
      </c>
      <c r="J371" t="s">
        <v>6509</v>
      </c>
    </row>
    <row r="372" spans="1:10">
      <c r="A372" t="s">
        <v>9884</v>
      </c>
      <c r="B372" t="s">
        <v>9885</v>
      </c>
      <c r="C372" t="s">
        <v>9886</v>
      </c>
      <c r="D372">
        <v>1.4174877438447449E-2</v>
      </c>
      <c r="E372">
        <v>2.92595385712797E-3</v>
      </c>
      <c r="F372">
        <v>3.0887709602342744E-2</v>
      </c>
      <c r="G372">
        <v>1.3920061181797854E-2</v>
      </c>
      <c r="H372">
        <v>0</v>
      </c>
      <c r="I372" t="str">
        <f t="shared" si="5"/>
        <v>60S ribosomal protein L29</v>
      </c>
      <c r="J372" t="s">
        <v>9885</v>
      </c>
    </row>
    <row r="373" spans="1:10">
      <c r="A373" t="s">
        <v>3583</v>
      </c>
      <c r="B373" t="s">
        <v>3584</v>
      </c>
      <c r="C373" t="s">
        <v>3585</v>
      </c>
      <c r="D373">
        <v>1.4117900935231874E-2</v>
      </c>
      <c r="E373">
        <v>3.2966946420858777E-3</v>
      </c>
      <c r="F373">
        <v>4.8262099465762581E-3</v>
      </c>
      <c r="G373">
        <v>7.5490658988013612E-3</v>
      </c>
      <c r="H373">
        <v>1.1929784908047275E-2</v>
      </c>
      <c r="I373" t="str">
        <f t="shared" si="5"/>
        <v>Collagen alpha-3(VI) chain</v>
      </c>
      <c r="J373" t="s">
        <v>3584</v>
      </c>
    </row>
    <row r="374" spans="1:10">
      <c r="A374" t="s">
        <v>15804</v>
      </c>
      <c r="B374" t="s">
        <v>15805</v>
      </c>
      <c r="C374" t="s">
        <v>15806</v>
      </c>
      <c r="D374">
        <v>1.4087221279654255E-2</v>
      </c>
      <c r="E374">
        <v>1.3079178118219877E-2</v>
      </c>
      <c r="F374">
        <v>3.5927959908190997E-2</v>
      </c>
      <c r="G374">
        <v>3.1552669042553085E-2</v>
      </c>
      <c r="H374">
        <v>1.021381443468777E-2</v>
      </c>
      <c r="I374" t="str">
        <f t="shared" si="5"/>
        <v>SUMO-activating enzyme subunit 1</v>
      </c>
      <c r="J374" t="s">
        <v>15805</v>
      </c>
    </row>
    <row r="375" spans="1:10">
      <c r="A375" t="s">
        <v>9262</v>
      </c>
      <c r="B375" t="s">
        <v>9263</v>
      </c>
      <c r="C375" t="s">
        <v>9264</v>
      </c>
      <c r="D375">
        <v>1.3945218302409279E-2</v>
      </c>
      <c r="E375">
        <v>4.1929834979029757E-3</v>
      </c>
      <c r="F375">
        <v>7.165243673815604E-3</v>
      </c>
      <c r="G375">
        <v>1.7558356927176082E-3</v>
      </c>
      <c r="H375">
        <v>5.939624999365541E-3</v>
      </c>
      <c r="I375" t="str">
        <f t="shared" si="5"/>
        <v>Guanine nucleotide-binding protein subunit alpha-11</v>
      </c>
      <c r="J375" t="s">
        <v>9263</v>
      </c>
    </row>
    <row r="376" spans="1:10">
      <c r="A376" t="s">
        <v>11793</v>
      </c>
      <c r="B376" t="s">
        <v>11794</v>
      </c>
      <c r="C376" t="s">
        <v>11795</v>
      </c>
      <c r="D376">
        <v>1.3807598133103966E-2</v>
      </c>
      <c r="E376">
        <v>1.7559019837409907E-2</v>
      </c>
      <c r="F376">
        <v>1.2158752469226184E-2</v>
      </c>
      <c r="G376">
        <v>1.8160982807742556E-2</v>
      </c>
      <c r="H376">
        <v>2.6779069050800235E-2</v>
      </c>
      <c r="I376" t="str">
        <f t="shared" si="5"/>
        <v>Serine/arginine-rich splicing factor 9</v>
      </c>
      <c r="J376" t="s">
        <v>11794</v>
      </c>
    </row>
    <row r="377" spans="1:10">
      <c r="A377" t="s">
        <v>3386</v>
      </c>
      <c r="B377" t="s">
        <v>3387</v>
      </c>
      <c r="C377" t="s">
        <v>3388</v>
      </c>
      <c r="D377">
        <v>1.371555916637111E-2</v>
      </c>
      <c r="E377">
        <v>9.9697540467747082E-3</v>
      </c>
      <c r="F377">
        <v>0.42998784028135228</v>
      </c>
      <c r="G377">
        <v>0.39760049022105276</v>
      </c>
      <c r="H377">
        <v>2.9871894158686898E-4</v>
      </c>
      <c r="I377" t="str">
        <f t="shared" si="5"/>
        <v>Ubiquitin carboxyl-terminal hydrolase</v>
      </c>
      <c r="J377" t="s">
        <v>3387</v>
      </c>
    </row>
    <row r="378" spans="1:10">
      <c r="A378" t="s">
        <v>6294</v>
      </c>
      <c r="B378" t="s">
        <v>6295</v>
      </c>
      <c r="C378" t="s">
        <v>6296</v>
      </c>
      <c r="D378">
        <v>1.3686632633969357E-2</v>
      </c>
      <c r="E378">
        <v>6.4775470974429046E-3</v>
      </c>
      <c r="F378">
        <v>1.4492422416579238E-2</v>
      </c>
      <c r="G378">
        <v>6.0546995650446076E-3</v>
      </c>
      <c r="H378">
        <v>3.6649778048551741E-3</v>
      </c>
      <c r="I378" t="str">
        <f t="shared" si="5"/>
        <v>26S proteasome non-ATPase regulatory subunit 12</v>
      </c>
      <c r="J378" t="s">
        <v>6295</v>
      </c>
    </row>
    <row r="379" spans="1:10">
      <c r="A379" t="s">
        <v>10632</v>
      </c>
      <c r="B379" t="s">
        <v>10633</v>
      </c>
      <c r="C379" t="s">
        <v>10634</v>
      </c>
      <c r="D379">
        <v>1.3597223352000299E-2</v>
      </c>
      <c r="E379">
        <v>3.138315936989002E-3</v>
      </c>
      <c r="F379">
        <v>1.2968427813966335E-2</v>
      </c>
      <c r="G379">
        <v>8.7244846955498289E-3</v>
      </c>
      <c r="H379">
        <v>7.136947719216748E-3</v>
      </c>
      <c r="I379" t="str">
        <f t="shared" si="5"/>
        <v>Syntaxin-1B</v>
      </c>
      <c r="J379" t="s">
        <v>10633</v>
      </c>
    </row>
    <row r="380" spans="1:10">
      <c r="A380" t="s">
        <v>13998</v>
      </c>
      <c r="B380" t="s">
        <v>13999</v>
      </c>
      <c r="C380" t="s">
        <v>14000</v>
      </c>
      <c r="D380">
        <v>1.3596346790412366E-2</v>
      </c>
      <c r="E380">
        <v>0</v>
      </c>
      <c r="F380">
        <v>0</v>
      </c>
      <c r="G380">
        <v>5.5509202398053743E-3</v>
      </c>
      <c r="H380">
        <v>0</v>
      </c>
      <c r="I380" t="str">
        <f t="shared" si="5"/>
        <v>Protein THEM6</v>
      </c>
      <c r="J380" t="s">
        <v>13999</v>
      </c>
    </row>
    <row r="381" spans="1:10">
      <c r="A381" t="s">
        <v>14052</v>
      </c>
      <c r="B381" t="s">
        <v>14053</v>
      </c>
      <c r="C381" t="s">
        <v>14054</v>
      </c>
      <c r="D381">
        <v>1.3579692120241661E-2</v>
      </c>
      <c r="E381">
        <v>7.876810823306022E-3</v>
      </c>
      <c r="F381">
        <v>1.3962855577012072E-2</v>
      </c>
      <c r="G381">
        <v>8.092025850598877E-3</v>
      </c>
      <c r="H381">
        <v>5.9351921125834189E-3</v>
      </c>
      <c r="I381" t="str">
        <f t="shared" si="5"/>
        <v>Atlastin-1</v>
      </c>
      <c r="J381" t="s">
        <v>14053</v>
      </c>
    </row>
    <row r="382" spans="1:10">
      <c r="A382" t="s">
        <v>13855</v>
      </c>
      <c r="B382" t="s">
        <v>13856</v>
      </c>
      <c r="C382" t="s">
        <v>13857</v>
      </c>
      <c r="D382">
        <v>1.3550765587839905E-2</v>
      </c>
      <c r="E382">
        <v>5.8040140670945267E-3</v>
      </c>
      <c r="F382">
        <v>4.3564109400277669E-2</v>
      </c>
      <c r="G382">
        <v>4.2839473901347604E-2</v>
      </c>
      <c r="H382">
        <v>6.871861089645841E-4</v>
      </c>
      <c r="I382" t="str">
        <f t="shared" si="5"/>
        <v>N-acylneuraminate cytidylyltransferase</v>
      </c>
      <c r="J382" t="s">
        <v>13856</v>
      </c>
    </row>
    <row r="383" spans="1:10">
      <c r="A383" t="s">
        <v>8727</v>
      </c>
      <c r="B383" t="s">
        <v>8728</v>
      </c>
      <c r="C383" t="s">
        <v>8729</v>
      </c>
      <c r="D383">
        <v>1.3426293842353569E-2</v>
      </c>
      <c r="E383">
        <v>5.8113400551880502E-3</v>
      </c>
      <c r="F383">
        <v>3.6724012954807234E-2</v>
      </c>
      <c r="G383">
        <v>1.4632074598440752E-2</v>
      </c>
      <c r="H383">
        <v>7.0846396551877064E-3</v>
      </c>
      <c r="I383" t="str">
        <f t="shared" si="5"/>
        <v>NADH dehydrogenase [ubiquinone] 1 beta subcomplex subunit 7</v>
      </c>
      <c r="J383" t="s">
        <v>8728</v>
      </c>
    </row>
    <row r="384" spans="1:10">
      <c r="A384" t="s">
        <v>7689</v>
      </c>
      <c r="B384" t="s">
        <v>7690</v>
      </c>
      <c r="C384" t="s">
        <v>7691</v>
      </c>
      <c r="D384">
        <v>1.3422787596001842E-2</v>
      </c>
      <c r="E384">
        <v>1.3242181353300788E-3</v>
      </c>
      <c r="F384">
        <v>5.0228818757402698E-2</v>
      </c>
      <c r="G384">
        <v>1.3264398920103417E-2</v>
      </c>
      <c r="H384">
        <v>9.8791314826375434E-4</v>
      </c>
      <c r="I384" t="str">
        <f t="shared" si="5"/>
        <v>Apolipoprotein E</v>
      </c>
      <c r="J384" t="s">
        <v>7690</v>
      </c>
    </row>
    <row r="385" spans="1:10">
      <c r="A385" t="s">
        <v>14537</v>
      </c>
      <c r="B385" t="s">
        <v>14538</v>
      </c>
      <c r="C385" t="s">
        <v>14539</v>
      </c>
      <c r="D385">
        <v>1.3413145418534592E-2</v>
      </c>
      <c r="E385">
        <v>7.4894492028609308E-3</v>
      </c>
      <c r="F385">
        <v>1.0223534741997619E-2</v>
      </c>
      <c r="G385">
        <v>5.6274915150588698E-3</v>
      </c>
      <c r="H385">
        <v>7.2375742491709227E-3</v>
      </c>
      <c r="I385" t="str">
        <f t="shared" si="5"/>
        <v>Chromosome alignment-maintaining phosphoprotein 1</v>
      </c>
      <c r="J385" t="s">
        <v>14538</v>
      </c>
    </row>
    <row r="386" spans="1:10">
      <c r="A386" t="s">
        <v>10053</v>
      </c>
      <c r="B386" t="s">
        <v>10054</v>
      </c>
      <c r="C386" t="s">
        <v>10055</v>
      </c>
      <c r="D386">
        <v>1.3368440777550061E-2</v>
      </c>
      <c r="E386">
        <v>8.9953976303359939E-3</v>
      </c>
      <c r="F386">
        <v>1.6162005330391475E-2</v>
      </c>
      <c r="G386">
        <v>9.6367104509507834E-3</v>
      </c>
      <c r="H386">
        <v>1.380932890366709E-2</v>
      </c>
      <c r="I386" t="str">
        <f t="shared" si="5"/>
        <v>E3 SUMO-protein ligase RanBP2</v>
      </c>
      <c r="J386" t="s">
        <v>10054</v>
      </c>
    </row>
    <row r="387" spans="1:10">
      <c r="A387" t="s">
        <v>7069</v>
      </c>
      <c r="B387" t="s">
        <v>7070</v>
      </c>
      <c r="C387" t="s">
        <v>7071</v>
      </c>
      <c r="D387">
        <v>1.3364057969610403E-2</v>
      </c>
      <c r="E387">
        <v>7.217929769144692E-3</v>
      </c>
      <c r="F387">
        <v>5.5918682405035121E-2</v>
      </c>
      <c r="G387">
        <v>2.2422456031374341E-2</v>
      </c>
      <c r="H387">
        <v>5.0038425996595439E-3</v>
      </c>
      <c r="I387" t="str">
        <f t="shared" ref="I387:I450" si="6">RIGHT(LEFT(C387, FIND("OS=", C387)-2), FIND("OS=", C387)-FIND(" ", C387)-2)</f>
        <v>PC4 and SFRS1-interacting protein</v>
      </c>
      <c r="J387" t="s">
        <v>7070</v>
      </c>
    </row>
    <row r="388" spans="1:10">
      <c r="A388" t="s">
        <v>10417</v>
      </c>
      <c r="B388" t="s">
        <v>10418</v>
      </c>
      <c r="C388" t="s">
        <v>10419</v>
      </c>
      <c r="D388">
        <v>1.3296562727339641E-2</v>
      </c>
      <c r="E388">
        <v>1.9071836378722649E-2</v>
      </c>
      <c r="F388">
        <v>2.6345524571650097E-2</v>
      </c>
      <c r="G388">
        <v>2.2515932653112376E-2</v>
      </c>
      <c r="H388">
        <v>1.6203087766013077E-2</v>
      </c>
      <c r="I388" t="str">
        <f t="shared" si="6"/>
        <v>NHP2-like protein 1</v>
      </c>
      <c r="J388" t="s">
        <v>10418</v>
      </c>
    </row>
    <row r="389" spans="1:10">
      <c r="A389" t="s">
        <v>4975</v>
      </c>
      <c r="B389" t="s">
        <v>4976</v>
      </c>
      <c r="C389" t="s">
        <v>4977</v>
      </c>
      <c r="D389">
        <v>1.3213289376486109E-2</v>
      </c>
      <c r="E389">
        <v>0</v>
      </c>
      <c r="F389">
        <v>1.7643430251367144E-2</v>
      </c>
      <c r="G389">
        <v>8.7894542624315838E-3</v>
      </c>
      <c r="H389">
        <v>4.3812879799783018E-3</v>
      </c>
      <c r="I389" t="str">
        <f t="shared" si="6"/>
        <v>Prostaglandin-H2 D-isomerase (Fragment)</v>
      </c>
      <c r="J389" t="s">
        <v>4976</v>
      </c>
    </row>
    <row r="390" spans="1:10">
      <c r="A390" t="s">
        <v>13356</v>
      </c>
      <c r="B390" t="s">
        <v>13357</v>
      </c>
      <c r="C390" t="s">
        <v>13358</v>
      </c>
      <c r="D390">
        <v>1.3202770637430925E-2</v>
      </c>
      <c r="E390">
        <v>1.7471107980287616E-3</v>
      </c>
      <c r="F390">
        <v>1.6106664744263071E-2</v>
      </c>
      <c r="G390">
        <v>2.4425905328483124E-2</v>
      </c>
      <c r="H390">
        <v>4.9311432564327398E-5</v>
      </c>
      <c r="I390" t="str">
        <f t="shared" si="6"/>
        <v>Polyadenylate-binding protein 2</v>
      </c>
      <c r="J390" t="s">
        <v>13357</v>
      </c>
    </row>
    <row r="391" spans="1:10">
      <c r="A391" t="s">
        <v>9792</v>
      </c>
      <c r="B391" t="s">
        <v>9793</v>
      </c>
      <c r="C391" t="s">
        <v>9794</v>
      </c>
      <c r="D391">
        <v>1.3162448804386056E-2</v>
      </c>
      <c r="E391">
        <v>9.5709455699334867E-3</v>
      </c>
      <c r="F391">
        <v>2.2015336555510866E-2</v>
      </c>
      <c r="G391">
        <v>1.620261443459254E-2</v>
      </c>
      <c r="H391">
        <v>1.3367370091489505E-2</v>
      </c>
      <c r="I391" t="str">
        <f t="shared" si="6"/>
        <v>Voltage-dependent anion-selective channel protein 2</v>
      </c>
      <c r="J391" t="s">
        <v>9793</v>
      </c>
    </row>
    <row r="392" spans="1:10">
      <c r="A392" t="s">
        <v>6664</v>
      </c>
      <c r="B392" t="s">
        <v>6665</v>
      </c>
      <c r="C392" t="s">
        <v>6666</v>
      </c>
      <c r="D392">
        <v>1.3127386340868779E-2</v>
      </c>
      <c r="E392">
        <v>1.0331474708892466E-2</v>
      </c>
      <c r="F392">
        <v>1.2785378182926237E-2</v>
      </c>
      <c r="G392">
        <v>8.5792976022120316E-3</v>
      </c>
      <c r="H392">
        <v>4.804362694464044E-3</v>
      </c>
      <c r="I392" t="str">
        <f t="shared" si="6"/>
        <v>26S proteasome non-ATPase regulatory subunit 3</v>
      </c>
      <c r="J392" t="s">
        <v>6665</v>
      </c>
    </row>
    <row r="393" spans="1:10">
      <c r="A393" t="s">
        <v>11252</v>
      </c>
      <c r="B393" t="s">
        <v>11253</v>
      </c>
      <c r="C393" t="s">
        <v>11254</v>
      </c>
      <c r="D393">
        <v>1.3115114478637731E-2</v>
      </c>
      <c r="E393">
        <v>2.9028312072077846E-3</v>
      </c>
      <c r="F393">
        <v>1.9561620105940817E-2</v>
      </c>
      <c r="G393">
        <v>7.3057615003768329E-3</v>
      </c>
      <c r="H393">
        <v>0</v>
      </c>
      <c r="I393" t="str">
        <f t="shared" si="6"/>
        <v>Dermcidin</v>
      </c>
      <c r="J393" t="s">
        <v>11253</v>
      </c>
    </row>
    <row r="394" spans="1:10">
      <c r="A394" t="s">
        <v>12703</v>
      </c>
      <c r="B394" t="s">
        <v>12704</v>
      </c>
      <c r="C394" t="s">
        <v>12705</v>
      </c>
      <c r="D394">
        <v>1.3051125482718699E-2</v>
      </c>
      <c r="E394">
        <v>1.0742645790641509E-2</v>
      </c>
      <c r="F394">
        <v>1.5170983141876714E-2</v>
      </c>
      <c r="G394">
        <v>6.2379402618417184E-3</v>
      </c>
      <c r="H394">
        <v>1.1369468018787028E-2</v>
      </c>
      <c r="I394" t="str">
        <f t="shared" si="6"/>
        <v>Very-long-chain 3-oxoacyl-CoA reductase</v>
      </c>
      <c r="J394" t="s">
        <v>12704</v>
      </c>
    </row>
    <row r="395" spans="1:10">
      <c r="A395" t="s">
        <v>16114</v>
      </c>
      <c r="B395" t="s">
        <v>16115</v>
      </c>
      <c r="C395" t="s">
        <v>16116</v>
      </c>
      <c r="D395">
        <v>1.3036223935723856E-2</v>
      </c>
      <c r="E395">
        <v>7.8635324698865094E-3</v>
      </c>
      <c r="F395">
        <v>4.2251260418585436E-2</v>
      </c>
      <c r="G395">
        <v>2.8128507685979007E-2</v>
      </c>
      <c r="H395">
        <v>1.219043865083606E-2</v>
      </c>
      <c r="I395" t="str">
        <f t="shared" si="6"/>
        <v>Pre-mRNA-processing factor 19</v>
      </c>
      <c r="J395" t="s">
        <v>16115</v>
      </c>
    </row>
    <row r="396" spans="1:10">
      <c r="A396" t="s">
        <v>9970</v>
      </c>
      <c r="B396" t="s">
        <v>9971</v>
      </c>
      <c r="C396" t="s">
        <v>9972</v>
      </c>
      <c r="D396">
        <v>1.3016939580789354E-2</v>
      </c>
      <c r="E396">
        <v>1.0861693097161276E-2</v>
      </c>
      <c r="F396">
        <v>1.8625087109921713E-2</v>
      </c>
      <c r="G396">
        <v>3.320873004327371E-2</v>
      </c>
      <c r="H396">
        <v>1.2804836758838197E-2</v>
      </c>
      <c r="I396" t="str">
        <f t="shared" si="6"/>
        <v>T-complex protein 1 subunit gamma</v>
      </c>
      <c r="J396" t="s">
        <v>9971</v>
      </c>
    </row>
    <row r="397" spans="1:10">
      <c r="A397" t="s">
        <v>7614</v>
      </c>
      <c r="B397" t="s">
        <v>7615</v>
      </c>
      <c r="C397" t="s">
        <v>7616</v>
      </c>
      <c r="D397">
        <v>1.3002914595382442E-2</v>
      </c>
      <c r="E397">
        <v>0</v>
      </c>
      <c r="F397">
        <v>0</v>
      </c>
      <c r="G397">
        <v>0</v>
      </c>
      <c r="H397">
        <v>0</v>
      </c>
      <c r="I397" t="str">
        <f t="shared" si="6"/>
        <v>Proenkephalin-A</v>
      </c>
      <c r="J397" t="s">
        <v>7615</v>
      </c>
    </row>
    <row r="398" spans="1:10">
      <c r="A398" t="s">
        <v>3004</v>
      </c>
      <c r="B398" t="s">
        <v>3005</v>
      </c>
      <c r="C398" t="s">
        <v>3006</v>
      </c>
      <c r="D398">
        <v>1.2931036545172024E-2</v>
      </c>
      <c r="E398">
        <v>5.9468708349182473E-3</v>
      </c>
      <c r="F398">
        <v>1.2873071727098935E-2</v>
      </c>
      <c r="G398">
        <v>0</v>
      </c>
      <c r="H398">
        <v>1.5597112142896975E-2</v>
      </c>
      <c r="I398" t="str">
        <f t="shared" si="6"/>
        <v>Protein-cysteine N-palmitoyltransferase HHAT-like protein (Fragment)</v>
      </c>
      <c r="J398" t="s">
        <v>3005</v>
      </c>
    </row>
    <row r="399" spans="1:10">
      <c r="A399" t="s">
        <v>5475</v>
      </c>
      <c r="B399" t="s">
        <v>5476</v>
      </c>
      <c r="C399" t="s">
        <v>5477</v>
      </c>
      <c r="D399">
        <v>1.2928406860408225E-2</v>
      </c>
      <c r="E399">
        <v>7.1442120139536044E-3</v>
      </c>
      <c r="F399">
        <v>5.1743448030055405E-3</v>
      </c>
      <c r="G399">
        <v>9.3662249071981753E-3</v>
      </c>
      <c r="H399">
        <v>1.0200072485663191E-2</v>
      </c>
      <c r="I399" t="str">
        <f t="shared" si="6"/>
        <v>Signal recognition particle receptor subunit beta (Fragment)</v>
      </c>
      <c r="J399" t="s">
        <v>5476</v>
      </c>
    </row>
    <row r="400" spans="1:10">
      <c r="A400" t="s">
        <v>14878</v>
      </c>
      <c r="B400" t="s">
        <v>14879</v>
      </c>
      <c r="C400" t="s">
        <v>14880</v>
      </c>
      <c r="D400">
        <v>1.2910875628649588E-2</v>
      </c>
      <c r="E400">
        <v>8.7898120894614722E-3</v>
      </c>
      <c r="F400">
        <v>1.0742884857971849E-2</v>
      </c>
      <c r="G400">
        <v>4.6506939656346209E-3</v>
      </c>
      <c r="H400">
        <v>1.1554762686279738E-2</v>
      </c>
      <c r="I400" t="str">
        <f t="shared" si="6"/>
        <v>Myb-binding protein 1A</v>
      </c>
      <c r="J400" t="s">
        <v>14879</v>
      </c>
    </row>
    <row r="401" spans="1:10">
      <c r="A401" t="s">
        <v>14363</v>
      </c>
      <c r="B401" t="s">
        <v>14364</v>
      </c>
      <c r="C401" t="s">
        <v>14365</v>
      </c>
      <c r="D401">
        <v>1.2880195973071971E-2</v>
      </c>
      <c r="E401">
        <v>7.8832210628878557E-3</v>
      </c>
      <c r="F401">
        <v>9.4989987605319324E-3</v>
      </c>
      <c r="G401">
        <v>4.2102268203668917E-3</v>
      </c>
      <c r="H401">
        <v>1.9050774234848383E-2</v>
      </c>
      <c r="I401" t="str">
        <f t="shared" si="6"/>
        <v>Endoplasmic reticulum-Golgi intermediate compartment protein 1</v>
      </c>
      <c r="J401" t="s">
        <v>14364</v>
      </c>
    </row>
    <row r="402" spans="1:10">
      <c r="A402" t="s">
        <v>2562</v>
      </c>
      <c r="B402" t="s">
        <v>2563</v>
      </c>
      <c r="C402" t="s">
        <v>2564</v>
      </c>
      <c r="D402">
        <v>1.2665438384028643E-2</v>
      </c>
      <c r="E402">
        <v>6.3800198809478639E-3</v>
      </c>
      <c r="F402">
        <v>1.1608752182473148E-2</v>
      </c>
      <c r="G402">
        <v>6.3004568960963042E-3</v>
      </c>
      <c r="H402">
        <v>1.2211716507390247E-2</v>
      </c>
      <c r="I402" t="str">
        <f t="shared" si="6"/>
        <v>Pescadillo homolog</v>
      </c>
      <c r="J402" t="s">
        <v>2563</v>
      </c>
    </row>
    <row r="403" spans="1:10">
      <c r="A403" t="s">
        <v>15132</v>
      </c>
      <c r="B403" t="s">
        <v>15133</v>
      </c>
      <c r="C403" t="s">
        <v>15134</v>
      </c>
      <c r="D403">
        <v>1.2651413398621731E-2</v>
      </c>
      <c r="E403">
        <v>6.6011731465211252E-3</v>
      </c>
      <c r="F403">
        <v>7.3001895646056291E-3</v>
      </c>
      <c r="G403">
        <v>2.1614314173937013E-3</v>
      </c>
      <c r="H403">
        <v>3.4619072613661568E-3</v>
      </c>
      <c r="I403" t="str">
        <f t="shared" si="6"/>
        <v>RNA cytidine acetyltransferase</v>
      </c>
      <c r="J403" t="s">
        <v>15133</v>
      </c>
    </row>
    <row r="404" spans="1:10">
      <c r="A404" t="s">
        <v>8227</v>
      </c>
      <c r="B404" t="s">
        <v>8228</v>
      </c>
      <c r="C404" t="s">
        <v>8229</v>
      </c>
      <c r="D404">
        <v>1.2643524344330345E-2</v>
      </c>
      <c r="E404">
        <v>7.1918309365615113E-3</v>
      </c>
      <c r="F404">
        <v>4.6206835236317023E-2</v>
      </c>
      <c r="G404">
        <v>4.0962648964181832E-3</v>
      </c>
      <c r="H404">
        <v>1.7235507097569339E-3</v>
      </c>
      <c r="I404" t="str">
        <f t="shared" si="6"/>
        <v>Cytochrome b-c1 complex subunit Rieske, mitochondrial</v>
      </c>
      <c r="J404" t="s">
        <v>8228</v>
      </c>
    </row>
    <row r="405" spans="1:10">
      <c r="A405" t="s">
        <v>12218</v>
      </c>
      <c r="B405" t="s">
        <v>12219</v>
      </c>
      <c r="C405" t="s">
        <v>12220</v>
      </c>
      <c r="D405">
        <v>1.263212904368723E-2</v>
      </c>
      <c r="E405">
        <v>7.6432949528249389E-3</v>
      </c>
      <c r="F405">
        <v>2.6526871415424706E-2</v>
      </c>
      <c r="G405">
        <v>1.2203671297544169E-2</v>
      </c>
      <c r="H405">
        <v>1.0252380549692233E-2</v>
      </c>
      <c r="I405" t="str">
        <f t="shared" si="6"/>
        <v>Importin subunit beta-1</v>
      </c>
      <c r="J405" t="s">
        <v>12219</v>
      </c>
    </row>
    <row r="406" spans="1:10">
      <c r="A406" t="s">
        <v>15334</v>
      </c>
      <c r="B406" t="s">
        <v>15335</v>
      </c>
      <c r="C406" t="s">
        <v>15336</v>
      </c>
      <c r="D406">
        <v>1.261459781192859E-2</v>
      </c>
      <c r="E406">
        <v>6.9276374909387961E-3</v>
      </c>
      <c r="F406">
        <v>1.1345671549955054E-2</v>
      </c>
      <c r="G406">
        <v>5.5031874967902076E-3</v>
      </c>
      <c r="H406">
        <v>9.8512042959101737E-3</v>
      </c>
      <c r="I406" t="str">
        <f t="shared" si="6"/>
        <v>Pre-mRNA-splicing factor SYF1</v>
      </c>
      <c r="J406" t="s">
        <v>15335</v>
      </c>
    </row>
    <row r="407" spans="1:10">
      <c r="A407" t="s">
        <v>3611</v>
      </c>
      <c r="B407" t="s">
        <v>3612</v>
      </c>
      <c r="C407" t="s">
        <v>3613</v>
      </c>
      <c r="D407">
        <v>1.2604079072873408E-2</v>
      </c>
      <c r="E407">
        <v>1.1390079988406708E-2</v>
      </c>
      <c r="F407">
        <v>8.5965215098226157E-3</v>
      </c>
      <c r="G407">
        <v>1.6302057649207471E-2</v>
      </c>
      <c r="H407">
        <v>5.4896869909801371E-3</v>
      </c>
      <c r="I407" t="str">
        <f t="shared" si="6"/>
        <v>60S ribosomal protein L14</v>
      </c>
      <c r="J407" t="s">
        <v>3612</v>
      </c>
    </row>
    <row r="408" spans="1:10">
      <c r="A408" t="s">
        <v>14455</v>
      </c>
      <c r="B408" t="s">
        <v>14456</v>
      </c>
      <c r="C408" t="s">
        <v>14457</v>
      </c>
      <c r="D408">
        <v>1.2515546352492283E-2</v>
      </c>
      <c r="E408">
        <v>5.5329525076341316E-3</v>
      </c>
      <c r="F408">
        <v>8.0253215216142364E-3</v>
      </c>
      <c r="G408">
        <v>5.4699734631088216E-3</v>
      </c>
      <c r="H408">
        <v>9.7248670226196907E-3</v>
      </c>
      <c r="I408" t="str">
        <f t="shared" si="6"/>
        <v>Endoplasmic reticulum lectin 1</v>
      </c>
      <c r="J408" t="s">
        <v>14456</v>
      </c>
    </row>
    <row r="409" spans="1:10">
      <c r="A409" t="s">
        <v>1345</v>
      </c>
      <c r="B409" t="s">
        <v>1346</v>
      </c>
      <c r="C409" t="s">
        <v>1347</v>
      </c>
      <c r="D409">
        <v>1.2445421425457726E-2</v>
      </c>
      <c r="E409">
        <v>7.3932956091334262E-3</v>
      </c>
      <c r="F409">
        <v>1.756510203715464E-2</v>
      </c>
      <c r="G409">
        <v>8.8862456579901147E-3</v>
      </c>
      <c r="H409">
        <v>9.8250502638956537E-3</v>
      </c>
      <c r="I409" t="str">
        <f t="shared" si="6"/>
        <v>Chromodomain-helicase-DNA-binding protein 4</v>
      </c>
      <c r="J409" t="s">
        <v>1346</v>
      </c>
    </row>
    <row r="410" spans="1:10">
      <c r="A410" t="s">
        <v>4004</v>
      </c>
      <c r="B410" t="s">
        <v>4005</v>
      </c>
      <c r="C410" t="s">
        <v>4006</v>
      </c>
      <c r="D410">
        <v>1.240159334606113E-2</v>
      </c>
      <c r="E410">
        <v>9.7472271584339125E-3</v>
      </c>
      <c r="F410">
        <v>1.0717343048989509E-2</v>
      </c>
      <c r="G410">
        <v>5.3114609790126232E-3</v>
      </c>
      <c r="H410">
        <v>2.1918408694203237E-2</v>
      </c>
      <c r="I410" t="str">
        <f t="shared" si="6"/>
        <v>SUN domain-containing protein 1</v>
      </c>
      <c r="J410" t="s">
        <v>4005</v>
      </c>
    </row>
    <row r="411" spans="1:10">
      <c r="A411" t="s">
        <v>13056</v>
      </c>
      <c r="B411" t="s">
        <v>13057</v>
      </c>
      <c r="C411" t="s">
        <v>13058</v>
      </c>
      <c r="D411">
        <v>1.2391951168593877E-2</v>
      </c>
      <c r="E411">
        <v>9.594297156981596E-3</v>
      </c>
      <c r="F411">
        <v>1.9881744111852798E-2</v>
      </c>
      <c r="G411">
        <v>1.2976013597720123E-2</v>
      </c>
      <c r="H411">
        <v>8.520451683917088E-3</v>
      </c>
      <c r="I411" t="str">
        <f t="shared" si="6"/>
        <v>Pre-mRNA-processing-splicing factor 8</v>
      </c>
      <c r="J411" t="s">
        <v>13057</v>
      </c>
    </row>
    <row r="412" spans="1:10">
      <c r="A412" t="s">
        <v>9677</v>
      </c>
      <c r="B412" t="s">
        <v>9678</v>
      </c>
      <c r="C412" t="s">
        <v>9679</v>
      </c>
      <c r="D412">
        <v>1.2357765266664532E-2</v>
      </c>
      <c r="E412">
        <v>7.5691193233780067E-3</v>
      </c>
      <c r="F412">
        <v>2.8782213148565251E-2</v>
      </c>
      <c r="G412">
        <v>1.9899913153975626E-2</v>
      </c>
      <c r="H412">
        <v>1.0952333372589329E-2</v>
      </c>
      <c r="I412" t="str">
        <f t="shared" si="6"/>
        <v>T-complex protein 1 subunit zeta</v>
      </c>
      <c r="J412" t="s">
        <v>9678</v>
      </c>
    </row>
    <row r="413" spans="1:10">
      <c r="A413" t="s">
        <v>15310</v>
      </c>
      <c r="B413" t="s">
        <v>15311</v>
      </c>
      <c r="C413" t="s">
        <v>15312</v>
      </c>
      <c r="D413">
        <v>1.2260466930404085E-2</v>
      </c>
      <c r="E413">
        <v>4.9244376216157799E-3</v>
      </c>
      <c r="F413">
        <v>1.5278258739602538E-2</v>
      </c>
      <c r="G413">
        <v>3.8400328800937138E-3</v>
      </c>
      <c r="H413">
        <v>8.1330173791596076E-3</v>
      </c>
      <c r="I413" t="str">
        <f t="shared" si="6"/>
        <v>Zinc finger and BTB domain-containing protein 20</v>
      </c>
      <c r="J413" t="s">
        <v>15311</v>
      </c>
    </row>
    <row r="414" spans="1:10">
      <c r="A414" t="s">
        <v>920</v>
      </c>
      <c r="B414" t="s">
        <v>921</v>
      </c>
      <c r="C414" t="s">
        <v>922</v>
      </c>
      <c r="D414">
        <v>1.2202613865600577E-2</v>
      </c>
      <c r="E414">
        <v>5.0842357369057763E-3</v>
      </c>
      <c r="F414">
        <v>9.2282555853191381E-3</v>
      </c>
      <c r="G414">
        <v>9.0712100371738835E-3</v>
      </c>
      <c r="H414">
        <v>4.9293701017198901E-3</v>
      </c>
      <c r="I414" t="str">
        <f t="shared" si="6"/>
        <v>Band 4.1-like protein 3</v>
      </c>
      <c r="J414" t="s">
        <v>921</v>
      </c>
    </row>
    <row r="415" spans="1:10">
      <c r="A415" t="s">
        <v>14987</v>
      </c>
      <c r="B415" t="s">
        <v>14988</v>
      </c>
      <c r="C415" t="s">
        <v>14989</v>
      </c>
      <c r="D415">
        <v>1.2200860742424713E-2</v>
      </c>
      <c r="E415">
        <v>1.4657470678118489E-2</v>
      </c>
      <c r="F415">
        <v>6.2946936843342113E-3</v>
      </c>
      <c r="G415">
        <v>3.4056649186557011E-3</v>
      </c>
      <c r="H415">
        <v>3.4948879390251451E-2</v>
      </c>
      <c r="I415" t="str">
        <f t="shared" si="6"/>
        <v>Transmembrane protein 109</v>
      </c>
      <c r="J415" t="s">
        <v>14988</v>
      </c>
    </row>
    <row r="416" spans="1:10">
      <c r="A416" t="s">
        <v>416</v>
      </c>
      <c r="B416" t="s">
        <v>417</v>
      </c>
      <c r="C416" t="s">
        <v>418</v>
      </c>
      <c r="D416">
        <v>1.2188588880193666E-2</v>
      </c>
      <c r="E416">
        <v>8.3589524147110825E-3</v>
      </c>
      <c r="F416">
        <v>1.3755966924255125E-2</v>
      </c>
      <c r="G416">
        <v>9.0413770727894045E-3</v>
      </c>
      <c r="H416">
        <v>5.9622327219543639E-3</v>
      </c>
      <c r="I416" t="str">
        <f t="shared" si="6"/>
        <v>26S proteasome non-ATPase regulatory subunit 1</v>
      </c>
      <c r="J416" t="s">
        <v>417</v>
      </c>
    </row>
    <row r="417" spans="1:10">
      <c r="A417" t="s">
        <v>10827</v>
      </c>
      <c r="B417" t="s">
        <v>10828</v>
      </c>
      <c r="C417" t="s">
        <v>10829</v>
      </c>
      <c r="D417">
        <v>1.2069376504234923E-2</v>
      </c>
      <c r="E417">
        <v>1.504574804707527E-2</v>
      </c>
      <c r="F417">
        <v>2.0927255492863218E-2</v>
      </c>
      <c r="G417">
        <v>1.7236823866587807E-2</v>
      </c>
      <c r="H417">
        <v>1.7895563939427338E-2</v>
      </c>
      <c r="I417" t="str">
        <f t="shared" si="6"/>
        <v>Small nuclear ribonucleoprotein Sm D2</v>
      </c>
      <c r="J417" t="s">
        <v>10828</v>
      </c>
    </row>
    <row r="418" spans="1:10">
      <c r="A418" t="s">
        <v>344</v>
      </c>
      <c r="B418" t="s">
        <v>345</v>
      </c>
      <c r="C418" t="s">
        <v>346</v>
      </c>
      <c r="D418">
        <v>1.203256091754178E-2</v>
      </c>
      <c r="E418">
        <v>1.1896488915371567E-2</v>
      </c>
      <c r="F418">
        <v>2.7446376538788914E-2</v>
      </c>
      <c r="G418">
        <v>3.7578264893453721E-3</v>
      </c>
      <c r="H418">
        <v>1.8653144290492023E-2</v>
      </c>
      <c r="I418" t="str">
        <f t="shared" si="6"/>
        <v>Sentrin-specific protease 3 (Fragment)</v>
      </c>
      <c r="J418" t="s">
        <v>345</v>
      </c>
    </row>
    <row r="419" spans="1:10">
      <c r="A419" t="s">
        <v>7855</v>
      </c>
      <c r="B419" t="s">
        <v>7856</v>
      </c>
      <c r="C419" t="s">
        <v>7857</v>
      </c>
      <c r="D419">
        <v>1.1983473468617591E-2</v>
      </c>
      <c r="E419">
        <v>1.1735775051569881E-2</v>
      </c>
      <c r="F419">
        <v>1.7489328003840364E-2</v>
      </c>
      <c r="G419">
        <v>1.0400434339193444E-2</v>
      </c>
      <c r="H419">
        <v>4.9586271544818979E-3</v>
      </c>
      <c r="I419" t="str">
        <f t="shared" si="6"/>
        <v>Sodium/potassium-transporting ATPase subunit beta-1</v>
      </c>
      <c r="J419" t="s">
        <v>7856</v>
      </c>
    </row>
    <row r="420" spans="1:10">
      <c r="A420" t="s">
        <v>10112</v>
      </c>
      <c r="B420" t="s">
        <v>10113</v>
      </c>
      <c r="C420" t="s">
        <v>10114</v>
      </c>
      <c r="D420">
        <v>1.194665788192445E-2</v>
      </c>
      <c r="E420">
        <v>6.5288290140975737E-3</v>
      </c>
      <c r="F420">
        <v>2.148747250320919E-2</v>
      </c>
      <c r="G420">
        <v>2.7399257445469522E-2</v>
      </c>
      <c r="H420">
        <v>1.4452984064431233E-2</v>
      </c>
      <c r="I420" t="str">
        <f t="shared" si="6"/>
        <v>T-complex protein 1 subunit delta</v>
      </c>
      <c r="J420" t="s">
        <v>10113</v>
      </c>
    </row>
    <row r="421" spans="1:10">
      <c r="A421" t="s">
        <v>286</v>
      </c>
      <c r="B421" t="s">
        <v>287</v>
      </c>
      <c r="C421" t="s">
        <v>288</v>
      </c>
      <c r="D421">
        <v>1.1796765850388087E-2</v>
      </c>
      <c r="E421">
        <v>6.5306605111209552E-3</v>
      </c>
      <c r="F421">
        <v>9.1363050729827162E-3</v>
      </c>
      <c r="G421">
        <v>7.0485350519062153E-3</v>
      </c>
      <c r="H421">
        <v>5.8496373976884598E-3</v>
      </c>
      <c r="I421" t="str">
        <f t="shared" si="6"/>
        <v>26S proteasome non-ATPase regulatory subunit 13</v>
      </c>
      <c r="J421" t="s">
        <v>287</v>
      </c>
    </row>
    <row r="422" spans="1:10">
      <c r="A422" t="s">
        <v>15300</v>
      </c>
      <c r="B422" t="s">
        <v>15301</v>
      </c>
      <c r="C422" t="s">
        <v>15302</v>
      </c>
      <c r="D422">
        <v>1.1719628430650077E-2</v>
      </c>
      <c r="E422">
        <v>2.7990311134076639E-3</v>
      </c>
      <c r="F422">
        <v>1.3995208535056369E-2</v>
      </c>
      <c r="G422">
        <v>3.5283778454905249E-3</v>
      </c>
      <c r="H422">
        <v>1.0029406344551486E-2</v>
      </c>
      <c r="I422" t="str">
        <f t="shared" si="6"/>
        <v>Histone deacetylase complex subunit SAP30L</v>
      </c>
      <c r="J422" t="s">
        <v>15301</v>
      </c>
    </row>
    <row r="423" spans="1:10">
      <c r="A423" t="s">
        <v>591</v>
      </c>
      <c r="B423" t="s">
        <v>592</v>
      </c>
      <c r="C423" t="s">
        <v>593</v>
      </c>
      <c r="D423">
        <v>1.1682812843956935E-2</v>
      </c>
      <c r="E423">
        <v>2.4334643075408077E-3</v>
      </c>
      <c r="F423">
        <v>1.7225395977689528E-2</v>
      </c>
      <c r="G423">
        <v>1.1756839786541086E-2</v>
      </c>
      <c r="H423">
        <v>1.8293637172461909E-3</v>
      </c>
      <c r="I423" t="str">
        <f t="shared" si="6"/>
        <v>Eukaryotic translation initiation factor 3 subunit H (Fragment)</v>
      </c>
      <c r="J423" t="s">
        <v>592</v>
      </c>
    </row>
    <row r="424" spans="1:10">
      <c r="A424" t="s">
        <v>13586</v>
      </c>
      <c r="B424" t="s">
        <v>13587</v>
      </c>
      <c r="C424" t="s">
        <v>13588</v>
      </c>
      <c r="D424">
        <v>1.1630219148681018E-2</v>
      </c>
      <c r="E424">
        <v>6.9079488979374498E-3</v>
      </c>
      <c r="F424">
        <v>6.9644850552144175E-3</v>
      </c>
      <c r="G424">
        <v>6.8463338488558576E-3</v>
      </c>
      <c r="H424">
        <v>2.4031122534562677E-2</v>
      </c>
      <c r="I424" t="str">
        <f t="shared" si="6"/>
        <v>Monoacylglycerol lipase ABHD12</v>
      </c>
      <c r="J424" t="s">
        <v>13587</v>
      </c>
    </row>
    <row r="425" spans="1:10">
      <c r="A425" t="s">
        <v>7079</v>
      </c>
      <c r="B425" t="s">
        <v>7080</v>
      </c>
      <c r="C425" t="s">
        <v>7081</v>
      </c>
      <c r="D425">
        <v>1.1566230152761987E-2</v>
      </c>
      <c r="E425">
        <v>6.2742509278476081E-3</v>
      </c>
      <c r="F425">
        <v>2.2384841392122035E-2</v>
      </c>
      <c r="G425">
        <v>1.3140426379216807E-2</v>
      </c>
      <c r="H425">
        <v>2.3558576803588454E-2</v>
      </c>
      <c r="I425" t="str">
        <f t="shared" si="6"/>
        <v>NADH dehydrogenase [ubiquinone] iron-sulfur protein 3, mitochondrial</v>
      </c>
      <c r="J425" t="s">
        <v>7080</v>
      </c>
    </row>
    <row r="426" spans="1:10">
      <c r="A426" t="s">
        <v>335</v>
      </c>
      <c r="B426" t="s">
        <v>336</v>
      </c>
      <c r="C426" t="s">
        <v>337</v>
      </c>
      <c r="D426">
        <v>1.1565353591174055E-2</v>
      </c>
      <c r="E426">
        <v>5.6112490053836714E-3</v>
      </c>
      <c r="F426">
        <v>7.9160877185330998E-3</v>
      </c>
      <c r="G426">
        <v>5.4170033774572687E-3</v>
      </c>
      <c r="H426">
        <v>1.3833709780968761E-2</v>
      </c>
      <c r="I426" t="str">
        <f t="shared" si="6"/>
        <v>Zinc finger protein 461</v>
      </c>
      <c r="J426" t="s">
        <v>336</v>
      </c>
    </row>
    <row r="427" spans="1:10">
      <c r="A427" t="s">
        <v>1730</v>
      </c>
      <c r="B427" t="s">
        <v>1731</v>
      </c>
      <c r="C427" t="s">
        <v>1732</v>
      </c>
      <c r="D427">
        <v>1.1511006772722274E-2</v>
      </c>
      <c r="E427">
        <v>9.2605068244703999E-3</v>
      </c>
      <c r="F427">
        <v>1.6170519266718919E-2</v>
      </c>
      <c r="G427">
        <v>1.0086856735774365E-2</v>
      </c>
      <c r="H427">
        <v>6.6444539977229709E-3</v>
      </c>
      <c r="I427" t="str">
        <f t="shared" si="6"/>
        <v>Probable global transcription activator SNF2L2</v>
      </c>
      <c r="J427" t="s">
        <v>1731</v>
      </c>
    </row>
    <row r="428" spans="1:10">
      <c r="A428" t="s">
        <v>2501</v>
      </c>
      <c r="B428" t="s">
        <v>2502</v>
      </c>
      <c r="C428" t="s">
        <v>2503</v>
      </c>
      <c r="D428">
        <v>1.1475067747617064E-2</v>
      </c>
      <c r="E428">
        <v>8.8978704138409533E-3</v>
      </c>
      <c r="F428">
        <v>2.1992348927426759E-2</v>
      </c>
      <c r="G428">
        <v>7.62000205856001E-3</v>
      </c>
      <c r="H428">
        <v>1.6953575498226368E-2</v>
      </c>
      <c r="I428" t="str">
        <f t="shared" si="6"/>
        <v>Protein transport protein Sec61 subunit alpha isoform 1</v>
      </c>
      <c r="J428" t="s">
        <v>2502</v>
      </c>
    </row>
    <row r="429" spans="1:10">
      <c r="A429" t="s">
        <v>1919</v>
      </c>
      <c r="B429" t="s">
        <v>1920</v>
      </c>
      <c r="C429" t="s">
        <v>1921</v>
      </c>
      <c r="D429">
        <v>1.1456659954270493E-2</v>
      </c>
      <c r="E429">
        <v>4.7174784579737221E-3</v>
      </c>
      <c r="F429">
        <v>9.7118471687180925E-3</v>
      </c>
      <c r="G429">
        <v>5.1111160493017447E-3</v>
      </c>
      <c r="H429">
        <v>6.5491469319073443E-3</v>
      </c>
      <c r="I429" t="str">
        <f t="shared" si="6"/>
        <v>DNA-directed RNA polymerase subunit beta</v>
      </c>
      <c r="J429" t="s">
        <v>1920</v>
      </c>
    </row>
    <row r="430" spans="1:10">
      <c r="A430" t="s">
        <v>11232</v>
      </c>
      <c r="B430" t="s">
        <v>11233</v>
      </c>
      <c r="C430" t="s">
        <v>11234</v>
      </c>
      <c r="D430">
        <v>1.1325175716080703E-2</v>
      </c>
      <c r="E430">
        <v>9.0439323014555924E-3</v>
      </c>
      <c r="F430">
        <v>4.7249792436429211E-2</v>
      </c>
      <c r="G430">
        <v>2.6573878764165608E-2</v>
      </c>
      <c r="H430">
        <v>4.3299551510413269E-3</v>
      </c>
      <c r="I430" t="str">
        <f t="shared" si="6"/>
        <v>DNA-dependent protein kinase catalytic subunit</v>
      </c>
      <c r="J430" t="s">
        <v>11233</v>
      </c>
    </row>
    <row r="431" spans="1:10">
      <c r="A431" t="s">
        <v>2057</v>
      </c>
      <c r="B431" t="s">
        <v>2058</v>
      </c>
      <c r="C431" t="s">
        <v>2059</v>
      </c>
      <c r="D431">
        <v>1.1322546031316907E-2</v>
      </c>
      <c r="E431">
        <v>7.4052003397854036E-3</v>
      </c>
      <c r="F431">
        <v>1.1405269104247178E-3</v>
      </c>
      <c r="G431">
        <v>0</v>
      </c>
      <c r="H431">
        <v>1.2505616901044948E-2</v>
      </c>
      <c r="I431" t="str">
        <f t="shared" si="6"/>
        <v>GPI-anchor transamidase</v>
      </c>
      <c r="J431" t="s">
        <v>2058</v>
      </c>
    </row>
    <row r="432" spans="1:10">
      <c r="A432" t="s">
        <v>3060</v>
      </c>
      <c r="B432" t="s">
        <v>3061</v>
      </c>
      <c r="C432" t="s">
        <v>3062</v>
      </c>
      <c r="D432">
        <v>1.13058913611462E-2</v>
      </c>
      <c r="E432">
        <v>1.0384130248314671E-3</v>
      </c>
      <c r="F432">
        <v>8.5752366690039997E-3</v>
      </c>
      <c r="G432">
        <v>3.0914243604725235E-3</v>
      </c>
      <c r="H432">
        <v>2.0065462019276154E-3</v>
      </c>
      <c r="I432" t="str">
        <f t="shared" si="6"/>
        <v>Prosaposin</v>
      </c>
      <c r="J432" t="s">
        <v>3061</v>
      </c>
    </row>
    <row r="433" spans="1:10">
      <c r="A433" t="s">
        <v>8073</v>
      </c>
      <c r="B433" t="s">
        <v>8074</v>
      </c>
      <c r="C433" t="s">
        <v>8075</v>
      </c>
      <c r="D433">
        <v>1.1270828897628923E-2</v>
      </c>
      <c r="E433">
        <v>5.4880808305612962E-3</v>
      </c>
      <c r="F433">
        <v>1.8997146127431121E-2</v>
      </c>
      <c r="G433">
        <v>1.1062063193764777E-2</v>
      </c>
      <c r="H433">
        <v>8.8635571208533475E-3</v>
      </c>
      <c r="I433" t="str">
        <f t="shared" si="6"/>
        <v>Pyruvate dehydrogenase E1 component subunit alpha, somatic form, mitochondrial</v>
      </c>
      <c r="J433" t="s">
        <v>8074</v>
      </c>
    </row>
    <row r="434" spans="1:10">
      <c r="A434" t="s">
        <v>10317</v>
      </c>
      <c r="B434" t="s">
        <v>10318</v>
      </c>
      <c r="C434" t="s">
        <v>10319</v>
      </c>
      <c r="D434">
        <v>1.1267322651277193E-2</v>
      </c>
      <c r="E434">
        <v>4.4236605479978184E-3</v>
      </c>
      <c r="F434">
        <v>1.5740565482182878E-2</v>
      </c>
      <c r="G434">
        <v>1.4260156975780914E-2</v>
      </c>
      <c r="H434">
        <v>6.9197362668927597E-3</v>
      </c>
      <c r="I434" t="str">
        <f t="shared" si="6"/>
        <v>Succinate--CoA ligase [ADP/GDP-forming] subunit alpha, mitochondrial</v>
      </c>
      <c r="J434" t="s">
        <v>10318</v>
      </c>
    </row>
    <row r="435" spans="1:10">
      <c r="A435" t="s">
        <v>13912</v>
      </c>
      <c r="B435" t="s">
        <v>13913</v>
      </c>
      <c r="C435" t="s">
        <v>13914</v>
      </c>
      <c r="D435">
        <v>1.1233136749347849E-2</v>
      </c>
      <c r="E435">
        <v>1.1327809089611753E-2</v>
      </c>
      <c r="F435">
        <v>1.0548767109706073E-2</v>
      </c>
      <c r="G435">
        <v>6.3102023311285673E-3</v>
      </c>
      <c r="H435">
        <v>1.2056122181337758E-2</v>
      </c>
      <c r="I435" t="str">
        <f t="shared" si="6"/>
        <v>Retinol dehydrogenase 11</v>
      </c>
      <c r="J435" t="s">
        <v>13913</v>
      </c>
    </row>
    <row r="436" spans="1:10">
      <c r="A436" t="s">
        <v>5909</v>
      </c>
      <c r="B436" t="s">
        <v>5910</v>
      </c>
      <c r="C436" t="s">
        <v>5911</v>
      </c>
      <c r="D436">
        <v>1.1155999329609837E-2</v>
      </c>
      <c r="E436">
        <v>6.3067600000126225E-3</v>
      </c>
      <c r="F436">
        <v>1.1304804655583311E-2</v>
      </c>
      <c r="G436">
        <v>5.6696554380556005E-3</v>
      </c>
      <c r="H436">
        <v>1.4067766203064816E-2</v>
      </c>
      <c r="I436" t="str">
        <f t="shared" si="6"/>
        <v>Calcium load-activated calcium channel</v>
      </c>
      <c r="J436" t="s">
        <v>5910</v>
      </c>
    </row>
    <row r="437" spans="1:10">
      <c r="A437" t="s">
        <v>5768</v>
      </c>
      <c r="B437" t="s">
        <v>5769</v>
      </c>
      <c r="C437" t="s">
        <v>5770</v>
      </c>
      <c r="D437">
        <v>1.113496185149947E-2</v>
      </c>
      <c r="E437">
        <v>1.1078267620176086E-3</v>
      </c>
      <c r="F437">
        <v>2.7225014194275303E-2</v>
      </c>
      <c r="G437">
        <v>0</v>
      </c>
      <c r="H437">
        <v>0</v>
      </c>
      <c r="I437" t="str">
        <f t="shared" si="6"/>
        <v>L-xylulose reductase (Fragment)</v>
      </c>
      <c r="J437" t="s">
        <v>5769</v>
      </c>
    </row>
    <row r="438" spans="1:10">
      <c r="A438" t="s">
        <v>6285</v>
      </c>
      <c r="B438" t="s">
        <v>6286</v>
      </c>
      <c r="C438" t="s">
        <v>6287</v>
      </c>
      <c r="D438">
        <v>1.1056071308585595E-2</v>
      </c>
      <c r="E438">
        <v>9.5356892522334025E-3</v>
      </c>
      <c r="F438">
        <v>1.0507900215334329E-2</v>
      </c>
      <c r="G438">
        <v>6.0605335669686837E-3</v>
      </c>
      <c r="H438">
        <v>4.9714825261500516E-3</v>
      </c>
      <c r="I438" t="str">
        <f t="shared" si="6"/>
        <v>26S proteasome non-ATPase regulatory subunit 11</v>
      </c>
      <c r="J438" t="s">
        <v>6286</v>
      </c>
    </row>
    <row r="439" spans="1:10">
      <c r="A439" t="s">
        <v>3154</v>
      </c>
      <c r="B439" t="s">
        <v>3155</v>
      </c>
      <c r="C439" t="s">
        <v>3156</v>
      </c>
      <c r="D439">
        <v>1.1035910392063161E-2</v>
      </c>
      <c r="E439">
        <v>6.5187557804689778E-3</v>
      </c>
      <c r="F439">
        <v>7.6496866508473024E-3</v>
      </c>
      <c r="G439">
        <v>4.9166714169913521E-3</v>
      </c>
      <c r="H439">
        <v>8.4969573839718399E-3</v>
      </c>
      <c r="I439" t="str">
        <f t="shared" si="6"/>
        <v>B-cell receptor-associated protein 29 (Fragment)</v>
      </c>
      <c r="J439" t="s">
        <v>3155</v>
      </c>
    </row>
    <row r="440" spans="1:10">
      <c r="A440" t="s">
        <v>8973</v>
      </c>
      <c r="B440" t="s">
        <v>8974</v>
      </c>
      <c r="C440" t="s">
        <v>8975</v>
      </c>
      <c r="D440">
        <v>1.1012243229188999E-2</v>
      </c>
      <c r="E440">
        <v>9.0837673617141304E-3</v>
      </c>
      <c r="F440">
        <v>9.5228377822487831E-2</v>
      </c>
      <c r="G440">
        <v>5.5924212080380051E-2</v>
      </c>
      <c r="H440">
        <v>9.9970462710419943E-4</v>
      </c>
      <c r="I440" t="str">
        <f t="shared" si="6"/>
        <v>Ubiquitin-like modifier-activating enzyme 1</v>
      </c>
      <c r="J440" t="s">
        <v>8974</v>
      </c>
    </row>
    <row r="441" spans="1:10">
      <c r="A441" t="s">
        <v>11970</v>
      </c>
      <c r="B441" t="s">
        <v>11971</v>
      </c>
      <c r="C441" t="s">
        <v>11972</v>
      </c>
      <c r="D441">
        <v>1.0883388675763004E-2</v>
      </c>
      <c r="E441">
        <v>8.790727837973163E-3</v>
      </c>
      <c r="F441">
        <v>5.0950800557970154E-2</v>
      </c>
      <c r="G441">
        <v>4.0611282939209077E-2</v>
      </c>
      <c r="H441">
        <v>4.8163314887757751E-3</v>
      </c>
      <c r="I441" t="str">
        <f t="shared" si="6"/>
        <v>Spliceosome RNA helicase DDX39B</v>
      </c>
      <c r="J441" t="s">
        <v>11971</v>
      </c>
    </row>
    <row r="442" spans="1:10">
      <c r="A442" t="s">
        <v>4772</v>
      </c>
      <c r="B442" t="s">
        <v>4773</v>
      </c>
      <c r="C442" t="s">
        <v>4774</v>
      </c>
      <c r="D442">
        <v>1.084131371954227E-2</v>
      </c>
      <c r="E442">
        <v>6.5558435951924444E-3</v>
      </c>
      <c r="F442">
        <v>1.6552795007821263E-2</v>
      </c>
      <c r="G442">
        <v>4.6260320484101183E-3</v>
      </c>
      <c r="H442">
        <v>4.9373492979277109E-3</v>
      </c>
      <c r="I442" t="str">
        <f t="shared" si="6"/>
        <v>ATP-dependent RNA helicase DDX24</v>
      </c>
      <c r="J442" t="s">
        <v>4773</v>
      </c>
    </row>
    <row r="443" spans="1:10">
      <c r="A443" t="s">
        <v>8768</v>
      </c>
      <c r="B443" t="s">
        <v>8769</v>
      </c>
      <c r="C443" t="s">
        <v>8770</v>
      </c>
      <c r="D443">
        <v>1.0792226270618082E-2</v>
      </c>
      <c r="E443">
        <v>4.9436683403612808E-3</v>
      </c>
      <c r="F443">
        <v>9.076707518690592E-3</v>
      </c>
      <c r="G443">
        <v>3.3542859244379878E-3</v>
      </c>
      <c r="H443">
        <v>3.946998061933789E-3</v>
      </c>
      <c r="I443" t="str">
        <f t="shared" si="6"/>
        <v>26S proteasome regulatory subunit 6A</v>
      </c>
      <c r="J443" t="s">
        <v>8769</v>
      </c>
    </row>
    <row r="444" spans="1:10">
      <c r="A444" t="s">
        <v>7508</v>
      </c>
      <c r="B444" t="s">
        <v>7509</v>
      </c>
      <c r="C444" t="s">
        <v>7510</v>
      </c>
      <c r="D444">
        <v>1.0758040368688736E-2</v>
      </c>
      <c r="E444">
        <v>5.9253507448935204E-3</v>
      </c>
      <c r="F444">
        <v>1.1783287877185798E-2</v>
      </c>
      <c r="G444">
        <v>9.6426770438276799E-3</v>
      </c>
      <c r="H444">
        <v>1.9227203128776849E-2</v>
      </c>
      <c r="I444" t="str">
        <f t="shared" si="6"/>
        <v>Phosphatidate cytidylyltransferase 2</v>
      </c>
      <c r="J444" t="s">
        <v>7509</v>
      </c>
    </row>
    <row r="445" spans="1:10">
      <c r="A445" t="s">
        <v>12052</v>
      </c>
      <c r="B445" t="s">
        <v>12053</v>
      </c>
      <c r="C445" t="s">
        <v>12054</v>
      </c>
      <c r="D445">
        <v>1.0723854466759389E-2</v>
      </c>
      <c r="E445">
        <v>6.3067600000126225E-3</v>
      </c>
      <c r="F445">
        <v>1.3954341640684625E-2</v>
      </c>
      <c r="G445">
        <v>1.0125308112092139E-2</v>
      </c>
      <c r="H445">
        <v>6.6839066900838589E-3</v>
      </c>
      <c r="I445" t="str">
        <f t="shared" si="6"/>
        <v>Cytoplasmic dynein 1 heavy chain 1</v>
      </c>
      <c r="J445" t="s">
        <v>12053</v>
      </c>
    </row>
    <row r="446" spans="1:10">
      <c r="A446" t="s">
        <v>867</v>
      </c>
      <c r="B446" t="s">
        <v>868</v>
      </c>
      <c r="C446" t="s">
        <v>869</v>
      </c>
      <c r="D446">
        <v>1.0722101343583526E-2</v>
      </c>
      <c r="E446">
        <v>3.9640463699803456E-3</v>
      </c>
      <c r="F446">
        <v>4.6870922269857847E-3</v>
      </c>
      <c r="G446">
        <v>4.0370630359840946E-3</v>
      </c>
      <c r="H446">
        <v>5.751227311125348E-3</v>
      </c>
      <c r="I446" t="str">
        <f t="shared" si="6"/>
        <v>Muscleblind-like protein 1</v>
      </c>
      <c r="J446" t="s">
        <v>868</v>
      </c>
    </row>
    <row r="447" spans="1:10">
      <c r="A447" t="s">
        <v>13737</v>
      </c>
      <c r="B447" t="s">
        <v>13738</v>
      </c>
      <c r="C447" t="s">
        <v>13739</v>
      </c>
      <c r="D447">
        <v>1.0666877963543814E-2</v>
      </c>
      <c r="E447">
        <v>1.0124973419506253E-2</v>
      </c>
      <c r="F447">
        <v>1.6498305815325607E-2</v>
      </c>
      <c r="G447">
        <v>7.8745766879742309E-3</v>
      </c>
      <c r="H447">
        <v>3.1826797229602783E-3</v>
      </c>
      <c r="I447" t="str">
        <f t="shared" si="6"/>
        <v>Thioredoxin domain-containing protein 5</v>
      </c>
      <c r="J447" t="s">
        <v>13738</v>
      </c>
    </row>
    <row r="448" spans="1:10">
      <c r="A448" t="s">
        <v>13940</v>
      </c>
      <c r="B448" t="s">
        <v>13941</v>
      </c>
      <c r="C448" t="s">
        <v>13942</v>
      </c>
      <c r="D448">
        <v>1.0630062376850671E-2</v>
      </c>
      <c r="E448">
        <v>7.7760784870200637E-3</v>
      </c>
      <c r="F448">
        <v>2.0413013738685454E-2</v>
      </c>
      <c r="G448">
        <v>2.7037284144271179E-3</v>
      </c>
      <c r="H448">
        <v>1.4672411960146283E-2</v>
      </c>
      <c r="I448" t="str">
        <f t="shared" si="6"/>
        <v>Nuclear pore membrane glycoprotein 210</v>
      </c>
      <c r="J448" t="s">
        <v>13941</v>
      </c>
    </row>
    <row r="449" spans="1:10">
      <c r="A449" t="s">
        <v>2226</v>
      </c>
      <c r="B449" t="s">
        <v>2227</v>
      </c>
      <c r="C449" t="s">
        <v>2228</v>
      </c>
      <c r="D449">
        <v>1.0605518652388577E-2</v>
      </c>
      <c r="E449">
        <v>6.9725091680116315E-3</v>
      </c>
      <c r="F449">
        <v>1.3366028640458081E-2</v>
      </c>
      <c r="G449">
        <v>1.1611652693203288E-2</v>
      </c>
      <c r="H449">
        <v>1.4045158480475991E-2</v>
      </c>
      <c r="I449" t="str">
        <f t="shared" si="6"/>
        <v>Aminoacyl tRNA synthase complex-interacting multifunctional protein 2</v>
      </c>
      <c r="J449" t="s">
        <v>2227</v>
      </c>
    </row>
    <row r="450" spans="1:10">
      <c r="A450" t="s">
        <v>2817</v>
      </c>
      <c r="B450" t="s">
        <v>2818</v>
      </c>
      <c r="C450" t="s">
        <v>2819</v>
      </c>
      <c r="D450">
        <v>1.0559060888228184E-2</v>
      </c>
      <c r="E450">
        <v>8.5471387338634831E-3</v>
      </c>
      <c r="F450">
        <v>1.3248536319139319E-2</v>
      </c>
      <c r="G450">
        <v>1.0127296976384438E-2</v>
      </c>
      <c r="H450">
        <v>6.3802539455084873E-3</v>
      </c>
      <c r="I450" t="str">
        <f t="shared" si="6"/>
        <v>Poly(rC)-binding protein 4</v>
      </c>
      <c r="J450" t="s">
        <v>2818</v>
      </c>
    </row>
    <row r="451" spans="1:10">
      <c r="A451" t="s">
        <v>14066</v>
      </c>
      <c r="B451" t="s">
        <v>14067</v>
      </c>
      <c r="C451" t="s">
        <v>14068</v>
      </c>
      <c r="D451">
        <v>1.0482800030078105E-2</v>
      </c>
      <c r="E451">
        <v>5.2495283432659155E-3</v>
      </c>
      <c r="F451">
        <v>1.0914014978153521E-2</v>
      </c>
      <c r="G451">
        <v>4.7966103092129276E-3</v>
      </c>
      <c r="H451">
        <v>2.151324284231727E-2</v>
      </c>
      <c r="I451" t="str">
        <f t="shared" ref="I451:I514" si="7">RIGHT(LEFT(C451, FIND("OS=", C451)-2), FIND("OS=", C451)-FIND(" ", C451)-2)</f>
        <v>BRI3-binding protein</v>
      </c>
      <c r="J451" t="s">
        <v>14067</v>
      </c>
    </row>
    <row r="452" spans="1:10">
      <c r="A452" t="s">
        <v>7835</v>
      </c>
      <c r="B452" t="s">
        <v>7836</v>
      </c>
      <c r="C452" t="s">
        <v>7837</v>
      </c>
      <c r="D452">
        <v>1.0465268798319466E-2</v>
      </c>
      <c r="E452">
        <v>2.9709628964775595E-3</v>
      </c>
      <c r="F452">
        <v>5.4636483594121688E-4</v>
      </c>
      <c r="G452">
        <v>2.8997641381713489E-3</v>
      </c>
      <c r="H452">
        <v>1.0418170515343603E-3</v>
      </c>
      <c r="I452" t="str">
        <f t="shared" si="7"/>
        <v>Dolichyl-diphosphooligosaccharide--protein glycosyltransferase subunit 2</v>
      </c>
      <c r="J452" t="s">
        <v>7836</v>
      </c>
    </row>
    <row r="453" spans="1:10">
      <c r="A453" t="s">
        <v>7750</v>
      </c>
      <c r="B453" t="s">
        <v>7751</v>
      </c>
      <c r="C453" t="s">
        <v>7752</v>
      </c>
      <c r="D453">
        <v>1.0424946965274597E-2</v>
      </c>
      <c r="E453">
        <v>4.9349687295002212E-4</v>
      </c>
      <c r="F453">
        <v>2.2790956154941229E-4</v>
      </c>
      <c r="G453">
        <v>0</v>
      </c>
      <c r="H453">
        <v>2.9446780316281372E-6</v>
      </c>
      <c r="I453" t="str">
        <f t="shared" si="7"/>
        <v>Vitronectin</v>
      </c>
      <c r="J453" t="s">
        <v>7751</v>
      </c>
    </row>
    <row r="454" spans="1:10">
      <c r="A454" t="s">
        <v>272</v>
      </c>
      <c r="B454" t="s">
        <v>273</v>
      </c>
      <c r="C454" t="s">
        <v>274</v>
      </c>
      <c r="D454">
        <v>1.0374106393174544E-2</v>
      </c>
      <c r="E454">
        <v>0</v>
      </c>
      <c r="F454">
        <v>2.2220522421002323E-2</v>
      </c>
      <c r="G454">
        <v>2.7888518061374976E-3</v>
      </c>
      <c r="H454">
        <v>0</v>
      </c>
      <c r="I454" t="str">
        <f t="shared" si="7"/>
        <v>Proteasome subunit beta type-3 (Fragment)</v>
      </c>
      <c r="J454" t="s">
        <v>273</v>
      </c>
    </row>
    <row r="455" spans="1:10">
      <c r="A455" t="s">
        <v>433</v>
      </c>
      <c r="B455" t="s">
        <v>434</v>
      </c>
      <c r="C455" t="s">
        <v>435</v>
      </c>
      <c r="D455">
        <v>1.0359204846179701E-2</v>
      </c>
      <c r="E455">
        <v>3.6761808253304301E-3</v>
      </c>
      <c r="F455">
        <v>1.0727559772582447E-2</v>
      </c>
      <c r="G455">
        <v>3.286200470164966E-3</v>
      </c>
      <c r="H455">
        <v>1.0228442961068774E-2</v>
      </c>
      <c r="I455" t="str">
        <f t="shared" si="7"/>
        <v>60S ribosomal protein L17 (Fragment)</v>
      </c>
      <c r="J455" t="s">
        <v>434</v>
      </c>
    </row>
    <row r="456" spans="1:10">
      <c r="A456" t="s">
        <v>11063</v>
      </c>
      <c r="B456" t="s">
        <v>11064</v>
      </c>
      <c r="C456" t="s">
        <v>11065</v>
      </c>
      <c r="D456">
        <v>1.0335537683305539E-2</v>
      </c>
      <c r="E456">
        <v>4.5781015344944246E-3</v>
      </c>
      <c r="F456">
        <v>7.8156232698692336E-3</v>
      </c>
      <c r="G456">
        <v>8.3101379679876228E-3</v>
      </c>
      <c r="H456">
        <v>3.088170576765433E-3</v>
      </c>
      <c r="I456" t="str">
        <f t="shared" si="7"/>
        <v>Casein kinase II subunit beta</v>
      </c>
      <c r="J456" t="s">
        <v>11064</v>
      </c>
    </row>
    <row r="457" spans="1:10">
      <c r="A457" t="s">
        <v>6731</v>
      </c>
      <c r="B457" t="s">
        <v>6732</v>
      </c>
      <c r="C457" t="s">
        <v>6733</v>
      </c>
      <c r="D457">
        <v>1.0270672125798574E-2</v>
      </c>
      <c r="E457">
        <v>4.4298876378773139E-3</v>
      </c>
      <c r="F457">
        <v>1.6766494809640167E-2</v>
      </c>
      <c r="G457">
        <v>6.0303691252021549E-3</v>
      </c>
      <c r="H457">
        <v>5.1399322238706953E-3</v>
      </c>
      <c r="I457" t="str">
        <f t="shared" si="7"/>
        <v>HIV Tat-specific factor 1</v>
      </c>
      <c r="J457" t="s">
        <v>6732</v>
      </c>
    </row>
    <row r="458" spans="1:10">
      <c r="A458" t="s">
        <v>12024</v>
      </c>
      <c r="B458" t="s">
        <v>12025</v>
      </c>
      <c r="C458" t="s">
        <v>12026</v>
      </c>
      <c r="D458">
        <v>1.0256647140391664E-2</v>
      </c>
      <c r="E458">
        <v>6.7577661420202041E-4</v>
      </c>
      <c r="F458">
        <v>2.162539827171382E-3</v>
      </c>
      <c r="G458">
        <v>3.8549493622859533E-3</v>
      </c>
      <c r="H458">
        <v>4.8198777982014721E-3</v>
      </c>
      <c r="I458" t="str">
        <f t="shared" si="7"/>
        <v>Ribosome biogenesis protein BOP1</v>
      </c>
      <c r="J458" t="s">
        <v>12025</v>
      </c>
    </row>
    <row r="459" spans="1:10">
      <c r="A459" t="s">
        <v>7227</v>
      </c>
      <c r="B459" t="s">
        <v>7228</v>
      </c>
      <c r="C459" t="s">
        <v>7229</v>
      </c>
      <c r="D459">
        <v>1.0249634647688209E-2</v>
      </c>
      <c r="E459">
        <v>7.6153646232183774E-3</v>
      </c>
      <c r="F459">
        <v>6.3448407693028688E-2</v>
      </c>
      <c r="G459">
        <v>4.1504283006451141E-2</v>
      </c>
      <c r="H459">
        <v>3.7699485638558283E-3</v>
      </c>
      <c r="I459" t="str">
        <f t="shared" si="7"/>
        <v>DnaJ homolog subfamily C member 8</v>
      </c>
      <c r="J459" t="s">
        <v>7228</v>
      </c>
    </row>
    <row r="460" spans="1:10">
      <c r="A460" t="s">
        <v>5701</v>
      </c>
      <c r="B460" t="s">
        <v>5702</v>
      </c>
      <c r="C460" t="s">
        <v>5703</v>
      </c>
      <c r="D460">
        <v>1.0241745593396821E-2</v>
      </c>
      <c r="E460">
        <v>0</v>
      </c>
      <c r="F460">
        <v>3.6892588894090673E-2</v>
      </c>
      <c r="G460">
        <v>1.6453874290186264E-2</v>
      </c>
      <c r="H460">
        <v>0</v>
      </c>
      <c r="I460" t="str">
        <f t="shared" si="7"/>
        <v>Cisplatin resistance-associated overexpressed protein, isoform CRA_b</v>
      </c>
      <c r="J460" t="s">
        <v>5702</v>
      </c>
    </row>
    <row r="461" spans="1:10">
      <c r="A461" t="s">
        <v>12099</v>
      </c>
      <c r="B461" t="s">
        <v>12100</v>
      </c>
      <c r="C461" t="s">
        <v>12101</v>
      </c>
      <c r="D461">
        <v>1.0182139405417449E-2</v>
      </c>
      <c r="E461">
        <v>1.2767823624245098E-2</v>
      </c>
      <c r="F461">
        <v>1.522887790890335E-2</v>
      </c>
      <c r="G461">
        <v>6.5124035341789233E-3</v>
      </c>
      <c r="H461">
        <v>1.8369439536436199E-2</v>
      </c>
      <c r="I461" t="str">
        <f t="shared" si="7"/>
        <v>Peptidyl-prolyl cis-trans isomerase FKBP8</v>
      </c>
      <c r="J461" t="s">
        <v>12100</v>
      </c>
    </row>
    <row r="462" spans="1:10">
      <c r="A462" t="s">
        <v>9542</v>
      </c>
      <c r="B462" t="s">
        <v>9543</v>
      </c>
      <c r="C462" t="s">
        <v>9544</v>
      </c>
      <c r="D462">
        <v>1.0145323818724307E-2</v>
      </c>
      <c r="E462">
        <v>5.5375312501925846E-3</v>
      </c>
      <c r="F462">
        <v>6.0763112175352112E-3</v>
      </c>
      <c r="G462">
        <v>6.7760606438613076E-3</v>
      </c>
      <c r="H462">
        <v>4.2217483846897236E-3</v>
      </c>
      <c r="I462" t="str">
        <f t="shared" si="7"/>
        <v>Dual specificity mitogen-activated protein kinase kinase 2</v>
      </c>
      <c r="J462" t="s">
        <v>9543</v>
      </c>
    </row>
    <row r="463" spans="1:10">
      <c r="A463" t="s">
        <v>15367</v>
      </c>
      <c r="B463" t="s">
        <v>15368</v>
      </c>
      <c r="C463" t="s">
        <v>15369</v>
      </c>
      <c r="D463">
        <v>1.0131298833317396E-2</v>
      </c>
      <c r="E463">
        <v>5.5906446638706352E-3</v>
      </c>
      <c r="F463">
        <v>1.1386538444326796E-2</v>
      </c>
      <c r="G463">
        <v>6.7342944937230373E-3</v>
      </c>
      <c r="H463">
        <v>6.4281291227554077E-3</v>
      </c>
      <c r="I463" t="str">
        <f t="shared" si="7"/>
        <v>RNA polymerase II subunit A C-terminal domain phosphatase SSU72</v>
      </c>
      <c r="J463" t="s">
        <v>15368</v>
      </c>
    </row>
    <row r="464" spans="1:10">
      <c r="A464" t="s">
        <v>7165</v>
      </c>
      <c r="B464" t="s">
        <v>7166</v>
      </c>
      <c r="C464" t="s">
        <v>7167</v>
      </c>
      <c r="D464">
        <v>1.004276611293627E-2</v>
      </c>
      <c r="E464">
        <v>5.9821271526183332E-3</v>
      </c>
      <c r="F464">
        <v>1.3068892262630203E-2</v>
      </c>
      <c r="G464">
        <v>8.434110508874236E-3</v>
      </c>
      <c r="H464">
        <v>5.1044691296137177E-3</v>
      </c>
      <c r="I464" t="str">
        <f t="shared" si="7"/>
        <v>U5 small nuclear ribonucleoprotein 200 kDa helicase</v>
      </c>
      <c r="J464" t="s">
        <v>7166</v>
      </c>
    </row>
    <row r="465" spans="1:10">
      <c r="A465" t="s">
        <v>4796</v>
      </c>
      <c r="B465" t="s">
        <v>4797</v>
      </c>
      <c r="C465" t="s">
        <v>4798</v>
      </c>
      <c r="D465">
        <v>1.0004197403067265E-2</v>
      </c>
      <c r="E465">
        <v>3.9517753399236927E-3</v>
      </c>
      <c r="F465">
        <v>1.4970905638181726E-2</v>
      </c>
      <c r="G465">
        <v>8.6429412595655872E-3</v>
      </c>
      <c r="H465">
        <v>8.8387329548734617E-3</v>
      </c>
      <c r="I465" t="str">
        <f t="shared" si="7"/>
        <v>Translation initiation factor eIF-2B subunit beta (Fragment)</v>
      </c>
      <c r="J465" t="s">
        <v>4797</v>
      </c>
    </row>
    <row r="466" spans="1:10">
      <c r="A466" t="s">
        <v>14781</v>
      </c>
      <c r="B466" t="s">
        <v>14782</v>
      </c>
      <c r="C466" t="s">
        <v>14783</v>
      </c>
      <c r="D466">
        <v>9.9910489792482855E-3</v>
      </c>
      <c r="E466">
        <v>4.1201357037979952E-3</v>
      </c>
      <c r="F466">
        <v>3.2160543083295981E-2</v>
      </c>
      <c r="G466">
        <v>1.6422052461509486E-2</v>
      </c>
      <c r="H466">
        <v>1.9763139140735421E-3</v>
      </c>
      <c r="I466" t="str">
        <f t="shared" si="7"/>
        <v>Cell division cycle 5-like protein</v>
      </c>
      <c r="J466" t="s">
        <v>14782</v>
      </c>
    </row>
    <row r="467" spans="1:10">
      <c r="A467" t="s">
        <v>3331</v>
      </c>
      <c r="B467" t="s">
        <v>3332</v>
      </c>
      <c r="C467" t="s">
        <v>3333</v>
      </c>
      <c r="D467">
        <v>9.9594927620827358E-3</v>
      </c>
      <c r="E467">
        <v>6.8552933585152454E-3</v>
      </c>
      <c r="F467">
        <v>9.0673421887304019E-3</v>
      </c>
      <c r="G467">
        <v>3.0491278465229732E-3</v>
      </c>
      <c r="H467">
        <v>5.2081986803153768E-3</v>
      </c>
      <c r="I467" t="str">
        <f t="shared" si="7"/>
        <v>C-terminal-binding protein 1 (Fragment)</v>
      </c>
      <c r="J467" t="s">
        <v>3332</v>
      </c>
    </row>
    <row r="468" spans="1:10">
      <c r="A468" t="s">
        <v>2414</v>
      </c>
      <c r="B468" t="s">
        <v>2415</v>
      </c>
      <c r="C468" t="s">
        <v>2416</v>
      </c>
      <c r="D468">
        <v>9.9463443382637566E-3</v>
      </c>
      <c r="E468">
        <v>5.6469631973396018E-3</v>
      </c>
      <c r="F468">
        <v>6.3892835169321403E-3</v>
      </c>
      <c r="G468">
        <v>3.1620953383255332E-4</v>
      </c>
      <c r="H468">
        <v>1.5329365781256793E-2</v>
      </c>
      <c r="I468" t="str">
        <f t="shared" si="7"/>
        <v>CUGBP Elav-like family member 5</v>
      </c>
      <c r="J468" t="s">
        <v>2415</v>
      </c>
    </row>
    <row r="469" spans="1:10">
      <c r="A469" t="s">
        <v>799</v>
      </c>
      <c r="B469" t="s">
        <v>800</v>
      </c>
      <c r="C469" t="s">
        <v>801</v>
      </c>
      <c r="D469">
        <v>9.8902443966361123E-3</v>
      </c>
      <c r="E469">
        <v>3.3217403638806141E-3</v>
      </c>
      <c r="F469">
        <v>3.5633377711261356E-2</v>
      </c>
      <c r="G469">
        <v>2.496687641598834E-2</v>
      </c>
      <c r="H469">
        <v>1.9942671055411369E-2</v>
      </c>
      <c r="I469" t="str">
        <f t="shared" si="7"/>
        <v>Uncharacterized protein</v>
      </c>
      <c r="J469" t="s">
        <v>800</v>
      </c>
    </row>
    <row r="470" spans="1:10">
      <c r="A470" t="s">
        <v>1816</v>
      </c>
      <c r="B470" t="s">
        <v>1817</v>
      </c>
      <c r="C470" t="s">
        <v>1818</v>
      </c>
      <c r="D470">
        <v>9.8735897264654055E-3</v>
      </c>
      <c r="E470">
        <v>1.8456911253122463E-3</v>
      </c>
      <c r="F470">
        <v>2.0259762884791421E-2</v>
      </c>
      <c r="G470">
        <v>4.7702247096017662E-3</v>
      </c>
      <c r="H470">
        <v>1.3006976396102971E-4</v>
      </c>
      <c r="I470" t="str">
        <f t="shared" si="7"/>
        <v>Cathepsin D (Fragment)</v>
      </c>
      <c r="J470" t="s">
        <v>1817</v>
      </c>
    </row>
    <row r="471" spans="1:10">
      <c r="A471" t="s">
        <v>10923</v>
      </c>
      <c r="B471" t="s">
        <v>10924</v>
      </c>
      <c r="C471" t="s">
        <v>10925</v>
      </c>
      <c r="D471">
        <v>9.8621944258222901E-3</v>
      </c>
      <c r="E471">
        <v>8.0558396573415184E-3</v>
      </c>
      <c r="F471">
        <v>6.4610560001725137E-3</v>
      </c>
      <c r="G471">
        <v>5.0952051349633567E-3</v>
      </c>
      <c r="H471">
        <v>4.3027372261990955E-4</v>
      </c>
      <c r="I471" t="str">
        <f t="shared" si="7"/>
        <v>Ras-related protein Rab-1A</v>
      </c>
      <c r="J471" t="s">
        <v>10924</v>
      </c>
    </row>
    <row r="472" spans="1:10">
      <c r="A472" t="s">
        <v>2539</v>
      </c>
      <c r="B472" t="s">
        <v>2540</v>
      </c>
      <c r="C472" t="s">
        <v>2541</v>
      </c>
      <c r="D472">
        <v>9.8490460020033109E-3</v>
      </c>
      <c r="E472">
        <v>4.8369836387493351E-3</v>
      </c>
      <c r="F472">
        <v>1.8831975762678661E-2</v>
      </c>
      <c r="G472">
        <v>9.0606027609482914E-3</v>
      </c>
      <c r="H472">
        <v>1.1935104372185822E-2</v>
      </c>
      <c r="I472" t="str">
        <f t="shared" si="7"/>
        <v>Nuclear RNA export factor 1</v>
      </c>
      <c r="J472" t="s">
        <v>2540</v>
      </c>
    </row>
    <row r="473" spans="1:10">
      <c r="A473" t="s">
        <v>7088</v>
      </c>
      <c r="B473" t="s">
        <v>7089</v>
      </c>
      <c r="C473" t="s">
        <v>7090</v>
      </c>
      <c r="D473">
        <v>9.8131069768981009E-3</v>
      </c>
      <c r="E473">
        <v>4.2176629202930353E-2</v>
      </c>
      <c r="F473">
        <v>1.0028565600099097E-2</v>
      </c>
      <c r="G473">
        <v>1.976864811068392E-2</v>
      </c>
      <c r="H473">
        <v>6.2986888287174386E-2</v>
      </c>
      <c r="I473" t="str">
        <f t="shared" si="7"/>
        <v>Serine/arginine-rich splicing factor 10</v>
      </c>
      <c r="J473" t="s">
        <v>7089</v>
      </c>
    </row>
    <row r="474" spans="1:10">
      <c r="A474" t="s">
        <v>13864</v>
      </c>
      <c r="B474" t="s">
        <v>13865</v>
      </c>
      <c r="C474" t="s">
        <v>13866</v>
      </c>
      <c r="D474">
        <v>9.7526242273307962E-3</v>
      </c>
      <c r="E474">
        <v>2.9230692493161449E-3</v>
      </c>
      <c r="F474">
        <v>6.9304293099046324E-3</v>
      </c>
      <c r="G474">
        <v>4.0786965951695453E-3</v>
      </c>
      <c r="H474">
        <v>2.8984430224906028E-3</v>
      </c>
      <c r="I474" t="str">
        <f t="shared" si="7"/>
        <v>Syntaxin-binding protein 6</v>
      </c>
      <c r="J474" t="s">
        <v>13865</v>
      </c>
    </row>
    <row r="475" spans="1:10">
      <c r="A475" t="s">
        <v>13604</v>
      </c>
      <c r="B475" t="s">
        <v>13605</v>
      </c>
      <c r="C475" t="s">
        <v>13606</v>
      </c>
      <c r="D475">
        <v>9.5904603335633873E-3</v>
      </c>
      <c r="E475">
        <v>7.567287826354626E-3</v>
      </c>
      <c r="F475">
        <v>1.4611617525163488E-2</v>
      </c>
      <c r="G475">
        <v>7.7167934541185418E-3</v>
      </c>
      <c r="H475">
        <v>5.4271832873522136E-3</v>
      </c>
      <c r="I475" t="str">
        <f t="shared" si="7"/>
        <v>Cohesin subunit SA-2</v>
      </c>
      <c r="J475" t="s">
        <v>13605</v>
      </c>
    </row>
    <row r="476" spans="1:10">
      <c r="A476" t="s">
        <v>11512</v>
      </c>
      <c r="B476" t="s">
        <v>11513</v>
      </c>
      <c r="C476" t="s">
        <v>11514</v>
      </c>
      <c r="D476">
        <v>9.540496323051267E-3</v>
      </c>
      <c r="E476">
        <v>1.080445881518062E-2</v>
      </c>
      <c r="F476">
        <v>1.3423923407484715E-2</v>
      </c>
      <c r="G476">
        <v>6.9583732039886787E-3</v>
      </c>
      <c r="H476">
        <v>2.1740206645561925E-2</v>
      </c>
      <c r="I476" t="str">
        <f t="shared" si="7"/>
        <v>Cytoskeleton-associated protein 4</v>
      </c>
      <c r="J476" t="s">
        <v>11513</v>
      </c>
    </row>
    <row r="477" spans="1:10">
      <c r="A477" t="s">
        <v>15495</v>
      </c>
      <c r="B477" t="s">
        <v>15496</v>
      </c>
      <c r="C477" t="s">
        <v>15497</v>
      </c>
      <c r="D477">
        <v>9.5299775839960844E-3</v>
      </c>
      <c r="E477">
        <v>6.473426229140297E-3</v>
      </c>
      <c r="F477">
        <v>3.9885237513188086E-2</v>
      </c>
      <c r="G477">
        <v>2.7694272315493814E-2</v>
      </c>
      <c r="H477">
        <v>5.2689292292304509E-3</v>
      </c>
      <c r="I477" t="str">
        <f t="shared" si="7"/>
        <v>Phenylalanine--tRNA ligase beta subunit</v>
      </c>
      <c r="J477" t="s">
        <v>15496</v>
      </c>
    </row>
    <row r="478" spans="1:10">
      <c r="A478" t="s">
        <v>16244</v>
      </c>
      <c r="B478" t="s">
        <v>16245</v>
      </c>
      <c r="C478" t="s">
        <v>16246</v>
      </c>
      <c r="D478">
        <v>9.5159525985891724E-3</v>
      </c>
      <c r="E478">
        <v>8.3232382227551513E-3</v>
      </c>
      <c r="F478">
        <v>1.3583985410440709E-2</v>
      </c>
      <c r="G478">
        <v>6.039252719041089E-3</v>
      </c>
      <c r="H478">
        <v>1.2363764524017039E-2</v>
      </c>
      <c r="I478" t="str">
        <f t="shared" si="7"/>
        <v>RuvB-like 1</v>
      </c>
      <c r="J478" t="s">
        <v>16245</v>
      </c>
    </row>
    <row r="479" spans="1:10">
      <c r="A479" t="s">
        <v>6518</v>
      </c>
      <c r="B479" t="s">
        <v>6519</v>
      </c>
      <c r="C479" t="s">
        <v>6520</v>
      </c>
      <c r="D479">
        <v>9.438815178851161E-3</v>
      </c>
      <c r="E479">
        <v>1.1427625677386019E-2</v>
      </c>
      <c r="F479">
        <v>6.8900732517125363E-3</v>
      </c>
      <c r="G479">
        <v>8.4181995945358471E-3</v>
      </c>
      <c r="H479">
        <v>8.369290244646721E-3</v>
      </c>
      <c r="I479" t="str">
        <f t="shared" si="7"/>
        <v>Exportin-1</v>
      </c>
      <c r="J479" t="s">
        <v>6519</v>
      </c>
    </row>
    <row r="480" spans="1:10">
      <c r="A480" t="s">
        <v>15037</v>
      </c>
      <c r="B480" t="s">
        <v>15038</v>
      </c>
      <c r="C480" t="s">
        <v>15039</v>
      </c>
      <c r="D480">
        <v>9.3555418279976273E-3</v>
      </c>
      <c r="E480">
        <v>3.5914283005734722E-3</v>
      </c>
      <c r="F480">
        <v>5.7649565660404967E-2</v>
      </c>
      <c r="G480">
        <v>2.9207135087168941E-2</v>
      </c>
      <c r="H480">
        <v>2.1937026818688149E-3</v>
      </c>
      <c r="I480" t="str">
        <f t="shared" si="7"/>
        <v>Serrate RNA effector molecule homolog</v>
      </c>
      <c r="J480" t="s">
        <v>15038</v>
      </c>
    </row>
    <row r="481" spans="1:10">
      <c r="A481" t="s">
        <v>1940</v>
      </c>
      <c r="B481" t="s">
        <v>1941</v>
      </c>
      <c r="C481" t="s">
        <v>1942</v>
      </c>
      <c r="D481">
        <v>9.32047936448035E-3</v>
      </c>
      <c r="E481">
        <v>2.4174387085862236E-3</v>
      </c>
      <c r="F481">
        <v>5.0356527802314387E-2</v>
      </c>
      <c r="G481">
        <v>6.5747875774806896E-2</v>
      </c>
      <c r="H481">
        <v>4.7950536322215881E-2</v>
      </c>
      <c r="I481" t="str">
        <f t="shared" si="7"/>
        <v>Glial fibrillary acidic protein</v>
      </c>
      <c r="J481" t="s">
        <v>1941</v>
      </c>
    </row>
    <row r="482" spans="1:10">
      <c r="A482" t="s">
        <v>16011</v>
      </c>
      <c r="B482" t="s">
        <v>16012</v>
      </c>
      <c r="C482" t="s">
        <v>16013</v>
      </c>
      <c r="D482">
        <v>9.3196028028924172E-3</v>
      </c>
      <c r="E482">
        <v>5.329656338038836E-3</v>
      </c>
      <c r="F482">
        <v>3.8477883838261194E-2</v>
      </c>
      <c r="G482">
        <v>2.5763748042435974E-2</v>
      </c>
      <c r="H482">
        <v>2.1714495902225616E-3</v>
      </c>
      <c r="I482" t="str">
        <f t="shared" si="7"/>
        <v>Polypyrimidine tract-binding protein 2</v>
      </c>
      <c r="J482" t="s">
        <v>16012</v>
      </c>
    </row>
    <row r="483" spans="1:10">
      <c r="A483" t="s">
        <v>4287</v>
      </c>
      <c r="B483" t="s">
        <v>4288</v>
      </c>
      <c r="C483" t="s">
        <v>4289</v>
      </c>
      <c r="D483">
        <v>9.3038246943096415E-3</v>
      </c>
      <c r="E483">
        <v>1.4282929536837066E-2</v>
      </c>
      <c r="F483">
        <v>1.8615721779961524E-2</v>
      </c>
      <c r="G483">
        <v>1.1684577717254235E-2</v>
      </c>
      <c r="H483">
        <v>4.4386495349389623E-3</v>
      </c>
      <c r="I483" t="str">
        <f t="shared" si="7"/>
        <v>26S proteasome non-ATPase regulatory subunit 9</v>
      </c>
      <c r="J483" t="s">
        <v>4288</v>
      </c>
    </row>
    <row r="484" spans="1:10">
      <c r="A484" t="s">
        <v>1183</v>
      </c>
      <c r="B484" t="s">
        <v>1184</v>
      </c>
      <c r="C484" t="s">
        <v>1185</v>
      </c>
      <c r="D484">
        <v>9.2827872161992762E-3</v>
      </c>
      <c r="E484">
        <v>6.005936613922286E-4</v>
      </c>
      <c r="F484">
        <v>3.6884926351395973E-2</v>
      </c>
      <c r="G484">
        <v>1.5066309968925945E-2</v>
      </c>
      <c r="H484">
        <v>9.5369126230577096E-4</v>
      </c>
      <c r="I484" t="str">
        <f t="shared" si="7"/>
        <v>Glutathione S-transferase</v>
      </c>
      <c r="J484" t="s">
        <v>1184</v>
      </c>
    </row>
    <row r="485" spans="1:10">
      <c r="A485" t="s">
        <v>6807</v>
      </c>
      <c r="B485" t="s">
        <v>6808</v>
      </c>
      <c r="C485" t="s">
        <v>6809</v>
      </c>
      <c r="D485">
        <v>9.2819106546113434E-3</v>
      </c>
      <c r="E485">
        <v>5.6602415507591144E-3</v>
      </c>
      <c r="F485">
        <v>1.461417170606172E-2</v>
      </c>
      <c r="G485">
        <v>6.0032542753504841E-3</v>
      </c>
      <c r="H485">
        <v>6.022963270869439E-3</v>
      </c>
      <c r="I485" t="str">
        <f t="shared" si="7"/>
        <v>SWI/SNF-related matrix-associated actin-dependent regulator of chromatin subfamily A member 5</v>
      </c>
      <c r="J485" t="s">
        <v>6808</v>
      </c>
    </row>
    <row r="486" spans="1:10">
      <c r="A486" t="s">
        <v>1473</v>
      </c>
      <c r="B486" t="s">
        <v>1474</v>
      </c>
      <c r="C486" t="s">
        <v>1475</v>
      </c>
      <c r="D486">
        <v>9.2109091659888561E-3</v>
      </c>
      <c r="E486">
        <v>1.7162958606103756E-3</v>
      </c>
      <c r="F486">
        <v>1.6953801408843987E-2</v>
      </c>
      <c r="G486">
        <v>7.8851839641998229E-3</v>
      </c>
      <c r="H486">
        <v>3.0424675140417533E-3</v>
      </c>
      <c r="I486" t="str">
        <f t="shared" si="7"/>
        <v>F-box-like/WD repeat-containing protein TBL1XR1</v>
      </c>
      <c r="J486" t="s">
        <v>1474</v>
      </c>
    </row>
    <row r="487" spans="1:10">
      <c r="A487" t="s">
        <v>1569</v>
      </c>
      <c r="B487" t="s">
        <v>1570</v>
      </c>
      <c r="C487" t="s">
        <v>1571</v>
      </c>
      <c r="D487">
        <v>9.1653279634163962E-3</v>
      </c>
      <c r="E487">
        <v>5.7554793959749282E-3</v>
      </c>
      <c r="F487">
        <v>7.1294000018770551E-2</v>
      </c>
      <c r="G487">
        <v>2.2905750054402898E-2</v>
      </c>
      <c r="H487">
        <v>1.6766507676020812E-2</v>
      </c>
      <c r="I487" t="str">
        <f t="shared" si="7"/>
        <v>Heat shock 70 kDa protein 1B</v>
      </c>
      <c r="J487" t="s">
        <v>1570</v>
      </c>
    </row>
    <row r="488" spans="1:10">
      <c r="A488" t="s">
        <v>7428</v>
      </c>
      <c r="B488" t="s">
        <v>7429</v>
      </c>
      <c r="C488" t="s">
        <v>7430</v>
      </c>
      <c r="D488">
        <v>9.1583154707129393E-3</v>
      </c>
      <c r="E488">
        <v>4.8804816930546353E-3</v>
      </c>
      <c r="F488">
        <v>1.5281664314133518E-2</v>
      </c>
      <c r="G488">
        <v>9.1945196232963971E-3</v>
      </c>
      <c r="H488">
        <v>1.1216533424803813E-2</v>
      </c>
      <c r="I488" t="str">
        <f t="shared" si="7"/>
        <v>NADH dehydrogenase [ubiquinone] 1 subunit C2</v>
      </c>
      <c r="J488" t="s">
        <v>7429</v>
      </c>
    </row>
    <row r="489" spans="1:10">
      <c r="A489" t="s">
        <v>6117</v>
      </c>
      <c r="B489" t="s">
        <v>6118</v>
      </c>
      <c r="C489" t="s">
        <v>6119</v>
      </c>
      <c r="D489">
        <v>9.117117076080138E-3</v>
      </c>
      <c r="E489">
        <v>4.2080933483458691E-3</v>
      </c>
      <c r="F489">
        <v>2.1072843804062547E-2</v>
      </c>
      <c r="G489">
        <v>1.7436373250581765E-2</v>
      </c>
      <c r="H489">
        <v>1.3217095229575563E-2</v>
      </c>
      <c r="I489" t="str">
        <f t="shared" si="7"/>
        <v>Phenylalanine--tRNA ligase alpha subunit</v>
      </c>
      <c r="J489" t="s">
        <v>6118</v>
      </c>
    </row>
    <row r="490" spans="1:10">
      <c r="A490" t="s">
        <v>13020</v>
      </c>
      <c r="B490" t="s">
        <v>13021</v>
      </c>
      <c r="C490" t="s">
        <v>13022</v>
      </c>
      <c r="D490">
        <v>9.1153639529042742E-3</v>
      </c>
      <c r="E490">
        <v>0</v>
      </c>
      <c r="F490">
        <v>1.8294746380416792E-2</v>
      </c>
      <c r="G490">
        <v>0</v>
      </c>
      <c r="H490">
        <v>0</v>
      </c>
      <c r="I490" t="str">
        <f t="shared" si="7"/>
        <v>Replication stress response regulator SDE2</v>
      </c>
      <c r="J490" t="s">
        <v>13021</v>
      </c>
    </row>
    <row r="491" spans="1:10">
      <c r="A491" t="s">
        <v>84</v>
      </c>
      <c r="B491" t="s">
        <v>85</v>
      </c>
      <c r="C491" t="s">
        <v>86</v>
      </c>
      <c r="D491">
        <v>9.0969561595577036E-3</v>
      </c>
      <c r="E491">
        <v>9.4061108378291937E-3</v>
      </c>
      <c r="F491">
        <v>1.0403178798506739E-2</v>
      </c>
      <c r="G491">
        <v>6.10760335521975E-3</v>
      </c>
      <c r="H491">
        <v>3.542896102875529E-4</v>
      </c>
      <c r="I491" t="str">
        <f t="shared" si="7"/>
        <v>Nitric oxide synthase-interacting protein (Fragment)</v>
      </c>
      <c r="J491" t="s">
        <v>85</v>
      </c>
    </row>
    <row r="492" spans="1:10">
      <c r="A492" t="s">
        <v>15191</v>
      </c>
      <c r="B492" t="s">
        <v>15192</v>
      </c>
      <c r="C492" t="s">
        <v>15193</v>
      </c>
      <c r="D492">
        <v>9.0461155874576506E-3</v>
      </c>
      <c r="E492">
        <v>6.1277311659771252E-3</v>
      </c>
      <c r="F492">
        <v>1.8823461826351216E-2</v>
      </c>
      <c r="G492">
        <v>2.2682334298901357E-2</v>
      </c>
      <c r="H492">
        <v>1.5718573240727122E-2</v>
      </c>
      <c r="I492" t="str">
        <f t="shared" si="7"/>
        <v>Pinin</v>
      </c>
      <c r="J492" t="s">
        <v>15192</v>
      </c>
    </row>
    <row r="493" spans="1:10">
      <c r="A493" t="s">
        <v>7097</v>
      </c>
      <c r="B493" t="s">
        <v>7098</v>
      </c>
      <c r="C493" t="s">
        <v>7099</v>
      </c>
      <c r="D493">
        <v>9.0198187398196922E-3</v>
      </c>
      <c r="E493">
        <v>4.6913796253905422E-3</v>
      </c>
      <c r="F493">
        <v>0</v>
      </c>
      <c r="G493">
        <v>0</v>
      </c>
      <c r="H493">
        <v>1.52172137456691E-2</v>
      </c>
      <c r="I493" t="str">
        <f t="shared" si="7"/>
        <v>Claudin-11</v>
      </c>
      <c r="J493" t="s">
        <v>7098</v>
      </c>
    </row>
    <row r="494" spans="1:10">
      <c r="A494" t="s">
        <v>1035</v>
      </c>
      <c r="B494" t="s">
        <v>1036</v>
      </c>
      <c r="C494" t="s">
        <v>1037</v>
      </c>
      <c r="D494">
        <v>8.9514469359610015E-3</v>
      </c>
      <c r="E494">
        <v>1.7647847443043889E-3</v>
      </c>
      <c r="F494">
        <v>4.0035082792551141E-3</v>
      </c>
      <c r="G494">
        <v>1.6217862394166827E-2</v>
      </c>
      <c r="H494">
        <v>8.4778959708087156E-3</v>
      </c>
      <c r="I494" t="str">
        <f t="shared" si="7"/>
        <v>Peroxiredoxin-1 (Fragment)</v>
      </c>
      <c r="J494" t="s">
        <v>1036</v>
      </c>
    </row>
    <row r="495" spans="1:10">
      <c r="A495" t="s">
        <v>3030</v>
      </c>
      <c r="B495" t="s">
        <v>3031</v>
      </c>
      <c r="C495" t="s">
        <v>3032</v>
      </c>
      <c r="D495">
        <v>8.8629142155798746E-3</v>
      </c>
      <c r="E495">
        <v>7.4551086336725365E-3</v>
      </c>
      <c r="F495">
        <v>5.194522832101589E-3</v>
      </c>
      <c r="G495">
        <v>3.4528672978595878E-3</v>
      </c>
      <c r="H495">
        <v>1.322463113710517E-2</v>
      </c>
      <c r="I495" t="str">
        <f t="shared" si="7"/>
        <v>Proline-, glutamic acid- and leucine-rich protein 1</v>
      </c>
      <c r="J495" t="s">
        <v>3031</v>
      </c>
    </row>
    <row r="496" spans="1:10">
      <c r="A496" t="s">
        <v>13761</v>
      </c>
      <c r="B496" t="s">
        <v>13762</v>
      </c>
      <c r="C496" t="s">
        <v>13763</v>
      </c>
      <c r="D496">
        <v>8.8462595454091679E-3</v>
      </c>
      <c r="E496">
        <v>7.3891747408308195E-3</v>
      </c>
      <c r="F496">
        <v>6.7016598407861477E-3</v>
      </c>
      <c r="G496">
        <v>3.6170811929270418E-3</v>
      </c>
      <c r="H496">
        <v>1.1973227198512073E-2</v>
      </c>
      <c r="I496" t="str">
        <f t="shared" si="7"/>
        <v>LEM domain-containing protein 2</v>
      </c>
      <c r="J496" t="s">
        <v>13762</v>
      </c>
    </row>
    <row r="497" spans="1:10">
      <c r="A497" t="s">
        <v>11599</v>
      </c>
      <c r="B497" t="s">
        <v>11600</v>
      </c>
      <c r="C497" t="s">
        <v>11601</v>
      </c>
      <c r="D497">
        <v>8.7945424117211839E-3</v>
      </c>
      <c r="E497">
        <v>4.0471047599906756E-3</v>
      </c>
      <c r="F497">
        <v>9.5705158256824824E-3</v>
      </c>
      <c r="G497">
        <v>2.5495251362975665E-3</v>
      </c>
      <c r="H497">
        <v>7.3927252865451992E-3</v>
      </c>
      <c r="I497" t="str">
        <f t="shared" si="7"/>
        <v>tRNA (cytosine(34)-C(5))-methyltransferase</v>
      </c>
      <c r="J497" t="s">
        <v>11600</v>
      </c>
    </row>
    <row r="498" spans="1:10">
      <c r="A498" t="s">
        <v>2922</v>
      </c>
      <c r="B498" t="s">
        <v>2923</v>
      </c>
      <c r="C498" t="s">
        <v>2924</v>
      </c>
      <c r="D498">
        <v>8.786653357429796E-3</v>
      </c>
      <c r="E498">
        <v>4.891470675194921E-3</v>
      </c>
      <c r="F498">
        <v>0</v>
      </c>
      <c r="G498">
        <v>5.2357515449524567E-3</v>
      </c>
      <c r="H498">
        <v>7.6281115746758884E-3</v>
      </c>
      <c r="I498" t="str">
        <f t="shared" si="7"/>
        <v>NEDD8 ultimate buster 1 (Fragment)</v>
      </c>
      <c r="J498" t="s">
        <v>2923</v>
      </c>
    </row>
    <row r="499" spans="1:10">
      <c r="A499" t="s">
        <v>2241</v>
      </c>
      <c r="B499" t="s">
        <v>2242</v>
      </c>
      <c r="C499" t="s">
        <v>2243</v>
      </c>
      <c r="D499">
        <v>8.771751810434953E-3</v>
      </c>
      <c r="E499">
        <v>6.0219622128768703E-3</v>
      </c>
      <c r="F499">
        <v>1.2638938478094159E-2</v>
      </c>
      <c r="G499">
        <v>1.4976148121008408E-2</v>
      </c>
      <c r="H499">
        <v>0</v>
      </c>
      <c r="I499" t="str">
        <f t="shared" si="7"/>
        <v>Nucleosome assembly protein 1-like 4 (Fragment)</v>
      </c>
      <c r="J499" t="s">
        <v>2242</v>
      </c>
    </row>
    <row r="500" spans="1:10">
      <c r="A500" t="s">
        <v>16097</v>
      </c>
      <c r="B500" t="s">
        <v>16098</v>
      </c>
      <c r="C500" t="s">
        <v>16099</v>
      </c>
      <c r="D500">
        <v>8.7359880976473295E-3</v>
      </c>
      <c r="E500">
        <v>7.2247978829823702E-3</v>
      </c>
      <c r="F500">
        <v>5.6346082008672926E-3</v>
      </c>
      <c r="G500">
        <v>8.5918937427299242E-3</v>
      </c>
      <c r="H500">
        <v>1.0604795048870947E-2</v>
      </c>
      <c r="I500" t="str">
        <f t="shared" si="7"/>
        <v>A-kinase anchor protein 8-like</v>
      </c>
      <c r="J500" t="s">
        <v>16098</v>
      </c>
    </row>
    <row r="501" spans="1:10">
      <c r="A501" t="s">
        <v>6132</v>
      </c>
      <c r="B501" t="s">
        <v>6133</v>
      </c>
      <c r="C501" t="s">
        <v>6134</v>
      </c>
      <c r="D501">
        <v>8.6630581735313919E-3</v>
      </c>
      <c r="E501">
        <v>2.2748566653160093E-3</v>
      </c>
      <c r="F501">
        <v>7.0385563012632006E-3</v>
      </c>
      <c r="G501">
        <v>2.0954674183657979E-3</v>
      </c>
      <c r="H501">
        <v>8.280189220326065E-3</v>
      </c>
      <c r="I501" t="str">
        <f t="shared" si="7"/>
        <v>Dephospho-CoA kinase domain-containing protein (Fragment)</v>
      </c>
      <c r="J501" t="s">
        <v>6133</v>
      </c>
    </row>
    <row r="502" spans="1:10">
      <c r="A502" t="s">
        <v>1134</v>
      </c>
      <c r="B502" t="s">
        <v>1135</v>
      </c>
      <c r="C502" t="s">
        <v>1136</v>
      </c>
      <c r="D502">
        <v>8.6208955611518645E-3</v>
      </c>
      <c r="E502">
        <v>2.7515953405020952E-3</v>
      </c>
      <c r="F502">
        <v>2.6021994991207133E-2</v>
      </c>
      <c r="G502">
        <v>6.6613694696720889E-3</v>
      </c>
      <c r="H502">
        <v>1.554657723358078E-2</v>
      </c>
      <c r="I502" t="str">
        <f t="shared" si="7"/>
        <v>Double-stranded RNA-binding protein Staufen homolog 2 (Fragment)</v>
      </c>
      <c r="J502" t="s">
        <v>1135</v>
      </c>
    </row>
    <row r="503" spans="1:10">
      <c r="A503" t="s">
        <v>6432</v>
      </c>
      <c r="B503" t="s">
        <v>6433</v>
      </c>
      <c r="C503" t="s">
        <v>6434</v>
      </c>
      <c r="D503">
        <v>8.5619906224428388E-3</v>
      </c>
      <c r="E503">
        <v>4.4636329705331091E-3</v>
      </c>
      <c r="F503">
        <v>7.4238970594434255E-3</v>
      </c>
      <c r="G503">
        <v>1.406790009419205E-3</v>
      </c>
      <c r="H503">
        <v>1.0918200144366988E-2</v>
      </c>
      <c r="I503" t="str">
        <f t="shared" si="7"/>
        <v>Acyl-CoA desaturase</v>
      </c>
      <c r="J503" t="s">
        <v>6433</v>
      </c>
    </row>
    <row r="504" spans="1:10">
      <c r="A504" t="s">
        <v>9442</v>
      </c>
      <c r="B504" t="s">
        <v>9443</v>
      </c>
      <c r="C504" t="s">
        <v>9444</v>
      </c>
      <c r="D504">
        <v>8.4482129283292729E-3</v>
      </c>
      <c r="E504">
        <v>5.0796569943473233E-3</v>
      </c>
      <c r="F504">
        <v>1.1610454969738636E-2</v>
      </c>
      <c r="G504">
        <v>9.307221933193317E-3</v>
      </c>
      <c r="H504">
        <v>4.9750288355757495E-3</v>
      </c>
      <c r="I504" t="str">
        <f t="shared" si="7"/>
        <v>Polycomb complex protein BMI-1 (Fragment)</v>
      </c>
      <c r="J504" t="s">
        <v>9443</v>
      </c>
    </row>
    <row r="505" spans="1:10">
      <c r="A505" t="s">
        <v>7180</v>
      </c>
      <c r="B505" t="s">
        <v>7181</v>
      </c>
      <c r="C505" t="s">
        <v>7182</v>
      </c>
      <c r="D505">
        <v>8.4209518629445885E-3</v>
      </c>
      <c r="E505">
        <v>5.4931174473755937E-3</v>
      </c>
      <c r="F505">
        <v>1.0293349019882681E-2</v>
      </c>
      <c r="G505">
        <v>7.9242982952816964E-3</v>
      </c>
      <c r="H505">
        <v>7.8275914798713875E-3</v>
      </c>
      <c r="I505" t="str">
        <f t="shared" si="7"/>
        <v>Nuclear pore complex protein Nup155</v>
      </c>
      <c r="J505" t="s">
        <v>7181</v>
      </c>
    </row>
    <row r="506" spans="1:10">
      <c r="C506" t="s">
        <v>1812</v>
      </c>
      <c r="D506">
        <v>8.3678322307159138E-3</v>
      </c>
      <c r="E506">
        <v>4.6387240859683378E-3</v>
      </c>
      <c r="F506">
        <v>9.2793392032838162E-3</v>
      </c>
      <c r="G506">
        <v>1.5192934328868955E-2</v>
      </c>
      <c r="H506">
        <v>2.5816246041723293E-2</v>
      </c>
      <c r="I506" t="str">
        <f t="shared" si="7"/>
        <v>Janus kinase and microtubule-interacting protein 1</v>
      </c>
    </row>
    <row r="507" spans="1:10">
      <c r="A507" t="s">
        <v>2962</v>
      </c>
      <c r="B507" t="s">
        <v>2963</v>
      </c>
      <c r="C507" t="s">
        <v>2964</v>
      </c>
      <c r="D507">
        <v>8.3650272336345324E-3</v>
      </c>
      <c r="E507">
        <v>0</v>
      </c>
      <c r="F507">
        <v>2.0499004495592662E-2</v>
      </c>
      <c r="G507">
        <v>1.7364774136059018E-2</v>
      </c>
      <c r="H507">
        <v>0</v>
      </c>
      <c r="I507" t="str">
        <f t="shared" si="7"/>
        <v>LIM and SH3 domain protein 1</v>
      </c>
      <c r="J507" t="s">
        <v>2963</v>
      </c>
    </row>
    <row r="508" spans="1:10">
      <c r="A508" t="s">
        <v>6600</v>
      </c>
      <c r="B508" t="s">
        <v>6601</v>
      </c>
      <c r="C508" t="s">
        <v>6602</v>
      </c>
      <c r="D508">
        <v>8.1858580450612419E-3</v>
      </c>
      <c r="E508">
        <v>5.3951323566247085E-3</v>
      </c>
      <c r="F508">
        <v>5.7516748253696806E-3</v>
      </c>
      <c r="G508">
        <v>3.6658746635647669E-3</v>
      </c>
      <c r="H508">
        <v>9.2687229727393163E-3</v>
      </c>
      <c r="I508" t="str">
        <f t="shared" si="7"/>
        <v>UDP-N-acetylglucosamine--peptide N-acetylglucosaminyltransferase 110 kDa subunit</v>
      </c>
      <c r="J508" t="s">
        <v>6601</v>
      </c>
    </row>
    <row r="509" spans="1:10">
      <c r="A509" t="s">
        <v>15770</v>
      </c>
      <c r="B509" t="s">
        <v>15771</v>
      </c>
      <c r="C509" t="s">
        <v>15772</v>
      </c>
      <c r="D509">
        <v>8.1818258617567547E-3</v>
      </c>
      <c r="E509">
        <v>3.5670236027369202E-3</v>
      </c>
      <c r="F509">
        <v>0</v>
      </c>
      <c r="G509">
        <v>0</v>
      </c>
      <c r="H509">
        <v>8.9273906905159069E-3</v>
      </c>
      <c r="I509" t="str">
        <f t="shared" si="7"/>
        <v>Dolichol-phosphate mannosyltransferase subunit 3</v>
      </c>
      <c r="J509" t="s">
        <v>15771</v>
      </c>
    </row>
    <row r="510" spans="1:10">
      <c r="A510" t="s">
        <v>559</v>
      </c>
      <c r="B510" t="s">
        <v>560</v>
      </c>
      <c r="C510" t="s">
        <v>561</v>
      </c>
      <c r="D510">
        <v>8.1737614951477803E-3</v>
      </c>
      <c r="E510">
        <v>1.7530173759291658E-3</v>
      </c>
      <c r="F510">
        <v>6.2184939542035654E-3</v>
      </c>
      <c r="G510">
        <v>7.5967986418165271E-3</v>
      </c>
      <c r="H510">
        <v>4.140183267898675E-3</v>
      </c>
      <c r="I510" t="str">
        <f t="shared" si="7"/>
        <v>Signal recognition particle 19 kDa protein</v>
      </c>
      <c r="J510" t="s">
        <v>560</v>
      </c>
    </row>
    <row r="511" spans="1:10">
      <c r="A511" t="s">
        <v>14677</v>
      </c>
      <c r="B511" t="s">
        <v>14678</v>
      </c>
      <c r="C511" t="s">
        <v>14679</v>
      </c>
      <c r="D511">
        <v>8.1357187222315351E-3</v>
      </c>
      <c r="E511">
        <v>2.9984811392538596E-3</v>
      </c>
      <c r="F511">
        <v>9.5151752395540804E-3</v>
      </c>
      <c r="G511">
        <v>1.5501871248939337E-2</v>
      </c>
      <c r="H511">
        <v>4.8123418906718647E-3</v>
      </c>
      <c r="I511" t="str">
        <f t="shared" si="7"/>
        <v>Transcriptional activator protein Pur-beta</v>
      </c>
      <c r="J511" t="s">
        <v>14678</v>
      </c>
    </row>
    <row r="512" spans="1:10">
      <c r="A512" t="s">
        <v>3172</v>
      </c>
      <c r="B512" t="s">
        <v>3173</v>
      </c>
      <c r="C512" t="s">
        <v>3174</v>
      </c>
      <c r="D512">
        <v>8.1001303217614982E-3</v>
      </c>
      <c r="E512">
        <v>6.1721449687941153E-3</v>
      </c>
      <c r="F512">
        <v>1.8782594931979469E-2</v>
      </c>
      <c r="G512">
        <v>1.5198900921745849E-2</v>
      </c>
      <c r="H512">
        <v>0</v>
      </c>
      <c r="I512" t="str">
        <f t="shared" si="7"/>
        <v>Regulator of chromosome condensation (Fragment)</v>
      </c>
      <c r="J512" t="s">
        <v>3173</v>
      </c>
    </row>
    <row r="513" spans="1:10">
      <c r="A513" t="s">
        <v>3711</v>
      </c>
      <c r="B513" t="s">
        <v>3712</v>
      </c>
      <c r="C513" t="s">
        <v>3713</v>
      </c>
      <c r="D513">
        <v>8.0823361215264788E-3</v>
      </c>
      <c r="E513">
        <v>4.701452859019138E-3</v>
      </c>
      <c r="F513">
        <v>1.1721987535628184E-2</v>
      </c>
      <c r="G513">
        <v>8.2604163606801572E-3</v>
      </c>
      <c r="H513">
        <v>7.9561451965529315E-3</v>
      </c>
      <c r="I513" t="str">
        <f t="shared" si="7"/>
        <v>U2 snRNP-associated SURP motif-containing protein</v>
      </c>
      <c r="J513" t="s">
        <v>3712</v>
      </c>
    </row>
    <row r="514" spans="1:10">
      <c r="A514" t="s">
        <v>3163</v>
      </c>
      <c r="B514" t="s">
        <v>3164</v>
      </c>
      <c r="C514" t="s">
        <v>3165</v>
      </c>
      <c r="D514">
        <v>8.067171606055256E-3</v>
      </c>
      <c r="E514">
        <v>0</v>
      </c>
      <c r="F514">
        <v>0</v>
      </c>
      <c r="G514">
        <v>0</v>
      </c>
      <c r="H514">
        <v>0</v>
      </c>
      <c r="I514" t="str">
        <f t="shared" si="7"/>
        <v>Alpha-2-HS-glycoprotein</v>
      </c>
      <c r="J514" t="s">
        <v>3164</v>
      </c>
    </row>
    <row r="515" spans="1:10">
      <c r="A515" t="s">
        <v>15453</v>
      </c>
      <c r="B515" t="s">
        <v>15454</v>
      </c>
      <c r="C515" t="s">
        <v>15455</v>
      </c>
      <c r="D515">
        <v>8.0273757099631471E-3</v>
      </c>
      <c r="E515">
        <v>3.947471321918747E-3</v>
      </c>
      <c r="F515">
        <v>2.6314874400871286E-2</v>
      </c>
      <c r="G515">
        <v>1.7193068852157239E-2</v>
      </c>
      <c r="H515">
        <v>2.5028965349218387E-3</v>
      </c>
      <c r="I515" t="str">
        <f t="shared" ref="I515:I578" si="8">RIGHT(LEFT(C515, FIND("OS=", C515)-2), FIND("OS=", C515)-FIND(" ", C515)-2)</f>
        <v>14 kDa phosphohistidine phosphatase</v>
      </c>
      <c r="J515" t="s">
        <v>15454</v>
      </c>
    </row>
    <row r="516" spans="1:10">
      <c r="A516" t="s">
        <v>13788</v>
      </c>
      <c r="B516" t="s">
        <v>13789</v>
      </c>
      <c r="C516" t="s">
        <v>13790</v>
      </c>
      <c r="D516">
        <v>7.9809179458027527E-3</v>
      </c>
      <c r="E516">
        <v>5.4880808305612962E-3</v>
      </c>
      <c r="F516">
        <v>3.4477185157994138E-3</v>
      </c>
      <c r="G516">
        <v>1.8983709669990073E-3</v>
      </c>
      <c r="H516">
        <v>1.4245968251706126E-2</v>
      </c>
      <c r="I516" t="str">
        <f t="shared" si="8"/>
        <v>Paraneoplastic antigen Ma1</v>
      </c>
      <c r="J516" t="s">
        <v>13789</v>
      </c>
    </row>
    <row r="517" spans="1:10">
      <c r="A517" t="s">
        <v>1970</v>
      </c>
      <c r="B517" t="s">
        <v>1971</v>
      </c>
      <c r="C517" t="s">
        <v>1972</v>
      </c>
      <c r="D517">
        <v>7.9763598255455075E-3</v>
      </c>
      <c r="E517">
        <v>0</v>
      </c>
      <c r="F517">
        <v>1.5007515564389742E-2</v>
      </c>
      <c r="G517">
        <v>5.317096094507469E-3</v>
      </c>
      <c r="H517">
        <v>0</v>
      </c>
      <c r="I517" t="str">
        <f t="shared" si="8"/>
        <v>Palmitoyl-protein thioesterase 1</v>
      </c>
      <c r="J517" t="s">
        <v>1971</v>
      </c>
    </row>
    <row r="518" spans="1:10">
      <c r="A518" t="s">
        <v>9706</v>
      </c>
      <c r="B518" t="s">
        <v>9707</v>
      </c>
      <c r="C518" t="s">
        <v>9708</v>
      </c>
      <c r="D518">
        <v>7.9662793672842895E-3</v>
      </c>
      <c r="E518">
        <v>5.0531002875082989E-3</v>
      </c>
      <c r="F518">
        <v>7.5691448131896596E-3</v>
      </c>
      <c r="G518">
        <v>2.9134210063117994E-3</v>
      </c>
      <c r="H518">
        <v>6.6497734618615172E-3</v>
      </c>
      <c r="I518" t="str">
        <f t="shared" si="8"/>
        <v>Replication factor C subunit 3</v>
      </c>
      <c r="J518" t="s">
        <v>9707</v>
      </c>
    </row>
    <row r="519" spans="1:10">
      <c r="A519" t="s">
        <v>4310</v>
      </c>
      <c r="B519" t="s">
        <v>4311</v>
      </c>
      <c r="C519" t="s">
        <v>4312</v>
      </c>
      <c r="D519">
        <v>7.9487481355256517E-3</v>
      </c>
      <c r="E519">
        <v>3.8207775153263632E-3</v>
      </c>
      <c r="F519">
        <v>1.8035071322429676E-2</v>
      </c>
      <c r="G519">
        <v>7.5099515677194886E-3</v>
      </c>
      <c r="H519">
        <v>1.3714465126529674E-2</v>
      </c>
      <c r="I519" t="str">
        <f t="shared" si="8"/>
        <v>Prohibitin-2</v>
      </c>
      <c r="J519" t="s">
        <v>4311</v>
      </c>
    </row>
    <row r="520" spans="1:10">
      <c r="A520" t="s">
        <v>7596</v>
      </c>
      <c r="B520" t="s">
        <v>7597</v>
      </c>
      <c r="C520" t="s">
        <v>7598</v>
      </c>
      <c r="D520">
        <v>7.9191203538535523E-3</v>
      </c>
      <c r="E520">
        <v>3.195870730948752E-3</v>
      </c>
      <c r="F520">
        <v>9.4836736751425288E-2</v>
      </c>
      <c r="G520">
        <v>3.2195072208965531E-2</v>
      </c>
      <c r="H520">
        <v>2.6169990406936642E-3</v>
      </c>
      <c r="I520" t="str">
        <f t="shared" si="8"/>
        <v>Adenylate kinase isoenzyme 1</v>
      </c>
      <c r="J520" t="s">
        <v>7597</v>
      </c>
    </row>
    <row r="521" spans="1:10">
      <c r="A521" t="s">
        <v>11152</v>
      </c>
      <c r="B521" t="s">
        <v>11153</v>
      </c>
      <c r="C521" t="s">
        <v>11154</v>
      </c>
      <c r="D521">
        <v>7.9085139586395747E-3</v>
      </c>
      <c r="E521">
        <v>2.0410202828558346E-2</v>
      </c>
      <c r="F521">
        <v>1.0145206527785113E-2</v>
      </c>
      <c r="G521">
        <v>2.1860270391417941E-2</v>
      </c>
      <c r="H521">
        <v>6.6196298317430869E-3</v>
      </c>
      <c r="I521" t="str">
        <f t="shared" si="8"/>
        <v>Hemoglobin subunit beta</v>
      </c>
      <c r="J521" t="s">
        <v>11153</v>
      </c>
    </row>
    <row r="522" spans="1:10">
      <c r="A522" t="s">
        <v>5487</v>
      </c>
      <c r="B522" t="s">
        <v>5488</v>
      </c>
      <c r="C522" t="s">
        <v>5489</v>
      </c>
      <c r="D522">
        <v>7.8962420964085282E-3</v>
      </c>
      <c r="E522">
        <v>5.1007192101162049E-3</v>
      </c>
      <c r="F522">
        <v>2.4892195640554998E-3</v>
      </c>
      <c r="G522">
        <v>1.8284955348629168E-3</v>
      </c>
      <c r="H522">
        <v>1.8024560944787092E-3</v>
      </c>
      <c r="I522" t="str">
        <f t="shared" si="8"/>
        <v>F-box and leucine-rich repeat protein 17</v>
      </c>
      <c r="J522" t="s">
        <v>5488</v>
      </c>
    </row>
    <row r="523" spans="1:10">
      <c r="A523" t="s">
        <v>98</v>
      </c>
      <c r="B523" t="s">
        <v>99</v>
      </c>
      <c r="C523" t="s">
        <v>100</v>
      </c>
      <c r="D523">
        <v>7.8915086638336948E-3</v>
      </c>
      <c r="E523">
        <v>4.4491641440483995E-2</v>
      </c>
      <c r="F523">
        <v>1.8253028092412305E-2</v>
      </c>
      <c r="G523">
        <v>4.236214647119594E-2</v>
      </c>
      <c r="H523">
        <v>2.4010731255364917E-2</v>
      </c>
      <c r="I523" t="str">
        <f t="shared" si="8"/>
        <v>40S ribosomal protein S17 (Fragment)</v>
      </c>
      <c r="J523" t="s">
        <v>99</v>
      </c>
    </row>
    <row r="524" spans="1:10">
      <c r="A524" t="s">
        <v>2593</v>
      </c>
      <c r="B524" t="s">
        <v>2594</v>
      </c>
      <c r="C524" t="s">
        <v>2595</v>
      </c>
      <c r="D524">
        <v>7.8418952779567477E-3</v>
      </c>
      <c r="E524">
        <v>1.471149984030823E-2</v>
      </c>
      <c r="F524">
        <v>1.3788319882299423E-2</v>
      </c>
      <c r="G524">
        <v>2.3209383336360485E-2</v>
      </c>
      <c r="H524">
        <v>7.255305796299411E-3</v>
      </c>
      <c r="I524" t="str">
        <f t="shared" si="8"/>
        <v>Chromobox protein homolog 1 (Fragment)</v>
      </c>
      <c r="J524" t="s">
        <v>2594</v>
      </c>
    </row>
    <row r="525" spans="1:10">
      <c r="A525" t="s">
        <v>15860</v>
      </c>
      <c r="B525" t="s">
        <v>15861</v>
      </c>
      <c r="C525" t="s">
        <v>15862</v>
      </c>
      <c r="D525">
        <v>7.8184910835589639E-3</v>
      </c>
      <c r="E525">
        <v>4.4839168000670544E-3</v>
      </c>
      <c r="F525">
        <v>1.1880346751318686E-2</v>
      </c>
      <c r="G525">
        <v>3.9702371957628622E-3</v>
      </c>
      <c r="H525">
        <v>7.2641715698636561E-3</v>
      </c>
      <c r="I525" t="str">
        <f t="shared" si="8"/>
        <v>CAP-Gly domain-containing linker protein 2</v>
      </c>
      <c r="J525" t="s">
        <v>15861</v>
      </c>
    </row>
    <row r="526" spans="1:10">
      <c r="A526" t="s">
        <v>8403</v>
      </c>
      <c r="B526" t="s">
        <v>8404</v>
      </c>
      <c r="C526" t="s">
        <v>8405</v>
      </c>
      <c r="D526">
        <v>7.8049043789460201E-3</v>
      </c>
      <c r="E526">
        <v>1.0241273480490949E-3</v>
      </c>
      <c r="F526">
        <v>1.7234761307649718E-3</v>
      </c>
      <c r="G526">
        <v>5.4996738365404802E-3</v>
      </c>
      <c r="H526">
        <v>7.5110833636278622E-3</v>
      </c>
      <c r="I526" t="str">
        <f t="shared" si="8"/>
        <v>Collagen alpha-2(VI) chain</v>
      </c>
      <c r="J526" t="s">
        <v>8404</v>
      </c>
    </row>
    <row r="527" spans="1:10">
      <c r="A527" t="s">
        <v>2927</v>
      </c>
      <c r="B527" t="s">
        <v>2928</v>
      </c>
      <c r="C527" t="s">
        <v>2929</v>
      </c>
      <c r="D527">
        <v>7.746437721030959E-3</v>
      </c>
      <c r="E527">
        <v>4.3527816131929721E-3</v>
      </c>
      <c r="F527">
        <v>1.1318426953707224E-2</v>
      </c>
      <c r="G527">
        <v>8.3492522990694946E-3</v>
      </c>
      <c r="H527">
        <v>1.0631392369563682E-3</v>
      </c>
      <c r="I527" t="str">
        <f t="shared" si="8"/>
        <v>pre-mRNA 3 end-processing protein WDR33 (Fragment)</v>
      </c>
      <c r="J527" t="s">
        <v>2928</v>
      </c>
    </row>
    <row r="528" spans="1:10">
      <c r="A528" t="s">
        <v>6609</v>
      </c>
      <c r="B528" t="s">
        <v>6610</v>
      </c>
      <c r="C528" t="s">
        <v>6611</v>
      </c>
      <c r="D528">
        <v>7.7447722540138894E-3</v>
      </c>
      <c r="E528">
        <v>5.7650947553476786E-3</v>
      </c>
      <c r="F528">
        <v>5.1595305537957839E-2</v>
      </c>
      <c r="G528">
        <v>1.8940617610323604E-2</v>
      </c>
      <c r="H528">
        <v>1.500931135558757E-3</v>
      </c>
      <c r="I528" t="str">
        <f t="shared" si="8"/>
        <v>Protein phosphatase 1G</v>
      </c>
      <c r="J528" t="s">
        <v>6610</v>
      </c>
    </row>
    <row r="529" spans="1:10">
      <c r="A529" t="s">
        <v>3427</v>
      </c>
      <c r="B529" t="s">
        <v>3428</v>
      </c>
      <c r="C529" t="s">
        <v>3429</v>
      </c>
      <c r="D529">
        <v>7.7324127356240479E-3</v>
      </c>
      <c r="E529">
        <v>8.0938432205766766E-3</v>
      </c>
      <c r="F529">
        <v>0</v>
      </c>
      <c r="G529">
        <v>0</v>
      </c>
      <c r="H529">
        <v>0</v>
      </c>
      <c r="I529" t="str">
        <f t="shared" si="8"/>
        <v>Receptor expression-enhancing protein (Fragment)</v>
      </c>
      <c r="J529" t="s">
        <v>3428</v>
      </c>
    </row>
    <row r="530" spans="1:10">
      <c r="A530" t="s">
        <v>1588</v>
      </c>
      <c r="B530" t="s">
        <v>1589</v>
      </c>
      <c r="C530" t="s">
        <v>1590</v>
      </c>
      <c r="D530">
        <v>7.7300460193366321E-3</v>
      </c>
      <c r="E530">
        <v>5.6295639756174815E-3</v>
      </c>
      <c r="F530">
        <v>0</v>
      </c>
      <c r="G530">
        <v>4.7814949405914579E-3</v>
      </c>
      <c r="H530">
        <v>2.9046933928533955E-3</v>
      </c>
      <c r="I530" t="str">
        <f t="shared" si="8"/>
        <v>Single-stranded DNA-binding protein, mitochondrial (Fragment)</v>
      </c>
      <c r="J530" t="s">
        <v>1589</v>
      </c>
    </row>
    <row r="531" spans="1:10">
      <c r="A531" t="s">
        <v>8346</v>
      </c>
      <c r="B531" t="s">
        <v>8347</v>
      </c>
      <c r="C531" t="s">
        <v>8348</v>
      </c>
      <c r="D531">
        <v>7.7012071430936713E-3</v>
      </c>
      <c r="E531">
        <v>3.7585981913825766E-3</v>
      </c>
      <c r="F531">
        <v>4.9054746937847839E-3</v>
      </c>
      <c r="G531">
        <v>2.0361329669788897E-3</v>
      </c>
      <c r="H531">
        <v>6.2352985477330909E-3</v>
      </c>
      <c r="I531" t="str">
        <f t="shared" si="8"/>
        <v>Glycogen phosphorylase, brain form</v>
      </c>
      <c r="J531" t="s">
        <v>8347</v>
      </c>
    </row>
    <row r="532" spans="1:10">
      <c r="A532" t="s">
        <v>15428</v>
      </c>
      <c r="B532" t="s">
        <v>15429</v>
      </c>
      <c r="C532" t="s">
        <v>15430</v>
      </c>
      <c r="D532">
        <v>7.6955971489309069E-3</v>
      </c>
      <c r="E532">
        <v>2.4995355626592788E-3</v>
      </c>
      <c r="F532">
        <v>5.0239886874628374E-2</v>
      </c>
      <c r="G532">
        <v>3.2981336559187571E-2</v>
      </c>
      <c r="H532">
        <v>0</v>
      </c>
      <c r="I532" t="str">
        <f t="shared" si="8"/>
        <v>Sialic acid synthase</v>
      </c>
      <c r="J532" t="s">
        <v>15429</v>
      </c>
    </row>
    <row r="533" spans="1:10">
      <c r="A533" t="s">
        <v>1064</v>
      </c>
      <c r="B533" t="s">
        <v>1065</v>
      </c>
      <c r="C533" t="s">
        <v>1066</v>
      </c>
      <c r="D533">
        <v>7.6010161535930501E-3</v>
      </c>
      <c r="E533">
        <v>2.4367610021828936E-3</v>
      </c>
      <c r="F533">
        <v>0</v>
      </c>
      <c r="G533">
        <v>0</v>
      </c>
      <c r="H533">
        <v>2.8875824498744034E-3</v>
      </c>
      <c r="I533" t="str">
        <f t="shared" si="8"/>
        <v>Alpha-adducin</v>
      </c>
      <c r="J533" t="s">
        <v>1065</v>
      </c>
    </row>
    <row r="534" spans="1:10">
      <c r="A534" t="s">
        <v>3629</v>
      </c>
      <c r="B534" t="s">
        <v>3630</v>
      </c>
      <c r="C534" t="s">
        <v>3631</v>
      </c>
      <c r="D534">
        <v>7.5889196036795893E-3</v>
      </c>
      <c r="E534">
        <v>2.4849751613233995E-3</v>
      </c>
      <c r="F534">
        <v>5.8878978066088227E-3</v>
      </c>
      <c r="G534">
        <v>0</v>
      </c>
      <c r="H534">
        <v>4.556121034665201E-3</v>
      </c>
      <c r="I534" t="str">
        <f t="shared" si="8"/>
        <v>Peroxisomal multifunctional enzyme type 2</v>
      </c>
      <c r="J534" t="s">
        <v>3630</v>
      </c>
    </row>
    <row r="535" spans="1:10">
      <c r="A535" t="s">
        <v>5142</v>
      </c>
      <c r="B535" t="s">
        <v>5143</v>
      </c>
      <c r="C535" t="s">
        <v>5144</v>
      </c>
      <c r="D535">
        <v>7.5709500911269835E-3</v>
      </c>
      <c r="E535">
        <v>8.8978704138409533E-3</v>
      </c>
      <c r="F535">
        <v>1.5822299270926365E-3</v>
      </c>
      <c r="G535">
        <v>1.9088456522717799E-3</v>
      </c>
      <c r="H535">
        <v>9.5803549135225069E-3</v>
      </c>
      <c r="I535" t="str">
        <f t="shared" si="8"/>
        <v>Ceramide synthase 4</v>
      </c>
      <c r="J535" t="s">
        <v>5143</v>
      </c>
    </row>
    <row r="536" spans="1:10">
      <c r="A536" t="s">
        <v>12917</v>
      </c>
      <c r="B536" t="s">
        <v>12918</v>
      </c>
      <c r="C536" t="s">
        <v>12919</v>
      </c>
      <c r="D536">
        <v>7.5417605902488504E-3</v>
      </c>
      <c r="E536">
        <v>3.6024172827137583E-3</v>
      </c>
      <c r="F536">
        <v>6.42648941868308E-3</v>
      </c>
      <c r="G536">
        <v>2.970302525071539E-3</v>
      </c>
      <c r="H536">
        <v>5.7521138884817713E-3</v>
      </c>
      <c r="I536" t="str">
        <f t="shared" si="8"/>
        <v>Ribosome production factor 2 homolog (Fragment)</v>
      </c>
      <c r="J536" t="s">
        <v>12918</v>
      </c>
    </row>
    <row r="537" spans="1:10">
      <c r="A537" t="s">
        <v>628</v>
      </c>
      <c r="B537" t="s">
        <v>629</v>
      </c>
      <c r="C537" t="s">
        <v>630</v>
      </c>
      <c r="D537">
        <v>7.5403580917081589E-3</v>
      </c>
      <c r="E537">
        <v>6.9271796166829507E-3</v>
      </c>
      <c r="F537">
        <v>8.8945092812832399E-3</v>
      </c>
      <c r="G537">
        <v>6.4305286208126318E-3</v>
      </c>
      <c r="H537">
        <v>2.0053049936286215E-3</v>
      </c>
      <c r="I537" t="str">
        <f t="shared" si="8"/>
        <v>Hypoxia up-regulated protein 1</v>
      </c>
      <c r="J537" t="s">
        <v>629</v>
      </c>
    </row>
    <row r="538" spans="1:10">
      <c r="A538" t="s">
        <v>10103</v>
      </c>
      <c r="B538" t="s">
        <v>10104</v>
      </c>
      <c r="C538" t="s">
        <v>10105</v>
      </c>
      <c r="D538">
        <v>7.5249306077605571E-3</v>
      </c>
      <c r="E538">
        <v>1.7114881809240003E-3</v>
      </c>
      <c r="F538">
        <v>3.051650197846608E-2</v>
      </c>
      <c r="G538">
        <v>3.8115921207138442E-2</v>
      </c>
      <c r="H538">
        <v>6.8470369236659561E-3</v>
      </c>
      <c r="I538" t="str">
        <f t="shared" si="8"/>
        <v>T-complex protein 1 subunit theta</v>
      </c>
      <c r="J538" t="s">
        <v>10104</v>
      </c>
    </row>
    <row r="539" spans="1:10">
      <c r="A539" t="s">
        <v>3257</v>
      </c>
      <c r="B539" t="s">
        <v>3258</v>
      </c>
      <c r="C539" t="s">
        <v>3259</v>
      </c>
      <c r="D539">
        <v>7.5215120175676229E-3</v>
      </c>
      <c r="E539">
        <v>4.7032843560425195E-3</v>
      </c>
      <c r="F539">
        <v>9.007744634438276E-3</v>
      </c>
      <c r="G539">
        <v>6.6520881029746952E-3</v>
      </c>
      <c r="H539">
        <v>8.9841316413270707E-3</v>
      </c>
      <c r="I539" t="str">
        <f t="shared" si="8"/>
        <v>Calcium/calmodulin-dependent protein kinase (CaM kinase) II delta, isoform CRA_e</v>
      </c>
      <c r="J539" t="s">
        <v>3258</v>
      </c>
    </row>
    <row r="540" spans="1:10">
      <c r="A540" t="s">
        <v>4790</v>
      </c>
      <c r="B540" t="s">
        <v>4791</v>
      </c>
      <c r="C540" t="s">
        <v>4792</v>
      </c>
      <c r="D540">
        <v>7.490218768878453E-3</v>
      </c>
      <c r="E540">
        <v>3.1982516770791467E-3</v>
      </c>
      <c r="F540">
        <v>0</v>
      </c>
      <c r="G540">
        <v>0</v>
      </c>
      <c r="H540">
        <v>4.1427543422323061E-3</v>
      </c>
      <c r="I540" t="str">
        <f t="shared" si="8"/>
        <v>Endoplasmic reticulum export factor CTAGE5 (Fragment)</v>
      </c>
      <c r="J540" t="s">
        <v>4791</v>
      </c>
    </row>
    <row r="541" spans="1:10">
      <c r="A541" t="s">
        <v>4338</v>
      </c>
      <c r="B541" t="s">
        <v>4339</v>
      </c>
      <c r="C541" t="s">
        <v>4340</v>
      </c>
      <c r="D541">
        <v>7.4715480070555026E-3</v>
      </c>
      <c r="E541">
        <v>2.9619885610629925E-3</v>
      </c>
      <c r="F541">
        <v>2.0071604891954854E-2</v>
      </c>
      <c r="G541">
        <v>4.5938124468748809E-3</v>
      </c>
      <c r="H541">
        <v>2.4993945543639621E-3</v>
      </c>
      <c r="I541" t="str">
        <f t="shared" si="8"/>
        <v>Pleckstrin homology domain-containing family B member 1 (Fragment)</v>
      </c>
      <c r="J541" t="s">
        <v>4339</v>
      </c>
    </row>
    <row r="542" spans="1:10">
      <c r="A542" t="s">
        <v>14641</v>
      </c>
      <c r="B542" t="s">
        <v>14642</v>
      </c>
      <c r="C542" t="s">
        <v>14643</v>
      </c>
      <c r="D542">
        <v>7.4576983339661772E-3</v>
      </c>
      <c r="E542">
        <v>8.8667349644434758E-3</v>
      </c>
      <c r="F542">
        <v>1.6757980873312719E-2</v>
      </c>
      <c r="G542">
        <v>1.073124876647911E-2</v>
      </c>
      <c r="H542">
        <v>1.3706042641643641E-3</v>
      </c>
      <c r="I542" t="str">
        <f t="shared" si="8"/>
        <v>Protein quaking</v>
      </c>
      <c r="J542" t="s">
        <v>14642</v>
      </c>
    </row>
    <row r="543" spans="1:10">
      <c r="A543" t="s">
        <v>236</v>
      </c>
      <c r="B543" t="s">
        <v>237</v>
      </c>
      <c r="C543" t="s">
        <v>238</v>
      </c>
      <c r="D543">
        <v>7.4541044314556555E-3</v>
      </c>
      <c r="E543">
        <v>1.8901049281292365E-3</v>
      </c>
      <c r="F543">
        <v>2.4384765035439192E-2</v>
      </c>
      <c r="G543">
        <v>9.5810222507664231E-3</v>
      </c>
      <c r="H543">
        <v>6.8550161198737759E-4</v>
      </c>
      <c r="I543" t="str">
        <f t="shared" si="8"/>
        <v>Beta-catenin-like protein 1</v>
      </c>
      <c r="J543" t="s">
        <v>237</v>
      </c>
    </row>
    <row r="544" spans="1:10">
      <c r="A544" t="s">
        <v>9492</v>
      </c>
      <c r="B544" t="s">
        <v>10327</v>
      </c>
      <c r="C544" t="s">
        <v>10328</v>
      </c>
      <c r="D544">
        <v>7.4403424145251243E-3</v>
      </c>
      <c r="E544">
        <v>5.0965983418135982E-3</v>
      </c>
      <c r="F544">
        <v>9.9051135233511247E-3</v>
      </c>
      <c r="G544">
        <v>3.771947425820692E-3</v>
      </c>
      <c r="H544">
        <v>6.7224728050883217E-3</v>
      </c>
      <c r="I544" t="str">
        <f t="shared" si="8"/>
        <v>Coatomer subunit beta</v>
      </c>
      <c r="J544" t="s">
        <v>10327</v>
      </c>
    </row>
    <row r="545" spans="1:10">
      <c r="A545" t="s">
        <v>8285</v>
      </c>
      <c r="B545" t="s">
        <v>8286</v>
      </c>
      <c r="C545" t="s">
        <v>8287</v>
      </c>
      <c r="D545">
        <v>7.4141332230459591E-3</v>
      </c>
      <c r="E545">
        <v>6.7023633570629281E-3</v>
      </c>
      <c r="F545">
        <v>1.9355582846816613E-2</v>
      </c>
      <c r="G545">
        <v>9.2528596425371559E-3</v>
      </c>
      <c r="H545">
        <v>1.1177524021121137E-2</v>
      </c>
      <c r="I545" t="str">
        <f t="shared" si="8"/>
        <v>Clusterin</v>
      </c>
      <c r="J545" t="s">
        <v>8286</v>
      </c>
    </row>
    <row r="546" spans="1:10">
      <c r="A546" t="s">
        <v>8907</v>
      </c>
      <c r="B546" t="s">
        <v>8908</v>
      </c>
      <c r="C546" t="s">
        <v>8909</v>
      </c>
      <c r="D546">
        <v>7.385820283755758E-3</v>
      </c>
      <c r="E546">
        <v>1.2841541379436186E-3</v>
      </c>
      <c r="F546">
        <v>3.6212325381527709E-3</v>
      </c>
      <c r="G546">
        <v>3.7233528416121963E-3</v>
      </c>
      <c r="H546">
        <v>3.8339594489896728E-3</v>
      </c>
      <c r="I546" t="str">
        <f t="shared" si="8"/>
        <v>Filamin-A</v>
      </c>
      <c r="J546" t="s">
        <v>8908</v>
      </c>
    </row>
    <row r="547" spans="1:10">
      <c r="A547" t="s">
        <v>8174</v>
      </c>
      <c r="B547" t="s">
        <v>8175</v>
      </c>
      <c r="C547" t="s">
        <v>8176</v>
      </c>
      <c r="D547">
        <v>7.3216559755191401E-3</v>
      </c>
      <c r="E547">
        <v>3.6169318966240531E-3</v>
      </c>
      <c r="F547">
        <v>2.8025324209055267E-2</v>
      </c>
      <c r="G547">
        <v>6.4590356756689124E-3</v>
      </c>
      <c r="H547">
        <v>1.3684321496411241E-2</v>
      </c>
      <c r="I547" t="str">
        <f t="shared" si="8"/>
        <v>Cytochrome c oxidase subunit 6C</v>
      </c>
      <c r="J547" t="s">
        <v>8175</v>
      </c>
    </row>
    <row r="548" spans="1:10">
      <c r="A548" t="s">
        <v>15761</v>
      </c>
      <c r="B548" t="s">
        <v>15762</v>
      </c>
      <c r="C548" t="s">
        <v>15763</v>
      </c>
      <c r="D548">
        <v>7.3095594256056785E-3</v>
      </c>
      <c r="E548">
        <v>5.1881731929826497E-3</v>
      </c>
      <c r="F548">
        <v>1.459714383340683E-2</v>
      </c>
      <c r="G548">
        <v>1.0975216119667737E-2</v>
      </c>
      <c r="H548">
        <v>3.4111507077108573E-3</v>
      </c>
      <c r="I548" t="str">
        <f t="shared" si="8"/>
        <v>Succinate--CoA ligase [ADP-forming] subunit beta, mitochondrial</v>
      </c>
      <c r="J548" t="s">
        <v>15762</v>
      </c>
    </row>
    <row r="549" spans="1:10">
      <c r="A549" t="s">
        <v>14926</v>
      </c>
      <c r="B549" t="s">
        <v>14927</v>
      </c>
      <c r="C549" t="s">
        <v>14928</v>
      </c>
      <c r="D549">
        <v>7.3078063024298147E-3</v>
      </c>
      <c r="E549">
        <v>4.4873966444114784E-3</v>
      </c>
      <c r="F549">
        <v>1.1472529201234004E-2</v>
      </c>
      <c r="G549">
        <v>5.7283269346784091E-3</v>
      </c>
      <c r="H549">
        <v>2.3606451980835372E-4</v>
      </c>
      <c r="I549" t="str">
        <f t="shared" si="8"/>
        <v>Rhotekin</v>
      </c>
      <c r="J549" t="s">
        <v>14927</v>
      </c>
    </row>
    <row r="550" spans="1:10">
      <c r="A550" t="s">
        <v>5725</v>
      </c>
      <c r="B550" t="s">
        <v>5726</v>
      </c>
      <c r="C550" t="s">
        <v>5727</v>
      </c>
      <c r="D550">
        <v>7.3075433339534358E-3</v>
      </c>
      <c r="E550">
        <v>3.1233892362484469E-3</v>
      </c>
      <c r="F550">
        <v>1.8095520270354548E-2</v>
      </c>
      <c r="G550">
        <v>1.2010088506427105E-2</v>
      </c>
      <c r="H550">
        <v>1.3160354278764398E-2</v>
      </c>
      <c r="I550" t="str">
        <f t="shared" si="8"/>
        <v>Apolipoprotein L2</v>
      </c>
      <c r="J550" t="s">
        <v>5726</v>
      </c>
    </row>
    <row r="551" spans="1:10">
      <c r="A551" t="s">
        <v>8004</v>
      </c>
      <c r="B551" t="s">
        <v>8005</v>
      </c>
      <c r="C551" t="s">
        <v>8006</v>
      </c>
      <c r="D551">
        <v>7.2693252487196032E-3</v>
      </c>
      <c r="E551">
        <v>5.5270001423081434E-3</v>
      </c>
      <c r="F551">
        <v>1.7633213527774208E-2</v>
      </c>
      <c r="G551">
        <v>1.0464740951311099E-2</v>
      </c>
      <c r="H551">
        <v>1.3172766361754341E-2</v>
      </c>
      <c r="I551" t="str">
        <f t="shared" si="8"/>
        <v>Bifunctional glutamate/proline--tRNA ligase</v>
      </c>
      <c r="J551" t="s">
        <v>8005</v>
      </c>
    </row>
    <row r="552" spans="1:10">
      <c r="A552" t="s">
        <v>12729</v>
      </c>
      <c r="B552" t="s">
        <v>12730</v>
      </c>
      <c r="C552" t="s">
        <v>12731</v>
      </c>
      <c r="D552">
        <v>7.259157134299591E-3</v>
      </c>
      <c r="E552">
        <v>6.5448546130521582E-4</v>
      </c>
      <c r="F552">
        <v>0</v>
      </c>
      <c r="G552">
        <v>0</v>
      </c>
      <c r="H552">
        <v>7.4614350316680941E-3</v>
      </c>
      <c r="I552" t="str">
        <f t="shared" si="8"/>
        <v>Transmembrane protein 41B</v>
      </c>
      <c r="J552" t="s">
        <v>12730</v>
      </c>
    </row>
    <row r="553" spans="1:10">
      <c r="A553" t="s">
        <v>5469</v>
      </c>
      <c r="B553" t="s">
        <v>5470</v>
      </c>
      <c r="C553" t="s">
        <v>5471</v>
      </c>
      <c r="D553">
        <v>7.2563521372182097E-3</v>
      </c>
      <c r="E553">
        <v>2.6660644295102001E-3</v>
      </c>
      <c r="F553">
        <v>6.7721552335774041E-3</v>
      </c>
      <c r="G553">
        <v>3.1970330543935792E-3</v>
      </c>
      <c r="H553">
        <v>6.6994217938212862E-3</v>
      </c>
      <c r="I553" t="str">
        <f t="shared" si="8"/>
        <v>Delta(24)-sterol reductase (Fragment)</v>
      </c>
      <c r="J553" t="s">
        <v>5470</v>
      </c>
    </row>
    <row r="554" spans="1:10">
      <c r="A554" t="s">
        <v>11873</v>
      </c>
      <c r="B554" t="s">
        <v>11874</v>
      </c>
      <c r="C554" t="s">
        <v>11875</v>
      </c>
      <c r="D554">
        <v>7.2341751290435317E-3</v>
      </c>
      <c r="E554">
        <v>3.481401116893856E-3</v>
      </c>
      <c r="F554">
        <v>9.0034876662745525E-2</v>
      </c>
      <c r="G554">
        <v>3.0810822661525707E-2</v>
      </c>
      <c r="H554">
        <v>1.1412467020573614E-4</v>
      </c>
      <c r="I554" t="str">
        <f t="shared" si="8"/>
        <v>Peptidyl-prolyl cis-trans isomerase FKBP5</v>
      </c>
      <c r="J554" t="s">
        <v>11874</v>
      </c>
    </row>
    <row r="555" spans="1:10">
      <c r="A555" t="s">
        <v>6372</v>
      </c>
      <c r="B555" t="s">
        <v>6373</v>
      </c>
      <c r="C555" t="s">
        <v>6374</v>
      </c>
      <c r="D555">
        <v>7.1792147174801991E-3</v>
      </c>
      <c r="E555">
        <v>5.2188507681242831E-4</v>
      </c>
      <c r="F555">
        <v>1.992431379349003E-3</v>
      </c>
      <c r="G555">
        <v>2.1534759602245069E-3</v>
      </c>
      <c r="H555">
        <v>0</v>
      </c>
      <c r="I555" t="str">
        <f t="shared" si="8"/>
        <v>Myc box-dependent-interacting protein 1</v>
      </c>
      <c r="J555" t="s">
        <v>6373</v>
      </c>
    </row>
    <row r="556" spans="1:10">
      <c r="A556" t="s">
        <v>9217</v>
      </c>
      <c r="B556" t="s">
        <v>9218</v>
      </c>
      <c r="C556" t="s">
        <v>9219</v>
      </c>
      <c r="D556">
        <v>7.1715886316651911E-3</v>
      </c>
      <c r="E556">
        <v>9.3539131726628338E-4</v>
      </c>
      <c r="F556">
        <v>1.8545056108443717E-2</v>
      </c>
      <c r="G556">
        <v>0</v>
      </c>
      <c r="H556">
        <v>0</v>
      </c>
      <c r="I556" t="str">
        <f t="shared" si="8"/>
        <v>Proteasome subunit beta type-4</v>
      </c>
      <c r="J556" t="s">
        <v>9218</v>
      </c>
    </row>
    <row r="557" spans="1:10">
      <c r="A557" t="s">
        <v>4248</v>
      </c>
      <c r="B557" t="s">
        <v>4249</v>
      </c>
      <c r="C557" t="s">
        <v>4250</v>
      </c>
      <c r="D557">
        <v>7.1437139731689555E-3</v>
      </c>
      <c r="E557">
        <v>1.6472942102544947E-3</v>
      </c>
      <c r="F557">
        <v>9.041800379748062E-3</v>
      </c>
      <c r="G557">
        <v>5.597327073292341E-3</v>
      </c>
      <c r="H557">
        <v>5.5238202192024787E-3</v>
      </c>
      <c r="I557" t="str">
        <f t="shared" si="8"/>
        <v>Pumilio homolog 1 (Fragment)</v>
      </c>
      <c r="J557" t="s">
        <v>4249</v>
      </c>
    </row>
    <row r="558" spans="1:10">
      <c r="A558" t="s">
        <v>8585</v>
      </c>
      <c r="B558" t="s">
        <v>8586</v>
      </c>
      <c r="C558" t="s">
        <v>8587</v>
      </c>
      <c r="D558">
        <v>7.1404706952936077E-3</v>
      </c>
      <c r="E558">
        <v>4.0297055382685553E-3</v>
      </c>
      <c r="F558">
        <v>7.05779779736323E-2</v>
      </c>
      <c r="G558">
        <v>4.2282591899503993E-2</v>
      </c>
      <c r="H558">
        <v>2.1063748122610079E-3</v>
      </c>
      <c r="I558" t="str">
        <f t="shared" si="8"/>
        <v>Endoplasmin</v>
      </c>
      <c r="J558" t="s">
        <v>8586</v>
      </c>
    </row>
    <row r="559" spans="1:10">
      <c r="A559" t="s">
        <v>10458</v>
      </c>
      <c r="B559" t="s">
        <v>10459</v>
      </c>
      <c r="C559" t="s">
        <v>10460</v>
      </c>
      <c r="D559">
        <v>7.1385422598001565E-3</v>
      </c>
      <c r="E559">
        <v>5.7197652040189987E-3</v>
      </c>
      <c r="F559">
        <v>1.6345054961431571E-2</v>
      </c>
      <c r="G559">
        <v>4.4685139964600693E-3</v>
      </c>
      <c r="H559">
        <v>1.1135854885369188E-2</v>
      </c>
      <c r="I559" t="str">
        <f t="shared" si="8"/>
        <v>Methionine--tRNA ligase, cytoplasmic</v>
      </c>
      <c r="J559" t="s">
        <v>10459</v>
      </c>
    </row>
    <row r="560" spans="1:10">
      <c r="A560" t="s">
        <v>5686</v>
      </c>
      <c r="B560" t="s">
        <v>5687</v>
      </c>
      <c r="C560" t="s">
        <v>5688</v>
      </c>
      <c r="D560">
        <v>7.1203097787711726E-3</v>
      </c>
      <c r="E560">
        <v>2.1544815234542905E-3</v>
      </c>
      <c r="F560">
        <v>6.3611023876882933E-3</v>
      </c>
      <c r="G560">
        <v>3.3523633556220992E-3</v>
      </c>
      <c r="H560">
        <v>0</v>
      </c>
      <c r="I560" t="str">
        <f t="shared" si="8"/>
        <v>Calcium/calmodulin-dependent protein kinase kinase 1</v>
      </c>
      <c r="J560" t="s">
        <v>5687</v>
      </c>
    </row>
    <row r="561" spans="1:10">
      <c r="A561" t="s">
        <v>13066</v>
      </c>
      <c r="B561" t="s">
        <v>13067</v>
      </c>
      <c r="C561" t="s">
        <v>13068</v>
      </c>
      <c r="D561">
        <v>7.1110182259390932E-3</v>
      </c>
      <c r="E561">
        <v>5.5727875678926696E-3</v>
      </c>
      <c r="F561">
        <v>6.8985871880399832E-3</v>
      </c>
      <c r="G561">
        <v>3.333866917703722E-3</v>
      </c>
      <c r="H561">
        <v>8.3351570164243802E-3</v>
      </c>
      <c r="I561" t="str">
        <f t="shared" si="8"/>
        <v>RNA polymerase-associated protein CTR9 homolog</v>
      </c>
      <c r="J561" t="s">
        <v>13067</v>
      </c>
    </row>
    <row r="562" spans="1:10">
      <c r="A562" t="s">
        <v>10496</v>
      </c>
      <c r="B562" t="s">
        <v>10497</v>
      </c>
      <c r="C562" t="s">
        <v>10498</v>
      </c>
      <c r="D562">
        <v>7.1035674524416725E-3</v>
      </c>
      <c r="E562">
        <v>4.933595106732685E-3</v>
      </c>
      <c r="F562">
        <v>0.233435106225925</v>
      </c>
      <c r="G562">
        <v>0.1491581923747535</v>
      </c>
      <c r="H562">
        <v>1.7247032603202859E-3</v>
      </c>
      <c r="I562" t="str">
        <f t="shared" si="8"/>
        <v>Triosephosphate isomerase</v>
      </c>
      <c r="J562" t="s">
        <v>10497</v>
      </c>
    </row>
    <row r="563" spans="1:10">
      <c r="A563" t="s">
        <v>3117</v>
      </c>
      <c r="B563" t="s">
        <v>3118</v>
      </c>
      <c r="C563" t="s">
        <v>3119</v>
      </c>
      <c r="D563">
        <v>7.091821527163384E-3</v>
      </c>
      <c r="E563">
        <v>5.8630798460985647E-3</v>
      </c>
      <c r="F563">
        <v>1.0719045836254999E-2</v>
      </c>
      <c r="G563">
        <v>0</v>
      </c>
      <c r="H563">
        <v>1.0339265130621828E-2</v>
      </c>
      <c r="I563" t="str">
        <f t="shared" si="8"/>
        <v>Nuclear respiratory factor 1 (Fragment)</v>
      </c>
      <c r="J563" t="s">
        <v>3118</v>
      </c>
    </row>
    <row r="564" spans="1:10">
      <c r="A564" t="s">
        <v>9501</v>
      </c>
      <c r="B564" t="s">
        <v>9502</v>
      </c>
      <c r="C564" t="s">
        <v>9503</v>
      </c>
      <c r="D564">
        <v>6.9753264921272292E-3</v>
      </c>
      <c r="E564">
        <v>5.8099664324205141E-3</v>
      </c>
      <c r="F564">
        <v>2.6445989020313965E-2</v>
      </c>
      <c r="G564">
        <v>1.5865833414429979E-2</v>
      </c>
      <c r="H564">
        <v>0</v>
      </c>
      <c r="I564" t="str">
        <f t="shared" si="8"/>
        <v>Protein DEK</v>
      </c>
      <c r="J564" t="s">
        <v>9502</v>
      </c>
    </row>
    <row r="565" spans="1:10">
      <c r="A565" t="s">
        <v>15477</v>
      </c>
      <c r="B565" t="s">
        <v>15478</v>
      </c>
      <c r="C565" t="s">
        <v>15479</v>
      </c>
      <c r="D565">
        <v>6.9328132551125295E-3</v>
      </c>
      <c r="E565">
        <v>5.1323125337695286E-3</v>
      </c>
      <c r="F565">
        <v>6.3559940258918245E-3</v>
      </c>
      <c r="G565">
        <v>3.1593772237927258E-3</v>
      </c>
      <c r="H565">
        <v>6.6648452769207328E-3</v>
      </c>
      <c r="I565" t="str">
        <f t="shared" si="8"/>
        <v>1-acyl-sn-glycerol-3-phosphate acyltransferase gamma</v>
      </c>
      <c r="J565" t="s">
        <v>15478</v>
      </c>
    </row>
    <row r="566" spans="1:10">
      <c r="B566" t="s">
        <v>6183</v>
      </c>
      <c r="C566" t="s">
        <v>6184</v>
      </c>
      <c r="D566">
        <v>6.8798689352014414E-3</v>
      </c>
      <c r="E566">
        <v>3.9724254688623135E-3</v>
      </c>
      <c r="F566">
        <v>3.8717976842695184E-3</v>
      </c>
      <c r="G566">
        <v>2.7946858080615733E-3</v>
      </c>
      <c r="H566">
        <v>9.4934703325929119E-3</v>
      </c>
      <c r="I566" t="str">
        <f t="shared" si="8"/>
        <v>Zinc finger protein 414 (Fragment)</v>
      </c>
      <c r="J566" t="s">
        <v>6183</v>
      </c>
    </row>
    <row r="567" spans="1:10">
      <c r="A567" t="s">
        <v>13167</v>
      </c>
      <c r="B567" t="s">
        <v>13168</v>
      </c>
      <c r="C567" t="s">
        <v>13169</v>
      </c>
      <c r="D567">
        <v>6.7872163753570341E-3</v>
      </c>
      <c r="E567">
        <v>3.5769594740887615E-3</v>
      </c>
      <c r="F567">
        <v>3.9726026903864836E-3</v>
      </c>
      <c r="G567">
        <v>3.9398738675671032E-3</v>
      </c>
      <c r="H567">
        <v>5.5907568096125234E-3</v>
      </c>
      <c r="I567" t="str">
        <f t="shared" si="8"/>
        <v>Tubulin alpha-1A chain</v>
      </c>
      <c r="J567" t="s">
        <v>13168</v>
      </c>
    </row>
    <row r="568" spans="1:10">
      <c r="A568" t="s">
        <v>9875</v>
      </c>
      <c r="B568" t="s">
        <v>9876</v>
      </c>
      <c r="C568" t="s">
        <v>9877</v>
      </c>
      <c r="D568">
        <v>6.7618837454658E-3</v>
      </c>
      <c r="E568">
        <v>3.2508614290757674E-3</v>
      </c>
      <c r="F568">
        <v>8.9762430700267241E-3</v>
      </c>
      <c r="G568">
        <v>2.7088331661106841E-3</v>
      </c>
      <c r="H568">
        <v>3.2537388980776977E-3</v>
      </c>
      <c r="I568" t="str">
        <f t="shared" si="8"/>
        <v>Dolichyl-diphosphooligosaccharide--protein glycosyltransferase subunit STT3A</v>
      </c>
      <c r="J568" t="s">
        <v>9876</v>
      </c>
    </row>
    <row r="569" spans="1:10">
      <c r="A569" t="s">
        <v>7125</v>
      </c>
      <c r="B569" t="s">
        <v>7126</v>
      </c>
      <c r="C569" t="s">
        <v>7127</v>
      </c>
      <c r="D569">
        <v>6.7429500151664707E-3</v>
      </c>
      <c r="E569">
        <v>4.0513172031444522E-3</v>
      </c>
      <c r="F569">
        <v>9.4351442380760844E-3</v>
      </c>
      <c r="G569">
        <v>9.6652175058070649E-3</v>
      </c>
      <c r="H569">
        <v>3.4496281649796776E-3</v>
      </c>
      <c r="I569" t="str">
        <f t="shared" si="8"/>
        <v>Splicing factor 3B subunit 1</v>
      </c>
      <c r="J569" t="s">
        <v>7126</v>
      </c>
    </row>
    <row r="570" spans="1:10">
      <c r="A570" t="s">
        <v>8222</v>
      </c>
      <c r="B570" t="s">
        <v>8223</v>
      </c>
      <c r="C570" t="s">
        <v>8224</v>
      </c>
      <c r="D570">
        <v>6.7402326742438817E-3</v>
      </c>
      <c r="E570">
        <v>2.1138680769608154E-3</v>
      </c>
      <c r="F570">
        <v>0</v>
      </c>
      <c r="G570">
        <v>0</v>
      </c>
      <c r="H570">
        <v>1.0695669227904454E-2</v>
      </c>
      <c r="I570" t="str">
        <f t="shared" si="8"/>
        <v>CDGSH iron-sulfur domain-containing protein 3, mitochondrial</v>
      </c>
      <c r="J570" t="s">
        <v>8223</v>
      </c>
    </row>
    <row r="571" spans="1:10">
      <c r="A571" t="s">
        <v>15122</v>
      </c>
      <c r="B571" t="s">
        <v>15123</v>
      </c>
      <c r="C571" t="s">
        <v>15124</v>
      </c>
      <c r="D571">
        <v>6.6787857069298528E-3</v>
      </c>
      <c r="E571">
        <v>2.899305575437776E-3</v>
      </c>
      <c r="F571">
        <v>4.3892747342517092E-3</v>
      </c>
      <c r="G571">
        <v>2.6174779996177688E-3</v>
      </c>
      <c r="H571">
        <v>9.3972766894208598E-4</v>
      </c>
      <c r="I571" t="str">
        <f t="shared" si="8"/>
        <v>Hyaluronan and proteoglycan link protein 2</v>
      </c>
      <c r="J571" t="s">
        <v>15123</v>
      </c>
    </row>
    <row r="572" spans="1:10">
      <c r="A572" t="s">
        <v>8527</v>
      </c>
      <c r="B572" t="s">
        <v>8528</v>
      </c>
      <c r="C572" t="s">
        <v>8529</v>
      </c>
      <c r="D572">
        <v>6.6547679194205178E-3</v>
      </c>
      <c r="E572">
        <v>3.0029225195355586E-3</v>
      </c>
      <c r="F572">
        <v>5.2438185234375033E-3</v>
      </c>
      <c r="G572">
        <v>7.6611052539341815E-3</v>
      </c>
      <c r="H572">
        <v>5.4985527645443812E-3</v>
      </c>
      <c r="I572" t="str">
        <f t="shared" si="8"/>
        <v>Elongation factor 2</v>
      </c>
      <c r="J572" t="s">
        <v>8528</v>
      </c>
    </row>
    <row r="573" spans="1:10">
      <c r="A573" t="s">
        <v>9271</v>
      </c>
      <c r="B573" t="s">
        <v>9272</v>
      </c>
      <c r="C573" t="s">
        <v>9273</v>
      </c>
      <c r="D573">
        <v>6.6188288943153078E-3</v>
      </c>
      <c r="E573">
        <v>2.7337382445241296E-3</v>
      </c>
      <c r="F573">
        <v>7.1030067992619697E-2</v>
      </c>
      <c r="G573">
        <v>2.5209517859648766E-2</v>
      </c>
      <c r="H573">
        <v>0</v>
      </c>
      <c r="I573" t="str">
        <f t="shared" si="8"/>
        <v>Flavin reductase (NADPH)</v>
      </c>
      <c r="J573" t="s">
        <v>9272</v>
      </c>
    </row>
    <row r="574" spans="1:10">
      <c r="A574" t="s">
        <v>7386</v>
      </c>
      <c r="B574" t="s">
        <v>7387</v>
      </c>
      <c r="C574" t="s">
        <v>7388</v>
      </c>
      <c r="D574">
        <v>6.6048039089083967E-3</v>
      </c>
      <c r="E574">
        <v>2.458281092207621E-3</v>
      </c>
      <c r="F574">
        <v>2.9549318811668172E-2</v>
      </c>
      <c r="G574">
        <v>1.6786014627000127E-2</v>
      </c>
      <c r="H574">
        <v>3.3924882543581225E-2</v>
      </c>
      <c r="I574" t="str">
        <f t="shared" si="8"/>
        <v>Vesicle-associated membrane protein 5</v>
      </c>
      <c r="J574" t="s">
        <v>7387</v>
      </c>
    </row>
    <row r="575" spans="1:10">
      <c r="A575" t="s">
        <v>4530</v>
      </c>
      <c r="B575" t="s">
        <v>4531</v>
      </c>
      <c r="C575" t="s">
        <v>4532</v>
      </c>
      <c r="D575">
        <v>6.6029631295737396E-3</v>
      </c>
      <c r="E575">
        <v>3.3536084120874437E-3</v>
      </c>
      <c r="F575">
        <v>0</v>
      </c>
      <c r="G575">
        <v>2.3056903740617594E-3</v>
      </c>
      <c r="H575">
        <v>7.5669377370826017E-3</v>
      </c>
      <c r="I575" t="str">
        <f t="shared" si="8"/>
        <v>Vezatin</v>
      </c>
      <c r="J575" t="s">
        <v>4531</v>
      </c>
    </row>
    <row r="576" spans="1:10">
      <c r="A576" t="s">
        <v>725</v>
      </c>
      <c r="B576" t="s">
        <v>726</v>
      </c>
      <c r="C576" t="s">
        <v>727</v>
      </c>
      <c r="D576">
        <v>6.5799972159699231E-3</v>
      </c>
      <c r="E576">
        <v>4.9752616640146045E-3</v>
      </c>
      <c r="F576">
        <v>8.4079378201696794E-3</v>
      </c>
      <c r="G576">
        <v>6.4417325563259136E-3</v>
      </c>
      <c r="H576">
        <v>1.1107041121285393E-2</v>
      </c>
      <c r="I576" t="str">
        <f t="shared" si="8"/>
        <v>Nodal modulator 1</v>
      </c>
      <c r="J576" t="s">
        <v>726</v>
      </c>
    </row>
    <row r="577" spans="1:10">
      <c r="A577" t="s">
        <v>14723</v>
      </c>
      <c r="B577" t="s">
        <v>14724</v>
      </c>
      <c r="C577" t="s">
        <v>14725</v>
      </c>
      <c r="D577">
        <v>6.5783317489528526E-3</v>
      </c>
      <c r="E577">
        <v>5.3186673558985502E-3</v>
      </c>
      <c r="F577">
        <v>5.9692910378992096E-3</v>
      </c>
      <c r="G577">
        <v>2.9720262074581978E-3</v>
      </c>
      <c r="H577">
        <v>1.312090158640351E-2</v>
      </c>
      <c r="I577" t="str">
        <f t="shared" si="8"/>
        <v>ATPase WRNIP1</v>
      </c>
      <c r="J577" t="s">
        <v>14724</v>
      </c>
    </row>
    <row r="578" spans="1:10">
      <c r="A578" t="s">
        <v>4146</v>
      </c>
      <c r="B578" t="s">
        <v>4147</v>
      </c>
      <c r="C578" t="s">
        <v>4148</v>
      </c>
      <c r="D578">
        <v>6.5538756806495504E-3</v>
      </c>
      <c r="E578">
        <v>2.2119447425628705E-3</v>
      </c>
      <c r="F578">
        <v>1.27598363739439E-2</v>
      </c>
      <c r="G578">
        <v>7.0525127804908112E-3</v>
      </c>
      <c r="H578">
        <v>5.0047291770159682E-3</v>
      </c>
      <c r="I578" t="str">
        <f t="shared" si="8"/>
        <v>Caprin-1 (Fragment)</v>
      </c>
      <c r="J578" t="s">
        <v>4147</v>
      </c>
    </row>
    <row r="579" spans="1:10">
      <c r="A579" t="s">
        <v>4721</v>
      </c>
      <c r="B579" t="s">
        <v>4722</v>
      </c>
      <c r="C579" t="s">
        <v>4723</v>
      </c>
      <c r="D579">
        <v>6.5411655376245385E-3</v>
      </c>
      <c r="E579">
        <v>6.086522482951052E-3</v>
      </c>
      <c r="F579">
        <v>1.4737623782809694E-2</v>
      </c>
      <c r="G579">
        <v>1.276784580179287E-2</v>
      </c>
      <c r="H579">
        <v>4.8371660566517488E-3</v>
      </c>
      <c r="I579" t="str">
        <f t="shared" ref="I579:I642" si="9">RIGHT(LEFT(C579, FIND("OS=", C579)-2), FIND("OS=", C579)-FIND(" ", C579)-2)</f>
        <v>Zinc finger CCCH domain-containing protein 14</v>
      </c>
      <c r="J579" t="s">
        <v>4722</v>
      </c>
    </row>
    <row r="580" spans="1:10">
      <c r="A580" t="s">
        <v>14814</v>
      </c>
      <c r="B580" t="s">
        <v>14815</v>
      </c>
      <c r="C580" t="s">
        <v>14816</v>
      </c>
      <c r="D580">
        <v>6.5293319561874558E-3</v>
      </c>
      <c r="E580">
        <v>3.8702737223832357E-3</v>
      </c>
      <c r="F580">
        <v>1.4328954839092268E-2</v>
      </c>
      <c r="G580">
        <v>1.0424300710701028E-2</v>
      </c>
      <c r="H580">
        <v>4.6771388438171376E-3</v>
      </c>
      <c r="I580" t="str">
        <f t="shared" si="9"/>
        <v>T-complex protein 1 subunit eta</v>
      </c>
      <c r="J580" t="s">
        <v>14815</v>
      </c>
    </row>
    <row r="581" spans="1:10">
      <c r="A581" t="s">
        <v>13266</v>
      </c>
      <c r="B581" t="s">
        <v>13267</v>
      </c>
      <c r="C581" t="s">
        <v>13268</v>
      </c>
      <c r="D581">
        <v>6.5093463519826089E-3</v>
      </c>
      <c r="E581">
        <v>8.4006189719930003E-3</v>
      </c>
      <c r="F581">
        <v>1.0208209656608217E-2</v>
      </c>
      <c r="G581">
        <v>4.0777684584998057E-3</v>
      </c>
      <c r="H581">
        <v>7.0717842835195527E-3</v>
      </c>
      <c r="I581" t="str">
        <f t="shared" si="9"/>
        <v>Endoplasmic reticulum metallopeptidase 1</v>
      </c>
      <c r="J581" t="s">
        <v>13267</v>
      </c>
    </row>
    <row r="582" spans="1:10">
      <c r="A582" t="s">
        <v>11010</v>
      </c>
      <c r="B582" t="s">
        <v>11011</v>
      </c>
      <c r="C582" t="s">
        <v>11012</v>
      </c>
      <c r="D582">
        <v>6.5024215154379453E-3</v>
      </c>
      <c r="E582">
        <v>4.3824060775461597E-3</v>
      </c>
      <c r="F582">
        <v>2.6365958018835966E-2</v>
      </c>
      <c r="G582">
        <v>8.8749754270004231E-3</v>
      </c>
      <c r="H582">
        <v>6.5026016206950615E-3</v>
      </c>
      <c r="I582" t="str">
        <f t="shared" si="9"/>
        <v>Ras-related C3 botulinum toxin substrate 1</v>
      </c>
      <c r="J582" t="s">
        <v>11011</v>
      </c>
    </row>
    <row r="583" spans="1:10">
      <c r="A583" t="s">
        <v>2232</v>
      </c>
      <c r="B583" t="s">
        <v>2233</v>
      </c>
      <c r="C583" t="s">
        <v>2234</v>
      </c>
      <c r="D583">
        <v>6.4967238651163885E-3</v>
      </c>
      <c r="E583">
        <v>2.6071818002084998E-3</v>
      </c>
      <c r="F583">
        <v>2.6412784668636922E-3</v>
      </c>
      <c r="G583">
        <v>1.5749153375948463E-3</v>
      </c>
      <c r="H583">
        <v>5.9626760106325765E-3</v>
      </c>
      <c r="I583" t="str">
        <f t="shared" si="9"/>
        <v>General transcription and DNA repair factor IIH helicase subunit XPD (Fragment)</v>
      </c>
      <c r="J583" t="s">
        <v>2233</v>
      </c>
    </row>
    <row r="584" spans="1:10">
      <c r="B584" t="s">
        <v>3568</v>
      </c>
      <c r="C584" t="s">
        <v>3569</v>
      </c>
      <c r="D584">
        <v>6.4508796940675479E-3</v>
      </c>
      <c r="E584">
        <v>0</v>
      </c>
      <c r="F584">
        <v>6.931450982263926E-3</v>
      </c>
      <c r="G584">
        <v>1.9937038620765199E-3</v>
      </c>
      <c r="H584">
        <v>0</v>
      </c>
      <c r="I584" t="str">
        <f t="shared" si="9"/>
        <v>Elastin</v>
      </c>
      <c r="J584" t="s">
        <v>3568</v>
      </c>
    </row>
    <row r="585" spans="1:10">
      <c r="A585" t="s">
        <v>9382</v>
      </c>
      <c r="B585" t="s">
        <v>9383</v>
      </c>
      <c r="C585" t="s">
        <v>9384</v>
      </c>
      <c r="D585">
        <v>6.4488636024153043E-3</v>
      </c>
      <c r="E585">
        <v>1.1310867742145478E-2</v>
      </c>
      <c r="F585">
        <v>2.006734792379113E-2</v>
      </c>
      <c r="G585">
        <v>2.5344760631525073E-2</v>
      </c>
      <c r="H585">
        <v>1.8826026874994788E-2</v>
      </c>
      <c r="I585" t="str">
        <f t="shared" si="9"/>
        <v>Cytochrome b-c1 complex subunit 1, mitochondrial</v>
      </c>
      <c r="J585" t="s">
        <v>9383</v>
      </c>
    </row>
    <row r="586" spans="1:10">
      <c r="A586" t="s">
        <v>3092</v>
      </c>
      <c r="B586" t="s">
        <v>3093</v>
      </c>
      <c r="C586" t="s">
        <v>3094</v>
      </c>
      <c r="D586">
        <v>6.4436042328877129E-3</v>
      </c>
      <c r="E586">
        <v>2.1002692115622114E-3</v>
      </c>
      <c r="F586">
        <v>2.0176326308782447E-3</v>
      </c>
      <c r="G586">
        <v>3.7636604912694481E-3</v>
      </c>
      <c r="H586">
        <v>0</v>
      </c>
      <c r="I586" t="str">
        <f t="shared" si="9"/>
        <v>DNA-directed RNA polymerases I, II, and III subunit RPABC3 (Fragment)</v>
      </c>
      <c r="J586" t="s">
        <v>3093</v>
      </c>
    </row>
    <row r="587" spans="1:10">
      <c r="A587" t="s">
        <v>9802</v>
      </c>
      <c r="B587" t="s">
        <v>9803</v>
      </c>
      <c r="C587" t="s">
        <v>9804</v>
      </c>
      <c r="D587">
        <v>6.4296669036395943E-3</v>
      </c>
      <c r="E587">
        <v>1.429208702195397E-2</v>
      </c>
      <c r="F587">
        <v>2.6102025992685129E-2</v>
      </c>
      <c r="G587">
        <v>1.1997492365909215E-2</v>
      </c>
      <c r="H587">
        <v>1.6049709883351651E-2</v>
      </c>
      <c r="I587" t="str">
        <f t="shared" si="9"/>
        <v>Chromobox protein homolog 5</v>
      </c>
      <c r="J587" t="s">
        <v>9803</v>
      </c>
    </row>
    <row r="588" spans="1:10">
      <c r="A588" t="s">
        <v>5256</v>
      </c>
      <c r="B588" t="s">
        <v>5257</v>
      </c>
      <c r="C588" t="s">
        <v>5258</v>
      </c>
      <c r="D588">
        <v>6.4155542620738908E-3</v>
      </c>
      <c r="E588">
        <v>2.2293897517105749E-3</v>
      </c>
      <c r="F588">
        <v>6.879515970666503E-3</v>
      </c>
      <c r="G588">
        <v>7.0916271115726848E-3</v>
      </c>
      <c r="H588">
        <v>4.838052634008173E-3</v>
      </c>
      <c r="I588" t="str">
        <f t="shared" si="9"/>
        <v>NADH dehydrogenase [ubiquinone] 1 beta subcomplex subunit 10</v>
      </c>
      <c r="J588" t="s">
        <v>5257</v>
      </c>
    </row>
    <row r="589" spans="1:10">
      <c r="A589" t="s">
        <v>1894</v>
      </c>
      <c r="B589" t="s">
        <v>1895</v>
      </c>
      <c r="C589" t="s">
        <v>1896</v>
      </c>
      <c r="D589">
        <v>6.4064380215593979E-3</v>
      </c>
      <c r="E589">
        <v>0</v>
      </c>
      <c r="F589">
        <v>1.4085456260127301E-2</v>
      </c>
      <c r="G589">
        <v>1.0315576129388705E-3</v>
      </c>
      <c r="H589">
        <v>0</v>
      </c>
      <c r="I589" t="str">
        <f t="shared" si="9"/>
        <v>BTB/POZ domain-containing protein KCTD7 (Fragment)</v>
      </c>
      <c r="J589" t="s">
        <v>1895</v>
      </c>
    </row>
    <row r="590" spans="1:10">
      <c r="A590" t="s">
        <v>7982</v>
      </c>
      <c r="B590" t="s">
        <v>7983</v>
      </c>
      <c r="C590" t="s">
        <v>7984</v>
      </c>
      <c r="D590">
        <v>6.3965328756157673E-3</v>
      </c>
      <c r="E590">
        <v>7.7252544446212408E-3</v>
      </c>
      <c r="F590">
        <v>8.5215988701410877E-3</v>
      </c>
      <c r="G590">
        <v>5.022876770200098E-3</v>
      </c>
      <c r="H590">
        <v>8.4344536803439181E-3</v>
      </c>
      <c r="I590" t="str">
        <f t="shared" si="9"/>
        <v>Tubulin beta chain</v>
      </c>
      <c r="J590" t="s">
        <v>7983</v>
      </c>
    </row>
    <row r="591" spans="1:10">
      <c r="A591" t="s">
        <v>11243</v>
      </c>
      <c r="B591" t="s">
        <v>11244</v>
      </c>
      <c r="C591" t="s">
        <v>11245</v>
      </c>
      <c r="D591">
        <v>6.3515652661548586E-3</v>
      </c>
      <c r="E591">
        <v>5.3644547814830756E-3</v>
      </c>
      <c r="F591">
        <v>5.0663029510102456E-4</v>
      </c>
      <c r="G591">
        <v>1.5932791845604034E-3</v>
      </c>
      <c r="H591">
        <v>4.3449383083648992E-3</v>
      </c>
      <c r="I591" t="str">
        <f t="shared" si="9"/>
        <v>Double-stranded RNA-specific editase 1</v>
      </c>
      <c r="J591" t="s">
        <v>11244</v>
      </c>
    </row>
    <row r="592" spans="1:10">
      <c r="A592" t="s">
        <v>12503</v>
      </c>
      <c r="B592" t="s">
        <v>12504</v>
      </c>
      <c r="C592" t="s">
        <v>12505</v>
      </c>
      <c r="D592">
        <v>6.3335080974434594E-3</v>
      </c>
      <c r="E592">
        <v>4.9454998373846615E-3</v>
      </c>
      <c r="F592">
        <v>2.2105584280581795E-2</v>
      </c>
      <c r="G592">
        <v>1.4880682634978076E-2</v>
      </c>
      <c r="H592">
        <v>3.1524031062383838E-3</v>
      </c>
      <c r="I592" t="str">
        <f t="shared" si="9"/>
        <v>ELAV-like protein 1</v>
      </c>
      <c r="J592" t="s">
        <v>12504</v>
      </c>
    </row>
    <row r="593" spans="1:10">
      <c r="A593" t="s">
        <v>13722</v>
      </c>
      <c r="B593" t="s">
        <v>13723</v>
      </c>
      <c r="C593" t="s">
        <v>13724</v>
      </c>
      <c r="D593">
        <v>6.3156262410496494E-3</v>
      </c>
      <c r="E593">
        <v>9.9830324001942208E-3</v>
      </c>
      <c r="F593">
        <v>2.174459338029807E-2</v>
      </c>
      <c r="G593">
        <v>1.5371269160411729E-2</v>
      </c>
      <c r="H593">
        <v>0</v>
      </c>
      <c r="I593" t="str">
        <f t="shared" si="9"/>
        <v>Ubiquitin carboxyl-terminal hydrolase 38</v>
      </c>
      <c r="J593" t="s">
        <v>13723</v>
      </c>
    </row>
    <row r="594" spans="1:10">
      <c r="A594" t="s">
        <v>9551</v>
      </c>
      <c r="B594" t="s">
        <v>9552</v>
      </c>
      <c r="C594" t="s">
        <v>9553</v>
      </c>
      <c r="D594">
        <v>6.2638214512028712E-3</v>
      </c>
      <c r="E594">
        <v>3.7314004605853686E-3</v>
      </c>
      <c r="F594">
        <v>9.5764755811116944E-3</v>
      </c>
      <c r="G594">
        <v>7.879880326087026E-3</v>
      </c>
      <c r="H594">
        <v>2.0139934517215811E-3</v>
      </c>
      <c r="I594" t="str">
        <f t="shared" si="9"/>
        <v>ATP synthase subunit gamma, mitochondrial</v>
      </c>
      <c r="J594" t="s">
        <v>9552</v>
      </c>
    </row>
    <row r="595" spans="1:10">
      <c r="A595" t="s">
        <v>3123</v>
      </c>
      <c r="B595" t="s">
        <v>3124</v>
      </c>
      <c r="C595" t="s">
        <v>3125</v>
      </c>
      <c r="D595">
        <v>6.249708809637166E-3</v>
      </c>
      <c r="E595">
        <v>4.5340082436565263E-3</v>
      </c>
      <c r="F595">
        <v>1.3658908050122237E-2</v>
      </c>
      <c r="G595">
        <v>9.2561744163576522E-3</v>
      </c>
      <c r="H595">
        <v>1.141778648471216E-2</v>
      </c>
      <c r="I595" t="str">
        <f t="shared" si="9"/>
        <v>MAP6 domain-containing protein 1 (Fragment)</v>
      </c>
      <c r="J595" t="s">
        <v>3124</v>
      </c>
    </row>
    <row r="596" spans="1:10">
      <c r="A596" t="s">
        <v>4656</v>
      </c>
      <c r="B596" t="s">
        <v>4657</v>
      </c>
      <c r="C596" t="s">
        <v>4658</v>
      </c>
      <c r="D596">
        <v>6.1911544955633134E-3</v>
      </c>
      <c r="E596">
        <v>4.117663182816431E-3</v>
      </c>
      <c r="F596">
        <v>1.1470826413968516E-2</v>
      </c>
      <c r="G596">
        <v>3.6398868368120656E-3</v>
      </c>
      <c r="H596">
        <v>7.6777599066356565E-3</v>
      </c>
      <c r="I596" t="str">
        <f t="shared" si="9"/>
        <v>Cytosolic endo-beta-N-acetylglucosaminidase (Fragment)</v>
      </c>
      <c r="J596" t="s">
        <v>4657</v>
      </c>
    </row>
    <row r="597" spans="1:10">
      <c r="A597" t="s">
        <v>14042</v>
      </c>
      <c r="B597" t="s">
        <v>14043</v>
      </c>
      <c r="C597" t="s">
        <v>14044</v>
      </c>
      <c r="D597">
        <v>6.183703722065891E-3</v>
      </c>
      <c r="E597">
        <v>1.3978901030955814E-2</v>
      </c>
      <c r="F597">
        <v>6.591915201525364E-2</v>
      </c>
      <c r="G597">
        <v>6.118542108827392E-2</v>
      </c>
      <c r="H597">
        <v>4.8859278112550926E-3</v>
      </c>
      <c r="I597" t="str">
        <f t="shared" si="9"/>
        <v>Paraspeckle component 1</v>
      </c>
      <c r="J597" t="s">
        <v>14043</v>
      </c>
    </row>
    <row r="598" spans="1:10">
      <c r="A598" t="s">
        <v>14603</v>
      </c>
      <c r="B598" t="s">
        <v>14604</v>
      </c>
      <c r="C598" t="s">
        <v>14605</v>
      </c>
      <c r="D598">
        <v>6.1695910805001867E-3</v>
      </c>
      <c r="E598">
        <v>3.9373980882901512E-3</v>
      </c>
      <c r="F598">
        <v>5.0955908919766615E-3</v>
      </c>
      <c r="G598">
        <v>2.1944465646458579E-3</v>
      </c>
      <c r="H598">
        <v>7.8462096043563009E-3</v>
      </c>
      <c r="I598" t="str">
        <f t="shared" si="9"/>
        <v>Lysophospholipid acyltransferase 7</v>
      </c>
      <c r="J598" t="s">
        <v>14604</v>
      </c>
    </row>
    <row r="599" spans="1:10">
      <c r="A599" t="s">
        <v>2343</v>
      </c>
      <c r="B599" t="s">
        <v>2344</v>
      </c>
      <c r="C599" t="s">
        <v>2345</v>
      </c>
      <c r="D599">
        <v>6.1666107711012188E-3</v>
      </c>
      <c r="E599">
        <v>1.8039329931791585E-4</v>
      </c>
      <c r="F599">
        <v>1.9511387881608881E-2</v>
      </c>
      <c r="G599">
        <v>1.279370103759275E-3</v>
      </c>
      <c r="H599">
        <v>1.3230393889921929E-3</v>
      </c>
      <c r="I599" t="str">
        <f t="shared" si="9"/>
        <v>Guanylate kinase</v>
      </c>
      <c r="J599" t="s">
        <v>2344</v>
      </c>
    </row>
    <row r="600" spans="1:10">
      <c r="A600" t="s">
        <v>3412</v>
      </c>
      <c r="B600" t="s">
        <v>3413</v>
      </c>
      <c r="C600" t="s">
        <v>3414</v>
      </c>
      <c r="D600">
        <v>6.1389990810813621E-3</v>
      </c>
      <c r="E600">
        <v>5.2550228343360584E-3</v>
      </c>
      <c r="F600">
        <v>0</v>
      </c>
      <c r="G600">
        <v>0</v>
      </c>
      <c r="H600">
        <v>2.8507008318471466E-3</v>
      </c>
      <c r="I600" t="str">
        <f t="shared" si="9"/>
        <v>General transcription factor IIH subunit 2 (Fragment)</v>
      </c>
      <c r="J600" t="s">
        <v>3413</v>
      </c>
    </row>
    <row r="601" spans="1:10">
      <c r="A601" t="s">
        <v>9318</v>
      </c>
      <c r="B601" t="s">
        <v>9319</v>
      </c>
      <c r="C601" t="s">
        <v>9320</v>
      </c>
      <c r="D601">
        <v>6.130759402154802E-3</v>
      </c>
      <c r="E601">
        <v>4.0368941640853265E-4</v>
      </c>
      <c r="F601">
        <v>1.7659606730389292E-2</v>
      </c>
      <c r="G601">
        <v>1.3872328438782689E-2</v>
      </c>
      <c r="H601">
        <v>1.3510109045873841E-3</v>
      </c>
      <c r="I601" t="str">
        <f t="shared" si="9"/>
        <v>Serine/threonine-protein phosphatase 2A 65 kDa regulatory subunit A alpha isoform</v>
      </c>
      <c r="J601" t="s">
        <v>9319</v>
      </c>
    </row>
    <row r="602" spans="1:10">
      <c r="A602" t="s">
        <v>16522</v>
      </c>
      <c r="B602" t="s">
        <v>16523</v>
      </c>
      <c r="C602" t="s">
        <v>16524</v>
      </c>
      <c r="D602">
        <v>6.1240098779277259E-3</v>
      </c>
      <c r="E602">
        <v>3.8670228151667344E-3</v>
      </c>
      <c r="F602">
        <v>1.5811231153700683E-2</v>
      </c>
      <c r="G602">
        <v>1.0125971066856239E-2</v>
      </c>
      <c r="H602">
        <v>4.1885460626916275E-3</v>
      </c>
      <c r="I602" t="str">
        <f t="shared" si="9"/>
        <v>FACT complex subunit SPT16</v>
      </c>
      <c r="J602" t="s">
        <v>16523</v>
      </c>
    </row>
    <row r="603" spans="1:10">
      <c r="A603" t="s">
        <v>1952</v>
      </c>
      <c r="B603" t="s">
        <v>1953</v>
      </c>
      <c r="C603" t="s">
        <v>1954</v>
      </c>
      <c r="D603">
        <v>6.1204159754172059E-3</v>
      </c>
      <c r="E603">
        <v>1.3990347887351945E-3</v>
      </c>
      <c r="F603">
        <v>3.3765420081019619E-2</v>
      </c>
      <c r="G603">
        <v>1.5424305541539691E-2</v>
      </c>
      <c r="H603">
        <v>6.9622919800011329E-6</v>
      </c>
      <c r="I603" t="str">
        <f t="shared" si="9"/>
        <v>D-3-phosphoglycerate dehydrogenase</v>
      </c>
      <c r="J603" t="s">
        <v>1953</v>
      </c>
    </row>
    <row r="604" spans="1:10">
      <c r="A604" t="s">
        <v>2716</v>
      </c>
      <c r="B604" t="s">
        <v>2717</v>
      </c>
      <c r="C604" t="s">
        <v>2718</v>
      </c>
      <c r="D604">
        <v>6.1031477121349462E-3</v>
      </c>
      <c r="E604">
        <v>3.6882687056847448E-3</v>
      </c>
      <c r="F604">
        <v>7.2915053495516344E-3</v>
      </c>
      <c r="G604">
        <v>1.5662306301851423E-2</v>
      </c>
      <c r="H604">
        <v>7.3350977583776103E-3</v>
      </c>
      <c r="I604" t="str">
        <f t="shared" si="9"/>
        <v>T-complex protein 1 subunit epsilon</v>
      </c>
      <c r="J604" t="s">
        <v>2717</v>
      </c>
    </row>
    <row r="605" spans="1:10">
      <c r="A605" t="s">
        <v>15358</v>
      </c>
      <c r="B605" t="s">
        <v>15359</v>
      </c>
      <c r="C605" t="s">
        <v>15360</v>
      </c>
      <c r="D605">
        <v>6.0859671050114798E-3</v>
      </c>
      <c r="E605">
        <v>1.1048047919290298E-2</v>
      </c>
      <c r="F605">
        <v>4.1161476568672296E-3</v>
      </c>
      <c r="G605">
        <v>7.1698557737364288E-4</v>
      </c>
      <c r="H605">
        <v>2.2390067847821039E-3</v>
      </c>
      <c r="I605" t="str">
        <f t="shared" si="9"/>
        <v>Adipocyte plasma membrane-associated protein</v>
      </c>
      <c r="J605" t="s">
        <v>15359</v>
      </c>
    </row>
    <row r="606" spans="1:10">
      <c r="A606" t="s">
        <v>541</v>
      </c>
      <c r="B606" t="s">
        <v>542</v>
      </c>
      <c r="C606" t="s">
        <v>543</v>
      </c>
      <c r="D606">
        <v>6.0765002398618147E-3</v>
      </c>
      <c r="E606">
        <v>3.7860706467332922E-3</v>
      </c>
      <c r="F606">
        <v>9.1490759774738861E-3</v>
      </c>
      <c r="G606">
        <v>1.833467695593663E-3</v>
      </c>
      <c r="H606">
        <v>0</v>
      </c>
      <c r="I606" t="str">
        <f t="shared" si="9"/>
        <v>AP-2 complex subunit mu</v>
      </c>
      <c r="J606" t="s">
        <v>542</v>
      </c>
    </row>
    <row r="607" spans="1:10">
      <c r="A607" t="s">
        <v>10335</v>
      </c>
      <c r="B607" t="s">
        <v>10336</v>
      </c>
      <c r="C607" t="s">
        <v>10337</v>
      </c>
      <c r="D607">
        <v>6.0602838504850735E-3</v>
      </c>
      <c r="E607">
        <v>3.6099722079352054E-3</v>
      </c>
      <c r="F607">
        <v>6.5702046638903763E-3</v>
      </c>
      <c r="G607">
        <v>4.2974053718459809E-3</v>
      </c>
      <c r="H607">
        <v>6.5061479301207585E-3</v>
      </c>
      <c r="I607" t="str">
        <f t="shared" si="9"/>
        <v>Coatomer subunit alpha</v>
      </c>
      <c r="J607" t="s">
        <v>10336</v>
      </c>
    </row>
    <row r="608" spans="1:10">
      <c r="A608" t="s">
        <v>13902</v>
      </c>
      <c r="B608" t="s">
        <v>13903</v>
      </c>
      <c r="C608" t="s">
        <v>13904</v>
      </c>
      <c r="D608">
        <v>6.0523071400348932E-3</v>
      </c>
      <c r="E608">
        <v>2.2748108778904248E-3</v>
      </c>
      <c r="F608">
        <v>4.732556646974348E-3</v>
      </c>
      <c r="G608">
        <v>2.8234580448234931E-3</v>
      </c>
      <c r="H608">
        <v>2.7247625183670549E-3</v>
      </c>
      <c r="I608" t="str">
        <f t="shared" si="9"/>
        <v>Phosphatidylinositol 5-phosphate 4-kinase type-2 gamma</v>
      </c>
      <c r="J608" t="s">
        <v>13903</v>
      </c>
    </row>
    <row r="609" spans="1:10">
      <c r="A609" t="s">
        <v>2628</v>
      </c>
      <c r="B609" t="s">
        <v>2629</v>
      </c>
      <c r="C609" t="s">
        <v>2630</v>
      </c>
      <c r="D609">
        <v>6.0362660629757385E-3</v>
      </c>
      <c r="E609">
        <v>1.6420744437378591E-4</v>
      </c>
      <c r="F609">
        <v>0</v>
      </c>
      <c r="G609">
        <v>0</v>
      </c>
      <c r="H609">
        <v>3.7103705655041059E-3</v>
      </c>
      <c r="I609" t="str">
        <f t="shared" si="9"/>
        <v>Albumin, isoform CRA_k</v>
      </c>
      <c r="J609" t="s">
        <v>2629</v>
      </c>
    </row>
    <row r="610" spans="1:10">
      <c r="A610" t="s">
        <v>2740</v>
      </c>
      <c r="B610" t="s">
        <v>2741</v>
      </c>
      <c r="C610" t="s">
        <v>2742</v>
      </c>
      <c r="D610">
        <v>5.8939124610955908E-3</v>
      </c>
      <c r="E610">
        <v>0</v>
      </c>
      <c r="F610">
        <v>3.7774632697614122E-2</v>
      </c>
      <c r="G610">
        <v>5.0855922908839123E-3</v>
      </c>
      <c r="H610">
        <v>1.0732905476874281E-4</v>
      </c>
      <c r="I610" t="str">
        <f t="shared" si="9"/>
        <v>Small ubiquitin-related modifier 1</v>
      </c>
      <c r="J610" t="s">
        <v>2741</v>
      </c>
    </row>
    <row r="611" spans="1:10">
      <c r="A611" t="s">
        <v>12317</v>
      </c>
      <c r="B611" t="s">
        <v>12318</v>
      </c>
      <c r="C611" t="s">
        <v>12319</v>
      </c>
      <c r="D611">
        <v>5.8886530915679995E-3</v>
      </c>
      <c r="E611">
        <v>2.3818618789070468E-3</v>
      </c>
      <c r="F611">
        <v>1.6830349332096015E-2</v>
      </c>
      <c r="G611">
        <v>2.3463957965774704E-2</v>
      </c>
      <c r="H611">
        <v>5.248537950032689E-3</v>
      </c>
      <c r="I611" t="str">
        <f t="shared" si="9"/>
        <v>Eukaryotic translation initiation factor 4H</v>
      </c>
      <c r="J611" t="s">
        <v>12318</v>
      </c>
    </row>
    <row r="612" spans="1:10">
      <c r="A612" t="s">
        <v>8635</v>
      </c>
      <c r="B612" t="s">
        <v>8636</v>
      </c>
      <c r="C612" t="s">
        <v>8637</v>
      </c>
      <c r="D612">
        <v>5.8772577909248841E-3</v>
      </c>
      <c r="E612">
        <v>5.2499862175217609E-3</v>
      </c>
      <c r="F612">
        <v>1.8362857871036364E-2</v>
      </c>
      <c r="G612">
        <v>5.0963321580623257E-3</v>
      </c>
      <c r="H612">
        <v>5.1523443068606373E-3</v>
      </c>
      <c r="I612" t="str">
        <f t="shared" si="9"/>
        <v>Replication protein A 32 kDa subunit (Fragment)</v>
      </c>
      <c r="J612" t="s">
        <v>8636</v>
      </c>
    </row>
    <row r="613" spans="1:10">
      <c r="A613" t="s">
        <v>7020</v>
      </c>
      <c r="B613" t="s">
        <v>7021</v>
      </c>
      <c r="C613" t="s">
        <v>7022</v>
      </c>
      <c r="D613">
        <v>5.8765565416545387E-3</v>
      </c>
      <c r="E613">
        <v>4.6634492957839816E-3</v>
      </c>
      <c r="F613">
        <v>8.087558396167871E-3</v>
      </c>
      <c r="G613">
        <v>5.1538766315861653E-3</v>
      </c>
      <c r="H613">
        <v>9.0732326656477267E-3</v>
      </c>
      <c r="I613" t="str">
        <f t="shared" si="9"/>
        <v>NADH dehydrogenase [ubiquinone] iron-sulfur protein 2, mitochondrial</v>
      </c>
      <c r="J613" t="s">
        <v>7021</v>
      </c>
    </row>
    <row r="614" spans="1:10">
      <c r="A614" t="s">
        <v>16123</v>
      </c>
      <c r="B614" t="s">
        <v>16124</v>
      </c>
      <c r="C614" t="s">
        <v>16125</v>
      </c>
      <c r="D614">
        <v>5.8526264103039962E-3</v>
      </c>
      <c r="E614">
        <v>3.8413818568394003E-5</v>
      </c>
      <c r="F614">
        <v>3.704669114161746E-2</v>
      </c>
      <c r="G614">
        <v>2.0130621411882262E-2</v>
      </c>
      <c r="H614">
        <v>1.0994002508341278E-2</v>
      </c>
      <c r="I614" t="str">
        <f t="shared" si="9"/>
        <v>Ras GTPase-activating protein-binding protein 2</v>
      </c>
      <c r="J614" t="s">
        <v>16124</v>
      </c>
    </row>
    <row r="615" spans="1:10">
      <c r="A615" t="s">
        <v>5067</v>
      </c>
      <c r="B615" t="s">
        <v>5068</v>
      </c>
      <c r="C615" t="s">
        <v>5069</v>
      </c>
      <c r="D615">
        <v>5.8321148691463896E-3</v>
      </c>
      <c r="E615">
        <v>4.2328643455870982E-3</v>
      </c>
      <c r="F615">
        <v>0</v>
      </c>
      <c r="G615">
        <v>0</v>
      </c>
      <c r="H615">
        <v>1.0486880260466498E-2</v>
      </c>
      <c r="I615" t="str">
        <f t="shared" si="9"/>
        <v>Polyprenol reductase (Fragment)</v>
      </c>
      <c r="J615" t="s">
        <v>5068</v>
      </c>
    </row>
    <row r="616" spans="1:10">
      <c r="A616" t="s">
        <v>1869</v>
      </c>
      <c r="B616" t="s">
        <v>1870</v>
      </c>
      <c r="C616" t="s">
        <v>1871</v>
      </c>
      <c r="D616">
        <v>5.8080970816370538E-3</v>
      </c>
      <c r="E616">
        <v>3.0877666191436856E-3</v>
      </c>
      <c r="F616">
        <v>1.5139481577465164E-2</v>
      </c>
      <c r="G616">
        <v>1.1283490084974019E-2</v>
      </c>
      <c r="H616">
        <v>9.3081756651002042E-3</v>
      </c>
      <c r="I616" t="str">
        <f t="shared" si="9"/>
        <v>Dihydropyrimidinase-related protein 2</v>
      </c>
      <c r="J616" t="s">
        <v>1870</v>
      </c>
    </row>
    <row r="617" spans="1:10">
      <c r="A617" t="s">
        <v>5093</v>
      </c>
      <c r="B617" t="s">
        <v>5094</v>
      </c>
      <c r="C617" t="s">
        <v>5095</v>
      </c>
      <c r="D617">
        <v>5.7759272713599511E-3</v>
      </c>
      <c r="E617">
        <v>4.5544752228928098E-3</v>
      </c>
      <c r="F617">
        <v>3.1487942113427717E-3</v>
      </c>
      <c r="G617">
        <v>2.6902041372394874E-3</v>
      </c>
      <c r="H617">
        <v>6.8155634275128881E-3</v>
      </c>
      <c r="I617" t="str">
        <f t="shared" si="9"/>
        <v>DnaJ homolog subfamily C member 16 (Fragment)</v>
      </c>
      <c r="J617" t="s">
        <v>5094</v>
      </c>
    </row>
    <row r="618" spans="1:10">
      <c r="A618" t="s">
        <v>13117</v>
      </c>
      <c r="B618" t="s">
        <v>13118</v>
      </c>
      <c r="C618" t="s">
        <v>13119</v>
      </c>
      <c r="D618">
        <v>5.7674246239570112E-3</v>
      </c>
      <c r="E618">
        <v>2.7838296881136011E-3</v>
      </c>
      <c r="F618">
        <v>7.7282702831496328E-3</v>
      </c>
      <c r="G618">
        <v>3.2791731496655111E-3</v>
      </c>
      <c r="H618">
        <v>2.5915099416964613E-3</v>
      </c>
      <c r="I618" t="str">
        <f t="shared" si="9"/>
        <v>WD repeat-containing protein 82</v>
      </c>
      <c r="J618" t="s">
        <v>13118</v>
      </c>
    </row>
    <row r="619" spans="1:10">
      <c r="A619" t="s">
        <v>7453</v>
      </c>
      <c r="B619" t="s">
        <v>7454</v>
      </c>
      <c r="C619" t="s">
        <v>7455</v>
      </c>
      <c r="D619">
        <v>5.7610257243651082E-3</v>
      </c>
      <c r="E619">
        <v>2.9006334107797272E-3</v>
      </c>
      <c r="F619">
        <v>1.3732127902538275E-2</v>
      </c>
      <c r="G619">
        <v>9.3648989976699761E-3</v>
      </c>
      <c r="H619">
        <v>1.9104412164912062E-3</v>
      </c>
      <c r="I619" t="str">
        <f t="shared" si="9"/>
        <v>Activator of 90 kDa heat shock protein ATPase homolog 1</v>
      </c>
      <c r="J619" t="s">
        <v>7454</v>
      </c>
    </row>
    <row r="620" spans="1:10">
      <c r="A620" t="s">
        <v>4555</v>
      </c>
      <c r="B620" t="s">
        <v>4556</v>
      </c>
      <c r="C620" t="s">
        <v>4557</v>
      </c>
      <c r="D620">
        <v>5.7469130827994038E-3</v>
      </c>
      <c r="E620">
        <v>3.6487999448308835E-3</v>
      </c>
      <c r="F620">
        <v>1.6087934084342691E-2</v>
      </c>
      <c r="G620">
        <v>7.6398907014829966E-3</v>
      </c>
      <c r="H620">
        <v>6.8723043783240527E-3</v>
      </c>
      <c r="I620" t="str">
        <f t="shared" si="9"/>
        <v>SWI/SNF complex subunit SMARCC2</v>
      </c>
      <c r="J620" t="s">
        <v>4556</v>
      </c>
    </row>
    <row r="621" spans="1:10">
      <c r="A621" t="s">
        <v>1610</v>
      </c>
      <c r="B621" t="s">
        <v>1611</v>
      </c>
      <c r="C621" t="s">
        <v>1612</v>
      </c>
      <c r="D621">
        <v>5.7409524640014671E-3</v>
      </c>
      <c r="E621">
        <v>0</v>
      </c>
      <c r="F621">
        <v>5.0179437926703508E-3</v>
      </c>
      <c r="G621">
        <v>0</v>
      </c>
      <c r="H621">
        <v>6.7801003332559106E-3</v>
      </c>
      <c r="I621" t="str">
        <f t="shared" si="9"/>
        <v>Active breakpoint cluster region-related protein</v>
      </c>
      <c r="J621" t="s">
        <v>1611</v>
      </c>
    </row>
    <row r="622" spans="1:10">
      <c r="A622" t="s">
        <v>2199</v>
      </c>
      <c r="B622" t="s">
        <v>2200</v>
      </c>
      <c r="C622" t="s">
        <v>2201</v>
      </c>
      <c r="D622">
        <v>5.7392869969843958E-3</v>
      </c>
      <c r="E622">
        <v>5.0677522636953468E-3</v>
      </c>
      <c r="F622">
        <v>6.9931770206379112E-2</v>
      </c>
      <c r="G622">
        <v>3.9921147029781466E-2</v>
      </c>
      <c r="H622">
        <v>2.2224277882169669E-3</v>
      </c>
      <c r="I622" t="str">
        <f t="shared" si="9"/>
        <v>Serine/threonine-protein phosphatase 2A activator</v>
      </c>
      <c r="J622" t="s">
        <v>2200</v>
      </c>
    </row>
    <row r="623" spans="1:10">
      <c r="A623" t="s">
        <v>706</v>
      </c>
      <c r="B623" t="s">
        <v>707</v>
      </c>
      <c r="C623" t="s">
        <v>708</v>
      </c>
      <c r="D623">
        <v>5.7072924990248805E-3</v>
      </c>
      <c r="E623">
        <v>6.9171063830543553E-4</v>
      </c>
      <c r="F623">
        <v>2.0416419313216429E-3</v>
      </c>
      <c r="G623">
        <v>4.8231284997769094E-3</v>
      </c>
      <c r="H623">
        <v>6.744637238998933E-3</v>
      </c>
      <c r="I623" t="str">
        <f t="shared" si="9"/>
        <v>Collagen alpha-1(VI) chain</v>
      </c>
      <c r="J623" t="s">
        <v>707</v>
      </c>
    </row>
    <row r="624" spans="1:10">
      <c r="A624" t="s">
        <v>3098</v>
      </c>
      <c r="B624" t="s">
        <v>3099</v>
      </c>
      <c r="C624" t="s">
        <v>3100</v>
      </c>
      <c r="D624">
        <v>5.6923909520300376E-3</v>
      </c>
      <c r="E624">
        <v>4.0558043708517353E-3</v>
      </c>
      <c r="F624">
        <v>1.0493426523577669E-2</v>
      </c>
      <c r="G624">
        <v>7.3342685552331118E-3</v>
      </c>
      <c r="H624">
        <v>5.5872105001868264E-3</v>
      </c>
      <c r="I624" t="str">
        <f t="shared" si="9"/>
        <v>Protein FAM3C (Fragment)</v>
      </c>
      <c r="J624" t="s">
        <v>3099</v>
      </c>
    </row>
    <row r="625" spans="1:10">
      <c r="A625" t="s">
        <v>15404</v>
      </c>
      <c r="B625" t="s">
        <v>15405</v>
      </c>
      <c r="C625" t="s">
        <v>15406</v>
      </c>
      <c r="D625">
        <v>5.6760869064945031E-3</v>
      </c>
      <c r="E625">
        <v>3.2531050129294093E-3</v>
      </c>
      <c r="F625">
        <v>2.8364178874887631E-2</v>
      </c>
      <c r="G625">
        <v>5.6520208413305519E-3</v>
      </c>
      <c r="H625">
        <v>2.7752087699476056E-3</v>
      </c>
      <c r="I625" t="str">
        <f t="shared" si="9"/>
        <v>Regulation of nuclear pre-mRNA domain-containing protein 1B</v>
      </c>
      <c r="J625" t="s">
        <v>15405</v>
      </c>
    </row>
    <row r="626" spans="1:10">
      <c r="A626" t="s">
        <v>11802</v>
      </c>
      <c r="B626" t="s">
        <v>11803</v>
      </c>
      <c r="C626" t="s">
        <v>11804</v>
      </c>
      <c r="D626">
        <v>5.667847227567943E-3</v>
      </c>
      <c r="E626">
        <v>6.0068523624339761E-3</v>
      </c>
      <c r="F626">
        <v>0</v>
      </c>
      <c r="G626">
        <v>5.9031481059714551E-3</v>
      </c>
      <c r="H626">
        <v>3.7850203789150435E-3</v>
      </c>
      <c r="I626" t="str">
        <f t="shared" si="9"/>
        <v>Serine/arginine-rich splicing factor 5</v>
      </c>
      <c r="J626" t="s">
        <v>11803</v>
      </c>
    </row>
    <row r="627" spans="1:10">
      <c r="A627" t="s">
        <v>3496</v>
      </c>
      <c r="B627" t="s">
        <v>3497</v>
      </c>
      <c r="C627" t="s">
        <v>3498</v>
      </c>
      <c r="D627">
        <v>5.6323464832566993E-3</v>
      </c>
      <c r="E627">
        <v>1.9374033387580519E-3</v>
      </c>
      <c r="F627">
        <v>3.6651644496023946E-3</v>
      </c>
      <c r="G627">
        <v>3.0612599187059952E-3</v>
      </c>
      <c r="H627">
        <v>9.7820512621090675E-4</v>
      </c>
      <c r="I627" t="str">
        <f t="shared" si="9"/>
        <v>Dynamin-3 (Fragment)</v>
      </c>
      <c r="J627" t="s">
        <v>3497</v>
      </c>
    </row>
    <row r="628" spans="1:10">
      <c r="A628" t="s">
        <v>15981</v>
      </c>
      <c r="B628" t="s">
        <v>15982</v>
      </c>
      <c r="C628" t="s">
        <v>15983</v>
      </c>
      <c r="D628">
        <v>5.6278760191582466E-3</v>
      </c>
      <c r="E628">
        <v>3.3597439271157701E-3</v>
      </c>
      <c r="F628">
        <v>4.8165891985262436E-3</v>
      </c>
      <c r="G628">
        <v>1.5490601017949645E-3</v>
      </c>
      <c r="H628">
        <v>3.5047289476814567E-3</v>
      </c>
      <c r="I628" t="str">
        <f t="shared" si="9"/>
        <v>Tyrosine-protein kinase BAZ1B</v>
      </c>
      <c r="J628" t="s">
        <v>15982</v>
      </c>
    </row>
    <row r="629" spans="1:10">
      <c r="A629" t="s">
        <v>8830</v>
      </c>
      <c r="B629" t="s">
        <v>8831</v>
      </c>
      <c r="C629" t="s">
        <v>8832</v>
      </c>
      <c r="D629">
        <v>5.6194610279140991E-3</v>
      </c>
      <c r="E629">
        <v>1.8601599517969567E-3</v>
      </c>
      <c r="F629">
        <v>1.3085920135285093E-2</v>
      </c>
      <c r="G629">
        <v>6.5999135630400614E-3</v>
      </c>
      <c r="H629">
        <v>1.4242421942280428E-3</v>
      </c>
      <c r="I629" t="str">
        <f t="shared" si="9"/>
        <v>Hexokinase-1</v>
      </c>
      <c r="J629" t="s">
        <v>8831</v>
      </c>
    </row>
    <row r="630" spans="1:10">
      <c r="A630" t="s">
        <v>5939</v>
      </c>
      <c r="B630" t="s">
        <v>5940</v>
      </c>
      <c r="C630" t="s">
        <v>5941</v>
      </c>
      <c r="D630">
        <v>5.6056990109835678E-3</v>
      </c>
      <c r="E630">
        <v>4.3508585413184224E-3</v>
      </c>
      <c r="F630">
        <v>0</v>
      </c>
      <c r="G630">
        <v>1.8284292393865068E-3</v>
      </c>
      <c r="H630">
        <v>1.9118154113936642E-3</v>
      </c>
      <c r="I630" t="str">
        <f t="shared" si="9"/>
        <v>Galectin-3-binding protein (Fragment)</v>
      </c>
      <c r="J630" t="s">
        <v>5940</v>
      </c>
    </row>
    <row r="631" spans="1:10">
      <c r="A631" t="s">
        <v>11705</v>
      </c>
      <c r="B631" t="s">
        <v>11706</v>
      </c>
      <c r="C631" t="s">
        <v>11707</v>
      </c>
      <c r="D631">
        <v>5.6037705754901183E-3</v>
      </c>
      <c r="E631">
        <v>4.0868482453980445E-3</v>
      </c>
      <c r="F631">
        <v>1.7765179540849628E-2</v>
      </c>
      <c r="G631">
        <v>1.6860265560579277E-2</v>
      </c>
      <c r="H631">
        <v>1.2073410439788034E-2</v>
      </c>
      <c r="I631" t="str">
        <f t="shared" si="9"/>
        <v>Interleukin enhancer-binding factor 3</v>
      </c>
      <c r="J631" t="s">
        <v>11706</v>
      </c>
    </row>
    <row r="632" spans="1:10">
      <c r="A632" t="s">
        <v>6674</v>
      </c>
      <c r="B632" t="s">
        <v>6675</v>
      </c>
      <c r="C632" t="s">
        <v>6676</v>
      </c>
      <c r="D632">
        <v>5.6002643291383908E-3</v>
      </c>
      <c r="E632">
        <v>2.1605254636314474E-3</v>
      </c>
      <c r="F632">
        <v>9.4291844826468723E-3</v>
      </c>
      <c r="G632">
        <v>4.3770262390143344E-3</v>
      </c>
      <c r="H632">
        <v>4.2260926137362032E-3</v>
      </c>
      <c r="I632" t="str">
        <f t="shared" si="9"/>
        <v>U4/U6.U5 tri-snRNP-associated protein 1</v>
      </c>
      <c r="J632" t="s">
        <v>6675</v>
      </c>
    </row>
    <row r="633" spans="1:10">
      <c r="A633" t="s">
        <v>14214</v>
      </c>
      <c r="B633" t="s">
        <v>14215</v>
      </c>
      <c r="C633" t="s">
        <v>14216</v>
      </c>
      <c r="D633">
        <v>5.5822948165857858E-3</v>
      </c>
      <c r="E633">
        <v>3.338040687388705E-3</v>
      </c>
      <c r="F633">
        <v>2.6560927160734489E-3</v>
      </c>
      <c r="G633">
        <v>1.4205131730360653E-3</v>
      </c>
      <c r="H633">
        <v>2.9942820347200849E-3</v>
      </c>
      <c r="I633" t="str">
        <f t="shared" si="9"/>
        <v>Symplekin</v>
      </c>
      <c r="J633" t="s">
        <v>14215</v>
      </c>
    </row>
    <row r="634" spans="1:10">
      <c r="A634" t="s">
        <v>5099</v>
      </c>
      <c r="B634" t="s">
        <v>5100</v>
      </c>
      <c r="C634" t="s">
        <v>5101</v>
      </c>
      <c r="D634">
        <v>5.5583646852352432E-3</v>
      </c>
      <c r="E634">
        <v>3.0345616306144659E-3</v>
      </c>
      <c r="F634">
        <v>0</v>
      </c>
      <c r="G634">
        <v>0</v>
      </c>
      <c r="H634">
        <v>0</v>
      </c>
      <c r="I634" t="str">
        <f t="shared" si="9"/>
        <v>DCN1-like protein 5</v>
      </c>
      <c r="J634" t="s">
        <v>5100</v>
      </c>
    </row>
    <row r="635" spans="1:10">
      <c r="A635" t="s">
        <v>15225</v>
      </c>
      <c r="B635" t="s">
        <v>15226</v>
      </c>
      <c r="C635" t="s">
        <v>15227</v>
      </c>
      <c r="D635">
        <v>5.5488978200855781E-3</v>
      </c>
      <c r="E635">
        <v>2.1588771163104049E-3</v>
      </c>
      <c r="F635">
        <v>9.3397881512086844E-3</v>
      </c>
      <c r="G635">
        <v>2.7970724452123317E-3</v>
      </c>
      <c r="H635">
        <v>3.767333160654376E-3</v>
      </c>
      <c r="I635" t="str">
        <f t="shared" si="9"/>
        <v>Fructosamine-3-kinase</v>
      </c>
      <c r="J635" t="s">
        <v>15226</v>
      </c>
    </row>
    <row r="636" spans="1:10">
      <c r="A636" t="s">
        <v>9139</v>
      </c>
      <c r="B636" t="s">
        <v>9140</v>
      </c>
      <c r="C636" t="s">
        <v>9141</v>
      </c>
      <c r="D636">
        <v>5.5273344050224523E-3</v>
      </c>
      <c r="E636">
        <v>3.0185818190854663E-3</v>
      </c>
      <c r="F636">
        <v>8.9745402827612342E-3</v>
      </c>
      <c r="G636">
        <v>4.1067395816909557E-3</v>
      </c>
      <c r="H636">
        <v>1.1971897332477435E-2</v>
      </c>
      <c r="I636" t="str">
        <f t="shared" si="9"/>
        <v>Amine oxidase [flavin-containing] B</v>
      </c>
      <c r="J636" t="s">
        <v>9140</v>
      </c>
    </row>
    <row r="637" spans="1:10">
      <c r="A637" t="s">
        <v>4705</v>
      </c>
      <c r="B637" t="s">
        <v>4706</v>
      </c>
      <c r="C637" t="s">
        <v>4707</v>
      </c>
      <c r="D637">
        <v>5.5089266116758817E-3</v>
      </c>
      <c r="E637">
        <v>6.1208630521394469E-2</v>
      </c>
      <c r="F637">
        <v>2.2011079587347139E-2</v>
      </c>
      <c r="G637">
        <v>4.0842654151879813E-2</v>
      </c>
      <c r="H637">
        <v>3.893493118473574E-2</v>
      </c>
      <c r="I637" t="str">
        <f t="shared" si="9"/>
        <v>60S ribosomal protein L21</v>
      </c>
      <c r="J637" t="s">
        <v>4706</v>
      </c>
    </row>
    <row r="638" spans="1:10">
      <c r="A638" t="s">
        <v>15065</v>
      </c>
      <c r="B638" t="s">
        <v>15066</v>
      </c>
      <c r="C638" t="s">
        <v>15067</v>
      </c>
      <c r="D638">
        <v>5.476143208287227E-3</v>
      </c>
      <c r="E638">
        <v>5.0489794192056913E-3</v>
      </c>
      <c r="F638">
        <v>3.6987093587325334E-3</v>
      </c>
      <c r="G638">
        <v>2.3678092354578852E-3</v>
      </c>
      <c r="H638">
        <v>8.2425096826780255E-3</v>
      </c>
      <c r="I638" t="str">
        <f t="shared" si="9"/>
        <v>Nucleolar GTP-binding protein 1</v>
      </c>
      <c r="J638" t="s">
        <v>15066</v>
      </c>
    </row>
    <row r="639" spans="1:10">
      <c r="A639" t="s">
        <v>16329</v>
      </c>
      <c r="B639" t="s">
        <v>16330</v>
      </c>
      <c r="C639" t="s">
        <v>16331</v>
      </c>
      <c r="D639">
        <v>5.4731628988882583E-3</v>
      </c>
      <c r="E639">
        <v>7.8140820502552201E-3</v>
      </c>
      <c r="F639">
        <v>2.2068974354373778E-2</v>
      </c>
      <c r="G639">
        <v>1.0578106215972119E-2</v>
      </c>
      <c r="H639">
        <v>9.2150850426756369E-3</v>
      </c>
      <c r="I639" t="str">
        <f t="shared" si="9"/>
        <v>Thyroid hormone receptor-associated protein 3</v>
      </c>
      <c r="J639" t="s">
        <v>16330</v>
      </c>
    </row>
    <row r="640" spans="1:10">
      <c r="A640" t="s">
        <v>2428</v>
      </c>
      <c r="B640" t="s">
        <v>2429</v>
      </c>
      <c r="C640" t="s">
        <v>2430</v>
      </c>
      <c r="D640">
        <v>5.4493204236965099E-3</v>
      </c>
      <c r="E640">
        <v>5.4093264585559119E-3</v>
      </c>
      <c r="F640">
        <v>1.3068892262630203E-2</v>
      </c>
      <c r="G640">
        <v>1.5994446638665288E-3</v>
      </c>
      <c r="H640">
        <v>3.8962858371463112E-3</v>
      </c>
      <c r="I640" t="str">
        <f t="shared" si="9"/>
        <v>SWI/SNF-related matrix-associated actin-dependent regulator of chromatin subfamily E member 1 (Fragment)</v>
      </c>
      <c r="J640" t="s">
        <v>2429</v>
      </c>
    </row>
    <row r="641" spans="1:10">
      <c r="A641" t="s">
        <v>14495</v>
      </c>
      <c r="B641" t="s">
        <v>14496</v>
      </c>
      <c r="C641" t="s">
        <v>14497</v>
      </c>
      <c r="D641">
        <v>5.441168400928743E-3</v>
      </c>
      <c r="E641">
        <v>2.2735288299740582E-3</v>
      </c>
      <c r="F641">
        <v>1.17432723764468E-2</v>
      </c>
      <c r="G641">
        <v>4.0081582082693553E-3</v>
      </c>
      <c r="H641">
        <v>5.052161065584676E-3</v>
      </c>
      <c r="I641" t="str">
        <f t="shared" si="9"/>
        <v>Far upstream element-binding protein 3</v>
      </c>
      <c r="J641" t="s">
        <v>14496</v>
      </c>
    </row>
    <row r="642" spans="1:10">
      <c r="A642" t="s">
        <v>6559</v>
      </c>
      <c r="B642" t="s">
        <v>6560</v>
      </c>
      <c r="C642" t="s">
        <v>6561</v>
      </c>
      <c r="D642">
        <v>5.418640768118892E-3</v>
      </c>
      <c r="E642">
        <v>1.5382285625121536E-3</v>
      </c>
      <c r="F642">
        <v>3.9130051360943587E-3</v>
      </c>
      <c r="G642">
        <v>7.0034541279474461E-3</v>
      </c>
      <c r="H642">
        <v>0</v>
      </c>
      <c r="I642" t="str">
        <f t="shared" si="9"/>
        <v>Actin-related protein 2/3 complex subunit 3</v>
      </c>
      <c r="J642" t="s">
        <v>6560</v>
      </c>
    </row>
    <row r="643" spans="1:10">
      <c r="A643" t="s">
        <v>12761</v>
      </c>
      <c r="B643" t="s">
        <v>12762</v>
      </c>
      <c r="C643" t="s">
        <v>12763</v>
      </c>
      <c r="D643">
        <v>5.3876104879061002E-3</v>
      </c>
      <c r="E643">
        <v>2.9398732345056662E-3</v>
      </c>
      <c r="F643">
        <v>4.356921776207414E-3</v>
      </c>
      <c r="G643">
        <v>2.5794243961584557E-3</v>
      </c>
      <c r="H643">
        <v>7.2734806321061119E-3</v>
      </c>
      <c r="I643" t="str">
        <f t="shared" ref="I643:I706" si="10">RIGHT(LEFT(C643, FIND("OS=", C643)-2), FIND("OS=", C643)-FIND(" ", C643)-2)</f>
        <v>RRP12-like protein</v>
      </c>
      <c r="J643" t="s">
        <v>12762</v>
      </c>
    </row>
    <row r="644" spans="1:10">
      <c r="A644" t="s">
        <v>16132</v>
      </c>
      <c r="B644" t="s">
        <v>16133</v>
      </c>
      <c r="C644" t="s">
        <v>16134</v>
      </c>
      <c r="D644">
        <v>5.3869968947945482E-3</v>
      </c>
      <c r="E644">
        <v>2.308601997971805E-3</v>
      </c>
      <c r="F644">
        <v>5.4135864138067837E-3</v>
      </c>
      <c r="G644">
        <v>1.6730989381579864E-3</v>
      </c>
      <c r="H644">
        <v>1.7502366881853096E-3</v>
      </c>
      <c r="I644" t="str">
        <f t="shared" si="10"/>
        <v>E3 ubiquitin-protein ligase CHIP</v>
      </c>
      <c r="J644" t="s">
        <v>16133</v>
      </c>
    </row>
    <row r="645" spans="1:10">
      <c r="A645" t="s">
        <v>10836</v>
      </c>
      <c r="B645" t="s">
        <v>10837</v>
      </c>
      <c r="C645" t="s">
        <v>10838</v>
      </c>
      <c r="D645">
        <v>5.381474556790577E-3</v>
      </c>
      <c r="E645">
        <v>2.8972909287120572E-3</v>
      </c>
      <c r="F645">
        <v>5.5512567642215923E-3</v>
      </c>
      <c r="G645">
        <v>2.8257120910214315E-3</v>
      </c>
      <c r="H645">
        <v>3.301082128910763E-3</v>
      </c>
      <c r="I645" t="str">
        <f t="shared" si="10"/>
        <v>TATA box-binding protein-like protein 1 (Fragment)</v>
      </c>
      <c r="J645" t="s">
        <v>10837</v>
      </c>
    </row>
    <row r="646" spans="1:10">
      <c r="A646" t="s">
        <v>11744</v>
      </c>
      <c r="B646" t="s">
        <v>11745</v>
      </c>
      <c r="C646" t="s">
        <v>11746</v>
      </c>
      <c r="D646">
        <v>5.3610506717917629E-3</v>
      </c>
      <c r="E646">
        <v>2.3604333637334885E-3</v>
      </c>
      <c r="F646">
        <v>2.0736543319128414E-2</v>
      </c>
      <c r="G646">
        <v>1.3282961653498206E-2</v>
      </c>
      <c r="H646">
        <v>7.5261551786870778E-3</v>
      </c>
      <c r="I646" t="str">
        <f t="shared" si="10"/>
        <v>Protein Red</v>
      </c>
      <c r="J646" t="s">
        <v>11745</v>
      </c>
    </row>
    <row r="647" spans="1:10">
      <c r="A647" t="s">
        <v>11293</v>
      </c>
      <c r="B647" t="s">
        <v>11294</v>
      </c>
      <c r="C647" t="s">
        <v>11295</v>
      </c>
      <c r="D647">
        <v>5.360174110203831E-3</v>
      </c>
      <c r="E647">
        <v>2.0700495106764243E-3</v>
      </c>
      <c r="F647">
        <v>6.8205995312805743E-3</v>
      </c>
      <c r="G647">
        <v>4.4219082765438724E-3</v>
      </c>
      <c r="H647">
        <v>1.1145607236289858E-2</v>
      </c>
      <c r="I647" t="str">
        <f t="shared" si="10"/>
        <v>Cyclin-dependent-like kinase 5</v>
      </c>
      <c r="J647" t="s">
        <v>11294</v>
      </c>
    </row>
    <row r="648" spans="1:10">
      <c r="A648" t="s">
        <v>1768</v>
      </c>
      <c r="B648" t="s">
        <v>1769</v>
      </c>
      <c r="C648" t="s">
        <v>1770</v>
      </c>
      <c r="D648">
        <v>5.35438880372348E-3</v>
      </c>
      <c r="E648">
        <v>3.0794790951128863E-3</v>
      </c>
      <c r="F648">
        <v>8.7191221929378438E-3</v>
      </c>
      <c r="G648">
        <v>5.049129778858439E-3</v>
      </c>
      <c r="H648">
        <v>6.5198898791453365E-3</v>
      </c>
      <c r="I648" t="str">
        <f t="shared" si="10"/>
        <v>Negative elongation factor B</v>
      </c>
      <c r="J648" t="s">
        <v>1769</v>
      </c>
    </row>
    <row r="649" spans="1:10">
      <c r="A649" t="s">
        <v>16224</v>
      </c>
      <c r="B649" t="s">
        <v>16225</v>
      </c>
      <c r="C649" t="s">
        <v>16226</v>
      </c>
      <c r="D649">
        <v>5.3521097435948566E-3</v>
      </c>
      <c r="E649">
        <v>1.1715628584312689E-3</v>
      </c>
      <c r="F649">
        <v>4.5993986828130867E-3</v>
      </c>
      <c r="G649">
        <v>7.3117280932537285E-3</v>
      </c>
      <c r="H649">
        <v>9.5085421476521278E-4</v>
      </c>
      <c r="I649" t="str">
        <f t="shared" si="10"/>
        <v>RNA transcription, translation and transport factor protein</v>
      </c>
      <c r="J649" t="s">
        <v>16225</v>
      </c>
    </row>
    <row r="650" spans="1:10">
      <c r="A650" t="s">
        <v>1429</v>
      </c>
      <c r="B650" t="s">
        <v>1430</v>
      </c>
      <c r="C650" t="s">
        <v>1431</v>
      </c>
      <c r="D650">
        <v>5.3297574231025921E-3</v>
      </c>
      <c r="E650">
        <v>2.7882252809697159E-3</v>
      </c>
      <c r="F650">
        <v>0</v>
      </c>
      <c r="G650">
        <v>1.7825527697108191E-3</v>
      </c>
      <c r="H650">
        <v>2.1374936774715054E-3</v>
      </c>
      <c r="I650" t="str">
        <f t="shared" si="10"/>
        <v>Cyclin-dependent kinase 11B</v>
      </c>
      <c r="J650" t="s">
        <v>1430</v>
      </c>
    </row>
    <row r="651" spans="1:10">
      <c r="A651" t="s">
        <v>5894</v>
      </c>
      <c r="B651" t="s">
        <v>5895</v>
      </c>
      <c r="C651" t="s">
        <v>5896</v>
      </c>
      <c r="D651">
        <v>5.3292314861498333E-3</v>
      </c>
      <c r="E651">
        <v>4.2105200819018496E-3</v>
      </c>
      <c r="F651">
        <v>6.2587648730323868E-3</v>
      </c>
      <c r="G651">
        <v>2.687419727230269E-3</v>
      </c>
      <c r="H651">
        <v>1.9208141715613722E-3</v>
      </c>
      <c r="I651" t="str">
        <f t="shared" si="10"/>
        <v>Vascular endothelial zinc finger 1</v>
      </c>
      <c r="J651" t="s">
        <v>5895</v>
      </c>
    </row>
    <row r="652" spans="1:10">
      <c r="A652" t="s">
        <v>5581</v>
      </c>
      <c r="B652" t="s">
        <v>5582</v>
      </c>
      <c r="C652" t="s">
        <v>5583</v>
      </c>
      <c r="D652">
        <v>5.3216054003348253E-3</v>
      </c>
      <c r="E652">
        <v>1.0282482163517022E-2</v>
      </c>
      <c r="F652">
        <v>6.8715128705187038E-3</v>
      </c>
      <c r="G652">
        <v>2.6052796319583375E-3</v>
      </c>
      <c r="H652">
        <v>3.6176789028899307E-2</v>
      </c>
      <c r="I652" t="str">
        <f t="shared" si="10"/>
        <v>Ketimine reductase mu-crystallin (Fragment)</v>
      </c>
      <c r="J652" t="s">
        <v>5582</v>
      </c>
    </row>
    <row r="653" spans="1:10">
      <c r="A653" t="s">
        <v>15171</v>
      </c>
      <c r="B653" t="s">
        <v>15172</v>
      </c>
      <c r="C653" t="s">
        <v>15173</v>
      </c>
      <c r="D653">
        <v>5.3050383863229118E-3</v>
      </c>
      <c r="E653">
        <v>3.6199538667126322E-3</v>
      </c>
      <c r="F653">
        <v>6.2787726234018867E-3</v>
      </c>
      <c r="G653">
        <v>5.3116598654418526E-3</v>
      </c>
      <c r="H653">
        <v>6.7113905881330156E-3</v>
      </c>
      <c r="I653" t="str">
        <f t="shared" si="10"/>
        <v>Activity-dependent neuroprotector homeobox protein</v>
      </c>
      <c r="J653" t="s">
        <v>15172</v>
      </c>
    </row>
    <row r="654" spans="1:10">
      <c r="A654" t="s">
        <v>9511</v>
      </c>
      <c r="B654" t="s">
        <v>9512</v>
      </c>
      <c r="C654" t="s">
        <v>9513</v>
      </c>
      <c r="D654">
        <v>5.2975876128254903E-3</v>
      </c>
      <c r="E654">
        <v>1.2559948712091351E-3</v>
      </c>
      <c r="F654">
        <v>2.0598617550623786E-3</v>
      </c>
      <c r="G654">
        <v>3.5133950678218747E-3</v>
      </c>
      <c r="H654">
        <v>1.9672708250380129E-3</v>
      </c>
      <c r="I654" t="str">
        <f t="shared" si="10"/>
        <v>Myosin-11</v>
      </c>
      <c r="J654" t="s">
        <v>9512</v>
      </c>
    </row>
    <row r="655" spans="1:10">
      <c r="A655" t="s">
        <v>13395</v>
      </c>
      <c r="B655" t="s">
        <v>13396</v>
      </c>
      <c r="C655" t="s">
        <v>13397</v>
      </c>
      <c r="D655">
        <v>5.2940813664737619E-3</v>
      </c>
      <c r="E655">
        <v>6.3021812574541704E-3</v>
      </c>
      <c r="F655">
        <v>6.0350186263470962E-3</v>
      </c>
      <c r="G655">
        <v>4.2993279406618691E-3</v>
      </c>
      <c r="H655">
        <v>1.012604327640175E-2</v>
      </c>
      <c r="I655" t="str">
        <f t="shared" si="10"/>
        <v>Paraneoplastic antigen-like protein 8A</v>
      </c>
      <c r="J655" t="s">
        <v>13396</v>
      </c>
    </row>
    <row r="656" spans="1:10">
      <c r="A656" t="s">
        <v>6480</v>
      </c>
      <c r="B656" t="s">
        <v>6481</v>
      </c>
      <c r="C656" t="s">
        <v>6482</v>
      </c>
      <c r="D656">
        <v>5.2869812176115135E-3</v>
      </c>
      <c r="E656">
        <v>2.784333349795031E-3</v>
      </c>
      <c r="F656">
        <v>1.8496526671377272E-2</v>
      </c>
      <c r="G656">
        <v>9.0194995655741208E-3</v>
      </c>
      <c r="H656">
        <v>4.3612513317231091E-3</v>
      </c>
      <c r="I656" t="str">
        <f t="shared" si="10"/>
        <v>Transcription elongation regulator 1</v>
      </c>
      <c r="J656" t="s">
        <v>6481</v>
      </c>
    </row>
    <row r="657" spans="1:10">
      <c r="A657" t="s">
        <v>8681</v>
      </c>
      <c r="B657" t="s">
        <v>8682</v>
      </c>
      <c r="C657" t="s">
        <v>8683</v>
      </c>
      <c r="D657">
        <v>5.2171192590533379E-3</v>
      </c>
      <c r="E657">
        <v>1.3900604533206272E-3</v>
      </c>
      <c r="F657">
        <v>7.0307234798419509E-3</v>
      </c>
      <c r="G657">
        <v>2.3232586753103969E-3</v>
      </c>
      <c r="H657">
        <v>3.202273082537259E-3</v>
      </c>
      <c r="I657" t="str">
        <f t="shared" si="10"/>
        <v>Zinc finger protein 22</v>
      </c>
      <c r="J657" t="s">
        <v>8682</v>
      </c>
    </row>
    <row r="658" spans="1:10">
      <c r="A658" t="s">
        <v>9253</v>
      </c>
      <c r="B658" t="s">
        <v>9254</v>
      </c>
      <c r="C658" t="s">
        <v>9255</v>
      </c>
      <c r="D658">
        <v>5.1963447494193507E-3</v>
      </c>
      <c r="E658">
        <v>3.0613930620069984E-3</v>
      </c>
      <c r="F658">
        <v>8.3204145547235292E-2</v>
      </c>
      <c r="G658">
        <v>3.4479614326052517E-2</v>
      </c>
      <c r="H658">
        <v>5.5708088190929738E-4</v>
      </c>
      <c r="I658" t="str">
        <f t="shared" si="10"/>
        <v>Transketolase</v>
      </c>
      <c r="J658" t="s">
        <v>9254</v>
      </c>
    </row>
    <row r="659" spans="1:10">
      <c r="A659" t="s">
        <v>1161</v>
      </c>
      <c r="B659" t="s">
        <v>1162</v>
      </c>
      <c r="C659" t="s">
        <v>1163</v>
      </c>
      <c r="D659">
        <v>5.1942410016083147E-3</v>
      </c>
      <c r="E659">
        <v>3.9662899538339871E-3</v>
      </c>
      <c r="F659">
        <v>4.7572470623239429E-3</v>
      </c>
      <c r="G659">
        <v>2.3499757523036081E-3</v>
      </c>
      <c r="H659">
        <v>0</v>
      </c>
      <c r="I659" t="str">
        <f t="shared" si="10"/>
        <v>Neutral cholesterol ester hydrolase 1</v>
      </c>
      <c r="J659" t="s">
        <v>1162</v>
      </c>
    </row>
    <row r="660" spans="1:10">
      <c r="A660" t="s">
        <v>9053</v>
      </c>
      <c r="B660" t="s">
        <v>9054</v>
      </c>
      <c r="C660" t="s">
        <v>9055</v>
      </c>
      <c r="D660">
        <v>5.1876667896988251E-3</v>
      </c>
      <c r="E660">
        <v>2.4244441847006562E-3</v>
      </c>
      <c r="F660">
        <v>3.3894831913196801E-3</v>
      </c>
      <c r="G660">
        <v>2.0877108476258332E-3</v>
      </c>
      <c r="H660">
        <v>3.4793285064198968E-3</v>
      </c>
      <c r="I660" t="str">
        <f t="shared" si="10"/>
        <v>DNA-directed RNA polymerase II subunit RPB1</v>
      </c>
      <c r="J660" t="s">
        <v>9054</v>
      </c>
    </row>
    <row r="661" spans="1:10">
      <c r="A661" t="s">
        <v>128</v>
      </c>
      <c r="B661" t="s">
        <v>129</v>
      </c>
      <c r="C661" t="s">
        <v>130</v>
      </c>
      <c r="D661">
        <v>5.1774110191200205E-3</v>
      </c>
      <c r="E661">
        <v>7.0727836300417445E-3</v>
      </c>
      <c r="F661">
        <v>7.2349728123373902E-3</v>
      </c>
      <c r="G661">
        <v>7.0293093637473292E-3</v>
      </c>
      <c r="H661">
        <v>6.9840131252335317E-3</v>
      </c>
      <c r="I661" t="str">
        <f t="shared" si="10"/>
        <v>Amino acid transporter</v>
      </c>
      <c r="J661" t="s">
        <v>129</v>
      </c>
    </row>
    <row r="662" spans="1:10">
      <c r="A662" t="s">
        <v>7730</v>
      </c>
      <c r="B662" t="s">
        <v>7731</v>
      </c>
      <c r="C662" t="s">
        <v>7732</v>
      </c>
      <c r="D662">
        <v>5.1679441539703563E-3</v>
      </c>
      <c r="E662">
        <v>1.514831188038461E-3</v>
      </c>
      <c r="F662">
        <v>2.838972068386997E-3</v>
      </c>
      <c r="G662">
        <v>2.2199040275872797E-3</v>
      </c>
      <c r="H662">
        <v>1.2663427670488499E-3</v>
      </c>
      <c r="I662" t="str">
        <f t="shared" si="10"/>
        <v>Fibronectin</v>
      </c>
      <c r="J662" t="s">
        <v>7731</v>
      </c>
    </row>
    <row r="663" spans="1:10">
      <c r="A663" t="s">
        <v>1143</v>
      </c>
      <c r="B663" t="s">
        <v>1144</v>
      </c>
      <c r="C663" t="s">
        <v>1145</v>
      </c>
      <c r="D663">
        <v>5.165139156888974E-3</v>
      </c>
      <c r="E663">
        <v>2.1793898829722724E-3</v>
      </c>
      <c r="F663">
        <v>5.7468218816630352E-3</v>
      </c>
      <c r="G663">
        <v>4.6104526114537792E-3</v>
      </c>
      <c r="H663">
        <v>2.3677821458027541E-3</v>
      </c>
      <c r="I663" t="str">
        <f t="shared" si="10"/>
        <v>Cytoplasmic dynein 1 intermediate chain 1</v>
      </c>
      <c r="J663" t="s">
        <v>1144</v>
      </c>
    </row>
    <row r="664" spans="1:10">
      <c r="A664" t="s">
        <v>12693</v>
      </c>
      <c r="B664" t="s">
        <v>12694</v>
      </c>
      <c r="C664" t="s">
        <v>12695</v>
      </c>
      <c r="D664">
        <v>5.1490104236710261E-3</v>
      </c>
      <c r="E664">
        <v>3.4283334906413904E-3</v>
      </c>
      <c r="F664">
        <v>7.4422871619107094E-3</v>
      </c>
      <c r="G664">
        <v>0</v>
      </c>
      <c r="H664">
        <v>5.2919802404974865E-3</v>
      </c>
      <c r="I664" t="str">
        <f t="shared" si="10"/>
        <v>Transmembrane protein 35A</v>
      </c>
      <c r="J664" t="s">
        <v>12694</v>
      </c>
    </row>
    <row r="665" spans="1:10">
      <c r="A665" t="s">
        <v>11267</v>
      </c>
      <c r="B665" t="s">
        <v>11268</v>
      </c>
      <c r="C665" t="s">
        <v>11269</v>
      </c>
      <c r="D665">
        <v>5.13375825204101E-3</v>
      </c>
      <c r="E665">
        <v>9.6744251517545156E-4</v>
      </c>
      <c r="F665">
        <v>4.011170821949816E-3</v>
      </c>
      <c r="G665">
        <v>3.4762033055558911E-3</v>
      </c>
      <c r="H665">
        <v>3.3524592867155588E-3</v>
      </c>
      <c r="I665" t="str">
        <f t="shared" si="10"/>
        <v>Basement membrane-specific heparan sulfate proteoglycan core protein</v>
      </c>
      <c r="J665" t="s">
        <v>11268</v>
      </c>
    </row>
    <row r="666" spans="1:10">
      <c r="A666" t="s">
        <v>206</v>
      </c>
      <c r="B666" t="s">
        <v>207</v>
      </c>
      <c r="C666" t="s">
        <v>208</v>
      </c>
      <c r="D666">
        <v>5.1235901376209996E-3</v>
      </c>
      <c r="E666">
        <v>0</v>
      </c>
      <c r="F666">
        <v>7.3344155886419637E-3</v>
      </c>
      <c r="G666">
        <v>3.9762037886397579E-3</v>
      </c>
      <c r="H666">
        <v>8.8897111528678675E-3</v>
      </c>
      <c r="I666" t="str">
        <f t="shared" si="10"/>
        <v>CD9 antigen (Fragment)</v>
      </c>
      <c r="J666" t="s">
        <v>207</v>
      </c>
    </row>
    <row r="667" spans="1:10">
      <c r="A667" t="s">
        <v>9473</v>
      </c>
      <c r="B667" t="s">
        <v>9474</v>
      </c>
      <c r="C667" t="s">
        <v>9475</v>
      </c>
      <c r="D667">
        <v>5.1196456104753056E-3</v>
      </c>
      <c r="E667">
        <v>6.5622538347742774E-4</v>
      </c>
      <c r="F667">
        <v>5.2647628068030214E-4</v>
      </c>
      <c r="G667">
        <v>1.4551857071984709E-3</v>
      </c>
      <c r="H667">
        <v>2.547491375949988E-3</v>
      </c>
      <c r="I667" t="str">
        <f t="shared" si="10"/>
        <v>Fibrillin-1</v>
      </c>
      <c r="J667" t="s">
        <v>9474</v>
      </c>
    </row>
    <row r="668" spans="1:10">
      <c r="A668" t="s">
        <v>11073</v>
      </c>
      <c r="B668" t="s">
        <v>11074</v>
      </c>
      <c r="C668" t="s">
        <v>11075</v>
      </c>
      <c r="D668">
        <v>5.1007995363347687E-3</v>
      </c>
      <c r="E668">
        <v>3.3591944780087561E-3</v>
      </c>
      <c r="F668">
        <v>5.4118836265412947E-3</v>
      </c>
      <c r="G668">
        <v>6.8940665918710243E-3</v>
      </c>
      <c r="H668">
        <v>2.3636152322275591E-3</v>
      </c>
      <c r="I668" t="str">
        <f t="shared" si="10"/>
        <v>Actin, alpha skeletal muscle</v>
      </c>
      <c r="J668" t="s">
        <v>11074</v>
      </c>
    </row>
    <row r="669" spans="1:10">
      <c r="A669" t="s">
        <v>1834</v>
      </c>
      <c r="B669" t="s">
        <v>1835</v>
      </c>
      <c r="C669" t="s">
        <v>1836</v>
      </c>
      <c r="D669">
        <v>5.0624061387833496E-3</v>
      </c>
      <c r="E669">
        <v>3.1417957813334261E-3</v>
      </c>
      <c r="F669">
        <v>1.0540253173378625E-2</v>
      </c>
      <c r="G669">
        <v>6.9212477371991049E-3</v>
      </c>
      <c r="H669">
        <v>9.4633267024744807E-3</v>
      </c>
      <c r="I669" t="str">
        <f t="shared" si="10"/>
        <v>Glutamine--tRNA ligase (Fragment)</v>
      </c>
      <c r="J669" t="s">
        <v>1835</v>
      </c>
    </row>
    <row r="670" spans="1:10">
      <c r="A670" t="s">
        <v>5871</v>
      </c>
      <c r="B670" t="s">
        <v>5872</v>
      </c>
      <c r="C670" t="s">
        <v>5873</v>
      </c>
      <c r="D670">
        <v>5.031814139364525E-3</v>
      </c>
      <c r="E670">
        <v>4.5496217557808496E-3</v>
      </c>
      <c r="F670">
        <v>9.2444320643412861E-3</v>
      </c>
      <c r="G670">
        <v>1.0637772144741077E-2</v>
      </c>
      <c r="H670">
        <v>1.4191887032964235E-3</v>
      </c>
      <c r="I670" t="str">
        <f t="shared" si="10"/>
        <v>YTH domain-containing protein 1</v>
      </c>
      <c r="J670" t="s">
        <v>5872</v>
      </c>
    </row>
    <row r="671" spans="1:10">
      <c r="A671" t="s">
        <v>10887</v>
      </c>
      <c r="B671" t="s">
        <v>10888</v>
      </c>
      <c r="C671" t="s">
        <v>10889</v>
      </c>
      <c r="D671">
        <v>5.0262041452017606E-3</v>
      </c>
      <c r="E671">
        <v>5.9766326615481894E-3</v>
      </c>
      <c r="F671">
        <v>5.9935557564324326E-3</v>
      </c>
      <c r="G671">
        <v>3.0137260621200587E-3</v>
      </c>
      <c r="H671">
        <v>7.6968213197987825E-3</v>
      </c>
      <c r="I671" t="str">
        <f t="shared" si="10"/>
        <v>40S ribosomal protein S6</v>
      </c>
      <c r="J671" t="s">
        <v>10888</v>
      </c>
    </row>
    <row r="672" spans="1:10">
      <c r="A672" t="s">
        <v>16160</v>
      </c>
      <c r="B672" t="s">
        <v>16161</v>
      </c>
      <c r="C672" t="s">
        <v>16162</v>
      </c>
      <c r="D672">
        <v>5.0212077441505482E-3</v>
      </c>
      <c r="E672">
        <v>2.7517784902044329E-3</v>
      </c>
      <c r="F672">
        <v>0</v>
      </c>
      <c r="G672">
        <v>0</v>
      </c>
      <c r="H672">
        <v>2.442830919024083E-3</v>
      </c>
      <c r="I672" t="str">
        <f t="shared" si="10"/>
        <v>Ubiquitin carboxyl-terminal hydrolase 22</v>
      </c>
      <c r="J672" t="s">
        <v>16161</v>
      </c>
    </row>
    <row r="673" spans="1:10">
      <c r="B673" t="s">
        <v>3359</v>
      </c>
      <c r="C673" t="s">
        <v>3360</v>
      </c>
      <c r="D673">
        <v>5.0139322829707133E-3</v>
      </c>
      <c r="E673">
        <v>0</v>
      </c>
      <c r="F673">
        <v>1.1691337364849376E-3</v>
      </c>
      <c r="G673">
        <v>0</v>
      </c>
      <c r="H673">
        <v>0</v>
      </c>
      <c r="I673" t="str">
        <f t="shared" si="10"/>
        <v>Heterogeneous nuclear ribonucleoprotein D0 (Fragment)</v>
      </c>
      <c r="J673" t="s">
        <v>3359</v>
      </c>
    </row>
    <row r="674" spans="1:10">
      <c r="A674" t="s">
        <v>11218</v>
      </c>
      <c r="B674" t="s">
        <v>11219</v>
      </c>
      <c r="C674" t="s">
        <v>11220</v>
      </c>
      <c r="D674">
        <v>5.0070074464260506E-3</v>
      </c>
      <c r="E674">
        <v>1.4985308645303697E-3</v>
      </c>
      <c r="F674">
        <v>0</v>
      </c>
      <c r="G674">
        <v>9.6433399985917795E-3</v>
      </c>
      <c r="H674">
        <v>5.5575101587466069E-4</v>
      </c>
      <c r="I674" t="str">
        <f t="shared" si="10"/>
        <v>mRNA export factor</v>
      </c>
      <c r="J674" t="s">
        <v>11219</v>
      </c>
    </row>
    <row r="675" spans="1:10">
      <c r="A675" t="s">
        <v>14504</v>
      </c>
      <c r="B675" t="s">
        <v>14505</v>
      </c>
      <c r="C675" t="s">
        <v>14506</v>
      </c>
      <c r="D675">
        <v>5.0056049478853599E-3</v>
      </c>
      <c r="E675">
        <v>3.3532421126827674E-3</v>
      </c>
      <c r="F675">
        <v>8.898766249446962E-3</v>
      </c>
      <c r="G675">
        <v>3.4460388637893627E-3</v>
      </c>
      <c r="H675">
        <v>9.4486981760934768E-3</v>
      </c>
      <c r="I675" t="str">
        <f t="shared" si="10"/>
        <v>Splicing factor 45</v>
      </c>
      <c r="J675" t="s">
        <v>14505</v>
      </c>
    </row>
    <row r="676" spans="1:10">
      <c r="A676" t="s">
        <v>993</v>
      </c>
      <c r="B676" t="s">
        <v>994</v>
      </c>
      <c r="C676" t="s">
        <v>995</v>
      </c>
      <c r="D676">
        <v>5.0040271370270827E-3</v>
      </c>
      <c r="E676">
        <v>7.356665668665806E-3</v>
      </c>
      <c r="F676">
        <v>5.157061512260825E-3</v>
      </c>
      <c r="G676">
        <v>8.8942011151593101E-3</v>
      </c>
      <c r="H676">
        <v>9.0404293034600236E-3</v>
      </c>
      <c r="I676" t="str">
        <f t="shared" si="10"/>
        <v>Mitochondrial fission factor</v>
      </c>
      <c r="J676" t="s">
        <v>994</v>
      </c>
    </row>
    <row r="677" spans="1:10">
      <c r="A677" t="s">
        <v>3602</v>
      </c>
      <c r="B677" t="s">
        <v>3603</v>
      </c>
      <c r="C677" t="s">
        <v>3604</v>
      </c>
      <c r="D677">
        <v>4.9482778200346106E-3</v>
      </c>
      <c r="E677">
        <v>1.1640537206354066E-3</v>
      </c>
      <c r="F677">
        <v>6.7021706769657945E-3</v>
      </c>
      <c r="G677">
        <v>7.2706248978795579E-3</v>
      </c>
      <c r="H677">
        <v>3.5960020865253529E-3</v>
      </c>
      <c r="I677" t="str">
        <f t="shared" si="10"/>
        <v>Guanine nucleotide-binding protein G(I)/G(S)/G(T) subunit beta-2</v>
      </c>
      <c r="J677" t="s">
        <v>3603</v>
      </c>
    </row>
    <row r="678" spans="1:10">
      <c r="A678" t="s">
        <v>10660</v>
      </c>
      <c r="B678" t="s">
        <v>10661</v>
      </c>
      <c r="C678" t="s">
        <v>10662</v>
      </c>
      <c r="D678">
        <v>4.9470506338115065E-3</v>
      </c>
      <c r="E678">
        <v>1.5792083084103044E-3</v>
      </c>
      <c r="F678">
        <v>5.8362182131012231E-3</v>
      </c>
      <c r="G678">
        <v>4.5537699791232695E-3</v>
      </c>
      <c r="H678">
        <v>1.1154473009854101E-3</v>
      </c>
      <c r="I678" t="str">
        <f t="shared" si="10"/>
        <v>Transforming protein RhoA</v>
      </c>
      <c r="J678" t="s">
        <v>10661</v>
      </c>
    </row>
    <row r="679" spans="1:10">
      <c r="A679" t="s">
        <v>6590</v>
      </c>
      <c r="B679" t="s">
        <v>6591</v>
      </c>
      <c r="C679" t="s">
        <v>6592</v>
      </c>
      <c r="D679">
        <v>4.9102350471183645E-3</v>
      </c>
      <c r="E679">
        <v>4.1517748148769025E-3</v>
      </c>
      <c r="F679">
        <v>3.142323619733912E-3</v>
      </c>
      <c r="G679">
        <v>2.7808963489683032E-3</v>
      </c>
      <c r="H679">
        <v>4.3699397898160682E-3</v>
      </c>
      <c r="I679" t="str">
        <f t="shared" si="10"/>
        <v>Surfeit 4</v>
      </c>
      <c r="J679" t="s">
        <v>6591</v>
      </c>
    </row>
    <row r="680" spans="1:10">
      <c r="A680" t="s">
        <v>11396</v>
      </c>
      <c r="B680" t="s">
        <v>11397</v>
      </c>
      <c r="C680" t="s">
        <v>11398</v>
      </c>
      <c r="D680">
        <v>4.9025213051445641E-3</v>
      </c>
      <c r="E680">
        <v>4.2240731598748695E-3</v>
      </c>
      <c r="F680">
        <v>4.0046150909776815E-3</v>
      </c>
      <c r="G680">
        <v>1.3992986205848802E-2</v>
      </c>
      <c r="H680">
        <v>5.7871336940605372E-3</v>
      </c>
      <c r="I680" t="str">
        <f t="shared" si="10"/>
        <v>Desmocollin-2</v>
      </c>
      <c r="J680" t="s">
        <v>11397</v>
      </c>
    </row>
    <row r="681" spans="1:10">
      <c r="A681" t="s">
        <v>1626</v>
      </c>
      <c r="B681" t="s">
        <v>1627</v>
      </c>
      <c r="C681" t="s">
        <v>1628</v>
      </c>
      <c r="D681">
        <v>4.8998039642219743E-3</v>
      </c>
      <c r="E681">
        <v>1.8404255713700256E-3</v>
      </c>
      <c r="F681">
        <v>1.6531510167002647E-2</v>
      </c>
      <c r="G681">
        <v>9.1799346184862074E-3</v>
      </c>
      <c r="H681">
        <v>3.3999798330199092E-3</v>
      </c>
      <c r="I681" t="str">
        <f t="shared" si="10"/>
        <v>Sortilin (Fragment)</v>
      </c>
      <c r="J681" t="s">
        <v>1627</v>
      </c>
    </row>
    <row r="682" spans="1:10">
      <c r="A682" t="s">
        <v>14478</v>
      </c>
      <c r="B682" t="s">
        <v>14479</v>
      </c>
      <c r="C682" t="s">
        <v>14480</v>
      </c>
      <c r="D682">
        <v>4.8763121136653981E-3</v>
      </c>
      <c r="E682">
        <v>1.5752705898100354E-3</v>
      </c>
      <c r="F682">
        <v>0</v>
      </c>
      <c r="G682">
        <v>1.2957450864325335E-3</v>
      </c>
      <c r="H682">
        <v>4.4630304122406346E-3</v>
      </c>
      <c r="I682" t="str">
        <f t="shared" si="10"/>
        <v>Cysteine-rich with EGF-like domain protein 1</v>
      </c>
      <c r="J682" t="s">
        <v>14479</v>
      </c>
    </row>
    <row r="683" spans="1:10">
      <c r="A683" t="s">
        <v>14832</v>
      </c>
      <c r="B683" t="s">
        <v>14833</v>
      </c>
      <c r="C683" t="s">
        <v>14834</v>
      </c>
      <c r="D683">
        <v>4.8746466466483276E-3</v>
      </c>
      <c r="E683">
        <v>2.4818158289580672E-3</v>
      </c>
      <c r="F683">
        <v>5.0166667022212338E-3</v>
      </c>
      <c r="G683">
        <v>2.1473104809183814E-3</v>
      </c>
      <c r="H683">
        <v>3.7720320206434256E-3</v>
      </c>
      <c r="I683" t="str">
        <f t="shared" si="10"/>
        <v>1-acyl-sn-glycerol-3-phosphate acyltransferase alpha</v>
      </c>
      <c r="J683" t="s">
        <v>14833</v>
      </c>
    </row>
    <row r="684" spans="1:10">
      <c r="A684" t="s">
        <v>2986</v>
      </c>
      <c r="B684" t="s">
        <v>2987</v>
      </c>
      <c r="C684" t="s">
        <v>2988</v>
      </c>
      <c r="D684">
        <v>4.8665822800393541E-3</v>
      </c>
      <c r="E684">
        <v>4.2799338190879907E-3</v>
      </c>
      <c r="F684">
        <v>5.6271159368991392E-3</v>
      </c>
      <c r="G684">
        <v>0</v>
      </c>
      <c r="H684">
        <v>2.6601310290837133E-3</v>
      </c>
      <c r="I684" t="str">
        <f t="shared" si="10"/>
        <v>ADP-ribosylation factor 4 (Fragment)</v>
      </c>
      <c r="J684" t="s">
        <v>2987</v>
      </c>
    </row>
    <row r="685" spans="1:10">
      <c r="A685" t="s">
        <v>15745</v>
      </c>
      <c r="B685" t="s">
        <v>15746</v>
      </c>
      <c r="C685" t="s">
        <v>15747</v>
      </c>
      <c r="D685">
        <v>4.8604463489238308E-3</v>
      </c>
      <c r="E685">
        <v>5.1460487614448855E-4</v>
      </c>
      <c r="F685">
        <v>2.3169826321512593E-3</v>
      </c>
      <c r="G685">
        <v>6.7110910769795529E-4</v>
      </c>
      <c r="H685">
        <v>1.0388913462581596E-5</v>
      </c>
      <c r="I685" t="str">
        <f t="shared" si="10"/>
        <v>StAR-related lipid transfer protein 9</v>
      </c>
      <c r="J685" t="s">
        <v>15746</v>
      </c>
    </row>
    <row r="686" spans="1:10">
      <c r="A686" t="s">
        <v>4062</v>
      </c>
      <c r="B686" t="s">
        <v>4063</v>
      </c>
      <c r="C686" t="s">
        <v>4064</v>
      </c>
      <c r="D686">
        <v>4.846771988152092E-3</v>
      </c>
      <c r="E686">
        <v>2.4882718559654854E-3</v>
      </c>
      <c r="F686">
        <v>4.1637405609376548E-3</v>
      </c>
      <c r="G686">
        <v>1.0938753607642264E-3</v>
      </c>
      <c r="H686">
        <v>5.8101847053275727E-3</v>
      </c>
      <c r="I686" t="str">
        <f t="shared" si="10"/>
        <v>Ribosomal protein S6 kinase alpha-4</v>
      </c>
      <c r="J686" t="s">
        <v>4063</v>
      </c>
    </row>
    <row r="687" spans="1:10">
      <c r="A687" t="s">
        <v>16567</v>
      </c>
      <c r="B687" t="s">
        <v>16568</v>
      </c>
      <c r="C687" t="s">
        <v>16569</v>
      </c>
      <c r="D687">
        <v>4.8069760920599822E-3</v>
      </c>
      <c r="E687">
        <v>2.4704147599875202E-3</v>
      </c>
      <c r="F687">
        <v>3.9614494337975288E-3</v>
      </c>
      <c r="G687">
        <v>2.9010900476995481E-3</v>
      </c>
      <c r="H687">
        <v>4.452391483963542E-3</v>
      </c>
      <c r="I687" t="str">
        <f t="shared" si="10"/>
        <v>Coatomer subunit gamma-1</v>
      </c>
      <c r="J687" t="s">
        <v>16568</v>
      </c>
    </row>
    <row r="688" spans="1:10">
      <c r="A688" t="s">
        <v>15777</v>
      </c>
      <c r="B688" t="s">
        <v>15778</v>
      </c>
      <c r="C688" t="s">
        <v>15779</v>
      </c>
      <c r="D688">
        <v>4.7939153243997962E-3</v>
      </c>
      <c r="E688">
        <v>1.8131820531472329E-3</v>
      </c>
      <c r="F688">
        <v>4.2895765398573121E-2</v>
      </c>
      <c r="G688">
        <v>3.0197589504733644E-2</v>
      </c>
      <c r="H688">
        <v>7.61436962565131E-4</v>
      </c>
      <c r="I688" t="str">
        <f t="shared" si="10"/>
        <v>Neurochondrin</v>
      </c>
      <c r="J688" t="s">
        <v>15778</v>
      </c>
    </row>
    <row r="689" spans="1:10">
      <c r="A689" t="s">
        <v>6233</v>
      </c>
      <c r="B689" t="s">
        <v>6234</v>
      </c>
      <c r="C689" t="s">
        <v>6235</v>
      </c>
      <c r="D689">
        <v>4.7799779951516776E-3</v>
      </c>
      <c r="E689">
        <v>0</v>
      </c>
      <c r="F689">
        <v>6.0622632225949243E-3</v>
      </c>
      <c r="G689">
        <v>0</v>
      </c>
      <c r="H689">
        <v>0</v>
      </c>
      <c r="I689" t="str">
        <f t="shared" si="10"/>
        <v>ER membrane protein complex subunit 10</v>
      </c>
      <c r="J689" t="s">
        <v>6234</v>
      </c>
    </row>
    <row r="690" spans="1:10">
      <c r="A690" t="s">
        <v>2482</v>
      </c>
      <c r="B690" t="s">
        <v>2483</v>
      </c>
      <c r="C690" t="s">
        <v>2484</v>
      </c>
      <c r="D690">
        <v>4.7705111300020125E-3</v>
      </c>
      <c r="E690">
        <v>5.6062123885693739E-3</v>
      </c>
      <c r="F690">
        <v>0</v>
      </c>
      <c r="G690">
        <v>0</v>
      </c>
      <c r="H690">
        <v>6.8253157784335574E-3</v>
      </c>
      <c r="I690" t="str">
        <f t="shared" si="10"/>
        <v>Upstream stimulatory factor 2 (Fragment)</v>
      </c>
      <c r="J690" t="s">
        <v>2483</v>
      </c>
    </row>
    <row r="691" spans="1:10">
      <c r="A691" t="s">
        <v>6414</v>
      </c>
      <c r="B691" t="s">
        <v>6415</v>
      </c>
      <c r="C691" t="s">
        <v>6416</v>
      </c>
      <c r="D691">
        <v>4.7632356688221775E-3</v>
      </c>
      <c r="E691">
        <v>5.0723310062537994E-4</v>
      </c>
      <c r="F691">
        <v>2.4545678432027931E-3</v>
      </c>
      <c r="G691">
        <v>7.4383524531967385E-4</v>
      </c>
      <c r="H691">
        <v>8.305899963662372E-4</v>
      </c>
      <c r="I691" t="str">
        <f t="shared" si="10"/>
        <v>Serine/threonine-protein phosphatase 6 catalytic subunit</v>
      </c>
      <c r="J691" t="s">
        <v>6415</v>
      </c>
    </row>
    <row r="692" spans="1:10">
      <c r="A692" t="s">
        <v>2785</v>
      </c>
      <c r="B692" t="s">
        <v>2786</v>
      </c>
      <c r="C692" t="s">
        <v>2787</v>
      </c>
      <c r="D692">
        <v>4.7556972391659628E-3</v>
      </c>
      <c r="E692">
        <v>2.7135917772669383E-3</v>
      </c>
      <c r="F692">
        <v>2.7468512773240273E-3</v>
      </c>
      <c r="G692">
        <v>7.685634580205864E-4</v>
      </c>
      <c r="H692">
        <v>2.8679004325617811E-3</v>
      </c>
      <c r="I692" t="str">
        <f t="shared" si="10"/>
        <v>RNA-binding protein 12B</v>
      </c>
      <c r="J692" t="s">
        <v>2786</v>
      </c>
    </row>
    <row r="693" spans="1:10">
      <c r="A693" t="s">
        <v>4048</v>
      </c>
      <c r="B693" t="s">
        <v>4049</v>
      </c>
      <c r="C693" t="s">
        <v>4050</v>
      </c>
      <c r="D693">
        <v>4.7485094341449211E-3</v>
      </c>
      <c r="E693">
        <v>2.1410200203324393E-3</v>
      </c>
      <c r="F693">
        <v>1.3719356998047105E-2</v>
      </c>
      <c r="G693">
        <v>1.7328311624033544E-3</v>
      </c>
      <c r="H693">
        <v>7.6086068728345511E-4</v>
      </c>
      <c r="I693" t="str">
        <f t="shared" si="10"/>
        <v>Mitogen-activated protein kinase</v>
      </c>
      <c r="J693" t="s">
        <v>4049</v>
      </c>
    </row>
    <row r="694" spans="1:10">
      <c r="A694" t="s">
        <v>7348</v>
      </c>
      <c r="B694" t="s">
        <v>7349</v>
      </c>
      <c r="C694" t="s">
        <v>7350</v>
      </c>
      <c r="D694">
        <v>4.7377277266133578E-3</v>
      </c>
      <c r="E694">
        <v>2.2692248119691128E-3</v>
      </c>
      <c r="F694">
        <v>1.9414329007475993E-2</v>
      </c>
      <c r="G694">
        <v>8.0608669766861988E-3</v>
      </c>
      <c r="H694">
        <v>5.0982630881187463E-4</v>
      </c>
      <c r="I694" t="str">
        <f t="shared" si="10"/>
        <v>Pyridoxal phosphate homeostasis protein</v>
      </c>
      <c r="J694" t="s">
        <v>7349</v>
      </c>
    </row>
    <row r="695" spans="1:10">
      <c r="A695" t="s">
        <v>3434</v>
      </c>
      <c r="B695" t="s">
        <v>3435</v>
      </c>
      <c r="C695" t="s">
        <v>3436</v>
      </c>
      <c r="D695">
        <v>4.7310658585450758E-3</v>
      </c>
      <c r="E695">
        <v>3.2108432191148917E-3</v>
      </c>
      <c r="F695">
        <v>5.4085631913735914E-3</v>
      </c>
      <c r="G695">
        <v>4.6572572177992063E-3</v>
      </c>
      <c r="H695">
        <v>7.7260783725607894E-3</v>
      </c>
      <c r="I695" t="str">
        <f t="shared" si="10"/>
        <v>Dynamin-like 120 kDa protein, mitochondrial</v>
      </c>
      <c r="J695" t="s">
        <v>3435</v>
      </c>
    </row>
    <row r="696" spans="1:10">
      <c r="A696" t="s">
        <v>16532</v>
      </c>
      <c r="B696" t="s">
        <v>16533</v>
      </c>
      <c r="C696" t="s">
        <v>16534</v>
      </c>
      <c r="D696">
        <v>4.7294880476867977E-3</v>
      </c>
      <c r="E696">
        <v>9.0155440975931854E-4</v>
      </c>
      <c r="F696">
        <v>3.9479122750368887E-3</v>
      </c>
      <c r="G696">
        <v>2.2936908928315575E-3</v>
      </c>
      <c r="H696">
        <v>5.7552169092292566E-3</v>
      </c>
      <c r="I696" t="str">
        <f t="shared" si="10"/>
        <v>U3 small nucleolar RNA-associated protein 18 homolog</v>
      </c>
      <c r="J696" t="s">
        <v>16533</v>
      </c>
    </row>
    <row r="697" spans="1:10">
      <c r="A697" t="s">
        <v>11332</v>
      </c>
      <c r="B697" t="s">
        <v>11333</v>
      </c>
      <c r="C697" t="s">
        <v>11334</v>
      </c>
      <c r="D697">
        <v>4.7104666612286751E-3</v>
      </c>
      <c r="E697">
        <v>1.8973851287971762E-3</v>
      </c>
      <c r="F697">
        <v>7.5119311610692199E-3</v>
      </c>
      <c r="G697">
        <v>4.4513434680698918E-3</v>
      </c>
      <c r="H697">
        <v>1.1709027146297589E-2</v>
      </c>
      <c r="I697" t="str">
        <f t="shared" si="10"/>
        <v>Keratin, type II cytoskeletal 2 oral</v>
      </c>
      <c r="J697" t="s">
        <v>11333</v>
      </c>
    </row>
    <row r="698" spans="1:10">
      <c r="A698" t="s">
        <v>1367</v>
      </c>
      <c r="B698" t="s">
        <v>1368</v>
      </c>
      <c r="C698" t="s">
        <v>1369</v>
      </c>
      <c r="D698">
        <v>4.7100283804347087E-3</v>
      </c>
      <c r="E698">
        <v>3.4283334906413904E-3</v>
      </c>
      <c r="F698">
        <v>8.4654920297432146E-3</v>
      </c>
      <c r="G698">
        <v>3.6445275201607624E-3</v>
      </c>
      <c r="H698">
        <v>5.0694493240349527E-3</v>
      </c>
      <c r="I698" t="str">
        <f t="shared" si="10"/>
        <v>Regulation of nuclear pre-mRNA domain-containing protein 1A</v>
      </c>
      <c r="J698" t="s">
        <v>1368</v>
      </c>
    </row>
    <row r="699" spans="1:10">
      <c r="A699" t="s">
        <v>6095</v>
      </c>
      <c r="B699" t="s">
        <v>6096</v>
      </c>
      <c r="C699" t="s">
        <v>6097</v>
      </c>
      <c r="D699">
        <v>4.6912699624529651E-3</v>
      </c>
      <c r="E699">
        <v>0</v>
      </c>
      <c r="F699">
        <v>1.8229189070695456E-2</v>
      </c>
      <c r="G699">
        <v>4.15652748447483E-4</v>
      </c>
      <c r="H699">
        <v>0</v>
      </c>
      <c r="I699" t="str">
        <f t="shared" si="10"/>
        <v>Granulins</v>
      </c>
      <c r="J699" t="s">
        <v>6096</v>
      </c>
    </row>
    <row r="700" spans="1:10">
      <c r="A700" t="s">
        <v>2310</v>
      </c>
      <c r="B700" t="s">
        <v>2311</v>
      </c>
      <c r="C700" t="s">
        <v>2312</v>
      </c>
      <c r="D700">
        <v>4.6813648165093345E-3</v>
      </c>
      <c r="E700">
        <v>1.89266902396197E-3</v>
      </c>
      <c r="F700">
        <v>7.2122406023431077E-3</v>
      </c>
      <c r="G700">
        <v>1.8718527764350261E-3</v>
      </c>
      <c r="H700">
        <v>6.0039018577063129E-3</v>
      </c>
      <c r="I700" t="str">
        <f t="shared" si="10"/>
        <v>Sodium/potassium-transporting ATPase subunit alpha</v>
      </c>
      <c r="J700" t="s">
        <v>2311</v>
      </c>
    </row>
    <row r="701" spans="1:10">
      <c r="A701" t="s">
        <v>12469</v>
      </c>
      <c r="B701" t="s">
        <v>12470</v>
      </c>
      <c r="C701" t="s">
        <v>12471</v>
      </c>
      <c r="D701">
        <v>4.6718102952008761E-3</v>
      </c>
      <c r="E701">
        <v>1.9361212908416857E-3</v>
      </c>
      <c r="F701">
        <v>8.1452828844679574E-3</v>
      </c>
      <c r="G701">
        <v>9.5094231362436738E-3</v>
      </c>
      <c r="H701">
        <v>1.6906586898335872E-3</v>
      </c>
      <c r="I701" t="str">
        <f t="shared" si="10"/>
        <v>Splicing factor 3A subunit 1</v>
      </c>
      <c r="J701" t="s">
        <v>12470</v>
      </c>
    </row>
    <row r="702" spans="1:10">
      <c r="A702" t="s">
        <v>2299</v>
      </c>
      <c r="B702">
        <v>43711</v>
      </c>
      <c r="C702" t="s">
        <v>2300</v>
      </c>
      <c r="D702">
        <v>4.6609409315105203E-3</v>
      </c>
      <c r="E702">
        <v>1.656268545669062E-3</v>
      </c>
      <c r="F702">
        <v>0</v>
      </c>
      <c r="G702">
        <v>2.2714156127578134E-3</v>
      </c>
      <c r="H702">
        <v>2.6220082027574622E-3</v>
      </c>
      <c r="I702" t="str">
        <f t="shared" si="10"/>
        <v>Neuronal-specific septin-3 (Fragment)</v>
      </c>
      <c r="J702">
        <v>43711</v>
      </c>
    </row>
    <row r="703" spans="1:10">
      <c r="A703" t="s">
        <v>7286</v>
      </c>
      <c r="B703" t="s">
        <v>7287</v>
      </c>
      <c r="C703" t="s">
        <v>7288</v>
      </c>
      <c r="D703">
        <v>4.648932037755852E-3</v>
      </c>
      <c r="E703">
        <v>2.7737564544850057E-3</v>
      </c>
      <c r="F703">
        <v>9.4274816953813824E-3</v>
      </c>
      <c r="G703">
        <v>5.8929386026043218E-3</v>
      </c>
      <c r="H703">
        <v>7.6573686274378945E-3</v>
      </c>
      <c r="I703" t="str">
        <f t="shared" si="10"/>
        <v>Metastasis-associated protein MTA2</v>
      </c>
      <c r="J703" t="s">
        <v>7287</v>
      </c>
    </row>
    <row r="704" spans="1:10">
      <c r="A704" t="s">
        <v>5170</v>
      </c>
      <c r="B704" t="s">
        <v>5171</v>
      </c>
      <c r="C704" t="s">
        <v>5172</v>
      </c>
      <c r="D704">
        <v>4.6477048515327479E-3</v>
      </c>
      <c r="E704">
        <v>2.9812650672340776E-3</v>
      </c>
      <c r="F704">
        <v>5.5209471508958826E-3</v>
      </c>
      <c r="G704">
        <v>3.956646623098822E-3</v>
      </c>
      <c r="H704">
        <v>2.0692272210268235E-3</v>
      </c>
      <c r="I704" t="str">
        <f t="shared" si="10"/>
        <v>Isocitrate dehydrogenase [NAD] subunit alpha, mitochondrial</v>
      </c>
      <c r="J704" t="s">
        <v>5171</v>
      </c>
    </row>
    <row r="705" spans="1:10">
      <c r="A705" t="s">
        <v>12573</v>
      </c>
      <c r="B705" t="s">
        <v>12574</v>
      </c>
      <c r="C705" t="s">
        <v>12575</v>
      </c>
      <c r="D705">
        <v>4.6436726682282606E-3</v>
      </c>
      <c r="E705">
        <v>2.8243057723303221E-3</v>
      </c>
      <c r="F705">
        <v>7.6393847878910934E-3</v>
      </c>
      <c r="G705">
        <v>3.0610610322767654E-3</v>
      </c>
      <c r="H705">
        <v>1.3011852571563306E-3</v>
      </c>
      <c r="I705" t="str">
        <f t="shared" si="10"/>
        <v>Gamma-interferon-inducible protein 16</v>
      </c>
      <c r="J705" t="s">
        <v>12574</v>
      </c>
    </row>
    <row r="706" spans="1:10">
      <c r="A706" t="s">
        <v>7190</v>
      </c>
      <c r="B706" t="s">
        <v>7191</v>
      </c>
      <c r="C706" t="s">
        <v>7192</v>
      </c>
      <c r="D706">
        <v>4.6411306396232583E-3</v>
      </c>
      <c r="E706">
        <v>2.1770547242674619E-3</v>
      </c>
      <c r="F706">
        <v>7.7698182924275713E-3</v>
      </c>
      <c r="G706">
        <v>4.361247915628765E-3</v>
      </c>
      <c r="H706">
        <v>7.2442235793441058E-3</v>
      </c>
      <c r="I706" t="str">
        <f t="shared" si="10"/>
        <v>Calcium-binding mitochondrial carrier protein Aralar1</v>
      </c>
      <c r="J706" t="s">
        <v>7191</v>
      </c>
    </row>
    <row r="707" spans="1:10">
      <c r="A707" t="s">
        <v>3592</v>
      </c>
      <c r="B707" t="s">
        <v>3593</v>
      </c>
      <c r="C707" t="s">
        <v>3594</v>
      </c>
      <c r="D707">
        <v>4.6072077061702918E-3</v>
      </c>
      <c r="E707">
        <v>6.1817603281668666E-4</v>
      </c>
      <c r="F707">
        <v>1.2564015838412631E-2</v>
      </c>
      <c r="G707">
        <v>8.2875975060082388E-4</v>
      </c>
      <c r="H707">
        <v>2.5410636901159111E-3</v>
      </c>
      <c r="I707" t="str">
        <f t="shared" ref="I707:I770" si="11">RIGHT(LEFT(C707, FIND("OS=", C707)-2), FIND("OS=", C707)-FIND(" ", C707)-2)</f>
        <v>Ethanolamine-phosphate phospho-lyase</v>
      </c>
      <c r="J707" t="s">
        <v>3593</v>
      </c>
    </row>
    <row r="708" spans="1:10">
      <c r="A708" t="s">
        <v>7262</v>
      </c>
      <c r="B708" t="s">
        <v>7263</v>
      </c>
      <c r="C708" t="s">
        <v>7264</v>
      </c>
      <c r="D708">
        <v>4.6033508351833912E-3</v>
      </c>
      <c r="E708">
        <v>3.0257704449022371E-3</v>
      </c>
      <c r="F708">
        <v>1.1024696150410324E-3</v>
      </c>
      <c r="G708">
        <v>1.4158724896873687E-3</v>
      </c>
      <c r="H708">
        <v>4.9426687620662572E-3</v>
      </c>
      <c r="I708" t="str">
        <f t="shared" si="11"/>
        <v>Delta(14)-sterol reductase</v>
      </c>
      <c r="J708" t="s">
        <v>7263</v>
      </c>
    </row>
    <row r="709" spans="1:10">
      <c r="A709" t="s">
        <v>13514</v>
      </c>
      <c r="B709" t="s">
        <v>13515</v>
      </c>
      <c r="C709" t="s">
        <v>13516</v>
      </c>
      <c r="D709">
        <v>4.6027372420718391E-3</v>
      </c>
      <c r="E709">
        <v>1.5023770082794698E-3</v>
      </c>
      <c r="F709">
        <v>2.953484511991151E-3</v>
      </c>
      <c r="G709">
        <v>0</v>
      </c>
      <c r="H709">
        <v>2.0659468848080531E-3</v>
      </c>
      <c r="I709" t="str">
        <f t="shared" si="11"/>
        <v>Cyclin-dependent kinase 20</v>
      </c>
      <c r="J709" t="s">
        <v>13515</v>
      </c>
    </row>
    <row r="710" spans="1:10">
      <c r="A710" t="s">
        <v>2516</v>
      </c>
      <c r="B710" t="s">
        <v>2517</v>
      </c>
      <c r="C710" t="s">
        <v>2518</v>
      </c>
      <c r="D710">
        <v>4.5756514890047421E-3</v>
      </c>
      <c r="E710">
        <v>2.1803514189095473E-3</v>
      </c>
      <c r="F710">
        <v>8.0907085526090248E-3</v>
      </c>
      <c r="G710">
        <v>5.1962394410121253E-3</v>
      </c>
      <c r="H710">
        <v>3.3512624072843857E-3</v>
      </c>
      <c r="I710" t="str">
        <f t="shared" si="11"/>
        <v>Fragile X mental retardation syndrome-related protein 1</v>
      </c>
      <c r="J710" t="s">
        <v>2517</v>
      </c>
    </row>
    <row r="711" spans="1:10">
      <c r="A711" t="s">
        <v>12780</v>
      </c>
      <c r="B711" t="s">
        <v>12781</v>
      </c>
      <c r="C711" t="s">
        <v>12782</v>
      </c>
      <c r="D711">
        <v>4.5614511912802445E-3</v>
      </c>
      <c r="E711">
        <v>3.0689937746540296E-3</v>
      </c>
      <c r="F711">
        <v>4.1023550800167669E-3</v>
      </c>
      <c r="G711">
        <v>2.7427764500325799E-3</v>
      </c>
      <c r="H711">
        <v>9.1969102068689365E-4</v>
      </c>
      <c r="I711" t="str">
        <f t="shared" si="11"/>
        <v>Crooked neck-like protein 1</v>
      </c>
      <c r="J711" t="s">
        <v>12781</v>
      </c>
    </row>
    <row r="712" spans="1:10">
      <c r="A712" t="s">
        <v>4038</v>
      </c>
      <c r="B712" t="s">
        <v>4039</v>
      </c>
      <c r="C712" t="s">
        <v>4040</v>
      </c>
      <c r="D712">
        <v>4.5319987219257316E-3</v>
      </c>
      <c r="E712">
        <v>7.2682959372876701E-4</v>
      </c>
      <c r="F712">
        <v>0</v>
      </c>
      <c r="G712">
        <v>2.4624791757712984E-4</v>
      </c>
      <c r="H712">
        <v>6.3780375021174271E-4</v>
      </c>
      <c r="I712" t="str">
        <f t="shared" si="11"/>
        <v>Prothrombin</v>
      </c>
      <c r="J712" t="s">
        <v>4039</v>
      </c>
    </row>
    <row r="713" spans="1:10">
      <c r="A713" t="s">
        <v>15379</v>
      </c>
      <c r="B713" t="s">
        <v>15380</v>
      </c>
      <c r="C713" t="s">
        <v>15381</v>
      </c>
      <c r="D713">
        <v>4.5142921778495064E-3</v>
      </c>
      <c r="E713">
        <v>3.6731130678162665E-3</v>
      </c>
      <c r="F713">
        <v>6.9021630412975108E-3</v>
      </c>
      <c r="G713">
        <v>4.8781537451971701E-3</v>
      </c>
      <c r="H713">
        <v>4.7157049588216005E-3</v>
      </c>
      <c r="I713" t="str">
        <f t="shared" si="11"/>
        <v>Putative RNA-binding protein Luc7-like 1</v>
      </c>
      <c r="J713" t="s">
        <v>15380</v>
      </c>
    </row>
    <row r="714" spans="1:10">
      <c r="A714" t="s">
        <v>2114</v>
      </c>
      <c r="B714" t="s">
        <v>2115</v>
      </c>
      <c r="C714" t="s">
        <v>2116</v>
      </c>
      <c r="D714">
        <v>4.5028092210475969E-3</v>
      </c>
      <c r="E714">
        <v>2.214142538990928E-3</v>
      </c>
      <c r="F714">
        <v>7.5381540849577553E-3</v>
      </c>
      <c r="G714">
        <v>2.1371009775512486E-3</v>
      </c>
      <c r="H714">
        <v>4.272992555891056E-3</v>
      </c>
      <c r="I714" t="str">
        <f t="shared" si="11"/>
        <v>Ras-related protein Rap-1b (Fragment)</v>
      </c>
      <c r="J714" t="s">
        <v>2115</v>
      </c>
    </row>
    <row r="715" spans="1:10">
      <c r="A715" t="s">
        <v>11927</v>
      </c>
      <c r="B715" t="s">
        <v>11928</v>
      </c>
      <c r="C715" t="s">
        <v>11929</v>
      </c>
      <c r="D715">
        <v>4.4966732899320737E-3</v>
      </c>
      <c r="E715">
        <v>7.5819398025416748E-3</v>
      </c>
      <c r="F715">
        <v>2.0921295737434002E-2</v>
      </c>
      <c r="G715">
        <v>6.7468906342409282E-4</v>
      </c>
      <c r="H715">
        <v>6.2787408381978892E-3</v>
      </c>
      <c r="I715" t="str">
        <f t="shared" si="11"/>
        <v>Calcium/calmodulin-dependent protein kinase (CaM kinase) II gamma, isoform CRA_n</v>
      </c>
      <c r="J715" t="s">
        <v>11928</v>
      </c>
    </row>
    <row r="716" spans="1:10">
      <c r="A716" t="s">
        <v>2937</v>
      </c>
      <c r="B716" t="s">
        <v>2938</v>
      </c>
      <c r="C716" t="s">
        <v>2939</v>
      </c>
      <c r="D716">
        <v>4.4864175193532708E-3</v>
      </c>
      <c r="E716">
        <v>4.7985222012583333E-3</v>
      </c>
      <c r="F716">
        <v>4.154715788430562E-3</v>
      </c>
      <c r="G716">
        <v>3.1331905106107938E-3</v>
      </c>
      <c r="H716">
        <v>4.5667599629422946E-3</v>
      </c>
      <c r="I716" t="str">
        <f t="shared" si="11"/>
        <v>Replication factor C subunit 4 (Fragment)</v>
      </c>
      <c r="J716" t="s">
        <v>2938</v>
      </c>
    </row>
    <row r="717" spans="1:10">
      <c r="A717" t="s">
        <v>3924</v>
      </c>
      <c r="B717" t="s">
        <v>3925</v>
      </c>
      <c r="C717" t="s">
        <v>3926</v>
      </c>
      <c r="D717">
        <v>4.4659936343544558E-3</v>
      </c>
      <c r="E717">
        <v>2.4833268140023565E-3</v>
      </c>
      <c r="F717">
        <v>2.0480273835672279E-3</v>
      </c>
      <c r="G717">
        <v>1.9016857408195051E-3</v>
      </c>
      <c r="H717">
        <v>7.174183968186575E-3</v>
      </c>
      <c r="I717" t="str">
        <f t="shared" si="11"/>
        <v>Transducin beta-like protein 2</v>
      </c>
      <c r="J717" t="s">
        <v>3925</v>
      </c>
    </row>
    <row r="718" spans="1:10">
      <c r="A718" t="s">
        <v>7059</v>
      </c>
      <c r="B718" t="s">
        <v>7060</v>
      </c>
      <c r="C718" t="s">
        <v>7061</v>
      </c>
      <c r="D718">
        <v>4.4646787919725575E-3</v>
      </c>
      <c r="E718">
        <v>2.4892791793283452E-3</v>
      </c>
      <c r="F718">
        <v>1.3566106144153071E-2</v>
      </c>
      <c r="G718">
        <v>1.1110458891544042E-2</v>
      </c>
      <c r="H718">
        <v>1.7030707728235295E-3</v>
      </c>
      <c r="I718" t="str">
        <f t="shared" si="11"/>
        <v>Pre-mRNA-processing factor 40 homolog A</v>
      </c>
      <c r="J718" t="s">
        <v>7060</v>
      </c>
    </row>
    <row r="719" spans="1:10">
      <c r="A719" t="s">
        <v>3289</v>
      </c>
      <c r="B719" t="s">
        <v>3290</v>
      </c>
      <c r="C719" t="s">
        <v>3291</v>
      </c>
      <c r="D719">
        <v>4.4638898865434198E-3</v>
      </c>
      <c r="E719">
        <v>2.683692588360243E-3</v>
      </c>
      <c r="F719">
        <v>3.4657680608136004E-3</v>
      </c>
      <c r="G719">
        <v>0</v>
      </c>
      <c r="H719">
        <v>6.4587160415520506E-3</v>
      </c>
      <c r="I719" t="str">
        <f t="shared" si="11"/>
        <v>Solute carrier family 41 member 3 (Fragment)</v>
      </c>
      <c r="J719" t="s">
        <v>3290</v>
      </c>
    </row>
    <row r="720" spans="1:10">
      <c r="A720" t="s">
        <v>8063</v>
      </c>
      <c r="B720" t="s">
        <v>8064</v>
      </c>
      <c r="C720" t="s">
        <v>8065</v>
      </c>
      <c r="D720">
        <v>4.4612602017796233E-3</v>
      </c>
      <c r="E720">
        <v>0</v>
      </c>
      <c r="F720">
        <v>0</v>
      </c>
      <c r="G720">
        <v>0</v>
      </c>
      <c r="H720">
        <v>0</v>
      </c>
      <c r="I720" t="str">
        <f t="shared" si="11"/>
        <v>Matrix Gla protein</v>
      </c>
      <c r="J720" t="s">
        <v>8064</v>
      </c>
    </row>
    <row r="721" spans="1:10">
      <c r="A721" t="s">
        <v>14964</v>
      </c>
      <c r="B721" t="s">
        <v>14965</v>
      </c>
      <c r="C721" t="s">
        <v>14966</v>
      </c>
      <c r="D721">
        <v>4.4608219209856578E-3</v>
      </c>
      <c r="E721">
        <v>1.987082695517263E-3</v>
      </c>
      <c r="F721">
        <v>1.3484372355409587E-2</v>
      </c>
      <c r="G721">
        <v>3.4598283228826328E-3</v>
      </c>
      <c r="H721">
        <v>1.6774930160906843E-3</v>
      </c>
      <c r="I721" t="str">
        <f t="shared" si="11"/>
        <v>Probable ATP-dependent RNA helicase DDX23</v>
      </c>
      <c r="J721" t="s">
        <v>14965</v>
      </c>
    </row>
    <row r="722" spans="1:10">
      <c r="A722" t="s">
        <v>11181</v>
      </c>
      <c r="B722" t="s">
        <v>11182</v>
      </c>
      <c r="C722" t="s">
        <v>11183</v>
      </c>
      <c r="D722">
        <v>4.439258505922531E-3</v>
      </c>
      <c r="E722">
        <v>3.8644129319084165E-3</v>
      </c>
      <c r="F722">
        <v>3.4445683593582583E-3</v>
      </c>
      <c r="G722">
        <v>2.2557698803250645E-3</v>
      </c>
      <c r="H722">
        <v>8.5315339008723932E-3</v>
      </c>
      <c r="I722" t="str">
        <f t="shared" si="11"/>
        <v>Tyrosine-protein phosphatase non-receptor type substrate 1</v>
      </c>
      <c r="J722" t="s">
        <v>11182</v>
      </c>
    </row>
    <row r="723" spans="1:10">
      <c r="A723" t="s">
        <v>11773</v>
      </c>
      <c r="B723" t="s">
        <v>11774</v>
      </c>
      <c r="C723" t="s">
        <v>11775</v>
      </c>
      <c r="D723">
        <v>4.4297916407728668E-3</v>
      </c>
      <c r="E723">
        <v>1.1957844065654831E-2</v>
      </c>
      <c r="F723">
        <v>1.2533365667633824E-2</v>
      </c>
      <c r="G723">
        <v>1.4301923125919184E-2</v>
      </c>
      <c r="H723">
        <v>2.2343522536608755E-3</v>
      </c>
      <c r="I723" t="str">
        <f t="shared" si="11"/>
        <v>Chromobox protein homolog 3</v>
      </c>
      <c r="J723" t="s">
        <v>11774</v>
      </c>
    </row>
    <row r="724" spans="1:10">
      <c r="A724" t="s">
        <v>13549</v>
      </c>
      <c r="B724" t="s">
        <v>13550</v>
      </c>
      <c r="C724" t="s">
        <v>13551</v>
      </c>
      <c r="D724">
        <v>4.4275125806442434E-3</v>
      </c>
      <c r="E724">
        <v>2.4432628166158963E-3</v>
      </c>
      <c r="F724">
        <v>3.6533300781072444E-3</v>
      </c>
      <c r="G724">
        <v>1.8514337697007604E-3</v>
      </c>
      <c r="H724">
        <v>4.1158910483326452E-3</v>
      </c>
      <c r="I724" t="str">
        <f t="shared" si="11"/>
        <v>Zinc finger protein 687</v>
      </c>
      <c r="J724" t="s">
        <v>13550</v>
      </c>
    </row>
    <row r="725" spans="1:10">
      <c r="A725" t="s">
        <v>1783</v>
      </c>
      <c r="B725" t="s">
        <v>1784</v>
      </c>
      <c r="C725" t="s">
        <v>1785</v>
      </c>
      <c r="D725">
        <v>4.4074393202806024E-3</v>
      </c>
      <c r="E725">
        <v>5.1346019050487553E-4</v>
      </c>
      <c r="F725">
        <v>4.9809081696459588E-3</v>
      </c>
      <c r="G725">
        <v>1.0721967399781717E-3</v>
      </c>
      <c r="H725">
        <v>1.3217981806931988E-3</v>
      </c>
      <c r="I725" t="str">
        <f t="shared" si="11"/>
        <v>PHD finger protein 1</v>
      </c>
      <c r="J725" t="s">
        <v>1784</v>
      </c>
    </row>
    <row r="726" spans="1:10">
      <c r="A726" t="s">
        <v>326</v>
      </c>
      <c r="B726" t="s">
        <v>327</v>
      </c>
      <c r="C726" t="s">
        <v>328</v>
      </c>
      <c r="D726">
        <v>4.4002515152595598E-3</v>
      </c>
      <c r="E726">
        <v>2.5695445363780193E-3</v>
      </c>
      <c r="F726">
        <v>4.2818288577993364E-3</v>
      </c>
      <c r="G726">
        <v>3.0411723893537792E-3</v>
      </c>
      <c r="H726">
        <v>2.7071196289742087E-3</v>
      </c>
      <c r="I726" t="str">
        <f t="shared" si="11"/>
        <v>Spectrin beta chain</v>
      </c>
      <c r="J726" t="s">
        <v>327</v>
      </c>
    </row>
    <row r="727" spans="1:10">
      <c r="A727" t="s">
        <v>3701</v>
      </c>
      <c r="B727" t="s">
        <v>3702</v>
      </c>
      <c r="C727" t="s">
        <v>3703</v>
      </c>
      <c r="D727">
        <v>4.3734287306688427E-3</v>
      </c>
      <c r="E727">
        <v>2.3281532286963977E-3</v>
      </c>
      <c r="F727">
        <v>9.5637046766205262E-3</v>
      </c>
      <c r="G727">
        <v>3.9139523362908121E-3</v>
      </c>
      <c r="H727">
        <v>5.4763883306337708E-3</v>
      </c>
      <c r="I727" t="str">
        <f t="shared" si="11"/>
        <v>Metastasis-associated protein MTA1</v>
      </c>
      <c r="J727" t="s">
        <v>3702</v>
      </c>
    </row>
    <row r="728" spans="1:10">
      <c r="A728" t="s">
        <v>13540</v>
      </c>
      <c r="B728" t="s">
        <v>13541</v>
      </c>
      <c r="C728" t="s">
        <v>13542</v>
      </c>
      <c r="D728">
        <v>4.3619457738669348E-3</v>
      </c>
      <c r="E728">
        <v>2.9352029170960445E-3</v>
      </c>
      <c r="F728">
        <v>5.7772166343520188E-3</v>
      </c>
      <c r="G728">
        <v>3.7311094123521609E-3</v>
      </c>
      <c r="H728">
        <v>9.5741488720275346E-3</v>
      </c>
      <c r="I728" t="str">
        <f t="shared" si="11"/>
        <v>Nuclear pore complex protein Nup93</v>
      </c>
      <c r="J728" t="s">
        <v>13541</v>
      </c>
    </row>
    <row r="729" spans="1:10">
      <c r="A729" t="s">
        <v>12544</v>
      </c>
      <c r="B729" t="s">
        <v>12545</v>
      </c>
      <c r="C729" t="s">
        <v>12546</v>
      </c>
      <c r="D729">
        <v>4.3524789087172689E-3</v>
      </c>
      <c r="E729">
        <v>3.489917578052578E-3</v>
      </c>
      <c r="F729">
        <v>3.175527971410953E-3</v>
      </c>
      <c r="G729">
        <v>3.0808833797233413E-3</v>
      </c>
      <c r="H729">
        <v>1.336825666884593E-2</v>
      </c>
      <c r="I729" t="str">
        <f t="shared" si="11"/>
        <v>Calcium/calmodulin-dependent protein kinase type IV</v>
      </c>
      <c r="J729" t="s">
        <v>12545</v>
      </c>
    </row>
    <row r="730" spans="1:10">
      <c r="A730" t="s">
        <v>5325</v>
      </c>
      <c r="B730" t="s">
        <v>5326</v>
      </c>
      <c r="C730" t="s">
        <v>5327</v>
      </c>
      <c r="D730">
        <v>4.3467812583957112E-3</v>
      </c>
      <c r="E730">
        <v>3.3712365709374862E-3</v>
      </c>
      <c r="F730">
        <v>1.2538474029430291E-2</v>
      </c>
      <c r="G730">
        <v>4.7792408943935199E-3</v>
      </c>
      <c r="H730">
        <v>3.8912766750825128E-3</v>
      </c>
      <c r="I730" t="str">
        <f t="shared" si="11"/>
        <v>Protein PML</v>
      </c>
      <c r="J730" t="s">
        <v>5326</v>
      </c>
    </row>
    <row r="731" spans="1:10">
      <c r="A731" t="s">
        <v>16542</v>
      </c>
      <c r="B731" t="s">
        <v>16543</v>
      </c>
      <c r="C731" t="s">
        <v>16544</v>
      </c>
      <c r="D731">
        <v>4.3148744165949892E-3</v>
      </c>
      <c r="E731">
        <v>2.2990782134502236E-3</v>
      </c>
      <c r="F731">
        <v>2.1257596222368134E-3</v>
      </c>
      <c r="G731">
        <v>1.2627962346567869E-3</v>
      </c>
      <c r="H731">
        <v>5.2028792161768304E-3</v>
      </c>
      <c r="I731" t="str">
        <f t="shared" si="11"/>
        <v>General transcription factor 3C polypeptide 3</v>
      </c>
      <c r="J731" t="s">
        <v>16543</v>
      </c>
    </row>
    <row r="732" spans="1:10">
      <c r="A732" t="s">
        <v>11402</v>
      </c>
      <c r="B732" t="s">
        <v>11403</v>
      </c>
      <c r="C732" t="s">
        <v>11404</v>
      </c>
      <c r="D732">
        <v>4.3092644224322248E-3</v>
      </c>
      <c r="E732">
        <v>1.5974317037929459E-3</v>
      </c>
      <c r="F732">
        <v>5.7142135055289157E-3</v>
      </c>
      <c r="G732">
        <v>3.9958272496571036E-3</v>
      </c>
      <c r="H732">
        <v>1.2762281045729823E-3</v>
      </c>
      <c r="I732" t="str">
        <f t="shared" si="11"/>
        <v>Dual specificity mitogen-activated protein kinase kinase 1</v>
      </c>
      <c r="J732" t="s">
        <v>11403</v>
      </c>
    </row>
    <row r="733" spans="1:10">
      <c r="A733" t="s">
        <v>1102</v>
      </c>
      <c r="B733" t="s">
        <v>1103</v>
      </c>
      <c r="C733" t="s">
        <v>1104</v>
      </c>
      <c r="D733">
        <v>4.3024272420463553E-3</v>
      </c>
      <c r="E733">
        <v>2.4926216613960156E-3</v>
      </c>
      <c r="F733">
        <v>4.5312020528302408E-3</v>
      </c>
      <c r="G733">
        <v>3.1906686886582236E-3</v>
      </c>
      <c r="H733">
        <v>2.8182964294698335E-3</v>
      </c>
      <c r="I733" t="str">
        <f t="shared" si="11"/>
        <v>Sodium/potassium-transporting ATPase subunit alpha</v>
      </c>
      <c r="J733" t="s">
        <v>1103</v>
      </c>
    </row>
    <row r="734" spans="1:10">
      <c r="A734" t="s">
        <v>4646</v>
      </c>
      <c r="B734" t="s">
        <v>4647</v>
      </c>
      <c r="C734" t="s">
        <v>4648</v>
      </c>
      <c r="D734">
        <v>4.3009370873468714E-3</v>
      </c>
      <c r="E734">
        <v>9.8369705125795834E-4</v>
      </c>
      <c r="F734">
        <v>2.2788401974042998E-3</v>
      </c>
      <c r="G734">
        <v>2.022940167173309E-3</v>
      </c>
      <c r="H734">
        <v>5.9985823935677666E-3</v>
      </c>
      <c r="I734" t="str">
        <f t="shared" si="11"/>
        <v>Kinesin-like protein KIF1A (Fragment)</v>
      </c>
      <c r="J734" t="s">
        <v>4647</v>
      </c>
    </row>
    <row r="735" spans="1:10">
      <c r="A735" t="s">
        <v>1203</v>
      </c>
      <c r="B735" t="s">
        <v>1204</v>
      </c>
      <c r="C735" t="s">
        <v>1205</v>
      </c>
      <c r="D735">
        <v>4.2848083541289234E-3</v>
      </c>
      <c r="E735">
        <v>5.2715063075464879E-3</v>
      </c>
      <c r="F735">
        <v>1.9124003778710071E-3</v>
      </c>
      <c r="G735">
        <v>1.6905346484538044E-3</v>
      </c>
      <c r="H735">
        <v>1.607941022479187E-3</v>
      </c>
      <c r="I735" t="str">
        <f t="shared" si="11"/>
        <v>Protein TMED7-TICAM2</v>
      </c>
      <c r="J735" t="s">
        <v>1204</v>
      </c>
    </row>
    <row r="736" spans="1:10">
      <c r="A736" t="s">
        <v>7277</v>
      </c>
      <c r="B736" t="s">
        <v>7278</v>
      </c>
      <c r="C736" t="s">
        <v>7279</v>
      </c>
      <c r="D736">
        <v>4.2772699244727087E-3</v>
      </c>
      <c r="E736">
        <v>2.1673020026179574E-3</v>
      </c>
      <c r="F736">
        <v>6.1048329042321563E-3</v>
      </c>
      <c r="G736">
        <v>7.1015714330341772E-3</v>
      </c>
      <c r="H736">
        <v>3.6769465991669044E-3</v>
      </c>
      <c r="I736" t="str">
        <f t="shared" si="11"/>
        <v>Galactosylgalactosylxylosylprotein 3-beta-glucuronosyltransferase 3</v>
      </c>
      <c r="J736" t="s">
        <v>7278</v>
      </c>
    </row>
    <row r="737" spans="1:10">
      <c r="A737" t="s">
        <v>2749</v>
      </c>
      <c r="B737" t="s">
        <v>2750</v>
      </c>
      <c r="C737" t="s">
        <v>2751</v>
      </c>
      <c r="D737">
        <v>4.274640239708913E-3</v>
      </c>
      <c r="E737">
        <v>3.7383143618486317E-3</v>
      </c>
      <c r="F737">
        <v>1.6245441906400447E-2</v>
      </c>
      <c r="G737">
        <v>2.8643623537684338E-2</v>
      </c>
      <c r="H737">
        <v>0</v>
      </c>
      <c r="I737" t="str">
        <f t="shared" si="11"/>
        <v>Elongin-B</v>
      </c>
      <c r="J737" t="s">
        <v>2750</v>
      </c>
    </row>
    <row r="738" spans="1:10">
      <c r="A738" t="s">
        <v>3834</v>
      </c>
      <c r="B738" t="s">
        <v>3835</v>
      </c>
      <c r="C738" t="s">
        <v>3836</v>
      </c>
      <c r="D738">
        <v>4.246327300418711E-3</v>
      </c>
      <c r="E738">
        <v>6.5302026368651098E-3</v>
      </c>
      <c r="F738">
        <v>5.923571199820823E-3</v>
      </c>
      <c r="G738">
        <v>5.3804082744789749E-3</v>
      </c>
      <c r="H738">
        <v>2.1405966982189911E-3</v>
      </c>
      <c r="I738" t="str">
        <f t="shared" si="11"/>
        <v>Histone-binding protein RBBP7</v>
      </c>
      <c r="J738" t="s">
        <v>3835</v>
      </c>
    </row>
    <row r="739" spans="1:10">
      <c r="A739" t="s">
        <v>1804</v>
      </c>
      <c r="B739" t="s">
        <v>1805</v>
      </c>
      <c r="C739" t="s">
        <v>1806</v>
      </c>
      <c r="D739">
        <v>4.2451877703543993E-3</v>
      </c>
      <c r="E739">
        <v>2.3098382584625875E-3</v>
      </c>
      <c r="F739">
        <v>5.8503513474047839E-3</v>
      </c>
      <c r="G739">
        <v>4.3750373747220355E-3</v>
      </c>
      <c r="H739">
        <v>3.0617505715439851E-3</v>
      </c>
      <c r="I739" t="str">
        <f t="shared" si="11"/>
        <v>Parafibromin</v>
      </c>
      <c r="J739" t="s">
        <v>1805</v>
      </c>
    </row>
    <row r="740" spans="1:10">
      <c r="A740" t="s">
        <v>6654</v>
      </c>
      <c r="B740" t="s">
        <v>6655</v>
      </c>
      <c r="C740" t="s">
        <v>6656</v>
      </c>
      <c r="D740">
        <v>4.2403666816207743E-3</v>
      </c>
      <c r="E740">
        <v>8.2898134020784476E-4</v>
      </c>
      <c r="F740">
        <v>1.1200083238755721E-2</v>
      </c>
      <c r="G740">
        <v>8.3618484395873854E-3</v>
      </c>
      <c r="H740">
        <v>5.0823046957031073E-3</v>
      </c>
      <c r="I740" t="str">
        <f t="shared" si="11"/>
        <v>Cytoplasmic dynein 1 light intermediate chain 2</v>
      </c>
      <c r="J740" t="s">
        <v>6655</v>
      </c>
    </row>
    <row r="741" spans="1:10">
      <c r="A741" t="s">
        <v>9845</v>
      </c>
      <c r="B741" t="s">
        <v>9846</v>
      </c>
      <c r="C741" t="s">
        <v>9847</v>
      </c>
      <c r="D741">
        <v>4.2371234037454257E-3</v>
      </c>
      <c r="E741">
        <v>2.0143262137400559E-3</v>
      </c>
      <c r="F741">
        <v>2.9937554308199724E-3</v>
      </c>
      <c r="G741">
        <v>7.0763791519983953E-4</v>
      </c>
      <c r="H741">
        <v>4.2954229630085949E-3</v>
      </c>
      <c r="I741" t="str">
        <f t="shared" si="11"/>
        <v>Transcriptional regulator ATRX</v>
      </c>
      <c r="J741" t="s">
        <v>9846</v>
      </c>
    </row>
    <row r="742" spans="1:10">
      <c r="A742" t="s">
        <v>113</v>
      </c>
      <c r="B742" t="s">
        <v>114</v>
      </c>
      <c r="C742" t="s">
        <v>115</v>
      </c>
      <c r="D742">
        <v>4.2114401492190203E-3</v>
      </c>
      <c r="E742">
        <v>2.4715594456271332E-3</v>
      </c>
      <c r="F742">
        <v>4.7454126908287918E-3</v>
      </c>
      <c r="G742">
        <v>3.0047761728047148E-3</v>
      </c>
      <c r="H742">
        <v>3.3819823126844933E-3</v>
      </c>
      <c r="I742" t="str">
        <f t="shared" si="11"/>
        <v>Phosphatidylinositol 5-phosphate 4-kinase type-2 beta (Fragment)</v>
      </c>
      <c r="J742" t="s">
        <v>114</v>
      </c>
    </row>
    <row r="743" spans="1:10">
      <c r="A743" t="s">
        <v>1885</v>
      </c>
      <c r="B743" t="s">
        <v>1886</v>
      </c>
      <c r="C743" t="s">
        <v>1887</v>
      </c>
      <c r="D743">
        <v>4.2051289057859096E-3</v>
      </c>
      <c r="E743">
        <v>2.9698639982635305E-3</v>
      </c>
      <c r="F743">
        <v>2.7912088855900231E-3</v>
      </c>
      <c r="G743">
        <v>4.7400602678352376E-4</v>
      </c>
      <c r="H743">
        <v>2.8968915121168602E-3</v>
      </c>
      <c r="I743" t="str">
        <f t="shared" si="11"/>
        <v>GPI transamidase component PIG-T</v>
      </c>
      <c r="J743" t="s">
        <v>1886</v>
      </c>
    </row>
    <row r="744" spans="1:10">
      <c r="A744" t="s">
        <v>9901</v>
      </c>
      <c r="B744" t="s">
        <v>9902</v>
      </c>
      <c r="C744" t="s">
        <v>9903</v>
      </c>
      <c r="D744">
        <v>4.1846173646283022E-3</v>
      </c>
      <c r="E744">
        <v>1.8716068081930882E-3</v>
      </c>
      <c r="F744">
        <v>5.6750493984226626E-3</v>
      </c>
      <c r="G744">
        <v>2.9797164827217526E-3</v>
      </c>
      <c r="H744">
        <v>8.1888717526143462E-3</v>
      </c>
      <c r="I744" t="str">
        <f t="shared" si="11"/>
        <v>Phosphatidylserine synthase 1</v>
      </c>
      <c r="J744" t="s">
        <v>9902</v>
      </c>
    </row>
    <row r="745" spans="1:10">
      <c r="A745" t="s">
        <v>1844</v>
      </c>
      <c r="B745" t="s">
        <v>1845</v>
      </c>
      <c r="C745" t="s">
        <v>1846</v>
      </c>
      <c r="D745">
        <v>4.1804098690062285E-3</v>
      </c>
      <c r="E745">
        <v>2.665377618126432E-3</v>
      </c>
      <c r="F745">
        <v>2.6144595674322361E-3</v>
      </c>
      <c r="G745">
        <v>7.5861913655909344E-4</v>
      </c>
      <c r="H745">
        <v>3.8003138383133654E-3</v>
      </c>
      <c r="I745" t="str">
        <f t="shared" si="11"/>
        <v>Zinc finger E-box-binding homeobox 2</v>
      </c>
      <c r="J745" t="s">
        <v>1845</v>
      </c>
    </row>
    <row r="746" spans="1:10">
      <c r="A746" t="s">
        <v>11734</v>
      </c>
      <c r="B746" t="s">
        <v>11735</v>
      </c>
      <c r="C746" t="s">
        <v>11736</v>
      </c>
      <c r="D746">
        <v>4.1728714393500146E-3</v>
      </c>
      <c r="E746">
        <v>2.1793898829722724E-3</v>
      </c>
      <c r="F746">
        <v>9.5126210586558464E-3</v>
      </c>
      <c r="G746">
        <v>4.6245735479290987E-3</v>
      </c>
      <c r="H746">
        <v>1.3103613327953233E-3</v>
      </c>
      <c r="I746" t="str">
        <f t="shared" si="11"/>
        <v>Bifunctional coenzyme A synthase</v>
      </c>
      <c r="J746" t="s">
        <v>11735</v>
      </c>
    </row>
    <row r="747" spans="1:10">
      <c r="A747" t="s">
        <v>7115</v>
      </c>
      <c r="B747" t="s">
        <v>7116</v>
      </c>
      <c r="C747" t="s">
        <v>7117</v>
      </c>
      <c r="D747">
        <v>4.1669984767108703E-3</v>
      </c>
      <c r="E747">
        <v>1.5459208500103541E-2</v>
      </c>
      <c r="F747">
        <v>0</v>
      </c>
      <c r="G747">
        <v>1.0537003020597947E-2</v>
      </c>
      <c r="H747">
        <v>5.1257469861679048E-3</v>
      </c>
      <c r="I747" t="str">
        <f t="shared" si="11"/>
        <v>Barrier-to-autointegration factor</v>
      </c>
      <c r="J747" t="s">
        <v>7116</v>
      </c>
    </row>
    <row r="748" spans="1:10">
      <c r="A748" t="s">
        <v>15108</v>
      </c>
      <c r="B748" t="s">
        <v>15109</v>
      </c>
      <c r="C748" t="s">
        <v>15110</v>
      </c>
      <c r="D748">
        <v>4.1321113255111787E-3</v>
      </c>
      <c r="E748">
        <v>0</v>
      </c>
      <c r="F748">
        <v>3.1725480936963465E-3</v>
      </c>
      <c r="G748">
        <v>3.0662983749131512E-3</v>
      </c>
      <c r="H748">
        <v>2.8690086542573112E-3</v>
      </c>
      <c r="I748" t="str">
        <f t="shared" si="11"/>
        <v>Tubulointerstitial nephritis antigen-like</v>
      </c>
      <c r="J748" t="s">
        <v>15109</v>
      </c>
    </row>
    <row r="749" spans="1:10">
      <c r="A749" t="s">
        <v>7369</v>
      </c>
      <c r="B749" t="s">
        <v>7370</v>
      </c>
      <c r="C749" t="s">
        <v>7371</v>
      </c>
      <c r="D749">
        <v>4.1271149244599672E-3</v>
      </c>
      <c r="E749">
        <v>3.2502204051175839E-3</v>
      </c>
      <c r="F749">
        <v>1.6175627628515387E-2</v>
      </c>
      <c r="G749">
        <v>3.7874605673006213E-3</v>
      </c>
      <c r="H749">
        <v>1.8436819415524458E-3</v>
      </c>
      <c r="I749" t="str">
        <f t="shared" si="11"/>
        <v>Glutaminase kidney isoform, mitochondrial</v>
      </c>
      <c r="J749" t="s">
        <v>7370</v>
      </c>
    </row>
    <row r="750" spans="1:10">
      <c r="A750" t="s">
        <v>158</v>
      </c>
      <c r="B750" t="s">
        <v>159</v>
      </c>
      <c r="C750" t="s">
        <v>160</v>
      </c>
      <c r="D750">
        <v>4.115456655340472E-3</v>
      </c>
      <c r="E750">
        <v>3.8619404109268528E-3</v>
      </c>
      <c r="F750">
        <v>4.5550410745470908E-3</v>
      </c>
      <c r="G750">
        <v>3.7815602699001354E-3</v>
      </c>
      <c r="H750">
        <v>2.7111535559459399E-3</v>
      </c>
      <c r="I750" t="str">
        <f t="shared" si="11"/>
        <v>Neural cell adhesion molecule 1</v>
      </c>
      <c r="J750" t="s">
        <v>159</v>
      </c>
    </row>
    <row r="751" spans="1:10">
      <c r="A751" t="s">
        <v>10651</v>
      </c>
      <c r="B751" t="s">
        <v>10652</v>
      </c>
      <c r="C751" t="s">
        <v>10653</v>
      </c>
      <c r="D751">
        <v>4.1025711999978726E-3</v>
      </c>
      <c r="E751">
        <v>2.0379983127672557E-3</v>
      </c>
      <c r="F751">
        <v>8.6561190641147399E-3</v>
      </c>
      <c r="G751">
        <v>8.1980986128548008E-3</v>
      </c>
      <c r="H751">
        <v>4.6709328023221662E-3</v>
      </c>
      <c r="I751" t="str">
        <f t="shared" si="11"/>
        <v>Protein mago nashi homolog</v>
      </c>
      <c r="J751" t="s">
        <v>10652</v>
      </c>
    </row>
    <row r="752" spans="1:10">
      <c r="A752" t="s">
        <v>15736</v>
      </c>
      <c r="B752" t="s">
        <v>15737</v>
      </c>
      <c r="C752" t="s">
        <v>15738</v>
      </c>
      <c r="D752">
        <v>4.1012563576159743E-3</v>
      </c>
      <c r="E752">
        <v>1.9845185996845293E-3</v>
      </c>
      <c r="F752">
        <v>3.940505150432011E-3</v>
      </c>
      <c r="G752">
        <v>4.3849816961835288E-3</v>
      </c>
      <c r="H752">
        <v>3.8964631526175958E-3</v>
      </c>
      <c r="I752" t="str">
        <f t="shared" si="11"/>
        <v>Leucine--tRNA ligase, cytoplasmic</v>
      </c>
      <c r="J752" t="s">
        <v>15737</v>
      </c>
    </row>
    <row r="753" spans="1:10">
      <c r="A753" t="s">
        <v>350</v>
      </c>
      <c r="B753" t="s">
        <v>351</v>
      </c>
      <c r="C753" t="s">
        <v>352</v>
      </c>
      <c r="D753">
        <v>4.088370902273375E-3</v>
      </c>
      <c r="E753">
        <v>3.8781949470093591E-3</v>
      </c>
      <c r="F753">
        <v>8.8366145142566022E-3</v>
      </c>
      <c r="G753">
        <v>1.0009291028374721E-2</v>
      </c>
      <c r="H753">
        <v>2.9134261798141763E-3</v>
      </c>
      <c r="I753" t="str">
        <f t="shared" si="11"/>
        <v>cAMP-dependent protein kinase catalytic subunit beta (Fragment)</v>
      </c>
      <c r="J753" t="s">
        <v>351</v>
      </c>
    </row>
    <row r="754" spans="1:10">
      <c r="A754" t="s">
        <v>5710</v>
      </c>
      <c r="B754" t="s">
        <v>5711</v>
      </c>
      <c r="C754" t="s">
        <v>5712</v>
      </c>
      <c r="D754">
        <v>4.0814460657287131E-3</v>
      </c>
      <c r="E754">
        <v>2.8666133535704243E-3</v>
      </c>
      <c r="F754">
        <v>5.049360217718628E-3</v>
      </c>
      <c r="G754">
        <v>4.3257135402730304E-3</v>
      </c>
      <c r="H754">
        <v>6.290266343831407E-3</v>
      </c>
      <c r="I754" t="str">
        <f t="shared" si="11"/>
        <v>Peptidyl-tRNA hydrolase 2, mitochondrial</v>
      </c>
      <c r="J754" t="s">
        <v>5711</v>
      </c>
    </row>
    <row r="755" spans="1:10">
      <c r="A755" t="s">
        <v>4957</v>
      </c>
      <c r="B755" t="s">
        <v>4958</v>
      </c>
      <c r="C755" t="s">
        <v>4959</v>
      </c>
      <c r="D755">
        <v>4.0767126331538797E-3</v>
      </c>
      <c r="E755">
        <v>3.1730685930076575E-3</v>
      </c>
      <c r="F755">
        <v>1.701680453766709E-3</v>
      </c>
      <c r="G755">
        <v>2.521084376917697E-3</v>
      </c>
      <c r="H755">
        <v>2.2159114446472475E-3</v>
      </c>
      <c r="I755" t="str">
        <f t="shared" si="11"/>
        <v>NADPH--cytochrome P450 reductase</v>
      </c>
      <c r="J755" t="s">
        <v>4958</v>
      </c>
    </row>
    <row r="756" spans="1:10">
      <c r="A756" t="s">
        <v>8936</v>
      </c>
      <c r="B756" t="s">
        <v>8937</v>
      </c>
      <c r="C756" t="s">
        <v>8938</v>
      </c>
      <c r="D756">
        <v>4.0620740546354166E-3</v>
      </c>
      <c r="E756">
        <v>2.2804885186629062E-3</v>
      </c>
      <c r="F756">
        <v>6.022332861219201E-3</v>
      </c>
      <c r="G756">
        <v>6.8072195177739849E-3</v>
      </c>
      <c r="H756">
        <v>3.7079324777739386E-3</v>
      </c>
      <c r="I756" t="str">
        <f t="shared" si="11"/>
        <v>Succinate dehydrogenase [ubiquinone] iron-sulfur subunit, mitochondrial</v>
      </c>
      <c r="J756" t="s">
        <v>8937</v>
      </c>
    </row>
    <row r="757" spans="1:10">
      <c r="A757" t="s">
        <v>15689</v>
      </c>
      <c r="B757" t="s">
        <v>15690</v>
      </c>
      <c r="C757" t="s">
        <v>15691</v>
      </c>
      <c r="D757">
        <v>4.0583924959661025E-3</v>
      </c>
      <c r="E757">
        <v>8.8763503238162267E-4</v>
      </c>
      <c r="F757">
        <v>9.0801130932215701E-3</v>
      </c>
      <c r="G757">
        <v>1.9580368957679652E-3</v>
      </c>
      <c r="H757">
        <v>2.3742984893724735E-3</v>
      </c>
      <c r="I757" t="str">
        <f t="shared" si="11"/>
        <v>NADH dehydrogenase [ubiquinone] 1 alpha subcomplex subunit 13</v>
      </c>
      <c r="J757" t="s">
        <v>15690</v>
      </c>
    </row>
    <row r="758" spans="1:10">
      <c r="A758" t="s">
        <v>4229</v>
      </c>
      <c r="B758" t="s">
        <v>4230</v>
      </c>
      <c r="C758" t="s">
        <v>4231</v>
      </c>
      <c r="D758">
        <v>4.0577789028545504E-3</v>
      </c>
      <c r="E758">
        <v>2.4352500171386043E-3</v>
      </c>
      <c r="F758">
        <v>7.2364201815130549E-3</v>
      </c>
      <c r="G758">
        <v>7.7512671018517172E-3</v>
      </c>
      <c r="H758">
        <v>3.4651875975849266E-3</v>
      </c>
      <c r="I758" t="str">
        <f t="shared" si="11"/>
        <v>Splicing factor 3B subunit 2</v>
      </c>
      <c r="J758" t="s">
        <v>4230</v>
      </c>
    </row>
    <row r="759" spans="1:10">
      <c r="A759" t="s">
        <v>16591</v>
      </c>
      <c r="B759" t="s">
        <v>16592</v>
      </c>
      <c r="C759" t="s">
        <v>16593</v>
      </c>
      <c r="D759">
        <v>4.048224381546092E-3</v>
      </c>
      <c r="E759">
        <v>3.9449530135115983E-3</v>
      </c>
      <c r="F759">
        <v>5.1659160060413692E-3</v>
      </c>
      <c r="G759">
        <v>3.4079852603300497E-3</v>
      </c>
      <c r="H759">
        <v>5.34650474791759E-3</v>
      </c>
      <c r="I759" t="str">
        <f t="shared" si="11"/>
        <v>Mitotic spindle assembly checkpoint protein MAD1</v>
      </c>
      <c r="J759" t="s">
        <v>16592</v>
      </c>
    </row>
    <row r="760" spans="1:10">
      <c r="A760" t="s">
        <v>14255</v>
      </c>
      <c r="B760" t="s">
        <v>14256</v>
      </c>
      <c r="C760" t="s">
        <v>14257</v>
      </c>
      <c r="D760">
        <v>4.0315697113753853E-3</v>
      </c>
      <c r="E760">
        <v>2.3898746783843389E-3</v>
      </c>
      <c r="F760">
        <v>2.3287318642831351E-5</v>
      </c>
      <c r="G760">
        <v>1.6778059169830935E-3</v>
      </c>
      <c r="H760">
        <v>3.4384129614209082E-3</v>
      </c>
      <c r="I760" t="str">
        <f t="shared" si="11"/>
        <v>Regulator of nonsense transcripts 1</v>
      </c>
      <c r="J760" t="s">
        <v>14256</v>
      </c>
    </row>
    <row r="761" spans="1:10">
      <c r="A761" t="s">
        <v>14446</v>
      </c>
      <c r="B761" t="s">
        <v>14447</v>
      </c>
      <c r="C761" t="s">
        <v>14448</v>
      </c>
      <c r="D761">
        <v>4.0052728637374269E-3</v>
      </c>
      <c r="E761">
        <v>2.8152398620645861E-3</v>
      </c>
      <c r="F761">
        <v>7.7619854710063215E-3</v>
      </c>
      <c r="G761">
        <v>5.4506151839971151E-3</v>
      </c>
      <c r="H761">
        <v>4.6230576250752458E-3</v>
      </c>
      <c r="I761" t="str">
        <f t="shared" si="11"/>
        <v>U5 small nuclear ribonucleoprotein 40 kDa protein</v>
      </c>
      <c r="J761" t="s">
        <v>14447</v>
      </c>
    </row>
    <row r="762" spans="1:10">
      <c r="A762" t="s">
        <v>1295</v>
      </c>
      <c r="B762" t="s">
        <v>1296</v>
      </c>
      <c r="C762" t="s">
        <v>1297</v>
      </c>
      <c r="D762">
        <v>3.9802908584813668E-3</v>
      </c>
      <c r="E762">
        <v>1.8436306911609427E-3</v>
      </c>
      <c r="F762">
        <v>6.9316212609904747E-3</v>
      </c>
      <c r="G762">
        <v>6.7236872174974451E-4</v>
      </c>
      <c r="H762">
        <v>7.6081635841563381E-3</v>
      </c>
      <c r="I762" t="str">
        <f t="shared" si="11"/>
        <v>Cell adhesion molecule 3 (Fragment)</v>
      </c>
      <c r="J762" t="s">
        <v>1296</v>
      </c>
    </row>
    <row r="763" spans="1:10">
      <c r="A763" t="s">
        <v>4078</v>
      </c>
      <c r="B763" t="s">
        <v>4079</v>
      </c>
      <c r="C763" t="s">
        <v>4080</v>
      </c>
      <c r="D763">
        <v>3.9757327382241199E-3</v>
      </c>
      <c r="E763">
        <v>3.3404674209446851E-3</v>
      </c>
      <c r="F763">
        <v>2.4281746405877092E-2</v>
      </c>
      <c r="G763">
        <v>1.4154747168289088E-2</v>
      </c>
      <c r="H763">
        <v>1.3289351284124155E-3</v>
      </c>
      <c r="I763" t="str">
        <f t="shared" si="11"/>
        <v>Cofilin 1 (Non-muscle), isoform CRA_a</v>
      </c>
      <c r="J763" t="s">
        <v>4079</v>
      </c>
    </row>
    <row r="764" spans="1:10">
      <c r="A764" t="s">
        <v>2154</v>
      </c>
      <c r="B764" t="s">
        <v>2155</v>
      </c>
      <c r="C764" t="s">
        <v>2156</v>
      </c>
      <c r="D764">
        <v>3.9673177469799741E-3</v>
      </c>
      <c r="E764">
        <v>0</v>
      </c>
      <c r="F764">
        <v>4.865374053682512E-2</v>
      </c>
      <c r="G764">
        <v>2.4417949871313929E-2</v>
      </c>
      <c r="H764">
        <v>0</v>
      </c>
      <c r="I764" t="str">
        <f t="shared" si="11"/>
        <v>Polypyrimidine tract binding protein 1, isoform CRA_b</v>
      </c>
      <c r="J764" t="s">
        <v>2155</v>
      </c>
    </row>
    <row r="765" spans="1:10">
      <c r="A765" t="s">
        <v>9831</v>
      </c>
      <c r="B765" t="s">
        <v>9832</v>
      </c>
      <c r="C765" t="s">
        <v>9833</v>
      </c>
      <c r="D765">
        <v>3.9631102513579004E-3</v>
      </c>
      <c r="E765">
        <v>2.7216045767442304E-3</v>
      </c>
      <c r="F765">
        <v>1.1045129597596196E-2</v>
      </c>
      <c r="G765">
        <v>7.0956048401572816E-3</v>
      </c>
      <c r="H765">
        <v>3.8840953984954746E-3</v>
      </c>
      <c r="I765" t="str">
        <f t="shared" si="11"/>
        <v>Ran GTPase-activating protein 1</v>
      </c>
      <c r="J765" t="s">
        <v>9832</v>
      </c>
    </row>
    <row r="766" spans="1:10">
      <c r="A766" t="s">
        <v>4097</v>
      </c>
      <c r="B766" t="s">
        <v>4098</v>
      </c>
      <c r="C766" t="s">
        <v>4099</v>
      </c>
      <c r="D766">
        <v>3.9468062058223658E-3</v>
      </c>
      <c r="E766">
        <v>3.1474276346803226E-3</v>
      </c>
      <c r="F766">
        <v>1.3016105857400033E-2</v>
      </c>
      <c r="G766">
        <v>1.7931600459364119E-2</v>
      </c>
      <c r="H766">
        <v>7.237130960492711E-3</v>
      </c>
      <c r="I766" t="str">
        <f t="shared" si="11"/>
        <v>Bcl-2-associated transcription factor 1</v>
      </c>
      <c r="J766" t="s">
        <v>4098</v>
      </c>
    </row>
    <row r="767" spans="1:10">
      <c r="A767" t="s">
        <v>15349</v>
      </c>
      <c r="B767" t="s">
        <v>15350</v>
      </c>
      <c r="C767" t="s">
        <v>15351</v>
      </c>
      <c r="D767">
        <v>3.9344466874325261E-3</v>
      </c>
      <c r="E767">
        <v>2.2284740031988841E-3</v>
      </c>
      <c r="F767">
        <v>8.2844006040584308E-3</v>
      </c>
      <c r="G767">
        <v>3.2710851015434967E-3</v>
      </c>
      <c r="H767">
        <v>6.0242931369040749E-3</v>
      </c>
      <c r="I767" t="str">
        <f t="shared" si="11"/>
        <v>Transmembrane 9 superfamily member 3</v>
      </c>
      <c r="J767" t="s">
        <v>15350</v>
      </c>
    </row>
    <row r="768" spans="1:10">
      <c r="A768" t="s">
        <v>5744</v>
      </c>
      <c r="B768" t="s">
        <v>5745</v>
      </c>
      <c r="C768" t="s">
        <v>5746</v>
      </c>
      <c r="D768">
        <v>3.9290996617461407E-3</v>
      </c>
      <c r="E768">
        <v>2.7642784573890084E-3</v>
      </c>
      <c r="F768">
        <v>4.5948862965595402E-3</v>
      </c>
      <c r="G768">
        <v>2.5302994481386804E-3</v>
      </c>
      <c r="H768">
        <v>4.7587039606081863E-3</v>
      </c>
      <c r="I768" t="str">
        <f t="shared" si="11"/>
        <v>Serine/threonine-protein kinase tousled-like 2 (Fragment)</v>
      </c>
      <c r="J768" t="s">
        <v>5745</v>
      </c>
    </row>
    <row r="769" spans="1:10">
      <c r="A769" t="s">
        <v>9999</v>
      </c>
      <c r="B769" t="s">
        <v>10000</v>
      </c>
      <c r="C769" t="s">
        <v>10001</v>
      </c>
      <c r="D769">
        <v>3.9198081089140621E-3</v>
      </c>
      <c r="E769">
        <v>2.3092888093555726E-3</v>
      </c>
      <c r="F769">
        <v>6.1089195936693298E-3</v>
      </c>
      <c r="G769">
        <v>4.7308451966142535E-3</v>
      </c>
      <c r="H769">
        <v>2.4244344388782758E-3</v>
      </c>
      <c r="I769" t="str">
        <f t="shared" si="11"/>
        <v>Transcriptional repressor CTCF</v>
      </c>
      <c r="J769" t="s">
        <v>10000</v>
      </c>
    </row>
    <row r="770" spans="1:10">
      <c r="A770" t="s">
        <v>4521</v>
      </c>
      <c r="B770" t="s">
        <v>4522</v>
      </c>
      <c r="C770" t="s">
        <v>4523</v>
      </c>
      <c r="D770">
        <v>3.9180549857381983E-3</v>
      </c>
      <c r="E770">
        <v>2.4858909098350902E-3</v>
      </c>
      <c r="F770">
        <v>9.2784878096510721E-3</v>
      </c>
      <c r="G770">
        <v>4.0665645229865238E-3</v>
      </c>
      <c r="H770">
        <v>2.6524621349506418E-3</v>
      </c>
      <c r="I770" t="str">
        <f t="shared" si="11"/>
        <v>SWI/SNF-related matrix-associated actin-dependent regulator of chromatin subfamily D member 1 (Fragment)</v>
      </c>
      <c r="J770" t="s">
        <v>4522</v>
      </c>
    </row>
    <row r="771" spans="1:10">
      <c r="A771" t="s">
        <v>2637</v>
      </c>
      <c r="B771" t="s">
        <v>2638</v>
      </c>
      <c r="C771" t="s">
        <v>2639</v>
      </c>
      <c r="D771">
        <v>3.8990335992800753E-3</v>
      </c>
      <c r="E771">
        <v>1.8668449159322973E-3</v>
      </c>
      <c r="F771">
        <v>5.200908284347174E-3</v>
      </c>
      <c r="G771">
        <v>1.2847400373484814E-3</v>
      </c>
      <c r="H771">
        <v>5.3988128119466326E-3</v>
      </c>
      <c r="I771" t="str">
        <f t="shared" ref="I771:I834" si="12">RIGHT(LEFT(C771, FIND("OS=", C771)-2), FIND("OS=", C771)-FIND(" ", C771)-2)</f>
        <v>Pre-mRNA-splicing factor CWC22 homolog (Fragment)</v>
      </c>
      <c r="J771" t="s">
        <v>2638</v>
      </c>
    </row>
    <row r="772" spans="1:10">
      <c r="A772" t="s">
        <v>9773</v>
      </c>
      <c r="B772" t="s">
        <v>9774</v>
      </c>
      <c r="C772" t="s">
        <v>9775</v>
      </c>
      <c r="D772">
        <v>3.8990335992800753E-3</v>
      </c>
      <c r="E772">
        <v>1.5899225659970837E-3</v>
      </c>
      <c r="F772">
        <v>9.4657944088548905E-3</v>
      </c>
      <c r="G772">
        <v>2.0842634828525156E-3</v>
      </c>
      <c r="H772">
        <v>4.2429819123760886E-3</v>
      </c>
      <c r="I772" t="str">
        <f t="shared" si="12"/>
        <v>Nicotinamide phosphoribosyltransferase</v>
      </c>
      <c r="J772" t="s">
        <v>9774</v>
      </c>
    </row>
    <row r="773" spans="1:10">
      <c r="A773" t="s">
        <v>11276</v>
      </c>
      <c r="B773" t="s">
        <v>11277</v>
      </c>
      <c r="C773" t="s">
        <v>11278</v>
      </c>
      <c r="D773">
        <v>3.88159002368023E-3</v>
      </c>
      <c r="E773">
        <v>1.5407926583448871E-3</v>
      </c>
      <c r="F773">
        <v>5.1431837960470867E-3</v>
      </c>
      <c r="G773">
        <v>3.5383884624284275E-3</v>
      </c>
      <c r="H773">
        <v>1.7786071635908917E-3</v>
      </c>
      <c r="I773" t="str">
        <f t="shared" si="12"/>
        <v>RNA-binding protein 10</v>
      </c>
      <c r="J773" t="s">
        <v>11277</v>
      </c>
    </row>
    <row r="774" spans="1:10">
      <c r="A774" t="s">
        <v>664</v>
      </c>
      <c r="B774" t="s">
        <v>665</v>
      </c>
      <c r="C774" t="s">
        <v>666</v>
      </c>
      <c r="D774">
        <v>3.8814147113626434E-3</v>
      </c>
      <c r="E774">
        <v>2.7341503313543904E-3</v>
      </c>
      <c r="F774">
        <v>1.0329958946090699E-2</v>
      </c>
      <c r="G774">
        <v>5.4976849722481813E-3</v>
      </c>
      <c r="H774">
        <v>7.336427624412248E-4</v>
      </c>
      <c r="I774" t="str">
        <f t="shared" si="12"/>
        <v>RNA-binding protein 26</v>
      </c>
      <c r="J774" t="s">
        <v>665</v>
      </c>
    </row>
    <row r="775" spans="1:10">
      <c r="A775" t="s">
        <v>12073</v>
      </c>
      <c r="B775" t="s">
        <v>12074</v>
      </c>
      <c r="C775" t="s">
        <v>12075</v>
      </c>
      <c r="D775">
        <v>3.8513486488965781E-3</v>
      </c>
      <c r="E775">
        <v>1.3524231894901468E-3</v>
      </c>
      <c r="F775">
        <v>3.9821382990732242E-3</v>
      </c>
      <c r="G775">
        <v>3.9718282871967006E-3</v>
      </c>
      <c r="H775">
        <v>0</v>
      </c>
      <c r="I775" t="str">
        <f t="shared" si="12"/>
        <v>Src substrate cortactin</v>
      </c>
      <c r="J775" t="s">
        <v>12074</v>
      </c>
    </row>
    <row r="776" spans="1:10">
      <c r="A776" t="s">
        <v>1507</v>
      </c>
      <c r="B776" t="s">
        <v>1508</v>
      </c>
      <c r="C776" t="s">
        <v>1509</v>
      </c>
      <c r="D776">
        <v>3.8321519501208681E-3</v>
      </c>
      <c r="E776">
        <v>2.4619440862543827E-3</v>
      </c>
      <c r="F776">
        <v>5.225683839060042E-3</v>
      </c>
      <c r="G776">
        <v>5.3412939433971022E-3</v>
      </c>
      <c r="H776">
        <v>1.0987353178168095E-2</v>
      </c>
      <c r="I776" t="str">
        <f t="shared" si="12"/>
        <v>Myocyte-specific enhancer factor 2C</v>
      </c>
      <c r="J776" t="s">
        <v>1508</v>
      </c>
    </row>
    <row r="777" spans="1:10">
      <c r="A777" t="s">
        <v>442</v>
      </c>
      <c r="B777" t="s">
        <v>443</v>
      </c>
      <c r="C777" t="s">
        <v>444</v>
      </c>
      <c r="D777">
        <v>3.831801325485695E-3</v>
      </c>
      <c r="E777">
        <v>2.198849538845696E-3</v>
      </c>
      <c r="F777">
        <v>8.347744290334632E-3</v>
      </c>
      <c r="G777">
        <v>4.2080390696453644E-3</v>
      </c>
      <c r="H777">
        <v>4.0716951671148872E-3</v>
      </c>
      <c r="I777" t="str">
        <f t="shared" si="12"/>
        <v>Putative RNA-binding protein 15</v>
      </c>
      <c r="J777" t="s">
        <v>443</v>
      </c>
    </row>
    <row r="778" spans="1:10">
      <c r="A778" t="s">
        <v>5981</v>
      </c>
      <c r="B778" t="s">
        <v>5982</v>
      </c>
      <c r="C778" t="s">
        <v>5983</v>
      </c>
      <c r="D778">
        <v>3.8072576010236008E-3</v>
      </c>
      <c r="E778">
        <v>1.0409313332386159E-3</v>
      </c>
      <c r="F778">
        <v>1.8923926275015081E-3</v>
      </c>
      <c r="G778">
        <v>0</v>
      </c>
      <c r="H778">
        <v>4.7844147039444946E-3</v>
      </c>
      <c r="I778" t="str">
        <f t="shared" si="12"/>
        <v>CXXC-type zinc finger protein 1 (Fragment)</v>
      </c>
      <c r="J778" t="s">
        <v>5982</v>
      </c>
    </row>
    <row r="779" spans="1:10">
      <c r="A779" t="s">
        <v>1853</v>
      </c>
      <c r="B779" t="s">
        <v>1854</v>
      </c>
      <c r="C779" t="s">
        <v>1855</v>
      </c>
      <c r="D779">
        <v>3.8056797901653231E-3</v>
      </c>
      <c r="E779">
        <v>1.5348860804444834E-3</v>
      </c>
      <c r="F779">
        <v>1.0083054792594755E-2</v>
      </c>
      <c r="G779">
        <v>0</v>
      </c>
      <c r="H779">
        <v>2.5448759727485361E-3</v>
      </c>
      <c r="I779" t="str">
        <f t="shared" si="12"/>
        <v>Inhibitor of growth protein 5</v>
      </c>
      <c r="J779" t="s">
        <v>1854</v>
      </c>
    </row>
    <row r="780" spans="1:10">
      <c r="A780" t="s">
        <v>366</v>
      </c>
      <c r="B780" t="s">
        <v>367</v>
      </c>
      <c r="C780" t="s">
        <v>368</v>
      </c>
      <c r="D780">
        <v>3.7922683978699645E-3</v>
      </c>
      <c r="E780">
        <v>6.7586818905318949E-4</v>
      </c>
      <c r="F780">
        <v>1.2434604006235445E-2</v>
      </c>
      <c r="G780">
        <v>1.5827382038112205E-2</v>
      </c>
      <c r="H780">
        <v>3.0150722737282381E-3</v>
      </c>
      <c r="I780" t="str">
        <f t="shared" si="12"/>
        <v>Clathrin heavy chain</v>
      </c>
      <c r="J780" t="s">
        <v>367</v>
      </c>
    </row>
    <row r="781" spans="1:10">
      <c r="A781" t="s">
        <v>7740</v>
      </c>
      <c r="B781" t="s">
        <v>7741</v>
      </c>
      <c r="C781" t="s">
        <v>7742</v>
      </c>
      <c r="D781">
        <v>3.7844669997373704E-3</v>
      </c>
      <c r="E781">
        <v>3.2481599709662805E-3</v>
      </c>
      <c r="F781">
        <v>3.8246304770154656E-3</v>
      </c>
      <c r="G781">
        <v>1.9124256079979174E-3</v>
      </c>
      <c r="H781">
        <v>1.2756075004234854E-3</v>
      </c>
      <c r="I781" t="str">
        <f t="shared" si="12"/>
        <v>Serotransferrin</v>
      </c>
      <c r="J781" t="s">
        <v>7741</v>
      </c>
    </row>
    <row r="782" spans="1:10">
      <c r="A782" t="s">
        <v>16265</v>
      </c>
      <c r="B782" t="s">
        <v>16266</v>
      </c>
      <c r="C782" t="s">
        <v>16267</v>
      </c>
      <c r="D782">
        <v>3.7795582548449517E-3</v>
      </c>
      <c r="E782">
        <v>2.1716060206229031E-3</v>
      </c>
      <c r="F782">
        <v>4.6777268970255928E-3</v>
      </c>
      <c r="G782">
        <v>3.0224770650061723E-3</v>
      </c>
      <c r="H782">
        <v>5.2339094236516859E-3</v>
      </c>
      <c r="I782" t="str">
        <f t="shared" si="12"/>
        <v>Voltage-dependent anion-selective channel protein 3</v>
      </c>
      <c r="J782" t="s">
        <v>16266</v>
      </c>
    </row>
    <row r="783" spans="1:10">
      <c r="A783" t="s">
        <v>13893</v>
      </c>
      <c r="B783" t="s">
        <v>13894</v>
      </c>
      <c r="C783" t="s">
        <v>13895</v>
      </c>
      <c r="D783">
        <v>3.7791199740509858E-3</v>
      </c>
      <c r="E783">
        <v>1.9664783540042263E-3</v>
      </c>
      <c r="F783">
        <v>4.0314339904091376E-3</v>
      </c>
      <c r="G783">
        <v>6.8953925013992231E-4</v>
      </c>
      <c r="H783">
        <v>3.0220319059761701E-3</v>
      </c>
      <c r="I783" t="str">
        <f t="shared" si="12"/>
        <v>Zinc finger and SCAN domain-containing protein 18</v>
      </c>
      <c r="J783" t="s">
        <v>13894</v>
      </c>
    </row>
    <row r="784" spans="1:10">
      <c r="A784" t="s">
        <v>4503</v>
      </c>
      <c r="B784" t="s">
        <v>4504</v>
      </c>
      <c r="C784" t="s">
        <v>4505</v>
      </c>
      <c r="D784">
        <v>3.7568553097175141E-3</v>
      </c>
      <c r="E784">
        <v>2.0135478275051188E-3</v>
      </c>
      <c r="F784">
        <v>4.2725486672024193E-3</v>
      </c>
      <c r="G784">
        <v>2.6009704259916905E-3</v>
      </c>
      <c r="H784">
        <v>1.9628379382558908E-3</v>
      </c>
      <c r="I784" t="str">
        <f t="shared" si="12"/>
        <v>Serine/threonine-protein phosphatase</v>
      </c>
      <c r="J784" t="s">
        <v>4504</v>
      </c>
    </row>
    <row r="785" spans="1:10">
      <c r="A785" t="s">
        <v>12302</v>
      </c>
      <c r="B785" t="s">
        <v>12303</v>
      </c>
      <c r="C785" t="s">
        <v>12304</v>
      </c>
      <c r="D785">
        <v>3.7527354702542345E-3</v>
      </c>
      <c r="E785">
        <v>1.5017817717468708E-3</v>
      </c>
      <c r="F785">
        <v>1.1111538300950278E-3</v>
      </c>
      <c r="G785">
        <v>9.0997170920301639E-4</v>
      </c>
      <c r="H785">
        <v>0</v>
      </c>
      <c r="I785" t="str">
        <f t="shared" si="12"/>
        <v>Lysine--tRNA ligase</v>
      </c>
      <c r="J785" t="s">
        <v>12303</v>
      </c>
    </row>
    <row r="786" spans="1:10">
      <c r="A786" t="s">
        <v>6037</v>
      </c>
      <c r="B786" t="s">
        <v>6038</v>
      </c>
      <c r="C786" t="s">
        <v>6039</v>
      </c>
      <c r="D786">
        <v>3.7394117341176688E-3</v>
      </c>
      <c r="E786">
        <v>1.7049405790654129E-2</v>
      </c>
      <c r="F786">
        <v>3.7562635683060712E-3</v>
      </c>
      <c r="G786">
        <v>1.9581031912443751E-2</v>
      </c>
      <c r="H786">
        <v>1.8169959631240701E-3</v>
      </c>
      <c r="I786" t="str">
        <f t="shared" si="12"/>
        <v>60S ribosomal protein L22 (Fragment)</v>
      </c>
      <c r="J786" t="s">
        <v>6038</v>
      </c>
    </row>
    <row r="787" spans="1:10">
      <c r="A787" t="s">
        <v>14569</v>
      </c>
      <c r="B787" t="s">
        <v>14570</v>
      </c>
      <c r="C787" t="s">
        <v>14571</v>
      </c>
      <c r="D787">
        <v>3.726526278775069E-3</v>
      </c>
      <c r="E787">
        <v>2.9228860996138068E-3</v>
      </c>
      <c r="F787">
        <v>1.487980651947805E-2</v>
      </c>
      <c r="G787">
        <v>4.2472196962036459E-3</v>
      </c>
      <c r="H787">
        <v>1.2522461870817013E-3</v>
      </c>
      <c r="I787" t="str">
        <f t="shared" si="12"/>
        <v>Zinc finger RNA-binding protein</v>
      </c>
      <c r="J787" t="s">
        <v>14570</v>
      </c>
    </row>
    <row r="788" spans="1:10">
      <c r="A788" t="s">
        <v>5229</v>
      </c>
      <c r="B788" t="s">
        <v>5230</v>
      </c>
      <c r="C788" t="s">
        <v>5231</v>
      </c>
      <c r="D788">
        <v>3.7223187831529956E-3</v>
      </c>
      <c r="E788">
        <v>1.4737140798635564E-3</v>
      </c>
      <c r="F788">
        <v>1.4790410188039862E-2</v>
      </c>
      <c r="G788">
        <v>7.7459634637389212E-3</v>
      </c>
      <c r="H788">
        <v>7.9601347946568421E-5</v>
      </c>
      <c r="I788" t="str">
        <f t="shared" si="12"/>
        <v>E3 ubiquitin-protein ligase BRE1B</v>
      </c>
      <c r="J788" t="s">
        <v>5230</v>
      </c>
    </row>
    <row r="789" spans="1:10">
      <c r="A789" t="s">
        <v>16314</v>
      </c>
      <c r="B789" t="s">
        <v>16315</v>
      </c>
      <c r="C789" t="s">
        <v>16316</v>
      </c>
      <c r="D789">
        <v>3.7210039407710978E-3</v>
      </c>
      <c r="E789">
        <v>7.1918309365615113E-3</v>
      </c>
      <c r="F789">
        <v>2.4257055990527495E-3</v>
      </c>
      <c r="G789">
        <v>3.4723581679241143E-3</v>
      </c>
      <c r="H789">
        <v>1.7469120230987178E-2</v>
      </c>
      <c r="I789" t="str">
        <f t="shared" si="12"/>
        <v>Inner nuclear membrane protein Man1</v>
      </c>
      <c r="J789" t="s">
        <v>16315</v>
      </c>
    </row>
    <row r="790" spans="1:10">
      <c r="A790" t="s">
        <v>2585</v>
      </c>
      <c r="B790">
        <v>43710</v>
      </c>
      <c r="C790" t="s">
        <v>2586</v>
      </c>
      <c r="D790">
        <v>3.7082937977460846E-3</v>
      </c>
      <c r="E790">
        <v>2.7304415498820437E-5</v>
      </c>
      <c r="F790">
        <v>6.5489198230717603E-5</v>
      </c>
      <c r="G790">
        <v>0</v>
      </c>
      <c r="H790">
        <v>1.9913857291327577E-3</v>
      </c>
      <c r="I790" t="str">
        <f t="shared" si="12"/>
        <v>Septin-2 (Fragment)</v>
      </c>
      <c r="J790">
        <v>43710</v>
      </c>
    </row>
    <row r="791" spans="1:10">
      <c r="A791" t="s">
        <v>13176</v>
      </c>
      <c r="B791" t="s">
        <v>13177</v>
      </c>
      <c r="C791" t="s">
        <v>13178</v>
      </c>
      <c r="D791">
        <v>3.698826932596419E-3</v>
      </c>
      <c r="E791">
        <v>1.8415244695840543E-3</v>
      </c>
      <c r="F791">
        <v>4.4830131732168949E-3</v>
      </c>
      <c r="G791">
        <v>3.0959324528684004E-3</v>
      </c>
      <c r="H791">
        <v>8.5426161178276999E-4</v>
      </c>
      <c r="I791" t="str">
        <f t="shared" si="12"/>
        <v>Transcription elongation factor SPT6</v>
      </c>
      <c r="J791" t="s">
        <v>13177</v>
      </c>
    </row>
    <row r="792" spans="1:10">
      <c r="A792" t="s">
        <v>7199</v>
      </c>
      <c r="B792" t="s">
        <v>7200</v>
      </c>
      <c r="C792" t="s">
        <v>7201</v>
      </c>
      <c r="D792">
        <v>3.6983009956436603E-3</v>
      </c>
      <c r="E792">
        <v>7.6094122578923892E-3</v>
      </c>
      <c r="F792">
        <v>4.6438414304423564E-3</v>
      </c>
      <c r="G792">
        <v>3.5056384970819101E-3</v>
      </c>
      <c r="H792">
        <v>4.7759922190584629E-3</v>
      </c>
      <c r="I792" t="str">
        <f t="shared" si="12"/>
        <v>CAAX prenyl protease 1 homolog</v>
      </c>
      <c r="J792" t="s">
        <v>7200</v>
      </c>
    </row>
    <row r="793" spans="1:10">
      <c r="A793" t="s">
        <v>9989</v>
      </c>
      <c r="B793" t="s">
        <v>9990</v>
      </c>
      <c r="C793" t="s">
        <v>9991</v>
      </c>
      <c r="D793">
        <v>3.6970738094205553E-3</v>
      </c>
      <c r="E793">
        <v>2.3639589955034971E-3</v>
      </c>
      <c r="F793">
        <v>1.3633366241139897E-2</v>
      </c>
      <c r="G793">
        <v>7.942861028676482E-3</v>
      </c>
      <c r="H793">
        <v>7.8218287270546288E-4</v>
      </c>
      <c r="I793" t="str">
        <f t="shared" si="12"/>
        <v>Alanine--tRNA ligase, cytoplasmic</v>
      </c>
      <c r="J793" t="s">
        <v>9990</v>
      </c>
    </row>
    <row r="794" spans="1:10">
      <c r="A794" t="s">
        <v>11845</v>
      </c>
      <c r="B794" t="s">
        <v>11846</v>
      </c>
      <c r="C794" t="s">
        <v>11847</v>
      </c>
      <c r="D794">
        <v>3.6897983482407203E-3</v>
      </c>
      <c r="E794">
        <v>2.7601575890864012E-3</v>
      </c>
      <c r="F794">
        <v>1.4475394543924346E-2</v>
      </c>
      <c r="G794">
        <v>3.8479220417864985E-3</v>
      </c>
      <c r="H794">
        <v>1.9581390782668412E-3</v>
      </c>
      <c r="I794" t="str">
        <f t="shared" si="12"/>
        <v>Eukaryotic translation initiation factor 3 subunit I</v>
      </c>
      <c r="J794" t="s">
        <v>11846</v>
      </c>
    </row>
    <row r="795" spans="1:10">
      <c r="A795" t="s">
        <v>4564</v>
      </c>
      <c r="B795" t="s">
        <v>4565</v>
      </c>
      <c r="C795" t="s">
        <v>4566</v>
      </c>
      <c r="D795">
        <v>3.6840130417603698E-3</v>
      </c>
      <c r="E795">
        <v>2.1688587750878317E-3</v>
      </c>
      <c r="F795">
        <v>6.8725345428779974E-4</v>
      </c>
      <c r="G795">
        <v>7.3919456197097722E-4</v>
      </c>
      <c r="H795">
        <v>0</v>
      </c>
      <c r="I795" t="str">
        <f t="shared" si="12"/>
        <v>Protein canopy homolog 2 (Fragment)</v>
      </c>
      <c r="J795" t="s">
        <v>4565</v>
      </c>
    </row>
    <row r="796" spans="1:10">
      <c r="A796" t="s">
        <v>1617</v>
      </c>
      <c r="B796" t="s">
        <v>1618</v>
      </c>
      <c r="C796" t="s">
        <v>1619</v>
      </c>
      <c r="D796">
        <v>3.6831364801724379E-3</v>
      </c>
      <c r="E796">
        <v>2.5327772336336445E-3</v>
      </c>
      <c r="F796">
        <v>2.7217351651580606E-2</v>
      </c>
      <c r="G796">
        <v>1.3050264531299269E-2</v>
      </c>
      <c r="H796">
        <v>0</v>
      </c>
      <c r="I796" t="str">
        <f t="shared" si="12"/>
        <v>Poly(U)-binding-splicing factor PUF60 (Fragment)</v>
      </c>
      <c r="J796" t="s">
        <v>1618</v>
      </c>
    </row>
    <row r="797" spans="1:10">
      <c r="A797" t="s">
        <v>13432</v>
      </c>
      <c r="B797" t="s">
        <v>13433</v>
      </c>
      <c r="C797" t="s">
        <v>13434</v>
      </c>
      <c r="D797">
        <v>3.6826105432196782E-3</v>
      </c>
      <c r="E797">
        <v>9.3081257470783074E-4</v>
      </c>
      <c r="F797">
        <v>4.9519607861326408E-3</v>
      </c>
      <c r="G797">
        <v>1.3267713693923915E-4</v>
      </c>
      <c r="H797">
        <v>1.382750373947379E-3</v>
      </c>
      <c r="I797" t="str">
        <f t="shared" si="12"/>
        <v>Hornerin</v>
      </c>
      <c r="J797" t="s">
        <v>13433</v>
      </c>
    </row>
    <row r="798" spans="1:10">
      <c r="A798" t="s">
        <v>3535</v>
      </c>
      <c r="B798" t="s">
        <v>3536</v>
      </c>
      <c r="C798" t="s">
        <v>3537</v>
      </c>
      <c r="D798">
        <v>3.6803314830910557E-3</v>
      </c>
      <c r="E798">
        <v>2.899305575437776E-3</v>
      </c>
      <c r="F798">
        <v>1.2776012852966048E-2</v>
      </c>
      <c r="G798">
        <v>5.7702919712459087E-3</v>
      </c>
      <c r="H798">
        <v>6.0641891179431745E-3</v>
      </c>
      <c r="I798" t="str">
        <f t="shared" si="12"/>
        <v>Protein LYRIC</v>
      </c>
      <c r="J798" t="s">
        <v>3536</v>
      </c>
    </row>
    <row r="799" spans="1:10">
      <c r="A799" t="s">
        <v>6997</v>
      </c>
      <c r="B799" t="s">
        <v>6998</v>
      </c>
      <c r="C799" t="s">
        <v>6999</v>
      </c>
      <c r="D799">
        <v>3.6422010540160159E-3</v>
      </c>
      <c r="E799">
        <v>2.7133628401390156E-3</v>
      </c>
      <c r="F799">
        <v>7.3069155743043113E-3</v>
      </c>
      <c r="G799">
        <v>2.8798091997719534E-3</v>
      </c>
      <c r="H799">
        <v>7.8497559137819979E-3</v>
      </c>
      <c r="I799" t="str">
        <f t="shared" si="12"/>
        <v>Zinc finger CCCH domain-containing protein 11A</v>
      </c>
      <c r="J799" t="s">
        <v>6998</v>
      </c>
    </row>
    <row r="800" spans="1:10">
      <c r="A800" t="s">
        <v>5340</v>
      </c>
      <c r="B800" t="s">
        <v>5341</v>
      </c>
      <c r="C800" t="s">
        <v>5342</v>
      </c>
      <c r="D800">
        <v>3.5716378461874945E-3</v>
      </c>
      <c r="E800">
        <v>5.0691258864628821E-3</v>
      </c>
      <c r="F800">
        <v>4.1746383994367862E-3</v>
      </c>
      <c r="G800">
        <v>2.4605566069554096E-3</v>
      </c>
      <c r="H800">
        <v>8.5435026951841235E-3</v>
      </c>
      <c r="I800" t="str">
        <f t="shared" si="12"/>
        <v>Sphingomyelin phosphodiesterase 4 (Fragment)</v>
      </c>
      <c r="J800" t="s">
        <v>5341</v>
      </c>
    </row>
    <row r="801" spans="1:10">
      <c r="A801" t="s">
        <v>119</v>
      </c>
      <c r="B801" t="s">
        <v>120</v>
      </c>
      <c r="C801" t="s">
        <v>121</v>
      </c>
      <c r="D801">
        <v>3.5695340983764577E-3</v>
      </c>
      <c r="E801">
        <v>4.3803914308204409E-3</v>
      </c>
      <c r="F801">
        <v>4.7788724605956562E-3</v>
      </c>
      <c r="G801">
        <v>3.6506929994668878E-3</v>
      </c>
      <c r="H801">
        <v>5.8146175921096948E-3</v>
      </c>
      <c r="I801" t="str">
        <f t="shared" si="12"/>
        <v>Heme oxygenase 2</v>
      </c>
      <c r="J801" t="s">
        <v>120</v>
      </c>
    </row>
    <row r="802" spans="1:10">
      <c r="A802" t="s">
        <v>12191</v>
      </c>
      <c r="B802" t="s">
        <v>4128</v>
      </c>
      <c r="C802" t="s">
        <v>12192</v>
      </c>
      <c r="D802">
        <v>3.564625353484039E-3</v>
      </c>
      <c r="E802">
        <v>2.7529689632696305E-3</v>
      </c>
      <c r="F802">
        <v>4.4257995210964546E-2</v>
      </c>
      <c r="G802">
        <v>2.7409201766931016E-2</v>
      </c>
      <c r="H802">
        <v>5.2529708368148121E-4</v>
      </c>
      <c r="I802" t="str">
        <f t="shared" si="12"/>
        <v>Neutral alpha-glucosidase AB</v>
      </c>
      <c r="J802" t="s">
        <v>4128</v>
      </c>
    </row>
    <row r="803" spans="1:10">
      <c r="A803" t="s">
        <v>15505</v>
      </c>
      <c r="B803" t="s">
        <v>15506</v>
      </c>
      <c r="C803" t="s">
        <v>15507</v>
      </c>
      <c r="D803">
        <v>3.552441147411785E-3</v>
      </c>
      <c r="E803">
        <v>1.2774233863826932E-3</v>
      </c>
      <c r="F803">
        <v>5.5760323189344612E-3</v>
      </c>
      <c r="G803">
        <v>2.5225428773987158E-3</v>
      </c>
      <c r="H803">
        <v>1.5832055142349451E-3</v>
      </c>
      <c r="I803" t="str">
        <f t="shared" si="12"/>
        <v>Sister chromatid cohesion protein PDS5 homolog B</v>
      </c>
      <c r="J803" t="s">
        <v>15506</v>
      </c>
    </row>
    <row r="804" spans="1:10">
      <c r="A804" t="s">
        <v>16169</v>
      </c>
      <c r="B804" t="s">
        <v>16170</v>
      </c>
      <c r="C804" t="s">
        <v>16171</v>
      </c>
      <c r="D804">
        <v>3.551389273506267E-3</v>
      </c>
      <c r="E804">
        <v>7.6986977377822158E-4</v>
      </c>
      <c r="F804">
        <v>0</v>
      </c>
      <c r="G804">
        <v>0</v>
      </c>
      <c r="H804">
        <v>3.7862615872140378E-3</v>
      </c>
      <c r="I804" t="str">
        <f t="shared" si="12"/>
        <v>PHD finger protein 24</v>
      </c>
      <c r="J804" t="s">
        <v>16170</v>
      </c>
    </row>
    <row r="805" spans="1:10">
      <c r="A805" t="s">
        <v>15099</v>
      </c>
      <c r="B805" t="s">
        <v>15100</v>
      </c>
      <c r="C805" t="s">
        <v>15101</v>
      </c>
      <c r="D805">
        <v>3.5510386488710939E-3</v>
      </c>
      <c r="E805">
        <v>1.580536143752256E-3</v>
      </c>
      <c r="F805">
        <v>1.5820596483660872E-3</v>
      </c>
      <c r="G805">
        <v>2.208633796597588E-3</v>
      </c>
      <c r="H805">
        <v>3.9825054850585878E-3</v>
      </c>
      <c r="I805" t="str">
        <f t="shared" si="12"/>
        <v>Ribosome biogenesis protein WDR12</v>
      </c>
      <c r="J805" t="s">
        <v>15100</v>
      </c>
    </row>
    <row r="806" spans="1:10">
      <c r="A806" t="s">
        <v>6750</v>
      </c>
      <c r="B806" t="s">
        <v>6751</v>
      </c>
      <c r="C806" t="s">
        <v>6752</v>
      </c>
      <c r="D806">
        <v>3.5401692851807377E-3</v>
      </c>
      <c r="E806">
        <v>1.1779730980131025E-3</v>
      </c>
      <c r="F806">
        <v>0</v>
      </c>
      <c r="G806">
        <v>1.3461959439805078E-3</v>
      </c>
      <c r="H806">
        <v>4.4696797424138186E-3</v>
      </c>
      <c r="I806" t="str">
        <f t="shared" si="12"/>
        <v>Synaptogyrin-3</v>
      </c>
      <c r="J806" t="s">
        <v>6751</v>
      </c>
    </row>
    <row r="807" spans="1:10">
      <c r="A807" t="s">
        <v>16064</v>
      </c>
      <c r="B807" t="s">
        <v>16065</v>
      </c>
      <c r="C807" t="s">
        <v>16066</v>
      </c>
      <c r="D807">
        <v>3.5342963225415943E-3</v>
      </c>
      <c r="E807">
        <v>1.1391453611174244E-3</v>
      </c>
      <c r="F807">
        <v>6.7724957910305023E-3</v>
      </c>
      <c r="G807">
        <v>3.029106612647168E-3</v>
      </c>
      <c r="H807">
        <v>3.1852507972939094E-3</v>
      </c>
      <c r="I807" t="str">
        <f t="shared" si="12"/>
        <v>2-oxoglutarate dehydrogenase-like, mitochondrial</v>
      </c>
      <c r="J807" t="s">
        <v>16065</v>
      </c>
    </row>
    <row r="808" spans="1:10">
      <c r="A808" t="s">
        <v>2602</v>
      </c>
      <c r="B808" t="s">
        <v>2603</v>
      </c>
      <c r="C808" t="s">
        <v>2604</v>
      </c>
      <c r="D808">
        <v>3.5282480475848635E-3</v>
      </c>
      <c r="E808">
        <v>3.6531955376869984E-3</v>
      </c>
      <c r="F808">
        <v>6.1702199352269447E-3</v>
      </c>
      <c r="G808">
        <v>4.4327144391986947E-3</v>
      </c>
      <c r="H808">
        <v>1.5660059135203109E-3</v>
      </c>
      <c r="I808" t="str">
        <f t="shared" si="12"/>
        <v>Trifunctional enzyme subunit beta, mitochondrial (Fragment)</v>
      </c>
      <c r="J808" t="s">
        <v>2603</v>
      </c>
    </row>
    <row r="809" spans="1:10">
      <c r="A809" t="s">
        <v>6690</v>
      </c>
      <c r="B809" t="s">
        <v>6691</v>
      </c>
      <c r="C809" t="s">
        <v>6692</v>
      </c>
      <c r="D809">
        <v>3.5271085175205522E-3</v>
      </c>
      <c r="E809">
        <v>3.5728386057861548E-3</v>
      </c>
      <c r="F809">
        <v>1.5479187636930273E-3</v>
      </c>
      <c r="G809">
        <v>1.9695060131868867E-3</v>
      </c>
      <c r="H809">
        <v>4.601336479842847E-3</v>
      </c>
      <c r="I809" t="str">
        <f t="shared" si="12"/>
        <v>Heat shock 70 kDa protein 12A</v>
      </c>
      <c r="J809" t="s">
        <v>6691</v>
      </c>
    </row>
    <row r="810" spans="1:10">
      <c r="A810" t="s">
        <v>2005</v>
      </c>
      <c r="B810" t="s">
        <v>2006</v>
      </c>
      <c r="C810" t="s">
        <v>2007</v>
      </c>
      <c r="D810">
        <v>3.5103661911910517E-3</v>
      </c>
      <c r="E810">
        <v>0</v>
      </c>
      <c r="F810">
        <v>8.7812739281282019E-3</v>
      </c>
      <c r="G810">
        <v>0</v>
      </c>
      <c r="H810">
        <v>0</v>
      </c>
      <c r="I810" t="str">
        <f t="shared" si="12"/>
        <v>Major prion protein (Fragment)</v>
      </c>
      <c r="J810" t="s">
        <v>2006</v>
      </c>
    </row>
    <row r="811" spans="1:10">
      <c r="A811" t="s">
        <v>12862</v>
      </c>
      <c r="B811" t="s">
        <v>12863</v>
      </c>
      <c r="C811" t="s">
        <v>12864</v>
      </c>
      <c r="D811">
        <v>3.4935362087027588E-3</v>
      </c>
      <c r="E811">
        <v>2.2795269827256309E-3</v>
      </c>
      <c r="F811">
        <v>1.5626478735395095E-3</v>
      </c>
      <c r="G811">
        <v>6.4026182252440421E-4</v>
      </c>
      <c r="H811">
        <v>5.3629064290114424E-3</v>
      </c>
      <c r="I811" t="str">
        <f t="shared" si="12"/>
        <v>General transcription factor 3C polypeptide 5</v>
      </c>
      <c r="J811" t="s">
        <v>12863</v>
      </c>
    </row>
    <row r="812" spans="1:10">
      <c r="A812" t="s">
        <v>8294</v>
      </c>
      <c r="B812" t="s">
        <v>8295</v>
      </c>
      <c r="C812" t="s">
        <v>8296</v>
      </c>
      <c r="D812">
        <v>3.4881891830163734E-3</v>
      </c>
      <c r="E812">
        <v>4.4313986229216028E-3</v>
      </c>
      <c r="F812">
        <v>2.9807291082389799E-3</v>
      </c>
      <c r="G812">
        <v>3.711950019669685E-3</v>
      </c>
      <c r="H812">
        <v>6.1683619573230462E-3</v>
      </c>
      <c r="I812" t="str">
        <f t="shared" si="12"/>
        <v>Endoplasmic reticulum chaperone BiP</v>
      </c>
      <c r="J812" t="s">
        <v>8295</v>
      </c>
    </row>
    <row r="813" spans="1:10">
      <c r="A813" t="s">
        <v>10009</v>
      </c>
      <c r="B813" t="s">
        <v>10010</v>
      </c>
      <c r="C813" t="s">
        <v>10011</v>
      </c>
      <c r="D813">
        <v>3.4779334124375697E-3</v>
      </c>
      <c r="E813">
        <v>1.7959201937018667E-3</v>
      </c>
      <c r="F813">
        <v>9.7910267765633444E-3</v>
      </c>
      <c r="G813">
        <v>8.1357808650294461E-3</v>
      </c>
      <c r="H813">
        <v>5.2751352707254232E-3</v>
      </c>
      <c r="I813" t="str">
        <f t="shared" si="12"/>
        <v>YLP motif-containing protein 1</v>
      </c>
      <c r="J813" t="s">
        <v>10010</v>
      </c>
    </row>
    <row r="814" spans="1:10">
      <c r="A814" t="s">
        <v>5496</v>
      </c>
      <c r="B814" t="s">
        <v>5497</v>
      </c>
      <c r="C814" t="s">
        <v>5498</v>
      </c>
      <c r="D814">
        <v>3.4594379629322059E-3</v>
      </c>
      <c r="E814">
        <v>3.6774628732467968E-3</v>
      </c>
      <c r="F814">
        <v>5.232835545575098E-3</v>
      </c>
      <c r="G814">
        <v>2.9984781025457694E-3</v>
      </c>
      <c r="H814">
        <v>2.4961585470130131E-3</v>
      </c>
      <c r="I814" t="str">
        <f t="shared" si="12"/>
        <v>UAP56-interacting factor</v>
      </c>
      <c r="J814" t="s">
        <v>5497</v>
      </c>
    </row>
    <row r="815" spans="1:10">
      <c r="A815" t="s">
        <v>10130</v>
      </c>
      <c r="B815" t="s">
        <v>10131</v>
      </c>
      <c r="C815" t="s">
        <v>10132</v>
      </c>
      <c r="D815">
        <v>3.4564576535332371E-3</v>
      </c>
      <c r="E815">
        <v>1.4338332321794343E-3</v>
      </c>
      <c r="F815">
        <v>4.5892670985834254E-3</v>
      </c>
      <c r="G815">
        <v>3.1269587358282586E-3</v>
      </c>
      <c r="H815">
        <v>3.4180660110909675E-3</v>
      </c>
      <c r="I815" t="str">
        <f t="shared" si="12"/>
        <v>Ras-related protein Rab-5C</v>
      </c>
      <c r="J815" t="s">
        <v>10131</v>
      </c>
    </row>
    <row r="816" spans="1:10">
      <c r="A816" t="s">
        <v>5903</v>
      </c>
      <c r="B816" t="s">
        <v>5904</v>
      </c>
      <c r="C816" t="s">
        <v>5905</v>
      </c>
      <c r="D816">
        <v>3.4527760948639234E-3</v>
      </c>
      <c r="E816">
        <v>2.2356168415900704E-3</v>
      </c>
      <c r="F816">
        <v>3.4704507257936955E-3</v>
      </c>
      <c r="G816">
        <v>3.2700243739209375E-3</v>
      </c>
      <c r="H816">
        <v>0</v>
      </c>
      <c r="I816" t="str">
        <f t="shared" si="12"/>
        <v>Mitotic checkpoint protein BUB3</v>
      </c>
      <c r="J816" t="s">
        <v>5904</v>
      </c>
    </row>
    <row r="817" spans="1:10">
      <c r="A817" t="s">
        <v>13089</v>
      </c>
      <c r="B817" t="s">
        <v>13090</v>
      </c>
      <c r="C817" t="s">
        <v>13091</v>
      </c>
      <c r="D817">
        <v>3.4419943873323601E-3</v>
      </c>
      <c r="E817">
        <v>2.5111197813321639E-3</v>
      </c>
      <c r="F817">
        <v>1.7758368391787671E-3</v>
      </c>
      <c r="G817">
        <v>0</v>
      </c>
      <c r="H817">
        <v>3.0611742962623092E-3</v>
      </c>
      <c r="I817" t="str">
        <f t="shared" si="12"/>
        <v>WD repeat-containing protein 74</v>
      </c>
      <c r="J817" t="s">
        <v>13090</v>
      </c>
    </row>
    <row r="818" spans="1:10">
      <c r="A818" t="s">
        <v>13284</v>
      </c>
      <c r="B818" t="s">
        <v>13285</v>
      </c>
      <c r="C818" t="s">
        <v>13286</v>
      </c>
      <c r="D818">
        <v>3.4384881409806321E-3</v>
      </c>
      <c r="E818">
        <v>9.8035456919028791E-4</v>
      </c>
      <c r="F818">
        <v>3.653500356833793E-3</v>
      </c>
      <c r="G818">
        <v>2.2348205097795192E-3</v>
      </c>
      <c r="H818">
        <v>2.3967732253578331E-3</v>
      </c>
      <c r="I818" t="str">
        <f t="shared" si="12"/>
        <v>Pogo transposable element with ZNF domain</v>
      </c>
      <c r="J818" t="s">
        <v>13285</v>
      </c>
    </row>
    <row r="819" spans="1:10">
      <c r="A819" t="s">
        <v>2358</v>
      </c>
      <c r="B819" t="s">
        <v>2359</v>
      </c>
      <c r="C819" t="s">
        <v>2360</v>
      </c>
      <c r="D819">
        <v>3.436822673963562E-3</v>
      </c>
      <c r="E819">
        <v>2.5347918803593637E-3</v>
      </c>
      <c r="F819">
        <v>0</v>
      </c>
      <c r="G819">
        <v>2.0420332643793756E-3</v>
      </c>
      <c r="H819">
        <v>5.4515641646538859E-3</v>
      </c>
      <c r="I819" t="str">
        <f t="shared" si="12"/>
        <v>Upstream stimulatory factor 1 (Fragment)</v>
      </c>
      <c r="J819" t="s">
        <v>2359</v>
      </c>
    </row>
    <row r="820" spans="1:10">
      <c r="A820" t="s">
        <v>14910</v>
      </c>
      <c r="B820" t="s">
        <v>14911</v>
      </c>
      <c r="C820" t="s">
        <v>14912</v>
      </c>
      <c r="D820">
        <v>3.4237619063033757E-3</v>
      </c>
      <c r="E820">
        <v>2.2466973985815256E-3</v>
      </c>
      <c r="F820">
        <v>9.3142463422263462E-3</v>
      </c>
      <c r="G820">
        <v>8.9286747628924846E-3</v>
      </c>
      <c r="H820">
        <v>1.7724011220959209E-3</v>
      </c>
      <c r="I820" t="str">
        <f t="shared" si="12"/>
        <v>Endoplasmic reticulum resident protein 44</v>
      </c>
      <c r="J820" t="s">
        <v>14911</v>
      </c>
    </row>
    <row r="821" spans="1:10">
      <c r="A821" t="s">
        <v>16305</v>
      </c>
      <c r="B821" t="s">
        <v>16306</v>
      </c>
      <c r="C821" t="s">
        <v>16307</v>
      </c>
      <c r="D821">
        <v>3.4196420668400956E-3</v>
      </c>
      <c r="E821">
        <v>2.3352044922364148E-3</v>
      </c>
      <c r="F821">
        <v>1.4728258452849502E-3</v>
      </c>
      <c r="G821">
        <v>5.0997132273592329E-4</v>
      </c>
      <c r="H821">
        <v>3.5004290475027983E-3</v>
      </c>
      <c r="I821" t="str">
        <f t="shared" si="12"/>
        <v>Exosome complex exonuclease RRP44</v>
      </c>
      <c r="J821" t="s">
        <v>16306</v>
      </c>
    </row>
    <row r="822" spans="1:10">
      <c r="A822" t="s">
        <v>8709</v>
      </c>
      <c r="B822" t="s">
        <v>8710</v>
      </c>
      <c r="C822" t="s">
        <v>8711</v>
      </c>
      <c r="D822">
        <v>3.4192914422049229E-3</v>
      </c>
      <c r="E822">
        <v>1.4521939898388292E-3</v>
      </c>
      <c r="F822">
        <v>1.4350239679910884E-2</v>
      </c>
      <c r="G822">
        <v>7.5291772558783747E-3</v>
      </c>
      <c r="H822">
        <v>4.0804279540756676E-3</v>
      </c>
      <c r="I822" t="str">
        <f t="shared" si="12"/>
        <v>Heat shock 70 kDa protein 6</v>
      </c>
      <c r="J822" t="s">
        <v>8710</v>
      </c>
    </row>
    <row r="823" spans="1:10">
      <c r="A823" t="s">
        <v>12827</v>
      </c>
      <c r="B823" t="s">
        <v>12828</v>
      </c>
      <c r="C823" t="s">
        <v>12829</v>
      </c>
      <c r="D823">
        <v>3.4063183307035303E-3</v>
      </c>
      <c r="E823">
        <v>4.3255838823957633E-3</v>
      </c>
      <c r="F823">
        <v>4.6457996357976697E-3</v>
      </c>
      <c r="G823">
        <v>1.8671457976099195E-3</v>
      </c>
      <c r="H823">
        <v>5.3642362950460792E-3</v>
      </c>
      <c r="I823" t="str">
        <f t="shared" si="12"/>
        <v>Polynucleotide 5-hydroxyl-kinase NOL9</v>
      </c>
      <c r="J823" t="s">
        <v>12828</v>
      </c>
    </row>
    <row r="824" spans="1:10">
      <c r="A824" t="s">
        <v>6462</v>
      </c>
      <c r="B824" t="s">
        <v>6463</v>
      </c>
      <c r="C824" t="s">
        <v>6464</v>
      </c>
      <c r="D824">
        <v>3.3969391217126585E-3</v>
      </c>
      <c r="E824">
        <v>1.5611680627300015E-3</v>
      </c>
      <c r="F824">
        <v>7.5592686470498229E-4</v>
      </c>
      <c r="G824">
        <v>4.0112740956606225E-4</v>
      </c>
      <c r="H824">
        <v>4.2772481272018931E-3</v>
      </c>
      <c r="I824" t="str">
        <f t="shared" si="12"/>
        <v>Ectoderm-neural cortex protein 1</v>
      </c>
      <c r="J824" t="s">
        <v>6463</v>
      </c>
    </row>
    <row r="825" spans="1:10">
      <c r="A825" t="s">
        <v>10408</v>
      </c>
      <c r="B825" t="s">
        <v>10409</v>
      </c>
      <c r="C825" t="s">
        <v>10410</v>
      </c>
      <c r="D825">
        <v>3.3951859985367947E-3</v>
      </c>
      <c r="E825">
        <v>4.1747143150947501E-3</v>
      </c>
      <c r="F825">
        <v>6.2751967701443591E-3</v>
      </c>
      <c r="G825">
        <v>5.6866270800165486E-3</v>
      </c>
      <c r="H825">
        <v>2.5231104986483161E-3</v>
      </c>
      <c r="I825" t="str">
        <f t="shared" si="12"/>
        <v>Protein SEC13 homolog</v>
      </c>
      <c r="J825" t="s">
        <v>10409</v>
      </c>
    </row>
    <row r="826" spans="1:10">
      <c r="A826" t="s">
        <v>12479</v>
      </c>
      <c r="B826" t="s">
        <v>12480</v>
      </c>
      <c r="C826" t="s">
        <v>12481</v>
      </c>
      <c r="D826">
        <v>3.3862450703398888E-3</v>
      </c>
      <c r="E826">
        <v>2.1079157116348272E-3</v>
      </c>
      <c r="F826">
        <v>1.149892240384909E-2</v>
      </c>
      <c r="G826">
        <v>3.072066081360817E-3</v>
      </c>
      <c r="H826">
        <v>1.4544744820821163E-3</v>
      </c>
      <c r="I826" t="str">
        <f t="shared" si="12"/>
        <v>Telomeric repeat-binding factor 2</v>
      </c>
      <c r="J826" t="s">
        <v>12480</v>
      </c>
    </row>
    <row r="827" spans="1:10">
      <c r="A827" t="s">
        <v>15006</v>
      </c>
      <c r="B827" t="s">
        <v>15007</v>
      </c>
      <c r="C827" t="s">
        <v>15008</v>
      </c>
      <c r="D827">
        <v>3.3608247842898623E-3</v>
      </c>
      <c r="E827">
        <v>1.4008662857585754E-3</v>
      </c>
      <c r="F827">
        <v>6.5008160828216874E-3</v>
      </c>
      <c r="G827">
        <v>1.8187500998306536E-3</v>
      </c>
      <c r="H827">
        <v>4.8859278112550926E-3</v>
      </c>
      <c r="I827" t="str">
        <f t="shared" si="12"/>
        <v>Nuclear pore complex protein Nup85</v>
      </c>
      <c r="J827" t="s">
        <v>15007</v>
      </c>
    </row>
    <row r="828" spans="1:10">
      <c r="A828" t="s">
        <v>15397</v>
      </c>
      <c r="B828" t="s">
        <v>15398</v>
      </c>
      <c r="C828" t="s">
        <v>15399</v>
      </c>
      <c r="D828">
        <v>3.3432058963724304E-3</v>
      </c>
      <c r="E828">
        <v>3.2427570547473063E-3</v>
      </c>
      <c r="F828">
        <v>0</v>
      </c>
      <c r="G828">
        <v>0</v>
      </c>
      <c r="H828">
        <v>8.3528885635528686E-3</v>
      </c>
      <c r="I828" t="str">
        <f t="shared" si="12"/>
        <v>Protein MANBAL</v>
      </c>
      <c r="J828" t="s">
        <v>15398</v>
      </c>
    </row>
    <row r="829" spans="1:10">
      <c r="A829" t="s">
        <v>841</v>
      </c>
      <c r="B829" t="s">
        <v>842</v>
      </c>
      <c r="C829" t="s">
        <v>843</v>
      </c>
      <c r="D829">
        <v>3.3305834095062104E-3</v>
      </c>
      <c r="E829">
        <v>1.896652529987824E-3</v>
      </c>
      <c r="F829">
        <v>8.1359175545077671E-4</v>
      </c>
      <c r="G829">
        <v>0</v>
      </c>
      <c r="H829">
        <v>4.4998233725322499E-3</v>
      </c>
      <c r="I829" t="str">
        <f t="shared" si="12"/>
        <v>DDB1- and CUL4-associated factor 10</v>
      </c>
      <c r="J829" t="s">
        <v>842</v>
      </c>
    </row>
    <row r="830" spans="1:10">
      <c r="A830" t="s">
        <v>4417</v>
      </c>
      <c r="B830" t="s">
        <v>4418</v>
      </c>
      <c r="C830" t="s">
        <v>4419</v>
      </c>
      <c r="D830">
        <v>3.3298821602358647E-3</v>
      </c>
      <c r="E830">
        <v>4.8118005546778459E-3</v>
      </c>
      <c r="F830">
        <v>2.0646295594057488E-3</v>
      </c>
      <c r="G830">
        <v>2.6832431122164424E-3</v>
      </c>
      <c r="H830">
        <v>1.5718129952048908E-3</v>
      </c>
      <c r="I830" t="str">
        <f t="shared" si="12"/>
        <v>Set1/Ash2 histone methyltransferase complex subunit ASH2</v>
      </c>
      <c r="J830" t="s">
        <v>4418</v>
      </c>
    </row>
    <row r="831" spans="1:10">
      <c r="A831" t="s">
        <v>12682</v>
      </c>
      <c r="B831" t="s">
        <v>12683</v>
      </c>
      <c r="C831" t="s">
        <v>12684</v>
      </c>
      <c r="D831">
        <v>3.3026210948511811E-3</v>
      </c>
      <c r="E831">
        <v>1.8690427123603547E-3</v>
      </c>
      <c r="F831">
        <v>1.1748380738243268E-2</v>
      </c>
      <c r="G831">
        <v>6.2073117517403194E-3</v>
      </c>
      <c r="H831">
        <v>2.9310690692070228E-4</v>
      </c>
      <c r="I831" t="str">
        <f t="shared" si="12"/>
        <v>Protein FAM98B</v>
      </c>
      <c r="J831" t="s">
        <v>12683</v>
      </c>
    </row>
    <row r="832" spans="1:10">
      <c r="A832" t="s">
        <v>10065</v>
      </c>
      <c r="B832" t="s">
        <v>10066</v>
      </c>
      <c r="C832" t="s">
        <v>10067</v>
      </c>
      <c r="D832">
        <v>3.2993778169758334E-3</v>
      </c>
      <c r="E832">
        <v>3.5794777824959107E-3</v>
      </c>
      <c r="F832">
        <v>3.6129740199151482E-3</v>
      </c>
      <c r="G832">
        <v>2.0256582817061173E-3</v>
      </c>
      <c r="H832">
        <v>2.4585676671006165E-3</v>
      </c>
      <c r="I832" t="str">
        <f t="shared" si="12"/>
        <v>DNA ligase 3</v>
      </c>
      <c r="J832" t="s">
        <v>10066</v>
      </c>
    </row>
    <row r="833" spans="1:10">
      <c r="A833" t="s">
        <v>15291</v>
      </c>
      <c r="B833" t="s">
        <v>15292</v>
      </c>
      <c r="C833" t="s">
        <v>15293</v>
      </c>
      <c r="D833">
        <v>3.2904368887789275E-3</v>
      </c>
      <c r="E833">
        <v>3.1546620479226779E-3</v>
      </c>
      <c r="F833">
        <v>7.5476896936444949E-3</v>
      </c>
      <c r="G833">
        <v>6.5370654514034275E-3</v>
      </c>
      <c r="H833">
        <v>5.0641298598964055E-3</v>
      </c>
      <c r="I833" t="str">
        <f t="shared" si="12"/>
        <v>Sideroflexin-1</v>
      </c>
      <c r="J833" t="s">
        <v>15292</v>
      </c>
    </row>
    <row r="834" spans="1:10">
      <c r="A834" t="s">
        <v>14175</v>
      </c>
      <c r="B834" t="s">
        <v>14176</v>
      </c>
      <c r="C834" t="s">
        <v>14177</v>
      </c>
      <c r="D834">
        <v>3.2831614275990926E-3</v>
      </c>
      <c r="E834">
        <v>3.3984800891602792E-3</v>
      </c>
      <c r="F834">
        <v>4.1726801940814738E-3</v>
      </c>
      <c r="G834">
        <v>3.651886318042267E-3</v>
      </c>
      <c r="H834">
        <v>5.0796449636338337E-3</v>
      </c>
      <c r="I834" t="str">
        <f t="shared" si="12"/>
        <v>Nuclear pore complex protein Nup205</v>
      </c>
      <c r="J834" t="s">
        <v>14176</v>
      </c>
    </row>
    <row r="835" spans="1:10">
      <c r="A835" t="s">
        <v>6265</v>
      </c>
      <c r="B835" t="s">
        <v>6266</v>
      </c>
      <c r="C835" t="s">
        <v>6267</v>
      </c>
      <c r="D835">
        <v>3.2681722244454559E-3</v>
      </c>
      <c r="E835">
        <v>2.4292060769614469E-3</v>
      </c>
      <c r="F835">
        <v>5.9039040069044212E-3</v>
      </c>
      <c r="G835">
        <v>1.9370875252224199E-3</v>
      </c>
      <c r="H835">
        <v>5.6204571510527421E-4</v>
      </c>
      <c r="I835" t="str">
        <f t="shared" ref="I835:I898" si="13">RIGHT(LEFT(C835, FIND("OS=", C835)-2), FIND("OS=", C835)-FIND(" ", C835)-2)</f>
        <v>ATP-dependent RNA helicase DDX39A</v>
      </c>
      <c r="J835" t="s">
        <v>6266</v>
      </c>
    </row>
    <row r="836" spans="1:10">
      <c r="A836" t="s">
        <v>2177</v>
      </c>
      <c r="B836" t="s">
        <v>2178</v>
      </c>
      <c r="C836" t="s">
        <v>2179</v>
      </c>
      <c r="D836">
        <v>3.2556373937380292E-3</v>
      </c>
      <c r="E836">
        <v>1.9524674017753613E-3</v>
      </c>
      <c r="F836">
        <v>2.6720137770057735E-3</v>
      </c>
      <c r="G836">
        <v>1.3273680286800813E-3</v>
      </c>
      <c r="H836">
        <v>5.186477535082978E-3</v>
      </c>
      <c r="I836" t="str">
        <f t="shared" si="13"/>
        <v>TP53-binding protein 1</v>
      </c>
      <c r="J836" t="s">
        <v>2178</v>
      </c>
    </row>
    <row r="837" spans="1:10">
      <c r="A837" t="s">
        <v>11679</v>
      </c>
      <c r="B837" t="s">
        <v>11680</v>
      </c>
      <c r="C837" t="s">
        <v>11681</v>
      </c>
      <c r="D837">
        <v>3.244329749253707E-3</v>
      </c>
      <c r="E837">
        <v>5.0704995092304178E-4</v>
      </c>
      <c r="F837">
        <v>1.038870510675008E-3</v>
      </c>
      <c r="G837">
        <v>6.879481587060834E-4</v>
      </c>
      <c r="H837">
        <v>2.2175516127566327E-3</v>
      </c>
      <c r="I837" t="str">
        <f t="shared" si="13"/>
        <v>Contactin-1</v>
      </c>
      <c r="J837" t="s">
        <v>11680</v>
      </c>
    </row>
    <row r="838" spans="1:10">
      <c r="A838" t="s">
        <v>2370</v>
      </c>
      <c r="B838" t="s">
        <v>2371</v>
      </c>
      <c r="C838" t="s">
        <v>2372</v>
      </c>
      <c r="D838">
        <v>3.234424603310076E-3</v>
      </c>
      <c r="E838">
        <v>1.3752711148568254E-3</v>
      </c>
      <c r="F838">
        <v>2.7711159958572497E-3</v>
      </c>
      <c r="G838">
        <v>1.703528561830155E-3</v>
      </c>
      <c r="H838">
        <v>0</v>
      </c>
      <c r="I838" t="str">
        <f t="shared" si="13"/>
        <v>Bifunctional arginine demethylase and lysyl-hydroxylase JMJD6</v>
      </c>
      <c r="J838" t="s">
        <v>2371</v>
      </c>
    </row>
    <row r="839" spans="1:10">
      <c r="A839" t="s">
        <v>6076</v>
      </c>
      <c r="B839" t="s">
        <v>6077</v>
      </c>
      <c r="C839" t="s">
        <v>6078</v>
      </c>
      <c r="D839">
        <v>3.2310060131171417E-3</v>
      </c>
      <c r="E839">
        <v>2.1889136674938538E-3</v>
      </c>
      <c r="F839">
        <v>1.8728957133116557E-2</v>
      </c>
      <c r="G839">
        <v>1.6126374636721095E-2</v>
      </c>
      <c r="H839">
        <v>5.3598034082639572E-3</v>
      </c>
      <c r="I839" t="str">
        <f t="shared" si="13"/>
        <v>U2 snRNP auxiliary factor large subunit</v>
      </c>
      <c r="J839" t="s">
        <v>6077</v>
      </c>
    </row>
    <row r="840" spans="1:10">
      <c r="A840" t="s">
        <v>14098</v>
      </c>
      <c r="B840" t="s">
        <v>14099</v>
      </c>
      <c r="C840" t="s">
        <v>14100</v>
      </c>
      <c r="D840">
        <v>3.226798517495068E-3</v>
      </c>
      <c r="E840">
        <v>3.844861701183824E-4</v>
      </c>
      <c r="F840">
        <v>3.2004738048503704E-4</v>
      </c>
      <c r="G840">
        <v>4.6229161610188504E-4</v>
      </c>
      <c r="H840">
        <v>0</v>
      </c>
      <c r="I840" t="str">
        <f t="shared" si="13"/>
        <v>Histone H1x</v>
      </c>
      <c r="J840" t="s">
        <v>14099</v>
      </c>
    </row>
    <row r="841" spans="1:10">
      <c r="A841" t="s">
        <v>5633</v>
      </c>
      <c r="B841" t="s">
        <v>5634</v>
      </c>
      <c r="C841" t="s">
        <v>5635</v>
      </c>
      <c r="D841">
        <v>3.2265355490186886E-3</v>
      </c>
      <c r="E841">
        <v>2.75589935850704E-3</v>
      </c>
      <c r="F841">
        <v>1.7829034063305475E-3</v>
      </c>
      <c r="G841">
        <v>5.3082787961449452E-4</v>
      </c>
      <c r="H841">
        <v>3.5560174477506103E-3</v>
      </c>
      <c r="I841" t="str">
        <f t="shared" si="13"/>
        <v>40S ribosomal protein S13</v>
      </c>
      <c r="J841" t="s">
        <v>5634</v>
      </c>
    </row>
    <row r="842" spans="1:10">
      <c r="A842" t="s">
        <v>6275</v>
      </c>
      <c r="B842" t="s">
        <v>6276</v>
      </c>
      <c r="C842" t="s">
        <v>6277</v>
      </c>
      <c r="D842">
        <v>3.213913062152469E-3</v>
      </c>
      <c r="E842">
        <v>3.1249917961439053E-3</v>
      </c>
      <c r="F842">
        <v>1.4790410188039862E-2</v>
      </c>
      <c r="G842">
        <v>1.0983834531601032E-2</v>
      </c>
      <c r="H842">
        <v>2.9107664477449027E-3</v>
      </c>
      <c r="I842" t="str">
        <f t="shared" si="13"/>
        <v>AH receptor-interacting protein</v>
      </c>
      <c r="J842" t="s">
        <v>6276</v>
      </c>
    </row>
    <row r="843" spans="1:10" s="2" customFormat="1">
      <c r="C843" s="2" t="s">
        <v>3421</v>
      </c>
      <c r="D843" s="2">
        <v>3.2091796295776361E-3</v>
      </c>
      <c r="E843" s="2">
        <v>0</v>
      </c>
      <c r="F843" s="2">
        <v>4.3196307350931981E-2</v>
      </c>
      <c r="G843" s="2">
        <v>0</v>
      </c>
      <c r="H843" s="2">
        <v>0</v>
      </c>
      <c r="I843" t="e">
        <f t="shared" si="13"/>
        <v>#VALUE!</v>
      </c>
    </row>
    <row r="844" spans="1:10">
      <c r="A844" t="s">
        <v>10741</v>
      </c>
      <c r="B844" t="s">
        <v>10742</v>
      </c>
      <c r="C844" t="s">
        <v>10743</v>
      </c>
      <c r="D844">
        <v>3.205498070908322E-3</v>
      </c>
      <c r="E844">
        <v>4.9862506461548902E-3</v>
      </c>
      <c r="F844">
        <v>1.694528747251654E-2</v>
      </c>
      <c r="G844">
        <v>4.2425127173785389E-3</v>
      </c>
      <c r="H844">
        <v>5.2352392896863229E-4</v>
      </c>
      <c r="I844" t="str">
        <f t="shared" si="13"/>
        <v>26S proteasome regulatory subunit 4</v>
      </c>
      <c r="J844" t="s">
        <v>10742</v>
      </c>
    </row>
    <row r="845" spans="1:10">
      <c r="A845" t="s">
        <v>14246</v>
      </c>
      <c r="B845" t="s">
        <v>14247</v>
      </c>
      <c r="C845" t="s">
        <v>14248</v>
      </c>
      <c r="D845">
        <v>3.1992744836340055E-3</v>
      </c>
      <c r="E845">
        <v>8.9431999651696332E-4</v>
      </c>
      <c r="F845">
        <v>8.1930460672649322E-3</v>
      </c>
      <c r="G845">
        <v>4.6354460060603316E-3</v>
      </c>
      <c r="H845">
        <v>5.3664527384371394E-3</v>
      </c>
      <c r="I845" t="str">
        <f t="shared" si="13"/>
        <v>Golgi apparatus protein 1</v>
      </c>
      <c r="J845" t="s">
        <v>14247</v>
      </c>
    </row>
    <row r="846" spans="1:10">
      <c r="A846" t="s">
        <v>3268</v>
      </c>
      <c r="B846" t="s">
        <v>3269</v>
      </c>
      <c r="C846" t="s">
        <v>3270</v>
      </c>
      <c r="D846">
        <v>3.186651996767785E-3</v>
      </c>
      <c r="E846">
        <v>5.3933008596013269E-3</v>
      </c>
      <c r="F846">
        <v>1.5144589939261632E-3</v>
      </c>
      <c r="G846">
        <v>2.0605959977741629E-3</v>
      </c>
      <c r="H846">
        <v>6.0353753538593801E-3</v>
      </c>
      <c r="I846" t="str">
        <f t="shared" si="13"/>
        <v>ATP-binding cassette sub-family E member 1</v>
      </c>
      <c r="J846" t="s">
        <v>3269</v>
      </c>
    </row>
    <row r="847" spans="1:10">
      <c r="A847" t="s">
        <v>4329</v>
      </c>
      <c r="B847" t="s">
        <v>4330</v>
      </c>
      <c r="C847" t="s">
        <v>4331</v>
      </c>
      <c r="D847">
        <v>3.1735912291075996E-3</v>
      </c>
      <c r="E847">
        <v>4.1901904649423198E-3</v>
      </c>
      <c r="F847">
        <v>3.7847852550030162E-3</v>
      </c>
      <c r="G847">
        <v>1.2620006889398675E-3</v>
      </c>
      <c r="H847">
        <v>9.2239508162398807E-4</v>
      </c>
      <c r="I847" t="str">
        <f t="shared" si="13"/>
        <v>Ubiquitin thioesterase</v>
      </c>
      <c r="J847" t="s">
        <v>4330</v>
      </c>
    </row>
    <row r="848" spans="1:10">
      <c r="A848" t="s">
        <v>10871</v>
      </c>
      <c r="B848" t="s">
        <v>10872</v>
      </c>
      <c r="C848" t="s">
        <v>10873</v>
      </c>
      <c r="D848">
        <v>3.1702602950734577E-3</v>
      </c>
      <c r="E848">
        <v>1.6778802105449583E-3</v>
      </c>
      <c r="F848">
        <v>4.9260784196972045E-3</v>
      </c>
      <c r="G848">
        <v>7.6160243299754141E-3</v>
      </c>
      <c r="H848">
        <v>1.6763404655273325E-3</v>
      </c>
      <c r="I848" t="str">
        <f t="shared" si="13"/>
        <v>Serine/threonine-protein phosphatase 2A catalytic subunit beta isoform</v>
      </c>
      <c r="J848" t="s">
        <v>10872</v>
      </c>
    </row>
    <row r="849" spans="1:10">
      <c r="A849" t="s">
        <v>13666</v>
      </c>
      <c r="B849" t="s">
        <v>13667</v>
      </c>
      <c r="C849" t="s">
        <v>13668</v>
      </c>
      <c r="D849">
        <v>3.1634231146875887E-3</v>
      </c>
      <c r="E849">
        <v>6.7339566807162507E-4</v>
      </c>
      <c r="F849">
        <v>3.2522385377212444E-3</v>
      </c>
      <c r="G849">
        <v>1.8420198120505471E-3</v>
      </c>
      <c r="H849">
        <v>0</v>
      </c>
      <c r="I849" t="str">
        <f t="shared" si="13"/>
        <v>G patch domain-containing protein 11</v>
      </c>
      <c r="J849" t="s">
        <v>13667</v>
      </c>
    </row>
    <row r="850" spans="1:10">
      <c r="A850" t="s">
        <v>8549</v>
      </c>
      <c r="B850" t="s">
        <v>8550</v>
      </c>
      <c r="C850" t="s">
        <v>8551</v>
      </c>
      <c r="D850">
        <v>3.161231710717759E-3</v>
      </c>
      <c r="E850">
        <v>2.7507711668415735E-3</v>
      </c>
      <c r="F850">
        <v>1.1748380738243268E-2</v>
      </c>
      <c r="G850">
        <v>1.312252660058612E-4</v>
      </c>
      <c r="H850">
        <v>1.6387939144827577E-3</v>
      </c>
      <c r="I850" t="str">
        <f t="shared" si="13"/>
        <v>Keratin, type II cytoskeletal 5</v>
      </c>
      <c r="J850" t="s">
        <v>8550</v>
      </c>
    </row>
    <row r="851" spans="1:10">
      <c r="A851" t="s">
        <v>984</v>
      </c>
      <c r="B851" t="s">
        <v>985</v>
      </c>
      <c r="C851" t="s">
        <v>986</v>
      </c>
      <c r="D851">
        <v>3.1603551491298267E-3</v>
      </c>
      <c r="E851">
        <v>1.1065905015268263E-3</v>
      </c>
      <c r="F851">
        <v>7.5304915422630533E-3</v>
      </c>
      <c r="G851">
        <v>1.689606511784065E-3</v>
      </c>
      <c r="H851">
        <v>3.8480117000890004E-3</v>
      </c>
      <c r="I851" t="str">
        <f t="shared" si="13"/>
        <v>Zinc finger MYND domain-containing protein 11</v>
      </c>
      <c r="J851" t="s">
        <v>985</v>
      </c>
    </row>
    <row r="852" spans="1:10">
      <c r="A852" t="s">
        <v>13505</v>
      </c>
      <c r="B852" t="s">
        <v>13506</v>
      </c>
      <c r="C852" t="s">
        <v>13507</v>
      </c>
      <c r="D852">
        <v>3.1559723411901672E-3</v>
      </c>
      <c r="E852">
        <v>1.3624048482675736E-3</v>
      </c>
      <c r="F852">
        <v>3.2942973831788297E-3</v>
      </c>
      <c r="G852">
        <v>1.1181395051302692E-3</v>
      </c>
      <c r="H852">
        <v>2.0821269215627988E-3</v>
      </c>
      <c r="I852" t="str">
        <f t="shared" si="13"/>
        <v>pre-rRNA processing protein FTSJ3</v>
      </c>
      <c r="J852" t="s">
        <v>13506</v>
      </c>
    </row>
    <row r="853" spans="1:10">
      <c r="A853" t="s">
        <v>14948</v>
      </c>
      <c r="B853" t="s">
        <v>14949</v>
      </c>
      <c r="C853" t="s">
        <v>14950</v>
      </c>
      <c r="D853">
        <v>3.1515018770917145E-3</v>
      </c>
      <c r="E853">
        <v>1.3658389051864131E-3</v>
      </c>
      <c r="F853">
        <v>1.9370056538573271E-3</v>
      </c>
      <c r="G853">
        <v>1.0011942847431119E-3</v>
      </c>
      <c r="H853">
        <v>2.354838116398957E-3</v>
      </c>
      <c r="I853" t="str">
        <f t="shared" si="13"/>
        <v>Nucleoporin NDC1</v>
      </c>
      <c r="J853" t="s">
        <v>14949</v>
      </c>
    </row>
    <row r="854" spans="1:10">
      <c r="A854" t="s">
        <v>10398</v>
      </c>
      <c r="B854" t="s">
        <v>10399</v>
      </c>
      <c r="C854" t="s">
        <v>10400</v>
      </c>
      <c r="D854">
        <v>3.1313409605692798E-3</v>
      </c>
      <c r="E854">
        <v>3.0200012292785867E-4</v>
      </c>
      <c r="F854">
        <v>1.9358137027714849E-3</v>
      </c>
      <c r="G854">
        <v>2.00789109402825E-3</v>
      </c>
      <c r="H854">
        <v>1.3167890186294006E-3</v>
      </c>
      <c r="I854" t="str">
        <f t="shared" si="13"/>
        <v>Laminin subunit beta-2</v>
      </c>
      <c r="J854" t="s">
        <v>10399</v>
      </c>
    </row>
    <row r="855" spans="1:10">
      <c r="A855" t="s">
        <v>5624</v>
      </c>
      <c r="B855" t="s">
        <v>5625</v>
      </c>
      <c r="C855" t="s">
        <v>5626</v>
      </c>
      <c r="D855">
        <v>3.1304643989813479E-3</v>
      </c>
      <c r="E855">
        <v>1.1508211546414787E-3</v>
      </c>
      <c r="F855">
        <v>3.9116429062819669E-3</v>
      </c>
      <c r="G855">
        <v>3.6099875769511768E-3</v>
      </c>
      <c r="H855">
        <v>2.66873082944103E-3</v>
      </c>
      <c r="I855" t="str">
        <f t="shared" si="13"/>
        <v>Nuclear pore complex protein Nup88 (Fragment)</v>
      </c>
      <c r="J855" t="s">
        <v>5625</v>
      </c>
    </row>
    <row r="856" spans="1:10">
      <c r="A856" t="s">
        <v>15883</v>
      </c>
      <c r="B856" t="s">
        <v>15884</v>
      </c>
      <c r="C856" t="s">
        <v>15885</v>
      </c>
      <c r="D856">
        <v>3.106621923789599E-3</v>
      </c>
      <c r="E856">
        <v>1.7423946931935555E-3</v>
      </c>
      <c r="F856">
        <v>2.8013404698196842E-4</v>
      </c>
      <c r="G856">
        <v>3.13829526229436E-3</v>
      </c>
      <c r="H856">
        <v>3.6287611198452365E-3</v>
      </c>
      <c r="I856" t="str">
        <f t="shared" si="13"/>
        <v>STE20/SPS1-related proline-alanine-rich protein kinase</v>
      </c>
      <c r="J856" t="s">
        <v>15884</v>
      </c>
    </row>
    <row r="857" spans="1:10">
      <c r="A857" t="s">
        <v>16390</v>
      </c>
      <c r="B857" t="s">
        <v>16391</v>
      </c>
      <c r="C857" t="s">
        <v>16392</v>
      </c>
      <c r="D857">
        <v>3.1005736488328682E-3</v>
      </c>
      <c r="E857">
        <v>4.7600607637673315E-3</v>
      </c>
      <c r="F857">
        <v>1.6310999216121787E-2</v>
      </c>
      <c r="G857">
        <v>8.738406745595919E-3</v>
      </c>
      <c r="H857">
        <v>4.7103854946830539E-4</v>
      </c>
      <c r="I857" t="str">
        <f t="shared" si="13"/>
        <v>Peptidyl-prolyl cis-trans isomerase-like 1</v>
      </c>
      <c r="J857" t="s">
        <v>16391</v>
      </c>
    </row>
    <row r="858" spans="1:10">
      <c r="A858" t="s">
        <v>7760</v>
      </c>
      <c r="B858" t="s">
        <v>7761</v>
      </c>
      <c r="C858" t="s">
        <v>7762</v>
      </c>
      <c r="D858">
        <v>3.09978474340373E-3</v>
      </c>
      <c r="E858">
        <v>1.1482112713831606E-3</v>
      </c>
      <c r="F858">
        <v>1.1188163727897295E-3</v>
      </c>
      <c r="G858">
        <v>7.6551386610572848E-4</v>
      </c>
      <c r="H858">
        <v>1.0156630195198393E-3</v>
      </c>
      <c r="I858" t="str">
        <f t="shared" si="13"/>
        <v>Glucocorticoid receptor</v>
      </c>
      <c r="J858" t="s">
        <v>7761</v>
      </c>
    </row>
    <row r="859" spans="1:10">
      <c r="A859" t="s">
        <v>1752</v>
      </c>
      <c r="B859" t="s">
        <v>1753</v>
      </c>
      <c r="C859" t="s">
        <v>1754</v>
      </c>
      <c r="D859">
        <v>3.0968920901635545E-3</v>
      </c>
      <c r="E859">
        <v>0</v>
      </c>
      <c r="F859">
        <v>2.1049856175978441E-3</v>
      </c>
      <c r="G859">
        <v>0</v>
      </c>
      <c r="H859">
        <v>2.0923668900295011E-3</v>
      </c>
      <c r="I859" t="str">
        <f t="shared" si="13"/>
        <v>Gamma-aminobutyric acid receptor subunit alpha-1 (Fragment)</v>
      </c>
      <c r="J859" t="s">
        <v>1753</v>
      </c>
    </row>
    <row r="860" spans="1:10">
      <c r="A860" t="s">
        <v>10371</v>
      </c>
      <c r="B860" t="s">
        <v>10372</v>
      </c>
      <c r="C860" t="s">
        <v>10373</v>
      </c>
      <c r="D860">
        <v>3.0577974433417896E-3</v>
      </c>
      <c r="E860">
        <v>1.7043911299583988E-3</v>
      </c>
      <c r="F860">
        <v>8.0065057223305813E-3</v>
      </c>
      <c r="G860">
        <v>6.8171638392354791E-3</v>
      </c>
      <c r="H860">
        <v>4.7622502700338834E-4</v>
      </c>
      <c r="I860" t="str">
        <f t="shared" si="13"/>
        <v>Exportin-2</v>
      </c>
      <c r="J860" t="s">
        <v>10372</v>
      </c>
    </row>
    <row r="861" spans="1:10">
      <c r="A861" t="s">
        <v>15841</v>
      </c>
      <c r="B861" t="s">
        <v>15842</v>
      </c>
      <c r="C861" t="s">
        <v>15843</v>
      </c>
      <c r="D861">
        <v>3.0517491683850592E-3</v>
      </c>
      <c r="E861">
        <v>1.710847156965817E-3</v>
      </c>
      <c r="F861">
        <v>2.5862784381883885E-4</v>
      </c>
      <c r="G861">
        <v>7.8699360046255342E-4</v>
      </c>
      <c r="H861">
        <v>8.1999539695696525E-4</v>
      </c>
      <c r="I861" t="str">
        <f t="shared" si="13"/>
        <v>Protein sel-1 homolog 1</v>
      </c>
      <c r="J861" t="s">
        <v>15842</v>
      </c>
    </row>
    <row r="862" spans="1:10">
      <c r="A862" t="s">
        <v>13651</v>
      </c>
      <c r="B862" t="s">
        <v>13652</v>
      </c>
      <c r="C862" t="s">
        <v>13653</v>
      </c>
      <c r="D862">
        <v>3.0406168362183236E-3</v>
      </c>
      <c r="E862">
        <v>2.2346553056527955E-3</v>
      </c>
      <c r="F862">
        <v>2.1153726199173292E-3</v>
      </c>
      <c r="G862">
        <v>2.4811745001189051E-3</v>
      </c>
      <c r="H862">
        <v>0</v>
      </c>
      <c r="I862" t="str">
        <f t="shared" si="13"/>
        <v>Putative E3 ubiquitin-protein ligase UBR7</v>
      </c>
      <c r="J862" t="s">
        <v>13652</v>
      </c>
    </row>
    <row r="863" spans="1:10">
      <c r="A863" t="s">
        <v>7908</v>
      </c>
      <c r="B863" t="s">
        <v>7909</v>
      </c>
      <c r="C863" t="s">
        <v>7910</v>
      </c>
      <c r="D863">
        <v>3.0393896499952187E-3</v>
      </c>
      <c r="E863">
        <v>4.737624925230914E-4</v>
      </c>
      <c r="F863">
        <v>5.0331837386964802E-4</v>
      </c>
      <c r="G863">
        <v>1.4858805127762791E-3</v>
      </c>
      <c r="H863">
        <v>3.9245676548162502E-3</v>
      </c>
      <c r="I863" t="str">
        <f t="shared" si="13"/>
        <v>Collagen alpha-2(V) chain</v>
      </c>
      <c r="J863" t="s">
        <v>7909</v>
      </c>
    </row>
    <row r="864" spans="1:10">
      <c r="A864" t="s">
        <v>10979</v>
      </c>
      <c r="B864" t="s">
        <v>10980</v>
      </c>
      <c r="C864" t="s">
        <v>10981</v>
      </c>
      <c r="D864">
        <v>3.0322895011329703E-3</v>
      </c>
      <c r="E864">
        <v>2.7157895736949957E-3</v>
      </c>
      <c r="F864">
        <v>5.9611176590248616E-2</v>
      </c>
      <c r="G864">
        <v>4.3967822909845009E-2</v>
      </c>
      <c r="H864">
        <v>2.2969889438922625E-4</v>
      </c>
      <c r="I864" t="str">
        <f t="shared" si="13"/>
        <v>Peptidyl-prolyl cis-trans isomerase A</v>
      </c>
      <c r="J864" t="s">
        <v>10980</v>
      </c>
    </row>
    <row r="865" spans="1:10">
      <c r="A865" t="s">
        <v>15270</v>
      </c>
      <c r="B865" t="s">
        <v>15271</v>
      </c>
      <c r="C865" t="s">
        <v>15272</v>
      </c>
      <c r="D865">
        <v>3.0252770084295147E-3</v>
      </c>
      <c r="E865">
        <v>1.041022908089785E-3</v>
      </c>
      <c r="F865">
        <v>2.1215877934363647E-3</v>
      </c>
      <c r="G865">
        <v>0</v>
      </c>
      <c r="H865">
        <v>5.7419182488828904E-3</v>
      </c>
      <c r="I865" t="str">
        <f t="shared" si="13"/>
        <v>Protein RMD5 homolog A</v>
      </c>
      <c r="J865" t="s">
        <v>15271</v>
      </c>
    </row>
    <row r="866" spans="1:10">
      <c r="A866" t="s">
        <v>13705</v>
      </c>
      <c r="B866" t="s">
        <v>13706</v>
      </c>
      <c r="C866" t="s">
        <v>13707</v>
      </c>
      <c r="D866">
        <v>3.0128298338808809E-3</v>
      </c>
      <c r="E866">
        <v>1.9138686020076059E-3</v>
      </c>
      <c r="F866">
        <v>2.5679734750843788E-3</v>
      </c>
      <c r="G866">
        <v>3.8487175875034175E-4</v>
      </c>
      <c r="H866">
        <v>4.3159028999419993E-3</v>
      </c>
      <c r="I866" t="str">
        <f t="shared" si="13"/>
        <v>Protein O-linked-mannose beta-1,4-N-acetylglucosaminyltransferase 2</v>
      </c>
      <c r="J866" t="s">
        <v>13706</v>
      </c>
    </row>
    <row r="867" spans="1:10">
      <c r="A867" t="s">
        <v>8093</v>
      </c>
      <c r="B867" t="s">
        <v>8094</v>
      </c>
      <c r="C867" t="s">
        <v>8095</v>
      </c>
      <c r="D867">
        <v>3.0108137422286377E-3</v>
      </c>
      <c r="E867">
        <v>2.6635003336774668E-3</v>
      </c>
      <c r="F867">
        <v>3.2389567970504286E-3</v>
      </c>
      <c r="G867">
        <v>6.15023134655135E-3</v>
      </c>
      <c r="H867">
        <v>1.0611444379044132E-2</v>
      </c>
      <c r="I867" t="str">
        <f t="shared" si="13"/>
        <v>Cytochrome c1, heme protein, mitochondrial</v>
      </c>
      <c r="J867" t="s">
        <v>8094</v>
      </c>
    </row>
    <row r="868" spans="1:10">
      <c r="A868" t="s">
        <v>13135</v>
      </c>
      <c r="B868" t="s">
        <v>13136</v>
      </c>
      <c r="C868" t="s">
        <v>13137</v>
      </c>
      <c r="D868">
        <v>3.0104631175934646E-3</v>
      </c>
      <c r="E868">
        <v>2.4809000804463768E-3</v>
      </c>
      <c r="F868">
        <v>3.7136938866688392E-3</v>
      </c>
      <c r="G868">
        <v>1.6800599631810319E-3</v>
      </c>
      <c r="H868">
        <v>5.9125843899945959E-3</v>
      </c>
      <c r="I868" t="str">
        <f t="shared" si="13"/>
        <v>Ceramide synthase 6</v>
      </c>
      <c r="J868" t="s">
        <v>13136</v>
      </c>
    </row>
    <row r="869" spans="1:10">
      <c r="A869" t="s">
        <v>12899</v>
      </c>
      <c r="B869" t="s">
        <v>12900</v>
      </c>
      <c r="C869" t="s">
        <v>12901</v>
      </c>
      <c r="D869">
        <v>2.9985418799975904E-3</v>
      </c>
      <c r="E869">
        <v>1.5232560743460137E-3</v>
      </c>
      <c r="F869">
        <v>1.7325009032720651E-3</v>
      </c>
      <c r="G869">
        <v>3.0731931044597864E-3</v>
      </c>
      <c r="H869">
        <v>3.4072497673425894E-4</v>
      </c>
      <c r="I869" t="str">
        <f t="shared" si="13"/>
        <v>E3 ubiquitin-protein ligase BRE1A</v>
      </c>
      <c r="J869" t="s">
        <v>12900</v>
      </c>
    </row>
    <row r="870" spans="1:10">
      <c r="A870" t="s">
        <v>12554</v>
      </c>
      <c r="B870" t="s">
        <v>12555</v>
      </c>
      <c r="C870" t="s">
        <v>12556</v>
      </c>
      <c r="D870">
        <v>2.9832897083675743E-3</v>
      </c>
      <c r="E870">
        <v>3.6911075260709853E-3</v>
      </c>
      <c r="F870">
        <v>9.5832867301736523E-3</v>
      </c>
      <c r="G870">
        <v>4.3066204430669639E-3</v>
      </c>
      <c r="H870">
        <v>6.290266343831407E-3</v>
      </c>
      <c r="I870" t="str">
        <f t="shared" si="13"/>
        <v>T-box brain protein 1</v>
      </c>
      <c r="J870" t="s">
        <v>12555</v>
      </c>
    </row>
    <row r="871" spans="1:10">
      <c r="A871" t="s">
        <v>13921</v>
      </c>
      <c r="B871" t="s">
        <v>13922</v>
      </c>
      <c r="C871" t="s">
        <v>13923</v>
      </c>
      <c r="D871">
        <v>2.9796081496982606E-3</v>
      </c>
      <c r="E871">
        <v>7.4665554900686681E-4</v>
      </c>
      <c r="F871">
        <v>2.2754346228733209E-3</v>
      </c>
      <c r="G871">
        <v>0</v>
      </c>
      <c r="H871">
        <v>6.0491173028839598E-3</v>
      </c>
      <c r="I871" t="str">
        <f t="shared" si="13"/>
        <v>Dolichyl-diphosphooligosaccharide--protein glycosyltransferase subunit STT3B</v>
      </c>
      <c r="J871" t="s">
        <v>13922</v>
      </c>
    </row>
    <row r="872" spans="1:10">
      <c r="A872" t="s">
        <v>8927</v>
      </c>
      <c r="B872" t="s">
        <v>8928</v>
      </c>
      <c r="C872" t="s">
        <v>8929</v>
      </c>
      <c r="D872">
        <v>2.9592719208582394E-3</v>
      </c>
      <c r="E872">
        <v>7.7495217801810392E-3</v>
      </c>
      <c r="F872">
        <v>1.8515257331297654E-3</v>
      </c>
      <c r="G872">
        <v>1.0088845600066664E-2</v>
      </c>
      <c r="H872">
        <v>1.3640879205946446E-2</v>
      </c>
      <c r="I872" t="str">
        <f t="shared" si="13"/>
        <v>Biglycan</v>
      </c>
      <c r="J872" t="s">
        <v>8928</v>
      </c>
    </row>
    <row r="873" spans="1:10">
      <c r="A873" t="s">
        <v>15468</v>
      </c>
      <c r="B873" t="s">
        <v>15469</v>
      </c>
      <c r="C873" t="s">
        <v>15470</v>
      </c>
      <c r="D873">
        <v>2.9490161502794356E-3</v>
      </c>
      <c r="E873">
        <v>3.3151469745964419E-3</v>
      </c>
      <c r="F873">
        <v>0</v>
      </c>
      <c r="G873">
        <v>0</v>
      </c>
      <c r="H873">
        <v>3.6742868670976312E-3</v>
      </c>
      <c r="I873" t="str">
        <f t="shared" si="13"/>
        <v>1-acyl-sn-glycerol-3-phosphate acyltransferase delta</v>
      </c>
      <c r="J873" t="s">
        <v>15469</v>
      </c>
    </row>
    <row r="874" spans="1:10">
      <c r="A874" t="s">
        <v>10177</v>
      </c>
      <c r="B874" t="s">
        <v>10178</v>
      </c>
      <c r="C874" t="s">
        <v>10179</v>
      </c>
      <c r="D874">
        <v>2.9485778694854697E-3</v>
      </c>
      <c r="E874">
        <v>1.1485775707878367E-2</v>
      </c>
      <c r="F874">
        <v>1.0166491368603729E-2</v>
      </c>
      <c r="G874">
        <v>7.1148305283161685E-3</v>
      </c>
      <c r="H874">
        <v>0</v>
      </c>
      <c r="I874" t="str">
        <f t="shared" si="13"/>
        <v>26S proteasome non-ATPase regulatory subunit 7</v>
      </c>
      <c r="J874" t="s">
        <v>10178</v>
      </c>
    </row>
    <row r="875" spans="1:10">
      <c r="A875" t="s">
        <v>16513</v>
      </c>
      <c r="B875" t="s">
        <v>16514</v>
      </c>
      <c r="C875" t="s">
        <v>16515</v>
      </c>
      <c r="D875">
        <v>2.9465617778332261E-3</v>
      </c>
      <c r="E875">
        <v>2.6105242822761698E-3</v>
      </c>
      <c r="F875">
        <v>3.82871716645264E-3</v>
      </c>
      <c r="G875">
        <v>2.0748495252023024E-3</v>
      </c>
      <c r="H875">
        <v>2.7404992664435885E-3</v>
      </c>
      <c r="I875" t="str">
        <f t="shared" si="13"/>
        <v>PAX3- and PAX7-binding protein 1</v>
      </c>
      <c r="J875" t="s">
        <v>16514</v>
      </c>
    </row>
    <row r="876" spans="1:10">
      <c r="A876" t="s">
        <v>1017</v>
      </c>
      <c r="B876" t="s">
        <v>1018</v>
      </c>
      <c r="C876" t="s">
        <v>1019</v>
      </c>
      <c r="D876">
        <v>2.9381467865890794E-3</v>
      </c>
      <c r="E876">
        <v>8.00638923771023E-4</v>
      </c>
      <c r="F876">
        <v>5.9711641038912488E-4</v>
      </c>
      <c r="G876">
        <v>3.352297060145689E-4</v>
      </c>
      <c r="H876">
        <v>1.3590344296630251E-3</v>
      </c>
      <c r="I876" t="str">
        <f t="shared" si="13"/>
        <v>Methyl-CpG-binding domain protein 1</v>
      </c>
      <c r="J876" t="s">
        <v>1018</v>
      </c>
    </row>
    <row r="877" spans="1:10">
      <c r="A877" t="s">
        <v>16178</v>
      </c>
      <c r="B877" t="s">
        <v>16179</v>
      </c>
      <c r="C877" t="s">
        <v>16180</v>
      </c>
      <c r="D877">
        <v>2.9368319442071816E-3</v>
      </c>
      <c r="E877">
        <v>8.1066636997403441E-4</v>
      </c>
      <c r="F877">
        <v>2.4899006789616952E-3</v>
      </c>
      <c r="G877">
        <v>1.310595273148363E-3</v>
      </c>
      <c r="H877">
        <v>0</v>
      </c>
      <c r="I877" t="str">
        <f t="shared" si="13"/>
        <v>Coronin-2B</v>
      </c>
      <c r="J877" t="s">
        <v>16179</v>
      </c>
    </row>
    <row r="878" spans="1:10">
      <c r="A878" t="s">
        <v>10150</v>
      </c>
      <c r="B878" t="s">
        <v>10151</v>
      </c>
      <c r="C878" t="s">
        <v>10152</v>
      </c>
      <c r="D878">
        <v>2.9356047579840766E-3</v>
      </c>
      <c r="E878">
        <v>5.4303886743247928E-4</v>
      </c>
      <c r="F878">
        <v>2.5844905115596246E-3</v>
      </c>
      <c r="G878">
        <v>5.930329251299535E-4</v>
      </c>
      <c r="H878">
        <v>2.300845555392709E-3</v>
      </c>
      <c r="I878" t="str">
        <f t="shared" si="13"/>
        <v>SMARCA4 isoform 2</v>
      </c>
      <c r="J878" t="s">
        <v>10151</v>
      </c>
    </row>
    <row r="879" spans="1:10">
      <c r="A879" t="s">
        <v>13972</v>
      </c>
      <c r="B879" t="s">
        <v>13973</v>
      </c>
      <c r="C879" t="s">
        <v>13974</v>
      </c>
      <c r="D879">
        <v>2.9229822711178571E-3</v>
      </c>
      <c r="E879">
        <v>9.8768055728381209E-4</v>
      </c>
      <c r="F879">
        <v>1.4545208821809404E-3</v>
      </c>
      <c r="G879">
        <v>1.8656872971289005E-3</v>
      </c>
      <c r="H879">
        <v>1.9003785634957888E-3</v>
      </c>
      <c r="I879" t="str">
        <f t="shared" si="13"/>
        <v>General transcription factor 3C polypeptide 2</v>
      </c>
      <c r="J879" t="s">
        <v>13973</v>
      </c>
    </row>
    <row r="880" spans="1:10">
      <c r="A880" t="s">
        <v>6645</v>
      </c>
      <c r="B880" t="s">
        <v>6646</v>
      </c>
      <c r="C880" t="s">
        <v>6647</v>
      </c>
      <c r="D880">
        <v>2.9108857212043959E-3</v>
      </c>
      <c r="E880">
        <v>2.9707339593496368E-3</v>
      </c>
      <c r="F880">
        <v>6.9130608797966422E-3</v>
      </c>
      <c r="G880">
        <v>6.7720829152767099E-3</v>
      </c>
      <c r="H880">
        <v>6.0260662916169247E-4</v>
      </c>
      <c r="I880" t="str">
        <f t="shared" si="13"/>
        <v>U4/U6 small nuclear ribonucleoprotein Prp4</v>
      </c>
      <c r="J880" t="s">
        <v>6646</v>
      </c>
    </row>
    <row r="881" spans="1:10">
      <c r="A881" t="s">
        <v>11359</v>
      </c>
      <c r="B881" t="s">
        <v>11360</v>
      </c>
      <c r="C881" t="s">
        <v>11361</v>
      </c>
      <c r="D881">
        <v>2.9095708788224981E-3</v>
      </c>
      <c r="E881">
        <v>1.4721573073936825E-3</v>
      </c>
      <c r="F881">
        <v>1.8047842226920846E-3</v>
      </c>
      <c r="G881">
        <v>1.8495774963612818E-3</v>
      </c>
      <c r="H881">
        <v>6.5730845205308041E-4</v>
      </c>
      <c r="I881" t="str">
        <f t="shared" si="13"/>
        <v>DNA repair protein complementing XP-C cells</v>
      </c>
      <c r="J881" t="s">
        <v>11360</v>
      </c>
    </row>
    <row r="882" spans="1:10">
      <c r="A882" t="s">
        <v>13981</v>
      </c>
      <c r="B882" t="s">
        <v>13982</v>
      </c>
      <c r="C882" t="s">
        <v>13983</v>
      </c>
      <c r="D882">
        <v>2.8986138589733486E-3</v>
      </c>
      <c r="E882">
        <v>2.2583274046799953E-3</v>
      </c>
      <c r="F882">
        <v>3.580025086327931E-3</v>
      </c>
      <c r="G882">
        <v>2.9047362989020956E-3</v>
      </c>
      <c r="H882">
        <v>2.0573470844507361E-3</v>
      </c>
      <c r="I882" t="str">
        <f t="shared" si="13"/>
        <v>Nuclear pore complex protein Nup133</v>
      </c>
      <c r="J882" t="s">
        <v>13982</v>
      </c>
    </row>
    <row r="883" spans="1:10">
      <c r="A883" t="s">
        <v>13219</v>
      </c>
      <c r="B883" t="s">
        <v>13220</v>
      </c>
      <c r="C883" t="s">
        <v>13221</v>
      </c>
      <c r="D883">
        <v>2.8951952687804143E-3</v>
      </c>
      <c r="E883">
        <v>2.7287474151354166E-3</v>
      </c>
      <c r="F883">
        <v>7.4508010982381563E-3</v>
      </c>
      <c r="G883">
        <v>4.9164725305621227E-3</v>
      </c>
      <c r="H883">
        <v>1.8699246313026092E-3</v>
      </c>
      <c r="I883" t="str">
        <f t="shared" si="13"/>
        <v>Arginine/serine-rich coiled-coil protein 2</v>
      </c>
      <c r="J883" t="s">
        <v>13220</v>
      </c>
    </row>
    <row r="884" spans="1:10">
      <c r="A884" t="s">
        <v>13365</v>
      </c>
      <c r="B884" t="s">
        <v>13366</v>
      </c>
      <c r="C884" t="s">
        <v>13367</v>
      </c>
      <c r="D884">
        <v>2.8893223061412705E-3</v>
      </c>
      <c r="E884">
        <v>2.107183112825475E-3</v>
      </c>
      <c r="F884">
        <v>2.6450245988477688E-3</v>
      </c>
      <c r="G884">
        <v>2.3496442749215582E-4</v>
      </c>
      <c r="H884">
        <v>3.9416342689274214E-3</v>
      </c>
      <c r="I884" t="str">
        <f t="shared" si="13"/>
        <v>Pre-mRNA-processing factor 39</v>
      </c>
      <c r="J884" t="s">
        <v>13366</v>
      </c>
    </row>
    <row r="885" spans="1:10">
      <c r="A885" t="s">
        <v>8917</v>
      </c>
      <c r="B885" t="s">
        <v>8918</v>
      </c>
      <c r="C885" t="s">
        <v>8919</v>
      </c>
      <c r="D885">
        <v>2.8877444952829928E-3</v>
      </c>
      <c r="E885">
        <v>2.7519616399067711E-3</v>
      </c>
      <c r="F885">
        <v>1.254187960396127E-2</v>
      </c>
      <c r="G885">
        <v>6.4962937334113059E-3</v>
      </c>
      <c r="H885">
        <v>6.655536214678277E-3</v>
      </c>
      <c r="I885" t="str">
        <f t="shared" si="13"/>
        <v>Voltage-dependent anion-selective channel protein 1</v>
      </c>
      <c r="J885" t="s">
        <v>8918</v>
      </c>
    </row>
    <row r="886" spans="1:10">
      <c r="A886" t="s">
        <v>2086</v>
      </c>
      <c r="B886" t="s">
        <v>2087</v>
      </c>
      <c r="C886" t="s">
        <v>2088</v>
      </c>
      <c r="D886">
        <v>2.8871309021714403E-3</v>
      </c>
      <c r="E886">
        <v>1.4591994659532617E-3</v>
      </c>
      <c r="F886">
        <v>5.877595943652612E-4</v>
      </c>
      <c r="G886">
        <v>3.849513133220337E-4</v>
      </c>
      <c r="H886">
        <v>2.5555592298934508E-3</v>
      </c>
      <c r="I886" t="str">
        <f t="shared" si="13"/>
        <v>Zinc finger MYM-type protein 3</v>
      </c>
      <c r="J886" t="s">
        <v>2087</v>
      </c>
    </row>
    <row r="887" spans="1:10">
      <c r="A887" t="s">
        <v>16494</v>
      </c>
      <c r="B887" t="s">
        <v>16495</v>
      </c>
      <c r="C887" t="s">
        <v>16496</v>
      </c>
      <c r="D887">
        <v>2.8865173090598878E-3</v>
      </c>
      <c r="E887">
        <v>2.3389132737087611E-3</v>
      </c>
      <c r="F887">
        <v>1.0812699135856911E-2</v>
      </c>
      <c r="G887">
        <v>1.0199559045671287E-2</v>
      </c>
      <c r="H887">
        <v>0</v>
      </c>
      <c r="I887" t="str">
        <f t="shared" si="13"/>
        <v>Protein phosphatase methylesterase 1</v>
      </c>
      <c r="J887" t="s">
        <v>16495</v>
      </c>
    </row>
    <row r="888" spans="1:10">
      <c r="A888" t="s">
        <v>7917</v>
      </c>
      <c r="B888" t="s">
        <v>7918</v>
      </c>
      <c r="C888" t="s">
        <v>7919</v>
      </c>
      <c r="D888">
        <v>2.8696873265715945E-3</v>
      </c>
      <c r="E888">
        <v>1.7132281030962124E-3</v>
      </c>
      <c r="F888">
        <v>3.1224861480909616E-3</v>
      </c>
      <c r="G888">
        <v>4.9581060897475734E-3</v>
      </c>
      <c r="H888">
        <v>4.3993298291815381E-3</v>
      </c>
      <c r="I888" t="str">
        <f t="shared" si="13"/>
        <v>ATP synthase subunit beta, mitochondrial</v>
      </c>
      <c r="J888" t="s">
        <v>7918</v>
      </c>
    </row>
    <row r="889" spans="1:10">
      <c r="A889" t="s">
        <v>1420</v>
      </c>
      <c r="B889" t="s">
        <v>1421</v>
      </c>
      <c r="C889" t="s">
        <v>1422</v>
      </c>
      <c r="D889">
        <v>2.8674959226017648E-3</v>
      </c>
      <c r="E889">
        <v>4.799437949770024E-4</v>
      </c>
      <c r="F889">
        <v>4.4143057070544015E-3</v>
      </c>
      <c r="G889">
        <v>2.8818643595406616E-3</v>
      </c>
      <c r="H889">
        <v>4.0431030473701982E-3</v>
      </c>
      <c r="I889" t="str">
        <f t="shared" si="13"/>
        <v>Band 4.1-like protein 1</v>
      </c>
      <c r="J889" t="s">
        <v>1421</v>
      </c>
    </row>
    <row r="890" spans="1:10">
      <c r="A890" t="s">
        <v>1463</v>
      </c>
      <c r="B890" t="s">
        <v>1464</v>
      </c>
      <c r="C890" t="s">
        <v>1465</v>
      </c>
      <c r="D890">
        <v>2.8637267077736574E-3</v>
      </c>
      <c r="E890">
        <v>1.1599786397583837E-3</v>
      </c>
      <c r="F890">
        <v>3.812966384246864E-3</v>
      </c>
      <c r="G890">
        <v>5.0770401744270298E-3</v>
      </c>
      <c r="H890">
        <v>1.7712929004003901E-3</v>
      </c>
      <c r="I890" t="str">
        <f t="shared" si="13"/>
        <v>Spectrin alpha chain, non-erythrocytic 1</v>
      </c>
      <c r="J890" t="s">
        <v>1464</v>
      </c>
    </row>
    <row r="891" spans="1:10">
      <c r="A891" t="s">
        <v>6023</v>
      </c>
      <c r="B891" t="s">
        <v>6024</v>
      </c>
      <c r="C891" t="s">
        <v>6025</v>
      </c>
      <c r="D891">
        <v>2.8627624900269323E-3</v>
      </c>
      <c r="E891">
        <v>1.8366252150465103E-3</v>
      </c>
      <c r="F891">
        <v>0</v>
      </c>
      <c r="G891">
        <v>6.8218045225841755E-3</v>
      </c>
      <c r="H891">
        <v>2.3105535774455561E-3</v>
      </c>
      <c r="I891" t="str">
        <f t="shared" si="13"/>
        <v>UV excision repair protein RAD23 homolog A</v>
      </c>
      <c r="J891" t="s">
        <v>6024</v>
      </c>
    </row>
    <row r="892" spans="1:10">
      <c r="A892" t="s">
        <v>2862</v>
      </c>
      <c r="B892" t="s">
        <v>2863</v>
      </c>
      <c r="C892" t="s">
        <v>2864</v>
      </c>
      <c r="D892">
        <v>2.8595192121515841E-3</v>
      </c>
      <c r="E892">
        <v>1.5293915893743403E-3</v>
      </c>
      <c r="F892">
        <v>4.9153508599246226E-4</v>
      </c>
      <c r="G892">
        <v>1.3730456119265388E-4</v>
      </c>
      <c r="H892">
        <v>2.9711423657174073E-3</v>
      </c>
      <c r="I892" t="str">
        <f t="shared" si="13"/>
        <v>Tubulin alpha chain (Fragment)</v>
      </c>
      <c r="J892" t="s">
        <v>2863</v>
      </c>
    </row>
    <row r="893" spans="1:10">
      <c r="A893" t="s">
        <v>1194</v>
      </c>
      <c r="B893" t="s">
        <v>1195</v>
      </c>
      <c r="C893" t="s">
        <v>1196</v>
      </c>
      <c r="D893">
        <v>2.8577660889757203E-3</v>
      </c>
      <c r="E893">
        <v>2.6354326417941522E-3</v>
      </c>
      <c r="F893">
        <v>9.9085190978821028E-2</v>
      </c>
      <c r="G893">
        <v>5.3493156960427064E-2</v>
      </c>
      <c r="H893">
        <v>1.9925382796961095E-3</v>
      </c>
      <c r="I893" t="str">
        <f t="shared" si="13"/>
        <v>Glucose-6-phosphate isomerase</v>
      </c>
      <c r="J893" t="s">
        <v>1195</v>
      </c>
    </row>
    <row r="894" spans="1:10">
      <c r="A894" t="s">
        <v>4365</v>
      </c>
      <c r="B894" t="s">
        <v>4366</v>
      </c>
      <c r="C894" t="s">
        <v>4367</v>
      </c>
      <c r="D894">
        <v>2.8503153154782988E-3</v>
      </c>
      <c r="E894">
        <v>6.5288290140975741E-4</v>
      </c>
      <c r="F894">
        <v>4.5032763416762173E-3</v>
      </c>
      <c r="G894">
        <v>2.750135247914085E-3</v>
      </c>
      <c r="H894">
        <v>1.9822983112294072E-3</v>
      </c>
      <c r="I894" t="str">
        <f t="shared" si="13"/>
        <v>Protein transport protein Sec23A</v>
      </c>
      <c r="J894" t="s">
        <v>4366</v>
      </c>
    </row>
    <row r="895" spans="1:10">
      <c r="A895" t="s">
        <v>3526</v>
      </c>
      <c r="B895" t="s">
        <v>3527</v>
      </c>
      <c r="C895" t="s">
        <v>3528</v>
      </c>
      <c r="D895">
        <v>2.8483868799848485E-3</v>
      </c>
      <c r="E895">
        <v>6.5361550021910981E-4</v>
      </c>
      <c r="F895">
        <v>5.6644069780133546E-3</v>
      </c>
      <c r="G895">
        <v>2.0621207937315915E-3</v>
      </c>
      <c r="H895">
        <v>1.0568888665935757E-3</v>
      </c>
      <c r="I895" t="str">
        <f t="shared" si="13"/>
        <v>Phospholipase A-2-activating protein</v>
      </c>
      <c r="J895" t="s">
        <v>3527</v>
      </c>
    </row>
    <row r="896" spans="1:10">
      <c r="A896" t="s">
        <v>3192</v>
      </c>
      <c r="B896" t="s">
        <v>3193</v>
      </c>
      <c r="C896" t="s">
        <v>3194</v>
      </c>
      <c r="D896">
        <v>2.8387447025175973E-3</v>
      </c>
      <c r="E896">
        <v>1.3892362796601059E-3</v>
      </c>
      <c r="F896">
        <v>3.7074787131498034E-5</v>
      </c>
      <c r="G896">
        <v>2.077037275923831E-3</v>
      </c>
      <c r="H896">
        <v>3.1890187510587135E-3</v>
      </c>
      <c r="I896" t="str">
        <f t="shared" si="13"/>
        <v>Nuclear factor 1 X-type</v>
      </c>
      <c r="J896" t="s">
        <v>3193</v>
      </c>
    </row>
    <row r="897" spans="1:10">
      <c r="A897" t="s">
        <v>13205</v>
      </c>
      <c r="B897" t="s">
        <v>13206</v>
      </c>
      <c r="C897" t="s">
        <v>13207</v>
      </c>
      <c r="D897">
        <v>2.8376928286120789E-3</v>
      </c>
      <c r="E897">
        <v>1.0963341181958926E-3</v>
      </c>
      <c r="F897">
        <v>8.6314286487651449E-4</v>
      </c>
      <c r="G897">
        <v>0</v>
      </c>
      <c r="H897">
        <v>3.994429950502496E-3</v>
      </c>
      <c r="I897" t="str">
        <f t="shared" si="13"/>
        <v>Synaptic vesicle glycoprotein 2A</v>
      </c>
      <c r="J897" t="s">
        <v>13206</v>
      </c>
    </row>
    <row r="898" spans="1:10">
      <c r="A898" t="s">
        <v>13950</v>
      </c>
      <c r="B898" t="s">
        <v>13951</v>
      </c>
      <c r="C898" t="s">
        <v>13952</v>
      </c>
      <c r="D898">
        <v>2.8321704906081077E-3</v>
      </c>
      <c r="E898">
        <v>1.4929905860346418E-3</v>
      </c>
      <c r="F898">
        <v>1.9067811798948924E-3</v>
      </c>
      <c r="G898">
        <v>3.5199583199864602E-3</v>
      </c>
      <c r="H898">
        <v>7.9499391550579609E-3</v>
      </c>
      <c r="I898" t="str">
        <f t="shared" si="13"/>
        <v>Zinc finger protein 483</v>
      </c>
      <c r="J898" t="s">
        <v>13951</v>
      </c>
    </row>
    <row r="899" spans="1:10">
      <c r="A899" t="s">
        <v>10240</v>
      </c>
      <c r="B899" t="s">
        <v>10241</v>
      </c>
      <c r="C899" t="s">
        <v>10242</v>
      </c>
      <c r="D899">
        <v>2.828751900415173E-3</v>
      </c>
      <c r="E899">
        <v>9.5114219166736035E-4</v>
      </c>
      <c r="F899">
        <v>1.1867575846827516E-2</v>
      </c>
      <c r="G899">
        <v>2.3511690708789873E-3</v>
      </c>
      <c r="H899">
        <v>5.0029560223031188E-3</v>
      </c>
      <c r="I899" t="str">
        <f t="shared" ref="I899:I962" si="14">RIGHT(LEFT(C899, FIND("OS=", C899)-2), FIND("OS=", C899)-FIND(" ", C899)-2)</f>
        <v>Nuclear cap-binding protein subunit 2</v>
      </c>
      <c r="J899" t="s">
        <v>10241</v>
      </c>
    </row>
    <row r="900" spans="1:10">
      <c r="A900" t="s">
        <v>5012</v>
      </c>
      <c r="B900" t="s">
        <v>5013</v>
      </c>
      <c r="C900" t="s">
        <v>5014</v>
      </c>
      <c r="D900">
        <v>2.8281383073036205E-3</v>
      </c>
      <c r="E900">
        <v>1.6230726621202804E-3</v>
      </c>
      <c r="F900">
        <v>0</v>
      </c>
      <c r="G900">
        <v>2.5013946204239406E-3</v>
      </c>
      <c r="H900">
        <v>2.3325406958848824E-3</v>
      </c>
      <c r="I900" t="str">
        <f t="shared" si="14"/>
        <v>TATA-box-binding protein (Fragment)</v>
      </c>
      <c r="J900" t="s">
        <v>5013</v>
      </c>
    </row>
    <row r="901" spans="1:10">
      <c r="A901" t="s">
        <v>822</v>
      </c>
      <c r="B901" t="s">
        <v>823</v>
      </c>
      <c r="C901" t="s">
        <v>824</v>
      </c>
      <c r="D901">
        <v>2.8269987772393092E-3</v>
      </c>
      <c r="E901">
        <v>8.3264433425460685E-4</v>
      </c>
      <c r="F901">
        <v>6.7444849405132032E-3</v>
      </c>
      <c r="G901">
        <v>3.3761634316532719E-3</v>
      </c>
      <c r="H901">
        <v>0</v>
      </c>
      <c r="I901" t="str">
        <f t="shared" si="14"/>
        <v>E3 ubiquitin-protein ligase RNF114 (Fragment)</v>
      </c>
      <c r="J901" t="s">
        <v>823</v>
      </c>
    </row>
    <row r="902" spans="1:10">
      <c r="A902" t="s">
        <v>12245</v>
      </c>
      <c r="B902" t="s">
        <v>12246</v>
      </c>
      <c r="C902" t="s">
        <v>12247</v>
      </c>
      <c r="D902">
        <v>2.8238431555227539E-3</v>
      </c>
      <c r="E902">
        <v>1.8058560650537087E-3</v>
      </c>
      <c r="F902">
        <v>9.5705158256824824E-3</v>
      </c>
      <c r="G902">
        <v>5.573328110831938E-3</v>
      </c>
      <c r="H902">
        <v>3.5621348315099397E-3</v>
      </c>
      <c r="I902" t="str">
        <f t="shared" si="14"/>
        <v>ER membrane protein complex subunit 2</v>
      </c>
      <c r="J902" t="s">
        <v>12246</v>
      </c>
    </row>
    <row r="903" spans="1:10">
      <c r="A903" t="s">
        <v>12951</v>
      </c>
      <c r="B903" t="s">
        <v>12952</v>
      </c>
      <c r="C903" t="s">
        <v>12953</v>
      </c>
      <c r="D903">
        <v>2.8075391099872198E-3</v>
      </c>
      <c r="E903">
        <v>7.7765363612759093E-4</v>
      </c>
      <c r="F903">
        <v>4.2961322708294459E-4</v>
      </c>
      <c r="G903">
        <v>3.8053603459313086E-3</v>
      </c>
      <c r="H903">
        <v>4.0403546575652829E-3</v>
      </c>
      <c r="I903" t="str">
        <f t="shared" si="14"/>
        <v>Serine/threonine-protein phosphatase 2A 55 kDa regulatory subunit B delta isoform</v>
      </c>
      <c r="J903" t="s">
        <v>12952</v>
      </c>
    </row>
    <row r="904" spans="1:10">
      <c r="A904" t="s">
        <v>10722</v>
      </c>
      <c r="B904" t="s">
        <v>10723</v>
      </c>
      <c r="C904" t="s">
        <v>10724</v>
      </c>
      <c r="D904">
        <v>2.8058736429701493E-3</v>
      </c>
      <c r="E904">
        <v>1.7646015946020505E-3</v>
      </c>
      <c r="F904">
        <v>3.8261629855544056E-3</v>
      </c>
      <c r="G904">
        <v>2.5004664837542014E-3</v>
      </c>
      <c r="H904">
        <v>1.8417314713683119E-3</v>
      </c>
      <c r="I904" t="str">
        <f t="shared" si="14"/>
        <v>Serine/threonine-protein phosphatase PP1-alpha catalytic subunit</v>
      </c>
      <c r="J904" t="s">
        <v>10723</v>
      </c>
    </row>
    <row r="905" spans="1:10">
      <c r="A905" t="s">
        <v>4714</v>
      </c>
      <c r="B905" t="s">
        <v>4715</v>
      </c>
      <c r="C905" t="s">
        <v>4716</v>
      </c>
      <c r="D905">
        <v>2.7977216202023825E-3</v>
      </c>
      <c r="E905">
        <v>1.6176239584757221E-3</v>
      </c>
      <c r="F905">
        <v>2.8770293637706825E-3</v>
      </c>
      <c r="G905">
        <v>0</v>
      </c>
      <c r="H905">
        <v>6.6045580166838721E-3</v>
      </c>
      <c r="I905" t="str">
        <f t="shared" si="14"/>
        <v>WD repeat domain 55, isoform CRA_b</v>
      </c>
      <c r="J905" t="s">
        <v>4715</v>
      </c>
    </row>
    <row r="906" spans="1:10">
      <c r="A906" t="s">
        <v>1410</v>
      </c>
      <c r="B906" t="s">
        <v>1411</v>
      </c>
      <c r="C906" t="s">
        <v>1412</v>
      </c>
      <c r="D906">
        <v>2.7908844398165131E-3</v>
      </c>
      <c r="E906">
        <v>3.585109635842808E-3</v>
      </c>
      <c r="F906">
        <v>2.3896065090243772E-2</v>
      </c>
      <c r="G906">
        <v>1.7223564771305818E-2</v>
      </c>
      <c r="H906">
        <v>0</v>
      </c>
      <c r="I906" t="str">
        <f t="shared" si="14"/>
        <v>Enolase-phosphatase E1</v>
      </c>
      <c r="J906" t="s">
        <v>1411</v>
      </c>
    </row>
    <row r="907" spans="1:10">
      <c r="A907" t="s">
        <v>3663</v>
      </c>
      <c r="B907" t="s">
        <v>3664</v>
      </c>
      <c r="C907" t="s">
        <v>3665</v>
      </c>
      <c r="D907">
        <v>2.7797521076497775E-3</v>
      </c>
      <c r="E907">
        <v>2.1754521643720034E-3</v>
      </c>
      <c r="F907">
        <v>7.0948334203876215E-3</v>
      </c>
      <c r="G907">
        <v>3.708900427754827E-3</v>
      </c>
      <c r="H907">
        <v>2.7929846459439156E-3</v>
      </c>
      <c r="I907" t="str">
        <f t="shared" si="14"/>
        <v>Zinc finger CCCH domain-containing protein 18</v>
      </c>
      <c r="J907" t="s">
        <v>3664</v>
      </c>
    </row>
    <row r="908" spans="1:10">
      <c r="A908" t="s">
        <v>15695</v>
      </c>
      <c r="B908" t="s">
        <v>15696</v>
      </c>
      <c r="C908" t="s">
        <v>15697</v>
      </c>
      <c r="D908">
        <v>2.773353208057874E-3</v>
      </c>
      <c r="E908">
        <v>9.1304705358103463E-4</v>
      </c>
      <c r="F908">
        <v>0</v>
      </c>
      <c r="G908">
        <v>0</v>
      </c>
      <c r="H908">
        <v>2.7451981264326386E-3</v>
      </c>
      <c r="I908" t="str">
        <f t="shared" si="14"/>
        <v>DOMON domain-containing protein FRRS1L</v>
      </c>
      <c r="J908" t="s">
        <v>15696</v>
      </c>
    </row>
    <row r="909" spans="1:10">
      <c r="A909" t="s">
        <v>13454</v>
      </c>
      <c r="B909" t="s">
        <v>13455</v>
      </c>
      <c r="C909" t="s">
        <v>13456</v>
      </c>
      <c r="D909">
        <v>2.7707235232940783E-3</v>
      </c>
      <c r="E909">
        <v>0</v>
      </c>
      <c r="F909">
        <v>0</v>
      </c>
      <c r="G909">
        <v>0</v>
      </c>
      <c r="H909">
        <v>0</v>
      </c>
      <c r="I909" t="str">
        <f t="shared" si="14"/>
        <v>Epoxide hydrolase 4</v>
      </c>
      <c r="J909" t="s">
        <v>13455</v>
      </c>
    </row>
    <row r="910" spans="1:10">
      <c r="A910" t="s">
        <v>2656</v>
      </c>
      <c r="B910" t="s">
        <v>2657</v>
      </c>
      <c r="C910" t="s">
        <v>2658</v>
      </c>
      <c r="D910">
        <v>2.7541565092821648E-3</v>
      </c>
      <c r="E910">
        <v>1.5390527361726753E-3</v>
      </c>
      <c r="F910">
        <v>2.886650111820697E-3</v>
      </c>
      <c r="G910">
        <v>1.3274343241564911E-3</v>
      </c>
      <c r="H910">
        <v>1.3806225882919605E-3</v>
      </c>
      <c r="I910" t="str">
        <f t="shared" si="14"/>
        <v>Long-chain fatty acid transport protein 1</v>
      </c>
      <c r="J910" t="s">
        <v>2657</v>
      </c>
    </row>
    <row r="911" spans="1:10">
      <c r="A911" t="s">
        <v>10028</v>
      </c>
      <c r="B911" t="s">
        <v>10029</v>
      </c>
      <c r="C911" t="s">
        <v>10030</v>
      </c>
      <c r="D911">
        <v>2.7518774491535414E-3</v>
      </c>
      <c r="E911">
        <v>1.8238505233084275E-3</v>
      </c>
      <c r="F911">
        <v>7.676675829005308E-3</v>
      </c>
      <c r="G911">
        <v>5.883657235906929E-3</v>
      </c>
      <c r="H911">
        <v>2.6303863587756734E-3</v>
      </c>
      <c r="I911" t="str">
        <f t="shared" si="14"/>
        <v>RNA-binding protein 25</v>
      </c>
      <c r="J911" t="s">
        <v>10029</v>
      </c>
    </row>
    <row r="912" spans="1:10">
      <c r="A912" t="s">
        <v>4536</v>
      </c>
      <c r="B912" t="s">
        <v>4537</v>
      </c>
      <c r="C912" t="s">
        <v>4538</v>
      </c>
      <c r="D912">
        <v>2.7503872944540575E-3</v>
      </c>
      <c r="E912">
        <v>1.9036122186766719E-3</v>
      </c>
      <c r="F912">
        <v>1.6700086106286086E-3</v>
      </c>
      <c r="G912">
        <v>1.2043899199396181E-3</v>
      </c>
      <c r="H912">
        <v>1.7544922594961471E-3</v>
      </c>
      <c r="I912" t="str">
        <f t="shared" si="14"/>
        <v>Pre-mRNA-processing factor 40 homolog B</v>
      </c>
      <c r="J912" t="s">
        <v>4537</v>
      </c>
    </row>
    <row r="913" spans="1:10">
      <c r="A913" t="s">
        <v>1582</v>
      </c>
      <c r="B913" t="s">
        <v>1583</v>
      </c>
      <c r="C913" t="s">
        <v>1584</v>
      </c>
      <c r="D913">
        <v>2.7488094835957798E-3</v>
      </c>
      <c r="E913">
        <v>1.4260493698300648E-3</v>
      </c>
      <c r="F913">
        <v>0</v>
      </c>
      <c r="G913">
        <v>0</v>
      </c>
      <c r="H913">
        <v>4.4236663776153892E-3</v>
      </c>
      <c r="I913" t="str">
        <f t="shared" si="14"/>
        <v>Gamma-aminobutyric acid type B receptor subunit 1</v>
      </c>
      <c r="J913" t="s">
        <v>1583</v>
      </c>
    </row>
    <row r="914" spans="1:10">
      <c r="A914" t="s">
        <v>15486</v>
      </c>
      <c r="B914" t="s">
        <v>15487</v>
      </c>
      <c r="C914" t="s">
        <v>15488</v>
      </c>
      <c r="D914">
        <v>2.7317165326311067E-3</v>
      </c>
      <c r="E914">
        <v>2.8176665956205664E-4</v>
      </c>
      <c r="F914">
        <v>2.4072303572221913E-3</v>
      </c>
      <c r="G914">
        <v>5.5354070983254446E-4</v>
      </c>
      <c r="H914">
        <v>0</v>
      </c>
      <c r="I914" t="str">
        <f t="shared" si="14"/>
        <v>LanC-like protein 2</v>
      </c>
      <c r="J914" t="s">
        <v>15487</v>
      </c>
    </row>
    <row r="915" spans="1:10">
      <c r="A915" t="s">
        <v>500</v>
      </c>
      <c r="B915" t="s">
        <v>501</v>
      </c>
      <c r="C915" t="s">
        <v>502</v>
      </c>
      <c r="D915">
        <v>2.7240027906573058E-3</v>
      </c>
      <c r="E915">
        <v>9.6437475766128836E-4</v>
      </c>
      <c r="F915">
        <v>2.4693820924125498E-3</v>
      </c>
      <c r="G915">
        <v>7.7578966494927135E-4</v>
      </c>
      <c r="H915">
        <v>1.6686272425264401E-3</v>
      </c>
      <c r="I915" t="str">
        <f t="shared" si="14"/>
        <v>ATP-binding cassette sub-family A member 2</v>
      </c>
      <c r="J915" t="s">
        <v>501</v>
      </c>
    </row>
    <row r="916" spans="1:10">
      <c r="A916" t="s">
        <v>6854</v>
      </c>
      <c r="B916" t="s">
        <v>6855</v>
      </c>
      <c r="C916" t="s">
        <v>6856</v>
      </c>
      <c r="D916">
        <v>2.7174285787478162E-3</v>
      </c>
      <c r="E916">
        <v>0</v>
      </c>
      <c r="F916">
        <v>3.0736161535714198E-3</v>
      </c>
      <c r="G916">
        <v>3.4372878609032487E-3</v>
      </c>
      <c r="H916">
        <v>0</v>
      </c>
      <c r="I916" t="str">
        <f t="shared" si="14"/>
        <v>Nucleoside diphosphate kinase</v>
      </c>
      <c r="J916" t="s">
        <v>6855</v>
      </c>
    </row>
    <row r="917" spans="1:10">
      <c r="A917" t="s">
        <v>4628</v>
      </c>
      <c r="B917" t="s">
        <v>4629</v>
      </c>
      <c r="C917" t="s">
        <v>4630</v>
      </c>
      <c r="D917">
        <v>2.7045431234052168E-3</v>
      </c>
      <c r="E917">
        <v>1.2363062782077888E-3</v>
      </c>
      <c r="F917">
        <v>3.3259692263169303E-3</v>
      </c>
      <c r="G917">
        <v>2.8605172161366567E-3</v>
      </c>
      <c r="H917">
        <v>0</v>
      </c>
      <c r="I917" t="str">
        <f t="shared" si="14"/>
        <v>Protein transport protein Sec61 subunit alpha isoform 2</v>
      </c>
      <c r="J917" t="s">
        <v>4629</v>
      </c>
    </row>
    <row r="918" spans="1:10">
      <c r="A918" t="s">
        <v>10297</v>
      </c>
      <c r="B918" t="s">
        <v>10298</v>
      </c>
      <c r="C918" t="s">
        <v>10299</v>
      </c>
      <c r="D918">
        <v>2.7011245332122821E-3</v>
      </c>
      <c r="E918">
        <v>2.2729793808670437E-3</v>
      </c>
      <c r="F918">
        <v>7.3779218032752145E-3</v>
      </c>
      <c r="G918">
        <v>5.4044072369393778E-3</v>
      </c>
      <c r="H918">
        <v>8.6388097609997501E-3</v>
      </c>
      <c r="I918" t="str">
        <f t="shared" si="14"/>
        <v>Tricarboxylate transport protein, mitochondrial</v>
      </c>
      <c r="J918" t="s">
        <v>10298</v>
      </c>
    </row>
    <row r="919" spans="1:10">
      <c r="A919" t="s">
        <v>4024</v>
      </c>
      <c r="B919" t="s">
        <v>4025</v>
      </c>
      <c r="C919" t="s">
        <v>4026</v>
      </c>
      <c r="D919">
        <v>2.6720226884929415E-3</v>
      </c>
      <c r="E919">
        <v>7.3589550399450311E-4</v>
      </c>
      <c r="F919">
        <v>4.4669218335580208E-3</v>
      </c>
      <c r="G919">
        <v>1.6709774829128683E-3</v>
      </c>
      <c r="H919">
        <v>8.1081932131797229E-4</v>
      </c>
      <c r="I919" t="str">
        <f t="shared" si="14"/>
        <v>Band 4.1-like protein 2</v>
      </c>
      <c r="J919" t="s">
        <v>4025</v>
      </c>
    </row>
    <row r="920" spans="1:10">
      <c r="A920" t="s">
        <v>4198</v>
      </c>
      <c r="B920" t="s">
        <v>4199</v>
      </c>
      <c r="C920" t="s">
        <v>4200</v>
      </c>
      <c r="D920">
        <v>2.6678151928708682E-3</v>
      </c>
      <c r="E920">
        <v>9.7302858109676372E-4</v>
      </c>
      <c r="F920">
        <v>6.5738656565111783E-2</v>
      </c>
      <c r="G920">
        <v>3.1038216145611849E-2</v>
      </c>
      <c r="H920">
        <v>2.0546430235136416E-3</v>
      </c>
      <c r="I920" t="str">
        <f t="shared" si="14"/>
        <v>Cysteine and glycine-rich protein 1</v>
      </c>
      <c r="J920" t="s">
        <v>4199</v>
      </c>
    </row>
    <row r="921" spans="1:10">
      <c r="A921" t="s">
        <v>14714</v>
      </c>
      <c r="B921" t="s">
        <v>14715</v>
      </c>
      <c r="C921" t="s">
        <v>14716</v>
      </c>
      <c r="D921">
        <v>2.6572087976568918E-3</v>
      </c>
      <c r="E921">
        <v>1.7064057766841181E-3</v>
      </c>
      <c r="F921">
        <v>2.3615956585070785E-5</v>
      </c>
      <c r="G921">
        <v>0</v>
      </c>
      <c r="H921">
        <v>2.9333741703337257E-3</v>
      </c>
      <c r="I921" t="str">
        <f t="shared" si="14"/>
        <v>GPI transamidase component PIG-S</v>
      </c>
      <c r="J921" t="s">
        <v>14715</v>
      </c>
    </row>
    <row r="922" spans="1:10">
      <c r="A922" t="s">
        <v>738</v>
      </c>
      <c r="B922" t="s">
        <v>739</v>
      </c>
      <c r="C922" t="s">
        <v>740</v>
      </c>
      <c r="D922">
        <v>2.655893955274994E-3</v>
      </c>
      <c r="E922">
        <v>0</v>
      </c>
      <c r="F922">
        <v>4.2895765398573123E-3</v>
      </c>
      <c r="G922">
        <v>0</v>
      </c>
      <c r="H922">
        <v>0</v>
      </c>
      <c r="I922" t="str">
        <f t="shared" si="14"/>
        <v>Single-stranded DNA-binding protein 2</v>
      </c>
      <c r="J922" t="s">
        <v>739</v>
      </c>
    </row>
    <row r="923" spans="1:10">
      <c r="A923" t="s">
        <v>16028</v>
      </c>
      <c r="B923" t="s">
        <v>16029</v>
      </c>
      <c r="C923" t="s">
        <v>16030</v>
      </c>
      <c r="D923">
        <v>2.6449369354258445E-3</v>
      </c>
      <c r="E923">
        <v>2.6558538336048506E-3</v>
      </c>
      <c r="F923">
        <v>5.4489192495656867E-3</v>
      </c>
      <c r="G923">
        <v>0</v>
      </c>
      <c r="H923">
        <v>3.2570635631642888E-3</v>
      </c>
      <c r="I923" t="str">
        <f t="shared" si="14"/>
        <v>mRNA turnover protein 4 homolog</v>
      </c>
      <c r="J923" t="s">
        <v>16029</v>
      </c>
    </row>
    <row r="924" spans="1:10">
      <c r="A924" t="s">
        <v>12393</v>
      </c>
      <c r="B924" t="s">
        <v>12394</v>
      </c>
      <c r="C924" t="s">
        <v>12395</v>
      </c>
      <c r="D924">
        <v>2.6370478811344571E-3</v>
      </c>
      <c r="E924">
        <v>1.8554896343873351E-3</v>
      </c>
      <c r="F924">
        <v>4.8531991247342627E-3</v>
      </c>
      <c r="G924">
        <v>5.1371701715308572E-3</v>
      </c>
      <c r="H924">
        <v>1.2827887770105232E-3</v>
      </c>
      <c r="I924" t="str">
        <f t="shared" si="14"/>
        <v>Retinoblastoma-binding protein 5</v>
      </c>
      <c r="J924" t="s">
        <v>12394</v>
      </c>
    </row>
    <row r="925" spans="1:10">
      <c r="A925" t="s">
        <v>3054</v>
      </c>
      <c r="B925" t="s">
        <v>3055</v>
      </c>
      <c r="C925" t="s">
        <v>3056</v>
      </c>
      <c r="D925">
        <v>2.6351194456410067E-3</v>
      </c>
      <c r="E925">
        <v>0</v>
      </c>
      <c r="F925">
        <v>7.0219541254246814E-3</v>
      </c>
      <c r="G925">
        <v>4.0467421755399479E-3</v>
      </c>
      <c r="H925">
        <v>7.2131933718692495E-3</v>
      </c>
      <c r="I925" t="str">
        <f t="shared" si="14"/>
        <v>MAP7 domain-containing protein 1 (Fragment)</v>
      </c>
      <c r="J925" t="s">
        <v>3055</v>
      </c>
    </row>
    <row r="926" spans="1:10">
      <c r="A926" t="s">
        <v>1245</v>
      </c>
      <c r="B926" t="s">
        <v>1246</v>
      </c>
      <c r="C926" t="s">
        <v>1247</v>
      </c>
      <c r="D926">
        <v>2.6193413370582319E-3</v>
      </c>
      <c r="E926">
        <v>1.422935824890317E-3</v>
      </c>
      <c r="F926">
        <v>0</v>
      </c>
      <c r="G926">
        <v>0</v>
      </c>
      <c r="H926">
        <v>0</v>
      </c>
      <c r="I926" t="str">
        <f t="shared" si="14"/>
        <v>Periodic tryptophan protein 2 homolog (Fragment)</v>
      </c>
      <c r="J926" t="s">
        <v>1246</v>
      </c>
    </row>
    <row r="927" spans="1:10">
      <c r="A927" t="s">
        <v>11368</v>
      </c>
      <c r="B927" t="s">
        <v>11369</v>
      </c>
      <c r="C927" t="s">
        <v>11370</v>
      </c>
      <c r="D927">
        <v>2.6192536808994386E-3</v>
      </c>
      <c r="E927">
        <v>2.9203220037810735E-4</v>
      </c>
      <c r="F927">
        <v>3.467555987442364E-4</v>
      </c>
      <c r="G927">
        <v>0</v>
      </c>
      <c r="H927">
        <v>2.3725696635274458E-3</v>
      </c>
      <c r="I927" t="str">
        <f t="shared" si="14"/>
        <v>Transgelin</v>
      </c>
      <c r="J927" t="s">
        <v>11369</v>
      </c>
    </row>
    <row r="928" spans="1:10">
      <c r="A928" t="s">
        <v>10307</v>
      </c>
      <c r="B928" t="s">
        <v>10308</v>
      </c>
      <c r="C928" t="s">
        <v>10309</v>
      </c>
      <c r="D928">
        <v>2.612679468989949E-3</v>
      </c>
      <c r="E928">
        <v>2.2223384881705577E-3</v>
      </c>
      <c r="F928">
        <v>1.6605581413051431E-2</v>
      </c>
      <c r="G928">
        <v>5.3500449462832158E-3</v>
      </c>
      <c r="H928">
        <v>4.4882978668987311E-4</v>
      </c>
      <c r="I928" t="str">
        <f t="shared" si="14"/>
        <v>ATP-citrate synthase</v>
      </c>
      <c r="J928" t="s">
        <v>10308</v>
      </c>
    </row>
    <row r="929" spans="1:10">
      <c r="A929" t="s">
        <v>15874</v>
      </c>
      <c r="B929" t="s">
        <v>15875</v>
      </c>
      <c r="C929" t="s">
        <v>15876</v>
      </c>
      <c r="D929">
        <v>2.5804220025540535E-3</v>
      </c>
      <c r="E929">
        <v>1.1010960104566832E-3</v>
      </c>
      <c r="F929">
        <v>0</v>
      </c>
      <c r="G929">
        <v>0</v>
      </c>
      <c r="H929">
        <v>2.6653175066187963E-3</v>
      </c>
      <c r="I929" t="str">
        <f t="shared" si="14"/>
        <v>Vesicle transport through interaction with t-SNAREs homolog 1B</v>
      </c>
      <c r="J929" t="s">
        <v>15875</v>
      </c>
    </row>
    <row r="930" spans="1:10">
      <c r="A930" t="s">
        <v>3910</v>
      </c>
      <c r="B930" t="s">
        <v>3911</v>
      </c>
      <c r="C930" t="s">
        <v>3912</v>
      </c>
      <c r="D930">
        <v>2.5748120083912891E-3</v>
      </c>
      <c r="E930">
        <v>1.4378167382052879E-3</v>
      </c>
      <c r="F930">
        <v>4.165783905656242E-3</v>
      </c>
      <c r="G930">
        <v>2.6357092556305059E-3</v>
      </c>
      <c r="H930">
        <v>2.584949269258921E-5</v>
      </c>
      <c r="I930" t="str">
        <f t="shared" si="14"/>
        <v>Dihydrolipoyllysine-residue acetyltransferase component of pyruvate dehydrogenase complex, mitochondrial</v>
      </c>
      <c r="J930" t="s">
        <v>3911</v>
      </c>
    </row>
    <row r="931" spans="1:10">
      <c r="A931" t="s">
        <v>8275</v>
      </c>
      <c r="B931" t="s">
        <v>8276</v>
      </c>
      <c r="C931" t="s">
        <v>8277</v>
      </c>
      <c r="D931">
        <v>2.5713057620395611E-3</v>
      </c>
      <c r="E931">
        <v>7.3475081835488998E-4</v>
      </c>
      <c r="F931">
        <v>0</v>
      </c>
      <c r="G931">
        <v>3.6453893613540918E-3</v>
      </c>
      <c r="H931">
        <v>1.7948758580812805E-3</v>
      </c>
      <c r="I931" t="str">
        <f t="shared" si="14"/>
        <v>60 kDa heat shock protein, mitochondrial</v>
      </c>
      <c r="J931" t="s">
        <v>8276</v>
      </c>
    </row>
    <row r="932" spans="1:10">
      <c r="A932" t="s">
        <v>10093</v>
      </c>
      <c r="B932" t="s">
        <v>10094</v>
      </c>
      <c r="C932" t="s">
        <v>10095</v>
      </c>
      <c r="D932">
        <v>2.5713057620395611E-3</v>
      </c>
      <c r="E932">
        <v>1.211443706115391E-3</v>
      </c>
      <c r="F932">
        <v>8.893657887650494E-3</v>
      </c>
      <c r="G932">
        <v>1.891608828405192E-3</v>
      </c>
      <c r="H932">
        <v>7.9322076079294728E-4</v>
      </c>
      <c r="I932" t="str">
        <f t="shared" si="14"/>
        <v>Cyclin-dependent kinase 9</v>
      </c>
      <c r="J932" t="s">
        <v>10094</v>
      </c>
    </row>
    <row r="933" spans="1:10">
      <c r="A933" t="s">
        <v>10265</v>
      </c>
      <c r="B933" t="s">
        <v>10266</v>
      </c>
      <c r="C933" t="s">
        <v>10267</v>
      </c>
      <c r="D933">
        <v>2.5699909196576633E-3</v>
      </c>
      <c r="E933">
        <v>1.5932650480647542E-3</v>
      </c>
      <c r="F933">
        <v>3.910280676469576E-3</v>
      </c>
      <c r="G933">
        <v>1.282220809244903E-3</v>
      </c>
      <c r="H933">
        <v>2.2781048462004218E-3</v>
      </c>
      <c r="I933" t="str">
        <f t="shared" si="14"/>
        <v>DNA mismatch repair protein Msh6</v>
      </c>
      <c r="J933" t="s">
        <v>10266</v>
      </c>
    </row>
    <row r="934" spans="1:10">
      <c r="A934" t="s">
        <v>15962</v>
      </c>
      <c r="B934" t="s">
        <v>15963</v>
      </c>
      <c r="C934" t="s">
        <v>15964</v>
      </c>
      <c r="D934">
        <v>2.5618388968898964E-3</v>
      </c>
      <c r="E934">
        <v>6.4560270074181777E-3</v>
      </c>
      <c r="F934">
        <v>1.8721294590421857E-3</v>
      </c>
      <c r="G934">
        <v>1.4578375262548689E-3</v>
      </c>
      <c r="H934">
        <v>1.5666708465376291E-3</v>
      </c>
      <c r="I934" t="str">
        <f t="shared" si="14"/>
        <v>Prenylcysteine oxidase 1</v>
      </c>
      <c r="J934" t="s">
        <v>15963</v>
      </c>
    </row>
    <row r="935" spans="1:10">
      <c r="A935" t="s">
        <v>488</v>
      </c>
      <c r="B935" t="s">
        <v>489</v>
      </c>
      <c r="C935" t="s">
        <v>490</v>
      </c>
      <c r="D935">
        <v>2.558507962855755E-3</v>
      </c>
      <c r="E935">
        <v>1.9902420278825952E-3</v>
      </c>
      <c r="F935">
        <v>3.0056749416783974E-3</v>
      </c>
      <c r="G935">
        <v>1.5392483712862914E-3</v>
      </c>
      <c r="H935">
        <v>2.3425590200124784E-3</v>
      </c>
      <c r="I935" t="str">
        <f t="shared" si="14"/>
        <v>Nucleolar protein of 40 kDa</v>
      </c>
      <c r="J935" t="s">
        <v>489</v>
      </c>
    </row>
    <row r="936" spans="1:10">
      <c r="A936" t="s">
        <v>15540</v>
      </c>
      <c r="B936" t="s">
        <v>15541</v>
      </c>
      <c r="C936" t="s">
        <v>15542</v>
      </c>
      <c r="D936">
        <v>2.5482521922769513E-3</v>
      </c>
      <c r="E936">
        <v>0</v>
      </c>
      <c r="F936">
        <v>2.3531668615429067E-3</v>
      </c>
      <c r="G936">
        <v>1.2930269718997255E-3</v>
      </c>
      <c r="H936">
        <v>2.9299608475114917E-3</v>
      </c>
      <c r="I936" t="str">
        <f t="shared" si="14"/>
        <v>Zinc transporter ZIP9</v>
      </c>
      <c r="J936" t="s">
        <v>15541</v>
      </c>
    </row>
    <row r="937" spans="1:10">
      <c r="A937" t="s">
        <v>7446</v>
      </c>
      <c r="B937" t="s">
        <v>7447</v>
      </c>
      <c r="C937" t="s">
        <v>7448</v>
      </c>
      <c r="D937">
        <v>2.5382593901745274E-3</v>
      </c>
      <c r="E937">
        <v>2.5223834880259573E-3</v>
      </c>
      <c r="F937">
        <v>4.6391587654622613E-3</v>
      </c>
      <c r="G937">
        <v>2.7073746656296653E-3</v>
      </c>
      <c r="H937">
        <v>2.230362655556966E-3</v>
      </c>
      <c r="I937" t="str">
        <f t="shared" si="14"/>
        <v>CD2 antigen cytoplasmic tail-binding protein 2</v>
      </c>
      <c r="J937" t="s">
        <v>7447</v>
      </c>
    </row>
    <row r="938" spans="1:10">
      <c r="A938" t="s">
        <v>5428</v>
      </c>
      <c r="B938" t="s">
        <v>5429</v>
      </c>
      <c r="C938" t="s">
        <v>5430</v>
      </c>
      <c r="D938">
        <v>2.5371198601102157E-3</v>
      </c>
      <c r="E938">
        <v>2.9961459805490486E-3</v>
      </c>
      <c r="F938">
        <v>0</v>
      </c>
      <c r="G938">
        <v>1.7813594511354401E-3</v>
      </c>
      <c r="H938">
        <v>3.8021313218940356E-3</v>
      </c>
      <c r="I938" t="str">
        <f t="shared" si="14"/>
        <v>Chromosome 6 open reading frame 107, isoform CRA_b</v>
      </c>
      <c r="J938" t="s">
        <v>5429</v>
      </c>
    </row>
    <row r="939" spans="1:10">
      <c r="A939" t="s">
        <v>14436</v>
      </c>
      <c r="B939" t="s">
        <v>14437</v>
      </c>
      <c r="C939" t="s">
        <v>14438</v>
      </c>
      <c r="D939">
        <v>2.5370322039514224E-3</v>
      </c>
      <c r="E939">
        <v>2.2950489199987853E-4</v>
      </c>
      <c r="F939">
        <v>2.0743354468190371E-3</v>
      </c>
      <c r="G939">
        <v>2.5258576512192138E-3</v>
      </c>
      <c r="H939">
        <v>2.2524384317319343E-3</v>
      </c>
      <c r="I939" t="str">
        <f t="shared" si="14"/>
        <v>Optineurin</v>
      </c>
      <c r="J939" t="s">
        <v>14437</v>
      </c>
    </row>
    <row r="940" spans="1:10">
      <c r="A940" t="s">
        <v>9160</v>
      </c>
      <c r="B940" t="s">
        <v>9161</v>
      </c>
      <c r="C940" t="s">
        <v>9162</v>
      </c>
      <c r="D940">
        <v>2.5360679862046973E-3</v>
      </c>
      <c r="E940">
        <v>1.8159750861078889E-3</v>
      </c>
      <c r="F940">
        <v>2.3378417761535028E-3</v>
      </c>
      <c r="G940">
        <v>1.6736293019692665E-3</v>
      </c>
      <c r="H940">
        <v>1.141955963942501E-3</v>
      </c>
      <c r="I940" t="str">
        <f t="shared" si="14"/>
        <v>Ceramide synthase 1</v>
      </c>
      <c r="J940" t="s">
        <v>9161</v>
      </c>
    </row>
    <row r="941" spans="1:10">
      <c r="A941" t="s">
        <v>11140</v>
      </c>
      <c r="B941" t="s">
        <v>11141</v>
      </c>
      <c r="C941" t="s">
        <v>11142</v>
      </c>
      <c r="D941">
        <v>2.5317728344238307E-3</v>
      </c>
      <c r="E941">
        <v>9.2000674226988262E-4</v>
      </c>
      <c r="F941">
        <v>1.9354731453183867E-3</v>
      </c>
      <c r="G941">
        <v>1.4700358939143002E-3</v>
      </c>
      <c r="H941">
        <v>4.2228566063852542E-3</v>
      </c>
      <c r="I941" t="str">
        <f t="shared" si="14"/>
        <v>Histone H3.1</v>
      </c>
      <c r="J941" t="s">
        <v>11141</v>
      </c>
    </row>
    <row r="942" spans="1:10">
      <c r="A942" t="s">
        <v>12227</v>
      </c>
      <c r="B942" t="s">
        <v>530</v>
      </c>
      <c r="C942" t="s">
        <v>12228</v>
      </c>
      <c r="D942">
        <v>2.5209034707334745E-3</v>
      </c>
      <c r="E942">
        <v>2.0205075161939673E-3</v>
      </c>
      <c r="F942">
        <v>3.2749707477155265E-3</v>
      </c>
      <c r="G942">
        <v>1.9360267975998607E-3</v>
      </c>
      <c r="H942">
        <v>4.2033075756760943E-3</v>
      </c>
      <c r="I942" t="str">
        <f t="shared" si="14"/>
        <v>Nuclear mitotic apparatus protein 1</v>
      </c>
      <c r="J942" t="s">
        <v>530</v>
      </c>
    </row>
    <row r="943" spans="1:10">
      <c r="A943" t="s">
        <v>13385</v>
      </c>
      <c r="B943" t="s">
        <v>13386</v>
      </c>
      <c r="C943" t="s">
        <v>13387</v>
      </c>
      <c r="D943">
        <v>2.5166959751114016E-3</v>
      </c>
      <c r="E943">
        <v>1.9289784524504992E-3</v>
      </c>
      <c r="F943">
        <v>7.3527205517459734E-4</v>
      </c>
      <c r="G943">
        <v>6.8576040798455499E-4</v>
      </c>
      <c r="H943">
        <v>2.1080593092382138E-3</v>
      </c>
      <c r="I943" t="str">
        <f t="shared" si="14"/>
        <v>Ubiquitin carboxyl-terminal hydrolase 48</v>
      </c>
      <c r="J943" t="s">
        <v>13386</v>
      </c>
    </row>
    <row r="944" spans="1:10">
      <c r="A944" t="s">
        <v>2488</v>
      </c>
      <c r="B944" t="s">
        <v>2489</v>
      </c>
      <c r="C944" t="s">
        <v>2490</v>
      </c>
      <c r="D944">
        <v>2.5065278606913907E-3</v>
      </c>
      <c r="E944">
        <v>1.4198222799505693E-3</v>
      </c>
      <c r="F944">
        <v>5.5634316931698407E-3</v>
      </c>
      <c r="G944">
        <v>0</v>
      </c>
      <c r="H944">
        <v>1.8472282509781437E-3</v>
      </c>
      <c r="I944" t="str">
        <f t="shared" si="14"/>
        <v>Protein FAM172A</v>
      </c>
      <c r="J944" t="s">
        <v>2489</v>
      </c>
    </row>
    <row r="945" spans="1:10">
      <c r="A945" t="s">
        <v>14587</v>
      </c>
      <c r="B945" t="s">
        <v>14588</v>
      </c>
      <c r="C945" t="s">
        <v>14589</v>
      </c>
      <c r="D945">
        <v>2.5010931788462128E-3</v>
      </c>
      <c r="E945">
        <v>1.3499506685085824E-3</v>
      </c>
      <c r="F945">
        <v>4.4725410315341356E-3</v>
      </c>
      <c r="G945">
        <v>2.8642960582920241E-3</v>
      </c>
      <c r="H945">
        <v>1.713399399025874E-3</v>
      </c>
      <c r="I945" t="str">
        <f t="shared" si="14"/>
        <v>Sorting nexin-27</v>
      </c>
      <c r="J945" t="s">
        <v>14588</v>
      </c>
    </row>
    <row r="946" spans="1:10">
      <c r="A946" t="s">
        <v>14372</v>
      </c>
      <c r="B946" t="s">
        <v>14373</v>
      </c>
      <c r="C946" t="s">
        <v>14374</v>
      </c>
      <c r="D946">
        <v>2.5001289610994877E-3</v>
      </c>
      <c r="E946">
        <v>2.0830989269680139E-3</v>
      </c>
      <c r="F946">
        <v>2.3400553995986391E-3</v>
      </c>
      <c r="G946">
        <v>0</v>
      </c>
      <c r="H946">
        <v>2.1452069004723978E-3</v>
      </c>
      <c r="I946" t="str">
        <f t="shared" si="14"/>
        <v>Coiled-coil domain-containing protein 47</v>
      </c>
      <c r="J946" t="s">
        <v>14373</v>
      </c>
    </row>
    <row r="947" spans="1:10">
      <c r="A947" t="s">
        <v>6876</v>
      </c>
      <c r="B947" t="s">
        <v>6877</v>
      </c>
      <c r="C947" t="s">
        <v>6878</v>
      </c>
      <c r="D947">
        <v>2.4823347608644692E-3</v>
      </c>
      <c r="E947">
        <v>1.1930829484559961E-3</v>
      </c>
      <c r="F947">
        <v>3.6844910850656977E-2</v>
      </c>
      <c r="G947">
        <v>1.6024942557813865E-2</v>
      </c>
      <c r="H947">
        <v>1.2869113617178971E-3</v>
      </c>
      <c r="I947" t="str">
        <f t="shared" si="14"/>
        <v>Heterogeneous nuclear ribonucleoprotein Q</v>
      </c>
      <c r="J947" t="s">
        <v>6877</v>
      </c>
    </row>
    <row r="948" spans="1:10">
      <c r="A948" t="s">
        <v>14427</v>
      </c>
      <c r="B948" t="s">
        <v>14428</v>
      </c>
      <c r="C948" t="s">
        <v>14429</v>
      </c>
      <c r="D948">
        <v>2.4723419587620449E-3</v>
      </c>
      <c r="E948">
        <v>1.2244931224069809E-3</v>
      </c>
      <c r="F948">
        <v>1.8983523829307206E-3</v>
      </c>
      <c r="G948">
        <v>2.6619622642888472E-3</v>
      </c>
      <c r="H948">
        <v>2.7581864847042565E-3</v>
      </c>
      <c r="I948" t="str">
        <f t="shared" si="14"/>
        <v>FAS-associated factor 2</v>
      </c>
      <c r="J948" t="s">
        <v>14428</v>
      </c>
    </row>
    <row r="949" spans="1:10">
      <c r="A949" t="s">
        <v>10075</v>
      </c>
      <c r="B949" t="s">
        <v>10076</v>
      </c>
      <c r="C949" t="s">
        <v>10077</v>
      </c>
      <c r="D949">
        <v>2.4719913341268722E-3</v>
      </c>
      <c r="E949">
        <v>2.5777862729832338E-4</v>
      </c>
      <c r="F949">
        <v>5.4083077732837671E-3</v>
      </c>
      <c r="G949">
        <v>2.6410128937433019E-3</v>
      </c>
      <c r="H949">
        <v>2.2654267900035522E-3</v>
      </c>
      <c r="I949" t="str">
        <f t="shared" si="14"/>
        <v>Double-strand break repair protein MRE11</v>
      </c>
      <c r="J949" t="s">
        <v>10076</v>
      </c>
    </row>
    <row r="950" spans="1:10">
      <c r="A950" t="s">
        <v>11948</v>
      </c>
      <c r="B950" t="s">
        <v>11949</v>
      </c>
      <c r="C950" t="s">
        <v>11950</v>
      </c>
      <c r="D950">
        <v>2.450778543698919E-3</v>
      </c>
      <c r="E950">
        <v>1.5832833892873274E-3</v>
      </c>
      <c r="F950">
        <v>1.4959837520956044E-4</v>
      </c>
      <c r="G950">
        <v>1.2844085599664316E-3</v>
      </c>
      <c r="H950">
        <v>2.7050361721866114E-3</v>
      </c>
      <c r="I950" t="str">
        <f t="shared" si="14"/>
        <v>Mannosyl-oligosaccharide glucosidase</v>
      </c>
      <c r="J950" t="s">
        <v>11949</v>
      </c>
    </row>
    <row r="951" spans="1:10">
      <c r="A951" t="s">
        <v>4347</v>
      </c>
      <c r="B951" t="s">
        <v>4348</v>
      </c>
      <c r="C951" t="s">
        <v>4349</v>
      </c>
      <c r="D951">
        <v>2.4410487100728745E-3</v>
      </c>
      <c r="E951">
        <v>4.7545662726971886E-5</v>
      </c>
      <c r="F951">
        <v>1.4330657626357756E-3</v>
      </c>
      <c r="G951">
        <v>0</v>
      </c>
      <c r="H951">
        <v>2.0022019728811358E-4</v>
      </c>
      <c r="I951" t="str">
        <f t="shared" si="14"/>
        <v>Golgi-associated PDZ and coiled-coil motif containing protein transcript variant 3</v>
      </c>
      <c r="J951" t="s">
        <v>4348</v>
      </c>
    </row>
    <row r="952" spans="1:10">
      <c r="A952" t="s">
        <v>226</v>
      </c>
      <c r="B952" t="s">
        <v>227</v>
      </c>
      <c r="C952" t="s">
        <v>228</v>
      </c>
      <c r="D952">
        <v>2.4353510597513168E-3</v>
      </c>
      <c r="E952">
        <v>1.9078704492560326E-3</v>
      </c>
      <c r="F952">
        <v>5.6805834570355035E-3</v>
      </c>
      <c r="G952">
        <v>3.8371158791316762E-3</v>
      </c>
      <c r="H952">
        <v>2.2421984632652321E-3</v>
      </c>
      <c r="I952" t="str">
        <f t="shared" si="14"/>
        <v>AP-2 complex subunit beta (Fragment)</v>
      </c>
      <c r="J952" t="s">
        <v>227</v>
      </c>
    </row>
    <row r="953" spans="1:10">
      <c r="A953" t="s">
        <v>13835</v>
      </c>
      <c r="B953" t="s">
        <v>13836</v>
      </c>
      <c r="C953" t="s">
        <v>13837</v>
      </c>
      <c r="D953">
        <v>2.4343868420045921E-3</v>
      </c>
      <c r="E953">
        <v>1.8359841910883269E-3</v>
      </c>
      <c r="F953">
        <v>4.1517359107159551E-3</v>
      </c>
      <c r="G953">
        <v>2.5168414664274602E-3</v>
      </c>
      <c r="H953">
        <v>4.4439689990775095E-3</v>
      </c>
      <c r="I953" t="str">
        <f t="shared" si="14"/>
        <v>Nucleoporin NUP35</v>
      </c>
      <c r="J953" t="s">
        <v>13836</v>
      </c>
    </row>
    <row r="954" spans="1:10">
      <c r="A954" t="s">
        <v>12108</v>
      </c>
      <c r="B954" t="s">
        <v>12109</v>
      </c>
      <c r="C954" t="s">
        <v>12110</v>
      </c>
      <c r="D954">
        <v>2.4325460626699351E-3</v>
      </c>
      <c r="E954">
        <v>4.7444930390685919E-3</v>
      </c>
      <c r="F954">
        <v>1.7981433523566764E-2</v>
      </c>
      <c r="G954">
        <v>7.8268439449590641E-3</v>
      </c>
      <c r="H954">
        <v>5.5632729115633658E-3</v>
      </c>
      <c r="I954" t="str">
        <f t="shared" si="14"/>
        <v>Protein FAM50A</v>
      </c>
      <c r="J954" t="s">
        <v>12109</v>
      </c>
    </row>
    <row r="955" spans="1:10">
      <c r="A955" t="s">
        <v>14134</v>
      </c>
      <c r="B955" t="s">
        <v>14135</v>
      </c>
      <c r="C955" t="s">
        <v>14136</v>
      </c>
      <c r="D955">
        <v>2.4247446645373405E-3</v>
      </c>
      <c r="E955">
        <v>1.4706463223493932E-3</v>
      </c>
      <c r="F955">
        <v>3.7731211622344146E-3</v>
      </c>
      <c r="G955">
        <v>0</v>
      </c>
      <c r="H955">
        <v>4.1128766853208015E-3</v>
      </c>
      <c r="I955" t="str">
        <f t="shared" si="14"/>
        <v>Protein FAM168A</v>
      </c>
      <c r="J955" t="s">
        <v>14135</v>
      </c>
    </row>
    <row r="956" spans="1:10">
      <c r="A956" t="s">
        <v>14868</v>
      </c>
      <c r="B956" t="s">
        <v>14869</v>
      </c>
      <c r="C956" t="s">
        <v>14870</v>
      </c>
      <c r="D956">
        <v>2.4221149797735448E-3</v>
      </c>
      <c r="E956">
        <v>2.2685380005853448E-3</v>
      </c>
      <c r="F956">
        <v>2.4137009488310506E-3</v>
      </c>
      <c r="G956">
        <v>1.0813455157227454E-3</v>
      </c>
      <c r="H956">
        <v>2.9769937762698082E-3</v>
      </c>
      <c r="I956" t="str">
        <f t="shared" si="14"/>
        <v>ATP-dependent RNA helicase DDX50</v>
      </c>
      <c r="J956" t="s">
        <v>14869</v>
      </c>
    </row>
    <row r="957" spans="1:10">
      <c r="A957" t="s">
        <v>15462</v>
      </c>
      <c r="B957" t="s">
        <v>15463</v>
      </c>
      <c r="C957" t="s">
        <v>15464</v>
      </c>
      <c r="D957">
        <v>2.4206248250740604E-3</v>
      </c>
      <c r="E957">
        <v>0</v>
      </c>
      <c r="F957">
        <v>3.1826796779260082E-3</v>
      </c>
      <c r="G957">
        <v>2.4496178533477673E-3</v>
      </c>
      <c r="H957">
        <v>3.8210154195858761E-3</v>
      </c>
      <c r="I957" t="str">
        <f t="shared" si="14"/>
        <v>Serine incorporator 1</v>
      </c>
      <c r="J957" t="s">
        <v>15463</v>
      </c>
    </row>
    <row r="958" spans="1:10">
      <c r="A958" t="s">
        <v>14146</v>
      </c>
      <c r="B958" t="s">
        <v>14147</v>
      </c>
      <c r="C958" t="s">
        <v>14148</v>
      </c>
      <c r="D958">
        <v>2.4192223265333693E-3</v>
      </c>
      <c r="E958">
        <v>1.4181281452039418E-3</v>
      </c>
      <c r="F958">
        <v>7.9623183927911342E-3</v>
      </c>
      <c r="G958">
        <v>3.0981864990663388E-3</v>
      </c>
      <c r="H958">
        <v>1.0223123496930225E-5</v>
      </c>
      <c r="I958" t="str">
        <f t="shared" si="14"/>
        <v>Heat shock protein 105 kDa</v>
      </c>
      <c r="J958" t="s">
        <v>14147</v>
      </c>
    </row>
    <row r="959" spans="1:10">
      <c r="A959" t="s">
        <v>14893</v>
      </c>
      <c r="B959" t="s">
        <v>14894</v>
      </c>
      <c r="C959" t="s">
        <v>14895</v>
      </c>
      <c r="D959">
        <v>2.4103690544952567E-3</v>
      </c>
      <c r="E959">
        <v>1.2990350512585894E-3</v>
      </c>
      <c r="F959">
        <v>4.8718446452913709E-3</v>
      </c>
      <c r="G959">
        <v>1.8034358447799547E-3</v>
      </c>
      <c r="H959">
        <v>4.4683498763791818E-3</v>
      </c>
      <c r="I959" t="str">
        <f t="shared" si="14"/>
        <v>Protein pelota homolog</v>
      </c>
      <c r="J959" t="s">
        <v>14894</v>
      </c>
    </row>
    <row r="960" spans="1:10">
      <c r="A960" t="s">
        <v>5334</v>
      </c>
      <c r="B960" t="s">
        <v>5335</v>
      </c>
      <c r="C960" t="s">
        <v>5336</v>
      </c>
      <c r="D960">
        <v>2.4020417194099029E-3</v>
      </c>
      <c r="E960">
        <v>0</v>
      </c>
      <c r="F960">
        <v>5.3997086975930463E-3</v>
      </c>
      <c r="G960">
        <v>0</v>
      </c>
      <c r="H960">
        <v>0</v>
      </c>
      <c r="I960" t="str">
        <f t="shared" si="14"/>
        <v>Meteorin</v>
      </c>
      <c r="J960" t="s">
        <v>5335</v>
      </c>
    </row>
    <row r="961" spans="1:10">
      <c r="A961" t="s">
        <v>14307</v>
      </c>
      <c r="B961" t="s">
        <v>14308</v>
      </c>
      <c r="C961" t="s">
        <v>14309</v>
      </c>
      <c r="D961">
        <v>2.3959057882943797E-3</v>
      </c>
      <c r="E961">
        <v>5.1950413068203298E-2</v>
      </c>
      <c r="F961">
        <v>5.7091902830957234E-3</v>
      </c>
      <c r="G961">
        <v>2.6948448205881839E-2</v>
      </c>
      <c r="H961">
        <v>1.1513536839205999E-2</v>
      </c>
      <c r="I961" t="str">
        <f t="shared" si="14"/>
        <v>Histone H2A type 1-C</v>
      </c>
      <c r="J961" t="s">
        <v>14308</v>
      </c>
    </row>
    <row r="962" spans="1:10">
      <c r="A962" t="s">
        <v>734</v>
      </c>
      <c r="B962">
        <v>43716</v>
      </c>
      <c r="C962" t="s">
        <v>735</v>
      </c>
      <c r="D962">
        <v>2.3912600118783404E-3</v>
      </c>
      <c r="E962">
        <v>9.0196649658957928E-4</v>
      </c>
      <c r="F962">
        <v>2.361169961690706E-3</v>
      </c>
      <c r="G962">
        <v>1.2037932606519287E-3</v>
      </c>
      <c r="H962">
        <v>2.1468027397139621E-3</v>
      </c>
      <c r="I962" t="str">
        <f t="shared" si="14"/>
        <v>Septin-8</v>
      </c>
      <c r="J962">
        <v>43716</v>
      </c>
    </row>
    <row r="963" spans="1:10">
      <c r="A963" t="s">
        <v>15900</v>
      </c>
      <c r="B963" t="s">
        <v>15901</v>
      </c>
      <c r="C963" t="s">
        <v>15902</v>
      </c>
      <c r="D963">
        <v>2.3864389231447146E-3</v>
      </c>
      <c r="E963">
        <v>1.3199141173251335E-3</v>
      </c>
      <c r="F963">
        <v>5.5738186954893253E-3</v>
      </c>
      <c r="G963">
        <v>4.2247455297006716E-3</v>
      </c>
      <c r="H963">
        <v>3.549013486634858E-3</v>
      </c>
      <c r="I963" t="str">
        <f t="shared" ref="I963:I1026" si="15">RIGHT(LEFT(C963, FIND("OS=", C963)-2), FIND("OS=", C963)-FIND(" ", C963)-2)</f>
        <v>Neuroplastin</v>
      </c>
      <c r="J963" t="s">
        <v>15901</v>
      </c>
    </row>
    <row r="964" spans="1:10">
      <c r="A964" t="s">
        <v>4737</v>
      </c>
      <c r="B964" t="s">
        <v>4738</v>
      </c>
      <c r="C964" t="s">
        <v>4739</v>
      </c>
      <c r="D964">
        <v>2.3739917485960807E-3</v>
      </c>
      <c r="E964">
        <v>1.2009125982309502E-3</v>
      </c>
      <c r="F964">
        <v>7.5152515962369243E-2</v>
      </c>
      <c r="G964">
        <v>3.6227826038982974E-2</v>
      </c>
      <c r="H964">
        <v>0</v>
      </c>
      <c r="I964" t="str">
        <f t="shared" si="15"/>
        <v>DNA-(apurinic or apyrimidinic site) lyase (Fragment)</v>
      </c>
      <c r="J964" t="s">
        <v>4738</v>
      </c>
    </row>
    <row r="965" spans="1:10">
      <c r="A965" t="s">
        <v>93</v>
      </c>
      <c r="B965" t="s">
        <v>94</v>
      </c>
      <c r="C965" t="s">
        <v>95</v>
      </c>
      <c r="D965">
        <v>2.3702225337679738E-3</v>
      </c>
      <c r="E965">
        <v>1.122478738204657E-3</v>
      </c>
      <c r="F965">
        <v>0</v>
      </c>
      <c r="G965">
        <v>0</v>
      </c>
      <c r="H965">
        <v>0</v>
      </c>
      <c r="I965" t="str">
        <f t="shared" si="15"/>
        <v>Kelch repeat and BTB domain-containing protein 4 (Fragment)</v>
      </c>
      <c r="J965" t="s">
        <v>94</v>
      </c>
    </row>
    <row r="966" spans="1:10">
      <c r="A966" t="s">
        <v>8324</v>
      </c>
      <c r="B966" t="s">
        <v>8325</v>
      </c>
      <c r="C966" t="s">
        <v>8326</v>
      </c>
      <c r="D966">
        <v>2.3661026943046933E-3</v>
      </c>
      <c r="E966">
        <v>4.0075444242856457E-3</v>
      </c>
      <c r="F966">
        <v>1.0502791853537861E-2</v>
      </c>
      <c r="G966">
        <v>1.7890497263989946E-2</v>
      </c>
      <c r="H966">
        <v>1.1683759691639492E-2</v>
      </c>
      <c r="I966" t="str">
        <f t="shared" si="15"/>
        <v>Heat shock cognate 71 kDa protein</v>
      </c>
      <c r="J966" t="s">
        <v>8325</v>
      </c>
    </row>
    <row r="967" spans="1:10">
      <c r="A967" t="s">
        <v>5691</v>
      </c>
      <c r="B967" t="s">
        <v>5692</v>
      </c>
      <c r="C967" t="s">
        <v>5693</v>
      </c>
      <c r="D967">
        <v>2.3584766084896857E-3</v>
      </c>
      <c r="E967">
        <v>4.6684859125982795E-4</v>
      </c>
      <c r="F967">
        <v>1.8316882614868154E-3</v>
      </c>
      <c r="G967">
        <v>1.3139763424452706E-3</v>
      </c>
      <c r="H967">
        <v>9.8968630297660326E-4</v>
      </c>
      <c r="I967" t="str">
        <f t="shared" si="15"/>
        <v>Signal transducer and activator of transcription</v>
      </c>
      <c r="J967" t="s">
        <v>5692</v>
      </c>
    </row>
    <row r="968" spans="1:10">
      <c r="A968" t="s">
        <v>8082</v>
      </c>
      <c r="B968" t="s">
        <v>8083</v>
      </c>
      <c r="C968" t="s">
        <v>8084</v>
      </c>
      <c r="D968">
        <v>2.3459417777822586E-3</v>
      </c>
      <c r="E968">
        <v>1.1711965590265926E-3</v>
      </c>
      <c r="F968">
        <v>3.1599474679317261E-3</v>
      </c>
      <c r="G968">
        <v>3.3848481390629762E-3</v>
      </c>
      <c r="H968">
        <v>9.2984233141795347E-4</v>
      </c>
      <c r="I968" t="str">
        <f t="shared" si="15"/>
        <v>Collagen alpha-2(IV) chain</v>
      </c>
      <c r="J968" t="s">
        <v>8083</v>
      </c>
    </row>
    <row r="969" spans="1:10">
      <c r="A969" t="s">
        <v>12118</v>
      </c>
      <c r="B969" t="s">
        <v>12119</v>
      </c>
      <c r="C969" t="s">
        <v>12120</v>
      </c>
      <c r="D969">
        <v>2.3426108437481176E-3</v>
      </c>
      <c r="E969">
        <v>2.3657904925268778E-3</v>
      </c>
      <c r="F969">
        <v>5.1701729742050923E-3</v>
      </c>
      <c r="G969">
        <v>3.7751959041647798E-3</v>
      </c>
      <c r="H969">
        <v>2.0119543238018046E-3</v>
      </c>
      <c r="I969" t="str">
        <f t="shared" si="15"/>
        <v>RNA-binding protein 39</v>
      </c>
      <c r="J969" t="s">
        <v>12119</v>
      </c>
    </row>
    <row r="970" spans="1:10">
      <c r="A970" t="s">
        <v>1543</v>
      </c>
      <c r="B970" t="s">
        <v>1544</v>
      </c>
      <c r="C970" t="s">
        <v>1545</v>
      </c>
      <c r="D970">
        <v>2.3418219383189789E-3</v>
      </c>
      <c r="E970">
        <v>1.8463779366960141E-3</v>
      </c>
      <c r="F970">
        <v>0</v>
      </c>
      <c r="G970">
        <v>0</v>
      </c>
      <c r="H970">
        <v>1.917799808549529E-3</v>
      </c>
      <c r="I970" t="str">
        <f t="shared" si="15"/>
        <v>PWWP domain-containing protein MUM1</v>
      </c>
      <c r="J970" t="s">
        <v>1544</v>
      </c>
    </row>
    <row r="971" spans="1:10">
      <c r="A971" t="s">
        <v>14108</v>
      </c>
      <c r="B971" t="s">
        <v>14109</v>
      </c>
      <c r="C971" t="s">
        <v>14110</v>
      </c>
      <c r="D971">
        <v>2.3356860072034553E-3</v>
      </c>
      <c r="E971">
        <v>1.0775612737062368E-3</v>
      </c>
      <c r="F971">
        <v>2.0080970221915042E-3</v>
      </c>
      <c r="G971">
        <v>3.359921039932834E-3</v>
      </c>
      <c r="H971">
        <v>0</v>
      </c>
      <c r="I971" t="str">
        <f t="shared" si="15"/>
        <v>RNA polymerase-associated protein RTF1 homolog</v>
      </c>
      <c r="J971" t="s">
        <v>14109</v>
      </c>
    </row>
    <row r="972" spans="1:10">
      <c r="A972" t="s">
        <v>15794</v>
      </c>
      <c r="B972" t="s">
        <v>15795</v>
      </c>
      <c r="C972" t="s">
        <v>15796</v>
      </c>
      <c r="D972">
        <v>2.3220116464317169E-3</v>
      </c>
      <c r="E972">
        <v>1.4024230582284495E-3</v>
      </c>
      <c r="F972">
        <v>1.7710690348353971E-3</v>
      </c>
      <c r="G972">
        <v>1.1640159748059567E-3</v>
      </c>
      <c r="H972">
        <v>4.7768787964148863E-3</v>
      </c>
      <c r="I972" t="str">
        <f t="shared" si="15"/>
        <v>Origin recognition complex subunit 3</v>
      </c>
      <c r="J972" t="s">
        <v>15795</v>
      </c>
    </row>
    <row r="973" spans="1:10">
      <c r="A973" t="s">
        <v>7329</v>
      </c>
      <c r="B973" t="s">
        <v>7330</v>
      </c>
      <c r="C973" t="s">
        <v>7331</v>
      </c>
      <c r="D973">
        <v>2.3185054000799889E-3</v>
      </c>
      <c r="E973">
        <v>1.4093827469172974E-3</v>
      </c>
      <c r="F973">
        <v>3.4341813570387745E-3</v>
      </c>
      <c r="G973">
        <v>6.6679990173130837E-4</v>
      </c>
      <c r="H973">
        <v>3.6729126721951732E-3</v>
      </c>
      <c r="I973" t="str">
        <f t="shared" si="15"/>
        <v>E3 UFM1-protein ligase 1</v>
      </c>
      <c r="J973" t="s">
        <v>7330</v>
      </c>
    </row>
    <row r="974" spans="1:10">
      <c r="A974" t="s">
        <v>16410</v>
      </c>
      <c r="B974" t="s">
        <v>16411</v>
      </c>
      <c r="C974" t="s">
        <v>16412</v>
      </c>
      <c r="D974">
        <v>2.2876504321847845E-3</v>
      </c>
      <c r="E974">
        <v>1.2285224158584192E-3</v>
      </c>
      <c r="F974">
        <v>9.2733794478546024E-4</v>
      </c>
      <c r="G974">
        <v>1.5106750209536014E-4</v>
      </c>
      <c r="H974">
        <v>2.1894914394257987E-3</v>
      </c>
      <c r="I974" t="str">
        <f t="shared" si="15"/>
        <v>Nucleolar complex protein 2 homolog</v>
      </c>
      <c r="J974" t="s">
        <v>16411</v>
      </c>
    </row>
    <row r="975" spans="1:10">
      <c r="A975" t="s">
        <v>6017</v>
      </c>
      <c r="B975" t="s">
        <v>6018</v>
      </c>
      <c r="C975" t="s">
        <v>6019</v>
      </c>
      <c r="D975">
        <v>2.2866862144380593E-3</v>
      </c>
      <c r="E975">
        <v>1.5762321257473105E-3</v>
      </c>
      <c r="F975">
        <v>5.4858697332268039E-3</v>
      </c>
      <c r="G975">
        <v>5.8068870742242033E-3</v>
      </c>
      <c r="H975">
        <v>1.9528196141282944E-3</v>
      </c>
      <c r="I975" t="str">
        <f t="shared" si="15"/>
        <v>Nucleoporin SEH1 (Fragment)</v>
      </c>
      <c r="J975" t="s">
        <v>6018</v>
      </c>
    </row>
    <row r="976" spans="1:10">
      <c r="A976" t="s">
        <v>5364</v>
      </c>
      <c r="B976" t="s">
        <v>5365</v>
      </c>
      <c r="C976" t="s">
        <v>5366</v>
      </c>
      <c r="D976">
        <v>2.2724859167135621E-3</v>
      </c>
      <c r="E976">
        <v>6.8333153942346718E-4</v>
      </c>
      <c r="F976">
        <v>2.3539331158123765E-3</v>
      </c>
      <c r="G976">
        <v>1.4201816956540155E-3</v>
      </c>
      <c r="H976">
        <v>1.7739083036018424E-4</v>
      </c>
      <c r="I976" t="str">
        <f t="shared" si="15"/>
        <v>Putative ATP-dependent RNA helicase DHX30</v>
      </c>
      <c r="J976" t="s">
        <v>5365</v>
      </c>
    </row>
    <row r="977" spans="1:10">
      <c r="A977" t="s">
        <v>10589</v>
      </c>
      <c r="B977" t="s">
        <v>10590</v>
      </c>
      <c r="C977" t="s">
        <v>10591</v>
      </c>
      <c r="D977">
        <v>2.2668759225507977E-3</v>
      </c>
      <c r="E977">
        <v>0</v>
      </c>
      <c r="F977">
        <v>1.2093195159504846E-2</v>
      </c>
      <c r="G977">
        <v>6.086388802768565E-3</v>
      </c>
      <c r="H977">
        <v>5.6231168831220157E-3</v>
      </c>
      <c r="I977" t="str">
        <f t="shared" si="15"/>
        <v>Ras-related protein Rab-14</v>
      </c>
      <c r="J977" t="s">
        <v>10590</v>
      </c>
    </row>
    <row r="978" spans="1:10">
      <c r="A978" t="s">
        <v>14973</v>
      </c>
      <c r="B978" t="s">
        <v>14974</v>
      </c>
      <c r="C978" t="s">
        <v>14975</v>
      </c>
      <c r="D978">
        <v>2.2468026621871558E-3</v>
      </c>
      <c r="E978">
        <v>1.0327353840589857E-3</v>
      </c>
      <c r="F978">
        <v>4.2836167844281002E-3</v>
      </c>
      <c r="G978">
        <v>1.8947247157964601E-3</v>
      </c>
      <c r="H978">
        <v>1.5938887713798596E-3</v>
      </c>
      <c r="I978" t="str">
        <f t="shared" si="15"/>
        <v>Methylthioribose-1-phosphate isomerase</v>
      </c>
      <c r="J978" t="s">
        <v>14974</v>
      </c>
    </row>
    <row r="979" spans="1:10">
      <c r="A979" t="s">
        <v>7517</v>
      </c>
      <c r="B979" t="s">
        <v>7518</v>
      </c>
      <c r="C979" t="s">
        <v>7519</v>
      </c>
      <c r="D979">
        <v>2.242156885771117E-3</v>
      </c>
      <c r="E979">
        <v>2.1630437720385966E-3</v>
      </c>
      <c r="F979">
        <v>1.4105889707313172E-2</v>
      </c>
      <c r="G979">
        <v>4.6026960407138141E-3</v>
      </c>
      <c r="H979">
        <v>5.6461678943890508E-4</v>
      </c>
      <c r="I979" t="str">
        <f t="shared" si="15"/>
        <v>Copine-6</v>
      </c>
      <c r="J979" t="s">
        <v>7518</v>
      </c>
    </row>
    <row r="980" spans="1:10">
      <c r="A980" t="s">
        <v>8844</v>
      </c>
      <c r="B980" t="s">
        <v>8845</v>
      </c>
      <c r="C980" t="s">
        <v>8846</v>
      </c>
      <c r="D980">
        <v>2.2411926680243914E-3</v>
      </c>
      <c r="E980">
        <v>1.1685408883426902E-3</v>
      </c>
      <c r="F980">
        <v>3.775760482495923E-3</v>
      </c>
      <c r="G980">
        <v>1.5358010065129738E-3</v>
      </c>
      <c r="H980">
        <v>3.6928163338469022E-3</v>
      </c>
      <c r="I980" t="str">
        <f t="shared" si="15"/>
        <v>Interferon-induced, double-stranded RNA-activated protein kinase</v>
      </c>
      <c r="J980" t="s">
        <v>8845</v>
      </c>
    </row>
    <row r="981" spans="1:10">
      <c r="A981" t="s">
        <v>14695</v>
      </c>
      <c r="B981" t="s">
        <v>14696</v>
      </c>
      <c r="C981" t="s">
        <v>14697</v>
      </c>
      <c r="D981">
        <v>2.1972769324690011E-3</v>
      </c>
      <c r="E981">
        <v>1.1292552771911667E-3</v>
      </c>
      <c r="F981">
        <v>1.9399003922086588E-3</v>
      </c>
      <c r="G981">
        <v>1.6474425887873347E-3</v>
      </c>
      <c r="H981">
        <v>3.055278556842087E-3</v>
      </c>
      <c r="I981" t="str">
        <f t="shared" si="15"/>
        <v>Calcium/calmodulin-dependent protein kinase kinase 2</v>
      </c>
      <c r="J981" t="s">
        <v>14696</v>
      </c>
    </row>
    <row r="982" spans="1:10">
      <c r="A982" t="s">
        <v>15851</v>
      </c>
      <c r="B982" t="s">
        <v>15852</v>
      </c>
      <c r="C982" t="s">
        <v>15853</v>
      </c>
      <c r="D982">
        <v>2.1924558437353757E-3</v>
      </c>
      <c r="E982">
        <v>1.2497677813296394E-3</v>
      </c>
      <c r="F982">
        <v>1.256571862567812E-3</v>
      </c>
      <c r="G982">
        <v>7.6445313848316938E-4</v>
      </c>
      <c r="H982">
        <v>2.4621583053941356E-3</v>
      </c>
      <c r="I982" t="str">
        <f t="shared" si="15"/>
        <v>Zinc finger MYM-type protein 2</v>
      </c>
      <c r="J982" t="s">
        <v>15852</v>
      </c>
    </row>
    <row r="983" spans="1:10">
      <c r="A983" t="s">
        <v>12664</v>
      </c>
      <c r="B983" t="s">
        <v>12665</v>
      </c>
      <c r="C983" t="s">
        <v>12666</v>
      </c>
      <c r="D983">
        <v>2.1881606919545091E-3</v>
      </c>
      <c r="E983">
        <v>1.3749963903033184E-3</v>
      </c>
      <c r="F983">
        <v>1.7519978174619171E-3</v>
      </c>
      <c r="G983">
        <v>1.4799802153757933E-3</v>
      </c>
      <c r="H983">
        <v>1.261555249324158E-3</v>
      </c>
      <c r="I983" t="str">
        <f t="shared" si="15"/>
        <v>Tubulin beta-8 chain</v>
      </c>
      <c r="J983" t="s">
        <v>12665</v>
      </c>
    </row>
    <row r="984" spans="1:10">
      <c r="A984" t="s">
        <v>9211</v>
      </c>
      <c r="B984" t="s">
        <v>9212</v>
      </c>
      <c r="C984" t="s">
        <v>9213</v>
      </c>
      <c r="D984">
        <v>2.181761792362606E-3</v>
      </c>
      <c r="E984">
        <v>8.9798299056372552E-4</v>
      </c>
      <c r="F984">
        <v>2.4919440236802824E-3</v>
      </c>
      <c r="G984">
        <v>1.2769834666085168E-3</v>
      </c>
      <c r="H984">
        <v>1.0200072485663191E-3</v>
      </c>
      <c r="I984" t="str">
        <f t="shared" si="15"/>
        <v>Proteasome subunit alpha type-5</v>
      </c>
      <c r="J984" t="s">
        <v>9212</v>
      </c>
    </row>
    <row r="985" spans="1:10">
      <c r="A985" t="s">
        <v>9241</v>
      </c>
      <c r="B985" t="s">
        <v>9242</v>
      </c>
      <c r="C985" t="s">
        <v>9243</v>
      </c>
      <c r="D985">
        <v>2.1777296090581188E-3</v>
      </c>
      <c r="E985">
        <v>3.5601554888992407E-3</v>
      </c>
      <c r="F985">
        <v>6.3312184711789557E-3</v>
      </c>
      <c r="G985">
        <v>5.8899553061658736E-3</v>
      </c>
      <c r="H985">
        <v>1.0270112096820721E-2</v>
      </c>
      <c r="I985" t="str">
        <f t="shared" si="15"/>
        <v>NADH-ubiquinone oxidoreductase 75 kDa subunit, mitochondrial</v>
      </c>
      <c r="J985" t="s">
        <v>9242</v>
      </c>
    </row>
    <row r="986" spans="1:10">
      <c r="A986" t="s">
        <v>2464</v>
      </c>
      <c r="B986">
        <v>43713</v>
      </c>
      <c r="C986" t="s">
        <v>2465</v>
      </c>
      <c r="D986">
        <v>2.1753628927707025E-3</v>
      </c>
      <c r="E986">
        <v>0</v>
      </c>
      <c r="F986">
        <v>0</v>
      </c>
      <c r="G986">
        <v>0</v>
      </c>
      <c r="H986">
        <v>0</v>
      </c>
      <c r="I986" t="str">
        <f t="shared" si="15"/>
        <v>Septin-5 (Fragment)</v>
      </c>
      <c r="J986">
        <v>43713</v>
      </c>
    </row>
    <row r="987" spans="1:10">
      <c r="A987" t="s">
        <v>3955</v>
      </c>
      <c r="B987" t="s">
        <v>3956</v>
      </c>
      <c r="C987" t="s">
        <v>3957</v>
      </c>
      <c r="D987">
        <v>2.1690516493375928E-3</v>
      </c>
      <c r="E987">
        <v>3.3444967143961232E-3</v>
      </c>
      <c r="F987">
        <v>3.6122929050089523E-3</v>
      </c>
      <c r="G987">
        <v>2.140747228753796E-3</v>
      </c>
      <c r="H987">
        <v>9.0479652109896305E-4</v>
      </c>
      <c r="I987" t="str">
        <f t="shared" si="15"/>
        <v>Peptidyl-prolyl cis-trans isomerase G</v>
      </c>
      <c r="J987" t="s">
        <v>3956</v>
      </c>
    </row>
    <row r="988" spans="1:10">
      <c r="A988" t="s">
        <v>11200</v>
      </c>
      <c r="B988" t="s">
        <v>11201</v>
      </c>
      <c r="C988" t="s">
        <v>11202</v>
      </c>
      <c r="D988">
        <v>2.1661589960974173E-3</v>
      </c>
      <c r="E988">
        <v>1.6839699381477004E-3</v>
      </c>
      <c r="F988">
        <v>1.5208444461717479E-3</v>
      </c>
      <c r="G988">
        <v>2.4226355944489165E-3</v>
      </c>
      <c r="H988">
        <v>5.8917498221186212E-4</v>
      </c>
      <c r="I988" t="str">
        <f t="shared" si="15"/>
        <v>SRSF protein kinase 2</v>
      </c>
      <c r="J988" t="s">
        <v>11201</v>
      </c>
    </row>
    <row r="989" spans="1:10">
      <c r="A989" t="s">
        <v>8336</v>
      </c>
      <c r="B989" t="s">
        <v>8337</v>
      </c>
      <c r="C989" t="s">
        <v>8338</v>
      </c>
      <c r="D989">
        <v>2.1543254146603359E-3</v>
      </c>
      <c r="E989">
        <v>1.4674869899840609E-3</v>
      </c>
      <c r="F989">
        <v>2.6615416353230146E-3</v>
      </c>
      <c r="G989">
        <v>2.3416225222759536E-3</v>
      </c>
      <c r="H989">
        <v>1.0806491397457507E-3</v>
      </c>
      <c r="I989" t="str">
        <f t="shared" si="15"/>
        <v>Pyruvate dehydrogenase E1 component subunit beta, mitochondrial</v>
      </c>
      <c r="J989" t="s">
        <v>8337</v>
      </c>
    </row>
    <row r="990" spans="1:10">
      <c r="A990" t="s">
        <v>14668</v>
      </c>
      <c r="B990" t="s">
        <v>14669</v>
      </c>
      <c r="C990" t="s">
        <v>14670</v>
      </c>
      <c r="D990">
        <v>2.1501179190382626E-3</v>
      </c>
      <c r="E990">
        <v>2.0792069957933294E-3</v>
      </c>
      <c r="F990">
        <v>2.4133603913779524E-3</v>
      </c>
      <c r="G990">
        <v>1.3311468708354485E-3</v>
      </c>
      <c r="H990">
        <v>0</v>
      </c>
      <c r="I990" t="str">
        <f t="shared" si="15"/>
        <v>Vacuolar protein sorting-associated protein 35</v>
      </c>
      <c r="J990" t="s">
        <v>14669</v>
      </c>
    </row>
    <row r="991" spans="1:10">
      <c r="A991" t="s">
        <v>3621</v>
      </c>
      <c r="B991">
        <v>43715</v>
      </c>
      <c r="C991" t="s">
        <v>3622</v>
      </c>
      <c r="D991">
        <v>2.1484524520211921E-3</v>
      </c>
      <c r="E991">
        <v>4.1705934467921426E-3</v>
      </c>
      <c r="F991">
        <v>5.3226575738296571E-3</v>
      </c>
      <c r="G991">
        <v>2.6144284077029107E-3</v>
      </c>
      <c r="H991">
        <v>6.037591797250442E-3</v>
      </c>
      <c r="I991" t="str">
        <f t="shared" si="15"/>
        <v>Septin-7</v>
      </c>
      <c r="J991">
        <v>43715</v>
      </c>
    </row>
    <row r="992" spans="1:10">
      <c r="A992" t="s">
        <v>14204</v>
      </c>
      <c r="B992" t="s">
        <v>14205</v>
      </c>
      <c r="C992" t="s">
        <v>14206</v>
      </c>
      <c r="D992">
        <v>2.1423165209056684E-3</v>
      </c>
      <c r="E992">
        <v>8.1144475620897123E-4</v>
      </c>
      <c r="F992">
        <v>1.9285768568931554E-3</v>
      </c>
      <c r="G992">
        <v>0</v>
      </c>
      <c r="H992">
        <v>1.2644809546003587E-3</v>
      </c>
      <c r="I992" t="str">
        <f t="shared" si="15"/>
        <v>Synapsin-2</v>
      </c>
      <c r="J992" t="s">
        <v>14205</v>
      </c>
    </row>
    <row r="993" spans="1:10">
      <c r="A993" t="s">
        <v>12738</v>
      </c>
      <c r="B993" t="s">
        <v>12739</v>
      </c>
      <c r="C993" t="s">
        <v>12740</v>
      </c>
      <c r="D993">
        <v>2.1416152716353227E-3</v>
      </c>
      <c r="E993">
        <v>1.2561322334858885E-3</v>
      </c>
      <c r="F993">
        <v>6.2308391618783624E-3</v>
      </c>
      <c r="G993">
        <v>4.154074551847662E-3</v>
      </c>
      <c r="H993">
        <v>5.3345359536058597E-3</v>
      </c>
      <c r="I993" t="str">
        <f t="shared" si="15"/>
        <v>DBIRD complex subunit ZNF326</v>
      </c>
      <c r="J993" t="s">
        <v>12739</v>
      </c>
    </row>
    <row r="994" spans="1:10">
      <c r="A994" t="s">
        <v>6317</v>
      </c>
      <c r="B994" t="s">
        <v>6318</v>
      </c>
      <c r="C994" t="s">
        <v>6319</v>
      </c>
      <c r="D994">
        <v>2.1390732430303203E-3</v>
      </c>
      <c r="E994">
        <v>1.301965446495999E-3</v>
      </c>
      <c r="F994">
        <v>4.7002036889300519E-3</v>
      </c>
      <c r="G994">
        <v>3.0539674163009003E-3</v>
      </c>
      <c r="H994">
        <v>7.8466528930345135E-4</v>
      </c>
      <c r="I994" t="str">
        <f t="shared" si="15"/>
        <v>Transcription elongation factor SPT5</v>
      </c>
      <c r="J994" t="s">
        <v>6318</v>
      </c>
    </row>
    <row r="995" spans="1:10">
      <c r="A995" t="s">
        <v>15181</v>
      </c>
      <c r="B995" t="s">
        <v>15182</v>
      </c>
      <c r="C995" t="s">
        <v>15183</v>
      </c>
      <c r="D995">
        <v>2.1328496557560033E-3</v>
      </c>
      <c r="E995">
        <v>8.5210399012803034E-4</v>
      </c>
      <c r="F995">
        <v>5.5558542898384135E-3</v>
      </c>
      <c r="G995">
        <v>4.0200250985467367E-3</v>
      </c>
      <c r="H995">
        <v>4.1936438824910684E-3</v>
      </c>
      <c r="I995" t="str">
        <f t="shared" si="15"/>
        <v>Solute carrier family 12 member 5</v>
      </c>
      <c r="J995" t="s">
        <v>15182</v>
      </c>
    </row>
    <row r="996" spans="1:10">
      <c r="A996" t="s">
        <v>15147</v>
      </c>
      <c r="B996" t="s">
        <v>15148</v>
      </c>
      <c r="C996" t="s">
        <v>15149</v>
      </c>
      <c r="D996">
        <v>2.1201395127309901E-3</v>
      </c>
      <c r="E996">
        <v>1.7857095977965171E-3</v>
      </c>
      <c r="F996">
        <v>2.4507365718554421E-3</v>
      </c>
      <c r="G996">
        <v>1.8943269429380002E-3</v>
      </c>
      <c r="H996">
        <v>1.3955170878798911E-3</v>
      </c>
      <c r="I996" t="str">
        <f t="shared" si="15"/>
        <v>Testis-specific Y-encoded-like protein 1</v>
      </c>
      <c r="J996" t="s">
        <v>15148</v>
      </c>
    </row>
    <row r="997" spans="1:10">
      <c r="A997" t="s">
        <v>3774</v>
      </c>
      <c r="B997" t="s">
        <v>3775</v>
      </c>
      <c r="C997" t="s">
        <v>3776</v>
      </c>
      <c r="D997">
        <v>2.1102343667873595E-3</v>
      </c>
      <c r="E997">
        <v>4.7728812429309988E-4</v>
      </c>
      <c r="F997">
        <v>1.468739155847776E-3</v>
      </c>
      <c r="G997">
        <v>1.2168534695046894E-3</v>
      </c>
      <c r="H997">
        <v>1.1710357012332225E-3</v>
      </c>
      <c r="I997" t="str">
        <f t="shared" si="15"/>
        <v>Cytoplasmic FMR1-interacting protein 2</v>
      </c>
      <c r="J997" t="s">
        <v>3775</v>
      </c>
    </row>
    <row r="998" spans="1:10">
      <c r="A998" t="s">
        <v>14733</v>
      </c>
      <c r="B998" t="s">
        <v>14734</v>
      </c>
      <c r="C998" t="s">
        <v>14735</v>
      </c>
      <c r="D998">
        <v>2.1081306189763226E-3</v>
      </c>
      <c r="E998">
        <v>1.1915261759861222E-3</v>
      </c>
      <c r="F998">
        <v>6.2657463008208925E-3</v>
      </c>
      <c r="G998">
        <v>4.1135017202847705E-3</v>
      </c>
      <c r="H998">
        <v>1.6284652882804127E-4</v>
      </c>
      <c r="I998" t="str">
        <f t="shared" si="15"/>
        <v>Spermatid perinuclear RNA-binding protein</v>
      </c>
      <c r="J998" t="s">
        <v>14734</v>
      </c>
    </row>
    <row r="999" spans="1:10">
      <c r="A999" t="s">
        <v>7484</v>
      </c>
      <c r="B999" t="s">
        <v>7485</v>
      </c>
      <c r="C999" t="s">
        <v>7486</v>
      </c>
      <c r="D999">
        <v>2.1016440632256263E-3</v>
      </c>
      <c r="E999">
        <v>1.3408389708172617E-3</v>
      </c>
      <c r="F999">
        <v>4.3981292280322543E-3</v>
      </c>
      <c r="G999">
        <v>2.591622763817887E-3</v>
      </c>
      <c r="H999">
        <v>4.8269704170528678E-3</v>
      </c>
      <c r="I999" t="str">
        <f t="shared" si="15"/>
        <v>Long-chain-fatty-acid--CoA ligase 3</v>
      </c>
      <c r="J999" t="s">
        <v>7485</v>
      </c>
    </row>
    <row r="1000" spans="1:10">
      <c r="A1000" t="s">
        <v>11473</v>
      </c>
      <c r="B1000" t="s">
        <v>11474</v>
      </c>
      <c r="C1000" t="s">
        <v>11475</v>
      </c>
      <c r="D1000">
        <v>2.1007675016376944E-3</v>
      </c>
      <c r="E1000">
        <v>1.2738519671871E-3</v>
      </c>
      <c r="F1000">
        <v>1.5483444605093996E-3</v>
      </c>
      <c r="G1000">
        <v>1.7136717697208779E-3</v>
      </c>
      <c r="H1000">
        <v>1.4106332318069277E-3</v>
      </c>
      <c r="I1000" t="str">
        <f t="shared" si="15"/>
        <v>Hormone-sensitive lipase</v>
      </c>
      <c r="J1000" t="s">
        <v>11474</v>
      </c>
    </row>
    <row r="1001" spans="1:10">
      <c r="A1001" t="s">
        <v>13613</v>
      </c>
      <c r="B1001" t="s">
        <v>13614</v>
      </c>
      <c r="C1001" t="s">
        <v>13615</v>
      </c>
      <c r="D1001">
        <v>2.0965600060156211E-3</v>
      </c>
      <c r="E1001">
        <v>4.6730646551567322E-4</v>
      </c>
      <c r="F1001">
        <v>1.3765332254215318E-3</v>
      </c>
      <c r="G1001">
        <v>7.1711816832646278E-4</v>
      </c>
      <c r="H1001">
        <v>0</v>
      </c>
      <c r="I1001" t="str">
        <f t="shared" si="15"/>
        <v>Misshapen-like kinase 1</v>
      </c>
      <c r="J1001" t="s">
        <v>13614</v>
      </c>
    </row>
    <row r="1002" spans="1:10">
      <c r="A1002" t="s">
        <v>12208</v>
      </c>
      <c r="B1002" t="s">
        <v>12209</v>
      </c>
      <c r="C1002" t="s">
        <v>12210</v>
      </c>
      <c r="D1002">
        <v>2.0796423673685345E-3</v>
      </c>
      <c r="E1002">
        <v>6.9596886888479651E-4</v>
      </c>
      <c r="F1002">
        <v>3.7987481105800289E-3</v>
      </c>
      <c r="G1002">
        <v>2.7069768927712053E-3</v>
      </c>
      <c r="H1002">
        <v>1.6546636491627548E-3</v>
      </c>
      <c r="I1002" t="str">
        <f t="shared" si="15"/>
        <v>Zinc finger protein 638</v>
      </c>
      <c r="J1002" t="s">
        <v>12209</v>
      </c>
    </row>
    <row r="1003" spans="1:10">
      <c r="A1003" t="s">
        <v>15596</v>
      </c>
      <c r="B1003" t="s">
        <v>15597</v>
      </c>
      <c r="C1003" t="s">
        <v>15598</v>
      </c>
      <c r="D1003">
        <v>2.0749089347937024E-3</v>
      </c>
      <c r="E1003">
        <v>1.5283384785858959E-3</v>
      </c>
      <c r="F1003">
        <v>5.4480678559329417E-3</v>
      </c>
      <c r="G1003">
        <v>1.595135457899882E-3</v>
      </c>
      <c r="H1003">
        <v>1.8427953641960214E-3</v>
      </c>
      <c r="I1003" t="str">
        <f t="shared" si="15"/>
        <v>Pre-mRNA-splicing factor RBM22</v>
      </c>
      <c r="J1003" t="s">
        <v>15597</v>
      </c>
    </row>
    <row r="1004" spans="1:10">
      <c r="A1004" t="s">
        <v>1095</v>
      </c>
      <c r="B1004" t="s">
        <v>1096</v>
      </c>
      <c r="C1004" t="s">
        <v>1097</v>
      </c>
      <c r="D1004">
        <v>2.0700001899012833E-3</v>
      </c>
      <c r="E1004">
        <v>1.1728449063476355E-3</v>
      </c>
      <c r="F1004">
        <v>3.349893387397055E-3</v>
      </c>
      <c r="G1004">
        <v>2.0042448428257025E-3</v>
      </c>
      <c r="H1004">
        <v>1.1890332215686388E-3</v>
      </c>
      <c r="I1004" t="str">
        <f t="shared" si="15"/>
        <v>Thymidine kinase 2, mitochondrial (Fragment)</v>
      </c>
      <c r="J1004" t="s">
        <v>1096</v>
      </c>
    </row>
    <row r="1005" spans="1:10">
      <c r="A1005" t="s">
        <v>2971</v>
      </c>
      <c r="B1005" t="s">
        <v>2972</v>
      </c>
      <c r="C1005" t="s">
        <v>2973</v>
      </c>
      <c r="D1005">
        <v>2.0584295769405813E-3</v>
      </c>
      <c r="E1005">
        <v>6.1478776332343169E-4</v>
      </c>
      <c r="F1005">
        <v>1.1063860257516578E-3</v>
      </c>
      <c r="G1005">
        <v>6.7608126842870183E-4</v>
      </c>
      <c r="H1005">
        <v>0</v>
      </c>
      <c r="I1005" t="str">
        <f t="shared" si="15"/>
        <v>CCAAT/enhancer-binding protein zeta (Fragment)</v>
      </c>
      <c r="J1005" t="s">
        <v>2972</v>
      </c>
    </row>
    <row r="1006" spans="1:10">
      <c r="A1006" t="s">
        <v>5438</v>
      </c>
      <c r="B1006" t="s">
        <v>5439</v>
      </c>
      <c r="C1006" t="s">
        <v>5440</v>
      </c>
      <c r="D1006">
        <v>2.055010986747647E-3</v>
      </c>
      <c r="E1006">
        <v>1.0018288717894308E-3</v>
      </c>
      <c r="F1006">
        <v>9.7195097114127944E-3</v>
      </c>
      <c r="G1006">
        <v>5.6859641252524481E-3</v>
      </c>
      <c r="H1006">
        <v>9.5710458512800504E-4</v>
      </c>
      <c r="I1006" t="str">
        <f t="shared" si="15"/>
        <v>Spermine synthase (Fragment)</v>
      </c>
      <c r="J1006" t="s">
        <v>5439</v>
      </c>
    </row>
    <row r="1007" spans="1:10">
      <c r="A1007" t="s">
        <v>5273</v>
      </c>
      <c r="B1007" t="s">
        <v>5274</v>
      </c>
      <c r="C1007" t="s">
        <v>5275</v>
      </c>
      <c r="D1007">
        <v>2.0536961443657492E-3</v>
      </c>
      <c r="E1007">
        <v>9.100708709180405E-4</v>
      </c>
      <c r="F1007">
        <v>0</v>
      </c>
      <c r="G1007">
        <v>0</v>
      </c>
      <c r="H1007">
        <v>1.2654118608246044E-3</v>
      </c>
      <c r="I1007" t="str">
        <f t="shared" si="15"/>
        <v>RUS1 family protein C16orf58</v>
      </c>
      <c r="J1007" t="s">
        <v>5274</v>
      </c>
    </row>
    <row r="1008" spans="1:10">
      <c r="A1008" t="s">
        <v>10515</v>
      </c>
      <c r="B1008" t="s">
        <v>10516</v>
      </c>
      <c r="C1008" t="s">
        <v>10517</v>
      </c>
      <c r="D1008">
        <v>2.0508911472843666E-3</v>
      </c>
      <c r="E1008">
        <v>1.1147864507064564E-4</v>
      </c>
      <c r="F1008">
        <v>4.7277888426309781E-3</v>
      </c>
      <c r="G1008">
        <v>4.79316294443961E-3</v>
      </c>
      <c r="H1008">
        <v>6.2747512400939794E-5</v>
      </c>
      <c r="I1008" t="str">
        <f t="shared" si="15"/>
        <v>Eukaryotic translation initiation factor 3 subunit E</v>
      </c>
      <c r="J1008" t="s">
        <v>10516</v>
      </c>
    </row>
    <row r="1009" spans="1:10">
      <c r="A1009" t="s">
        <v>6567</v>
      </c>
      <c r="B1009" t="s">
        <v>6568</v>
      </c>
      <c r="C1009" t="s">
        <v>6569</v>
      </c>
      <c r="D1009">
        <v>2.0485244309969507E-3</v>
      </c>
      <c r="E1009">
        <v>1.4531097383505198E-3</v>
      </c>
      <c r="F1009">
        <v>1.1023844756777579E-3</v>
      </c>
      <c r="G1009">
        <v>9.1447980159889311E-4</v>
      </c>
      <c r="H1009">
        <v>1.9219223932569027E-3</v>
      </c>
      <c r="I1009" t="str">
        <f t="shared" si="15"/>
        <v>NF-kappa-B-repressing factor</v>
      </c>
      <c r="J1009" t="s">
        <v>6568</v>
      </c>
    </row>
    <row r="1010" spans="1:10">
      <c r="A1010" t="s">
        <v>7271</v>
      </c>
      <c r="B1010" t="s">
        <v>7272</v>
      </c>
      <c r="C1010" t="s">
        <v>7273</v>
      </c>
      <c r="D1010">
        <v>2.0466836516622937E-3</v>
      </c>
      <c r="E1010">
        <v>6.8882603049361037E-4</v>
      </c>
      <c r="F1010">
        <v>4.9666898959791232E-3</v>
      </c>
      <c r="G1010">
        <v>2.5862528302286808E-3</v>
      </c>
      <c r="H1010">
        <v>0</v>
      </c>
      <c r="I1010" t="str">
        <f t="shared" si="15"/>
        <v>Signal recognition particle subunit SRP72</v>
      </c>
      <c r="J1010" t="s">
        <v>7272</v>
      </c>
    </row>
    <row r="1011" spans="1:10">
      <c r="A1011" t="s">
        <v>15216</v>
      </c>
      <c r="B1011" t="s">
        <v>15217</v>
      </c>
      <c r="C1011" t="s">
        <v>15218</v>
      </c>
      <c r="D1011">
        <v>2.0418625629286678E-3</v>
      </c>
      <c r="E1011">
        <v>2.6222458632258086E-3</v>
      </c>
      <c r="F1011">
        <v>3.8098162278057089E-3</v>
      </c>
      <c r="G1011">
        <v>2.406459498204888E-3</v>
      </c>
      <c r="H1011">
        <v>9.829483150677774E-4</v>
      </c>
      <c r="I1011" t="str">
        <f t="shared" si="15"/>
        <v>Thioredoxin-related transmembrane protein 1</v>
      </c>
      <c r="J1011" t="s">
        <v>15217</v>
      </c>
    </row>
    <row r="1012" spans="1:10">
      <c r="A1012" t="s">
        <v>10547</v>
      </c>
      <c r="B1012" t="s">
        <v>10548</v>
      </c>
      <c r="C1012" t="s">
        <v>10549</v>
      </c>
      <c r="D1012">
        <v>2.04054772054677E-3</v>
      </c>
      <c r="E1012">
        <v>1.9732091055651513E-3</v>
      </c>
      <c r="F1012">
        <v>2.7631128957094497E-4</v>
      </c>
      <c r="G1012">
        <v>4.3290946095699383E-3</v>
      </c>
      <c r="H1012">
        <v>4.82342410762717E-3</v>
      </c>
      <c r="I1012" t="str">
        <f t="shared" si="15"/>
        <v>Synaptosomal-associated protein 25</v>
      </c>
      <c r="J1012" t="s">
        <v>10548</v>
      </c>
    </row>
    <row r="1013" spans="1:10">
      <c r="A1013" t="s">
        <v>7463</v>
      </c>
      <c r="B1013" t="s">
        <v>7464</v>
      </c>
      <c r="C1013" t="s">
        <v>7465</v>
      </c>
      <c r="D1013">
        <v>2.0362525687659034E-3</v>
      </c>
      <c r="E1013">
        <v>1.3105276950803055E-3</v>
      </c>
      <c r="F1013">
        <v>2.7071763340381274E-3</v>
      </c>
      <c r="G1013">
        <v>3.9898606567802079E-4</v>
      </c>
      <c r="H1013">
        <v>1.0937261557530113E-3</v>
      </c>
      <c r="I1013" t="str">
        <f t="shared" si="15"/>
        <v>Poly(A)-specific ribonuclease PARN</v>
      </c>
      <c r="J1013" t="s">
        <v>7464</v>
      </c>
    </row>
    <row r="1014" spans="1:10">
      <c r="A1014" t="s">
        <v>9764</v>
      </c>
      <c r="B1014" t="s">
        <v>9765</v>
      </c>
      <c r="C1014" t="s">
        <v>9766</v>
      </c>
      <c r="D1014">
        <v>2.0302919499679659E-3</v>
      </c>
      <c r="E1014">
        <v>4.2535602619513043E-4</v>
      </c>
      <c r="F1014">
        <v>1.6534915741533627E-2</v>
      </c>
      <c r="G1014">
        <v>9.4046762835159493E-3</v>
      </c>
      <c r="H1014">
        <v>6.8319651086067405E-3</v>
      </c>
      <c r="I1014" t="str">
        <f t="shared" si="15"/>
        <v>Excitatory amino acid transporter 2</v>
      </c>
      <c r="J1014" t="s">
        <v>9765</v>
      </c>
    </row>
    <row r="1015" spans="1:10">
      <c r="A1015" t="s">
        <v>8304</v>
      </c>
      <c r="B1015" t="s">
        <v>8305</v>
      </c>
      <c r="C1015" t="s">
        <v>8306</v>
      </c>
      <c r="D1015">
        <v>2.0277499213629635E-3</v>
      </c>
      <c r="E1015">
        <v>2.6952768070331282E-4</v>
      </c>
      <c r="F1015">
        <v>9.4164135781557015E-4</v>
      </c>
      <c r="G1015">
        <v>1.9516725300326096E-3</v>
      </c>
      <c r="H1015">
        <v>1.5331582224647855E-3</v>
      </c>
      <c r="I1015" t="str">
        <f t="shared" si="15"/>
        <v>Laminin subunit gamma-1</v>
      </c>
      <c r="J1015" t="s">
        <v>8305</v>
      </c>
    </row>
    <row r="1016" spans="1:10">
      <c r="A1016" t="s">
        <v>15665</v>
      </c>
      <c r="B1016" t="s">
        <v>15666</v>
      </c>
      <c r="C1016" t="s">
        <v>15667</v>
      </c>
      <c r="D1016">
        <v>2.0270486720926181E-3</v>
      </c>
      <c r="E1016">
        <v>3.8318580723178185E-3</v>
      </c>
      <c r="F1016">
        <v>1.2189402640004992E-3</v>
      </c>
      <c r="G1016">
        <v>5.4140863764952309E-4</v>
      </c>
      <c r="H1016">
        <v>2.5638930570438404E-3</v>
      </c>
      <c r="I1016" t="str">
        <f t="shared" si="15"/>
        <v>Constitutive coactivator of PPAR-gamma-like protein 1</v>
      </c>
      <c r="J1016" t="s">
        <v>15666</v>
      </c>
    </row>
    <row r="1017" spans="1:10">
      <c r="A1017" t="s">
        <v>479</v>
      </c>
      <c r="B1017" t="s">
        <v>480</v>
      </c>
      <c r="C1017" t="s">
        <v>481</v>
      </c>
      <c r="D1017">
        <v>2.0154780591319162E-3</v>
      </c>
      <c r="E1017">
        <v>8.5604170872829967E-4</v>
      </c>
      <c r="F1017">
        <v>2.3667040203035465E-3</v>
      </c>
      <c r="G1017">
        <v>2.1142290381898146E-3</v>
      </c>
      <c r="H1017">
        <v>5.267156074517602E-4</v>
      </c>
      <c r="I1017" t="str">
        <f t="shared" si="15"/>
        <v>NADH dehydrogenase [ubiquinone] 1 alpha subcomplex subunit 10, mitochondrial</v>
      </c>
      <c r="J1017" t="s">
        <v>480</v>
      </c>
    </row>
    <row r="1018" spans="1:10">
      <c r="A1018" t="s">
        <v>8798</v>
      </c>
      <c r="B1018" t="s">
        <v>8799</v>
      </c>
      <c r="C1018" t="s">
        <v>8800</v>
      </c>
      <c r="D1018">
        <v>2.0130236866857071E-3</v>
      </c>
      <c r="E1018">
        <v>1.8959199311784714E-3</v>
      </c>
      <c r="F1018">
        <v>5.7163419896107777E-3</v>
      </c>
      <c r="G1018">
        <v>4.0956682371304934E-3</v>
      </c>
      <c r="H1018">
        <v>9.1361796579538627E-3</v>
      </c>
      <c r="I1018" t="str">
        <f t="shared" si="15"/>
        <v>Protein SON</v>
      </c>
      <c r="J1018" t="s">
        <v>8799</v>
      </c>
    </row>
    <row r="1019" spans="1:10">
      <c r="A1019" t="s">
        <v>15563</v>
      </c>
      <c r="B1019" t="s">
        <v>15564</v>
      </c>
      <c r="C1019" t="s">
        <v>15565</v>
      </c>
      <c r="D1019">
        <v>2.0112705635098433E-3</v>
      </c>
      <c r="E1019">
        <v>9.9413658429123026E-4</v>
      </c>
      <c r="F1019">
        <v>1.7353956416233968E-3</v>
      </c>
      <c r="G1019">
        <v>1.0866491538355414E-3</v>
      </c>
      <c r="H1019">
        <v>1.6740796932684502E-3</v>
      </c>
      <c r="I1019" t="str">
        <f t="shared" si="15"/>
        <v>Cell cycle control protein 50A</v>
      </c>
      <c r="J1019" t="s">
        <v>15564</v>
      </c>
    </row>
    <row r="1020" spans="1:10">
      <c r="A1020" t="s">
        <v>8852</v>
      </c>
      <c r="B1020" t="s">
        <v>8853</v>
      </c>
      <c r="C1020" t="s">
        <v>8854</v>
      </c>
      <c r="D1020">
        <v>2.0092544718575992E-3</v>
      </c>
      <c r="E1020">
        <v>1.212130517499159E-3</v>
      </c>
      <c r="F1020">
        <v>3.1441115463626758E-3</v>
      </c>
      <c r="G1020">
        <v>2.5816121468799839E-3</v>
      </c>
      <c r="H1020">
        <v>0</v>
      </c>
      <c r="I1020" t="str">
        <f t="shared" si="15"/>
        <v>Casein kinase II subunit alpha</v>
      </c>
      <c r="J1020" t="s">
        <v>8853</v>
      </c>
    </row>
    <row r="1021" spans="1:10">
      <c r="A1021" t="s">
        <v>1001</v>
      </c>
      <c r="B1021" t="s">
        <v>1002</v>
      </c>
      <c r="C1021" t="s">
        <v>1003</v>
      </c>
      <c r="D1021">
        <v>1.99856042048483E-3</v>
      </c>
      <c r="E1021">
        <v>2.0134104652283656E-3</v>
      </c>
      <c r="F1021">
        <v>0.26431515328557303</v>
      </c>
      <c r="G1021">
        <v>0.1282287104721313</v>
      </c>
      <c r="H1021">
        <v>5.9821807124739142E-4</v>
      </c>
      <c r="I1021" t="str">
        <f t="shared" si="15"/>
        <v>Gelsolin</v>
      </c>
      <c r="J1021" t="s">
        <v>1002</v>
      </c>
    </row>
    <row r="1022" spans="1:10">
      <c r="A1022" t="s">
        <v>1548</v>
      </c>
      <c r="B1022" t="s">
        <v>1549</v>
      </c>
      <c r="C1022" t="s">
        <v>1550</v>
      </c>
      <c r="D1022">
        <v>1.9974208904205183E-3</v>
      </c>
      <c r="E1022">
        <v>1.09175537563744E-3</v>
      </c>
      <c r="F1022">
        <v>3.9003193709664642E-4</v>
      </c>
      <c r="G1022">
        <v>0</v>
      </c>
      <c r="H1022">
        <v>2.7664316541190035E-4</v>
      </c>
      <c r="I1022" t="str">
        <f t="shared" si="15"/>
        <v>Myelin-oligodendrocyte glycoprotein (Fragment)</v>
      </c>
      <c r="J1022" t="s">
        <v>1549</v>
      </c>
    </row>
    <row r="1023" spans="1:10">
      <c r="A1023" t="s">
        <v>3873</v>
      </c>
      <c r="B1023" t="s">
        <v>3874</v>
      </c>
      <c r="C1023" t="s">
        <v>3875</v>
      </c>
      <c r="D1023">
        <v>1.986376214412576E-3</v>
      </c>
      <c r="E1023">
        <v>3.7355671163135603E-3</v>
      </c>
      <c r="F1023">
        <v>3.946039209044851E-3</v>
      </c>
      <c r="G1023">
        <v>2.1084613317421488E-3</v>
      </c>
      <c r="H1023">
        <v>7.8271481911931762E-4</v>
      </c>
      <c r="I1023" t="str">
        <f t="shared" si="15"/>
        <v>Dihydropyrimidinase-related protein 1</v>
      </c>
      <c r="J1023" t="s">
        <v>3874</v>
      </c>
    </row>
    <row r="1024" spans="1:10">
      <c r="A1024" t="s">
        <v>9492</v>
      </c>
      <c r="B1024" t="s">
        <v>9493</v>
      </c>
      <c r="C1024" t="s">
        <v>9494</v>
      </c>
      <c r="D1024">
        <v>1.9649881116670363E-3</v>
      </c>
      <c r="E1024">
        <v>1.3585587045184735E-3</v>
      </c>
      <c r="F1024">
        <v>2.3782829737088733E-3</v>
      </c>
      <c r="G1024">
        <v>1.7381348005161507E-3</v>
      </c>
      <c r="H1024">
        <v>1.8096373710657474E-3</v>
      </c>
      <c r="I1024" t="str">
        <f t="shared" si="15"/>
        <v>Coatomer subunit beta</v>
      </c>
      <c r="J1024" t="s">
        <v>9493</v>
      </c>
    </row>
    <row r="1025" spans="1:10">
      <c r="A1025" t="s">
        <v>5715</v>
      </c>
      <c r="B1025" t="s">
        <v>5716</v>
      </c>
      <c r="C1025" t="s">
        <v>5717</v>
      </c>
      <c r="D1025">
        <v>1.9607806160449629E-3</v>
      </c>
      <c r="E1025">
        <v>0</v>
      </c>
      <c r="F1025">
        <v>0</v>
      </c>
      <c r="G1025">
        <v>1.2700887370618817E-3</v>
      </c>
      <c r="H1025">
        <v>3.6400649811396475E-3</v>
      </c>
      <c r="I1025" t="str">
        <f t="shared" si="15"/>
        <v>Synaptotagmin I, isoform CRA_b</v>
      </c>
      <c r="J1025" t="s">
        <v>5716</v>
      </c>
    </row>
    <row r="1026" spans="1:10">
      <c r="A1026" t="s">
        <v>1928</v>
      </c>
      <c r="B1026" t="s">
        <v>1929</v>
      </c>
      <c r="C1026" t="s">
        <v>1930</v>
      </c>
      <c r="D1026">
        <v>1.9514014070540911E-3</v>
      </c>
      <c r="E1026">
        <v>2.4580063676541137E-3</v>
      </c>
      <c r="F1026">
        <v>1.3386462087643951E-2</v>
      </c>
      <c r="G1026">
        <v>8.7728803933290952E-3</v>
      </c>
      <c r="H1026">
        <v>1.2840743141773387E-3</v>
      </c>
      <c r="I1026" t="str">
        <f t="shared" si="15"/>
        <v>Probable ATP-dependent RNA helicase DDX17</v>
      </c>
      <c r="J1026" t="s">
        <v>1929</v>
      </c>
    </row>
    <row r="1027" spans="1:10">
      <c r="A1027" t="s">
        <v>14621</v>
      </c>
      <c r="B1027" t="s">
        <v>14622</v>
      </c>
      <c r="C1027" t="s">
        <v>14623</v>
      </c>
      <c r="D1027">
        <v>1.9483334414963295E-3</v>
      </c>
      <c r="E1027">
        <v>0</v>
      </c>
      <c r="F1027">
        <v>3.952850358106808E-3</v>
      </c>
      <c r="G1027">
        <v>1.917132586823024E-3</v>
      </c>
      <c r="H1027">
        <v>5.6324259453644724E-4</v>
      </c>
      <c r="I1027" t="str">
        <f t="shared" ref="I1027:I1090" si="16">RIGHT(LEFT(C1027, FIND("OS=", C1027)-2), FIND("OS=", C1027)-FIND(" ", C1027)-2)</f>
        <v>Arf-GAP with GTPase, ANK repeat and PH domain-containing protein 3</v>
      </c>
      <c r="J1027" t="s">
        <v>14622</v>
      </c>
    </row>
    <row r="1028" spans="1:10">
      <c r="A1028" t="s">
        <v>14742</v>
      </c>
      <c r="B1028" t="s">
        <v>14743</v>
      </c>
      <c r="C1028" t="s">
        <v>14744</v>
      </c>
      <c r="D1028">
        <v>1.9428111034923584E-3</v>
      </c>
      <c r="E1028">
        <v>1.0378177882988681E-3</v>
      </c>
      <c r="F1028">
        <v>0</v>
      </c>
      <c r="G1028">
        <v>1.952600666702349E-3</v>
      </c>
      <c r="H1028">
        <v>4.9280402356852533E-3</v>
      </c>
      <c r="I1028" t="str">
        <f t="shared" si="16"/>
        <v>Transmembrane protein 209</v>
      </c>
      <c r="J1028" t="s">
        <v>14743</v>
      </c>
    </row>
    <row r="1029" spans="1:10">
      <c r="A1029" t="s">
        <v>13002</v>
      </c>
      <c r="B1029" t="s">
        <v>13003</v>
      </c>
      <c r="C1029" t="s">
        <v>13004</v>
      </c>
      <c r="D1029">
        <v>1.9234390923990622E-3</v>
      </c>
      <c r="E1029">
        <v>9.2151772731417195E-4</v>
      </c>
      <c r="F1029">
        <v>4.9941899103167755E-3</v>
      </c>
      <c r="G1029">
        <v>7.3846531173046772E-4</v>
      </c>
      <c r="H1029">
        <v>9.5098720136867633E-4</v>
      </c>
      <c r="I1029" t="str">
        <f t="shared" si="16"/>
        <v>Serine/threonine-protein phosphatase 4 regulatory subunit 3A</v>
      </c>
      <c r="J1029" t="s">
        <v>13003</v>
      </c>
    </row>
    <row r="1030" spans="1:10">
      <c r="A1030" t="s">
        <v>14280</v>
      </c>
      <c r="B1030" t="s">
        <v>14281</v>
      </c>
      <c r="C1030" t="s">
        <v>14282</v>
      </c>
      <c r="D1030">
        <v>1.9209847199528529E-3</v>
      </c>
      <c r="E1030">
        <v>7.3603286627125673E-4</v>
      </c>
      <c r="F1030">
        <v>2.2705816791666767E-3</v>
      </c>
      <c r="G1030">
        <v>9.8031120967397673E-4</v>
      </c>
      <c r="H1030">
        <v>6.1874233704861724E-4</v>
      </c>
      <c r="I1030" t="str">
        <f t="shared" si="16"/>
        <v>Transportin-1</v>
      </c>
      <c r="J1030" t="s">
        <v>14281</v>
      </c>
    </row>
    <row r="1031" spans="1:10">
      <c r="A1031" t="s">
        <v>4845</v>
      </c>
      <c r="B1031" t="s">
        <v>4846</v>
      </c>
      <c r="C1031" t="s">
        <v>4847</v>
      </c>
      <c r="D1031">
        <v>1.9173908174423319E-3</v>
      </c>
      <c r="E1031">
        <v>6.3887194918089236E-4</v>
      </c>
      <c r="F1031">
        <v>7.1048798652540088E-3</v>
      </c>
      <c r="G1031">
        <v>2.0668940680331079E-3</v>
      </c>
      <c r="H1031">
        <v>0</v>
      </c>
      <c r="I1031" t="str">
        <f t="shared" si="16"/>
        <v>Isocitrate dehydrogenase [NAD] subunit, mitochondrial</v>
      </c>
      <c r="J1031" t="s">
        <v>4846</v>
      </c>
    </row>
    <row r="1032" spans="1:10">
      <c r="A1032" t="s">
        <v>13959</v>
      </c>
      <c r="B1032" t="s">
        <v>13960</v>
      </c>
      <c r="C1032" t="s">
        <v>13961</v>
      </c>
      <c r="D1032">
        <v>1.9109042616916358E-3</v>
      </c>
      <c r="E1032">
        <v>2.1446830143792015E-3</v>
      </c>
      <c r="F1032">
        <v>1.2419278920846042E-3</v>
      </c>
      <c r="G1032">
        <v>0</v>
      </c>
      <c r="H1032">
        <v>2.3493413367891253E-3</v>
      </c>
      <c r="I1032" t="str">
        <f t="shared" si="16"/>
        <v>Nucleolar complex protein 3 homolog</v>
      </c>
      <c r="J1032" t="s">
        <v>13960</v>
      </c>
    </row>
    <row r="1033" spans="1:10">
      <c r="A1033" t="s">
        <v>1272</v>
      </c>
      <c r="B1033" t="s">
        <v>1273</v>
      </c>
      <c r="C1033" t="s">
        <v>1274</v>
      </c>
      <c r="D1033">
        <v>1.8782085144617741E-3</v>
      </c>
      <c r="E1033">
        <v>1.7000871119534535E-4</v>
      </c>
      <c r="F1033">
        <v>7.4495240077890378E-4</v>
      </c>
      <c r="G1033">
        <v>3.0930817473827723E-4</v>
      </c>
      <c r="H1033">
        <v>2.4044421194909043E-3</v>
      </c>
      <c r="I1033" t="str">
        <f t="shared" si="16"/>
        <v>HCG1643764, isoform CRA_b</v>
      </c>
      <c r="J1033" t="s">
        <v>1273</v>
      </c>
    </row>
    <row r="1034" spans="1:10">
      <c r="B1034" t="s">
        <v>5019</v>
      </c>
      <c r="C1034" t="s">
        <v>5020</v>
      </c>
      <c r="D1034">
        <v>1.8691799301060752E-3</v>
      </c>
      <c r="E1034">
        <v>0</v>
      </c>
      <c r="F1034">
        <v>0</v>
      </c>
      <c r="G1034">
        <v>1.025060656250695E-2</v>
      </c>
      <c r="H1034">
        <v>2.3149864642276786E-3</v>
      </c>
      <c r="I1034" t="str">
        <f t="shared" si="16"/>
        <v>Calmodulin-3</v>
      </c>
      <c r="J1034" t="s">
        <v>5019</v>
      </c>
    </row>
    <row r="1035" spans="1:10">
      <c r="A1035" t="s">
        <v>12525</v>
      </c>
      <c r="B1035" t="s">
        <v>12526</v>
      </c>
      <c r="C1035" t="s">
        <v>12527</v>
      </c>
      <c r="D1035">
        <v>1.8663749330246927E-3</v>
      </c>
      <c r="E1035">
        <v>5.6854246348306042E-4</v>
      </c>
      <c r="F1035">
        <v>7.5927284168166866E-4</v>
      </c>
      <c r="G1035">
        <v>2.750135247914085E-3</v>
      </c>
      <c r="H1035">
        <v>0</v>
      </c>
      <c r="I1035" t="str">
        <f t="shared" si="16"/>
        <v>Proteasomal ubiquitin receptor ADRM1</v>
      </c>
      <c r="J1035" t="s">
        <v>12526</v>
      </c>
    </row>
    <row r="1036" spans="1:10">
      <c r="A1036" t="s">
        <v>11482</v>
      </c>
      <c r="B1036" t="s">
        <v>11483</v>
      </c>
      <c r="C1036" t="s">
        <v>11484</v>
      </c>
      <c r="D1036">
        <v>1.860063689591583E-3</v>
      </c>
      <c r="E1036">
        <v>1.8076875620770898E-3</v>
      </c>
      <c r="F1036">
        <v>3.0101873279319443E-3</v>
      </c>
      <c r="G1036">
        <v>5.1557329049256432E-4</v>
      </c>
      <c r="H1036">
        <v>1.091243739155023E-3</v>
      </c>
      <c r="I1036" t="str">
        <f t="shared" si="16"/>
        <v>Zinc finger and BTB domain-containing protein 16</v>
      </c>
      <c r="J1036" t="s">
        <v>11483</v>
      </c>
    </row>
    <row r="1037" spans="1:10">
      <c r="A1037" t="s">
        <v>6765</v>
      </c>
      <c r="B1037" t="s">
        <v>6766</v>
      </c>
      <c r="C1037" t="s">
        <v>6767</v>
      </c>
      <c r="D1037">
        <v>1.8536647899996795E-3</v>
      </c>
      <c r="E1037">
        <v>0</v>
      </c>
      <c r="F1037">
        <v>4.5863723602320933E-3</v>
      </c>
      <c r="G1037">
        <v>6.0541692012333285E-3</v>
      </c>
      <c r="H1037">
        <v>0</v>
      </c>
      <c r="I1037" t="str">
        <f t="shared" si="16"/>
        <v>Cleavage and polyadenylation specificity factor subunit 5</v>
      </c>
      <c r="J1037" t="s">
        <v>6766</v>
      </c>
    </row>
    <row r="1038" spans="1:10">
      <c r="A1038" t="s">
        <v>10345</v>
      </c>
      <c r="B1038" t="s">
        <v>10346</v>
      </c>
      <c r="C1038" t="s">
        <v>10347</v>
      </c>
      <c r="D1038">
        <v>1.8454251110731194E-3</v>
      </c>
      <c r="E1038">
        <v>1.0694568993777757E-3</v>
      </c>
      <c r="F1038">
        <v>5.6189425580247913E-3</v>
      </c>
      <c r="G1038">
        <v>1.3156337293555194E-3</v>
      </c>
      <c r="H1038">
        <v>1.895236414828527E-3</v>
      </c>
      <c r="I1038" t="str">
        <f t="shared" si="16"/>
        <v>Arginine--tRNA ligase, cytoplasmic</v>
      </c>
      <c r="J1038" t="s">
        <v>10346</v>
      </c>
    </row>
    <row r="1039" spans="1:10">
      <c r="A1039" t="s">
        <v>2129</v>
      </c>
      <c r="B1039" t="s">
        <v>2130</v>
      </c>
      <c r="C1039" t="s">
        <v>2131</v>
      </c>
      <c r="D1039">
        <v>1.8441979248500148E-3</v>
      </c>
      <c r="E1039">
        <v>5.2280082532411886E-4</v>
      </c>
      <c r="F1039">
        <v>3.8809927355031608E-3</v>
      </c>
      <c r="G1039">
        <v>2.4311214154293906E-3</v>
      </c>
      <c r="H1039">
        <v>6.9223959989620333E-4</v>
      </c>
      <c r="I1039" t="str">
        <f t="shared" si="16"/>
        <v>Eukaryotic translation initiation factor 1A, Y-chromosomal</v>
      </c>
      <c r="J1039" t="s">
        <v>2130</v>
      </c>
    </row>
    <row r="1040" spans="1:10">
      <c r="A1040" t="s">
        <v>15610</v>
      </c>
      <c r="B1040" t="s">
        <v>15611</v>
      </c>
      <c r="C1040" t="s">
        <v>15612</v>
      </c>
      <c r="D1040">
        <v>1.8314001256662083E-3</v>
      </c>
      <c r="E1040">
        <v>7.8062981879058516E-4</v>
      </c>
      <c r="F1040">
        <v>2.7937630664882571E-3</v>
      </c>
      <c r="G1040">
        <v>0</v>
      </c>
      <c r="H1040">
        <v>0</v>
      </c>
      <c r="I1040" t="str">
        <f t="shared" si="16"/>
        <v>Histone PARylation factor 1</v>
      </c>
      <c r="J1040" t="s">
        <v>15611</v>
      </c>
    </row>
    <row r="1041" spans="1:10">
      <c r="A1041" t="s">
        <v>4853</v>
      </c>
      <c r="B1041" t="s">
        <v>4854</v>
      </c>
      <c r="C1041" t="s">
        <v>4855</v>
      </c>
      <c r="D1041">
        <v>1.8300852832843105E-3</v>
      </c>
      <c r="E1041">
        <v>1.9446835394259919E-3</v>
      </c>
      <c r="F1041">
        <v>2.9987786532531661E-3</v>
      </c>
      <c r="G1041">
        <v>9.1461239255171312E-4</v>
      </c>
      <c r="H1041">
        <v>7.9175790815484671E-4</v>
      </c>
      <c r="I1041" t="str">
        <f t="shared" si="16"/>
        <v>Cleavage and polyadenylation specific factor 3, 73kDa, isoform CRA_b</v>
      </c>
      <c r="J1041" t="s">
        <v>4854</v>
      </c>
    </row>
    <row r="1042" spans="1:10">
      <c r="A1042" t="s">
        <v>7552</v>
      </c>
      <c r="B1042" t="s">
        <v>7553</v>
      </c>
      <c r="C1042" t="s">
        <v>7554</v>
      </c>
      <c r="D1042">
        <v>1.8279815354732738E-3</v>
      </c>
      <c r="E1042">
        <v>1.6363968029653776E-3</v>
      </c>
      <c r="F1042">
        <v>4.2676957234957747E-3</v>
      </c>
      <c r="G1042">
        <v>3.2505997993328211E-3</v>
      </c>
      <c r="H1042">
        <v>2.0190912715210216E-3</v>
      </c>
      <c r="I1042" t="str">
        <f t="shared" si="16"/>
        <v>Actin-like protein 6A</v>
      </c>
      <c r="J1042" t="s">
        <v>7553</v>
      </c>
    </row>
    <row r="1043" spans="1:10">
      <c r="A1043" t="s">
        <v>5642</v>
      </c>
      <c r="B1043" t="s">
        <v>5643</v>
      </c>
      <c r="C1043" t="s">
        <v>5644</v>
      </c>
      <c r="D1043">
        <v>1.8271049738853419E-3</v>
      </c>
      <c r="E1043">
        <v>1.2900607158440223E-3</v>
      </c>
      <c r="F1043">
        <v>2.8674937550839429E-3</v>
      </c>
      <c r="G1043">
        <v>1.7838786792390181E-3</v>
      </c>
      <c r="H1043">
        <v>1.1690409021812675E-3</v>
      </c>
      <c r="I1043" t="str">
        <f t="shared" si="16"/>
        <v>Zinc finger protein ubi-d4</v>
      </c>
      <c r="J1043" t="s">
        <v>5643</v>
      </c>
    </row>
    <row r="1044" spans="1:10">
      <c r="A1044" t="s">
        <v>10380</v>
      </c>
      <c r="B1044" t="s">
        <v>10381</v>
      </c>
      <c r="C1044" t="s">
        <v>10382</v>
      </c>
      <c r="D1044">
        <v>1.8018600001529017E-3</v>
      </c>
      <c r="E1044">
        <v>1.2711962965031977E-3</v>
      </c>
      <c r="F1044">
        <v>1.8281975475925624E-3</v>
      </c>
      <c r="G1044">
        <v>2.3367829524980274E-3</v>
      </c>
      <c r="H1044">
        <v>1.476993546935297E-3</v>
      </c>
      <c r="I1044" t="str">
        <f t="shared" si="16"/>
        <v>Transitional endoplasmic reticulum ATPase</v>
      </c>
      <c r="J1044" t="s">
        <v>10381</v>
      </c>
    </row>
    <row r="1045" spans="1:10">
      <c r="A1045" t="s">
        <v>9121</v>
      </c>
      <c r="B1045" t="s">
        <v>9122</v>
      </c>
      <c r="C1045" t="s">
        <v>9123</v>
      </c>
      <c r="D1045">
        <v>1.7940586020203076E-3</v>
      </c>
      <c r="E1045">
        <v>9.0869724815050468E-4</v>
      </c>
      <c r="F1045">
        <v>1.270875275597922E-2</v>
      </c>
      <c r="G1045">
        <v>9.5637854268998367E-3</v>
      </c>
      <c r="H1045">
        <v>7.0128268893173264E-4</v>
      </c>
      <c r="I1045" t="str">
        <f t="shared" si="16"/>
        <v>Valine--tRNA ligase</v>
      </c>
      <c r="J1045" t="s">
        <v>9122</v>
      </c>
    </row>
    <row r="1046" spans="1:10">
      <c r="A1046" t="s">
        <v>6126</v>
      </c>
      <c r="B1046" t="s">
        <v>6127</v>
      </c>
      <c r="C1046" t="s">
        <v>6128</v>
      </c>
      <c r="D1046">
        <v>1.7867831408404724E-3</v>
      </c>
      <c r="E1046">
        <v>6.6066676375912676E-4</v>
      </c>
      <c r="F1046">
        <v>6.4575652862782608E-3</v>
      </c>
      <c r="G1046">
        <v>3.6160204653044822E-3</v>
      </c>
      <c r="H1046">
        <v>0</v>
      </c>
      <c r="I1046" t="str">
        <f t="shared" si="16"/>
        <v>Thioredoxin-like protein 1 (Fragment)</v>
      </c>
      <c r="J1046" t="s">
        <v>6127</v>
      </c>
    </row>
    <row r="1047" spans="1:10">
      <c r="A1047" t="s">
        <v>263</v>
      </c>
      <c r="B1047" t="s">
        <v>264</v>
      </c>
      <c r="C1047" t="s">
        <v>265</v>
      </c>
      <c r="D1047">
        <v>1.7866078285228859E-3</v>
      </c>
      <c r="E1047">
        <v>3.726684355750162E-3</v>
      </c>
      <c r="F1047">
        <v>8.8911037067522618E-3</v>
      </c>
      <c r="G1047">
        <v>6.3766966939677499E-3</v>
      </c>
      <c r="H1047">
        <v>1.2385042380571226E-2</v>
      </c>
      <c r="I1047" t="str">
        <f t="shared" si="16"/>
        <v>Heterogeneous nuclear ribonucleoprotein D-like</v>
      </c>
      <c r="J1047" t="s">
        <v>264</v>
      </c>
    </row>
    <row r="1048" spans="1:10">
      <c r="A1048" t="s">
        <v>12880</v>
      </c>
      <c r="B1048" t="s">
        <v>12881</v>
      </c>
      <c r="C1048" t="s">
        <v>12882</v>
      </c>
      <c r="D1048">
        <v>1.7767026825792551E-3</v>
      </c>
      <c r="E1048">
        <v>7.4610609989985257E-4</v>
      </c>
      <c r="F1048">
        <v>3.540690700495128E-3</v>
      </c>
      <c r="G1048">
        <v>1.0918202009955178E-3</v>
      </c>
      <c r="H1048">
        <v>2.2257081244357372E-3</v>
      </c>
      <c r="I1048" t="str">
        <f t="shared" si="16"/>
        <v>DNA methyltransferase 1-associated protein 1 (Fragment)</v>
      </c>
      <c r="J1048" t="s">
        <v>12881</v>
      </c>
    </row>
    <row r="1049" spans="1:10">
      <c r="A1049" t="s">
        <v>4033</v>
      </c>
      <c r="B1049" t="s">
        <v>4034</v>
      </c>
      <c r="C1049" t="s">
        <v>4035</v>
      </c>
      <c r="D1049">
        <v>1.7736347170214935E-3</v>
      </c>
      <c r="E1049">
        <v>0</v>
      </c>
      <c r="F1049">
        <v>7.4789822274820032E-3</v>
      </c>
      <c r="G1049">
        <v>2.8441422334633984E-3</v>
      </c>
      <c r="H1049">
        <v>0</v>
      </c>
      <c r="I1049" t="str">
        <f t="shared" si="16"/>
        <v>Exosome complex component RRP41 (Fragment)</v>
      </c>
      <c r="J1049" t="s">
        <v>4034</v>
      </c>
    </row>
    <row r="1050" spans="1:10">
      <c r="A1050" t="s">
        <v>1862</v>
      </c>
      <c r="B1050" t="s">
        <v>1863</v>
      </c>
      <c r="C1050" t="s">
        <v>1864</v>
      </c>
      <c r="D1050">
        <v>1.7610998863140663E-3</v>
      </c>
      <c r="E1050">
        <v>6.8154582982567072E-4</v>
      </c>
      <c r="F1050">
        <v>2.2064717386210053E-3</v>
      </c>
      <c r="G1050">
        <v>2.2299146445251827E-3</v>
      </c>
      <c r="H1050">
        <v>1.4592619998068084E-3</v>
      </c>
      <c r="I1050" t="str">
        <f t="shared" si="16"/>
        <v>T-lymphoma invasion and metastasis-inducing protein 1</v>
      </c>
      <c r="J1050" t="s">
        <v>1863</v>
      </c>
    </row>
    <row r="1051" spans="1:10">
      <c r="A1051" t="s">
        <v>14165</v>
      </c>
      <c r="B1051" t="s">
        <v>14166</v>
      </c>
      <c r="C1051" t="s">
        <v>14167</v>
      </c>
      <c r="D1051">
        <v>1.7577689522799251E-3</v>
      </c>
      <c r="E1051">
        <v>7.4519035138816202E-4</v>
      </c>
      <c r="F1051">
        <v>3.6453269779594447E-3</v>
      </c>
      <c r="G1051">
        <v>1.2510619353322252E-3</v>
      </c>
      <c r="H1051">
        <v>2.2929106880527099E-3</v>
      </c>
      <c r="I1051" t="str">
        <f t="shared" si="16"/>
        <v>Pre-mRNA-splicing factor ATP-dependent RNA helicase PRP16</v>
      </c>
      <c r="J1051" t="s">
        <v>14166</v>
      </c>
    </row>
    <row r="1052" spans="1:10">
      <c r="A1052" t="s">
        <v>15156</v>
      </c>
      <c r="B1052" t="s">
        <v>15157</v>
      </c>
      <c r="C1052" t="s">
        <v>15158</v>
      </c>
      <c r="D1052">
        <v>1.7519836457995743E-3</v>
      </c>
      <c r="E1052">
        <v>1.0409771206642004E-3</v>
      </c>
      <c r="F1052">
        <v>0</v>
      </c>
      <c r="G1052">
        <v>2.7718138687001393E-3</v>
      </c>
      <c r="H1052">
        <v>9.3830914517180689E-4</v>
      </c>
      <c r="I1052" t="str">
        <f t="shared" si="16"/>
        <v>Nuclear ubiquitous casein and cyclin-dependent kinase substrate 1</v>
      </c>
      <c r="J1052" t="s">
        <v>15157</v>
      </c>
    </row>
    <row r="1053" spans="1:10">
      <c r="A1053" t="s">
        <v>14842</v>
      </c>
      <c r="B1053" t="s">
        <v>14843</v>
      </c>
      <c r="C1053" t="s">
        <v>14844</v>
      </c>
      <c r="D1053">
        <v>1.7502305226237103E-3</v>
      </c>
      <c r="E1053">
        <v>1.1202809417765996E-3</v>
      </c>
      <c r="F1053">
        <v>4.7316201139783291E-3</v>
      </c>
      <c r="G1053">
        <v>3.366351701144599E-3</v>
      </c>
      <c r="H1053">
        <v>1.5118360370427776E-3</v>
      </c>
      <c r="I1053" t="str">
        <f t="shared" si="16"/>
        <v>Endophilin-A1</v>
      </c>
      <c r="J1053" t="s">
        <v>14843</v>
      </c>
    </row>
    <row r="1054" spans="1:10">
      <c r="A1054" t="s">
        <v>5840</v>
      </c>
      <c r="B1054" t="s">
        <v>5841</v>
      </c>
      <c r="C1054" t="s">
        <v>5842</v>
      </c>
      <c r="D1054">
        <v>1.7480391186538804E-3</v>
      </c>
      <c r="E1054">
        <v>1.0895117917837981E-3</v>
      </c>
      <c r="F1054">
        <v>2.9171300038729553E-3</v>
      </c>
      <c r="G1054">
        <v>1.1348459651855773E-3</v>
      </c>
      <c r="H1054">
        <v>1.0761719240958074E-3</v>
      </c>
      <c r="I1054" t="str">
        <f t="shared" si="16"/>
        <v>Calcium homeostasis endoplasmic reticulum protein</v>
      </c>
      <c r="J1054" t="s">
        <v>5841</v>
      </c>
    </row>
    <row r="1055" spans="1:10">
      <c r="A1055" t="s">
        <v>519</v>
      </c>
      <c r="B1055" t="s">
        <v>520</v>
      </c>
      <c r="C1055" t="s">
        <v>521</v>
      </c>
      <c r="D1055">
        <v>1.7469872447483624E-3</v>
      </c>
      <c r="E1055">
        <v>4.0946321077474135E-4</v>
      </c>
      <c r="F1055">
        <v>3.0212554451576243E-3</v>
      </c>
      <c r="G1055">
        <v>1.9529984395608088E-3</v>
      </c>
      <c r="H1055">
        <v>1.296708041506387E-3</v>
      </c>
      <c r="I1055" t="str">
        <f t="shared" si="16"/>
        <v>Unconventional myosin-Va</v>
      </c>
      <c r="J1055" t="s">
        <v>520</v>
      </c>
    </row>
    <row r="1056" spans="1:10">
      <c r="A1056" t="s">
        <v>10192</v>
      </c>
      <c r="B1056" t="s">
        <v>10193</v>
      </c>
      <c r="C1056" t="s">
        <v>10194</v>
      </c>
      <c r="D1056">
        <v>1.7419908436971502E-3</v>
      </c>
      <c r="E1056">
        <v>3.5050274284954717E-3</v>
      </c>
      <c r="F1056">
        <v>0</v>
      </c>
      <c r="G1056">
        <v>6.8337377083379667E-3</v>
      </c>
      <c r="H1056">
        <v>0</v>
      </c>
      <c r="I1056" t="str">
        <f t="shared" si="16"/>
        <v>3-oxo-5-beta-steroid 4-dehydrogenase</v>
      </c>
      <c r="J1056" t="s">
        <v>10193</v>
      </c>
    </row>
    <row r="1057" spans="1:10">
      <c r="A1057" t="s">
        <v>2526</v>
      </c>
      <c r="B1057" t="s">
        <v>2527</v>
      </c>
      <c r="C1057" t="s">
        <v>2528</v>
      </c>
      <c r="D1057">
        <v>1.7379586603926632E-3</v>
      </c>
      <c r="E1057">
        <v>9.4523561376695653E-4</v>
      </c>
      <c r="F1057">
        <v>2.5423465267387655E-3</v>
      </c>
      <c r="G1057">
        <v>1.7277927061961982E-3</v>
      </c>
      <c r="H1057">
        <v>1.0005468755928026E-3</v>
      </c>
      <c r="I1057" t="str">
        <f t="shared" si="16"/>
        <v>Interleukin enhancer-binding factor 2</v>
      </c>
      <c r="J1057" t="s">
        <v>2527</v>
      </c>
    </row>
    <row r="1058" spans="1:10">
      <c r="A1058" t="s">
        <v>4452</v>
      </c>
      <c r="B1058" t="s">
        <v>4453</v>
      </c>
      <c r="C1058" t="s">
        <v>4454</v>
      </c>
      <c r="D1058">
        <v>1.7335758524530034E-3</v>
      </c>
      <c r="E1058">
        <v>0</v>
      </c>
      <c r="F1058">
        <v>1.4133134303561E-2</v>
      </c>
      <c r="G1058">
        <v>3.5428965548243044E-3</v>
      </c>
      <c r="H1058">
        <v>0</v>
      </c>
      <c r="I1058" t="str">
        <f t="shared" si="16"/>
        <v>Integrin-linked kinase-associated serine/threonine phosphatase 2C (Fragment)</v>
      </c>
      <c r="J1058" t="s">
        <v>4453</v>
      </c>
    </row>
    <row r="1059" spans="1:10">
      <c r="A1059" t="s">
        <v>14025</v>
      </c>
      <c r="B1059" t="s">
        <v>14026</v>
      </c>
      <c r="C1059" t="s">
        <v>14027</v>
      </c>
      <c r="D1059">
        <v>1.7266510159083411E-3</v>
      </c>
      <c r="E1059">
        <v>2.1029248822461138E-3</v>
      </c>
      <c r="F1059">
        <v>8.8485340251150276E-4</v>
      </c>
      <c r="G1059">
        <v>3.1010372045519669E-4</v>
      </c>
      <c r="H1059">
        <v>2.3822776855802934E-3</v>
      </c>
      <c r="I1059" t="str">
        <f t="shared" si="16"/>
        <v>PH-interacting protein</v>
      </c>
      <c r="J1059" t="s">
        <v>14026</v>
      </c>
    </row>
    <row r="1060" spans="1:10">
      <c r="A1060" t="s">
        <v>9451</v>
      </c>
      <c r="B1060" t="s">
        <v>9452</v>
      </c>
      <c r="C1060" t="s">
        <v>9453</v>
      </c>
      <c r="D1060">
        <v>1.720690397110404E-3</v>
      </c>
      <c r="E1060">
        <v>9.2160930216534103E-4</v>
      </c>
      <c r="F1060">
        <v>1.2031894817947234E-3</v>
      </c>
      <c r="G1060">
        <v>5.9803823359890504E-4</v>
      </c>
      <c r="H1060">
        <v>1.4183021259399991E-3</v>
      </c>
      <c r="I1060" t="str">
        <f t="shared" si="16"/>
        <v>Replication factor C subunit 1</v>
      </c>
      <c r="J1060" t="s">
        <v>9452</v>
      </c>
    </row>
    <row r="1061" spans="1:10">
      <c r="A1061" t="s">
        <v>9865</v>
      </c>
      <c r="B1061" t="s">
        <v>9866</v>
      </c>
      <c r="C1061" t="s">
        <v>9867</v>
      </c>
      <c r="D1061">
        <v>1.7204274286340242E-3</v>
      </c>
      <c r="E1061">
        <v>1.5417541942821622E-3</v>
      </c>
      <c r="F1061">
        <v>2.2245212836351919E-3</v>
      </c>
      <c r="G1061">
        <v>2.1942476782166281E-3</v>
      </c>
      <c r="H1061">
        <v>1.7677465909746923E-3</v>
      </c>
      <c r="I1061" t="str">
        <f t="shared" si="16"/>
        <v>Microtubule-associated protein 1B</v>
      </c>
      <c r="J1061" t="s">
        <v>9866</v>
      </c>
    </row>
    <row r="1062" spans="1:10">
      <c r="A1062" t="s">
        <v>3103</v>
      </c>
      <c r="B1062" t="s">
        <v>3104</v>
      </c>
      <c r="C1062" t="s">
        <v>3105</v>
      </c>
      <c r="D1062">
        <v>1.719463210887299E-3</v>
      </c>
      <c r="E1062">
        <v>8.9926503848009227E-4</v>
      </c>
      <c r="F1062">
        <v>5.4617752934201314E-3</v>
      </c>
      <c r="G1062">
        <v>2.5962634471665838E-3</v>
      </c>
      <c r="H1062">
        <v>2.8813320795116112E-3</v>
      </c>
      <c r="I1062" t="str">
        <f t="shared" si="16"/>
        <v>Metaxin-2</v>
      </c>
      <c r="J1062" t="s">
        <v>3104</v>
      </c>
    </row>
    <row r="1063" spans="1:10">
      <c r="A1063" t="s">
        <v>8434</v>
      </c>
      <c r="B1063" t="s">
        <v>8435</v>
      </c>
      <c r="C1063" t="s">
        <v>8436</v>
      </c>
      <c r="D1063">
        <v>1.7149927467888465E-3</v>
      </c>
      <c r="E1063">
        <v>7.6551996834769162E-4</v>
      </c>
      <c r="F1063">
        <v>7.6248259567711597E-3</v>
      </c>
      <c r="G1063">
        <v>1.1584471547875206E-2</v>
      </c>
      <c r="H1063">
        <v>2.4063039319393957E-3</v>
      </c>
      <c r="I1063" t="str">
        <f t="shared" si="16"/>
        <v>Nucleoprotein TPR</v>
      </c>
      <c r="J1063" t="s">
        <v>8435</v>
      </c>
    </row>
    <row r="1064" spans="1:10">
      <c r="A1064" t="s">
        <v>2036</v>
      </c>
      <c r="B1064" t="s">
        <v>2037</v>
      </c>
      <c r="C1064" t="s">
        <v>2038</v>
      </c>
      <c r="D1064">
        <v>1.7089444718321157E-3</v>
      </c>
      <c r="E1064">
        <v>7.8108769304643044E-4</v>
      </c>
      <c r="F1064">
        <v>0</v>
      </c>
      <c r="G1064">
        <v>2.2891165049592713E-3</v>
      </c>
      <c r="H1064">
        <v>2.6431087438403638E-3</v>
      </c>
      <c r="I1064" t="str">
        <f t="shared" si="16"/>
        <v>Protein FAM234B (Fragment)</v>
      </c>
      <c r="J1064" t="s">
        <v>2037</v>
      </c>
    </row>
    <row r="1065" spans="1:10">
      <c r="A1065" t="s">
        <v>3274</v>
      </c>
      <c r="B1065" t="s">
        <v>3275</v>
      </c>
      <c r="C1065" t="s">
        <v>3276</v>
      </c>
      <c r="D1065">
        <v>1.707980254085391E-3</v>
      </c>
      <c r="E1065">
        <v>1.0606657136655467E-3</v>
      </c>
      <c r="F1065">
        <v>1.7514869812822705E-3</v>
      </c>
      <c r="G1065">
        <v>1.280961195193114E-3</v>
      </c>
      <c r="H1065">
        <v>0</v>
      </c>
      <c r="I1065" t="str">
        <f t="shared" si="16"/>
        <v>Receptor of activated protein C kinase 1</v>
      </c>
      <c r="J1065" t="s">
        <v>3275</v>
      </c>
    </row>
    <row r="1066" spans="1:10">
      <c r="A1066" t="s">
        <v>6256</v>
      </c>
      <c r="B1066" t="s">
        <v>6257</v>
      </c>
      <c r="C1066" t="s">
        <v>6258</v>
      </c>
      <c r="D1066">
        <v>1.7007924490643489E-3</v>
      </c>
      <c r="E1066">
        <v>8.1130739393221762E-4</v>
      </c>
      <c r="F1066">
        <v>6.6292913820028537E-3</v>
      </c>
      <c r="G1066">
        <v>1.2035280787462887E-3</v>
      </c>
      <c r="H1066">
        <v>1.4077518553985482E-4</v>
      </c>
      <c r="I1066" t="str">
        <f t="shared" si="16"/>
        <v>Kinesin-like protein KIF2A</v>
      </c>
      <c r="J1066" t="s">
        <v>6257</v>
      </c>
    </row>
    <row r="1067" spans="1:10">
      <c r="A1067" t="s">
        <v>8897</v>
      </c>
      <c r="B1067" t="s">
        <v>8898</v>
      </c>
      <c r="C1067" t="s">
        <v>8899</v>
      </c>
      <c r="D1067">
        <v>1.6920268331850293E-3</v>
      </c>
      <c r="E1067">
        <v>1.057826893279306E-3</v>
      </c>
      <c r="F1067">
        <v>4.5368212508063556E-3</v>
      </c>
      <c r="G1067">
        <v>4.4140191148510878E-3</v>
      </c>
      <c r="H1067">
        <v>1.718940507503527E-3</v>
      </c>
      <c r="I1067" t="str">
        <f t="shared" si="16"/>
        <v>V-type proton ATPase subunit B, brain isoform</v>
      </c>
      <c r="J1067" t="s">
        <v>8898</v>
      </c>
    </row>
    <row r="1068" spans="1:10">
      <c r="A1068" t="s">
        <v>16560</v>
      </c>
      <c r="B1068" t="s">
        <v>16561</v>
      </c>
      <c r="C1068" t="s">
        <v>16562</v>
      </c>
      <c r="D1068">
        <v>1.6841377788936419E-3</v>
      </c>
      <c r="E1068">
        <v>0</v>
      </c>
      <c r="F1068">
        <v>2.1911466532316018E-3</v>
      </c>
      <c r="G1068">
        <v>2.6465817137617384E-3</v>
      </c>
      <c r="H1068">
        <v>1.7004996984898988E-3</v>
      </c>
      <c r="I1068" t="str">
        <f t="shared" si="16"/>
        <v>Spindlin-1</v>
      </c>
      <c r="J1068" t="s">
        <v>16561</v>
      </c>
    </row>
    <row r="1069" spans="1:10">
      <c r="A1069" t="s">
        <v>14559</v>
      </c>
      <c r="B1069" t="s">
        <v>14560</v>
      </c>
      <c r="C1069" t="s">
        <v>14561</v>
      </c>
      <c r="D1069">
        <v>1.6833488734645033E-3</v>
      </c>
      <c r="E1069">
        <v>1.6318638478325096E-3</v>
      </c>
      <c r="F1069">
        <v>1.6031742104581543E-2</v>
      </c>
      <c r="G1069">
        <v>1.0981845667308733E-2</v>
      </c>
      <c r="H1069">
        <v>4.6008931911646351E-4</v>
      </c>
      <c r="I1069" t="str">
        <f t="shared" si="16"/>
        <v>Cytosolic non-specific dipeptidase</v>
      </c>
      <c r="J1069" t="s">
        <v>14560</v>
      </c>
    </row>
    <row r="1070" spans="1:10">
      <c r="A1070" t="s">
        <v>10288</v>
      </c>
      <c r="B1070" t="s">
        <v>10289</v>
      </c>
      <c r="C1070" t="s">
        <v>10290</v>
      </c>
      <c r="D1070">
        <v>1.6794920024776029E-3</v>
      </c>
      <c r="E1070">
        <v>1.3612601626279603E-3</v>
      </c>
      <c r="F1070">
        <v>2.2108989855112774E-3</v>
      </c>
      <c r="G1070">
        <v>2.2879231863838917E-3</v>
      </c>
      <c r="H1070">
        <v>2.855709993910945E-3</v>
      </c>
      <c r="I1070" t="str">
        <f t="shared" si="16"/>
        <v>Nuclear pore complex protein Nup98-Nup96</v>
      </c>
      <c r="J1070" t="s">
        <v>10289</v>
      </c>
    </row>
    <row r="1071" spans="1:10">
      <c r="A1071" t="s">
        <v>2186</v>
      </c>
      <c r="B1071" t="s">
        <v>2187</v>
      </c>
      <c r="C1071" t="s">
        <v>2188</v>
      </c>
      <c r="D1071">
        <v>1.6716029481862152E-3</v>
      </c>
      <c r="E1071">
        <v>1.9678519767717621E-3</v>
      </c>
      <c r="F1071">
        <v>2.7009611605190911E-3</v>
      </c>
      <c r="G1071">
        <v>0</v>
      </c>
      <c r="H1071">
        <v>2.8432092531853605E-3</v>
      </c>
      <c r="I1071" t="str">
        <f t="shared" si="16"/>
        <v>PRA1 family protein</v>
      </c>
      <c r="J1071" t="s">
        <v>2187</v>
      </c>
    </row>
    <row r="1072" spans="1:10">
      <c r="A1072" t="s">
        <v>5880</v>
      </c>
      <c r="B1072" t="s">
        <v>5881</v>
      </c>
      <c r="C1072" t="s">
        <v>5882</v>
      </c>
      <c r="D1072">
        <v>1.6653793609118985E-3</v>
      </c>
      <c r="E1072">
        <v>0</v>
      </c>
      <c r="F1072">
        <v>0</v>
      </c>
      <c r="G1072">
        <v>0</v>
      </c>
      <c r="H1072">
        <v>4.0229777413793638E-3</v>
      </c>
      <c r="I1072" t="str">
        <f t="shared" si="16"/>
        <v>Lysophospholipase D GDPD1 (Fragment)</v>
      </c>
      <c r="J1072" t="s">
        <v>5881</v>
      </c>
    </row>
    <row r="1073" spans="1:10">
      <c r="A1073" t="s">
        <v>1117</v>
      </c>
      <c r="B1073" t="s">
        <v>1118</v>
      </c>
      <c r="C1073" t="s">
        <v>1119</v>
      </c>
      <c r="D1073">
        <v>1.6580162435732701E-3</v>
      </c>
      <c r="E1073">
        <v>0</v>
      </c>
      <c r="F1073">
        <v>2.9209612752203059E-3</v>
      </c>
      <c r="G1073">
        <v>1.5171056821653669E-3</v>
      </c>
      <c r="H1073">
        <v>0</v>
      </c>
      <c r="I1073" t="str">
        <f t="shared" si="16"/>
        <v>Sarcosine dehydrogenase, mitochondrial</v>
      </c>
      <c r="J1073" t="s">
        <v>1118</v>
      </c>
    </row>
    <row r="1074" spans="1:10">
      <c r="A1074" t="s">
        <v>13801</v>
      </c>
      <c r="B1074" t="s">
        <v>13802</v>
      </c>
      <c r="C1074" t="s">
        <v>13803</v>
      </c>
      <c r="D1074">
        <v>1.6387318886387674E-3</v>
      </c>
      <c r="E1074">
        <v>1.0742187916385664E-3</v>
      </c>
      <c r="F1074">
        <v>1.4464326426698664E-3</v>
      </c>
      <c r="G1074">
        <v>1.1406136716332431E-3</v>
      </c>
      <c r="H1074">
        <v>1.2722828353368936E-3</v>
      </c>
      <c r="I1074" t="str">
        <f t="shared" si="16"/>
        <v>Structural maintenance of chromosomes protein 1B</v>
      </c>
      <c r="J1074" t="s">
        <v>13802</v>
      </c>
    </row>
    <row r="1075" spans="1:10">
      <c r="A1075" t="s">
        <v>1400</v>
      </c>
      <c r="B1075" t="s">
        <v>1401</v>
      </c>
      <c r="C1075" t="s">
        <v>1402</v>
      </c>
      <c r="D1075">
        <v>1.6360145477161783E-3</v>
      </c>
      <c r="E1075">
        <v>7.5100535443739676E-4</v>
      </c>
      <c r="F1075">
        <v>2.1460227906961362E-3</v>
      </c>
      <c r="G1075">
        <v>8.8511090554928404E-4</v>
      </c>
      <c r="H1075">
        <v>2.2992940450189659E-3</v>
      </c>
      <c r="I1075" t="str">
        <f t="shared" si="16"/>
        <v>Ecto-NOX disulfide-thiol exchanger 2</v>
      </c>
      <c r="J1075" t="s">
        <v>1401</v>
      </c>
    </row>
    <row r="1076" spans="1:10">
      <c r="A1076" t="s">
        <v>3985</v>
      </c>
      <c r="B1076" t="s">
        <v>3986</v>
      </c>
      <c r="C1076" t="s">
        <v>3987</v>
      </c>
      <c r="D1076">
        <v>1.6311058028237594E-3</v>
      </c>
      <c r="E1076">
        <v>9.2714958066106854E-4</v>
      </c>
      <c r="F1076">
        <v>1.7342888299008289E-3</v>
      </c>
      <c r="G1076">
        <v>1.5167079093069075E-4</v>
      </c>
      <c r="H1076">
        <v>1.4512828035989883E-3</v>
      </c>
      <c r="I1076" t="str">
        <f t="shared" si="16"/>
        <v>E3 SUMO-protein ligase ZNF451</v>
      </c>
      <c r="J1076" t="s">
        <v>3986</v>
      </c>
    </row>
    <row r="1077" spans="1:10">
      <c r="A1077" t="s">
        <v>14978</v>
      </c>
      <c r="B1077" t="s">
        <v>14979</v>
      </c>
      <c r="C1077" t="s">
        <v>14980</v>
      </c>
      <c r="D1077">
        <v>1.6304045535534141E-3</v>
      </c>
      <c r="E1077">
        <v>1.3380001504310212E-3</v>
      </c>
      <c r="F1077">
        <v>7.949632627663239E-3</v>
      </c>
      <c r="G1077">
        <v>2.209893410649377E-3</v>
      </c>
      <c r="H1077">
        <v>2.0629325217962099E-3</v>
      </c>
      <c r="I1077" t="str">
        <f t="shared" si="16"/>
        <v>Tubulin beta-2B chain</v>
      </c>
      <c r="J1077" t="s">
        <v>14979</v>
      </c>
    </row>
    <row r="1078" spans="1:10">
      <c r="A1078" t="s">
        <v>5964</v>
      </c>
      <c r="B1078" t="s">
        <v>5965</v>
      </c>
      <c r="C1078" t="s">
        <v>5966</v>
      </c>
      <c r="D1078">
        <v>1.6280378372659976E-3</v>
      </c>
      <c r="E1078">
        <v>0</v>
      </c>
      <c r="F1078">
        <v>2.2108138461480031E-3</v>
      </c>
      <c r="G1078">
        <v>1.8474560411161633E-4</v>
      </c>
      <c r="H1078">
        <v>1.9492733047025966E-3</v>
      </c>
      <c r="I1078" t="str">
        <f t="shared" si="16"/>
        <v>Signal transducer and activator of transcription</v>
      </c>
      <c r="J1078" t="s">
        <v>5965</v>
      </c>
    </row>
    <row r="1079" spans="1:10">
      <c r="A1079" t="s">
        <v>1236</v>
      </c>
      <c r="B1079" t="s">
        <v>1237</v>
      </c>
      <c r="C1079" t="s">
        <v>1238</v>
      </c>
      <c r="D1079">
        <v>1.6264600264077201E-3</v>
      </c>
      <c r="E1079">
        <v>6.735330303483787E-3</v>
      </c>
      <c r="F1079">
        <v>1.6127098191448946E-2</v>
      </c>
      <c r="G1079">
        <v>1.3896194810290271E-2</v>
      </c>
      <c r="H1079">
        <v>0</v>
      </c>
      <c r="I1079" t="str">
        <f t="shared" si="16"/>
        <v>Translationally-controlled tumor protein</v>
      </c>
      <c r="J1079" t="s">
        <v>1237</v>
      </c>
    </row>
    <row r="1080" spans="1:10">
      <c r="A1080" t="s">
        <v>15240</v>
      </c>
      <c r="B1080" t="s">
        <v>15241</v>
      </c>
      <c r="C1080" t="s">
        <v>15242</v>
      </c>
      <c r="D1080">
        <v>1.621463625356508E-3</v>
      </c>
      <c r="E1080">
        <v>9.2486020938184238E-4</v>
      </c>
      <c r="F1080">
        <v>0</v>
      </c>
      <c r="G1080">
        <v>0</v>
      </c>
      <c r="H1080">
        <v>1.8540105677547906E-3</v>
      </c>
      <c r="I1080" t="str">
        <f t="shared" si="16"/>
        <v>Zinc finger protein 385D</v>
      </c>
      <c r="J1080" t="s">
        <v>15241</v>
      </c>
    </row>
    <row r="1081" spans="1:10">
      <c r="A1081" t="s">
        <v>5865</v>
      </c>
      <c r="B1081" t="s">
        <v>5866</v>
      </c>
      <c r="C1081" t="s">
        <v>5867</v>
      </c>
      <c r="D1081">
        <v>1.6166425366228824E-3</v>
      </c>
      <c r="E1081">
        <v>4.3781936343923838E-4</v>
      </c>
      <c r="F1081">
        <v>1.8521217086726867E-3</v>
      </c>
      <c r="G1081">
        <v>7.3488535600433019E-4</v>
      </c>
      <c r="H1081">
        <v>0</v>
      </c>
      <c r="I1081" t="str">
        <f t="shared" si="16"/>
        <v>Protein IMPACT (Fragment)</v>
      </c>
      <c r="J1081" t="s">
        <v>5866</v>
      </c>
    </row>
    <row r="1082" spans="1:10">
      <c r="A1082" t="s">
        <v>4356</v>
      </c>
      <c r="B1082" t="s">
        <v>4357</v>
      </c>
      <c r="C1082" t="s">
        <v>4358</v>
      </c>
      <c r="D1082">
        <v>1.6132239464299479E-3</v>
      </c>
      <c r="E1082">
        <v>1.0966088427493998E-3</v>
      </c>
      <c r="F1082">
        <v>5.0849484715673535E-3</v>
      </c>
      <c r="G1082">
        <v>3.3720531121158551E-3</v>
      </c>
      <c r="H1082">
        <v>1.9921393198857182E-3</v>
      </c>
      <c r="I1082" t="str">
        <f t="shared" si="16"/>
        <v>C-1-tetrahydrofolate synthase, cytoplasmic</v>
      </c>
      <c r="J1082" t="s">
        <v>4357</v>
      </c>
    </row>
    <row r="1083" spans="1:10">
      <c r="A1083" t="s">
        <v>11377</v>
      </c>
      <c r="B1083" t="s">
        <v>11378</v>
      </c>
      <c r="C1083" t="s">
        <v>11379</v>
      </c>
      <c r="D1083">
        <v>1.6043706743918351E-3</v>
      </c>
      <c r="E1083">
        <v>1.6653344559347982E-4</v>
      </c>
      <c r="F1083">
        <v>9.1133174448986118E-4</v>
      </c>
      <c r="G1083">
        <v>1.2895133116499981E-3</v>
      </c>
      <c r="H1083">
        <v>1.4555827037776468E-3</v>
      </c>
      <c r="I1083" t="str">
        <f t="shared" si="16"/>
        <v>Protein kinase C epsilon type</v>
      </c>
      <c r="J1083" t="s">
        <v>11378</v>
      </c>
    </row>
    <row r="1084" spans="1:10">
      <c r="A1084" t="s">
        <v>5379</v>
      </c>
      <c r="B1084" t="s">
        <v>5380</v>
      </c>
      <c r="C1084" t="s">
        <v>5381</v>
      </c>
      <c r="D1084">
        <v>1.5947284969245838E-3</v>
      </c>
      <c r="E1084">
        <v>5.0004447480860937E-4</v>
      </c>
      <c r="F1084">
        <v>2.2422302711962803E-3</v>
      </c>
      <c r="G1084">
        <v>8.7649249361599008E-4</v>
      </c>
      <c r="H1084">
        <v>0</v>
      </c>
      <c r="I1084" t="str">
        <f t="shared" si="16"/>
        <v>Transcription factor A, mitochondrial (Fragment)</v>
      </c>
      <c r="J1084" t="s">
        <v>5380</v>
      </c>
    </row>
    <row r="1085" spans="1:10">
      <c r="A1085" t="s">
        <v>13816</v>
      </c>
      <c r="B1085" t="s">
        <v>13817</v>
      </c>
      <c r="C1085" t="s">
        <v>13818</v>
      </c>
      <c r="D1085">
        <v>1.5942025599718244E-3</v>
      </c>
      <c r="E1085">
        <v>1.004896629303594E-3</v>
      </c>
      <c r="F1085">
        <v>2.5077799452493327E-3</v>
      </c>
      <c r="G1085">
        <v>1.6256976725248704E-3</v>
      </c>
      <c r="H1085">
        <v>1.097272465178709E-3</v>
      </c>
      <c r="I1085" t="str">
        <f t="shared" si="16"/>
        <v>Cytoplasmic polyadenylation element-binding protein 3</v>
      </c>
      <c r="J1085" t="s">
        <v>13817</v>
      </c>
    </row>
    <row r="1086" spans="1:10">
      <c r="A1086" t="s">
        <v>6576</v>
      </c>
      <c r="B1086" t="s">
        <v>6577</v>
      </c>
      <c r="C1086" t="s">
        <v>6578</v>
      </c>
      <c r="D1086">
        <v>1.5846480386633665E-3</v>
      </c>
      <c r="E1086">
        <v>2.7388206487640121E-4</v>
      </c>
      <c r="F1086">
        <v>1.6442113835564457E-3</v>
      </c>
      <c r="G1086">
        <v>1.6863580334399771E-3</v>
      </c>
      <c r="H1086">
        <v>8.2513754562422699E-4</v>
      </c>
      <c r="I1086" t="str">
        <f t="shared" si="16"/>
        <v>Laminin subunit alpha-5</v>
      </c>
      <c r="J1086" t="s">
        <v>6577</v>
      </c>
    </row>
    <row r="1087" spans="1:10">
      <c r="A1087" t="s">
        <v>8718</v>
      </c>
      <c r="B1087" t="s">
        <v>8719</v>
      </c>
      <c r="C1087" t="s">
        <v>8720</v>
      </c>
      <c r="D1087">
        <v>1.5845603825045732E-3</v>
      </c>
      <c r="E1087">
        <v>1.0611235879213919E-3</v>
      </c>
      <c r="F1087">
        <v>8.8246950033981798E-3</v>
      </c>
      <c r="G1087">
        <v>3.1479081063738035E-3</v>
      </c>
      <c r="H1087">
        <v>0</v>
      </c>
      <c r="I1087" t="str">
        <f t="shared" si="16"/>
        <v>Protein kinase C alpha type</v>
      </c>
      <c r="J1087" t="s">
        <v>8719</v>
      </c>
    </row>
    <row r="1088" spans="1:10">
      <c r="A1088" t="s">
        <v>673</v>
      </c>
      <c r="B1088" t="s">
        <v>674</v>
      </c>
      <c r="C1088" t="s">
        <v>675</v>
      </c>
      <c r="D1088">
        <v>1.5795639814533613E-3</v>
      </c>
      <c r="E1088">
        <v>9.2160930216534103E-4</v>
      </c>
      <c r="F1088">
        <v>1.3709991668086916E-3</v>
      </c>
      <c r="G1088">
        <v>1.2900436754612775E-3</v>
      </c>
      <c r="H1088">
        <v>7.7806028799808926E-4</v>
      </c>
      <c r="I1088" t="str">
        <f t="shared" si="16"/>
        <v>Kanadaptin</v>
      </c>
      <c r="J1088" t="s">
        <v>674</v>
      </c>
    </row>
    <row r="1089" spans="1:10">
      <c r="A1089" t="s">
        <v>4479</v>
      </c>
      <c r="B1089" t="s">
        <v>4480</v>
      </c>
      <c r="C1089" t="s">
        <v>4481</v>
      </c>
      <c r="D1089">
        <v>1.5699218039861098E-3</v>
      </c>
      <c r="E1089">
        <v>8.4106922056215953E-4</v>
      </c>
      <c r="F1089">
        <v>8.2872102030464891E-3</v>
      </c>
      <c r="G1089">
        <v>6.7303167651384397E-3</v>
      </c>
      <c r="H1089">
        <v>0</v>
      </c>
      <c r="I1089" t="str">
        <f t="shared" si="16"/>
        <v>Ubiquitin-conjugating enzyme E2 N</v>
      </c>
      <c r="J1089" t="s">
        <v>4480</v>
      </c>
    </row>
    <row r="1090" spans="1:10">
      <c r="A1090" t="s">
        <v>2977</v>
      </c>
      <c r="B1090" t="s">
        <v>2978</v>
      </c>
      <c r="C1090" t="s">
        <v>2979</v>
      </c>
      <c r="D1090">
        <v>1.5654513398876569E-3</v>
      </c>
      <c r="E1090">
        <v>5.6657360418292571E-4</v>
      </c>
      <c r="F1090">
        <v>1.3057824145404522E-3</v>
      </c>
      <c r="G1090">
        <v>4.8426856653178453E-4</v>
      </c>
      <c r="H1090">
        <v>2.3340478773908038E-3</v>
      </c>
      <c r="I1090" t="str">
        <f t="shared" si="16"/>
        <v>Translocon-associated protein subunit gamma</v>
      </c>
      <c r="J1090" t="s">
        <v>2978</v>
      </c>
    </row>
    <row r="1091" spans="1:10">
      <c r="A1091" t="s">
        <v>15937</v>
      </c>
      <c r="B1091" t="s">
        <v>15938</v>
      </c>
      <c r="C1091" t="s">
        <v>15939</v>
      </c>
      <c r="D1091">
        <v>1.5625586866474814E-3</v>
      </c>
      <c r="E1091">
        <v>3.8722425816833711E-4</v>
      </c>
      <c r="F1091">
        <v>3.2783763222465055E-3</v>
      </c>
      <c r="G1091">
        <v>2.5064330766310975E-3</v>
      </c>
      <c r="H1091">
        <v>3.3490016350255037E-4</v>
      </c>
      <c r="I1091" t="str">
        <f t="shared" ref="I1091:I1154" si="17">RIGHT(LEFT(C1091, FIND("OS=", C1091)-2), FIND("OS=", C1091)-FIND(" ", C1091)-2)</f>
        <v>Signal recognition particle subunit SRP68</v>
      </c>
      <c r="J1091" t="s">
        <v>15938</v>
      </c>
    </row>
    <row r="1092" spans="1:10">
      <c r="A1092" t="s">
        <v>7536</v>
      </c>
      <c r="B1092" t="s">
        <v>7537</v>
      </c>
      <c r="C1092" t="s">
        <v>7538</v>
      </c>
      <c r="D1092">
        <v>1.5589647841369606E-3</v>
      </c>
      <c r="E1092">
        <v>6.9638095571505714E-4</v>
      </c>
      <c r="F1092">
        <v>0</v>
      </c>
      <c r="G1092">
        <v>1.5320884598340164E-3</v>
      </c>
      <c r="H1092">
        <v>0</v>
      </c>
      <c r="I1092" t="str">
        <f t="shared" si="17"/>
        <v>AP-2 complex subunit alpha-1</v>
      </c>
      <c r="J1092" t="s">
        <v>7537</v>
      </c>
    </row>
    <row r="1093" spans="1:10">
      <c r="A1093" t="s">
        <v>6836</v>
      </c>
      <c r="B1093" t="s">
        <v>6837</v>
      </c>
      <c r="C1093" t="s">
        <v>6838</v>
      </c>
      <c r="D1093">
        <v>1.5525658845450573E-3</v>
      </c>
      <c r="E1093">
        <v>8.9532731987982306E-4</v>
      </c>
      <c r="F1093">
        <v>1.1176244217038871E-3</v>
      </c>
      <c r="G1093">
        <v>7.1194712116648645E-4</v>
      </c>
      <c r="H1093">
        <v>5.3846275742438403E-4</v>
      </c>
      <c r="I1093" t="str">
        <f t="shared" si="17"/>
        <v>RNA helicase aquarius</v>
      </c>
      <c r="J1093" t="s">
        <v>6837</v>
      </c>
    </row>
    <row r="1094" spans="1:10">
      <c r="A1094" t="s">
        <v>12600</v>
      </c>
      <c r="B1094" t="s">
        <v>12601</v>
      </c>
      <c r="C1094" t="s">
        <v>12602</v>
      </c>
      <c r="D1094">
        <v>1.5466929219059135E-3</v>
      </c>
      <c r="E1094">
        <v>1.9771468241654207E-3</v>
      </c>
      <c r="F1094">
        <v>1.8434374936186916E-3</v>
      </c>
      <c r="G1094">
        <v>2.6589126723739896E-3</v>
      </c>
      <c r="H1094">
        <v>1.1830488244127739E-3</v>
      </c>
      <c r="I1094" t="str">
        <f t="shared" si="17"/>
        <v>Reticulon-1</v>
      </c>
      <c r="J1094" t="s">
        <v>12601</v>
      </c>
    </row>
    <row r="1095" spans="1:10">
      <c r="A1095" t="s">
        <v>7545</v>
      </c>
      <c r="B1095" t="s">
        <v>7546</v>
      </c>
      <c r="C1095" t="s">
        <v>7547</v>
      </c>
      <c r="D1095">
        <v>1.5451151110476356E-3</v>
      </c>
      <c r="E1095">
        <v>4.8754450762403376E-4</v>
      </c>
      <c r="F1095">
        <v>1.6336541025104125E-3</v>
      </c>
      <c r="G1095">
        <v>1.8967798755651685E-3</v>
      </c>
      <c r="H1095">
        <v>2.4634881714287724E-3</v>
      </c>
      <c r="I1095" t="str">
        <f t="shared" si="17"/>
        <v>Pre-mRNA-splicing factor SYF2</v>
      </c>
      <c r="J1095" t="s">
        <v>7546</v>
      </c>
    </row>
    <row r="1096" spans="1:10">
      <c r="A1096" t="s">
        <v>13408</v>
      </c>
      <c r="B1096" t="s">
        <v>13409</v>
      </c>
      <c r="C1096" t="s">
        <v>13410</v>
      </c>
      <c r="D1096">
        <v>1.5441508933009104E-3</v>
      </c>
      <c r="E1096">
        <v>1.836350490493003E-3</v>
      </c>
      <c r="F1096">
        <v>8.7148652247741216E-3</v>
      </c>
      <c r="G1096">
        <v>7.2262069286848892E-3</v>
      </c>
      <c r="H1096">
        <v>1.2307023573205874E-3</v>
      </c>
      <c r="I1096" t="str">
        <f t="shared" si="17"/>
        <v>THO complex subunit 6 homolog</v>
      </c>
      <c r="J1096" t="s">
        <v>13409</v>
      </c>
    </row>
    <row r="1097" spans="1:10">
      <c r="A1097" t="s">
        <v>6386</v>
      </c>
      <c r="B1097" t="s">
        <v>6387</v>
      </c>
      <c r="C1097" t="s">
        <v>6388</v>
      </c>
      <c r="D1097">
        <v>1.537927306026594E-3</v>
      </c>
      <c r="E1097">
        <v>1.0353910547428883E-3</v>
      </c>
      <c r="F1097">
        <v>0</v>
      </c>
      <c r="G1097">
        <v>8.1231847245115537E-4</v>
      </c>
      <c r="H1097">
        <v>1.3557540934442548E-3</v>
      </c>
      <c r="I1097" t="str">
        <f t="shared" si="17"/>
        <v>Fatty-acid amide hydrolase 1</v>
      </c>
      <c r="J1097" t="s">
        <v>6387</v>
      </c>
    </row>
    <row r="1098" spans="1:10">
      <c r="A1098" t="s">
        <v>1086</v>
      </c>
      <c r="B1098" t="s">
        <v>1087</v>
      </c>
      <c r="C1098" t="s">
        <v>1088</v>
      </c>
      <c r="D1098">
        <v>1.5377519937090074E-3</v>
      </c>
      <c r="E1098">
        <v>1.6108474194892124E-3</v>
      </c>
      <c r="F1098">
        <v>7.0294463893928348E-3</v>
      </c>
      <c r="G1098">
        <v>2.6720391767031601E-3</v>
      </c>
      <c r="H1098">
        <v>5.2183943199142577E-3</v>
      </c>
      <c r="I1098" t="str">
        <f t="shared" si="17"/>
        <v>Isoleucine--tRNA ligase, cytoplasmic</v>
      </c>
      <c r="J1098" t="s">
        <v>1087</v>
      </c>
    </row>
    <row r="1099" spans="1:10">
      <c r="A1099" t="s">
        <v>6798</v>
      </c>
      <c r="B1099" t="s">
        <v>6799</v>
      </c>
      <c r="C1099" t="s">
        <v>6800</v>
      </c>
      <c r="D1099">
        <v>1.5250418506839944E-3</v>
      </c>
      <c r="E1099">
        <v>1.6637318960393396E-3</v>
      </c>
      <c r="F1099">
        <v>3.8411475134907114E-3</v>
      </c>
      <c r="G1099">
        <v>2.6732987907549491E-3</v>
      </c>
      <c r="H1099">
        <v>1.6147676681236554E-3</v>
      </c>
      <c r="I1099" t="str">
        <f t="shared" si="17"/>
        <v>Double-strand-break repair protein rad21 homolog</v>
      </c>
      <c r="J1099" t="s">
        <v>6799</v>
      </c>
    </row>
    <row r="1100" spans="1:10">
      <c r="A1100" t="s">
        <v>7666</v>
      </c>
      <c r="B1100" t="s">
        <v>7667</v>
      </c>
      <c r="C1100" t="s">
        <v>7668</v>
      </c>
      <c r="D1100">
        <v>1.5217985728086462E-3</v>
      </c>
      <c r="E1100">
        <v>2.8644155571423674E-4</v>
      </c>
      <c r="F1100">
        <v>6.890158391075811E-3</v>
      </c>
      <c r="G1100">
        <v>0</v>
      </c>
      <c r="H1100">
        <v>4.6403458835255227E-4</v>
      </c>
      <c r="I1100" t="str">
        <f t="shared" si="17"/>
        <v>Keratin, type I cytoskeletal 14</v>
      </c>
      <c r="J1100" t="s">
        <v>7667</v>
      </c>
    </row>
    <row r="1101" spans="1:10">
      <c r="A1101" t="s">
        <v>295</v>
      </c>
      <c r="B1101" t="s">
        <v>296</v>
      </c>
      <c r="C1101" t="s">
        <v>297</v>
      </c>
      <c r="D1101">
        <v>1.5200454496327822E-3</v>
      </c>
      <c r="E1101">
        <v>1.3156558867457725E-3</v>
      </c>
      <c r="F1101">
        <v>2.8549782686825963E-3</v>
      </c>
      <c r="G1101">
        <v>1.2818893318628534E-3</v>
      </c>
      <c r="H1101">
        <v>2.6542796185313119E-3</v>
      </c>
      <c r="I1101" t="str">
        <f t="shared" si="17"/>
        <v>L-lactate dehydrogenase</v>
      </c>
      <c r="J1101" t="s">
        <v>296</v>
      </c>
    </row>
    <row r="1102" spans="1:10">
      <c r="A1102" t="s">
        <v>11411</v>
      </c>
      <c r="B1102" t="s">
        <v>11412</v>
      </c>
      <c r="C1102" t="s">
        <v>11413</v>
      </c>
      <c r="D1102">
        <v>1.5182923264569184E-3</v>
      </c>
      <c r="E1102">
        <v>5.9088672716830918E-4</v>
      </c>
      <c r="F1102">
        <v>1.0650082952002683E-2</v>
      </c>
      <c r="G1102">
        <v>1.4384792471431625E-2</v>
      </c>
      <c r="H1102">
        <v>0</v>
      </c>
      <c r="I1102" t="str">
        <f t="shared" si="17"/>
        <v>Peptidyl-prolyl cis-trans isomerase FKBP4</v>
      </c>
      <c r="J1102" t="s">
        <v>11412</v>
      </c>
    </row>
    <row r="1103" spans="1:10">
      <c r="A1103" t="s">
        <v>3994</v>
      </c>
      <c r="B1103" t="s">
        <v>3995</v>
      </c>
      <c r="C1103" t="s">
        <v>3996</v>
      </c>
      <c r="D1103">
        <v>1.5144354554700178E-3</v>
      </c>
      <c r="E1103">
        <v>1.4286592530883828E-3</v>
      </c>
      <c r="F1103">
        <v>2.0457286207588173E-3</v>
      </c>
      <c r="G1103">
        <v>1.3200755262749862E-3</v>
      </c>
      <c r="H1103">
        <v>1.2531327644381258E-3</v>
      </c>
      <c r="I1103" t="str">
        <f t="shared" si="17"/>
        <v>DNA mismatch repair protein</v>
      </c>
      <c r="J1103" t="s">
        <v>3995</v>
      </c>
    </row>
    <row r="1104" spans="1:10">
      <c r="A1104" t="s">
        <v>1759</v>
      </c>
      <c r="B1104" t="s">
        <v>1760</v>
      </c>
      <c r="C1104" t="s">
        <v>1761</v>
      </c>
      <c r="D1104">
        <v>1.502338905556557E-3</v>
      </c>
      <c r="E1104">
        <v>1.6179444704548138E-3</v>
      </c>
      <c r="F1104">
        <v>4.09384114368932E-3</v>
      </c>
      <c r="G1104">
        <v>2.8734448340365978E-3</v>
      </c>
      <c r="H1104">
        <v>3.9756345105462984E-3</v>
      </c>
      <c r="I1104" t="str">
        <f t="shared" si="17"/>
        <v>Transcriptional repressor p66-beta</v>
      </c>
      <c r="J1104" t="s">
        <v>1760</v>
      </c>
    </row>
    <row r="1105" spans="1:10">
      <c r="A1105" t="s">
        <v>3559</v>
      </c>
      <c r="B1105" t="s">
        <v>3560</v>
      </c>
      <c r="C1105" t="s">
        <v>3561</v>
      </c>
      <c r="D1105">
        <v>1.4859472038622297E-3</v>
      </c>
      <c r="E1105">
        <v>5.3717807695766E-4</v>
      </c>
      <c r="F1105">
        <v>2.5969208585976968E-3</v>
      </c>
      <c r="G1105">
        <v>9.8707334826779198E-4</v>
      </c>
      <c r="H1105">
        <v>6.7601523427363605E-4</v>
      </c>
      <c r="I1105" t="str">
        <f t="shared" si="17"/>
        <v>Menin</v>
      </c>
      <c r="J1105" t="s">
        <v>3560</v>
      </c>
    </row>
    <row r="1106" spans="1:10">
      <c r="A1106" t="s">
        <v>2698</v>
      </c>
      <c r="B1106" t="s">
        <v>2699</v>
      </c>
      <c r="C1106" t="s">
        <v>2700</v>
      </c>
      <c r="D1106">
        <v>1.4829668944632611E-3</v>
      </c>
      <c r="E1106">
        <v>7.1744317148393915E-4</v>
      </c>
      <c r="F1106">
        <v>0</v>
      </c>
      <c r="G1106">
        <v>1.0551588025408136E-3</v>
      </c>
      <c r="H1106">
        <v>2.9164848716938404E-3</v>
      </c>
      <c r="I1106" t="str">
        <f t="shared" si="17"/>
        <v>Suppressor of tumorigenicity 7 protein</v>
      </c>
      <c r="J1106" t="s">
        <v>2699</v>
      </c>
    </row>
    <row r="1107" spans="1:10">
      <c r="A1107" t="s">
        <v>9687</v>
      </c>
      <c r="B1107" t="s">
        <v>9688</v>
      </c>
      <c r="C1107" t="s">
        <v>9689</v>
      </c>
      <c r="D1107">
        <v>1.4674517543568656E-3</v>
      </c>
      <c r="E1107">
        <v>4.468028563389224E-4</v>
      </c>
      <c r="F1107">
        <v>9.2188902553589464E-4</v>
      </c>
      <c r="G1107">
        <v>5.4759400559857173E-4</v>
      </c>
      <c r="H1107">
        <v>1.867087583762051E-3</v>
      </c>
      <c r="I1107" t="str">
        <f t="shared" si="17"/>
        <v>DNA mismatch repair protein Mlh1</v>
      </c>
      <c r="J1107" t="s">
        <v>9688</v>
      </c>
    </row>
    <row r="1108" spans="1:10">
      <c r="A1108" t="s">
        <v>11855</v>
      </c>
      <c r="B1108" t="s">
        <v>11856</v>
      </c>
      <c r="C1108" t="s">
        <v>11857</v>
      </c>
      <c r="D1108">
        <v>1.4663122242925541E-3</v>
      </c>
      <c r="E1108">
        <v>1.6927153364343448E-3</v>
      </c>
      <c r="F1108">
        <v>7.4604218462881698E-3</v>
      </c>
      <c r="G1108">
        <v>6.9006961395120196E-3</v>
      </c>
      <c r="H1108">
        <v>6.1577230290459535E-3</v>
      </c>
      <c r="I1108" t="str">
        <f t="shared" si="17"/>
        <v>NAD(P) transhydrogenase, mitochondrial</v>
      </c>
      <c r="J1108" t="s">
        <v>11856</v>
      </c>
    </row>
    <row r="1109" spans="1:10">
      <c r="A1109" t="s">
        <v>4407</v>
      </c>
      <c r="B1109" t="s">
        <v>4408</v>
      </c>
      <c r="C1109" t="s">
        <v>4409</v>
      </c>
      <c r="D1109">
        <v>1.452725519679609E-3</v>
      </c>
      <c r="E1109">
        <v>1.5960580810254101E-3</v>
      </c>
      <c r="F1109">
        <v>2.717989033173984E-3</v>
      </c>
      <c r="G1109">
        <v>1.699351946816328E-3</v>
      </c>
      <c r="H1109">
        <v>6.6448972864011843E-3</v>
      </c>
      <c r="I1109" t="str">
        <f t="shared" si="17"/>
        <v>DNA repair protein XRCC1</v>
      </c>
      <c r="J1109" t="s">
        <v>4408</v>
      </c>
    </row>
    <row r="1110" spans="1:10">
      <c r="A1110" t="s">
        <v>8057</v>
      </c>
      <c r="B1110" t="s">
        <v>8058</v>
      </c>
      <c r="C1110" t="s">
        <v>8059</v>
      </c>
      <c r="D1110">
        <v>1.4479044309459834E-3</v>
      </c>
      <c r="E1110">
        <v>1.4001794743748075E-3</v>
      </c>
      <c r="F1110">
        <v>0</v>
      </c>
      <c r="G1110">
        <v>0</v>
      </c>
      <c r="H1110">
        <v>1.8574238905770246E-3</v>
      </c>
      <c r="I1110" t="str">
        <f t="shared" si="17"/>
        <v>Signal recognition particle receptor subunit alpha</v>
      </c>
      <c r="J1110" t="s">
        <v>8058</v>
      </c>
    </row>
    <row r="1111" spans="1:10">
      <c r="A1111" t="s">
        <v>9910</v>
      </c>
      <c r="B1111" t="s">
        <v>9911</v>
      </c>
      <c r="C1111" t="s">
        <v>9912</v>
      </c>
      <c r="D1111">
        <v>1.4429080298947712E-3</v>
      </c>
      <c r="E1111">
        <v>5.3324035835739067E-4</v>
      </c>
      <c r="F1111">
        <v>2.5535849226909942E-3</v>
      </c>
      <c r="G1111">
        <v>5.3349295776617463E-4</v>
      </c>
      <c r="H1111">
        <v>0</v>
      </c>
      <c r="I1111" t="str">
        <f t="shared" si="17"/>
        <v>Casein kinase I isoform alpha</v>
      </c>
      <c r="J1111" t="s">
        <v>9911</v>
      </c>
    </row>
    <row r="1112" spans="1:10">
      <c r="A1112" t="s">
        <v>13329</v>
      </c>
      <c r="B1112" t="s">
        <v>13330</v>
      </c>
      <c r="C1112" t="s">
        <v>13331</v>
      </c>
      <c r="D1112">
        <v>1.4367720987792476E-3</v>
      </c>
      <c r="E1112">
        <v>1.0690905999730996E-3</v>
      </c>
      <c r="F1112">
        <v>2.249381977711335E-4</v>
      </c>
      <c r="G1112">
        <v>7.9766717216455589E-4</v>
      </c>
      <c r="H1112">
        <v>9.2159716200320612E-4</v>
      </c>
      <c r="I1112" t="str">
        <f t="shared" si="17"/>
        <v>E3 ubiquitin-protein ligase synoviolin</v>
      </c>
      <c r="J1112" t="s">
        <v>13330</v>
      </c>
    </row>
    <row r="1113" spans="1:10">
      <c r="A1113" t="s">
        <v>15972</v>
      </c>
      <c r="B1113" t="s">
        <v>15973</v>
      </c>
      <c r="C1113" t="s">
        <v>15974</v>
      </c>
      <c r="D1113">
        <v>1.4327399154747606E-3</v>
      </c>
      <c r="E1113">
        <v>0</v>
      </c>
      <c r="F1113">
        <v>1.461417170606172E-2</v>
      </c>
      <c r="G1113">
        <v>1.1164821182200203E-2</v>
      </c>
      <c r="H1113">
        <v>0</v>
      </c>
      <c r="I1113" t="str">
        <f t="shared" si="17"/>
        <v>Transgelin-3</v>
      </c>
      <c r="J1113" t="s">
        <v>15973</v>
      </c>
    </row>
    <row r="1114" spans="1:10">
      <c r="A1114" t="s">
        <v>13881</v>
      </c>
      <c r="B1114" t="s">
        <v>13882</v>
      </c>
      <c r="C1114" t="s">
        <v>13883</v>
      </c>
      <c r="D1114">
        <v>1.4323892908395879E-3</v>
      </c>
      <c r="E1114">
        <v>0</v>
      </c>
      <c r="F1114">
        <v>2.926665612559695E-3</v>
      </c>
      <c r="G1114">
        <v>0</v>
      </c>
      <c r="H1114">
        <v>1.7203590312738061E-3</v>
      </c>
      <c r="I1114" t="str">
        <f t="shared" si="17"/>
        <v>Ganglioside-induced differentiation-associated protein 1</v>
      </c>
      <c r="J1114" t="s">
        <v>13882</v>
      </c>
    </row>
    <row r="1115" spans="1:10">
      <c r="A1115" t="s">
        <v>5511</v>
      </c>
      <c r="B1115" t="s">
        <v>5512</v>
      </c>
      <c r="C1115" t="s">
        <v>5513</v>
      </c>
      <c r="D1115">
        <v>1.4244125803894072E-3</v>
      </c>
      <c r="E1115">
        <v>5.7128970901813196E-4</v>
      </c>
      <c r="F1115">
        <v>4.561426526792675E-3</v>
      </c>
      <c r="G1115">
        <v>1.8418872210977273E-3</v>
      </c>
      <c r="H1115">
        <v>1.5155153330719392E-3</v>
      </c>
      <c r="I1115" t="str">
        <f t="shared" si="17"/>
        <v>ATP-dependent RNA helicase DDX19A</v>
      </c>
      <c r="J1115" t="s">
        <v>5512</v>
      </c>
    </row>
    <row r="1116" spans="1:10">
      <c r="A1116" t="s">
        <v>2946</v>
      </c>
      <c r="B1116" t="s">
        <v>2947</v>
      </c>
      <c r="C1116" t="s">
        <v>2948</v>
      </c>
      <c r="D1116">
        <v>1.4223964887371638E-3</v>
      </c>
      <c r="E1116">
        <v>9.8374283868354288E-4</v>
      </c>
      <c r="F1116">
        <v>1.4059063057512216E-3</v>
      </c>
      <c r="G1116">
        <v>2.3640966887789278E-4</v>
      </c>
      <c r="H1116">
        <v>1.1709470434975802E-3</v>
      </c>
      <c r="I1116" t="str">
        <f t="shared" si="17"/>
        <v>Selenocysteine-specific elongation factor</v>
      </c>
      <c r="J1116" t="s">
        <v>2947</v>
      </c>
    </row>
    <row r="1117" spans="1:10">
      <c r="A1117" t="s">
        <v>4296</v>
      </c>
      <c r="B1117" t="s">
        <v>4297</v>
      </c>
      <c r="C1117" t="s">
        <v>4298</v>
      </c>
      <c r="D1117">
        <v>1.398554013545415E-3</v>
      </c>
      <c r="E1117">
        <v>0</v>
      </c>
      <c r="F1117">
        <v>9.4274816953813839E-4</v>
      </c>
      <c r="G1117">
        <v>9.3980467358749527E-4</v>
      </c>
      <c r="H1117">
        <v>0</v>
      </c>
      <c r="I1117" t="str">
        <f t="shared" si="17"/>
        <v>Alpha-actinin-4 (Fragment)</v>
      </c>
      <c r="J1117" t="s">
        <v>4297</v>
      </c>
    </row>
    <row r="1118" spans="1:10">
      <c r="A1118" t="s">
        <v>8131</v>
      </c>
      <c r="B1118" t="s">
        <v>8132</v>
      </c>
      <c r="C1118" t="s">
        <v>8133</v>
      </c>
      <c r="D1118">
        <v>1.3973268273223102E-3</v>
      </c>
      <c r="E1118">
        <v>3.6625819599318257E-4</v>
      </c>
      <c r="F1118">
        <v>3.9254354831324306E-2</v>
      </c>
      <c r="G1118">
        <v>1.8340643548813526E-2</v>
      </c>
      <c r="H1118">
        <v>0</v>
      </c>
      <c r="I1118" t="str">
        <f t="shared" si="17"/>
        <v>Annexin A5</v>
      </c>
      <c r="J1118" t="s">
        <v>8132</v>
      </c>
    </row>
    <row r="1119" spans="1:10">
      <c r="A1119" t="s">
        <v>8236</v>
      </c>
      <c r="B1119" t="s">
        <v>8237</v>
      </c>
      <c r="C1119" t="s">
        <v>8238</v>
      </c>
      <c r="D1119">
        <v>1.3953107356700668E-3</v>
      </c>
      <c r="E1119">
        <v>1.4925327117787967E-4</v>
      </c>
      <c r="F1119">
        <v>1.3582282623175218E-3</v>
      </c>
      <c r="G1119">
        <v>8.1205329054551571E-5</v>
      </c>
      <c r="H1119">
        <v>2.4445154160012894E-3</v>
      </c>
      <c r="I1119" t="str">
        <f t="shared" si="17"/>
        <v>Zinc finger protein 614</v>
      </c>
      <c r="J1119" t="s">
        <v>8237</v>
      </c>
    </row>
    <row r="1120" spans="1:10">
      <c r="A1120" t="s">
        <v>16449</v>
      </c>
      <c r="B1120" t="s">
        <v>16450</v>
      </c>
      <c r="C1120" t="s">
        <v>16451</v>
      </c>
      <c r="D1120">
        <v>1.3946971425585143E-3</v>
      </c>
      <c r="E1120">
        <v>6.5640853317976589E-4</v>
      </c>
      <c r="F1120">
        <v>2.0912781801106558E-3</v>
      </c>
      <c r="G1120">
        <v>8.8829308841696175E-4</v>
      </c>
      <c r="H1120">
        <v>2.3638812054344867E-3</v>
      </c>
      <c r="I1120" t="str">
        <f t="shared" si="17"/>
        <v>DDB1- and CUL4-associated factor 1</v>
      </c>
      <c r="J1120" t="s">
        <v>16450</v>
      </c>
    </row>
    <row r="1121" spans="1:10">
      <c r="A1121" t="s">
        <v>966</v>
      </c>
      <c r="B1121" t="s">
        <v>967</v>
      </c>
      <c r="C1121" t="s">
        <v>968</v>
      </c>
      <c r="D1121">
        <v>1.390927927730407E-3</v>
      </c>
      <c r="E1121">
        <v>1.5290710773952485E-3</v>
      </c>
      <c r="F1121">
        <v>1.7370984288888861E-3</v>
      </c>
      <c r="G1121">
        <v>8.5434980449506574E-4</v>
      </c>
      <c r="H1121">
        <v>3.7843997747655468E-3</v>
      </c>
      <c r="I1121" t="str">
        <f t="shared" si="17"/>
        <v>ELAV-like protein</v>
      </c>
      <c r="J1121" t="s">
        <v>967</v>
      </c>
    </row>
    <row r="1122" spans="1:10">
      <c r="A1122" t="s">
        <v>2680</v>
      </c>
      <c r="B1122" t="s">
        <v>2681</v>
      </c>
      <c r="C1122" t="s">
        <v>2682</v>
      </c>
      <c r="D1122">
        <v>1.3826005926450536E-3</v>
      </c>
      <c r="E1122">
        <v>0</v>
      </c>
      <c r="F1122">
        <v>2.2555971512303709E-3</v>
      </c>
      <c r="G1122">
        <v>4.8279680695548357E-4</v>
      </c>
      <c r="H1122">
        <v>0</v>
      </c>
      <c r="I1122" t="str">
        <f t="shared" si="17"/>
        <v>Non-specific serine/threonine protein kinase</v>
      </c>
      <c r="J1122" t="s">
        <v>2681</v>
      </c>
    </row>
    <row r="1123" spans="1:10">
      <c r="A1123" t="s">
        <v>1557</v>
      </c>
      <c r="B1123" t="s">
        <v>1558</v>
      </c>
      <c r="C1123" t="s">
        <v>1559</v>
      </c>
      <c r="D1123">
        <v>1.3736596644481477E-3</v>
      </c>
      <c r="E1123">
        <v>3.8792022703722185E-4</v>
      </c>
      <c r="F1123">
        <v>0</v>
      </c>
      <c r="G1123">
        <v>2.1079309679308692E-3</v>
      </c>
      <c r="H1123">
        <v>0</v>
      </c>
      <c r="I1123" t="str">
        <f t="shared" si="17"/>
        <v>Bromodomain-containing protein 2 (Fragment)</v>
      </c>
      <c r="J1123" t="s">
        <v>1558</v>
      </c>
    </row>
    <row r="1124" spans="1:10">
      <c r="A1124" t="s">
        <v>10448</v>
      </c>
      <c r="B1124" t="s">
        <v>10449</v>
      </c>
      <c r="C1124" t="s">
        <v>10450</v>
      </c>
      <c r="D1124">
        <v>1.3657706101567603E-3</v>
      </c>
      <c r="E1124">
        <v>1.0524697644859165E-3</v>
      </c>
      <c r="F1124">
        <v>2.1479809960514486E-3</v>
      </c>
      <c r="G1124">
        <v>1.5755119968825359E-3</v>
      </c>
      <c r="H1124">
        <v>2.3286840843844362E-3</v>
      </c>
      <c r="I1124" t="str">
        <f t="shared" si="17"/>
        <v>Ribosomal RNA processing protein 1 homolog A</v>
      </c>
      <c r="J1124" t="s">
        <v>10449</v>
      </c>
    </row>
    <row r="1125" spans="1:10">
      <c r="A1125" t="s">
        <v>1126</v>
      </c>
      <c r="B1125" t="s">
        <v>1127</v>
      </c>
      <c r="C1125" t="s">
        <v>1128</v>
      </c>
      <c r="D1125">
        <v>1.3655076416803807E-3</v>
      </c>
      <c r="E1125">
        <v>1.4711499840308231E-3</v>
      </c>
      <c r="F1125">
        <v>1.4163784474339807E-3</v>
      </c>
      <c r="G1125">
        <v>0</v>
      </c>
      <c r="H1125">
        <v>2.574620643056576E-3</v>
      </c>
      <c r="I1125" t="str">
        <f t="shared" si="17"/>
        <v>WD repeat-containing protein 36</v>
      </c>
      <c r="J1125" t="s">
        <v>1127</v>
      </c>
    </row>
    <row r="1126" spans="1:10">
      <c r="A1126" t="s">
        <v>8465</v>
      </c>
      <c r="B1126" t="s">
        <v>8466</v>
      </c>
      <c r="C1126" t="s">
        <v>8467</v>
      </c>
      <c r="D1126">
        <v>1.3620013953286529E-3</v>
      </c>
      <c r="E1126">
        <v>5.9944897575261546E-4</v>
      </c>
      <c r="F1126">
        <v>0</v>
      </c>
      <c r="G1126">
        <v>0</v>
      </c>
      <c r="H1126">
        <v>7.2433370019876807E-4</v>
      </c>
      <c r="I1126" t="str">
        <f t="shared" si="17"/>
        <v>Ski oncogene</v>
      </c>
      <c r="J1126" t="s">
        <v>8466</v>
      </c>
    </row>
    <row r="1127" spans="1:10">
      <c r="A1127" t="s">
        <v>6345</v>
      </c>
      <c r="B1127" t="s">
        <v>6346</v>
      </c>
      <c r="C1127" t="s">
        <v>6347</v>
      </c>
      <c r="D1127">
        <v>1.3606865529467551E-3</v>
      </c>
      <c r="E1127">
        <v>7.6030020183105555E-3</v>
      </c>
      <c r="F1127">
        <v>1.48159519970222E-2</v>
      </c>
      <c r="G1127">
        <v>8.7828247147905894E-3</v>
      </c>
      <c r="H1127">
        <v>5.638631986859443E-3</v>
      </c>
      <c r="I1127" t="str">
        <f t="shared" si="17"/>
        <v>RNA 3-terminal phosphate cyclase</v>
      </c>
      <c r="J1127" t="s">
        <v>6346</v>
      </c>
    </row>
    <row r="1128" spans="1:10">
      <c r="A1128" t="s">
        <v>4494</v>
      </c>
      <c r="B1128" t="s">
        <v>4495</v>
      </c>
      <c r="C1128" t="s">
        <v>4496</v>
      </c>
      <c r="D1128">
        <v>1.3582321805005455E-3</v>
      </c>
      <c r="E1128">
        <v>8.6671017888949417E-4</v>
      </c>
      <c r="F1128">
        <v>2.9732368442708272E-4</v>
      </c>
      <c r="G1128">
        <v>1.6465144521175955E-4</v>
      </c>
      <c r="H1128">
        <v>1.2725044796759999E-3</v>
      </c>
      <c r="I1128" t="str">
        <f t="shared" si="17"/>
        <v>Ankyrin repeat and sterile alpha motif domain-containing protein 1B (Fragment)</v>
      </c>
      <c r="J1128" t="s">
        <v>4495</v>
      </c>
    </row>
    <row r="1129" spans="1:10">
      <c r="A1129" t="s">
        <v>6029</v>
      </c>
      <c r="B1129" t="s">
        <v>6030</v>
      </c>
      <c r="C1129" t="s">
        <v>6031</v>
      </c>
      <c r="D1129">
        <v>1.3560407765307158E-3</v>
      </c>
      <c r="E1129">
        <v>1.2790259462781516E-3</v>
      </c>
      <c r="F1129">
        <v>1.7823074307876264E-3</v>
      </c>
      <c r="G1129">
        <v>0</v>
      </c>
      <c r="H1129">
        <v>4.637242862778037E-4</v>
      </c>
      <c r="I1129" t="str">
        <f t="shared" si="17"/>
        <v>cAMP-dependent protein kinase type I-alpha regulatory subunit (Fragment)</v>
      </c>
      <c r="J1129" t="s">
        <v>6030</v>
      </c>
    </row>
    <row r="1130" spans="1:10">
      <c r="A1130" t="s">
        <v>1250</v>
      </c>
      <c r="B1130" t="s">
        <v>1251</v>
      </c>
      <c r="C1130" t="s">
        <v>1252</v>
      </c>
      <c r="D1130">
        <v>1.3549889026251974E-3</v>
      </c>
      <c r="E1130">
        <v>9.6739672774986702E-4</v>
      </c>
      <c r="F1130">
        <v>2.0658215104915911E-3</v>
      </c>
      <c r="G1130">
        <v>1.7791717004139115E-3</v>
      </c>
      <c r="H1130">
        <v>3.688782406875171E-3</v>
      </c>
      <c r="I1130" t="str">
        <f t="shared" si="17"/>
        <v>Forkhead box P1, isoform CRA_f</v>
      </c>
      <c r="J1130" t="s">
        <v>1251</v>
      </c>
    </row>
    <row r="1131" spans="1:10">
      <c r="A1131" t="s">
        <v>3349</v>
      </c>
      <c r="B1131" t="s">
        <v>3350</v>
      </c>
      <c r="C1131" t="s">
        <v>3351</v>
      </c>
      <c r="D1131">
        <v>1.3541123410372655E-3</v>
      </c>
      <c r="E1131">
        <v>1.2548501855695218E-3</v>
      </c>
      <c r="F1131">
        <v>6.5582851530319505E-3</v>
      </c>
      <c r="G1131">
        <v>1.0055697861861689E-2</v>
      </c>
      <c r="H1131">
        <v>0</v>
      </c>
      <c r="I1131" t="str">
        <f t="shared" si="17"/>
        <v>Soluble lamin-associated protein of 75 kDa</v>
      </c>
      <c r="J1131" t="s">
        <v>3350</v>
      </c>
    </row>
    <row r="1132" spans="1:10">
      <c r="A1132" t="s">
        <v>16375</v>
      </c>
      <c r="B1132" t="s">
        <v>16376</v>
      </c>
      <c r="C1132" t="s">
        <v>16377</v>
      </c>
      <c r="D1132">
        <v>1.3527098424965744E-3</v>
      </c>
      <c r="E1132">
        <v>2.1466976611049212E-3</v>
      </c>
      <c r="F1132">
        <v>6.7941211893022165E-3</v>
      </c>
      <c r="G1132">
        <v>6.6454585553337E-3</v>
      </c>
      <c r="H1132">
        <v>4.6155217175456384E-3</v>
      </c>
      <c r="I1132" t="str">
        <f t="shared" si="17"/>
        <v>Splicing factor 3B subunit 6</v>
      </c>
      <c r="J1132" t="s">
        <v>16376</v>
      </c>
    </row>
    <row r="1133" spans="1:10">
      <c r="A1133" t="s">
        <v>3882</v>
      </c>
      <c r="B1133" t="s">
        <v>3883</v>
      </c>
      <c r="C1133" t="s">
        <v>3884</v>
      </c>
      <c r="D1133">
        <v>1.3506060946855377E-3</v>
      </c>
      <c r="E1133">
        <v>2.1572745564149462E-4</v>
      </c>
      <c r="F1133">
        <v>1.6669435935507278E-3</v>
      </c>
      <c r="G1133">
        <v>3.9487574614060373E-3</v>
      </c>
      <c r="H1133">
        <v>0</v>
      </c>
      <c r="I1133" t="str">
        <f t="shared" si="17"/>
        <v>Heat shock 70 kDa protein 4L</v>
      </c>
      <c r="J1133" t="s">
        <v>3883</v>
      </c>
    </row>
    <row r="1134" spans="1:10">
      <c r="A1134" t="s">
        <v>15084</v>
      </c>
      <c r="B1134" t="s">
        <v>15085</v>
      </c>
      <c r="C1134" t="s">
        <v>15086</v>
      </c>
      <c r="D1134">
        <v>1.3390354817248362E-3</v>
      </c>
      <c r="E1134">
        <v>4.9349687295002212E-4</v>
      </c>
      <c r="F1134">
        <v>4.8635861270537482E-3</v>
      </c>
      <c r="G1134">
        <v>2.4037413836720798E-3</v>
      </c>
      <c r="H1134">
        <v>0</v>
      </c>
      <c r="I1134" t="str">
        <f t="shared" si="17"/>
        <v>Tripartite motif-containing protein 2</v>
      </c>
      <c r="J1134" t="s">
        <v>15085</v>
      </c>
    </row>
    <row r="1135" spans="1:10">
      <c r="A1135" t="s">
        <v>15578</v>
      </c>
      <c r="B1135" t="s">
        <v>15579</v>
      </c>
      <c r="C1135" t="s">
        <v>15580</v>
      </c>
      <c r="D1135">
        <v>1.3343897053087967E-3</v>
      </c>
      <c r="E1135">
        <v>1.4768276248033044E-3</v>
      </c>
      <c r="F1135">
        <v>1.2444820729828382E-3</v>
      </c>
      <c r="G1135">
        <v>5.5357385757074946E-4</v>
      </c>
      <c r="H1135">
        <v>2.9857265632305891E-3</v>
      </c>
      <c r="I1135" t="str">
        <f t="shared" si="17"/>
        <v>ADP-ribosylation factor-like protein 8B</v>
      </c>
      <c r="J1135" t="s">
        <v>15579</v>
      </c>
    </row>
    <row r="1136" spans="1:10">
      <c r="A1136" t="s">
        <v>9571</v>
      </c>
      <c r="B1136" t="s">
        <v>9572</v>
      </c>
      <c r="C1136" t="s">
        <v>9573</v>
      </c>
      <c r="D1136">
        <v>1.3328995506093125E-3</v>
      </c>
      <c r="E1136">
        <v>8.6258931058688681E-4</v>
      </c>
      <c r="F1136">
        <v>4.7530752335234938E-3</v>
      </c>
      <c r="G1136">
        <v>4.384119854990199E-3</v>
      </c>
      <c r="H1136">
        <v>2.1973819778979764E-5</v>
      </c>
      <c r="I1136" t="str">
        <f t="shared" si="17"/>
        <v>Guanine nucleotide-binding protein-like 1</v>
      </c>
      <c r="J1136" t="s">
        <v>9572</v>
      </c>
    </row>
    <row r="1137" spans="1:10">
      <c r="A1137" t="s">
        <v>5026</v>
      </c>
      <c r="B1137" t="s">
        <v>5027</v>
      </c>
      <c r="C1137" t="s">
        <v>5028</v>
      </c>
      <c r="D1137">
        <v>1.3263253386998229E-3</v>
      </c>
      <c r="E1137">
        <v>2.3227960999030081E-4</v>
      </c>
      <c r="F1137">
        <v>2.0602023125154763E-3</v>
      </c>
      <c r="G1137">
        <v>2.0636455896890205E-3</v>
      </c>
      <c r="H1137">
        <v>1.0650010494048594E-3</v>
      </c>
      <c r="I1137" t="str">
        <f t="shared" si="17"/>
        <v>Plasma membrane calcium-transporting ATPase 2 (Fragment)</v>
      </c>
      <c r="J1137" t="s">
        <v>5027</v>
      </c>
    </row>
    <row r="1138" spans="1:10">
      <c r="A1138" t="s">
        <v>15343</v>
      </c>
      <c r="B1138" t="s">
        <v>15344</v>
      </c>
      <c r="C1138" t="s">
        <v>15345</v>
      </c>
      <c r="D1138">
        <v>1.3215919061249904E-3</v>
      </c>
      <c r="E1138">
        <v>0</v>
      </c>
      <c r="F1138">
        <v>2.8033838145382715E-3</v>
      </c>
      <c r="G1138">
        <v>0</v>
      </c>
      <c r="H1138">
        <v>0</v>
      </c>
      <c r="I1138" t="str">
        <f t="shared" si="17"/>
        <v>39S ribosomal protein L47, mitochondrial</v>
      </c>
      <c r="J1138" t="s">
        <v>15344</v>
      </c>
    </row>
    <row r="1139" spans="1:10">
      <c r="A1139" t="s">
        <v>5419</v>
      </c>
      <c r="B1139" t="s">
        <v>5420</v>
      </c>
      <c r="C1139" t="s">
        <v>5421</v>
      </c>
      <c r="D1139">
        <v>1.3127386340868778E-3</v>
      </c>
      <c r="E1139">
        <v>6.9619780601271909E-4</v>
      </c>
      <c r="F1139">
        <v>1.0782048965078102E-3</v>
      </c>
      <c r="G1139">
        <v>4.3397018857955312E-4</v>
      </c>
      <c r="H1139">
        <v>1.5795705470736049E-3</v>
      </c>
      <c r="I1139" t="str">
        <f t="shared" si="17"/>
        <v>Zinc finger MYM-type protein 4 (Fragment)</v>
      </c>
      <c r="J1139" t="s">
        <v>5420</v>
      </c>
    </row>
    <row r="1140" spans="1:10">
      <c r="A1140" t="s">
        <v>9616</v>
      </c>
      <c r="B1140" t="s">
        <v>9617</v>
      </c>
      <c r="C1140" t="s">
        <v>9618</v>
      </c>
      <c r="D1140">
        <v>1.2973111501392756E-3</v>
      </c>
      <c r="E1140">
        <v>7.3534605488748887E-4</v>
      </c>
      <c r="F1140">
        <v>4.0000175653608612E-3</v>
      </c>
      <c r="G1140">
        <v>3.0163778811764567E-3</v>
      </c>
      <c r="H1140">
        <v>1.8415984847648483E-3</v>
      </c>
      <c r="I1140" t="str">
        <f t="shared" si="17"/>
        <v>Stress-70 protein, mitochondrial</v>
      </c>
      <c r="J1140" t="s">
        <v>9617</v>
      </c>
    </row>
    <row r="1141" spans="1:10">
      <c r="A1141" t="s">
        <v>647</v>
      </c>
      <c r="B1141" t="s">
        <v>648</v>
      </c>
      <c r="C1141" t="s">
        <v>649</v>
      </c>
      <c r="D1141">
        <v>1.28617881797254E-3</v>
      </c>
      <c r="E1141">
        <v>7.3479660578047452E-4</v>
      </c>
      <c r="F1141">
        <v>1.503050319247385E-3</v>
      </c>
      <c r="G1141">
        <v>3.0662983749131517E-4</v>
      </c>
      <c r="H1141">
        <v>1.5054970089443428E-3</v>
      </c>
      <c r="I1141" t="str">
        <f t="shared" si="17"/>
        <v>Protein TASOR</v>
      </c>
      <c r="J1141" t="s">
        <v>648</v>
      </c>
    </row>
    <row r="1142" spans="1:10">
      <c r="A1142" t="s">
        <v>11864</v>
      </c>
      <c r="B1142" t="s">
        <v>11865</v>
      </c>
      <c r="C1142" t="s">
        <v>11866</v>
      </c>
      <c r="D1142">
        <v>1.2838997578439168E-3</v>
      </c>
      <c r="E1142">
        <v>2.5372186139153437E-4</v>
      </c>
      <c r="F1142">
        <v>1.3518428100719371E-3</v>
      </c>
      <c r="G1142">
        <v>0</v>
      </c>
      <c r="H1142">
        <v>2.6413355891275153E-3</v>
      </c>
      <c r="I1142" t="str">
        <f t="shared" si="17"/>
        <v>Alpha-1-syntrophin</v>
      </c>
      <c r="J1142" t="s">
        <v>11865</v>
      </c>
    </row>
    <row r="1143" spans="1:10">
      <c r="A1143" t="s">
        <v>9580</v>
      </c>
      <c r="B1143" t="s">
        <v>9581</v>
      </c>
      <c r="C1143" t="s">
        <v>9582</v>
      </c>
      <c r="D1143">
        <v>1.2739946119002857E-3</v>
      </c>
      <c r="E1143">
        <v>8.184960197489883E-4</v>
      </c>
      <c r="F1143">
        <v>0</v>
      </c>
      <c r="G1143">
        <v>4.5527755469771201E-3</v>
      </c>
      <c r="H1143">
        <v>1.9595576020371205E-3</v>
      </c>
      <c r="I1143" t="str">
        <f t="shared" si="17"/>
        <v>Dihydrolipoamide acetyltransferase component of pyruvate dehydrogenase complex (Fragment)</v>
      </c>
      <c r="J1143" t="s">
        <v>9581</v>
      </c>
    </row>
    <row r="1144" spans="1:10">
      <c r="A1144" t="s">
        <v>7106</v>
      </c>
      <c r="B1144" t="s">
        <v>7107</v>
      </c>
      <c r="C1144" t="s">
        <v>7108</v>
      </c>
      <c r="D1144">
        <v>1.2694364916430397E-3</v>
      </c>
      <c r="E1144">
        <v>1.0684953634405006E-3</v>
      </c>
      <c r="F1144">
        <v>1.8362006477403621E-3</v>
      </c>
      <c r="G1144">
        <v>2.9484250178562544E-4</v>
      </c>
      <c r="H1144">
        <v>1.4556270326454681E-3</v>
      </c>
      <c r="I1144" t="str">
        <f t="shared" si="17"/>
        <v>TAF5-like RNA polymerase II p300/CBP-associated factor-associated factor 65 kDa subunit 5L</v>
      </c>
      <c r="J1144" t="s">
        <v>7107</v>
      </c>
    </row>
    <row r="1145" spans="1:10">
      <c r="A1145" t="s">
        <v>1303</v>
      </c>
      <c r="B1145" t="s">
        <v>1304</v>
      </c>
      <c r="C1145" t="s">
        <v>1305</v>
      </c>
      <c r="D1145">
        <v>1.2584794717938905E-3</v>
      </c>
      <c r="E1145">
        <v>4.6858851343203997E-4</v>
      </c>
      <c r="F1145">
        <v>3.795768232865422E-3</v>
      </c>
      <c r="G1145">
        <v>1.2972035869135525E-3</v>
      </c>
      <c r="H1145">
        <v>0</v>
      </c>
      <c r="I1145" t="str">
        <f t="shared" si="17"/>
        <v>Arf-GAP domain and FG repeat-containing protein 2</v>
      </c>
      <c r="J1145" t="s">
        <v>1304</v>
      </c>
    </row>
    <row r="1146" spans="1:10">
      <c r="A1146" t="s">
        <v>13810</v>
      </c>
      <c r="B1146" t="s">
        <v>13811</v>
      </c>
      <c r="C1146" t="s">
        <v>13812</v>
      </c>
      <c r="D1146">
        <v>1.2548855692833696E-3</v>
      </c>
      <c r="E1146">
        <v>5.2289240017528783E-4</v>
      </c>
      <c r="F1146">
        <v>1.0415098309365163E-3</v>
      </c>
      <c r="G1146">
        <v>7.1771482761415239E-4</v>
      </c>
      <c r="H1146">
        <v>0</v>
      </c>
      <c r="I1146" t="str">
        <f t="shared" si="17"/>
        <v>Zinc finger protein 740</v>
      </c>
      <c r="J1146" t="s">
        <v>13811</v>
      </c>
    </row>
    <row r="1147" spans="1:10">
      <c r="A1147" t="s">
        <v>5657</v>
      </c>
      <c r="B1147" t="s">
        <v>5658</v>
      </c>
      <c r="C1147" t="s">
        <v>5659</v>
      </c>
      <c r="D1147">
        <v>1.2505027613437098E-3</v>
      </c>
      <c r="E1147">
        <v>4.9770931610379856E-4</v>
      </c>
      <c r="F1147">
        <v>1.886688290162119E-3</v>
      </c>
      <c r="G1147">
        <v>4.632197527716244E-4</v>
      </c>
      <c r="H1147">
        <v>1.0202288929054251E-3</v>
      </c>
      <c r="I1147" t="str">
        <f t="shared" si="17"/>
        <v>Probable ATP-dependent RNA helicase DDX41 (Fragment)</v>
      </c>
      <c r="J1147" t="s">
        <v>5658</v>
      </c>
    </row>
    <row r="1148" spans="1:10">
      <c r="A1148" t="s">
        <v>4781</v>
      </c>
      <c r="B1148" t="s">
        <v>4782</v>
      </c>
      <c r="C1148" t="s">
        <v>4783</v>
      </c>
      <c r="D1148">
        <v>1.2466458903568091E-3</v>
      </c>
      <c r="E1148">
        <v>4.0626724846894153E-4</v>
      </c>
      <c r="F1148">
        <v>0</v>
      </c>
      <c r="G1148">
        <v>3.0586080996495966E-4</v>
      </c>
      <c r="H1148">
        <v>1.4788996882516097E-3</v>
      </c>
      <c r="I1148" t="str">
        <f t="shared" si="17"/>
        <v>Nesprin-3</v>
      </c>
      <c r="J1148" t="s">
        <v>4782</v>
      </c>
    </row>
    <row r="1149" spans="1:10">
      <c r="A1149" t="s">
        <v>10389</v>
      </c>
      <c r="B1149" t="s">
        <v>10390</v>
      </c>
      <c r="C1149" t="s">
        <v>10391</v>
      </c>
      <c r="D1149">
        <v>1.2442791740693931E-3</v>
      </c>
      <c r="E1149">
        <v>7.7966828285331007E-4</v>
      </c>
      <c r="F1149">
        <v>1.5054342214190699E-3</v>
      </c>
      <c r="G1149">
        <v>4.2283254854268097E-3</v>
      </c>
      <c r="H1149">
        <v>7.6786464839920824E-3</v>
      </c>
      <c r="I1149" t="str">
        <f t="shared" si="17"/>
        <v>Microfibrillar-associated protein 1</v>
      </c>
      <c r="J1149" t="s">
        <v>10390</v>
      </c>
    </row>
    <row r="1150" spans="1:10">
      <c r="A1150" t="s">
        <v>11323</v>
      </c>
      <c r="B1150" t="s">
        <v>11324</v>
      </c>
      <c r="C1150" t="s">
        <v>11325</v>
      </c>
      <c r="D1150">
        <v>1.2331468419026572E-3</v>
      </c>
      <c r="E1150">
        <v>0</v>
      </c>
      <c r="F1150">
        <v>3.9207528181523354E-3</v>
      </c>
      <c r="G1150">
        <v>0</v>
      </c>
      <c r="H1150">
        <v>2.104867630755086E-3</v>
      </c>
      <c r="I1150" t="str">
        <f t="shared" si="17"/>
        <v>Nucleolysin TIAR</v>
      </c>
      <c r="J1150" t="s">
        <v>11324</v>
      </c>
    </row>
    <row r="1151" spans="1:10">
      <c r="A1151" t="s">
        <v>12961</v>
      </c>
      <c r="B1151" t="s">
        <v>12962</v>
      </c>
      <c r="C1151" t="s">
        <v>12963</v>
      </c>
      <c r="D1151">
        <v>1.2286763778042043E-3</v>
      </c>
      <c r="E1151">
        <v>4.0228374244308772E-4</v>
      </c>
      <c r="F1151">
        <v>2.1024314366996106E-3</v>
      </c>
      <c r="G1151">
        <v>1.3299535522600693E-3</v>
      </c>
      <c r="H1151">
        <v>6.0881267065666348E-4</v>
      </c>
      <c r="I1151" t="str">
        <f t="shared" si="17"/>
        <v>Cohesin subunit SA-1</v>
      </c>
      <c r="J1151" t="s">
        <v>12962</v>
      </c>
    </row>
    <row r="1152" spans="1:10">
      <c r="A1152" t="s">
        <v>4862</v>
      </c>
      <c r="B1152" t="s">
        <v>4863</v>
      </c>
      <c r="C1152" t="s">
        <v>4864</v>
      </c>
      <c r="D1152">
        <v>1.228062784692652E-3</v>
      </c>
      <c r="E1152">
        <v>6.2211375141695588E-4</v>
      </c>
      <c r="F1152">
        <v>1.7040643559383941E-3</v>
      </c>
      <c r="G1152">
        <v>1.1613641557495584E-3</v>
      </c>
      <c r="H1152">
        <v>2.7270676194937585E-3</v>
      </c>
      <c r="I1152" t="str">
        <f t="shared" si="17"/>
        <v>CUG triplet repeat, RNA binding protein 1, isoform CRA_c</v>
      </c>
      <c r="J1152" t="s">
        <v>4863</v>
      </c>
    </row>
    <row r="1153" spans="1:10">
      <c r="A1153" t="s">
        <v>7472</v>
      </c>
      <c r="B1153" t="s">
        <v>7473</v>
      </c>
      <c r="C1153" t="s">
        <v>7474</v>
      </c>
      <c r="D1153">
        <v>1.2226281028474739E-3</v>
      </c>
      <c r="E1153">
        <v>5.0096022332029981E-4</v>
      </c>
      <c r="F1153">
        <v>0</v>
      </c>
      <c r="G1153">
        <v>0</v>
      </c>
      <c r="H1153">
        <v>8.388794946488058E-4</v>
      </c>
      <c r="I1153" t="str">
        <f t="shared" si="17"/>
        <v>Protein transport protein Sec24B</v>
      </c>
      <c r="J1153" t="s">
        <v>7473</v>
      </c>
    </row>
    <row r="1154" spans="1:10">
      <c r="A1154" t="s">
        <v>3945</v>
      </c>
      <c r="B1154" t="s">
        <v>3946</v>
      </c>
      <c r="C1154" t="s">
        <v>3947</v>
      </c>
      <c r="D1154">
        <v>1.210005615981254E-3</v>
      </c>
      <c r="E1154">
        <v>6.8946705445179369E-4</v>
      </c>
      <c r="F1154">
        <v>2.0784221362562115E-3</v>
      </c>
      <c r="G1154">
        <v>6.4632785861591484E-4</v>
      </c>
      <c r="H1154">
        <v>8.8790722245907737E-4</v>
      </c>
      <c r="I1154" t="str">
        <f t="shared" si="17"/>
        <v>Amyloid-beta A4 protein</v>
      </c>
      <c r="J1154" t="s">
        <v>3946</v>
      </c>
    </row>
    <row r="1155" spans="1:10">
      <c r="A1155" t="s">
        <v>310</v>
      </c>
      <c r="B1155" t="s">
        <v>311</v>
      </c>
      <c r="C1155" t="s">
        <v>312</v>
      </c>
      <c r="D1155">
        <v>1.1962435990507225E-3</v>
      </c>
      <c r="E1155">
        <v>3.7629937842386914E-4</v>
      </c>
      <c r="F1155">
        <v>5.6465277117257178E-4</v>
      </c>
      <c r="G1155">
        <v>0</v>
      </c>
      <c r="H1155">
        <v>2.4422103148745858E-3</v>
      </c>
      <c r="I1155" t="str">
        <f t="shared" ref="I1155:I1218" si="18">RIGHT(LEFT(C1155, FIND("OS=", C1155)-2), FIND("OS=", C1155)-FIND(" ", C1155)-2)</f>
        <v>40S ribosomal protein S24</v>
      </c>
      <c r="J1155" t="s">
        <v>311</v>
      </c>
    </row>
    <row r="1156" spans="1:10">
      <c r="A1156" t="s">
        <v>301</v>
      </c>
      <c r="B1156" t="s">
        <v>302</v>
      </c>
      <c r="C1156" t="s">
        <v>303</v>
      </c>
      <c r="D1156">
        <v>1.1936139142869266E-3</v>
      </c>
      <c r="E1156">
        <v>5.3864327457636479E-4</v>
      </c>
      <c r="F1156">
        <v>1.4609914737897997E-3</v>
      </c>
      <c r="G1156">
        <v>2.5119356011731237E-3</v>
      </c>
      <c r="H1156">
        <v>0</v>
      </c>
      <c r="I1156" t="str">
        <f t="shared" si="18"/>
        <v>Calcium/calmodulin-dependent protein kinase type 1D</v>
      </c>
      <c r="J1156" t="s">
        <v>302</v>
      </c>
    </row>
    <row r="1157" spans="1:10">
      <c r="A1157" t="s">
        <v>3852</v>
      </c>
      <c r="B1157" t="s">
        <v>3853</v>
      </c>
      <c r="C1157" t="s">
        <v>3854</v>
      </c>
      <c r="D1157">
        <v>1.1754690894167355E-3</v>
      </c>
      <c r="E1157">
        <v>5.1904625642618769E-4</v>
      </c>
      <c r="F1157">
        <v>4.7543523239726108E-3</v>
      </c>
      <c r="G1157">
        <v>3.5304330052592331E-3</v>
      </c>
      <c r="H1157">
        <v>6.294255941935317E-4</v>
      </c>
      <c r="I1157" t="str">
        <f t="shared" si="18"/>
        <v>DNA topoisomerase 2 (Fragment)</v>
      </c>
      <c r="J1157" t="s">
        <v>3853</v>
      </c>
    </row>
    <row r="1158" spans="1:10">
      <c r="A1158" t="s">
        <v>16600</v>
      </c>
      <c r="B1158" t="s">
        <v>16601</v>
      </c>
      <c r="C1158" t="s">
        <v>16602</v>
      </c>
      <c r="D1158">
        <v>1.173891278558458E-3</v>
      </c>
      <c r="E1158">
        <v>7.5439362393065173E-4</v>
      </c>
      <c r="F1158">
        <v>0</v>
      </c>
      <c r="G1158">
        <v>0</v>
      </c>
      <c r="H1158">
        <v>9.1282004617460424E-4</v>
      </c>
      <c r="I1158" t="str">
        <f t="shared" si="18"/>
        <v>TAF6-like RNA polymerase II p300/CBP-associated factor-associated factor 65 kDa subunit 6L</v>
      </c>
      <c r="J1158" t="s">
        <v>16601</v>
      </c>
    </row>
    <row r="1159" spans="1:10">
      <c r="A1159" t="s">
        <v>619</v>
      </c>
      <c r="B1159" t="s">
        <v>620</v>
      </c>
      <c r="C1159" t="s">
        <v>621</v>
      </c>
      <c r="D1159">
        <v>1.1715245622710418E-3</v>
      </c>
      <c r="E1159">
        <v>5.9097830201947814E-4</v>
      </c>
      <c r="F1159">
        <v>3.3759460325590409E-3</v>
      </c>
      <c r="G1159">
        <v>1.8871670314857254E-3</v>
      </c>
      <c r="H1159">
        <v>0</v>
      </c>
      <c r="I1159" t="str">
        <f t="shared" si="18"/>
        <v>Ribosome maturation protein SBDS</v>
      </c>
      <c r="J1159" t="s">
        <v>620</v>
      </c>
    </row>
    <row r="1160" spans="1:10">
      <c r="A1160" t="s">
        <v>3801</v>
      </c>
      <c r="B1160" t="s">
        <v>3802</v>
      </c>
      <c r="C1160" t="s">
        <v>3803</v>
      </c>
      <c r="D1160">
        <v>1.1691578459836255E-3</v>
      </c>
      <c r="E1160">
        <v>4.7577713924881054E-4</v>
      </c>
      <c r="F1160">
        <v>9.1490759774738866E-4</v>
      </c>
      <c r="G1160">
        <v>5.7295202532537878E-4</v>
      </c>
      <c r="H1160">
        <v>7.0748873042670375E-4</v>
      </c>
      <c r="I1160" t="str">
        <f t="shared" si="18"/>
        <v>Nuclear receptor coactivator 2</v>
      </c>
      <c r="J1160" t="s">
        <v>3802</v>
      </c>
    </row>
    <row r="1161" spans="1:10">
      <c r="A1161" t="s">
        <v>6780</v>
      </c>
      <c r="B1161" t="s">
        <v>6781</v>
      </c>
      <c r="C1161" t="s">
        <v>6782</v>
      </c>
      <c r="D1161">
        <v>1.1542562989887825E-3</v>
      </c>
      <c r="E1161">
        <v>5.7389959227644989E-4</v>
      </c>
      <c r="F1161">
        <v>1.0254184912776426E-3</v>
      </c>
      <c r="G1161">
        <v>6.5368002694977869E-4</v>
      </c>
      <c r="H1161">
        <v>4.3163905174880326E-4</v>
      </c>
      <c r="I1161" t="str">
        <f t="shared" si="18"/>
        <v>A-kinase anchor protein 8</v>
      </c>
      <c r="J1161" t="s">
        <v>6781</v>
      </c>
    </row>
    <row r="1162" spans="1:10">
      <c r="A1162" t="s">
        <v>6954</v>
      </c>
      <c r="B1162" t="s">
        <v>6955</v>
      </c>
      <c r="C1162" t="s">
        <v>6956</v>
      </c>
      <c r="D1162">
        <v>1.1302385114794471E-3</v>
      </c>
      <c r="E1162">
        <v>2.6801669565902343E-4</v>
      </c>
      <c r="F1162">
        <v>1.593212904955042E-3</v>
      </c>
      <c r="G1162">
        <v>6.397314587131245E-4</v>
      </c>
      <c r="H1162">
        <v>0</v>
      </c>
      <c r="I1162" t="str">
        <f t="shared" si="18"/>
        <v>Nibrin</v>
      </c>
      <c r="J1162" t="s">
        <v>6955</v>
      </c>
    </row>
    <row r="1163" spans="1:10">
      <c r="A1163" t="s">
        <v>1597</v>
      </c>
      <c r="B1163" t="s">
        <v>1598</v>
      </c>
      <c r="C1163" t="s">
        <v>1599</v>
      </c>
      <c r="D1163">
        <v>1.1282224198272037E-3</v>
      </c>
      <c r="E1163">
        <v>0</v>
      </c>
      <c r="F1163">
        <v>4.8796774667126216E-4</v>
      </c>
      <c r="G1163">
        <v>0</v>
      </c>
      <c r="H1163">
        <v>3.632085784931828E-3</v>
      </c>
      <c r="I1163" t="str">
        <f t="shared" si="18"/>
        <v>Microtubule-associated protein</v>
      </c>
      <c r="J1163" t="s">
        <v>1598</v>
      </c>
    </row>
    <row r="1164" spans="1:10">
      <c r="A1164" t="s">
        <v>8456</v>
      </c>
      <c r="B1164" t="s">
        <v>8457</v>
      </c>
      <c r="C1164" t="s">
        <v>8458</v>
      </c>
      <c r="D1164">
        <v>1.1268199212865126E-3</v>
      </c>
      <c r="E1164">
        <v>3.4623535478506937E-5</v>
      </c>
      <c r="F1164">
        <v>7.7647099306311028E-5</v>
      </c>
      <c r="G1164">
        <v>1.4001604617782098E-3</v>
      </c>
      <c r="H1164">
        <v>0</v>
      </c>
      <c r="I1164" t="str">
        <f t="shared" si="18"/>
        <v>Creatine kinase U-type, mitochondrial</v>
      </c>
      <c r="J1164" t="s">
        <v>8457</v>
      </c>
    </row>
    <row r="1165" spans="1:10">
      <c r="A1165" t="s">
        <v>610</v>
      </c>
      <c r="B1165" t="s">
        <v>611</v>
      </c>
      <c r="C1165" t="s">
        <v>612</v>
      </c>
      <c r="D1165">
        <v>1.1266446089689263E-3</v>
      </c>
      <c r="E1165">
        <v>5.0041077421328556E-4</v>
      </c>
      <c r="F1165">
        <v>1.1784139270818541E-3</v>
      </c>
      <c r="G1165">
        <v>8.9346413557693809E-4</v>
      </c>
      <c r="H1165">
        <v>2.0733941346020184E-3</v>
      </c>
      <c r="I1165" t="str">
        <f t="shared" si="18"/>
        <v>Kinesin-like protein</v>
      </c>
      <c r="J1165" t="s">
        <v>611</v>
      </c>
    </row>
    <row r="1166" spans="1:10">
      <c r="A1166" t="s">
        <v>12852</v>
      </c>
      <c r="B1166" t="s">
        <v>12853</v>
      </c>
      <c r="C1166" t="s">
        <v>12854</v>
      </c>
      <c r="D1166">
        <v>1.1243655488403031E-3</v>
      </c>
      <c r="E1166">
        <v>8.9738775403112663E-4</v>
      </c>
      <c r="F1166">
        <v>7.5031618066519505E-4</v>
      </c>
      <c r="G1166">
        <v>1.5619214242184953E-4</v>
      </c>
      <c r="H1166">
        <v>1.0449644011496671E-3</v>
      </c>
      <c r="I1166" t="str">
        <f t="shared" si="18"/>
        <v>HEAT repeat-containing protein 1</v>
      </c>
      <c r="J1166" t="s">
        <v>12853</v>
      </c>
    </row>
    <row r="1167" spans="1:10">
      <c r="A1167" t="s">
        <v>9932</v>
      </c>
      <c r="B1167" t="s">
        <v>9933</v>
      </c>
      <c r="C1167" t="s">
        <v>9934</v>
      </c>
      <c r="D1167">
        <v>1.1199827409006434E-3</v>
      </c>
      <c r="E1167">
        <v>1.1829639274018157E-3</v>
      </c>
      <c r="F1167">
        <v>1.1630888416924506E-3</v>
      </c>
      <c r="G1167">
        <v>8.1013072172962696E-4</v>
      </c>
      <c r="H1167">
        <v>1.1312283779297651E-3</v>
      </c>
      <c r="I1167" t="str">
        <f t="shared" si="18"/>
        <v>Nuclear receptor subfamily 2 group C member 2</v>
      </c>
      <c r="J1167" t="s">
        <v>9933</v>
      </c>
    </row>
    <row r="1168" spans="1:10">
      <c r="A1168" t="s">
        <v>14007</v>
      </c>
      <c r="B1168" t="s">
        <v>14008</v>
      </c>
      <c r="C1168" t="s">
        <v>14009</v>
      </c>
      <c r="D1168">
        <v>1.108061503304769E-3</v>
      </c>
      <c r="E1168">
        <v>7.5627090837961737E-4</v>
      </c>
      <c r="F1168">
        <v>3.5748315851681883E-3</v>
      </c>
      <c r="G1168">
        <v>6.8111972463585826E-4</v>
      </c>
      <c r="H1168">
        <v>6.6830201127274346E-3</v>
      </c>
      <c r="I1168" t="str">
        <f t="shared" si="18"/>
        <v>RNA polymerase-associated protein LEO1</v>
      </c>
      <c r="J1168" t="s">
        <v>14008</v>
      </c>
    </row>
    <row r="1169" spans="1:10">
      <c r="A1169" t="s">
        <v>3764</v>
      </c>
      <c r="B1169" t="s">
        <v>3765</v>
      </c>
      <c r="C1169" t="s">
        <v>3766</v>
      </c>
      <c r="D1169">
        <v>1.1059577554937323E-3</v>
      </c>
      <c r="E1169">
        <v>4.2781023220646102E-4</v>
      </c>
      <c r="F1169">
        <v>2.3993123964376659E-3</v>
      </c>
      <c r="G1169">
        <v>4.6658756297324996E-4</v>
      </c>
      <c r="H1169">
        <v>0</v>
      </c>
      <c r="I1169" t="str">
        <f t="shared" si="18"/>
        <v>Protein polybromo-1 (Fragment)</v>
      </c>
      <c r="J1169" t="s">
        <v>3765</v>
      </c>
    </row>
    <row r="1170" spans="1:10">
      <c r="A1170" t="s">
        <v>9298</v>
      </c>
      <c r="B1170" t="s">
        <v>9299</v>
      </c>
      <c r="C1170" t="s">
        <v>9300</v>
      </c>
      <c r="D1170">
        <v>1.0992958874254494E-3</v>
      </c>
      <c r="E1170">
        <v>1.6598399648646549E-3</v>
      </c>
      <c r="F1170">
        <v>5.1722163189236794E-3</v>
      </c>
      <c r="G1170">
        <v>2.5739881670928397E-3</v>
      </c>
      <c r="H1170">
        <v>9.2540944463583128E-4</v>
      </c>
      <c r="I1170" t="str">
        <f t="shared" si="18"/>
        <v>UMP-CMP kinase</v>
      </c>
      <c r="J1170" t="s">
        <v>9299</v>
      </c>
    </row>
    <row r="1171" spans="1:10">
      <c r="A1171" t="s">
        <v>5753</v>
      </c>
      <c r="B1171" t="s">
        <v>5754</v>
      </c>
      <c r="C1171" t="s">
        <v>5755</v>
      </c>
      <c r="D1171">
        <v>1.0985069819963108E-3</v>
      </c>
      <c r="E1171">
        <v>4.2361610402291835E-4</v>
      </c>
      <c r="F1171">
        <v>0</v>
      </c>
      <c r="G1171">
        <v>5.7288572984896878E-4</v>
      </c>
      <c r="H1171">
        <v>5.026893610926579E-4</v>
      </c>
      <c r="I1171" t="str">
        <f t="shared" si="18"/>
        <v>Unconventional myosin-Id</v>
      </c>
      <c r="J1171" t="s">
        <v>5754</v>
      </c>
    </row>
    <row r="1172" spans="1:10">
      <c r="A1172" t="s">
        <v>9392</v>
      </c>
      <c r="B1172" t="s">
        <v>9393</v>
      </c>
      <c r="C1172" t="s">
        <v>9394</v>
      </c>
      <c r="D1172">
        <v>1.093072300151133E-3</v>
      </c>
      <c r="E1172">
        <v>2.3248565340543118E-4</v>
      </c>
      <c r="F1172">
        <v>3.2200558584034975E-3</v>
      </c>
      <c r="G1172">
        <v>3.072596445172097E-3</v>
      </c>
      <c r="H1172">
        <v>0</v>
      </c>
      <c r="I1172" t="str">
        <f t="shared" si="18"/>
        <v>Bifunctional purine biosynthesis protein PURH</v>
      </c>
      <c r="J1172" t="s">
        <v>9393</v>
      </c>
    </row>
    <row r="1173" spans="1:10">
      <c r="A1173" t="s">
        <v>14704</v>
      </c>
      <c r="B1173" t="s">
        <v>14705</v>
      </c>
      <c r="C1173" t="s">
        <v>14706</v>
      </c>
      <c r="D1173">
        <v>1.0923710508807872E-3</v>
      </c>
      <c r="E1173">
        <v>5.9056621518921741E-4</v>
      </c>
      <c r="F1173">
        <v>1.6868662045569525E-3</v>
      </c>
      <c r="G1173">
        <v>9.8979146280059999E-4</v>
      </c>
      <c r="H1173">
        <v>1.4629412958359698E-3</v>
      </c>
      <c r="I1173" t="str">
        <f t="shared" si="18"/>
        <v>NudC domain-containing protein 1</v>
      </c>
      <c r="J1173" t="s">
        <v>14705</v>
      </c>
    </row>
    <row r="1174" spans="1:10">
      <c r="A1174" t="s">
        <v>39</v>
      </c>
      <c r="B1174" t="s">
        <v>40</v>
      </c>
      <c r="C1174" t="s">
        <v>41</v>
      </c>
      <c r="D1174">
        <v>1.0906179277049234E-3</v>
      </c>
      <c r="E1174">
        <v>7.4367936634387258E-4</v>
      </c>
      <c r="F1174">
        <v>2.1879964967904467E-3</v>
      </c>
      <c r="G1174">
        <v>1.1305367592189305E-3</v>
      </c>
      <c r="H1174">
        <v>1.2970183435811356E-3</v>
      </c>
      <c r="I1174" t="str">
        <f t="shared" si="18"/>
        <v>Vigilin</v>
      </c>
      <c r="J1174" t="s">
        <v>40</v>
      </c>
    </row>
    <row r="1175" spans="1:10">
      <c r="A1175" t="s">
        <v>1377</v>
      </c>
      <c r="B1175" t="s">
        <v>1378</v>
      </c>
      <c r="C1175" t="s">
        <v>1379</v>
      </c>
      <c r="D1175">
        <v>1.0897413661169915E-3</v>
      </c>
      <c r="E1175">
        <v>3.4199086043338375E-4</v>
      </c>
      <c r="F1175">
        <v>9.4036426736645326E-4</v>
      </c>
      <c r="G1175">
        <v>4.8654250137264589E-4</v>
      </c>
      <c r="H1175">
        <v>1.9851353587699654E-3</v>
      </c>
      <c r="I1175" t="str">
        <f t="shared" si="18"/>
        <v>CUGBP Elav-like family member 4 (Fragment)</v>
      </c>
      <c r="J1175" t="s">
        <v>1378</v>
      </c>
    </row>
    <row r="1176" spans="1:10">
      <c r="A1176" t="s">
        <v>15891</v>
      </c>
      <c r="B1176" t="s">
        <v>15892</v>
      </c>
      <c r="C1176" t="s">
        <v>15893</v>
      </c>
      <c r="D1176">
        <v>1.086761056718023E-3</v>
      </c>
      <c r="E1176">
        <v>1.0749056030223342E-3</v>
      </c>
      <c r="F1176">
        <v>0</v>
      </c>
      <c r="G1176">
        <v>4.4863474796143465E-4</v>
      </c>
      <c r="H1176">
        <v>0</v>
      </c>
      <c r="I1176" t="str">
        <f t="shared" si="18"/>
        <v>Leucine-rich repeat and WD repeat-containing protein 1</v>
      </c>
      <c r="J1176" t="s">
        <v>15892</v>
      </c>
    </row>
    <row r="1177" spans="1:10">
      <c r="A1177" t="s">
        <v>9596</v>
      </c>
      <c r="B1177" t="s">
        <v>9597</v>
      </c>
      <c r="C1177" t="s">
        <v>9598</v>
      </c>
      <c r="D1177">
        <v>1.0842190281130201E-3</v>
      </c>
      <c r="E1177">
        <v>3.7494864936912564E-4</v>
      </c>
      <c r="F1177">
        <v>1.1061306076618346E-3</v>
      </c>
      <c r="G1177">
        <v>7.1035602973264754E-4</v>
      </c>
      <c r="H1177">
        <v>1.2858031400223664E-3</v>
      </c>
      <c r="I1177" t="str">
        <f t="shared" si="18"/>
        <v>Coilin</v>
      </c>
      <c r="J1177" t="s">
        <v>9597</v>
      </c>
    </row>
    <row r="1178" spans="1:10">
      <c r="A1178" t="s">
        <v>15569</v>
      </c>
      <c r="B1178" t="s">
        <v>15570</v>
      </c>
      <c r="C1178" t="s">
        <v>15571</v>
      </c>
      <c r="D1178">
        <v>1.0839560596366405E-3</v>
      </c>
      <c r="E1178">
        <v>6.1085004472316237E-4</v>
      </c>
      <c r="F1178">
        <v>1.679969916131721E-3</v>
      </c>
      <c r="G1178">
        <v>7.9421980739123826E-4</v>
      </c>
      <c r="H1178">
        <v>0</v>
      </c>
      <c r="I1178" t="str">
        <f t="shared" si="18"/>
        <v>Pantothenate kinase 4</v>
      </c>
      <c r="J1178" t="s">
        <v>15570</v>
      </c>
    </row>
    <row r="1179" spans="1:10">
      <c r="A1179" t="s">
        <v>15141</v>
      </c>
      <c r="B1179" t="s">
        <v>15142</v>
      </c>
      <c r="C1179" t="s">
        <v>15143</v>
      </c>
      <c r="D1179">
        <v>1.074752162963355E-3</v>
      </c>
      <c r="E1179">
        <v>1.3783846597965731E-3</v>
      </c>
      <c r="F1179">
        <v>1.2355424398390194E-3</v>
      </c>
      <c r="G1179">
        <v>1.864626569506341E-3</v>
      </c>
      <c r="H1179">
        <v>1.9551247152549979E-3</v>
      </c>
      <c r="I1179" t="str">
        <f t="shared" si="18"/>
        <v>Cleavage stimulation factor subunit 2 tau variant</v>
      </c>
      <c r="J1179" t="s">
        <v>15142</v>
      </c>
    </row>
    <row r="1180" spans="1:10">
      <c r="A1180" t="s">
        <v>8036</v>
      </c>
      <c r="B1180" t="s">
        <v>8037</v>
      </c>
      <c r="C1180" t="s">
        <v>8038</v>
      </c>
      <c r="D1180">
        <v>1.0685285756890386E-3</v>
      </c>
      <c r="E1180">
        <v>0</v>
      </c>
      <c r="F1180">
        <v>1.4282979582924056E-2</v>
      </c>
      <c r="G1180">
        <v>6.272347614098484E-3</v>
      </c>
      <c r="H1180">
        <v>0</v>
      </c>
      <c r="I1180" t="str">
        <f t="shared" si="18"/>
        <v>Annexin A6</v>
      </c>
      <c r="J1180" t="s">
        <v>8037</v>
      </c>
    </row>
    <row r="1181" spans="1:10">
      <c r="A1181" t="s">
        <v>2510</v>
      </c>
      <c r="B1181" t="s">
        <v>2511</v>
      </c>
      <c r="C1181" t="s">
        <v>2512</v>
      </c>
      <c r="D1181">
        <v>1.0668631086719676E-3</v>
      </c>
      <c r="E1181">
        <v>3.3894141788945432E-4</v>
      </c>
      <c r="F1181">
        <v>2.581936330661391E-3</v>
      </c>
      <c r="G1181">
        <v>1.5120009304818007E-3</v>
      </c>
      <c r="H1181">
        <v>1.4841304946545139E-3</v>
      </c>
      <c r="I1181" t="str">
        <f t="shared" si="18"/>
        <v>REST corepressor 3 (Fragment)</v>
      </c>
      <c r="J1181" t="s">
        <v>2511</v>
      </c>
    </row>
    <row r="1182" spans="1:10">
      <c r="A1182" t="s">
        <v>14333</v>
      </c>
      <c r="B1182" t="s">
        <v>14334</v>
      </c>
      <c r="C1182" t="s">
        <v>14335</v>
      </c>
      <c r="D1182">
        <v>1.0656359224488631E-3</v>
      </c>
      <c r="E1182">
        <v>3.1067226133356791E-4</v>
      </c>
      <c r="F1182">
        <v>3.227718401098199E-3</v>
      </c>
      <c r="G1182">
        <v>3.7485451226479789E-4</v>
      </c>
      <c r="H1182">
        <v>8.4189385766064901E-4</v>
      </c>
      <c r="I1182" t="str">
        <f t="shared" si="18"/>
        <v>Immunoglobulin superfamily member 8</v>
      </c>
      <c r="J1182" t="s">
        <v>14334</v>
      </c>
    </row>
    <row r="1183" spans="1:10">
      <c r="A1183" t="s">
        <v>2248</v>
      </c>
      <c r="B1183" t="s">
        <v>2249</v>
      </c>
      <c r="C1183" t="s">
        <v>2250</v>
      </c>
      <c r="D1183">
        <v>1.0644963923845513E-3</v>
      </c>
      <c r="E1183">
        <v>1.0473873602460341E-3</v>
      </c>
      <c r="F1183">
        <v>3.0540341000182929E-3</v>
      </c>
      <c r="G1183">
        <v>5.2647226681436059E-4</v>
      </c>
      <c r="H1183">
        <v>2.9566024970720463E-3</v>
      </c>
      <c r="I1183" t="str">
        <f t="shared" si="18"/>
        <v>Myelin basic protein</v>
      </c>
      <c r="J1183" t="s">
        <v>2249</v>
      </c>
    </row>
    <row r="1184" spans="1:10">
      <c r="A1184" t="s">
        <v>15325</v>
      </c>
      <c r="B1184" t="s">
        <v>15326</v>
      </c>
      <c r="C1184" t="s">
        <v>15327</v>
      </c>
      <c r="D1184">
        <v>1.0590617105393735E-3</v>
      </c>
      <c r="E1184">
        <v>3.2451380008777014E-5</v>
      </c>
      <c r="F1184">
        <v>0</v>
      </c>
      <c r="G1184">
        <v>2.0753135935371722E-4</v>
      </c>
      <c r="H1184">
        <v>9.3981632667772838E-4</v>
      </c>
      <c r="I1184" t="str">
        <f t="shared" si="18"/>
        <v>Chromodomain-helicase-DNA-binding protein 8</v>
      </c>
      <c r="J1184" t="s">
        <v>15326</v>
      </c>
    </row>
    <row r="1185" spans="1:10">
      <c r="A1185" t="s">
        <v>4909</v>
      </c>
      <c r="B1185" t="s">
        <v>4910</v>
      </c>
      <c r="C1185" t="s">
        <v>4911</v>
      </c>
      <c r="D1185">
        <v>1.055730776505232E-3</v>
      </c>
      <c r="E1185">
        <v>3.7975632905550087E-4</v>
      </c>
      <c r="F1185">
        <v>1.4145053814419424E-3</v>
      </c>
      <c r="G1185">
        <v>7.1386968998237517E-4</v>
      </c>
      <c r="H1185">
        <v>1.0493086301961469E-3</v>
      </c>
      <c r="I1185" t="str">
        <f t="shared" si="18"/>
        <v>ATPase family AAA domain-containing protein 3A (Fragment)</v>
      </c>
      <c r="J1185" t="s">
        <v>4910</v>
      </c>
    </row>
    <row r="1186" spans="1:10">
      <c r="A1186" t="s">
        <v>2027</v>
      </c>
      <c r="B1186" t="s">
        <v>2028</v>
      </c>
      <c r="C1186" t="s">
        <v>2029</v>
      </c>
      <c r="D1186">
        <v>1.0522245301535043E-3</v>
      </c>
      <c r="E1186">
        <v>5.6840510120630681E-4</v>
      </c>
      <c r="F1186">
        <v>1.6144126064103837E-3</v>
      </c>
      <c r="G1186">
        <v>2.3323411555785603E-4</v>
      </c>
      <c r="H1186">
        <v>6.6847932674402835E-4</v>
      </c>
      <c r="I1186" t="str">
        <f t="shared" si="18"/>
        <v>Probable threonine--tRNA ligase 2, cytoplasmic</v>
      </c>
      <c r="J1186" t="s">
        <v>2028</v>
      </c>
    </row>
    <row r="1187" spans="1:10">
      <c r="A1187" t="s">
        <v>11715</v>
      </c>
      <c r="B1187" t="s">
        <v>11716</v>
      </c>
      <c r="C1187" t="s">
        <v>11717</v>
      </c>
      <c r="D1187">
        <v>1.0502084385012607E-3</v>
      </c>
      <c r="E1187">
        <v>4.3152817116392447E-3</v>
      </c>
      <c r="F1187">
        <v>1.9111232874218901E-3</v>
      </c>
      <c r="G1187">
        <v>2.2480796050615101E-3</v>
      </c>
      <c r="H1187">
        <v>3.3829575477765596E-3</v>
      </c>
      <c r="I1187" t="str">
        <f t="shared" si="18"/>
        <v>Vesicular integral-membrane protein VIP36</v>
      </c>
      <c r="J1187" t="s">
        <v>11716</v>
      </c>
    </row>
    <row r="1188" spans="1:10">
      <c r="A1188" t="s">
        <v>1798</v>
      </c>
      <c r="B1188" t="s">
        <v>1799</v>
      </c>
      <c r="C1188" t="s">
        <v>1800</v>
      </c>
      <c r="D1188">
        <v>1.0490689084369494E-3</v>
      </c>
      <c r="E1188">
        <v>0</v>
      </c>
      <c r="F1188">
        <v>0</v>
      </c>
      <c r="G1188">
        <v>5.8998996276273669E-4</v>
      </c>
      <c r="H1188">
        <v>0</v>
      </c>
      <c r="I1188" t="str">
        <f t="shared" si="18"/>
        <v>Chromodomain-helicase-DNA-binding protein 2 (Fragment)</v>
      </c>
      <c r="J1188" t="s">
        <v>1799</v>
      </c>
    </row>
    <row r="1189" spans="1:10">
      <c r="A1189" t="s">
        <v>2267</v>
      </c>
      <c r="B1189" t="s">
        <v>2268</v>
      </c>
      <c r="C1189" t="s">
        <v>2269</v>
      </c>
      <c r="D1189">
        <v>1.0478417222138446E-3</v>
      </c>
      <c r="E1189">
        <v>7.2481494700304787E-4</v>
      </c>
      <c r="F1189">
        <v>3.1321068961409765E-3</v>
      </c>
      <c r="G1189">
        <v>2.1618954857285711E-3</v>
      </c>
      <c r="H1189">
        <v>1.0015221106848694E-3</v>
      </c>
      <c r="I1189" t="str">
        <f t="shared" si="18"/>
        <v>Eukaryotic translation initiation factor 3 subunit L</v>
      </c>
      <c r="J1189" t="s">
        <v>2268</v>
      </c>
    </row>
    <row r="1190" spans="1:10">
      <c r="A1190" t="s">
        <v>15587</v>
      </c>
      <c r="B1190" t="s">
        <v>15588</v>
      </c>
      <c r="C1190" t="s">
        <v>15589</v>
      </c>
      <c r="D1190">
        <v>1.0449490689736691E-3</v>
      </c>
      <c r="E1190">
        <v>4.6094201335942407E-4</v>
      </c>
      <c r="F1190">
        <v>2.0012007337662729E-3</v>
      </c>
      <c r="G1190">
        <v>1.1292108496907313E-3</v>
      </c>
      <c r="H1190">
        <v>7.5899887483496373E-5</v>
      </c>
      <c r="I1190" t="str">
        <f t="shared" si="18"/>
        <v>ATP-dependent RNA helicase DDX18</v>
      </c>
      <c r="J1190" t="s">
        <v>15588</v>
      </c>
    </row>
    <row r="1191" spans="1:10">
      <c r="A1191" t="s">
        <v>6845</v>
      </c>
      <c r="B1191" t="s">
        <v>6846</v>
      </c>
      <c r="C1191" t="s">
        <v>6847</v>
      </c>
      <c r="D1191">
        <v>1.0440725073857372E-3</v>
      </c>
      <c r="E1191">
        <v>3.8906033393427654E-4</v>
      </c>
      <c r="F1191">
        <v>7.4198103700062507E-4</v>
      </c>
      <c r="G1191">
        <v>4.9457751311353219E-4</v>
      </c>
      <c r="H1191">
        <v>2.9446780316281377E-3</v>
      </c>
      <c r="I1191" t="str">
        <f t="shared" si="18"/>
        <v>Phosphatidylinositol 4-phosphate 5-kinase type-1 gamma</v>
      </c>
      <c r="J1191" t="s">
        <v>6846</v>
      </c>
    </row>
    <row r="1192" spans="1:10">
      <c r="A1192" t="s">
        <v>14650</v>
      </c>
      <c r="B1192" t="s">
        <v>14651</v>
      </c>
      <c r="C1192" t="s">
        <v>14652</v>
      </c>
      <c r="D1192">
        <v>1.0317129889958968E-3</v>
      </c>
      <c r="E1192">
        <v>6.3401848206893271E-4</v>
      </c>
      <c r="F1192">
        <v>1.6212237554723407E-3</v>
      </c>
      <c r="G1192">
        <v>1.3891554126941574E-4</v>
      </c>
      <c r="H1192">
        <v>0</v>
      </c>
      <c r="I1192" t="str">
        <f t="shared" si="18"/>
        <v>Serine/threonine-protein phosphatase 1 regulatory subunit 10</v>
      </c>
      <c r="J1192" t="s">
        <v>14651</v>
      </c>
    </row>
    <row r="1193" spans="1:10">
      <c r="A1193" t="s">
        <v>14808</v>
      </c>
      <c r="B1193" t="s">
        <v>14809</v>
      </c>
      <c r="C1193" t="s">
        <v>14810</v>
      </c>
      <c r="D1193">
        <v>1.0248758086100276E-3</v>
      </c>
      <c r="E1193">
        <v>3.582637114861243E-4</v>
      </c>
      <c r="F1193">
        <v>0</v>
      </c>
      <c r="G1193">
        <v>0</v>
      </c>
      <c r="H1193">
        <v>2.5286072782581474E-3</v>
      </c>
      <c r="I1193" t="str">
        <f t="shared" si="18"/>
        <v>Amyloid-beta A4 precursor protein-binding family A member 2</v>
      </c>
      <c r="J1193" t="s">
        <v>14809</v>
      </c>
    </row>
    <row r="1194" spans="1:10">
      <c r="A1194" t="s">
        <v>16440</v>
      </c>
      <c r="B1194" t="s">
        <v>16441</v>
      </c>
      <c r="C1194" t="s">
        <v>16442</v>
      </c>
      <c r="D1194">
        <v>1.0235609662281298E-3</v>
      </c>
      <c r="E1194">
        <v>4.9116171424521131E-4</v>
      </c>
      <c r="F1194">
        <v>4.3604976294649411E-4</v>
      </c>
      <c r="G1194">
        <v>1.3706589747757806E-4</v>
      </c>
      <c r="H1194">
        <v>1.5017733840473602E-3</v>
      </c>
      <c r="I1194" t="str">
        <f t="shared" si="18"/>
        <v>Transformation/transcription domain-associated protein</v>
      </c>
      <c r="J1194" t="s">
        <v>16441</v>
      </c>
    </row>
    <row r="1195" spans="1:10">
      <c r="A1195" t="s">
        <v>3637</v>
      </c>
      <c r="B1195" t="s">
        <v>3638</v>
      </c>
      <c r="C1195" t="s">
        <v>3639</v>
      </c>
      <c r="D1195">
        <v>1.0196164390824361E-3</v>
      </c>
      <c r="E1195">
        <v>0</v>
      </c>
      <c r="F1195">
        <v>3.5722774042699548E-3</v>
      </c>
      <c r="G1195">
        <v>3.7824884065698751E-3</v>
      </c>
      <c r="H1195">
        <v>0</v>
      </c>
      <c r="I1195" t="str">
        <f t="shared" si="18"/>
        <v>Cytoplasmic dynein 1 intermediate chain 2 (Fragment)</v>
      </c>
      <c r="J1195" t="s">
        <v>3638</v>
      </c>
    </row>
    <row r="1196" spans="1:10">
      <c r="A1196" t="s">
        <v>8876</v>
      </c>
      <c r="B1196" t="s">
        <v>8877</v>
      </c>
      <c r="C1196" t="s">
        <v>8878</v>
      </c>
      <c r="D1196">
        <v>1.0170744104774335E-3</v>
      </c>
      <c r="E1196">
        <v>8.8910023000032747E-4</v>
      </c>
      <c r="F1196">
        <v>1.1622374480597061E-3</v>
      </c>
      <c r="G1196">
        <v>5.5463458519330877E-4</v>
      </c>
      <c r="H1196">
        <v>1.3843462131889429E-3</v>
      </c>
      <c r="I1196" t="str">
        <f t="shared" si="18"/>
        <v>DNA mismatch repair protein Msh3</v>
      </c>
      <c r="J1196" t="s">
        <v>8877</v>
      </c>
    </row>
    <row r="1197" spans="1:10">
      <c r="A1197" t="s">
        <v>14298</v>
      </c>
      <c r="B1197" t="s">
        <v>14299</v>
      </c>
      <c r="C1197" t="s">
        <v>14300</v>
      </c>
      <c r="D1197">
        <v>1.0167237858422606E-3</v>
      </c>
      <c r="E1197">
        <v>3.9164274473724381E-4</v>
      </c>
      <c r="F1197">
        <v>1.4099929951883961E-2</v>
      </c>
      <c r="G1197">
        <v>6.726339036553842E-3</v>
      </c>
      <c r="H1197">
        <v>2.8658169757741835E-4</v>
      </c>
      <c r="I1197" t="str">
        <f t="shared" si="18"/>
        <v>Ubiquitin carboxyl-terminal hydrolase 7</v>
      </c>
      <c r="J1197" t="s">
        <v>14299</v>
      </c>
    </row>
    <row r="1198" spans="1:10">
      <c r="A1198" t="s">
        <v>8245</v>
      </c>
      <c r="B1198" t="s">
        <v>8246</v>
      </c>
      <c r="C1198" t="s">
        <v>8247</v>
      </c>
      <c r="D1198">
        <v>1.0158472242543287E-3</v>
      </c>
      <c r="E1198">
        <v>3.0788380711547028E-4</v>
      </c>
      <c r="F1198">
        <v>3.1535620156861416E-4</v>
      </c>
      <c r="G1198">
        <v>3.4872746501163538E-4</v>
      </c>
      <c r="H1198">
        <v>1.155564926363616E-3</v>
      </c>
      <c r="I1198" t="str">
        <f t="shared" si="18"/>
        <v>Paraneoplastic antigen-like protein 6A</v>
      </c>
      <c r="J1198" t="s">
        <v>8246</v>
      </c>
    </row>
    <row r="1199" spans="1:10">
      <c r="A1199" t="s">
        <v>3901</v>
      </c>
      <c r="B1199" t="s">
        <v>3902</v>
      </c>
      <c r="C1199" t="s">
        <v>3903</v>
      </c>
      <c r="D1199">
        <v>1.0111137916794962E-3</v>
      </c>
      <c r="E1199">
        <v>6.63642946422121E-4</v>
      </c>
      <c r="F1199">
        <v>1.2770053097536835E-3</v>
      </c>
      <c r="G1199">
        <v>6.8251192964046727E-4</v>
      </c>
      <c r="H1199">
        <v>1.2514925963287406E-3</v>
      </c>
      <c r="I1199" t="str">
        <f t="shared" si="18"/>
        <v>Far upstream element-binding protein 1</v>
      </c>
      <c r="J1199" t="s">
        <v>3902</v>
      </c>
    </row>
    <row r="1200" spans="1:10">
      <c r="A1200" t="s">
        <v>8372</v>
      </c>
      <c r="B1200" t="s">
        <v>8373</v>
      </c>
      <c r="C1200" t="s">
        <v>8374</v>
      </c>
      <c r="D1200">
        <v>1.0102372300915643E-3</v>
      </c>
      <c r="E1200">
        <v>3.2303028749883147E-4</v>
      </c>
      <c r="F1200">
        <v>9.8344478518333205E-3</v>
      </c>
      <c r="G1200">
        <v>9.1971714423527955E-3</v>
      </c>
      <c r="H1200">
        <v>0</v>
      </c>
      <c r="I1200" t="str">
        <f t="shared" si="18"/>
        <v>DNA topoisomerase 1</v>
      </c>
      <c r="J1200" t="s">
        <v>8373</v>
      </c>
    </row>
    <row r="1201" spans="1:10">
      <c r="A1201" t="s">
        <v>2619</v>
      </c>
      <c r="B1201" t="s">
        <v>2620</v>
      </c>
      <c r="C1201" t="s">
        <v>2621</v>
      </c>
      <c r="D1201">
        <v>1.0083087945981139E-3</v>
      </c>
      <c r="E1201">
        <v>6.9395422215907737E-4</v>
      </c>
      <c r="F1201">
        <v>6.5879987908147386E-3</v>
      </c>
      <c r="G1201">
        <v>1.8076787552701915E-3</v>
      </c>
      <c r="H1201">
        <v>4.7250140210640566E-5</v>
      </c>
      <c r="I1201" t="str">
        <f t="shared" si="18"/>
        <v>Eukaryotic translation initiation factor 3 subunit C</v>
      </c>
      <c r="J1201" t="s">
        <v>2620</v>
      </c>
    </row>
    <row r="1202" spans="1:10">
      <c r="A1202" t="s">
        <v>3573</v>
      </c>
      <c r="B1202" t="s">
        <v>3574</v>
      </c>
      <c r="C1202" t="s">
        <v>3575</v>
      </c>
      <c r="D1202">
        <v>1.0069062960574228E-3</v>
      </c>
      <c r="E1202">
        <v>6.1277311659771255E-4</v>
      </c>
      <c r="F1202">
        <v>2.0044360295707027E-3</v>
      </c>
      <c r="G1202">
        <v>6.4956307786472056E-4</v>
      </c>
      <c r="H1202">
        <v>2.3782437586085622E-3</v>
      </c>
      <c r="I1202" t="str">
        <f t="shared" si="18"/>
        <v>Zinc finger protein 143</v>
      </c>
      <c r="J1202" t="s">
        <v>3574</v>
      </c>
    </row>
    <row r="1203" spans="1:10">
      <c r="A1203" t="s">
        <v>11659</v>
      </c>
      <c r="B1203" t="s">
        <v>11660</v>
      </c>
      <c r="C1203" t="s">
        <v>11661</v>
      </c>
      <c r="D1203">
        <v>1.0065556714222502E-3</v>
      </c>
      <c r="E1203">
        <v>7.7486060316693495E-4</v>
      </c>
      <c r="F1203">
        <v>1.3541415728803475E-5</v>
      </c>
      <c r="G1203">
        <v>0</v>
      </c>
      <c r="H1203">
        <v>2.4308621247123531E-3</v>
      </c>
      <c r="I1203" t="str">
        <f t="shared" si="18"/>
        <v>General transcription factor 3C polypeptide 1</v>
      </c>
      <c r="J1203" t="s">
        <v>11660</v>
      </c>
    </row>
    <row r="1204" spans="1:10">
      <c r="A1204" t="s">
        <v>6719</v>
      </c>
      <c r="B1204" t="s">
        <v>6720</v>
      </c>
      <c r="C1204" t="s">
        <v>6721</v>
      </c>
      <c r="D1204">
        <v>1.0064680152634569E-3</v>
      </c>
      <c r="E1204">
        <v>0</v>
      </c>
      <c r="F1204">
        <v>3.0876641485117059E-3</v>
      </c>
      <c r="G1204">
        <v>1.1959703944355543E-3</v>
      </c>
      <c r="H1204">
        <v>0</v>
      </c>
      <c r="I1204" t="str">
        <f t="shared" si="18"/>
        <v>Pleiotropic regulator 1</v>
      </c>
      <c r="J1204" t="s">
        <v>6720</v>
      </c>
    </row>
    <row r="1205" spans="1:10">
      <c r="A1205" t="s">
        <v>860</v>
      </c>
      <c r="B1205" t="s">
        <v>861</v>
      </c>
      <c r="C1205" t="s">
        <v>862</v>
      </c>
      <c r="D1205">
        <v>1.0051531728815588E-3</v>
      </c>
      <c r="E1205">
        <v>3.5546609978290977E-4</v>
      </c>
      <c r="F1205">
        <v>2.1301868691270859E-3</v>
      </c>
      <c r="G1205">
        <v>6.3698682598975248E-4</v>
      </c>
      <c r="H1205">
        <v>1.3088098224215807E-3</v>
      </c>
      <c r="I1205" t="str">
        <f t="shared" si="18"/>
        <v>Testican-1</v>
      </c>
      <c r="J1205" t="s">
        <v>861</v>
      </c>
    </row>
    <row r="1206" spans="1:10">
      <c r="A1206" t="s">
        <v>8616</v>
      </c>
      <c r="B1206" t="s">
        <v>8617</v>
      </c>
      <c r="C1206" t="s">
        <v>8618</v>
      </c>
      <c r="D1206">
        <v>1.0004197403067265E-3</v>
      </c>
      <c r="E1206">
        <v>6.30218125745417E-4</v>
      </c>
      <c r="F1206">
        <v>9.8702063844085947E-3</v>
      </c>
      <c r="G1206">
        <v>4.3377793169796421E-3</v>
      </c>
      <c r="H1206">
        <v>0</v>
      </c>
      <c r="I1206" t="str">
        <f t="shared" si="18"/>
        <v>Glutamine synthetase</v>
      </c>
      <c r="J1206" t="s">
        <v>8617</v>
      </c>
    </row>
    <row r="1207" spans="1:10">
      <c r="A1207" t="s">
        <v>6963</v>
      </c>
      <c r="B1207" t="s">
        <v>6964</v>
      </c>
      <c r="C1207" t="s">
        <v>6965</v>
      </c>
      <c r="D1207">
        <v>9.9963083487758769E-4</v>
      </c>
      <c r="E1207">
        <v>7.853001362002069E-3</v>
      </c>
      <c r="F1207">
        <v>0</v>
      </c>
      <c r="G1207">
        <v>0</v>
      </c>
      <c r="H1207">
        <v>7.4609917429898807E-4</v>
      </c>
      <c r="I1207" t="str">
        <f t="shared" si="18"/>
        <v>mRNA-capping enzyme</v>
      </c>
      <c r="J1207" t="s">
        <v>6964</v>
      </c>
    </row>
    <row r="1208" spans="1:10">
      <c r="A1208" t="s">
        <v>15161</v>
      </c>
      <c r="B1208" t="s">
        <v>15162</v>
      </c>
      <c r="C1208" t="s">
        <v>15163</v>
      </c>
      <c r="D1208">
        <v>9.9717646243137814E-4</v>
      </c>
      <c r="E1208">
        <v>8.9660936779618981E-4</v>
      </c>
      <c r="F1208">
        <v>1.6603027232153194E-3</v>
      </c>
      <c r="G1208">
        <v>9.9237698638058821E-4</v>
      </c>
      <c r="H1208">
        <v>5.4134413383276356E-3</v>
      </c>
      <c r="I1208" t="str">
        <f t="shared" si="18"/>
        <v>WD repeat-containing protein 13</v>
      </c>
      <c r="J1208" t="s">
        <v>15162</v>
      </c>
    </row>
    <row r="1209" spans="1:10">
      <c r="A1209" t="s">
        <v>12450</v>
      </c>
      <c r="B1209" t="s">
        <v>12451</v>
      </c>
      <c r="C1209" t="s">
        <v>12452</v>
      </c>
      <c r="D1209">
        <v>9.8709600417016077E-4</v>
      </c>
      <c r="E1209">
        <v>1.0592920908980108E-4</v>
      </c>
      <c r="F1209">
        <v>2.9184922336853466E-3</v>
      </c>
      <c r="G1209">
        <v>5.2669104188651349E-3</v>
      </c>
      <c r="H1209">
        <v>2.3078051876406405E-3</v>
      </c>
      <c r="I1209" t="str">
        <f t="shared" si="18"/>
        <v>Scaffold attachment factor B1</v>
      </c>
      <c r="J1209" t="s">
        <v>12451</v>
      </c>
    </row>
    <row r="1210" spans="1:10">
      <c r="A1210" t="s">
        <v>2794</v>
      </c>
      <c r="B1210" t="s">
        <v>2795</v>
      </c>
      <c r="C1210" t="s">
        <v>2796</v>
      </c>
      <c r="D1210">
        <v>9.8411569477119222E-4</v>
      </c>
      <c r="E1210">
        <v>5.3076783737582636E-4</v>
      </c>
      <c r="F1210">
        <v>2.2928881923445863E-3</v>
      </c>
      <c r="G1210">
        <v>1.5708713135338388E-3</v>
      </c>
      <c r="H1210">
        <v>0</v>
      </c>
      <c r="I1210" t="str">
        <f t="shared" si="18"/>
        <v>Basic leucine zipper and W2 domain-containing protein 1 (Fragment)</v>
      </c>
      <c r="J1210" t="s">
        <v>2795</v>
      </c>
    </row>
    <row r="1211" spans="1:10">
      <c r="A1211" t="s">
        <v>11451</v>
      </c>
      <c r="B1211" t="s">
        <v>11452</v>
      </c>
      <c r="C1211" t="s">
        <v>11453</v>
      </c>
      <c r="D1211">
        <v>9.7710320206773667E-4</v>
      </c>
      <c r="E1211">
        <v>7.4006215972269513E-4</v>
      </c>
      <c r="F1211">
        <v>4.5660240524094961E-3</v>
      </c>
      <c r="G1211">
        <v>0</v>
      </c>
      <c r="H1211">
        <v>0</v>
      </c>
      <c r="I1211" t="str">
        <f t="shared" si="18"/>
        <v>1,4-alpha-glucan-branching enzyme</v>
      </c>
      <c r="J1211" t="s">
        <v>11452</v>
      </c>
    </row>
    <row r="1212" spans="1:10">
      <c r="A1212" t="s">
        <v>6741</v>
      </c>
      <c r="B1212" t="s">
        <v>6742</v>
      </c>
      <c r="C1212" t="s">
        <v>6743</v>
      </c>
      <c r="D1212">
        <v>9.710549271110064E-4</v>
      </c>
      <c r="E1212">
        <v>2.8997634496936216E-4</v>
      </c>
      <c r="F1212">
        <v>1.6237779363705747E-3</v>
      </c>
      <c r="G1212">
        <v>1.6029583241162562E-3</v>
      </c>
      <c r="H1212">
        <v>0</v>
      </c>
      <c r="I1212" t="str">
        <f t="shared" si="18"/>
        <v>AP-1 complex subunit gamma-1</v>
      </c>
      <c r="J1212" t="s">
        <v>6742</v>
      </c>
    </row>
    <row r="1213" spans="1:10">
      <c r="A1213" t="s">
        <v>16079</v>
      </c>
      <c r="B1213" t="s">
        <v>16080</v>
      </c>
      <c r="C1213" t="s">
        <v>16081</v>
      </c>
      <c r="D1213">
        <v>9.6824993002962408E-4</v>
      </c>
      <c r="E1213">
        <v>8.6497025671728226E-4</v>
      </c>
      <c r="F1213">
        <v>1.4569899237158999E-3</v>
      </c>
      <c r="G1213">
        <v>1.2813589680515736E-3</v>
      </c>
      <c r="H1213">
        <v>2.0416989941098446E-3</v>
      </c>
      <c r="I1213" t="str">
        <f t="shared" si="18"/>
        <v>Protein kinase C-binding protein 1</v>
      </c>
      <c r="J1213" t="s">
        <v>16080</v>
      </c>
    </row>
    <row r="1214" spans="1:10">
      <c r="A1214" t="s">
        <v>15413</v>
      </c>
      <c r="B1214" t="s">
        <v>15414</v>
      </c>
      <c r="C1214" t="s">
        <v>15415</v>
      </c>
      <c r="D1214">
        <v>9.6807461771203774E-4</v>
      </c>
      <c r="E1214">
        <v>4.0268209304567307E-4</v>
      </c>
      <c r="F1214">
        <v>1.0729262559847933E-3</v>
      </c>
      <c r="G1214">
        <v>1.3611124261727473E-3</v>
      </c>
      <c r="H1214">
        <v>1.8818047678786966E-3</v>
      </c>
      <c r="I1214" t="str">
        <f t="shared" si="18"/>
        <v>Zinc finger protein 331</v>
      </c>
      <c r="J1214" t="s">
        <v>15414</v>
      </c>
    </row>
    <row r="1215" spans="1:10">
      <c r="A1215" t="s">
        <v>13186</v>
      </c>
      <c r="B1215" t="s">
        <v>13187</v>
      </c>
      <c r="C1215" t="s">
        <v>13188</v>
      </c>
      <c r="D1215">
        <v>9.5580275548099055E-4</v>
      </c>
      <c r="E1215">
        <v>1.8565885326013635E-4</v>
      </c>
      <c r="F1215">
        <v>8.2938510733818957E-3</v>
      </c>
      <c r="G1215">
        <v>4.671311858798116E-3</v>
      </c>
      <c r="H1215">
        <v>0</v>
      </c>
      <c r="I1215" t="str">
        <f t="shared" si="18"/>
        <v>Staphylococcal nuclease domain-containing protein 1</v>
      </c>
      <c r="J1215" t="s">
        <v>13187</v>
      </c>
    </row>
    <row r="1216" spans="1:10">
      <c r="A1216" t="s">
        <v>15554</v>
      </c>
      <c r="B1216" t="s">
        <v>15555</v>
      </c>
      <c r="C1216" t="s">
        <v>15556</v>
      </c>
      <c r="D1216">
        <v>9.5177057217650366E-4</v>
      </c>
      <c r="E1216">
        <v>2.280488518662906E-4</v>
      </c>
      <c r="F1216">
        <v>1.4819357571553178E-3</v>
      </c>
      <c r="G1216">
        <v>7.116819392608467E-5</v>
      </c>
      <c r="H1216">
        <v>2.1928161045123905E-4</v>
      </c>
      <c r="I1216" t="str">
        <f t="shared" si="18"/>
        <v>U3 small nucleolar ribonucleoprotein protein IMP3</v>
      </c>
      <c r="J1216" t="s">
        <v>15555</v>
      </c>
    </row>
    <row r="1217" spans="1:10">
      <c r="A1217" t="s">
        <v>10159</v>
      </c>
      <c r="B1217" t="s">
        <v>10160</v>
      </c>
      <c r="C1217" t="s">
        <v>10161</v>
      </c>
      <c r="D1217">
        <v>9.4887791893632828E-4</v>
      </c>
      <c r="E1217">
        <v>1.6243547100366473E-3</v>
      </c>
      <c r="F1217">
        <v>2.3041265882968154E-3</v>
      </c>
      <c r="G1217">
        <v>1.2595477563126993E-3</v>
      </c>
      <c r="H1217">
        <v>0</v>
      </c>
      <c r="I1217" t="str">
        <f t="shared" si="18"/>
        <v>Galactokinase</v>
      </c>
      <c r="J1217" t="s">
        <v>10160</v>
      </c>
    </row>
    <row r="1218" spans="1:10">
      <c r="A1218" t="s">
        <v>3077</v>
      </c>
      <c r="B1218" t="s">
        <v>3078</v>
      </c>
      <c r="C1218" t="s">
        <v>3079</v>
      </c>
      <c r="D1218">
        <v>9.4730010807805073E-4</v>
      </c>
      <c r="E1218">
        <v>1.3020570213471683E-3</v>
      </c>
      <c r="F1218">
        <v>1.0398921830343016E-3</v>
      </c>
      <c r="G1218">
        <v>0</v>
      </c>
      <c r="H1218">
        <v>1.2329631295794697E-3</v>
      </c>
      <c r="I1218" t="str">
        <f t="shared" si="18"/>
        <v>NADH dehydrogenase [ubiquinone] 1 beta subcomplex subunit 3 (Fragment)</v>
      </c>
      <c r="J1218" t="s">
        <v>3078</v>
      </c>
    </row>
    <row r="1219" spans="1:10">
      <c r="A1219" t="s">
        <v>15389</v>
      </c>
      <c r="B1219" t="s">
        <v>15390</v>
      </c>
      <c r="C1219" t="s">
        <v>15391</v>
      </c>
      <c r="D1219">
        <v>9.4046292769218152E-4</v>
      </c>
      <c r="E1219">
        <v>7.5947602817053408E-4</v>
      </c>
      <c r="F1219">
        <v>2.7575788370966096E-3</v>
      </c>
      <c r="G1219">
        <v>2.0247301450363781E-3</v>
      </c>
      <c r="H1219">
        <v>2.714611207635995E-4</v>
      </c>
      <c r="I1219" t="str">
        <f t="shared" ref="I1219:I1282" si="19">RIGHT(LEFT(C1219, FIND("OS=", C1219)-2), FIND("OS=", C1219)-FIND(" ", C1219)-2)</f>
        <v>Reticulon-4</v>
      </c>
      <c r="J1219" t="s">
        <v>15390</v>
      </c>
    </row>
    <row r="1220" spans="1:10">
      <c r="A1220" t="s">
        <v>13460</v>
      </c>
      <c r="B1220" t="s">
        <v>13461</v>
      </c>
      <c r="C1220" t="s">
        <v>13462</v>
      </c>
      <c r="D1220">
        <v>9.3108371870130981E-4</v>
      </c>
      <c r="E1220">
        <v>8.1144475620897123E-4</v>
      </c>
      <c r="F1220">
        <v>4.8023709248594081E-3</v>
      </c>
      <c r="G1220">
        <v>3.5698788137231551E-3</v>
      </c>
      <c r="H1220">
        <v>0</v>
      </c>
      <c r="I1220" t="str">
        <f t="shared" si="19"/>
        <v>NudC domain-containing protein 3</v>
      </c>
      <c r="J1220" t="s">
        <v>13461</v>
      </c>
    </row>
    <row r="1221" spans="1:10">
      <c r="A1221" t="s">
        <v>13417</v>
      </c>
      <c r="B1221" t="s">
        <v>13418</v>
      </c>
      <c r="C1221" t="s">
        <v>13419</v>
      </c>
      <c r="D1221">
        <v>9.2731450387320243E-4</v>
      </c>
      <c r="E1221">
        <v>3.2738467167191997E-4</v>
      </c>
      <c r="F1221">
        <v>0</v>
      </c>
      <c r="G1221">
        <v>5.8303556728733265E-4</v>
      </c>
      <c r="H1221">
        <v>2.2675102467911499E-3</v>
      </c>
      <c r="I1221" t="str">
        <f t="shared" si="19"/>
        <v>Protein FAM131B</v>
      </c>
      <c r="J1221" t="s">
        <v>13418</v>
      </c>
    </row>
    <row r="1222" spans="1:10">
      <c r="A1222" t="s">
        <v>9606</v>
      </c>
      <c r="B1222" t="s">
        <v>9607</v>
      </c>
      <c r="C1222" t="s">
        <v>9608</v>
      </c>
      <c r="D1222">
        <v>9.2617497380889082E-4</v>
      </c>
      <c r="E1222">
        <v>6.1442146391875549E-4</v>
      </c>
      <c r="F1222">
        <v>2.3171529108778083E-3</v>
      </c>
      <c r="G1222">
        <v>2.1203945174959405E-3</v>
      </c>
      <c r="H1222">
        <v>7.2366876718144978E-4</v>
      </c>
      <c r="I1222" t="str">
        <f t="shared" si="19"/>
        <v>V-type proton ATPase catalytic subunit A</v>
      </c>
      <c r="J1222" t="s">
        <v>9607</v>
      </c>
    </row>
    <row r="1223" spans="1:10">
      <c r="A1223" t="s">
        <v>13293</v>
      </c>
      <c r="B1223" t="s">
        <v>13294</v>
      </c>
      <c r="C1223" t="s">
        <v>13295</v>
      </c>
      <c r="D1223">
        <v>9.2512309990337249E-4</v>
      </c>
      <c r="E1223">
        <v>4.1280569284241178E-4</v>
      </c>
      <c r="F1223">
        <v>1.3893892692759756E-3</v>
      </c>
      <c r="G1223">
        <v>3.7795714056078372E-4</v>
      </c>
      <c r="H1223">
        <v>7.7593250234267062E-4</v>
      </c>
      <c r="I1223" t="str">
        <f t="shared" si="19"/>
        <v>Wings apart-like protein homolog</v>
      </c>
      <c r="J1223" t="s">
        <v>13294</v>
      </c>
    </row>
    <row r="1224" spans="1:10">
      <c r="A1224" t="s">
        <v>7710</v>
      </c>
      <c r="B1224" t="s">
        <v>7711</v>
      </c>
      <c r="C1224" t="s">
        <v>7712</v>
      </c>
      <c r="D1224">
        <v>9.2144154123405839E-4</v>
      </c>
      <c r="E1224">
        <v>0</v>
      </c>
      <c r="F1224">
        <v>6.0096470960913063E-2</v>
      </c>
      <c r="G1224">
        <v>4.0013297741991298E-2</v>
      </c>
      <c r="H1224">
        <v>4.7746623530238258E-2</v>
      </c>
      <c r="I1224" t="str">
        <f t="shared" si="19"/>
        <v>Fibrinogen beta chain</v>
      </c>
      <c r="J1224" t="s">
        <v>7711</v>
      </c>
    </row>
    <row r="1225" spans="1:10">
      <c r="A1225" t="s">
        <v>7892</v>
      </c>
      <c r="B1225" t="s">
        <v>7893</v>
      </c>
      <c r="C1225" t="s">
        <v>7894</v>
      </c>
      <c r="D1225">
        <v>9.2135388507526511E-4</v>
      </c>
      <c r="E1225">
        <v>9.1519906258350728E-4</v>
      </c>
      <c r="F1225">
        <v>6.322449116761686E-4</v>
      </c>
      <c r="G1225">
        <v>0</v>
      </c>
      <c r="H1225">
        <v>0</v>
      </c>
      <c r="I1225" t="str">
        <f t="shared" si="19"/>
        <v>Integrin beta-1</v>
      </c>
      <c r="J1225" t="s">
        <v>7893</v>
      </c>
    </row>
    <row r="1226" spans="1:10">
      <c r="A1226" t="s">
        <v>5502</v>
      </c>
      <c r="B1226" t="s">
        <v>5503</v>
      </c>
      <c r="C1226" t="s">
        <v>5504</v>
      </c>
      <c r="D1226">
        <v>9.1925013726422856E-4</v>
      </c>
      <c r="E1226">
        <v>6.2147272745877256E-4</v>
      </c>
      <c r="F1226">
        <v>1.1097064609193619E-3</v>
      </c>
      <c r="G1226">
        <v>1.2711494646844409E-3</v>
      </c>
      <c r="H1226">
        <v>4.8597737792405719E-4</v>
      </c>
      <c r="I1226" t="str">
        <f t="shared" si="19"/>
        <v>GA binding protein transcription factor beta subunit 1 transcript variant gamma-2</v>
      </c>
      <c r="J1226" t="s">
        <v>5503</v>
      </c>
    </row>
    <row r="1227" spans="1:10">
      <c r="A1227" t="s">
        <v>9821</v>
      </c>
      <c r="B1227" t="s">
        <v>9822</v>
      </c>
      <c r="C1227" t="s">
        <v>9823</v>
      </c>
      <c r="D1227">
        <v>9.160068593888804E-4</v>
      </c>
      <c r="E1227">
        <v>7.6020862697988648E-4</v>
      </c>
      <c r="F1227">
        <v>2.1580274409178355E-3</v>
      </c>
      <c r="G1227">
        <v>5.4821718307682522E-4</v>
      </c>
      <c r="H1227">
        <v>1.229416820153772E-3</v>
      </c>
      <c r="I1227" t="str">
        <f t="shared" si="19"/>
        <v>Dual specificity mitogen-activated protein kinase kinase 4</v>
      </c>
      <c r="J1227" t="s">
        <v>9822</v>
      </c>
    </row>
    <row r="1228" spans="1:10">
      <c r="A1228" t="s">
        <v>6363</v>
      </c>
      <c r="B1228" t="s">
        <v>6364</v>
      </c>
      <c r="C1228" t="s">
        <v>6365</v>
      </c>
      <c r="D1228">
        <v>9.1434139237180957E-4</v>
      </c>
      <c r="E1228">
        <v>0</v>
      </c>
      <c r="F1228">
        <v>3.7813796804720377E-4</v>
      </c>
      <c r="G1228">
        <v>0</v>
      </c>
      <c r="H1228">
        <v>8.8467121510812824E-5</v>
      </c>
      <c r="I1228" t="str">
        <f t="shared" si="19"/>
        <v>26S proteasome non-ATPase regulatory subunit 14</v>
      </c>
      <c r="J1228" t="s">
        <v>6364</v>
      </c>
    </row>
    <row r="1229" spans="1:10">
      <c r="A1229" t="s">
        <v>14289</v>
      </c>
      <c r="B1229" t="s">
        <v>14290</v>
      </c>
      <c r="C1229" t="s">
        <v>14291</v>
      </c>
      <c r="D1229">
        <v>9.0645233808042214E-4</v>
      </c>
      <c r="E1229">
        <v>0</v>
      </c>
      <c r="F1229">
        <v>0</v>
      </c>
      <c r="G1229">
        <v>4.4110358184126406E-4</v>
      </c>
      <c r="H1229">
        <v>0</v>
      </c>
      <c r="I1229" t="str">
        <f t="shared" si="19"/>
        <v>Probable ubiquitin carboxyl-terminal hydrolase FAF-X</v>
      </c>
      <c r="J1229" t="s">
        <v>14290</v>
      </c>
    </row>
    <row r="1230" spans="1:10">
      <c r="A1230" t="s">
        <v>13045</v>
      </c>
      <c r="B1230" t="s">
        <v>13046</v>
      </c>
      <c r="C1230" t="s">
        <v>13047</v>
      </c>
      <c r="D1230">
        <v>9.0487452722214459E-4</v>
      </c>
      <c r="E1230">
        <v>2.3116239680603839E-4</v>
      </c>
      <c r="F1230">
        <v>7.5105689312568295E-4</v>
      </c>
      <c r="G1230">
        <v>5.1465178337046602E-4</v>
      </c>
      <c r="H1230">
        <v>7.1063608004201051E-4</v>
      </c>
      <c r="I1230" t="str">
        <f t="shared" si="19"/>
        <v>Zinc finger CCHC domain-containing protein 8</v>
      </c>
      <c r="J1230" t="s">
        <v>13046</v>
      </c>
    </row>
    <row r="1231" spans="1:10">
      <c r="A1231" t="s">
        <v>256</v>
      </c>
      <c r="B1231" t="s">
        <v>257</v>
      </c>
      <c r="C1231" t="s">
        <v>258</v>
      </c>
      <c r="D1231">
        <v>8.9777437835989599E-4</v>
      </c>
      <c r="E1231">
        <v>2.0746282532348767E-4</v>
      </c>
      <c r="F1231">
        <v>5.7863265462223873E-4</v>
      </c>
      <c r="G1231">
        <v>0</v>
      </c>
      <c r="H1231">
        <v>3.25781715391725E-4</v>
      </c>
      <c r="I1231" t="str">
        <f t="shared" si="19"/>
        <v>Oligosaccharyltransferase complex subunit OSTC</v>
      </c>
      <c r="J1231" t="s">
        <v>257</v>
      </c>
    </row>
    <row r="1232" spans="1:10">
      <c r="A1232" t="s">
        <v>3144</v>
      </c>
      <c r="B1232" t="s">
        <v>3145</v>
      </c>
      <c r="C1232" t="s">
        <v>3146</v>
      </c>
      <c r="D1232">
        <v>8.9628422366041171E-4</v>
      </c>
      <c r="E1232">
        <v>0</v>
      </c>
      <c r="F1232">
        <v>1.0154571857745303E-2</v>
      </c>
      <c r="G1232">
        <v>4.0875138935320687E-3</v>
      </c>
      <c r="H1232">
        <v>2.0056152957033699E-3</v>
      </c>
      <c r="I1232" t="str">
        <f t="shared" si="19"/>
        <v>MICOS complex subunit</v>
      </c>
      <c r="J1232" t="s">
        <v>3145</v>
      </c>
    </row>
    <row r="1233" spans="1:10">
      <c r="A1233" t="s">
        <v>6070</v>
      </c>
      <c r="B1233" t="s">
        <v>6071</v>
      </c>
      <c r="C1233" t="s">
        <v>6072</v>
      </c>
      <c r="D1233">
        <v>8.9453110048454782E-4</v>
      </c>
      <c r="E1233">
        <v>4.9267269928950064E-4</v>
      </c>
      <c r="F1233">
        <v>6.160258629723833E-4</v>
      </c>
      <c r="G1233">
        <v>7.8938023761331163E-4</v>
      </c>
      <c r="H1233">
        <v>2.4126872889056517E-4</v>
      </c>
      <c r="I1233" t="str">
        <f t="shared" si="19"/>
        <v>Peptidyl-prolyl cis-trans isomerase (Fragment)</v>
      </c>
      <c r="J1233" t="s">
        <v>6071</v>
      </c>
    </row>
    <row r="1234" spans="1:10">
      <c r="A1234" t="s">
        <v>6627</v>
      </c>
      <c r="B1234" t="s">
        <v>6628</v>
      </c>
      <c r="C1234" t="s">
        <v>6629</v>
      </c>
      <c r="D1234">
        <v>8.9453110048454782E-4</v>
      </c>
      <c r="E1234">
        <v>0</v>
      </c>
      <c r="F1234">
        <v>7.5697407887325818E-4</v>
      </c>
      <c r="G1234">
        <v>0</v>
      </c>
      <c r="H1234">
        <v>5.499882630579018E-5</v>
      </c>
      <c r="I1234" t="str">
        <f t="shared" si="19"/>
        <v>Histone deacetylase 3</v>
      </c>
      <c r="J1234" t="s">
        <v>6628</v>
      </c>
    </row>
    <row r="1235" spans="1:10">
      <c r="A1235" t="s">
        <v>15261</v>
      </c>
      <c r="B1235" t="s">
        <v>15262</v>
      </c>
      <c r="C1235" t="s">
        <v>15263</v>
      </c>
      <c r="D1235">
        <v>8.908495418152335E-4</v>
      </c>
      <c r="E1235">
        <v>1.3082841112266639E-4</v>
      </c>
      <c r="F1235">
        <v>3.4729197673286549E-4</v>
      </c>
      <c r="G1235">
        <v>4.7805668039217189E-4</v>
      </c>
      <c r="H1235">
        <v>1.7420358476383837E-4</v>
      </c>
      <c r="I1235" t="str">
        <f t="shared" si="19"/>
        <v>Protein NRDE2 homolog</v>
      </c>
      <c r="J1235" t="s">
        <v>15262</v>
      </c>
    </row>
    <row r="1236" spans="1:10">
      <c r="A1236" t="s">
        <v>15952</v>
      </c>
      <c r="B1236" t="s">
        <v>15953</v>
      </c>
      <c r="C1236" t="s">
        <v>15954</v>
      </c>
      <c r="D1236">
        <v>8.908495418152335E-4</v>
      </c>
      <c r="E1236">
        <v>3.5062179015606695E-4</v>
      </c>
      <c r="F1236">
        <v>0</v>
      </c>
      <c r="G1236">
        <v>0</v>
      </c>
      <c r="H1236">
        <v>3.3767071774137678E-3</v>
      </c>
      <c r="I1236" t="str">
        <f t="shared" si="19"/>
        <v>ProSAAS</v>
      </c>
      <c r="J1236" t="s">
        <v>15953</v>
      </c>
    </row>
    <row r="1237" spans="1:10">
      <c r="A1237" t="s">
        <v>11387</v>
      </c>
      <c r="B1237" t="s">
        <v>11388</v>
      </c>
      <c r="C1237" t="s">
        <v>11389</v>
      </c>
      <c r="D1237">
        <v>8.8646673387557384E-4</v>
      </c>
      <c r="E1237">
        <v>2.0736667172976014E-5</v>
      </c>
      <c r="F1237">
        <v>6.3773640060737144E-3</v>
      </c>
      <c r="G1237">
        <v>1.787060862106696E-3</v>
      </c>
      <c r="H1237">
        <v>5.9360786899398422E-6</v>
      </c>
      <c r="I1237" t="str">
        <f t="shared" si="19"/>
        <v>Methylmalonate-semialdehyde dehydrogenase [acylating], mitochondrial</v>
      </c>
      <c r="J1237" t="s">
        <v>11388</v>
      </c>
    </row>
    <row r="1238" spans="1:10">
      <c r="A1238" t="s">
        <v>509</v>
      </c>
      <c r="B1238" t="s">
        <v>510</v>
      </c>
      <c r="C1238" t="s">
        <v>511</v>
      </c>
      <c r="D1238">
        <v>8.8331111215901896E-4</v>
      </c>
      <c r="E1238">
        <v>2.8997176622680366E-4</v>
      </c>
      <c r="F1238">
        <v>1.3568660325051305E-3</v>
      </c>
      <c r="G1238">
        <v>8.00252695744544E-4</v>
      </c>
      <c r="H1238">
        <v>9.2310434350912761E-4</v>
      </c>
      <c r="I1238" t="str">
        <f t="shared" si="19"/>
        <v>Basal cell adhesion molecule</v>
      </c>
      <c r="J1238" t="s">
        <v>510</v>
      </c>
    </row>
    <row r="1239" spans="1:10">
      <c r="A1239" t="s">
        <v>11028</v>
      </c>
      <c r="B1239" t="s">
        <v>11029</v>
      </c>
      <c r="C1239" t="s">
        <v>11030</v>
      </c>
      <c r="D1239">
        <v>8.7962955348970474E-4</v>
      </c>
      <c r="E1239">
        <v>1.8922569371317096E-3</v>
      </c>
      <c r="F1239">
        <v>1.4844047986902773E-3</v>
      </c>
      <c r="G1239">
        <v>1.7997895935774071E-3</v>
      </c>
      <c r="H1239">
        <v>4.9134117093042515E-4</v>
      </c>
      <c r="I1239" t="str">
        <f t="shared" si="19"/>
        <v>Guanine nucleotide-binding protein G(i) subunit alpha-1</v>
      </c>
      <c r="J1239" t="s">
        <v>11029</v>
      </c>
    </row>
    <row r="1240" spans="1:10">
      <c r="A1240" t="s">
        <v>14522</v>
      </c>
      <c r="B1240" t="s">
        <v>14523</v>
      </c>
      <c r="C1240" t="s">
        <v>14524</v>
      </c>
      <c r="D1240">
        <v>8.7813939879022036E-4</v>
      </c>
      <c r="E1240">
        <v>4.3904646644490371E-4</v>
      </c>
      <c r="F1240">
        <v>4.9840583260871141E-4</v>
      </c>
      <c r="G1240">
        <v>2.6784698379149258E-4</v>
      </c>
      <c r="H1240">
        <v>7.2517594868737128E-4</v>
      </c>
      <c r="I1240" t="str">
        <f t="shared" si="19"/>
        <v>Deubiquitinating protein VCIP135</v>
      </c>
      <c r="J1240" t="s">
        <v>14523</v>
      </c>
    </row>
    <row r="1241" spans="1:10">
      <c r="A1241" t="s">
        <v>715</v>
      </c>
      <c r="B1241" t="s">
        <v>716</v>
      </c>
      <c r="C1241" t="s">
        <v>717</v>
      </c>
      <c r="D1241">
        <v>8.7606194782682161E-4</v>
      </c>
      <c r="E1241">
        <v>1.1003634116473306E-3</v>
      </c>
      <c r="F1241">
        <v>2.1227797445222073E-3</v>
      </c>
      <c r="G1241">
        <v>4.8059579713867305E-5</v>
      </c>
      <c r="H1241">
        <v>3.5147916006768738E-4</v>
      </c>
      <c r="I1241" t="str">
        <f t="shared" si="19"/>
        <v>Dehydrogenase/reductase SDR family member 7</v>
      </c>
      <c r="J1241" t="s">
        <v>716</v>
      </c>
    </row>
    <row r="1242" spans="1:10">
      <c r="A1242" t="s">
        <v>13302</v>
      </c>
      <c r="B1242" t="s">
        <v>13303</v>
      </c>
      <c r="C1242" t="s">
        <v>13304</v>
      </c>
      <c r="D1242">
        <v>8.5942480888787347E-4</v>
      </c>
      <c r="E1242">
        <v>3.2385903990191144E-4</v>
      </c>
      <c r="F1242">
        <v>2.3861157951301239E-3</v>
      </c>
      <c r="G1242">
        <v>1.9181270189691734E-3</v>
      </c>
      <c r="H1242">
        <v>6.9441171441944323E-4</v>
      </c>
      <c r="I1242" t="str">
        <f t="shared" si="19"/>
        <v>E3 ubiquitin-protein ligase HUWE1</v>
      </c>
      <c r="J1242" t="s">
        <v>13303</v>
      </c>
    </row>
    <row r="1243" spans="1:10">
      <c r="A1243" t="s">
        <v>7865</v>
      </c>
      <c r="B1243" t="s">
        <v>7866</v>
      </c>
      <c r="C1243" t="s">
        <v>7867</v>
      </c>
      <c r="D1243">
        <v>8.589514656303902E-4</v>
      </c>
      <c r="E1243">
        <v>8.3891721155968687E-4</v>
      </c>
      <c r="F1243">
        <v>6.8372868464823685E-4</v>
      </c>
      <c r="G1243">
        <v>3.3398998060570279E-4</v>
      </c>
      <c r="H1243">
        <v>4.1108375574010264E-3</v>
      </c>
      <c r="I1243" t="str">
        <f t="shared" si="19"/>
        <v>Protein kinase C gamma type</v>
      </c>
      <c r="J1243" t="s">
        <v>7866</v>
      </c>
    </row>
    <row r="1244" spans="1:10">
      <c r="A1244" t="s">
        <v>11341</v>
      </c>
      <c r="B1244" t="s">
        <v>11342</v>
      </c>
      <c r="C1244" t="s">
        <v>11343</v>
      </c>
      <c r="D1244">
        <v>8.5658474934297403E-4</v>
      </c>
      <c r="E1244">
        <v>6.2884450297788128E-4</v>
      </c>
      <c r="F1244">
        <v>6.7191985496206879E-4</v>
      </c>
      <c r="G1244">
        <v>4.1866919262413587E-4</v>
      </c>
      <c r="H1244">
        <v>0</v>
      </c>
      <c r="I1244" t="str">
        <f t="shared" si="19"/>
        <v>Exosome component 10</v>
      </c>
      <c r="J1244" t="s">
        <v>11342</v>
      </c>
    </row>
    <row r="1245" spans="1:10">
      <c r="A1245" t="s">
        <v>12335</v>
      </c>
      <c r="B1245" t="s">
        <v>12336</v>
      </c>
      <c r="C1245" t="s">
        <v>12337</v>
      </c>
      <c r="D1245">
        <v>8.5422679867143696E-4</v>
      </c>
      <c r="E1245">
        <v>6.0901854769978138E-4</v>
      </c>
      <c r="F1245">
        <v>1.1242652920392953E-3</v>
      </c>
      <c r="G1245">
        <v>5.4093793976701238E-4</v>
      </c>
      <c r="H1245">
        <v>1.4002602767367617E-3</v>
      </c>
      <c r="I1245" t="str">
        <f t="shared" si="19"/>
        <v>WD repeat-containing protein 43</v>
      </c>
      <c r="J1245" t="s">
        <v>12336</v>
      </c>
    </row>
    <row r="1246" spans="1:10">
      <c r="A1246" t="s">
        <v>9071</v>
      </c>
      <c r="B1246" t="s">
        <v>9072</v>
      </c>
      <c r="C1246" t="s">
        <v>9073</v>
      </c>
      <c r="D1246">
        <v>8.3643259843641849E-4</v>
      </c>
      <c r="E1246">
        <v>6.8099638071865646E-3</v>
      </c>
      <c r="F1246">
        <v>7.0432389662432966E-3</v>
      </c>
      <c r="G1246">
        <v>2.4010895646156816E-2</v>
      </c>
      <c r="H1246">
        <v>7.3776534714859836E-3</v>
      </c>
      <c r="I1246" t="str">
        <f t="shared" si="19"/>
        <v>DnaJ homolog subfamily B member 1</v>
      </c>
      <c r="J1246" t="s">
        <v>9072</v>
      </c>
    </row>
    <row r="1247" spans="1:10">
      <c r="A1247" t="s">
        <v>11531</v>
      </c>
      <c r="B1247" t="s">
        <v>11532</v>
      </c>
      <c r="C1247" t="s">
        <v>11533</v>
      </c>
      <c r="D1247">
        <v>8.2105770818409224E-4</v>
      </c>
      <c r="E1247">
        <v>6.4633529955117016E-4</v>
      </c>
      <c r="F1247">
        <v>2.4981591971993183E-3</v>
      </c>
      <c r="G1247">
        <v>1.2896459026028179E-3</v>
      </c>
      <c r="H1247">
        <v>8.1773462469808295E-4</v>
      </c>
      <c r="I1247" t="str">
        <f t="shared" si="19"/>
        <v>Rho GTPase-activating protein 1</v>
      </c>
      <c r="J1247" t="s">
        <v>11532</v>
      </c>
    </row>
    <row r="1248" spans="1:10">
      <c r="A1248" t="s">
        <v>1563</v>
      </c>
      <c r="B1248" t="s">
        <v>1564</v>
      </c>
      <c r="C1248" t="s">
        <v>1565</v>
      </c>
      <c r="D1248">
        <v>8.1798974262633042E-4</v>
      </c>
      <c r="E1248">
        <v>1.0146035635275135E-3</v>
      </c>
      <c r="F1248">
        <v>1.3135300965984283E-3</v>
      </c>
      <c r="G1248">
        <v>0</v>
      </c>
      <c r="H1248">
        <v>1.1554319397601522E-3</v>
      </c>
      <c r="I1248" t="str">
        <f t="shared" si="19"/>
        <v>Histone-lysine N-methyltransferase EHMT2 (Fragment)</v>
      </c>
      <c r="J1248" t="s">
        <v>1564</v>
      </c>
    </row>
    <row r="1249" spans="1:10">
      <c r="A1249" t="s">
        <v>3237</v>
      </c>
      <c r="B1249" t="s">
        <v>3238</v>
      </c>
      <c r="C1249" t="s">
        <v>3239</v>
      </c>
      <c r="D1249">
        <v>8.1632427560925981E-4</v>
      </c>
      <c r="E1249">
        <v>5.0137231015056054E-4</v>
      </c>
      <c r="F1249">
        <v>5.4314656800944217E-3</v>
      </c>
      <c r="G1249">
        <v>3.1768129340885433E-3</v>
      </c>
      <c r="H1249">
        <v>0</v>
      </c>
      <c r="I1249" t="str">
        <f t="shared" si="19"/>
        <v>Eukaryotic translation initiation factor 4 gamma 2 (Fragment)</v>
      </c>
      <c r="J1249" t="s">
        <v>3238</v>
      </c>
    </row>
    <row r="1250" spans="1:10">
      <c r="A1250" t="s">
        <v>6450</v>
      </c>
      <c r="B1250" t="s">
        <v>6451</v>
      </c>
      <c r="C1250" t="s">
        <v>6452</v>
      </c>
      <c r="D1250">
        <v>8.0136136930326158E-4</v>
      </c>
      <c r="E1250">
        <v>8.8749767010486906E-4</v>
      </c>
      <c r="F1250">
        <v>1.0324850584294231E-3</v>
      </c>
      <c r="G1250">
        <v>0</v>
      </c>
      <c r="H1250">
        <v>1.2307910150562299E-3</v>
      </c>
      <c r="I1250" t="str">
        <f t="shared" si="19"/>
        <v>Dihydropyrimidinase-related protein 4</v>
      </c>
      <c r="J1250" t="s">
        <v>6451</v>
      </c>
    </row>
    <row r="1251" spans="1:10">
      <c r="A1251" t="s">
        <v>5117</v>
      </c>
      <c r="B1251" t="s">
        <v>5118</v>
      </c>
      <c r="C1251" t="s">
        <v>5119</v>
      </c>
      <c r="D1251">
        <v>8.0066012003291603E-4</v>
      </c>
      <c r="E1251">
        <v>2.2356168415900706E-4</v>
      </c>
      <c r="F1251">
        <v>3.5227262948442166E-4</v>
      </c>
      <c r="G1251">
        <v>8.8318833673339532E-4</v>
      </c>
      <c r="H1251">
        <v>1.6551955955766096E-4</v>
      </c>
      <c r="I1251" t="str">
        <f t="shared" si="19"/>
        <v>Alpha-actinin-1 (Fragment)</v>
      </c>
      <c r="J1251" t="s">
        <v>5118</v>
      </c>
    </row>
    <row r="1252" spans="1:10">
      <c r="A1252" t="s">
        <v>1961</v>
      </c>
      <c r="B1252" t="s">
        <v>1962</v>
      </c>
      <c r="C1252" t="s">
        <v>1963</v>
      </c>
      <c r="D1252">
        <v>7.9412097058694376E-4</v>
      </c>
      <c r="E1252">
        <v>2.3776036483276857E-4</v>
      </c>
      <c r="F1252">
        <v>5.6530834426978514E-4</v>
      </c>
      <c r="G1252">
        <v>4.4368910542125223E-4</v>
      </c>
      <c r="H1252">
        <v>1.4089044059619E-4</v>
      </c>
      <c r="I1252" t="str">
        <f t="shared" si="19"/>
        <v>F-box only protein 2 (Fragment)</v>
      </c>
      <c r="J1252" t="s">
        <v>1962</v>
      </c>
    </row>
    <row r="1253" spans="1:10">
      <c r="A1253" t="s">
        <v>15532</v>
      </c>
      <c r="B1253" t="s">
        <v>15533</v>
      </c>
      <c r="C1253" t="s">
        <v>15534</v>
      </c>
      <c r="D1253">
        <v>7.8764318045212664E-4</v>
      </c>
      <c r="E1253">
        <v>1.4755913643125222E-4</v>
      </c>
      <c r="F1253">
        <v>0</v>
      </c>
      <c r="G1253">
        <v>1.4689751662917412E-3</v>
      </c>
      <c r="H1253">
        <v>0</v>
      </c>
      <c r="I1253" t="str">
        <f t="shared" si="19"/>
        <v>Repressor of yield of DENV protein</v>
      </c>
      <c r="J1253" t="s">
        <v>15533</v>
      </c>
    </row>
    <row r="1254" spans="1:10">
      <c r="A1254" t="s">
        <v>14116</v>
      </c>
      <c r="B1254" t="s">
        <v>14117</v>
      </c>
      <c r="C1254" t="s">
        <v>14118</v>
      </c>
      <c r="D1254">
        <v>7.8669649393716008E-4</v>
      </c>
      <c r="E1254">
        <v>5.7183915812514621E-4</v>
      </c>
      <c r="F1254">
        <v>1.8052099195084573E-3</v>
      </c>
      <c r="G1254">
        <v>1.4342363366529256E-3</v>
      </c>
      <c r="H1254">
        <v>6.422366369938649E-4</v>
      </c>
      <c r="I1254" t="str">
        <f t="shared" si="19"/>
        <v>Engulfment and cell motility protein 1</v>
      </c>
      <c r="J1254" t="s">
        <v>14117</v>
      </c>
    </row>
    <row r="1255" spans="1:10">
      <c r="A1255" t="s">
        <v>15622</v>
      </c>
      <c r="B1255" t="s">
        <v>15623</v>
      </c>
      <c r="C1255" t="s">
        <v>15624</v>
      </c>
      <c r="D1255">
        <v>7.8442619942441639E-4</v>
      </c>
      <c r="E1255">
        <v>7.3136254886163512E-4</v>
      </c>
      <c r="F1255">
        <v>6.8385639369314866E-4</v>
      </c>
      <c r="G1255">
        <v>6.1629600780220616E-4</v>
      </c>
      <c r="H1255">
        <v>3.5630657377341847E-3</v>
      </c>
      <c r="I1255" t="str">
        <f t="shared" si="19"/>
        <v>Testis-expressed protein 10</v>
      </c>
      <c r="J1255" t="s">
        <v>15623</v>
      </c>
    </row>
    <row r="1256" spans="1:10">
      <c r="A1256" t="s">
        <v>13680</v>
      </c>
      <c r="B1256" t="s">
        <v>13681</v>
      </c>
      <c r="C1256" t="s">
        <v>13682</v>
      </c>
      <c r="D1256">
        <v>7.7921065797622137E-4</v>
      </c>
      <c r="E1256">
        <v>4.3860690715929226E-4</v>
      </c>
      <c r="F1256">
        <v>0</v>
      </c>
      <c r="G1256">
        <v>0</v>
      </c>
      <c r="H1256">
        <v>9.1308601938153156E-4</v>
      </c>
      <c r="I1256" t="str">
        <f t="shared" si="19"/>
        <v>Protein BANP</v>
      </c>
      <c r="J1256" t="s">
        <v>13681</v>
      </c>
    </row>
    <row r="1257" spans="1:10">
      <c r="A1257" t="s">
        <v>2729</v>
      </c>
      <c r="B1257" t="s">
        <v>2730</v>
      </c>
      <c r="C1257" t="s">
        <v>2731</v>
      </c>
      <c r="D1257">
        <v>7.7870225225522087E-4</v>
      </c>
      <c r="E1257">
        <v>7.1872521940030589E-4</v>
      </c>
      <c r="F1257">
        <v>1.5432360987129318E-3</v>
      </c>
      <c r="G1257">
        <v>0</v>
      </c>
      <c r="H1257">
        <v>1.1427982124311042E-3</v>
      </c>
      <c r="I1257" t="str">
        <f t="shared" si="19"/>
        <v>Cytoplasmic polyadenylation element-binding protein 4</v>
      </c>
      <c r="J1257" t="s">
        <v>2730</v>
      </c>
    </row>
    <row r="1258" spans="1:10">
      <c r="A1258" t="s">
        <v>12798</v>
      </c>
      <c r="B1258" t="s">
        <v>12799</v>
      </c>
      <c r="C1258" t="s">
        <v>12800</v>
      </c>
      <c r="D1258">
        <v>7.7850940870587571E-4</v>
      </c>
      <c r="E1258">
        <v>1.4001794743748075E-3</v>
      </c>
      <c r="F1258">
        <v>2.4396684546297617E-3</v>
      </c>
      <c r="G1258">
        <v>1.4136847389658402E-3</v>
      </c>
      <c r="H1258">
        <v>8.8622272548187107E-4</v>
      </c>
      <c r="I1258" t="str">
        <f t="shared" si="19"/>
        <v>Pleckstrin homology domain-containing family A member 1</v>
      </c>
      <c r="J1258" t="s">
        <v>12799</v>
      </c>
    </row>
    <row r="1259" spans="1:10">
      <c r="A1259" t="s">
        <v>16504</v>
      </c>
      <c r="B1259" t="s">
        <v>16505</v>
      </c>
      <c r="C1259" t="s">
        <v>16506</v>
      </c>
      <c r="D1259">
        <v>7.7448599101726814E-4</v>
      </c>
      <c r="E1259">
        <v>1.5444098649660648E-4</v>
      </c>
      <c r="F1259">
        <v>3.6914725128542034E-3</v>
      </c>
      <c r="G1259">
        <v>1.6042179381680456E-3</v>
      </c>
      <c r="H1259">
        <v>8.2961476127417044E-4</v>
      </c>
      <c r="I1259" t="str">
        <f t="shared" si="19"/>
        <v>YTH domain-containing family protein 2</v>
      </c>
      <c r="J1259" t="s">
        <v>16505</v>
      </c>
    </row>
    <row r="1260" spans="1:10">
      <c r="A1260" t="s">
        <v>13713</v>
      </c>
      <c r="B1260" t="s">
        <v>13714</v>
      </c>
      <c r="C1260" t="s">
        <v>13715</v>
      </c>
      <c r="D1260">
        <v>7.7258385237145572E-4</v>
      </c>
      <c r="E1260">
        <v>2.6174839709650179E-3</v>
      </c>
      <c r="F1260">
        <v>3.6169755699890479E-3</v>
      </c>
      <c r="G1260">
        <v>1.0884391316986102E-3</v>
      </c>
      <c r="H1260">
        <v>2.1120932362099455E-3</v>
      </c>
      <c r="I1260" t="str">
        <f t="shared" si="19"/>
        <v>Pre-mRNA-splicing factor 38A</v>
      </c>
      <c r="J1260" t="s">
        <v>13714</v>
      </c>
    </row>
    <row r="1261" spans="1:10">
      <c r="A1261" t="s">
        <v>6055</v>
      </c>
      <c r="B1261" t="s">
        <v>6056</v>
      </c>
      <c r="C1261" t="s">
        <v>6057</v>
      </c>
      <c r="D1261">
        <v>7.7057652633509164E-4</v>
      </c>
      <c r="E1261">
        <v>2.2439043656208695E-4</v>
      </c>
      <c r="F1261">
        <v>0</v>
      </c>
      <c r="G1261">
        <v>2.3504398206384777E-4</v>
      </c>
      <c r="H1261">
        <v>6.2020518968671759E-4</v>
      </c>
      <c r="I1261" t="str">
        <f t="shared" si="19"/>
        <v>Contactin-associated protein 1</v>
      </c>
      <c r="J1261" t="s">
        <v>6056</v>
      </c>
    </row>
    <row r="1262" spans="1:10">
      <c r="A1262" t="s">
        <v>7314</v>
      </c>
      <c r="B1262" t="s">
        <v>7315</v>
      </c>
      <c r="C1262" t="s">
        <v>7316</v>
      </c>
      <c r="D1262">
        <v>7.6947205873429748E-4</v>
      </c>
      <c r="E1262">
        <v>1.435985241181907E-4</v>
      </c>
      <c r="F1262">
        <v>8.703797107548441E-4</v>
      </c>
      <c r="G1262">
        <v>4.8168967249943737E-4</v>
      </c>
      <c r="H1262">
        <v>1.0005912044606239E-3</v>
      </c>
      <c r="I1262" t="str">
        <f t="shared" si="19"/>
        <v>Kelch repeat and BTB domain-containing protein 11</v>
      </c>
      <c r="J1262" t="s">
        <v>7315</v>
      </c>
    </row>
    <row r="1263" spans="1:10">
      <c r="A1263" t="s">
        <v>7499</v>
      </c>
      <c r="B1263" t="s">
        <v>7500</v>
      </c>
      <c r="C1263" t="s">
        <v>7501</v>
      </c>
      <c r="D1263">
        <v>7.6202128523687588E-4</v>
      </c>
      <c r="E1263">
        <v>3.556309345150141E-4</v>
      </c>
      <c r="F1263">
        <v>3.5091039967203024E-4</v>
      </c>
      <c r="G1263">
        <v>1.0701415802094632E-4</v>
      </c>
      <c r="H1263">
        <v>1.2586738729157786E-3</v>
      </c>
      <c r="I1263" t="str">
        <f t="shared" si="19"/>
        <v>Zinc finger and BTB domain-containing protein 11</v>
      </c>
      <c r="J1263" t="s">
        <v>7500</v>
      </c>
    </row>
    <row r="1264" spans="1:10">
      <c r="A1264" t="s">
        <v>13558</v>
      </c>
      <c r="B1264" t="s">
        <v>13559</v>
      </c>
      <c r="C1264" t="s">
        <v>13560</v>
      </c>
      <c r="D1264">
        <v>7.6041717753096052E-4</v>
      </c>
      <c r="E1264">
        <v>2.7559909333582091E-4</v>
      </c>
      <c r="F1264">
        <v>9.8829772888997633E-4</v>
      </c>
      <c r="G1264">
        <v>5.6170831252625071E-4</v>
      </c>
      <c r="H1264">
        <v>2.1651548909919482E-4</v>
      </c>
      <c r="I1264" t="str">
        <f t="shared" si="19"/>
        <v>Cap-specific mRNA (nucleoside-2-O-)-methyltransferase 1</v>
      </c>
      <c r="J1264" t="s">
        <v>13559</v>
      </c>
    </row>
    <row r="1265" spans="1:10">
      <c r="A1265" t="s">
        <v>13567</v>
      </c>
      <c r="B1265" t="s">
        <v>13568</v>
      </c>
      <c r="C1265" t="s">
        <v>13569</v>
      </c>
      <c r="D1265">
        <v>7.5788391454183722E-4</v>
      </c>
      <c r="E1265">
        <v>8.2467732220289924E-4</v>
      </c>
      <c r="F1265">
        <v>6.2534862325093702E-3</v>
      </c>
      <c r="G1265">
        <v>3.2056514663268728E-3</v>
      </c>
      <c r="H1265">
        <v>1.9639904888192426E-3</v>
      </c>
      <c r="I1265" t="str">
        <f t="shared" si="19"/>
        <v>Leucine-rich repeat-containing protein 47</v>
      </c>
      <c r="J1265" t="s">
        <v>13568</v>
      </c>
    </row>
    <row r="1266" spans="1:10">
      <c r="A1266" t="s">
        <v>4572</v>
      </c>
      <c r="B1266" t="s">
        <v>4573</v>
      </c>
      <c r="C1266" t="s">
        <v>4574</v>
      </c>
      <c r="D1266">
        <v>7.5651647846466333E-4</v>
      </c>
      <c r="E1266">
        <v>3.9585060914846176E-4</v>
      </c>
      <c r="F1266">
        <v>0</v>
      </c>
      <c r="G1266">
        <v>8.6150971594734077E-5</v>
      </c>
      <c r="H1266">
        <v>1.1295438809525587E-3</v>
      </c>
      <c r="I1266" t="str">
        <f t="shared" si="19"/>
        <v>Aladin (Fragment)</v>
      </c>
      <c r="J1266" t="s">
        <v>4573</v>
      </c>
    </row>
    <row r="1267" spans="1:10">
      <c r="A1267" t="s">
        <v>12843</v>
      </c>
      <c r="B1267" t="s">
        <v>12844</v>
      </c>
      <c r="C1267" t="s">
        <v>12845</v>
      </c>
      <c r="D1267">
        <v>7.5572757303552461E-4</v>
      </c>
      <c r="E1267">
        <v>1.928795302748161E-4</v>
      </c>
      <c r="F1267">
        <v>2.2306513177909531E-4</v>
      </c>
      <c r="G1267">
        <v>1.6951090363260911E-4</v>
      </c>
      <c r="H1267">
        <v>1.6458422044663317E-3</v>
      </c>
      <c r="I1267" t="str">
        <f t="shared" si="19"/>
        <v>Androgen-induced gene 1 protein (Fragment)</v>
      </c>
      <c r="J1267" t="s">
        <v>12844</v>
      </c>
    </row>
    <row r="1268" spans="1:10">
      <c r="A1268" t="s">
        <v>12655</v>
      </c>
      <c r="B1268" t="s">
        <v>12656</v>
      </c>
      <c r="C1268" t="s">
        <v>12657</v>
      </c>
      <c r="D1268">
        <v>7.4578736462837635E-4</v>
      </c>
      <c r="E1268">
        <v>2.3660194296548009E-3</v>
      </c>
      <c r="F1268">
        <v>1.6016417019192139E-2</v>
      </c>
      <c r="G1268">
        <v>6.6394919624568043E-3</v>
      </c>
      <c r="H1268">
        <v>1.1115906894849639E-3</v>
      </c>
      <c r="I1268" t="str">
        <f t="shared" si="19"/>
        <v>WD40 repeat-containing protein SMU1</v>
      </c>
      <c r="J1268" t="s">
        <v>12656</v>
      </c>
    </row>
    <row r="1269" spans="1:10">
      <c r="A1269" t="s">
        <v>13696</v>
      </c>
      <c r="B1269" t="s">
        <v>13697</v>
      </c>
      <c r="C1269" t="s">
        <v>13698</v>
      </c>
      <c r="D1269">
        <v>7.3993193322099103E-4</v>
      </c>
      <c r="E1269">
        <v>6.1483355074901623E-4</v>
      </c>
      <c r="F1269">
        <v>1.5890410761545933E-3</v>
      </c>
      <c r="G1269">
        <v>3.1917957117571924E-4</v>
      </c>
      <c r="H1269">
        <v>1.2268014169523199E-3</v>
      </c>
      <c r="I1269" t="str">
        <f t="shared" si="19"/>
        <v>Protein KRI1 homolog</v>
      </c>
      <c r="J1269" t="s">
        <v>13697</v>
      </c>
    </row>
    <row r="1270" spans="1:10">
      <c r="A1270" t="s">
        <v>5849</v>
      </c>
      <c r="B1270" t="s">
        <v>5850</v>
      </c>
      <c r="C1270" t="s">
        <v>5851</v>
      </c>
      <c r="D1270">
        <v>7.3843301290562734E-4</v>
      </c>
      <c r="E1270">
        <v>4.9564888195249488E-4</v>
      </c>
      <c r="F1270">
        <v>4.4082608122619147E-4</v>
      </c>
      <c r="G1270">
        <v>9.4829049456796933E-4</v>
      </c>
      <c r="H1270">
        <v>3.2749280968962419E-4</v>
      </c>
      <c r="I1270" t="str">
        <f t="shared" si="19"/>
        <v>Small nuclear ribonucleoprotein Sm D1</v>
      </c>
      <c r="J1270" t="s">
        <v>5850</v>
      </c>
    </row>
    <row r="1271" spans="1:10">
      <c r="A1271" t="s">
        <v>7437</v>
      </c>
      <c r="B1271" t="s">
        <v>7438</v>
      </c>
      <c r="C1271" t="s">
        <v>7439</v>
      </c>
      <c r="D1271">
        <v>7.3767040432412654E-4</v>
      </c>
      <c r="E1271">
        <v>9.2083091593040398E-4</v>
      </c>
      <c r="F1271">
        <v>1.0667110824657577E-3</v>
      </c>
      <c r="G1271">
        <v>1.6974293780004396E-4</v>
      </c>
      <c r="H1271">
        <v>5.9715417841968215E-4</v>
      </c>
      <c r="I1271" t="str">
        <f t="shared" si="19"/>
        <v>Importin-7</v>
      </c>
      <c r="J1271" t="s">
        <v>7438</v>
      </c>
    </row>
    <row r="1272" spans="1:10">
      <c r="A1272" t="s">
        <v>6916</v>
      </c>
      <c r="B1272" t="s">
        <v>6917</v>
      </c>
      <c r="C1272" t="s">
        <v>6918</v>
      </c>
      <c r="D1272">
        <v>7.3661853041860821E-4</v>
      </c>
      <c r="E1272">
        <v>3.3887731549363595E-4</v>
      </c>
      <c r="F1272">
        <v>2.531278409513085E-3</v>
      </c>
      <c r="G1272">
        <v>6.3033076015819325E-4</v>
      </c>
      <c r="H1272">
        <v>3.1402126675875484E-4</v>
      </c>
      <c r="I1272" t="str">
        <f t="shared" si="19"/>
        <v>6-phosphofructo-2-kinase/fructose-2,6-bisphosphatase 2</v>
      </c>
      <c r="J1272" t="s">
        <v>6917</v>
      </c>
    </row>
    <row r="1273" spans="1:10">
      <c r="A1273" t="s">
        <v>8566</v>
      </c>
      <c r="B1273" t="s">
        <v>8567</v>
      </c>
      <c r="C1273" t="s">
        <v>8568</v>
      </c>
      <c r="D1273">
        <v>7.3621531208815949E-4</v>
      </c>
      <c r="E1273">
        <v>1.5620838112416919E-4</v>
      </c>
      <c r="F1273">
        <v>1.0955733266158009E-3</v>
      </c>
      <c r="G1273">
        <v>6.4926474822087576E-4</v>
      </c>
      <c r="H1273">
        <v>1.0443437970001699E-3</v>
      </c>
      <c r="I1273" t="str">
        <f t="shared" si="19"/>
        <v>Nidogen-1</v>
      </c>
      <c r="J1273" t="s">
        <v>8567</v>
      </c>
    </row>
    <row r="1274" spans="1:10">
      <c r="B1274" t="s">
        <v>4128</v>
      </c>
      <c r="C1274" t="s">
        <v>4129</v>
      </c>
      <c r="D1274">
        <v>7.3486540724274432E-4</v>
      </c>
      <c r="E1274">
        <v>0</v>
      </c>
      <c r="F1274">
        <v>1.3207669424767578E-3</v>
      </c>
      <c r="G1274">
        <v>7.0777050615265943E-4</v>
      </c>
      <c r="H1274">
        <v>0</v>
      </c>
      <c r="I1274" t="str">
        <f t="shared" si="19"/>
        <v>Neutral alpha-glucosidase AB</v>
      </c>
      <c r="J1274" t="s">
        <v>4128</v>
      </c>
    </row>
    <row r="1275" spans="1:10">
      <c r="A1275" t="s">
        <v>7029</v>
      </c>
      <c r="B1275" t="s">
        <v>7030</v>
      </c>
      <c r="C1275" t="s">
        <v>7031</v>
      </c>
      <c r="D1275">
        <v>7.3440959521701976E-4</v>
      </c>
      <c r="E1275">
        <v>0</v>
      </c>
      <c r="F1275">
        <v>0</v>
      </c>
      <c r="G1275">
        <v>2.1001081017144947E-3</v>
      </c>
      <c r="H1275">
        <v>0</v>
      </c>
      <c r="I1275" t="str">
        <f t="shared" si="19"/>
        <v>Protein NipSnap homolog 2</v>
      </c>
      <c r="J1275" t="s">
        <v>7030</v>
      </c>
    </row>
    <row r="1276" spans="1:10">
      <c r="A1276" t="s">
        <v>15117</v>
      </c>
      <c r="B1276" t="s">
        <v>15118</v>
      </c>
      <c r="C1276" t="s">
        <v>15119</v>
      </c>
      <c r="D1276">
        <v>7.3245486287593152E-4</v>
      </c>
      <c r="E1276">
        <v>0</v>
      </c>
      <c r="F1276">
        <v>5.2482457703277748E-4</v>
      </c>
      <c r="G1276">
        <v>0</v>
      </c>
      <c r="H1276">
        <v>1.357970536835316E-3</v>
      </c>
      <c r="I1276" t="str">
        <f t="shared" si="19"/>
        <v>PITH domain-containing protein 1</v>
      </c>
      <c r="J1276" t="s">
        <v>15118</v>
      </c>
    </row>
    <row r="1277" spans="1:10">
      <c r="A1277" t="s">
        <v>63</v>
      </c>
      <c r="B1277" t="s">
        <v>64</v>
      </c>
      <c r="C1277" t="s">
        <v>65</v>
      </c>
      <c r="D1277">
        <v>7.3143805143393041E-4</v>
      </c>
      <c r="E1277">
        <v>3.9468760853861486E-4</v>
      </c>
      <c r="F1277">
        <v>1.9480737710830076E-3</v>
      </c>
      <c r="G1277">
        <v>7.2911764955666425E-4</v>
      </c>
      <c r="H1277">
        <v>7.2193994133642211E-4</v>
      </c>
      <c r="I1277" t="str">
        <f t="shared" si="19"/>
        <v>Elongin-A</v>
      </c>
      <c r="J1277" t="s">
        <v>64</v>
      </c>
    </row>
    <row r="1278" spans="1:10">
      <c r="A1278" t="s">
        <v>12430</v>
      </c>
      <c r="B1278" t="s">
        <v>12431</v>
      </c>
      <c r="C1278" t="s">
        <v>12432</v>
      </c>
      <c r="D1278">
        <v>7.2270749801812831E-4</v>
      </c>
      <c r="E1278">
        <v>1.7602517891715209E-3</v>
      </c>
      <c r="F1278">
        <v>1.1888009294013387E-3</v>
      </c>
      <c r="G1278">
        <v>2.4490874895364881E-3</v>
      </c>
      <c r="H1278">
        <v>1.0044921448288916E-3</v>
      </c>
      <c r="I1278" t="str">
        <f t="shared" si="19"/>
        <v>Splicing factor 3B subunit 3</v>
      </c>
      <c r="J1278" t="s">
        <v>12431</v>
      </c>
    </row>
    <row r="1279" spans="1:10">
      <c r="A1279" t="s">
        <v>12363</v>
      </c>
      <c r="B1279" t="s">
        <v>12364</v>
      </c>
      <c r="C1279" t="s">
        <v>12365</v>
      </c>
      <c r="D1279">
        <v>7.2148031179502354E-4</v>
      </c>
      <c r="E1279">
        <v>1.4005915612050684E-4</v>
      </c>
      <c r="F1279">
        <v>1.1010222458653666E-3</v>
      </c>
      <c r="G1279">
        <v>7.2407919334950782E-4</v>
      </c>
      <c r="H1279">
        <v>7.5594018295529943E-4</v>
      </c>
      <c r="I1279" t="str">
        <f t="shared" si="19"/>
        <v>Plectin</v>
      </c>
      <c r="J1279" t="s">
        <v>12364</v>
      </c>
    </row>
    <row r="1280" spans="1:10">
      <c r="A1280" t="s">
        <v>6899</v>
      </c>
      <c r="B1280" t="s">
        <v>6900</v>
      </c>
      <c r="C1280" t="s">
        <v>6901</v>
      </c>
      <c r="D1280">
        <v>7.2069140636588482E-4</v>
      </c>
      <c r="E1280">
        <v>5.7472376593697137E-4</v>
      </c>
      <c r="F1280">
        <v>8.5034641857636272E-3</v>
      </c>
      <c r="G1280">
        <v>3.2260041775847279E-3</v>
      </c>
      <c r="H1280">
        <v>1.9789736461428155E-4</v>
      </c>
      <c r="I1280" t="str">
        <f t="shared" si="19"/>
        <v>General vesicular transport factor p115</v>
      </c>
      <c r="J1280" t="s">
        <v>6900</v>
      </c>
    </row>
    <row r="1281" spans="1:10">
      <c r="A1281" t="s">
        <v>4696</v>
      </c>
      <c r="B1281" t="s">
        <v>4697</v>
      </c>
      <c r="C1281" t="s">
        <v>4698</v>
      </c>
      <c r="D1281">
        <v>7.1995509463202204E-4</v>
      </c>
      <c r="E1281">
        <v>3.779019383193276E-4</v>
      </c>
      <c r="F1281">
        <v>1.337283978952004E-3</v>
      </c>
      <c r="G1281">
        <v>4.2059176144002453E-4</v>
      </c>
      <c r="H1281">
        <v>8.0745032736355947E-4</v>
      </c>
      <c r="I1281" t="str">
        <f t="shared" si="19"/>
        <v>Nuclear pore complex protein Nup160</v>
      </c>
      <c r="J1281" t="s">
        <v>4697</v>
      </c>
    </row>
    <row r="1282" spans="1:10">
      <c r="A1282" t="s">
        <v>13642</v>
      </c>
      <c r="B1282" t="s">
        <v>13643</v>
      </c>
      <c r="C1282" t="s">
        <v>13644</v>
      </c>
      <c r="D1282">
        <v>7.1924507974579718E-4</v>
      </c>
      <c r="E1282">
        <v>8.4239705590411092E-4</v>
      </c>
      <c r="F1282">
        <v>1.3520982281617605E-3</v>
      </c>
      <c r="G1282">
        <v>7.3720569767867861E-4</v>
      </c>
      <c r="H1282">
        <v>7.1068040890983166E-4</v>
      </c>
      <c r="I1282" t="str">
        <f t="shared" si="19"/>
        <v>RNA polymerase II-associated factor 1 homolog</v>
      </c>
      <c r="J1282" t="s">
        <v>13643</v>
      </c>
    </row>
    <row r="1283" spans="1:10">
      <c r="A1283" t="s">
        <v>14578</v>
      </c>
      <c r="B1283" t="s">
        <v>14579</v>
      </c>
      <c r="C1283" t="s">
        <v>14580</v>
      </c>
      <c r="D1283">
        <v>7.1217122773118639E-4</v>
      </c>
      <c r="E1283">
        <v>4.5856106722902868E-4</v>
      </c>
      <c r="F1283">
        <v>2.4249393447832795E-4</v>
      </c>
      <c r="G1283">
        <v>3.044023094839407E-4</v>
      </c>
      <c r="H1283">
        <v>8.4677003312098333E-4</v>
      </c>
      <c r="I1283" t="str">
        <f t="shared" ref="I1283:I1346" si="20">RIGHT(LEFT(C1283, FIND("OS=", C1283)-2), FIND("OS=", C1283)-FIND(" ", C1283)-2)</f>
        <v>E1A-binding protein p400</v>
      </c>
      <c r="J1283" t="s">
        <v>14579</v>
      </c>
    </row>
    <row r="1284" spans="1:10">
      <c r="A1284" t="s">
        <v>2437</v>
      </c>
      <c r="B1284" t="s">
        <v>2438</v>
      </c>
      <c r="C1284" t="s">
        <v>2439</v>
      </c>
      <c r="D1284">
        <v>7.0938376188156278E-4</v>
      </c>
      <c r="E1284">
        <v>0</v>
      </c>
      <c r="F1284">
        <v>0</v>
      </c>
      <c r="G1284">
        <v>0</v>
      </c>
      <c r="H1284">
        <v>9.8011126752721922E-4</v>
      </c>
      <c r="I1284" t="str">
        <f t="shared" si="20"/>
        <v>Catenin beta-1</v>
      </c>
      <c r="J1284" t="s">
        <v>2438</v>
      </c>
    </row>
    <row r="1285" spans="1:10">
      <c r="A1285" t="s">
        <v>15285</v>
      </c>
      <c r="B1285" t="s">
        <v>15286</v>
      </c>
      <c r="C1285" t="s">
        <v>15287</v>
      </c>
      <c r="D1285">
        <v>7.0505354763717896E-4</v>
      </c>
      <c r="E1285">
        <v>2.7248096965351473E-4</v>
      </c>
      <c r="F1285">
        <v>4.6206835236317021E-4</v>
      </c>
      <c r="G1285">
        <v>3.9116982900928735E-4</v>
      </c>
      <c r="H1285">
        <v>1.2112863132148922E-3</v>
      </c>
      <c r="I1285" t="str">
        <f t="shared" si="20"/>
        <v>Actin-related protein 8</v>
      </c>
      <c r="J1285" t="s">
        <v>15286</v>
      </c>
    </row>
    <row r="1286" spans="1:10">
      <c r="A1286" t="s">
        <v>6214</v>
      </c>
      <c r="B1286" t="s">
        <v>6215</v>
      </c>
      <c r="C1286" t="s">
        <v>6216</v>
      </c>
      <c r="D1286">
        <v>7.0360722101709132E-4</v>
      </c>
      <c r="E1286">
        <v>0</v>
      </c>
      <c r="F1286">
        <v>0</v>
      </c>
      <c r="G1286">
        <v>2.815104814795839E-3</v>
      </c>
      <c r="H1286">
        <v>5.8602763259655534E-3</v>
      </c>
      <c r="I1286" t="str">
        <f t="shared" si="20"/>
        <v>Zinc finger protein 85</v>
      </c>
      <c r="J1286" t="s">
        <v>6215</v>
      </c>
    </row>
    <row r="1287" spans="1:10">
      <c r="A1287" t="s">
        <v>14224</v>
      </c>
      <c r="B1287" t="s">
        <v>14225</v>
      </c>
      <c r="C1287" t="s">
        <v>14226</v>
      </c>
      <c r="D1287">
        <v>6.9870724174055164E-4</v>
      </c>
      <c r="E1287">
        <v>3.2301197252859769E-4</v>
      </c>
      <c r="F1287">
        <v>7.2128365778860296E-4</v>
      </c>
      <c r="G1287">
        <v>1.0683516023463943E-3</v>
      </c>
      <c r="H1287">
        <v>6.6856798447967082E-3</v>
      </c>
      <c r="I1287" t="str">
        <f t="shared" si="20"/>
        <v>TATA-binding protein-associated factor 2N</v>
      </c>
      <c r="J1287" t="s">
        <v>14225</v>
      </c>
    </row>
    <row r="1288" spans="1:10">
      <c r="A1288" t="s">
        <v>2208</v>
      </c>
      <c r="B1288" t="s">
        <v>2209</v>
      </c>
      <c r="C1288" t="s">
        <v>2210</v>
      </c>
      <c r="D1288">
        <v>6.9150190548775115E-4</v>
      </c>
      <c r="E1288">
        <v>7.1794683316536896E-4</v>
      </c>
      <c r="F1288">
        <v>1.579760885557677E-2</v>
      </c>
      <c r="G1288">
        <v>7.1300784878904565E-4</v>
      </c>
      <c r="H1288">
        <v>6.290266343831407E-3</v>
      </c>
      <c r="I1288" t="str">
        <f t="shared" si="20"/>
        <v>Uncharacterized protein (Fragment)</v>
      </c>
      <c r="J1288" t="s">
        <v>2209</v>
      </c>
    </row>
    <row r="1289" spans="1:10">
      <c r="A1289" t="s">
        <v>10198</v>
      </c>
      <c r="B1289" t="s">
        <v>10199</v>
      </c>
      <c r="C1289" t="s">
        <v>10200</v>
      </c>
      <c r="D1289">
        <v>6.8874073648576546E-4</v>
      </c>
      <c r="E1289">
        <v>5.8919259242168169E-4</v>
      </c>
      <c r="F1289">
        <v>0</v>
      </c>
      <c r="G1289">
        <v>1.0138567207374129E-3</v>
      </c>
      <c r="H1289">
        <v>6.9427872781597957E-4</v>
      </c>
      <c r="I1289" t="str">
        <f t="shared" si="20"/>
        <v>Prolargin</v>
      </c>
      <c r="J1289" t="s">
        <v>10199</v>
      </c>
    </row>
    <row r="1290" spans="1:10">
      <c r="A1290" t="s">
        <v>4320</v>
      </c>
      <c r="B1290" t="s">
        <v>4321</v>
      </c>
      <c r="C1290" t="s">
        <v>4322</v>
      </c>
      <c r="D1290">
        <v>6.8697008207814297E-4</v>
      </c>
      <c r="E1290">
        <v>3.7575908680197173E-4</v>
      </c>
      <c r="F1290">
        <v>0</v>
      </c>
      <c r="G1290">
        <v>3.7559039205294835E-4</v>
      </c>
      <c r="H1290">
        <v>2.7217038264873905E-3</v>
      </c>
      <c r="I1290" t="str">
        <f t="shared" si="20"/>
        <v>DNA damage-binding protein 1</v>
      </c>
      <c r="J1290" t="s">
        <v>4321</v>
      </c>
    </row>
    <row r="1291" spans="1:10">
      <c r="A1291" t="s">
        <v>3653</v>
      </c>
      <c r="B1291" t="s">
        <v>3654</v>
      </c>
      <c r="C1291" t="s">
        <v>3655</v>
      </c>
      <c r="D1291">
        <v>6.816931813187927E-4</v>
      </c>
      <c r="E1291">
        <v>5.2307554987762587E-4</v>
      </c>
      <c r="F1291">
        <v>3.6577573249975165E-3</v>
      </c>
      <c r="G1291">
        <v>1.221626743806206E-3</v>
      </c>
      <c r="H1291">
        <v>4.4395361122953869E-4</v>
      </c>
      <c r="I1291" t="str">
        <f t="shared" si="20"/>
        <v>Long-chain-fatty-acid--CoA ligase 6</v>
      </c>
      <c r="J1291" t="s">
        <v>3654</v>
      </c>
    </row>
    <row r="1292" spans="1:10">
      <c r="A1292" t="s">
        <v>15514</v>
      </c>
      <c r="B1292" t="s">
        <v>15515</v>
      </c>
      <c r="C1292" t="s">
        <v>15516</v>
      </c>
      <c r="D1292">
        <v>6.8009783922875653E-4</v>
      </c>
      <c r="E1292">
        <v>5.6982451139942706E-4</v>
      </c>
      <c r="F1292">
        <v>3.2558995303420468E-3</v>
      </c>
      <c r="G1292">
        <v>2.0674907273207977E-3</v>
      </c>
      <c r="H1292">
        <v>0</v>
      </c>
      <c r="I1292" t="str">
        <f t="shared" si="20"/>
        <v>RNA-binding protein 12</v>
      </c>
      <c r="J1292" t="s">
        <v>15515</v>
      </c>
    </row>
    <row r="1293" spans="1:10">
      <c r="A1293" t="s">
        <v>7378</v>
      </c>
      <c r="B1293" t="s">
        <v>7379</v>
      </c>
      <c r="C1293" t="s">
        <v>7380</v>
      </c>
      <c r="D1293">
        <v>6.7709999859802926E-4</v>
      </c>
      <c r="E1293">
        <v>5.7563951444866192E-4</v>
      </c>
      <c r="F1293">
        <v>1.3479263993613118E-3</v>
      </c>
      <c r="G1293">
        <v>1.1697836812536226E-4</v>
      </c>
      <c r="H1293">
        <v>0</v>
      </c>
      <c r="I1293" t="str">
        <f t="shared" si="20"/>
        <v>Splicing factor, arginine/serine-rich 15</v>
      </c>
      <c r="J1293" t="s">
        <v>7379</v>
      </c>
    </row>
    <row r="1294" spans="1:10">
      <c r="A1294" t="s">
        <v>12033</v>
      </c>
      <c r="B1294" t="s">
        <v>12034</v>
      </c>
      <c r="C1294" t="s">
        <v>12035</v>
      </c>
      <c r="D1294">
        <v>6.710780204889368E-4</v>
      </c>
      <c r="E1294">
        <v>4.2397324594247772E-4</v>
      </c>
      <c r="F1294">
        <v>2.8174318094785581E-4</v>
      </c>
      <c r="G1294">
        <v>1.1390888756758144E-4</v>
      </c>
      <c r="H1294">
        <v>5.8057518185454504E-4</v>
      </c>
      <c r="I1294" t="str">
        <f t="shared" si="20"/>
        <v>Unhealthy ribosome biogenesis protein 2 homolog</v>
      </c>
      <c r="J1294" t="s">
        <v>12034</v>
      </c>
    </row>
    <row r="1295" spans="1:10">
      <c r="A1295" t="s">
        <v>5481</v>
      </c>
      <c r="B1295" t="s">
        <v>5482</v>
      </c>
      <c r="C1295" t="s">
        <v>5483</v>
      </c>
      <c r="D1295">
        <v>6.6868500735388261E-4</v>
      </c>
      <c r="E1295">
        <v>6.2824926644528239E-4</v>
      </c>
      <c r="F1295">
        <v>5.0288416311694822E-4</v>
      </c>
      <c r="G1295">
        <v>3.4209128782299909E-4</v>
      </c>
      <c r="H1295">
        <v>0</v>
      </c>
      <c r="I1295" t="str">
        <f t="shared" si="20"/>
        <v>Acetyl-coenzyme A transporter 1 (Fragment)</v>
      </c>
      <c r="J1295" t="s">
        <v>5482</v>
      </c>
    </row>
    <row r="1296" spans="1:10">
      <c r="A1296" t="s">
        <v>3720</v>
      </c>
      <c r="B1296" t="s">
        <v>3721</v>
      </c>
      <c r="C1296" t="s">
        <v>3722</v>
      </c>
      <c r="D1296">
        <v>6.6821166409639944E-4</v>
      </c>
      <c r="E1296">
        <v>9.8584906026043099E-4</v>
      </c>
      <c r="F1296">
        <v>7.8956542713472288E-4</v>
      </c>
      <c r="G1296">
        <v>4.9173343717554528E-4</v>
      </c>
      <c r="H1296">
        <v>4.3637337483210979E-4</v>
      </c>
      <c r="I1296" t="str">
        <f t="shared" si="20"/>
        <v>Serine/threonine-protein phosphatase (Fragment)</v>
      </c>
      <c r="J1296" t="s">
        <v>3721</v>
      </c>
    </row>
    <row r="1297" spans="1:10">
      <c r="A1297" t="s">
        <v>7398</v>
      </c>
      <c r="B1297" t="s">
        <v>7399</v>
      </c>
      <c r="C1297" t="s">
        <v>7400</v>
      </c>
      <c r="D1297">
        <v>6.6634458791410436E-4</v>
      </c>
      <c r="E1297">
        <v>2.0113042436514772E-4</v>
      </c>
      <c r="F1297">
        <v>0</v>
      </c>
      <c r="G1297">
        <v>7.4821074676273088E-4</v>
      </c>
      <c r="H1297">
        <v>5.2769084254382717E-4</v>
      </c>
      <c r="I1297" t="str">
        <f t="shared" si="20"/>
        <v>Mitochondrial proton/calcium exchanger protein</v>
      </c>
      <c r="J1297" t="s">
        <v>7399</v>
      </c>
    </row>
    <row r="1298" spans="1:10">
      <c r="A1298" t="s">
        <v>12255</v>
      </c>
      <c r="B1298" t="s">
        <v>12256</v>
      </c>
      <c r="C1298" t="s">
        <v>12257</v>
      </c>
      <c r="D1298">
        <v>6.6369737191854987E-4</v>
      </c>
      <c r="E1298">
        <v>1.0891912798047064E-4</v>
      </c>
      <c r="F1298">
        <v>2.807215085885622E-3</v>
      </c>
      <c r="G1298">
        <v>1.7227542499890414E-3</v>
      </c>
      <c r="H1298">
        <v>0</v>
      </c>
      <c r="I1298" t="str">
        <f t="shared" si="20"/>
        <v>Pre-mRNA-splicing regulator WTAP</v>
      </c>
      <c r="J1298" t="s">
        <v>12256</v>
      </c>
    </row>
    <row r="1299" spans="1:10">
      <c r="A1299" t="s">
        <v>7011</v>
      </c>
      <c r="B1299" t="s">
        <v>7012</v>
      </c>
      <c r="C1299" t="s">
        <v>7013</v>
      </c>
      <c r="D1299">
        <v>6.6181276450449629E-4</v>
      </c>
      <c r="E1299">
        <v>0</v>
      </c>
      <c r="F1299">
        <v>0</v>
      </c>
      <c r="G1299">
        <v>0</v>
      </c>
      <c r="H1299">
        <v>3.8282410250407353E-5</v>
      </c>
      <c r="I1299" t="str">
        <f t="shared" si="20"/>
        <v>Paired amphipathic helix protein Sin3b</v>
      </c>
      <c r="J1299" t="s">
        <v>7012</v>
      </c>
    </row>
    <row r="1300" spans="1:10">
      <c r="A1300" t="s">
        <v>8700</v>
      </c>
      <c r="B1300" t="s">
        <v>8701</v>
      </c>
      <c r="C1300" t="s">
        <v>8702</v>
      </c>
      <c r="D1300">
        <v>6.5636931704343888E-4</v>
      </c>
      <c r="E1300">
        <v>6.9505312037310596E-4</v>
      </c>
      <c r="F1300">
        <v>5.9240820360004698E-4</v>
      </c>
      <c r="G1300">
        <v>0</v>
      </c>
      <c r="H1300">
        <v>1.2515812540643829E-3</v>
      </c>
      <c r="I1300" t="str">
        <f t="shared" si="20"/>
        <v>Zinc finger protein 25</v>
      </c>
      <c r="J1300" t="s">
        <v>8701</v>
      </c>
    </row>
    <row r="1301" spans="1:10">
      <c r="A1301" t="s">
        <v>14155</v>
      </c>
      <c r="B1301" t="s">
        <v>14156</v>
      </c>
      <c r="C1301" t="s">
        <v>14157</v>
      </c>
      <c r="D1301">
        <v>6.4382572072013277E-4</v>
      </c>
      <c r="E1301">
        <v>2.5026948950246109E-4</v>
      </c>
      <c r="F1301">
        <v>4.3770998053034615E-4</v>
      </c>
      <c r="G1301">
        <v>3.1589794509342657E-4</v>
      </c>
      <c r="H1301">
        <v>7.374107162060286E-4</v>
      </c>
      <c r="I1301" t="str">
        <f t="shared" si="20"/>
        <v>Acyl-CoA:lysophosphatidylglycerol acyltransferase 1</v>
      </c>
      <c r="J1301" t="s">
        <v>14156</v>
      </c>
    </row>
    <row r="1302" spans="1:10">
      <c r="A1302" t="s">
        <v>5453</v>
      </c>
      <c r="B1302" t="s">
        <v>5454</v>
      </c>
      <c r="C1302" t="s">
        <v>5455</v>
      </c>
      <c r="D1302">
        <v>6.380491798556613E-4</v>
      </c>
      <c r="E1302">
        <v>2.5472918475439395E-4</v>
      </c>
      <c r="F1302">
        <v>5.9608622409350386E-4</v>
      </c>
      <c r="G1302">
        <v>2.7429090409854002E-4</v>
      </c>
      <c r="H1302">
        <v>7.9650109701171769E-4</v>
      </c>
      <c r="I1302" t="str">
        <f t="shared" si="20"/>
        <v>CWF19-like protein 2 (Fragment)</v>
      </c>
      <c r="J1302" t="s">
        <v>5454</v>
      </c>
    </row>
    <row r="1303" spans="1:10">
      <c r="A1303" t="s">
        <v>188</v>
      </c>
      <c r="B1303" t="s">
        <v>189</v>
      </c>
      <c r="C1303" t="s">
        <v>190</v>
      </c>
      <c r="D1303">
        <v>6.3384168423358787E-4</v>
      </c>
      <c r="E1303">
        <v>3.6689006246624906E-4</v>
      </c>
      <c r="F1303">
        <v>2.1312936808496538E-3</v>
      </c>
      <c r="G1303">
        <v>1.1104492298667145E-3</v>
      </c>
      <c r="H1303">
        <v>1.225205577710756E-3</v>
      </c>
      <c r="I1303" t="str">
        <f t="shared" si="20"/>
        <v>Far upstream element-binding protein 2</v>
      </c>
      <c r="J1303" t="s">
        <v>189</v>
      </c>
    </row>
    <row r="1304" spans="1:10">
      <c r="A1304" t="s">
        <v>14939</v>
      </c>
      <c r="B1304" t="s">
        <v>14940</v>
      </c>
      <c r="C1304" t="s">
        <v>14941</v>
      </c>
      <c r="D1304">
        <v>6.3039679719301546E-4</v>
      </c>
      <c r="E1304">
        <v>3.4087822599167982E-4</v>
      </c>
      <c r="F1304">
        <v>1.4666958111291888E-3</v>
      </c>
      <c r="G1304">
        <v>6.2188471646356519E-4</v>
      </c>
      <c r="H1304">
        <v>1.5290356377574115E-3</v>
      </c>
      <c r="I1304" t="str">
        <f t="shared" si="20"/>
        <v>Acidic leucine-rich nuclear phosphoprotein 32 family member E</v>
      </c>
      <c r="J1304" t="s">
        <v>14940</v>
      </c>
    </row>
    <row r="1305" spans="1:10">
      <c r="A1305" t="s">
        <v>11048</v>
      </c>
      <c r="B1305" t="s">
        <v>11049</v>
      </c>
      <c r="C1305" t="s">
        <v>11050</v>
      </c>
      <c r="D1305">
        <v>6.2973937600206643E-4</v>
      </c>
      <c r="E1305">
        <v>1.1296673640214276E-3</v>
      </c>
      <c r="F1305">
        <v>1.2503566890487761E-3</v>
      </c>
      <c r="G1305">
        <v>6.4465058306274303E-4</v>
      </c>
      <c r="H1305">
        <v>3.8557692519577139E-4</v>
      </c>
      <c r="I1305" t="str">
        <f t="shared" si="20"/>
        <v>Serine/threonine-protein phosphatase 2A 55 kDa regulatory subunit B alpha isoform</v>
      </c>
      <c r="J1305" t="s">
        <v>11049</v>
      </c>
    </row>
    <row r="1306" spans="1:10">
      <c r="A1306" t="s">
        <v>8366</v>
      </c>
      <c r="B1306" t="s">
        <v>8367</v>
      </c>
      <c r="C1306" t="s">
        <v>8368</v>
      </c>
      <c r="D1306">
        <v>6.2597016117395905E-4</v>
      </c>
      <c r="E1306">
        <v>5.1648216059345419E-4</v>
      </c>
      <c r="F1306">
        <v>0</v>
      </c>
      <c r="G1306">
        <v>2.7029991641866084E-4</v>
      </c>
      <c r="H1306">
        <v>7.5886588823150013E-4</v>
      </c>
      <c r="I1306" t="str">
        <f t="shared" si="20"/>
        <v>Lysosome-associated membrane glycoprotein 1</v>
      </c>
      <c r="J1306" t="s">
        <v>8367</v>
      </c>
    </row>
    <row r="1307" spans="1:10">
      <c r="A1307" t="s">
        <v>13346</v>
      </c>
      <c r="B1307" t="s">
        <v>13347</v>
      </c>
      <c r="C1307" t="s">
        <v>13348</v>
      </c>
      <c r="D1307">
        <v>6.259000362469245E-4</v>
      </c>
      <c r="E1307">
        <v>3.4928021858644033E-4</v>
      </c>
      <c r="F1307">
        <v>6.8776429046744653E-4</v>
      </c>
      <c r="G1307">
        <v>3.2093640130058301E-4</v>
      </c>
      <c r="H1307">
        <v>3.2441195337604926E-4</v>
      </c>
      <c r="I1307" t="str">
        <f t="shared" si="20"/>
        <v>Nucleolar protein 9</v>
      </c>
      <c r="J1307" t="s">
        <v>13347</v>
      </c>
    </row>
    <row r="1308" spans="1:10">
      <c r="A1308" t="s">
        <v>1334</v>
      </c>
      <c r="B1308" t="s">
        <v>1335</v>
      </c>
      <c r="C1308" t="s">
        <v>1336</v>
      </c>
      <c r="D1308">
        <v>6.2234119619992089E-4</v>
      </c>
      <c r="E1308">
        <v>1.1404731964593757E-4</v>
      </c>
      <c r="F1308">
        <v>1.0091568728922201E-3</v>
      </c>
      <c r="G1308">
        <v>7.0014652636551488E-4</v>
      </c>
      <c r="H1308">
        <v>4.6084290986942426E-4</v>
      </c>
      <c r="I1308" t="str">
        <f t="shared" si="20"/>
        <v>Cell division cycle and apoptosis regulator protein 1 (Fragment)</v>
      </c>
      <c r="J1308" t="s">
        <v>1335</v>
      </c>
    </row>
    <row r="1309" spans="1:10">
      <c r="A1309" t="s">
        <v>4730</v>
      </c>
      <c r="B1309" t="s">
        <v>4731</v>
      </c>
      <c r="C1309" t="s">
        <v>4732</v>
      </c>
      <c r="D1309">
        <v>6.2208699333942059E-4</v>
      </c>
      <c r="E1309">
        <v>5.360791787436314E-4</v>
      </c>
      <c r="F1309">
        <v>0</v>
      </c>
      <c r="G1309">
        <v>0</v>
      </c>
      <c r="H1309">
        <v>0</v>
      </c>
      <c r="I1309" t="str">
        <f t="shared" si="20"/>
        <v>DDB1- and CUL4-associated factor 8</v>
      </c>
      <c r="J1309" t="s">
        <v>4731</v>
      </c>
    </row>
    <row r="1310" spans="1:10">
      <c r="A1310" t="s">
        <v>14612</v>
      </c>
      <c r="B1310" t="s">
        <v>14613</v>
      </c>
      <c r="C1310" t="s">
        <v>14614</v>
      </c>
      <c r="D1310">
        <v>6.1748504500277785E-4</v>
      </c>
      <c r="E1310">
        <v>1.6160213985802634E-4</v>
      </c>
      <c r="F1310">
        <v>5.2967752073942195E-4</v>
      </c>
      <c r="G1310">
        <v>1.8703279804775972E-4</v>
      </c>
      <c r="H1310">
        <v>4.9670496393679296E-4</v>
      </c>
      <c r="I1310" t="str">
        <f t="shared" si="20"/>
        <v>Zinc finger protein 3 homolog</v>
      </c>
      <c r="J1310" t="s">
        <v>14613</v>
      </c>
    </row>
    <row r="1311" spans="1:10">
      <c r="A1311" t="s">
        <v>1723</v>
      </c>
      <c r="B1311" t="s">
        <v>1724</v>
      </c>
      <c r="C1311" t="s">
        <v>1725</v>
      </c>
      <c r="D1311">
        <v>6.1482906339134405E-4</v>
      </c>
      <c r="E1311">
        <v>0</v>
      </c>
      <c r="F1311">
        <v>1.6085379903444457E-3</v>
      </c>
      <c r="G1311">
        <v>1.3100649093370834E-3</v>
      </c>
      <c r="H1311">
        <v>1.6138810907672307E-3</v>
      </c>
      <c r="I1311" t="str">
        <f t="shared" si="20"/>
        <v>Cip1-interacting zinc finger protein (Fragment)</v>
      </c>
      <c r="J1311" t="s">
        <v>1724</v>
      </c>
    </row>
    <row r="1312" spans="1:10">
      <c r="A1312" t="s">
        <v>16458</v>
      </c>
      <c r="B1312" t="s">
        <v>16459</v>
      </c>
      <c r="C1312" t="s">
        <v>16460</v>
      </c>
      <c r="D1312">
        <v>6.0672086870297364E-4</v>
      </c>
      <c r="E1312">
        <v>8.6451238246143698E-4</v>
      </c>
      <c r="F1312">
        <v>1.3519279494352116E-3</v>
      </c>
      <c r="G1312">
        <v>1.0652357149551264E-3</v>
      </c>
      <c r="H1312">
        <v>2.4094956104225239E-3</v>
      </c>
      <c r="I1312" t="str">
        <f t="shared" si="20"/>
        <v>Probable RNA-binding protein 19</v>
      </c>
      <c r="J1312" t="s">
        <v>16459</v>
      </c>
    </row>
    <row r="1313" spans="1:10">
      <c r="A1313" t="s">
        <v>9482</v>
      </c>
      <c r="B1313" t="s">
        <v>9483</v>
      </c>
      <c r="C1313" t="s">
        <v>9484</v>
      </c>
      <c r="D1313">
        <v>6.0583554149916234E-4</v>
      </c>
      <c r="E1313">
        <v>1.9591981533362868E-4</v>
      </c>
      <c r="F1313">
        <v>3.9857141523307505E-4</v>
      </c>
      <c r="G1313">
        <v>3.8756335509258593E-4</v>
      </c>
      <c r="H1313">
        <v>1.3311515718034766E-3</v>
      </c>
      <c r="I1313" t="str">
        <f t="shared" si="20"/>
        <v>Myosin-9</v>
      </c>
      <c r="J1313" t="s">
        <v>9483</v>
      </c>
    </row>
    <row r="1314" spans="1:10">
      <c r="A1314" t="s">
        <v>14398</v>
      </c>
      <c r="B1314" t="s">
        <v>14399</v>
      </c>
      <c r="C1314" t="s">
        <v>14400</v>
      </c>
      <c r="D1314">
        <v>6.0470477705073015E-4</v>
      </c>
      <c r="E1314">
        <v>0</v>
      </c>
      <c r="F1314">
        <v>1.2213241661721838E-3</v>
      </c>
      <c r="G1314">
        <v>2.5160459207105408E-4</v>
      </c>
      <c r="H1314">
        <v>1.9890362991382328E-4</v>
      </c>
      <c r="I1314" t="str">
        <f t="shared" si="20"/>
        <v>Pre-B-cell leukemia transcription factor-interacting protein 1</v>
      </c>
      <c r="J1314" t="s">
        <v>14399</v>
      </c>
    </row>
    <row r="1315" spans="1:10">
      <c r="A1315" t="s">
        <v>6204</v>
      </c>
      <c r="B1315" t="s">
        <v>6205</v>
      </c>
      <c r="C1315" t="s">
        <v>6206</v>
      </c>
      <c r="D1315">
        <v>6.0332857535767696E-4</v>
      </c>
      <c r="E1315">
        <v>1.4963330681023125E-3</v>
      </c>
      <c r="F1315">
        <v>9.3823578328459164E-3</v>
      </c>
      <c r="G1315">
        <v>1.2218256302354359E-2</v>
      </c>
      <c r="H1315">
        <v>0</v>
      </c>
      <c r="I1315" t="str">
        <f t="shared" si="20"/>
        <v>Platelet-activating factor acetylhydrolase IB subunit gamma (Fragment)</v>
      </c>
      <c r="J1315" t="s">
        <v>6205</v>
      </c>
    </row>
    <row r="1316" spans="1:10">
      <c r="A1316" t="s">
        <v>458</v>
      </c>
      <c r="B1316" t="s">
        <v>459</v>
      </c>
      <c r="C1316" t="s">
        <v>460</v>
      </c>
      <c r="D1316">
        <v>6.0118099946724376E-4</v>
      </c>
      <c r="E1316">
        <v>1.6939058094995424E-3</v>
      </c>
      <c r="F1316">
        <v>7.3117685180109559E-3</v>
      </c>
      <c r="G1316">
        <v>9.5127379100641714E-4</v>
      </c>
      <c r="H1316">
        <v>0</v>
      </c>
      <c r="I1316" t="str">
        <f t="shared" si="20"/>
        <v>THO complex subunit 1</v>
      </c>
      <c r="J1316" t="s">
        <v>459</v>
      </c>
    </row>
    <row r="1317" spans="1:10">
      <c r="A1317" t="s">
        <v>5614</v>
      </c>
      <c r="B1317" t="s">
        <v>5615</v>
      </c>
      <c r="C1317" t="s">
        <v>5616</v>
      </c>
      <c r="D1317">
        <v>5.9757833134084341E-4</v>
      </c>
      <c r="E1317">
        <v>0</v>
      </c>
      <c r="F1317">
        <v>3.1540728518657882E-5</v>
      </c>
      <c r="G1317">
        <v>1.7582223298683665E-4</v>
      </c>
      <c r="H1317">
        <v>4.3270737746329467E-4</v>
      </c>
      <c r="I1317" t="str">
        <f t="shared" si="20"/>
        <v>Ankyrin-2</v>
      </c>
      <c r="J1317" t="s">
        <v>5615</v>
      </c>
    </row>
    <row r="1318" spans="1:10">
      <c r="A1318" t="s">
        <v>3644</v>
      </c>
      <c r="B1318" t="s">
        <v>3645</v>
      </c>
      <c r="C1318" t="s">
        <v>3646</v>
      </c>
      <c r="D1318">
        <v>5.9563236461563447E-4</v>
      </c>
      <c r="E1318">
        <v>9.792556709762592E-4</v>
      </c>
      <c r="F1318">
        <v>9.2197416489916903E-3</v>
      </c>
      <c r="G1318">
        <v>6.1326630453027121E-3</v>
      </c>
      <c r="H1318">
        <v>8.6042332440991985E-4</v>
      </c>
      <c r="I1318" t="str">
        <f t="shared" si="20"/>
        <v>Apoptotic chromatin condensation inducer in the nucleus</v>
      </c>
      <c r="J1318" t="s">
        <v>3645</v>
      </c>
    </row>
    <row r="1319" spans="1:10">
      <c r="A1319" t="s">
        <v>2105</v>
      </c>
      <c r="B1319" t="s">
        <v>2106</v>
      </c>
      <c r="C1319" t="s">
        <v>2107</v>
      </c>
      <c r="D1319">
        <v>5.9167030623818214E-4</v>
      </c>
      <c r="E1319">
        <v>5.4546560098845927E-4</v>
      </c>
      <c r="F1319">
        <v>1.1776476728123841E-3</v>
      </c>
      <c r="G1319">
        <v>3.6622284123622199E-4</v>
      </c>
      <c r="H1319">
        <v>0</v>
      </c>
      <c r="I1319" t="str">
        <f t="shared" si="20"/>
        <v>Structural maintenance of chromosomes flexible hinge domain-containing protein 1</v>
      </c>
      <c r="J1319" t="s">
        <v>2106</v>
      </c>
    </row>
    <row r="1320" spans="1:10">
      <c r="A1320" t="s">
        <v>13931</v>
      </c>
      <c r="B1320" t="s">
        <v>13932</v>
      </c>
      <c r="C1320" t="s">
        <v>13933</v>
      </c>
      <c r="D1320">
        <v>5.8052044283968783E-4</v>
      </c>
      <c r="E1320">
        <v>8.9477787077280871E-4</v>
      </c>
      <c r="F1320">
        <v>1.0444045692878482E-4</v>
      </c>
      <c r="G1320">
        <v>1.8016458669168858E-4</v>
      </c>
      <c r="H1320">
        <v>1.0946127331094358E-3</v>
      </c>
      <c r="I1320" t="str">
        <f t="shared" si="20"/>
        <v>Chromodomain-helicase-DNA-binding protein 5</v>
      </c>
      <c r="J1320" t="s">
        <v>13932</v>
      </c>
    </row>
    <row r="1321" spans="1:10">
      <c r="A1321" t="s">
        <v>3934</v>
      </c>
      <c r="B1321" t="s">
        <v>3935</v>
      </c>
      <c r="C1321" t="s">
        <v>3936</v>
      </c>
      <c r="D1321">
        <v>5.7739988358665017E-4</v>
      </c>
      <c r="E1321">
        <v>0</v>
      </c>
      <c r="F1321">
        <v>3.6007139516036255E-4</v>
      </c>
      <c r="G1321">
        <v>0</v>
      </c>
      <c r="H1321">
        <v>0</v>
      </c>
      <c r="I1321" t="str">
        <f t="shared" si="20"/>
        <v>Poly(rC)-binding protein 3 (Fragment)</v>
      </c>
      <c r="J1321" t="s">
        <v>3935</v>
      </c>
    </row>
    <row r="1322" spans="1:10">
      <c r="A1322" t="s">
        <v>8575</v>
      </c>
      <c r="B1322" t="s">
        <v>8576</v>
      </c>
      <c r="C1322" t="s">
        <v>8577</v>
      </c>
      <c r="D1322">
        <v>5.7285929456116257E-4</v>
      </c>
      <c r="E1322">
        <v>0</v>
      </c>
      <c r="F1322">
        <v>6.9321320971701215E-3</v>
      </c>
      <c r="G1322">
        <v>4.9776632552885102E-3</v>
      </c>
      <c r="H1322">
        <v>0</v>
      </c>
      <c r="I1322" t="str">
        <f t="shared" si="20"/>
        <v>Alcohol dehydrogenase [NADP(+)]</v>
      </c>
      <c r="J1322" t="s">
        <v>8576</v>
      </c>
    </row>
    <row r="1323" spans="1:10">
      <c r="A1323" t="s">
        <v>6392</v>
      </c>
      <c r="B1323" t="s">
        <v>6393</v>
      </c>
      <c r="C1323" t="s">
        <v>6394</v>
      </c>
      <c r="D1323">
        <v>5.6659187920744933E-4</v>
      </c>
      <c r="E1323">
        <v>3.9362991900761225E-4</v>
      </c>
      <c r="F1323">
        <v>0</v>
      </c>
      <c r="G1323">
        <v>0</v>
      </c>
      <c r="H1323">
        <v>5.7955561789465693E-4</v>
      </c>
      <c r="I1323" t="str">
        <f t="shared" si="20"/>
        <v>U3 small nucleolar ribonucleoprotein protein MPP10</v>
      </c>
      <c r="J1323" t="s">
        <v>6393</v>
      </c>
    </row>
    <row r="1324" spans="1:10">
      <c r="A1324" t="s">
        <v>15523</v>
      </c>
      <c r="B1324" t="s">
        <v>15524</v>
      </c>
      <c r="C1324" t="s">
        <v>15525</v>
      </c>
      <c r="D1324">
        <v>5.6326094517330789E-4</v>
      </c>
      <c r="E1324">
        <v>1.295005757807151E-4</v>
      </c>
      <c r="F1324">
        <v>2.0315103470919821E-4</v>
      </c>
      <c r="G1324">
        <v>1.0555565753992733E-4</v>
      </c>
      <c r="H1324">
        <v>2.5082159990603856E-4</v>
      </c>
      <c r="I1324" t="str">
        <f t="shared" si="20"/>
        <v>Midasin</v>
      </c>
      <c r="J1324" t="s">
        <v>15524</v>
      </c>
    </row>
    <row r="1325" spans="1:10">
      <c r="A1325" t="s">
        <v>1357</v>
      </c>
      <c r="B1325" t="s">
        <v>1358</v>
      </c>
      <c r="C1325" t="s">
        <v>1359</v>
      </c>
      <c r="D1325">
        <v>5.6316452339863531E-4</v>
      </c>
      <c r="E1325">
        <v>2.1581445175010522E-4</v>
      </c>
      <c r="F1325">
        <v>5.6397165626637601E-4</v>
      </c>
      <c r="G1325">
        <v>1.9618157379233325E-4</v>
      </c>
      <c r="H1325">
        <v>8.4659271764969853E-4</v>
      </c>
      <c r="I1325" t="str">
        <f t="shared" si="20"/>
        <v>Nesprin-2</v>
      </c>
      <c r="J1325" t="s">
        <v>1358</v>
      </c>
    </row>
    <row r="1326" spans="1:10">
      <c r="A1326" t="s">
        <v>5797</v>
      </c>
      <c r="B1326" t="s">
        <v>5798</v>
      </c>
      <c r="C1326" t="s">
        <v>5799</v>
      </c>
      <c r="D1326">
        <v>5.6020174523142548E-4</v>
      </c>
      <c r="E1326">
        <v>7.1245234209522577E-4</v>
      </c>
      <c r="F1326">
        <v>9.9034107360856352E-4</v>
      </c>
      <c r="G1326">
        <v>2.6534764433083731E-4</v>
      </c>
      <c r="H1326">
        <v>5.3061654782002776E-4</v>
      </c>
      <c r="I1326" t="str">
        <f t="shared" si="20"/>
        <v>Eukaryotic initiation factor 4A-I</v>
      </c>
      <c r="J1326" t="s">
        <v>5798</v>
      </c>
    </row>
    <row r="1327" spans="1:10">
      <c r="A1327" t="s">
        <v>5108</v>
      </c>
      <c r="B1327" t="s">
        <v>5109</v>
      </c>
      <c r="C1327" t="s">
        <v>5110</v>
      </c>
      <c r="D1327">
        <v>5.5832590343325098E-4</v>
      </c>
      <c r="E1327">
        <v>2.8572727187511812E-4</v>
      </c>
      <c r="F1327">
        <v>6.7321397328384055E-4</v>
      </c>
      <c r="G1327">
        <v>1.0102104695348656E-4</v>
      </c>
      <c r="H1327">
        <v>3.7723423227181739E-4</v>
      </c>
      <c r="I1327" t="str">
        <f t="shared" si="20"/>
        <v>Serine/threonine-protein kinase PRP4 homolog (Fragment)</v>
      </c>
      <c r="J1327" t="s">
        <v>5109</v>
      </c>
    </row>
    <row r="1328" spans="1:10">
      <c r="A1328" t="s">
        <v>12127</v>
      </c>
      <c r="B1328" t="s">
        <v>12128</v>
      </c>
      <c r="C1328" t="s">
        <v>12129</v>
      </c>
      <c r="D1328">
        <v>5.5525793787548927E-4</v>
      </c>
      <c r="E1328">
        <v>4.9697671729444606E-4</v>
      </c>
      <c r="F1328">
        <v>0</v>
      </c>
      <c r="G1328">
        <v>2.3303522912862621E-4</v>
      </c>
      <c r="H1328">
        <v>1.6509400242657722E-3</v>
      </c>
      <c r="I1328" t="str">
        <f t="shared" si="20"/>
        <v>DNA replication licensing factor MCM6</v>
      </c>
      <c r="J1328" t="s">
        <v>12128</v>
      </c>
    </row>
    <row r="1329" spans="1:10">
      <c r="A1329" t="s">
        <v>2352</v>
      </c>
      <c r="B1329" t="s">
        <v>2353</v>
      </c>
      <c r="C1329" t="s">
        <v>2354</v>
      </c>
      <c r="D1329">
        <v>5.5424112643348816E-4</v>
      </c>
      <c r="E1329">
        <v>3.5999447617321938E-4</v>
      </c>
      <c r="F1329">
        <v>3.0470526722297868E-3</v>
      </c>
      <c r="G1329">
        <v>9.5816852055305229E-4</v>
      </c>
      <c r="H1329">
        <v>0</v>
      </c>
      <c r="I1329" t="str">
        <f t="shared" si="20"/>
        <v>FAS-associated factor 1</v>
      </c>
      <c r="J1329" t="s">
        <v>2353</v>
      </c>
    </row>
    <row r="1330" spans="1:10">
      <c r="A1330" t="s">
        <v>13728</v>
      </c>
      <c r="B1330" t="s">
        <v>13729</v>
      </c>
      <c r="C1330" t="s">
        <v>13730</v>
      </c>
      <c r="D1330">
        <v>5.5297887774686616E-4</v>
      </c>
      <c r="E1330">
        <v>1.785160148689503E-3</v>
      </c>
      <c r="F1330">
        <v>1.512075091754478E-3</v>
      </c>
      <c r="G1330">
        <v>1.2546418910583626E-3</v>
      </c>
      <c r="H1330">
        <v>4.857114047171299E-3</v>
      </c>
      <c r="I1330" t="str">
        <f t="shared" si="20"/>
        <v>Zinc finger protein 62 homolog</v>
      </c>
      <c r="J1330" t="s">
        <v>13729</v>
      </c>
    </row>
    <row r="1331" spans="1:10">
      <c r="A1331" t="s">
        <v>376</v>
      </c>
      <c r="B1331" t="s">
        <v>377</v>
      </c>
      <c r="C1331" t="s">
        <v>378</v>
      </c>
      <c r="D1331">
        <v>5.4950769385865572E-4</v>
      </c>
      <c r="E1331">
        <v>1.9927145488641597E-4</v>
      </c>
      <c r="F1331">
        <v>0</v>
      </c>
      <c r="G1331">
        <v>1.2252729950087535E-3</v>
      </c>
      <c r="H1331">
        <v>1.6840536885282253E-3</v>
      </c>
      <c r="I1331" t="str">
        <f t="shared" si="20"/>
        <v>Ribosome-binding protein 1</v>
      </c>
      <c r="J1331" t="s">
        <v>377</v>
      </c>
    </row>
    <row r="1332" spans="1:10">
      <c r="A1332" t="s">
        <v>7699</v>
      </c>
      <c r="B1332" t="s">
        <v>7700</v>
      </c>
      <c r="C1332" t="s">
        <v>7701</v>
      </c>
      <c r="D1332">
        <v>5.4567711971939309E-4</v>
      </c>
      <c r="E1332">
        <v>1.3964249054768764E-4</v>
      </c>
      <c r="F1332">
        <v>4.200691044598772E-2</v>
      </c>
      <c r="G1332">
        <v>3.7053867675050992E-2</v>
      </c>
      <c r="H1332">
        <v>4.2425829525656975E-2</v>
      </c>
      <c r="I1332" t="str">
        <f t="shared" si="20"/>
        <v>Fibrinogen alpha chain</v>
      </c>
      <c r="J1332" t="s">
        <v>7700</v>
      </c>
    </row>
    <row r="1333" spans="1:10">
      <c r="A1333" t="s">
        <v>14273</v>
      </c>
      <c r="B1333" t="s">
        <v>14274</v>
      </c>
      <c r="C1333" t="s">
        <v>14275</v>
      </c>
      <c r="D1333">
        <v>5.3962884476266271E-4</v>
      </c>
      <c r="E1333">
        <v>3.3269143429716651E-4</v>
      </c>
      <c r="F1333">
        <v>1.7885226043066621E-3</v>
      </c>
      <c r="G1333">
        <v>8.6184119332939038E-4</v>
      </c>
      <c r="H1333">
        <v>0</v>
      </c>
      <c r="I1333" t="str">
        <f t="shared" si="20"/>
        <v>G-patch domain and KOW motifs-containing protein</v>
      </c>
      <c r="J1333" t="s">
        <v>14274</v>
      </c>
    </row>
    <row r="1334" spans="1:10">
      <c r="A1334" t="s">
        <v>2259</v>
      </c>
      <c r="B1334" t="s">
        <v>2260</v>
      </c>
      <c r="C1334" t="s">
        <v>2261</v>
      </c>
      <c r="D1334">
        <v>5.3324747640251806E-4</v>
      </c>
      <c r="E1334">
        <v>2.7748553526990338E-4</v>
      </c>
      <c r="F1334">
        <v>8.4997180537795501E-4</v>
      </c>
      <c r="G1334">
        <v>8.2067170247880964E-4</v>
      </c>
      <c r="H1334">
        <v>1.8622114083017167E-4</v>
      </c>
      <c r="I1334" t="str">
        <f t="shared" si="20"/>
        <v>Serine/arginine repetitive matrix protein 1</v>
      </c>
      <c r="J1334" t="s">
        <v>2260</v>
      </c>
    </row>
    <row r="1335" spans="1:10">
      <c r="A1335" t="s">
        <v>6771</v>
      </c>
      <c r="B1335" t="s">
        <v>6772</v>
      </c>
      <c r="C1335" t="s">
        <v>6773</v>
      </c>
      <c r="D1335">
        <v>5.3122261913439537E-4</v>
      </c>
      <c r="E1335">
        <v>6.4656423667909285E-4</v>
      </c>
      <c r="F1335">
        <v>9.5483795912311203E-4</v>
      </c>
      <c r="G1335">
        <v>5.3613814727493186E-4</v>
      </c>
      <c r="H1335">
        <v>2.3284624400453299E-3</v>
      </c>
      <c r="I1335" t="str">
        <f t="shared" si="20"/>
        <v>U3 small nucleolar RNA-interacting protein 2</v>
      </c>
      <c r="J1335" t="s">
        <v>6772</v>
      </c>
    </row>
    <row r="1336" spans="1:10">
      <c r="B1336" t="s">
        <v>3069</v>
      </c>
      <c r="C1336" t="s">
        <v>3070</v>
      </c>
      <c r="D1336">
        <v>5.3046001055289456E-4</v>
      </c>
      <c r="E1336">
        <v>9.9628859329370292E-4</v>
      </c>
      <c r="F1336">
        <v>7.3488041410353481E-4</v>
      </c>
      <c r="G1336">
        <v>1.0666279199597357E-3</v>
      </c>
      <c r="H1336">
        <v>7.5305880654691999E-4</v>
      </c>
      <c r="I1336" t="str">
        <f t="shared" si="20"/>
        <v>ATP5MF-PTCD1 readthrough</v>
      </c>
      <c r="J1336" t="s">
        <v>3069</v>
      </c>
    </row>
    <row r="1337" spans="1:10">
      <c r="A1337" t="s">
        <v>15254</v>
      </c>
      <c r="B1337" t="s">
        <v>15255</v>
      </c>
      <c r="C1337" t="s">
        <v>15256</v>
      </c>
      <c r="D1337">
        <v>5.2207131615638583E-4</v>
      </c>
      <c r="E1337">
        <v>2.6842420374672573E-4</v>
      </c>
      <c r="F1337">
        <v>1.1338860400893097E-3</v>
      </c>
      <c r="G1337">
        <v>5.444449704690989E-4</v>
      </c>
      <c r="H1337">
        <v>4.6483250797333428E-4</v>
      </c>
      <c r="I1337" t="str">
        <f t="shared" si="20"/>
        <v>Splicing factor, arginine/serine-rich 19</v>
      </c>
      <c r="J1337" t="s">
        <v>15255</v>
      </c>
    </row>
    <row r="1338" spans="1:10">
      <c r="A1338" t="s">
        <v>14407</v>
      </c>
      <c r="B1338" t="s">
        <v>14408</v>
      </c>
      <c r="C1338" t="s">
        <v>14409</v>
      </c>
      <c r="D1338">
        <v>5.1525166700227534E-4</v>
      </c>
      <c r="E1338">
        <v>2.3412484324135719E-4</v>
      </c>
      <c r="F1338">
        <v>3.9393983387094426E-3</v>
      </c>
      <c r="G1338">
        <v>0</v>
      </c>
      <c r="H1338">
        <v>1.3604529534333044E-3</v>
      </c>
      <c r="I1338" t="str">
        <f t="shared" si="20"/>
        <v>Nucleus accumbens-associated protein 2</v>
      </c>
      <c r="J1338" t="s">
        <v>14408</v>
      </c>
    </row>
    <row r="1339" spans="1:10">
      <c r="A1339" t="s">
        <v>6046</v>
      </c>
      <c r="B1339" t="s">
        <v>6047</v>
      </c>
      <c r="C1339" t="s">
        <v>6048</v>
      </c>
      <c r="D1339">
        <v>5.1474326128127484E-4</v>
      </c>
      <c r="E1339">
        <v>1.3339250695539983E-4</v>
      </c>
      <c r="F1339">
        <v>1.0037930930059289E-2</v>
      </c>
      <c r="G1339">
        <v>4.2688983169897005E-5</v>
      </c>
      <c r="H1339">
        <v>0</v>
      </c>
      <c r="I1339" t="str">
        <f t="shared" si="20"/>
        <v>Putative oxidoreductase GLYR1 (Fragment)</v>
      </c>
      <c r="J1339" t="s">
        <v>6047</v>
      </c>
    </row>
    <row r="1340" spans="1:10">
      <c r="A1340" t="s">
        <v>4590</v>
      </c>
      <c r="B1340" t="s">
        <v>4591</v>
      </c>
      <c r="C1340" t="s">
        <v>4592</v>
      </c>
      <c r="D1340">
        <v>5.1398941831565334E-4</v>
      </c>
      <c r="E1340">
        <v>0</v>
      </c>
      <c r="F1340">
        <v>1.6653259456485131E-3</v>
      </c>
      <c r="G1340">
        <v>1.4765991460788856E-3</v>
      </c>
      <c r="H1340">
        <v>4.3199368269137301E-3</v>
      </c>
      <c r="I1340" t="str">
        <f t="shared" si="20"/>
        <v>Periphilin-1</v>
      </c>
      <c r="J1340" t="s">
        <v>4591</v>
      </c>
    </row>
    <row r="1341" spans="1:10">
      <c r="A1341" t="s">
        <v>15319</v>
      </c>
      <c r="B1341" t="s">
        <v>15320</v>
      </c>
      <c r="C1341" t="s">
        <v>15321</v>
      </c>
      <c r="D1341">
        <v>5.1087762467849499E-4</v>
      </c>
      <c r="E1341">
        <v>2.4427133675088819E-4</v>
      </c>
      <c r="F1341">
        <v>0</v>
      </c>
      <c r="G1341">
        <v>2.0888378707248026E-4</v>
      </c>
      <c r="H1341">
        <v>7.83202436665351E-4</v>
      </c>
      <c r="I1341" t="str">
        <f t="shared" si="20"/>
        <v>Zinc finger protein 532</v>
      </c>
      <c r="J1341" t="s">
        <v>15320</v>
      </c>
    </row>
    <row r="1342" spans="1:10">
      <c r="A1342" t="s">
        <v>7404</v>
      </c>
      <c r="B1342" t="s">
        <v>7405</v>
      </c>
      <c r="C1342" t="s">
        <v>7406</v>
      </c>
      <c r="D1342">
        <v>5.1047440634804627E-4</v>
      </c>
      <c r="E1342">
        <v>3.2164292850362037E-4</v>
      </c>
      <c r="F1342">
        <v>1.2187699852739501E-3</v>
      </c>
      <c r="G1342">
        <v>1.8603836590161042E-3</v>
      </c>
      <c r="H1342">
        <v>0</v>
      </c>
      <c r="I1342" t="str">
        <f t="shared" si="20"/>
        <v>Zinc finger Ran-binding domain-containing protein 2</v>
      </c>
      <c r="J1342" t="s">
        <v>7405</v>
      </c>
    </row>
    <row r="1343" spans="1:10">
      <c r="A1343" t="s">
        <v>13247</v>
      </c>
      <c r="B1343" t="s">
        <v>13248</v>
      </c>
      <c r="C1343" t="s">
        <v>13249</v>
      </c>
      <c r="D1343">
        <v>5.0889659548976882E-4</v>
      </c>
      <c r="E1343">
        <v>3.5461903240959603E-4</v>
      </c>
      <c r="F1343">
        <v>9.4530235043637227E-4</v>
      </c>
      <c r="G1343">
        <v>5.4537973668647931E-4</v>
      </c>
      <c r="H1343">
        <v>1.1198358588997111E-3</v>
      </c>
      <c r="I1343" t="str">
        <f t="shared" si="20"/>
        <v>Lysine-specific demethylase 3B</v>
      </c>
      <c r="J1343" t="s">
        <v>13248</v>
      </c>
    </row>
    <row r="1344" spans="1:10">
      <c r="A1344" t="s">
        <v>14920</v>
      </c>
      <c r="B1344" t="s">
        <v>14921</v>
      </c>
      <c r="C1344" t="s">
        <v>14922</v>
      </c>
      <c r="D1344">
        <v>5.0454008439774697E-4</v>
      </c>
      <c r="E1344">
        <v>2.0341979564437405E-4</v>
      </c>
      <c r="F1344">
        <v>3.960257482711686E-4</v>
      </c>
      <c r="G1344">
        <v>0</v>
      </c>
      <c r="H1344">
        <v>4.3884249276975176E-4</v>
      </c>
      <c r="I1344" t="str">
        <f t="shared" si="20"/>
        <v>Extended synaptotagmin-1</v>
      </c>
      <c r="J1344" t="s">
        <v>14921</v>
      </c>
    </row>
    <row r="1345" spans="1:10">
      <c r="A1345" t="s">
        <v>10603</v>
      </c>
      <c r="B1345" t="s">
        <v>10604</v>
      </c>
      <c r="C1345" t="s">
        <v>10605</v>
      </c>
      <c r="D1345">
        <v>5.0434724084840203E-4</v>
      </c>
      <c r="E1345">
        <v>1.0161145485718028E-3</v>
      </c>
      <c r="F1345">
        <v>1.3503103015329967E-2</v>
      </c>
      <c r="G1345">
        <v>9.5889777079356166E-3</v>
      </c>
      <c r="H1345">
        <v>0</v>
      </c>
      <c r="I1345" t="str">
        <f t="shared" si="20"/>
        <v>COP9 signalosome complex subunit 2</v>
      </c>
      <c r="J1345" t="s">
        <v>10604</v>
      </c>
    </row>
    <row r="1346" spans="1:10">
      <c r="A1346" t="s">
        <v>2168</v>
      </c>
      <c r="B1346" t="s">
        <v>2169</v>
      </c>
      <c r="C1346" t="s">
        <v>2170</v>
      </c>
      <c r="D1346">
        <v>4.9670362380163549E-4</v>
      </c>
      <c r="E1346">
        <v>0</v>
      </c>
      <c r="F1346">
        <v>0</v>
      </c>
      <c r="G1346">
        <v>4.7353532890101311E-4</v>
      </c>
      <c r="H1346">
        <v>8.1201620074914521E-4</v>
      </c>
      <c r="I1346" t="str">
        <f t="shared" si="20"/>
        <v>Putative annexin A2-like protein</v>
      </c>
      <c r="J1346" t="s">
        <v>2169</v>
      </c>
    </row>
    <row r="1347" spans="1:10">
      <c r="A1347" t="s">
        <v>14790</v>
      </c>
      <c r="B1347" t="s">
        <v>14791</v>
      </c>
      <c r="C1347" t="s">
        <v>14792</v>
      </c>
      <c r="D1347">
        <v>4.930571275958386E-4</v>
      </c>
      <c r="E1347">
        <v>1.0214258899396078E-4</v>
      </c>
      <c r="F1347">
        <v>1.1195826270591997E-3</v>
      </c>
      <c r="G1347">
        <v>8.632996938104094E-4</v>
      </c>
      <c r="H1347">
        <v>0</v>
      </c>
      <c r="I1347" t="str">
        <f t="shared" ref="I1347:I1410" si="21">RIGHT(LEFT(C1347, FIND("OS=", C1347)-2), FIND("OS=", C1347)-FIND(" ", C1347)-2)</f>
        <v>DnaJ homolog subfamily C member 7</v>
      </c>
      <c r="J1347" t="s">
        <v>14791</v>
      </c>
    </row>
    <row r="1348" spans="1:10">
      <c r="A1348" t="s">
        <v>13228</v>
      </c>
      <c r="B1348" t="s">
        <v>13229</v>
      </c>
      <c r="C1348" t="s">
        <v>13230</v>
      </c>
      <c r="D1348">
        <v>4.8974372479345589E-4</v>
      </c>
      <c r="E1348">
        <v>5.971596044733892E-4</v>
      </c>
      <c r="F1348">
        <v>7.8047254313701024E-4</v>
      </c>
      <c r="G1348">
        <v>7.7989998448668837E-4</v>
      </c>
      <c r="H1348">
        <v>0</v>
      </c>
      <c r="I1348" t="str">
        <f t="shared" si="21"/>
        <v>Lysophosphatidylcholine acyltransferase 2</v>
      </c>
      <c r="J1348" t="s">
        <v>13229</v>
      </c>
    </row>
    <row r="1349" spans="1:10">
      <c r="A1349" t="s">
        <v>8424</v>
      </c>
      <c r="B1349" t="s">
        <v>8425</v>
      </c>
      <c r="C1349" t="s">
        <v>8426</v>
      </c>
      <c r="D1349">
        <v>4.8952458439647292E-4</v>
      </c>
      <c r="E1349">
        <v>2.3939039718357774E-4</v>
      </c>
      <c r="F1349">
        <v>5.6146855898610683E-4</v>
      </c>
      <c r="G1349">
        <v>3.1066060245704029E-4</v>
      </c>
      <c r="H1349">
        <v>1.4464509570064751E-3</v>
      </c>
      <c r="I1349" t="str">
        <f t="shared" si="21"/>
        <v>ADP/ATP translocase 3</v>
      </c>
      <c r="J1349" t="s">
        <v>8425</v>
      </c>
    </row>
    <row r="1350" spans="1:10">
      <c r="A1350" t="s">
        <v>9755</v>
      </c>
      <c r="B1350" t="s">
        <v>9756</v>
      </c>
      <c r="C1350" t="s">
        <v>9757</v>
      </c>
      <c r="D1350">
        <v>4.8657057184514217E-4</v>
      </c>
      <c r="E1350">
        <v>3.2744419532517984E-4</v>
      </c>
      <c r="F1350">
        <v>1.3549078271498179E-3</v>
      </c>
      <c r="G1350">
        <v>7.1095268902033725E-4</v>
      </c>
      <c r="H1350">
        <v>3.0009756937610896E-4</v>
      </c>
      <c r="I1350" t="str">
        <f t="shared" si="21"/>
        <v>Leucine-rich PPR motif-containing protein, mitochondrial</v>
      </c>
      <c r="J1350" t="s">
        <v>9756</v>
      </c>
    </row>
    <row r="1351" spans="1:10">
      <c r="A1351" t="s">
        <v>10811</v>
      </c>
      <c r="B1351" t="s">
        <v>10812</v>
      </c>
      <c r="C1351" t="s">
        <v>10813</v>
      </c>
      <c r="D1351">
        <v>4.853258543902789E-4</v>
      </c>
      <c r="E1351">
        <v>0</v>
      </c>
      <c r="F1351">
        <v>2.4570368847377523E-4</v>
      </c>
      <c r="G1351">
        <v>0</v>
      </c>
      <c r="H1351">
        <v>4.3582812975790871E-4</v>
      </c>
      <c r="I1351" t="str">
        <f t="shared" si="21"/>
        <v>Small nuclear ribonucleoprotein E</v>
      </c>
      <c r="J1351" t="s">
        <v>10812</v>
      </c>
    </row>
    <row r="1352" spans="1:10">
      <c r="A1352" t="s">
        <v>13822</v>
      </c>
      <c r="B1352" t="s">
        <v>13823</v>
      </c>
      <c r="C1352" t="s">
        <v>13824</v>
      </c>
      <c r="D1352">
        <v>4.7680567575558036E-4</v>
      </c>
      <c r="E1352">
        <v>0</v>
      </c>
      <c r="F1352">
        <v>1.4715487548358334E-3</v>
      </c>
      <c r="G1352">
        <v>7.830158718779562E-4</v>
      </c>
      <c r="H1352">
        <v>0</v>
      </c>
      <c r="I1352" t="str">
        <f t="shared" si="21"/>
        <v>ATP-binding cassette sub-family F member 1</v>
      </c>
      <c r="J1352" t="s">
        <v>13823</v>
      </c>
    </row>
    <row r="1353" spans="1:10">
      <c r="A1353" t="s">
        <v>11669</v>
      </c>
      <c r="B1353" t="s">
        <v>11670</v>
      </c>
      <c r="C1353" t="s">
        <v>11671</v>
      </c>
      <c r="D1353">
        <v>4.7436006892525022E-4</v>
      </c>
      <c r="E1353">
        <v>2.1293900142339698E-4</v>
      </c>
      <c r="F1353">
        <v>6.1153050459149152E-4</v>
      </c>
      <c r="G1353">
        <v>3.0826733575864098E-4</v>
      </c>
      <c r="H1353">
        <v>7.2007812888793079E-4</v>
      </c>
      <c r="I1353" t="str">
        <f t="shared" si="21"/>
        <v>Aspartyl/asparaginyl beta-hydroxylase</v>
      </c>
      <c r="J1353" t="s">
        <v>11670</v>
      </c>
    </row>
    <row r="1354" spans="1:10">
      <c r="A1354" t="s">
        <v>9327</v>
      </c>
      <c r="B1354" t="s">
        <v>9328</v>
      </c>
      <c r="C1354" t="s">
        <v>9329</v>
      </c>
      <c r="D1354">
        <v>4.7133593144688503E-4</v>
      </c>
      <c r="E1354">
        <v>6.6661912908511523E-4</v>
      </c>
      <c r="F1354">
        <v>3.0307910538443644E-3</v>
      </c>
      <c r="G1354">
        <v>8.359196620530987E-3</v>
      </c>
      <c r="H1354">
        <v>5.5402219002963302E-3</v>
      </c>
      <c r="I1354" t="str">
        <f t="shared" si="21"/>
        <v>Succinate dehydrogenase [ubiquinone] flavoprotein subunit, mitochondrial</v>
      </c>
      <c r="J1354" t="s">
        <v>9328</v>
      </c>
    </row>
    <row r="1355" spans="1:10">
      <c r="A1355" t="s">
        <v>4177</v>
      </c>
      <c r="B1355" t="s">
        <v>4178</v>
      </c>
      <c r="C1355" t="s">
        <v>4179</v>
      </c>
      <c r="D1355">
        <v>4.704681354748324E-4</v>
      </c>
      <c r="E1355">
        <v>1.5896936288691609E-4</v>
      </c>
      <c r="F1355">
        <v>2.5048000675347265E-4</v>
      </c>
      <c r="G1355">
        <v>1.3293568929723798E-4</v>
      </c>
      <c r="H1355">
        <v>3.9410136647779239E-4</v>
      </c>
      <c r="I1355" t="str">
        <f t="shared" si="21"/>
        <v>BRCA2-interacting transcriptional repressor EMSY</v>
      </c>
      <c r="J1355" t="s">
        <v>4178</v>
      </c>
    </row>
    <row r="1356" spans="1:10">
      <c r="A1356" t="s">
        <v>1257</v>
      </c>
      <c r="B1356" t="s">
        <v>1258</v>
      </c>
      <c r="C1356" t="s">
        <v>1259</v>
      </c>
      <c r="D1356">
        <v>4.666726237990871E-4</v>
      </c>
      <c r="E1356">
        <v>7.5137165384207296E-4</v>
      </c>
      <c r="F1356">
        <v>1.2682359553364136E-4</v>
      </c>
      <c r="G1356">
        <v>3.3342646905621819E-4</v>
      </c>
      <c r="H1356">
        <v>4.255216679894746E-4</v>
      </c>
      <c r="I1356" t="str">
        <f t="shared" si="21"/>
        <v>Leucine-rich repeat-containing protein 41</v>
      </c>
      <c r="J1356" t="s">
        <v>1258</v>
      </c>
    </row>
    <row r="1357" spans="1:10">
      <c r="A1357" t="s">
        <v>16348</v>
      </c>
      <c r="B1357" t="s">
        <v>16349</v>
      </c>
      <c r="C1357" t="s">
        <v>16350</v>
      </c>
      <c r="D1357">
        <v>4.5853813226307862E-4</v>
      </c>
      <c r="E1357">
        <v>3.0211459149181996E-4</v>
      </c>
      <c r="F1357">
        <v>5.4034548295771225E-4</v>
      </c>
      <c r="G1357">
        <v>2.8603183297074269E-4</v>
      </c>
      <c r="H1357">
        <v>1.6092265596460026E-3</v>
      </c>
      <c r="I1357" t="str">
        <f t="shared" si="21"/>
        <v>Zinc finger protein 281</v>
      </c>
      <c r="J1357" t="s">
        <v>16349</v>
      </c>
    </row>
    <row r="1358" spans="1:10">
      <c r="A1358" t="s">
        <v>8858</v>
      </c>
      <c r="B1358" t="s">
        <v>8859</v>
      </c>
      <c r="C1358" t="s">
        <v>8860</v>
      </c>
      <c r="D1358">
        <v>4.569340245571632E-4</v>
      </c>
      <c r="E1358">
        <v>4.1223335002260521E-3</v>
      </c>
      <c r="F1358">
        <v>1.8356898115607152E-2</v>
      </c>
      <c r="G1358">
        <v>1.3636979497527355E-2</v>
      </c>
      <c r="H1358">
        <v>1.0362316141888863E-2</v>
      </c>
      <c r="I1358" t="str">
        <f t="shared" si="21"/>
        <v>Ras-related protein Rab-3A</v>
      </c>
      <c r="J1358" t="s">
        <v>8859</v>
      </c>
    </row>
    <row r="1359" spans="1:10">
      <c r="A1359" t="s">
        <v>5783</v>
      </c>
      <c r="B1359">
        <v>43712</v>
      </c>
      <c r="C1359" t="s">
        <v>5784</v>
      </c>
      <c r="D1359">
        <v>4.5670611854430092E-4</v>
      </c>
      <c r="E1359">
        <v>4.8873498068923143E-4</v>
      </c>
      <c r="F1359">
        <v>2.0858292608610901E-3</v>
      </c>
      <c r="G1359">
        <v>0</v>
      </c>
      <c r="H1359">
        <v>2.3900352374490072E-4</v>
      </c>
      <c r="I1359" t="str">
        <f t="shared" si="21"/>
        <v>Septin-4</v>
      </c>
      <c r="J1359">
        <v>43712</v>
      </c>
    </row>
    <row r="1360" spans="1:10">
      <c r="A1360" t="s">
        <v>12236</v>
      </c>
      <c r="B1360" t="s">
        <v>12237</v>
      </c>
      <c r="C1360" t="s">
        <v>12238</v>
      </c>
      <c r="D1360">
        <v>4.5331382519900424E-4</v>
      </c>
      <c r="E1360">
        <v>1.7740795916980476E-4</v>
      </c>
      <c r="F1360">
        <v>3.2742044934460567E-4</v>
      </c>
      <c r="G1360">
        <v>2.5819436242620342E-4</v>
      </c>
      <c r="H1360">
        <v>5.4537806080449469E-4</v>
      </c>
      <c r="I1360" t="str">
        <f t="shared" si="21"/>
        <v>Sarcolemmal membrane-associated protein</v>
      </c>
      <c r="J1360" t="s">
        <v>12237</v>
      </c>
    </row>
    <row r="1361" spans="1:10">
      <c r="A1361" t="s">
        <v>5373</v>
      </c>
      <c r="B1361" t="s">
        <v>5374</v>
      </c>
      <c r="C1361" t="s">
        <v>5375</v>
      </c>
      <c r="D1361">
        <v>4.5021079717772519E-4</v>
      </c>
      <c r="E1361">
        <v>1.8085575231631957E-4</v>
      </c>
      <c r="F1361">
        <v>7.8087269814440009E-4</v>
      </c>
      <c r="G1361">
        <v>7.4635447342325217E-4</v>
      </c>
      <c r="H1361">
        <v>0</v>
      </c>
      <c r="I1361" t="str">
        <f t="shared" si="21"/>
        <v>SWI/SNF-related matrix-associated actin-dependent regulator of chromatin subfamily A-like protein 1 (Fragment)</v>
      </c>
      <c r="J1361" t="s">
        <v>5374</v>
      </c>
    </row>
    <row r="1362" spans="1:10">
      <c r="A1362" t="s">
        <v>10567</v>
      </c>
      <c r="B1362" t="s">
        <v>10568</v>
      </c>
      <c r="C1362" t="s">
        <v>10569</v>
      </c>
      <c r="D1362">
        <v>4.4716912846760139E-4</v>
      </c>
      <c r="E1362">
        <v>0</v>
      </c>
      <c r="F1362">
        <v>5.7175339406966203E-4</v>
      </c>
      <c r="G1362">
        <v>3.9481608021183477E-4</v>
      </c>
      <c r="H1362">
        <v>0</v>
      </c>
      <c r="I1362" t="str">
        <f t="shared" si="21"/>
        <v>Ras-related protein Rab-8A</v>
      </c>
      <c r="J1362" t="s">
        <v>10568</v>
      </c>
    </row>
    <row r="1363" spans="1:10">
      <c r="A1363" t="s">
        <v>16482</v>
      </c>
      <c r="B1363" t="s">
        <v>16483</v>
      </c>
      <c r="C1363" t="s">
        <v>16484</v>
      </c>
      <c r="D1363">
        <v>4.4146271253016437E-4</v>
      </c>
      <c r="E1363">
        <v>3.2453669380056241E-4</v>
      </c>
      <c r="F1363">
        <v>9.339788151208685E-4</v>
      </c>
      <c r="G1363">
        <v>6.6812581125950748E-4</v>
      </c>
      <c r="H1363">
        <v>1.191870269109197E-3</v>
      </c>
      <c r="I1363" t="str">
        <f t="shared" si="21"/>
        <v>AFG3-like protein 2</v>
      </c>
      <c r="J1363" t="s">
        <v>16483</v>
      </c>
    </row>
    <row r="1364" spans="1:10">
      <c r="A1364" t="s">
        <v>1212</v>
      </c>
      <c r="B1364" t="s">
        <v>1213</v>
      </c>
      <c r="C1364" t="s">
        <v>1214</v>
      </c>
      <c r="D1364">
        <v>4.3960440196374865E-4</v>
      </c>
      <c r="E1364">
        <v>0</v>
      </c>
      <c r="F1364">
        <v>2.9005278280344344E-3</v>
      </c>
      <c r="G1364">
        <v>0</v>
      </c>
      <c r="H1364">
        <v>0</v>
      </c>
      <c r="I1364" t="str">
        <f t="shared" si="21"/>
        <v>Sulfotransferase</v>
      </c>
      <c r="J1364" t="s">
        <v>1213</v>
      </c>
    </row>
    <row r="1365" spans="1:10">
      <c r="A1365" t="s">
        <v>5349</v>
      </c>
      <c r="B1365" t="s">
        <v>5350</v>
      </c>
      <c r="C1365" t="s">
        <v>5351</v>
      </c>
      <c r="D1365">
        <v>4.382019034230576E-4</v>
      </c>
      <c r="E1365">
        <v>2.0017346717043113E-4</v>
      </c>
      <c r="F1365">
        <v>3.0336857921956959E-4</v>
      </c>
      <c r="G1365">
        <v>1.6916616715527736E-4</v>
      </c>
      <c r="H1365">
        <v>4.8593304905623599E-4</v>
      </c>
      <c r="I1365" t="str">
        <f t="shared" si="21"/>
        <v>Extended synaptotagmin-2 (Fragment)</v>
      </c>
      <c r="J1365" t="s">
        <v>5350</v>
      </c>
    </row>
    <row r="1366" spans="1:10">
      <c r="A1366" t="s">
        <v>14016</v>
      </c>
      <c r="B1366" t="s">
        <v>14017</v>
      </c>
      <c r="C1366" t="s">
        <v>14018</v>
      </c>
      <c r="D1366">
        <v>4.3809671603250576E-4</v>
      </c>
      <c r="E1366">
        <v>0</v>
      </c>
      <c r="F1366">
        <v>7.7587501752018916E-4</v>
      </c>
      <c r="G1366">
        <v>0</v>
      </c>
      <c r="H1366">
        <v>2.9933954573636607E-4</v>
      </c>
      <c r="I1366" t="str">
        <f t="shared" si="21"/>
        <v>Probable tRNA pseudouridine synthase 1</v>
      </c>
      <c r="J1366" t="s">
        <v>14017</v>
      </c>
    </row>
    <row r="1367" spans="1:10">
      <c r="A1367" t="s">
        <v>4461</v>
      </c>
      <c r="B1367" t="s">
        <v>4462</v>
      </c>
      <c r="C1367" t="s">
        <v>4463</v>
      </c>
      <c r="D1367">
        <v>4.3750941976859135E-4</v>
      </c>
      <c r="E1367">
        <v>6.0737020037873843E-4</v>
      </c>
      <c r="F1367">
        <v>1.6116030074223263E-3</v>
      </c>
      <c r="G1367">
        <v>9.6009108936894101E-4</v>
      </c>
      <c r="H1367">
        <v>1.0482004085006164E-3</v>
      </c>
      <c r="I1367" t="str">
        <f t="shared" si="21"/>
        <v>TRAF-type zinc finger domain-containing protein 1</v>
      </c>
      <c r="J1367" t="s">
        <v>4462</v>
      </c>
    </row>
    <row r="1368" spans="1:10">
      <c r="A1368" t="s">
        <v>12992</v>
      </c>
      <c r="B1368" t="s">
        <v>12993</v>
      </c>
      <c r="C1368" t="s">
        <v>12994</v>
      </c>
      <c r="D1368">
        <v>4.3250425310149994E-4</v>
      </c>
      <c r="E1368">
        <v>2.5511837787186241E-4</v>
      </c>
      <c r="F1368">
        <v>6.5284012365226145E-3</v>
      </c>
      <c r="G1368">
        <v>1.5018577225910778E-3</v>
      </c>
      <c r="H1368">
        <v>0</v>
      </c>
      <c r="I1368" t="str">
        <f t="shared" si="21"/>
        <v>SET and MYND domain-containing protein 5</v>
      </c>
      <c r="J1368" t="s">
        <v>12993</v>
      </c>
    </row>
    <row r="1369" spans="1:10">
      <c r="A1369" t="s">
        <v>13075</v>
      </c>
      <c r="B1369" t="s">
        <v>13076</v>
      </c>
      <c r="C1369" t="s">
        <v>13077</v>
      </c>
      <c r="D1369">
        <v>4.3089137977970517E-4</v>
      </c>
      <c r="E1369">
        <v>0</v>
      </c>
      <c r="F1369">
        <v>0</v>
      </c>
      <c r="G1369">
        <v>3.1522173123404507E-4</v>
      </c>
      <c r="H1369">
        <v>5.4426983910896417E-4</v>
      </c>
      <c r="I1369" t="str">
        <f t="shared" si="21"/>
        <v>Tetratricopeptide repeat protein 37</v>
      </c>
      <c r="J1369" t="s">
        <v>13076</v>
      </c>
    </row>
    <row r="1370" spans="1:10">
      <c r="A1370" t="s">
        <v>15279</v>
      </c>
      <c r="B1370" t="s">
        <v>15280</v>
      </c>
      <c r="C1370" t="s">
        <v>15281</v>
      </c>
      <c r="D1370">
        <v>4.2507977645171643E-4</v>
      </c>
      <c r="E1370">
        <v>4.797606452746643E-4</v>
      </c>
      <c r="F1370">
        <v>5.1184933806974926E-4</v>
      </c>
      <c r="G1370">
        <v>4.3611153246759458E-4</v>
      </c>
      <c r="H1370">
        <v>0</v>
      </c>
      <c r="I1370" t="str">
        <f t="shared" si="21"/>
        <v>Golgi reassembly-stacking protein 2</v>
      </c>
      <c r="J1370" t="s">
        <v>15280</v>
      </c>
    </row>
    <row r="1371" spans="1:10">
      <c r="A1371" t="s">
        <v>3020</v>
      </c>
      <c r="B1371" t="s">
        <v>3021</v>
      </c>
      <c r="C1371" t="s">
        <v>3022</v>
      </c>
      <c r="D1371">
        <v>4.2361591859987007E-4</v>
      </c>
      <c r="E1371">
        <v>0</v>
      </c>
      <c r="F1371">
        <v>8.2080305952012371E-3</v>
      </c>
      <c r="G1371">
        <v>8.2551127225673621E-3</v>
      </c>
      <c r="H1371">
        <v>1.2333620893898607E-3</v>
      </c>
      <c r="I1371" t="str">
        <f t="shared" si="21"/>
        <v>COP9 signalosome complex subunit 1</v>
      </c>
      <c r="J1371" t="s">
        <v>3021</v>
      </c>
    </row>
    <row r="1372" spans="1:10">
      <c r="A1372" t="s">
        <v>3340</v>
      </c>
      <c r="B1372" t="s">
        <v>3341</v>
      </c>
      <c r="C1372" t="s">
        <v>3342</v>
      </c>
      <c r="D1372">
        <v>4.1816370552293336E-4</v>
      </c>
      <c r="E1372">
        <v>4.7252623203230913E-4</v>
      </c>
      <c r="F1372">
        <v>1.2747916863085473E-2</v>
      </c>
      <c r="G1372">
        <v>7.9475017120251776E-3</v>
      </c>
      <c r="H1372">
        <v>0</v>
      </c>
      <c r="I1372" t="str">
        <f t="shared" si="21"/>
        <v>COP9 signalosome complex subunit 4 (Fragment)</v>
      </c>
      <c r="J1372" t="s">
        <v>3341</v>
      </c>
    </row>
    <row r="1373" spans="1:10">
      <c r="A1373" t="s">
        <v>16384</v>
      </c>
      <c r="B1373" t="s">
        <v>16385</v>
      </c>
      <c r="C1373" t="s">
        <v>16386</v>
      </c>
      <c r="D1373">
        <v>4.1509573996517153E-4</v>
      </c>
      <c r="E1373">
        <v>1.1094293219130669E-4</v>
      </c>
      <c r="F1373">
        <v>8.3623882608178403E-4</v>
      </c>
      <c r="G1373">
        <v>1.0287732029296524E-3</v>
      </c>
      <c r="H1373">
        <v>6.6032281506492351E-4</v>
      </c>
      <c r="I1373" t="str">
        <f t="shared" si="21"/>
        <v>RRP15-like protein</v>
      </c>
      <c r="J1373" t="s">
        <v>16385</v>
      </c>
    </row>
    <row r="1374" spans="1:10">
      <c r="A1374" t="s">
        <v>4257</v>
      </c>
      <c r="B1374" t="s">
        <v>4258</v>
      </c>
      <c r="C1374" t="s">
        <v>4259</v>
      </c>
      <c r="D1374">
        <v>4.1477141217763672E-4</v>
      </c>
      <c r="E1374">
        <v>1.6702337104723426E-4</v>
      </c>
      <c r="F1374">
        <v>1.3476709812714884E-3</v>
      </c>
      <c r="G1374">
        <v>1.4981451759121204E-3</v>
      </c>
      <c r="H1374">
        <v>9.9407486089090431E-4</v>
      </c>
      <c r="I1374" t="str">
        <f t="shared" si="21"/>
        <v>Protein transport protein sec16 (Fragment)</v>
      </c>
      <c r="J1374" t="s">
        <v>4258</v>
      </c>
    </row>
    <row r="1375" spans="1:10">
      <c r="A1375" t="s">
        <v>6499</v>
      </c>
      <c r="B1375" t="s">
        <v>6500</v>
      </c>
      <c r="C1375" t="s">
        <v>6501</v>
      </c>
      <c r="D1375">
        <v>4.1475388094587811E-4</v>
      </c>
      <c r="E1375">
        <v>9.3470450588251536E-5</v>
      </c>
      <c r="F1375">
        <v>1.0127327261497477E-3</v>
      </c>
      <c r="G1375">
        <v>3.5398469629094467E-4</v>
      </c>
      <c r="H1375">
        <v>3.9185832576603859E-3</v>
      </c>
      <c r="I1375" t="str">
        <f t="shared" si="21"/>
        <v>Microsomal glutathione S-transferase 3</v>
      </c>
      <c r="J1375" t="s">
        <v>6500</v>
      </c>
    </row>
    <row r="1376" spans="1:10">
      <c r="A1376" t="s">
        <v>4428</v>
      </c>
      <c r="B1376" t="s">
        <v>4429</v>
      </c>
      <c r="C1376" t="s">
        <v>4430</v>
      </c>
      <c r="D1376">
        <v>4.1279914860478987E-4</v>
      </c>
      <c r="E1376">
        <v>5.8374388877712306E-5</v>
      </c>
      <c r="F1376">
        <v>8.6680385749731662E-4</v>
      </c>
      <c r="G1376">
        <v>3.9713642188618308E-4</v>
      </c>
      <c r="H1376">
        <v>3.8394118997316833E-4</v>
      </c>
      <c r="I1376" t="str">
        <f t="shared" si="21"/>
        <v>HCG2043426, isoform CRA_b</v>
      </c>
      <c r="J1376" t="s">
        <v>4429</v>
      </c>
    </row>
    <row r="1377" spans="1:10">
      <c r="A1377" t="s">
        <v>12751</v>
      </c>
      <c r="B1377" t="s">
        <v>12752</v>
      </c>
      <c r="C1377" t="s">
        <v>12753</v>
      </c>
      <c r="D1377">
        <v>4.1101972858128801E-4</v>
      </c>
      <c r="E1377">
        <v>5.4670186147924137E-4</v>
      </c>
      <c r="F1377">
        <v>1.2126399511181887E-3</v>
      </c>
      <c r="G1377">
        <v>7.4443190460736345E-4</v>
      </c>
      <c r="H1377">
        <v>8.11750227542218E-4</v>
      </c>
      <c r="I1377" t="str">
        <f t="shared" si="21"/>
        <v>Transport and Golgi organization protein 1 homolog</v>
      </c>
      <c r="J1377" t="s">
        <v>12752</v>
      </c>
    </row>
    <row r="1378" spans="1:10">
      <c r="A1378" t="s">
        <v>7134</v>
      </c>
      <c r="B1378" t="s">
        <v>7135</v>
      </c>
      <c r="C1378" t="s">
        <v>7136</v>
      </c>
      <c r="D1378">
        <v>4.0922277732602754E-4</v>
      </c>
      <c r="E1378">
        <v>6.4253494322765456E-4</v>
      </c>
      <c r="F1378">
        <v>2.2859919039193545E-3</v>
      </c>
      <c r="G1378">
        <v>5.6835774881016906E-4</v>
      </c>
      <c r="H1378">
        <v>3.5318138859202232E-4</v>
      </c>
      <c r="I1378" t="str">
        <f t="shared" si="21"/>
        <v>Cold shock domain-containing protein E1</v>
      </c>
      <c r="J1378" t="s">
        <v>7135</v>
      </c>
    </row>
    <row r="1379" spans="1:10">
      <c r="A1379" t="s">
        <v>12806</v>
      </c>
      <c r="B1379" t="s">
        <v>12807</v>
      </c>
      <c r="C1379" t="s">
        <v>12808</v>
      </c>
      <c r="D1379">
        <v>4.0704013897207696E-4</v>
      </c>
      <c r="E1379">
        <v>3.08639299637615E-4</v>
      </c>
      <c r="F1379">
        <v>1.2663628893443755E-3</v>
      </c>
      <c r="G1379">
        <v>5.8508409750840016E-4</v>
      </c>
      <c r="H1379">
        <v>6.4108408643051313E-4</v>
      </c>
      <c r="I1379" t="str">
        <f t="shared" si="21"/>
        <v>Alpha-tubulin N-acetyltransferase 1</v>
      </c>
      <c r="J1379" t="s">
        <v>12807</v>
      </c>
    </row>
    <row r="1380" spans="1:10">
      <c r="A1380" t="s">
        <v>9355</v>
      </c>
      <c r="B1380" t="s">
        <v>9356</v>
      </c>
      <c r="C1380" t="s">
        <v>9357</v>
      </c>
      <c r="D1380">
        <v>3.9858131964853378E-4</v>
      </c>
      <c r="E1380">
        <v>4.529841587928334E-4</v>
      </c>
      <c r="F1380">
        <v>5.4238031373997201E-4</v>
      </c>
      <c r="G1380">
        <v>3.1367704663369316E-4</v>
      </c>
      <c r="H1380">
        <v>5.0907271805891382E-4</v>
      </c>
      <c r="I1380" t="str">
        <f t="shared" si="21"/>
        <v>S-adenosylmethionine synthase isoform type-2</v>
      </c>
      <c r="J1380" t="s">
        <v>9356</v>
      </c>
    </row>
    <row r="1381" spans="1:10">
      <c r="A1381" t="s">
        <v>178</v>
      </c>
      <c r="B1381" t="s">
        <v>179</v>
      </c>
      <c r="C1381" t="s">
        <v>180</v>
      </c>
      <c r="D1381">
        <v>3.9403196500716704E-4</v>
      </c>
      <c r="E1381">
        <v>7.0182965935961579E-4</v>
      </c>
      <c r="F1381">
        <v>0</v>
      </c>
      <c r="G1381">
        <v>0</v>
      </c>
      <c r="H1381">
        <v>3.1490341122839711E-5</v>
      </c>
      <c r="I1381" t="str">
        <f t="shared" si="21"/>
        <v>Chromodomain-helicase-DNA-binding protein 1-like</v>
      </c>
      <c r="J1381" t="s">
        <v>179</v>
      </c>
    </row>
    <row r="1382" spans="1:10">
      <c r="A1382" t="s">
        <v>13275</v>
      </c>
      <c r="B1382" t="s">
        <v>13276</v>
      </c>
      <c r="C1382" t="s">
        <v>13277</v>
      </c>
      <c r="D1382">
        <v>3.905081874236806E-4</v>
      </c>
      <c r="E1382">
        <v>3.259698402213581E-4</v>
      </c>
      <c r="F1382">
        <v>2.664436373674346E-4</v>
      </c>
      <c r="G1382">
        <v>0</v>
      </c>
      <c r="H1382">
        <v>2.5388472467248501E-4</v>
      </c>
      <c r="I1382" t="str">
        <f t="shared" si="21"/>
        <v>TRMT1-like protein</v>
      </c>
      <c r="J1382" t="s">
        <v>13276</v>
      </c>
    </row>
    <row r="1383" spans="1:10">
      <c r="A1383" t="s">
        <v>1076</v>
      </c>
      <c r="B1383" t="s">
        <v>1077</v>
      </c>
      <c r="C1383" t="s">
        <v>1078</v>
      </c>
      <c r="D1383">
        <v>3.9016632840438708E-4</v>
      </c>
      <c r="E1383">
        <v>0</v>
      </c>
      <c r="F1383">
        <v>1.7751557242725714E-3</v>
      </c>
      <c r="G1383">
        <v>1.8530911566110092E-3</v>
      </c>
      <c r="H1383">
        <v>3.8880849965993851E-4</v>
      </c>
      <c r="I1383" t="str">
        <f t="shared" si="21"/>
        <v>Nuclear pore complex protein Nup214</v>
      </c>
      <c r="J1383" t="s">
        <v>1077</v>
      </c>
    </row>
    <row r="1384" spans="1:10">
      <c r="A1384" t="s">
        <v>4211</v>
      </c>
      <c r="B1384" t="s">
        <v>4212</v>
      </c>
      <c r="C1384" t="s">
        <v>4213</v>
      </c>
      <c r="D1384">
        <v>3.8976311007393841E-4</v>
      </c>
      <c r="E1384">
        <v>2.1856627602773526E-4</v>
      </c>
      <c r="F1384">
        <v>3.0943050188471144E-4</v>
      </c>
      <c r="G1384">
        <v>2.6657411064442147E-4</v>
      </c>
      <c r="H1384">
        <v>7.1790601436469089E-4</v>
      </c>
      <c r="I1384" t="str">
        <f t="shared" si="21"/>
        <v>Diacylglycerol kinase</v>
      </c>
      <c r="J1384" t="s">
        <v>4212</v>
      </c>
    </row>
    <row r="1385" spans="1:10">
      <c r="A1385" t="s">
        <v>11639</v>
      </c>
      <c r="B1385" t="s">
        <v>11640</v>
      </c>
      <c r="C1385" t="s">
        <v>11641</v>
      </c>
      <c r="D1385">
        <v>3.8871123616842008E-4</v>
      </c>
      <c r="E1385">
        <v>3.9810792922977893E-4</v>
      </c>
      <c r="F1385">
        <v>9.8931940124926993E-4</v>
      </c>
      <c r="G1385">
        <v>2.6494324192473661E-4</v>
      </c>
      <c r="H1385">
        <v>5.4059054307980271E-5</v>
      </c>
      <c r="I1385" t="str">
        <f t="shared" si="21"/>
        <v>Cleavage and polyadenylation specificity factor subunit 1</v>
      </c>
      <c r="J1385" t="s">
        <v>11640</v>
      </c>
    </row>
    <row r="1386" spans="1:10">
      <c r="A1386" t="s">
        <v>1714</v>
      </c>
      <c r="B1386" t="s">
        <v>1715</v>
      </c>
      <c r="C1386" t="s">
        <v>1716</v>
      </c>
      <c r="D1386">
        <v>3.8745775309767744E-4</v>
      </c>
      <c r="E1386">
        <v>1.4501793431131101E-4</v>
      </c>
      <c r="F1386">
        <v>1.0771832241485166E-3</v>
      </c>
      <c r="G1386">
        <v>2.9804457329622621E-4</v>
      </c>
      <c r="H1386">
        <v>6.0074481671320104E-4</v>
      </c>
      <c r="I1386" t="str">
        <f t="shared" si="21"/>
        <v>CLIP-associating protein 2</v>
      </c>
      <c r="J1386" t="s">
        <v>1715</v>
      </c>
    </row>
    <row r="1387" spans="1:10">
      <c r="A1387" t="s">
        <v>14764</v>
      </c>
      <c r="B1387" t="s">
        <v>14765</v>
      </c>
      <c r="C1387" t="s">
        <v>14766</v>
      </c>
      <c r="D1387">
        <v>3.8630069180160722E-4</v>
      </c>
      <c r="E1387">
        <v>2.990514127202152E-4</v>
      </c>
      <c r="F1387">
        <v>1.4599698014305061E-4</v>
      </c>
      <c r="G1387">
        <v>1.5926162297963037E-4</v>
      </c>
      <c r="H1387">
        <v>0</v>
      </c>
      <c r="I1387" t="str">
        <f t="shared" si="21"/>
        <v>Msx2-interacting protein</v>
      </c>
      <c r="J1387" t="s">
        <v>14765</v>
      </c>
    </row>
    <row r="1388" spans="1:10">
      <c r="A1388" t="s">
        <v>13754</v>
      </c>
      <c r="B1388" t="s">
        <v>13755</v>
      </c>
      <c r="C1388" t="s">
        <v>13756</v>
      </c>
      <c r="D1388">
        <v>3.8487189641327814E-4</v>
      </c>
      <c r="E1388">
        <v>4.5846949237785964E-5</v>
      </c>
      <c r="F1388">
        <v>3.5722774042699543E-4</v>
      </c>
      <c r="G1388">
        <v>1.0188288814681595E-4</v>
      </c>
      <c r="H1388">
        <v>4.8956801621757623E-4</v>
      </c>
      <c r="I1388" t="str">
        <f t="shared" si="21"/>
        <v>Plasminogen activator inhibitor 1 RNA-binding protein</v>
      </c>
      <c r="J1388" t="s">
        <v>13755</v>
      </c>
    </row>
    <row r="1389" spans="1:10">
      <c r="A1389" t="s">
        <v>319</v>
      </c>
      <c r="B1389" t="s">
        <v>320</v>
      </c>
      <c r="C1389" t="s">
        <v>321</v>
      </c>
      <c r="D1389">
        <v>3.8089230680406715E-4</v>
      </c>
      <c r="E1389">
        <v>0</v>
      </c>
      <c r="F1389">
        <v>2.072036684010627E-3</v>
      </c>
      <c r="G1389">
        <v>0</v>
      </c>
      <c r="H1389">
        <v>0</v>
      </c>
      <c r="I1389" t="str">
        <f t="shared" si="21"/>
        <v>AT-rich interactive domain-containing protein 1A</v>
      </c>
      <c r="J1389" t="s">
        <v>320</v>
      </c>
    </row>
    <row r="1390" spans="1:10">
      <c r="A1390" t="s">
        <v>1227</v>
      </c>
      <c r="B1390" t="s">
        <v>1228</v>
      </c>
      <c r="C1390" t="s">
        <v>1229</v>
      </c>
      <c r="D1390">
        <v>3.7759643523344304E-4</v>
      </c>
      <c r="E1390">
        <v>0</v>
      </c>
      <c r="F1390">
        <v>0</v>
      </c>
      <c r="G1390">
        <v>0</v>
      </c>
      <c r="H1390">
        <v>1.8320234493154645E-3</v>
      </c>
      <c r="I1390" t="str">
        <f t="shared" si="21"/>
        <v>La-related protein 1 (Fragment)</v>
      </c>
      <c r="J1390" t="s">
        <v>1228</v>
      </c>
    </row>
    <row r="1391" spans="1:10">
      <c r="A1391" t="s">
        <v>8314</v>
      </c>
      <c r="B1391" t="s">
        <v>8315</v>
      </c>
      <c r="C1391" t="s">
        <v>8316</v>
      </c>
      <c r="D1391">
        <v>3.7676370172490768E-4</v>
      </c>
      <c r="E1391">
        <v>1.1687698254706127E-3</v>
      </c>
      <c r="F1391">
        <v>9.2061193508677763E-3</v>
      </c>
      <c r="G1391">
        <v>7.1824519142543201E-3</v>
      </c>
      <c r="H1391">
        <v>3.6866546212197516E-3</v>
      </c>
      <c r="I1391" t="str">
        <f t="shared" si="21"/>
        <v>Microtubule-associated protein 2</v>
      </c>
      <c r="J1391" t="s">
        <v>8315</v>
      </c>
    </row>
    <row r="1392" spans="1:10">
      <c r="A1392" t="s">
        <v>12199</v>
      </c>
      <c r="B1392" t="s">
        <v>12200</v>
      </c>
      <c r="C1392" t="s">
        <v>12201</v>
      </c>
      <c r="D1392">
        <v>3.7460736021859513E-4</v>
      </c>
      <c r="E1392">
        <v>4.1975622404614283E-4</v>
      </c>
      <c r="F1392">
        <v>3.7319988497728487E-4</v>
      </c>
      <c r="G1392">
        <v>1.5002003356808289E-4</v>
      </c>
      <c r="H1392">
        <v>3.5468857009794393E-4</v>
      </c>
      <c r="I1392" t="str">
        <f t="shared" si="21"/>
        <v>Lamin-B receptor</v>
      </c>
      <c r="J1392" t="s">
        <v>12200</v>
      </c>
    </row>
    <row r="1393" spans="1:10">
      <c r="A1393" t="s">
        <v>7245</v>
      </c>
      <c r="B1393" t="s">
        <v>7246</v>
      </c>
      <c r="C1393" t="s">
        <v>7247</v>
      </c>
      <c r="D1393">
        <v>3.721705190041443E-4</v>
      </c>
      <c r="E1393">
        <v>1.2430370297687141E-4</v>
      </c>
      <c r="F1393">
        <v>9.7918781701960894E-4</v>
      </c>
      <c r="G1393">
        <v>2.4089787263084663E-4</v>
      </c>
      <c r="H1393">
        <v>2.4163222560669921E-3</v>
      </c>
      <c r="I1393" t="str">
        <f t="shared" si="21"/>
        <v>Wolframin</v>
      </c>
      <c r="J1393" t="s">
        <v>7246</v>
      </c>
    </row>
    <row r="1394" spans="1:10">
      <c r="A1394" t="s">
        <v>12939</v>
      </c>
      <c r="B1394" t="s">
        <v>12940</v>
      </c>
      <c r="C1394" t="s">
        <v>12941</v>
      </c>
      <c r="D1394">
        <v>3.7113617633038464E-4</v>
      </c>
      <c r="E1394">
        <v>5.1300231624903025E-4</v>
      </c>
      <c r="F1394">
        <v>2.0031589391215853E-3</v>
      </c>
      <c r="G1394">
        <v>3.0238692700107809E-4</v>
      </c>
      <c r="H1394">
        <v>0</v>
      </c>
      <c r="I1394" t="str">
        <f t="shared" si="21"/>
        <v>Microtubule-associated protein 1S</v>
      </c>
      <c r="J1394" t="s">
        <v>12940</v>
      </c>
    </row>
    <row r="1395" spans="1:10">
      <c r="C1395" t="s">
        <v>1900</v>
      </c>
      <c r="D1395">
        <v>3.6034570318294241E-4</v>
      </c>
      <c r="E1395">
        <v>1.647981021638263E-4</v>
      </c>
      <c r="F1395">
        <v>8.8263977906636682E-4</v>
      </c>
      <c r="G1395">
        <v>6.5769753282022181E-4</v>
      </c>
      <c r="H1395">
        <v>2.0504317810706254E-3</v>
      </c>
      <c r="I1395" t="str">
        <f t="shared" si="21"/>
        <v>Heterogeneous nuclear ribonucleoprotein U</v>
      </c>
    </row>
    <row r="1396" spans="1:10">
      <c r="A1396" t="s">
        <v>3964</v>
      </c>
      <c r="B1396" t="s">
        <v>3965</v>
      </c>
      <c r="C1396" t="s">
        <v>3966</v>
      </c>
      <c r="D1396">
        <v>3.5988112554133849E-4</v>
      </c>
      <c r="E1396">
        <v>2.7553956968256105E-4</v>
      </c>
      <c r="F1396">
        <v>5.8545231762052328E-4</v>
      </c>
      <c r="G1396">
        <v>8.5507905473557525E-4</v>
      </c>
      <c r="H1396">
        <v>1.0962972300866423E-4</v>
      </c>
      <c r="I1396" t="str">
        <f t="shared" si="21"/>
        <v>Microtubule-associated protein 1A</v>
      </c>
      <c r="J1396" t="s">
        <v>3965</v>
      </c>
    </row>
    <row r="1397" spans="1:10">
      <c r="A1397" t="s">
        <v>14421</v>
      </c>
      <c r="B1397" t="s">
        <v>14422</v>
      </c>
      <c r="C1397" t="s">
        <v>14423</v>
      </c>
      <c r="D1397">
        <v>3.584347989212508E-4</v>
      </c>
      <c r="E1397">
        <v>0</v>
      </c>
      <c r="F1397">
        <v>0</v>
      </c>
      <c r="G1397">
        <v>1.600306505059858E-4</v>
      </c>
      <c r="H1397">
        <v>3.4277297042759942E-4</v>
      </c>
      <c r="I1397" t="str">
        <f t="shared" si="21"/>
        <v>EVI5-like protein</v>
      </c>
      <c r="J1397" t="s">
        <v>14422</v>
      </c>
    </row>
    <row r="1398" spans="1:10">
      <c r="A1398" t="s">
        <v>14997</v>
      </c>
      <c r="B1398" t="s">
        <v>14998</v>
      </c>
      <c r="C1398" t="s">
        <v>14999</v>
      </c>
      <c r="D1398">
        <v>3.5393803797515989E-4</v>
      </c>
      <c r="E1398">
        <v>1.0543012615092974E-3</v>
      </c>
      <c r="F1398">
        <v>1.8029962960633208E-3</v>
      </c>
      <c r="G1398">
        <v>1.9535950988484982E-4</v>
      </c>
      <c r="H1398">
        <v>3.5910372533293759E-4</v>
      </c>
      <c r="I1398" t="str">
        <f t="shared" si="21"/>
        <v>Guanine nucleotide-binding protein-like 3</v>
      </c>
      <c r="J1398" t="s">
        <v>14998</v>
      </c>
    </row>
    <row r="1399" spans="1:10">
      <c r="A1399" t="s">
        <v>13011</v>
      </c>
      <c r="B1399" t="s">
        <v>13012</v>
      </c>
      <c r="C1399" t="s">
        <v>13013</v>
      </c>
      <c r="D1399">
        <v>3.4845952805058526E-4</v>
      </c>
      <c r="E1399">
        <v>1.6833747016151013E-4</v>
      </c>
      <c r="F1399">
        <v>1.8946062509466442E-4</v>
      </c>
      <c r="G1399">
        <v>0</v>
      </c>
      <c r="H1399">
        <v>6.5092509508682438E-4</v>
      </c>
      <c r="I1399" t="str">
        <f t="shared" si="21"/>
        <v>Activity-dependent neuroprotector homeobox protein 2</v>
      </c>
      <c r="J1399" t="s">
        <v>13012</v>
      </c>
    </row>
    <row r="1400" spans="1:10">
      <c r="A1400" t="s">
        <v>3396</v>
      </c>
      <c r="B1400" t="s">
        <v>3397</v>
      </c>
      <c r="C1400" t="s">
        <v>3398</v>
      </c>
      <c r="D1400">
        <v>3.462242960013588E-4</v>
      </c>
      <c r="E1400">
        <v>4.5395027347266688E-4</v>
      </c>
      <c r="F1400">
        <v>1.2173226160982842E-3</v>
      </c>
      <c r="G1400">
        <v>1.9703678543802165E-3</v>
      </c>
      <c r="H1400">
        <v>1.0816687037056389E-3</v>
      </c>
      <c r="I1400" t="str">
        <f t="shared" si="21"/>
        <v>Protein transport protein Sec31A</v>
      </c>
      <c r="J1400" t="s">
        <v>3397</v>
      </c>
    </row>
    <row r="1401" spans="1:10">
      <c r="A1401" t="s">
        <v>7720</v>
      </c>
      <c r="B1401" t="s">
        <v>7721</v>
      </c>
      <c r="C1401" t="s">
        <v>7722</v>
      </c>
      <c r="D1401">
        <v>3.364243374482797E-4</v>
      </c>
      <c r="E1401">
        <v>1.0054460784106082E-3</v>
      </c>
      <c r="F1401">
        <v>3.9208379575156091E-2</v>
      </c>
      <c r="G1401">
        <v>3.9696405364751726E-2</v>
      </c>
      <c r="H1401">
        <v>5.6138078208795593E-2</v>
      </c>
      <c r="I1401" t="str">
        <f t="shared" si="21"/>
        <v>Fibrinogen gamma chain</v>
      </c>
      <c r="J1401" t="s">
        <v>7721</v>
      </c>
    </row>
    <row r="1402" spans="1:10">
      <c r="A1402" t="s">
        <v>16354</v>
      </c>
      <c r="B1402" t="s">
        <v>16355</v>
      </c>
      <c r="C1402" t="s">
        <v>16356</v>
      </c>
      <c r="D1402">
        <v>3.361000096607449E-4</v>
      </c>
      <c r="E1402">
        <v>8.5562962189803893E-4</v>
      </c>
      <c r="F1402">
        <v>3.1956208611437264E-3</v>
      </c>
      <c r="G1402">
        <v>1.2502663896153058E-3</v>
      </c>
      <c r="H1402">
        <v>0</v>
      </c>
      <c r="I1402" t="str">
        <f t="shared" si="21"/>
        <v>Protein SGT1 homolog</v>
      </c>
      <c r="J1402" t="s">
        <v>16355</v>
      </c>
    </row>
    <row r="1403" spans="1:10">
      <c r="A1403" t="s">
        <v>4888</v>
      </c>
      <c r="B1403" t="s">
        <v>4889</v>
      </c>
      <c r="C1403" t="s">
        <v>4890</v>
      </c>
      <c r="D1403">
        <v>3.303497656439113E-4</v>
      </c>
      <c r="E1403">
        <v>5.1977885523554008E-4</v>
      </c>
      <c r="F1403">
        <v>6.1246703758751069E-4</v>
      </c>
      <c r="G1403">
        <v>2.5835347156958726E-4</v>
      </c>
      <c r="H1403">
        <v>6.7699046936570302E-4</v>
      </c>
      <c r="I1403" t="str">
        <f t="shared" si="21"/>
        <v>Signal transducer and activator of transcription</v>
      </c>
      <c r="J1403" t="s">
        <v>4889</v>
      </c>
    </row>
    <row r="1404" spans="1:10">
      <c r="A1404" t="s">
        <v>15754</v>
      </c>
      <c r="B1404" t="s">
        <v>15755</v>
      </c>
      <c r="C1404" t="s">
        <v>15756</v>
      </c>
      <c r="D1404">
        <v>3.2944690720834138E-4</v>
      </c>
      <c r="E1404">
        <v>5.920314128079223E-5</v>
      </c>
      <c r="F1404">
        <v>3.7790809176636273E-4</v>
      </c>
      <c r="G1404">
        <v>2.1641495319265093E-4</v>
      </c>
      <c r="H1404">
        <v>0</v>
      </c>
      <c r="I1404" t="str">
        <f t="shared" si="21"/>
        <v>Rabankyrin-5</v>
      </c>
      <c r="J1404" t="s">
        <v>15755</v>
      </c>
    </row>
    <row r="1405" spans="1:10">
      <c r="A1405" t="s">
        <v>12152</v>
      </c>
      <c r="B1405" t="s">
        <v>12153</v>
      </c>
      <c r="C1405" t="s">
        <v>12154</v>
      </c>
      <c r="D1405">
        <v>3.2883331409678911E-4</v>
      </c>
      <c r="E1405">
        <v>0</v>
      </c>
      <c r="F1405">
        <v>0</v>
      </c>
      <c r="G1405">
        <v>0</v>
      </c>
      <c r="H1405">
        <v>1.4898489186034515E-3</v>
      </c>
      <c r="I1405" t="str">
        <f t="shared" si="21"/>
        <v>Inositol 1,4,5-trisphosphate receptor type 1</v>
      </c>
      <c r="J1405" t="s">
        <v>12153</v>
      </c>
    </row>
    <row r="1406" spans="1:10">
      <c r="A1406" t="s">
        <v>2832</v>
      </c>
      <c r="B1406" t="s">
        <v>2833</v>
      </c>
      <c r="C1406" t="s">
        <v>2834</v>
      </c>
      <c r="D1406">
        <v>3.2750970609901186E-4</v>
      </c>
      <c r="E1406">
        <v>1.4370383519703511E-4</v>
      </c>
      <c r="F1406">
        <v>3.1014567253621694E-4</v>
      </c>
      <c r="G1406">
        <v>1.7313726619223356E-4</v>
      </c>
      <c r="H1406">
        <v>9.7492478999213622E-4</v>
      </c>
      <c r="I1406" t="str">
        <f t="shared" si="21"/>
        <v>B-cell receptor-associated protein 31 (Fragment)</v>
      </c>
      <c r="J1406" t="s">
        <v>2833</v>
      </c>
    </row>
    <row r="1407" spans="1:10">
      <c r="A1407" t="s">
        <v>2668</v>
      </c>
      <c r="B1407" t="s">
        <v>2669</v>
      </c>
      <c r="C1407" t="s">
        <v>2670</v>
      </c>
      <c r="D1407">
        <v>3.2630881672354506E-4</v>
      </c>
      <c r="E1407">
        <v>2.8862103717206016E-4</v>
      </c>
      <c r="F1407">
        <v>4.945660473250331E-4</v>
      </c>
      <c r="G1407">
        <v>3.758025375774602E-4</v>
      </c>
      <c r="H1407">
        <v>4.5561210346652012E-4</v>
      </c>
      <c r="I1407" t="str">
        <f t="shared" si="21"/>
        <v>Acyl-CoA-binding domain-containing protein 5</v>
      </c>
      <c r="J1407" t="s">
        <v>2669</v>
      </c>
    </row>
    <row r="1408" spans="1:10">
      <c r="A1408" t="s">
        <v>1537</v>
      </c>
      <c r="B1408" t="s">
        <v>1538</v>
      </c>
      <c r="C1408" t="s">
        <v>1539</v>
      </c>
      <c r="D1408">
        <v>3.2437161561421548E-4</v>
      </c>
      <c r="E1408">
        <v>0</v>
      </c>
      <c r="F1408">
        <v>5.383106521754526E-4</v>
      </c>
      <c r="G1408">
        <v>4.6839079993160067E-4</v>
      </c>
      <c r="H1408">
        <v>0</v>
      </c>
      <c r="I1408" t="str">
        <f t="shared" si="21"/>
        <v>Synaptojanin-1 (Fragment)</v>
      </c>
      <c r="J1408" t="s">
        <v>1538</v>
      </c>
    </row>
    <row r="1409" spans="1:10">
      <c r="A1409" t="s">
        <v>16617</v>
      </c>
      <c r="B1409" t="s">
        <v>16618</v>
      </c>
      <c r="C1409" t="s">
        <v>16619</v>
      </c>
      <c r="D1409">
        <v>3.2387197550909428E-4</v>
      </c>
      <c r="E1409">
        <v>1.2848409493273864E-4</v>
      </c>
      <c r="F1409">
        <v>0</v>
      </c>
      <c r="G1409">
        <v>1.4461695224067173E-4</v>
      </c>
      <c r="H1409">
        <v>3.5362467727023455E-4</v>
      </c>
      <c r="I1409" t="str">
        <f t="shared" si="21"/>
        <v>Calmodulin-binding transcription activator 1</v>
      </c>
      <c r="J1409" t="s">
        <v>16618</v>
      </c>
    </row>
    <row r="1410" spans="1:10">
      <c r="A1410" t="s">
        <v>4664</v>
      </c>
      <c r="B1410" t="s">
        <v>4665</v>
      </c>
      <c r="C1410" t="s">
        <v>4666</v>
      </c>
      <c r="D1410">
        <v>3.219961337109199E-4</v>
      </c>
      <c r="E1410">
        <v>1.392304037174269E-4</v>
      </c>
      <c r="F1410">
        <v>9.6624663380189023E-4</v>
      </c>
      <c r="G1410">
        <v>3.1725037281218963E-4</v>
      </c>
      <c r="H1410">
        <v>2.4184057128545896E-4</v>
      </c>
      <c r="I1410" t="str">
        <f t="shared" si="21"/>
        <v>CLIP-associating protein 1 (Fragment)</v>
      </c>
      <c r="J1410" t="s">
        <v>4665</v>
      </c>
    </row>
    <row r="1411" spans="1:10">
      <c r="A1411" t="s">
        <v>9130</v>
      </c>
      <c r="B1411" t="s">
        <v>9131</v>
      </c>
      <c r="C1411" t="s">
        <v>9132</v>
      </c>
      <c r="D1411">
        <v>3.1308150236165205E-4</v>
      </c>
      <c r="E1411">
        <v>9.3163674836835219E-5</v>
      </c>
      <c r="F1411">
        <v>3.1780821523091869E-2</v>
      </c>
      <c r="G1411">
        <v>5.0475386874245992E-2</v>
      </c>
      <c r="H1411">
        <v>7.1861527624983044E-4</v>
      </c>
      <c r="I1411" t="str">
        <f t="shared" ref="I1411:I1474" si="22">RIGHT(LEFT(C1411, FIND("OS=", C1411)-2), FIND("OS=", C1411)-FIND(" ", C1411)-2)</f>
        <v>Elongation factor 1-gamma</v>
      </c>
      <c r="J1411" t="s">
        <v>9131</v>
      </c>
    </row>
    <row r="1412" spans="1:10">
      <c r="A1412" t="s">
        <v>2765</v>
      </c>
      <c r="B1412" t="s">
        <v>2766</v>
      </c>
      <c r="C1412" t="s">
        <v>2767</v>
      </c>
      <c r="D1412">
        <v>3.1240654993894447E-4</v>
      </c>
      <c r="E1412">
        <v>0</v>
      </c>
      <c r="F1412">
        <v>3.6122077656456785E-3</v>
      </c>
      <c r="G1412">
        <v>1.8610466137802036E-3</v>
      </c>
      <c r="H1412">
        <v>4.4421958443646606E-4</v>
      </c>
      <c r="I1412" t="str">
        <f t="shared" si="22"/>
        <v>DNA polymerase-transactivated protein 6, isoform CRA_b</v>
      </c>
      <c r="J1412" t="s">
        <v>2766</v>
      </c>
    </row>
    <row r="1413" spans="1:10">
      <c r="A1413" t="s">
        <v>3726</v>
      </c>
      <c r="B1413" t="s">
        <v>3727</v>
      </c>
      <c r="C1413" t="s">
        <v>3728</v>
      </c>
      <c r="D1413">
        <v>3.1121442617935703E-4</v>
      </c>
      <c r="E1413">
        <v>4.7838702250712852E-4</v>
      </c>
      <c r="F1413">
        <v>4.3573474730237857E-4</v>
      </c>
      <c r="G1413">
        <v>4.6199991600568124E-4</v>
      </c>
      <c r="H1413">
        <v>7.5700407578300873E-5</v>
      </c>
      <c r="I1413" t="str">
        <f t="shared" si="22"/>
        <v>Nucleosome-remodeling factor subunit BPTF (Fragment)</v>
      </c>
      <c r="J1413" t="s">
        <v>3727</v>
      </c>
    </row>
    <row r="1414" spans="1:10">
      <c r="A1414" t="s">
        <v>12402</v>
      </c>
      <c r="B1414" t="s">
        <v>12403</v>
      </c>
      <c r="C1414" t="s">
        <v>12404</v>
      </c>
      <c r="D1414">
        <v>3.0537652600373026E-4</v>
      </c>
      <c r="E1414">
        <v>0</v>
      </c>
      <c r="F1414">
        <v>2.8196454329236943E-3</v>
      </c>
      <c r="G1414">
        <v>2.4769315896286683E-3</v>
      </c>
      <c r="H1414">
        <v>0</v>
      </c>
      <c r="I1414" t="str">
        <f t="shared" si="22"/>
        <v>Reticulocalbin-1</v>
      </c>
      <c r="J1414" t="s">
        <v>12403</v>
      </c>
    </row>
    <row r="1415" spans="1:10">
      <c r="A1415" t="s">
        <v>12182</v>
      </c>
      <c r="B1415" t="s">
        <v>12183</v>
      </c>
      <c r="C1415" t="s">
        <v>12184</v>
      </c>
      <c r="D1415">
        <v>3.0081840574648416E-4</v>
      </c>
      <c r="E1415">
        <v>3.0123089417803862E-4</v>
      </c>
      <c r="F1415">
        <v>1.3721059785312594E-4</v>
      </c>
      <c r="G1415">
        <v>0</v>
      </c>
      <c r="H1415">
        <v>1.8408005651440664E-4</v>
      </c>
      <c r="I1415" t="str">
        <f t="shared" si="22"/>
        <v>Protein RRP5 homolog</v>
      </c>
      <c r="J1415" t="s">
        <v>12183</v>
      </c>
    </row>
    <row r="1416" spans="1:10">
      <c r="A1416" t="s">
        <v>5566</v>
      </c>
      <c r="B1416" t="s">
        <v>5567</v>
      </c>
      <c r="C1416" t="s">
        <v>5568</v>
      </c>
      <c r="D1416">
        <v>2.9980159430448311E-4</v>
      </c>
      <c r="E1416">
        <v>1.5772394491101699E-4</v>
      </c>
      <c r="F1416">
        <v>7.8038740377373572E-3</v>
      </c>
      <c r="G1416">
        <v>3.4762033055558911E-3</v>
      </c>
      <c r="H1416">
        <v>0</v>
      </c>
      <c r="I1416" t="str">
        <f t="shared" si="22"/>
        <v>Ethanolamine-phosphate cytidylyltransferase</v>
      </c>
      <c r="J1416" t="s">
        <v>5567</v>
      </c>
    </row>
    <row r="1417" spans="1:10">
      <c r="A1417" t="s">
        <v>13660</v>
      </c>
      <c r="B1417" t="s">
        <v>13661</v>
      </c>
      <c r="C1417" t="s">
        <v>13662</v>
      </c>
      <c r="D1417">
        <v>2.9736475309003233E-4</v>
      </c>
      <c r="E1417">
        <v>9.2834005372626632E-5</v>
      </c>
      <c r="F1417">
        <v>0</v>
      </c>
      <c r="G1417">
        <v>0</v>
      </c>
      <c r="H1417">
        <v>5.8039786638326013E-4</v>
      </c>
      <c r="I1417" t="str">
        <f t="shared" si="22"/>
        <v>ATP-dependent RNA helicase DDX51</v>
      </c>
      <c r="J1417" t="s">
        <v>13661</v>
      </c>
    </row>
    <row r="1418" spans="1:10">
      <c r="A1418" t="s">
        <v>6527</v>
      </c>
      <c r="B1418" t="s">
        <v>6528</v>
      </c>
      <c r="C1418" t="s">
        <v>6529</v>
      </c>
      <c r="D1418">
        <v>2.9095708788224982E-4</v>
      </c>
      <c r="E1418">
        <v>1.161031750546828E-4</v>
      </c>
      <c r="F1418">
        <v>1.4295750487415225E-3</v>
      </c>
      <c r="G1418">
        <v>1.111443662012864E-4</v>
      </c>
      <c r="H1418">
        <v>0</v>
      </c>
      <c r="I1418" t="str">
        <f t="shared" si="22"/>
        <v>Spectrin beta chain, non-erythrocytic 2</v>
      </c>
      <c r="J1418" t="s">
        <v>6528</v>
      </c>
    </row>
    <row r="1419" spans="1:10">
      <c r="A1419" t="s">
        <v>16468</v>
      </c>
      <c r="B1419" t="s">
        <v>16469</v>
      </c>
      <c r="C1419" t="s">
        <v>16470</v>
      </c>
      <c r="D1419">
        <v>2.8714404497474585E-4</v>
      </c>
      <c r="E1419">
        <v>2.3841970376118578E-6</v>
      </c>
      <c r="F1419">
        <v>3.547757267646909E-4</v>
      </c>
      <c r="G1419">
        <v>2.7505993162489547E-4</v>
      </c>
      <c r="H1419">
        <v>0</v>
      </c>
      <c r="I1419" t="str">
        <f t="shared" si="22"/>
        <v>Talin-2</v>
      </c>
      <c r="J1419" t="s">
        <v>16469</v>
      </c>
    </row>
    <row r="1420" spans="1:10">
      <c r="A1420" t="s">
        <v>13478</v>
      </c>
      <c r="B1420" t="s">
        <v>13479</v>
      </c>
      <c r="C1420" t="s">
        <v>13480</v>
      </c>
      <c r="D1420">
        <v>2.8066625483992884E-4</v>
      </c>
      <c r="E1420">
        <v>0</v>
      </c>
      <c r="F1420">
        <v>2.4898155395984213E-3</v>
      </c>
      <c r="G1420">
        <v>0</v>
      </c>
      <c r="H1420">
        <v>0</v>
      </c>
      <c r="I1420" t="str">
        <f t="shared" si="22"/>
        <v>E3 ubiquitin-protein ligase UBR2</v>
      </c>
      <c r="J1420" t="s">
        <v>13479</v>
      </c>
    </row>
    <row r="1421" spans="1:10">
      <c r="A1421" t="s">
        <v>6710</v>
      </c>
      <c r="B1421" t="s">
        <v>6711</v>
      </c>
      <c r="C1421" t="s">
        <v>6712</v>
      </c>
      <c r="D1421">
        <v>2.771424772564424E-4</v>
      </c>
      <c r="E1421">
        <v>2.2874024199261695E-4</v>
      </c>
      <c r="F1421">
        <v>1.3829186776671163E-3</v>
      </c>
      <c r="G1421">
        <v>2.1356424770702293E-3</v>
      </c>
      <c r="H1421">
        <v>0</v>
      </c>
      <c r="I1421" t="str">
        <f t="shared" si="22"/>
        <v>U4/U6 small nuclear ribonucleoprotein Prp3</v>
      </c>
      <c r="J1421" t="s">
        <v>6711</v>
      </c>
    </row>
    <row r="1422" spans="1:10">
      <c r="A1422" t="s">
        <v>16088</v>
      </c>
      <c r="B1422" t="s">
        <v>16089</v>
      </c>
      <c r="C1422" t="s">
        <v>16090</v>
      </c>
      <c r="D1422">
        <v>2.7583640049042382E-4</v>
      </c>
      <c r="E1422">
        <v>3.4720146946490282E-4</v>
      </c>
      <c r="F1422">
        <v>1.2328179802142368E-3</v>
      </c>
      <c r="G1422">
        <v>7.822866216374468E-4</v>
      </c>
      <c r="H1422">
        <v>8.2154690733070797E-5</v>
      </c>
      <c r="I1422" t="str">
        <f t="shared" si="22"/>
        <v>Calcium-dependent secretion activator 1</v>
      </c>
      <c r="J1422" t="s">
        <v>16089</v>
      </c>
    </row>
    <row r="1423" spans="1:10">
      <c r="A1423" t="s">
        <v>12971</v>
      </c>
      <c r="B1423" t="s">
        <v>12972</v>
      </c>
      <c r="C1423" t="s">
        <v>12973</v>
      </c>
      <c r="D1423">
        <v>2.7286485670733452E-4</v>
      </c>
      <c r="E1423">
        <v>6.8992492870763897E-4</v>
      </c>
      <c r="F1423">
        <v>4.6948399090437605E-4</v>
      </c>
      <c r="G1423">
        <v>6.1610375092061725E-4</v>
      </c>
      <c r="H1423">
        <v>1.3632900009738626E-3</v>
      </c>
      <c r="I1423" t="str">
        <f t="shared" si="22"/>
        <v>Integrator complex subunit 3</v>
      </c>
      <c r="J1423" t="s">
        <v>12972</v>
      </c>
    </row>
    <row r="1424" spans="1:10">
      <c r="A1424" t="s">
        <v>5041</v>
      </c>
      <c r="B1424" t="s">
        <v>5042</v>
      </c>
      <c r="C1424" t="s">
        <v>5043</v>
      </c>
      <c r="D1424">
        <v>2.7247040399276516E-4</v>
      </c>
      <c r="E1424">
        <v>4.8589616030299081E-4</v>
      </c>
      <c r="F1424">
        <v>4.1697854557301421E-4</v>
      </c>
      <c r="G1424">
        <v>2.3416888177523639E-4</v>
      </c>
      <c r="H1424">
        <v>2.080043464775202E-3</v>
      </c>
      <c r="I1424" t="str">
        <f t="shared" si="22"/>
        <v>Mitochondrial carrier homolog 1 (Fragment)</v>
      </c>
      <c r="J1424" t="s">
        <v>5042</v>
      </c>
    </row>
    <row r="1425" spans="1:10">
      <c r="A1425" t="s">
        <v>885</v>
      </c>
      <c r="B1425" t="s">
        <v>886</v>
      </c>
      <c r="C1425" t="s">
        <v>887</v>
      </c>
      <c r="D1425">
        <v>2.6837686137712292E-4</v>
      </c>
      <c r="E1425">
        <v>2.0516429655914449E-4</v>
      </c>
      <c r="F1425">
        <v>0</v>
      </c>
      <c r="G1425">
        <v>3.1392896944405096E-4</v>
      </c>
      <c r="H1425">
        <v>5.9697686294839724E-4</v>
      </c>
      <c r="I1425" t="str">
        <f t="shared" si="22"/>
        <v>Phospholipid-transporting ATPase</v>
      </c>
      <c r="J1425" t="s">
        <v>886</v>
      </c>
    </row>
    <row r="1426" spans="1:10">
      <c r="A1426" t="s">
        <v>12986</v>
      </c>
      <c r="B1426" t="s">
        <v>12987</v>
      </c>
      <c r="C1426" t="s">
        <v>12988</v>
      </c>
      <c r="D1426">
        <v>2.6250389873797898E-4</v>
      </c>
      <c r="E1426">
        <v>5.9702224219663559E-5</v>
      </c>
      <c r="F1426">
        <v>1.8745985005771452E-4</v>
      </c>
      <c r="G1426">
        <v>0</v>
      </c>
      <c r="H1426">
        <v>1.5940660868511445E-4</v>
      </c>
      <c r="I1426" t="str">
        <f t="shared" si="22"/>
        <v>60S ribosomal protein L7-like 1 (Fragment)</v>
      </c>
      <c r="J1426" t="s">
        <v>12987</v>
      </c>
    </row>
    <row r="1427" spans="1:10">
      <c r="A1427" t="s">
        <v>946</v>
      </c>
      <c r="B1427" t="s">
        <v>947</v>
      </c>
      <c r="C1427" t="s">
        <v>948</v>
      </c>
      <c r="D1427">
        <v>2.5460607883071213E-4</v>
      </c>
      <c r="E1427">
        <v>3.0928490233835676E-4</v>
      </c>
      <c r="F1427">
        <v>2.1298463116739877E-3</v>
      </c>
      <c r="G1427">
        <v>3.6007725057301933E-3</v>
      </c>
      <c r="H1427">
        <v>3.2590140333484233E-4</v>
      </c>
      <c r="I1427" t="str">
        <f t="shared" si="22"/>
        <v>Nucleolar and coiled-body phosphoprotein 1 (Fragment)</v>
      </c>
      <c r="J1427" t="s">
        <v>947</v>
      </c>
    </row>
    <row r="1428" spans="1:10">
      <c r="A1428" t="s">
        <v>11836</v>
      </c>
      <c r="B1428" t="s">
        <v>11837</v>
      </c>
      <c r="C1428" t="s">
        <v>11838</v>
      </c>
      <c r="D1428">
        <v>2.5416779803674619E-4</v>
      </c>
      <c r="E1428">
        <v>2.5792972580275232E-4</v>
      </c>
      <c r="F1428">
        <v>1.9071217373479903E-4</v>
      </c>
      <c r="G1428">
        <v>0</v>
      </c>
      <c r="H1428">
        <v>6.2769676834850403E-4</v>
      </c>
      <c r="I1428" t="str">
        <f t="shared" si="22"/>
        <v>Serine-protein kinase ATM</v>
      </c>
      <c r="J1428" t="s">
        <v>11837</v>
      </c>
    </row>
    <row r="1429" spans="1:10">
      <c r="A1429" t="s">
        <v>3443</v>
      </c>
      <c r="B1429" t="s">
        <v>3444</v>
      </c>
      <c r="C1429" t="s">
        <v>3445</v>
      </c>
      <c r="D1429">
        <v>2.5275653388017572E-4</v>
      </c>
      <c r="E1429">
        <v>1.5618548741137692E-4</v>
      </c>
      <c r="F1429">
        <v>1.3917731714476606E-4</v>
      </c>
      <c r="G1429">
        <v>0</v>
      </c>
      <c r="H1429">
        <v>7.2734806321061117E-4</v>
      </c>
      <c r="I1429" t="str">
        <f t="shared" si="22"/>
        <v>Store-operated calcium entry-associated regulatory factor (Fragment)</v>
      </c>
      <c r="J1429" t="s">
        <v>3444</v>
      </c>
    </row>
    <row r="1430" spans="1:10">
      <c r="A1430" t="s">
        <v>15786</v>
      </c>
      <c r="B1430" t="s">
        <v>15787</v>
      </c>
      <c r="C1430" t="s">
        <v>15788</v>
      </c>
      <c r="D1430">
        <v>2.5139786341888125E-4</v>
      </c>
      <c r="E1430">
        <v>7.5485149818649701E-4</v>
      </c>
      <c r="F1430">
        <v>4.6687872638817748E-5</v>
      </c>
      <c r="G1430">
        <v>1.1133662308287526E-3</v>
      </c>
      <c r="H1430">
        <v>6.0708384481163581E-4</v>
      </c>
      <c r="I1430" t="str">
        <f t="shared" si="22"/>
        <v>Tuftelin-interacting protein 11</v>
      </c>
      <c r="J1430" t="s">
        <v>15787</v>
      </c>
    </row>
    <row r="1431" spans="1:10">
      <c r="A1431" t="s">
        <v>2066</v>
      </c>
      <c r="B1431" t="s">
        <v>2067</v>
      </c>
      <c r="C1431" t="s">
        <v>2068</v>
      </c>
      <c r="D1431">
        <v>2.4753222681610134E-4</v>
      </c>
      <c r="E1431">
        <v>2.2224300630217268E-4</v>
      </c>
      <c r="F1431">
        <v>4.9652425268034575E-4</v>
      </c>
      <c r="G1431">
        <v>1.6643479352718729E-4</v>
      </c>
      <c r="H1431">
        <v>7.1449269154245682E-4</v>
      </c>
      <c r="I1431" t="str">
        <f t="shared" si="22"/>
        <v>Zinc finger protein 316</v>
      </c>
      <c r="J1431" t="s">
        <v>2067</v>
      </c>
    </row>
    <row r="1432" spans="1:10">
      <c r="A1432" t="s">
        <v>393</v>
      </c>
      <c r="B1432" t="s">
        <v>394</v>
      </c>
      <c r="C1432" t="s">
        <v>395</v>
      </c>
      <c r="D1432">
        <v>2.4704135232685945E-4</v>
      </c>
      <c r="E1432">
        <v>0</v>
      </c>
      <c r="F1432">
        <v>4.1783845314208621E-4</v>
      </c>
      <c r="G1432">
        <v>4.1366388415518444E-4</v>
      </c>
      <c r="H1432">
        <v>4.7892908794048287E-4</v>
      </c>
      <c r="I1432" t="str">
        <f t="shared" si="22"/>
        <v>Mitochondrial pyruvate carrier</v>
      </c>
      <c r="J1432" t="s">
        <v>394</v>
      </c>
    </row>
    <row r="1433" spans="1:10">
      <c r="A1433" t="s">
        <v>356</v>
      </c>
      <c r="B1433" t="s">
        <v>357</v>
      </c>
      <c r="C1433" t="s">
        <v>358</v>
      </c>
      <c r="D1433">
        <v>2.4372794952447674E-4</v>
      </c>
      <c r="E1433">
        <v>3.4508151166033927E-4</v>
      </c>
      <c r="F1433">
        <v>6.8967992614112192E-4</v>
      </c>
      <c r="G1433">
        <v>0</v>
      </c>
      <c r="H1433">
        <v>8.6662936590489086E-4</v>
      </c>
      <c r="I1433" t="str">
        <f t="shared" si="22"/>
        <v>Aryl hydrocarbon receptor nuclear translocator 2</v>
      </c>
      <c r="J1433" t="s">
        <v>357</v>
      </c>
    </row>
    <row r="1434" spans="1:10">
      <c r="A1434" t="s">
        <v>6820</v>
      </c>
      <c r="B1434" t="s">
        <v>6821</v>
      </c>
      <c r="C1434" t="s">
        <v>6822</v>
      </c>
      <c r="D1434">
        <v>2.395642819818E-4</v>
      </c>
      <c r="E1434">
        <v>1.1080556991455313E-4</v>
      </c>
      <c r="F1434">
        <v>0</v>
      </c>
      <c r="G1434">
        <v>2.0625185665900511E-4</v>
      </c>
      <c r="H1434">
        <v>1.4375851834422307E-3</v>
      </c>
      <c r="I1434" t="str">
        <f t="shared" si="22"/>
        <v>NUAK family SNF1-like kinase 1</v>
      </c>
      <c r="J1434" t="s">
        <v>6821</v>
      </c>
    </row>
    <row r="1435" spans="1:10">
      <c r="A1435" t="s">
        <v>16477</v>
      </c>
      <c r="B1435" t="s">
        <v>16478</v>
      </c>
      <c r="C1435" t="s">
        <v>16479</v>
      </c>
      <c r="D1435">
        <v>2.368118785956937E-4</v>
      </c>
      <c r="E1435">
        <v>1.2425791555128687E-4</v>
      </c>
      <c r="F1435">
        <v>0</v>
      </c>
      <c r="G1435">
        <v>0</v>
      </c>
      <c r="H1435">
        <v>1.1718336208540046E-4</v>
      </c>
      <c r="I1435" t="str">
        <f t="shared" si="22"/>
        <v>Ribosomal biogenesis protein LAS1L</v>
      </c>
      <c r="J1435" t="s">
        <v>16478</v>
      </c>
    </row>
    <row r="1436" spans="1:10">
      <c r="A1436" t="s">
        <v>13782</v>
      </c>
      <c r="B1436" t="s">
        <v>13783</v>
      </c>
      <c r="C1436" t="s">
        <v>13784</v>
      </c>
      <c r="D1436">
        <v>2.3657520696695206E-4</v>
      </c>
      <c r="E1436">
        <v>5.8255341571192531E-5</v>
      </c>
      <c r="F1436">
        <v>1.9024390723678948E-4</v>
      </c>
      <c r="G1436">
        <v>8.1443992769627397E-5</v>
      </c>
      <c r="H1436">
        <v>2.4563512237095556E-4</v>
      </c>
      <c r="I1436" t="str">
        <f t="shared" si="22"/>
        <v>Zinc finger protein 280C (Fragment)</v>
      </c>
      <c r="J1436" t="s">
        <v>13783</v>
      </c>
    </row>
    <row r="1437" spans="1:10">
      <c r="A1437" t="s">
        <v>11688</v>
      </c>
      <c r="B1437" t="s">
        <v>11689</v>
      </c>
      <c r="C1437" t="s">
        <v>11690</v>
      </c>
      <c r="D1437">
        <v>2.3384033481260442E-4</v>
      </c>
      <c r="E1437">
        <v>9.976622160612388E-5</v>
      </c>
      <c r="F1437">
        <v>5.4666282371267755E-4</v>
      </c>
      <c r="G1437">
        <v>2.8390374817798322E-3</v>
      </c>
      <c r="H1437">
        <v>0</v>
      </c>
      <c r="I1437" t="str">
        <f t="shared" si="22"/>
        <v>Splicing factor 3A subunit 3</v>
      </c>
      <c r="J1437" t="s">
        <v>11689</v>
      </c>
    </row>
    <row r="1438" spans="1:10">
      <c r="A1438" t="s">
        <v>15631</v>
      </c>
      <c r="B1438" t="s">
        <v>15632</v>
      </c>
      <c r="C1438" t="s">
        <v>15633</v>
      </c>
      <c r="D1438">
        <v>2.3186807123975754E-4</v>
      </c>
      <c r="E1438">
        <v>8.840636131860296E-5</v>
      </c>
      <c r="F1438">
        <v>3.6227650466917117E-4</v>
      </c>
      <c r="G1438">
        <v>3.2873937887403451E-4</v>
      </c>
      <c r="H1438">
        <v>0</v>
      </c>
      <c r="I1438" t="str">
        <f t="shared" si="22"/>
        <v>THUMP domain-containing protein 1</v>
      </c>
      <c r="J1438" t="s">
        <v>15632</v>
      </c>
    </row>
    <row r="1439" spans="1:10">
      <c r="A1439" t="s">
        <v>15056</v>
      </c>
      <c r="B1439" t="s">
        <v>15057</v>
      </c>
      <c r="C1439" t="s">
        <v>15058</v>
      </c>
      <c r="D1439">
        <v>2.3185054000799893E-4</v>
      </c>
      <c r="E1439">
        <v>0</v>
      </c>
      <c r="F1439">
        <v>0</v>
      </c>
      <c r="G1439">
        <v>0</v>
      </c>
      <c r="H1439">
        <v>1.2854928379476178E-3</v>
      </c>
      <c r="I1439" t="str">
        <f t="shared" si="22"/>
        <v>Histone-lysine N-methyltransferase NSD3</v>
      </c>
      <c r="J1439" t="s">
        <v>15057</v>
      </c>
    </row>
    <row r="1440" spans="1:10">
      <c r="A1440" t="s">
        <v>12459</v>
      </c>
      <c r="B1440" t="s">
        <v>12460</v>
      </c>
      <c r="C1440" t="s">
        <v>12461</v>
      </c>
      <c r="D1440">
        <v>2.3166646207453321E-4</v>
      </c>
      <c r="E1440">
        <v>6.005936613922286E-4</v>
      </c>
      <c r="F1440">
        <v>0</v>
      </c>
      <c r="G1440">
        <v>6.4880067988600605E-4</v>
      </c>
      <c r="H1440">
        <v>0</v>
      </c>
      <c r="I1440" t="str">
        <f t="shared" si="22"/>
        <v>Splicing factor 3B subunit 4</v>
      </c>
      <c r="J1440" t="s">
        <v>12460</v>
      </c>
    </row>
    <row r="1441" spans="1:10">
      <c r="A1441" t="s">
        <v>6455</v>
      </c>
      <c r="B1441" t="s">
        <v>6456</v>
      </c>
      <c r="C1441" t="s">
        <v>6457</v>
      </c>
      <c r="D1441">
        <v>2.2867738705968527E-4</v>
      </c>
      <c r="E1441">
        <v>0</v>
      </c>
      <c r="F1441">
        <v>7.73738019502E-4</v>
      </c>
      <c r="G1441">
        <v>6.5169116265748007E-4</v>
      </c>
      <c r="H1441">
        <v>4.6527579665154651E-4</v>
      </c>
      <c r="I1441" t="str">
        <f t="shared" si="22"/>
        <v>AP-3 complex subunit delta-1</v>
      </c>
      <c r="J1441" t="s">
        <v>6456</v>
      </c>
    </row>
    <row r="1442" spans="1:10">
      <c r="A1442" t="s">
        <v>3379</v>
      </c>
      <c r="B1442" t="s">
        <v>3380</v>
      </c>
      <c r="C1442" t="s">
        <v>3381</v>
      </c>
      <c r="D1442">
        <v>2.2670512348683838E-4</v>
      </c>
      <c r="E1442">
        <v>1.2488520328179489E-4</v>
      </c>
      <c r="F1442">
        <v>1.2088086797708378E-4</v>
      </c>
      <c r="G1442">
        <v>0</v>
      </c>
      <c r="H1442">
        <v>8.2584680750936667E-5</v>
      </c>
      <c r="I1442" t="str">
        <f t="shared" si="22"/>
        <v>DNA-directed RNA polymerases I and III subunit RPAC1 (Fragment)</v>
      </c>
      <c r="J1442" t="s">
        <v>3380</v>
      </c>
    </row>
    <row r="1443" spans="1:10">
      <c r="A1443" t="s">
        <v>15093</v>
      </c>
      <c r="B1443" t="s">
        <v>15094</v>
      </c>
      <c r="C1443" t="s">
        <v>15095</v>
      </c>
      <c r="D1443">
        <v>2.2659117048040727E-4</v>
      </c>
      <c r="E1443">
        <v>0</v>
      </c>
      <c r="F1443">
        <v>7.8096635144400201E-5</v>
      </c>
      <c r="G1443">
        <v>1.6609668659749651E-4</v>
      </c>
      <c r="H1443">
        <v>0</v>
      </c>
      <c r="I1443" t="str">
        <f t="shared" si="22"/>
        <v>RING finger protein unkempt homolog</v>
      </c>
      <c r="J1443" t="s">
        <v>15094</v>
      </c>
    </row>
    <row r="1444" spans="1:10">
      <c r="A1444" t="s">
        <v>12712</v>
      </c>
      <c r="B1444" t="s">
        <v>12713</v>
      </c>
      <c r="C1444" t="s">
        <v>12714</v>
      </c>
      <c r="D1444">
        <v>2.2516237509207816E-4</v>
      </c>
      <c r="E1444">
        <v>0</v>
      </c>
      <c r="F1444">
        <v>8.7327444910617581E-4</v>
      </c>
      <c r="G1444">
        <v>0</v>
      </c>
      <c r="H1444">
        <v>9.4956867759839723E-4</v>
      </c>
      <c r="I1444" t="str">
        <f t="shared" si="22"/>
        <v>Kelch-like protein 22</v>
      </c>
      <c r="J1444" t="s">
        <v>12713</v>
      </c>
    </row>
    <row r="1445" spans="1:10">
      <c r="A1445" t="s">
        <v>16151</v>
      </c>
      <c r="B1445" t="s">
        <v>16152</v>
      </c>
      <c r="C1445" t="s">
        <v>16153</v>
      </c>
      <c r="D1445">
        <v>2.1811481992510537E-4</v>
      </c>
      <c r="E1445">
        <v>2.090653852189461E-4</v>
      </c>
      <c r="F1445">
        <v>1.3978180662401477E-4</v>
      </c>
      <c r="G1445">
        <v>0</v>
      </c>
      <c r="H1445">
        <v>1.1015280364895465E-3</v>
      </c>
      <c r="I1445" t="str">
        <f t="shared" si="22"/>
        <v>WD repeat-containing protein 3</v>
      </c>
      <c r="J1445" t="s">
        <v>16152</v>
      </c>
    </row>
    <row r="1446" spans="1:10">
      <c r="A1446" t="s">
        <v>15373</v>
      </c>
      <c r="B1446" t="s">
        <v>15374</v>
      </c>
      <c r="C1446" t="s">
        <v>15375</v>
      </c>
      <c r="D1446">
        <v>2.1728208641657001E-4</v>
      </c>
      <c r="E1446">
        <v>1.5483475835663339E-4</v>
      </c>
      <c r="F1446">
        <v>0</v>
      </c>
      <c r="G1446">
        <v>0</v>
      </c>
      <c r="H1446">
        <v>3.6505265939454557E-4</v>
      </c>
      <c r="I1446" t="str">
        <f t="shared" si="22"/>
        <v>Zinc finger protein 64 homolog, isoforms 3 and 4</v>
      </c>
      <c r="J1446" t="s">
        <v>15374</v>
      </c>
    </row>
    <row r="1447" spans="1:10">
      <c r="A1447" t="s">
        <v>5059</v>
      </c>
      <c r="B1447" t="s">
        <v>5060</v>
      </c>
      <c r="C1447" t="s">
        <v>5061</v>
      </c>
      <c r="D1447">
        <v>2.1661589960974173E-4</v>
      </c>
      <c r="E1447">
        <v>0</v>
      </c>
      <c r="F1447">
        <v>1.1963783327327661E-4</v>
      </c>
      <c r="G1447">
        <v>1.123973507054345E-4</v>
      </c>
      <c r="H1447">
        <v>1.0196969464915707E-3</v>
      </c>
      <c r="I1447" t="str">
        <f t="shared" si="22"/>
        <v>Centromere protein C (Fragment)</v>
      </c>
      <c r="J1447" t="s">
        <v>5060</v>
      </c>
    </row>
    <row r="1448" spans="1:10">
      <c r="A1448" t="s">
        <v>4071</v>
      </c>
      <c r="B1448" t="s">
        <v>4072</v>
      </c>
      <c r="C1448" t="s">
        <v>4073</v>
      </c>
      <c r="D1448">
        <v>2.1570427555829251E-4</v>
      </c>
      <c r="E1448">
        <v>0</v>
      </c>
      <c r="F1448">
        <v>3.1808917512972444E-4</v>
      </c>
      <c r="G1448">
        <v>4.1149602207657897E-4</v>
      </c>
      <c r="H1448">
        <v>2.7093804012330911E-4</v>
      </c>
      <c r="I1448" t="str">
        <f t="shared" si="22"/>
        <v>Protein SOGA3</v>
      </c>
      <c r="J1448" t="s">
        <v>4072</v>
      </c>
    </row>
    <row r="1449" spans="1:10">
      <c r="A1449" t="s">
        <v>8954</v>
      </c>
      <c r="B1449" t="s">
        <v>8955</v>
      </c>
      <c r="C1449" t="s">
        <v>8956</v>
      </c>
      <c r="D1449">
        <v>2.1201395127309902E-4</v>
      </c>
      <c r="E1449">
        <v>1.3333298330213996E-4</v>
      </c>
      <c r="F1449">
        <v>0</v>
      </c>
      <c r="G1449">
        <v>1.3227273453313845E-4</v>
      </c>
      <c r="H1449">
        <v>1.2315446058091906E-3</v>
      </c>
      <c r="I1449" t="str">
        <f t="shared" si="22"/>
        <v>Protein-glutamine gamma-glutamyltransferase 2</v>
      </c>
      <c r="J1449" t="s">
        <v>8955</v>
      </c>
    </row>
    <row r="1450" spans="1:10">
      <c r="A1450" t="s">
        <v>8839</v>
      </c>
      <c r="B1450" t="s">
        <v>8840</v>
      </c>
      <c r="C1450" t="s">
        <v>8841</v>
      </c>
      <c r="D1450">
        <v>2.0557122360179925E-4</v>
      </c>
      <c r="E1450">
        <v>4.1682582880873313E-4</v>
      </c>
      <c r="F1450">
        <v>2.4817273000873473E-4</v>
      </c>
      <c r="G1450">
        <v>8.3035084203466269E-5</v>
      </c>
      <c r="H1450">
        <v>3.1704449554416212E-4</v>
      </c>
      <c r="I1450" t="str">
        <f t="shared" si="22"/>
        <v>General transcription and DNA repair factor IIH helicase subunit XPB</v>
      </c>
      <c r="J1450" t="s">
        <v>8840</v>
      </c>
    </row>
    <row r="1451" spans="1:10">
      <c r="A1451" t="s">
        <v>3818</v>
      </c>
      <c r="B1451" t="s">
        <v>3819</v>
      </c>
      <c r="C1451" t="s">
        <v>3820</v>
      </c>
      <c r="D1451">
        <v>2.0489627117909167E-4</v>
      </c>
      <c r="E1451">
        <v>0</v>
      </c>
      <c r="F1451">
        <v>1.322810287195345E-3</v>
      </c>
      <c r="G1451">
        <v>1.1943793030017153E-3</v>
      </c>
      <c r="H1451">
        <v>1.383725609039446E-4</v>
      </c>
      <c r="I1451" t="str">
        <f t="shared" si="22"/>
        <v>Dynactin subunit 1</v>
      </c>
      <c r="J1451" t="s">
        <v>3819</v>
      </c>
    </row>
    <row r="1452" spans="1:10">
      <c r="A1452" t="s">
        <v>2076</v>
      </c>
      <c r="B1452" t="s">
        <v>2077</v>
      </c>
      <c r="C1452" t="s">
        <v>2078</v>
      </c>
      <c r="D1452">
        <v>1.964286862396691E-4</v>
      </c>
      <c r="E1452">
        <v>8.5205820270244586E-5</v>
      </c>
      <c r="F1452">
        <v>0</v>
      </c>
      <c r="G1452">
        <v>2.680723884112864E-5</v>
      </c>
      <c r="H1452">
        <v>1.3572169460823551E-4</v>
      </c>
      <c r="I1452" t="str">
        <f t="shared" si="22"/>
        <v>RNA binding protein fox-1 homolog</v>
      </c>
      <c r="J1452" t="s">
        <v>2077</v>
      </c>
    </row>
    <row r="1453" spans="1:10">
      <c r="A1453" t="s">
        <v>572</v>
      </c>
      <c r="B1453" t="s">
        <v>573</v>
      </c>
      <c r="C1453" t="s">
        <v>574</v>
      </c>
      <c r="D1453">
        <v>1.9343961122482114E-4</v>
      </c>
      <c r="E1453">
        <v>7.668478036896428E-4</v>
      </c>
      <c r="F1453">
        <v>2.0988555834420828E-4</v>
      </c>
      <c r="G1453">
        <v>1.3344616446559464E-3</v>
      </c>
      <c r="H1453">
        <v>2.5214260016711097E-3</v>
      </c>
      <c r="I1453" t="str">
        <f t="shared" si="22"/>
        <v>Adenylyl cyclase-associated protein</v>
      </c>
      <c r="J1453" t="s">
        <v>573</v>
      </c>
    </row>
    <row r="1454" spans="1:10">
      <c r="A1454" t="s">
        <v>6544</v>
      </c>
      <c r="B1454" t="s">
        <v>6545</v>
      </c>
      <c r="C1454" t="s">
        <v>6546</v>
      </c>
      <c r="D1454">
        <v>1.9286984619266542E-4</v>
      </c>
      <c r="E1454">
        <v>3.7856585599030318E-5</v>
      </c>
      <c r="F1454">
        <v>6.3167447794222967E-5</v>
      </c>
      <c r="G1454">
        <v>9.8342709706524453E-5</v>
      </c>
      <c r="H1454">
        <v>5.2166211652014097E-4</v>
      </c>
      <c r="I1454" t="str">
        <f t="shared" si="22"/>
        <v>Serine/threonine-protein kinase DCLK1</v>
      </c>
      <c r="J1454" t="s">
        <v>6545</v>
      </c>
    </row>
    <row r="1455" spans="1:10">
      <c r="A1455" t="s">
        <v>2144</v>
      </c>
      <c r="B1455" t="s">
        <v>2145</v>
      </c>
      <c r="C1455" t="s">
        <v>2146</v>
      </c>
      <c r="D1455">
        <v>1.8966163078083448E-4</v>
      </c>
      <c r="E1455">
        <v>2.4142793762208913E-4</v>
      </c>
      <c r="F1455">
        <v>0</v>
      </c>
      <c r="G1455">
        <v>1.5932791845604029E-4</v>
      </c>
      <c r="H1455">
        <v>1.6893731526667718E-4</v>
      </c>
      <c r="I1455" t="str">
        <f t="shared" si="22"/>
        <v>RanBP2-like and GRIP domain-containing protein 3</v>
      </c>
      <c r="J1455" t="s">
        <v>2145</v>
      </c>
    </row>
    <row r="1456" spans="1:10">
      <c r="A1456" t="s">
        <v>13108</v>
      </c>
      <c r="B1456" t="s">
        <v>13109</v>
      </c>
      <c r="C1456" t="s">
        <v>13110</v>
      </c>
      <c r="D1456">
        <v>1.8865358495471276E-4</v>
      </c>
      <c r="E1456">
        <v>2.6626303725913608E-4</v>
      </c>
      <c r="F1456">
        <v>2.4595910656359862E-4</v>
      </c>
      <c r="G1456">
        <v>2.0032504106795533E-4</v>
      </c>
      <c r="H1456">
        <v>1.866865939422945E-4</v>
      </c>
      <c r="I1456" t="str">
        <f t="shared" si="22"/>
        <v>Pre-mRNA 3-end-processing factor FIP1</v>
      </c>
      <c r="J1456" t="s">
        <v>13109</v>
      </c>
    </row>
    <row r="1457" spans="1:10">
      <c r="A1457" t="s">
        <v>1152</v>
      </c>
      <c r="B1457" t="s">
        <v>1153</v>
      </c>
      <c r="C1457" t="s">
        <v>1154</v>
      </c>
      <c r="D1457">
        <v>1.8619044689262399E-4</v>
      </c>
      <c r="E1457">
        <v>2.0808095556887877E-4</v>
      </c>
      <c r="F1457">
        <v>1.6144126064103836E-4</v>
      </c>
      <c r="G1457">
        <v>1.6791981219877022E-4</v>
      </c>
      <c r="H1457">
        <v>6.557126128115164E-4</v>
      </c>
      <c r="I1457" t="str">
        <f t="shared" si="22"/>
        <v>TATA-binding protein-associated factor 172</v>
      </c>
      <c r="J1457" t="s">
        <v>1153</v>
      </c>
    </row>
    <row r="1458" spans="1:10">
      <c r="A1458" t="s">
        <v>1636</v>
      </c>
      <c r="B1458" t="s">
        <v>1637</v>
      </c>
      <c r="C1458" t="s">
        <v>1638</v>
      </c>
      <c r="D1458">
        <v>1.8511227613946771E-4</v>
      </c>
      <c r="E1458">
        <v>0</v>
      </c>
      <c r="F1458">
        <v>0</v>
      </c>
      <c r="G1458">
        <v>0</v>
      </c>
      <c r="H1458">
        <v>3.5693604369647984E-4</v>
      </c>
      <c r="I1458" t="str">
        <f t="shared" si="22"/>
        <v>Protein CLN8 (Fragment)</v>
      </c>
      <c r="J1458" t="s">
        <v>1637</v>
      </c>
    </row>
    <row r="1459" spans="1:10">
      <c r="A1459" t="s">
        <v>1310</v>
      </c>
      <c r="B1459" t="s">
        <v>1311</v>
      </c>
      <c r="C1459" t="s">
        <v>1312</v>
      </c>
      <c r="D1459">
        <v>1.8483177643132949E-4</v>
      </c>
      <c r="E1459">
        <v>1.4672122654305539E-4</v>
      </c>
      <c r="F1459">
        <v>4.5200487962412861E-5</v>
      </c>
      <c r="G1459">
        <v>5.0486657105235693E-5</v>
      </c>
      <c r="H1459">
        <v>5.1270768522025407E-4</v>
      </c>
      <c r="I1459" t="str">
        <f t="shared" si="22"/>
        <v>Nesprin-1</v>
      </c>
      <c r="J1459" t="s">
        <v>1311</v>
      </c>
    </row>
    <row r="1460" spans="1:10">
      <c r="A1460" t="s">
        <v>14528</v>
      </c>
      <c r="B1460" t="s">
        <v>14529</v>
      </c>
      <c r="C1460" t="s">
        <v>14530</v>
      </c>
      <c r="D1460">
        <v>1.7835398629651242E-4</v>
      </c>
      <c r="E1460">
        <v>3.9285153277267531E-4</v>
      </c>
      <c r="F1460">
        <v>0</v>
      </c>
      <c r="G1460">
        <v>0</v>
      </c>
      <c r="H1460">
        <v>2.2517291698467948E-4</v>
      </c>
      <c r="I1460" t="str">
        <f t="shared" si="22"/>
        <v>DDB1- and CUL4-associated factor 5</v>
      </c>
      <c r="J1460" t="s">
        <v>14529</v>
      </c>
    </row>
    <row r="1461" spans="1:10">
      <c r="A1461" t="s">
        <v>11936</v>
      </c>
      <c r="B1461" t="s">
        <v>11937</v>
      </c>
      <c r="C1461" t="s">
        <v>11938</v>
      </c>
      <c r="D1461">
        <v>1.7655703504125195E-4</v>
      </c>
      <c r="E1461">
        <v>2.6619893486331775E-3</v>
      </c>
      <c r="F1461">
        <v>1.588615379338221E-4</v>
      </c>
      <c r="G1461">
        <v>1.7712825387211273E-3</v>
      </c>
      <c r="H1461">
        <v>1.180300434607858E-4</v>
      </c>
      <c r="I1461" t="str">
        <f t="shared" si="22"/>
        <v>Transformer-2 protein homolog alpha</v>
      </c>
      <c r="J1461" t="s">
        <v>11937</v>
      </c>
    </row>
    <row r="1462" spans="1:10">
      <c r="A1462" t="s">
        <v>6860</v>
      </c>
      <c r="B1462" t="s">
        <v>6861</v>
      </c>
      <c r="C1462" t="s">
        <v>6862</v>
      </c>
      <c r="D1462">
        <v>1.7590837946618228E-4</v>
      </c>
      <c r="E1462">
        <v>3.3042495673073246E-4</v>
      </c>
      <c r="F1462">
        <v>3.7757604824959227E-4</v>
      </c>
      <c r="G1462">
        <v>2.2276605983272442E-4</v>
      </c>
      <c r="H1462">
        <v>1.3311072429356553E-4</v>
      </c>
      <c r="I1462" t="str">
        <f t="shared" si="22"/>
        <v>Sorting nexin-3</v>
      </c>
      <c r="J1462" t="s">
        <v>6861</v>
      </c>
    </row>
    <row r="1463" spans="1:10">
      <c r="B1463" t="s">
        <v>4766</v>
      </c>
      <c r="C1463" t="s">
        <v>4767</v>
      </c>
      <c r="D1463">
        <v>1.7384845973454226E-4</v>
      </c>
      <c r="E1463">
        <v>0</v>
      </c>
      <c r="F1463">
        <v>1.3841106287529589E-4</v>
      </c>
      <c r="G1463">
        <v>0</v>
      </c>
      <c r="H1463">
        <v>0</v>
      </c>
      <c r="I1463" t="str">
        <f t="shared" si="22"/>
        <v>Protein NDRG2</v>
      </c>
      <c r="J1463" t="s">
        <v>4766</v>
      </c>
    </row>
    <row r="1464" spans="1:10">
      <c r="A1464" t="s">
        <v>15813</v>
      </c>
      <c r="B1464" t="s">
        <v>15814</v>
      </c>
      <c r="C1464" t="s">
        <v>15815</v>
      </c>
      <c r="D1464">
        <v>1.7294560129897232E-4</v>
      </c>
      <c r="E1464">
        <v>6.549433355610611E-5</v>
      </c>
      <c r="F1464">
        <v>4.8979824298166317E-4</v>
      </c>
      <c r="G1464">
        <v>3.0185656318979849E-4</v>
      </c>
      <c r="H1464">
        <v>0</v>
      </c>
      <c r="I1464" t="str">
        <f t="shared" si="22"/>
        <v>Headcase protein homolog</v>
      </c>
      <c r="J1464" t="s">
        <v>15814</v>
      </c>
    </row>
    <row r="1465" spans="1:10">
      <c r="A1465" t="s">
        <v>3551</v>
      </c>
      <c r="B1465" t="s">
        <v>3552</v>
      </c>
      <c r="C1465" t="s">
        <v>3553</v>
      </c>
      <c r="D1465">
        <v>1.7244596119385112E-4</v>
      </c>
      <c r="E1465">
        <v>1.527285367797452E-4</v>
      </c>
      <c r="F1465">
        <v>0</v>
      </c>
      <c r="G1465">
        <v>0</v>
      </c>
      <c r="H1465">
        <v>3.5397930821280433E-4</v>
      </c>
      <c r="I1465" t="str">
        <f t="shared" si="22"/>
        <v>E3 ubiquitin-protein ligase UBR5</v>
      </c>
      <c r="J1465" t="s">
        <v>3552</v>
      </c>
    </row>
    <row r="1466" spans="1:10">
      <c r="A1466" t="s">
        <v>9035</v>
      </c>
      <c r="B1466" t="s">
        <v>9036</v>
      </c>
      <c r="C1466" t="s">
        <v>9037</v>
      </c>
      <c r="D1466">
        <v>1.7126260305014301E-4</v>
      </c>
      <c r="E1466">
        <v>0</v>
      </c>
      <c r="F1466">
        <v>1.4808289454327499E-3</v>
      </c>
      <c r="G1466">
        <v>1.6103834174741711E-3</v>
      </c>
      <c r="H1466">
        <v>0</v>
      </c>
      <c r="I1466" t="str">
        <f t="shared" si="22"/>
        <v>Elongation factor 1-beta</v>
      </c>
      <c r="J1466" t="s">
        <v>9036</v>
      </c>
    </row>
    <row r="1467" spans="1:10">
      <c r="A1467" t="s">
        <v>2120</v>
      </c>
      <c r="B1467" t="s">
        <v>2121</v>
      </c>
      <c r="C1467" t="s">
        <v>2122</v>
      </c>
      <c r="D1467">
        <v>1.6989516697296918E-4</v>
      </c>
      <c r="E1467">
        <v>0</v>
      </c>
      <c r="F1467">
        <v>1.7840102180531156E-2</v>
      </c>
      <c r="G1467">
        <v>6.9358327420092946E-3</v>
      </c>
      <c r="H1467">
        <v>3.8876417079211729E-3</v>
      </c>
      <c r="I1467" t="str">
        <f t="shared" si="22"/>
        <v>Ubiquitin carboxyl-terminal hydrolase 14</v>
      </c>
      <c r="J1467" t="s">
        <v>2121</v>
      </c>
    </row>
    <row r="1468" spans="1:10">
      <c r="A1468" t="s">
        <v>11431</v>
      </c>
      <c r="B1468" t="s">
        <v>11432</v>
      </c>
      <c r="C1468" t="s">
        <v>11433</v>
      </c>
      <c r="D1468">
        <v>1.641361573402563E-4</v>
      </c>
      <c r="E1468">
        <v>0</v>
      </c>
      <c r="F1468">
        <v>6.483617931440246E-4</v>
      </c>
      <c r="G1468">
        <v>7.5344808939911708E-5</v>
      </c>
      <c r="H1468">
        <v>6.991105744084928E-5</v>
      </c>
      <c r="I1468" t="str">
        <f t="shared" si="22"/>
        <v>Histone-lysine N-methyltransferase 2A</v>
      </c>
      <c r="J1468" t="s">
        <v>11432</v>
      </c>
    </row>
    <row r="1469" spans="1:10">
      <c r="A1469" t="s">
        <v>1111</v>
      </c>
      <c r="B1469" t="s">
        <v>1112</v>
      </c>
      <c r="C1469" t="s">
        <v>1113</v>
      </c>
      <c r="D1469">
        <v>1.5674674315399004E-4</v>
      </c>
      <c r="E1469">
        <v>1.1260043699746653E-4</v>
      </c>
      <c r="F1469">
        <v>1.0233751465590556E-4</v>
      </c>
      <c r="G1469">
        <v>0</v>
      </c>
      <c r="H1469">
        <v>0</v>
      </c>
      <c r="I1469" t="str">
        <f t="shared" si="22"/>
        <v>Protein SCAF8</v>
      </c>
      <c r="J1469" t="s">
        <v>1112</v>
      </c>
    </row>
    <row r="1470" spans="1:10">
      <c r="A1470" t="s">
        <v>7392</v>
      </c>
      <c r="B1470" t="s">
        <v>7393</v>
      </c>
      <c r="C1470" t="s">
        <v>7394</v>
      </c>
      <c r="D1470">
        <v>1.5529165091802301E-4</v>
      </c>
      <c r="E1470">
        <v>1.7155174743754386E-4</v>
      </c>
      <c r="F1470">
        <v>3.0570139777328991E-4</v>
      </c>
      <c r="G1470">
        <v>2.1412112970886654E-4</v>
      </c>
      <c r="H1470">
        <v>8.6272842553662327E-5</v>
      </c>
      <c r="I1470" t="str">
        <f t="shared" si="22"/>
        <v>Reticulon-3</v>
      </c>
      <c r="J1470" t="s">
        <v>7393</v>
      </c>
    </row>
    <row r="1471" spans="1:10">
      <c r="A1471" t="s">
        <v>16185</v>
      </c>
      <c r="B1471" t="s">
        <v>16186</v>
      </c>
      <c r="C1471" t="s">
        <v>16187</v>
      </c>
      <c r="D1471">
        <v>1.5002351577455203E-4</v>
      </c>
      <c r="E1471">
        <v>2.9641405700654645E-4</v>
      </c>
      <c r="F1471">
        <v>2.2492968383480607E-3</v>
      </c>
      <c r="G1471">
        <v>4.6790021340616708E-4</v>
      </c>
      <c r="H1471">
        <v>9.6712290925560131E-4</v>
      </c>
      <c r="I1471" t="str">
        <f t="shared" si="22"/>
        <v>Serine/arginine repetitive matrix protein 2</v>
      </c>
      <c r="J1471" t="s">
        <v>16186</v>
      </c>
    </row>
    <row r="1472" spans="1:10">
      <c r="A1472" t="s">
        <v>13026</v>
      </c>
      <c r="B1472" t="s">
        <v>13027</v>
      </c>
      <c r="C1472" t="s">
        <v>13028</v>
      </c>
      <c r="D1472">
        <v>1.4551798921258184E-4</v>
      </c>
      <c r="E1472">
        <v>1.2308117871376455E-4</v>
      </c>
      <c r="F1472">
        <v>0</v>
      </c>
      <c r="G1472">
        <v>8.2869345512441393E-5</v>
      </c>
      <c r="H1472">
        <v>0</v>
      </c>
      <c r="I1472" t="str">
        <f t="shared" si="22"/>
        <v>Nipped-B-like protein</v>
      </c>
      <c r="J1472" t="s">
        <v>13027</v>
      </c>
    </row>
    <row r="1473" spans="1:10">
      <c r="A1473" t="s">
        <v>12326</v>
      </c>
      <c r="B1473" t="s">
        <v>12327</v>
      </c>
      <c r="C1473" t="s">
        <v>12328</v>
      </c>
      <c r="D1473">
        <v>1.4479044309459831E-4</v>
      </c>
      <c r="E1473">
        <v>3.4914285630968672E-4</v>
      </c>
      <c r="F1473">
        <v>1.3919434501742096E-3</v>
      </c>
      <c r="G1473">
        <v>8.2597534059160587E-4</v>
      </c>
      <c r="H1473">
        <v>1.1423549237528919E-4</v>
      </c>
      <c r="I1473" t="str">
        <f t="shared" si="22"/>
        <v>Bromodomain-containing protein 3</v>
      </c>
      <c r="J1473" t="s">
        <v>12327</v>
      </c>
    </row>
    <row r="1474" spans="1:10">
      <c r="A1474" t="s">
        <v>4637</v>
      </c>
      <c r="B1474" t="s">
        <v>4638</v>
      </c>
      <c r="C1474" t="s">
        <v>4639</v>
      </c>
      <c r="D1474">
        <v>1.4475538063108106E-4</v>
      </c>
      <c r="E1474">
        <v>9.9779957833799236E-5</v>
      </c>
      <c r="F1474">
        <v>0</v>
      </c>
      <c r="G1474">
        <v>0</v>
      </c>
      <c r="H1474">
        <v>1.1028135736563618E-4</v>
      </c>
      <c r="I1474" t="str">
        <f t="shared" si="22"/>
        <v>Transmembrane emp24 domain-containing protein 4</v>
      </c>
      <c r="J1474" t="s">
        <v>4638</v>
      </c>
    </row>
    <row r="1475" spans="1:10">
      <c r="A1475" t="s">
        <v>11911</v>
      </c>
      <c r="B1475" t="s">
        <v>11912</v>
      </c>
      <c r="C1475" t="s">
        <v>11913</v>
      </c>
      <c r="D1475">
        <v>1.4437845914827034E-4</v>
      </c>
      <c r="E1475">
        <v>9.4903597009047215E-5</v>
      </c>
      <c r="F1475">
        <v>2.0775707426234669E-4</v>
      </c>
      <c r="G1475">
        <v>1.1539390623916438E-4</v>
      </c>
      <c r="H1475">
        <v>6.4511801340224435E-4</v>
      </c>
      <c r="I1475" t="str">
        <f t="shared" ref="I1475:I1538" si="23">RIGHT(LEFT(C1475, FIND("OS=", C1475)-2), FIND("OS=", C1475)-FIND(" ", C1475)-2)</f>
        <v>Oligodendrocyte transcription factor 2</v>
      </c>
      <c r="J1475" t="s">
        <v>11912</v>
      </c>
    </row>
    <row r="1476" spans="1:10">
      <c r="A1476" t="s">
        <v>15991</v>
      </c>
      <c r="B1476" t="s">
        <v>15992</v>
      </c>
      <c r="C1476" t="s">
        <v>15993</v>
      </c>
      <c r="D1476">
        <v>1.3563037450070952E-4</v>
      </c>
      <c r="E1476">
        <v>6.0755335008107664E-5</v>
      </c>
      <c r="F1476">
        <v>1.0421058064794377E-3</v>
      </c>
      <c r="G1476">
        <v>6.1445299355800944E-4</v>
      </c>
      <c r="H1476">
        <v>1.5345767462350646E-3</v>
      </c>
      <c r="I1476" t="str">
        <f t="shared" si="23"/>
        <v>Protein Hook homolog 1</v>
      </c>
      <c r="J1476" t="s">
        <v>15992</v>
      </c>
    </row>
    <row r="1477" spans="1:10">
      <c r="A1477" t="s">
        <v>3309</v>
      </c>
      <c r="B1477" t="s">
        <v>3310</v>
      </c>
      <c r="C1477" t="s">
        <v>3311</v>
      </c>
      <c r="D1477">
        <v>1.3510443754795036E-4</v>
      </c>
      <c r="E1477">
        <v>5.8800211935648399E-5</v>
      </c>
      <c r="F1477">
        <v>1.5717577854098774E-4</v>
      </c>
      <c r="G1477">
        <v>1.0135915388317731E-4</v>
      </c>
      <c r="H1477">
        <v>6.3798106568302762E-4</v>
      </c>
      <c r="I1477" t="str">
        <f t="shared" si="23"/>
        <v>Transmembrane protein 33</v>
      </c>
      <c r="J1477" t="s">
        <v>3310</v>
      </c>
    </row>
    <row r="1478" spans="1:10">
      <c r="A1478" t="s">
        <v>15727</v>
      </c>
      <c r="B1478" t="s">
        <v>15728</v>
      </c>
      <c r="C1478" t="s">
        <v>15729</v>
      </c>
      <c r="D1478">
        <v>1.347187504492603E-4</v>
      </c>
      <c r="E1478">
        <v>1.6021935960537366E-4</v>
      </c>
      <c r="F1478">
        <v>2.642300139222986E-4</v>
      </c>
      <c r="G1478">
        <v>1.6527462269001311E-4</v>
      </c>
      <c r="H1478">
        <v>5.4147712043622721E-5</v>
      </c>
      <c r="I1478" t="str">
        <f t="shared" si="23"/>
        <v>Cleavage and polyadenylation specificity factor subunit 2</v>
      </c>
      <c r="J1478" t="s">
        <v>15728</v>
      </c>
    </row>
    <row r="1479" spans="1:10">
      <c r="A1479" t="s">
        <v>9960</v>
      </c>
      <c r="B1479" t="s">
        <v>9961</v>
      </c>
      <c r="C1479" t="s">
        <v>9962</v>
      </c>
      <c r="D1479">
        <v>1.3257994017470636E-4</v>
      </c>
      <c r="E1479">
        <v>1.0111237191830895E-4</v>
      </c>
      <c r="F1479">
        <v>1.237670923920881E-3</v>
      </c>
      <c r="G1479">
        <v>1.7527861008027504E-3</v>
      </c>
      <c r="H1479">
        <v>0</v>
      </c>
      <c r="I1479" t="str">
        <f t="shared" si="23"/>
        <v>Nuclear autoantigenic sperm protein</v>
      </c>
      <c r="J1479" t="s">
        <v>9961</v>
      </c>
    </row>
    <row r="1480" spans="1:10">
      <c r="A1480" t="s">
        <v>16037</v>
      </c>
      <c r="B1480" t="s">
        <v>16038</v>
      </c>
      <c r="C1480" t="s">
        <v>16039</v>
      </c>
      <c r="D1480">
        <v>1.2919641244528906E-4</v>
      </c>
      <c r="E1480">
        <v>6.6680227878745339E-4</v>
      </c>
      <c r="F1480">
        <v>1.3033985123687671E-4</v>
      </c>
      <c r="G1480">
        <v>0</v>
      </c>
      <c r="H1480">
        <v>9.5630666550722295E-5</v>
      </c>
      <c r="I1480" t="str">
        <f t="shared" si="23"/>
        <v>General transcription factor 3C polypeptide 4</v>
      </c>
      <c r="J1480" t="s">
        <v>16038</v>
      </c>
    </row>
    <row r="1481" spans="1:10">
      <c r="A1481" t="s">
        <v>5203</v>
      </c>
      <c r="B1481" t="s">
        <v>5204</v>
      </c>
      <c r="C1481" t="s">
        <v>5205</v>
      </c>
      <c r="D1481">
        <v>1.2681216492611418E-4</v>
      </c>
      <c r="E1481">
        <v>4.5879000435695137E-4</v>
      </c>
      <c r="F1481">
        <v>2.26606929291313E-4</v>
      </c>
      <c r="G1481">
        <v>2.3235901526924465E-4</v>
      </c>
      <c r="H1481">
        <v>1.0897808865169227E-4</v>
      </c>
      <c r="I1481" t="str">
        <f t="shared" si="23"/>
        <v>RNA binding protein S1, serine-rich domain, isoform CRA_c</v>
      </c>
      <c r="J1481" t="s">
        <v>5204</v>
      </c>
    </row>
    <row r="1482" spans="1:10">
      <c r="A1482" t="s">
        <v>14748</v>
      </c>
      <c r="B1482" t="s">
        <v>14749</v>
      </c>
      <c r="C1482" t="s">
        <v>14750</v>
      </c>
      <c r="D1482">
        <v>1.2630375920511365E-4</v>
      </c>
      <c r="E1482">
        <v>2.7169800467601935E-4</v>
      </c>
      <c r="F1482">
        <v>5.3089501363424681E-4</v>
      </c>
      <c r="G1482">
        <v>8.0986553982398716E-4</v>
      </c>
      <c r="H1482">
        <v>1.6336517658154957E-4</v>
      </c>
      <c r="I1482" t="str">
        <f t="shared" si="23"/>
        <v>Protein IWS1 homolog</v>
      </c>
      <c r="J1482" t="s">
        <v>14749</v>
      </c>
    </row>
    <row r="1483" spans="1:10">
      <c r="A1483" t="s">
        <v>4836</v>
      </c>
      <c r="B1483" t="s">
        <v>4837</v>
      </c>
      <c r="C1483" t="s">
        <v>4838</v>
      </c>
      <c r="D1483">
        <v>1.2589177525878565E-4</v>
      </c>
      <c r="E1483">
        <v>5.9418342181039496E-4</v>
      </c>
      <c r="F1483">
        <v>8.1607782485839102E-4</v>
      </c>
      <c r="G1483">
        <v>3.4026153267408431E-5</v>
      </c>
      <c r="H1483">
        <v>5.4214205345354553E-4</v>
      </c>
      <c r="I1483" t="str">
        <f t="shared" si="23"/>
        <v>Ubiquitin carboxyl-terminal hydrolase 11</v>
      </c>
      <c r="J1483" t="s">
        <v>4837</v>
      </c>
    </row>
    <row r="1484" spans="1:10">
      <c r="A1484" t="s">
        <v>6553</v>
      </c>
      <c r="B1484" t="s">
        <v>6554</v>
      </c>
      <c r="C1484" t="s">
        <v>6555</v>
      </c>
      <c r="D1484">
        <v>1.2391951168593877E-4</v>
      </c>
      <c r="E1484">
        <v>9.6638940438700756E-5</v>
      </c>
      <c r="F1484">
        <v>1.2703644394182752E-4</v>
      </c>
      <c r="G1484">
        <v>1.0771689007089182E-4</v>
      </c>
      <c r="H1484">
        <v>0</v>
      </c>
      <c r="I1484" t="str">
        <f t="shared" si="23"/>
        <v>Zinc finger protein 536</v>
      </c>
      <c r="J1484" t="s">
        <v>6554</v>
      </c>
    </row>
    <row r="1485" spans="1:10">
      <c r="A1485" t="s">
        <v>13035</v>
      </c>
      <c r="B1485" t="s">
        <v>13036</v>
      </c>
      <c r="C1485" t="s">
        <v>13037</v>
      </c>
      <c r="D1485">
        <v>1.2266602861519608E-4</v>
      </c>
      <c r="E1485">
        <v>5.0031919936211649E-5</v>
      </c>
      <c r="F1485">
        <v>0</v>
      </c>
      <c r="G1485">
        <v>0</v>
      </c>
      <c r="H1485">
        <v>1.2021988953115418E-4</v>
      </c>
      <c r="I1485" t="str">
        <f t="shared" si="23"/>
        <v>Rhomboid domain-containing protein 2</v>
      </c>
      <c r="J1485" t="s">
        <v>13036</v>
      </c>
    </row>
    <row r="1486" spans="1:10">
      <c r="B1486" t="s">
        <v>4546</v>
      </c>
      <c r="C1486" t="s">
        <v>4547</v>
      </c>
      <c r="D1486">
        <v>1.208603117440563E-4</v>
      </c>
      <c r="E1486">
        <v>3.7270964425804233E-5</v>
      </c>
      <c r="F1486">
        <v>6.7404833904393028E-5</v>
      </c>
      <c r="G1486">
        <v>6.8728520394198392E-5</v>
      </c>
      <c r="H1486">
        <v>4.6868911947378058E-5</v>
      </c>
      <c r="I1486" t="str">
        <f t="shared" si="23"/>
        <v>Phosphate carrier protein, mitochondrial</v>
      </c>
      <c r="J1486" t="s">
        <v>4546</v>
      </c>
    </row>
    <row r="1487" spans="1:10">
      <c r="A1487" t="s">
        <v>14464</v>
      </c>
      <c r="B1487" t="s">
        <v>14465</v>
      </c>
      <c r="C1487" t="s">
        <v>14466</v>
      </c>
      <c r="D1487">
        <v>1.2029931232777986E-4</v>
      </c>
      <c r="E1487">
        <v>1.5209667030667874E-4</v>
      </c>
      <c r="F1487">
        <v>1.1504030765645556E-3</v>
      </c>
      <c r="G1487">
        <v>5.4778626248016052E-4</v>
      </c>
      <c r="H1487">
        <v>0</v>
      </c>
      <c r="I1487" t="str">
        <f t="shared" si="23"/>
        <v>Phytanoyl-CoA hydroxylase-interacting protein-like</v>
      </c>
      <c r="J1487" t="s">
        <v>14465</v>
      </c>
    </row>
    <row r="1488" spans="1:10">
      <c r="A1488" t="s">
        <v>3223</v>
      </c>
      <c r="B1488" t="s">
        <v>3224</v>
      </c>
      <c r="C1488" t="s">
        <v>3225</v>
      </c>
      <c r="D1488">
        <v>1.1667034735374161E-4</v>
      </c>
      <c r="E1488">
        <v>3.1129497032151746E-4</v>
      </c>
      <c r="F1488">
        <v>2.9052956323778046E-3</v>
      </c>
      <c r="G1488">
        <v>1.1026926591267501E-3</v>
      </c>
      <c r="H1488">
        <v>0</v>
      </c>
      <c r="I1488" t="str">
        <f t="shared" si="23"/>
        <v>Testis-specific serine kinase substrate</v>
      </c>
      <c r="J1488" t="s">
        <v>3224</v>
      </c>
    </row>
    <row r="1489" spans="1:10">
      <c r="A1489" t="s">
        <v>642</v>
      </c>
      <c r="B1489" t="s">
        <v>643</v>
      </c>
      <c r="C1489" t="s">
        <v>644</v>
      </c>
      <c r="D1489">
        <v>1.1529414566068845E-4</v>
      </c>
      <c r="E1489">
        <v>0</v>
      </c>
      <c r="F1489">
        <v>0</v>
      </c>
      <c r="G1489">
        <v>2.9306578301783873E-4</v>
      </c>
      <c r="H1489">
        <v>5.6319826566862598E-4</v>
      </c>
      <c r="I1489" t="str">
        <f t="shared" si="23"/>
        <v>Collagen alpha-1(XII) chain (Fragment)</v>
      </c>
      <c r="J1489" t="s">
        <v>643</v>
      </c>
    </row>
    <row r="1490" spans="1:10">
      <c r="A1490" t="s">
        <v>11626</v>
      </c>
      <c r="B1490" t="s">
        <v>11627</v>
      </c>
      <c r="C1490" t="s">
        <v>11628</v>
      </c>
      <c r="D1490">
        <v>1.1528538004480913E-4</v>
      </c>
      <c r="E1490">
        <v>4.8342363932142633E-5</v>
      </c>
      <c r="F1490">
        <v>6.7569152875512754E-4</v>
      </c>
      <c r="G1490">
        <v>5.5255290723403615E-4</v>
      </c>
      <c r="H1490">
        <v>0</v>
      </c>
      <c r="I1490" t="str">
        <f t="shared" si="23"/>
        <v>Histone acetyltransferase p300</v>
      </c>
      <c r="J1490" t="s">
        <v>11627</v>
      </c>
    </row>
    <row r="1491" spans="1:10">
      <c r="B1491" t="s">
        <v>5393</v>
      </c>
      <c r="C1491" t="s">
        <v>5394</v>
      </c>
      <c r="D1491">
        <v>1.1475944309204997E-4</v>
      </c>
      <c r="E1491">
        <v>6.0947642195562669E-5</v>
      </c>
      <c r="F1491">
        <v>5.5280988574109378E-4</v>
      </c>
      <c r="G1491">
        <v>2.8797429042955435E-4</v>
      </c>
      <c r="H1491">
        <v>0</v>
      </c>
      <c r="I1491" t="str">
        <f t="shared" si="23"/>
        <v>Protein disulfide-isomerase A3 (Fragment)</v>
      </c>
      <c r="J1491" t="s">
        <v>5393</v>
      </c>
    </row>
    <row r="1492" spans="1:10">
      <c r="A1492" t="s">
        <v>13491</v>
      </c>
      <c r="B1492" t="s">
        <v>13492</v>
      </c>
      <c r="C1492" t="s">
        <v>13493</v>
      </c>
      <c r="D1492">
        <v>1.0831671542075019E-4</v>
      </c>
      <c r="E1492">
        <v>1.1137791273435971E-4</v>
      </c>
      <c r="F1492">
        <v>4.6983306229380131E-5</v>
      </c>
      <c r="G1492">
        <v>0</v>
      </c>
      <c r="H1492">
        <v>2.7707315542976619E-4</v>
      </c>
      <c r="I1492" t="str">
        <f t="shared" si="23"/>
        <v>Neuropathy target esterase</v>
      </c>
      <c r="J1492" t="s">
        <v>13492</v>
      </c>
    </row>
    <row r="1493" spans="1:10">
      <c r="A1493" t="s">
        <v>1392</v>
      </c>
      <c r="B1493" t="s">
        <v>1393</v>
      </c>
      <c r="C1493" t="s">
        <v>1394</v>
      </c>
      <c r="D1493">
        <v>1.0814140310316381E-4</v>
      </c>
      <c r="E1493">
        <v>2.4187665439281749E-5</v>
      </c>
      <c r="F1493">
        <v>1.0673070580086788E-5</v>
      </c>
      <c r="G1493">
        <v>5.3648951329990457E-5</v>
      </c>
      <c r="H1493">
        <v>0</v>
      </c>
      <c r="I1493" t="str">
        <f t="shared" si="23"/>
        <v>Dolichyl-diphosphooligosaccharide--protein glycosyltransferase 48 kDa subunit</v>
      </c>
      <c r="J1493" t="s">
        <v>1393</v>
      </c>
    </row>
    <row r="1494" spans="1:10">
      <c r="A1494" t="s">
        <v>15928</v>
      </c>
      <c r="B1494" t="s">
        <v>15929</v>
      </c>
      <c r="C1494" t="s">
        <v>15930</v>
      </c>
      <c r="D1494">
        <v>1.0377612639526272E-4</v>
      </c>
      <c r="E1494">
        <v>1.1210593280115366E-4</v>
      </c>
      <c r="F1494">
        <v>4.871078391021901E-4</v>
      </c>
      <c r="G1494">
        <v>2.4259503682694142E-4</v>
      </c>
      <c r="H1494">
        <v>0</v>
      </c>
      <c r="I1494" t="str">
        <f t="shared" si="23"/>
        <v>AF4/FMR2 family member 4</v>
      </c>
      <c r="J1494" t="s">
        <v>15929</v>
      </c>
    </row>
    <row r="1495" spans="1:10">
      <c r="A1495" t="s">
        <v>6924</v>
      </c>
      <c r="B1495" t="s">
        <v>6925</v>
      </c>
      <c r="C1495" t="s">
        <v>6926</v>
      </c>
      <c r="D1495">
        <v>1.0239992470220957E-4</v>
      </c>
      <c r="E1495">
        <v>0</v>
      </c>
      <c r="F1495">
        <v>0</v>
      </c>
      <c r="G1495">
        <v>0</v>
      </c>
      <c r="H1495">
        <v>4.2217040558219021E-4</v>
      </c>
      <c r="I1495" t="str">
        <f t="shared" si="23"/>
        <v>H/ACA ribonucleoprotein complex subunit 4</v>
      </c>
      <c r="J1495" t="s">
        <v>6925</v>
      </c>
    </row>
    <row r="1496" spans="1:10">
      <c r="A1496" t="s">
        <v>929</v>
      </c>
      <c r="B1496" t="s">
        <v>930</v>
      </c>
      <c r="C1496" t="s">
        <v>931</v>
      </c>
      <c r="D1496">
        <v>1.016022536571915E-4</v>
      </c>
      <c r="E1496">
        <v>2.6944526333726062E-5</v>
      </c>
      <c r="F1496">
        <v>2.13503981283373E-4</v>
      </c>
      <c r="G1496">
        <v>1.1612315647967386E-4</v>
      </c>
      <c r="H1496">
        <v>1.9654090125895214E-4</v>
      </c>
      <c r="I1496" t="str">
        <f t="shared" si="23"/>
        <v>MAP kinase-activating death domain protein</v>
      </c>
      <c r="J1496" t="s">
        <v>930</v>
      </c>
    </row>
    <row r="1497" spans="1:10">
      <c r="A1497" t="s">
        <v>13686</v>
      </c>
      <c r="B1497" t="s">
        <v>13687</v>
      </c>
      <c r="C1497" t="s">
        <v>13688</v>
      </c>
      <c r="D1497">
        <v>1.0055914536755248E-4</v>
      </c>
      <c r="E1497">
        <v>3.016063510678318E-5</v>
      </c>
      <c r="F1497">
        <v>9.2231472235226704E-5</v>
      </c>
      <c r="G1497">
        <v>6.4580412435227621E-5</v>
      </c>
      <c r="H1497">
        <v>0</v>
      </c>
      <c r="I1497" t="str">
        <f t="shared" si="23"/>
        <v>Protein SCAI</v>
      </c>
      <c r="J1497" t="s">
        <v>13687</v>
      </c>
    </row>
    <row r="1498" spans="1:10">
      <c r="A1498" t="s">
        <v>744</v>
      </c>
      <c r="B1498" t="s">
        <v>745</v>
      </c>
      <c r="C1498" t="s">
        <v>746</v>
      </c>
      <c r="D1498">
        <v>9.9139115595102732E-5</v>
      </c>
      <c r="E1498">
        <v>1.187771607088191E-4</v>
      </c>
      <c r="F1498">
        <v>0</v>
      </c>
      <c r="G1498">
        <v>6.8715261298916405E-5</v>
      </c>
      <c r="H1498">
        <v>1.0087477161397287E-4</v>
      </c>
      <c r="I1498" t="str">
        <f t="shared" si="23"/>
        <v>WASH complex subunit 4</v>
      </c>
      <c r="J1498" t="s">
        <v>745</v>
      </c>
    </row>
    <row r="1499" spans="1:10">
      <c r="A1499" t="s">
        <v>9232</v>
      </c>
      <c r="B1499" t="s">
        <v>9233</v>
      </c>
      <c r="C1499" t="s">
        <v>9234</v>
      </c>
      <c r="D1499">
        <v>9.850799125179176E-5</v>
      </c>
      <c r="E1499">
        <v>9.841549255138035E-5</v>
      </c>
      <c r="F1499">
        <v>9.6726830616118388E-5</v>
      </c>
      <c r="G1499">
        <v>4.8288299107481651E-5</v>
      </c>
      <c r="H1499">
        <v>9.6180344511705455E-4</v>
      </c>
      <c r="I1499" t="str">
        <f t="shared" si="23"/>
        <v>ATP-binding cassette sub-family D member 3</v>
      </c>
      <c r="J1499" t="s">
        <v>9233</v>
      </c>
    </row>
    <row r="1500" spans="1:10">
      <c r="A1500" t="s">
        <v>4802</v>
      </c>
      <c r="B1500" t="s">
        <v>4803</v>
      </c>
      <c r="C1500" t="s">
        <v>4804</v>
      </c>
      <c r="D1500">
        <v>9.7824273213204817E-5</v>
      </c>
      <c r="E1500">
        <v>1.1773778614805036E-4</v>
      </c>
      <c r="F1500">
        <v>2.1044747814181978E-4</v>
      </c>
      <c r="G1500">
        <v>1.9092434251302394E-4</v>
      </c>
      <c r="H1500">
        <v>4.946215071491955E-5</v>
      </c>
      <c r="I1500" t="str">
        <f t="shared" si="23"/>
        <v>Nuclear export mediator factor NEMF</v>
      </c>
      <c r="J1500" t="s">
        <v>4803</v>
      </c>
    </row>
    <row r="1501" spans="1:10">
      <c r="A1501" t="s">
        <v>6536</v>
      </c>
      <c r="B1501" t="s">
        <v>6537</v>
      </c>
      <c r="C1501" t="s">
        <v>6538</v>
      </c>
      <c r="D1501">
        <v>9.676363369180718E-5</v>
      </c>
      <c r="E1501">
        <v>0</v>
      </c>
      <c r="F1501">
        <v>1.9344514729590932E-4</v>
      </c>
      <c r="G1501">
        <v>0</v>
      </c>
      <c r="H1501">
        <v>0</v>
      </c>
      <c r="I1501" t="str">
        <f t="shared" si="23"/>
        <v>Histone-lysine N-methyltransferase SETD1A</v>
      </c>
      <c r="J1501" t="s">
        <v>6537</v>
      </c>
    </row>
    <row r="1502" spans="1:10">
      <c r="A1502" t="s">
        <v>9587</v>
      </c>
      <c r="B1502" t="s">
        <v>9588</v>
      </c>
      <c r="C1502" t="s">
        <v>9589</v>
      </c>
      <c r="D1502">
        <v>9.6377946593117125E-5</v>
      </c>
      <c r="E1502">
        <v>5.8511751154465881E-5</v>
      </c>
      <c r="F1502">
        <v>1.0121367506068263E-2</v>
      </c>
      <c r="G1502">
        <v>8.3399709323721E-3</v>
      </c>
      <c r="H1502">
        <v>7.3293350055608514E-5</v>
      </c>
      <c r="I1502" t="str">
        <f t="shared" si="23"/>
        <v>RNA-binding motif protein, X chromosome</v>
      </c>
      <c r="J1502" t="s">
        <v>9588</v>
      </c>
    </row>
    <row r="1503" spans="1:10">
      <c r="A1503" t="s">
        <v>3810</v>
      </c>
      <c r="B1503" t="s">
        <v>3811</v>
      </c>
      <c r="C1503" t="s">
        <v>3812</v>
      </c>
      <c r="D1503">
        <v>9.3432699657665797E-5</v>
      </c>
      <c r="E1503">
        <v>5.7861569711165614E-5</v>
      </c>
      <c r="F1503">
        <v>1.7888631617597602E-3</v>
      </c>
      <c r="G1503">
        <v>1.0845276985904229E-4</v>
      </c>
      <c r="H1503">
        <v>1.2891721339767792E-3</v>
      </c>
      <c r="I1503" t="str">
        <f t="shared" si="23"/>
        <v>NADH dehydrogenase [ubiquinone] 1 beta subcomplex subunit 9</v>
      </c>
      <c r="J1503" t="s">
        <v>3811</v>
      </c>
    </row>
    <row r="1504" spans="1:10">
      <c r="A1504" t="s">
        <v>1983</v>
      </c>
      <c r="B1504" t="s">
        <v>1984</v>
      </c>
      <c r="C1504" t="s">
        <v>1985</v>
      </c>
      <c r="D1504">
        <v>9.2748981619078882E-5</v>
      </c>
      <c r="E1504">
        <v>1.5705544849748291E-4</v>
      </c>
      <c r="F1504">
        <v>1.5372763432837196E-3</v>
      </c>
      <c r="G1504">
        <v>9.7533904894323009E-4</v>
      </c>
      <c r="H1504">
        <v>0</v>
      </c>
      <c r="I1504" t="str">
        <f t="shared" si="23"/>
        <v>Ubiquitin-like modifier-activating enzyme 6</v>
      </c>
      <c r="J1504" t="s">
        <v>1984</v>
      </c>
    </row>
    <row r="1505" spans="1:10">
      <c r="A1505" t="s">
        <v>1025</v>
      </c>
      <c r="B1505" t="s">
        <v>1026</v>
      </c>
      <c r="C1505" t="s">
        <v>1027</v>
      </c>
      <c r="D1505">
        <v>9.140784238954301E-5</v>
      </c>
      <c r="E1505">
        <v>9.3635285320355836E-5</v>
      </c>
      <c r="F1505">
        <v>1.4382592637955181E-3</v>
      </c>
      <c r="G1505">
        <v>7.8865098737280212E-4</v>
      </c>
      <c r="H1505">
        <v>0</v>
      </c>
      <c r="I1505" t="str">
        <f t="shared" si="23"/>
        <v>Eukaryotic translation initiation factor 4 gamma 3</v>
      </c>
      <c r="J1505" t="s">
        <v>1026</v>
      </c>
    </row>
    <row r="1506" spans="1:10">
      <c r="A1506" t="s">
        <v>10468</v>
      </c>
      <c r="B1506" t="s">
        <v>10469</v>
      </c>
      <c r="C1506" t="s">
        <v>10470</v>
      </c>
      <c r="D1506">
        <v>9.0119296855283054E-5</v>
      </c>
      <c r="E1506">
        <v>3.5268222430737058E-4</v>
      </c>
      <c r="F1506">
        <v>0</v>
      </c>
      <c r="G1506">
        <v>7.6597793444059829E-4</v>
      </c>
      <c r="H1506">
        <v>4.2224576465748633E-4</v>
      </c>
      <c r="I1506" t="str">
        <f t="shared" si="23"/>
        <v>Nuclear pore complex protein Nup107</v>
      </c>
      <c r="J1506" t="s">
        <v>10469</v>
      </c>
    </row>
    <row r="1507" spans="1:10">
      <c r="A1507" t="s">
        <v>4921</v>
      </c>
      <c r="B1507" t="s">
        <v>4922</v>
      </c>
      <c r="C1507" t="s">
        <v>4923</v>
      </c>
      <c r="D1507">
        <v>8.8611610924040112E-5</v>
      </c>
      <c r="E1507">
        <v>2.514004389143989E-4</v>
      </c>
      <c r="F1507">
        <v>1.373468208343651E-4</v>
      </c>
      <c r="G1507">
        <v>1.0298339305522116E-4</v>
      </c>
      <c r="H1507">
        <v>7.7052438046848145E-4</v>
      </c>
      <c r="I1507" t="str">
        <f t="shared" si="23"/>
        <v>Histone lysine demethylase PHF8 (Fragment)</v>
      </c>
      <c r="J1507" t="s">
        <v>4922</v>
      </c>
    </row>
    <row r="1508" spans="1:10">
      <c r="A1508" t="s">
        <v>6155</v>
      </c>
      <c r="B1508" t="s">
        <v>6156</v>
      </c>
      <c r="C1508" t="s">
        <v>6157</v>
      </c>
      <c r="D1508">
        <v>8.2512495395209662E-5</v>
      </c>
      <c r="E1508">
        <v>7.5123429156531945E-4</v>
      </c>
      <c r="F1508">
        <v>0</v>
      </c>
      <c r="G1508">
        <v>4.4693095421769892E-5</v>
      </c>
      <c r="H1508">
        <v>4.5339566007545897E-3</v>
      </c>
      <c r="I1508" t="str">
        <f t="shared" si="23"/>
        <v>Nuclear pore glycoprotein p62</v>
      </c>
      <c r="J1508" t="s">
        <v>6156</v>
      </c>
    </row>
    <row r="1509" spans="1:10">
      <c r="A1509" t="s">
        <v>9363</v>
      </c>
      <c r="B1509" t="s">
        <v>9364</v>
      </c>
      <c r="C1509" t="s">
        <v>9365</v>
      </c>
      <c r="D1509">
        <v>8.2429222044356121E-5</v>
      </c>
      <c r="E1509">
        <v>2.5125849789508689E-4</v>
      </c>
      <c r="F1509">
        <v>4.0946925373220649E-3</v>
      </c>
      <c r="G1509">
        <v>2.65798453570425E-3</v>
      </c>
      <c r="H1509">
        <v>3.4024622496178978E-5</v>
      </c>
      <c r="I1509" t="str">
        <f t="shared" si="23"/>
        <v>cAMP-dependent protein kinase type II-beta regulatory subunit</v>
      </c>
      <c r="J1509" t="s">
        <v>9364</v>
      </c>
    </row>
    <row r="1510" spans="1:10">
      <c r="A1510" t="s">
        <v>1704</v>
      </c>
      <c r="B1510" t="s">
        <v>1705</v>
      </c>
      <c r="C1510" t="s">
        <v>1706</v>
      </c>
      <c r="D1510">
        <v>7.7026972977931545E-5</v>
      </c>
      <c r="E1510">
        <v>4.143166778867011E-6</v>
      </c>
      <c r="F1510">
        <v>1.9030350479108161E-3</v>
      </c>
      <c r="G1510">
        <v>1.1148247313097716E-3</v>
      </c>
      <c r="H1510">
        <v>0</v>
      </c>
      <c r="I1510" t="str">
        <f t="shared" si="23"/>
        <v>Fatty acid synthase</v>
      </c>
      <c r="J1510" t="s">
        <v>1705</v>
      </c>
    </row>
    <row r="1511" spans="1:10">
      <c r="A1511" t="s">
        <v>15046</v>
      </c>
      <c r="B1511" t="s">
        <v>15047</v>
      </c>
      <c r="C1511" t="s">
        <v>15048</v>
      </c>
      <c r="D1511">
        <v>7.6430034536549901E-5</v>
      </c>
      <c r="E1511">
        <v>9.2165508959092546E-5</v>
      </c>
      <c r="F1511">
        <v>1.4395363542446348E-4</v>
      </c>
      <c r="G1511">
        <v>0</v>
      </c>
      <c r="H1511">
        <v>1.5363499009479135E-4</v>
      </c>
      <c r="I1511" t="str">
        <f t="shared" si="23"/>
        <v>MKI67 FHA domain-interacting nucleolar phosphoprotein</v>
      </c>
      <c r="J1511" t="s">
        <v>15047</v>
      </c>
    </row>
    <row r="1512" spans="1:10">
      <c r="A1512" t="s">
        <v>5221</v>
      </c>
      <c r="B1512" t="s">
        <v>5222</v>
      </c>
      <c r="C1512" t="s">
        <v>5223</v>
      </c>
      <c r="D1512">
        <v>7.528086229477112E-5</v>
      </c>
      <c r="E1512">
        <v>0</v>
      </c>
      <c r="F1512">
        <v>2.0461543175751898E-4</v>
      </c>
      <c r="G1512">
        <v>0</v>
      </c>
      <c r="H1512">
        <v>8.2234482695149006E-4</v>
      </c>
      <c r="I1512" t="str">
        <f t="shared" si="23"/>
        <v>MAX gene-associated protein (Fragment)</v>
      </c>
      <c r="J1512" t="s">
        <v>5222</v>
      </c>
    </row>
    <row r="1513" spans="1:10">
      <c r="A1513" t="s">
        <v>10037</v>
      </c>
      <c r="B1513" t="s">
        <v>10038</v>
      </c>
      <c r="C1513" t="s">
        <v>10039</v>
      </c>
      <c r="D1513">
        <v>7.2148031179502354E-5</v>
      </c>
      <c r="E1513">
        <v>2.3988948012244906E-4</v>
      </c>
      <c r="F1513">
        <v>0</v>
      </c>
      <c r="G1513">
        <v>0</v>
      </c>
      <c r="H1513">
        <v>0</v>
      </c>
      <c r="I1513" t="str">
        <f t="shared" si="23"/>
        <v>Dual specificity protein kinase CLK3</v>
      </c>
      <c r="J1513" t="s">
        <v>10038</v>
      </c>
    </row>
    <row r="1514" spans="1:10">
      <c r="A1514" t="s">
        <v>13469</v>
      </c>
      <c r="B1514" t="s">
        <v>13470</v>
      </c>
      <c r="C1514" t="s">
        <v>13471</v>
      </c>
      <c r="D1514">
        <v>7.1938532959986624E-5</v>
      </c>
      <c r="E1514">
        <v>5.8383546362829211E-4</v>
      </c>
      <c r="F1514">
        <v>3.3186472410753268E-5</v>
      </c>
      <c r="G1514">
        <v>2.0773687533058808E-5</v>
      </c>
      <c r="H1514">
        <v>7.1285252343307156E-4</v>
      </c>
      <c r="I1514" t="str">
        <f t="shared" si="23"/>
        <v>WD repeat-containing protein 75</v>
      </c>
      <c r="J1514" t="s">
        <v>13470</v>
      </c>
    </row>
    <row r="1515" spans="1:10">
      <c r="A1515" t="s">
        <v>5179</v>
      </c>
      <c r="B1515" t="s">
        <v>5180</v>
      </c>
      <c r="C1515" t="s">
        <v>5181</v>
      </c>
      <c r="D1515">
        <v>7.1085638534928845E-5</v>
      </c>
      <c r="E1515">
        <v>0</v>
      </c>
      <c r="F1515">
        <v>1.1250315463087655E-4</v>
      </c>
      <c r="G1515">
        <v>4.6126403621753074E-3</v>
      </c>
      <c r="H1515">
        <v>0</v>
      </c>
      <c r="I1515" t="str">
        <f t="shared" si="23"/>
        <v>Signal recognition particle 14 kDa protein</v>
      </c>
      <c r="J1515" t="s">
        <v>5180</v>
      </c>
    </row>
    <row r="1516" spans="1:10">
      <c r="A1516" t="s">
        <v>9697</v>
      </c>
      <c r="B1516" t="s">
        <v>9698</v>
      </c>
      <c r="C1516" t="s">
        <v>9699</v>
      </c>
      <c r="D1516">
        <v>6.2302491423850778E-5</v>
      </c>
      <c r="E1516">
        <v>5.7673841266269052E-2</v>
      </c>
      <c r="F1516">
        <v>0</v>
      </c>
      <c r="G1516">
        <v>0</v>
      </c>
      <c r="H1516">
        <v>0</v>
      </c>
      <c r="I1516" t="str">
        <f t="shared" si="23"/>
        <v>Replication factor C subunit 5</v>
      </c>
      <c r="J1516" t="s">
        <v>9698</v>
      </c>
    </row>
    <row r="1517" spans="1:10">
      <c r="A1517" t="s">
        <v>6683</v>
      </c>
      <c r="B1517" t="s">
        <v>6684</v>
      </c>
      <c r="C1517" t="s">
        <v>6685</v>
      </c>
      <c r="D1517">
        <v>5.7386734038728444E-5</v>
      </c>
      <c r="E1517">
        <v>4.9743459155029137E-5</v>
      </c>
      <c r="F1517">
        <v>1.2560610263881653E-4</v>
      </c>
      <c r="G1517">
        <v>1.1380281480532551E-4</v>
      </c>
      <c r="H1517">
        <v>0</v>
      </c>
      <c r="I1517" t="str">
        <f t="shared" si="23"/>
        <v>SLIT-ROBO Rho GTPase-activating protein 3</v>
      </c>
      <c r="J1517" t="s">
        <v>6684</v>
      </c>
    </row>
    <row r="1518" spans="1:10">
      <c r="A1518" t="s">
        <v>16058</v>
      </c>
      <c r="B1518" t="s">
        <v>16059</v>
      </c>
      <c r="C1518" t="s">
        <v>16060</v>
      </c>
      <c r="D1518">
        <v>5.0363722596217717E-5</v>
      </c>
      <c r="E1518">
        <v>0</v>
      </c>
      <c r="F1518">
        <v>0</v>
      </c>
      <c r="G1518">
        <v>8.8928752056311106E-5</v>
      </c>
      <c r="H1518">
        <v>1.8665113084803754E-4</v>
      </c>
      <c r="I1518" t="str">
        <f t="shared" si="23"/>
        <v>Myelin transcription factor 1-like protein</v>
      </c>
      <c r="J1518" t="s">
        <v>16059</v>
      </c>
    </row>
    <row r="1519" spans="1:10">
      <c r="A1519" t="s">
        <v>11580</v>
      </c>
      <c r="B1519" t="s">
        <v>11581</v>
      </c>
      <c r="C1519" t="s">
        <v>11582</v>
      </c>
      <c r="D1519">
        <v>4.3480084446188164E-5</v>
      </c>
      <c r="E1519">
        <v>2.2901038780356563E-3</v>
      </c>
      <c r="F1519">
        <v>3.5362634536048559E-3</v>
      </c>
      <c r="G1519">
        <v>7.1287525783622586E-3</v>
      </c>
      <c r="H1519">
        <v>3.1473052864389437E-3</v>
      </c>
      <c r="I1519" t="str">
        <f t="shared" si="23"/>
        <v>FACT complex subunit SSRP1</v>
      </c>
      <c r="J1519" t="s">
        <v>11581</v>
      </c>
    </row>
    <row r="1520" spans="1:10">
      <c r="A1520" t="s">
        <v>7320</v>
      </c>
      <c r="B1520" t="s">
        <v>7321</v>
      </c>
      <c r="C1520" t="s">
        <v>7322</v>
      </c>
      <c r="D1520">
        <v>4.1993435993055585E-5</v>
      </c>
      <c r="E1520">
        <v>4.3635416582053359E-4</v>
      </c>
      <c r="F1520">
        <v>2.7620060839868821E-3</v>
      </c>
      <c r="G1520">
        <v>2.2838791623228847E-3</v>
      </c>
      <c r="H1520">
        <v>1.1302531428376984E-3</v>
      </c>
      <c r="I1520" t="str">
        <f t="shared" si="23"/>
        <v>Mitochondrial import receptor subunit TOM70</v>
      </c>
      <c r="J1520" t="s">
        <v>7321</v>
      </c>
    </row>
    <row r="1521" spans="1:10">
      <c r="A1521" t="s">
        <v>2917</v>
      </c>
      <c r="B1521" t="s">
        <v>2918</v>
      </c>
      <c r="C1521" t="s">
        <v>2919</v>
      </c>
      <c r="D1521">
        <v>3.6969861532617631E-5</v>
      </c>
      <c r="E1521">
        <v>5.4212311892078884E-5</v>
      </c>
      <c r="F1521">
        <v>0</v>
      </c>
      <c r="G1521">
        <v>0</v>
      </c>
      <c r="H1521">
        <v>3.9616709171826137E-5</v>
      </c>
      <c r="I1521" t="str">
        <f t="shared" si="23"/>
        <v>Transportin-3</v>
      </c>
      <c r="J1521" t="s">
        <v>2918</v>
      </c>
    </row>
    <row r="1522" spans="1:10">
      <c r="A1522" t="s">
        <v>198</v>
      </c>
      <c r="B1522" t="s">
        <v>199</v>
      </c>
      <c r="C1522" t="s">
        <v>200</v>
      </c>
      <c r="D1522">
        <v>3.6815586693141605E-5</v>
      </c>
      <c r="E1522">
        <v>0</v>
      </c>
      <c r="F1522">
        <v>3.4412479241905548E-5</v>
      </c>
      <c r="G1522">
        <v>1.8219985781747412E-3</v>
      </c>
      <c r="H1522">
        <v>0</v>
      </c>
      <c r="I1522" t="str">
        <f t="shared" si="23"/>
        <v>Polyadenylate-binding protein 1 (Fragment)</v>
      </c>
      <c r="J1522" t="s">
        <v>199</v>
      </c>
    </row>
    <row r="1523" spans="1:10">
      <c r="A1523" t="s">
        <v>14902</v>
      </c>
      <c r="B1523" t="s">
        <v>14903</v>
      </c>
      <c r="C1523" t="s">
        <v>14904</v>
      </c>
      <c r="D1523">
        <v>3.5922370435038959E-5</v>
      </c>
      <c r="E1523">
        <v>3.6187633936474344E-5</v>
      </c>
      <c r="F1523">
        <v>0</v>
      </c>
      <c r="G1523">
        <v>0</v>
      </c>
      <c r="H1523">
        <v>9.0000900337427114E-4</v>
      </c>
      <c r="I1523" t="str">
        <f t="shared" si="23"/>
        <v>Redox-regulatory protein FAM213A</v>
      </c>
      <c r="J1523" t="s">
        <v>14903</v>
      </c>
    </row>
    <row r="1524" spans="1:10">
      <c r="A1524" t="s">
        <v>13770</v>
      </c>
      <c r="B1524" t="s">
        <v>13771</v>
      </c>
      <c r="C1524" t="s">
        <v>13772</v>
      </c>
      <c r="D1524">
        <v>3.1253803417713428E-5</v>
      </c>
      <c r="E1524">
        <v>1.9091524971723997E-5</v>
      </c>
      <c r="F1524">
        <v>6.4059708321339344E-5</v>
      </c>
      <c r="G1524">
        <v>1.057479144215162E-4</v>
      </c>
      <c r="H1524">
        <v>0</v>
      </c>
      <c r="I1524" t="str">
        <f t="shared" si="23"/>
        <v>Cytoplasmic dynein 2 heavy chain 1</v>
      </c>
      <c r="J1524" t="s">
        <v>13771</v>
      </c>
    </row>
    <row r="1525" spans="1:10">
      <c r="A1525" t="s">
        <v>11724</v>
      </c>
      <c r="B1525" t="s">
        <v>11725</v>
      </c>
      <c r="C1525" t="s">
        <v>11726</v>
      </c>
      <c r="D1525">
        <v>2.9391110043358049E-5</v>
      </c>
      <c r="E1525">
        <v>1.7434020165564151E-5</v>
      </c>
      <c r="F1525">
        <v>2.8417816673750546E-5</v>
      </c>
      <c r="G1525">
        <v>0</v>
      </c>
      <c r="H1525">
        <v>0</v>
      </c>
      <c r="I1525" t="str">
        <f t="shared" si="23"/>
        <v>Ankyrin-3</v>
      </c>
      <c r="J1525" t="s">
        <v>11725</v>
      </c>
    </row>
    <row r="1526" spans="1:10">
      <c r="A1526" t="s">
        <v>13746</v>
      </c>
      <c r="B1526" t="s">
        <v>13747</v>
      </c>
      <c r="C1526" t="s">
        <v>13748</v>
      </c>
      <c r="D1526">
        <v>2.8137626972615368E-5</v>
      </c>
      <c r="E1526">
        <v>0</v>
      </c>
      <c r="F1526">
        <v>0</v>
      </c>
      <c r="G1526">
        <v>0</v>
      </c>
      <c r="H1526">
        <v>0</v>
      </c>
      <c r="I1526" t="str">
        <f t="shared" si="23"/>
        <v>Saccharopine dehydrogenase-like oxidoreductase</v>
      </c>
      <c r="J1526" t="s">
        <v>13747</v>
      </c>
    </row>
    <row r="1527" spans="1:10">
      <c r="A1527" t="s">
        <v>13632</v>
      </c>
      <c r="B1527" t="s">
        <v>13633</v>
      </c>
      <c r="C1527" t="s">
        <v>13634</v>
      </c>
      <c r="D1527">
        <v>2.785975694924094E-5</v>
      </c>
      <c r="E1527">
        <v>2.9203677912066582E-5</v>
      </c>
      <c r="F1527">
        <v>3.881673850409356E-5</v>
      </c>
      <c r="G1527">
        <v>3.1808569581495505E-5</v>
      </c>
      <c r="H1527">
        <v>9.2026729596856959E-5</v>
      </c>
      <c r="I1527" t="str">
        <f t="shared" si="23"/>
        <v>ER membrane protein complex subunit 1</v>
      </c>
      <c r="J1527" t="s">
        <v>13633</v>
      </c>
    </row>
    <row r="1528" spans="1:10">
      <c r="A1528" t="s">
        <v>7493</v>
      </c>
      <c r="B1528" t="s">
        <v>7494</v>
      </c>
      <c r="C1528" t="s">
        <v>7495</v>
      </c>
      <c r="D1528">
        <v>2.5360679862046971E-5</v>
      </c>
      <c r="E1528">
        <v>9.8662744649536807E-6</v>
      </c>
      <c r="F1528">
        <v>1.1734758440119352E-4</v>
      </c>
      <c r="G1528">
        <v>3.5461450331683922E-5</v>
      </c>
      <c r="H1528">
        <v>5.2135181444539238E-5</v>
      </c>
      <c r="I1528" t="str">
        <f t="shared" si="23"/>
        <v>Pericentrin</v>
      </c>
      <c r="J1528" t="s">
        <v>7494</v>
      </c>
    </row>
    <row r="1529" spans="1:10">
      <c r="A1529" t="s">
        <v>385</v>
      </c>
      <c r="B1529" t="s">
        <v>386</v>
      </c>
      <c r="C1529" t="s">
        <v>387</v>
      </c>
      <c r="D1529">
        <v>2.3113175950589473E-5</v>
      </c>
      <c r="E1529">
        <v>1.7434935914075843E-5</v>
      </c>
      <c r="F1529">
        <v>0</v>
      </c>
      <c r="G1529">
        <v>0</v>
      </c>
      <c r="H1529">
        <v>0</v>
      </c>
      <c r="I1529" t="str">
        <f t="shared" si="23"/>
        <v>Replication factor C subunit 2</v>
      </c>
      <c r="J1529" t="s">
        <v>386</v>
      </c>
    </row>
    <row r="1530" spans="1:10">
      <c r="A1530" t="s">
        <v>425</v>
      </c>
      <c r="B1530" t="s">
        <v>426</v>
      </c>
      <c r="C1530" t="s">
        <v>427</v>
      </c>
      <c r="D1530">
        <v>2.2441729774233601E-5</v>
      </c>
      <c r="E1530">
        <v>6.1982438013772961E-4</v>
      </c>
      <c r="F1530">
        <v>0</v>
      </c>
      <c r="G1530">
        <v>0</v>
      </c>
      <c r="H1530">
        <v>1.2385485669249437E-3</v>
      </c>
      <c r="I1530" t="str">
        <f t="shared" si="23"/>
        <v>Lethal(2) giant larvae protein homolog 1</v>
      </c>
      <c r="J1530" t="s">
        <v>426</v>
      </c>
    </row>
    <row r="1531" spans="1:10">
      <c r="A1531" t="s">
        <v>48</v>
      </c>
      <c r="B1531" t="s">
        <v>49</v>
      </c>
      <c r="C1531" t="s">
        <v>50</v>
      </c>
      <c r="D1531">
        <v>0</v>
      </c>
      <c r="E1531">
        <v>0</v>
      </c>
      <c r="F1531">
        <v>0</v>
      </c>
      <c r="G1531">
        <v>0</v>
      </c>
      <c r="H1531">
        <v>0</v>
      </c>
      <c r="I1531" t="str">
        <f t="shared" si="23"/>
        <v>Transmembrane protein 120A (Fragment)</v>
      </c>
      <c r="J1531" t="s">
        <v>49</v>
      </c>
    </row>
    <row r="1532" spans="1:10">
      <c r="A1532" t="s">
        <v>71</v>
      </c>
      <c r="B1532" t="s">
        <v>72</v>
      </c>
      <c r="C1532" t="s">
        <v>73</v>
      </c>
      <c r="D1532">
        <v>0</v>
      </c>
      <c r="E1532">
        <v>1.732184097288206E-5</v>
      </c>
      <c r="F1532">
        <v>3.543415160119911E-5</v>
      </c>
      <c r="G1532">
        <v>3.5780994527979894E-5</v>
      </c>
      <c r="H1532">
        <v>2.5325968763620572E-5</v>
      </c>
      <c r="I1532" t="str">
        <f t="shared" si="23"/>
        <v>Large proline-rich protein BAG6</v>
      </c>
      <c r="J1532" t="s">
        <v>72</v>
      </c>
    </row>
    <row r="1533" spans="1:10">
      <c r="A1533" t="s">
        <v>78</v>
      </c>
      <c r="B1533" t="s">
        <v>79</v>
      </c>
      <c r="C1533" t="s">
        <v>80</v>
      </c>
      <c r="D1533">
        <v>0</v>
      </c>
      <c r="E1533">
        <v>0</v>
      </c>
      <c r="F1533">
        <v>0</v>
      </c>
      <c r="G1533">
        <v>0</v>
      </c>
      <c r="H1533">
        <v>0</v>
      </c>
      <c r="I1533" t="str">
        <f t="shared" si="23"/>
        <v>Leucine-rich repeat-containing protein 7</v>
      </c>
      <c r="J1533" t="s">
        <v>79</v>
      </c>
    </row>
    <row r="1534" spans="1:10">
      <c r="A1534" t="s">
        <v>107</v>
      </c>
      <c r="B1534" t="s">
        <v>108</v>
      </c>
      <c r="C1534" t="s">
        <v>109</v>
      </c>
      <c r="D1534">
        <v>0</v>
      </c>
      <c r="E1534">
        <v>1.7740795916980476E-4</v>
      </c>
      <c r="F1534">
        <v>1.2770053097536835E-3</v>
      </c>
      <c r="G1534">
        <v>5.3217367778561663E-4</v>
      </c>
      <c r="H1534">
        <v>6.9986416516145354E-4</v>
      </c>
      <c r="I1534" t="str">
        <f t="shared" si="23"/>
        <v>GRIP1-associated protein 1</v>
      </c>
      <c r="J1534" t="s">
        <v>108</v>
      </c>
    </row>
    <row r="1535" spans="1:10">
      <c r="A1535" t="s">
        <v>134</v>
      </c>
      <c r="B1535" t="s">
        <v>135</v>
      </c>
      <c r="C1535" t="s">
        <v>136</v>
      </c>
      <c r="D1535">
        <v>0</v>
      </c>
      <c r="E1535">
        <v>0</v>
      </c>
      <c r="F1535">
        <v>0</v>
      </c>
      <c r="G1535">
        <v>0</v>
      </c>
      <c r="H1535">
        <v>0</v>
      </c>
      <c r="I1535" t="str">
        <f t="shared" si="23"/>
        <v>TBC1 domain family member 3B (Fragment)</v>
      </c>
      <c r="J1535" t="s">
        <v>135</v>
      </c>
    </row>
    <row r="1536" spans="1:10">
      <c r="A1536" t="s">
        <v>140</v>
      </c>
      <c r="B1536" t="s">
        <v>141</v>
      </c>
      <c r="C1536" t="s">
        <v>142</v>
      </c>
      <c r="D1536">
        <v>0</v>
      </c>
      <c r="E1536">
        <v>0</v>
      </c>
      <c r="F1536">
        <v>3.7696304483401618E-3</v>
      </c>
      <c r="G1536">
        <v>2.2900446416290105E-3</v>
      </c>
      <c r="H1536">
        <v>0</v>
      </c>
      <c r="I1536" t="str">
        <f t="shared" si="23"/>
        <v>Translation initiation factor eIF-2B subunit delta</v>
      </c>
      <c r="J1536" t="s">
        <v>141</v>
      </c>
    </row>
    <row r="1537" spans="1:10">
      <c r="A1537" t="s">
        <v>167</v>
      </c>
      <c r="B1537" t="s">
        <v>168</v>
      </c>
      <c r="C1537" t="s">
        <v>169</v>
      </c>
      <c r="D1537">
        <v>0</v>
      </c>
      <c r="E1537">
        <v>3.3583703043482346E-4</v>
      </c>
      <c r="F1537">
        <v>2.0657363711283168E-3</v>
      </c>
      <c r="G1537">
        <v>0</v>
      </c>
      <c r="H1537">
        <v>0</v>
      </c>
      <c r="I1537" t="str">
        <f t="shared" si="23"/>
        <v>E3 ubiquitin-protein ligase UBR1</v>
      </c>
      <c r="J1537" t="s">
        <v>168</v>
      </c>
    </row>
    <row r="1538" spans="1:10">
      <c r="A1538" t="s">
        <v>217</v>
      </c>
      <c r="B1538" t="s">
        <v>218</v>
      </c>
      <c r="C1538" t="s">
        <v>219</v>
      </c>
      <c r="D1538">
        <v>0</v>
      </c>
      <c r="E1538">
        <v>1.3408847582428464E-3</v>
      </c>
      <c r="F1538">
        <v>2.26130148856976E-3</v>
      </c>
      <c r="G1538">
        <v>6.1465850953488024E-4</v>
      </c>
      <c r="H1538">
        <v>1.1243130745496547E-3</v>
      </c>
      <c r="I1538" t="str">
        <f t="shared" si="23"/>
        <v>Magnesium transporter protein 1</v>
      </c>
      <c r="J1538" t="s">
        <v>218</v>
      </c>
    </row>
    <row r="1539" spans="1:10">
      <c r="A1539" t="s">
        <v>280</v>
      </c>
      <c r="B1539" t="s">
        <v>281</v>
      </c>
      <c r="C1539" t="s">
        <v>282</v>
      </c>
      <c r="D1539">
        <v>0</v>
      </c>
      <c r="E1539">
        <v>0</v>
      </c>
      <c r="F1539">
        <v>0</v>
      </c>
      <c r="G1539">
        <v>7.1930591904799119E-4</v>
      </c>
      <c r="H1539">
        <v>0</v>
      </c>
      <c r="I1539" t="str">
        <f t="shared" ref="I1539:I1602" si="24">RIGHT(LEFT(C1539, FIND("OS=", C1539)-2), FIND("OS=", C1539)-FIND(" ", C1539)-2)</f>
        <v>Retrotransposon-derived protein PEG10</v>
      </c>
      <c r="J1539" t="s">
        <v>281</v>
      </c>
    </row>
    <row r="1540" spans="1:10">
      <c r="A1540" t="s">
        <v>409</v>
      </c>
      <c r="B1540" t="s">
        <v>410</v>
      </c>
      <c r="C1540" t="s">
        <v>411</v>
      </c>
      <c r="D1540">
        <v>0</v>
      </c>
      <c r="E1540">
        <v>0</v>
      </c>
      <c r="F1540">
        <v>0</v>
      </c>
      <c r="G1540">
        <v>0</v>
      </c>
      <c r="H1540">
        <v>0</v>
      </c>
      <c r="I1540" t="str">
        <f t="shared" si="24"/>
        <v>Ethanolaminephosphotransferase 1 (Fragment)</v>
      </c>
      <c r="J1540" t="s">
        <v>410</v>
      </c>
    </row>
    <row r="1541" spans="1:10">
      <c r="A1541" t="s">
        <v>451</v>
      </c>
      <c r="B1541" t="s">
        <v>452</v>
      </c>
      <c r="C1541" t="s">
        <v>453</v>
      </c>
      <c r="D1541">
        <v>0</v>
      </c>
      <c r="E1541">
        <v>0</v>
      </c>
      <c r="F1541">
        <v>9.6803456043065392E-4</v>
      </c>
      <c r="G1541">
        <v>8.2683718178493517E-4</v>
      </c>
      <c r="H1541">
        <v>0</v>
      </c>
      <c r="I1541" t="str">
        <f t="shared" si="24"/>
        <v>Lysine-specific demethylase 9</v>
      </c>
      <c r="J1541" t="s">
        <v>452</v>
      </c>
    </row>
    <row r="1542" spans="1:10">
      <c r="A1542" t="s">
        <v>467</v>
      </c>
      <c r="B1542" t="s">
        <v>468</v>
      </c>
      <c r="C1542" t="s">
        <v>469</v>
      </c>
      <c r="D1542">
        <v>0</v>
      </c>
      <c r="E1542">
        <v>3.2030135693399375E-4</v>
      </c>
      <c r="F1542">
        <v>4.1732761696243952E-4</v>
      </c>
      <c r="G1542">
        <v>0</v>
      </c>
      <c r="H1542">
        <v>0</v>
      </c>
      <c r="I1542" t="str">
        <f t="shared" si="24"/>
        <v>Protein CBFA2T1</v>
      </c>
      <c r="J1542" t="s">
        <v>468</v>
      </c>
    </row>
    <row r="1543" spans="1:10">
      <c r="A1543" t="s">
        <v>472</v>
      </c>
      <c r="B1543" t="s">
        <v>473</v>
      </c>
      <c r="C1543" t="s">
        <v>474</v>
      </c>
      <c r="D1543">
        <v>0</v>
      </c>
      <c r="E1543">
        <v>0</v>
      </c>
      <c r="F1543">
        <v>0</v>
      </c>
      <c r="G1543">
        <v>0</v>
      </c>
      <c r="H1543">
        <v>0</v>
      </c>
      <c r="I1543" t="str">
        <f t="shared" si="24"/>
        <v>DnaJ homolog subfamily B member 14</v>
      </c>
      <c r="J1543" t="s">
        <v>473</v>
      </c>
    </row>
    <row r="1544" spans="1:10">
      <c r="A1544" t="s">
        <v>494</v>
      </c>
      <c r="B1544" t="s">
        <v>495</v>
      </c>
      <c r="C1544" t="s">
        <v>496</v>
      </c>
      <c r="D1544">
        <v>0</v>
      </c>
      <c r="E1544">
        <v>0</v>
      </c>
      <c r="F1544">
        <v>4.4401029341265648E-3</v>
      </c>
      <c r="G1544">
        <v>2.7736038465632083E-3</v>
      </c>
      <c r="H1544">
        <v>0</v>
      </c>
      <c r="I1544" t="str">
        <f t="shared" si="24"/>
        <v>Synaptic functional regulator FMR1</v>
      </c>
      <c r="J1544" t="s">
        <v>495</v>
      </c>
    </row>
    <row r="1545" spans="1:10">
      <c r="A1545" t="s">
        <v>568</v>
      </c>
      <c r="B1545" t="s">
        <v>569</v>
      </c>
      <c r="C1545" t="s">
        <v>570</v>
      </c>
      <c r="D1545">
        <v>0</v>
      </c>
      <c r="E1545">
        <v>0</v>
      </c>
      <c r="F1545">
        <v>0</v>
      </c>
      <c r="G1545">
        <v>0</v>
      </c>
      <c r="H1545">
        <v>0</v>
      </c>
      <c r="I1545" t="str">
        <f t="shared" si="24"/>
        <v>Ribonucleoprotein PTB-binding 1</v>
      </c>
      <c r="J1545" t="s">
        <v>569</v>
      </c>
    </row>
    <row r="1546" spans="1:10">
      <c r="A1546" t="s">
        <v>581</v>
      </c>
      <c r="B1546" t="s">
        <v>582</v>
      </c>
      <c r="C1546" t="s">
        <v>583</v>
      </c>
      <c r="D1546">
        <v>0</v>
      </c>
      <c r="E1546">
        <v>0</v>
      </c>
      <c r="F1546">
        <v>2.0503261463756387E-4</v>
      </c>
      <c r="G1546">
        <v>0</v>
      </c>
      <c r="H1546">
        <v>0</v>
      </c>
      <c r="I1546" t="str">
        <f t="shared" si="24"/>
        <v>Retinoic acid receptor RXR-gamma</v>
      </c>
      <c r="J1546" t="s">
        <v>582</v>
      </c>
    </row>
    <row r="1547" spans="1:10">
      <c r="A1547" t="s">
        <v>637</v>
      </c>
      <c r="B1547" t="s">
        <v>638</v>
      </c>
      <c r="C1547" t="s">
        <v>639</v>
      </c>
      <c r="D1547">
        <v>0</v>
      </c>
      <c r="E1547">
        <v>0</v>
      </c>
      <c r="F1547">
        <v>0</v>
      </c>
      <c r="G1547">
        <v>7.2818951288692495E-4</v>
      </c>
      <c r="H1547">
        <v>2.6923581159897418E-3</v>
      </c>
      <c r="I1547" t="str">
        <f t="shared" si="24"/>
        <v>E3 ubiquitin-protein ligase Jade-2</v>
      </c>
      <c r="J1547" t="s">
        <v>638</v>
      </c>
    </row>
    <row r="1548" spans="1:10">
      <c r="A1548" t="s">
        <v>656</v>
      </c>
      <c r="B1548" t="s">
        <v>657</v>
      </c>
      <c r="C1548" t="s">
        <v>658</v>
      </c>
      <c r="D1548">
        <v>0</v>
      </c>
      <c r="E1548">
        <v>0</v>
      </c>
      <c r="F1548">
        <v>0</v>
      </c>
      <c r="G1548">
        <v>0</v>
      </c>
      <c r="H1548">
        <v>0</v>
      </c>
      <c r="I1548" t="str">
        <f t="shared" si="24"/>
        <v>Phospholipase DDHD1</v>
      </c>
      <c r="J1548" t="s">
        <v>657</v>
      </c>
    </row>
    <row r="1549" spans="1:10">
      <c r="A1549" t="s">
        <v>682</v>
      </c>
      <c r="B1549" t="s">
        <v>683</v>
      </c>
      <c r="C1549" t="s">
        <v>684</v>
      </c>
      <c r="D1549">
        <v>0</v>
      </c>
      <c r="E1549">
        <v>0</v>
      </c>
      <c r="F1549">
        <v>0</v>
      </c>
      <c r="G1549">
        <v>0</v>
      </c>
      <c r="H1549">
        <v>0</v>
      </c>
      <c r="I1549" t="str">
        <f t="shared" si="24"/>
        <v>Pre-B-cell leukemia transcription factor 1 (Fragment)</v>
      </c>
      <c r="J1549" t="s">
        <v>683</v>
      </c>
    </row>
    <row r="1550" spans="1:10">
      <c r="A1550" t="s">
        <v>688</v>
      </c>
      <c r="B1550" t="s">
        <v>689</v>
      </c>
      <c r="C1550" t="s">
        <v>690</v>
      </c>
      <c r="D1550">
        <v>0</v>
      </c>
      <c r="E1550">
        <v>6.3571261681556008E-4</v>
      </c>
      <c r="F1550">
        <v>1.0633055079347792E-3</v>
      </c>
      <c r="G1550">
        <v>1.4529979564769423E-3</v>
      </c>
      <c r="H1550">
        <v>5.7999890657286916E-4</v>
      </c>
      <c r="I1550" t="str">
        <f t="shared" si="24"/>
        <v>YTH domain-containing family protein 3</v>
      </c>
      <c r="J1550" t="s">
        <v>689</v>
      </c>
    </row>
    <row r="1551" spans="1:10">
      <c r="A1551" t="s">
        <v>763</v>
      </c>
      <c r="B1551" t="s">
        <v>764</v>
      </c>
      <c r="C1551" t="s">
        <v>765</v>
      </c>
      <c r="D1551">
        <v>0</v>
      </c>
      <c r="E1551">
        <v>0</v>
      </c>
      <c r="F1551">
        <v>5.4341050003559293E-4</v>
      </c>
      <c r="G1551">
        <v>0</v>
      </c>
      <c r="H1551">
        <v>0</v>
      </c>
      <c r="I1551" t="str">
        <f t="shared" si="24"/>
        <v>Glutathione S-transferase P (Fragment)</v>
      </c>
      <c r="J1551" t="s">
        <v>764</v>
      </c>
    </row>
    <row r="1552" spans="1:10">
      <c r="A1552" t="s">
        <v>781</v>
      </c>
      <c r="B1552" t="s">
        <v>782</v>
      </c>
      <c r="C1552" t="s">
        <v>783</v>
      </c>
      <c r="D1552">
        <v>0</v>
      </c>
      <c r="E1552">
        <v>1.2408850207662413E-4</v>
      </c>
      <c r="F1552">
        <v>0</v>
      </c>
      <c r="G1552">
        <v>0</v>
      </c>
      <c r="H1552">
        <v>3.4319852755868317E-4</v>
      </c>
      <c r="I1552" t="str">
        <f t="shared" si="24"/>
        <v>Nuclear receptor corepressor 1 (Fragment)</v>
      </c>
      <c r="J1552" t="s">
        <v>782</v>
      </c>
    </row>
    <row r="1553" spans="1:10">
      <c r="A1553" t="s">
        <v>789</v>
      </c>
      <c r="B1553" t="s">
        <v>790</v>
      </c>
      <c r="C1553" t="s">
        <v>791</v>
      </c>
      <c r="D1553">
        <v>0</v>
      </c>
      <c r="E1553">
        <v>3.6783786217584875E-5</v>
      </c>
      <c r="F1553">
        <v>2.8786470116728974E-4</v>
      </c>
      <c r="G1553">
        <v>1.0074923550020574E-4</v>
      </c>
      <c r="H1553">
        <v>1.6052812904099139E-4</v>
      </c>
      <c r="I1553" t="str">
        <f t="shared" si="24"/>
        <v>Dedicator of cytokinesis protein 9</v>
      </c>
      <c r="J1553" t="s">
        <v>790</v>
      </c>
    </row>
    <row r="1554" spans="1:10">
      <c r="A1554" t="s">
        <v>808</v>
      </c>
      <c r="B1554" t="s">
        <v>809</v>
      </c>
      <c r="C1554" t="s">
        <v>810</v>
      </c>
      <c r="D1554">
        <v>0</v>
      </c>
      <c r="E1554">
        <v>2.8817232040133181E-3</v>
      </c>
      <c r="F1554">
        <v>0</v>
      </c>
      <c r="G1554">
        <v>0</v>
      </c>
      <c r="H1554">
        <v>7.1467000701374165E-3</v>
      </c>
      <c r="I1554" t="str">
        <f t="shared" si="24"/>
        <v>Rho guanine nucleotide exchange factor 9 (Fragment)</v>
      </c>
      <c r="J1554" t="s">
        <v>809</v>
      </c>
    </row>
    <row r="1555" spans="1:10">
      <c r="A1555" t="s">
        <v>876</v>
      </c>
      <c r="B1555" t="s">
        <v>877</v>
      </c>
      <c r="C1555" t="s">
        <v>878</v>
      </c>
      <c r="D1555">
        <v>0</v>
      </c>
      <c r="E1555">
        <v>0</v>
      </c>
      <c r="F1555">
        <v>0</v>
      </c>
      <c r="G1555">
        <v>0</v>
      </c>
      <c r="H1555">
        <v>0</v>
      </c>
      <c r="I1555" t="str">
        <f t="shared" si="24"/>
        <v>Protein RER1 (Fragment)</v>
      </c>
      <c r="J1555" t="s">
        <v>877</v>
      </c>
    </row>
    <row r="1556" spans="1:10">
      <c r="A1556" t="s">
        <v>936</v>
      </c>
      <c r="B1556" t="s">
        <v>937</v>
      </c>
      <c r="C1556" t="s">
        <v>938</v>
      </c>
      <c r="D1556">
        <v>0</v>
      </c>
      <c r="E1556">
        <v>0</v>
      </c>
      <c r="F1556">
        <v>3.3480203214050167E-4</v>
      </c>
      <c r="G1556">
        <v>4.8711927201741243E-5</v>
      </c>
      <c r="H1556">
        <v>2.380593188603087E-4</v>
      </c>
      <c r="I1556" t="str">
        <f t="shared" si="24"/>
        <v>A-kinase anchor protein 9</v>
      </c>
      <c r="J1556" t="s">
        <v>937</v>
      </c>
    </row>
    <row r="1557" spans="1:10">
      <c r="A1557" t="s">
        <v>956</v>
      </c>
      <c r="B1557" t="s">
        <v>957</v>
      </c>
      <c r="C1557" t="s">
        <v>958</v>
      </c>
      <c r="D1557">
        <v>0</v>
      </c>
      <c r="E1557">
        <v>1.1194567681160782E-4</v>
      </c>
      <c r="F1557">
        <v>5.0650258605611296E-4</v>
      </c>
      <c r="G1557">
        <v>1.5666946985200121E-4</v>
      </c>
      <c r="H1557">
        <v>0</v>
      </c>
      <c r="I1557" t="str">
        <f t="shared" si="24"/>
        <v>Probable global transcription activator SNF2L1</v>
      </c>
      <c r="J1557" t="s">
        <v>957</v>
      </c>
    </row>
    <row r="1558" spans="1:10">
      <c r="A1558" t="s">
        <v>975</v>
      </c>
      <c r="B1558" t="s">
        <v>976</v>
      </c>
      <c r="C1558" t="s">
        <v>977</v>
      </c>
      <c r="D1558">
        <v>0</v>
      </c>
      <c r="E1558">
        <v>1.2793464582572433E-3</v>
      </c>
      <c r="F1558">
        <v>3.282207593593856E-3</v>
      </c>
      <c r="G1558">
        <v>1.2826185821033628E-3</v>
      </c>
      <c r="H1558">
        <v>2.7166946644235929E-3</v>
      </c>
      <c r="I1558" t="str">
        <f t="shared" si="24"/>
        <v>DDRGK domain-containing protein 1</v>
      </c>
      <c r="J1558" t="s">
        <v>976</v>
      </c>
    </row>
    <row r="1559" spans="1:10">
      <c r="A1559" t="s">
        <v>1010</v>
      </c>
      <c r="B1559" t="s">
        <v>1011</v>
      </c>
      <c r="C1559" t="s">
        <v>1012</v>
      </c>
      <c r="D1559">
        <v>0</v>
      </c>
      <c r="E1559">
        <v>0</v>
      </c>
      <c r="F1559">
        <v>0</v>
      </c>
      <c r="G1559">
        <v>0</v>
      </c>
      <c r="H1559">
        <v>0</v>
      </c>
      <c r="I1559" t="str">
        <f t="shared" si="24"/>
        <v>Phosphodiesterase</v>
      </c>
      <c r="J1559" t="s">
        <v>1011</v>
      </c>
    </row>
    <row r="1560" spans="1:10">
      <c r="A1560" t="s">
        <v>1070</v>
      </c>
      <c r="B1560" t="s">
        <v>1071</v>
      </c>
      <c r="C1560" t="s">
        <v>1072</v>
      </c>
      <c r="D1560">
        <v>0</v>
      </c>
      <c r="E1560">
        <v>6.5910999128925289E-5</v>
      </c>
      <c r="F1560">
        <v>3.4561473127635859E-4</v>
      </c>
      <c r="G1560">
        <v>2.79939278688668E-4</v>
      </c>
      <c r="H1560">
        <v>8.5138023537439055E-4</v>
      </c>
      <c r="I1560" t="str">
        <f t="shared" si="24"/>
        <v>ELM2 and SANT domain-containing protein 1 (Fragment)</v>
      </c>
      <c r="J1560" t="s">
        <v>1071</v>
      </c>
    </row>
    <row r="1561" spans="1:10">
      <c r="A1561" t="s">
        <v>1122</v>
      </c>
      <c r="B1561" t="s">
        <v>1123</v>
      </c>
      <c r="C1561" t="s">
        <v>1124</v>
      </c>
      <c r="D1561">
        <v>0</v>
      </c>
      <c r="E1561">
        <v>0</v>
      </c>
      <c r="F1561">
        <v>0</v>
      </c>
      <c r="G1561">
        <v>2.1371672730276584E-3</v>
      </c>
      <c r="H1561">
        <v>0</v>
      </c>
      <c r="I1561" t="str">
        <f t="shared" si="24"/>
        <v>Transcription elongation factor A protein 1</v>
      </c>
      <c r="J1561" t="s">
        <v>1123</v>
      </c>
    </row>
    <row r="1562" spans="1:10">
      <c r="A1562" t="s">
        <v>1167</v>
      </c>
      <c r="B1562" t="s">
        <v>1168</v>
      </c>
      <c r="C1562" t="s">
        <v>1169</v>
      </c>
      <c r="D1562">
        <v>0</v>
      </c>
      <c r="E1562">
        <v>0</v>
      </c>
      <c r="F1562">
        <v>0</v>
      </c>
      <c r="G1562">
        <v>9.9078589494674941E-4</v>
      </c>
      <c r="H1562">
        <v>0</v>
      </c>
      <c r="I1562" t="str">
        <f t="shared" si="24"/>
        <v>Coiled-coil domain-containing protein 91 (Fragment)</v>
      </c>
      <c r="J1562" t="s">
        <v>1168</v>
      </c>
    </row>
    <row r="1563" spans="1:10">
      <c r="A1563" t="s">
        <v>1173</v>
      </c>
      <c r="B1563" t="s">
        <v>1174</v>
      </c>
      <c r="C1563" t="s">
        <v>1175</v>
      </c>
      <c r="D1563">
        <v>0</v>
      </c>
      <c r="E1563">
        <v>0</v>
      </c>
      <c r="F1563">
        <v>8.720824980203333E-5</v>
      </c>
      <c r="G1563">
        <v>4.7930966489632E-4</v>
      </c>
      <c r="H1563">
        <v>0</v>
      </c>
      <c r="I1563" t="str">
        <f t="shared" si="24"/>
        <v>Cullin-2</v>
      </c>
      <c r="J1563" t="s">
        <v>1174</v>
      </c>
    </row>
    <row r="1564" spans="1:10">
      <c r="A1564" t="s">
        <v>1266</v>
      </c>
      <c r="B1564" t="s">
        <v>1267</v>
      </c>
      <c r="C1564" t="s">
        <v>1268</v>
      </c>
      <c r="D1564">
        <v>0</v>
      </c>
      <c r="E1564">
        <v>0</v>
      </c>
      <c r="F1564">
        <v>0</v>
      </c>
      <c r="G1564">
        <v>0</v>
      </c>
      <c r="H1564">
        <v>0</v>
      </c>
      <c r="I1564" t="str">
        <f t="shared" si="24"/>
        <v>Lysine-specific demethylase 4B (Fragment)</v>
      </c>
      <c r="J1564" t="s">
        <v>1267</v>
      </c>
    </row>
    <row r="1565" spans="1:10">
      <c r="A1565" t="s">
        <v>1281</v>
      </c>
      <c r="B1565" t="s">
        <v>1282</v>
      </c>
      <c r="C1565" t="s">
        <v>1283</v>
      </c>
      <c r="D1565">
        <v>0</v>
      </c>
      <c r="E1565">
        <v>0</v>
      </c>
      <c r="F1565">
        <v>0</v>
      </c>
      <c r="G1565">
        <v>0</v>
      </c>
      <c r="H1565">
        <v>3.2570192342964675E-3</v>
      </c>
      <c r="I1565" t="str">
        <f t="shared" si="24"/>
        <v>Syntaxin-1A</v>
      </c>
      <c r="J1565" t="s">
        <v>1282</v>
      </c>
    </row>
    <row r="1566" spans="1:10">
      <c r="A1566" t="s">
        <v>1289</v>
      </c>
      <c r="B1566" t="s">
        <v>1290</v>
      </c>
      <c r="C1566" t="s">
        <v>1291</v>
      </c>
      <c r="D1566">
        <v>0</v>
      </c>
      <c r="E1566">
        <v>0</v>
      </c>
      <c r="F1566">
        <v>4.7365581970482476E-4</v>
      </c>
      <c r="G1566">
        <v>0</v>
      </c>
      <c r="H1566">
        <v>1.555987589392715E-3</v>
      </c>
      <c r="I1566" t="str">
        <f t="shared" si="24"/>
        <v>Uncharacterized protein C14orf93</v>
      </c>
      <c r="J1566" t="s">
        <v>1290</v>
      </c>
    </row>
    <row r="1567" spans="1:10">
      <c r="A1567" t="s">
        <v>1319</v>
      </c>
      <c r="B1567" t="s">
        <v>1320</v>
      </c>
      <c r="C1567" t="s">
        <v>1321</v>
      </c>
      <c r="D1567">
        <v>0</v>
      </c>
      <c r="E1567">
        <v>0</v>
      </c>
      <c r="F1567">
        <v>0</v>
      </c>
      <c r="G1567">
        <v>0</v>
      </c>
      <c r="H1567">
        <v>0</v>
      </c>
      <c r="I1567" t="str">
        <f t="shared" si="24"/>
        <v>Serologically defined colon cancer antigen 8 (Fragment)</v>
      </c>
      <c r="J1567" t="s">
        <v>1320</v>
      </c>
    </row>
    <row r="1568" spans="1:10">
      <c r="A1568" t="s">
        <v>1386</v>
      </c>
      <c r="B1568" t="s">
        <v>1387</v>
      </c>
      <c r="C1568" t="s">
        <v>1388</v>
      </c>
      <c r="D1568">
        <v>0</v>
      </c>
      <c r="E1568">
        <v>0</v>
      </c>
      <c r="F1568">
        <v>4.3512174388680241E-2</v>
      </c>
      <c r="G1568">
        <v>1.5064321104633644E-2</v>
      </c>
      <c r="H1568">
        <v>1.9905434806441545E-2</v>
      </c>
      <c r="I1568" t="str">
        <f t="shared" si="24"/>
        <v>NADH dehydrogenase [ubiquinone] 1 alpha subcomplex subunit 6</v>
      </c>
      <c r="J1568" t="s">
        <v>1387</v>
      </c>
    </row>
    <row r="1569" spans="1:10">
      <c r="A1569" t="s">
        <v>1406</v>
      </c>
      <c r="B1569" t="s">
        <v>1407</v>
      </c>
      <c r="C1569" t="s">
        <v>1408</v>
      </c>
      <c r="D1569">
        <v>0</v>
      </c>
      <c r="E1569">
        <v>0</v>
      </c>
      <c r="F1569">
        <v>0</v>
      </c>
      <c r="G1569">
        <v>0</v>
      </c>
      <c r="H1569">
        <v>0</v>
      </c>
      <c r="I1569" t="str">
        <f t="shared" si="24"/>
        <v>BEN domain-containing protein 4</v>
      </c>
      <c r="J1569" t="s">
        <v>1407</v>
      </c>
    </row>
    <row r="1570" spans="1:10">
      <c r="A1570" t="s">
        <v>1444</v>
      </c>
      <c r="B1570" t="s">
        <v>1445</v>
      </c>
      <c r="C1570" t="s">
        <v>1446</v>
      </c>
      <c r="D1570">
        <v>0</v>
      </c>
      <c r="E1570">
        <v>0</v>
      </c>
      <c r="F1570">
        <v>0</v>
      </c>
      <c r="G1570">
        <v>0</v>
      </c>
      <c r="H1570">
        <v>5.6022823152460414E-4</v>
      </c>
      <c r="I1570" t="str">
        <f t="shared" si="24"/>
        <v>Transcription factor 4</v>
      </c>
      <c r="J1570" t="s">
        <v>1445</v>
      </c>
    </row>
    <row r="1571" spans="1:10">
      <c r="A1571" t="s">
        <v>1482</v>
      </c>
      <c r="B1571" t="s">
        <v>1483</v>
      </c>
      <c r="C1571" t="s">
        <v>1484</v>
      </c>
      <c r="D1571">
        <v>0</v>
      </c>
      <c r="E1571">
        <v>0</v>
      </c>
      <c r="F1571">
        <v>1.7898848341190536E-2</v>
      </c>
      <c r="G1571">
        <v>0</v>
      </c>
      <c r="H1571">
        <v>0</v>
      </c>
      <c r="I1571" t="str">
        <f t="shared" si="24"/>
        <v>N6-adenosine-methyltransferase non-catalytic subunit</v>
      </c>
      <c r="J1571" t="s">
        <v>1483</v>
      </c>
    </row>
    <row r="1572" spans="1:10">
      <c r="A1572" t="s">
        <v>1487</v>
      </c>
      <c r="B1572" t="s">
        <v>1488</v>
      </c>
      <c r="C1572" t="s">
        <v>1489</v>
      </c>
      <c r="D1572">
        <v>0</v>
      </c>
      <c r="E1572">
        <v>0</v>
      </c>
      <c r="F1572">
        <v>1.9431356880130885E-2</v>
      </c>
      <c r="G1572">
        <v>1.7873923394887459E-2</v>
      </c>
      <c r="H1572">
        <v>0</v>
      </c>
      <c r="I1572" t="str">
        <f t="shared" si="24"/>
        <v>Four and a half LIM domains protein 1 (Fragment)</v>
      </c>
      <c r="J1572" t="s">
        <v>1488</v>
      </c>
    </row>
    <row r="1573" spans="1:10">
      <c r="A1573" t="s">
        <v>1516</v>
      </c>
      <c r="B1573" t="s">
        <v>1517</v>
      </c>
      <c r="C1573" t="s">
        <v>1518</v>
      </c>
      <c r="D1573">
        <v>0</v>
      </c>
      <c r="E1573">
        <v>0</v>
      </c>
      <c r="F1573">
        <v>8.3369315911987753E-5</v>
      </c>
      <c r="G1573">
        <v>7.4893999700324031E-5</v>
      </c>
      <c r="H1573">
        <v>4.3186069608790936E-5</v>
      </c>
      <c r="I1573" t="str">
        <f t="shared" si="24"/>
        <v>Unconventional myosin-XVIIIa</v>
      </c>
      <c r="J1573" t="s">
        <v>1517</v>
      </c>
    </row>
    <row r="1574" spans="1:10">
      <c r="A1574" t="s">
        <v>1522</v>
      </c>
      <c r="B1574" t="s">
        <v>1523</v>
      </c>
      <c r="C1574" t="s">
        <v>1524</v>
      </c>
      <c r="D1574">
        <v>0</v>
      </c>
      <c r="E1574">
        <v>9.3497923043602254E-4</v>
      </c>
      <c r="F1574">
        <v>0</v>
      </c>
      <c r="G1574">
        <v>0</v>
      </c>
      <c r="H1574">
        <v>1.8906705414429414E-3</v>
      </c>
      <c r="I1574" t="str">
        <f t="shared" si="24"/>
        <v>Bifunctional polynucleotide phosphatase/kinase</v>
      </c>
      <c r="J1574" t="s">
        <v>1523</v>
      </c>
    </row>
    <row r="1575" spans="1:10">
      <c r="A1575" t="s">
        <v>1578</v>
      </c>
      <c r="B1575" t="s">
        <v>1579</v>
      </c>
      <c r="C1575" t="s">
        <v>1580</v>
      </c>
      <c r="D1575">
        <v>0</v>
      </c>
      <c r="E1575">
        <v>0</v>
      </c>
      <c r="F1575">
        <v>0</v>
      </c>
      <c r="G1575">
        <v>0</v>
      </c>
      <c r="H1575">
        <v>0</v>
      </c>
      <c r="I1575" t="str">
        <f t="shared" si="24"/>
        <v>Flotillin-1 (Fragment)</v>
      </c>
      <c r="J1575" t="s">
        <v>1579</v>
      </c>
    </row>
    <row r="1576" spans="1:10">
      <c r="A1576" t="s">
        <v>1606</v>
      </c>
      <c r="B1576" t="s">
        <v>1607</v>
      </c>
      <c r="C1576" t="s">
        <v>1608</v>
      </c>
      <c r="D1576">
        <v>0</v>
      </c>
      <c r="E1576">
        <v>0</v>
      </c>
      <c r="F1576">
        <v>2.3552953456247683E-3</v>
      </c>
      <c r="G1576">
        <v>0</v>
      </c>
      <c r="H1576">
        <v>0</v>
      </c>
      <c r="I1576" t="str">
        <f t="shared" si="24"/>
        <v>HLA class I histocompatibility antigen, A-3 alpha chain</v>
      </c>
      <c r="J1576" t="s">
        <v>1607</v>
      </c>
    </row>
    <row r="1577" spans="1:10">
      <c r="A1577" t="s">
        <v>1632</v>
      </c>
      <c r="B1577" t="s">
        <v>1633</v>
      </c>
      <c r="C1577" t="s">
        <v>1634</v>
      </c>
      <c r="D1577">
        <v>0</v>
      </c>
      <c r="E1577">
        <v>0</v>
      </c>
      <c r="F1577">
        <v>5.2548866406631834E-3</v>
      </c>
      <c r="G1577">
        <v>0</v>
      </c>
      <c r="H1577">
        <v>0</v>
      </c>
      <c r="I1577" t="str">
        <f t="shared" si="24"/>
        <v>Translin</v>
      </c>
      <c r="J1577" t="s">
        <v>1633</v>
      </c>
    </row>
    <row r="1578" spans="1:10">
      <c r="A1578" t="s">
        <v>1665</v>
      </c>
      <c r="B1578" t="s">
        <v>1666</v>
      </c>
      <c r="C1578" t="s">
        <v>1667</v>
      </c>
      <c r="D1578">
        <v>0</v>
      </c>
      <c r="E1578">
        <v>0</v>
      </c>
      <c r="F1578">
        <v>4.259181787168329E-4</v>
      </c>
      <c r="G1578">
        <v>0</v>
      </c>
      <c r="H1578">
        <v>1.0298925860904516E-4</v>
      </c>
      <c r="I1578" t="str">
        <f t="shared" si="24"/>
        <v>Serum paraoxonase/arylesterase 2</v>
      </c>
      <c r="J1578" t="s">
        <v>1666</v>
      </c>
    </row>
    <row r="1579" spans="1:10">
      <c r="A1579" t="s">
        <v>1673</v>
      </c>
      <c r="B1579" t="s">
        <v>1674</v>
      </c>
      <c r="C1579" t="s">
        <v>1675</v>
      </c>
      <c r="D1579">
        <v>0</v>
      </c>
      <c r="E1579">
        <v>0</v>
      </c>
      <c r="F1579">
        <v>9.2146332871952233E-5</v>
      </c>
      <c r="G1579">
        <v>5.5655715400919739E-5</v>
      </c>
      <c r="H1579">
        <v>1.017391845364867E-4</v>
      </c>
      <c r="I1579" t="str">
        <f t="shared" si="24"/>
        <v>WD repeat-containing protein 81</v>
      </c>
      <c r="J1579" t="s">
        <v>1674</v>
      </c>
    </row>
    <row r="1580" spans="1:10">
      <c r="C1580" t="s">
        <v>1679</v>
      </c>
      <c r="D1580">
        <v>0</v>
      </c>
      <c r="E1580">
        <v>0</v>
      </c>
      <c r="F1580">
        <v>2.9182368155955231E-4</v>
      </c>
      <c r="G1580">
        <v>2.3843168090839634E-4</v>
      </c>
      <c r="H1580">
        <v>6.2858334570492849E-4</v>
      </c>
      <c r="I1580" t="str">
        <f t="shared" si="24"/>
        <v>Phosphatidylinositide phosphatase SAC2 (Fragment)</v>
      </c>
    </row>
    <row r="1581" spans="1:10">
      <c r="A1581" t="s">
        <v>1743</v>
      </c>
      <c r="B1581" t="s">
        <v>1744</v>
      </c>
      <c r="C1581" t="s">
        <v>1745</v>
      </c>
      <c r="D1581">
        <v>0</v>
      </c>
      <c r="E1581">
        <v>2.2622193358546802E-2</v>
      </c>
      <c r="F1581">
        <v>1.1817343622495584E-2</v>
      </c>
      <c r="G1581">
        <v>2.9499498138136834E-2</v>
      </c>
      <c r="H1581">
        <v>7.8537455118859092E-3</v>
      </c>
      <c r="I1581" t="str">
        <f t="shared" si="24"/>
        <v>Histone H2A</v>
      </c>
      <c r="J1581" t="s">
        <v>1744</v>
      </c>
    </row>
    <row r="1582" spans="1:10">
      <c r="A1582" t="s">
        <v>1777</v>
      </c>
      <c r="B1582" t="s">
        <v>1778</v>
      </c>
      <c r="C1582" t="s">
        <v>1779</v>
      </c>
      <c r="D1582">
        <v>0</v>
      </c>
      <c r="E1582">
        <v>0</v>
      </c>
      <c r="F1582">
        <v>7.4645936750886181E-3</v>
      </c>
      <c r="G1582">
        <v>1.4318496995021674E-3</v>
      </c>
      <c r="H1582">
        <v>0</v>
      </c>
      <c r="I1582" t="str">
        <f t="shared" si="24"/>
        <v>Calcyphosin (Fragment)</v>
      </c>
      <c r="J1582" t="s">
        <v>1778</v>
      </c>
    </row>
    <row r="1583" spans="1:10">
      <c r="A1583" t="s">
        <v>1792</v>
      </c>
      <c r="B1583" t="s">
        <v>1793</v>
      </c>
      <c r="C1583" t="s">
        <v>1794</v>
      </c>
      <c r="D1583">
        <v>0</v>
      </c>
      <c r="E1583">
        <v>0</v>
      </c>
      <c r="F1583">
        <v>0</v>
      </c>
      <c r="G1583">
        <v>0</v>
      </c>
      <c r="H1583">
        <v>5.3810812648181433E-3</v>
      </c>
      <c r="I1583" t="str">
        <f t="shared" si="24"/>
        <v>Renin receptor (Fragment)</v>
      </c>
      <c r="J1583" t="s">
        <v>1793</v>
      </c>
    </row>
    <row r="1584" spans="1:10">
      <c r="A1584" t="s">
        <v>1824</v>
      </c>
      <c r="B1584" t="s">
        <v>1825</v>
      </c>
      <c r="C1584" t="s">
        <v>1826</v>
      </c>
      <c r="D1584">
        <v>0</v>
      </c>
      <c r="E1584">
        <v>0</v>
      </c>
      <c r="F1584">
        <v>0</v>
      </c>
      <c r="G1584">
        <v>0</v>
      </c>
      <c r="H1584">
        <v>0</v>
      </c>
      <c r="I1584" t="str">
        <f t="shared" si="24"/>
        <v>Kinesin-like protein (Fragment)</v>
      </c>
      <c r="J1584" t="s">
        <v>1825</v>
      </c>
    </row>
    <row r="1585" spans="1:10">
      <c r="A1585" t="s">
        <v>1878</v>
      </c>
      <c r="B1585" t="s">
        <v>1879</v>
      </c>
      <c r="C1585" t="s">
        <v>1880</v>
      </c>
      <c r="D1585">
        <v>0</v>
      </c>
      <c r="E1585">
        <v>4.9487049571755783E-3</v>
      </c>
      <c r="F1585">
        <v>2.4635074763466117E-2</v>
      </c>
      <c r="G1585">
        <v>1.0841962212083731E-2</v>
      </c>
      <c r="H1585">
        <v>1.8874788629598131E-2</v>
      </c>
      <c r="I1585" t="str">
        <f t="shared" si="24"/>
        <v>Mitogen-activated protein kinase 10 (Fragment)</v>
      </c>
      <c r="J1585" t="s">
        <v>1879</v>
      </c>
    </row>
    <row r="1586" spans="1:10">
      <c r="A1586" t="s">
        <v>1979</v>
      </c>
      <c r="B1586" t="s">
        <v>1980</v>
      </c>
      <c r="C1586" t="s">
        <v>1981</v>
      </c>
      <c r="D1586">
        <v>0</v>
      </c>
      <c r="E1586">
        <v>0</v>
      </c>
      <c r="F1586">
        <v>0</v>
      </c>
      <c r="G1586">
        <v>5.8173617594969754E-4</v>
      </c>
      <c r="H1586">
        <v>0</v>
      </c>
      <c r="I1586" t="str">
        <f t="shared" si="24"/>
        <v>CCR4-NOT transcription complex subunit 3 (Fragment)</v>
      </c>
      <c r="J1586" t="s">
        <v>1980</v>
      </c>
    </row>
    <row r="1587" spans="1:10">
      <c r="A1587" t="s">
        <v>1992</v>
      </c>
      <c r="B1587" t="s">
        <v>1993</v>
      </c>
      <c r="C1587" t="s">
        <v>1994</v>
      </c>
      <c r="D1587">
        <v>0</v>
      </c>
      <c r="E1587">
        <v>0</v>
      </c>
      <c r="F1587">
        <v>1.6110070318794052E-3</v>
      </c>
      <c r="G1587">
        <v>1.467715552239952E-3</v>
      </c>
      <c r="H1587">
        <v>0</v>
      </c>
      <c r="I1587" t="str">
        <f t="shared" si="24"/>
        <v>Shootin-1</v>
      </c>
      <c r="J1587" t="s">
        <v>1993</v>
      </c>
    </row>
    <row r="1588" spans="1:10">
      <c r="A1588" t="s">
        <v>2001</v>
      </c>
      <c r="B1588" t="s">
        <v>2002</v>
      </c>
      <c r="C1588" t="s">
        <v>2003</v>
      </c>
      <c r="D1588">
        <v>0</v>
      </c>
      <c r="E1588">
        <v>0</v>
      </c>
      <c r="F1588">
        <v>0</v>
      </c>
      <c r="G1588">
        <v>0</v>
      </c>
      <c r="H1588">
        <v>0</v>
      </c>
      <c r="I1588" t="str">
        <f t="shared" si="24"/>
        <v>Acetolactate synthase-like protein (Fragment)</v>
      </c>
      <c r="J1588" t="s">
        <v>2002</v>
      </c>
    </row>
    <row r="1589" spans="1:10">
      <c r="A1589" t="s">
        <v>2017</v>
      </c>
      <c r="B1589" t="s">
        <v>2018</v>
      </c>
      <c r="C1589" t="s">
        <v>2019</v>
      </c>
      <c r="D1589">
        <v>0</v>
      </c>
      <c r="E1589">
        <v>6.9981501263389665E-4</v>
      </c>
      <c r="F1589">
        <v>2.8013404698196842E-4</v>
      </c>
      <c r="G1589">
        <v>0</v>
      </c>
      <c r="H1589">
        <v>0</v>
      </c>
      <c r="I1589" t="str">
        <f t="shared" si="24"/>
        <v>Mediator of DNA damage checkpoint protein 1 (Fragment)</v>
      </c>
      <c r="J1589" t="s">
        <v>2018</v>
      </c>
    </row>
    <row r="1590" spans="1:10">
      <c r="A1590" t="s">
        <v>2042</v>
      </c>
      <c r="B1590" t="s">
        <v>2043</v>
      </c>
      <c r="C1590" t="s">
        <v>2044</v>
      </c>
      <c r="D1590">
        <v>0</v>
      </c>
      <c r="E1590">
        <v>0</v>
      </c>
      <c r="F1590">
        <v>0</v>
      </c>
      <c r="G1590">
        <v>0</v>
      </c>
      <c r="H1590">
        <v>0</v>
      </c>
      <c r="I1590" t="str">
        <f t="shared" si="24"/>
        <v>Protein strawberry notch homolog 2</v>
      </c>
      <c r="J1590" t="s">
        <v>2043</v>
      </c>
    </row>
    <row r="1591" spans="1:10">
      <c r="A1591" t="s">
        <v>2048</v>
      </c>
      <c r="B1591" t="s">
        <v>2049</v>
      </c>
      <c r="C1591" t="s">
        <v>2050</v>
      </c>
      <c r="D1591">
        <v>0</v>
      </c>
      <c r="E1591">
        <v>0</v>
      </c>
      <c r="F1591">
        <v>2.3537628370858278E-4</v>
      </c>
      <c r="G1591">
        <v>6.8609188536660479E-4</v>
      </c>
      <c r="H1591">
        <v>0</v>
      </c>
      <c r="I1591" t="str">
        <f t="shared" si="24"/>
        <v>Host cell factor 1</v>
      </c>
      <c r="J1591" t="s">
        <v>2049</v>
      </c>
    </row>
    <row r="1592" spans="1:10">
      <c r="A1592" t="s">
        <v>2138</v>
      </c>
      <c r="B1592" t="s">
        <v>2139</v>
      </c>
      <c r="C1592" t="s">
        <v>2140</v>
      </c>
      <c r="D1592">
        <v>0</v>
      </c>
      <c r="E1592">
        <v>0</v>
      </c>
      <c r="F1592">
        <v>0</v>
      </c>
      <c r="G1592">
        <v>0</v>
      </c>
      <c r="H1592">
        <v>0</v>
      </c>
      <c r="I1592" t="str">
        <f t="shared" si="24"/>
        <v>Aminopeptidase B</v>
      </c>
      <c r="J1592" t="s">
        <v>2139</v>
      </c>
    </row>
    <row r="1593" spans="1:10">
      <c r="A1593" t="s">
        <v>2163</v>
      </c>
      <c r="B1593" t="s">
        <v>2164</v>
      </c>
      <c r="C1593" t="s">
        <v>2165</v>
      </c>
      <c r="D1593">
        <v>0</v>
      </c>
      <c r="E1593">
        <v>0</v>
      </c>
      <c r="F1593">
        <v>4.1449247616539989E-3</v>
      </c>
      <c r="G1593">
        <v>1.9325794328265431E-3</v>
      </c>
      <c r="H1593">
        <v>0</v>
      </c>
      <c r="I1593" t="str">
        <f t="shared" si="24"/>
        <v>Signal transducing adapter molecule 1 (Fragment)</v>
      </c>
      <c r="J1593" t="s">
        <v>2164</v>
      </c>
    </row>
    <row r="1594" spans="1:10">
      <c r="A1594" t="s">
        <v>2192</v>
      </c>
      <c r="B1594" t="s">
        <v>2193</v>
      </c>
      <c r="C1594" t="s">
        <v>2194</v>
      </c>
      <c r="D1594">
        <v>0</v>
      </c>
      <c r="E1594">
        <v>0</v>
      </c>
      <c r="F1594">
        <v>0</v>
      </c>
      <c r="G1594">
        <v>0</v>
      </c>
      <c r="H1594">
        <v>0</v>
      </c>
      <c r="I1594" t="str">
        <f t="shared" si="24"/>
        <v>Translocation protein SEC63 homolog (Fragment)</v>
      </c>
      <c r="J1594" t="s">
        <v>2193</v>
      </c>
    </row>
    <row r="1595" spans="1:10">
      <c r="A1595" t="s">
        <v>2217</v>
      </c>
      <c r="B1595" t="s">
        <v>2218</v>
      </c>
      <c r="C1595" t="s">
        <v>2219</v>
      </c>
      <c r="D1595">
        <v>0</v>
      </c>
      <c r="E1595">
        <v>0</v>
      </c>
      <c r="F1595">
        <v>0.13291106000776551</v>
      </c>
      <c r="G1595">
        <v>2.5472047946232184E-2</v>
      </c>
      <c r="H1595">
        <v>0</v>
      </c>
      <c r="I1595" t="str">
        <f t="shared" si="24"/>
        <v>SMT3 suppressor of mif two 3 homolog 3 (Yeast), isoform CRA_d</v>
      </c>
      <c r="J1595" t="s">
        <v>2218</v>
      </c>
    </row>
    <row r="1596" spans="1:10">
      <c r="A1596" t="s">
        <v>2276</v>
      </c>
      <c r="B1596" t="s">
        <v>2277</v>
      </c>
      <c r="C1596" t="s">
        <v>2278</v>
      </c>
      <c r="D1596">
        <v>0</v>
      </c>
      <c r="E1596">
        <v>5.5379891244484291E-3</v>
      </c>
      <c r="F1596">
        <v>0</v>
      </c>
      <c r="G1596">
        <v>4.2156630494325081E-3</v>
      </c>
      <c r="H1596">
        <v>7.4778367127619448E-3</v>
      </c>
      <c r="I1596" t="str">
        <f t="shared" si="24"/>
        <v>Chromobox protein homolog 7</v>
      </c>
      <c r="J1596" t="s">
        <v>2277</v>
      </c>
    </row>
    <row r="1597" spans="1:10">
      <c r="A1597" t="s">
        <v>2304</v>
      </c>
      <c r="B1597" t="s">
        <v>2305</v>
      </c>
      <c r="C1597" t="s">
        <v>2306</v>
      </c>
      <c r="D1597">
        <v>0</v>
      </c>
      <c r="E1597">
        <v>0</v>
      </c>
      <c r="F1597">
        <v>6.5512185858801703E-4</v>
      </c>
      <c r="G1597">
        <v>2.7083690977758144E-4</v>
      </c>
      <c r="H1597">
        <v>1.4186124280147476E-3</v>
      </c>
      <c r="I1597" t="str">
        <f t="shared" si="24"/>
        <v>Syntaxin-12 (Fragment)</v>
      </c>
      <c r="J1597" t="s">
        <v>2305</v>
      </c>
    </row>
    <row r="1598" spans="1:10">
      <c r="A1598" t="s">
        <v>2319</v>
      </c>
      <c r="B1598" t="s">
        <v>2320</v>
      </c>
      <c r="C1598" t="s">
        <v>2321</v>
      </c>
      <c r="D1598">
        <v>0</v>
      </c>
      <c r="E1598">
        <v>0</v>
      </c>
      <c r="F1598">
        <v>0</v>
      </c>
      <c r="G1598">
        <v>5.3157701849792707E-3</v>
      </c>
      <c r="H1598">
        <v>0</v>
      </c>
      <c r="I1598" t="str">
        <f t="shared" si="24"/>
        <v>Astrocytic phosphoprotein PEA-15</v>
      </c>
      <c r="J1598" t="s">
        <v>2320</v>
      </c>
    </row>
    <row r="1599" spans="1:10">
      <c r="A1599" t="s">
        <v>2328</v>
      </c>
      <c r="B1599" t="s">
        <v>2329</v>
      </c>
      <c r="C1599" t="s">
        <v>2330</v>
      </c>
      <c r="D1599">
        <v>0</v>
      </c>
      <c r="E1599">
        <v>4.3717376073849662E-4</v>
      </c>
      <c r="F1599">
        <v>1.3458830546427248E-3</v>
      </c>
      <c r="G1599">
        <v>1.0497888689516076E-3</v>
      </c>
      <c r="H1599">
        <v>0</v>
      </c>
      <c r="I1599" t="str">
        <f t="shared" si="24"/>
        <v>Rho guanine nucleotide exchange factor 7 (Fragment)</v>
      </c>
      <c r="J1599" t="s">
        <v>2329</v>
      </c>
    </row>
    <row r="1600" spans="1:10">
      <c r="A1600" t="s">
        <v>2364</v>
      </c>
      <c r="B1600" t="s">
        <v>2365</v>
      </c>
      <c r="C1600" t="s">
        <v>2366</v>
      </c>
      <c r="D1600">
        <v>0</v>
      </c>
      <c r="E1600">
        <v>0</v>
      </c>
      <c r="F1600">
        <v>0</v>
      </c>
      <c r="G1600">
        <v>0</v>
      </c>
      <c r="H1600">
        <v>0</v>
      </c>
      <c r="I1600" t="str">
        <f t="shared" si="24"/>
        <v>Transmembrane protein 229A</v>
      </c>
      <c r="J1600" t="s">
        <v>2365</v>
      </c>
    </row>
    <row r="1601" spans="1:10">
      <c r="A1601" t="s">
        <v>2376</v>
      </c>
      <c r="B1601" t="s">
        <v>2377</v>
      </c>
      <c r="C1601" t="s">
        <v>2378</v>
      </c>
      <c r="D1601">
        <v>0</v>
      </c>
      <c r="E1601">
        <v>0</v>
      </c>
      <c r="F1601">
        <v>1.9267889302643913E-2</v>
      </c>
      <c r="G1601">
        <v>0</v>
      </c>
      <c r="H1601">
        <v>0</v>
      </c>
      <c r="I1601" t="str">
        <f t="shared" si="24"/>
        <v>SEC14-like 2 (S. cerevisiae), isoform CRA_c</v>
      </c>
      <c r="J1601" t="s">
        <v>2377</v>
      </c>
    </row>
    <row r="1602" spans="1:10">
      <c r="A1602" t="s">
        <v>2394</v>
      </c>
      <c r="B1602" t="s">
        <v>2395</v>
      </c>
      <c r="C1602" t="s">
        <v>2396</v>
      </c>
      <c r="D1602">
        <v>0</v>
      </c>
      <c r="E1602">
        <v>0</v>
      </c>
      <c r="F1602">
        <v>1.1630037023291763E-3</v>
      </c>
      <c r="G1602">
        <v>0</v>
      </c>
      <c r="H1602">
        <v>0</v>
      </c>
      <c r="I1602" t="str">
        <f t="shared" si="24"/>
        <v>Farnesyltransferase, CAAX box, alpha, isoform CRA_c</v>
      </c>
      <c r="J1602" t="s">
        <v>2395</v>
      </c>
    </row>
    <row r="1603" spans="1:10">
      <c r="A1603" t="s">
        <v>2398</v>
      </c>
      <c r="B1603" t="s">
        <v>2399</v>
      </c>
      <c r="C1603" t="s">
        <v>2400</v>
      </c>
      <c r="D1603">
        <v>0</v>
      </c>
      <c r="E1603">
        <v>0</v>
      </c>
      <c r="F1603">
        <v>0</v>
      </c>
      <c r="G1603">
        <v>0</v>
      </c>
      <c r="H1603">
        <v>0</v>
      </c>
      <c r="I1603" t="str">
        <f t="shared" ref="I1603:I1666" si="25">RIGHT(LEFT(C1603, FIND("OS=", C1603)-2), FIND("OS=", C1603)-FIND(" ", C1603)-2)</f>
        <v>CDP-diacylglycerol--inositol 3-phosphatidyltransferase</v>
      </c>
      <c r="J1603" t="s">
        <v>2399</v>
      </c>
    </row>
    <row r="1604" spans="1:10">
      <c r="A1604" t="s">
        <v>2405</v>
      </c>
      <c r="B1604" t="s">
        <v>2406</v>
      </c>
      <c r="C1604" t="s">
        <v>2407</v>
      </c>
      <c r="D1604">
        <v>0</v>
      </c>
      <c r="E1604">
        <v>0</v>
      </c>
      <c r="F1604">
        <v>5.3009470361946685E-5</v>
      </c>
      <c r="G1604">
        <v>2.4197848889632886E-2</v>
      </c>
      <c r="H1604">
        <v>3.351484051623492E-2</v>
      </c>
      <c r="I1604" t="str">
        <f t="shared" si="25"/>
        <v>NADH dehydrogenase [ubiquinone] flavoprotein 1, mitochondrial</v>
      </c>
      <c r="J1604" t="s">
        <v>2406</v>
      </c>
    </row>
    <row r="1605" spans="1:10">
      <c r="A1605" t="s">
        <v>2423</v>
      </c>
      <c r="B1605" t="s">
        <v>2424</v>
      </c>
      <c r="C1605" t="s">
        <v>2425</v>
      </c>
      <c r="D1605">
        <v>0</v>
      </c>
      <c r="E1605">
        <v>0</v>
      </c>
      <c r="F1605">
        <v>0</v>
      </c>
      <c r="G1605">
        <v>0</v>
      </c>
      <c r="H1605">
        <v>5.5065319607522009E-4</v>
      </c>
      <c r="I1605" t="str">
        <f t="shared" si="25"/>
        <v>Lipase maturation factor 1 (Fragment)</v>
      </c>
      <c r="J1605" t="s">
        <v>2424</v>
      </c>
    </row>
    <row r="1606" spans="1:10">
      <c r="A1606" t="s">
        <v>2446</v>
      </c>
      <c r="B1606" t="s">
        <v>2447</v>
      </c>
      <c r="C1606" t="s">
        <v>2448</v>
      </c>
      <c r="D1606">
        <v>0</v>
      </c>
      <c r="E1606">
        <v>0</v>
      </c>
      <c r="F1606">
        <v>0</v>
      </c>
      <c r="G1606">
        <v>0</v>
      </c>
      <c r="H1606">
        <v>0</v>
      </c>
      <c r="I1606" t="str">
        <f t="shared" si="25"/>
        <v>RNA-binding protein Musashi homolog 2</v>
      </c>
      <c r="J1606" t="s">
        <v>2447</v>
      </c>
    </row>
    <row r="1607" spans="1:10">
      <c r="A1607" t="s">
        <v>2450</v>
      </c>
      <c r="B1607" t="s">
        <v>2451</v>
      </c>
      <c r="C1607" t="s">
        <v>2452</v>
      </c>
      <c r="D1607">
        <v>0</v>
      </c>
      <c r="E1607">
        <v>3.7494864936912561E-3</v>
      </c>
      <c r="F1607">
        <v>0</v>
      </c>
      <c r="G1607">
        <v>1.8256448293772888E-3</v>
      </c>
      <c r="H1607">
        <v>7.8360139647574208E-3</v>
      </c>
      <c r="I1607" t="str">
        <f t="shared" si="25"/>
        <v>Signal peptidase complex catalytic subunit SEC11</v>
      </c>
      <c r="J1607" t="s">
        <v>2451</v>
      </c>
    </row>
    <row r="1608" spans="1:10">
      <c r="A1608" t="s">
        <v>2456</v>
      </c>
      <c r="B1608" t="s">
        <v>2457</v>
      </c>
      <c r="C1608" t="s">
        <v>2458</v>
      </c>
      <c r="D1608">
        <v>0</v>
      </c>
      <c r="E1608">
        <v>0</v>
      </c>
      <c r="F1608">
        <v>5.8248095384224447E-4</v>
      </c>
      <c r="G1608">
        <v>0</v>
      </c>
      <c r="H1608">
        <v>0</v>
      </c>
      <c r="I1608" t="str">
        <f t="shared" si="25"/>
        <v>Ermin</v>
      </c>
      <c r="J1608" t="s">
        <v>2457</v>
      </c>
    </row>
    <row r="1609" spans="1:10">
      <c r="A1609" t="s">
        <v>2467</v>
      </c>
      <c r="B1609" t="s">
        <v>2468</v>
      </c>
      <c r="C1609" t="s">
        <v>2469</v>
      </c>
      <c r="D1609">
        <v>0</v>
      </c>
      <c r="E1609">
        <v>0</v>
      </c>
      <c r="F1609">
        <v>0</v>
      </c>
      <c r="G1609">
        <v>2.2560350622307044E-4</v>
      </c>
      <c r="H1609">
        <v>0</v>
      </c>
      <c r="I1609" t="str">
        <f t="shared" si="25"/>
        <v>Phosphodiesterase</v>
      </c>
      <c r="J1609" t="s">
        <v>2468</v>
      </c>
    </row>
    <row r="1610" spans="1:10">
      <c r="A1610" t="s">
        <v>2494</v>
      </c>
      <c r="B1610" t="s">
        <v>2495</v>
      </c>
      <c r="C1610" t="s">
        <v>2496</v>
      </c>
      <c r="D1610">
        <v>0</v>
      </c>
      <c r="E1610">
        <v>0</v>
      </c>
      <c r="F1610">
        <v>7.4818769658333353E-3</v>
      </c>
      <c r="G1610">
        <v>0</v>
      </c>
      <c r="H1610">
        <v>7.2783568075664466E-3</v>
      </c>
      <c r="I1610" t="str">
        <f t="shared" si="25"/>
        <v>Golgi SNAP receptor complex member 1</v>
      </c>
      <c r="J1610" t="s">
        <v>2495</v>
      </c>
    </row>
    <row r="1611" spans="1:10">
      <c r="A1611" t="s">
        <v>2535</v>
      </c>
      <c r="B1611" t="s">
        <v>2536</v>
      </c>
      <c r="C1611" t="s">
        <v>2537</v>
      </c>
      <c r="D1611">
        <v>0</v>
      </c>
      <c r="E1611">
        <v>0</v>
      </c>
      <c r="F1611">
        <v>0</v>
      </c>
      <c r="G1611">
        <v>0</v>
      </c>
      <c r="H1611">
        <v>0</v>
      </c>
      <c r="I1611" t="str">
        <f t="shared" si="25"/>
        <v>ADP-ribosylation factor-like protein 1</v>
      </c>
      <c r="J1611" t="s">
        <v>2536</v>
      </c>
    </row>
    <row r="1612" spans="1:10">
      <c r="A1612" t="s">
        <v>2545</v>
      </c>
      <c r="B1612" t="s">
        <v>2546</v>
      </c>
      <c r="C1612" t="s">
        <v>2547</v>
      </c>
      <c r="D1612">
        <v>0</v>
      </c>
      <c r="E1612">
        <v>0</v>
      </c>
      <c r="F1612">
        <v>0</v>
      </c>
      <c r="G1612">
        <v>0</v>
      </c>
      <c r="H1612">
        <v>0</v>
      </c>
      <c r="I1612" t="str">
        <f t="shared" si="25"/>
        <v>Calcium-transporting ATPase type 2C member 1 (Fragment)</v>
      </c>
      <c r="J1612" t="s">
        <v>2546</v>
      </c>
    </row>
    <row r="1613" spans="1:10">
      <c r="A1613" t="s">
        <v>2551</v>
      </c>
      <c r="B1613" t="s">
        <v>2552</v>
      </c>
      <c r="C1613" t="s">
        <v>2553</v>
      </c>
      <c r="D1613">
        <v>0</v>
      </c>
      <c r="E1613">
        <v>0</v>
      </c>
      <c r="F1613">
        <v>3.3630048493413227E-3</v>
      </c>
      <c r="G1613">
        <v>1.848052700403853E-3</v>
      </c>
      <c r="H1613">
        <v>0</v>
      </c>
      <c r="I1613" t="str">
        <f t="shared" si="25"/>
        <v>Coronin-1C (Fragment)</v>
      </c>
      <c r="J1613" t="s">
        <v>2552</v>
      </c>
    </row>
    <row r="1614" spans="1:10">
      <c r="A1614" t="s">
        <v>2557</v>
      </c>
      <c r="B1614" t="s">
        <v>2558</v>
      </c>
      <c r="C1614" t="s">
        <v>2559</v>
      </c>
      <c r="D1614">
        <v>0</v>
      </c>
      <c r="E1614">
        <v>0</v>
      </c>
      <c r="F1614">
        <v>7.5127825547019649E-3</v>
      </c>
      <c r="G1614">
        <v>0</v>
      </c>
      <c r="H1614">
        <v>0</v>
      </c>
      <c r="I1614" t="str">
        <f t="shared" si="25"/>
        <v>Fibroblast growth factor 1 (Fragment)</v>
      </c>
      <c r="J1614" t="s">
        <v>2558</v>
      </c>
    </row>
    <row r="1615" spans="1:10">
      <c r="A1615" t="s">
        <v>2580</v>
      </c>
      <c r="B1615" t="s">
        <v>2581</v>
      </c>
      <c r="C1615" t="s">
        <v>2582</v>
      </c>
      <c r="D1615">
        <v>0</v>
      </c>
      <c r="E1615">
        <v>1.8978430030530216E-3</v>
      </c>
      <c r="F1615">
        <v>0</v>
      </c>
      <c r="G1615">
        <v>2.3310152460503612E-3</v>
      </c>
      <c r="H1615">
        <v>0</v>
      </c>
      <c r="I1615" t="str">
        <f t="shared" si="25"/>
        <v>Bromodomain-containing protein 8 (Fragment)</v>
      </c>
      <c r="J1615" t="s">
        <v>2581</v>
      </c>
    </row>
    <row r="1616" spans="1:10">
      <c r="A1616" t="s">
        <v>2662</v>
      </c>
      <c r="B1616" t="s">
        <v>2663</v>
      </c>
      <c r="C1616" t="s">
        <v>2664</v>
      </c>
      <c r="D1616">
        <v>0</v>
      </c>
      <c r="E1616">
        <v>0</v>
      </c>
      <c r="F1616">
        <v>0</v>
      </c>
      <c r="G1616">
        <v>0</v>
      </c>
      <c r="H1616">
        <v>0</v>
      </c>
      <c r="I1616" t="str">
        <f t="shared" si="25"/>
        <v>V-type proton ATPase subunit a</v>
      </c>
      <c r="J1616" t="s">
        <v>2663</v>
      </c>
    </row>
    <row r="1617" spans="1:10">
      <c r="A1617" t="s">
        <v>2676</v>
      </c>
      <c r="B1617" t="s">
        <v>2677</v>
      </c>
      <c r="C1617" t="s">
        <v>2678</v>
      </c>
      <c r="D1617">
        <v>0</v>
      </c>
      <c r="E1617">
        <v>0</v>
      </c>
      <c r="F1617">
        <v>0</v>
      </c>
      <c r="G1617">
        <v>0</v>
      </c>
      <c r="H1617">
        <v>0</v>
      </c>
      <c r="I1617" t="str">
        <f t="shared" si="25"/>
        <v>Conserved oligomeric Golgi complex subunit 2</v>
      </c>
      <c r="J1617" t="s">
        <v>2677</v>
      </c>
    </row>
    <row r="1618" spans="1:10">
      <c r="A1618" t="s">
        <v>2707</v>
      </c>
      <c r="B1618" t="s">
        <v>2708</v>
      </c>
      <c r="C1618" t="s">
        <v>2709</v>
      </c>
      <c r="D1618">
        <v>0</v>
      </c>
      <c r="E1618">
        <v>0</v>
      </c>
      <c r="F1618">
        <v>1.6815875640339355E-5</v>
      </c>
      <c r="G1618">
        <v>0</v>
      </c>
      <c r="H1618">
        <v>2.2726080665905903E-5</v>
      </c>
      <c r="I1618" t="str">
        <f t="shared" si="25"/>
        <v>Probable ATP-dependent RNA helicase DDX27</v>
      </c>
      <c r="J1618" t="s">
        <v>2708</v>
      </c>
    </row>
    <row r="1619" spans="1:10">
      <c r="A1619" t="s">
        <v>2712</v>
      </c>
      <c r="B1619" t="s">
        <v>2713</v>
      </c>
      <c r="C1619" t="s">
        <v>2714</v>
      </c>
      <c r="D1619">
        <v>0</v>
      </c>
      <c r="E1619">
        <v>0</v>
      </c>
      <c r="F1619">
        <v>0</v>
      </c>
      <c r="G1619">
        <v>0</v>
      </c>
      <c r="H1619">
        <v>4.349504181750485E-3</v>
      </c>
      <c r="I1619" t="str">
        <f t="shared" si="25"/>
        <v>Rab GTPase-activating protein 1-like (Fragment)</v>
      </c>
      <c r="J1619" t="s">
        <v>2713</v>
      </c>
    </row>
    <row r="1620" spans="1:10">
      <c r="A1620" t="s">
        <v>2725</v>
      </c>
      <c r="B1620" t="s">
        <v>2726</v>
      </c>
      <c r="C1620" t="s">
        <v>2727</v>
      </c>
      <c r="D1620">
        <v>0</v>
      </c>
      <c r="E1620">
        <v>0</v>
      </c>
      <c r="F1620">
        <v>6.5398950505646659E-4</v>
      </c>
      <c r="G1620">
        <v>0</v>
      </c>
      <c r="H1620">
        <v>0</v>
      </c>
      <c r="I1620" t="str">
        <f t="shared" si="25"/>
        <v>Protein phosphatase 1 regulatory subunit 3G</v>
      </c>
      <c r="J1620" t="s">
        <v>2726</v>
      </c>
    </row>
    <row r="1621" spans="1:10">
      <c r="A1621" t="s">
        <v>2757</v>
      </c>
      <c r="B1621" t="s">
        <v>2758</v>
      </c>
      <c r="C1621" t="s">
        <v>2759</v>
      </c>
      <c r="D1621">
        <v>0</v>
      </c>
      <c r="E1621">
        <v>0</v>
      </c>
      <c r="F1621">
        <v>1.4848304955066497E-3</v>
      </c>
      <c r="G1621">
        <v>1.9864776551478352E-3</v>
      </c>
      <c r="H1621">
        <v>0</v>
      </c>
      <c r="I1621" t="str">
        <f t="shared" si="25"/>
        <v>Arf-GAP domain and FG repeat-containing protein 1</v>
      </c>
      <c r="J1621" t="s">
        <v>2758</v>
      </c>
    </row>
    <row r="1622" spans="1:10">
      <c r="A1622" t="s">
        <v>2813</v>
      </c>
      <c r="B1622" t="s">
        <v>2814</v>
      </c>
      <c r="C1622" t="s">
        <v>2815</v>
      </c>
      <c r="D1622">
        <v>0</v>
      </c>
      <c r="E1622">
        <v>0</v>
      </c>
      <c r="F1622">
        <v>2.5296607616108698E-3</v>
      </c>
      <c r="G1622">
        <v>0</v>
      </c>
      <c r="H1622">
        <v>0</v>
      </c>
      <c r="I1622" t="str">
        <f t="shared" si="25"/>
        <v>E3 ubiquitin-protein ligase TRIM22 (Fragment)</v>
      </c>
      <c r="J1622" t="s">
        <v>2814</v>
      </c>
    </row>
    <row r="1623" spans="1:10">
      <c r="A1623" t="s">
        <v>2826</v>
      </c>
      <c r="B1623" t="s">
        <v>2827</v>
      </c>
      <c r="C1623" t="s">
        <v>2828</v>
      </c>
      <c r="D1623">
        <v>0</v>
      </c>
      <c r="E1623">
        <v>0</v>
      </c>
      <c r="F1623">
        <v>2.9045293781083345E-3</v>
      </c>
      <c r="G1623">
        <v>0</v>
      </c>
      <c r="H1623">
        <v>0</v>
      </c>
      <c r="I1623" t="str">
        <f t="shared" si="25"/>
        <v>Sorcin</v>
      </c>
      <c r="J1623" t="s">
        <v>2827</v>
      </c>
    </row>
    <row r="1624" spans="1:10">
      <c r="A1624" t="s">
        <v>2841</v>
      </c>
      <c r="B1624" t="s">
        <v>2842</v>
      </c>
      <c r="C1624" t="s">
        <v>2843</v>
      </c>
      <c r="D1624">
        <v>0</v>
      </c>
      <c r="E1624">
        <v>0</v>
      </c>
      <c r="F1624">
        <v>0</v>
      </c>
      <c r="G1624">
        <v>9.7653236751860936E-5</v>
      </c>
      <c r="H1624">
        <v>2.1390008589774269E-4</v>
      </c>
      <c r="I1624" t="str">
        <f t="shared" si="25"/>
        <v>Nuclear receptor corepressor 2</v>
      </c>
      <c r="J1624" t="s">
        <v>2842</v>
      </c>
    </row>
    <row r="1625" spans="1:10">
      <c r="A1625" t="s">
        <v>2847</v>
      </c>
      <c r="B1625" t="s">
        <v>2848</v>
      </c>
      <c r="C1625" t="s">
        <v>2849</v>
      </c>
      <c r="D1625">
        <v>0</v>
      </c>
      <c r="E1625">
        <v>0</v>
      </c>
      <c r="F1625">
        <v>1.0921677520848223E-2</v>
      </c>
      <c r="G1625">
        <v>1.24410091030918E-2</v>
      </c>
      <c r="H1625">
        <v>0</v>
      </c>
      <c r="I1625" t="str">
        <f t="shared" si="25"/>
        <v>Ubiquitin-conjugating enzyme E2 E2</v>
      </c>
      <c r="J1625" t="s">
        <v>2848</v>
      </c>
    </row>
    <row r="1626" spans="1:10">
      <c r="A1626" t="s">
        <v>2873</v>
      </c>
      <c r="B1626" t="s">
        <v>2874</v>
      </c>
      <c r="C1626" t="s">
        <v>2875</v>
      </c>
      <c r="D1626">
        <v>0</v>
      </c>
      <c r="E1626">
        <v>0</v>
      </c>
      <c r="F1626">
        <v>1.2254959949726328E-3</v>
      </c>
      <c r="G1626">
        <v>6.7601497295229182E-4</v>
      </c>
      <c r="H1626">
        <v>0</v>
      </c>
      <c r="I1626" t="str">
        <f t="shared" si="25"/>
        <v>Ubiquitin-conjugating enzyme E2 E1 (Fragment)</v>
      </c>
      <c r="J1626" t="s">
        <v>2874</v>
      </c>
    </row>
    <row r="1627" spans="1:10">
      <c r="A1627" t="s">
        <v>2879</v>
      </c>
      <c r="B1627" t="s">
        <v>2880</v>
      </c>
      <c r="C1627" t="s">
        <v>2881</v>
      </c>
      <c r="D1627">
        <v>0</v>
      </c>
      <c r="E1627">
        <v>0</v>
      </c>
      <c r="F1627">
        <v>0</v>
      </c>
      <c r="G1627">
        <v>0</v>
      </c>
      <c r="H1627">
        <v>5.1607667917466698E-5</v>
      </c>
      <c r="I1627" t="str">
        <f t="shared" si="25"/>
        <v>Ras-related protein Rab-7a</v>
      </c>
      <c r="J1627" t="s">
        <v>2880</v>
      </c>
    </row>
    <row r="1628" spans="1:10">
      <c r="A1628" t="s">
        <v>2992</v>
      </c>
      <c r="B1628" t="s">
        <v>2993</v>
      </c>
      <c r="C1628" t="s">
        <v>2994</v>
      </c>
      <c r="D1628">
        <v>0</v>
      </c>
      <c r="E1628">
        <v>0</v>
      </c>
      <c r="F1628">
        <v>0</v>
      </c>
      <c r="G1628">
        <v>0</v>
      </c>
      <c r="H1628">
        <v>0</v>
      </c>
      <c r="I1628" t="str">
        <f t="shared" si="25"/>
        <v>Trifunctional purine biosynthetic protein adenosine-3 (Fragment)</v>
      </c>
      <c r="J1628" t="s">
        <v>2993</v>
      </c>
    </row>
    <row r="1629" spans="1:10">
      <c r="A1629" t="s">
        <v>2998</v>
      </c>
      <c r="B1629" t="s">
        <v>2999</v>
      </c>
      <c r="C1629" t="s">
        <v>3000</v>
      </c>
      <c r="D1629">
        <v>0</v>
      </c>
      <c r="E1629">
        <v>0</v>
      </c>
      <c r="F1629">
        <v>2.2448695914577883E-2</v>
      </c>
      <c r="G1629">
        <v>2.9757387541371551E-2</v>
      </c>
      <c r="H1629">
        <v>0</v>
      </c>
      <c r="I1629" t="str">
        <f t="shared" si="25"/>
        <v>Protein BUD31 homolog</v>
      </c>
      <c r="J1629" t="s">
        <v>2999</v>
      </c>
    </row>
    <row r="1630" spans="1:10">
      <c r="A1630" t="s">
        <v>3013</v>
      </c>
      <c r="B1630" t="s">
        <v>3014</v>
      </c>
      <c r="C1630" t="s">
        <v>3015</v>
      </c>
      <c r="D1630">
        <v>0</v>
      </c>
      <c r="E1630">
        <v>4.5796583069642984E-4</v>
      </c>
      <c r="F1630">
        <v>0</v>
      </c>
      <c r="G1630">
        <v>6.3591283927191128E-4</v>
      </c>
      <c r="H1630">
        <v>0</v>
      </c>
      <c r="I1630" t="str">
        <f t="shared" si="25"/>
        <v>Angio-associated migratory cell protein (Fragment)</v>
      </c>
      <c r="J1630" t="s">
        <v>3014</v>
      </c>
    </row>
    <row r="1631" spans="1:10">
      <c r="A1631" t="s">
        <v>3039</v>
      </c>
      <c r="B1631" t="s">
        <v>3040</v>
      </c>
      <c r="C1631" t="s">
        <v>3041</v>
      </c>
      <c r="D1631">
        <v>0</v>
      </c>
      <c r="E1631">
        <v>0</v>
      </c>
      <c r="F1631">
        <v>4.5277113389359878E-2</v>
      </c>
      <c r="G1631">
        <v>1.9372201161752398E-2</v>
      </c>
      <c r="H1631">
        <v>0</v>
      </c>
      <c r="I1631" t="str">
        <f t="shared" si="25"/>
        <v>Ran-specific GTPase-activating protein (Fragment)</v>
      </c>
      <c r="J1631" t="s">
        <v>3040</v>
      </c>
    </row>
    <row r="1632" spans="1:10">
      <c r="A1632" t="s">
        <v>3045</v>
      </c>
      <c r="B1632" t="s">
        <v>3046</v>
      </c>
      <c r="C1632" t="s">
        <v>3047</v>
      </c>
      <c r="D1632">
        <v>0</v>
      </c>
      <c r="E1632">
        <v>0</v>
      </c>
      <c r="F1632">
        <v>3.8773317428823588E-4</v>
      </c>
      <c r="G1632">
        <v>0</v>
      </c>
      <c r="H1632">
        <v>0</v>
      </c>
      <c r="I1632" t="str">
        <f t="shared" si="25"/>
        <v>GRB10-interacting GYF protein 2 (Fragment)</v>
      </c>
      <c r="J1632" t="s">
        <v>3046</v>
      </c>
    </row>
    <row r="1633" spans="1:10">
      <c r="A1633" t="s">
        <v>3049</v>
      </c>
      <c r="B1633" t="s">
        <v>3050</v>
      </c>
      <c r="C1633" t="s">
        <v>3051</v>
      </c>
      <c r="D1633">
        <v>0</v>
      </c>
      <c r="E1633">
        <v>0</v>
      </c>
      <c r="F1633">
        <v>5.7392444783316079E-3</v>
      </c>
      <c r="G1633">
        <v>2.8440096425105788E-3</v>
      </c>
      <c r="H1633">
        <v>0</v>
      </c>
      <c r="I1633" t="str">
        <f t="shared" si="25"/>
        <v>Phosphoglycerate mutase (Fragment)</v>
      </c>
      <c r="J1633" t="s">
        <v>3050</v>
      </c>
    </row>
    <row r="1634" spans="1:10">
      <c r="A1634" t="s">
        <v>3086</v>
      </c>
      <c r="B1634" t="s">
        <v>3087</v>
      </c>
      <c r="C1634" t="s">
        <v>3088</v>
      </c>
      <c r="D1634">
        <v>0</v>
      </c>
      <c r="E1634">
        <v>0</v>
      </c>
      <c r="F1634">
        <v>1.8522919873992356E-3</v>
      </c>
      <c r="G1634">
        <v>1.9232980661291496E-3</v>
      </c>
      <c r="H1634">
        <v>0</v>
      </c>
      <c r="I1634" t="str">
        <f t="shared" si="25"/>
        <v>Exonuclease 3-5 domain-containing protein 2 (Fragment)</v>
      </c>
      <c r="J1634" t="s">
        <v>3087</v>
      </c>
    </row>
    <row r="1635" spans="1:10">
      <c r="A1635" t="s">
        <v>3129</v>
      </c>
      <c r="B1635" t="s">
        <v>3130</v>
      </c>
      <c r="C1635" t="s">
        <v>3131</v>
      </c>
      <c r="D1635">
        <v>0</v>
      </c>
      <c r="E1635">
        <v>2.8849283238042349E-3</v>
      </c>
      <c r="F1635">
        <v>5.2095924994011687E-3</v>
      </c>
      <c r="G1635">
        <v>8.9087861199694997E-3</v>
      </c>
      <c r="H1635">
        <v>0</v>
      </c>
      <c r="I1635" t="str">
        <f t="shared" si="25"/>
        <v>Peptidyl-prolyl cis-trans isomerase (Fragment)</v>
      </c>
      <c r="J1635" t="s">
        <v>3130</v>
      </c>
    </row>
    <row r="1636" spans="1:10">
      <c r="B1636" t="s">
        <v>3135</v>
      </c>
      <c r="C1636" t="s">
        <v>3136</v>
      </c>
      <c r="D1636">
        <v>0</v>
      </c>
      <c r="E1636">
        <v>0</v>
      </c>
      <c r="F1636">
        <v>3.9330128864638577E-3</v>
      </c>
      <c r="G1636">
        <v>1.3113908188652824E-3</v>
      </c>
      <c r="H1636">
        <v>0</v>
      </c>
      <c r="I1636" t="str">
        <f t="shared" si="25"/>
        <v>Sequestosome-1 (Fragment)</v>
      </c>
      <c r="J1636" t="s">
        <v>3135</v>
      </c>
    </row>
    <row r="1637" spans="1:10">
      <c r="A1637" t="s">
        <v>3201</v>
      </c>
      <c r="B1637" t="s">
        <v>3202</v>
      </c>
      <c r="C1637" t="s">
        <v>3203</v>
      </c>
      <c r="D1637">
        <v>0</v>
      </c>
      <c r="E1637">
        <v>1.1475702474249773E-3</v>
      </c>
      <c r="F1637">
        <v>7.5779993069702038E-3</v>
      </c>
      <c r="G1637">
        <v>0</v>
      </c>
      <c r="H1637">
        <v>8.2035002789953501E-3</v>
      </c>
      <c r="I1637" t="str">
        <f t="shared" si="25"/>
        <v>Rab-like protein 3</v>
      </c>
      <c r="J1637" t="s">
        <v>3202</v>
      </c>
    </row>
    <row r="1638" spans="1:10">
      <c r="A1638" t="s">
        <v>3210</v>
      </c>
      <c r="B1638" t="s">
        <v>3211</v>
      </c>
      <c r="C1638" t="s">
        <v>3212</v>
      </c>
      <c r="D1638">
        <v>0</v>
      </c>
      <c r="E1638">
        <v>0</v>
      </c>
      <c r="F1638">
        <v>0</v>
      </c>
      <c r="G1638">
        <v>0</v>
      </c>
      <c r="H1638">
        <v>2.4827269000631826E-3</v>
      </c>
      <c r="I1638" t="str">
        <f t="shared" si="25"/>
        <v>Insulin-like growth factor-binding protein 5 (Fragment)</v>
      </c>
      <c r="J1638" t="s">
        <v>3211</v>
      </c>
    </row>
    <row r="1639" spans="1:10">
      <c r="B1639" t="s">
        <v>3229</v>
      </c>
      <c r="C1639" t="s">
        <v>3230</v>
      </c>
      <c r="D1639">
        <v>0</v>
      </c>
      <c r="E1639">
        <v>0</v>
      </c>
      <c r="F1639">
        <v>0</v>
      </c>
      <c r="G1639">
        <v>0</v>
      </c>
      <c r="H1639">
        <v>0</v>
      </c>
      <c r="I1639" t="str">
        <f t="shared" si="25"/>
        <v>2,3-cyclic-nucleotide 3-phosphodiesterase (Fragment)</v>
      </c>
      <c r="J1639" t="s">
        <v>3229</v>
      </c>
    </row>
    <row r="1640" spans="1:10">
      <c r="A1640" t="s">
        <v>3283</v>
      </c>
      <c r="B1640" t="s">
        <v>3284</v>
      </c>
      <c r="C1640" t="s">
        <v>3285</v>
      </c>
      <c r="D1640">
        <v>0</v>
      </c>
      <c r="E1640">
        <v>0</v>
      </c>
      <c r="F1640">
        <v>2.9938405701832472E-3</v>
      </c>
      <c r="G1640">
        <v>1.6680604819508302E-3</v>
      </c>
      <c r="H1640">
        <v>0</v>
      </c>
      <c r="I1640" t="str">
        <f t="shared" si="25"/>
        <v>Heterogeneous nuclear ribonucleoprotein A/B</v>
      </c>
      <c r="J1640" t="s">
        <v>3284</v>
      </c>
    </row>
    <row r="1641" spans="1:10">
      <c r="A1641" t="s">
        <v>3298</v>
      </c>
      <c r="B1641" t="s">
        <v>3299</v>
      </c>
      <c r="C1641" t="s">
        <v>3300</v>
      </c>
      <c r="D1641">
        <v>0</v>
      </c>
      <c r="E1641">
        <v>0</v>
      </c>
      <c r="F1641">
        <v>1.922446822737394E-4</v>
      </c>
      <c r="G1641">
        <v>2.4315854837642602E-4</v>
      </c>
      <c r="H1641">
        <v>0</v>
      </c>
      <c r="I1641" t="str">
        <f t="shared" si="25"/>
        <v>Drebrin (Fragment)</v>
      </c>
      <c r="J1641" t="s">
        <v>3299</v>
      </c>
    </row>
    <row r="1642" spans="1:10">
      <c r="A1642" t="s">
        <v>3304</v>
      </c>
      <c r="B1642">
        <v>43719</v>
      </c>
      <c r="C1642" t="s">
        <v>3305</v>
      </c>
      <c r="D1642">
        <v>0</v>
      </c>
      <c r="E1642">
        <v>0</v>
      </c>
      <c r="F1642">
        <v>0</v>
      </c>
      <c r="G1642">
        <v>0</v>
      </c>
      <c r="H1642">
        <v>2.5320649299482027E-3</v>
      </c>
      <c r="I1642" t="str">
        <f t="shared" si="25"/>
        <v>Septin-11 (Fragment)</v>
      </c>
      <c r="J1642">
        <v>43719</v>
      </c>
    </row>
    <row r="1643" spans="1:10">
      <c r="A1643" t="s">
        <v>3317</v>
      </c>
      <c r="B1643" t="s">
        <v>3318</v>
      </c>
      <c r="C1643" t="s">
        <v>3319</v>
      </c>
      <c r="D1643">
        <v>0</v>
      </c>
      <c r="E1643">
        <v>0</v>
      </c>
      <c r="F1643">
        <v>3.1019675615418164E-4</v>
      </c>
      <c r="G1643">
        <v>3.7598816491140805E-4</v>
      </c>
      <c r="H1643">
        <v>0</v>
      </c>
      <c r="I1643" t="str">
        <f t="shared" si="25"/>
        <v>Actin-binding LIM protein 2 (Fragment)</v>
      </c>
      <c r="J1643" t="s">
        <v>3318</v>
      </c>
    </row>
    <row r="1644" spans="1:10">
      <c r="A1644" t="s">
        <v>3367</v>
      </c>
      <c r="B1644" t="s">
        <v>3368</v>
      </c>
      <c r="C1644" t="s">
        <v>3369</v>
      </c>
      <c r="D1644">
        <v>0</v>
      </c>
      <c r="E1644">
        <v>0</v>
      </c>
      <c r="F1644">
        <v>0</v>
      </c>
      <c r="G1644">
        <v>0</v>
      </c>
      <c r="H1644">
        <v>0</v>
      </c>
      <c r="I1644" t="str">
        <f t="shared" si="25"/>
        <v>Glutamate receptor 2 (Fragment)</v>
      </c>
      <c r="J1644" t="s">
        <v>3368</v>
      </c>
    </row>
    <row r="1645" spans="1:10">
      <c r="A1645" t="s">
        <v>3371</v>
      </c>
      <c r="B1645" t="s">
        <v>3372</v>
      </c>
      <c r="C1645" t="s">
        <v>3373</v>
      </c>
      <c r="D1645">
        <v>0</v>
      </c>
      <c r="E1645">
        <v>0</v>
      </c>
      <c r="F1645">
        <v>0</v>
      </c>
      <c r="G1645">
        <v>0</v>
      </c>
      <c r="H1645">
        <v>3.4143423861939851E-3</v>
      </c>
      <c r="I1645" t="str">
        <f t="shared" si="25"/>
        <v>Syntaxin-18 (Fragment)</v>
      </c>
      <c r="J1645" t="s">
        <v>3372</v>
      </c>
    </row>
    <row r="1646" spans="1:10">
      <c r="A1646" t="s">
        <v>3375</v>
      </c>
      <c r="B1646" t="s">
        <v>3376</v>
      </c>
      <c r="C1646" t="s">
        <v>3377</v>
      </c>
      <c r="D1646">
        <v>0</v>
      </c>
      <c r="E1646">
        <v>0</v>
      </c>
      <c r="F1646">
        <v>4.1205749037575017E-4</v>
      </c>
      <c r="G1646">
        <v>0</v>
      </c>
      <c r="H1646">
        <v>0</v>
      </c>
      <c r="I1646" t="str">
        <f t="shared" si="25"/>
        <v>CDGSH iron-sulfur domain-containing protein 2</v>
      </c>
      <c r="J1646" t="s">
        <v>3376</v>
      </c>
    </row>
    <row r="1647" spans="1:10">
      <c r="A1647" t="s">
        <v>3405</v>
      </c>
      <c r="B1647" t="s">
        <v>3406</v>
      </c>
      <c r="C1647" t="s">
        <v>3407</v>
      </c>
      <c r="D1647">
        <v>0</v>
      </c>
      <c r="E1647">
        <v>0</v>
      </c>
      <c r="F1647">
        <v>0</v>
      </c>
      <c r="G1647">
        <v>0</v>
      </c>
      <c r="H1647">
        <v>0</v>
      </c>
      <c r="I1647" t="str">
        <f t="shared" si="25"/>
        <v>La-related protein 7 (Fragment)</v>
      </c>
      <c r="J1647" t="s">
        <v>3406</v>
      </c>
    </row>
    <row r="1648" spans="1:10">
      <c r="A1648" t="s">
        <v>3452</v>
      </c>
      <c r="B1648" t="s">
        <v>3453</v>
      </c>
      <c r="C1648" t="s">
        <v>3454</v>
      </c>
      <c r="D1648">
        <v>0</v>
      </c>
      <c r="E1648">
        <v>0</v>
      </c>
      <c r="F1648">
        <v>1.6994668303215731E-2</v>
      </c>
      <c r="G1648">
        <v>1.4498157736092646E-2</v>
      </c>
      <c r="H1648">
        <v>5.5056453833957769E-3</v>
      </c>
      <c r="I1648" t="str">
        <f t="shared" si="25"/>
        <v>NudC domain-containing protein 2</v>
      </c>
      <c r="J1648" t="s">
        <v>3453</v>
      </c>
    </row>
    <row r="1649" spans="1:10">
      <c r="A1649" t="s">
        <v>3472</v>
      </c>
      <c r="B1649" t="s">
        <v>3473</v>
      </c>
      <c r="C1649" t="s">
        <v>3474</v>
      </c>
      <c r="D1649">
        <v>0</v>
      </c>
      <c r="E1649">
        <v>0</v>
      </c>
      <c r="F1649">
        <v>0</v>
      </c>
      <c r="G1649">
        <v>0</v>
      </c>
      <c r="H1649">
        <v>0</v>
      </c>
      <c r="I1649" t="str">
        <f t="shared" si="25"/>
        <v>Hippocalcin-like protein 1 (Fragment)</v>
      </c>
      <c r="J1649" t="s">
        <v>3473</v>
      </c>
    </row>
    <row r="1650" spans="1:10">
      <c r="A1650" t="s">
        <v>3476</v>
      </c>
      <c r="B1650" t="s">
        <v>3477</v>
      </c>
      <c r="C1650" t="s">
        <v>3478</v>
      </c>
      <c r="D1650">
        <v>0</v>
      </c>
      <c r="E1650">
        <v>0</v>
      </c>
      <c r="F1650">
        <v>0</v>
      </c>
      <c r="G1650">
        <v>2.2588194722399225E-3</v>
      </c>
      <c r="H1650">
        <v>0</v>
      </c>
      <c r="I1650" t="str">
        <f t="shared" si="25"/>
        <v>Dynactin subunit 4 (Fragment)</v>
      </c>
      <c r="J1650" t="s">
        <v>3477</v>
      </c>
    </row>
    <row r="1651" spans="1:10">
      <c r="A1651" t="s">
        <v>3489</v>
      </c>
      <c r="B1651" t="s">
        <v>3490</v>
      </c>
      <c r="C1651" t="s">
        <v>3491</v>
      </c>
      <c r="D1651">
        <v>0</v>
      </c>
      <c r="E1651">
        <v>0</v>
      </c>
      <c r="F1651">
        <v>4.6492052103286476E-2</v>
      </c>
      <c r="G1651">
        <v>3.9944350446524952E-2</v>
      </c>
      <c r="H1651">
        <v>1.0099445955709017E-2</v>
      </c>
      <c r="I1651" t="str">
        <f t="shared" si="25"/>
        <v>Elongin-C</v>
      </c>
      <c r="J1651" t="s">
        <v>3490</v>
      </c>
    </row>
    <row r="1652" spans="1:10">
      <c r="A1652" t="s">
        <v>3544</v>
      </c>
      <c r="B1652" t="s">
        <v>3545</v>
      </c>
      <c r="C1652" t="s">
        <v>3546</v>
      </c>
      <c r="D1652">
        <v>0</v>
      </c>
      <c r="E1652">
        <v>0</v>
      </c>
      <c r="F1652">
        <v>3.6249786701368475E-3</v>
      </c>
      <c r="G1652">
        <v>2.0292382374322549E-3</v>
      </c>
      <c r="H1652">
        <v>0</v>
      </c>
      <c r="I1652" t="str">
        <f t="shared" si="25"/>
        <v>Protein NDRG1</v>
      </c>
      <c r="J1652" t="s">
        <v>3545</v>
      </c>
    </row>
    <row r="1653" spans="1:10">
      <c r="A1653" t="s">
        <v>3673</v>
      </c>
      <c r="B1653" t="s">
        <v>3674</v>
      </c>
      <c r="C1653" t="s">
        <v>3675</v>
      </c>
      <c r="D1653">
        <v>0</v>
      </c>
      <c r="E1653">
        <v>0</v>
      </c>
      <c r="F1653">
        <v>1.6794590799520742E-3</v>
      </c>
      <c r="G1653">
        <v>1.1962355763411939E-3</v>
      </c>
      <c r="H1653">
        <v>0</v>
      </c>
      <c r="I1653" t="str">
        <f t="shared" si="25"/>
        <v>Exportin-7</v>
      </c>
      <c r="J1653" t="s">
        <v>3674</v>
      </c>
    </row>
    <row r="1654" spans="1:10">
      <c r="A1654" t="s">
        <v>3736</v>
      </c>
      <c r="B1654" t="s">
        <v>3737</v>
      </c>
      <c r="C1654" t="s">
        <v>3738</v>
      </c>
      <c r="D1654">
        <v>0</v>
      </c>
      <c r="E1654">
        <v>0</v>
      </c>
      <c r="F1654">
        <v>1.2185997065474012E-4</v>
      </c>
      <c r="G1654">
        <v>8.4732248399561067E-5</v>
      </c>
      <c r="H1654">
        <v>3.1930970068982656E-5</v>
      </c>
      <c r="I1654" t="str">
        <f t="shared" si="25"/>
        <v>CaM kinase-like vesicle-associated protein</v>
      </c>
      <c r="J1654" t="s">
        <v>3737</v>
      </c>
    </row>
    <row r="1655" spans="1:10">
      <c r="A1655" t="s">
        <v>3745</v>
      </c>
      <c r="B1655" t="s">
        <v>3746</v>
      </c>
      <c r="C1655" t="s">
        <v>3747</v>
      </c>
      <c r="D1655">
        <v>0</v>
      </c>
      <c r="E1655">
        <v>0</v>
      </c>
      <c r="F1655">
        <v>1.0871445296516289E-3</v>
      </c>
      <c r="G1655">
        <v>1.4758036003619662E-3</v>
      </c>
      <c r="H1655">
        <v>0</v>
      </c>
      <c r="I1655" t="str">
        <f t="shared" si="25"/>
        <v>Treacle protein (Fragment)</v>
      </c>
      <c r="J1655" t="s">
        <v>3746</v>
      </c>
    </row>
    <row r="1656" spans="1:10">
      <c r="A1656" t="s">
        <v>3792</v>
      </c>
      <c r="B1656" t="s">
        <v>3793</v>
      </c>
      <c r="C1656" t="s">
        <v>3794</v>
      </c>
      <c r="D1656">
        <v>0</v>
      </c>
      <c r="E1656">
        <v>0</v>
      </c>
      <c r="F1656">
        <v>2.7077723095810484E-4</v>
      </c>
      <c r="G1656">
        <v>0</v>
      </c>
      <c r="H1656">
        <v>5.0060590430506052E-4</v>
      </c>
      <c r="I1656" t="str">
        <f t="shared" si="25"/>
        <v>Disintegrin and metalloproteinase domain-containing protein 23</v>
      </c>
      <c r="J1656" t="s">
        <v>3793</v>
      </c>
    </row>
    <row r="1657" spans="1:10">
      <c r="A1657" t="s">
        <v>3843</v>
      </c>
      <c r="B1657" t="s">
        <v>3844</v>
      </c>
      <c r="C1657" t="s">
        <v>3845</v>
      </c>
      <c r="D1657">
        <v>0</v>
      </c>
      <c r="E1657">
        <v>0</v>
      </c>
      <c r="F1657">
        <v>1.5837624356315767E-3</v>
      </c>
      <c r="G1657">
        <v>1.2053843520857675E-3</v>
      </c>
      <c r="H1657">
        <v>0</v>
      </c>
      <c r="I1657" t="str">
        <f t="shared" si="25"/>
        <v>2-oxoglutarate dehydrogenase, mitochondrial</v>
      </c>
      <c r="J1657" t="s">
        <v>3844</v>
      </c>
    </row>
    <row r="1658" spans="1:10">
      <c r="A1658" t="s">
        <v>3891</v>
      </c>
      <c r="B1658" t="s">
        <v>3892</v>
      </c>
      <c r="C1658" t="s">
        <v>3893</v>
      </c>
      <c r="D1658">
        <v>0</v>
      </c>
      <c r="E1658">
        <v>0</v>
      </c>
      <c r="F1658">
        <v>5.9306377669726034E-3</v>
      </c>
      <c r="G1658">
        <v>3.7116185422876348E-3</v>
      </c>
      <c r="H1658">
        <v>0</v>
      </c>
      <c r="I1658" t="str">
        <f t="shared" si="25"/>
        <v>Succinyl-CoA:3-ketoacid coenzyme A transferase 1, mitochondrial</v>
      </c>
      <c r="J1658" t="s">
        <v>3892</v>
      </c>
    </row>
    <row r="1659" spans="1:10">
      <c r="A1659" t="s">
        <v>3918</v>
      </c>
      <c r="B1659" t="s">
        <v>3919</v>
      </c>
      <c r="C1659" t="s">
        <v>3920</v>
      </c>
      <c r="D1659">
        <v>0</v>
      </c>
      <c r="E1659">
        <v>1.0407939709618623E-3</v>
      </c>
      <c r="F1659">
        <v>0</v>
      </c>
      <c r="G1659">
        <v>2.3058892604909892E-3</v>
      </c>
      <c r="H1659">
        <v>0</v>
      </c>
      <c r="I1659" t="str">
        <f t="shared" si="25"/>
        <v>Dihydrolipoyl dehydrogenase</v>
      </c>
      <c r="J1659" t="s">
        <v>3919</v>
      </c>
    </row>
    <row r="1660" spans="1:10">
      <c r="A1660" t="s">
        <v>4057</v>
      </c>
      <c r="B1660" t="s">
        <v>4058</v>
      </c>
      <c r="C1660" t="s">
        <v>4059</v>
      </c>
      <c r="D1660">
        <v>0</v>
      </c>
      <c r="E1660">
        <v>0</v>
      </c>
      <c r="F1660">
        <v>0</v>
      </c>
      <c r="G1660">
        <v>0</v>
      </c>
      <c r="H1660">
        <v>0</v>
      </c>
      <c r="I1660" t="str">
        <f t="shared" si="25"/>
        <v>Polyribonucleotide 5-hydroxyl-kinase Clp1 (Fragment)</v>
      </c>
      <c r="J1660" t="s">
        <v>4058</v>
      </c>
    </row>
    <row r="1661" spans="1:10">
      <c r="A1661" t="s">
        <v>4108</v>
      </c>
      <c r="B1661" t="s">
        <v>4109</v>
      </c>
      <c r="C1661" t="s">
        <v>4110</v>
      </c>
      <c r="D1661">
        <v>0</v>
      </c>
      <c r="E1661">
        <v>9.2486020938184233E-5</v>
      </c>
      <c r="F1661">
        <v>1.1810532473433626E-3</v>
      </c>
      <c r="G1661">
        <v>1.093079815047307E-4</v>
      </c>
      <c r="H1661">
        <v>2.3471248933980643E-4</v>
      </c>
      <c r="I1661" t="str">
        <f t="shared" si="25"/>
        <v>Pre-mRNA cleavage complex 2 protein Pcf11 (Fragment)</v>
      </c>
      <c r="J1661" t="s">
        <v>4109</v>
      </c>
    </row>
    <row r="1662" spans="1:10">
      <c r="A1662" t="s">
        <v>4155</v>
      </c>
      <c r="B1662" t="s">
        <v>4156</v>
      </c>
      <c r="C1662" t="s">
        <v>4157</v>
      </c>
      <c r="D1662">
        <v>0</v>
      </c>
      <c r="E1662">
        <v>2.1624943229315826E-3</v>
      </c>
      <c r="F1662">
        <v>0</v>
      </c>
      <c r="G1662">
        <v>0</v>
      </c>
      <c r="H1662">
        <v>2.0404577858108505E-2</v>
      </c>
      <c r="I1662" t="str">
        <f t="shared" si="25"/>
        <v>Phosphatidylserine synthase 2</v>
      </c>
      <c r="J1662" t="s">
        <v>4156</v>
      </c>
    </row>
    <row r="1663" spans="1:10">
      <c r="A1663" t="s">
        <v>4172</v>
      </c>
      <c r="B1663" t="s">
        <v>4173</v>
      </c>
      <c r="C1663" t="s">
        <v>4174</v>
      </c>
      <c r="D1663">
        <v>0</v>
      </c>
      <c r="E1663">
        <v>3.154158386241248E-3</v>
      </c>
      <c r="F1663">
        <v>1.0231197284692323E-2</v>
      </c>
      <c r="G1663">
        <v>6.2400617170868368E-3</v>
      </c>
      <c r="H1663">
        <v>0</v>
      </c>
      <c r="I1663" t="str">
        <f t="shared" si="25"/>
        <v>Protein FRG1 (Fragment)</v>
      </c>
      <c r="J1663" t="s">
        <v>4173</v>
      </c>
    </row>
    <row r="1664" spans="1:10">
      <c r="A1664" t="s">
        <v>4186</v>
      </c>
      <c r="B1664" t="s">
        <v>4187</v>
      </c>
      <c r="C1664" t="s">
        <v>4188</v>
      </c>
      <c r="D1664">
        <v>0</v>
      </c>
      <c r="E1664">
        <v>0</v>
      </c>
      <c r="F1664">
        <v>6.8589122447540824E-3</v>
      </c>
      <c r="G1664">
        <v>0</v>
      </c>
      <c r="H1664">
        <v>1.1552102954210464E-2</v>
      </c>
      <c r="I1664" t="str">
        <f t="shared" si="25"/>
        <v>cAMP-specific 3,5-cyclic phosphodiesterase 4B (Fragment)</v>
      </c>
      <c r="J1664" t="s">
        <v>4187</v>
      </c>
    </row>
    <row r="1665" spans="1:10">
      <c r="A1665" t="s">
        <v>4192</v>
      </c>
      <c r="B1665" t="s">
        <v>4193</v>
      </c>
      <c r="C1665" t="s">
        <v>4194</v>
      </c>
      <c r="D1665">
        <v>0</v>
      </c>
      <c r="E1665">
        <v>3.9874437444540386E-3</v>
      </c>
      <c r="F1665">
        <v>1.0770129454219677E-2</v>
      </c>
      <c r="G1665">
        <v>9.5836740698228215E-3</v>
      </c>
      <c r="H1665">
        <v>8.2345304864702065E-3</v>
      </c>
      <c r="I1665" t="str">
        <f t="shared" si="25"/>
        <v>ATP synthase membrane subunit g</v>
      </c>
      <c r="J1665" t="s">
        <v>4193</v>
      </c>
    </row>
    <row r="1666" spans="1:10">
      <c r="A1666" t="s">
        <v>4207</v>
      </c>
      <c r="B1666" t="s">
        <v>4208</v>
      </c>
      <c r="C1666" t="s">
        <v>4209</v>
      </c>
      <c r="D1666">
        <v>0</v>
      </c>
      <c r="E1666">
        <v>0</v>
      </c>
      <c r="F1666">
        <v>0</v>
      </c>
      <c r="G1666">
        <v>0</v>
      </c>
      <c r="H1666">
        <v>0</v>
      </c>
      <c r="I1666" t="str">
        <f t="shared" si="25"/>
        <v>Leucine-rich repeat-containing protein 14 (Fragment)</v>
      </c>
      <c r="J1666" t="s">
        <v>4208</v>
      </c>
    </row>
    <row r="1667" spans="1:10">
      <c r="A1667" t="s">
        <v>4220</v>
      </c>
      <c r="B1667" t="s">
        <v>4221</v>
      </c>
      <c r="C1667" t="s">
        <v>4222</v>
      </c>
      <c r="D1667">
        <v>0</v>
      </c>
      <c r="E1667">
        <v>0</v>
      </c>
      <c r="F1667">
        <v>2.1996605895590483E-3</v>
      </c>
      <c r="G1667">
        <v>7.6485091134162898E-4</v>
      </c>
      <c r="H1667">
        <v>0</v>
      </c>
      <c r="I1667" t="str">
        <f t="shared" ref="I1667:I1730" si="26">RIGHT(LEFT(C1667, FIND("OS=", C1667)-2), FIND("OS=", C1667)-FIND(" ", C1667)-2)</f>
        <v>Toll-interacting protein</v>
      </c>
      <c r="J1667" t="s">
        <v>4221</v>
      </c>
    </row>
    <row r="1668" spans="1:10">
      <c r="A1668" t="s">
        <v>4238</v>
      </c>
      <c r="B1668" t="s">
        <v>4239</v>
      </c>
      <c r="C1668" t="s">
        <v>4240</v>
      </c>
      <c r="D1668">
        <v>0</v>
      </c>
      <c r="E1668">
        <v>0</v>
      </c>
      <c r="F1668">
        <v>2.2064717386210053E-3</v>
      </c>
      <c r="G1668">
        <v>0</v>
      </c>
      <c r="H1668">
        <v>0</v>
      </c>
      <c r="I1668" t="str">
        <f t="shared" si="26"/>
        <v>Cysteine and histidine-rich domain-containing protein 1</v>
      </c>
      <c r="J1668" t="s">
        <v>4239</v>
      </c>
    </row>
    <row r="1669" spans="1:10">
      <c r="A1669" t="s">
        <v>4275</v>
      </c>
      <c r="B1669" t="s">
        <v>4276</v>
      </c>
      <c r="C1669" t="s">
        <v>4277</v>
      </c>
      <c r="D1669">
        <v>0</v>
      </c>
      <c r="E1669">
        <v>0</v>
      </c>
      <c r="F1669">
        <v>5.0678354595491866E-4</v>
      </c>
      <c r="G1669">
        <v>1.5154482952551182E-4</v>
      </c>
      <c r="H1669">
        <v>0</v>
      </c>
      <c r="I1669" t="str">
        <f t="shared" si="26"/>
        <v>Serine/threonine-protein kinase WNK1</v>
      </c>
      <c r="J1669" t="s">
        <v>4276</v>
      </c>
    </row>
    <row r="1670" spans="1:10">
      <c r="A1670" t="s">
        <v>4281</v>
      </c>
      <c r="B1670" t="s">
        <v>4282</v>
      </c>
      <c r="C1670" t="s">
        <v>4283</v>
      </c>
      <c r="D1670">
        <v>0</v>
      </c>
      <c r="E1670">
        <v>0</v>
      </c>
      <c r="F1670">
        <v>0</v>
      </c>
      <c r="G1670">
        <v>0</v>
      </c>
      <c r="H1670">
        <v>0</v>
      </c>
      <c r="I1670" t="str">
        <f t="shared" si="26"/>
        <v>Probable G-protein-coupled receptor 19 (Fragment)</v>
      </c>
      <c r="J1670" t="s">
        <v>4282</v>
      </c>
    </row>
    <row r="1671" spans="1:10">
      <c r="A1671" t="s">
        <v>4305</v>
      </c>
      <c r="B1671" t="s">
        <v>4306</v>
      </c>
      <c r="C1671" t="s">
        <v>4307</v>
      </c>
      <c r="D1671">
        <v>0</v>
      </c>
      <c r="E1671">
        <v>0</v>
      </c>
      <c r="F1671">
        <v>0</v>
      </c>
      <c r="G1671">
        <v>0</v>
      </c>
      <c r="H1671">
        <v>3.7100159345615359E-3</v>
      </c>
      <c r="I1671" t="str">
        <f t="shared" si="26"/>
        <v>Dolichyl-diphosphooligosaccharide--protein glycosyltransferase subunit DAD1</v>
      </c>
      <c r="J1671" t="s">
        <v>4306</v>
      </c>
    </row>
    <row r="1672" spans="1:10">
      <c r="A1672" t="s">
        <v>4383</v>
      </c>
      <c r="B1672" t="s">
        <v>4384</v>
      </c>
      <c r="C1672" t="s">
        <v>4385</v>
      </c>
      <c r="D1672">
        <v>0</v>
      </c>
      <c r="E1672">
        <v>2.4390503734621201E-3</v>
      </c>
      <c r="F1672">
        <v>3.3080899600292928E-3</v>
      </c>
      <c r="G1672">
        <v>2.0156476647682146E-3</v>
      </c>
      <c r="H1672">
        <v>0</v>
      </c>
      <c r="I1672" t="str">
        <f t="shared" si="26"/>
        <v>Integrator complex subunit 13 (Fragment)</v>
      </c>
      <c r="J1672" t="s">
        <v>4384</v>
      </c>
    </row>
    <row r="1673" spans="1:10">
      <c r="A1673" t="s">
        <v>4389</v>
      </c>
      <c r="B1673" t="s">
        <v>4390</v>
      </c>
      <c r="C1673" t="s">
        <v>4391</v>
      </c>
      <c r="D1673">
        <v>0</v>
      </c>
      <c r="E1673">
        <v>2.0676227771204442E-3</v>
      </c>
      <c r="F1673">
        <v>0</v>
      </c>
      <c r="G1673">
        <v>7.5444252154526631E-3</v>
      </c>
      <c r="H1673">
        <v>0</v>
      </c>
      <c r="I1673" t="str">
        <f t="shared" si="26"/>
        <v>Cleavage and polyadenylation-specificity factor subunit 7 (Fragment)</v>
      </c>
      <c r="J1673" t="s">
        <v>4390</v>
      </c>
    </row>
    <row r="1674" spans="1:10">
      <c r="A1674" t="s">
        <v>4398</v>
      </c>
      <c r="B1674" t="s">
        <v>4399</v>
      </c>
      <c r="C1674" t="s">
        <v>4400</v>
      </c>
      <c r="D1674">
        <v>0</v>
      </c>
      <c r="E1674">
        <v>0</v>
      </c>
      <c r="F1674">
        <v>4.1485857542748004E-3</v>
      </c>
      <c r="G1674">
        <v>0</v>
      </c>
      <c r="H1674">
        <v>0</v>
      </c>
      <c r="I1674" t="str">
        <f t="shared" si="26"/>
        <v>Atlastin-3</v>
      </c>
      <c r="J1674" t="s">
        <v>4399</v>
      </c>
    </row>
    <row r="1675" spans="1:10">
      <c r="A1675" t="s">
        <v>4402</v>
      </c>
      <c r="B1675" t="s">
        <v>4403</v>
      </c>
      <c r="C1675" t="s">
        <v>4404</v>
      </c>
      <c r="D1675">
        <v>0</v>
      </c>
      <c r="E1675">
        <v>0</v>
      </c>
      <c r="F1675">
        <v>0</v>
      </c>
      <c r="G1675">
        <v>0</v>
      </c>
      <c r="H1675">
        <v>0</v>
      </c>
      <c r="I1675" t="str">
        <f t="shared" si="26"/>
        <v>Sodium/calcium exchanger 2</v>
      </c>
      <c r="J1675" t="s">
        <v>4403</v>
      </c>
    </row>
    <row r="1676" spans="1:10">
      <c r="A1676" t="s">
        <v>4437</v>
      </c>
      <c r="B1676" t="s">
        <v>4438</v>
      </c>
      <c r="C1676" t="s">
        <v>4439</v>
      </c>
      <c r="D1676">
        <v>0</v>
      </c>
      <c r="E1676">
        <v>2.7314030858193188E-4</v>
      </c>
      <c r="F1676">
        <v>3.25385618562346E-3</v>
      </c>
      <c r="G1676">
        <v>1.7626641267878334E-3</v>
      </c>
      <c r="H1676">
        <v>0</v>
      </c>
      <c r="I1676" t="str">
        <f t="shared" si="26"/>
        <v>Protein kinase C and casein kinase substrate in neurons protein 1</v>
      </c>
      <c r="J1676" t="s">
        <v>4438</v>
      </c>
    </row>
    <row r="1677" spans="1:10">
      <c r="A1677" t="s">
        <v>4446</v>
      </c>
      <c r="B1677" t="s">
        <v>4447</v>
      </c>
      <c r="C1677" t="s">
        <v>4448</v>
      </c>
      <c r="D1677">
        <v>0</v>
      </c>
      <c r="E1677">
        <v>8.9450314621930158E-4</v>
      </c>
      <c r="F1677">
        <v>5.9360015468588948E-3</v>
      </c>
      <c r="G1677">
        <v>2.364096688778928E-3</v>
      </c>
      <c r="H1677">
        <v>0</v>
      </c>
      <c r="I1677" t="str">
        <f t="shared" si="26"/>
        <v>Polymerase delta-interacting protein 3</v>
      </c>
      <c r="J1677" t="s">
        <v>4447</v>
      </c>
    </row>
    <row r="1678" spans="1:10">
      <c r="A1678" t="s">
        <v>4598</v>
      </c>
      <c r="B1678" t="s">
        <v>4599</v>
      </c>
      <c r="C1678" t="s">
        <v>4600</v>
      </c>
      <c r="D1678">
        <v>0</v>
      </c>
      <c r="E1678">
        <v>0</v>
      </c>
      <c r="F1678">
        <v>1.2195362395434203E-3</v>
      </c>
      <c r="G1678">
        <v>3.4101730110515779E-3</v>
      </c>
      <c r="H1678">
        <v>0</v>
      </c>
      <c r="I1678" t="str">
        <f t="shared" si="26"/>
        <v>Dynactin subunit 2 (Fragment)</v>
      </c>
      <c r="J1678" t="s">
        <v>4599</v>
      </c>
    </row>
    <row r="1679" spans="1:10">
      <c r="A1679" t="s">
        <v>4619</v>
      </c>
      <c r="B1679" t="s">
        <v>4620</v>
      </c>
      <c r="C1679" t="s">
        <v>4621</v>
      </c>
      <c r="D1679">
        <v>0</v>
      </c>
      <c r="E1679">
        <v>0</v>
      </c>
      <c r="F1679">
        <v>7.8525737535303491E-3</v>
      </c>
      <c r="G1679">
        <v>5.6746938942627565E-3</v>
      </c>
      <c r="H1679">
        <v>6.6426808430101224E-3</v>
      </c>
      <c r="I1679" t="str">
        <f t="shared" si="26"/>
        <v>Ubiquitin-associated protein 2-like (Fragment)</v>
      </c>
      <c r="J1679" t="s">
        <v>4620</v>
      </c>
    </row>
    <row r="1680" spans="1:10">
      <c r="A1680" t="s">
        <v>4673</v>
      </c>
      <c r="B1680" t="s">
        <v>4674</v>
      </c>
      <c r="C1680" t="s">
        <v>4675</v>
      </c>
      <c r="D1680">
        <v>0</v>
      </c>
      <c r="E1680">
        <v>0</v>
      </c>
      <c r="F1680">
        <v>0</v>
      </c>
      <c r="G1680">
        <v>0</v>
      </c>
      <c r="H1680">
        <v>0</v>
      </c>
      <c r="I1680" t="str">
        <f t="shared" si="26"/>
        <v>Eukaryotic translation initiation factor 2A (Fragment)</v>
      </c>
      <c r="J1680" t="s">
        <v>4674</v>
      </c>
    </row>
    <row r="1681" spans="1:10">
      <c r="A1681" t="s">
        <v>4677</v>
      </c>
      <c r="B1681" t="s">
        <v>4678</v>
      </c>
      <c r="C1681" t="s">
        <v>4679</v>
      </c>
      <c r="D1681">
        <v>0</v>
      </c>
      <c r="E1681">
        <v>2.1352508047087891E-5</v>
      </c>
      <c r="F1681">
        <v>0</v>
      </c>
      <c r="G1681">
        <v>0</v>
      </c>
      <c r="H1681">
        <v>0</v>
      </c>
      <c r="I1681" t="str">
        <f t="shared" si="26"/>
        <v>Mediator of RNA polymerase II transcription subunit 12-like protein</v>
      </c>
      <c r="J1681" t="s">
        <v>4678</v>
      </c>
    </row>
    <row r="1682" spans="1:10">
      <c r="A1682" t="s">
        <v>4681</v>
      </c>
      <c r="B1682" t="s">
        <v>4682</v>
      </c>
      <c r="C1682" t="s">
        <v>4683</v>
      </c>
      <c r="D1682">
        <v>0</v>
      </c>
      <c r="E1682">
        <v>5.0874408566966927E-4</v>
      </c>
      <c r="F1682">
        <v>0</v>
      </c>
      <c r="G1682">
        <v>2.2810284568372564E-3</v>
      </c>
      <c r="H1682">
        <v>0</v>
      </c>
      <c r="I1682" t="str">
        <f t="shared" si="26"/>
        <v>Cleavage and polyadenylation-specificity factor subunit 6</v>
      </c>
      <c r="J1682" t="s">
        <v>4682</v>
      </c>
    </row>
    <row r="1683" spans="1:10">
      <c r="A1683" t="s">
        <v>4690</v>
      </c>
      <c r="B1683" t="s">
        <v>4691</v>
      </c>
      <c r="C1683" t="s">
        <v>4692</v>
      </c>
      <c r="D1683">
        <v>0</v>
      </c>
      <c r="E1683">
        <v>0</v>
      </c>
      <c r="F1683">
        <v>1.9387935804860909E-3</v>
      </c>
      <c r="G1683">
        <v>1.2513934127142748E-3</v>
      </c>
      <c r="H1683">
        <v>1.7495274263001701E-3</v>
      </c>
      <c r="I1683" t="str">
        <f t="shared" si="26"/>
        <v>V-type proton ATPase subunit H</v>
      </c>
      <c r="J1683" t="s">
        <v>4691</v>
      </c>
    </row>
    <row r="1684" spans="1:10">
      <c r="A1684" t="s">
        <v>4757</v>
      </c>
      <c r="B1684" t="s">
        <v>4758</v>
      </c>
      <c r="C1684" t="s">
        <v>4759</v>
      </c>
      <c r="D1684">
        <v>0</v>
      </c>
      <c r="E1684">
        <v>1.2784307097455527E-4</v>
      </c>
      <c r="F1684">
        <v>1.1074928374742257E-3</v>
      </c>
      <c r="G1684">
        <v>8.5269241758481682E-4</v>
      </c>
      <c r="H1684">
        <v>0</v>
      </c>
      <c r="I1684" t="str">
        <f t="shared" si="26"/>
        <v>Signal recognition particle 54 kDa protein</v>
      </c>
      <c r="J1684" t="s">
        <v>4758</v>
      </c>
    </row>
    <row r="1685" spans="1:10">
      <c r="A1685" t="s">
        <v>4762</v>
      </c>
      <c r="B1685" t="s">
        <v>4763</v>
      </c>
      <c r="C1685" t="s">
        <v>4764</v>
      </c>
      <c r="D1685">
        <v>0</v>
      </c>
      <c r="E1685">
        <v>0</v>
      </c>
      <c r="F1685">
        <v>0</v>
      </c>
      <c r="G1685">
        <v>0</v>
      </c>
      <c r="H1685">
        <v>0</v>
      </c>
      <c r="I1685" t="str">
        <f t="shared" si="26"/>
        <v>Thyroid receptor-interacting protein 11 (Fragment)</v>
      </c>
      <c r="J1685" t="s">
        <v>4763</v>
      </c>
    </row>
    <row r="1686" spans="1:10">
      <c r="A1686" t="s">
        <v>4819</v>
      </c>
      <c r="B1686" t="s">
        <v>4820</v>
      </c>
      <c r="C1686" t="s">
        <v>4821</v>
      </c>
      <c r="D1686">
        <v>0</v>
      </c>
      <c r="E1686">
        <v>0</v>
      </c>
      <c r="F1686">
        <v>8.703797107548441E-4</v>
      </c>
      <c r="G1686">
        <v>0</v>
      </c>
      <c r="H1686">
        <v>0</v>
      </c>
      <c r="I1686" t="str">
        <f t="shared" si="26"/>
        <v>Poly(A) polymerase alpha</v>
      </c>
      <c r="J1686" t="s">
        <v>4820</v>
      </c>
    </row>
    <row r="1687" spans="1:10">
      <c r="A1687" t="s">
        <v>4873</v>
      </c>
      <c r="B1687" t="s">
        <v>4874</v>
      </c>
      <c r="C1687" t="s">
        <v>4875</v>
      </c>
      <c r="D1687">
        <v>0</v>
      </c>
      <c r="E1687">
        <v>0</v>
      </c>
      <c r="F1687">
        <v>6.4172943674494388E-4</v>
      </c>
      <c r="G1687">
        <v>1.1090570248621055E-3</v>
      </c>
      <c r="H1687">
        <v>0</v>
      </c>
      <c r="I1687" t="str">
        <f t="shared" si="26"/>
        <v>Tropomodulin 2 (Neuronal), isoform CRA_a</v>
      </c>
      <c r="J1687" t="s">
        <v>4874</v>
      </c>
    </row>
    <row r="1688" spans="1:10">
      <c r="A1688" t="s">
        <v>4879</v>
      </c>
      <c r="B1688" t="s">
        <v>4880</v>
      </c>
      <c r="C1688" t="s">
        <v>4881</v>
      </c>
      <c r="D1688">
        <v>0</v>
      </c>
      <c r="E1688">
        <v>9.3868801190836917E-5</v>
      </c>
      <c r="F1688">
        <v>1.424892383761427E-3</v>
      </c>
      <c r="G1688">
        <v>1.3050264531299272E-3</v>
      </c>
      <c r="H1688">
        <v>0</v>
      </c>
      <c r="I1688" t="str">
        <f t="shared" si="26"/>
        <v>Dynamin-1-like protein</v>
      </c>
      <c r="J1688" t="s">
        <v>4880</v>
      </c>
    </row>
    <row r="1689" spans="1:10">
      <c r="A1689" t="s">
        <v>4897</v>
      </c>
      <c r="B1689" t="s">
        <v>4898</v>
      </c>
      <c r="C1689" t="s">
        <v>4899</v>
      </c>
      <c r="D1689">
        <v>0</v>
      </c>
      <c r="E1689">
        <v>5.2976051401296678E-3</v>
      </c>
      <c r="F1689">
        <v>4.5299249623811239E-3</v>
      </c>
      <c r="G1689">
        <v>0</v>
      </c>
      <c r="H1689">
        <v>6.8230993350424964E-3</v>
      </c>
      <c r="I1689" t="str">
        <f t="shared" si="26"/>
        <v>Vesicle transport protein USE1 (Fragment)</v>
      </c>
      <c r="J1689" t="s">
        <v>4898</v>
      </c>
    </row>
    <row r="1690" spans="1:10">
      <c r="A1690" t="s">
        <v>4903</v>
      </c>
      <c r="B1690" t="s">
        <v>4904</v>
      </c>
      <c r="C1690" t="s">
        <v>4905</v>
      </c>
      <c r="D1690">
        <v>0</v>
      </c>
      <c r="E1690">
        <v>0</v>
      </c>
      <c r="F1690">
        <v>1.9501171158015949E-4</v>
      </c>
      <c r="G1690">
        <v>2.7450304962305181E-4</v>
      </c>
      <c r="H1690">
        <v>1.2170490660316511E-4</v>
      </c>
      <c r="I1690" t="str">
        <f t="shared" si="26"/>
        <v>Centrosomal protein of 170 kDa (Fragment)</v>
      </c>
      <c r="J1690" t="s">
        <v>4904</v>
      </c>
    </row>
    <row r="1691" spans="1:10">
      <c r="A1691" t="s">
        <v>4915</v>
      </c>
      <c r="B1691" t="s">
        <v>4916</v>
      </c>
      <c r="C1691" t="s">
        <v>4917</v>
      </c>
      <c r="D1691">
        <v>0</v>
      </c>
      <c r="E1691">
        <v>0</v>
      </c>
      <c r="F1691">
        <v>3.2454273886592879E-3</v>
      </c>
      <c r="G1691">
        <v>2.1451227301968528E-3</v>
      </c>
      <c r="H1691">
        <v>0</v>
      </c>
      <c r="I1691" t="str">
        <f t="shared" si="26"/>
        <v>Phosducin-like protein (Fragment)</v>
      </c>
      <c r="J1691" t="s">
        <v>4916</v>
      </c>
    </row>
    <row r="1692" spans="1:10">
      <c r="A1692" t="s">
        <v>4931</v>
      </c>
      <c r="B1692" t="s">
        <v>4932</v>
      </c>
      <c r="C1692" t="s">
        <v>4933</v>
      </c>
      <c r="D1692">
        <v>0</v>
      </c>
      <c r="E1692">
        <v>0</v>
      </c>
      <c r="F1692">
        <v>6.0716285525551153E-3</v>
      </c>
      <c r="G1692">
        <v>4.548598931963293E-3</v>
      </c>
      <c r="H1692">
        <v>0</v>
      </c>
      <c r="I1692" t="str">
        <f t="shared" si="26"/>
        <v>Protein disulfide-isomerase (Fragment)</v>
      </c>
      <c r="J1692" t="s">
        <v>4932</v>
      </c>
    </row>
    <row r="1693" spans="1:10">
      <c r="A1693" t="s">
        <v>4940</v>
      </c>
      <c r="B1693" t="s">
        <v>4941</v>
      </c>
      <c r="C1693" t="s">
        <v>4942</v>
      </c>
      <c r="D1693">
        <v>0</v>
      </c>
      <c r="E1693">
        <v>0</v>
      </c>
      <c r="F1693">
        <v>0</v>
      </c>
      <c r="G1693">
        <v>3.0458130727024756E-3</v>
      </c>
      <c r="H1693">
        <v>0</v>
      </c>
      <c r="I1693" t="str">
        <f t="shared" si="26"/>
        <v>V-type proton ATPase subunit G (Fragment)</v>
      </c>
      <c r="J1693" t="s">
        <v>4941</v>
      </c>
    </row>
    <row r="1694" spans="1:10">
      <c r="A1694" t="s">
        <v>4944</v>
      </c>
      <c r="B1694" t="s">
        <v>4945</v>
      </c>
      <c r="C1694" t="s">
        <v>4946</v>
      </c>
      <c r="D1694">
        <v>0</v>
      </c>
      <c r="E1694">
        <v>0</v>
      </c>
      <c r="F1694">
        <v>0</v>
      </c>
      <c r="G1694">
        <v>5.8481891560276035E-4</v>
      </c>
      <c r="H1694">
        <v>5.131509738984663E-4</v>
      </c>
      <c r="I1694" t="str">
        <f t="shared" si="26"/>
        <v>Serine/threonine-protein kinase SIK3 (Fragment)</v>
      </c>
      <c r="J1694" t="s">
        <v>4945</v>
      </c>
    </row>
    <row r="1695" spans="1:10">
      <c r="A1695" t="s">
        <v>4950</v>
      </c>
      <c r="B1695" t="s">
        <v>4951</v>
      </c>
      <c r="C1695" t="s">
        <v>4952</v>
      </c>
      <c r="D1695">
        <v>0</v>
      </c>
      <c r="E1695">
        <v>0</v>
      </c>
      <c r="F1695">
        <v>5.2427968510782097E-3</v>
      </c>
      <c r="G1695">
        <v>2.790840670429796E-3</v>
      </c>
      <c r="H1695">
        <v>9.6450750605414908E-4</v>
      </c>
      <c r="I1695" t="str">
        <f t="shared" si="26"/>
        <v>Inosine-5-monophosphate dehydrogenase 2 (Fragment)</v>
      </c>
      <c r="J1695" t="s">
        <v>4951</v>
      </c>
    </row>
    <row r="1696" spans="1:10">
      <c r="A1696" t="s">
        <v>4993</v>
      </c>
      <c r="B1696" t="s">
        <v>4994</v>
      </c>
      <c r="C1696" t="s">
        <v>4995</v>
      </c>
      <c r="D1696">
        <v>0</v>
      </c>
      <c r="E1696">
        <v>0</v>
      </c>
      <c r="F1696">
        <v>5.9784009497695781E-4</v>
      </c>
      <c r="G1696">
        <v>0</v>
      </c>
      <c r="H1696">
        <v>0</v>
      </c>
      <c r="I1696" t="str">
        <f t="shared" si="26"/>
        <v>Drebrin-like protein (Fragment)</v>
      </c>
      <c r="J1696" t="s">
        <v>4994</v>
      </c>
    </row>
    <row r="1697" spans="1:10">
      <c r="A1697" t="s">
        <v>4999</v>
      </c>
      <c r="B1697" t="s">
        <v>5000</v>
      </c>
      <c r="C1697" t="s">
        <v>5001</v>
      </c>
      <c r="D1697">
        <v>0</v>
      </c>
      <c r="E1697">
        <v>0</v>
      </c>
      <c r="F1697">
        <v>0</v>
      </c>
      <c r="G1697">
        <v>0</v>
      </c>
      <c r="H1697">
        <v>0</v>
      </c>
      <c r="I1697" t="str">
        <f t="shared" si="26"/>
        <v>Sphingomyelin phosphodiesterase 2 (Fragment)</v>
      </c>
      <c r="J1697" t="s">
        <v>5000</v>
      </c>
    </row>
    <row r="1698" spans="1:10">
      <c r="A1698" t="s">
        <v>5003</v>
      </c>
      <c r="B1698" t="s">
        <v>5004</v>
      </c>
      <c r="C1698" t="s">
        <v>5005</v>
      </c>
      <c r="D1698">
        <v>0</v>
      </c>
      <c r="E1698">
        <v>6.1693977232590434E-4</v>
      </c>
      <c r="F1698">
        <v>1.0041336504590269E-3</v>
      </c>
      <c r="G1698">
        <v>0</v>
      </c>
      <c r="H1698">
        <v>0</v>
      </c>
      <c r="I1698" t="str">
        <f t="shared" si="26"/>
        <v>E3 ubiquitin-protein ligase TRIM33 (Fragment)</v>
      </c>
      <c r="J1698" t="s">
        <v>5004</v>
      </c>
    </row>
    <row r="1699" spans="1:10">
      <c r="A1699" t="s">
        <v>5035</v>
      </c>
      <c r="B1699" t="s">
        <v>5036</v>
      </c>
      <c r="C1699" t="s">
        <v>5037</v>
      </c>
      <c r="D1699">
        <v>0</v>
      </c>
      <c r="E1699">
        <v>0</v>
      </c>
      <c r="F1699">
        <v>3.1340651014962894E-3</v>
      </c>
      <c r="G1699">
        <v>1.6162174193982469E-3</v>
      </c>
      <c r="H1699">
        <v>0</v>
      </c>
      <c r="I1699" t="str">
        <f t="shared" si="26"/>
        <v>Succinate--CoA ligase [GDP-forming] subunit beta, mitochondrial (Fragment)</v>
      </c>
      <c r="J1699" t="s">
        <v>5036</v>
      </c>
    </row>
    <row r="1700" spans="1:10">
      <c r="A1700" t="s">
        <v>5050</v>
      </c>
      <c r="B1700" t="s">
        <v>5051</v>
      </c>
      <c r="C1700" t="s">
        <v>5052</v>
      </c>
      <c r="D1700">
        <v>0</v>
      </c>
      <c r="E1700">
        <v>1.0991729385821333E-4</v>
      </c>
      <c r="F1700">
        <v>3.8891661143775085E-4</v>
      </c>
      <c r="G1700">
        <v>1.1987548044447721E-3</v>
      </c>
      <c r="H1700">
        <v>0</v>
      </c>
      <c r="I1700" t="str">
        <f t="shared" si="26"/>
        <v>Importin-5 (Fragment)</v>
      </c>
      <c r="J1700" t="s">
        <v>5051</v>
      </c>
    </row>
    <row r="1701" spans="1:10">
      <c r="A1701" t="s">
        <v>5073</v>
      </c>
      <c r="B1701" t="s">
        <v>5074</v>
      </c>
      <c r="C1701" t="s">
        <v>5075</v>
      </c>
      <c r="D1701">
        <v>0</v>
      </c>
      <c r="E1701">
        <v>0</v>
      </c>
      <c r="F1701">
        <v>2.1321450744823983E-3</v>
      </c>
      <c r="G1701">
        <v>7.5198958891809821E-4</v>
      </c>
      <c r="H1701">
        <v>0</v>
      </c>
      <c r="I1701" t="str">
        <f t="shared" si="26"/>
        <v>Rap guanine nucleotide exchange factor 2 (Fragment)</v>
      </c>
      <c r="J1701" t="s">
        <v>5074</v>
      </c>
    </row>
    <row r="1702" spans="1:10">
      <c r="A1702" t="s">
        <v>5078</v>
      </c>
      <c r="B1702" t="s">
        <v>5079</v>
      </c>
      <c r="C1702" t="s">
        <v>5080</v>
      </c>
      <c r="D1702">
        <v>0</v>
      </c>
      <c r="E1702">
        <v>0</v>
      </c>
      <c r="F1702">
        <v>1.0640717622042494E-3</v>
      </c>
      <c r="G1702">
        <v>3.5629840841765198E-4</v>
      </c>
      <c r="H1702">
        <v>4.8548976037802376E-4</v>
      </c>
      <c r="I1702" t="str">
        <f t="shared" si="26"/>
        <v>Trafficking protein particle complex subunit 9 (Fragment)</v>
      </c>
      <c r="J1702" t="s">
        <v>5079</v>
      </c>
    </row>
    <row r="1703" spans="1:10">
      <c r="B1703" t="s">
        <v>5126</v>
      </c>
      <c r="C1703" t="s">
        <v>5127</v>
      </c>
      <c r="D1703">
        <v>0</v>
      </c>
      <c r="E1703">
        <v>0</v>
      </c>
      <c r="F1703">
        <v>0</v>
      </c>
      <c r="G1703">
        <v>0</v>
      </c>
      <c r="H1703">
        <v>0</v>
      </c>
      <c r="I1703" t="str">
        <f t="shared" si="26"/>
        <v>Probable phospholipid-transporting ATPase VA (Fragment)</v>
      </c>
      <c r="J1703" t="s">
        <v>5126</v>
      </c>
    </row>
    <row r="1704" spans="1:10">
      <c r="A1704" t="s">
        <v>5138</v>
      </c>
      <c r="B1704" t="s">
        <v>5139</v>
      </c>
      <c r="C1704" t="s">
        <v>5140</v>
      </c>
      <c r="D1704">
        <v>0</v>
      </c>
      <c r="E1704">
        <v>0</v>
      </c>
      <c r="F1704">
        <v>0</v>
      </c>
      <c r="G1704">
        <v>7.4270822222070464E-4</v>
      </c>
      <c r="H1704">
        <v>0</v>
      </c>
      <c r="I1704" t="str">
        <f t="shared" si="26"/>
        <v>Sorting nexin-1</v>
      </c>
      <c r="J1704" t="s">
        <v>5139</v>
      </c>
    </row>
    <row r="1705" spans="1:10">
      <c r="A1705" t="s">
        <v>5164</v>
      </c>
      <c r="B1705" t="s">
        <v>5165</v>
      </c>
      <c r="C1705" t="s">
        <v>5166</v>
      </c>
      <c r="D1705">
        <v>0</v>
      </c>
      <c r="E1705">
        <v>2.4797096073811793E-3</v>
      </c>
      <c r="F1705">
        <v>1.1147296833525553E-2</v>
      </c>
      <c r="G1705">
        <v>1.8205400776937223E-2</v>
      </c>
      <c r="H1705">
        <v>1.93233967719489E-2</v>
      </c>
      <c r="I1705" t="str">
        <f t="shared" si="26"/>
        <v>High mobility group protein 20A (Fragment)</v>
      </c>
      <c r="J1705" t="s">
        <v>5165</v>
      </c>
    </row>
    <row r="1706" spans="1:10">
      <c r="A1706" t="s">
        <v>5188</v>
      </c>
      <c r="B1706" t="s">
        <v>5189</v>
      </c>
      <c r="C1706" t="s">
        <v>5190</v>
      </c>
      <c r="D1706">
        <v>0</v>
      </c>
      <c r="E1706">
        <v>0</v>
      </c>
      <c r="F1706">
        <v>1.2159603862858928E-4</v>
      </c>
      <c r="G1706">
        <v>9.7626718561296948E-5</v>
      </c>
      <c r="H1706">
        <v>0</v>
      </c>
      <c r="I1706" t="str">
        <f t="shared" si="26"/>
        <v>Zinc finger protein 592</v>
      </c>
      <c r="J1706" t="s">
        <v>5189</v>
      </c>
    </row>
    <row r="1707" spans="1:10">
      <c r="A1707" t="s">
        <v>5194</v>
      </c>
      <c r="B1707" t="s">
        <v>5195</v>
      </c>
      <c r="C1707" t="s">
        <v>5196</v>
      </c>
      <c r="D1707">
        <v>0</v>
      </c>
      <c r="E1707">
        <v>0</v>
      </c>
      <c r="F1707">
        <v>8.6791066921988458E-3</v>
      </c>
      <c r="G1707">
        <v>2.6489020554360866E-4</v>
      </c>
      <c r="H1707">
        <v>0</v>
      </c>
      <c r="I1707" t="str">
        <f t="shared" si="26"/>
        <v>Aflatoxin B1 aldehyde reductase member 2 (Fragment)</v>
      </c>
      <c r="J1707" t="s">
        <v>5195</v>
      </c>
    </row>
    <row r="1708" spans="1:10">
      <c r="A1708" t="s">
        <v>5212</v>
      </c>
      <c r="B1708" t="s">
        <v>5213</v>
      </c>
      <c r="C1708" t="s">
        <v>5214</v>
      </c>
      <c r="D1708">
        <v>0</v>
      </c>
      <c r="E1708">
        <v>0</v>
      </c>
      <c r="F1708">
        <v>0</v>
      </c>
      <c r="G1708">
        <v>0</v>
      </c>
      <c r="H1708">
        <v>0</v>
      </c>
      <c r="I1708" t="str">
        <f t="shared" si="26"/>
        <v>Homocysteine-responsive endoplasmic reticulum-resident ubiquitin-like domain member 1 protein (Fragment)</v>
      </c>
      <c r="J1708" t="s">
        <v>5213</v>
      </c>
    </row>
    <row r="1709" spans="1:10">
      <c r="A1709" t="s">
        <v>5216</v>
      </c>
      <c r="B1709" t="s">
        <v>5217</v>
      </c>
      <c r="C1709" t="s">
        <v>5218</v>
      </c>
      <c r="D1709">
        <v>0</v>
      </c>
      <c r="E1709">
        <v>2.0524671392519664E-2</v>
      </c>
      <c r="F1709">
        <v>0</v>
      </c>
      <c r="G1709">
        <v>1.2844748554428416E-2</v>
      </c>
      <c r="H1709">
        <v>1.8442582168341218E-2</v>
      </c>
      <c r="I1709" t="str">
        <f t="shared" si="26"/>
        <v>Fatty acid 2-hydroxylase</v>
      </c>
      <c r="J1709" t="s">
        <v>5217</v>
      </c>
    </row>
    <row r="1710" spans="1:10">
      <c r="A1710" t="s">
        <v>5239</v>
      </c>
      <c r="B1710" t="s">
        <v>5240</v>
      </c>
      <c r="C1710" t="s">
        <v>5241</v>
      </c>
      <c r="D1710">
        <v>0</v>
      </c>
      <c r="E1710">
        <v>4.8159214229804533E-7</v>
      </c>
      <c r="F1710">
        <v>2.2514253224299221E-6</v>
      </c>
      <c r="G1710">
        <v>1.6695852779082594E-6</v>
      </c>
      <c r="H1710">
        <v>0</v>
      </c>
      <c r="I1710" t="str">
        <f t="shared" si="26"/>
        <v>Microtubule-actin cross-linking factor 1, isoforms 1/2/3/5</v>
      </c>
      <c r="J1710" t="s">
        <v>5240</v>
      </c>
    </row>
    <row r="1711" spans="1:10">
      <c r="A1711" t="s">
        <v>5247</v>
      </c>
      <c r="B1711" t="s">
        <v>5248</v>
      </c>
      <c r="C1711" t="s">
        <v>5249</v>
      </c>
      <c r="D1711">
        <v>0</v>
      </c>
      <c r="E1711">
        <v>0</v>
      </c>
      <c r="F1711">
        <v>0</v>
      </c>
      <c r="G1711">
        <v>0</v>
      </c>
      <c r="H1711">
        <v>0</v>
      </c>
      <c r="I1711" t="str">
        <f t="shared" si="26"/>
        <v>RNA-binding protein FUS</v>
      </c>
      <c r="J1711" t="s">
        <v>5248</v>
      </c>
    </row>
    <row r="1712" spans="1:10">
      <c r="A1712" t="s">
        <v>5265</v>
      </c>
      <c r="B1712" t="s">
        <v>5266</v>
      </c>
      <c r="C1712" t="s">
        <v>5267</v>
      </c>
      <c r="D1712">
        <v>0</v>
      </c>
      <c r="E1712">
        <v>0</v>
      </c>
      <c r="F1712">
        <v>0</v>
      </c>
      <c r="G1712">
        <v>0</v>
      </c>
      <c r="H1712">
        <v>0</v>
      </c>
      <c r="I1712" t="str">
        <f t="shared" si="26"/>
        <v>NULP1, isoform CRA_c</v>
      </c>
      <c r="J1712" t="s">
        <v>5266</v>
      </c>
    </row>
    <row r="1713" spans="1:10">
      <c r="A1713" t="s">
        <v>5269</v>
      </c>
      <c r="B1713" t="s">
        <v>5270</v>
      </c>
      <c r="C1713" t="s">
        <v>5271</v>
      </c>
      <c r="D1713">
        <v>0</v>
      </c>
      <c r="E1713">
        <v>0</v>
      </c>
      <c r="F1713">
        <v>0</v>
      </c>
      <c r="G1713">
        <v>0</v>
      </c>
      <c r="H1713">
        <v>0</v>
      </c>
      <c r="I1713" t="str">
        <f t="shared" si="26"/>
        <v>E3 ubiquitin-protein ligase ZNF598</v>
      </c>
      <c r="J1713" t="s">
        <v>5270</v>
      </c>
    </row>
    <row r="1714" spans="1:10">
      <c r="A1714" t="s">
        <v>5282</v>
      </c>
      <c r="B1714" t="s">
        <v>5283</v>
      </c>
      <c r="C1714" t="s">
        <v>5284</v>
      </c>
      <c r="D1714">
        <v>0</v>
      </c>
      <c r="E1714">
        <v>0</v>
      </c>
      <c r="F1714">
        <v>0</v>
      </c>
      <c r="G1714">
        <v>0</v>
      </c>
      <c r="H1714">
        <v>0</v>
      </c>
      <c r="I1714" t="str">
        <f t="shared" si="26"/>
        <v>Dynactin subunit 5</v>
      </c>
      <c r="J1714" t="s">
        <v>5283</v>
      </c>
    </row>
    <row r="1715" spans="1:10">
      <c r="A1715" t="s">
        <v>5298</v>
      </c>
      <c r="B1715" t="s">
        <v>5299</v>
      </c>
      <c r="C1715" t="s">
        <v>5300</v>
      </c>
      <c r="D1715">
        <v>0</v>
      </c>
      <c r="E1715">
        <v>0</v>
      </c>
      <c r="F1715">
        <v>0</v>
      </c>
      <c r="G1715">
        <v>0</v>
      </c>
      <c r="H1715">
        <v>0</v>
      </c>
      <c r="I1715" t="str">
        <f t="shared" si="26"/>
        <v>Endonuclease III-like protein 1 (Fragment)</v>
      </c>
      <c r="J1715" t="s">
        <v>5299</v>
      </c>
    </row>
    <row r="1716" spans="1:10">
      <c r="A1716" t="s">
        <v>5358</v>
      </c>
      <c r="B1716" t="s">
        <v>5359</v>
      </c>
      <c r="C1716" t="s">
        <v>5360</v>
      </c>
      <c r="D1716">
        <v>0</v>
      </c>
      <c r="E1716">
        <v>4.1976996027381823E-3</v>
      </c>
      <c r="F1716">
        <v>4.1438179499314306E-3</v>
      </c>
      <c r="G1716">
        <v>8.9485634058154712E-3</v>
      </c>
      <c r="H1716">
        <v>0</v>
      </c>
      <c r="I1716" t="str">
        <f t="shared" si="26"/>
        <v>Phosphatidylinositol 5-phosphate 4-kinase type-2 alpha (Fragment)</v>
      </c>
      <c r="J1716" t="s">
        <v>5359</v>
      </c>
    </row>
    <row r="1717" spans="1:10">
      <c r="A1717" t="s">
        <v>5401</v>
      </c>
      <c r="B1717" t="s">
        <v>5402</v>
      </c>
      <c r="C1717" t="s">
        <v>5403</v>
      </c>
      <c r="D1717">
        <v>0</v>
      </c>
      <c r="E1717">
        <v>6.7605133875552764E-4</v>
      </c>
      <c r="F1717">
        <v>0</v>
      </c>
      <c r="G1717">
        <v>7.7194452731749403E-4</v>
      </c>
      <c r="H1717">
        <v>9.991726806903448E-4</v>
      </c>
      <c r="I1717" t="str">
        <f t="shared" si="26"/>
        <v>Transmembrane protein 214 (Fragment)</v>
      </c>
      <c r="J1717" t="s">
        <v>5402</v>
      </c>
    </row>
    <row r="1718" spans="1:10">
      <c r="A1718" t="s">
        <v>5410</v>
      </c>
      <c r="B1718" t="s">
        <v>5411</v>
      </c>
      <c r="C1718" t="s">
        <v>5412</v>
      </c>
      <c r="D1718">
        <v>0</v>
      </c>
      <c r="E1718">
        <v>6.5764479367054814E-3</v>
      </c>
      <c r="F1718">
        <v>1.3014403070134545E-2</v>
      </c>
      <c r="G1718">
        <v>5.5642456305637746E-3</v>
      </c>
      <c r="H1718">
        <v>1.3707372507678277E-2</v>
      </c>
      <c r="I1718" t="str">
        <f t="shared" si="26"/>
        <v>Ras-related protein Rab-2A (Fragment)</v>
      </c>
      <c r="J1718" t="s">
        <v>5411</v>
      </c>
    </row>
    <row r="1719" spans="1:10">
      <c r="A1719" t="s">
        <v>5434</v>
      </c>
      <c r="B1719" t="s">
        <v>5435</v>
      </c>
      <c r="C1719" t="s">
        <v>5436</v>
      </c>
      <c r="D1719">
        <v>0</v>
      </c>
      <c r="E1719">
        <v>0</v>
      </c>
      <c r="F1719">
        <v>0</v>
      </c>
      <c r="G1719">
        <v>6.9020220490402192E-4</v>
      </c>
      <c r="H1719">
        <v>0</v>
      </c>
      <c r="I1719" t="str">
        <f t="shared" si="26"/>
        <v>R3H domain-containing protein 1 (Fragment)</v>
      </c>
      <c r="J1719" t="s">
        <v>5435</v>
      </c>
    </row>
    <row r="1720" spans="1:10">
      <c r="A1720" t="s">
        <v>5447</v>
      </c>
      <c r="B1720" t="s">
        <v>5448</v>
      </c>
      <c r="C1720" t="s">
        <v>5449</v>
      </c>
      <c r="D1720">
        <v>0</v>
      </c>
      <c r="E1720">
        <v>0</v>
      </c>
      <c r="F1720">
        <v>0</v>
      </c>
      <c r="G1720">
        <v>0</v>
      </c>
      <c r="H1720">
        <v>0</v>
      </c>
      <c r="I1720" t="str">
        <f t="shared" si="26"/>
        <v>cAMP-dependent protein kinase type II-alpha regulatory subunit (Fragment)</v>
      </c>
      <c r="J1720" t="s">
        <v>5448</v>
      </c>
    </row>
    <row r="1721" spans="1:10">
      <c r="A1721" t="s">
        <v>5460</v>
      </c>
      <c r="B1721" t="s">
        <v>5461</v>
      </c>
      <c r="C1721" t="s">
        <v>5462</v>
      </c>
      <c r="D1721">
        <v>0</v>
      </c>
      <c r="E1721">
        <v>0</v>
      </c>
      <c r="F1721">
        <v>1.1270748910273526E-2</v>
      </c>
      <c r="G1721">
        <v>7.0366018661524223E-3</v>
      </c>
      <c r="H1721">
        <v>0</v>
      </c>
      <c r="I1721" t="str">
        <f t="shared" si="26"/>
        <v>COP9 signalosome complex subunit 3</v>
      </c>
      <c r="J1721" t="s">
        <v>5461</v>
      </c>
    </row>
    <row r="1722" spans="1:10">
      <c r="A1722" t="s">
        <v>5520</v>
      </c>
      <c r="B1722" t="s">
        <v>5521</v>
      </c>
      <c r="C1722" t="s">
        <v>5522</v>
      </c>
      <c r="D1722">
        <v>0</v>
      </c>
      <c r="E1722">
        <v>0</v>
      </c>
      <c r="F1722">
        <v>0</v>
      </c>
      <c r="G1722">
        <v>4.6960400714990283E-3</v>
      </c>
      <c r="H1722">
        <v>0</v>
      </c>
      <c r="I1722" t="str">
        <f t="shared" si="26"/>
        <v>Brain-specific angiogenesis inhibitor 1-associated protein 2</v>
      </c>
      <c r="J1722" t="s">
        <v>5521</v>
      </c>
    </row>
    <row r="1723" spans="1:10">
      <c r="A1723" t="s">
        <v>5534</v>
      </c>
      <c r="B1723" t="s">
        <v>5535</v>
      </c>
      <c r="C1723" t="s">
        <v>5536</v>
      </c>
      <c r="D1723">
        <v>0</v>
      </c>
      <c r="E1723">
        <v>5.0283750776926542E-5</v>
      </c>
      <c r="F1723">
        <v>3.0661238896032673E-5</v>
      </c>
      <c r="G1723">
        <v>4.8726512206551438E-5</v>
      </c>
      <c r="H1723">
        <v>7.3643548111396168E-5</v>
      </c>
      <c r="I1723" t="str">
        <f t="shared" si="26"/>
        <v>Diacylglycerol kinase (Fragment)</v>
      </c>
      <c r="J1723" t="s">
        <v>5535</v>
      </c>
    </row>
    <row r="1724" spans="1:10">
      <c r="A1724" t="s">
        <v>5540</v>
      </c>
      <c r="B1724" t="s">
        <v>5541</v>
      </c>
      <c r="C1724" t="s">
        <v>5542</v>
      </c>
      <c r="D1724">
        <v>0</v>
      </c>
      <c r="E1724">
        <v>0</v>
      </c>
      <c r="F1724">
        <v>2.133337025568241E-2</v>
      </c>
      <c r="G1724">
        <v>1.8991002172395167E-2</v>
      </c>
      <c r="H1724">
        <v>0</v>
      </c>
      <c r="I1724" t="str">
        <f t="shared" si="26"/>
        <v>Hepatocyte growth factor-regulated tyrosine kinase substrate (Fragment)</v>
      </c>
      <c r="J1724" t="s">
        <v>5541</v>
      </c>
    </row>
    <row r="1725" spans="1:10">
      <c r="A1725" t="s">
        <v>5546</v>
      </c>
      <c r="B1725" t="s">
        <v>5547</v>
      </c>
      <c r="C1725" t="s">
        <v>5548</v>
      </c>
      <c r="D1725">
        <v>0</v>
      </c>
      <c r="E1725">
        <v>0</v>
      </c>
      <c r="F1725">
        <v>0</v>
      </c>
      <c r="G1725">
        <v>0</v>
      </c>
      <c r="H1725">
        <v>0</v>
      </c>
      <c r="I1725" t="str">
        <f t="shared" si="26"/>
        <v>Mannose-P-dolichol utilization defect 1 protein</v>
      </c>
      <c r="J1725" t="s">
        <v>5547</v>
      </c>
    </row>
    <row r="1726" spans="1:10">
      <c r="A1726" t="s">
        <v>5561</v>
      </c>
      <c r="B1726" t="s">
        <v>5562</v>
      </c>
      <c r="C1726" t="s">
        <v>5563</v>
      </c>
      <c r="D1726">
        <v>0</v>
      </c>
      <c r="E1726">
        <v>0</v>
      </c>
      <c r="F1726">
        <v>2.7769054725599132E-3</v>
      </c>
      <c r="G1726">
        <v>0</v>
      </c>
      <c r="H1726">
        <v>0</v>
      </c>
      <c r="I1726" t="str">
        <f t="shared" si="26"/>
        <v>Pre-rRNA-processing protein TSR1 homolog</v>
      </c>
      <c r="J1726" t="s">
        <v>5562</v>
      </c>
    </row>
    <row r="1727" spans="1:10">
      <c r="A1727" t="s">
        <v>5605</v>
      </c>
      <c r="B1727" t="s">
        <v>5606</v>
      </c>
      <c r="C1727" t="s">
        <v>5607</v>
      </c>
      <c r="D1727">
        <v>0</v>
      </c>
      <c r="E1727">
        <v>0</v>
      </c>
      <c r="F1727">
        <v>0</v>
      </c>
      <c r="G1727">
        <v>1.603422392451126E-4</v>
      </c>
      <c r="H1727">
        <v>0</v>
      </c>
      <c r="I1727" t="str">
        <f t="shared" si="26"/>
        <v>Lysine-specific demethylase 2A</v>
      </c>
      <c r="J1727" t="s">
        <v>5606</v>
      </c>
    </row>
    <row r="1728" spans="1:10">
      <c r="A1728" t="s">
        <v>5651</v>
      </c>
      <c r="B1728" t="s">
        <v>5652</v>
      </c>
      <c r="C1728" t="s">
        <v>5653</v>
      </c>
      <c r="D1728">
        <v>0</v>
      </c>
      <c r="E1728">
        <v>0</v>
      </c>
      <c r="F1728">
        <v>0</v>
      </c>
      <c r="G1728">
        <v>0</v>
      </c>
      <c r="H1728">
        <v>0</v>
      </c>
      <c r="I1728" t="str">
        <f t="shared" si="26"/>
        <v>Centrosomal protein of 290 kDa</v>
      </c>
      <c r="J1728" t="s">
        <v>5652</v>
      </c>
    </row>
    <row r="1729" spans="1:10">
      <c r="A1729" t="s">
        <v>5663</v>
      </c>
      <c r="B1729" t="s">
        <v>5664</v>
      </c>
      <c r="C1729" t="s">
        <v>5665</v>
      </c>
      <c r="D1729">
        <v>0</v>
      </c>
      <c r="E1729">
        <v>4.4604736381677768E-4</v>
      </c>
      <c r="F1729">
        <v>6.3379444808776386E-4</v>
      </c>
      <c r="G1729">
        <v>0</v>
      </c>
      <c r="H1729">
        <v>8.0075666832255487E-4</v>
      </c>
      <c r="I1729" t="str">
        <f t="shared" si="26"/>
        <v>Transducin beta-like protein 3 (Fragment)</v>
      </c>
      <c r="J1729" t="s">
        <v>5664</v>
      </c>
    </row>
    <row r="1730" spans="1:10">
      <c r="A1730" t="s">
        <v>5678</v>
      </c>
      <c r="B1730" t="s">
        <v>5679</v>
      </c>
      <c r="C1730" t="s">
        <v>5680</v>
      </c>
      <c r="D1730">
        <v>0</v>
      </c>
      <c r="E1730">
        <v>0</v>
      </c>
      <c r="F1730">
        <v>1.432044090276482E-3</v>
      </c>
      <c r="G1730">
        <v>0</v>
      </c>
      <c r="H1730">
        <v>0</v>
      </c>
      <c r="I1730" t="str">
        <f t="shared" si="26"/>
        <v>Deoxynucleotidyltransferase terminal-interacting protein 2</v>
      </c>
      <c r="J1730" t="s">
        <v>5679</v>
      </c>
    </row>
    <row r="1731" spans="1:10">
      <c r="A1731" t="s">
        <v>5734</v>
      </c>
      <c r="B1731" t="s">
        <v>5735</v>
      </c>
      <c r="C1731" t="s">
        <v>5736</v>
      </c>
      <c r="D1731">
        <v>0</v>
      </c>
      <c r="E1731">
        <v>0</v>
      </c>
      <c r="F1731">
        <v>0</v>
      </c>
      <c r="G1731">
        <v>3.0576136675034476E-4</v>
      </c>
      <c r="H1731">
        <v>0</v>
      </c>
      <c r="I1731" t="str">
        <f t="shared" ref="I1731:I1794" si="27">RIGHT(LEFT(C1731, FIND("OS=", C1731)-2), FIND("OS=", C1731)-FIND(" ", C1731)-2)</f>
        <v>Transcription initiation factor TFIID subunit 6</v>
      </c>
      <c r="J1731" t="s">
        <v>5735</v>
      </c>
    </row>
    <row r="1732" spans="1:10">
      <c r="A1732" t="s">
        <v>5777</v>
      </c>
      <c r="B1732" t="s">
        <v>5778</v>
      </c>
      <c r="C1732" t="s">
        <v>5779</v>
      </c>
      <c r="D1732">
        <v>0</v>
      </c>
      <c r="E1732">
        <v>0</v>
      </c>
      <c r="F1732">
        <v>2.6772924175287901E-3</v>
      </c>
      <c r="G1732">
        <v>5.7916391146499132E-3</v>
      </c>
      <c r="H1732">
        <v>0</v>
      </c>
      <c r="I1732" t="str">
        <f t="shared" si="27"/>
        <v>ADP-ribosylation factor-binding protein GGA3 (Fragment)</v>
      </c>
      <c r="J1732" t="s">
        <v>5778</v>
      </c>
    </row>
    <row r="1733" spans="1:10">
      <c r="A1733" t="s">
        <v>5790</v>
      </c>
      <c r="B1733" t="s">
        <v>5791</v>
      </c>
      <c r="C1733" t="s">
        <v>5792</v>
      </c>
      <c r="D1733">
        <v>0</v>
      </c>
      <c r="E1733">
        <v>2.2569995693380444E-4</v>
      </c>
      <c r="F1733">
        <v>6.9884943556578166E-4</v>
      </c>
      <c r="G1733">
        <v>6.232769214681742E-4</v>
      </c>
      <c r="H1733">
        <v>0</v>
      </c>
      <c r="I1733" t="str">
        <f t="shared" si="27"/>
        <v>Male-specific lethal 1 homolog</v>
      </c>
      <c r="J1733" t="s">
        <v>5791</v>
      </c>
    </row>
    <row r="1734" spans="1:10">
      <c r="A1734" t="s">
        <v>5818</v>
      </c>
      <c r="B1734" t="s">
        <v>5819</v>
      </c>
      <c r="C1734" t="s">
        <v>5820</v>
      </c>
      <c r="D1734">
        <v>0</v>
      </c>
      <c r="E1734">
        <v>0</v>
      </c>
      <c r="F1734">
        <v>3.797215602041088E-3</v>
      </c>
      <c r="G1734">
        <v>9.0274550227433144E-3</v>
      </c>
      <c r="H1734">
        <v>0</v>
      </c>
      <c r="I1734" t="str">
        <f t="shared" si="27"/>
        <v>Rho GDP-dissociation inhibitor 1 (Fragment)</v>
      </c>
      <c r="J1734" t="s">
        <v>5819</v>
      </c>
    </row>
    <row r="1735" spans="1:10">
      <c r="A1735" t="s">
        <v>5836</v>
      </c>
      <c r="B1735" t="s">
        <v>5837</v>
      </c>
      <c r="C1735" t="s">
        <v>5838</v>
      </c>
      <c r="D1735">
        <v>0</v>
      </c>
      <c r="E1735">
        <v>4.0986614011988519E-3</v>
      </c>
      <c r="F1735">
        <v>0</v>
      </c>
      <c r="G1735">
        <v>0</v>
      </c>
      <c r="H1735">
        <v>0</v>
      </c>
      <c r="I1735" t="str">
        <f t="shared" si="27"/>
        <v>Zinc transporter ZIP11 (Fragment)</v>
      </c>
      <c r="J1735" t="s">
        <v>5837</v>
      </c>
    </row>
    <row r="1736" spans="1:10">
      <c r="A1736" t="s">
        <v>5918</v>
      </c>
      <c r="B1736" t="s">
        <v>5919</v>
      </c>
      <c r="C1736" t="s">
        <v>5920</v>
      </c>
      <c r="D1736">
        <v>0</v>
      </c>
      <c r="E1736">
        <v>9.3658179033148106E-5</v>
      </c>
      <c r="F1736">
        <v>8.0472874773390485E-4</v>
      </c>
      <c r="G1736">
        <v>4.8799437230602385E-4</v>
      </c>
      <c r="H1736">
        <v>6.0570964990917797E-4</v>
      </c>
      <c r="I1736" t="str">
        <f t="shared" si="27"/>
        <v>Cullin 4B, isoform CRA_e</v>
      </c>
      <c r="J1736" t="s">
        <v>5919</v>
      </c>
    </row>
    <row r="1737" spans="1:10">
      <c r="A1737" t="s">
        <v>5927</v>
      </c>
      <c r="B1737" t="s">
        <v>5928</v>
      </c>
      <c r="C1737" t="s">
        <v>5929</v>
      </c>
      <c r="D1737">
        <v>0</v>
      </c>
      <c r="E1737">
        <v>0</v>
      </c>
      <c r="F1737">
        <v>0</v>
      </c>
      <c r="G1737">
        <v>0</v>
      </c>
      <c r="H1737">
        <v>0</v>
      </c>
      <c r="I1737" t="str">
        <f t="shared" si="27"/>
        <v>E3 ubiquitin-protein ligase RNF126</v>
      </c>
      <c r="J1737" t="s">
        <v>5928</v>
      </c>
    </row>
    <row r="1738" spans="1:10">
      <c r="A1738" t="s">
        <v>5933</v>
      </c>
      <c r="B1738" t="s">
        <v>5934</v>
      </c>
      <c r="C1738" t="s">
        <v>5935</v>
      </c>
      <c r="D1738">
        <v>0</v>
      </c>
      <c r="E1738">
        <v>0</v>
      </c>
      <c r="F1738">
        <v>1.4338320169052458E-2</v>
      </c>
      <c r="G1738">
        <v>8.0900369863065782E-3</v>
      </c>
      <c r="H1738">
        <v>4.8553408924584497E-3</v>
      </c>
      <c r="I1738" t="str">
        <f t="shared" si="27"/>
        <v>Mitochondrial import receptor subunit TOM40 homolog (Fragment)</v>
      </c>
      <c r="J1738" t="s">
        <v>5934</v>
      </c>
    </row>
    <row r="1739" spans="1:10">
      <c r="A1739" t="s">
        <v>5955</v>
      </c>
      <c r="B1739" t="s">
        <v>5956</v>
      </c>
      <c r="C1739" t="s">
        <v>5957</v>
      </c>
      <c r="D1739">
        <v>0</v>
      </c>
      <c r="E1739">
        <v>3.2644602944743714E-3</v>
      </c>
      <c r="F1739">
        <v>1.2954805515842421E-2</v>
      </c>
      <c r="G1739">
        <v>1.1406799671096533E-2</v>
      </c>
      <c r="H1739">
        <v>8.4588345576455898E-4</v>
      </c>
      <c r="I1739" t="str">
        <f t="shared" si="27"/>
        <v>DAZ-associated protein 1</v>
      </c>
      <c r="J1739" t="s">
        <v>5956</v>
      </c>
    </row>
    <row r="1740" spans="1:10">
      <c r="A1740" t="s">
        <v>5973</v>
      </c>
      <c r="B1740" t="s">
        <v>5974</v>
      </c>
      <c r="C1740" t="s">
        <v>5975</v>
      </c>
      <c r="D1740">
        <v>0</v>
      </c>
      <c r="E1740">
        <v>0</v>
      </c>
      <c r="F1740">
        <v>1.1687931790318398E-2</v>
      </c>
      <c r="G1740">
        <v>8.1477140507832373E-3</v>
      </c>
      <c r="H1740">
        <v>0</v>
      </c>
      <c r="I1740" t="str">
        <f t="shared" si="27"/>
        <v>Hsp90 co-chaperone Cdc37 (Fragment)</v>
      </c>
      <c r="J1740" t="s">
        <v>5974</v>
      </c>
    </row>
    <row r="1741" spans="1:10">
      <c r="A1741" t="s">
        <v>6101</v>
      </c>
      <c r="B1741" t="s">
        <v>6102</v>
      </c>
      <c r="C1741" t="s">
        <v>6103</v>
      </c>
      <c r="D1741">
        <v>0</v>
      </c>
      <c r="E1741">
        <v>0</v>
      </c>
      <c r="F1741">
        <v>0</v>
      </c>
      <c r="G1741">
        <v>0</v>
      </c>
      <c r="H1741">
        <v>0</v>
      </c>
      <c r="I1741" t="str">
        <f t="shared" si="27"/>
        <v>Nucleolar protein 4 (Fragment)</v>
      </c>
      <c r="J1741" t="s">
        <v>6102</v>
      </c>
    </row>
    <row r="1742" spans="1:10">
      <c r="A1742" t="s">
        <v>6107</v>
      </c>
      <c r="B1742" t="s">
        <v>6108</v>
      </c>
      <c r="C1742" t="s">
        <v>6109</v>
      </c>
      <c r="D1742">
        <v>0</v>
      </c>
      <c r="E1742">
        <v>8.0814806156688547E-3</v>
      </c>
      <c r="F1742">
        <v>0</v>
      </c>
      <c r="G1742">
        <v>0</v>
      </c>
      <c r="H1742">
        <v>0</v>
      </c>
      <c r="I1742" t="str">
        <f t="shared" si="27"/>
        <v>Cleft lip and palate transmembrane protein 1 (Fragment)</v>
      </c>
      <c r="J1742" t="s">
        <v>6108</v>
      </c>
    </row>
    <row r="1743" spans="1:10">
      <c r="A1743" t="s">
        <v>6140</v>
      </c>
      <c r="B1743" t="s">
        <v>6141</v>
      </c>
      <c r="C1743" t="s">
        <v>6142</v>
      </c>
      <c r="D1743">
        <v>0</v>
      </c>
      <c r="E1743">
        <v>1.1300794508516882E-3</v>
      </c>
      <c r="F1743">
        <v>3.5976489345257448E-2</v>
      </c>
      <c r="G1743">
        <v>2.6296100718007899E-2</v>
      </c>
      <c r="H1743">
        <v>0</v>
      </c>
      <c r="I1743" t="str">
        <f t="shared" si="27"/>
        <v>NEDD8-conjugating enzyme Ubc12 (Fragment)</v>
      </c>
      <c r="J1743" t="s">
        <v>6141</v>
      </c>
    </row>
    <row r="1744" spans="1:10">
      <c r="A1744" t="s">
        <v>6149</v>
      </c>
      <c r="B1744" t="s">
        <v>6150</v>
      </c>
      <c r="C1744" t="s">
        <v>6151</v>
      </c>
      <c r="D1744">
        <v>0</v>
      </c>
      <c r="E1744">
        <v>1.8395098228583355E-3</v>
      </c>
      <c r="F1744">
        <v>3.8739261683513795E-3</v>
      </c>
      <c r="G1744">
        <v>0</v>
      </c>
      <c r="H1744">
        <v>2.8338558620750825E-3</v>
      </c>
      <c r="I1744" t="str">
        <f t="shared" si="27"/>
        <v>U1 small nuclear ribonucleoprotein A</v>
      </c>
      <c r="J1744" t="s">
        <v>6150</v>
      </c>
    </row>
    <row r="1745" spans="1:10">
      <c r="B1745" t="s">
        <v>6188</v>
      </c>
      <c r="C1745" t="s">
        <v>6189</v>
      </c>
      <c r="D1745">
        <v>0</v>
      </c>
      <c r="E1745">
        <v>0</v>
      </c>
      <c r="F1745">
        <v>0</v>
      </c>
      <c r="G1745">
        <v>0</v>
      </c>
      <c r="H1745">
        <v>0</v>
      </c>
      <c r="I1745" t="str">
        <f t="shared" si="27"/>
        <v>Radial spoke head protein 6 homolog A</v>
      </c>
      <c r="J1745" t="s">
        <v>6188</v>
      </c>
    </row>
    <row r="1746" spans="1:10">
      <c r="A1746" t="s">
        <v>6239</v>
      </c>
      <c r="B1746" t="s">
        <v>6240</v>
      </c>
      <c r="C1746" t="s">
        <v>6241</v>
      </c>
      <c r="D1746">
        <v>0</v>
      </c>
      <c r="E1746">
        <v>3.4113005683239467E-4</v>
      </c>
      <c r="F1746">
        <v>0</v>
      </c>
      <c r="G1746">
        <v>0</v>
      </c>
      <c r="H1746">
        <v>1.0744430982507797E-3</v>
      </c>
      <c r="I1746" t="str">
        <f t="shared" si="27"/>
        <v>Neuronal PAS domain-containing protein 1</v>
      </c>
      <c r="J1746" t="s">
        <v>6240</v>
      </c>
    </row>
    <row r="1747" spans="1:10">
      <c r="A1747" t="s">
        <v>6303</v>
      </c>
      <c r="B1747" t="s">
        <v>6304</v>
      </c>
      <c r="C1747" t="s">
        <v>6305</v>
      </c>
      <c r="D1747">
        <v>0</v>
      </c>
      <c r="E1747">
        <v>6.7124365906915241E-4</v>
      </c>
      <c r="F1747">
        <v>1.2256662736991816E-3</v>
      </c>
      <c r="G1747">
        <v>0</v>
      </c>
      <c r="H1747">
        <v>0</v>
      </c>
      <c r="I1747" t="str">
        <f t="shared" si="27"/>
        <v>E3 SUMO-protein ligase CBX4</v>
      </c>
      <c r="J1747" t="s">
        <v>6304</v>
      </c>
    </row>
    <row r="1748" spans="1:10">
      <c r="A1748" t="s">
        <v>6326</v>
      </c>
      <c r="B1748" t="s">
        <v>6327</v>
      </c>
      <c r="C1748" t="s">
        <v>6328</v>
      </c>
      <c r="D1748">
        <v>0</v>
      </c>
      <c r="E1748">
        <v>0</v>
      </c>
      <c r="F1748">
        <v>3.658864136720084E-3</v>
      </c>
      <c r="G1748">
        <v>4.5124678973198686E-3</v>
      </c>
      <c r="H1748">
        <v>0</v>
      </c>
      <c r="I1748" t="str">
        <f t="shared" si="27"/>
        <v>Eukaryotic translation initiation factor 3 subunit F</v>
      </c>
      <c r="J1748" t="s">
        <v>6327</v>
      </c>
    </row>
    <row r="1749" spans="1:10">
      <c r="A1749" t="s">
        <v>6380</v>
      </c>
      <c r="B1749" t="s">
        <v>6381</v>
      </c>
      <c r="C1749" t="s">
        <v>6382</v>
      </c>
      <c r="D1749">
        <v>0</v>
      </c>
      <c r="E1749">
        <v>0</v>
      </c>
      <c r="F1749">
        <v>0</v>
      </c>
      <c r="G1749">
        <v>0</v>
      </c>
      <c r="H1749">
        <v>0</v>
      </c>
      <c r="I1749" t="str">
        <f t="shared" si="27"/>
        <v>Importin subunit alpha-4</v>
      </c>
      <c r="J1749" t="s">
        <v>6381</v>
      </c>
    </row>
    <row r="1750" spans="1:10">
      <c r="A1750" t="s">
        <v>6408</v>
      </c>
      <c r="B1750" t="s">
        <v>6409</v>
      </c>
      <c r="C1750" t="s">
        <v>6410</v>
      </c>
      <c r="D1750">
        <v>0</v>
      </c>
      <c r="E1750">
        <v>0</v>
      </c>
      <c r="F1750">
        <v>0</v>
      </c>
      <c r="G1750">
        <v>0</v>
      </c>
      <c r="H1750">
        <v>0</v>
      </c>
      <c r="I1750" t="str">
        <f t="shared" si="27"/>
        <v>Importin subunit alpha-3</v>
      </c>
      <c r="J1750" t="s">
        <v>6409</v>
      </c>
    </row>
    <row r="1751" spans="1:10">
      <c r="A1751" t="s">
        <v>6441</v>
      </c>
      <c r="B1751" t="s">
        <v>6442</v>
      </c>
      <c r="C1751" t="s">
        <v>6443</v>
      </c>
      <c r="D1751">
        <v>0</v>
      </c>
      <c r="E1751">
        <v>0</v>
      </c>
      <c r="F1751">
        <v>0</v>
      </c>
      <c r="G1751">
        <v>2.9698384567366696E-3</v>
      </c>
      <c r="H1751">
        <v>6.6980919277866502E-3</v>
      </c>
      <c r="I1751" t="str">
        <f t="shared" si="27"/>
        <v>Phospholipid transfer protein C2CD2L</v>
      </c>
      <c r="J1751" t="s">
        <v>6442</v>
      </c>
    </row>
    <row r="1752" spans="1:10">
      <c r="A1752" t="s">
        <v>6585</v>
      </c>
      <c r="B1752" t="s">
        <v>6586</v>
      </c>
      <c r="C1752" t="s">
        <v>6587</v>
      </c>
      <c r="D1752">
        <v>0</v>
      </c>
      <c r="E1752">
        <v>0</v>
      </c>
      <c r="F1752">
        <v>0</v>
      </c>
      <c r="G1752">
        <v>0</v>
      </c>
      <c r="H1752">
        <v>0</v>
      </c>
      <c r="I1752" t="str">
        <f t="shared" si="27"/>
        <v>Protein CASC3</v>
      </c>
      <c r="J1752" t="s">
        <v>6586</v>
      </c>
    </row>
    <row r="1753" spans="1:10">
      <c r="A1753" t="s">
        <v>6618</v>
      </c>
      <c r="B1753" t="s">
        <v>6619</v>
      </c>
      <c r="C1753" t="s">
        <v>6620</v>
      </c>
      <c r="D1753">
        <v>0</v>
      </c>
      <c r="E1753">
        <v>0</v>
      </c>
      <c r="F1753">
        <v>2.6461314105703368E-3</v>
      </c>
      <c r="G1753">
        <v>1.4237616513801531E-3</v>
      </c>
      <c r="H1753">
        <v>0</v>
      </c>
      <c r="I1753" t="str">
        <f t="shared" si="27"/>
        <v>Eukaryotic translation initiation factor 3 subunit D</v>
      </c>
      <c r="J1753" t="s">
        <v>6619</v>
      </c>
    </row>
    <row r="1754" spans="1:10">
      <c r="A1754" t="s">
        <v>6727</v>
      </c>
      <c r="B1754" t="s">
        <v>6728</v>
      </c>
      <c r="C1754" t="s">
        <v>6729</v>
      </c>
      <c r="D1754">
        <v>0</v>
      </c>
      <c r="E1754">
        <v>0</v>
      </c>
      <c r="F1754">
        <v>0</v>
      </c>
      <c r="G1754">
        <v>0</v>
      </c>
      <c r="H1754">
        <v>0</v>
      </c>
      <c r="I1754" t="str">
        <f t="shared" si="27"/>
        <v>Regulator of G-protein signaling 10</v>
      </c>
      <c r="J1754" t="s">
        <v>6728</v>
      </c>
    </row>
    <row r="1755" spans="1:10">
      <c r="A1755" t="s">
        <v>6756</v>
      </c>
      <c r="B1755" t="s">
        <v>6757</v>
      </c>
      <c r="C1755" t="s">
        <v>6758</v>
      </c>
      <c r="D1755">
        <v>0</v>
      </c>
      <c r="E1755">
        <v>1.0756839892572713E-4</v>
      </c>
      <c r="F1755">
        <v>7.252937217988302E-3</v>
      </c>
      <c r="G1755">
        <v>5.1676660906794349E-3</v>
      </c>
      <c r="H1755">
        <v>0</v>
      </c>
      <c r="I1755" t="str">
        <f t="shared" si="27"/>
        <v>Small glutamine-rich tetratricopeptide repeat-containing protein alpha</v>
      </c>
      <c r="J1755" t="s">
        <v>6757</v>
      </c>
    </row>
    <row r="1756" spans="1:10">
      <c r="A1756" t="s">
        <v>6816</v>
      </c>
      <c r="B1756" t="s">
        <v>6817</v>
      </c>
      <c r="C1756" t="s">
        <v>6818</v>
      </c>
      <c r="D1756">
        <v>0</v>
      </c>
      <c r="E1756">
        <v>0</v>
      </c>
      <c r="F1756">
        <v>0</v>
      </c>
      <c r="G1756">
        <v>6.6580546958515917E-4</v>
      </c>
      <c r="H1756">
        <v>0</v>
      </c>
      <c r="I1756" t="str">
        <f t="shared" si="27"/>
        <v>Uncharacterized protein KIAA0513</v>
      </c>
      <c r="J1756" t="s">
        <v>6817</v>
      </c>
    </row>
    <row r="1757" spans="1:10">
      <c r="A1757" t="s">
        <v>6829</v>
      </c>
      <c r="B1757" t="s">
        <v>6830</v>
      </c>
      <c r="C1757" t="s">
        <v>6831</v>
      </c>
      <c r="D1757">
        <v>0</v>
      </c>
      <c r="E1757">
        <v>0</v>
      </c>
      <c r="F1757">
        <v>0</v>
      </c>
      <c r="G1757">
        <v>0</v>
      </c>
      <c r="H1757">
        <v>0</v>
      </c>
      <c r="I1757" t="str">
        <f t="shared" si="27"/>
        <v>Nucleolar pre-ribosomal-associated protein 1</v>
      </c>
      <c r="J1757" t="s">
        <v>6830</v>
      </c>
    </row>
    <row r="1758" spans="1:10">
      <c r="A1758" t="s">
        <v>6869</v>
      </c>
      <c r="B1758" t="s">
        <v>6870</v>
      </c>
      <c r="C1758" t="s">
        <v>6871</v>
      </c>
      <c r="D1758">
        <v>0</v>
      </c>
      <c r="E1758">
        <v>0</v>
      </c>
      <c r="F1758">
        <v>0</v>
      </c>
      <c r="G1758">
        <v>0</v>
      </c>
      <c r="H1758">
        <v>0</v>
      </c>
      <c r="I1758" t="str">
        <f t="shared" si="27"/>
        <v>Protein O-GlcNAcase</v>
      </c>
      <c r="J1758" t="s">
        <v>6870</v>
      </c>
    </row>
    <row r="1759" spans="1:10">
      <c r="A1759" t="s">
        <v>6885</v>
      </c>
      <c r="B1759" t="s">
        <v>6886</v>
      </c>
      <c r="C1759" t="s">
        <v>6887</v>
      </c>
      <c r="D1759">
        <v>0</v>
      </c>
      <c r="E1759">
        <v>0</v>
      </c>
      <c r="F1759">
        <v>0</v>
      </c>
      <c r="G1759">
        <v>0</v>
      </c>
      <c r="H1759">
        <v>0</v>
      </c>
      <c r="I1759" t="str">
        <f t="shared" si="27"/>
        <v>Cyclin-T1</v>
      </c>
      <c r="J1759" t="s">
        <v>6886</v>
      </c>
    </row>
    <row r="1760" spans="1:10">
      <c r="A1760" t="s">
        <v>6908</v>
      </c>
      <c r="B1760" t="s">
        <v>6909</v>
      </c>
      <c r="C1760" t="s">
        <v>6910</v>
      </c>
      <c r="D1760">
        <v>0</v>
      </c>
      <c r="E1760">
        <v>0</v>
      </c>
      <c r="F1760">
        <v>6.0895929582060271E-3</v>
      </c>
      <c r="G1760">
        <v>0</v>
      </c>
      <c r="H1760">
        <v>0</v>
      </c>
      <c r="I1760" t="str">
        <f t="shared" si="27"/>
        <v>28S ribosomal protein S14, mitochondrial</v>
      </c>
      <c r="J1760" t="s">
        <v>6909</v>
      </c>
    </row>
    <row r="1761" spans="1:10">
      <c r="A1761" t="s">
        <v>6934</v>
      </c>
      <c r="B1761" t="s">
        <v>6935</v>
      </c>
      <c r="C1761" t="s">
        <v>6936</v>
      </c>
      <c r="D1761">
        <v>0</v>
      </c>
      <c r="E1761">
        <v>0</v>
      </c>
      <c r="F1761">
        <v>5.7326036079962004E-3</v>
      </c>
      <c r="G1761">
        <v>4.454923423796029E-3</v>
      </c>
      <c r="H1761">
        <v>0</v>
      </c>
      <c r="I1761" t="str">
        <f t="shared" si="27"/>
        <v>Growth arrest-specific protein 7</v>
      </c>
      <c r="J1761" t="s">
        <v>6935</v>
      </c>
    </row>
    <row r="1762" spans="1:10">
      <c r="A1762" t="s">
        <v>6972</v>
      </c>
      <c r="B1762" t="s">
        <v>6973</v>
      </c>
      <c r="C1762" t="s">
        <v>6974</v>
      </c>
      <c r="D1762">
        <v>0</v>
      </c>
      <c r="E1762">
        <v>0</v>
      </c>
      <c r="F1762">
        <v>1.2105966063996015E-3</v>
      </c>
      <c r="G1762">
        <v>3.1351130794266826E-4</v>
      </c>
      <c r="H1762">
        <v>2.0105801288993467E-4</v>
      </c>
      <c r="I1762" t="str">
        <f t="shared" si="27"/>
        <v>Putative tyrosine-protein phosphatase auxilin (Fragment)</v>
      </c>
      <c r="J1762" t="s">
        <v>6973</v>
      </c>
    </row>
    <row r="1763" spans="1:10">
      <c r="A1763" t="s">
        <v>6990</v>
      </c>
      <c r="B1763" t="s">
        <v>6991</v>
      </c>
      <c r="C1763" t="s">
        <v>6992</v>
      </c>
      <c r="D1763">
        <v>0</v>
      </c>
      <c r="E1763">
        <v>0</v>
      </c>
      <c r="F1763">
        <v>0</v>
      </c>
      <c r="G1763">
        <v>0</v>
      </c>
      <c r="H1763">
        <v>0</v>
      </c>
      <c r="I1763" t="str">
        <f t="shared" si="27"/>
        <v>Huntingtin-interacting protein 1-related protein</v>
      </c>
      <c r="J1763" t="s">
        <v>6991</v>
      </c>
    </row>
    <row r="1764" spans="1:10">
      <c r="A1764" t="s">
        <v>7006</v>
      </c>
      <c r="B1764" t="s">
        <v>7007</v>
      </c>
      <c r="C1764" t="s">
        <v>7008</v>
      </c>
      <c r="D1764">
        <v>0</v>
      </c>
      <c r="E1764">
        <v>0</v>
      </c>
      <c r="F1764">
        <v>1.5067964512314614E-2</v>
      </c>
      <c r="G1764">
        <v>0</v>
      </c>
      <c r="H1764">
        <v>0</v>
      </c>
      <c r="I1764" t="str">
        <f t="shared" si="27"/>
        <v>Calcium-responsive transactivator</v>
      </c>
      <c r="J1764" t="s">
        <v>7007</v>
      </c>
    </row>
    <row r="1765" spans="1:10">
      <c r="A1765" t="s">
        <v>7176</v>
      </c>
      <c r="B1765" t="s">
        <v>7177</v>
      </c>
      <c r="C1765" t="s">
        <v>7178</v>
      </c>
      <c r="D1765">
        <v>0</v>
      </c>
      <c r="E1765">
        <v>0</v>
      </c>
      <c r="F1765">
        <v>0</v>
      </c>
      <c r="G1765">
        <v>0</v>
      </c>
      <c r="H1765">
        <v>0</v>
      </c>
      <c r="I1765" t="str">
        <f t="shared" si="27"/>
        <v>Small subunit processome component 20 homolog</v>
      </c>
      <c r="J1765" t="s">
        <v>7177</v>
      </c>
    </row>
    <row r="1766" spans="1:10">
      <c r="A1766" t="s">
        <v>7208</v>
      </c>
      <c r="B1766" t="s">
        <v>7209</v>
      </c>
      <c r="C1766" t="s">
        <v>7210</v>
      </c>
      <c r="D1766">
        <v>0</v>
      </c>
      <c r="E1766">
        <v>0</v>
      </c>
      <c r="F1766">
        <v>1.7306278372800268E-3</v>
      </c>
      <c r="G1766">
        <v>2.5031845982870097E-4</v>
      </c>
      <c r="H1766">
        <v>0</v>
      </c>
      <c r="I1766" t="str">
        <f t="shared" si="27"/>
        <v>Cytosolic 10-formyltetrahydrofolate dehydrogenase</v>
      </c>
      <c r="J1766" t="s">
        <v>7209</v>
      </c>
    </row>
    <row r="1767" spans="1:10">
      <c r="A1767" t="s">
        <v>7236</v>
      </c>
      <c r="B1767" t="s">
        <v>7237</v>
      </c>
      <c r="C1767" t="s">
        <v>7238</v>
      </c>
      <c r="D1767">
        <v>0</v>
      </c>
      <c r="E1767">
        <v>0</v>
      </c>
      <c r="F1767">
        <v>4.2855749897834132E-5</v>
      </c>
      <c r="G1767">
        <v>9.766649584714291E-5</v>
      </c>
      <c r="H1767">
        <v>5.2879906423935767E-5</v>
      </c>
      <c r="I1767" t="str">
        <f t="shared" si="27"/>
        <v>ATP synthase subunit d, mitochondrial</v>
      </c>
      <c r="J1767" t="s">
        <v>7237</v>
      </c>
    </row>
    <row r="1768" spans="1:10">
      <c r="A1768" t="s">
        <v>7253</v>
      </c>
      <c r="B1768" t="s">
        <v>7254</v>
      </c>
      <c r="C1768" t="s">
        <v>7255</v>
      </c>
      <c r="D1768">
        <v>0</v>
      </c>
      <c r="E1768">
        <v>0</v>
      </c>
      <c r="F1768">
        <v>1.223367510890771E-3</v>
      </c>
      <c r="G1768">
        <v>0</v>
      </c>
      <c r="H1768">
        <v>0</v>
      </c>
      <c r="I1768" t="str">
        <f t="shared" si="27"/>
        <v>Nebulette</v>
      </c>
      <c r="J1768" t="s">
        <v>7254</v>
      </c>
    </row>
    <row r="1769" spans="1:10">
      <c r="A1769" t="s">
        <v>7338</v>
      </c>
      <c r="B1769" t="s">
        <v>7339</v>
      </c>
      <c r="C1769" t="s">
        <v>7340</v>
      </c>
      <c r="D1769">
        <v>0</v>
      </c>
      <c r="E1769">
        <v>1.6712868212607866E-4</v>
      </c>
      <c r="F1769">
        <v>2.053731720906617E-3</v>
      </c>
      <c r="G1769">
        <v>9.7301870726888189E-4</v>
      </c>
      <c r="H1769">
        <v>0</v>
      </c>
      <c r="I1769" t="str">
        <f t="shared" si="27"/>
        <v>UBX domain-containing protein 7</v>
      </c>
      <c r="J1769" t="s">
        <v>7339</v>
      </c>
    </row>
    <row r="1770" spans="1:10">
      <c r="A1770" t="s">
        <v>7413</v>
      </c>
      <c r="B1770" t="s">
        <v>7414</v>
      </c>
      <c r="C1770" t="s">
        <v>7415</v>
      </c>
      <c r="D1770">
        <v>0</v>
      </c>
      <c r="E1770">
        <v>0</v>
      </c>
      <c r="F1770">
        <v>1.7306278372800268E-3</v>
      </c>
      <c r="G1770">
        <v>8.3340043394952061E-4</v>
      </c>
      <c r="H1770">
        <v>1.5000445582023325E-3</v>
      </c>
      <c r="I1770" t="str">
        <f t="shared" si="27"/>
        <v>Histone acetyltransferase KAT7</v>
      </c>
      <c r="J1770" t="s">
        <v>7414</v>
      </c>
    </row>
    <row r="1771" spans="1:10">
      <c r="A1771" t="s">
        <v>7478</v>
      </c>
      <c r="B1771" t="s">
        <v>7479</v>
      </c>
      <c r="C1771" t="s">
        <v>7480</v>
      </c>
      <c r="D1771">
        <v>0</v>
      </c>
      <c r="E1771">
        <v>0</v>
      </c>
      <c r="F1771">
        <v>1.3023768400094737E-2</v>
      </c>
      <c r="G1771">
        <v>5.7370779375645227E-3</v>
      </c>
      <c r="H1771">
        <v>4.800816385038347E-3</v>
      </c>
      <c r="I1771" t="str">
        <f t="shared" si="27"/>
        <v>Mitochondrial pyruvate carrier (Fragment)</v>
      </c>
      <c r="J1771" t="s">
        <v>7479</v>
      </c>
    </row>
    <row r="1772" spans="1:10">
      <c r="A1772" t="s">
        <v>7526</v>
      </c>
      <c r="B1772" t="s">
        <v>7527</v>
      </c>
      <c r="C1772" t="s">
        <v>7528</v>
      </c>
      <c r="D1772">
        <v>0</v>
      </c>
      <c r="E1772">
        <v>0</v>
      </c>
      <c r="F1772">
        <v>5.9143761485871806E-3</v>
      </c>
      <c r="G1772">
        <v>4.7833512139309374E-4</v>
      </c>
      <c r="H1772">
        <v>0</v>
      </c>
      <c r="I1772" t="str">
        <f t="shared" si="27"/>
        <v>Serine/threonine-protein kinase OSR1</v>
      </c>
      <c r="J1772" t="s">
        <v>7527</v>
      </c>
    </row>
    <row r="1773" spans="1:10">
      <c r="A1773" t="s">
        <v>7587</v>
      </c>
      <c r="B1773" t="s">
        <v>7588</v>
      </c>
      <c r="C1773" t="s">
        <v>7589</v>
      </c>
      <c r="D1773">
        <v>0</v>
      </c>
      <c r="E1773">
        <v>1.9370370393533758E-5</v>
      </c>
      <c r="F1773">
        <v>1.3424774801117461E-3</v>
      </c>
      <c r="G1773">
        <v>2.3195461286314393E-3</v>
      </c>
      <c r="H1773">
        <v>0</v>
      </c>
      <c r="I1773" t="str">
        <f t="shared" si="27"/>
        <v>Phosphoglycerate kinase 1</v>
      </c>
      <c r="J1773" t="s">
        <v>7588</v>
      </c>
    </row>
    <row r="1774" spans="1:10">
      <c r="A1774" t="s">
        <v>7605</v>
      </c>
      <c r="B1774" t="s">
        <v>7606</v>
      </c>
      <c r="C1774" t="s">
        <v>7607</v>
      </c>
      <c r="D1774">
        <v>0</v>
      </c>
      <c r="E1774">
        <v>0</v>
      </c>
      <c r="F1774">
        <v>1.2991415442050439E-2</v>
      </c>
      <c r="G1774">
        <v>8.601175109427317E-3</v>
      </c>
      <c r="H1774">
        <v>0</v>
      </c>
      <c r="I1774" t="str">
        <f t="shared" si="27"/>
        <v>Carbonic anhydrase 2</v>
      </c>
      <c r="J1774" t="s">
        <v>7606</v>
      </c>
    </row>
    <row r="1775" spans="1:10">
      <c r="A1775" t="s">
        <v>7770</v>
      </c>
      <c r="B1775" t="s">
        <v>7771</v>
      </c>
      <c r="C1775" t="s">
        <v>7772</v>
      </c>
      <c r="D1775">
        <v>0</v>
      </c>
      <c r="E1775">
        <v>0</v>
      </c>
      <c r="F1775">
        <v>2.0653106743119443E-3</v>
      </c>
      <c r="G1775">
        <v>0</v>
      </c>
      <c r="H1775">
        <v>0</v>
      </c>
      <c r="I1775" t="str">
        <f t="shared" si="27"/>
        <v>Keratin, type II cytoskeletal 6B</v>
      </c>
      <c r="J1775" t="s">
        <v>7771</v>
      </c>
    </row>
    <row r="1776" spans="1:10">
      <c r="A1776" t="s">
        <v>7874</v>
      </c>
      <c r="B1776" t="s">
        <v>7875</v>
      </c>
      <c r="C1776" t="s">
        <v>7876</v>
      </c>
      <c r="D1776">
        <v>0</v>
      </c>
      <c r="E1776">
        <v>5.0224227123666656E-4</v>
      </c>
      <c r="F1776">
        <v>0</v>
      </c>
      <c r="G1776">
        <v>8.1735692865831191E-4</v>
      </c>
      <c r="H1776">
        <v>1.8790120492059598E-4</v>
      </c>
      <c r="I1776" t="str">
        <f t="shared" si="27"/>
        <v>60S acidic ribosomal protein P1</v>
      </c>
      <c r="J1776" t="s">
        <v>7875</v>
      </c>
    </row>
    <row r="1777" spans="1:10">
      <c r="A1777" t="s">
        <v>7928</v>
      </c>
      <c r="B1777" t="s">
        <v>7929</v>
      </c>
      <c r="C1777" t="s">
        <v>7930</v>
      </c>
      <c r="D1777">
        <v>0</v>
      </c>
      <c r="E1777">
        <v>0</v>
      </c>
      <c r="F1777">
        <v>5.4384471078829282E-3</v>
      </c>
      <c r="G1777">
        <v>4.0397148550404931E-3</v>
      </c>
      <c r="H1777">
        <v>0</v>
      </c>
      <c r="I1777" t="str">
        <f t="shared" si="27"/>
        <v>Alpha-enolase</v>
      </c>
      <c r="J1777" t="s">
        <v>7929</v>
      </c>
    </row>
    <row r="1778" spans="1:10">
      <c r="A1778" t="s">
        <v>7949</v>
      </c>
      <c r="B1778" t="s">
        <v>7950</v>
      </c>
      <c r="C1778" t="s">
        <v>7951</v>
      </c>
      <c r="D1778">
        <v>0</v>
      </c>
      <c r="E1778">
        <v>7.7128918397134172E-4</v>
      </c>
      <c r="F1778">
        <v>4.669723796877794E-5</v>
      </c>
      <c r="G1778">
        <v>1.1858271865448312E-3</v>
      </c>
      <c r="H1778">
        <v>3.1451331719157033E-5</v>
      </c>
      <c r="I1778" t="str">
        <f t="shared" si="27"/>
        <v>Epoxide hydrolase 1</v>
      </c>
      <c r="J1778" t="s">
        <v>7950</v>
      </c>
    </row>
    <row r="1779" spans="1:10">
      <c r="A1779" t="s">
        <v>7966</v>
      </c>
      <c r="B1779" t="s">
        <v>7967</v>
      </c>
      <c r="C1779" t="s">
        <v>7968</v>
      </c>
      <c r="D1779">
        <v>0</v>
      </c>
      <c r="E1779">
        <v>0</v>
      </c>
      <c r="F1779">
        <v>0</v>
      </c>
      <c r="G1779">
        <v>0</v>
      </c>
      <c r="H1779">
        <v>0</v>
      </c>
      <c r="I1779" t="str">
        <f t="shared" si="27"/>
        <v>Major centromere autoantigen B</v>
      </c>
      <c r="J1779" t="s">
        <v>7967</v>
      </c>
    </row>
    <row r="1780" spans="1:10">
      <c r="A1780" t="s">
        <v>7994</v>
      </c>
      <c r="B1780" t="s">
        <v>7995</v>
      </c>
      <c r="C1780" t="s">
        <v>7996</v>
      </c>
      <c r="D1780">
        <v>0</v>
      </c>
      <c r="E1780">
        <v>0</v>
      </c>
      <c r="F1780">
        <v>1.3046756028178841E-2</v>
      </c>
      <c r="G1780">
        <v>1.3619079718896668E-4</v>
      </c>
      <c r="H1780">
        <v>0</v>
      </c>
      <c r="I1780" t="str">
        <f t="shared" si="27"/>
        <v>Profilin-1</v>
      </c>
      <c r="J1780" t="s">
        <v>7995</v>
      </c>
    </row>
    <row r="1781" spans="1:10">
      <c r="A1781" t="s">
        <v>8025</v>
      </c>
      <c r="B1781" t="s">
        <v>4747</v>
      </c>
      <c r="C1781" t="s">
        <v>8026</v>
      </c>
      <c r="D1781">
        <v>0</v>
      </c>
      <c r="E1781">
        <v>0</v>
      </c>
      <c r="F1781">
        <v>0</v>
      </c>
      <c r="G1781">
        <v>0</v>
      </c>
      <c r="H1781">
        <v>0</v>
      </c>
      <c r="I1781" t="str">
        <f t="shared" si="27"/>
        <v>Heterogeneous nuclear ribonucleoproteins C1/C2</v>
      </c>
      <c r="J1781" t="s">
        <v>4747</v>
      </c>
    </row>
    <row r="1782" spans="1:10">
      <c r="A1782" t="s">
        <v>8099</v>
      </c>
      <c r="B1782" t="s">
        <v>8100</v>
      </c>
      <c r="C1782" t="s">
        <v>8101</v>
      </c>
      <c r="D1782">
        <v>0</v>
      </c>
      <c r="E1782">
        <v>0</v>
      </c>
      <c r="F1782">
        <v>0</v>
      </c>
      <c r="G1782">
        <v>9.9867505663953364E-4</v>
      </c>
      <c r="H1782">
        <v>0</v>
      </c>
      <c r="I1782" t="str">
        <f t="shared" si="27"/>
        <v>U2 small nuclear ribonucleoprotein B</v>
      </c>
      <c r="J1782" t="s">
        <v>8100</v>
      </c>
    </row>
    <row r="1783" spans="1:10">
      <c r="A1783" t="s">
        <v>8140</v>
      </c>
      <c r="B1783" t="s">
        <v>8141</v>
      </c>
      <c r="C1783" t="s">
        <v>8142</v>
      </c>
      <c r="D1783">
        <v>0</v>
      </c>
      <c r="E1783">
        <v>0</v>
      </c>
      <c r="F1783">
        <v>0</v>
      </c>
      <c r="G1783">
        <v>1.945639641679304E-3</v>
      </c>
      <c r="H1783">
        <v>0</v>
      </c>
      <c r="I1783" t="str">
        <f t="shared" si="27"/>
        <v>Galectin-1</v>
      </c>
      <c r="J1783" t="s">
        <v>8141</v>
      </c>
    </row>
    <row r="1784" spans="1:10">
      <c r="A1784" t="s">
        <v>8194</v>
      </c>
      <c r="B1784" t="s">
        <v>8195</v>
      </c>
      <c r="C1784" t="s">
        <v>8196</v>
      </c>
      <c r="D1784">
        <v>0</v>
      </c>
      <c r="E1784">
        <v>3.2304860246906535E-4</v>
      </c>
      <c r="F1784">
        <v>1.3124232848758605E-2</v>
      </c>
      <c r="G1784">
        <v>3.5963307088107263E-3</v>
      </c>
      <c r="H1784">
        <v>2.7637275931819094E-4</v>
      </c>
      <c r="I1784" t="str">
        <f t="shared" si="27"/>
        <v>Fructose-bisphosphate aldolase C</v>
      </c>
      <c r="J1784" t="s">
        <v>8195</v>
      </c>
    </row>
    <row r="1785" spans="1:10">
      <c r="A1785" t="s">
        <v>8251</v>
      </c>
      <c r="B1785" t="s">
        <v>8252</v>
      </c>
      <c r="C1785" t="s">
        <v>8253</v>
      </c>
      <c r="D1785">
        <v>0</v>
      </c>
      <c r="E1785">
        <v>0</v>
      </c>
      <c r="F1785">
        <v>0</v>
      </c>
      <c r="G1785">
        <v>0</v>
      </c>
      <c r="H1785">
        <v>0</v>
      </c>
      <c r="I1785" t="str">
        <f t="shared" si="27"/>
        <v>Small integral membrane protein 13</v>
      </c>
      <c r="J1785" t="s">
        <v>8252</v>
      </c>
    </row>
    <row r="1786" spans="1:10">
      <c r="A1786" t="s">
        <v>8382</v>
      </c>
      <c r="B1786" t="s">
        <v>8383</v>
      </c>
      <c r="C1786" t="s">
        <v>8384</v>
      </c>
      <c r="D1786">
        <v>0</v>
      </c>
      <c r="E1786">
        <v>0</v>
      </c>
      <c r="F1786">
        <v>0</v>
      </c>
      <c r="G1786">
        <v>0</v>
      </c>
      <c r="H1786">
        <v>1.3579262079674945E-3</v>
      </c>
      <c r="I1786" t="str">
        <f t="shared" si="27"/>
        <v>Keratin, type II cytoskeletal 3</v>
      </c>
      <c r="J1786" t="s">
        <v>8383</v>
      </c>
    </row>
    <row r="1787" spans="1:10">
      <c r="A1787" t="s">
        <v>8473</v>
      </c>
      <c r="B1787" t="s">
        <v>8474</v>
      </c>
      <c r="C1787" t="s">
        <v>8475</v>
      </c>
      <c r="D1787">
        <v>0</v>
      </c>
      <c r="E1787">
        <v>0</v>
      </c>
      <c r="F1787">
        <v>0</v>
      </c>
      <c r="G1787">
        <v>0</v>
      </c>
      <c r="H1787">
        <v>0</v>
      </c>
      <c r="I1787" t="str">
        <f t="shared" si="27"/>
        <v>Ski-like protein</v>
      </c>
      <c r="J1787" t="s">
        <v>8474</v>
      </c>
    </row>
    <row r="1788" spans="1:10">
      <c r="A1788" t="s">
        <v>8558</v>
      </c>
      <c r="B1788" t="s">
        <v>8559</v>
      </c>
      <c r="C1788" t="s">
        <v>8560</v>
      </c>
      <c r="D1788">
        <v>0</v>
      </c>
      <c r="E1788">
        <v>0</v>
      </c>
      <c r="F1788">
        <v>1.2390331537332725E-3</v>
      </c>
      <c r="G1788">
        <v>1.2989935647766211E-3</v>
      </c>
      <c r="H1788">
        <v>0</v>
      </c>
      <c r="I1788" t="str">
        <f t="shared" si="27"/>
        <v>Protein disulfide-isomerase A4</v>
      </c>
      <c r="J1788" t="s">
        <v>8559</v>
      </c>
    </row>
    <row r="1789" spans="1:10">
      <c r="A1789" t="s">
        <v>8660</v>
      </c>
      <c r="B1789" t="s">
        <v>8661</v>
      </c>
      <c r="C1789" t="s">
        <v>8662</v>
      </c>
      <c r="D1789">
        <v>0</v>
      </c>
      <c r="E1789">
        <v>0</v>
      </c>
      <c r="F1789">
        <v>0</v>
      </c>
      <c r="G1789">
        <v>2.0761091392540914E-3</v>
      </c>
      <c r="H1789">
        <v>0</v>
      </c>
      <c r="I1789" t="str">
        <f t="shared" si="27"/>
        <v>Histone H1.2</v>
      </c>
      <c r="J1789" t="s">
        <v>8661</v>
      </c>
    </row>
    <row r="1790" spans="1:10">
      <c r="A1790" t="s">
        <v>8867</v>
      </c>
      <c r="B1790" t="s">
        <v>8868</v>
      </c>
      <c r="C1790" t="s">
        <v>8869</v>
      </c>
      <c r="D1790">
        <v>0</v>
      </c>
      <c r="E1790">
        <v>0</v>
      </c>
      <c r="F1790">
        <v>2.7875478929692212E-3</v>
      </c>
      <c r="G1790">
        <v>0</v>
      </c>
      <c r="H1790">
        <v>1.0330399357057582E-3</v>
      </c>
      <c r="I1790" t="str">
        <f t="shared" si="27"/>
        <v>Ras-related protein Rab-6A</v>
      </c>
      <c r="J1790" t="s">
        <v>8868</v>
      </c>
    </row>
    <row r="1791" spans="1:10">
      <c r="A1791" t="s">
        <v>8945</v>
      </c>
      <c r="B1791" t="s">
        <v>8946</v>
      </c>
      <c r="C1791" t="s">
        <v>8947</v>
      </c>
      <c r="D1791">
        <v>0</v>
      </c>
      <c r="E1791">
        <v>1.6977519532486425E-3</v>
      </c>
      <c r="F1791">
        <v>3.369645719676731E-2</v>
      </c>
      <c r="G1791">
        <v>1.6943134906091714E-2</v>
      </c>
      <c r="H1791">
        <v>0</v>
      </c>
      <c r="I1791" t="str">
        <f t="shared" si="27"/>
        <v>Catechol O-methyltransferase</v>
      </c>
      <c r="J1791" t="s">
        <v>8946</v>
      </c>
    </row>
    <row r="1792" spans="1:10">
      <c r="A1792" t="s">
        <v>8996</v>
      </c>
      <c r="B1792" t="s">
        <v>8997</v>
      </c>
      <c r="C1792" t="s">
        <v>8998</v>
      </c>
      <c r="D1792">
        <v>0</v>
      </c>
      <c r="E1792">
        <v>0</v>
      </c>
      <c r="F1792">
        <v>0</v>
      </c>
      <c r="G1792">
        <v>0</v>
      </c>
      <c r="H1792">
        <v>0</v>
      </c>
      <c r="I1792" t="str">
        <f t="shared" si="27"/>
        <v>Beta-crystallin S</v>
      </c>
      <c r="J1792" t="s">
        <v>8997</v>
      </c>
    </row>
    <row r="1793" spans="1:10">
      <c r="A1793" t="s">
        <v>9023</v>
      </c>
      <c r="B1793" t="s">
        <v>9024</v>
      </c>
      <c r="C1793" t="s">
        <v>9025</v>
      </c>
      <c r="D1793">
        <v>0</v>
      </c>
      <c r="E1793">
        <v>0</v>
      </c>
      <c r="F1793">
        <v>0</v>
      </c>
      <c r="G1793">
        <v>0</v>
      </c>
      <c r="H1793">
        <v>0</v>
      </c>
      <c r="I1793" t="str">
        <f t="shared" si="27"/>
        <v>Histone H2B type 1-O</v>
      </c>
      <c r="J1793" t="s">
        <v>9024</v>
      </c>
    </row>
    <row r="1794" spans="1:10">
      <c r="A1794" t="s">
        <v>9102</v>
      </c>
      <c r="B1794" t="s">
        <v>9103</v>
      </c>
      <c r="C1794" t="s">
        <v>9104</v>
      </c>
      <c r="D1794">
        <v>0</v>
      </c>
      <c r="E1794">
        <v>0</v>
      </c>
      <c r="F1794">
        <v>2.2696451461706575E-4</v>
      </c>
      <c r="G1794">
        <v>8.1954467937984037E-5</v>
      </c>
      <c r="H1794">
        <v>0</v>
      </c>
      <c r="I1794" t="str">
        <f t="shared" si="27"/>
        <v>DNA (cytosine-5)-methyltransferase 1</v>
      </c>
      <c r="J1794" t="s">
        <v>9103</v>
      </c>
    </row>
    <row r="1795" spans="1:10">
      <c r="A1795" t="s">
        <v>9223</v>
      </c>
      <c r="B1795" t="s">
        <v>9224</v>
      </c>
      <c r="C1795" t="s">
        <v>9225</v>
      </c>
      <c r="D1795">
        <v>0</v>
      </c>
      <c r="E1795">
        <v>0</v>
      </c>
      <c r="F1795">
        <v>2.8805200776649357E-4</v>
      </c>
      <c r="G1795">
        <v>0</v>
      </c>
      <c r="H1795">
        <v>0</v>
      </c>
      <c r="I1795" t="str">
        <f t="shared" ref="I1795:I1858" si="28">RIGHT(LEFT(C1795, FIND("OS=", C1795)-2), FIND("OS=", C1795)-FIND(" ", C1795)-2)</f>
        <v>Glutathione S-transferase Mu 2</v>
      </c>
      <c r="J1795" t="s">
        <v>9224</v>
      </c>
    </row>
    <row r="1796" spans="1:10">
      <c r="A1796" t="s">
        <v>9277</v>
      </c>
      <c r="B1796" t="s">
        <v>9278</v>
      </c>
      <c r="C1796" t="s">
        <v>9279</v>
      </c>
      <c r="D1796">
        <v>0</v>
      </c>
      <c r="E1796">
        <v>0</v>
      </c>
      <c r="F1796">
        <v>8.0463509443430298E-4</v>
      </c>
      <c r="G1796">
        <v>1.3876969122131387E-4</v>
      </c>
      <c r="H1796">
        <v>0</v>
      </c>
      <c r="I1796" t="str">
        <f t="shared" si="28"/>
        <v>Peroxiredoxin-5, mitochondrial</v>
      </c>
      <c r="J1796" t="s">
        <v>9278</v>
      </c>
    </row>
    <row r="1797" spans="1:10">
      <c r="A1797" t="s">
        <v>9285</v>
      </c>
      <c r="B1797" t="s">
        <v>9286</v>
      </c>
      <c r="C1797" t="s">
        <v>9287</v>
      </c>
      <c r="D1797">
        <v>0</v>
      </c>
      <c r="E1797">
        <v>0</v>
      </c>
      <c r="F1797">
        <v>0</v>
      </c>
      <c r="G1797">
        <v>2.348716138251819E-2</v>
      </c>
      <c r="H1797">
        <v>5.8208236336046654E-3</v>
      </c>
      <c r="I1797" t="str">
        <f t="shared" si="28"/>
        <v>ATP synthase subunit delta, mitochondrial</v>
      </c>
      <c r="J1797" t="s">
        <v>9286</v>
      </c>
    </row>
    <row r="1798" spans="1:10">
      <c r="A1798" t="s">
        <v>9293</v>
      </c>
      <c r="B1798" t="s">
        <v>9294</v>
      </c>
      <c r="C1798" t="s">
        <v>9295</v>
      </c>
      <c r="D1798">
        <v>0</v>
      </c>
      <c r="E1798">
        <v>1.2230279247882761E-3</v>
      </c>
      <c r="F1798">
        <v>0</v>
      </c>
      <c r="G1798">
        <v>4.5163793304280556E-3</v>
      </c>
      <c r="H1798">
        <v>6.1657022252537734E-4</v>
      </c>
      <c r="I1798" t="str">
        <f t="shared" si="28"/>
        <v>60S ribosomal protein L12</v>
      </c>
      <c r="J1798" t="s">
        <v>9294</v>
      </c>
    </row>
    <row r="1799" spans="1:10">
      <c r="A1799" t="s">
        <v>9337</v>
      </c>
      <c r="B1799" t="s">
        <v>9338</v>
      </c>
      <c r="C1799" t="s">
        <v>9339</v>
      </c>
      <c r="D1799">
        <v>0</v>
      </c>
      <c r="E1799">
        <v>0</v>
      </c>
      <c r="F1799">
        <v>1.5990023816577055E-2</v>
      </c>
      <c r="G1799">
        <v>1.0211492231425078E-2</v>
      </c>
      <c r="H1799">
        <v>0</v>
      </c>
      <c r="I1799" t="str">
        <f t="shared" si="28"/>
        <v>Coronin-1A</v>
      </c>
      <c r="J1799" t="s">
        <v>9338</v>
      </c>
    </row>
    <row r="1800" spans="1:10">
      <c r="A1800" t="s">
        <v>9346</v>
      </c>
      <c r="B1800" t="s">
        <v>9347</v>
      </c>
      <c r="C1800" t="s">
        <v>9348</v>
      </c>
      <c r="D1800">
        <v>0</v>
      </c>
      <c r="E1800">
        <v>0</v>
      </c>
      <c r="F1800">
        <v>4.9965738124884609E-3</v>
      </c>
      <c r="G1800">
        <v>2.7116838715963119E-3</v>
      </c>
      <c r="H1800">
        <v>5.4019158326941177E-5</v>
      </c>
      <c r="I1800" t="str">
        <f t="shared" si="28"/>
        <v>Rab GDP dissociation inhibitor alpha</v>
      </c>
      <c r="J1800" t="s">
        <v>9347</v>
      </c>
    </row>
    <row r="1801" spans="1:10">
      <c r="A1801" t="s">
        <v>9433</v>
      </c>
      <c r="B1801" t="s">
        <v>9434</v>
      </c>
      <c r="C1801" t="s">
        <v>9435</v>
      </c>
      <c r="D1801">
        <v>0</v>
      </c>
      <c r="E1801">
        <v>2.7269159181120354E-4</v>
      </c>
      <c r="F1801">
        <v>0</v>
      </c>
      <c r="G1801">
        <v>2.3363188841631576E-4</v>
      </c>
      <c r="H1801">
        <v>1.0994002508341279E-4</v>
      </c>
      <c r="I1801" t="str">
        <f t="shared" si="28"/>
        <v>Histone H2B type 1-B</v>
      </c>
      <c r="J1801" t="s">
        <v>9434</v>
      </c>
    </row>
    <row r="1802" spans="1:10">
      <c r="A1802" t="s">
        <v>9637</v>
      </c>
      <c r="B1802" t="s">
        <v>9638</v>
      </c>
      <c r="C1802" t="s">
        <v>9639</v>
      </c>
      <c r="D1802">
        <v>0</v>
      </c>
      <c r="E1802">
        <v>0</v>
      </c>
      <c r="F1802">
        <v>7.0720160710300645E-5</v>
      </c>
      <c r="G1802">
        <v>5.9652669673675811E-5</v>
      </c>
      <c r="H1802">
        <v>1.3674569145490575E-4</v>
      </c>
      <c r="I1802" t="str">
        <f t="shared" si="28"/>
        <v>DNA-binding protein SMUBP-2</v>
      </c>
      <c r="J1802" t="s">
        <v>9638</v>
      </c>
    </row>
    <row r="1803" spans="1:10">
      <c r="A1803" t="s">
        <v>9653</v>
      </c>
      <c r="B1803" t="s">
        <v>9654</v>
      </c>
      <c r="C1803" t="s">
        <v>9655</v>
      </c>
      <c r="D1803">
        <v>0</v>
      </c>
      <c r="E1803">
        <v>0</v>
      </c>
      <c r="F1803">
        <v>1.851270315039942E-2</v>
      </c>
      <c r="G1803">
        <v>2.9697058657838497E-2</v>
      </c>
      <c r="H1803">
        <v>0</v>
      </c>
      <c r="I1803" t="str">
        <f t="shared" si="28"/>
        <v>Acidic leucine-rich nuclear phosphoprotein 32 family member A</v>
      </c>
      <c r="J1803" t="s">
        <v>9654</v>
      </c>
    </row>
    <row r="1804" spans="1:10">
      <c r="A1804" t="s">
        <v>9662</v>
      </c>
      <c r="B1804" t="s">
        <v>9663</v>
      </c>
      <c r="C1804" t="s">
        <v>9664</v>
      </c>
      <c r="D1804">
        <v>0</v>
      </c>
      <c r="E1804">
        <v>0</v>
      </c>
      <c r="F1804">
        <v>1.2908830259674209E-4</v>
      </c>
      <c r="G1804">
        <v>0</v>
      </c>
      <c r="H1804">
        <v>1.5240264756936136E-4</v>
      </c>
      <c r="I1804" t="str">
        <f t="shared" si="28"/>
        <v>Homeobox protein cut-like 1</v>
      </c>
      <c r="J1804" t="s">
        <v>9663</v>
      </c>
    </row>
    <row r="1805" spans="1:10">
      <c r="A1805" t="s">
        <v>9670</v>
      </c>
      <c r="B1805" t="s">
        <v>9671</v>
      </c>
      <c r="C1805" t="s">
        <v>9672</v>
      </c>
      <c r="D1805">
        <v>0</v>
      </c>
      <c r="E1805">
        <v>0</v>
      </c>
      <c r="F1805">
        <v>2.0761233734478009E-3</v>
      </c>
      <c r="G1805">
        <v>1.8852444626698366E-3</v>
      </c>
      <c r="H1805">
        <v>0</v>
      </c>
      <c r="I1805" t="str">
        <f t="shared" si="28"/>
        <v>Macrophage-capping protein</v>
      </c>
      <c r="J1805" t="s">
        <v>9671</v>
      </c>
    </row>
    <row r="1806" spans="1:10">
      <c r="A1806" t="s">
        <v>9715</v>
      </c>
      <c r="B1806" t="s">
        <v>9716</v>
      </c>
      <c r="C1806" t="s">
        <v>9717</v>
      </c>
      <c r="D1806">
        <v>0</v>
      </c>
      <c r="E1806">
        <v>0</v>
      </c>
      <c r="F1806">
        <v>0</v>
      </c>
      <c r="G1806">
        <v>0</v>
      </c>
      <c r="H1806">
        <v>0</v>
      </c>
      <c r="I1806" t="str">
        <f t="shared" si="28"/>
        <v>Lysine-specific demethylase 5C</v>
      </c>
      <c r="J1806" t="s">
        <v>9716</v>
      </c>
    </row>
    <row r="1807" spans="1:10">
      <c r="A1807" t="s">
        <v>9723</v>
      </c>
      <c r="B1807" t="s">
        <v>9724</v>
      </c>
      <c r="C1807" t="s">
        <v>9725</v>
      </c>
      <c r="D1807">
        <v>0</v>
      </c>
      <c r="E1807">
        <v>0</v>
      </c>
      <c r="F1807">
        <v>0</v>
      </c>
      <c r="G1807">
        <v>0</v>
      </c>
      <c r="H1807">
        <v>0</v>
      </c>
      <c r="I1807" t="str">
        <f t="shared" si="28"/>
        <v>Protein kinase C iota type</v>
      </c>
      <c r="J1807" t="s">
        <v>9724</v>
      </c>
    </row>
    <row r="1808" spans="1:10">
      <c r="A1808" t="s">
        <v>9728</v>
      </c>
      <c r="B1808" t="s">
        <v>4828</v>
      </c>
      <c r="C1808" t="s">
        <v>9729</v>
      </c>
      <c r="D1808">
        <v>0</v>
      </c>
      <c r="E1808">
        <v>0</v>
      </c>
      <c r="F1808">
        <v>0</v>
      </c>
      <c r="G1808">
        <v>0</v>
      </c>
      <c r="H1808">
        <v>0</v>
      </c>
      <c r="I1808" t="str">
        <f t="shared" si="28"/>
        <v>Lamina-associated polypeptide 2, isoform alpha</v>
      </c>
      <c r="J1808" t="s">
        <v>4828</v>
      </c>
    </row>
    <row r="1809" spans="1:10">
      <c r="A1809" t="s">
        <v>9736</v>
      </c>
      <c r="B1809" t="s">
        <v>9737</v>
      </c>
      <c r="C1809" t="s">
        <v>9738</v>
      </c>
      <c r="D1809">
        <v>0</v>
      </c>
      <c r="E1809">
        <v>8.494941068697125E-5</v>
      </c>
      <c r="F1809">
        <v>1.9490103040790266E-4</v>
      </c>
      <c r="G1809">
        <v>1.6825128958082E-4</v>
      </c>
      <c r="H1809">
        <v>2.1766803966254659E-4</v>
      </c>
      <c r="I1809" t="str">
        <f t="shared" si="28"/>
        <v>Exosome RNA helicase MTR4</v>
      </c>
      <c r="J1809" t="s">
        <v>9737</v>
      </c>
    </row>
    <row r="1810" spans="1:10">
      <c r="A1810" t="s">
        <v>9840</v>
      </c>
      <c r="B1810" t="s">
        <v>9841</v>
      </c>
      <c r="C1810" t="s">
        <v>9842</v>
      </c>
      <c r="D1810">
        <v>0</v>
      </c>
      <c r="E1810">
        <v>0</v>
      </c>
      <c r="F1810">
        <v>5.9943220107019023E-4</v>
      </c>
      <c r="G1810">
        <v>0</v>
      </c>
      <c r="H1810">
        <v>0</v>
      </c>
      <c r="I1810" t="str">
        <f t="shared" si="28"/>
        <v>Probable 28S rRNA (cytosine(4447)-C(5))-methyltransferase</v>
      </c>
      <c r="J1810" t="s">
        <v>9841</v>
      </c>
    </row>
    <row r="1811" spans="1:10">
      <c r="A1811" t="s">
        <v>10042</v>
      </c>
      <c r="B1811" t="s">
        <v>10043</v>
      </c>
      <c r="C1811" t="s">
        <v>10044</v>
      </c>
      <c r="D1811">
        <v>0</v>
      </c>
      <c r="E1811">
        <v>0</v>
      </c>
      <c r="F1811">
        <v>1.306293250720099E-3</v>
      </c>
      <c r="G1811">
        <v>7.9408721643841847E-4</v>
      </c>
      <c r="H1811">
        <v>0</v>
      </c>
      <c r="I1811" t="str">
        <f t="shared" si="28"/>
        <v>Nuclear pore complex protein Nup153</v>
      </c>
      <c r="J1811" t="s">
        <v>10043</v>
      </c>
    </row>
    <row r="1812" spans="1:10">
      <c r="A1812" t="s">
        <v>10121</v>
      </c>
      <c r="B1812" t="s">
        <v>10122</v>
      </c>
      <c r="C1812" t="s">
        <v>10123</v>
      </c>
      <c r="D1812">
        <v>0</v>
      </c>
      <c r="E1812">
        <v>0</v>
      </c>
      <c r="F1812">
        <v>0</v>
      </c>
      <c r="G1812">
        <v>0</v>
      </c>
      <c r="H1812">
        <v>1.3685651362445881E-3</v>
      </c>
      <c r="I1812" t="str">
        <f t="shared" si="28"/>
        <v>Fragile X mental retardation syndrome-related protein 2</v>
      </c>
      <c r="J1812" t="s">
        <v>10122</v>
      </c>
    </row>
    <row r="1813" spans="1:10">
      <c r="A1813" t="s">
        <v>10246</v>
      </c>
      <c r="B1813" t="s">
        <v>10247</v>
      </c>
      <c r="C1813" t="s">
        <v>10248</v>
      </c>
      <c r="D1813">
        <v>0</v>
      </c>
      <c r="E1813">
        <v>0</v>
      </c>
      <c r="F1813">
        <v>0</v>
      </c>
      <c r="G1813">
        <v>3.445707386407313E-4</v>
      </c>
      <c r="H1813">
        <v>0</v>
      </c>
      <c r="I1813" t="str">
        <f t="shared" si="28"/>
        <v>Rap1 GTPase-GDP dissociation stimulator 1</v>
      </c>
      <c r="J1813" t="s">
        <v>10247</v>
      </c>
    </row>
    <row r="1814" spans="1:10">
      <c r="A1814" t="s">
        <v>10274</v>
      </c>
      <c r="B1814" t="s">
        <v>10275</v>
      </c>
      <c r="C1814" t="s">
        <v>10276</v>
      </c>
      <c r="D1814">
        <v>0</v>
      </c>
      <c r="E1814">
        <v>0</v>
      </c>
      <c r="F1814">
        <v>0</v>
      </c>
      <c r="G1814">
        <v>0</v>
      </c>
      <c r="H1814">
        <v>0</v>
      </c>
      <c r="I1814" t="str">
        <f t="shared" si="28"/>
        <v>Zinc finger protein 131</v>
      </c>
      <c r="J1814" t="s">
        <v>10275</v>
      </c>
    </row>
    <row r="1815" spans="1:10">
      <c r="A1815" t="s">
        <v>10278</v>
      </c>
      <c r="B1815" t="s">
        <v>10279</v>
      </c>
      <c r="C1815" t="s">
        <v>10280</v>
      </c>
      <c r="D1815">
        <v>0</v>
      </c>
      <c r="E1815">
        <v>0</v>
      </c>
      <c r="F1815">
        <v>0</v>
      </c>
      <c r="G1815">
        <v>0</v>
      </c>
      <c r="H1815">
        <v>0</v>
      </c>
      <c r="I1815" t="str">
        <f t="shared" si="28"/>
        <v>RNA-binding protein 5</v>
      </c>
      <c r="J1815" t="s">
        <v>10279</v>
      </c>
    </row>
    <row r="1816" spans="1:10">
      <c r="A1816" t="s">
        <v>10438</v>
      </c>
      <c r="B1816" t="s">
        <v>10439</v>
      </c>
      <c r="C1816" t="s">
        <v>10440</v>
      </c>
      <c r="D1816">
        <v>0</v>
      </c>
      <c r="E1816">
        <v>0</v>
      </c>
      <c r="F1816">
        <v>1.5558367244775527E-3</v>
      </c>
      <c r="G1816">
        <v>1.1724355003100207E-3</v>
      </c>
      <c r="H1816">
        <v>3.7681754091429794E-4</v>
      </c>
      <c r="I1816" t="str">
        <f t="shared" si="28"/>
        <v>Eukaryotic translation initiation factor 3 subunit B</v>
      </c>
      <c r="J1816" t="s">
        <v>10439</v>
      </c>
    </row>
    <row r="1817" spans="1:10">
      <c r="A1817" t="s">
        <v>10477</v>
      </c>
      <c r="B1817" t="s">
        <v>10478</v>
      </c>
      <c r="C1817" t="s">
        <v>10479</v>
      </c>
      <c r="D1817">
        <v>0</v>
      </c>
      <c r="E1817">
        <v>1.4419376065078952E-3</v>
      </c>
      <c r="F1817">
        <v>4.1618674949456166E-4</v>
      </c>
      <c r="G1817">
        <v>6.7986011058406915E-4</v>
      </c>
      <c r="H1817">
        <v>0</v>
      </c>
      <c r="I1817" t="str">
        <f t="shared" si="28"/>
        <v>Histone H2B type 1-D</v>
      </c>
      <c r="J1817" t="s">
        <v>10478</v>
      </c>
    </row>
    <row r="1818" spans="1:10">
      <c r="A1818" t="s">
        <v>10576</v>
      </c>
      <c r="B1818" t="s">
        <v>10577</v>
      </c>
      <c r="C1818" t="s">
        <v>10578</v>
      </c>
      <c r="D1818">
        <v>0</v>
      </c>
      <c r="E1818">
        <v>0</v>
      </c>
      <c r="F1818">
        <v>0</v>
      </c>
      <c r="G1818">
        <v>0</v>
      </c>
      <c r="H1818">
        <v>0</v>
      </c>
      <c r="I1818" t="str">
        <f t="shared" si="28"/>
        <v>Ras-related protein Rab-5B</v>
      </c>
      <c r="J1818" t="s">
        <v>10577</v>
      </c>
    </row>
    <row r="1819" spans="1:10">
      <c r="A1819" t="s">
        <v>10598</v>
      </c>
      <c r="B1819" t="s">
        <v>10599</v>
      </c>
      <c r="C1819" t="s">
        <v>10600</v>
      </c>
      <c r="D1819">
        <v>0</v>
      </c>
      <c r="E1819">
        <v>0</v>
      </c>
      <c r="F1819">
        <v>1.5875937069789275E-4</v>
      </c>
      <c r="G1819">
        <v>1.5659654482795023E-4</v>
      </c>
      <c r="H1819">
        <v>0</v>
      </c>
      <c r="I1819" t="str">
        <f t="shared" si="28"/>
        <v>Alpha-centractin</v>
      </c>
      <c r="J1819" t="s">
        <v>10599</v>
      </c>
    </row>
    <row r="1820" spans="1:10">
      <c r="A1820" t="s">
        <v>10690</v>
      </c>
      <c r="B1820" t="s">
        <v>10691</v>
      </c>
      <c r="C1820" t="s">
        <v>10692</v>
      </c>
      <c r="D1820">
        <v>0</v>
      </c>
      <c r="E1820">
        <v>0</v>
      </c>
      <c r="F1820">
        <v>4.6928817036884479E-4</v>
      </c>
      <c r="G1820">
        <v>2.3896867426731699E-4</v>
      </c>
      <c r="H1820">
        <v>2.5150426447048533E-4</v>
      </c>
      <c r="I1820" t="str">
        <f t="shared" si="28"/>
        <v>WD repeat-containing protein 5</v>
      </c>
      <c r="J1820" t="s">
        <v>10691</v>
      </c>
    </row>
    <row r="1821" spans="1:10">
      <c r="A1821" t="s">
        <v>10732</v>
      </c>
      <c r="B1821" t="s">
        <v>10733</v>
      </c>
      <c r="C1821" t="s">
        <v>10734</v>
      </c>
      <c r="D1821">
        <v>0</v>
      </c>
      <c r="E1821">
        <v>0</v>
      </c>
      <c r="F1821">
        <v>0</v>
      </c>
      <c r="G1821">
        <v>0</v>
      </c>
      <c r="H1821">
        <v>0</v>
      </c>
      <c r="I1821" t="str">
        <f t="shared" si="28"/>
        <v>Serine/threonine-protein phosphatase PP1-beta catalytic subunit</v>
      </c>
      <c r="J1821" t="s">
        <v>10733</v>
      </c>
    </row>
    <row r="1822" spans="1:10">
      <c r="A1822" t="s">
        <v>10820</v>
      </c>
      <c r="B1822" t="s">
        <v>10821</v>
      </c>
      <c r="C1822" t="s">
        <v>10822</v>
      </c>
      <c r="D1822">
        <v>0</v>
      </c>
      <c r="E1822">
        <v>0</v>
      </c>
      <c r="F1822">
        <v>0</v>
      </c>
      <c r="G1822">
        <v>0</v>
      </c>
      <c r="H1822">
        <v>0</v>
      </c>
      <c r="I1822" t="str">
        <f t="shared" si="28"/>
        <v>Small nuclear ribonucleoprotein F</v>
      </c>
      <c r="J1822" t="s">
        <v>10821</v>
      </c>
    </row>
    <row r="1823" spans="1:10">
      <c r="A1823" t="s">
        <v>10855</v>
      </c>
      <c r="B1823" t="s">
        <v>10856</v>
      </c>
      <c r="C1823" t="s">
        <v>10857</v>
      </c>
      <c r="D1823">
        <v>0</v>
      </c>
      <c r="E1823">
        <v>0</v>
      </c>
      <c r="F1823">
        <v>8.3908248081515108E-3</v>
      </c>
      <c r="G1823">
        <v>0</v>
      </c>
      <c r="H1823">
        <v>0</v>
      </c>
      <c r="I1823" t="str">
        <f t="shared" si="28"/>
        <v>Cellular nucleic acid-binding protein</v>
      </c>
      <c r="J1823" t="s">
        <v>10856</v>
      </c>
    </row>
    <row r="1824" spans="1:10">
      <c r="A1824" t="s">
        <v>10896</v>
      </c>
      <c r="B1824" t="s">
        <v>10897</v>
      </c>
      <c r="C1824" t="s">
        <v>10898</v>
      </c>
      <c r="D1824">
        <v>0</v>
      </c>
      <c r="E1824">
        <v>0</v>
      </c>
      <c r="F1824">
        <v>0</v>
      </c>
      <c r="G1824">
        <v>2.8685389687822613E-3</v>
      </c>
      <c r="H1824">
        <v>0</v>
      </c>
      <c r="I1824" t="str">
        <f t="shared" si="28"/>
        <v>Visinin-like protein 1</v>
      </c>
      <c r="J1824" t="s">
        <v>10897</v>
      </c>
    </row>
    <row r="1825" spans="1:10">
      <c r="A1825" t="s">
        <v>11019</v>
      </c>
      <c r="B1825" t="s">
        <v>11020</v>
      </c>
      <c r="C1825" t="s">
        <v>11021</v>
      </c>
      <c r="D1825">
        <v>0</v>
      </c>
      <c r="E1825">
        <v>3.713131277777143E-5</v>
      </c>
      <c r="F1825">
        <v>0</v>
      </c>
      <c r="G1825">
        <v>9.9416696424365684E-5</v>
      </c>
      <c r="H1825">
        <v>0</v>
      </c>
      <c r="I1825" t="str">
        <f t="shared" si="28"/>
        <v>Guanine nucleotide-binding protein G(s) subunit alpha isoforms short</v>
      </c>
      <c r="J1825" t="s">
        <v>11020</v>
      </c>
    </row>
    <row r="1826" spans="1:10">
      <c r="A1826" t="s">
        <v>11057</v>
      </c>
      <c r="B1826" t="s">
        <v>11058</v>
      </c>
      <c r="C1826" t="s">
        <v>11059</v>
      </c>
      <c r="D1826">
        <v>0</v>
      </c>
      <c r="E1826">
        <v>0</v>
      </c>
      <c r="F1826">
        <v>0</v>
      </c>
      <c r="G1826">
        <v>0</v>
      </c>
      <c r="H1826">
        <v>0</v>
      </c>
      <c r="I1826" t="str">
        <f t="shared" si="28"/>
        <v>Dynein light chain 2, cytoplasmic</v>
      </c>
      <c r="J1826" t="s">
        <v>11058</v>
      </c>
    </row>
    <row r="1827" spans="1:10">
      <c r="A1827" t="s">
        <v>11131</v>
      </c>
      <c r="B1827" t="s">
        <v>11132</v>
      </c>
      <c r="C1827" t="s">
        <v>11133</v>
      </c>
      <c r="D1827">
        <v>0</v>
      </c>
      <c r="E1827">
        <v>0</v>
      </c>
      <c r="F1827">
        <v>2.7799704896377935E-2</v>
      </c>
      <c r="G1827">
        <v>1.6077978938941827E-2</v>
      </c>
      <c r="H1827">
        <v>0</v>
      </c>
      <c r="I1827" t="str">
        <f t="shared" si="28"/>
        <v>Platelet-activating factor acetylhydrolase IB subunit beta</v>
      </c>
      <c r="J1827" t="s">
        <v>11132</v>
      </c>
    </row>
    <row r="1828" spans="1:10">
      <c r="A1828" t="s">
        <v>11171</v>
      </c>
      <c r="B1828" t="s">
        <v>11172</v>
      </c>
      <c r="C1828" t="s">
        <v>11173</v>
      </c>
      <c r="D1828">
        <v>0</v>
      </c>
      <c r="E1828">
        <v>1.0797132827087096E-4</v>
      </c>
      <c r="F1828">
        <v>6.2563809708607017E-4</v>
      </c>
      <c r="G1828">
        <v>2.1021632614832029E-3</v>
      </c>
      <c r="H1828">
        <v>2.918036382067583E-3</v>
      </c>
      <c r="I1828" t="str">
        <f t="shared" si="28"/>
        <v>Immunoglobulin-binding protein 1</v>
      </c>
      <c r="J1828" t="s">
        <v>11172</v>
      </c>
    </row>
    <row r="1829" spans="1:10">
      <c r="A1829" t="s">
        <v>11226</v>
      </c>
      <c r="B1829" t="s">
        <v>11227</v>
      </c>
      <c r="C1829" t="s">
        <v>11228</v>
      </c>
      <c r="D1829">
        <v>0</v>
      </c>
      <c r="E1829">
        <v>0</v>
      </c>
      <c r="F1829">
        <v>1.1744975163712288E-2</v>
      </c>
      <c r="G1829">
        <v>0</v>
      </c>
      <c r="H1829">
        <v>0</v>
      </c>
      <c r="I1829" t="str">
        <f t="shared" si="28"/>
        <v>Glutathione S-transferase omega-1 (Fragment)</v>
      </c>
      <c r="J1829" t="s">
        <v>11227</v>
      </c>
    </row>
    <row r="1830" spans="1:10">
      <c r="A1830" t="s">
        <v>11562</v>
      </c>
      <c r="B1830" t="s">
        <v>11563</v>
      </c>
      <c r="C1830" t="s">
        <v>11564</v>
      </c>
      <c r="D1830">
        <v>0</v>
      </c>
      <c r="E1830">
        <v>0</v>
      </c>
      <c r="F1830">
        <v>1.2353721611124706E-3</v>
      </c>
      <c r="G1830">
        <v>9.1030318658506619E-4</v>
      </c>
      <c r="H1830">
        <v>1.2651458876176769E-3</v>
      </c>
      <c r="I1830" t="str">
        <f t="shared" si="28"/>
        <v>Golgin subfamily A member 2</v>
      </c>
      <c r="J1830" t="s">
        <v>11563</v>
      </c>
    </row>
    <row r="1831" spans="1:10">
      <c r="A1831" t="s">
        <v>11571</v>
      </c>
      <c r="B1831" t="s">
        <v>11572</v>
      </c>
      <c r="C1831" t="s">
        <v>11573</v>
      </c>
      <c r="D1831">
        <v>0</v>
      </c>
      <c r="E1831">
        <v>0</v>
      </c>
      <c r="F1831">
        <v>5.0857147258368237E-3</v>
      </c>
      <c r="G1831">
        <v>0</v>
      </c>
      <c r="H1831">
        <v>0</v>
      </c>
      <c r="I1831" t="str">
        <f t="shared" si="28"/>
        <v>Peptidyl-prolyl cis-trans isomerase D</v>
      </c>
      <c r="J1831" t="s">
        <v>11572</v>
      </c>
    </row>
    <row r="1832" spans="1:10">
      <c r="A1832" t="s">
        <v>11589</v>
      </c>
      <c r="B1832" t="s">
        <v>11590</v>
      </c>
      <c r="C1832" t="s">
        <v>11591</v>
      </c>
      <c r="D1832">
        <v>0</v>
      </c>
      <c r="E1832">
        <v>1.9728428061604753E-5</v>
      </c>
      <c r="F1832">
        <v>3.5183841873172186E-5</v>
      </c>
      <c r="G1832">
        <v>5.0150539039837227E-5</v>
      </c>
      <c r="H1832">
        <v>0</v>
      </c>
      <c r="I1832" t="str">
        <f t="shared" si="28"/>
        <v>Retinoblastoma-like protein 2</v>
      </c>
      <c r="J1832" t="s">
        <v>11590</v>
      </c>
    </row>
    <row r="1833" spans="1:10">
      <c r="A1833" t="s">
        <v>11617</v>
      </c>
      <c r="B1833" t="s">
        <v>11618</v>
      </c>
      <c r="C1833" t="s">
        <v>11619</v>
      </c>
      <c r="D1833">
        <v>0</v>
      </c>
      <c r="E1833">
        <v>0</v>
      </c>
      <c r="F1833">
        <v>1.8177254059098035E-3</v>
      </c>
      <c r="G1833">
        <v>2.2859343220915933E-3</v>
      </c>
      <c r="H1833">
        <v>0</v>
      </c>
      <c r="I1833" t="str">
        <f t="shared" si="28"/>
        <v>Nuclear cap-binding protein subunit 1</v>
      </c>
      <c r="J1833" t="s">
        <v>11618</v>
      </c>
    </row>
    <row r="1834" spans="1:10">
      <c r="A1834" t="s">
        <v>11635</v>
      </c>
      <c r="B1834" t="s">
        <v>11636</v>
      </c>
      <c r="C1834" t="s">
        <v>11637</v>
      </c>
      <c r="D1834">
        <v>0</v>
      </c>
      <c r="E1834">
        <v>0</v>
      </c>
      <c r="F1834">
        <v>0</v>
      </c>
      <c r="G1834">
        <v>0</v>
      </c>
      <c r="H1834">
        <v>0</v>
      </c>
      <c r="I1834" t="str">
        <f t="shared" si="28"/>
        <v>Neuroblast differentiation-associated protein AHNAK</v>
      </c>
      <c r="J1834" t="s">
        <v>11636</v>
      </c>
    </row>
    <row r="1835" spans="1:10">
      <c r="A1835" t="s">
        <v>11649</v>
      </c>
      <c r="B1835" t="s">
        <v>11650</v>
      </c>
      <c r="C1835" t="s">
        <v>11651</v>
      </c>
      <c r="D1835">
        <v>0</v>
      </c>
      <c r="E1835">
        <v>2.809928520696781E-3</v>
      </c>
      <c r="F1835">
        <v>7.6764204109154854E-2</v>
      </c>
      <c r="G1835">
        <v>3.993109135124296E-2</v>
      </c>
      <c r="H1835">
        <v>0</v>
      </c>
      <c r="I1835" t="str">
        <f t="shared" si="28"/>
        <v>Secernin-1</v>
      </c>
      <c r="J1835" t="s">
        <v>11650</v>
      </c>
    </row>
    <row r="1836" spans="1:10">
      <c r="A1836" t="s">
        <v>11696</v>
      </c>
      <c r="B1836" t="s">
        <v>11697</v>
      </c>
      <c r="C1836" t="s">
        <v>11698</v>
      </c>
      <c r="D1836">
        <v>0</v>
      </c>
      <c r="E1836">
        <v>8.9358739770761093E-4</v>
      </c>
      <c r="F1836">
        <v>2.7495757369488103E-3</v>
      </c>
      <c r="G1836">
        <v>4.0439577655307299E-3</v>
      </c>
      <c r="H1836">
        <v>6.3948824718894912E-4</v>
      </c>
      <c r="I1836" t="str">
        <f t="shared" si="28"/>
        <v>Aminoacyl tRNA synthase complex-interacting multifunctional protein 1</v>
      </c>
      <c r="J1836" t="s">
        <v>11697</v>
      </c>
    </row>
    <row r="1837" spans="1:10">
      <c r="A1837" t="s">
        <v>11829</v>
      </c>
      <c r="B1837" t="s">
        <v>11830</v>
      </c>
      <c r="C1837" t="s">
        <v>11831</v>
      </c>
      <c r="D1837">
        <v>0</v>
      </c>
      <c r="E1837">
        <v>2.7183536695277291E-4</v>
      </c>
      <c r="F1837">
        <v>2.9074241164596662E-3</v>
      </c>
      <c r="G1837">
        <v>2.1621606676342107E-3</v>
      </c>
      <c r="H1837">
        <v>7.5385672616770194E-4</v>
      </c>
      <c r="I1837" t="str">
        <f t="shared" si="28"/>
        <v>Ras GTPase-activating protein-binding protein 1</v>
      </c>
      <c r="J1837" t="s">
        <v>11830</v>
      </c>
    </row>
    <row r="1838" spans="1:10">
      <c r="A1838" t="s">
        <v>11882</v>
      </c>
      <c r="B1838" t="s">
        <v>11883</v>
      </c>
      <c r="C1838" t="s">
        <v>11884</v>
      </c>
      <c r="D1838">
        <v>0</v>
      </c>
      <c r="E1838">
        <v>0</v>
      </c>
      <c r="F1838">
        <v>0</v>
      </c>
      <c r="G1838">
        <v>6.3470626160125007E-4</v>
      </c>
      <c r="H1838">
        <v>0</v>
      </c>
      <c r="I1838" t="str">
        <f t="shared" si="28"/>
        <v>Phosphatidylinositol-binding clathrin assembly protein</v>
      </c>
      <c r="J1838" t="s">
        <v>11883</v>
      </c>
    </row>
    <row r="1839" spans="1:10">
      <c r="A1839" t="s">
        <v>11958</v>
      </c>
      <c r="B1839" t="s">
        <v>11959</v>
      </c>
      <c r="C1839" t="s">
        <v>11960</v>
      </c>
      <c r="D1839">
        <v>0</v>
      </c>
      <c r="E1839">
        <v>0</v>
      </c>
      <c r="F1839">
        <v>0</v>
      </c>
      <c r="G1839">
        <v>0</v>
      </c>
      <c r="H1839">
        <v>0</v>
      </c>
      <c r="I1839" t="str">
        <f t="shared" si="28"/>
        <v>Tubulin alpha-3C/D chain</v>
      </c>
      <c r="J1839" t="s">
        <v>11959</v>
      </c>
    </row>
    <row r="1840" spans="1:10">
      <c r="A1840" t="s">
        <v>11991</v>
      </c>
      <c r="B1840" t="s">
        <v>11992</v>
      </c>
      <c r="C1840" t="s">
        <v>11993</v>
      </c>
      <c r="D1840">
        <v>0</v>
      </c>
      <c r="E1840">
        <v>1.0791638336016954E-4</v>
      </c>
      <c r="F1840">
        <v>0</v>
      </c>
      <c r="G1840">
        <v>8.8365240506826502E-5</v>
      </c>
      <c r="H1840">
        <v>1.9646554218365607E-4</v>
      </c>
      <c r="I1840" t="str">
        <f t="shared" si="28"/>
        <v>Ras-specific guanine nucleotide-releasing factor 1</v>
      </c>
      <c r="J1840" t="s">
        <v>11992</v>
      </c>
    </row>
    <row r="1841" spans="1:10">
      <c r="A1841" t="s">
        <v>11997</v>
      </c>
      <c r="B1841" t="s">
        <v>11998</v>
      </c>
      <c r="C1841" t="s">
        <v>11999</v>
      </c>
      <c r="D1841">
        <v>0</v>
      </c>
      <c r="E1841">
        <v>0</v>
      </c>
      <c r="F1841">
        <v>4.4353351297831951E-4</v>
      </c>
      <c r="G1841">
        <v>1.153806471438824E-4</v>
      </c>
      <c r="H1841">
        <v>5.3770916667142327E-5</v>
      </c>
      <c r="I1841" t="str">
        <f t="shared" si="28"/>
        <v>Cytoskeleton-associated protein 5</v>
      </c>
      <c r="J1841" t="s">
        <v>11998</v>
      </c>
    </row>
    <row r="1842" spans="1:10">
      <c r="A1842" t="s">
        <v>12006</v>
      </c>
      <c r="B1842" t="s">
        <v>12007</v>
      </c>
      <c r="C1842" t="s">
        <v>12008</v>
      </c>
      <c r="D1842">
        <v>0</v>
      </c>
      <c r="E1842">
        <v>0</v>
      </c>
      <c r="F1842">
        <v>0</v>
      </c>
      <c r="G1842">
        <v>3.4291998127812342E-3</v>
      </c>
      <c r="H1842">
        <v>7.8963012249942816E-3</v>
      </c>
      <c r="I1842" t="str">
        <f t="shared" si="28"/>
        <v>Cold-inducible RNA-binding protein</v>
      </c>
      <c r="J1842" t="s">
        <v>12007</v>
      </c>
    </row>
    <row r="1843" spans="1:10">
      <c r="A1843" t="s">
        <v>12042</v>
      </c>
      <c r="B1843" t="s">
        <v>12043</v>
      </c>
      <c r="C1843" t="s">
        <v>12044</v>
      </c>
      <c r="D1843">
        <v>0</v>
      </c>
      <c r="E1843">
        <v>0</v>
      </c>
      <c r="F1843">
        <v>3.4461008678971991E-3</v>
      </c>
      <c r="G1843">
        <v>1.0751137409402095E-5</v>
      </c>
      <c r="H1843">
        <v>0</v>
      </c>
      <c r="I1843" t="str">
        <f t="shared" si="28"/>
        <v>Eukaryotic translation initiation factor 3 subunit A</v>
      </c>
      <c r="J1843" t="s">
        <v>12043</v>
      </c>
    </row>
    <row r="1844" spans="1:10">
      <c r="A1844" t="s">
        <v>12081</v>
      </c>
      <c r="B1844" t="s">
        <v>12082</v>
      </c>
      <c r="C1844" t="s">
        <v>12083</v>
      </c>
      <c r="D1844">
        <v>0</v>
      </c>
      <c r="E1844">
        <v>0</v>
      </c>
      <c r="F1844">
        <v>0</v>
      </c>
      <c r="G1844">
        <v>0</v>
      </c>
      <c r="H1844">
        <v>1.4763286139179787E-4</v>
      </c>
      <c r="I1844" t="str">
        <f t="shared" si="28"/>
        <v>Protein-tyrosine kinase 2-beta</v>
      </c>
      <c r="J1844" t="s">
        <v>12082</v>
      </c>
    </row>
    <row r="1845" spans="1:10">
      <c r="A1845" t="s">
        <v>12089</v>
      </c>
      <c r="B1845" t="s">
        <v>12090</v>
      </c>
      <c r="C1845" t="s">
        <v>12091</v>
      </c>
      <c r="D1845">
        <v>0</v>
      </c>
      <c r="E1845">
        <v>0</v>
      </c>
      <c r="F1845">
        <v>0</v>
      </c>
      <c r="G1845">
        <v>0</v>
      </c>
      <c r="H1845">
        <v>1.7291361471024079E-4</v>
      </c>
      <c r="I1845" t="str">
        <f t="shared" si="28"/>
        <v>Filamin-C</v>
      </c>
      <c r="J1845" t="s">
        <v>12090</v>
      </c>
    </row>
    <row r="1846" spans="1:10">
      <c r="A1846" t="s">
        <v>12135</v>
      </c>
      <c r="B1846" t="s">
        <v>12136</v>
      </c>
      <c r="C1846" t="s">
        <v>12137</v>
      </c>
      <c r="D1846">
        <v>0</v>
      </c>
      <c r="E1846">
        <v>0</v>
      </c>
      <c r="F1846">
        <v>3.7967899052247155E-4</v>
      </c>
      <c r="G1846">
        <v>0</v>
      </c>
      <c r="H1846">
        <v>0</v>
      </c>
      <c r="I1846" t="str">
        <f t="shared" si="28"/>
        <v>Inositol 1,4,5-trisphosphate receptor type 2</v>
      </c>
      <c r="J1846" t="s">
        <v>12136</v>
      </c>
    </row>
    <row r="1847" spans="1:10">
      <c r="A1847" t="s">
        <v>12160</v>
      </c>
      <c r="B1847" t="s">
        <v>12161</v>
      </c>
      <c r="C1847" t="s">
        <v>12162</v>
      </c>
      <c r="D1847">
        <v>0</v>
      </c>
      <c r="E1847">
        <v>0</v>
      </c>
      <c r="F1847">
        <v>1.0500237672639628E-4</v>
      </c>
      <c r="G1847">
        <v>0</v>
      </c>
      <c r="H1847">
        <v>0</v>
      </c>
      <c r="I1847" t="str">
        <f t="shared" si="28"/>
        <v>E3 ubiquitin-protein ligase TRIP12</v>
      </c>
      <c r="J1847" t="s">
        <v>12161</v>
      </c>
    </row>
    <row r="1848" spans="1:10">
      <c r="A1848" t="s">
        <v>12274</v>
      </c>
      <c r="B1848" t="s">
        <v>12275</v>
      </c>
      <c r="C1848" t="s">
        <v>12276</v>
      </c>
      <c r="D1848">
        <v>0</v>
      </c>
      <c r="E1848">
        <v>0</v>
      </c>
      <c r="F1848">
        <v>9.4751597388150824E-3</v>
      </c>
      <c r="G1848">
        <v>0</v>
      </c>
      <c r="H1848">
        <v>0</v>
      </c>
      <c r="I1848" t="str">
        <f t="shared" si="28"/>
        <v>BRISC complex subunit Abraxas 2</v>
      </c>
      <c r="J1848" t="s">
        <v>12275</v>
      </c>
    </row>
    <row r="1849" spans="1:10">
      <c r="A1849" t="s">
        <v>12311</v>
      </c>
      <c r="B1849" t="s">
        <v>12312</v>
      </c>
      <c r="C1849" t="s">
        <v>12313</v>
      </c>
      <c r="D1849">
        <v>0</v>
      </c>
      <c r="E1849">
        <v>2.6181707823487861E-4</v>
      </c>
      <c r="F1849">
        <v>8.2172256464348799E-4</v>
      </c>
      <c r="G1849">
        <v>6.39095022139589E-4</v>
      </c>
      <c r="H1849">
        <v>0</v>
      </c>
      <c r="I1849" t="str">
        <f t="shared" si="28"/>
        <v>Ribosome biogenesis regulatory protein homolog</v>
      </c>
      <c r="J1849" t="s">
        <v>12312</v>
      </c>
    </row>
    <row r="1850" spans="1:10">
      <c r="A1850" t="s">
        <v>12341</v>
      </c>
      <c r="B1850" t="s">
        <v>12342</v>
      </c>
      <c r="C1850" t="s">
        <v>12343</v>
      </c>
      <c r="D1850">
        <v>0</v>
      </c>
      <c r="E1850">
        <v>4.4794296323597709E-4</v>
      </c>
      <c r="F1850">
        <v>5.2446699170702478E-4</v>
      </c>
      <c r="G1850">
        <v>5.5767091801288459E-4</v>
      </c>
      <c r="H1850">
        <v>0</v>
      </c>
      <c r="I1850" t="str">
        <f t="shared" si="28"/>
        <v>Zinc finger protein OZF</v>
      </c>
      <c r="J1850" t="s">
        <v>12342</v>
      </c>
    </row>
    <row r="1851" spans="1:10">
      <c r="A1851" t="s">
        <v>12440</v>
      </c>
      <c r="B1851" t="s">
        <v>12441</v>
      </c>
      <c r="C1851" t="s">
        <v>12442</v>
      </c>
      <c r="D1851">
        <v>0</v>
      </c>
      <c r="E1851">
        <v>0</v>
      </c>
      <c r="F1851">
        <v>1.5693738832381923E-2</v>
      </c>
      <c r="G1851">
        <v>4.7113543265497283E-3</v>
      </c>
      <c r="H1851">
        <v>0</v>
      </c>
      <c r="I1851" t="str">
        <f t="shared" si="28"/>
        <v>Calponin-3</v>
      </c>
      <c r="J1851" t="s">
        <v>12441</v>
      </c>
    </row>
    <row r="1852" spans="1:10">
      <c r="A1852" t="s">
        <v>12488</v>
      </c>
      <c r="B1852" t="s">
        <v>12489</v>
      </c>
      <c r="C1852" t="s">
        <v>12490</v>
      </c>
      <c r="D1852">
        <v>0</v>
      </c>
      <c r="E1852">
        <v>0</v>
      </c>
      <c r="F1852">
        <v>5.0875877918288622E-3</v>
      </c>
      <c r="G1852">
        <v>6.4609582444847997E-3</v>
      </c>
      <c r="H1852">
        <v>2.9135591664176397E-3</v>
      </c>
      <c r="I1852" t="str">
        <f t="shared" si="28"/>
        <v>Splicing factor 1</v>
      </c>
      <c r="J1852" t="s">
        <v>12489</v>
      </c>
    </row>
    <row r="1853" spans="1:10">
      <c r="A1853" t="s">
        <v>12497</v>
      </c>
      <c r="B1853" t="s">
        <v>12498</v>
      </c>
      <c r="C1853" t="s">
        <v>12499</v>
      </c>
      <c r="D1853">
        <v>0</v>
      </c>
      <c r="E1853">
        <v>0</v>
      </c>
      <c r="F1853">
        <v>0</v>
      </c>
      <c r="G1853">
        <v>0</v>
      </c>
      <c r="H1853">
        <v>0</v>
      </c>
      <c r="I1853" t="str">
        <f t="shared" si="28"/>
        <v>Tyrosine-protein phosphatase non-receptor type 14</v>
      </c>
      <c r="J1853" t="s">
        <v>12498</v>
      </c>
    </row>
    <row r="1854" spans="1:10">
      <c r="A1854" t="s">
        <v>12591</v>
      </c>
      <c r="B1854" t="s">
        <v>12592</v>
      </c>
      <c r="C1854" t="s">
        <v>12593</v>
      </c>
      <c r="D1854">
        <v>0</v>
      </c>
      <c r="E1854">
        <v>0</v>
      </c>
      <c r="F1854">
        <v>6.3022710876656377E-3</v>
      </c>
      <c r="G1854">
        <v>1.6102508265213513E-3</v>
      </c>
      <c r="H1854">
        <v>5.0973765107623222E-4</v>
      </c>
      <c r="I1854" t="str">
        <f t="shared" si="28"/>
        <v>NADH dehydrogenase [ubiquinone] 1 alpha subcomplex subunit 9, mitochondrial</v>
      </c>
      <c r="J1854" t="s">
        <v>12592</v>
      </c>
    </row>
    <row r="1855" spans="1:10">
      <c r="A1855" t="s">
        <v>12629</v>
      </c>
      <c r="B1855" t="s">
        <v>12630</v>
      </c>
      <c r="C1855" t="s">
        <v>12631</v>
      </c>
      <c r="D1855">
        <v>0</v>
      </c>
      <c r="E1855">
        <v>3.1444514520173286E-4</v>
      </c>
      <c r="F1855">
        <v>8.1828293436719953E-4</v>
      </c>
      <c r="G1855">
        <v>6.2216978701212788E-4</v>
      </c>
      <c r="H1855">
        <v>7.0004148063273846E-4</v>
      </c>
      <c r="I1855" t="str">
        <f t="shared" si="28"/>
        <v>Inverted formin-2</v>
      </c>
      <c r="J1855" t="s">
        <v>12630</v>
      </c>
    </row>
    <row r="1856" spans="1:10">
      <c r="A1856" t="s">
        <v>12638</v>
      </c>
      <c r="B1856" t="s">
        <v>12639</v>
      </c>
      <c r="C1856" t="s">
        <v>12640</v>
      </c>
      <c r="D1856">
        <v>0</v>
      </c>
      <c r="E1856">
        <v>0</v>
      </c>
      <c r="F1856">
        <v>4.3810162160140868E-4</v>
      </c>
      <c r="G1856">
        <v>0</v>
      </c>
      <c r="H1856">
        <v>0</v>
      </c>
      <c r="I1856" t="str">
        <f t="shared" si="28"/>
        <v>Sister chromatid cohesion protein PDS5 homolog A</v>
      </c>
      <c r="J1856" t="s">
        <v>12639</v>
      </c>
    </row>
    <row r="1857" spans="1:10">
      <c r="A1857" t="s">
        <v>12675</v>
      </c>
      <c r="B1857" t="s">
        <v>12676</v>
      </c>
      <c r="C1857" t="s">
        <v>12677</v>
      </c>
      <c r="D1857">
        <v>0</v>
      </c>
      <c r="E1857">
        <v>0</v>
      </c>
      <c r="F1857">
        <v>3.6297464744802175E-4</v>
      </c>
      <c r="G1857">
        <v>8.2822938678954428E-4</v>
      </c>
      <c r="H1857">
        <v>0</v>
      </c>
      <c r="I1857" t="str">
        <f t="shared" si="28"/>
        <v>AT-rich interactive domain-containing protein 4B (Fragment)</v>
      </c>
      <c r="J1857" t="s">
        <v>12676</v>
      </c>
    </row>
    <row r="1858" spans="1:10">
      <c r="A1858" t="s">
        <v>12720</v>
      </c>
      <c r="B1858" t="s">
        <v>12721</v>
      </c>
      <c r="C1858" t="s">
        <v>12722</v>
      </c>
      <c r="D1858">
        <v>0</v>
      </c>
      <c r="E1858">
        <v>0</v>
      </c>
      <c r="F1858">
        <v>0</v>
      </c>
      <c r="G1858">
        <v>0</v>
      </c>
      <c r="H1858">
        <v>0</v>
      </c>
      <c r="I1858" t="str">
        <f t="shared" si="28"/>
        <v>Putative heat shock protein HSP 90-alpha A4</v>
      </c>
      <c r="J1858" t="s">
        <v>12721</v>
      </c>
    </row>
    <row r="1859" spans="1:10">
      <c r="A1859" t="s">
        <v>12747</v>
      </c>
      <c r="B1859" t="s">
        <v>12748</v>
      </c>
      <c r="C1859" t="s">
        <v>12749</v>
      </c>
      <c r="D1859">
        <v>0</v>
      </c>
      <c r="E1859">
        <v>0</v>
      </c>
      <c r="F1859">
        <v>0</v>
      </c>
      <c r="G1859">
        <v>0</v>
      </c>
      <c r="H1859">
        <v>0</v>
      </c>
      <c r="I1859" t="str">
        <f t="shared" ref="I1859:I1922" si="29">RIGHT(LEFT(C1859, FIND("OS=", C1859)-2), FIND("OS=", C1859)-FIND(" ", C1859)-2)</f>
        <v>SH3 domain-containing kinase-binding protein 1</v>
      </c>
      <c r="J1859" t="s">
        <v>12748</v>
      </c>
    </row>
    <row r="1860" spans="1:10">
      <c r="A1860" t="s">
        <v>12770</v>
      </c>
      <c r="B1860" t="s">
        <v>12771</v>
      </c>
      <c r="C1860" t="s">
        <v>12772</v>
      </c>
      <c r="D1860">
        <v>0</v>
      </c>
      <c r="E1860">
        <v>7.5366102512129933E-4</v>
      </c>
      <c r="F1860">
        <v>2.0825939650566602E-3</v>
      </c>
      <c r="G1860">
        <v>1.5351380517488744E-3</v>
      </c>
      <c r="H1860">
        <v>7.9233418343652271E-4</v>
      </c>
      <c r="I1860" t="str">
        <f t="shared" si="29"/>
        <v>PCI domain-containing protein 2</v>
      </c>
      <c r="J1860" t="s">
        <v>12771</v>
      </c>
    </row>
    <row r="1861" spans="1:10">
      <c r="A1861" t="s">
        <v>12776</v>
      </c>
      <c r="B1861" t="s">
        <v>12777</v>
      </c>
      <c r="C1861" t="s">
        <v>12778</v>
      </c>
      <c r="D1861">
        <v>0</v>
      </c>
      <c r="E1861">
        <v>0</v>
      </c>
      <c r="F1861">
        <v>0</v>
      </c>
      <c r="G1861">
        <v>0</v>
      </c>
      <c r="H1861">
        <v>0</v>
      </c>
      <c r="I1861" t="str">
        <f t="shared" si="29"/>
        <v>Zinc finger protein 484</v>
      </c>
      <c r="J1861" t="s">
        <v>12777</v>
      </c>
    </row>
    <row r="1862" spans="1:10">
      <c r="B1862" t="s">
        <v>1002</v>
      </c>
      <c r="C1862" t="s">
        <v>12836</v>
      </c>
      <c r="D1862">
        <v>0</v>
      </c>
      <c r="E1862">
        <v>0</v>
      </c>
      <c r="F1862">
        <v>1.1345671549955054E-2</v>
      </c>
      <c r="G1862">
        <v>7.0982566592136791E-3</v>
      </c>
      <c r="H1862">
        <v>0</v>
      </c>
      <c r="I1862" t="str">
        <f t="shared" si="29"/>
        <v>Gelsolin (Fragment)</v>
      </c>
      <c r="J1862" t="s">
        <v>1002</v>
      </c>
    </row>
    <row r="1863" spans="1:10">
      <c r="A1863" t="s">
        <v>12889</v>
      </c>
      <c r="B1863" t="s">
        <v>12890</v>
      </c>
      <c r="C1863" t="s">
        <v>12891</v>
      </c>
      <c r="D1863">
        <v>0</v>
      </c>
      <c r="E1863">
        <v>0</v>
      </c>
      <c r="F1863">
        <v>0</v>
      </c>
      <c r="G1863">
        <v>3.1066723200468129E-4</v>
      </c>
      <c r="H1863">
        <v>0</v>
      </c>
      <c r="I1863" t="str">
        <f t="shared" si="29"/>
        <v>Telomere-associated protein RIF1</v>
      </c>
      <c r="J1863" t="s">
        <v>12890</v>
      </c>
    </row>
    <row r="1864" spans="1:10">
      <c r="A1864" t="s">
        <v>12893</v>
      </c>
      <c r="B1864" t="s">
        <v>12894</v>
      </c>
      <c r="C1864" t="s">
        <v>12895</v>
      </c>
      <c r="D1864">
        <v>0</v>
      </c>
      <c r="E1864">
        <v>0</v>
      </c>
      <c r="F1864">
        <v>2.2779036644082805E-3</v>
      </c>
      <c r="G1864">
        <v>0</v>
      </c>
      <c r="H1864">
        <v>0</v>
      </c>
      <c r="I1864" t="str">
        <f t="shared" si="29"/>
        <v>Pre-mRNA-splicing factor 38B</v>
      </c>
      <c r="J1864" t="s">
        <v>12894</v>
      </c>
    </row>
    <row r="1865" spans="1:10">
      <c r="A1865" t="s">
        <v>12908</v>
      </c>
      <c r="B1865" t="s">
        <v>12909</v>
      </c>
      <c r="C1865" t="s">
        <v>12910</v>
      </c>
      <c r="D1865">
        <v>0</v>
      </c>
      <c r="E1865">
        <v>0</v>
      </c>
      <c r="F1865">
        <v>0</v>
      </c>
      <c r="G1865">
        <v>1.8599858861576444E-3</v>
      </c>
      <c r="H1865">
        <v>0</v>
      </c>
      <c r="I1865" t="str">
        <f t="shared" si="29"/>
        <v>KH domain-containing, RNA-binding, signal transduction-associated protein 2</v>
      </c>
      <c r="J1865" t="s">
        <v>12909</v>
      </c>
    </row>
    <row r="1866" spans="1:10">
      <c r="A1866" t="s">
        <v>12926</v>
      </c>
      <c r="B1866" t="s">
        <v>12927</v>
      </c>
      <c r="C1866" t="s">
        <v>12928</v>
      </c>
      <c r="D1866">
        <v>0</v>
      </c>
      <c r="E1866">
        <v>0</v>
      </c>
      <c r="F1866">
        <v>0</v>
      </c>
      <c r="G1866">
        <v>0</v>
      </c>
      <c r="H1866">
        <v>0</v>
      </c>
      <c r="I1866" t="str">
        <f t="shared" si="29"/>
        <v>Rho guanine nucleotide exchange factor 2</v>
      </c>
      <c r="J1866" t="s">
        <v>12927</v>
      </c>
    </row>
    <row r="1867" spans="1:10">
      <c r="A1867" t="s">
        <v>12930</v>
      </c>
      <c r="B1867" t="s">
        <v>12931</v>
      </c>
      <c r="C1867" t="s">
        <v>12932</v>
      </c>
      <c r="D1867">
        <v>0</v>
      </c>
      <c r="E1867">
        <v>0</v>
      </c>
      <c r="F1867">
        <v>0</v>
      </c>
      <c r="G1867">
        <v>0</v>
      </c>
      <c r="H1867">
        <v>0</v>
      </c>
      <c r="I1867" t="str">
        <f t="shared" si="29"/>
        <v>Muscleblind-like protein 2</v>
      </c>
      <c r="J1867" t="s">
        <v>12931</v>
      </c>
    </row>
    <row r="1868" spans="1:10">
      <c r="A1868" t="s">
        <v>12947</v>
      </c>
      <c r="B1868" t="s">
        <v>12948</v>
      </c>
      <c r="C1868" t="s">
        <v>12949</v>
      </c>
      <c r="D1868">
        <v>0</v>
      </c>
      <c r="E1868">
        <v>0</v>
      </c>
      <c r="F1868">
        <v>3.7462171234396843E-3</v>
      </c>
      <c r="G1868">
        <v>0</v>
      </c>
      <c r="H1868">
        <v>0</v>
      </c>
      <c r="I1868" t="str">
        <f t="shared" si="29"/>
        <v>Carboxypeptidase Z</v>
      </c>
      <c r="J1868" t="s">
        <v>12948</v>
      </c>
    </row>
    <row r="1869" spans="1:10">
      <c r="A1869" t="s">
        <v>13041</v>
      </c>
      <c r="B1869" t="s">
        <v>13042</v>
      </c>
      <c r="C1869" t="s">
        <v>13043</v>
      </c>
      <c r="D1869">
        <v>0</v>
      </c>
      <c r="E1869">
        <v>0</v>
      </c>
      <c r="F1869">
        <v>0</v>
      </c>
      <c r="G1869">
        <v>0</v>
      </c>
      <c r="H1869">
        <v>0</v>
      </c>
      <c r="I1869" t="str">
        <f t="shared" si="29"/>
        <v>Transmembrane anterior posterior transformation protein 1 homolog</v>
      </c>
      <c r="J1869" t="s">
        <v>13042</v>
      </c>
    </row>
    <row r="1870" spans="1:10">
      <c r="A1870" t="s">
        <v>13050</v>
      </c>
      <c r="B1870" t="s">
        <v>13051</v>
      </c>
      <c r="C1870" t="s">
        <v>13052</v>
      </c>
      <c r="D1870">
        <v>0</v>
      </c>
      <c r="E1870">
        <v>0</v>
      </c>
      <c r="F1870">
        <v>6.3744692677223833E-4</v>
      </c>
      <c r="G1870">
        <v>3.1608357242737442E-4</v>
      </c>
      <c r="H1870">
        <v>0</v>
      </c>
      <c r="I1870" t="str">
        <f t="shared" si="29"/>
        <v>Enhancer of mRNA-decapping protein 4</v>
      </c>
      <c r="J1870" t="s">
        <v>13051</v>
      </c>
    </row>
    <row r="1871" spans="1:10">
      <c r="A1871" t="s">
        <v>13098</v>
      </c>
      <c r="B1871" t="s">
        <v>13099</v>
      </c>
      <c r="C1871" t="s">
        <v>13100</v>
      </c>
      <c r="D1871">
        <v>0</v>
      </c>
      <c r="E1871">
        <v>0</v>
      </c>
      <c r="F1871">
        <v>0</v>
      </c>
      <c r="G1871">
        <v>0</v>
      </c>
      <c r="H1871">
        <v>0</v>
      </c>
      <c r="I1871" t="str">
        <f t="shared" si="29"/>
        <v>SWI/SNF-related matrix-associated actin-dependent regulator of chromatin subfamily D member 3</v>
      </c>
      <c r="J1871" t="s">
        <v>13099</v>
      </c>
    </row>
    <row r="1872" spans="1:10">
      <c r="A1872" t="s">
        <v>13141</v>
      </c>
      <c r="B1872" t="s">
        <v>13142</v>
      </c>
      <c r="C1872" t="s">
        <v>13143</v>
      </c>
      <c r="D1872">
        <v>0</v>
      </c>
      <c r="E1872">
        <v>0</v>
      </c>
      <c r="F1872">
        <v>4.0770686891242511E-4</v>
      </c>
      <c r="G1872">
        <v>3.2417825009702973E-4</v>
      </c>
      <c r="H1872">
        <v>0</v>
      </c>
      <c r="I1872" t="str">
        <f t="shared" si="29"/>
        <v>Protein phosphatase 1 regulatory subunit 21</v>
      </c>
      <c r="J1872" t="s">
        <v>13142</v>
      </c>
    </row>
    <row r="1873" spans="1:10">
      <c r="A1873" t="s">
        <v>13147</v>
      </c>
      <c r="B1873" t="s">
        <v>13148</v>
      </c>
      <c r="C1873" t="s">
        <v>13149</v>
      </c>
      <c r="D1873">
        <v>0</v>
      </c>
      <c r="E1873">
        <v>1.0467005488622662E-3</v>
      </c>
      <c r="F1873">
        <v>0</v>
      </c>
      <c r="G1873">
        <v>0</v>
      </c>
      <c r="H1873">
        <v>0</v>
      </c>
      <c r="I1873" t="str">
        <f t="shared" si="29"/>
        <v>Zinc finger protein 2 homolog</v>
      </c>
      <c r="J1873" t="s">
        <v>13148</v>
      </c>
    </row>
    <row r="1874" spans="1:10">
      <c r="A1874" t="s">
        <v>13156</v>
      </c>
      <c r="B1874" t="s">
        <v>13157</v>
      </c>
      <c r="C1874" t="s">
        <v>13158</v>
      </c>
      <c r="D1874">
        <v>0</v>
      </c>
      <c r="E1874">
        <v>0</v>
      </c>
      <c r="F1874">
        <v>0</v>
      </c>
      <c r="G1874">
        <v>0</v>
      </c>
      <c r="H1874">
        <v>0</v>
      </c>
      <c r="I1874" t="str">
        <f t="shared" si="29"/>
        <v>Histone H3.2</v>
      </c>
      <c r="J1874" t="s">
        <v>13157</v>
      </c>
    </row>
    <row r="1875" spans="1:10">
      <c r="A1875" t="s">
        <v>13214</v>
      </c>
      <c r="B1875" t="s">
        <v>13215</v>
      </c>
      <c r="C1875" t="s">
        <v>13216</v>
      </c>
      <c r="D1875">
        <v>0</v>
      </c>
      <c r="E1875">
        <v>0</v>
      </c>
      <c r="F1875">
        <v>3.1747617171414829E-4</v>
      </c>
      <c r="G1875">
        <v>4.5769071003903426E-4</v>
      </c>
      <c r="H1875">
        <v>0</v>
      </c>
      <c r="I1875" t="str">
        <f t="shared" si="29"/>
        <v>Zinc finger protein 771</v>
      </c>
      <c r="J1875" t="s">
        <v>13215</v>
      </c>
    </row>
    <row r="1876" spans="1:10">
      <c r="A1876" t="s">
        <v>13256</v>
      </c>
      <c r="B1876" t="s">
        <v>13257</v>
      </c>
      <c r="C1876" t="s">
        <v>13258</v>
      </c>
      <c r="D1876">
        <v>0</v>
      </c>
      <c r="E1876">
        <v>6.5045616785377744E-3</v>
      </c>
      <c r="F1876">
        <v>6.9369850408767661E-3</v>
      </c>
      <c r="G1876">
        <v>2.0898323028709517E-2</v>
      </c>
      <c r="H1876">
        <v>1.0121610389619629E-3</v>
      </c>
      <c r="I1876" t="str">
        <f t="shared" si="29"/>
        <v>PHD finger-like domain-containing protein 5A</v>
      </c>
      <c r="J1876" t="s">
        <v>13257</v>
      </c>
    </row>
    <row r="1877" spans="1:10">
      <c r="A1877" t="s">
        <v>13338</v>
      </c>
      <c r="B1877" t="s">
        <v>13339</v>
      </c>
      <c r="C1877" t="s">
        <v>13340</v>
      </c>
      <c r="D1877">
        <v>0</v>
      </c>
      <c r="E1877">
        <v>0</v>
      </c>
      <c r="F1877">
        <v>6.9770005416157637E-4</v>
      </c>
      <c r="G1877">
        <v>3.0111405385400703E-4</v>
      </c>
      <c r="H1877">
        <v>0</v>
      </c>
      <c r="I1877" t="str">
        <f t="shared" si="29"/>
        <v>Histone-lysine N-methyltransferase setd3</v>
      </c>
      <c r="J1877" t="s">
        <v>13339</v>
      </c>
    </row>
    <row r="1878" spans="1:10">
      <c r="A1878" t="s">
        <v>13404</v>
      </c>
      <c r="B1878" t="s">
        <v>13405</v>
      </c>
      <c r="C1878" t="s">
        <v>13406</v>
      </c>
      <c r="D1878">
        <v>0</v>
      </c>
      <c r="E1878">
        <v>2.4611199125938613E-4</v>
      </c>
      <c r="F1878">
        <v>0</v>
      </c>
      <c r="G1878">
        <v>0</v>
      </c>
      <c r="H1878">
        <v>0</v>
      </c>
      <c r="I1878" t="str">
        <f t="shared" si="29"/>
        <v>Integral membrane protein GPR180</v>
      </c>
      <c r="J1878" t="s">
        <v>13405</v>
      </c>
    </row>
    <row r="1879" spans="1:10">
      <c r="A1879" t="s">
        <v>13423</v>
      </c>
      <c r="B1879" t="s">
        <v>13424</v>
      </c>
      <c r="C1879" t="s">
        <v>13425</v>
      </c>
      <c r="D1879">
        <v>0</v>
      </c>
      <c r="E1879">
        <v>0</v>
      </c>
      <c r="F1879">
        <v>6.7105994739299663E-4</v>
      </c>
      <c r="G1879">
        <v>3.8183542593076594E-4</v>
      </c>
      <c r="H1879">
        <v>0</v>
      </c>
      <c r="I1879" t="str">
        <f t="shared" si="29"/>
        <v>Transcriptional repressor p66-alpha</v>
      </c>
      <c r="J1879" t="s">
        <v>13424</v>
      </c>
    </row>
    <row r="1880" spans="1:10">
      <c r="A1880" t="s">
        <v>13450</v>
      </c>
      <c r="B1880" t="s">
        <v>13451</v>
      </c>
      <c r="C1880" t="s">
        <v>13452</v>
      </c>
      <c r="D1880">
        <v>0</v>
      </c>
      <c r="E1880">
        <v>0</v>
      </c>
      <c r="F1880">
        <v>1.6035999072745268E-3</v>
      </c>
      <c r="G1880">
        <v>0</v>
      </c>
      <c r="H1880">
        <v>0</v>
      </c>
      <c r="I1880" t="str">
        <f t="shared" si="29"/>
        <v>RNA-binding protein 45</v>
      </c>
      <c r="J1880" t="s">
        <v>13451</v>
      </c>
    </row>
    <row r="1881" spans="1:10">
      <c r="A1881" t="s">
        <v>13487</v>
      </c>
      <c r="B1881" t="s">
        <v>13488</v>
      </c>
      <c r="C1881" t="s">
        <v>13489</v>
      </c>
      <c r="D1881">
        <v>0</v>
      </c>
      <c r="E1881">
        <v>0</v>
      </c>
      <c r="F1881">
        <v>1.9761697609635806E-3</v>
      </c>
      <c r="G1881">
        <v>0</v>
      </c>
      <c r="H1881">
        <v>0</v>
      </c>
      <c r="I1881" t="str">
        <f t="shared" si="29"/>
        <v>Kelch domain-containing protein 8B</v>
      </c>
      <c r="J1881" t="s">
        <v>13488</v>
      </c>
    </row>
    <row r="1882" spans="1:10">
      <c r="A1882" t="s">
        <v>13499</v>
      </c>
      <c r="B1882" t="s">
        <v>13500</v>
      </c>
      <c r="C1882" t="s">
        <v>13501</v>
      </c>
      <c r="D1882">
        <v>0</v>
      </c>
      <c r="E1882">
        <v>1.1107113698294337E-3</v>
      </c>
      <c r="F1882">
        <v>1.6749466936985275E-3</v>
      </c>
      <c r="G1882">
        <v>2.4179949111002197E-3</v>
      </c>
      <c r="H1882">
        <v>0</v>
      </c>
      <c r="I1882" t="str">
        <f t="shared" si="29"/>
        <v>YY1-associated factor 2</v>
      </c>
      <c r="J1882" t="s">
        <v>13500</v>
      </c>
    </row>
    <row r="1883" spans="1:10">
      <c r="A1883" t="s">
        <v>13622</v>
      </c>
      <c r="B1883" t="s">
        <v>13623</v>
      </c>
      <c r="C1883" t="s">
        <v>13624</v>
      </c>
      <c r="D1883">
        <v>0</v>
      </c>
      <c r="E1883">
        <v>9.1396280209272496E-6</v>
      </c>
      <c r="F1883">
        <v>0</v>
      </c>
      <c r="G1883">
        <v>1.6770766667425837E-5</v>
      </c>
      <c r="H1883">
        <v>8.731900383424318E-5</v>
      </c>
      <c r="I1883" t="str">
        <f t="shared" si="29"/>
        <v>Ephexin-1</v>
      </c>
      <c r="J1883" t="s">
        <v>13623</v>
      </c>
    </row>
    <row r="1884" spans="1:10">
      <c r="A1884" t="s">
        <v>13675</v>
      </c>
      <c r="B1884" t="s">
        <v>13676</v>
      </c>
      <c r="C1884" t="s">
        <v>13677</v>
      </c>
      <c r="D1884">
        <v>0</v>
      </c>
      <c r="E1884">
        <v>0</v>
      </c>
      <c r="F1884">
        <v>0</v>
      </c>
      <c r="G1884">
        <v>0</v>
      </c>
      <c r="H1884">
        <v>0</v>
      </c>
      <c r="I1884" t="str">
        <f t="shared" si="29"/>
        <v>N-terminal EF-hand calcium-binding protein 1</v>
      </c>
      <c r="J1884" t="s">
        <v>13676</v>
      </c>
    </row>
    <row r="1885" spans="1:10">
      <c r="A1885" t="s">
        <v>13776</v>
      </c>
      <c r="B1885" t="s">
        <v>13777</v>
      </c>
      <c r="C1885" t="s">
        <v>13778</v>
      </c>
      <c r="D1885">
        <v>0</v>
      </c>
      <c r="E1885">
        <v>0</v>
      </c>
      <c r="F1885">
        <v>0</v>
      </c>
      <c r="G1885">
        <v>0</v>
      </c>
      <c r="H1885">
        <v>0</v>
      </c>
      <c r="I1885" t="str">
        <f t="shared" si="29"/>
        <v>RING finger protein 214</v>
      </c>
      <c r="J1885" t="s">
        <v>13777</v>
      </c>
    </row>
    <row r="1886" spans="1:10">
      <c r="A1886" t="s">
        <v>13797</v>
      </c>
      <c r="B1886" t="s">
        <v>13798</v>
      </c>
      <c r="C1886" t="s">
        <v>13799</v>
      </c>
      <c r="D1886">
        <v>0</v>
      </c>
      <c r="E1886">
        <v>0</v>
      </c>
      <c r="F1886">
        <v>0</v>
      </c>
      <c r="G1886">
        <v>0</v>
      </c>
      <c r="H1886">
        <v>9.1636635560030197E-4</v>
      </c>
      <c r="I1886" t="str">
        <f t="shared" si="29"/>
        <v>Putative RNA-binding protein 15B</v>
      </c>
      <c r="J1886" t="s">
        <v>13798</v>
      </c>
    </row>
    <row r="1887" spans="1:10">
      <c r="A1887" t="s">
        <v>13831</v>
      </c>
      <c r="B1887" t="s">
        <v>13832</v>
      </c>
      <c r="C1887" t="s">
        <v>13833</v>
      </c>
      <c r="D1887">
        <v>0</v>
      </c>
      <c r="E1887">
        <v>0</v>
      </c>
      <c r="F1887">
        <v>0</v>
      </c>
      <c r="G1887">
        <v>0</v>
      </c>
      <c r="H1887">
        <v>0</v>
      </c>
      <c r="I1887" t="str">
        <f t="shared" si="29"/>
        <v>Nucleoporin Nup37</v>
      </c>
      <c r="J1887" t="s">
        <v>13832</v>
      </c>
    </row>
    <row r="1888" spans="1:10">
      <c r="A1888" t="s">
        <v>13872</v>
      </c>
      <c r="B1888" t="s">
        <v>13873</v>
      </c>
      <c r="C1888" t="s">
        <v>13874</v>
      </c>
      <c r="D1888">
        <v>0</v>
      </c>
      <c r="E1888">
        <v>7.0114284797584794E-4</v>
      </c>
      <c r="F1888">
        <v>0</v>
      </c>
      <c r="G1888">
        <v>6.6587176506156906E-4</v>
      </c>
      <c r="H1888">
        <v>1.7151282248709019E-3</v>
      </c>
      <c r="I1888" t="str">
        <f t="shared" si="29"/>
        <v>Smad nuclear-interacting protein 1</v>
      </c>
      <c r="J1888" t="s">
        <v>13873</v>
      </c>
    </row>
    <row r="1889" spans="1:10">
      <c r="A1889" t="s">
        <v>13887</v>
      </c>
      <c r="B1889" t="s">
        <v>13888</v>
      </c>
      <c r="C1889" t="s">
        <v>13889</v>
      </c>
      <c r="D1889">
        <v>0</v>
      </c>
      <c r="E1889">
        <v>0</v>
      </c>
      <c r="F1889">
        <v>0</v>
      </c>
      <c r="G1889">
        <v>9.9980207973850285E-4</v>
      </c>
      <c r="H1889">
        <v>1.487543817476748E-3</v>
      </c>
      <c r="I1889" t="str">
        <f t="shared" si="29"/>
        <v>Adenosine 3-phospho 5-phosphosulfate transporter 1</v>
      </c>
      <c r="J1889" t="s">
        <v>13888</v>
      </c>
    </row>
    <row r="1890" spans="1:10">
      <c r="A1890" t="s">
        <v>13965</v>
      </c>
      <c r="B1890" t="s">
        <v>13966</v>
      </c>
      <c r="C1890" t="s">
        <v>13967</v>
      </c>
      <c r="D1890">
        <v>0</v>
      </c>
      <c r="E1890">
        <v>6.9647253056622622E-4</v>
      </c>
      <c r="F1890">
        <v>3.1192508522865326E-3</v>
      </c>
      <c r="G1890">
        <v>0</v>
      </c>
      <c r="H1890">
        <v>0</v>
      </c>
      <c r="I1890" t="str">
        <f t="shared" si="29"/>
        <v>Peptidyl-prolyl cis-trans isomerase-like 4</v>
      </c>
      <c r="J1890" t="s">
        <v>13966</v>
      </c>
    </row>
    <row r="1891" spans="1:10">
      <c r="A1891" t="s">
        <v>13990</v>
      </c>
      <c r="B1891" t="s">
        <v>13991</v>
      </c>
      <c r="C1891" t="s">
        <v>13992</v>
      </c>
      <c r="D1891">
        <v>0</v>
      </c>
      <c r="E1891">
        <v>0</v>
      </c>
      <c r="F1891">
        <v>4.4091122058946601E-4</v>
      </c>
      <c r="G1891">
        <v>2.277978864922399E-4</v>
      </c>
      <c r="H1891">
        <v>0</v>
      </c>
      <c r="I1891" t="str">
        <f t="shared" si="29"/>
        <v>Programmed cell death 6-interacting protein</v>
      </c>
      <c r="J1891" t="s">
        <v>13991</v>
      </c>
    </row>
    <row r="1892" spans="1:10">
      <c r="A1892" t="s">
        <v>14034</v>
      </c>
      <c r="B1892" t="s">
        <v>14035</v>
      </c>
      <c r="C1892" t="s">
        <v>14036</v>
      </c>
      <c r="D1892">
        <v>0</v>
      </c>
      <c r="E1892">
        <v>0</v>
      </c>
      <c r="F1892">
        <v>1.2045517116071146E-4</v>
      </c>
      <c r="G1892">
        <v>0</v>
      </c>
      <c r="H1892">
        <v>0</v>
      </c>
      <c r="I1892" t="str">
        <f t="shared" si="29"/>
        <v>Splicing regulatory glutamine/lysine-rich protein 1</v>
      </c>
      <c r="J1892" t="s">
        <v>14035</v>
      </c>
    </row>
    <row r="1893" spans="1:10">
      <c r="A1893" t="s">
        <v>14061</v>
      </c>
      <c r="B1893" t="s">
        <v>14062</v>
      </c>
      <c r="C1893" t="s">
        <v>14063</v>
      </c>
      <c r="D1893">
        <v>0</v>
      </c>
      <c r="E1893">
        <v>0</v>
      </c>
      <c r="F1893">
        <v>4.733578319333642E-4</v>
      </c>
      <c r="G1893">
        <v>2.5719330073241311E-4</v>
      </c>
      <c r="H1893">
        <v>3.7094396592798602E-4</v>
      </c>
      <c r="I1893" t="str">
        <f t="shared" si="29"/>
        <v>Junctophilin-3</v>
      </c>
      <c r="J1893" t="s">
        <v>14062</v>
      </c>
    </row>
    <row r="1894" spans="1:10">
      <c r="A1894" t="s">
        <v>14075</v>
      </c>
      <c r="B1894" t="s">
        <v>14076</v>
      </c>
      <c r="C1894" t="s">
        <v>14077</v>
      </c>
      <c r="D1894">
        <v>0</v>
      </c>
      <c r="E1894">
        <v>0</v>
      </c>
      <c r="F1894">
        <v>5.055660530600938E-4</v>
      </c>
      <c r="G1894">
        <v>0</v>
      </c>
      <c r="H1894">
        <v>0</v>
      </c>
      <c r="I1894" t="str">
        <f t="shared" si="29"/>
        <v>Protein ELYS</v>
      </c>
      <c r="J1894" t="s">
        <v>14076</v>
      </c>
    </row>
    <row r="1895" spans="1:10">
      <c r="A1895" t="s">
        <v>14139</v>
      </c>
      <c r="B1895" t="s">
        <v>14140</v>
      </c>
      <c r="C1895" t="s">
        <v>14141</v>
      </c>
      <c r="D1895">
        <v>0</v>
      </c>
      <c r="E1895">
        <v>0</v>
      </c>
      <c r="F1895">
        <v>2.2117503791440219E-3</v>
      </c>
      <c r="G1895">
        <v>0</v>
      </c>
      <c r="H1895">
        <v>0</v>
      </c>
      <c r="I1895" t="str">
        <f t="shared" si="29"/>
        <v>AP-3 complex subunit sigma-1</v>
      </c>
      <c r="J1895" t="s">
        <v>14140</v>
      </c>
    </row>
    <row r="1896" spans="1:10">
      <c r="A1896" t="s">
        <v>14161</v>
      </c>
      <c r="B1896" t="s">
        <v>14162</v>
      </c>
      <c r="C1896" t="s">
        <v>14163</v>
      </c>
      <c r="D1896">
        <v>0</v>
      </c>
      <c r="E1896">
        <v>0</v>
      </c>
      <c r="F1896">
        <v>0</v>
      </c>
      <c r="G1896">
        <v>0</v>
      </c>
      <c r="H1896">
        <v>0</v>
      </c>
      <c r="I1896" t="str">
        <f t="shared" si="29"/>
        <v>eIF-2-alpha kinase activator GCN1</v>
      </c>
      <c r="J1896" t="s">
        <v>14162</v>
      </c>
    </row>
    <row r="1897" spans="1:10">
      <c r="A1897" t="s">
        <v>14184</v>
      </c>
      <c r="B1897" t="s">
        <v>14185</v>
      </c>
      <c r="C1897" t="s">
        <v>14186</v>
      </c>
      <c r="D1897">
        <v>0</v>
      </c>
      <c r="E1897">
        <v>0</v>
      </c>
      <c r="F1897">
        <v>1.810488560031474E-2</v>
      </c>
      <c r="G1897">
        <v>1.013724129784593E-2</v>
      </c>
      <c r="H1897">
        <v>0</v>
      </c>
      <c r="I1897" t="str">
        <f t="shared" si="29"/>
        <v>Acidic leucine-rich nuclear phosphoprotein 32 family member B</v>
      </c>
      <c r="J1897" t="s">
        <v>14185</v>
      </c>
    </row>
    <row r="1898" spans="1:10">
      <c r="A1898" t="s">
        <v>14264</v>
      </c>
      <c r="B1898" t="s">
        <v>14265</v>
      </c>
      <c r="C1898" t="s">
        <v>14266</v>
      </c>
      <c r="D1898">
        <v>0</v>
      </c>
      <c r="E1898">
        <v>7.1950360563524283E-4</v>
      </c>
      <c r="F1898">
        <v>5.3479439647221728E-3</v>
      </c>
      <c r="G1898">
        <v>3.3479878541790419E-3</v>
      </c>
      <c r="H1898">
        <v>0</v>
      </c>
      <c r="I1898" t="str">
        <f t="shared" si="29"/>
        <v>COP9 signalosome complex subunit 5</v>
      </c>
      <c r="J1898" t="s">
        <v>14265</v>
      </c>
    </row>
    <row r="1899" spans="1:10">
      <c r="A1899" t="s">
        <v>14316</v>
      </c>
      <c r="B1899" t="s">
        <v>14317</v>
      </c>
      <c r="C1899" t="s">
        <v>14318</v>
      </c>
      <c r="D1899">
        <v>0</v>
      </c>
      <c r="E1899">
        <v>0</v>
      </c>
      <c r="F1899">
        <v>0</v>
      </c>
      <c r="G1899">
        <v>0</v>
      </c>
      <c r="H1899">
        <v>0</v>
      </c>
      <c r="I1899" t="str">
        <f t="shared" si="29"/>
        <v>Pre-rRNA-processing protein TSR2 homolog</v>
      </c>
      <c r="J1899" t="s">
        <v>14317</v>
      </c>
    </row>
    <row r="1900" spans="1:10">
      <c r="A1900" t="s">
        <v>14325</v>
      </c>
      <c r="B1900" t="s">
        <v>14326</v>
      </c>
      <c r="C1900" t="s">
        <v>14327</v>
      </c>
      <c r="D1900">
        <v>0</v>
      </c>
      <c r="E1900">
        <v>0</v>
      </c>
      <c r="F1900">
        <v>9.3287200339830048E-4</v>
      </c>
      <c r="G1900">
        <v>0</v>
      </c>
      <c r="H1900">
        <v>0</v>
      </c>
      <c r="I1900" t="str">
        <f t="shared" si="29"/>
        <v>Zinc finger protein with KRAB and SCAN domains 4</v>
      </c>
      <c r="J1900" t="s">
        <v>14326</v>
      </c>
    </row>
    <row r="1901" spans="1:10">
      <c r="A1901" t="s">
        <v>14329</v>
      </c>
      <c r="B1901" t="s">
        <v>14330</v>
      </c>
      <c r="C1901" t="s">
        <v>14331</v>
      </c>
      <c r="D1901">
        <v>0</v>
      </c>
      <c r="E1901">
        <v>0</v>
      </c>
      <c r="F1901">
        <v>0</v>
      </c>
      <c r="G1901">
        <v>0</v>
      </c>
      <c r="H1901">
        <v>3.4888148841336381E-3</v>
      </c>
      <c r="I1901" t="str">
        <f t="shared" si="29"/>
        <v>Protein YIPF5</v>
      </c>
      <c r="J1901" t="s">
        <v>14330</v>
      </c>
    </row>
    <row r="1902" spans="1:10">
      <c r="A1902" t="s">
        <v>14381</v>
      </c>
      <c r="B1902" t="s">
        <v>14382</v>
      </c>
      <c r="C1902" t="s">
        <v>14383</v>
      </c>
      <c r="D1902">
        <v>0</v>
      </c>
      <c r="E1902">
        <v>0</v>
      </c>
      <c r="F1902">
        <v>0</v>
      </c>
      <c r="G1902">
        <v>0</v>
      </c>
      <c r="H1902">
        <v>4.2294616076906158E-4</v>
      </c>
      <c r="I1902" t="str">
        <f t="shared" si="29"/>
        <v>Exocyst complex component 4</v>
      </c>
      <c r="J1902" t="s">
        <v>14382</v>
      </c>
    </row>
    <row r="1903" spans="1:10">
      <c r="A1903" t="s">
        <v>14416</v>
      </c>
      <c r="B1903" t="s">
        <v>14417</v>
      </c>
      <c r="C1903" t="s">
        <v>14418</v>
      </c>
      <c r="D1903">
        <v>0</v>
      </c>
      <c r="E1903">
        <v>0</v>
      </c>
      <c r="F1903">
        <v>4.3730131158662875E-4</v>
      </c>
      <c r="G1903">
        <v>0</v>
      </c>
      <c r="H1903">
        <v>3.0936673563752647E-4</v>
      </c>
      <c r="I1903" t="str">
        <f t="shared" si="29"/>
        <v>Modulator of apoptosis 1</v>
      </c>
      <c r="J1903" t="s">
        <v>14417</v>
      </c>
    </row>
    <row r="1904" spans="1:10">
      <c r="A1904" t="s">
        <v>14473</v>
      </c>
      <c r="B1904" t="s">
        <v>14474</v>
      </c>
      <c r="C1904" t="s">
        <v>14475</v>
      </c>
      <c r="D1904">
        <v>0</v>
      </c>
      <c r="E1904">
        <v>0</v>
      </c>
      <c r="F1904">
        <v>1.0644974590206216E-3</v>
      </c>
      <c r="G1904">
        <v>0</v>
      </c>
      <c r="H1904">
        <v>0</v>
      </c>
      <c r="I1904" t="str">
        <f t="shared" si="29"/>
        <v>Copine-2</v>
      </c>
      <c r="J1904" t="s">
        <v>14474</v>
      </c>
    </row>
    <row r="1905" spans="1:10">
      <c r="A1905" t="s">
        <v>14487</v>
      </c>
      <c r="B1905" t="s">
        <v>14488</v>
      </c>
      <c r="C1905" t="s">
        <v>14489</v>
      </c>
      <c r="D1905">
        <v>0</v>
      </c>
      <c r="E1905">
        <v>0</v>
      </c>
      <c r="F1905">
        <v>0</v>
      </c>
      <c r="G1905">
        <v>0</v>
      </c>
      <c r="H1905">
        <v>1.19488463212104E-3</v>
      </c>
      <c r="I1905" t="str">
        <f t="shared" si="29"/>
        <v>GTP-binding protein Di-Ras2</v>
      </c>
      <c r="J1905" t="s">
        <v>14488</v>
      </c>
    </row>
    <row r="1906" spans="1:10">
      <c r="A1906" t="s">
        <v>14513</v>
      </c>
      <c r="B1906" t="s">
        <v>14514</v>
      </c>
      <c r="C1906" t="s">
        <v>14515</v>
      </c>
      <c r="D1906">
        <v>0</v>
      </c>
      <c r="E1906">
        <v>0</v>
      </c>
      <c r="F1906">
        <v>1.8992037765634651E-3</v>
      </c>
      <c r="G1906">
        <v>3.9489563478352667E-4</v>
      </c>
      <c r="H1906">
        <v>6.542054313055948E-4</v>
      </c>
      <c r="I1906" t="str">
        <f t="shared" si="29"/>
        <v>Microtubule-associated protein 6</v>
      </c>
      <c r="J1906" t="s">
        <v>14514</v>
      </c>
    </row>
    <row r="1907" spans="1:10">
      <c r="A1907" t="s">
        <v>14596</v>
      </c>
      <c r="B1907" t="s">
        <v>14597</v>
      </c>
      <c r="C1907" t="s">
        <v>14598</v>
      </c>
      <c r="D1907">
        <v>0</v>
      </c>
      <c r="E1907">
        <v>0</v>
      </c>
      <c r="F1907">
        <v>0</v>
      </c>
      <c r="G1907">
        <v>0</v>
      </c>
      <c r="H1907">
        <v>0</v>
      </c>
      <c r="I1907" t="str">
        <f t="shared" si="29"/>
        <v>Kremen protein 1</v>
      </c>
      <c r="J1907" t="s">
        <v>14597</v>
      </c>
    </row>
    <row r="1908" spans="1:10">
      <c r="A1908" t="s">
        <v>14658</v>
      </c>
      <c r="B1908" t="s">
        <v>14659</v>
      </c>
      <c r="C1908" t="s">
        <v>14660</v>
      </c>
      <c r="D1908">
        <v>0</v>
      </c>
      <c r="E1908">
        <v>0</v>
      </c>
      <c r="F1908">
        <v>0</v>
      </c>
      <c r="G1908">
        <v>0</v>
      </c>
      <c r="H1908">
        <v>0</v>
      </c>
      <c r="I1908" t="str">
        <f t="shared" si="29"/>
        <v>Proton myo-inositol cotransporter</v>
      </c>
      <c r="J1908" t="s">
        <v>14659</v>
      </c>
    </row>
    <row r="1909" spans="1:10">
      <c r="A1909" t="s">
        <v>14662</v>
      </c>
      <c r="B1909" t="s">
        <v>14663</v>
      </c>
      <c r="C1909" t="s">
        <v>14664</v>
      </c>
      <c r="D1909">
        <v>0</v>
      </c>
      <c r="E1909">
        <v>4.6506288166203139E-4</v>
      </c>
      <c r="F1909">
        <v>0</v>
      </c>
      <c r="G1909">
        <v>0</v>
      </c>
      <c r="H1909">
        <v>0</v>
      </c>
      <c r="I1909" t="str">
        <f t="shared" si="29"/>
        <v>Myotubularin-related protein 9</v>
      </c>
      <c r="J1909" t="s">
        <v>14663</v>
      </c>
    </row>
    <row r="1910" spans="1:10">
      <c r="A1910" t="s">
        <v>14686</v>
      </c>
      <c r="B1910" t="s">
        <v>14687</v>
      </c>
      <c r="C1910" t="s">
        <v>14688</v>
      </c>
      <c r="D1910">
        <v>0</v>
      </c>
      <c r="E1910">
        <v>0</v>
      </c>
      <c r="F1910">
        <v>0</v>
      </c>
      <c r="G1910">
        <v>0</v>
      </c>
      <c r="H1910">
        <v>0</v>
      </c>
      <c r="I1910" t="str">
        <f t="shared" si="29"/>
        <v>Nucleus accumbens-associated protein 1</v>
      </c>
      <c r="J1910" t="s">
        <v>14687</v>
      </c>
    </row>
    <row r="1911" spans="1:10">
      <c r="A1911" t="s">
        <v>14756</v>
      </c>
      <c r="B1911" t="s">
        <v>14757</v>
      </c>
      <c r="C1911" t="s">
        <v>14758</v>
      </c>
      <c r="D1911">
        <v>0</v>
      </c>
      <c r="E1911">
        <v>0</v>
      </c>
      <c r="F1911">
        <v>0</v>
      </c>
      <c r="G1911">
        <v>1.5529715349031517E-4</v>
      </c>
      <c r="H1911">
        <v>0</v>
      </c>
      <c r="I1911" t="str">
        <f t="shared" si="29"/>
        <v>Paired amphipathic helix protein Sin3a</v>
      </c>
      <c r="J1911" t="s">
        <v>14757</v>
      </c>
    </row>
    <row r="1912" spans="1:10">
      <c r="A1912" t="s">
        <v>14799</v>
      </c>
      <c r="B1912" t="s">
        <v>14800</v>
      </c>
      <c r="C1912" t="s">
        <v>14801</v>
      </c>
      <c r="D1912">
        <v>0</v>
      </c>
      <c r="E1912">
        <v>0</v>
      </c>
      <c r="F1912">
        <v>8.1710801115401199E-3</v>
      </c>
      <c r="G1912">
        <v>1.6551991595272991E-3</v>
      </c>
      <c r="H1912">
        <v>0</v>
      </c>
      <c r="I1912" t="str">
        <f t="shared" si="29"/>
        <v>Gamma-soluble NSF attachment protein</v>
      </c>
      <c r="J1912" t="s">
        <v>14800</v>
      </c>
    </row>
    <row r="1913" spans="1:10">
      <c r="A1913" t="s">
        <v>14887</v>
      </c>
      <c r="B1913" t="s">
        <v>14888</v>
      </c>
      <c r="C1913" t="s">
        <v>14889</v>
      </c>
      <c r="D1913">
        <v>0</v>
      </c>
      <c r="E1913">
        <v>0</v>
      </c>
      <c r="F1913">
        <v>0</v>
      </c>
      <c r="G1913">
        <v>0</v>
      </c>
      <c r="H1913">
        <v>0</v>
      </c>
      <c r="I1913" t="str">
        <f t="shared" si="29"/>
        <v>La-related protein 6</v>
      </c>
      <c r="J1913" t="s">
        <v>14888</v>
      </c>
    </row>
    <row r="1914" spans="1:10">
      <c r="A1914" t="s">
        <v>14916</v>
      </c>
      <c r="B1914" t="s">
        <v>14917</v>
      </c>
      <c r="C1914" t="s">
        <v>14918</v>
      </c>
      <c r="D1914">
        <v>0</v>
      </c>
      <c r="E1914">
        <v>0</v>
      </c>
      <c r="F1914">
        <v>0</v>
      </c>
      <c r="G1914">
        <v>0</v>
      </c>
      <c r="H1914">
        <v>0</v>
      </c>
      <c r="I1914" t="str">
        <f t="shared" si="29"/>
        <v>Nucleolar protein 10</v>
      </c>
      <c r="J1914" t="s">
        <v>14917</v>
      </c>
    </row>
    <row r="1915" spans="1:10">
      <c r="A1915" t="s">
        <v>14935</v>
      </c>
      <c r="B1915" t="s">
        <v>14936</v>
      </c>
      <c r="C1915" t="s">
        <v>14937</v>
      </c>
      <c r="D1915">
        <v>0</v>
      </c>
      <c r="E1915">
        <v>0</v>
      </c>
      <c r="F1915">
        <v>0</v>
      </c>
      <c r="G1915">
        <v>2.5350727224401974E-4</v>
      </c>
      <c r="H1915">
        <v>0</v>
      </c>
      <c r="I1915" t="str">
        <f t="shared" si="29"/>
        <v>WW domain-containing adapter protein with coiled-coil</v>
      </c>
      <c r="J1915" t="s">
        <v>14936</v>
      </c>
    </row>
    <row r="1916" spans="1:10">
      <c r="A1916" t="s">
        <v>14957</v>
      </c>
      <c r="B1916" t="s">
        <v>14958</v>
      </c>
      <c r="C1916" t="s">
        <v>14959</v>
      </c>
      <c r="D1916">
        <v>0</v>
      </c>
      <c r="E1916">
        <v>0</v>
      </c>
      <c r="F1916">
        <v>9.5126210586558456E-4</v>
      </c>
      <c r="G1916">
        <v>0</v>
      </c>
      <c r="H1916">
        <v>0</v>
      </c>
      <c r="I1916" t="str">
        <f t="shared" si="29"/>
        <v>Multiple myeloma tumor-associated protein 2</v>
      </c>
      <c r="J1916" t="s">
        <v>14958</v>
      </c>
    </row>
    <row r="1917" spans="1:10">
      <c r="A1917" t="s">
        <v>15200</v>
      </c>
      <c r="B1917" t="s">
        <v>15201</v>
      </c>
      <c r="C1917" t="s">
        <v>15202</v>
      </c>
      <c r="D1917">
        <v>0</v>
      </c>
      <c r="E1917">
        <v>0</v>
      </c>
      <c r="F1917">
        <v>0</v>
      </c>
      <c r="G1917">
        <v>0</v>
      </c>
      <c r="H1917">
        <v>5.2472080839980522E-3</v>
      </c>
      <c r="I1917" t="str">
        <f t="shared" si="29"/>
        <v>Transmembrane protein 245</v>
      </c>
      <c r="J1917" t="s">
        <v>15201</v>
      </c>
    </row>
    <row r="1918" spans="1:10">
      <c r="A1918" t="s">
        <v>15208</v>
      </c>
      <c r="B1918" t="s">
        <v>15209</v>
      </c>
      <c r="C1918" t="s">
        <v>15210</v>
      </c>
      <c r="D1918">
        <v>0</v>
      </c>
      <c r="E1918">
        <v>0</v>
      </c>
      <c r="F1918">
        <v>0</v>
      </c>
      <c r="G1918">
        <v>3.5407750995791862E-4</v>
      </c>
      <c r="H1918">
        <v>1.6333857926085684E-3</v>
      </c>
      <c r="I1918" t="str">
        <f t="shared" si="29"/>
        <v>Growth hormone-inducible transmembrane protein</v>
      </c>
      <c r="J1918" t="s">
        <v>15209</v>
      </c>
    </row>
    <row r="1919" spans="1:10">
      <c r="A1919" t="s">
        <v>15234</v>
      </c>
      <c r="B1919" t="s">
        <v>15235</v>
      </c>
      <c r="C1919" t="s">
        <v>15236</v>
      </c>
      <c r="D1919">
        <v>0</v>
      </c>
      <c r="E1919">
        <v>0</v>
      </c>
      <c r="F1919">
        <v>0</v>
      </c>
      <c r="G1919">
        <v>0</v>
      </c>
      <c r="H1919">
        <v>0</v>
      </c>
      <c r="I1919" t="str">
        <f t="shared" si="29"/>
        <v>UPF0428 protein CXorf56</v>
      </c>
      <c r="J1919" t="s">
        <v>15235</v>
      </c>
    </row>
    <row r="1920" spans="1:10">
      <c r="A1920" t="s">
        <v>15246</v>
      </c>
      <c r="B1920" t="s">
        <v>15247</v>
      </c>
      <c r="C1920" t="s">
        <v>15248</v>
      </c>
      <c r="D1920">
        <v>0</v>
      </c>
      <c r="E1920">
        <v>0</v>
      </c>
      <c r="F1920">
        <v>3.0758297770165561E-3</v>
      </c>
      <c r="G1920">
        <v>2.0217468485979303E-3</v>
      </c>
      <c r="H1920">
        <v>0</v>
      </c>
      <c r="I1920" t="str">
        <f t="shared" si="29"/>
        <v>WD repeat-containing protein 26</v>
      </c>
      <c r="J1920" t="s">
        <v>15247</v>
      </c>
    </row>
    <row r="1921" spans="1:10">
      <c r="A1921" t="s">
        <v>15419</v>
      </c>
      <c r="B1921" t="s">
        <v>15420</v>
      </c>
      <c r="C1921" t="s">
        <v>15421</v>
      </c>
      <c r="D1921">
        <v>0</v>
      </c>
      <c r="E1921">
        <v>0</v>
      </c>
      <c r="F1921">
        <v>0</v>
      </c>
      <c r="G1921">
        <v>0</v>
      </c>
      <c r="H1921">
        <v>1.3492820787423563E-4</v>
      </c>
      <c r="I1921" t="str">
        <f t="shared" si="29"/>
        <v>Something about silencing protein 10</v>
      </c>
      <c r="J1921" t="s">
        <v>15420</v>
      </c>
    </row>
    <row r="1922" spans="1:10">
      <c r="A1922" t="s">
        <v>15437</v>
      </c>
      <c r="B1922" t="s">
        <v>15438</v>
      </c>
      <c r="C1922" t="s">
        <v>15439</v>
      </c>
      <c r="D1922">
        <v>0</v>
      </c>
      <c r="E1922">
        <v>3.0764571250243075E-4</v>
      </c>
      <c r="F1922">
        <v>0</v>
      </c>
      <c r="G1922">
        <v>6.0980568066167171E-4</v>
      </c>
      <c r="H1922">
        <v>0</v>
      </c>
      <c r="I1922" t="str">
        <f t="shared" si="29"/>
        <v>Translation initiation factor eIF-2B subunit gamma</v>
      </c>
      <c r="J1922" t="s">
        <v>15438</v>
      </c>
    </row>
    <row r="1923" spans="1:10">
      <c r="A1923" t="s">
        <v>15443</v>
      </c>
      <c r="B1923" t="s">
        <v>15444</v>
      </c>
      <c r="C1923" t="s">
        <v>15445</v>
      </c>
      <c r="D1923">
        <v>0</v>
      </c>
      <c r="E1923">
        <v>0</v>
      </c>
      <c r="F1923">
        <v>3.8708611512734991E-3</v>
      </c>
      <c r="G1923">
        <v>0</v>
      </c>
      <c r="H1923">
        <v>0</v>
      </c>
      <c r="I1923" t="str">
        <f t="shared" ref="I1923:I1954" si="30">RIGHT(LEFT(C1923, FIND("OS=", C1923)-2), FIND("OS=", C1923)-FIND(" ", C1923)-2)</f>
        <v>L-aminoadipate-semialdehyde dehydrogenase-phosphopantetheinyl transferase</v>
      </c>
      <c r="J1923" t="s">
        <v>15444</v>
      </c>
    </row>
    <row r="1924" spans="1:10">
      <c r="A1924" t="s">
        <v>15449</v>
      </c>
      <c r="B1924" t="s">
        <v>15450</v>
      </c>
      <c r="C1924" t="s">
        <v>15451</v>
      </c>
      <c r="D1924">
        <v>0</v>
      </c>
      <c r="E1924">
        <v>0</v>
      </c>
      <c r="F1924">
        <v>3.4231132398130936E-3</v>
      </c>
      <c r="G1924">
        <v>0</v>
      </c>
      <c r="H1924">
        <v>0</v>
      </c>
      <c r="I1924" t="str">
        <f t="shared" si="30"/>
        <v>Heme-binding protein 1</v>
      </c>
      <c r="J1924" t="s">
        <v>15450</v>
      </c>
    </row>
    <row r="1925" spans="1:10">
      <c r="A1925" t="s">
        <v>15546</v>
      </c>
      <c r="B1925" t="s">
        <v>15547</v>
      </c>
      <c r="C1925" t="s">
        <v>15548</v>
      </c>
      <c r="D1925">
        <v>0</v>
      </c>
      <c r="E1925">
        <v>0</v>
      </c>
      <c r="F1925">
        <v>0</v>
      </c>
      <c r="G1925">
        <v>0</v>
      </c>
      <c r="H1925">
        <v>0</v>
      </c>
      <c r="I1925" t="str">
        <f t="shared" si="30"/>
        <v>Protein lin-7 homolog C</v>
      </c>
      <c r="J1925" t="s">
        <v>15547</v>
      </c>
    </row>
    <row r="1926" spans="1:10">
      <c r="A1926" t="s">
        <v>15605</v>
      </c>
      <c r="B1926" t="s">
        <v>15606</v>
      </c>
      <c r="C1926" t="s">
        <v>15607</v>
      </c>
      <c r="D1926">
        <v>0</v>
      </c>
      <c r="E1926">
        <v>0</v>
      </c>
      <c r="F1926">
        <v>1.4145053814419424E-3</v>
      </c>
      <c r="G1926">
        <v>5.4032802138404077E-4</v>
      </c>
      <c r="H1926">
        <v>0</v>
      </c>
      <c r="I1926" t="str">
        <f t="shared" si="30"/>
        <v>WD repeat-containing protein 70</v>
      </c>
      <c r="J1926" t="s">
        <v>15606</v>
      </c>
    </row>
    <row r="1927" spans="1:10">
      <c r="A1927" t="s">
        <v>15615</v>
      </c>
      <c r="B1927" t="s">
        <v>15616</v>
      </c>
      <c r="C1927" t="s">
        <v>15617</v>
      </c>
      <c r="D1927">
        <v>0</v>
      </c>
      <c r="E1927">
        <v>3.1823176529757318E-4</v>
      </c>
      <c r="F1927">
        <v>6.4408779710764643E-3</v>
      </c>
      <c r="G1927">
        <v>2.6775417012451863E-3</v>
      </c>
      <c r="H1927">
        <v>0</v>
      </c>
      <c r="I1927" t="str">
        <f t="shared" si="30"/>
        <v>Cell growth-regulating nucleolar protein</v>
      </c>
      <c r="J1927" t="s">
        <v>15616</v>
      </c>
    </row>
    <row r="1928" spans="1:10">
      <c r="A1928" t="s">
        <v>15637</v>
      </c>
      <c r="B1928" t="s">
        <v>15638</v>
      </c>
      <c r="C1928" t="s">
        <v>15639</v>
      </c>
      <c r="D1928">
        <v>0</v>
      </c>
      <c r="E1928">
        <v>0</v>
      </c>
      <c r="F1928">
        <v>5.7219611875868924E-3</v>
      </c>
      <c r="G1928">
        <v>2.1927228822591991E-3</v>
      </c>
      <c r="H1928">
        <v>2.2947281716333799E-4</v>
      </c>
      <c r="I1928" t="str">
        <f t="shared" si="30"/>
        <v>CDKN2A-interacting protein</v>
      </c>
      <c r="J1928" t="s">
        <v>15638</v>
      </c>
    </row>
    <row r="1929" spans="1:10">
      <c r="A1929" t="s">
        <v>15674</v>
      </c>
      <c r="B1929" t="s">
        <v>15675</v>
      </c>
      <c r="C1929" t="s">
        <v>15676</v>
      </c>
      <c r="D1929">
        <v>0</v>
      </c>
      <c r="E1929">
        <v>2.9968785793584013E-4</v>
      </c>
      <c r="F1929">
        <v>9.2555001815669655E-5</v>
      </c>
      <c r="G1929">
        <v>2.0602645203921129E-4</v>
      </c>
      <c r="H1929">
        <v>2.2034107039216625E-3</v>
      </c>
      <c r="I1929" t="str">
        <f t="shared" si="30"/>
        <v>Opioid growth factor receptor</v>
      </c>
      <c r="J1929" t="s">
        <v>15675</v>
      </c>
    </row>
    <row r="1930" spans="1:10">
      <c r="A1930" t="s">
        <v>15683</v>
      </c>
      <c r="B1930" t="s">
        <v>15684</v>
      </c>
      <c r="C1930" t="s">
        <v>15685</v>
      </c>
      <c r="D1930">
        <v>0</v>
      </c>
      <c r="E1930">
        <v>0</v>
      </c>
      <c r="F1930">
        <v>1.7844359148694879E-3</v>
      </c>
      <c r="G1930">
        <v>1.7699566291929281E-3</v>
      </c>
      <c r="H1930">
        <v>0</v>
      </c>
      <c r="I1930" t="str">
        <f t="shared" si="30"/>
        <v>Thymocyte nuclear protein 1</v>
      </c>
      <c r="J1930" t="s">
        <v>15684</v>
      </c>
    </row>
    <row r="1931" spans="1:10">
      <c r="A1931" t="s">
        <v>15723</v>
      </c>
      <c r="B1931" t="s">
        <v>15724</v>
      </c>
      <c r="C1931" t="s">
        <v>15725</v>
      </c>
      <c r="D1931">
        <v>0</v>
      </c>
      <c r="E1931">
        <v>0</v>
      </c>
      <c r="F1931">
        <v>0</v>
      </c>
      <c r="G1931">
        <v>0</v>
      </c>
      <c r="H1931">
        <v>0</v>
      </c>
      <c r="I1931" t="str">
        <f t="shared" si="30"/>
        <v>Transmembrane protein 14C</v>
      </c>
      <c r="J1931" t="s">
        <v>15724</v>
      </c>
    </row>
    <row r="1932" spans="1:10">
      <c r="A1932" t="s">
        <v>15868</v>
      </c>
      <c r="B1932" t="s">
        <v>15869</v>
      </c>
      <c r="C1932" t="s">
        <v>15870</v>
      </c>
      <c r="D1932">
        <v>0</v>
      </c>
      <c r="E1932">
        <v>0</v>
      </c>
      <c r="F1932">
        <v>1.1363550816242691E-4</v>
      </c>
      <c r="G1932">
        <v>9.7693014037706898E-5</v>
      </c>
      <c r="H1932">
        <v>0</v>
      </c>
      <c r="I1932" t="str">
        <f t="shared" si="30"/>
        <v>Craniofacial development protein 1</v>
      </c>
      <c r="J1932" t="s">
        <v>15869</v>
      </c>
    </row>
    <row r="1933" spans="1:10">
      <c r="A1933" t="s">
        <v>15909</v>
      </c>
      <c r="B1933" t="s">
        <v>15910</v>
      </c>
      <c r="C1933" t="s">
        <v>15911</v>
      </c>
      <c r="D1933">
        <v>0</v>
      </c>
      <c r="E1933">
        <v>0</v>
      </c>
      <c r="F1933">
        <v>0</v>
      </c>
      <c r="G1933">
        <v>2.9123602786892402E-4</v>
      </c>
      <c r="H1933">
        <v>9.1774055050275992E-4</v>
      </c>
      <c r="I1933" t="str">
        <f t="shared" si="30"/>
        <v>Zinc finger CCCH domain-containing protein 7B</v>
      </c>
      <c r="J1933" t="s">
        <v>15910</v>
      </c>
    </row>
    <row r="1934" spans="1:10">
      <c r="A1934" t="s">
        <v>15946</v>
      </c>
      <c r="B1934" t="s">
        <v>15947</v>
      </c>
      <c r="C1934" t="s">
        <v>15948</v>
      </c>
      <c r="D1934">
        <v>0</v>
      </c>
      <c r="E1934">
        <v>9.4116053288993359E-4</v>
      </c>
      <c r="F1934">
        <v>2.6792506228841034E-3</v>
      </c>
      <c r="G1934">
        <v>1.9913835204021717E-3</v>
      </c>
      <c r="H1934">
        <v>0</v>
      </c>
      <c r="I1934" t="str">
        <f t="shared" si="30"/>
        <v>Ubiquilin-2</v>
      </c>
      <c r="J1934" t="s">
        <v>15947</v>
      </c>
    </row>
    <row r="1935" spans="1:10">
      <c r="A1935" t="s">
        <v>16000</v>
      </c>
      <c r="B1935" t="s">
        <v>16001</v>
      </c>
      <c r="C1935" t="s">
        <v>16002</v>
      </c>
      <c r="D1935">
        <v>0</v>
      </c>
      <c r="E1935">
        <v>5.6139962509187428E-4</v>
      </c>
      <c r="F1935">
        <v>0</v>
      </c>
      <c r="G1935">
        <v>0</v>
      </c>
      <c r="H1935">
        <v>7.8550753779205445E-4</v>
      </c>
      <c r="I1935" t="str">
        <f t="shared" si="30"/>
        <v>Anaphase-promoting complex subunit 7</v>
      </c>
      <c r="J1935" t="s">
        <v>16001</v>
      </c>
    </row>
    <row r="1936" spans="1:10">
      <c r="A1936" t="s">
        <v>16005</v>
      </c>
      <c r="B1936" t="s">
        <v>16006</v>
      </c>
      <c r="C1936" t="s">
        <v>16007</v>
      </c>
      <c r="D1936">
        <v>0</v>
      </c>
      <c r="E1936">
        <v>0</v>
      </c>
      <c r="F1936">
        <v>9.7731475102757061E-4</v>
      </c>
      <c r="G1936">
        <v>5.5578812648284187E-4</v>
      </c>
      <c r="H1936">
        <v>2.128805219378546E-4</v>
      </c>
      <c r="I1936" t="str">
        <f t="shared" si="30"/>
        <v>Lariat debranching enzyme</v>
      </c>
      <c r="J1936" t="s">
        <v>16006</v>
      </c>
    </row>
    <row r="1937" spans="1:10">
      <c r="A1937" t="s">
        <v>16020</v>
      </c>
      <c r="B1937" t="s">
        <v>16021</v>
      </c>
      <c r="C1937" t="s">
        <v>16022</v>
      </c>
      <c r="D1937">
        <v>0</v>
      </c>
      <c r="E1937">
        <v>0</v>
      </c>
      <c r="F1937">
        <v>2.2443587552781418E-3</v>
      </c>
      <c r="G1937">
        <v>1.0875109950288708E-3</v>
      </c>
      <c r="H1937">
        <v>0</v>
      </c>
      <c r="I1937" t="str">
        <f t="shared" si="30"/>
        <v>DnaJ homolog subfamily C member 12</v>
      </c>
      <c r="J1937" t="s">
        <v>16021</v>
      </c>
    </row>
    <row r="1938" spans="1:10">
      <c r="A1938" t="s">
        <v>16045</v>
      </c>
      <c r="B1938" t="s">
        <v>16046</v>
      </c>
      <c r="C1938" t="s">
        <v>16047</v>
      </c>
      <c r="D1938">
        <v>0</v>
      </c>
      <c r="E1938">
        <v>0</v>
      </c>
      <c r="F1938">
        <v>2.9542507662606212E-3</v>
      </c>
      <c r="G1938">
        <v>7.5543695369141572E-4</v>
      </c>
      <c r="H1938">
        <v>0</v>
      </c>
      <c r="I1938" t="str">
        <f t="shared" si="30"/>
        <v>Nuclear pore complex protein Nup50</v>
      </c>
      <c r="J1938" t="s">
        <v>16046</v>
      </c>
    </row>
    <row r="1939" spans="1:10">
      <c r="A1939" t="s">
        <v>16053</v>
      </c>
      <c r="B1939" t="s">
        <v>16054</v>
      </c>
      <c r="C1939" t="s">
        <v>16055</v>
      </c>
      <c r="D1939">
        <v>0</v>
      </c>
      <c r="E1939">
        <v>4.6694016611099703E-4</v>
      </c>
      <c r="F1939">
        <v>0</v>
      </c>
      <c r="G1939">
        <v>0</v>
      </c>
      <c r="H1939">
        <v>1.7037800347086689E-3</v>
      </c>
      <c r="I1939" t="str">
        <f t="shared" si="30"/>
        <v>Paraneoplastic antigen Ma3</v>
      </c>
      <c r="J1939" t="s">
        <v>16054</v>
      </c>
    </row>
    <row r="1940" spans="1:10">
      <c r="A1940" t="s">
        <v>16073</v>
      </c>
      <c r="B1940" t="s">
        <v>16074</v>
      </c>
      <c r="C1940" t="s">
        <v>16075</v>
      </c>
      <c r="D1940">
        <v>0</v>
      </c>
      <c r="E1940">
        <v>0</v>
      </c>
      <c r="F1940">
        <v>0</v>
      </c>
      <c r="G1940">
        <v>0</v>
      </c>
      <c r="H1940">
        <v>0</v>
      </c>
      <c r="I1940" t="str">
        <f t="shared" si="30"/>
        <v>Zinc finger protein 777</v>
      </c>
      <c r="J1940" t="s">
        <v>16074</v>
      </c>
    </row>
    <row r="1941" spans="1:10">
      <c r="A1941" t="s">
        <v>16106</v>
      </c>
      <c r="B1941" t="s">
        <v>16107</v>
      </c>
      <c r="C1941" t="s">
        <v>16108</v>
      </c>
      <c r="D1941">
        <v>0</v>
      </c>
      <c r="E1941">
        <v>0</v>
      </c>
      <c r="F1941">
        <v>0</v>
      </c>
      <c r="G1941">
        <v>0</v>
      </c>
      <c r="H1941">
        <v>0</v>
      </c>
      <c r="I1941" t="str">
        <f t="shared" si="30"/>
        <v>Mammalian ependymin-related protein 1</v>
      </c>
      <c r="J1941" t="s">
        <v>16107</v>
      </c>
    </row>
    <row r="1942" spans="1:10">
      <c r="A1942" t="s">
        <v>16194</v>
      </c>
      <c r="B1942" t="s">
        <v>16195</v>
      </c>
      <c r="C1942" t="s">
        <v>16196</v>
      </c>
      <c r="D1942">
        <v>0</v>
      </c>
      <c r="E1942">
        <v>0</v>
      </c>
      <c r="F1942">
        <v>5.2182767144551643E-3</v>
      </c>
      <c r="G1942">
        <v>2.7656483893940139E-3</v>
      </c>
      <c r="H1942">
        <v>0</v>
      </c>
      <c r="I1942" t="str">
        <f t="shared" si="30"/>
        <v>Proliferation-associated protein 2G4</v>
      </c>
      <c r="J1942" t="s">
        <v>16195</v>
      </c>
    </row>
    <row r="1943" spans="1:10">
      <c r="A1943" t="s">
        <v>16256</v>
      </c>
      <c r="B1943" t="s">
        <v>16257</v>
      </c>
      <c r="C1943" t="s">
        <v>16258</v>
      </c>
      <c r="D1943">
        <v>0</v>
      </c>
      <c r="E1943">
        <v>0</v>
      </c>
      <c r="F1943">
        <v>5.6289890028911778E-3</v>
      </c>
      <c r="G1943">
        <v>3.8593248637290105E-3</v>
      </c>
      <c r="H1943">
        <v>0</v>
      </c>
      <c r="I1943" t="str">
        <f t="shared" si="30"/>
        <v>Nuclear migration protein nudC</v>
      </c>
      <c r="J1943" t="s">
        <v>16257</v>
      </c>
    </row>
    <row r="1944" spans="1:10">
      <c r="A1944" t="s">
        <v>16274</v>
      </c>
      <c r="B1944" t="s">
        <v>16275</v>
      </c>
      <c r="C1944" t="s">
        <v>16276</v>
      </c>
      <c r="D1944">
        <v>0</v>
      </c>
      <c r="E1944">
        <v>2.6031525067570612E-2</v>
      </c>
      <c r="F1944">
        <v>3.552695350716828E-2</v>
      </c>
      <c r="G1944">
        <v>3.1715755914521568E-2</v>
      </c>
      <c r="H1944">
        <v>4.9138549979824628E-2</v>
      </c>
      <c r="I1944" t="str">
        <f t="shared" si="30"/>
        <v>Cofilin-2</v>
      </c>
      <c r="J1944" t="s">
        <v>16275</v>
      </c>
    </row>
    <row r="1945" spans="1:10">
      <c r="A1945" t="s">
        <v>16283</v>
      </c>
      <c r="B1945" t="s">
        <v>16284</v>
      </c>
      <c r="C1945" t="s">
        <v>16285</v>
      </c>
      <c r="D1945">
        <v>0</v>
      </c>
      <c r="E1945">
        <v>0</v>
      </c>
      <c r="F1945">
        <v>0</v>
      </c>
      <c r="G1945">
        <v>3.3326735991283428E-4</v>
      </c>
      <c r="H1945">
        <v>0</v>
      </c>
      <c r="I1945" t="str">
        <f t="shared" si="30"/>
        <v>Nck-associated protein 1</v>
      </c>
      <c r="J1945" t="s">
        <v>16284</v>
      </c>
    </row>
    <row r="1946" spans="1:10">
      <c r="A1946" t="s">
        <v>16287</v>
      </c>
      <c r="B1946" t="s">
        <v>16288</v>
      </c>
      <c r="C1946" t="s">
        <v>16289</v>
      </c>
      <c r="D1946">
        <v>0</v>
      </c>
      <c r="E1946">
        <v>3.6016846839044059E-4</v>
      </c>
      <c r="F1946">
        <v>0</v>
      </c>
      <c r="G1946">
        <v>7.0511868709626131E-4</v>
      </c>
      <c r="H1946">
        <v>1.2413412855976807E-3</v>
      </c>
      <c r="I1946" t="str">
        <f t="shared" si="30"/>
        <v>Zinc finger protein 652</v>
      </c>
      <c r="J1946" t="s">
        <v>16288</v>
      </c>
    </row>
    <row r="1947" spans="1:10">
      <c r="A1947" t="s">
        <v>16297</v>
      </c>
      <c r="B1947" t="s">
        <v>16298</v>
      </c>
      <c r="C1947" t="s">
        <v>16299</v>
      </c>
      <c r="D1947">
        <v>0</v>
      </c>
      <c r="E1947">
        <v>0</v>
      </c>
      <c r="F1947">
        <v>1.5845286899010466E-3</v>
      </c>
      <c r="G1947">
        <v>3.4528010023831781E-4</v>
      </c>
      <c r="H1947">
        <v>1.471009149779432E-3</v>
      </c>
      <c r="I1947" t="str">
        <f t="shared" si="30"/>
        <v>WD repeat-containing protein 37</v>
      </c>
      <c r="J1947" t="s">
        <v>16298</v>
      </c>
    </row>
    <row r="1948" spans="1:10">
      <c r="A1948" t="s">
        <v>16323</v>
      </c>
      <c r="B1948" t="s">
        <v>16324</v>
      </c>
      <c r="C1948" t="s">
        <v>16325</v>
      </c>
      <c r="D1948">
        <v>0</v>
      </c>
      <c r="E1948">
        <v>2.3647373817384341E-4</v>
      </c>
      <c r="F1948">
        <v>7.3870317151455815E-4</v>
      </c>
      <c r="G1948">
        <v>5.6573244794433483E-4</v>
      </c>
      <c r="H1948">
        <v>0</v>
      </c>
      <c r="I1948" t="str">
        <f t="shared" si="30"/>
        <v>Kelch domain-containing protein 2</v>
      </c>
      <c r="J1948" t="s">
        <v>16324</v>
      </c>
    </row>
    <row r="1949" spans="1:10">
      <c r="A1949" t="s">
        <v>16428</v>
      </c>
      <c r="B1949" t="s">
        <v>16429</v>
      </c>
      <c r="C1949" t="s">
        <v>16430</v>
      </c>
      <c r="D1949">
        <v>0</v>
      </c>
      <c r="E1949">
        <v>0</v>
      </c>
      <c r="F1949">
        <v>7.5064822418196544E-4</v>
      </c>
      <c r="G1949">
        <v>0</v>
      </c>
      <c r="H1949">
        <v>0</v>
      </c>
      <c r="I1949" t="str">
        <f t="shared" si="30"/>
        <v>Sal-like protein 2</v>
      </c>
      <c r="J1949" t="s">
        <v>16429</v>
      </c>
    </row>
    <row r="1950" spans="1:10">
      <c r="A1950" t="s">
        <v>16432</v>
      </c>
      <c r="B1950" t="s">
        <v>16433</v>
      </c>
      <c r="C1950" t="s">
        <v>16434</v>
      </c>
      <c r="D1950">
        <v>0</v>
      </c>
      <c r="E1950">
        <v>0</v>
      </c>
      <c r="F1950">
        <v>0</v>
      </c>
      <c r="G1950">
        <v>0</v>
      </c>
      <c r="H1950">
        <v>1.8385841217530052E-4</v>
      </c>
      <c r="I1950" t="str">
        <f t="shared" si="30"/>
        <v>Talin-1</v>
      </c>
      <c r="J1950" t="s">
        <v>16433</v>
      </c>
    </row>
    <row r="1951" spans="1:10">
      <c r="A1951" t="s">
        <v>16490</v>
      </c>
      <c r="B1951" t="s">
        <v>16491</v>
      </c>
      <c r="C1951" t="s">
        <v>16492</v>
      </c>
      <c r="D1951">
        <v>0</v>
      </c>
      <c r="E1951">
        <v>0</v>
      </c>
      <c r="F1951">
        <v>0</v>
      </c>
      <c r="G1951">
        <v>0</v>
      </c>
      <c r="H1951">
        <v>0</v>
      </c>
      <c r="I1951" t="str">
        <f t="shared" si="30"/>
        <v>Sorting and assembly machinery component 50 homolog</v>
      </c>
      <c r="J1951" t="s">
        <v>16491</v>
      </c>
    </row>
    <row r="1952" spans="1:10">
      <c r="A1952" t="s">
        <v>16551</v>
      </c>
      <c r="B1952" t="s">
        <v>16552</v>
      </c>
      <c r="C1952" t="s">
        <v>16553</v>
      </c>
      <c r="D1952">
        <v>0</v>
      </c>
      <c r="E1952">
        <v>1.3515074409784562E-2</v>
      </c>
      <c r="F1952">
        <v>1.0627095323918579E-2</v>
      </c>
      <c r="G1952">
        <v>4.6397552120269782E-2</v>
      </c>
      <c r="H1952">
        <v>9.9611398881068042E-3</v>
      </c>
      <c r="I1952" t="str">
        <f t="shared" si="30"/>
        <v>RNA-binding protein 8A</v>
      </c>
      <c r="J1952" t="s">
        <v>16552</v>
      </c>
    </row>
    <row r="1953" spans="1:10">
      <c r="A1953" t="s">
        <v>16585</v>
      </c>
      <c r="B1953" t="s">
        <v>16586</v>
      </c>
      <c r="C1953" t="s">
        <v>16587</v>
      </c>
      <c r="D1953">
        <v>0</v>
      </c>
      <c r="E1953">
        <v>1.9449124765539145E-4</v>
      </c>
      <c r="F1953">
        <v>0</v>
      </c>
      <c r="G1953">
        <v>0</v>
      </c>
      <c r="H1953">
        <v>8.0855854905908999E-4</v>
      </c>
      <c r="I1953" t="str">
        <f t="shared" si="30"/>
        <v>Mitochondrial carrier homolog 2</v>
      </c>
      <c r="J1953" t="s">
        <v>16586</v>
      </c>
    </row>
    <row r="1954" spans="1:10">
      <c r="A1954" t="s">
        <v>16608</v>
      </c>
      <c r="B1954" t="s">
        <v>16609</v>
      </c>
      <c r="C1954" t="s">
        <v>16610</v>
      </c>
      <c r="D1954">
        <v>0</v>
      </c>
      <c r="E1954">
        <v>0</v>
      </c>
      <c r="F1954">
        <v>0</v>
      </c>
      <c r="G1954">
        <v>0</v>
      </c>
      <c r="H1954">
        <v>0</v>
      </c>
      <c r="I1954" t="str">
        <f t="shared" si="30"/>
        <v>Adenylate kinase isoenzyme 5</v>
      </c>
      <c r="J1954" t="s">
        <v>16609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2640"/>
  <sheetViews>
    <sheetView workbookViewId="0">
      <selection activeCell="G1" sqref="G1"/>
    </sheetView>
  </sheetViews>
  <sheetFormatPr defaultRowHeight="14.25"/>
  <cols>
    <col min="3" max="3" width="60.3984375" customWidth="1"/>
  </cols>
  <sheetData>
    <row r="1" spans="1:7">
      <c r="A1" t="s">
        <v>25</v>
      </c>
      <c r="B1" t="s">
        <v>26</v>
      </c>
      <c r="C1" t="s">
        <v>27</v>
      </c>
      <c r="D1" t="s">
        <v>40666</v>
      </c>
      <c r="E1" t="s">
        <v>40667</v>
      </c>
      <c r="F1" t="s">
        <v>40668</v>
      </c>
      <c r="G1" t="s">
        <v>40669</v>
      </c>
    </row>
    <row r="2" spans="1:7">
      <c r="A2" t="s">
        <v>10905</v>
      </c>
      <c r="B2" t="s">
        <v>10906</v>
      </c>
      <c r="C2" t="s">
        <v>10907</v>
      </c>
      <c r="D2">
        <v>10.234735620827374</v>
      </c>
      <c r="E2">
        <v>12.715419111456269</v>
      </c>
      <c r="F2">
        <v>8.4982619816599971</v>
      </c>
      <c r="G2">
        <v>11.468491660205073</v>
      </c>
    </row>
    <row r="3" spans="1:7">
      <c r="B3" t="s">
        <v>23740</v>
      </c>
      <c r="C3" t="s">
        <v>23739</v>
      </c>
      <c r="D3">
        <v>0.18786972121376264</v>
      </c>
      <c r="E3">
        <v>0.17998524731567028</v>
      </c>
      <c r="F3">
        <v>8.7220888751291178E-2</v>
      </c>
      <c r="G3">
        <v>0.31036372076365232</v>
      </c>
    </row>
    <row r="4" spans="1:7">
      <c r="A4" t="s">
        <v>22926</v>
      </c>
      <c r="B4" t="s">
        <v>22925</v>
      </c>
      <c r="C4" t="s">
        <v>22924</v>
      </c>
      <c r="D4">
        <v>7.6399480886645552</v>
      </c>
      <c r="E4">
        <v>7.5012767008611645</v>
      </c>
      <c r="F4">
        <v>5.1480185497897857</v>
      </c>
      <c r="G4">
        <v>4.3764872422636536</v>
      </c>
    </row>
    <row r="5" spans="1:7">
      <c r="A5" t="s">
        <v>20590</v>
      </c>
      <c r="B5" t="s">
        <v>20589</v>
      </c>
      <c r="C5" t="s">
        <v>20588</v>
      </c>
      <c r="D5">
        <v>2.4576171177734483</v>
      </c>
      <c r="E5">
        <v>2.6043650540380772</v>
      </c>
      <c r="F5">
        <v>2.9459230295924717</v>
      </c>
      <c r="G5">
        <v>3.6476434284890851</v>
      </c>
    </row>
    <row r="6" spans="1:7">
      <c r="A6" t="s">
        <v>8985</v>
      </c>
      <c r="B6" t="s">
        <v>8986</v>
      </c>
      <c r="C6" t="s">
        <v>8987</v>
      </c>
      <c r="D6">
        <v>2.3871858351551243</v>
      </c>
      <c r="E6">
        <v>1.3759469726402149</v>
      </c>
      <c r="F6">
        <v>1.4979902800742848</v>
      </c>
      <c r="G6">
        <v>2.3716025133104583</v>
      </c>
    </row>
    <row r="7" spans="1:7">
      <c r="A7" t="s">
        <v>7654</v>
      </c>
      <c r="B7" t="s">
        <v>7655</v>
      </c>
      <c r="C7" t="s">
        <v>7656</v>
      </c>
      <c r="D7">
        <v>2.1325208988663058</v>
      </c>
      <c r="E7">
        <v>1.6036128592437981</v>
      </c>
      <c r="F7">
        <v>2.1213746391450985</v>
      </c>
      <c r="G7">
        <v>1.2565065000950792</v>
      </c>
    </row>
    <row r="8" spans="1:7">
      <c r="A8" t="s">
        <v>12871</v>
      </c>
      <c r="B8" t="s">
        <v>12872</v>
      </c>
      <c r="C8" t="s">
        <v>12873</v>
      </c>
      <c r="D8">
        <v>2.8272995633679709</v>
      </c>
      <c r="E8">
        <v>2.9240837310647736</v>
      </c>
      <c r="F8">
        <v>2.4609440068726607</v>
      </c>
      <c r="G8">
        <v>2.2533842801952879</v>
      </c>
    </row>
    <row r="9" spans="1:7">
      <c r="A9" t="s">
        <v>21472</v>
      </c>
      <c r="B9" t="s">
        <v>21471</v>
      </c>
      <c r="C9" t="s">
        <v>21470</v>
      </c>
      <c r="D9">
        <v>2.8888977256048336</v>
      </c>
      <c r="E9">
        <v>3.6083908189043017</v>
      </c>
      <c r="F9">
        <v>2.3914922962565819</v>
      </c>
      <c r="G9">
        <v>2.9371666344743446</v>
      </c>
    </row>
    <row r="10" spans="1:7">
      <c r="A10" t="s">
        <v>10205</v>
      </c>
      <c r="B10" t="s">
        <v>10206</v>
      </c>
      <c r="C10" t="s">
        <v>10207</v>
      </c>
      <c r="D10">
        <v>1.8689293700226761</v>
      </c>
      <c r="E10">
        <v>1.3853312068464594</v>
      </c>
      <c r="F10">
        <v>1.0697306731960237</v>
      </c>
      <c r="G10">
        <v>1.8847208369651618</v>
      </c>
    </row>
    <row r="11" spans="1:7">
      <c r="A11" t="s">
        <v>4608</v>
      </c>
      <c r="B11" t="s">
        <v>4609</v>
      </c>
      <c r="C11" t="s">
        <v>4610</v>
      </c>
      <c r="D11">
        <v>1.4277874479029924</v>
      </c>
      <c r="E11">
        <v>0.6316680810826415</v>
      </c>
      <c r="F11">
        <v>1.4461271918239988</v>
      </c>
      <c r="G11">
        <v>1.390056525128412</v>
      </c>
    </row>
    <row r="12" spans="1:7">
      <c r="A12" t="s">
        <v>5849</v>
      </c>
      <c r="B12" t="s">
        <v>5850</v>
      </c>
      <c r="C12" t="s">
        <v>20650</v>
      </c>
      <c r="D12">
        <v>1.7567627620041104</v>
      </c>
      <c r="E12">
        <v>1.437315499588957</v>
      </c>
      <c r="F12">
        <v>0.37415513666277705</v>
      </c>
      <c r="G12">
        <v>2.1606152651371691</v>
      </c>
    </row>
    <row r="13" spans="1:7">
      <c r="A13" t="s">
        <v>21162</v>
      </c>
      <c r="B13" t="s">
        <v>21161</v>
      </c>
      <c r="C13" t="s">
        <v>21160</v>
      </c>
      <c r="D13">
        <v>2.9241367349573331</v>
      </c>
      <c r="E13">
        <v>3.1899412685077233</v>
      </c>
      <c r="F13">
        <v>1.3374824271220194</v>
      </c>
      <c r="G13">
        <v>3.3530706751375905</v>
      </c>
    </row>
    <row r="14" spans="1:7">
      <c r="A14" t="s">
        <v>11313</v>
      </c>
      <c r="B14" t="s">
        <v>11314</v>
      </c>
      <c r="C14" t="s">
        <v>20561</v>
      </c>
      <c r="D14">
        <v>1.2717823905838372</v>
      </c>
      <c r="E14">
        <v>1.3501512404732829</v>
      </c>
      <c r="F14">
        <v>0.73937587576983255</v>
      </c>
      <c r="G14">
        <v>1.3408702688224294</v>
      </c>
    </row>
    <row r="15" spans="1:7">
      <c r="A15" t="s">
        <v>10681</v>
      </c>
      <c r="B15" t="s">
        <v>10682</v>
      </c>
      <c r="C15" t="s">
        <v>10683</v>
      </c>
      <c r="D15">
        <v>9.9043114880393492</v>
      </c>
      <c r="E15">
        <v>2.0030320556221323E-2</v>
      </c>
      <c r="F15">
        <v>10.02707126375576</v>
      </c>
      <c r="G15">
        <v>1.6657174742356755</v>
      </c>
    </row>
    <row r="16" spans="1:7">
      <c r="A16" t="s">
        <v>8907</v>
      </c>
      <c r="B16" t="s">
        <v>8908</v>
      </c>
      <c r="C16" t="s">
        <v>17985</v>
      </c>
      <c r="D16">
        <v>6.9870449578231533E-2</v>
      </c>
      <c r="E16">
        <v>0.23130173176349103</v>
      </c>
      <c r="F16">
        <v>0.10897785896625206</v>
      </c>
      <c r="G16">
        <v>8.817726011816196E-2</v>
      </c>
    </row>
    <row r="17" spans="1:7">
      <c r="A17" t="s">
        <v>6699</v>
      </c>
      <c r="B17" t="s">
        <v>6700</v>
      </c>
      <c r="C17" t="s">
        <v>6701</v>
      </c>
      <c r="D17">
        <v>1.0402050811121735</v>
      </c>
      <c r="E17">
        <v>0.67418084441697623</v>
      </c>
      <c r="F17">
        <v>0.49811601146027917</v>
      </c>
      <c r="G17">
        <v>1.0687115056863197</v>
      </c>
    </row>
    <row r="18" spans="1:7">
      <c r="A18" t="s">
        <v>11120</v>
      </c>
      <c r="B18" t="s">
        <v>11121</v>
      </c>
      <c r="C18" t="s">
        <v>11122</v>
      </c>
      <c r="D18">
        <v>0.87125412778420885</v>
      </c>
      <c r="E18">
        <v>0.91171108883735597</v>
      </c>
      <c r="F18">
        <v>1.5458064286651847</v>
      </c>
      <c r="G18">
        <v>1.0918259330959348</v>
      </c>
    </row>
    <row r="19" spans="1:7">
      <c r="A19" t="s">
        <v>11763</v>
      </c>
      <c r="B19" t="s">
        <v>11764</v>
      </c>
      <c r="C19" t="s">
        <v>11765</v>
      </c>
      <c r="D19">
        <v>0.69300269320803831</v>
      </c>
      <c r="E19">
        <v>0.54319439393818914</v>
      </c>
      <c r="F19">
        <v>0.36220109951505203</v>
      </c>
      <c r="G19">
        <v>0.77074552326055179</v>
      </c>
    </row>
    <row r="20" spans="1:7">
      <c r="A20" t="s">
        <v>8166</v>
      </c>
      <c r="B20" t="s">
        <v>3229</v>
      </c>
      <c r="C20" t="s">
        <v>8167</v>
      </c>
      <c r="D20">
        <v>0.52218229641309766</v>
      </c>
      <c r="E20">
        <v>0.48723816950839743</v>
      </c>
      <c r="F20">
        <v>0.70074316717523177</v>
      </c>
      <c r="G20">
        <v>0.54494791974702728</v>
      </c>
    </row>
    <row r="21" spans="1:7">
      <c r="A21" t="s">
        <v>11421</v>
      </c>
      <c r="B21" t="s">
        <v>11422</v>
      </c>
      <c r="C21" t="s">
        <v>17563</v>
      </c>
      <c r="D21">
        <v>0.57293768654149857</v>
      </c>
      <c r="E21">
        <v>0.61949040041500347</v>
      </c>
      <c r="F21">
        <v>0.46847996103154432</v>
      </c>
      <c r="G21">
        <v>0.76787373076420562</v>
      </c>
    </row>
    <row r="22" spans="1:7">
      <c r="A22" t="s">
        <v>10535</v>
      </c>
      <c r="B22" t="s">
        <v>10536</v>
      </c>
      <c r="C22" t="s">
        <v>20692</v>
      </c>
      <c r="D22">
        <v>0.78231535484282122</v>
      </c>
      <c r="E22">
        <v>1.0321348198839984</v>
      </c>
      <c r="F22">
        <v>1.6162854393486465</v>
      </c>
      <c r="G22">
        <v>1.6477395862504196</v>
      </c>
    </row>
    <row r="23" spans="1:7">
      <c r="A23" t="s">
        <v>10760</v>
      </c>
      <c r="B23" t="s">
        <v>10761</v>
      </c>
      <c r="C23" t="s">
        <v>20658</v>
      </c>
      <c r="D23">
        <v>0.56288942790650209</v>
      </c>
      <c r="E23">
        <v>0.59635717190658732</v>
      </c>
      <c r="F23">
        <v>0.43563748918037287</v>
      </c>
      <c r="G23">
        <v>0.59203286447031767</v>
      </c>
    </row>
    <row r="24" spans="1:7">
      <c r="A24" t="s">
        <v>11257</v>
      </c>
      <c r="B24" t="s">
        <v>11258</v>
      </c>
      <c r="C24" t="s">
        <v>11259</v>
      </c>
      <c r="D24">
        <v>0.90410959671631386</v>
      </c>
      <c r="E24">
        <v>1.42688372295969</v>
      </c>
      <c r="F24">
        <v>0.16038955779299108</v>
      </c>
      <c r="G24">
        <v>0.74445578057042383</v>
      </c>
    </row>
    <row r="25" spans="1:7">
      <c r="A25" t="s">
        <v>22530</v>
      </c>
      <c r="B25" t="s">
        <v>10642</v>
      </c>
      <c r="C25" t="s">
        <v>22529</v>
      </c>
      <c r="D25">
        <v>0.58761281775726093</v>
      </c>
      <c r="E25">
        <v>0.66719722826349215</v>
      </c>
      <c r="F25">
        <v>0.36677725436066549</v>
      </c>
      <c r="G25">
        <v>0.6361370598003816</v>
      </c>
    </row>
    <row r="26" spans="1:7">
      <c r="A26" t="s">
        <v>1218</v>
      </c>
      <c r="B26" t="s">
        <v>1219</v>
      </c>
      <c r="C26" t="s">
        <v>1220</v>
      </c>
      <c r="D26">
        <v>0.73291531122797793</v>
      </c>
      <c r="E26">
        <v>1.0116204474331387</v>
      </c>
      <c r="F26">
        <v>0.2315721133710846</v>
      </c>
      <c r="G26">
        <v>0.50489847750801031</v>
      </c>
    </row>
    <row r="27" spans="1:7">
      <c r="A27" t="s">
        <v>5856</v>
      </c>
      <c r="B27" t="s">
        <v>5857</v>
      </c>
      <c r="C27" t="s">
        <v>22003</v>
      </c>
      <c r="D27">
        <v>0.53713784414890631</v>
      </c>
      <c r="E27">
        <v>0.57165262976363707</v>
      </c>
      <c r="F27">
        <v>0.3997131171270536</v>
      </c>
      <c r="G27">
        <v>0.65155446070894985</v>
      </c>
    </row>
    <row r="28" spans="1:7">
      <c r="A28" t="s">
        <v>4163</v>
      </c>
      <c r="B28" t="s">
        <v>4164</v>
      </c>
      <c r="C28" t="s">
        <v>22345</v>
      </c>
      <c r="D28">
        <v>0.45586378942212064</v>
      </c>
      <c r="E28">
        <v>0.72267332908273185</v>
      </c>
      <c r="F28">
        <v>0.37695686411927504</v>
      </c>
      <c r="G28">
        <v>0.8545333769615342</v>
      </c>
    </row>
    <row r="29" spans="1:7">
      <c r="A29" t="s">
        <v>23221</v>
      </c>
      <c r="B29" t="s">
        <v>23220</v>
      </c>
      <c r="C29" t="s">
        <v>23219</v>
      </c>
      <c r="D29">
        <v>0.50101084914959337</v>
      </c>
      <c r="E29">
        <v>0.53839315783266872</v>
      </c>
      <c r="F29">
        <v>0.35858998412667681</v>
      </c>
      <c r="G29">
        <v>0.3846411938940793</v>
      </c>
    </row>
    <row r="30" spans="1:7">
      <c r="A30" t="s">
        <v>17816</v>
      </c>
      <c r="B30" t="s">
        <v>17815</v>
      </c>
      <c r="C30" t="s">
        <v>20887</v>
      </c>
      <c r="D30">
        <v>0.38592323571387754</v>
      </c>
      <c r="E30">
        <v>0.41802616866727355</v>
      </c>
      <c r="F30">
        <v>0.2793633577179267</v>
      </c>
      <c r="G30">
        <v>0.57563485148982629</v>
      </c>
    </row>
    <row r="31" spans="1:7">
      <c r="A31" t="s">
        <v>8483</v>
      </c>
      <c r="B31" t="s">
        <v>8484</v>
      </c>
      <c r="C31" t="s">
        <v>8485</v>
      </c>
      <c r="D31">
        <v>0.28484242745448007</v>
      </c>
      <c r="E31">
        <v>0.12313424706621337</v>
      </c>
      <c r="F31">
        <v>0.39853016553430992</v>
      </c>
      <c r="G31">
        <v>0.22149380608675107</v>
      </c>
    </row>
    <row r="32" spans="1:7">
      <c r="A32" t="s">
        <v>8963</v>
      </c>
      <c r="B32" t="s">
        <v>8964</v>
      </c>
      <c r="C32" t="s">
        <v>21057</v>
      </c>
      <c r="D32">
        <v>0.56377741355331579</v>
      </c>
      <c r="E32">
        <v>0.43090221095025988</v>
      </c>
      <c r="F32">
        <v>0.2704351862232196</v>
      </c>
      <c r="G32">
        <v>0.52321880145489064</v>
      </c>
    </row>
    <row r="33" spans="1:7">
      <c r="A33" t="s">
        <v>4198</v>
      </c>
      <c r="B33" t="s">
        <v>4199</v>
      </c>
      <c r="C33" t="s">
        <v>22322</v>
      </c>
      <c r="D33">
        <v>0.58695851254381926</v>
      </c>
      <c r="E33">
        <v>0.44655860541435216</v>
      </c>
      <c r="F33">
        <v>0.67291267444068459</v>
      </c>
      <c r="G33">
        <v>0.99648864832563611</v>
      </c>
    </row>
    <row r="34" spans="1:7">
      <c r="A34" t="s">
        <v>6195</v>
      </c>
      <c r="B34" t="s">
        <v>6196</v>
      </c>
      <c r="C34" t="s">
        <v>18427</v>
      </c>
      <c r="D34">
        <v>0.31769789638658497</v>
      </c>
      <c r="E34">
        <v>0.33557148569510531</v>
      </c>
      <c r="F34">
        <v>5.8114053508783771E-2</v>
      </c>
      <c r="G34">
        <v>0.38732620313863059</v>
      </c>
    </row>
    <row r="35" spans="1:7">
      <c r="A35" t="s">
        <v>10990</v>
      </c>
      <c r="B35" t="s">
        <v>10991</v>
      </c>
      <c r="C35" t="s">
        <v>10992</v>
      </c>
      <c r="D35">
        <v>0.61434585933501906</v>
      </c>
      <c r="E35">
        <v>0.12128795354563601</v>
      </c>
      <c r="F35">
        <v>0.45587218747730318</v>
      </c>
      <c r="G35">
        <v>0.14873394687715738</v>
      </c>
    </row>
    <row r="36" spans="1:7">
      <c r="A36" t="s">
        <v>7972</v>
      </c>
      <c r="B36" t="s">
        <v>7973</v>
      </c>
      <c r="C36" t="s">
        <v>7974</v>
      </c>
      <c r="D36">
        <v>0.59728718769886224</v>
      </c>
      <c r="E36">
        <v>0.63014041504906682</v>
      </c>
      <c r="F36">
        <v>0.37020158791860752</v>
      </c>
      <c r="G36">
        <v>0.74866618637129978</v>
      </c>
    </row>
    <row r="37" spans="1:7">
      <c r="A37" t="s">
        <v>5150</v>
      </c>
      <c r="B37" t="s">
        <v>5151</v>
      </c>
      <c r="C37" t="s">
        <v>18535</v>
      </c>
      <c r="D37">
        <v>0.34098648837643963</v>
      </c>
      <c r="E37">
        <v>0.31270450755254064</v>
      </c>
      <c r="F37">
        <v>0.29008152175428525</v>
      </c>
      <c r="G37">
        <v>0.46459999093326698</v>
      </c>
    </row>
    <row r="38" spans="1:7">
      <c r="A38" t="s">
        <v>12016</v>
      </c>
      <c r="B38" t="s">
        <v>3359</v>
      </c>
      <c r="C38" t="s">
        <v>22640</v>
      </c>
      <c r="D38">
        <v>0.27949581913892846</v>
      </c>
      <c r="E38">
        <v>0.6042573876802162</v>
      </c>
      <c r="F38">
        <v>0.13425566668487882</v>
      </c>
      <c r="G38">
        <v>0.57688007316845868</v>
      </c>
    </row>
    <row r="39" spans="1:7">
      <c r="A39" t="s">
        <v>17852</v>
      </c>
      <c r="B39" t="s">
        <v>17851</v>
      </c>
      <c r="C39" t="s">
        <v>9589</v>
      </c>
      <c r="D39">
        <v>0.43445398811657693</v>
      </c>
      <c r="E39">
        <v>0.34076555020925919</v>
      </c>
      <c r="F39">
        <v>3.6665273314037669E-2</v>
      </c>
      <c r="G39">
        <v>0.50351316839053173</v>
      </c>
    </row>
    <row r="40" spans="1:7">
      <c r="A40" t="s">
        <v>11705</v>
      </c>
      <c r="B40" t="s">
        <v>11706</v>
      </c>
      <c r="C40" t="s">
        <v>11707</v>
      </c>
      <c r="D40">
        <v>0.42632190903523093</v>
      </c>
      <c r="E40">
        <v>0.31658041451772434</v>
      </c>
      <c r="F40">
        <v>3.8059910981272253E-2</v>
      </c>
      <c r="G40">
        <v>0.45488726183993367</v>
      </c>
    </row>
    <row r="41" spans="1:7">
      <c r="A41" t="s">
        <v>10887</v>
      </c>
      <c r="B41" t="s">
        <v>10888</v>
      </c>
      <c r="C41" t="s">
        <v>10889</v>
      </c>
      <c r="D41">
        <v>0.39130723289876868</v>
      </c>
      <c r="E41">
        <v>0.37281598359365548</v>
      </c>
      <c r="F41">
        <v>0.25811381147564266</v>
      </c>
      <c r="G41">
        <v>0.54662118637768964</v>
      </c>
    </row>
    <row r="42" spans="1:7">
      <c r="A42" t="s">
        <v>7781</v>
      </c>
      <c r="B42" t="s">
        <v>7782</v>
      </c>
      <c r="C42" t="s">
        <v>7783</v>
      </c>
      <c r="D42">
        <v>0.83494018843819839</v>
      </c>
      <c r="E42">
        <v>0.5895917937578995</v>
      </c>
      <c r="F42">
        <v>0.1839676508546757</v>
      </c>
      <c r="G42">
        <v>1.2025728361393104</v>
      </c>
    </row>
    <row r="43" spans="1:7">
      <c r="A43" t="s">
        <v>7720</v>
      </c>
      <c r="B43" t="s">
        <v>7721</v>
      </c>
      <c r="C43" t="s">
        <v>22725</v>
      </c>
      <c r="D43">
        <v>0.87947967903890378</v>
      </c>
      <c r="E43">
        <v>0.26635948485398142</v>
      </c>
      <c r="F43">
        <v>0.22229528245956884</v>
      </c>
      <c r="G43">
        <v>0.99812300177884139</v>
      </c>
    </row>
    <row r="44" spans="1:7">
      <c r="A44" t="s">
        <v>13311</v>
      </c>
      <c r="B44" t="s">
        <v>13312</v>
      </c>
      <c r="C44" t="s">
        <v>13313</v>
      </c>
      <c r="D44">
        <v>0.26898954685452281</v>
      </c>
      <c r="E44">
        <v>0.15016520634029296</v>
      </c>
      <c r="F44">
        <v>0.49892539939215641</v>
      </c>
      <c r="G44">
        <v>0.31192803049743439</v>
      </c>
    </row>
    <row r="45" spans="1:7">
      <c r="A45" t="s">
        <v>8025</v>
      </c>
      <c r="B45" t="s">
        <v>4747</v>
      </c>
      <c r="C45" t="s">
        <v>22943</v>
      </c>
      <c r="D45">
        <v>0.19145905267035673</v>
      </c>
      <c r="E45">
        <v>0.43606572214374228</v>
      </c>
      <c r="F45">
        <v>0.25093516312599329</v>
      </c>
      <c r="G45">
        <v>0.24730102537640908</v>
      </c>
    </row>
    <row r="46" spans="1:7">
      <c r="A46" t="s">
        <v>17669</v>
      </c>
      <c r="B46" t="s">
        <v>17668</v>
      </c>
      <c r="C46" t="s">
        <v>20686</v>
      </c>
      <c r="D46">
        <v>0.41496971358201856</v>
      </c>
      <c r="E46">
        <v>0.3560683991055813</v>
      </c>
      <c r="F46">
        <v>0.29547951665380484</v>
      </c>
      <c r="G46">
        <v>0.58740997898839464</v>
      </c>
    </row>
    <row r="47" spans="1:7">
      <c r="A47" t="s">
        <v>4137</v>
      </c>
      <c r="B47" t="s">
        <v>4138</v>
      </c>
      <c r="C47" t="s">
        <v>4139</v>
      </c>
      <c r="D47">
        <v>0.36130266525380239</v>
      </c>
      <c r="E47">
        <v>0.32840891437768815</v>
      </c>
      <c r="F47">
        <v>0.1522552090776251</v>
      </c>
      <c r="G47">
        <v>0.23942499825905869</v>
      </c>
    </row>
    <row r="48" spans="1:7">
      <c r="A48" t="s">
        <v>11551</v>
      </c>
      <c r="B48" t="s">
        <v>11552</v>
      </c>
      <c r="C48" t="s">
        <v>11553</v>
      </c>
      <c r="D48">
        <v>0.25689892123185493</v>
      </c>
      <c r="E48">
        <v>0.21086592499435802</v>
      </c>
      <c r="F48">
        <v>0.24375340174583662</v>
      </c>
      <c r="G48">
        <v>0.30844140979726348</v>
      </c>
    </row>
    <row r="49" spans="1:7">
      <c r="A49" t="s">
        <v>17609</v>
      </c>
      <c r="B49" t="s">
        <v>17608</v>
      </c>
      <c r="C49" t="s">
        <v>21791</v>
      </c>
      <c r="D49">
        <v>0.27321448908988877</v>
      </c>
      <c r="E49">
        <v>0.2868302097038819</v>
      </c>
      <c r="F49">
        <v>0.13647837046703393</v>
      </c>
      <c r="G49">
        <v>0.37876530409803233</v>
      </c>
    </row>
    <row r="50" spans="1:7">
      <c r="C50" t="s">
        <v>35141</v>
      </c>
      <c r="D50">
        <v>0.22162719661868346</v>
      </c>
      <c r="E50">
        <v>0.13477942700214821</v>
      </c>
      <c r="F50">
        <v>9.1896660573135683E-2</v>
      </c>
      <c r="G50">
        <v>0.36883466121093839</v>
      </c>
    </row>
    <row r="51" spans="1:7">
      <c r="A51" t="s">
        <v>18517</v>
      </c>
      <c r="B51" t="s">
        <v>18516</v>
      </c>
      <c r="C51" t="s">
        <v>18515</v>
      </c>
      <c r="D51">
        <v>3.0750942949156522E-3</v>
      </c>
      <c r="E51">
        <v>1.032396705489754E-3</v>
      </c>
      <c r="F51">
        <v>3.0555950943618338E-3</v>
      </c>
      <c r="G51">
        <v>5.8156521973431342E-3</v>
      </c>
    </row>
    <row r="52" spans="1:7">
      <c r="A52" t="s">
        <v>11000</v>
      </c>
      <c r="B52" t="s">
        <v>11001</v>
      </c>
      <c r="C52" t="s">
        <v>33232</v>
      </c>
      <c r="D52">
        <v>0.5075071651973353</v>
      </c>
      <c r="E52">
        <v>0.53551241616935663</v>
      </c>
      <c r="F52">
        <v>0.17426744779417805</v>
      </c>
      <c r="G52">
        <v>0.56825691304392889</v>
      </c>
    </row>
    <row r="53" spans="1:7">
      <c r="A53" t="s">
        <v>12618</v>
      </c>
      <c r="B53" t="s">
        <v>12619</v>
      </c>
      <c r="C53" t="s">
        <v>12620</v>
      </c>
      <c r="D53">
        <v>0.15803807708949161</v>
      </c>
      <c r="E53">
        <v>0.16741037347930288</v>
      </c>
      <c r="F53">
        <v>0.11957150178232186</v>
      </c>
      <c r="G53">
        <v>0.16619818091997782</v>
      </c>
    </row>
    <row r="54" spans="1:7">
      <c r="A54" t="s">
        <v>6008</v>
      </c>
      <c r="B54" t="s">
        <v>6009</v>
      </c>
      <c r="C54" t="s">
        <v>18452</v>
      </c>
      <c r="D54">
        <v>0.21344370784199562</v>
      </c>
      <c r="E54">
        <v>0.2276440628031037</v>
      </c>
      <c r="F54">
        <v>0.13675854321268374</v>
      </c>
      <c r="G54">
        <v>0.17143589460572567</v>
      </c>
    </row>
    <row r="55" spans="1:7">
      <c r="A55" t="s">
        <v>8788</v>
      </c>
      <c r="B55" t="s">
        <v>8789</v>
      </c>
      <c r="C55" t="s">
        <v>8790</v>
      </c>
      <c r="D55">
        <v>0.27732259110856877</v>
      </c>
      <c r="E55">
        <v>0.31793785490755783</v>
      </c>
      <c r="F55">
        <v>0.23192077278789322</v>
      </c>
      <c r="G55">
        <v>0.37411907070963496</v>
      </c>
    </row>
    <row r="56" spans="1:7">
      <c r="A56" t="s">
        <v>21248</v>
      </c>
      <c r="B56" t="s">
        <v>21247</v>
      </c>
      <c r="C56" t="s">
        <v>21246</v>
      </c>
      <c r="D56">
        <v>0</v>
      </c>
      <c r="E56">
        <v>2.8583067964191446E-2</v>
      </c>
      <c r="F56">
        <v>9.3014238525227673E-3</v>
      </c>
      <c r="G56">
        <v>0</v>
      </c>
    </row>
    <row r="57" spans="1:7">
      <c r="A57" t="s">
        <v>14343</v>
      </c>
      <c r="B57" t="s">
        <v>19680</v>
      </c>
      <c r="C57" t="s">
        <v>19679</v>
      </c>
      <c r="D57">
        <v>0</v>
      </c>
      <c r="E57">
        <v>0</v>
      </c>
      <c r="F57">
        <v>0.15363116856181636</v>
      </c>
      <c r="G57">
        <v>0</v>
      </c>
    </row>
    <row r="58" spans="1:7">
      <c r="A58" t="s">
        <v>12382</v>
      </c>
      <c r="B58" t="s">
        <v>12383</v>
      </c>
      <c r="C58" t="s">
        <v>12384</v>
      </c>
      <c r="D58">
        <v>0.15492545371697641</v>
      </c>
      <c r="E58">
        <v>0.28150956714694614</v>
      </c>
      <c r="F58">
        <v>0.2350680466306927</v>
      </c>
      <c r="G58">
        <v>0.19867511882581101</v>
      </c>
    </row>
    <row r="59" spans="1:7">
      <c r="A59" t="s">
        <v>12430</v>
      </c>
      <c r="B59" t="s">
        <v>12431</v>
      </c>
      <c r="C59" t="s">
        <v>12432</v>
      </c>
      <c r="D59">
        <v>6.7692547939204387E-2</v>
      </c>
      <c r="E59">
        <v>3.3564568661673608E-2</v>
      </c>
      <c r="F59">
        <v>2.8780278342300021E-2</v>
      </c>
      <c r="G59">
        <v>7.2257879220394949E-2</v>
      </c>
    </row>
    <row r="60" spans="1:7">
      <c r="A60" t="s">
        <v>10700</v>
      </c>
      <c r="B60" t="s">
        <v>10701</v>
      </c>
      <c r="C60" t="s">
        <v>17648</v>
      </c>
      <c r="D60">
        <v>0.20578833684472853</v>
      </c>
      <c r="E60">
        <v>0.40188965059262921</v>
      </c>
      <c r="F60">
        <v>0.25952090126490612</v>
      </c>
      <c r="G60">
        <v>0.33372719250899407</v>
      </c>
    </row>
    <row r="61" spans="1:7">
      <c r="A61" t="s">
        <v>9855</v>
      </c>
      <c r="B61" t="s">
        <v>9856</v>
      </c>
      <c r="C61" t="s">
        <v>9857</v>
      </c>
      <c r="D61">
        <v>0.21669186586586656</v>
      </c>
      <c r="E61">
        <v>0.27320779344449186</v>
      </c>
      <c r="F61">
        <v>0.17877822899913987</v>
      </c>
      <c r="G61">
        <v>0.33062970358339583</v>
      </c>
    </row>
    <row r="62" spans="1:7">
      <c r="A62" t="s">
        <v>8109</v>
      </c>
      <c r="B62" t="s">
        <v>8110</v>
      </c>
      <c r="C62" t="s">
        <v>21205</v>
      </c>
      <c r="D62">
        <v>0.27358370417461658</v>
      </c>
      <c r="E62">
        <v>0.34472002285616959</v>
      </c>
      <c r="F62">
        <v>1.8490467303734891E-2</v>
      </c>
      <c r="G62">
        <v>0.33010826700546847</v>
      </c>
    </row>
    <row r="63" spans="1:7">
      <c r="A63" t="s">
        <v>7039</v>
      </c>
      <c r="B63" t="s">
        <v>7040</v>
      </c>
      <c r="C63" t="s">
        <v>7041</v>
      </c>
      <c r="D63">
        <v>0.33681295583641552</v>
      </c>
      <c r="E63">
        <v>0.23136720316492992</v>
      </c>
      <c r="F63">
        <v>0.23125769728985535</v>
      </c>
      <c r="G63">
        <v>0.24293496686570393</v>
      </c>
    </row>
    <row r="64" spans="1:7">
      <c r="A64" t="s">
        <v>2248</v>
      </c>
      <c r="B64" t="s">
        <v>2249</v>
      </c>
      <c r="C64" t="s">
        <v>2250</v>
      </c>
      <c r="D64">
        <v>0.30477536842111275</v>
      </c>
      <c r="E64">
        <v>0.66837571348939251</v>
      </c>
      <c r="F64">
        <v>2.6416242975117123</v>
      </c>
      <c r="G64">
        <v>0.46217180865993368</v>
      </c>
    </row>
    <row r="65" spans="1:7">
      <c r="A65" t="s">
        <v>11980</v>
      </c>
      <c r="B65" t="s">
        <v>11981</v>
      </c>
      <c r="C65" t="s">
        <v>11982</v>
      </c>
      <c r="D65">
        <v>0.17566692898307618</v>
      </c>
      <c r="E65">
        <v>0.10060772021113105</v>
      </c>
      <c r="F65">
        <v>0.13112084496410822</v>
      </c>
      <c r="G65">
        <v>0.20676127710143061</v>
      </c>
    </row>
    <row r="66" spans="1:7">
      <c r="A66" t="s">
        <v>10802</v>
      </c>
      <c r="B66" t="s">
        <v>10803</v>
      </c>
      <c r="C66" t="s">
        <v>36611</v>
      </c>
      <c r="D66">
        <v>0.22576334028936809</v>
      </c>
      <c r="E66">
        <v>0.23119697752118873</v>
      </c>
      <c r="F66">
        <v>0.15145827326777675</v>
      </c>
      <c r="G66">
        <v>0.28075857535416532</v>
      </c>
    </row>
    <row r="67" spans="1:7">
      <c r="A67" t="s">
        <v>5999</v>
      </c>
      <c r="B67" t="s">
        <v>6000</v>
      </c>
      <c r="C67" t="s">
        <v>17650</v>
      </c>
      <c r="D67">
        <v>0.23238584377113089</v>
      </c>
      <c r="E67">
        <v>0.2717630578527398</v>
      </c>
      <c r="F67">
        <v>0.22201822274442629</v>
      </c>
      <c r="G67">
        <v>0.37372993893506229</v>
      </c>
    </row>
    <row r="68" spans="1:7">
      <c r="A68" t="s">
        <v>6876</v>
      </c>
      <c r="B68" t="s">
        <v>6877</v>
      </c>
      <c r="C68" t="s">
        <v>21493</v>
      </c>
      <c r="D68">
        <v>0.26980275476265742</v>
      </c>
      <c r="E68">
        <v>0.23959477594575346</v>
      </c>
      <c r="F68">
        <v>4.3837695602672651E-2</v>
      </c>
      <c r="G68">
        <v>0.2753963395005542</v>
      </c>
    </row>
    <row r="69" spans="1:7">
      <c r="A69" t="s">
        <v>11541</v>
      </c>
      <c r="B69" t="s">
        <v>11542</v>
      </c>
      <c r="C69" t="s">
        <v>11543</v>
      </c>
      <c r="D69">
        <v>0.30774778353360471</v>
      </c>
      <c r="E69">
        <v>0.40938394367733683</v>
      </c>
      <c r="F69">
        <v>8.4160779762693871E-2</v>
      </c>
      <c r="G69">
        <v>0.24558106293279797</v>
      </c>
    </row>
    <row r="70" spans="1:7">
      <c r="A70" t="s">
        <v>147</v>
      </c>
      <c r="B70" t="s">
        <v>148</v>
      </c>
      <c r="C70" t="s">
        <v>149</v>
      </c>
      <c r="D70">
        <v>0.28981047346796907</v>
      </c>
      <c r="E70">
        <v>0.16810873509465132</v>
      </c>
      <c r="F70">
        <v>4.2315423684642049E-2</v>
      </c>
      <c r="G70">
        <v>0.62030717921076628</v>
      </c>
    </row>
    <row r="71" spans="1:7">
      <c r="A71" t="s">
        <v>9111</v>
      </c>
      <c r="B71" t="s">
        <v>9112</v>
      </c>
      <c r="C71" t="s">
        <v>9113</v>
      </c>
      <c r="D71">
        <v>0.28752507882959077</v>
      </c>
      <c r="E71">
        <v>0.22638701189547655</v>
      </c>
      <c r="F71">
        <v>0.2018769153627126</v>
      </c>
      <c r="G71">
        <v>0.41998992429625864</v>
      </c>
    </row>
    <row r="72" spans="1:7">
      <c r="A72" t="s">
        <v>8184</v>
      </c>
      <c r="B72" t="s">
        <v>8185</v>
      </c>
      <c r="C72" t="s">
        <v>8186</v>
      </c>
      <c r="D72">
        <v>0.19732443154799423</v>
      </c>
      <c r="E72">
        <v>0.1489998153946803</v>
      </c>
      <c r="F72">
        <v>0.58830050525444377</v>
      </c>
      <c r="G72">
        <v>0.15548927448373856</v>
      </c>
    </row>
    <row r="73" spans="1:7">
      <c r="A73" t="s">
        <v>21305</v>
      </c>
      <c r="B73" t="s">
        <v>21304</v>
      </c>
      <c r="C73" t="s">
        <v>21303</v>
      </c>
      <c r="D73">
        <v>0.3009476829224792</v>
      </c>
      <c r="E73">
        <v>0.20615634885085216</v>
      </c>
      <c r="F73">
        <v>9.4025973440074184E-2</v>
      </c>
      <c r="G73">
        <v>0.6125634568967705</v>
      </c>
    </row>
    <row r="74" spans="1:7">
      <c r="A74" t="s">
        <v>7793</v>
      </c>
      <c r="B74" t="s">
        <v>7794</v>
      </c>
      <c r="C74" t="s">
        <v>7795</v>
      </c>
      <c r="D74">
        <v>0.10904931103738304</v>
      </c>
      <c r="E74">
        <v>0.12440439225412829</v>
      </c>
      <c r="F74">
        <v>0.35949276297377059</v>
      </c>
      <c r="G74">
        <v>0.16318630098478554</v>
      </c>
    </row>
    <row r="75" spans="1:7">
      <c r="A75" t="s">
        <v>3862</v>
      </c>
      <c r="B75" t="s">
        <v>3863</v>
      </c>
      <c r="C75" t="s">
        <v>3864</v>
      </c>
      <c r="D75">
        <v>0.16881074506794133</v>
      </c>
      <c r="E75">
        <v>0.22671873366276707</v>
      </c>
      <c r="F75">
        <v>0.24123184703498837</v>
      </c>
      <c r="G75">
        <v>0.25481905126115262</v>
      </c>
    </row>
    <row r="76" spans="1:7">
      <c r="A76" t="s">
        <v>18160</v>
      </c>
      <c r="B76" t="s">
        <v>18159</v>
      </c>
      <c r="C76" t="s">
        <v>18158</v>
      </c>
      <c r="D76">
        <v>0.15636025157788055</v>
      </c>
      <c r="E76">
        <v>0.22002755643571004</v>
      </c>
      <c r="F76">
        <v>9.9950070495313945E-2</v>
      </c>
      <c r="G76">
        <v>3.9509327335910067E-2</v>
      </c>
    </row>
    <row r="77" spans="1:7">
      <c r="A77" t="s">
        <v>12143</v>
      </c>
      <c r="B77" t="s">
        <v>12144</v>
      </c>
      <c r="C77" t="s">
        <v>12145</v>
      </c>
      <c r="D77">
        <v>0.11704118185870585</v>
      </c>
      <c r="E77">
        <v>0.11163746897354009</v>
      </c>
      <c r="F77">
        <v>2.0783836878403898E-2</v>
      </c>
      <c r="G77">
        <v>0.18356902333690081</v>
      </c>
    </row>
    <row r="78" spans="1:7">
      <c r="A78" t="s">
        <v>1693</v>
      </c>
      <c r="B78" t="s">
        <v>1694</v>
      </c>
      <c r="C78" t="s">
        <v>1695</v>
      </c>
      <c r="D78">
        <v>0.11783102172350324</v>
      </c>
      <c r="E78">
        <v>0.17593474994664948</v>
      </c>
      <c r="F78">
        <v>0.14349514123030788</v>
      </c>
      <c r="G78">
        <v>0.24482614729012703</v>
      </c>
    </row>
    <row r="79" spans="1:7">
      <c r="A79" t="s">
        <v>8445</v>
      </c>
      <c r="B79" t="s">
        <v>8446</v>
      </c>
      <c r="C79" t="s">
        <v>18071</v>
      </c>
      <c r="D79">
        <v>0.13102461899168705</v>
      </c>
      <c r="E79">
        <v>5.5681244543748329E-2</v>
      </c>
      <c r="F79">
        <v>1.1889597416225512</v>
      </c>
      <c r="G79">
        <v>0.18356902333690081</v>
      </c>
    </row>
    <row r="80" spans="1:7">
      <c r="A80" t="s">
        <v>9792</v>
      </c>
      <c r="B80" t="s">
        <v>9793</v>
      </c>
      <c r="C80" t="s">
        <v>23495</v>
      </c>
      <c r="D80">
        <v>8.0096305342590768E-2</v>
      </c>
      <c r="E80">
        <v>0.10602438749017719</v>
      </c>
      <c r="F80">
        <v>0.10597689755729194</v>
      </c>
      <c r="G80">
        <v>0.10968846461653792</v>
      </c>
    </row>
    <row r="81" spans="1:7">
      <c r="A81" t="s">
        <v>10782</v>
      </c>
      <c r="B81" t="s">
        <v>10783</v>
      </c>
      <c r="C81" t="s">
        <v>10784</v>
      </c>
      <c r="D81">
        <v>0.15374303072411402</v>
      </c>
      <c r="E81">
        <v>0.16588707220582416</v>
      </c>
      <c r="F81">
        <v>0.11254850495803345</v>
      </c>
      <c r="G81">
        <v>0.19290040329115293</v>
      </c>
    </row>
    <row r="82" spans="1:7">
      <c r="A82" t="s">
        <v>10670</v>
      </c>
      <c r="B82" t="s">
        <v>10671</v>
      </c>
      <c r="C82" t="s">
        <v>23273</v>
      </c>
      <c r="D82">
        <v>0.12641644084559095</v>
      </c>
      <c r="E82">
        <v>0.351385011522651</v>
      </c>
      <c r="F82">
        <v>4.5419115100340433E-2</v>
      </c>
      <c r="G82">
        <v>0.12033510996884557</v>
      </c>
    </row>
    <row r="83" spans="1:7">
      <c r="A83" t="s">
        <v>8830</v>
      </c>
      <c r="B83" t="s">
        <v>8831</v>
      </c>
      <c r="C83" t="s">
        <v>8832</v>
      </c>
      <c r="D83">
        <v>4.8960724400103919E-2</v>
      </c>
      <c r="E83">
        <v>7.001511669877454E-2</v>
      </c>
      <c r="F83">
        <v>2.261678924105506E-2</v>
      </c>
      <c r="G83">
        <v>8.3219721310106437E-2</v>
      </c>
    </row>
    <row r="84" spans="1:7">
      <c r="A84" t="s">
        <v>8537</v>
      </c>
      <c r="B84" t="s">
        <v>8538</v>
      </c>
      <c r="C84" t="s">
        <v>8539</v>
      </c>
      <c r="D84">
        <v>0.95622033335827239</v>
      </c>
      <c r="E84">
        <v>0.20935135324107115</v>
      </c>
      <c r="F84">
        <v>0.10527957872367465</v>
      </c>
      <c r="G84">
        <v>0.92457709638461094</v>
      </c>
    </row>
    <row r="85" spans="1:7">
      <c r="A85" t="s">
        <v>14569</v>
      </c>
      <c r="B85" t="s">
        <v>14570</v>
      </c>
      <c r="C85" t="s">
        <v>14571</v>
      </c>
      <c r="D85">
        <v>0.23713423017725019</v>
      </c>
      <c r="E85">
        <v>2.2897094987226571E-2</v>
      </c>
      <c r="F85">
        <v>9.1467062363139329E-3</v>
      </c>
      <c r="G85">
        <v>3.2080801759318218E-2</v>
      </c>
    </row>
    <row r="86" spans="1:7">
      <c r="A86" t="s">
        <v>7699</v>
      </c>
      <c r="B86" t="s">
        <v>7700</v>
      </c>
      <c r="C86" t="s">
        <v>7701</v>
      </c>
      <c r="D86">
        <v>0.320118825676319</v>
      </c>
      <c r="E86">
        <v>3.235029240298655E-2</v>
      </c>
      <c r="F86">
        <v>3.0630663675791616E-2</v>
      </c>
      <c r="G86">
        <v>0.28974751934679349</v>
      </c>
    </row>
    <row r="87" spans="1:7">
      <c r="A87" t="s">
        <v>15656</v>
      </c>
      <c r="B87" t="s">
        <v>15657</v>
      </c>
      <c r="C87" t="s">
        <v>15658</v>
      </c>
      <c r="D87">
        <v>8.2648095675013147E-2</v>
      </c>
      <c r="E87">
        <v>0.12999128517691561</v>
      </c>
      <c r="F87">
        <v>0.13029277884918769</v>
      </c>
      <c r="G87">
        <v>0.14361297272378135</v>
      </c>
    </row>
    <row r="88" spans="1:7">
      <c r="A88" t="s">
        <v>3480</v>
      </c>
      <c r="B88" t="s">
        <v>3481</v>
      </c>
      <c r="C88" t="s">
        <v>20653</v>
      </c>
      <c r="D88">
        <v>0.202895373079583</v>
      </c>
      <c r="E88">
        <v>0.21533980409268383</v>
      </c>
      <c r="F88">
        <v>0.16025258445067339</v>
      </c>
      <c r="G88">
        <v>0.25045299275044752</v>
      </c>
    </row>
    <row r="89" spans="1:7">
      <c r="A89" t="s">
        <v>11085</v>
      </c>
      <c r="B89" t="s">
        <v>11086</v>
      </c>
      <c r="C89" t="s">
        <v>11087</v>
      </c>
      <c r="D89">
        <v>0.33927594760415652</v>
      </c>
      <c r="E89">
        <v>0.56349052838425251</v>
      </c>
      <c r="F89">
        <v>0.37770399144100786</v>
      </c>
      <c r="G89">
        <v>0.564529030643523</v>
      </c>
    </row>
    <row r="90" spans="1:7">
      <c r="A90" t="s">
        <v>16213</v>
      </c>
      <c r="B90" t="s">
        <v>16214</v>
      </c>
      <c r="C90" t="s">
        <v>16215</v>
      </c>
      <c r="D90">
        <v>0.14025032250121408</v>
      </c>
      <c r="E90">
        <v>9.3999473425896679E-2</v>
      </c>
      <c r="F90">
        <v>0.16070086084371307</v>
      </c>
      <c r="G90">
        <v>0.16551330899672997</v>
      </c>
    </row>
    <row r="91" spans="1:7">
      <c r="A91" t="s">
        <v>17366</v>
      </c>
      <c r="B91" t="s">
        <v>17365</v>
      </c>
      <c r="C91" t="s">
        <v>17364</v>
      </c>
      <c r="D91">
        <v>1.714513339650451E-2</v>
      </c>
      <c r="E91">
        <v>9.6186218233956389E-3</v>
      </c>
      <c r="F91">
        <v>5.8014436532552727E-3</v>
      </c>
      <c r="G91">
        <v>1.0733810869811915E-2</v>
      </c>
    </row>
    <row r="92" spans="1:7">
      <c r="A92" t="s">
        <v>11754</v>
      </c>
      <c r="B92" t="s">
        <v>11755</v>
      </c>
      <c r="C92" t="s">
        <v>17505</v>
      </c>
      <c r="D92">
        <v>4.6313592450865769E-2</v>
      </c>
      <c r="E92">
        <v>0.12478849114256993</v>
      </c>
      <c r="F92">
        <v>0.36951672120701912</v>
      </c>
      <c r="G92">
        <v>0.11235012595461483</v>
      </c>
    </row>
    <row r="93" spans="1:7">
      <c r="A93" t="s">
        <v>52</v>
      </c>
      <c r="B93" t="s">
        <v>53</v>
      </c>
      <c r="C93" t="s">
        <v>54</v>
      </c>
      <c r="D93">
        <v>0.16590843408546097</v>
      </c>
      <c r="E93">
        <v>0.16245637077042507</v>
      </c>
      <c r="F93">
        <v>9.8458928882355523E-2</v>
      </c>
      <c r="G93">
        <v>0.16261038595841801</v>
      </c>
    </row>
    <row r="94" spans="1:7">
      <c r="A94" t="s">
        <v>14631</v>
      </c>
      <c r="B94" t="s">
        <v>14632</v>
      </c>
      <c r="C94" t="s">
        <v>14633</v>
      </c>
      <c r="D94">
        <v>0.1435872790897664</v>
      </c>
      <c r="E94">
        <v>0.11850760136453012</v>
      </c>
      <c r="F94">
        <v>0.10513015325932808</v>
      </c>
      <c r="G94">
        <v>0.15671893089138814</v>
      </c>
    </row>
    <row r="95" spans="1:7">
      <c r="A95" t="s">
        <v>10846</v>
      </c>
      <c r="B95" t="s">
        <v>10847</v>
      </c>
      <c r="C95" t="s">
        <v>17630</v>
      </c>
      <c r="D95">
        <v>0.17054932749222912</v>
      </c>
      <c r="E95">
        <v>0.20254669225152003</v>
      </c>
      <c r="F95">
        <v>0.11874343566740132</v>
      </c>
      <c r="G95">
        <v>0.22260672296202885</v>
      </c>
    </row>
    <row r="96" spans="1:7">
      <c r="A96" t="s">
        <v>17628</v>
      </c>
      <c r="B96" t="s">
        <v>17627</v>
      </c>
      <c r="C96" t="s">
        <v>17626</v>
      </c>
      <c r="D96">
        <v>0.14343772361240831</v>
      </c>
      <c r="E96">
        <v>0.13969851163025859</v>
      </c>
      <c r="F96">
        <v>0.1256792676374876</v>
      </c>
      <c r="G96">
        <v>0.14853159835437962</v>
      </c>
    </row>
    <row r="97" spans="1:7">
      <c r="A97" t="s">
        <v>3214</v>
      </c>
      <c r="B97" t="s">
        <v>3215</v>
      </c>
      <c r="C97" t="s">
        <v>18025</v>
      </c>
      <c r="D97">
        <v>0.14400790386983603</v>
      </c>
      <c r="E97">
        <v>0.16742346775959069</v>
      </c>
      <c r="F97">
        <v>0.12725757410464816</v>
      </c>
      <c r="G97">
        <v>0.14550415314820442</v>
      </c>
    </row>
    <row r="98" spans="1:7">
      <c r="A98" t="s">
        <v>16114</v>
      </c>
      <c r="B98" t="s">
        <v>16115</v>
      </c>
      <c r="C98" t="s">
        <v>19187</v>
      </c>
      <c r="D98">
        <v>8.4382004490633475E-2</v>
      </c>
      <c r="E98">
        <v>7.4929836566789018E-2</v>
      </c>
      <c r="F98">
        <v>5.3846088683385085E-2</v>
      </c>
      <c r="G98">
        <v>0.12232746465465753</v>
      </c>
    </row>
    <row r="99" spans="1:7">
      <c r="A99" t="s">
        <v>34180</v>
      </c>
      <c r="B99" t="s">
        <v>34179</v>
      </c>
      <c r="C99" t="s">
        <v>20912</v>
      </c>
      <c r="D99">
        <v>0.16083289507262089</v>
      </c>
      <c r="E99">
        <v>0.18565070592018432</v>
      </c>
      <c r="F99">
        <v>8.4655751613341865E-2</v>
      </c>
      <c r="G99">
        <v>0.18511776779969996</v>
      </c>
    </row>
    <row r="100" spans="1:7">
      <c r="A100" t="s">
        <v>7710</v>
      </c>
      <c r="B100" t="s">
        <v>7711</v>
      </c>
      <c r="C100" t="s">
        <v>7712</v>
      </c>
      <c r="D100">
        <v>0.27472406468947197</v>
      </c>
      <c r="E100">
        <v>5.180533757856462E-2</v>
      </c>
      <c r="F100">
        <v>4.2458623087974171E-2</v>
      </c>
      <c r="G100">
        <v>0.29345983647621654</v>
      </c>
    </row>
    <row r="101" spans="1:7">
      <c r="A101" t="s">
        <v>9461</v>
      </c>
      <c r="B101" t="s">
        <v>9462</v>
      </c>
      <c r="C101" t="s">
        <v>17875</v>
      </c>
      <c r="D101">
        <v>0.15410757220017435</v>
      </c>
      <c r="E101">
        <v>0.25474049347862221</v>
      </c>
      <c r="F101">
        <v>6.2873877154323216E-2</v>
      </c>
      <c r="G101">
        <v>0.22525281902912284</v>
      </c>
    </row>
    <row r="102" spans="1:7">
      <c r="A102" t="s">
        <v>9643</v>
      </c>
      <c r="B102" t="s">
        <v>9644</v>
      </c>
      <c r="C102" t="s">
        <v>9645</v>
      </c>
      <c r="D102">
        <v>0.14808796423651133</v>
      </c>
      <c r="E102">
        <v>0.12895683703418079</v>
      </c>
      <c r="F102">
        <v>7.6820253826669002E-2</v>
      </c>
      <c r="G102">
        <v>0.20826332575128106</v>
      </c>
    </row>
    <row r="103" spans="1:7">
      <c r="A103" t="s">
        <v>20224</v>
      </c>
      <c r="B103" t="s">
        <v>20223</v>
      </c>
      <c r="C103" t="s">
        <v>20222</v>
      </c>
      <c r="D103">
        <v>9.7482129585468452E-2</v>
      </c>
      <c r="E103">
        <v>0</v>
      </c>
      <c r="F103">
        <v>6.2129862863097622E-2</v>
      </c>
      <c r="G103">
        <v>0</v>
      </c>
    </row>
    <row r="104" spans="1:7">
      <c r="A104" t="s">
        <v>21779</v>
      </c>
      <c r="B104" t="s">
        <v>21778</v>
      </c>
      <c r="C104" t="s">
        <v>21777</v>
      </c>
      <c r="D104">
        <v>0</v>
      </c>
      <c r="E104">
        <v>0</v>
      </c>
      <c r="F104">
        <v>0</v>
      </c>
      <c r="G104">
        <v>6.2900038305471924E-3</v>
      </c>
    </row>
    <row r="105" spans="1:7">
      <c r="A105" t="s">
        <v>21289</v>
      </c>
      <c r="B105" t="s">
        <v>21288</v>
      </c>
      <c r="C105" t="s">
        <v>21287</v>
      </c>
      <c r="D105">
        <v>6.9047894452762049E-2</v>
      </c>
      <c r="E105">
        <v>2.8032671716094977E-2</v>
      </c>
      <c r="F105">
        <v>3.8884864065685559E-2</v>
      </c>
      <c r="G105">
        <v>4.7900564922794639E-2</v>
      </c>
    </row>
    <row r="106" spans="1:7">
      <c r="A106" t="s">
        <v>5315</v>
      </c>
      <c r="B106" t="s">
        <v>5316</v>
      </c>
      <c r="C106" t="s">
        <v>19286</v>
      </c>
      <c r="D106">
        <v>9.3584339956823304E-2</v>
      </c>
      <c r="E106">
        <v>8.5160834231643306E-2</v>
      </c>
      <c r="F106">
        <v>6.7434466847400579E-2</v>
      </c>
      <c r="G106">
        <v>0.11435804591140969</v>
      </c>
    </row>
    <row r="107" spans="1:7">
      <c r="A107" t="s">
        <v>7561</v>
      </c>
      <c r="B107" t="s">
        <v>7562</v>
      </c>
      <c r="C107" t="s">
        <v>7563</v>
      </c>
      <c r="D107">
        <v>9.7234428326094122E-2</v>
      </c>
      <c r="E107">
        <v>9.4745847402300284E-2</v>
      </c>
      <c r="F107">
        <v>3.6637256039472689E-2</v>
      </c>
      <c r="G107">
        <v>7.7624006391751765E-2</v>
      </c>
    </row>
    <row r="108" spans="1:7">
      <c r="A108" t="s">
        <v>12503</v>
      </c>
      <c r="B108" t="s">
        <v>12504</v>
      </c>
      <c r="C108" t="s">
        <v>20304</v>
      </c>
      <c r="D108">
        <v>5.8691177645714493E-2</v>
      </c>
      <c r="E108">
        <v>4.7763569729735667E-2</v>
      </c>
      <c r="F108">
        <v>3.5616182033104515E-2</v>
      </c>
      <c r="G108">
        <v>8.5103119099038047E-2</v>
      </c>
    </row>
    <row r="109" spans="1:7">
      <c r="A109" t="s">
        <v>9522</v>
      </c>
      <c r="B109" t="s">
        <v>9523</v>
      </c>
      <c r="C109" t="s">
        <v>9524</v>
      </c>
      <c r="D109">
        <v>0.45739205945637362</v>
      </c>
      <c r="E109">
        <v>0.1409948453787491</v>
      </c>
      <c r="F109">
        <v>6.9305398182239825E-2</v>
      </c>
      <c r="G109">
        <v>0.32073019123826768</v>
      </c>
    </row>
    <row r="110" spans="1:7">
      <c r="A110" t="s">
        <v>1869</v>
      </c>
      <c r="B110" t="s">
        <v>1870</v>
      </c>
      <c r="C110" t="s">
        <v>1871</v>
      </c>
      <c r="D110">
        <v>8.9270599156775959E-2</v>
      </c>
      <c r="E110">
        <v>0.13599719506891197</v>
      </c>
      <c r="F110">
        <v>0.17048822875841291</v>
      </c>
      <c r="G110">
        <v>0.12610204286801222</v>
      </c>
    </row>
    <row r="111" spans="1:7">
      <c r="A111" t="s">
        <v>8495</v>
      </c>
      <c r="B111" t="s">
        <v>8496</v>
      </c>
      <c r="C111" t="s">
        <v>8497</v>
      </c>
      <c r="D111">
        <v>8.6396329826300217E-2</v>
      </c>
      <c r="E111">
        <v>6.1041169941547416E-2</v>
      </c>
      <c r="F111">
        <v>0.31282843567054214</v>
      </c>
      <c r="G111">
        <v>6.5716574089828741E-2</v>
      </c>
    </row>
    <row r="112" spans="1:7">
      <c r="A112" t="s">
        <v>4705</v>
      </c>
      <c r="B112" t="s">
        <v>4706</v>
      </c>
      <c r="C112" t="s">
        <v>20858</v>
      </c>
      <c r="D112">
        <v>0.12128014492007413</v>
      </c>
      <c r="E112">
        <v>0</v>
      </c>
      <c r="F112">
        <v>9.6466589357734708E-2</v>
      </c>
      <c r="G112">
        <v>0</v>
      </c>
    </row>
    <row r="113" spans="1:7">
      <c r="A113" t="s">
        <v>21229</v>
      </c>
      <c r="B113" t="s">
        <v>21228</v>
      </c>
      <c r="C113" t="s">
        <v>17963</v>
      </c>
      <c r="D113">
        <v>0.14386302200114537</v>
      </c>
      <c r="E113">
        <v>0.17996778827528659</v>
      </c>
      <c r="F113">
        <v>9.6342068137445905E-2</v>
      </c>
      <c r="G113">
        <v>0.12407855764023444</v>
      </c>
    </row>
    <row r="114" spans="1:7">
      <c r="A114" t="s">
        <v>2095</v>
      </c>
      <c r="B114" t="s">
        <v>2096</v>
      </c>
      <c r="C114" t="s">
        <v>2097</v>
      </c>
      <c r="D114">
        <v>0.12611732989087479</v>
      </c>
      <c r="E114">
        <v>0.10229251760815909</v>
      </c>
      <c r="F114">
        <v>4.0569013570091607E-2</v>
      </c>
      <c r="G114">
        <v>0.12390733965942247</v>
      </c>
    </row>
    <row r="115" spans="1:7">
      <c r="A115" t="s">
        <v>7678</v>
      </c>
      <c r="B115" t="s">
        <v>7679</v>
      </c>
      <c r="C115" t="s">
        <v>18187</v>
      </c>
      <c r="D115">
        <v>0.15458895389292071</v>
      </c>
      <c r="E115">
        <v>0.92995578603833318</v>
      </c>
      <c r="F115">
        <v>0.21504814743876061</v>
      </c>
      <c r="G115">
        <v>0.26784718307384486</v>
      </c>
    </row>
    <row r="116" spans="1:7">
      <c r="A116" t="s">
        <v>5247</v>
      </c>
      <c r="B116" t="s">
        <v>5248</v>
      </c>
      <c r="C116" t="s">
        <v>20938</v>
      </c>
      <c r="D116">
        <v>0.16462786531058232</v>
      </c>
      <c r="E116">
        <v>0.20387357932068201</v>
      </c>
      <c r="F116">
        <v>0.11822978563371003</v>
      </c>
      <c r="G116">
        <v>0.18705564403707176</v>
      </c>
    </row>
    <row r="117" spans="1:7">
      <c r="A117" t="s">
        <v>11970</v>
      </c>
      <c r="B117" t="s">
        <v>11971</v>
      </c>
      <c r="C117" t="s">
        <v>11972</v>
      </c>
      <c r="D117">
        <v>8.8420002379301837E-2</v>
      </c>
      <c r="E117">
        <v>0.13227841946718169</v>
      </c>
      <c r="F117">
        <v>0.16438980199476882</v>
      </c>
      <c r="G117">
        <v>0.10208482974138838</v>
      </c>
    </row>
    <row r="118" spans="1:7">
      <c r="A118" t="s">
        <v>11109</v>
      </c>
      <c r="B118" t="s">
        <v>11110</v>
      </c>
      <c r="C118" t="s">
        <v>11111</v>
      </c>
      <c r="D118">
        <v>7.1001462875752083E-2</v>
      </c>
      <c r="E118">
        <v>6.1530023072291301E-2</v>
      </c>
      <c r="F118">
        <v>4.2698326437030115E-2</v>
      </c>
      <c r="G118">
        <v>8.5437772425170533E-2</v>
      </c>
    </row>
    <row r="119" spans="1:7">
      <c r="A119" t="s">
        <v>6037</v>
      </c>
      <c r="B119" t="s">
        <v>6038</v>
      </c>
      <c r="C119" t="s">
        <v>21685</v>
      </c>
      <c r="D119">
        <v>0.1125404967119609</v>
      </c>
      <c r="E119">
        <v>0.12776525752799256</v>
      </c>
      <c r="F119">
        <v>0.10436434775455196</v>
      </c>
      <c r="G119">
        <v>0.16896101651944362</v>
      </c>
    </row>
    <row r="120" spans="1:7">
      <c r="A120" t="s">
        <v>17612</v>
      </c>
      <c r="B120" t="s">
        <v>17611</v>
      </c>
      <c r="C120" t="s">
        <v>17610</v>
      </c>
      <c r="D120">
        <v>0.15242974668856332</v>
      </c>
      <c r="E120">
        <v>0.14742850176014635</v>
      </c>
      <c r="F120">
        <v>0.34395874074274257</v>
      </c>
      <c r="G120">
        <v>7.8511226837777406E-2</v>
      </c>
    </row>
    <row r="121" spans="1:7">
      <c r="A121" t="s">
        <v>7815</v>
      </c>
      <c r="B121" t="s">
        <v>7816</v>
      </c>
      <c r="C121" t="s">
        <v>7817</v>
      </c>
      <c r="D121">
        <v>0.12799612057518575</v>
      </c>
      <c r="E121">
        <v>0.50814537036789054</v>
      </c>
      <c r="F121">
        <v>0.17631893489843603</v>
      </c>
      <c r="G121">
        <v>0.19732872288578965</v>
      </c>
    </row>
    <row r="122" spans="1:7">
      <c r="A122" t="s">
        <v>17554</v>
      </c>
      <c r="B122" t="s">
        <v>17553</v>
      </c>
      <c r="C122" t="s">
        <v>20513</v>
      </c>
      <c r="D122">
        <v>0.22495480598990089</v>
      </c>
      <c r="E122">
        <v>0.11028439334380252</v>
      </c>
      <c r="F122">
        <v>1.9382973150154879E-2</v>
      </c>
      <c r="G122">
        <v>0.20473000923816137</v>
      </c>
    </row>
    <row r="123" spans="1:7">
      <c r="A123" t="s">
        <v>11302</v>
      </c>
      <c r="B123" t="s">
        <v>11303</v>
      </c>
      <c r="C123" t="s">
        <v>11304</v>
      </c>
      <c r="D123">
        <v>5.9583836901195578E-2</v>
      </c>
      <c r="E123">
        <v>0.13504131260790384</v>
      </c>
      <c r="F123">
        <v>0.12915652271405237</v>
      </c>
      <c r="G123">
        <v>0.12035845787531994</v>
      </c>
    </row>
    <row r="124" spans="1:7">
      <c r="A124" t="s">
        <v>35255</v>
      </c>
      <c r="B124" t="s">
        <v>35254</v>
      </c>
      <c r="C124" t="s">
        <v>35253</v>
      </c>
      <c r="D124">
        <v>0.34829601233231616</v>
      </c>
      <c r="E124">
        <v>0.25944570486203217</v>
      </c>
      <c r="F124">
        <v>0.32745967905447637</v>
      </c>
      <c r="G124">
        <v>0.47863986535984809</v>
      </c>
    </row>
    <row r="125" spans="1:7">
      <c r="A125" t="s">
        <v>9561</v>
      </c>
      <c r="B125" t="s">
        <v>9562</v>
      </c>
      <c r="C125" t="s">
        <v>17858</v>
      </c>
      <c r="D125">
        <v>0.14746170067507436</v>
      </c>
      <c r="E125">
        <v>0.14083334925519975</v>
      </c>
      <c r="F125">
        <v>9.3341106728485779E-2</v>
      </c>
      <c r="G125">
        <v>0.18776386386679395</v>
      </c>
    </row>
    <row r="126" spans="1:7">
      <c r="A126" t="s">
        <v>11891</v>
      </c>
      <c r="B126" t="s">
        <v>3135</v>
      </c>
      <c r="C126" t="s">
        <v>20417</v>
      </c>
      <c r="D126">
        <v>8.56392052221749E-2</v>
      </c>
      <c r="E126">
        <v>0</v>
      </c>
      <c r="F126">
        <v>0.30170869069875217</v>
      </c>
      <c r="G126">
        <v>1.7104676283115302E-3</v>
      </c>
    </row>
    <row r="127" spans="1:7">
      <c r="A127" t="s">
        <v>11522</v>
      </c>
      <c r="B127" t="s">
        <v>11523</v>
      </c>
      <c r="C127" t="s">
        <v>11524</v>
      </c>
      <c r="D127">
        <v>0.13895105929166568</v>
      </c>
      <c r="E127">
        <v>0.27883396920814252</v>
      </c>
      <c r="F127">
        <v>7.4404542153066258E-2</v>
      </c>
      <c r="G127">
        <v>0.18561585647115295</v>
      </c>
    </row>
    <row r="128" spans="1:7">
      <c r="A128" t="s">
        <v>7088</v>
      </c>
      <c r="B128" t="s">
        <v>18272</v>
      </c>
      <c r="C128" t="s">
        <v>18271</v>
      </c>
      <c r="D128">
        <v>0.22370227886702693</v>
      </c>
      <c r="E128">
        <v>0.32793315552723201</v>
      </c>
      <c r="F128">
        <v>3.61578493413608E-2</v>
      </c>
      <c r="G128">
        <v>0.12598530333564043</v>
      </c>
    </row>
    <row r="129" spans="1:7">
      <c r="A129" t="s">
        <v>8595</v>
      </c>
      <c r="B129" t="s">
        <v>8596</v>
      </c>
      <c r="C129" t="s">
        <v>8597</v>
      </c>
      <c r="D129">
        <v>0.11934994454042133</v>
      </c>
      <c r="E129">
        <v>0.12036262440529935</v>
      </c>
      <c r="F129">
        <v>9.8735988597498131E-2</v>
      </c>
      <c r="G129">
        <v>0.1491464265582044</v>
      </c>
    </row>
    <row r="130" spans="1:7">
      <c r="A130" t="s">
        <v>2526</v>
      </c>
      <c r="B130" t="s">
        <v>2527</v>
      </c>
      <c r="C130" t="s">
        <v>18791</v>
      </c>
      <c r="D130">
        <v>0.10309045998639674</v>
      </c>
      <c r="E130">
        <v>7.5021496528803494E-2</v>
      </c>
      <c r="F130">
        <v>1.9096885646541356E-2</v>
      </c>
      <c r="G130">
        <v>8.1001670195042341E-2</v>
      </c>
    </row>
    <row r="131" spans="1:7">
      <c r="A131" t="s">
        <v>9001</v>
      </c>
      <c r="B131" t="s">
        <v>9002</v>
      </c>
      <c r="C131" t="s">
        <v>9003</v>
      </c>
      <c r="D131">
        <v>0.14851793623391585</v>
      </c>
      <c r="E131">
        <v>0.47047749074003548</v>
      </c>
      <c r="F131">
        <v>0.14083661317714199</v>
      </c>
      <c r="G131">
        <v>0.20439535591202895</v>
      </c>
    </row>
    <row r="132" spans="1:7">
      <c r="A132" t="s">
        <v>16364</v>
      </c>
      <c r="B132" t="s">
        <v>16365</v>
      </c>
      <c r="C132" t="s">
        <v>16366</v>
      </c>
      <c r="D132">
        <v>0.19402019022011399</v>
      </c>
      <c r="E132">
        <v>0.20441044481248113</v>
      </c>
      <c r="F132">
        <v>0.21009220287126629</v>
      </c>
      <c r="G132">
        <v>9.0060657907093583E-2</v>
      </c>
    </row>
    <row r="133" spans="1:7">
      <c r="A133" t="s">
        <v>8324</v>
      </c>
      <c r="B133" t="s">
        <v>8325</v>
      </c>
      <c r="C133" t="s">
        <v>21153</v>
      </c>
      <c r="D133">
        <v>0.2461542949054098</v>
      </c>
      <c r="E133">
        <v>0.19001546601611188</v>
      </c>
      <c r="F133">
        <v>0.12015986454818645</v>
      </c>
      <c r="G133">
        <v>0.4051250905075835</v>
      </c>
    </row>
    <row r="134" spans="1:7">
      <c r="A134" t="s">
        <v>12789</v>
      </c>
      <c r="B134" t="s">
        <v>12790</v>
      </c>
      <c r="C134" t="s">
        <v>16712</v>
      </c>
      <c r="D134">
        <v>8.4578296054665963E-2</v>
      </c>
      <c r="E134">
        <v>0.16607039212985311</v>
      </c>
      <c r="F134">
        <v>0.11362872654403881</v>
      </c>
      <c r="G134">
        <v>9.0924530446644863E-2</v>
      </c>
    </row>
    <row r="135" spans="1:7">
      <c r="A135" t="s">
        <v>2647</v>
      </c>
      <c r="B135" t="s">
        <v>2648</v>
      </c>
      <c r="C135" t="s">
        <v>2649</v>
      </c>
      <c r="D135">
        <v>6.5566055995519082E-2</v>
      </c>
      <c r="E135">
        <v>4.5175266992850606E-2</v>
      </c>
      <c r="F135">
        <v>6.6388488596974646E-2</v>
      </c>
      <c r="G135">
        <v>6.4643348655557376E-2</v>
      </c>
    </row>
    <row r="136" spans="1:7">
      <c r="A136" t="s">
        <v>31619</v>
      </c>
      <c r="B136" t="s">
        <v>31618</v>
      </c>
      <c r="C136" t="s">
        <v>31617</v>
      </c>
      <c r="D136">
        <v>2.2926387318128081E-4</v>
      </c>
      <c r="E136">
        <v>2.3710686269107473E-3</v>
      </c>
      <c r="F136">
        <v>8.9259923733520305E-2</v>
      </c>
      <c r="G136">
        <v>0</v>
      </c>
    </row>
    <row r="137" spans="1:7">
      <c r="A137" t="s">
        <v>14081</v>
      </c>
      <c r="B137" t="s">
        <v>14082</v>
      </c>
      <c r="C137" t="s">
        <v>14083</v>
      </c>
      <c r="D137">
        <v>7.0478018704998771E-2</v>
      </c>
      <c r="E137">
        <v>5.2412039231898556E-2</v>
      </c>
      <c r="F137">
        <v>0.13956027066918175</v>
      </c>
      <c r="G137">
        <v>8.6807516271666246E-2</v>
      </c>
    </row>
    <row r="138" spans="1:7">
      <c r="A138" t="s">
        <v>16631</v>
      </c>
      <c r="B138" t="s">
        <v>16630</v>
      </c>
      <c r="C138" t="s">
        <v>16629</v>
      </c>
      <c r="D138">
        <v>0.13604874830918529</v>
      </c>
      <c r="E138">
        <v>0.25850728144140772</v>
      </c>
      <c r="F138">
        <v>3.9544826533216212E-2</v>
      </c>
      <c r="G138">
        <v>0.15953624493929411</v>
      </c>
    </row>
    <row r="139" spans="1:7">
      <c r="A139" t="s">
        <v>7730</v>
      </c>
      <c r="B139" t="s">
        <v>7731</v>
      </c>
      <c r="C139" t="s">
        <v>21281</v>
      </c>
      <c r="D139">
        <v>0.1788636773116053</v>
      </c>
      <c r="E139">
        <v>7.228479194865689E-2</v>
      </c>
      <c r="F139">
        <v>5.0950970311670452E-2</v>
      </c>
      <c r="G139">
        <v>0.13752695176946514</v>
      </c>
    </row>
    <row r="140" spans="1:7">
      <c r="A140" t="s">
        <v>5525</v>
      </c>
      <c r="B140" t="s">
        <v>5526</v>
      </c>
      <c r="C140" t="s">
        <v>5527</v>
      </c>
      <c r="D140">
        <v>3.1184186472628238E-2</v>
      </c>
      <c r="E140">
        <v>2.75368349691976E-2</v>
      </c>
      <c r="F140">
        <v>2.0021767010236433E-2</v>
      </c>
      <c r="G140">
        <v>2.4039004505999884E-2</v>
      </c>
    </row>
    <row r="141" spans="1:7">
      <c r="A141" t="s">
        <v>8917</v>
      </c>
      <c r="B141" t="s">
        <v>8918</v>
      </c>
      <c r="C141" t="s">
        <v>17984</v>
      </c>
      <c r="D141">
        <v>6.7776672895218312E-2</v>
      </c>
      <c r="E141">
        <v>5.3538147336647877E-2</v>
      </c>
      <c r="F141">
        <v>3.2415986671682315E-2</v>
      </c>
      <c r="G141">
        <v>5.9298234600027491E-2</v>
      </c>
    </row>
    <row r="142" spans="1:7">
      <c r="A142" t="s">
        <v>9091</v>
      </c>
      <c r="B142" t="s">
        <v>9092</v>
      </c>
      <c r="C142" t="s">
        <v>17946</v>
      </c>
      <c r="D142">
        <v>6.387888326657315E-2</v>
      </c>
      <c r="E142">
        <v>6.9713948252155544E-2</v>
      </c>
      <c r="F142">
        <v>8.0020449188091217E-2</v>
      </c>
      <c r="G142">
        <v>8.8426304453888452E-2</v>
      </c>
    </row>
    <row r="143" spans="1:7">
      <c r="A143" t="s">
        <v>7937</v>
      </c>
      <c r="B143" t="s">
        <v>7938</v>
      </c>
      <c r="C143" t="s">
        <v>7939</v>
      </c>
      <c r="D143">
        <v>8.8275120510611191E-2</v>
      </c>
      <c r="E143">
        <v>0.38571821443721743</v>
      </c>
      <c r="F143">
        <v>0.25114684920048419</v>
      </c>
      <c r="G143">
        <v>0.1426634911938241</v>
      </c>
    </row>
    <row r="144" spans="1:7">
      <c r="A144" t="s">
        <v>8119</v>
      </c>
      <c r="B144" t="s">
        <v>8120</v>
      </c>
      <c r="C144" t="s">
        <v>18131</v>
      </c>
      <c r="D144">
        <v>9.1252209231770631E-2</v>
      </c>
      <c r="E144">
        <v>0.34434465348791982</v>
      </c>
      <c r="F144">
        <v>3.9871694736474318E-2</v>
      </c>
      <c r="G144">
        <v>0.27955226685299012</v>
      </c>
    </row>
    <row r="145" spans="1:7">
      <c r="A145" t="s">
        <v>11900</v>
      </c>
      <c r="B145" t="s">
        <v>11901</v>
      </c>
      <c r="C145" t="s">
        <v>11902</v>
      </c>
      <c r="D145">
        <v>6.0841037632736995E-2</v>
      </c>
      <c r="E145">
        <v>7.8404185603147381E-2</v>
      </c>
      <c r="F145">
        <v>0.10126065633885357</v>
      </c>
      <c r="G145">
        <v>6.3230022050309517E-2</v>
      </c>
    </row>
    <row r="146" spans="1:7">
      <c r="A146" t="s">
        <v>7982</v>
      </c>
      <c r="B146" t="s">
        <v>7983</v>
      </c>
      <c r="C146" t="s">
        <v>7984</v>
      </c>
      <c r="D146">
        <v>9.0037070978236169E-2</v>
      </c>
      <c r="E146">
        <v>0.14965889416916536</v>
      </c>
      <c r="F146">
        <v>0.18167646040136173</v>
      </c>
      <c r="G146">
        <v>0.11309725896179433</v>
      </c>
    </row>
    <row r="147" spans="1:7">
      <c r="A147" t="s">
        <v>18212</v>
      </c>
      <c r="B147" t="s">
        <v>18211</v>
      </c>
      <c r="C147" t="s">
        <v>18210</v>
      </c>
      <c r="D147">
        <v>0</v>
      </c>
      <c r="E147">
        <v>7.2900223122182681E-2</v>
      </c>
      <c r="F147">
        <v>3.728787941548168E-2</v>
      </c>
      <c r="G147">
        <v>7.2943529407191954E-2</v>
      </c>
    </row>
    <row r="148" spans="1:7">
      <c r="A148" t="s">
        <v>8203</v>
      </c>
      <c r="B148" t="s">
        <v>8204</v>
      </c>
      <c r="C148" t="s">
        <v>21176</v>
      </c>
      <c r="D148">
        <v>0.13020673747488498</v>
      </c>
      <c r="E148">
        <v>0.21398672846294625</v>
      </c>
      <c r="F148">
        <v>9.7836322780911519E-2</v>
      </c>
      <c r="G148">
        <v>0.10441962038882427</v>
      </c>
    </row>
    <row r="149" spans="1:7">
      <c r="A149" t="s">
        <v>13056</v>
      </c>
      <c r="B149" t="s">
        <v>13057</v>
      </c>
      <c r="C149" t="s">
        <v>13058</v>
      </c>
      <c r="D149">
        <v>0.11432114161425563</v>
      </c>
      <c r="E149">
        <v>6.4402035215411657E-2</v>
      </c>
      <c r="F149">
        <v>4.8482337119444961E-2</v>
      </c>
      <c r="G149">
        <v>0.1281722239087387</v>
      </c>
    </row>
    <row r="150" spans="1:7">
      <c r="A150" t="s">
        <v>17619</v>
      </c>
      <c r="B150" t="s">
        <v>17618</v>
      </c>
      <c r="C150" t="s">
        <v>17617</v>
      </c>
      <c r="D150">
        <v>0.10155751634347635</v>
      </c>
      <c r="E150">
        <v>0.10847301790399258</v>
      </c>
      <c r="F150">
        <v>8.1570738380686791E-2</v>
      </c>
      <c r="G150">
        <v>0.1243353846114524</v>
      </c>
    </row>
    <row r="151" spans="1:7">
      <c r="A151" t="s">
        <v>9013</v>
      </c>
      <c r="B151" t="s">
        <v>9014</v>
      </c>
      <c r="C151" t="s">
        <v>34639</v>
      </c>
      <c r="D151">
        <v>6.7608422983190461E-2</v>
      </c>
      <c r="E151">
        <v>7.2908952642374542E-2</v>
      </c>
      <c r="F151">
        <v>3.9273992879088067E-2</v>
      </c>
      <c r="G151">
        <v>9.8652687489657637E-2</v>
      </c>
    </row>
    <row r="152" spans="1:7">
      <c r="A152" t="s">
        <v>7217</v>
      </c>
      <c r="B152" t="s">
        <v>7218</v>
      </c>
      <c r="C152" t="s">
        <v>7219</v>
      </c>
      <c r="D152">
        <v>0.10091723195603704</v>
      </c>
      <c r="E152">
        <v>0.11755608366361792</v>
      </c>
      <c r="F152">
        <v>8.707768934795905E-2</v>
      </c>
      <c r="G152">
        <v>0.11405452312724304</v>
      </c>
    </row>
    <row r="153" spans="1:7">
      <c r="A153" t="s">
        <v>23524</v>
      </c>
      <c r="B153" t="s">
        <v>23523</v>
      </c>
      <c r="C153" t="s">
        <v>23522</v>
      </c>
      <c r="D153">
        <v>4.8881273052757433E-2</v>
      </c>
      <c r="E153">
        <v>4.1686950724185268E-2</v>
      </c>
      <c r="F153">
        <v>1.2590340583400743E-2</v>
      </c>
      <c r="G153">
        <v>5.3564767033474105E-2</v>
      </c>
    </row>
    <row r="154" spans="1:7">
      <c r="A154" t="s">
        <v>4097</v>
      </c>
      <c r="B154" t="s">
        <v>4098</v>
      </c>
      <c r="C154" t="s">
        <v>19316</v>
      </c>
      <c r="D154">
        <v>0.19512783547429732</v>
      </c>
      <c r="E154">
        <v>0.12177680667637988</v>
      </c>
      <c r="F154">
        <v>2.4665474617856568E-2</v>
      </c>
      <c r="G154">
        <v>0.15141895612170866</v>
      </c>
    </row>
    <row r="155" spans="1:7">
      <c r="A155" t="s">
        <v>5885</v>
      </c>
      <c r="B155" t="s">
        <v>5886</v>
      </c>
      <c r="C155" t="s">
        <v>19104</v>
      </c>
      <c r="D155">
        <v>0.12785591231516255</v>
      </c>
      <c r="E155">
        <v>0.1525920129536287</v>
      </c>
      <c r="F155">
        <v>5.2059209172240786E-2</v>
      </c>
      <c r="G155">
        <v>3.1980405761478474E-2</v>
      </c>
    </row>
    <row r="156" spans="1:7">
      <c r="A156" t="s">
        <v>10880</v>
      </c>
      <c r="B156" t="s">
        <v>10881</v>
      </c>
      <c r="C156" t="s">
        <v>39156</v>
      </c>
      <c r="D156">
        <v>0.11307796170871652</v>
      </c>
      <c r="E156">
        <v>0.1608152209743563</v>
      </c>
      <c r="F156">
        <v>7.6356412281093217E-2</v>
      </c>
      <c r="G156">
        <v>0.15168356572841807</v>
      </c>
    </row>
    <row r="157" spans="1:7">
      <c r="B157" t="s">
        <v>21671</v>
      </c>
      <c r="C157" t="s">
        <v>21670</v>
      </c>
      <c r="D157">
        <v>0</v>
      </c>
      <c r="E157">
        <v>0</v>
      </c>
      <c r="F157">
        <v>0</v>
      </c>
      <c r="G157">
        <v>0</v>
      </c>
    </row>
    <row r="158" spans="1:7">
      <c r="B158" t="s">
        <v>23358</v>
      </c>
      <c r="C158" t="s">
        <v>23357</v>
      </c>
      <c r="D158">
        <v>3.2201631079529975E-3</v>
      </c>
      <c r="E158">
        <v>0</v>
      </c>
      <c r="F158">
        <v>0</v>
      </c>
      <c r="G158">
        <v>0</v>
      </c>
    </row>
    <row r="159" spans="1:7">
      <c r="A159" t="s">
        <v>1487</v>
      </c>
      <c r="B159" t="s">
        <v>1488</v>
      </c>
      <c r="C159" t="s">
        <v>20205</v>
      </c>
      <c r="D159">
        <v>7.6642508537352438E-2</v>
      </c>
      <c r="E159">
        <v>8.2703474297636054E-2</v>
      </c>
      <c r="F159">
        <v>6.5604004909155203E-2</v>
      </c>
      <c r="G159">
        <v>7.6671411807597914E-2</v>
      </c>
    </row>
    <row r="160" spans="1:7">
      <c r="A160" t="s">
        <v>7508</v>
      </c>
      <c r="B160" t="s">
        <v>7509</v>
      </c>
      <c r="C160" t="s">
        <v>7510</v>
      </c>
      <c r="D160">
        <v>5.9929683942586152E-2</v>
      </c>
      <c r="E160">
        <v>5.0735971355062359E-2</v>
      </c>
      <c r="F160">
        <v>3.2711724569868213E-2</v>
      </c>
      <c r="G160">
        <v>6.9716848732435568E-2</v>
      </c>
    </row>
    <row r="161" spans="1:7">
      <c r="A161" t="s">
        <v>6423</v>
      </c>
      <c r="B161" t="s">
        <v>6424</v>
      </c>
      <c r="C161" t="s">
        <v>6425</v>
      </c>
      <c r="D161">
        <v>4.7782975015908981E-2</v>
      </c>
      <c r="E161">
        <v>7.5331394495614351E-2</v>
      </c>
      <c r="F161">
        <v>0.17252103767962759</v>
      </c>
      <c r="G161">
        <v>8.3562157271730358E-2</v>
      </c>
    </row>
    <row r="162" spans="1:7">
      <c r="A162" t="s">
        <v>7805</v>
      </c>
      <c r="B162" t="s">
        <v>7806</v>
      </c>
      <c r="C162" t="s">
        <v>7807</v>
      </c>
      <c r="D162">
        <v>7.5380634197143581E-2</v>
      </c>
      <c r="E162">
        <v>4.9574945169545616E-2</v>
      </c>
      <c r="F162">
        <v>1.8713048985001125E-2</v>
      </c>
      <c r="G162">
        <v>6.6887082467743275E-2</v>
      </c>
    </row>
    <row r="163" spans="1:7">
      <c r="A163" t="s">
        <v>3505</v>
      </c>
      <c r="B163" t="s">
        <v>3506</v>
      </c>
      <c r="C163" t="s">
        <v>22558</v>
      </c>
      <c r="D163">
        <v>4.7843731928585702E-2</v>
      </c>
      <c r="E163">
        <v>4.7920701093189057E-2</v>
      </c>
      <c r="F163">
        <v>6.5174406699158832E-2</v>
      </c>
      <c r="G163">
        <v>4.0444021858433564E-2</v>
      </c>
    </row>
    <row r="164" spans="1:7">
      <c r="A164" t="s">
        <v>9745</v>
      </c>
      <c r="B164" t="s">
        <v>18534</v>
      </c>
      <c r="C164" t="s">
        <v>22690</v>
      </c>
      <c r="D164">
        <v>8.6013093915570119E-2</v>
      </c>
      <c r="E164">
        <v>5.9238524021929306E-2</v>
      </c>
      <c r="F164">
        <v>6.9582457897382419E-2</v>
      </c>
      <c r="G164">
        <v>0.11668505392335414</v>
      </c>
    </row>
    <row r="165" spans="1:7">
      <c r="A165" t="s">
        <v>2259</v>
      </c>
      <c r="B165" t="s">
        <v>2260</v>
      </c>
      <c r="C165" t="s">
        <v>18814</v>
      </c>
      <c r="D165">
        <v>0.17077833431693371</v>
      </c>
      <c r="E165">
        <v>0.1053609439555962</v>
      </c>
      <c r="F165">
        <v>1.0140074271167848E-2</v>
      </c>
      <c r="G165">
        <v>0.12544051885123869</v>
      </c>
    </row>
    <row r="166" spans="1:7">
      <c r="A166" t="s">
        <v>21293</v>
      </c>
      <c r="B166" t="s">
        <v>21292</v>
      </c>
      <c r="C166" t="s">
        <v>21291</v>
      </c>
      <c r="D166">
        <v>3.9048000416463176E-2</v>
      </c>
      <c r="E166">
        <v>0.12864257430727399</v>
      </c>
      <c r="F166">
        <v>8.4752255559065681E-2</v>
      </c>
      <c r="G166">
        <v>1.5023599552700781E-2</v>
      </c>
    </row>
    <row r="167" spans="1:7">
      <c r="A167" t="s">
        <v>17633</v>
      </c>
      <c r="B167" t="s">
        <v>17632</v>
      </c>
      <c r="C167" t="s">
        <v>20648</v>
      </c>
      <c r="D167">
        <v>0.13901648981300985</v>
      </c>
      <c r="E167">
        <v>0.17972772647001056</v>
      </c>
      <c r="F167">
        <v>0</v>
      </c>
      <c r="G167">
        <v>0.11426465428551226</v>
      </c>
    </row>
    <row r="168" spans="1:7">
      <c r="A168" t="s">
        <v>18120</v>
      </c>
      <c r="B168" t="s">
        <v>18119</v>
      </c>
      <c r="C168" t="s">
        <v>21166</v>
      </c>
      <c r="D168">
        <v>7.7516473358163765E-2</v>
      </c>
      <c r="E168">
        <v>1.3556944857951109E-2</v>
      </c>
      <c r="F168">
        <v>0.18833211962579818</v>
      </c>
      <c r="G168">
        <v>8.3538809365256012E-2</v>
      </c>
    </row>
    <row r="169" spans="1:7">
      <c r="A169" t="s">
        <v>16354</v>
      </c>
      <c r="B169" t="s">
        <v>16355</v>
      </c>
      <c r="C169" t="s">
        <v>16356</v>
      </c>
      <c r="D169">
        <v>3.775107401124851E-3</v>
      </c>
      <c r="E169">
        <v>6.2595024535697635E-3</v>
      </c>
      <c r="F169">
        <v>5.0907387884569369E-3</v>
      </c>
      <c r="G169">
        <v>1.5142673875720013E-3</v>
      </c>
    </row>
    <row r="170" spans="1:7">
      <c r="A170" t="s">
        <v>908</v>
      </c>
      <c r="B170" t="s">
        <v>909</v>
      </c>
      <c r="C170" t="s">
        <v>19498</v>
      </c>
      <c r="D170">
        <v>7.3029809037421137E-2</v>
      </c>
      <c r="E170">
        <v>7.8687895009382669E-2</v>
      </c>
      <c r="F170">
        <v>6.1217744924482155E-2</v>
      </c>
      <c r="G170">
        <v>0.10374253110106788</v>
      </c>
    </row>
    <row r="171" spans="1:7">
      <c r="A171" t="s">
        <v>3611</v>
      </c>
      <c r="B171" t="s">
        <v>3612</v>
      </c>
      <c r="C171" t="s">
        <v>3613</v>
      </c>
      <c r="D171">
        <v>2.535152285566282E-2</v>
      </c>
      <c r="E171">
        <v>5.3341733132331134E-2</v>
      </c>
      <c r="F171">
        <v>8.5810685931520497E-2</v>
      </c>
      <c r="G171">
        <v>6.635475020012789E-2</v>
      </c>
    </row>
    <row r="172" spans="1:7">
      <c r="A172" t="s">
        <v>2740</v>
      </c>
      <c r="B172" t="s">
        <v>2741</v>
      </c>
      <c r="C172" t="s">
        <v>22813</v>
      </c>
      <c r="D172">
        <v>0.51680764644554145</v>
      </c>
      <c r="E172">
        <v>5.3442122614537464E-2</v>
      </c>
      <c r="F172">
        <v>0.35055836541804913</v>
      </c>
      <c r="G172">
        <v>5.5621717593865111E-2</v>
      </c>
    </row>
    <row r="173" spans="1:7">
      <c r="A173" t="s">
        <v>13855</v>
      </c>
      <c r="B173" t="s">
        <v>13856</v>
      </c>
      <c r="C173" t="s">
        <v>13857</v>
      </c>
      <c r="D173">
        <v>7.0183581358950031E-2</v>
      </c>
      <c r="E173">
        <v>4.371743712081079E-2</v>
      </c>
      <c r="F173">
        <v>3.7726816716999706E-2</v>
      </c>
      <c r="G173">
        <v>7.572115201409152E-2</v>
      </c>
    </row>
    <row r="174" spans="1:7">
      <c r="A174" t="s">
        <v>9626</v>
      </c>
      <c r="B174" t="s">
        <v>9627</v>
      </c>
      <c r="C174" t="s">
        <v>9628</v>
      </c>
      <c r="D174">
        <v>5.792003221558685E-2</v>
      </c>
      <c r="E174">
        <v>5.4576960239478639E-2</v>
      </c>
      <c r="F174">
        <v>4.5677496632439696E-2</v>
      </c>
      <c r="G174">
        <v>7.4201203302610749E-2</v>
      </c>
    </row>
    <row r="175" spans="1:7">
      <c r="A175" t="s">
        <v>11440</v>
      </c>
      <c r="B175" t="s">
        <v>11441</v>
      </c>
      <c r="C175" t="s">
        <v>11442</v>
      </c>
      <c r="D175">
        <v>4.6965093499106936E-2</v>
      </c>
      <c r="E175">
        <v>0.168427362581654</v>
      </c>
      <c r="F175">
        <v>2.3164682610325785E-2</v>
      </c>
      <c r="G175">
        <v>8.1717672660256008E-2</v>
      </c>
    </row>
    <row r="176" spans="1:7">
      <c r="A176" t="s">
        <v>16766</v>
      </c>
      <c r="B176" t="s">
        <v>15715</v>
      </c>
      <c r="C176" t="s">
        <v>16765</v>
      </c>
      <c r="D176">
        <v>3.90068726601897E-2</v>
      </c>
      <c r="E176">
        <v>5.2425133512186341E-2</v>
      </c>
      <c r="F176">
        <v>5.870241627464836E-2</v>
      </c>
      <c r="G176">
        <v>6.9393091095991122E-2</v>
      </c>
    </row>
    <row r="177" spans="1:7">
      <c r="A177" t="s">
        <v>1928</v>
      </c>
      <c r="B177" t="s">
        <v>1929</v>
      </c>
      <c r="C177" t="s">
        <v>18859</v>
      </c>
      <c r="D177">
        <v>6.2598314491694534E-2</v>
      </c>
      <c r="E177">
        <v>9.9171714139570877E-2</v>
      </c>
      <c r="F177">
        <v>0.17231557766615105</v>
      </c>
      <c r="G177">
        <v>0.15323231019121719</v>
      </c>
    </row>
    <row r="178" spans="1:7">
      <c r="A178" t="s">
        <v>4155</v>
      </c>
      <c r="B178" t="s">
        <v>4156</v>
      </c>
      <c r="C178" t="s">
        <v>4157</v>
      </c>
      <c r="D178">
        <v>5.5788866663234099E-2</v>
      </c>
      <c r="E178">
        <v>3.1322391400395604E-2</v>
      </c>
      <c r="F178">
        <v>2.721909354292917E-2</v>
      </c>
      <c r="G178">
        <v>3.565303144989513E-2</v>
      </c>
    </row>
    <row r="179" spans="1:7">
      <c r="A179" t="s">
        <v>3322</v>
      </c>
      <c r="B179" t="s">
        <v>3323</v>
      </c>
      <c r="C179" t="s">
        <v>22637</v>
      </c>
      <c r="D179">
        <v>8.3947358884561521E-2</v>
      </c>
      <c r="E179">
        <v>8.41656689297718E-2</v>
      </c>
      <c r="F179">
        <v>4.9680853864724678E-2</v>
      </c>
      <c r="G179">
        <v>0.13698216728506343</v>
      </c>
    </row>
    <row r="180" spans="1:7">
      <c r="A180" t="s">
        <v>3247</v>
      </c>
      <c r="B180" t="s">
        <v>3248</v>
      </c>
      <c r="C180" t="s">
        <v>3249</v>
      </c>
      <c r="D180">
        <v>0.10548802123279358</v>
      </c>
      <c r="E180">
        <v>8.926370872181523E-2</v>
      </c>
      <c r="F180">
        <v>6.5968229478499951E-2</v>
      </c>
      <c r="G180">
        <v>8.8286217015042301E-2</v>
      </c>
    </row>
    <row r="181" spans="1:7">
      <c r="A181" t="s">
        <v>15349</v>
      </c>
      <c r="B181" t="s">
        <v>15350</v>
      </c>
      <c r="C181" t="s">
        <v>19378</v>
      </c>
      <c r="D181">
        <v>8.9522974024817733E-3</v>
      </c>
      <c r="E181">
        <v>0</v>
      </c>
      <c r="F181">
        <v>9.662535391360293E-3</v>
      </c>
      <c r="G181">
        <v>1.0332226878452941E-2</v>
      </c>
    </row>
    <row r="182" spans="1:7">
      <c r="A182" t="s">
        <v>5410</v>
      </c>
      <c r="B182" t="s">
        <v>5411</v>
      </c>
      <c r="C182" t="s">
        <v>20680</v>
      </c>
      <c r="D182">
        <v>2.8464146228178017E-2</v>
      </c>
      <c r="E182">
        <v>3.4982242740830893E-2</v>
      </c>
      <c r="F182">
        <v>1.4549059378543595E-2</v>
      </c>
      <c r="G182">
        <v>4.9994093869995482E-2</v>
      </c>
    </row>
    <row r="183" spans="1:7">
      <c r="A183" t="s">
        <v>9884</v>
      </c>
      <c r="B183" t="s">
        <v>9885</v>
      </c>
      <c r="C183" t="s">
        <v>9886</v>
      </c>
      <c r="D183">
        <v>0.10422147328391729</v>
      </c>
      <c r="E183">
        <v>8.093138169868945E-2</v>
      </c>
      <c r="F183">
        <v>6.8757504812969092E-2</v>
      </c>
      <c r="G183">
        <v>0.30771762469655833</v>
      </c>
    </row>
    <row r="184" spans="1:7">
      <c r="A184" t="s">
        <v>17203</v>
      </c>
      <c r="B184" t="s">
        <v>17202</v>
      </c>
      <c r="C184" t="s">
        <v>20004</v>
      </c>
      <c r="D184">
        <v>0.12719225988438604</v>
      </c>
      <c r="E184">
        <v>0.11006179057891023</v>
      </c>
      <c r="F184">
        <v>2.9618306154843659E-2</v>
      </c>
      <c r="G184">
        <v>0.18658090327209312</v>
      </c>
    </row>
    <row r="185" spans="1:7">
      <c r="A185" t="s">
        <v>21193</v>
      </c>
      <c r="B185" t="s">
        <v>21192</v>
      </c>
      <c r="C185" t="s">
        <v>21191</v>
      </c>
      <c r="D185">
        <v>5.988294785591175E-2</v>
      </c>
      <c r="E185">
        <v>0.80529823769864128</v>
      </c>
      <c r="F185">
        <v>2.7170218963965816E-2</v>
      </c>
      <c r="G185">
        <v>1.0029482357835422E-2</v>
      </c>
    </row>
    <row r="186" spans="1:7">
      <c r="A186" t="s">
        <v>3489</v>
      </c>
      <c r="B186" t="s">
        <v>3490</v>
      </c>
      <c r="C186" t="s">
        <v>3491</v>
      </c>
      <c r="D186">
        <v>7.012282444627331E-2</v>
      </c>
      <c r="E186">
        <v>7.8687895009382669E-2</v>
      </c>
      <c r="F186">
        <v>0.13964120946236949</v>
      </c>
      <c r="G186">
        <v>8.5912513190149156E-2</v>
      </c>
    </row>
    <row r="187" spans="1:7">
      <c r="A187" t="s">
        <v>7262</v>
      </c>
      <c r="B187" t="s">
        <v>7263</v>
      </c>
      <c r="C187" t="s">
        <v>22343</v>
      </c>
      <c r="D187">
        <v>5.5517797360522578E-2</v>
      </c>
      <c r="E187">
        <v>5.3817491982787236E-2</v>
      </c>
      <c r="F187">
        <v>4.293802978608606E-2</v>
      </c>
      <c r="G187">
        <v>5.7607067907734767E-2</v>
      </c>
    </row>
    <row r="188" spans="1:7">
      <c r="A188" t="s">
        <v>19413</v>
      </c>
      <c r="B188" t="s">
        <v>19412</v>
      </c>
      <c r="C188" t="s">
        <v>19411</v>
      </c>
      <c r="D188">
        <v>0.1157699603011621</v>
      </c>
      <c r="E188">
        <v>9.3165804247574507E-2</v>
      </c>
      <c r="F188">
        <v>5.4892066933811025E-2</v>
      </c>
      <c r="G188">
        <v>0.25245313007175091</v>
      </c>
    </row>
    <row r="189" spans="1:7">
      <c r="A189" t="s">
        <v>19133</v>
      </c>
      <c r="B189" t="s">
        <v>19132</v>
      </c>
      <c r="C189" t="s">
        <v>19131</v>
      </c>
      <c r="D189">
        <v>3.377850664392431E-2</v>
      </c>
      <c r="E189">
        <v>3.023032842439452E-2</v>
      </c>
      <c r="F189">
        <v>3.6954785151209132E-2</v>
      </c>
      <c r="G189">
        <v>2.2139263182536218E-2</v>
      </c>
    </row>
    <row r="190" spans="1:7">
      <c r="A190" t="s">
        <v>10218</v>
      </c>
      <c r="B190" t="s">
        <v>10219</v>
      </c>
      <c r="C190" t="s">
        <v>23562</v>
      </c>
      <c r="D190">
        <v>3.7930540584078215E-2</v>
      </c>
      <c r="E190">
        <v>9.2262298907717505E-2</v>
      </c>
      <c r="F190">
        <v>3.8713647387788458E-2</v>
      </c>
      <c r="G190">
        <v>6.3952250623916351E-2</v>
      </c>
    </row>
    <row r="191" spans="1:7">
      <c r="A191" t="s">
        <v>19674</v>
      </c>
      <c r="B191" t="s">
        <v>19673</v>
      </c>
      <c r="C191" t="s">
        <v>30716</v>
      </c>
      <c r="D191">
        <v>5.0372154217670877E-2</v>
      </c>
      <c r="E191">
        <v>2.6985565769081944E-2</v>
      </c>
      <c r="F191">
        <v>1.8438479694264317E-2</v>
      </c>
      <c r="G191">
        <v>3.9791058740700665E-2</v>
      </c>
    </row>
    <row r="192" spans="1:7">
      <c r="A192" t="s">
        <v>541</v>
      </c>
      <c r="B192" t="s">
        <v>542</v>
      </c>
      <c r="C192" t="s">
        <v>38010</v>
      </c>
      <c r="D192">
        <v>4.4184763702846741E-2</v>
      </c>
      <c r="E192">
        <v>5.348577021549674E-2</v>
      </c>
      <c r="F192">
        <v>7.5301094939145635E-2</v>
      </c>
      <c r="G192">
        <v>5.8143291493095869E-2</v>
      </c>
    </row>
    <row r="193" spans="1:7">
      <c r="A193" t="s">
        <v>5596</v>
      </c>
      <c r="B193" t="s">
        <v>5597</v>
      </c>
      <c r="C193" t="s">
        <v>36944</v>
      </c>
      <c r="D193">
        <v>7.2137149781940052E-2</v>
      </c>
      <c r="E193">
        <v>9.6958780770935588E-2</v>
      </c>
      <c r="F193">
        <v>4.9111169281903407E-2</v>
      </c>
      <c r="G193">
        <v>0.13229702071920876</v>
      </c>
    </row>
    <row r="194" spans="1:7">
      <c r="A194" t="s">
        <v>8651</v>
      </c>
      <c r="B194" t="s">
        <v>8652</v>
      </c>
      <c r="C194" t="s">
        <v>21119</v>
      </c>
      <c r="D194">
        <v>2.785330557534358E-2</v>
      </c>
      <c r="E194">
        <v>1.7849686412295899E-2</v>
      </c>
      <c r="F194">
        <v>0.78102822395643667</v>
      </c>
      <c r="G194">
        <v>1.2832787661856776E-2</v>
      </c>
    </row>
    <row r="195" spans="1:7">
      <c r="A195" t="s">
        <v>10969</v>
      </c>
      <c r="B195" t="s">
        <v>10970</v>
      </c>
      <c r="C195" t="s">
        <v>20623</v>
      </c>
      <c r="D195">
        <v>1.0637133327093979E-2</v>
      </c>
      <c r="E195">
        <v>1.2630306289585681E-2</v>
      </c>
      <c r="F195">
        <v>3.4794341979198423E-2</v>
      </c>
      <c r="G195">
        <v>4.4540801181134404E-2</v>
      </c>
    </row>
    <row r="196" spans="1:7">
      <c r="A196" t="s">
        <v>9920</v>
      </c>
      <c r="B196" t="s">
        <v>9921</v>
      </c>
      <c r="C196" t="s">
        <v>17778</v>
      </c>
      <c r="D196">
        <v>4.8829863357415591E-2</v>
      </c>
      <c r="E196">
        <v>3.0758027919992166E-2</v>
      </c>
      <c r="F196">
        <v>0.12816035295174197</v>
      </c>
      <c r="G196">
        <v>4.225348461019638E-2</v>
      </c>
    </row>
    <row r="197" spans="1:7">
      <c r="A197" t="s">
        <v>22715</v>
      </c>
      <c r="B197" t="s">
        <v>22714</v>
      </c>
      <c r="C197" t="s">
        <v>22713</v>
      </c>
      <c r="D197">
        <v>0.11309198253471886</v>
      </c>
      <c r="E197">
        <v>0.10245837849180435</v>
      </c>
      <c r="F197">
        <v>6.2609269561209518E-2</v>
      </c>
      <c r="G197">
        <v>0.17453338353132394</v>
      </c>
    </row>
    <row r="198" spans="1:7">
      <c r="A198" t="s">
        <v>22163</v>
      </c>
      <c r="B198" t="s">
        <v>22162</v>
      </c>
      <c r="C198" t="s">
        <v>22161</v>
      </c>
      <c r="D198">
        <v>6.9136693017443421E-2</v>
      </c>
      <c r="E198">
        <v>1.805570308882368E-2</v>
      </c>
      <c r="F198">
        <v>6.6092750698788741E-2</v>
      </c>
      <c r="G198">
        <v>5.5644287236790324E-2</v>
      </c>
    </row>
    <row r="199" spans="1:7">
      <c r="A199" t="s">
        <v>5827</v>
      </c>
      <c r="B199" t="s">
        <v>5828</v>
      </c>
      <c r="C199" t="s">
        <v>5829</v>
      </c>
      <c r="D199">
        <v>0.17379748551610008</v>
      </c>
      <c r="E199">
        <v>0.15405420758576446</v>
      </c>
      <c r="F199">
        <v>7.7305886585795333E-2</v>
      </c>
      <c r="G199">
        <v>9.4512325408204673E-2</v>
      </c>
    </row>
    <row r="200" spans="1:7">
      <c r="A200" t="s">
        <v>1203</v>
      </c>
      <c r="B200" t="s">
        <v>1204</v>
      </c>
      <c r="C200" t="s">
        <v>1205</v>
      </c>
      <c r="D200">
        <v>4.0439333716760138E-2</v>
      </c>
      <c r="E200">
        <v>3.4972640268619855E-2</v>
      </c>
      <c r="F200">
        <v>2.4493012727756579E-2</v>
      </c>
      <c r="G200">
        <v>3.6364364333813924E-2</v>
      </c>
    </row>
    <row r="201" spans="1:7">
      <c r="A201" t="s">
        <v>7570</v>
      </c>
      <c r="B201" t="s">
        <v>7571</v>
      </c>
      <c r="C201" t="s">
        <v>7572</v>
      </c>
      <c r="D201">
        <v>9.8786066403684272E-2</v>
      </c>
      <c r="E201">
        <v>4.047703922559414E-2</v>
      </c>
      <c r="F201">
        <v>5.0966535464206549E-2</v>
      </c>
      <c r="G201">
        <v>0.12589191170974298</v>
      </c>
    </row>
    <row r="202" spans="1:7">
      <c r="A202" t="s">
        <v>5701</v>
      </c>
      <c r="B202" t="s">
        <v>5702</v>
      </c>
      <c r="C202" t="s">
        <v>18470</v>
      </c>
      <c r="D202">
        <v>9.5332269598445943E-2</v>
      </c>
      <c r="E202">
        <v>7.9469187066553704E-2</v>
      </c>
      <c r="F202">
        <v>4.9599915071536958E-2</v>
      </c>
      <c r="G202">
        <v>4.8400210121345918E-2</v>
      </c>
    </row>
    <row r="203" spans="1:7">
      <c r="A203" t="s">
        <v>488</v>
      </c>
      <c r="B203" t="s">
        <v>489</v>
      </c>
      <c r="C203" t="s">
        <v>23624</v>
      </c>
      <c r="D203">
        <v>0.1003096628292698</v>
      </c>
      <c r="E203">
        <v>4.3913851325127533E-2</v>
      </c>
      <c r="F203">
        <v>2.1326438095812351E-2</v>
      </c>
      <c r="G203">
        <v>0.20365600554034091</v>
      </c>
    </row>
    <row r="204" spans="1:7">
      <c r="A204" t="s">
        <v>10711</v>
      </c>
      <c r="B204" t="s">
        <v>10712</v>
      </c>
      <c r="C204" t="s">
        <v>10713</v>
      </c>
      <c r="D204">
        <v>3.4366913975155032E-2</v>
      </c>
      <c r="E204">
        <v>3.9043652010091523E-2</v>
      </c>
      <c r="F204">
        <v>0.10692014580097962</v>
      </c>
      <c r="G204">
        <v>5.6737747523339474E-2</v>
      </c>
    </row>
    <row r="205" spans="1:7">
      <c r="A205" t="s">
        <v>18276</v>
      </c>
      <c r="B205" t="s">
        <v>18275</v>
      </c>
      <c r="C205" t="s">
        <v>18274</v>
      </c>
      <c r="D205">
        <v>6.4248098351300936E-3</v>
      </c>
      <c r="E205">
        <v>1.0173382831588038E-2</v>
      </c>
      <c r="F205">
        <v>8.9627261333372274E-3</v>
      </c>
      <c r="G205">
        <v>6.5490099397027459E-3</v>
      </c>
    </row>
    <row r="206" spans="1:7">
      <c r="A206" t="s">
        <v>7623</v>
      </c>
      <c r="B206" t="s">
        <v>7624</v>
      </c>
      <c r="C206" t="s">
        <v>7625</v>
      </c>
      <c r="D206">
        <v>3.6754660643350257E-2</v>
      </c>
      <c r="E206">
        <v>6.504801970960894E-2</v>
      </c>
      <c r="F206">
        <v>5.5860219421556452E-3</v>
      </c>
      <c r="G206">
        <v>0.1205296758561319</v>
      </c>
    </row>
    <row r="207" spans="1:7">
      <c r="A207" t="s">
        <v>8820</v>
      </c>
      <c r="B207" t="s">
        <v>8821</v>
      </c>
      <c r="C207" t="s">
        <v>8822</v>
      </c>
      <c r="D207">
        <v>5.7116171524787131E-2</v>
      </c>
      <c r="E207">
        <v>0.26367515739498598</v>
      </c>
      <c r="F207">
        <v>0.18569538278618281</v>
      </c>
      <c r="G207">
        <v>8.3826766878439762E-2</v>
      </c>
    </row>
    <row r="208" spans="1:7">
      <c r="A208" t="s">
        <v>8155</v>
      </c>
      <c r="B208" t="s">
        <v>8156</v>
      </c>
      <c r="C208" t="s">
        <v>21189</v>
      </c>
      <c r="D208">
        <v>6.7435499462495177E-2</v>
      </c>
      <c r="E208">
        <v>6.166096587516913E-2</v>
      </c>
      <c r="F208">
        <v>7.8236682707454125E-2</v>
      </c>
      <c r="G208">
        <v>7.4195755457766729E-2</v>
      </c>
    </row>
    <row r="209" spans="1:7">
      <c r="A209" t="s">
        <v>11162</v>
      </c>
      <c r="B209" t="s">
        <v>17606</v>
      </c>
      <c r="C209" t="s">
        <v>17605</v>
      </c>
      <c r="D209">
        <v>6.3934966570582438E-2</v>
      </c>
      <c r="E209">
        <v>6.3053324345770032E-2</v>
      </c>
      <c r="F209">
        <v>5.2171278270500707E-2</v>
      </c>
      <c r="G209">
        <v>0.25110673413172957</v>
      </c>
    </row>
    <row r="210" spans="1:7">
      <c r="C210" t="s">
        <v>23230</v>
      </c>
      <c r="D210">
        <v>5.5134561449792473E-2</v>
      </c>
      <c r="E210">
        <v>8.2088043124110277E-3</v>
      </c>
      <c r="F210">
        <v>0</v>
      </c>
      <c r="G210">
        <v>7.5678347518888522E-2</v>
      </c>
    </row>
    <row r="211" spans="1:7">
      <c r="A211" t="s">
        <v>7957</v>
      </c>
      <c r="B211" t="s">
        <v>7958</v>
      </c>
      <c r="C211" t="s">
        <v>7959</v>
      </c>
      <c r="D211">
        <v>3.9039587920861783E-2</v>
      </c>
      <c r="E211">
        <v>9.5959250708968161E-3</v>
      </c>
      <c r="F211">
        <v>5.0926066067612686E-4</v>
      </c>
      <c r="G211">
        <v>8.4464942988738898E-3</v>
      </c>
    </row>
    <row r="212" spans="1:7">
      <c r="A212" t="s">
        <v>9941</v>
      </c>
      <c r="B212" t="s">
        <v>9942</v>
      </c>
      <c r="C212" t="s">
        <v>9943</v>
      </c>
      <c r="D212">
        <v>4.1294136742034956E-2</v>
      </c>
      <c r="E212">
        <v>6.171770775641619E-2</v>
      </c>
      <c r="F212">
        <v>0.12800470142638096</v>
      </c>
      <c r="G212">
        <v>7.1795590672202633E-2</v>
      </c>
    </row>
    <row r="213" spans="1:7">
      <c r="A213" t="s">
        <v>6636</v>
      </c>
      <c r="B213" t="s">
        <v>6637</v>
      </c>
      <c r="C213" t="s">
        <v>6638</v>
      </c>
      <c r="D213">
        <v>4.8839210574750477E-2</v>
      </c>
      <c r="E213">
        <v>7.3681515179353715E-2</v>
      </c>
      <c r="F213">
        <v>4.0659291454800989E-2</v>
      </c>
      <c r="G213">
        <v>4.6667017197399345E-2</v>
      </c>
    </row>
    <row r="214" spans="1:7">
      <c r="A214" t="s">
        <v>12293</v>
      </c>
      <c r="B214" t="s">
        <v>12294</v>
      </c>
      <c r="C214" t="s">
        <v>12295</v>
      </c>
      <c r="D214">
        <v>3.0874793578843693E-2</v>
      </c>
      <c r="E214">
        <v>3.6858216630060572E-2</v>
      </c>
      <c r="F214">
        <v>2.9914044053029561E-2</v>
      </c>
      <c r="G214">
        <v>3.6250737855638711E-2</v>
      </c>
    </row>
    <row r="215" spans="1:7">
      <c r="A215" t="s">
        <v>9950</v>
      </c>
      <c r="B215" t="s">
        <v>9951</v>
      </c>
      <c r="C215" t="s">
        <v>9952</v>
      </c>
      <c r="D215">
        <v>1.2574811480614701E-2</v>
      </c>
      <c r="E215">
        <v>3.8923621107453507E-3</v>
      </c>
      <c r="F215">
        <v>7.1219911944180149E-3</v>
      </c>
      <c r="G215">
        <v>4.167367826608313E-3</v>
      </c>
    </row>
    <row r="216" spans="1:7">
      <c r="A216" t="s">
        <v>13126</v>
      </c>
      <c r="B216" t="s">
        <v>13127</v>
      </c>
      <c r="C216" t="s">
        <v>13128</v>
      </c>
      <c r="D216">
        <v>2.7666361228645967E-2</v>
      </c>
      <c r="E216">
        <v>7.8220865679118415E-3</v>
      </c>
      <c r="F216">
        <v>1.0678317245866193E-2</v>
      </c>
      <c r="G216">
        <v>0</v>
      </c>
    </row>
    <row r="217" spans="1:7">
      <c r="B217" t="s">
        <v>23373</v>
      </c>
      <c r="C217" t="s">
        <v>23372</v>
      </c>
      <c r="D217">
        <v>0</v>
      </c>
      <c r="E217">
        <v>0</v>
      </c>
      <c r="F217">
        <v>0</v>
      </c>
      <c r="G217">
        <v>2.276576533959818E-3</v>
      </c>
    </row>
    <row r="218" spans="1:7">
      <c r="A218" t="s">
        <v>16185</v>
      </c>
      <c r="B218" t="s">
        <v>16186</v>
      </c>
      <c r="C218" t="s">
        <v>16187</v>
      </c>
      <c r="D218">
        <v>9.478545738435544E-2</v>
      </c>
      <c r="E218">
        <v>5.1818431858852404E-2</v>
      </c>
      <c r="F218">
        <v>6.2481635310413491E-3</v>
      </c>
      <c r="G218">
        <v>5.7930047280630066E-2</v>
      </c>
    </row>
    <row r="219" spans="1:7">
      <c r="A219" t="s">
        <v>9401</v>
      </c>
      <c r="B219" t="s">
        <v>9402</v>
      </c>
      <c r="C219" t="s">
        <v>9403</v>
      </c>
      <c r="D219">
        <v>2.8542195492924267E-2</v>
      </c>
      <c r="E219">
        <v>5.0976033160338378E-2</v>
      </c>
      <c r="F219">
        <v>4.5988799683161698E-2</v>
      </c>
      <c r="G219">
        <v>3.8099113784858793E-2</v>
      </c>
    </row>
    <row r="220" spans="1:7">
      <c r="A220" t="s">
        <v>12118</v>
      </c>
      <c r="B220" t="s">
        <v>12119</v>
      </c>
      <c r="C220" t="s">
        <v>20365</v>
      </c>
      <c r="D220">
        <v>6.9211470756122467E-2</v>
      </c>
      <c r="E220">
        <v>6.1303055547303059E-2</v>
      </c>
      <c r="F220">
        <v>3.0503652031097037E-2</v>
      </c>
      <c r="G220">
        <v>5.4093986246892899E-2</v>
      </c>
    </row>
    <row r="221" spans="1:7">
      <c r="A221" t="s">
        <v>14098</v>
      </c>
      <c r="B221" t="s">
        <v>14099</v>
      </c>
      <c r="C221" t="s">
        <v>14100</v>
      </c>
      <c r="D221">
        <v>7.0707025529703343E-2</v>
      </c>
      <c r="E221">
        <v>0.1415840879916993</v>
      </c>
      <c r="F221">
        <v>4.6153790300044358E-2</v>
      </c>
      <c r="G221">
        <v>7.8581270557200475E-2</v>
      </c>
    </row>
    <row r="222" spans="1:7">
      <c r="A222" t="s">
        <v>22967</v>
      </c>
      <c r="B222" t="s">
        <v>22966</v>
      </c>
      <c r="C222" t="s">
        <v>22965</v>
      </c>
      <c r="D222">
        <v>2.1529445687430194E-2</v>
      </c>
      <c r="E222">
        <v>6.2634307376560991E-2</v>
      </c>
      <c r="F222">
        <v>4.5786452700192395E-2</v>
      </c>
      <c r="G222">
        <v>5.6538512054758273E-2</v>
      </c>
    </row>
    <row r="223" spans="1:7">
      <c r="A223" t="s">
        <v>13320</v>
      </c>
      <c r="B223" t="s">
        <v>13321</v>
      </c>
      <c r="C223" t="s">
        <v>13322</v>
      </c>
      <c r="D223">
        <v>4.0233694935392764E-2</v>
      </c>
      <c r="E223">
        <v>4.2583908923898392E-2</v>
      </c>
      <c r="F223">
        <v>3.0625682826980066E-2</v>
      </c>
      <c r="G223">
        <v>4.4652092868662174E-2</v>
      </c>
    </row>
    <row r="224" spans="1:7">
      <c r="A224" t="s">
        <v>40006</v>
      </c>
      <c r="B224" t="s">
        <v>40005</v>
      </c>
      <c r="C224" t="s">
        <v>23448</v>
      </c>
      <c r="D224">
        <v>7.1936184609240117E-2</v>
      </c>
      <c r="E224">
        <v>3.7204342105667629E-2</v>
      </c>
      <c r="F224">
        <v>2.0192983688133534E-2</v>
      </c>
      <c r="G224">
        <v>0.18972508801064011</v>
      </c>
    </row>
    <row r="225" spans="1:7">
      <c r="A225" t="s">
        <v>12564</v>
      </c>
      <c r="B225" t="s">
        <v>12565</v>
      </c>
      <c r="C225" t="s">
        <v>12566</v>
      </c>
      <c r="D225">
        <v>2.2867499848918334E-2</v>
      </c>
      <c r="E225">
        <v>2.1512156608788743E-2</v>
      </c>
      <c r="F225">
        <v>0.13089048070657394</v>
      </c>
      <c r="G225">
        <v>3.5981458667634442E-2</v>
      </c>
    </row>
    <row r="226" spans="1:7">
      <c r="A226" t="s">
        <v>11936</v>
      </c>
      <c r="B226" t="s">
        <v>11937</v>
      </c>
      <c r="C226" t="s">
        <v>11938</v>
      </c>
      <c r="D226">
        <v>6.6566208250351297E-2</v>
      </c>
      <c r="E226">
        <v>6.4995642588457803E-2</v>
      </c>
      <c r="F226">
        <v>1.917222098481608E-2</v>
      </c>
      <c r="G226">
        <v>4.5973584375110885E-2</v>
      </c>
    </row>
    <row r="227" spans="1:7">
      <c r="A227" t="s">
        <v>2290</v>
      </c>
      <c r="B227" t="s">
        <v>2291</v>
      </c>
      <c r="C227" t="s">
        <v>22979</v>
      </c>
      <c r="D227">
        <v>1.3068344555896389E-2</v>
      </c>
      <c r="E227">
        <v>1.0741674596077812E-2</v>
      </c>
      <c r="F227">
        <v>1.4030117192990013E-2</v>
      </c>
      <c r="G227">
        <v>2.2335385596920831E-2</v>
      </c>
    </row>
    <row r="228" spans="1:7">
      <c r="A228" t="s">
        <v>14092</v>
      </c>
      <c r="B228" t="s">
        <v>14093</v>
      </c>
      <c r="C228" t="s">
        <v>14094</v>
      </c>
      <c r="D228">
        <v>5.7247032567475459E-2</v>
      </c>
      <c r="E228">
        <v>6.0015451319004424E-2</v>
      </c>
      <c r="F228">
        <v>3.8984481041916604E-2</v>
      </c>
      <c r="G228">
        <v>4.6283333267670715E-2</v>
      </c>
    </row>
    <row r="229" spans="1:7">
      <c r="A229" t="s">
        <v>17836</v>
      </c>
      <c r="B229" t="s">
        <v>17835</v>
      </c>
      <c r="C229" t="s">
        <v>17834</v>
      </c>
      <c r="D229">
        <v>3.2807798123696975E-2</v>
      </c>
      <c r="E229">
        <v>5.1159353084367337E-2</v>
      </c>
      <c r="F229">
        <v>1.1763208377632379E-2</v>
      </c>
      <c r="G229">
        <v>4.5463043486871579E-2</v>
      </c>
    </row>
    <row r="230" spans="1:7">
      <c r="A230" t="s">
        <v>10979</v>
      </c>
      <c r="B230" t="s">
        <v>10980</v>
      </c>
      <c r="C230" t="s">
        <v>10981</v>
      </c>
      <c r="D230">
        <v>9.9963815787879218E-2</v>
      </c>
      <c r="E230">
        <v>5.7475160943174571E-2</v>
      </c>
      <c r="F230">
        <v>0.96429232991648073</v>
      </c>
      <c r="G230">
        <v>0.14477258541200785</v>
      </c>
    </row>
    <row r="231" spans="1:7">
      <c r="A231" t="s">
        <v>2955</v>
      </c>
      <c r="B231" t="s">
        <v>2956</v>
      </c>
      <c r="C231" t="s">
        <v>22763</v>
      </c>
      <c r="D231">
        <v>3.606156447796887E-2</v>
      </c>
      <c r="E231">
        <v>4.1621915798755953E-2</v>
      </c>
      <c r="F231">
        <v>0</v>
      </c>
      <c r="G231">
        <v>0</v>
      </c>
    </row>
    <row r="232" spans="1:7">
      <c r="A232" t="s">
        <v>17972</v>
      </c>
      <c r="B232" t="s">
        <v>17971</v>
      </c>
      <c r="C232" t="s">
        <v>17970</v>
      </c>
      <c r="D232">
        <v>3.4977287267122729E-2</v>
      </c>
      <c r="E232">
        <v>3.3711224600896782E-2</v>
      </c>
      <c r="F232">
        <v>3.3265844000153387E-2</v>
      </c>
      <c r="G232">
        <v>3.9968502829905793E-2</v>
      </c>
    </row>
    <row r="233" spans="1:7">
      <c r="A233" t="s">
        <v>8014</v>
      </c>
      <c r="B233" t="s">
        <v>8015</v>
      </c>
      <c r="C233" t="s">
        <v>8016</v>
      </c>
      <c r="D233">
        <v>5.5260748883813361E-2</v>
      </c>
      <c r="E233">
        <v>2.3988721487218062E-2</v>
      </c>
      <c r="F233">
        <v>7.0662679483387766E-2</v>
      </c>
      <c r="G233">
        <v>4.6161924154004053E-2</v>
      </c>
    </row>
    <row r="234" spans="1:7">
      <c r="A234" t="s">
        <v>18811</v>
      </c>
      <c r="B234" t="s">
        <v>18810</v>
      </c>
      <c r="C234" t="s">
        <v>22989</v>
      </c>
      <c r="D234">
        <v>9.2014007444563381E-2</v>
      </c>
      <c r="E234">
        <v>9.0045000778986278E-2</v>
      </c>
      <c r="F234">
        <v>2.685798200409165E-2</v>
      </c>
      <c r="G234">
        <v>8.6830864178140607E-2</v>
      </c>
    </row>
    <row r="235" spans="1:7">
      <c r="A235" t="s">
        <v>21130</v>
      </c>
      <c r="B235" t="s">
        <v>21129</v>
      </c>
      <c r="C235" t="s">
        <v>21128</v>
      </c>
      <c r="D235">
        <v>5.7504081044184675E-2</v>
      </c>
      <c r="E235">
        <v>9.087866995730845E-2</v>
      </c>
      <c r="F235">
        <v>2.3382906048881914E-2</v>
      </c>
      <c r="G235">
        <v>6.2206605483183464E-2</v>
      </c>
    </row>
    <row r="236" spans="1:7">
      <c r="A236" t="s">
        <v>17579</v>
      </c>
      <c r="B236" t="s">
        <v>17578</v>
      </c>
      <c r="C236" t="s">
        <v>33025</v>
      </c>
      <c r="D236">
        <v>3.9236346845761015E-2</v>
      </c>
      <c r="E236">
        <v>4.9697158452231591E-2</v>
      </c>
      <c r="F236">
        <v>1.1989214392456553E-2</v>
      </c>
      <c r="G236">
        <v>2.7411998727995594E-2</v>
      </c>
    </row>
    <row r="237" spans="1:7">
      <c r="A237" t="s">
        <v>920</v>
      </c>
      <c r="B237" t="s">
        <v>921</v>
      </c>
      <c r="C237" t="s">
        <v>19136</v>
      </c>
      <c r="D237">
        <v>2.5137004217827313E-2</v>
      </c>
      <c r="E237">
        <v>7.2262968148177245E-2</v>
      </c>
      <c r="F237">
        <v>3.6908089693600835E-2</v>
      </c>
      <c r="G237">
        <v>2.784004368002551E-2</v>
      </c>
    </row>
    <row r="238" spans="1:7">
      <c r="A238" t="s">
        <v>5203</v>
      </c>
      <c r="B238" t="s">
        <v>5204</v>
      </c>
      <c r="C238" t="s">
        <v>18524</v>
      </c>
      <c r="D238">
        <v>8.1101131206090429E-2</v>
      </c>
      <c r="E238">
        <v>9.840788112278355E-2</v>
      </c>
      <c r="F238">
        <v>1.7112640001239302E-2</v>
      </c>
      <c r="G238">
        <v>0.10538466718976446</v>
      </c>
    </row>
    <row r="239" spans="1:7">
      <c r="A239" t="s">
        <v>16782</v>
      </c>
      <c r="B239" t="s">
        <v>16781</v>
      </c>
      <c r="C239" t="s">
        <v>16780</v>
      </c>
      <c r="D239">
        <v>5.5050436493778547E-2</v>
      </c>
      <c r="E239">
        <v>4.4341597814528434E-2</v>
      </c>
      <c r="F239">
        <v>1.1327072803570849E-2</v>
      </c>
      <c r="G239">
        <v>5.4770297271100166E-2</v>
      </c>
    </row>
    <row r="240" spans="1:7">
      <c r="A240" t="s">
        <v>1325</v>
      </c>
      <c r="B240" t="s">
        <v>1326</v>
      </c>
      <c r="C240" t="s">
        <v>1327</v>
      </c>
      <c r="D240">
        <v>7.2964378516076969E-2</v>
      </c>
      <c r="E240">
        <v>6.8906467634408927E-2</v>
      </c>
      <c r="F240">
        <v>2.951433093590251E-2</v>
      </c>
      <c r="G240">
        <v>8.1001670195042341E-2</v>
      </c>
    </row>
    <row r="241" spans="1:7">
      <c r="A241" t="s">
        <v>8616</v>
      </c>
      <c r="B241" t="s">
        <v>8617</v>
      </c>
      <c r="C241" t="s">
        <v>8618</v>
      </c>
      <c r="D241">
        <v>2.5185609747968692E-2</v>
      </c>
      <c r="E241">
        <v>2.5434766506998871E-2</v>
      </c>
      <c r="F241">
        <v>5.4185409008672076E-3</v>
      </c>
      <c r="G241">
        <v>2.6921692692034059E-2</v>
      </c>
    </row>
    <row r="242" spans="1:7">
      <c r="A242" t="s">
        <v>2571</v>
      </c>
      <c r="B242" t="s">
        <v>2572</v>
      </c>
      <c r="C242" t="s">
        <v>17646</v>
      </c>
      <c r="D242">
        <v>3.5057673336202702E-2</v>
      </c>
      <c r="E242">
        <v>4.0675199333949252E-2</v>
      </c>
      <c r="F242">
        <v>3.3882224040582956E-2</v>
      </c>
      <c r="G242">
        <v>3.317037072812163E-2</v>
      </c>
    </row>
    <row r="243" spans="1:7">
      <c r="A243" t="s">
        <v>11808</v>
      </c>
      <c r="B243" t="s">
        <v>11809</v>
      </c>
      <c r="C243" t="s">
        <v>11810</v>
      </c>
      <c r="D243">
        <v>9.6215581636592148E-2</v>
      </c>
      <c r="E243">
        <v>0.16372651595834001</v>
      </c>
      <c r="F243">
        <v>3.5905693870275979E-2</v>
      </c>
      <c r="G243">
        <v>6.5686221811412079E-2</v>
      </c>
    </row>
    <row r="244" spans="1:7">
      <c r="A244" t="s">
        <v>9182</v>
      </c>
      <c r="B244" t="s">
        <v>9183</v>
      </c>
      <c r="C244" t="s">
        <v>17930</v>
      </c>
      <c r="D244">
        <v>3.3106441717546405E-2</v>
      </c>
      <c r="E244">
        <v>3.8418618364354687E-2</v>
      </c>
      <c r="F244">
        <v>8.4163892793201092E-2</v>
      </c>
      <c r="G244">
        <v>6.8056034318559498E-3</v>
      </c>
    </row>
    <row r="245" spans="1:7">
      <c r="A245" t="s">
        <v>15919</v>
      </c>
      <c r="B245" t="s">
        <v>15920</v>
      </c>
      <c r="C245" t="s">
        <v>15921</v>
      </c>
      <c r="D245">
        <v>2.7363044026129098E-2</v>
      </c>
      <c r="E245">
        <v>7.8391091322859596E-2</v>
      </c>
      <c r="F245">
        <v>1.5876144283771501E-2</v>
      </c>
      <c r="G245">
        <v>3.4257604906277613E-2</v>
      </c>
    </row>
    <row r="246" spans="1:7">
      <c r="A246" t="s">
        <v>10932</v>
      </c>
      <c r="B246" t="s">
        <v>10933</v>
      </c>
      <c r="C246" t="s">
        <v>20634</v>
      </c>
      <c r="D246">
        <v>4.1364240872046563E-2</v>
      </c>
      <c r="E246">
        <v>5.7955284553726595E-2</v>
      </c>
      <c r="F246">
        <v>3.8707421326774023E-2</v>
      </c>
      <c r="G246">
        <v>4.8467919050121565E-2</v>
      </c>
    </row>
    <row r="247" spans="1:7">
      <c r="A247" t="s">
        <v>12064</v>
      </c>
      <c r="B247" t="s">
        <v>12065</v>
      </c>
      <c r="C247" t="s">
        <v>12066</v>
      </c>
      <c r="D247">
        <v>2.161029911737691E-2</v>
      </c>
      <c r="E247">
        <v>1.5078936703401061E-2</v>
      </c>
      <c r="F247">
        <v>2.3591479092865655E-2</v>
      </c>
      <c r="G247">
        <v>1.0906585377722169E-2</v>
      </c>
    </row>
    <row r="248" spans="1:7">
      <c r="A248" t="s">
        <v>12655</v>
      </c>
      <c r="B248" t="s">
        <v>12656</v>
      </c>
      <c r="C248" t="s">
        <v>12657</v>
      </c>
      <c r="D248">
        <v>2.7507925894819742E-2</v>
      </c>
      <c r="E248">
        <v>1.1154144425142967E-2</v>
      </c>
      <c r="F248">
        <v>1.3293885478032473E-2</v>
      </c>
      <c r="G248">
        <v>2.7613568987224224E-2</v>
      </c>
    </row>
    <row r="249" spans="1:7">
      <c r="A249" t="s">
        <v>18686</v>
      </c>
      <c r="B249" t="s">
        <v>18685</v>
      </c>
      <c r="C249" t="s">
        <v>18684</v>
      </c>
      <c r="D249">
        <v>3.5981645769755641E-2</v>
      </c>
      <c r="E249">
        <v>7.7094757574369108E-2</v>
      </c>
      <c r="F249">
        <v>7.2804444472355151E-2</v>
      </c>
      <c r="G249">
        <v>5.4315013094850165E-2</v>
      </c>
    </row>
    <row r="250" spans="1:7">
      <c r="A250" t="s">
        <v>19482</v>
      </c>
      <c r="B250" t="s">
        <v>19481</v>
      </c>
      <c r="C250" t="s">
        <v>19480</v>
      </c>
      <c r="D250">
        <v>2.6995231024001549E-2</v>
      </c>
      <c r="E250">
        <v>1.7635813167595445E-2</v>
      </c>
      <c r="F250">
        <v>4.8899483207412442E-2</v>
      </c>
      <c r="G250">
        <v>1.8724242728886661E-2</v>
      </c>
    </row>
    <row r="251" spans="1:7">
      <c r="A251" t="s">
        <v>7165</v>
      </c>
      <c r="B251" t="s">
        <v>7166</v>
      </c>
      <c r="C251" t="s">
        <v>7167</v>
      </c>
      <c r="D251">
        <v>3.7714619863642475E-2</v>
      </c>
      <c r="E251">
        <v>2.7116508571959772E-2</v>
      </c>
      <c r="F251">
        <v>4.9702645078275209E-2</v>
      </c>
      <c r="G251">
        <v>5.4010712047134354E-2</v>
      </c>
    </row>
    <row r="252" spans="1:7">
      <c r="A252" t="s">
        <v>15495</v>
      </c>
      <c r="B252" t="s">
        <v>15496</v>
      </c>
      <c r="C252" t="s">
        <v>15497</v>
      </c>
      <c r="D252">
        <v>2.0827002304713925E-2</v>
      </c>
      <c r="E252">
        <v>7.9386256624731089E-3</v>
      </c>
      <c r="F252">
        <v>1.3221040564163525E-2</v>
      </c>
      <c r="G252">
        <v>3.5973676032142986E-2</v>
      </c>
    </row>
    <row r="253" spans="1:7">
      <c r="A253" t="s">
        <v>5084</v>
      </c>
      <c r="B253" t="s">
        <v>5085</v>
      </c>
      <c r="C253" t="s">
        <v>20711</v>
      </c>
      <c r="D253">
        <v>2.7335937095857944E-2</v>
      </c>
      <c r="E253">
        <v>3.3682853660273245E-2</v>
      </c>
      <c r="F253">
        <v>4.0251484458355163E-2</v>
      </c>
      <c r="G253">
        <v>2.872959891669858E-2</v>
      </c>
    </row>
    <row r="254" spans="1:7">
      <c r="A254" t="s">
        <v>4266</v>
      </c>
      <c r="B254" t="s">
        <v>4267</v>
      </c>
      <c r="C254" t="s">
        <v>17809</v>
      </c>
      <c r="D254">
        <v>7.0272379923631403E-2</v>
      </c>
      <c r="E254">
        <v>8.6928562070493973E-2</v>
      </c>
      <c r="F254">
        <v>5.429436507642478E-2</v>
      </c>
      <c r="G254">
        <v>0.11864627806720028</v>
      </c>
    </row>
    <row r="255" spans="1:7">
      <c r="A255" t="s">
        <v>20616</v>
      </c>
      <c r="B255" t="s">
        <v>20615</v>
      </c>
      <c r="C255" t="s">
        <v>20614</v>
      </c>
      <c r="D255">
        <v>2.4348099074763402E-2</v>
      </c>
      <c r="E255">
        <v>2.9706557212883209E-2</v>
      </c>
      <c r="F255">
        <v>2.8478314383099678E-2</v>
      </c>
      <c r="G255">
        <v>4.8576875947001899E-2</v>
      </c>
    </row>
    <row r="256" spans="1:7">
      <c r="A256" t="s">
        <v>9812</v>
      </c>
      <c r="B256" t="s">
        <v>9813</v>
      </c>
      <c r="C256" t="s">
        <v>9814</v>
      </c>
      <c r="D256">
        <v>2.1589735239240175E-2</v>
      </c>
      <c r="E256">
        <v>2.3698028464829282E-2</v>
      </c>
      <c r="F256">
        <v>0.12733228683682143</v>
      </c>
      <c r="G256">
        <v>1.7785656888617437E-2</v>
      </c>
    </row>
    <row r="257" spans="1:7">
      <c r="A257" t="s">
        <v>12089</v>
      </c>
      <c r="B257" t="s">
        <v>12090</v>
      </c>
      <c r="C257" t="s">
        <v>12091</v>
      </c>
      <c r="D257">
        <v>0</v>
      </c>
      <c r="E257">
        <v>0</v>
      </c>
      <c r="F257">
        <v>4.7000534598008216E-4</v>
      </c>
      <c r="G257">
        <v>0</v>
      </c>
    </row>
    <row r="258" spans="1:7">
      <c r="A258" t="s">
        <v>11152</v>
      </c>
      <c r="B258" t="s">
        <v>11153</v>
      </c>
      <c r="C258" t="s">
        <v>11154</v>
      </c>
      <c r="D258">
        <v>6.1275683238808942E-2</v>
      </c>
      <c r="E258">
        <v>6.5820582246588127E-2</v>
      </c>
      <c r="F258">
        <v>5.0586745742325703E-2</v>
      </c>
      <c r="G258">
        <v>0.29519536419081055</v>
      </c>
    </row>
    <row r="259" spans="1:7">
      <c r="A259" t="s">
        <v>3274</v>
      </c>
      <c r="B259" t="s">
        <v>3275</v>
      </c>
      <c r="C259" t="s">
        <v>20604</v>
      </c>
      <c r="D259">
        <v>3.8839090109028598E-2</v>
      </c>
      <c r="E259">
        <v>3.2500876626296055E-2</v>
      </c>
      <c r="F259">
        <v>2.5363727360626025E-2</v>
      </c>
      <c r="G259">
        <v>4.9701466775516845E-2</v>
      </c>
    </row>
    <row r="260" spans="1:7">
      <c r="A260" t="s">
        <v>3955</v>
      </c>
      <c r="B260" t="s">
        <v>3956</v>
      </c>
      <c r="C260" t="s">
        <v>20426</v>
      </c>
      <c r="D260">
        <v>7.2090413695265657E-2</v>
      </c>
      <c r="E260">
        <v>6.1599859233826146E-2</v>
      </c>
      <c r="F260">
        <v>1.7815250986718864E-2</v>
      </c>
      <c r="G260">
        <v>5.1102341163978389E-2</v>
      </c>
    </row>
    <row r="261" spans="1:7">
      <c r="A261" t="s">
        <v>8626</v>
      </c>
      <c r="B261" t="s">
        <v>8627</v>
      </c>
      <c r="C261" t="s">
        <v>34907</v>
      </c>
      <c r="D261">
        <v>4.698846154244414E-2</v>
      </c>
      <c r="E261">
        <v>6.6532038142224331E-2</v>
      </c>
      <c r="F261">
        <v>2.782800231014141E-2</v>
      </c>
      <c r="G261">
        <v>5.8269370188057404E-2</v>
      </c>
    </row>
    <row r="262" spans="1:7">
      <c r="A262" t="s">
        <v>16399</v>
      </c>
      <c r="B262" t="s">
        <v>16400</v>
      </c>
      <c r="C262" t="s">
        <v>16401</v>
      </c>
      <c r="D262">
        <v>2.872680303528816E-2</v>
      </c>
      <c r="E262">
        <v>1.6292776486078523E-2</v>
      </c>
      <c r="F262">
        <v>2.617342659555396E-2</v>
      </c>
      <c r="G262">
        <v>2.1086272600542633E-2</v>
      </c>
    </row>
    <row r="263" spans="1:7">
      <c r="A263" t="s">
        <v>18138</v>
      </c>
      <c r="B263" t="s">
        <v>18137</v>
      </c>
      <c r="C263" t="s">
        <v>18136</v>
      </c>
      <c r="D263">
        <v>3.2635809324735171E-2</v>
      </c>
      <c r="E263">
        <v>4.1369196189201742E-2</v>
      </c>
      <c r="F263">
        <v>2.6675869719419276E-2</v>
      </c>
      <c r="G263">
        <v>3.3552498130751972E-2</v>
      </c>
    </row>
    <row r="264" spans="1:7">
      <c r="A264" t="s">
        <v>2689</v>
      </c>
      <c r="B264" t="s">
        <v>2690</v>
      </c>
      <c r="C264" t="s">
        <v>2691</v>
      </c>
      <c r="D264">
        <v>1.9172544836440084E-2</v>
      </c>
      <c r="E264">
        <v>3.2963541196464385E-2</v>
      </c>
      <c r="F264">
        <v>2.1647391541106738E-2</v>
      </c>
      <c r="G264">
        <v>2.7609677669478496E-2</v>
      </c>
    </row>
    <row r="265" spans="1:7">
      <c r="A265" t="s">
        <v>263</v>
      </c>
      <c r="B265" t="s">
        <v>264</v>
      </c>
      <c r="C265" t="s">
        <v>265</v>
      </c>
      <c r="D265">
        <v>3.4045369698835148E-2</v>
      </c>
      <c r="E265">
        <v>4.3669424759755583E-2</v>
      </c>
      <c r="F265">
        <v>1.1190722067354612E-2</v>
      </c>
      <c r="G265">
        <v>4.2374115460313902E-2</v>
      </c>
    </row>
    <row r="266" spans="1:7">
      <c r="A266" t="s">
        <v>11285</v>
      </c>
      <c r="B266" t="s">
        <v>4546</v>
      </c>
      <c r="C266" t="s">
        <v>20562</v>
      </c>
      <c r="D266">
        <v>3.6866359890502076E-2</v>
      </c>
      <c r="E266">
        <v>4.2534150658804816E-2</v>
      </c>
      <c r="F266">
        <v>2.2252253368659592E-2</v>
      </c>
      <c r="G266">
        <v>4.5292603769608752E-2</v>
      </c>
    </row>
    <row r="267" spans="1:7">
      <c r="A267" t="s">
        <v>18283</v>
      </c>
      <c r="B267" t="s">
        <v>18282</v>
      </c>
      <c r="C267" t="s">
        <v>18281</v>
      </c>
      <c r="D267">
        <v>1.4552682668675409E-3</v>
      </c>
      <c r="E267">
        <v>2.2081757801307297E-3</v>
      </c>
      <c r="F267">
        <v>1.9894755365541853E-3</v>
      </c>
      <c r="G267">
        <v>2.5943415410758421E-3</v>
      </c>
    </row>
    <row r="268" spans="1:7">
      <c r="A268" t="s">
        <v>16419</v>
      </c>
      <c r="B268" t="s">
        <v>16420</v>
      </c>
      <c r="C268" t="s">
        <v>16421</v>
      </c>
      <c r="D268">
        <v>3.2854066849504635E-2</v>
      </c>
      <c r="E268">
        <v>0.11766956742611202</v>
      </c>
      <c r="F268">
        <v>0.26331568545320738</v>
      </c>
      <c r="G268">
        <v>2.98347331564849E-2</v>
      </c>
    </row>
    <row r="269" spans="1:7">
      <c r="A269" t="s">
        <v>706</v>
      </c>
      <c r="B269" t="s">
        <v>707</v>
      </c>
      <c r="C269" t="s">
        <v>708</v>
      </c>
      <c r="D269">
        <v>5.7705046216884603E-2</v>
      </c>
      <c r="E269">
        <v>2.9427649042753436E-2</v>
      </c>
      <c r="F269">
        <v>4.135349725791106E-3</v>
      </c>
      <c r="G269">
        <v>6.1690616750100132E-2</v>
      </c>
    </row>
    <row r="270" spans="1:7">
      <c r="A270" t="s">
        <v>7835</v>
      </c>
      <c r="B270" t="s">
        <v>7836</v>
      </c>
      <c r="C270" t="s">
        <v>7837</v>
      </c>
      <c r="D270">
        <v>2.0665295444820493E-2</v>
      </c>
      <c r="E270">
        <v>1.2713236731408305E-2</v>
      </c>
      <c r="F270">
        <v>8.7245792995348931E-3</v>
      </c>
      <c r="G270">
        <v>1.8332776163666579E-2</v>
      </c>
    </row>
    <row r="271" spans="1:7">
      <c r="A271" t="s">
        <v>8670</v>
      </c>
      <c r="B271" t="s">
        <v>8671</v>
      </c>
      <c r="C271" t="s">
        <v>8672</v>
      </c>
      <c r="D271">
        <v>2.4785548846035805E-2</v>
      </c>
      <c r="E271">
        <v>2.9012123881621128E-2</v>
      </c>
      <c r="F271">
        <v>1.3432104032553042E-2</v>
      </c>
      <c r="G271">
        <v>1.9923546858119562E-2</v>
      </c>
    </row>
    <row r="272" spans="1:7">
      <c r="A272" t="s">
        <v>18051</v>
      </c>
      <c r="B272" t="s">
        <v>18050</v>
      </c>
      <c r="C272" t="s">
        <v>34949</v>
      </c>
      <c r="D272">
        <v>8.5737351004191137E-2</v>
      </c>
      <c r="E272">
        <v>6.6353082978291289E-2</v>
      </c>
      <c r="F272">
        <v>2.6619835170289315E-2</v>
      </c>
      <c r="G272">
        <v>8.7111039055832909E-2</v>
      </c>
    </row>
    <row r="273" spans="1:7">
      <c r="A273" t="s">
        <v>8759</v>
      </c>
      <c r="B273" t="s">
        <v>8760</v>
      </c>
      <c r="C273" t="s">
        <v>8761</v>
      </c>
      <c r="D273">
        <v>3.7003296624458074E-2</v>
      </c>
      <c r="E273">
        <v>3.6801911224823111E-2</v>
      </c>
      <c r="F273">
        <v>6.2848972910265449E-2</v>
      </c>
      <c r="G273">
        <v>3.0454230941604557E-2</v>
      </c>
    </row>
    <row r="274" spans="1:7">
      <c r="A274" t="s">
        <v>8778</v>
      </c>
      <c r="B274" t="s">
        <v>8779</v>
      </c>
      <c r="C274" t="s">
        <v>21098</v>
      </c>
      <c r="D274">
        <v>2.3051172669548734E-2</v>
      </c>
      <c r="E274">
        <v>2.1049928514630011E-2</v>
      </c>
      <c r="F274">
        <v>2.1437573284920106E-2</v>
      </c>
      <c r="G274">
        <v>7.8036486072798769E-2</v>
      </c>
    </row>
    <row r="275" spans="1:7">
      <c r="A275" t="s">
        <v>19721</v>
      </c>
      <c r="B275" t="s">
        <v>19720</v>
      </c>
      <c r="C275" t="s">
        <v>19719</v>
      </c>
      <c r="D275">
        <v>3.6423301788828742E-4</v>
      </c>
      <c r="E275">
        <v>0</v>
      </c>
      <c r="F275">
        <v>1.4861918944519209E-2</v>
      </c>
      <c r="G275">
        <v>3.0897062901068225E-3</v>
      </c>
    </row>
    <row r="276" spans="1:7">
      <c r="A276" t="s">
        <v>8747</v>
      </c>
      <c r="B276" t="s">
        <v>8748</v>
      </c>
      <c r="C276" t="s">
        <v>21784</v>
      </c>
      <c r="D276">
        <v>3.7956245431749143E-2</v>
      </c>
      <c r="E276">
        <v>4.4411433976063272E-2</v>
      </c>
      <c r="F276">
        <v>6.8514688433405926E-2</v>
      </c>
      <c r="G276">
        <v>6.3602032026800981E-2</v>
      </c>
    </row>
    <row r="277" spans="1:7">
      <c r="A277" t="s">
        <v>9130</v>
      </c>
      <c r="B277" t="s">
        <v>9131</v>
      </c>
      <c r="C277" t="s">
        <v>9132</v>
      </c>
      <c r="D277">
        <v>7.0599532530352213E-2</v>
      </c>
      <c r="E277">
        <v>4.8963878756115763E-2</v>
      </c>
      <c r="F277">
        <v>5.6327173997639465E-2</v>
      </c>
      <c r="G277">
        <v>0.12123011305036266</v>
      </c>
    </row>
    <row r="278" spans="1:7">
      <c r="A278" t="s">
        <v>11232</v>
      </c>
      <c r="B278" t="s">
        <v>11233</v>
      </c>
      <c r="C278" t="s">
        <v>11234</v>
      </c>
      <c r="D278">
        <v>1.8155567590405087E-2</v>
      </c>
      <c r="E278">
        <v>1.2792675365154186E-2</v>
      </c>
      <c r="F278">
        <v>9.0013277116267554E-2</v>
      </c>
      <c r="G278">
        <v>2.0339139593363149E-2</v>
      </c>
    </row>
    <row r="279" spans="1:7">
      <c r="A279" t="s">
        <v>18113</v>
      </c>
      <c r="B279" t="s">
        <v>18112</v>
      </c>
      <c r="C279" t="s">
        <v>18111</v>
      </c>
      <c r="D279">
        <v>1.5139687917305902E-2</v>
      </c>
      <c r="E279">
        <v>1.8387861332123771E-2</v>
      </c>
      <c r="F279">
        <v>3.913701953677038E-2</v>
      </c>
      <c r="G279">
        <v>1.7709387060801197E-2</v>
      </c>
    </row>
    <row r="280" spans="1:7">
      <c r="A280" t="s">
        <v>14204</v>
      </c>
      <c r="B280" t="s">
        <v>14205</v>
      </c>
      <c r="C280" t="s">
        <v>19717</v>
      </c>
      <c r="D280">
        <v>1.8476644505858234E-2</v>
      </c>
      <c r="E280">
        <v>2.2272497817499331E-2</v>
      </c>
      <c r="F280">
        <v>5.1626497931737203E-3</v>
      </c>
      <c r="G280">
        <v>1.1595348618715756E-2</v>
      </c>
    </row>
    <row r="281" spans="1:7">
      <c r="A281" t="s">
        <v>18758</v>
      </c>
      <c r="B281" t="s">
        <v>18757</v>
      </c>
      <c r="C281" t="s">
        <v>20509</v>
      </c>
      <c r="D281">
        <v>1.5452819698024398E-2</v>
      </c>
      <c r="E281">
        <v>8.3986713765838772E-2</v>
      </c>
      <c r="F281">
        <v>2.1450025406948986E-2</v>
      </c>
      <c r="G281">
        <v>1.3847643329942242E-2</v>
      </c>
    </row>
    <row r="282" spans="1:7">
      <c r="A282" t="s">
        <v>15084</v>
      </c>
      <c r="B282" t="s">
        <v>15085</v>
      </c>
      <c r="C282" t="s">
        <v>15086</v>
      </c>
      <c r="D282">
        <v>2.5082790357285008E-2</v>
      </c>
      <c r="E282">
        <v>2.383377250381263E-2</v>
      </c>
      <c r="F282">
        <v>3.7677008228884187E-2</v>
      </c>
      <c r="G282">
        <v>2.6229816396843894E-2</v>
      </c>
    </row>
    <row r="283" spans="1:7">
      <c r="A283" t="s">
        <v>2775</v>
      </c>
      <c r="B283" t="s">
        <v>2776</v>
      </c>
      <c r="C283" t="s">
        <v>22806</v>
      </c>
      <c r="D283">
        <v>7.1814670783886675E-4</v>
      </c>
      <c r="E283">
        <v>1.7492649036449021E-3</v>
      </c>
      <c r="F283">
        <v>0</v>
      </c>
      <c r="G283">
        <v>1.6256369014546932E-3</v>
      </c>
    </row>
    <row r="284" spans="1:7">
      <c r="A284" t="s">
        <v>3108</v>
      </c>
      <c r="B284" t="s">
        <v>3109</v>
      </c>
      <c r="C284" t="s">
        <v>3110</v>
      </c>
      <c r="D284">
        <v>3.0026066244836544E-2</v>
      </c>
      <c r="E284">
        <v>1.4644206597846671E-2</v>
      </c>
      <c r="F284">
        <v>5.6734980994085284E-2</v>
      </c>
      <c r="G284">
        <v>1.1032664072683707E-2</v>
      </c>
    </row>
    <row r="285" spans="1:7">
      <c r="A285" t="s">
        <v>5903</v>
      </c>
      <c r="B285" t="s">
        <v>5904</v>
      </c>
      <c r="C285" t="s">
        <v>5905</v>
      </c>
      <c r="D285">
        <v>1.3388019388749301E-2</v>
      </c>
      <c r="E285">
        <v>9.527834813400346E-3</v>
      </c>
      <c r="F285">
        <v>2.5375868179604185E-2</v>
      </c>
      <c r="G285">
        <v>1.5970746292010608E-2</v>
      </c>
    </row>
    <row r="286" spans="1:7">
      <c r="A286" t="s">
        <v>34734</v>
      </c>
      <c r="B286" t="s">
        <v>34733</v>
      </c>
      <c r="C286" t="s">
        <v>34732</v>
      </c>
      <c r="D286">
        <v>1.9339860026734445E-2</v>
      </c>
      <c r="E286">
        <v>2.1372047809709468E-2</v>
      </c>
      <c r="F286">
        <v>2.403788766760101E-2</v>
      </c>
      <c r="G286">
        <v>2.6589374156549019E-2</v>
      </c>
    </row>
    <row r="287" spans="1:7">
      <c r="A287" t="s">
        <v>10580</v>
      </c>
      <c r="B287" t="s">
        <v>10581</v>
      </c>
      <c r="C287" t="s">
        <v>10582</v>
      </c>
      <c r="D287">
        <v>3.5495590468341852E-2</v>
      </c>
      <c r="E287">
        <v>3.8884774742599756E-2</v>
      </c>
      <c r="F287">
        <v>3.0714092893385114E-2</v>
      </c>
      <c r="G287">
        <v>3.5665483666681451E-2</v>
      </c>
    </row>
    <row r="288" spans="1:7">
      <c r="A288" t="s">
        <v>9253</v>
      </c>
      <c r="B288" t="s">
        <v>9254</v>
      </c>
      <c r="C288" t="s">
        <v>20990</v>
      </c>
      <c r="D288">
        <v>4.5096584753864334E-2</v>
      </c>
      <c r="E288">
        <v>7.6719388206119329E-2</v>
      </c>
      <c r="F288">
        <v>0.15457752983601125</v>
      </c>
      <c r="G288">
        <v>0.1275573957049139</v>
      </c>
    </row>
    <row r="289" spans="1:7">
      <c r="A289" t="s">
        <v>18912</v>
      </c>
      <c r="B289" t="s">
        <v>18911</v>
      </c>
      <c r="C289" t="s">
        <v>18910</v>
      </c>
      <c r="D289">
        <v>4.3902945100200097E-2</v>
      </c>
      <c r="E289">
        <v>2.7820980851442488E-2</v>
      </c>
      <c r="F289">
        <v>1.8789629535478736E-2</v>
      </c>
      <c r="G289">
        <v>0</v>
      </c>
    </row>
    <row r="290" spans="1:7">
      <c r="A290" t="s">
        <v>2609</v>
      </c>
      <c r="B290" t="s">
        <v>2610</v>
      </c>
      <c r="C290" t="s">
        <v>22867</v>
      </c>
      <c r="D290">
        <v>8.0582360644004564E-2</v>
      </c>
      <c r="E290">
        <v>8.3331999751449642E-2</v>
      </c>
      <c r="F290">
        <v>0.12461149817351111</v>
      </c>
      <c r="G290">
        <v>0.11831162474106779</v>
      </c>
    </row>
    <row r="291" spans="1:7">
      <c r="A291" t="s">
        <v>433</v>
      </c>
      <c r="B291" t="s">
        <v>434</v>
      </c>
      <c r="C291" t="s">
        <v>18992</v>
      </c>
      <c r="D291">
        <v>4.0930529987708103E-2</v>
      </c>
      <c r="E291">
        <v>4.8505578946043355E-2</v>
      </c>
      <c r="F291">
        <v>3.4171735877754413E-2</v>
      </c>
      <c r="G291">
        <v>6.613839293346549E-2</v>
      </c>
    </row>
    <row r="292" spans="1:7">
      <c r="A292" t="s">
        <v>1919</v>
      </c>
      <c r="B292" t="s">
        <v>1920</v>
      </c>
      <c r="C292" t="s">
        <v>22765</v>
      </c>
      <c r="D292">
        <v>2.4193402627871129E-2</v>
      </c>
      <c r="E292">
        <v>2.0610833648979695E-2</v>
      </c>
      <c r="F292">
        <v>4.4587935954912679E-2</v>
      </c>
      <c r="G292">
        <v>1.9430906031510591E-2</v>
      </c>
    </row>
    <row r="293" spans="1:7">
      <c r="A293" t="s">
        <v>10923</v>
      </c>
      <c r="B293" t="s">
        <v>10924</v>
      </c>
      <c r="C293" t="s">
        <v>10925</v>
      </c>
      <c r="D293">
        <v>3.3491079710876732E-2</v>
      </c>
      <c r="E293">
        <v>2.3976500158949463E-2</v>
      </c>
      <c r="F293">
        <v>3.0532291911763459E-2</v>
      </c>
      <c r="G293">
        <v>5.2995078115499743E-2</v>
      </c>
    </row>
    <row r="294" spans="1:7">
      <c r="A294" t="s">
        <v>13238</v>
      </c>
      <c r="B294" t="s">
        <v>13239</v>
      </c>
      <c r="C294" t="s">
        <v>13240</v>
      </c>
      <c r="D294">
        <v>1.1282091323200731E-2</v>
      </c>
      <c r="E294">
        <v>2.0912438571608293E-3</v>
      </c>
      <c r="F294">
        <v>5.9387282986236772E-2</v>
      </c>
      <c r="G294">
        <v>1.4143383478617454E-2</v>
      </c>
    </row>
    <row r="295" spans="1:7">
      <c r="A295" t="s">
        <v>21703</v>
      </c>
      <c r="B295" t="s">
        <v>3193</v>
      </c>
      <c r="C295" t="s">
        <v>21702</v>
      </c>
      <c r="D295">
        <v>3.1738009099719904E-2</v>
      </c>
      <c r="E295">
        <v>2.6280657013589642E-2</v>
      </c>
      <c r="F295">
        <v>4.5699287845990234E-2</v>
      </c>
      <c r="G295">
        <v>2.8999656368251997E-2</v>
      </c>
    </row>
    <row r="296" spans="1:7">
      <c r="A296" t="s">
        <v>5797</v>
      </c>
      <c r="B296" t="s">
        <v>5798</v>
      </c>
      <c r="C296" t="s">
        <v>17670</v>
      </c>
      <c r="D296">
        <v>2.5229074308575884E-2</v>
      </c>
      <c r="E296">
        <v>3.391855070545334E-2</v>
      </c>
      <c r="F296">
        <v>6.0881537629702387E-2</v>
      </c>
      <c r="G296">
        <v>3.7799482318437848E-2</v>
      </c>
    </row>
    <row r="297" spans="1:7">
      <c r="A297" t="s">
        <v>366</v>
      </c>
      <c r="B297" t="s">
        <v>367</v>
      </c>
      <c r="C297" t="s">
        <v>368</v>
      </c>
      <c r="D297">
        <v>2.6739117269025826E-2</v>
      </c>
      <c r="E297">
        <v>2.5326083980610276E-2</v>
      </c>
      <c r="F297">
        <v>2.3537623665090747E-2</v>
      </c>
      <c r="G297">
        <v>4.8603336907672844E-2</v>
      </c>
    </row>
    <row r="298" spans="1:7">
      <c r="A298" t="s">
        <v>16265</v>
      </c>
      <c r="B298" t="s">
        <v>16266</v>
      </c>
      <c r="C298" t="s">
        <v>19149</v>
      </c>
      <c r="D298">
        <v>2.1260713189052382E-2</v>
      </c>
      <c r="E298">
        <v>2.5276325715516697E-2</v>
      </c>
      <c r="F298">
        <v>1.5861513040387566E-2</v>
      </c>
      <c r="G298">
        <v>3.1147663763893014E-2</v>
      </c>
    </row>
    <row r="299" spans="1:7">
      <c r="A299" t="s">
        <v>3309</v>
      </c>
      <c r="B299" t="s">
        <v>3310</v>
      </c>
      <c r="C299" t="s">
        <v>17671</v>
      </c>
      <c r="D299">
        <v>2.5768408748798488E-2</v>
      </c>
      <c r="E299">
        <v>2.6522028246894438E-2</v>
      </c>
      <c r="F299">
        <v>1.5610914084556352E-2</v>
      </c>
      <c r="G299">
        <v>1.3709112418194377E-2</v>
      </c>
    </row>
    <row r="300" spans="1:7">
      <c r="A300" t="s">
        <v>14446</v>
      </c>
      <c r="B300" t="s">
        <v>19645</v>
      </c>
      <c r="C300" t="s">
        <v>19644</v>
      </c>
      <c r="D300">
        <v>2.0991980690674567E-2</v>
      </c>
      <c r="E300">
        <v>3.1464246103513248E-2</v>
      </c>
      <c r="F300">
        <v>5.579484578090483E-2</v>
      </c>
      <c r="G300">
        <v>3.6863231268816063E-2</v>
      </c>
    </row>
    <row r="301" spans="1:7">
      <c r="A301" t="s">
        <v>19336</v>
      </c>
      <c r="B301" t="s">
        <v>19335</v>
      </c>
      <c r="C301" t="s">
        <v>19334</v>
      </c>
      <c r="D301">
        <v>5.5499102925852813E-2</v>
      </c>
      <c r="E301">
        <v>2.9266152919204116E-2</v>
      </c>
      <c r="F301">
        <v>0</v>
      </c>
      <c r="G301">
        <v>5.0270377429942066E-2</v>
      </c>
    </row>
    <row r="302" spans="1:7">
      <c r="A302" t="s">
        <v>3583</v>
      </c>
      <c r="B302" t="s">
        <v>3584</v>
      </c>
      <c r="C302" t="s">
        <v>3585</v>
      </c>
      <c r="D302">
        <v>5.8560316603026165E-2</v>
      </c>
      <c r="E302">
        <v>2.3400788302296614E-2</v>
      </c>
      <c r="F302">
        <v>2.2932761837537894E-3</v>
      </c>
      <c r="G302">
        <v>6.512431552892918E-2</v>
      </c>
    </row>
    <row r="303" spans="1:7">
      <c r="A303" t="s">
        <v>4579</v>
      </c>
      <c r="B303" t="s">
        <v>4580</v>
      </c>
      <c r="C303" t="s">
        <v>20324</v>
      </c>
      <c r="D303">
        <v>2.5202434739171477E-2</v>
      </c>
      <c r="E303">
        <v>4.8531767506618924E-2</v>
      </c>
      <c r="F303">
        <v>6.7742656867615367E-2</v>
      </c>
      <c r="G303">
        <v>3.264426456889942E-2</v>
      </c>
    </row>
    <row r="304" spans="1:7">
      <c r="A304" t="s">
        <v>11368</v>
      </c>
      <c r="B304" t="s">
        <v>11369</v>
      </c>
      <c r="C304" t="s">
        <v>20543</v>
      </c>
      <c r="D304">
        <v>3.156321613555764E-2</v>
      </c>
      <c r="E304">
        <v>0.18709107675184042</v>
      </c>
      <c r="F304">
        <v>5.7893028342771151E-2</v>
      </c>
      <c r="G304">
        <v>2.7116258579320381E-2</v>
      </c>
    </row>
    <row r="305" spans="1:7">
      <c r="A305" t="s">
        <v>6061</v>
      </c>
      <c r="B305" t="s">
        <v>6062</v>
      </c>
      <c r="C305" t="s">
        <v>6063</v>
      </c>
      <c r="D305">
        <v>5.6373067746664134E-3</v>
      </c>
      <c r="E305">
        <v>1.0607239985123241E-2</v>
      </c>
      <c r="F305">
        <v>3.9663121692490571E-3</v>
      </c>
      <c r="G305">
        <v>5.4929841298674946E-3</v>
      </c>
    </row>
    <row r="306" spans="1:7">
      <c r="A306" t="s">
        <v>9424</v>
      </c>
      <c r="B306" t="s">
        <v>9425</v>
      </c>
      <c r="C306" t="s">
        <v>9426</v>
      </c>
      <c r="D306">
        <v>3.6148026238316512E-2</v>
      </c>
      <c r="E306">
        <v>2.6035793972208104E-2</v>
      </c>
      <c r="F306">
        <v>0.18259480440099163</v>
      </c>
      <c r="G306">
        <v>5.2002013826790344E-2</v>
      </c>
    </row>
    <row r="307" spans="1:7">
      <c r="A307" t="s">
        <v>11191</v>
      </c>
      <c r="B307" t="s">
        <v>11192</v>
      </c>
      <c r="C307" t="s">
        <v>11193</v>
      </c>
      <c r="D307">
        <v>2.6504969474787074E-2</v>
      </c>
      <c r="E307">
        <v>4.8344082822494035E-2</v>
      </c>
      <c r="F307">
        <v>0.14602292200217057</v>
      </c>
      <c r="G307">
        <v>2.5307574091106715E-2</v>
      </c>
    </row>
    <row r="308" spans="1:7">
      <c r="A308" t="s">
        <v>16329</v>
      </c>
      <c r="B308" t="s">
        <v>16330</v>
      </c>
      <c r="C308" t="s">
        <v>16331</v>
      </c>
      <c r="D308">
        <v>8.0895492424723062E-2</v>
      </c>
      <c r="E308">
        <v>6.8448167824336534E-2</v>
      </c>
      <c r="F308">
        <v>1.4745802906599902E-2</v>
      </c>
      <c r="G308">
        <v>4.4634192807031833E-2</v>
      </c>
    </row>
    <row r="309" spans="1:7">
      <c r="A309" t="s">
        <v>20598</v>
      </c>
      <c r="B309" t="s">
        <v>20597</v>
      </c>
      <c r="C309" t="s">
        <v>20596</v>
      </c>
      <c r="D309">
        <v>4.9554272700868825E-2</v>
      </c>
      <c r="E309">
        <v>0.14866372886729387</v>
      </c>
      <c r="F309">
        <v>0.11615650731590146</v>
      </c>
      <c r="G309">
        <v>5.057779153185446E-2</v>
      </c>
    </row>
    <row r="310" spans="1:7">
      <c r="A310" t="s">
        <v>13530</v>
      </c>
      <c r="B310" t="s">
        <v>13531</v>
      </c>
      <c r="C310" t="s">
        <v>19921</v>
      </c>
      <c r="D310">
        <v>1.9308546848662594E-2</v>
      </c>
      <c r="E310">
        <v>3.4808525289012973E-2</v>
      </c>
      <c r="F310">
        <v>1.5340080430428208E-2</v>
      </c>
      <c r="G310">
        <v>1.7579417048093932E-2</v>
      </c>
    </row>
    <row r="311" spans="1:7">
      <c r="A311" t="s">
        <v>18650</v>
      </c>
      <c r="B311" t="s">
        <v>18649</v>
      </c>
      <c r="C311" t="s">
        <v>18648</v>
      </c>
      <c r="D311">
        <v>3.428559318434158E-2</v>
      </c>
      <c r="E311">
        <v>2.6743758059767555E-2</v>
      </c>
      <c r="F311">
        <v>1.7138789457499949E-2</v>
      </c>
      <c r="G311">
        <v>4.8327053347726266E-2</v>
      </c>
    </row>
    <row r="312" spans="1:7">
      <c r="A312" t="s">
        <v>16339</v>
      </c>
      <c r="B312" t="s">
        <v>16340</v>
      </c>
      <c r="C312" t="s">
        <v>16341</v>
      </c>
      <c r="D312">
        <v>2.9869967715344038E-2</v>
      </c>
      <c r="E312">
        <v>5.342902833424968E-2</v>
      </c>
      <c r="F312">
        <v>6.0112619094419034E-2</v>
      </c>
      <c r="G312">
        <v>3.7029779668333158E-2</v>
      </c>
    </row>
    <row r="313" spans="1:7">
      <c r="A313" t="s">
        <v>12573</v>
      </c>
      <c r="B313" t="s">
        <v>12574</v>
      </c>
      <c r="C313" t="s">
        <v>20278</v>
      </c>
      <c r="D313">
        <v>2.2452483399249643E-2</v>
      </c>
      <c r="E313">
        <v>6.0041639879579986E-2</v>
      </c>
      <c r="F313">
        <v>6.5700508854879019E-2</v>
      </c>
      <c r="G313">
        <v>2.6791722679326793E-2</v>
      </c>
    </row>
    <row r="314" spans="1:7">
      <c r="A314" t="s">
        <v>11491</v>
      </c>
      <c r="B314" t="s">
        <v>11492</v>
      </c>
      <c r="C314" t="s">
        <v>11493</v>
      </c>
      <c r="D314">
        <v>1.9285178805325393E-2</v>
      </c>
      <c r="E314">
        <v>3.7107444431538038E-2</v>
      </c>
      <c r="F314">
        <v>1.7890586324993591E-2</v>
      </c>
      <c r="G314">
        <v>1.7577082257446495E-2</v>
      </c>
    </row>
    <row r="315" spans="1:7">
      <c r="A315" t="s">
        <v>35580</v>
      </c>
      <c r="C315" t="s">
        <v>35579</v>
      </c>
      <c r="D315">
        <v>4.0377174721483181E-2</v>
      </c>
      <c r="E315">
        <v>3.5398204377972795E-2</v>
      </c>
      <c r="F315">
        <v>1.9987834977707734E-2</v>
      </c>
      <c r="G315">
        <v>5.3814589632749744E-2</v>
      </c>
    </row>
    <row r="316" spans="1:7">
      <c r="A316" t="s">
        <v>5633</v>
      </c>
      <c r="B316" t="s">
        <v>5634</v>
      </c>
      <c r="C316" t="s">
        <v>17640</v>
      </c>
      <c r="D316">
        <v>3.6694838452407015E-2</v>
      </c>
      <c r="E316">
        <v>3.6178623483124644E-2</v>
      </c>
      <c r="F316">
        <v>2.1997918776219715E-2</v>
      </c>
      <c r="G316">
        <v>5.5904227262204856E-2</v>
      </c>
    </row>
    <row r="317" spans="1:7">
      <c r="A317" t="s">
        <v>9551</v>
      </c>
      <c r="B317" t="s">
        <v>9552</v>
      </c>
      <c r="C317" t="s">
        <v>9553</v>
      </c>
      <c r="D317">
        <v>1.9544096725501583E-2</v>
      </c>
      <c r="E317">
        <v>1.8887626363107479E-2</v>
      </c>
      <c r="F317">
        <v>2.2315447887956159E-2</v>
      </c>
      <c r="G317">
        <v>6.4958545392961222E-3</v>
      </c>
    </row>
    <row r="318" spans="1:7">
      <c r="A318" t="s">
        <v>18538</v>
      </c>
      <c r="B318" t="s">
        <v>18537</v>
      </c>
      <c r="C318" t="s">
        <v>19670</v>
      </c>
      <c r="D318">
        <v>3.5030099045064806E-3</v>
      </c>
      <c r="E318">
        <v>1.5824437727785495E-2</v>
      </c>
      <c r="F318">
        <v>4.3903069243324275E-3</v>
      </c>
      <c r="G318">
        <v>6.5830978831553097E-3</v>
      </c>
    </row>
    <row r="319" spans="1:7">
      <c r="A319" t="s">
        <v>619</v>
      </c>
      <c r="B319" t="s">
        <v>620</v>
      </c>
      <c r="C319" t="s">
        <v>23575</v>
      </c>
      <c r="D319">
        <v>1.8886052625125997E-2</v>
      </c>
      <c r="E319">
        <v>3.5376817053502749E-2</v>
      </c>
      <c r="F319">
        <v>1.6680551366837156E-2</v>
      </c>
      <c r="G319">
        <v>2.0093986575382382E-2</v>
      </c>
    </row>
    <row r="320" spans="1:7">
      <c r="A320" t="s">
        <v>16011</v>
      </c>
      <c r="B320" t="s">
        <v>16012</v>
      </c>
      <c r="C320" t="s">
        <v>16013</v>
      </c>
      <c r="D320">
        <v>1.0366998746115933E-2</v>
      </c>
      <c r="E320">
        <v>5.6741881247058725E-3</v>
      </c>
      <c r="F320">
        <v>1.6254377490398736E-2</v>
      </c>
      <c r="G320">
        <v>8.6324992871196164E-3</v>
      </c>
    </row>
    <row r="321" spans="1:7">
      <c r="A321" t="s">
        <v>1682</v>
      </c>
      <c r="B321" t="s">
        <v>1683</v>
      </c>
      <c r="C321" t="s">
        <v>1684</v>
      </c>
      <c r="D321">
        <v>1.7826545540217294E-2</v>
      </c>
      <c r="E321">
        <v>1.6002083463689747E-2</v>
      </c>
      <c r="F321">
        <v>4.1051533298710715E-4</v>
      </c>
      <c r="G321">
        <v>1.8642525056226406E-2</v>
      </c>
    </row>
    <row r="322" spans="1:7">
      <c r="A322" t="s">
        <v>13737</v>
      </c>
      <c r="B322" t="s">
        <v>13738</v>
      </c>
      <c r="C322" t="s">
        <v>13739</v>
      </c>
      <c r="D322">
        <v>6.1261662412806618E-3</v>
      </c>
      <c r="E322">
        <v>0</v>
      </c>
      <c r="F322">
        <v>3.0696659922544683E-3</v>
      </c>
      <c r="G322">
        <v>5.0271933957040356E-3</v>
      </c>
    </row>
    <row r="323" spans="1:7">
      <c r="A323" t="s">
        <v>18698</v>
      </c>
      <c r="B323" t="s">
        <v>3756</v>
      </c>
      <c r="C323" t="s">
        <v>18697</v>
      </c>
      <c r="D323">
        <v>2.71634809360294E-2</v>
      </c>
      <c r="E323">
        <v>2.0008496755741685E-2</v>
      </c>
      <c r="F323">
        <v>1.5468648590376397E-2</v>
      </c>
      <c r="G323">
        <v>3.8191727147207082E-2</v>
      </c>
    </row>
    <row r="324" spans="1:7">
      <c r="A324" t="s">
        <v>8737</v>
      </c>
      <c r="B324" t="s">
        <v>8738</v>
      </c>
      <c r="C324" t="s">
        <v>8739</v>
      </c>
      <c r="D324">
        <v>1.9270690618456328E-2</v>
      </c>
      <c r="E324">
        <v>5.7680304667683167E-2</v>
      </c>
      <c r="F324">
        <v>2.0253376479973603E-2</v>
      </c>
      <c r="G324">
        <v>1.3122301702138826E-2</v>
      </c>
    </row>
    <row r="325" spans="1:7">
      <c r="A325" t="s">
        <v>15015</v>
      </c>
      <c r="B325" t="s">
        <v>15016</v>
      </c>
      <c r="C325" t="s">
        <v>15017</v>
      </c>
      <c r="D325">
        <v>1.7911137857097963E-2</v>
      </c>
      <c r="E325">
        <v>4.7794123050407165E-2</v>
      </c>
      <c r="F325">
        <v>1.7405576171968706E-2</v>
      </c>
      <c r="G325">
        <v>1.4993247274284116E-2</v>
      </c>
    </row>
    <row r="326" spans="1:7">
      <c r="A326" t="s">
        <v>12738</v>
      </c>
      <c r="B326" t="s">
        <v>12739</v>
      </c>
      <c r="C326" t="s">
        <v>17346</v>
      </c>
      <c r="D326">
        <v>1.3491306140299732E-2</v>
      </c>
      <c r="E326">
        <v>2.1252016907071458E-2</v>
      </c>
      <c r="F326">
        <v>1.834726790040277E-2</v>
      </c>
      <c r="G326">
        <v>1.5288209159410182E-2</v>
      </c>
    </row>
    <row r="327" spans="1:7">
      <c r="A327" t="s">
        <v>8607</v>
      </c>
      <c r="B327" t="s">
        <v>8608</v>
      </c>
      <c r="C327" t="s">
        <v>18048</v>
      </c>
      <c r="D327">
        <v>2.0152133213135557E-2</v>
      </c>
      <c r="E327">
        <v>1.7608315178991103E-2</v>
      </c>
      <c r="F327">
        <v>1.8408594601395004E-2</v>
      </c>
      <c r="G327">
        <v>2.196726693817511E-2</v>
      </c>
    </row>
    <row r="328" spans="1:7">
      <c r="A328" t="s">
        <v>21262</v>
      </c>
      <c r="B328" t="s">
        <v>21261</v>
      </c>
      <c r="C328" t="s">
        <v>21260</v>
      </c>
      <c r="D328">
        <v>3.1190262163895907E-2</v>
      </c>
      <c r="E328">
        <v>3.8566583731606638E-2</v>
      </c>
      <c r="F328">
        <v>3.0474389544329173E-2</v>
      </c>
      <c r="G328">
        <v>0</v>
      </c>
    </row>
    <row r="329" spans="1:7">
      <c r="A329" t="s">
        <v>6224</v>
      </c>
      <c r="B329" t="s">
        <v>6225</v>
      </c>
      <c r="C329" t="s">
        <v>21652</v>
      </c>
      <c r="D329">
        <v>4.020284911818766E-2</v>
      </c>
      <c r="E329">
        <v>2.0237210184768293E-2</v>
      </c>
      <c r="F329">
        <v>3.731589669004666E-2</v>
      </c>
      <c r="G329">
        <v>1.3982282923944378E-2</v>
      </c>
    </row>
    <row r="330" spans="1:7">
      <c r="A330" t="s">
        <v>13713</v>
      </c>
      <c r="B330" t="s">
        <v>13714</v>
      </c>
      <c r="C330" t="s">
        <v>13715</v>
      </c>
      <c r="D330">
        <v>4.7236162801818471E-2</v>
      </c>
      <c r="E330">
        <v>3.7871713924334957E-2</v>
      </c>
      <c r="F330">
        <v>1.5124658719328582E-2</v>
      </c>
      <c r="G330">
        <v>7.4094581196377851E-2</v>
      </c>
    </row>
    <row r="331" spans="1:7">
      <c r="A331" t="s">
        <v>9293</v>
      </c>
      <c r="B331" t="s">
        <v>9294</v>
      </c>
      <c r="C331" t="s">
        <v>9295</v>
      </c>
      <c r="D331">
        <v>2.6072660673048847E-2</v>
      </c>
      <c r="E331">
        <v>4.3505746256158301E-2</v>
      </c>
      <c r="F331">
        <v>2.2672201184083578E-2</v>
      </c>
      <c r="G331">
        <v>4.3473801855256199E-2</v>
      </c>
    </row>
    <row r="332" spans="1:7">
      <c r="A332" t="s">
        <v>4810</v>
      </c>
      <c r="B332" t="s">
        <v>4811</v>
      </c>
      <c r="C332" t="s">
        <v>4812</v>
      </c>
      <c r="D332">
        <v>3.319383819962754E-2</v>
      </c>
      <c r="E332">
        <v>4.8819841672950143E-2</v>
      </c>
      <c r="F332">
        <v>0.1395478185471529</v>
      </c>
      <c r="G332">
        <v>5.5935357804170666E-2</v>
      </c>
    </row>
    <row r="333" spans="1:7">
      <c r="A333" t="s">
        <v>5933</v>
      </c>
      <c r="B333" t="s">
        <v>5934</v>
      </c>
      <c r="C333" t="s">
        <v>21323</v>
      </c>
      <c r="D333">
        <v>0</v>
      </c>
      <c r="E333">
        <v>0</v>
      </c>
      <c r="F333">
        <v>0</v>
      </c>
      <c r="G333">
        <v>0</v>
      </c>
    </row>
    <row r="334" spans="1:7">
      <c r="A334" t="s">
        <v>10317</v>
      </c>
      <c r="B334" t="s">
        <v>10318</v>
      </c>
      <c r="C334" t="s">
        <v>10319</v>
      </c>
      <c r="D334">
        <v>1.3868933720628902E-2</v>
      </c>
      <c r="E334">
        <v>2.5357073777291361E-2</v>
      </c>
      <c r="F334">
        <v>2.737723549269595E-2</v>
      </c>
      <c r="G334">
        <v>1.7854144080942221E-2</v>
      </c>
    </row>
    <row r="335" spans="1:7">
      <c r="A335" t="s">
        <v>10168</v>
      </c>
      <c r="B335" t="s">
        <v>10169</v>
      </c>
      <c r="C335" t="s">
        <v>10170</v>
      </c>
      <c r="D335">
        <v>3.6743911343415141E-2</v>
      </c>
      <c r="E335">
        <v>0.10385073696240527</v>
      </c>
      <c r="F335">
        <v>4.5023760225923484E-2</v>
      </c>
      <c r="G335">
        <v>3.8450110645523318E-2</v>
      </c>
    </row>
    <row r="336" spans="1:7">
      <c r="A336" t="s">
        <v>16522</v>
      </c>
      <c r="B336" t="s">
        <v>16523</v>
      </c>
      <c r="C336" t="s">
        <v>16524</v>
      </c>
      <c r="D336">
        <v>2.5647362284311786E-2</v>
      </c>
      <c r="E336">
        <v>1.3517225541078169E-2</v>
      </c>
      <c r="F336">
        <v>2.5188463743069538E-2</v>
      </c>
      <c r="G336">
        <v>1.5278869996820439E-2</v>
      </c>
    </row>
    <row r="337" spans="1:7">
      <c r="A337" t="s">
        <v>20761</v>
      </c>
      <c r="B337" t="s">
        <v>20760</v>
      </c>
      <c r="C337" t="s">
        <v>20759</v>
      </c>
      <c r="D337">
        <v>1.0352977920113613E-2</v>
      </c>
      <c r="E337">
        <v>0.25011384777693896</v>
      </c>
      <c r="F337">
        <v>7.673931503348129E-2</v>
      </c>
      <c r="G337">
        <v>1.83537892794935E-2</v>
      </c>
    </row>
    <row r="338" spans="1:7">
      <c r="A338" t="s">
        <v>6981</v>
      </c>
      <c r="B338" t="s">
        <v>6982</v>
      </c>
      <c r="C338" t="s">
        <v>21462</v>
      </c>
      <c r="D338">
        <v>4.5214359692283823E-2</v>
      </c>
      <c r="E338">
        <v>5.7536267584517554E-2</v>
      </c>
      <c r="F338">
        <v>9.5974730537593936E-2</v>
      </c>
      <c r="G338">
        <v>7.9406229919294483E-2</v>
      </c>
    </row>
    <row r="339" spans="1:7">
      <c r="A339" t="s">
        <v>12827</v>
      </c>
      <c r="B339" t="s">
        <v>12828</v>
      </c>
      <c r="C339" t="s">
        <v>12829</v>
      </c>
      <c r="D339">
        <v>1.6340805344838043E-2</v>
      </c>
      <c r="E339">
        <v>1.8510947566828931E-2</v>
      </c>
      <c r="F339">
        <v>2.2794231979966603E-2</v>
      </c>
      <c r="G339">
        <v>6.167660800621551E-3</v>
      </c>
    </row>
    <row r="340" spans="1:7">
      <c r="A340" t="s">
        <v>14549</v>
      </c>
      <c r="B340" t="s">
        <v>14550</v>
      </c>
      <c r="C340" t="s">
        <v>14551</v>
      </c>
      <c r="D340">
        <v>2.5797852483403362E-2</v>
      </c>
      <c r="E340">
        <v>2.3851231544196341E-2</v>
      </c>
      <c r="F340">
        <v>1.528280066909536E-2</v>
      </c>
      <c r="G340">
        <v>0</v>
      </c>
    </row>
    <row r="341" spans="1:7">
      <c r="A341" t="s">
        <v>18420</v>
      </c>
      <c r="B341" t="s">
        <v>18419</v>
      </c>
      <c r="C341" t="s">
        <v>18418</v>
      </c>
      <c r="D341">
        <v>9.8860844142363326E-3</v>
      </c>
      <c r="E341">
        <v>1.4353077099448303E-2</v>
      </c>
      <c r="F341">
        <v>2.8469597897679461E-2</v>
      </c>
      <c r="G341">
        <v>1.967216773174563E-2</v>
      </c>
    </row>
    <row r="342" spans="1:7">
      <c r="A342" t="s">
        <v>10623</v>
      </c>
      <c r="B342" t="s">
        <v>10624</v>
      </c>
      <c r="C342" t="s">
        <v>10625</v>
      </c>
      <c r="D342">
        <v>4.3905281904533813E-2</v>
      </c>
      <c r="E342">
        <v>4.2516255142411509E-2</v>
      </c>
      <c r="F342">
        <v>9.626735540527262E-2</v>
      </c>
      <c r="G342">
        <v>8.7500170830405566E-2</v>
      </c>
    </row>
    <row r="343" spans="1:7">
      <c r="A343" t="s">
        <v>1730</v>
      </c>
      <c r="B343" t="s">
        <v>1731</v>
      </c>
      <c r="C343" t="s">
        <v>17728</v>
      </c>
      <c r="D343">
        <v>2.5436115172543489E-2</v>
      </c>
      <c r="E343">
        <v>3.3107141803620399E-2</v>
      </c>
      <c r="F343">
        <v>3.5616182033104515E-2</v>
      </c>
      <c r="G343">
        <v>2.0296335098160156E-2</v>
      </c>
    </row>
    <row r="344" spans="1:7">
      <c r="A344" t="s">
        <v>18928</v>
      </c>
      <c r="B344" t="s">
        <v>18927</v>
      </c>
      <c r="C344" t="s">
        <v>18926</v>
      </c>
      <c r="D344">
        <v>8.2554623501664339E-3</v>
      </c>
      <c r="E344">
        <v>5.3511958776072312E-3</v>
      </c>
      <c r="F344">
        <v>1.0249341641971272E-2</v>
      </c>
      <c r="G344">
        <v>1.1799253668591823E-2</v>
      </c>
    </row>
    <row r="345" spans="1:7">
      <c r="A345" t="s">
        <v>12052</v>
      </c>
      <c r="B345" t="s">
        <v>12053</v>
      </c>
      <c r="C345" t="s">
        <v>12054</v>
      </c>
      <c r="D345">
        <v>1.6593180212879817E-2</v>
      </c>
      <c r="E345">
        <v>2.219786041985897E-2</v>
      </c>
      <c r="F345">
        <v>1.0339308223629931E-2</v>
      </c>
      <c r="G345">
        <v>2.4402453583450737E-2</v>
      </c>
    </row>
    <row r="346" spans="1:7">
      <c r="A346" t="s">
        <v>7917</v>
      </c>
      <c r="B346" t="s">
        <v>7918</v>
      </c>
      <c r="C346" t="s">
        <v>18147</v>
      </c>
      <c r="D346">
        <v>1.5328034346603745E-2</v>
      </c>
      <c r="E346">
        <v>1.4511517890930473E-2</v>
      </c>
      <c r="F346">
        <v>8.8512796411787491E-3</v>
      </c>
      <c r="G346">
        <v>3.054528777685455E-2</v>
      </c>
    </row>
    <row r="347" spans="1:7">
      <c r="A347" t="s">
        <v>9980</v>
      </c>
      <c r="B347" t="s">
        <v>9981</v>
      </c>
      <c r="C347" t="s">
        <v>9982</v>
      </c>
      <c r="D347">
        <v>1.1547552295511337E-2</v>
      </c>
      <c r="E347">
        <v>8.9014917396347364E-3</v>
      </c>
      <c r="F347">
        <v>8.361911245443758E-2</v>
      </c>
      <c r="G347">
        <v>1.3291184892303355E-2</v>
      </c>
    </row>
    <row r="348" spans="1:7">
      <c r="A348" t="s">
        <v>9875</v>
      </c>
      <c r="B348" t="s">
        <v>9876</v>
      </c>
      <c r="C348" t="s">
        <v>9877</v>
      </c>
      <c r="D348">
        <v>1.5390660702747444E-2</v>
      </c>
      <c r="E348">
        <v>1.1880440505105319E-2</v>
      </c>
      <c r="F348">
        <v>5.9742168464059853E-3</v>
      </c>
      <c r="G348">
        <v>1.3907569623226429E-2</v>
      </c>
    </row>
    <row r="349" spans="1:7">
      <c r="A349" t="s">
        <v>2986</v>
      </c>
      <c r="B349" t="s">
        <v>22682</v>
      </c>
      <c r="C349" t="s">
        <v>22681</v>
      </c>
      <c r="D349">
        <v>1.0536650740744015E-2</v>
      </c>
      <c r="E349">
        <v>1.5818763539660788E-2</v>
      </c>
      <c r="F349">
        <v>1.7542860817337112E-2</v>
      </c>
      <c r="G349">
        <v>1.0592166903867471E-2</v>
      </c>
    </row>
    <row r="350" spans="1:7">
      <c r="A350" t="s">
        <v>3918</v>
      </c>
      <c r="B350" t="s">
        <v>3919</v>
      </c>
      <c r="C350" t="s">
        <v>3920</v>
      </c>
      <c r="D350">
        <v>3.1941311076753554E-3</v>
      </c>
      <c r="E350">
        <v>1.2500236438727039E-2</v>
      </c>
      <c r="F350">
        <v>1.7239029039832432E-2</v>
      </c>
      <c r="G350">
        <v>4.0233890700164332E-3</v>
      </c>
    </row>
    <row r="351" spans="1:7">
      <c r="A351" t="s">
        <v>4310</v>
      </c>
      <c r="B351" t="s">
        <v>4311</v>
      </c>
      <c r="C351" t="s">
        <v>22274</v>
      </c>
      <c r="D351">
        <v>5.6373067746664134E-3</v>
      </c>
      <c r="E351">
        <v>3.5671874835987451E-3</v>
      </c>
      <c r="F351">
        <v>2.6433364642906833E-2</v>
      </c>
      <c r="G351">
        <v>6.8912124222619327E-3</v>
      </c>
    </row>
    <row r="352" spans="1:7">
      <c r="A352" t="s">
        <v>3289</v>
      </c>
      <c r="B352" t="s">
        <v>3290</v>
      </c>
      <c r="C352" t="s">
        <v>3291</v>
      </c>
      <c r="D352">
        <v>5.2596791943372422E-3</v>
      </c>
      <c r="E352">
        <v>1.3251411651236177E-2</v>
      </c>
      <c r="F352">
        <v>2.8946202868334854E-3</v>
      </c>
      <c r="G352">
        <v>0</v>
      </c>
    </row>
    <row r="353" spans="1:7">
      <c r="A353" t="s">
        <v>14042</v>
      </c>
      <c r="B353" t="s">
        <v>14043</v>
      </c>
      <c r="C353" t="s">
        <v>14044</v>
      </c>
      <c r="D353">
        <v>1.6796014829046725E-2</v>
      </c>
      <c r="E353">
        <v>2.1900620257326298E-2</v>
      </c>
      <c r="F353">
        <v>2.8680661366068984E-2</v>
      </c>
      <c r="G353">
        <v>1.6163755652198641E-2</v>
      </c>
    </row>
    <row r="354" spans="1:7">
      <c r="A354" t="s">
        <v>5871</v>
      </c>
      <c r="B354" t="s">
        <v>5872</v>
      </c>
      <c r="C354" t="s">
        <v>21774</v>
      </c>
      <c r="D354">
        <v>1.0302970307372001E-2</v>
      </c>
      <c r="E354">
        <v>1.686936129475056E-2</v>
      </c>
      <c r="F354">
        <v>1.3629781469761515E-2</v>
      </c>
      <c r="G354">
        <v>2.2336163860469976E-2</v>
      </c>
    </row>
    <row r="355" spans="1:7">
      <c r="A355" t="s">
        <v>1473</v>
      </c>
      <c r="B355" t="s">
        <v>1474</v>
      </c>
      <c r="C355" t="s">
        <v>23292</v>
      </c>
      <c r="D355">
        <v>1.049785978880426E-2</v>
      </c>
      <c r="E355">
        <v>9.8652307688155486E-3</v>
      </c>
      <c r="F355">
        <v>2.5388631604683787E-2</v>
      </c>
      <c r="G355">
        <v>1.1312060686826868E-2</v>
      </c>
    </row>
    <row r="356" spans="1:7">
      <c r="A356" t="s">
        <v>7825</v>
      </c>
      <c r="B356" t="s">
        <v>7826</v>
      </c>
      <c r="C356" t="s">
        <v>7827</v>
      </c>
      <c r="D356">
        <v>1.3864727472828206E-2</v>
      </c>
      <c r="E356">
        <v>1.5323363268773007E-2</v>
      </c>
      <c r="F356">
        <v>5.9527369359061669E-3</v>
      </c>
      <c r="G356">
        <v>1.2194611551557632E-2</v>
      </c>
    </row>
    <row r="357" spans="1:7">
      <c r="A357" t="s">
        <v>18919</v>
      </c>
      <c r="B357" t="s">
        <v>18918</v>
      </c>
      <c r="C357" t="s">
        <v>18917</v>
      </c>
      <c r="D357">
        <v>4.9311245050161941E-2</v>
      </c>
      <c r="E357">
        <v>3.9457431267185455E-2</v>
      </c>
      <c r="F357">
        <v>1.141081332421507E-2</v>
      </c>
      <c r="G357">
        <v>4.6552612455674984E-2</v>
      </c>
    </row>
    <row r="358" spans="1:7">
      <c r="A358" t="s">
        <v>15832</v>
      </c>
      <c r="B358" t="s">
        <v>15833</v>
      </c>
      <c r="C358" t="s">
        <v>19258</v>
      </c>
      <c r="D358">
        <v>1.583278408268729E-2</v>
      </c>
      <c r="E358">
        <v>3.2008968163485016E-2</v>
      </c>
      <c r="F358">
        <v>0.13565653041312783</v>
      </c>
      <c r="G358">
        <v>1.5162130464448646E-2</v>
      </c>
    </row>
    <row r="359" spans="1:7">
      <c r="A359" t="s">
        <v>1044</v>
      </c>
      <c r="B359" t="s">
        <v>1045</v>
      </c>
      <c r="C359" t="s">
        <v>17198</v>
      </c>
      <c r="D359">
        <v>6.2607661709029412E-3</v>
      </c>
      <c r="E359">
        <v>2.3476298651956162E-2</v>
      </c>
      <c r="F359">
        <v>2.574351708250687E-2</v>
      </c>
      <c r="G359">
        <v>1.1607022571952934E-2</v>
      </c>
    </row>
    <row r="360" spans="1:7">
      <c r="A360" t="s">
        <v>10335</v>
      </c>
      <c r="B360" t="s">
        <v>10336</v>
      </c>
      <c r="C360" t="s">
        <v>10337</v>
      </c>
      <c r="D360">
        <v>1.9255267709853773E-2</v>
      </c>
      <c r="E360">
        <v>1.7490030180391466E-2</v>
      </c>
      <c r="F360">
        <v>3.2198074536176909E-2</v>
      </c>
      <c r="G360">
        <v>2.7848604579066103E-2</v>
      </c>
    </row>
    <row r="361" spans="1:7">
      <c r="B361" t="s">
        <v>23743</v>
      </c>
      <c r="C361" t="s">
        <v>23742</v>
      </c>
      <c r="D361">
        <v>0</v>
      </c>
      <c r="E361">
        <v>0</v>
      </c>
      <c r="F361">
        <v>0</v>
      </c>
      <c r="G361">
        <v>0</v>
      </c>
    </row>
    <row r="362" spans="1:7">
      <c r="A362" t="s">
        <v>1569</v>
      </c>
      <c r="B362" t="s">
        <v>1570</v>
      </c>
      <c r="C362" t="s">
        <v>1571</v>
      </c>
      <c r="D362">
        <v>1.3011326530153619E-2</v>
      </c>
      <c r="E362">
        <v>7.5052049849474986E-2</v>
      </c>
      <c r="F362">
        <v>1.1046277451819603E-2</v>
      </c>
      <c r="G362">
        <v>3.9194130598506217E-2</v>
      </c>
    </row>
    <row r="363" spans="1:7">
      <c r="A363" t="s">
        <v>9309</v>
      </c>
      <c r="B363" t="s">
        <v>5393</v>
      </c>
      <c r="C363" t="s">
        <v>9310</v>
      </c>
      <c r="D363">
        <v>1.0926429703608529E-2</v>
      </c>
      <c r="E363">
        <v>0</v>
      </c>
      <c r="F363">
        <v>2.2536473053968782E-2</v>
      </c>
      <c r="G363">
        <v>9.3772975036516635E-3</v>
      </c>
    </row>
    <row r="364" spans="1:7">
      <c r="A364" t="s">
        <v>17055</v>
      </c>
      <c r="B364" t="s">
        <v>17054</v>
      </c>
      <c r="C364" t="s">
        <v>17053</v>
      </c>
      <c r="D364">
        <v>1.5225214955920059E-2</v>
      </c>
      <c r="E364">
        <v>1.3575276850354005E-2</v>
      </c>
      <c r="F364">
        <v>1.8153948705904404E-2</v>
      </c>
      <c r="G364">
        <v>1.2474008165700795E-2</v>
      </c>
    </row>
    <row r="365" spans="1:7">
      <c r="A365" t="s">
        <v>10053</v>
      </c>
      <c r="B365" t="s">
        <v>10054</v>
      </c>
      <c r="C365" t="s">
        <v>10055</v>
      </c>
      <c r="D365">
        <v>4.9643071265550197E-2</v>
      </c>
      <c r="E365">
        <v>3.2173083143091891E-2</v>
      </c>
      <c r="F365">
        <v>8.7308053605493333E-2</v>
      </c>
      <c r="G365">
        <v>5.8716871728815956E-2</v>
      </c>
    </row>
    <row r="366" spans="1:7">
      <c r="A366" t="s">
        <v>10960</v>
      </c>
      <c r="B366" t="s">
        <v>10961</v>
      </c>
      <c r="C366" t="s">
        <v>10962</v>
      </c>
      <c r="D366">
        <v>6.1677613584208799E-2</v>
      </c>
      <c r="E366">
        <v>6.4065948688025232E-2</v>
      </c>
      <c r="F366">
        <v>4.642462395417251E-2</v>
      </c>
      <c r="G366">
        <v>9.1173574782371355E-2</v>
      </c>
    </row>
    <row r="367" spans="1:7">
      <c r="A367" t="s">
        <v>18244</v>
      </c>
      <c r="B367" t="s">
        <v>18243</v>
      </c>
      <c r="C367" t="s">
        <v>21401</v>
      </c>
      <c r="D367">
        <v>1.9716552885330127E-2</v>
      </c>
      <c r="E367">
        <v>1.822505578054567E-2</v>
      </c>
      <c r="F367">
        <v>5.9648777548843256E-3</v>
      </c>
      <c r="G367">
        <v>2.6439169291563973E-2</v>
      </c>
    </row>
    <row r="368" spans="1:7">
      <c r="A368" t="s">
        <v>6690</v>
      </c>
      <c r="B368" t="s">
        <v>6691</v>
      </c>
      <c r="C368" t="s">
        <v>6692</v>
      </c>
      <c r="D368">
        <v>5.0591813825040565E-3</v>
      </c>
      <c r="E368">
        <v>5.0509003830074119E-3</v>
      </c>
      <c r="F368">
        <v>7.6932322924928931E-3</v>
      </c>
      <c r="G368">
        <v>3.8496028194922888E-3</v>
      </c>
    </row>
    <row r="369" spans="1:7">
      <c r="A369" t="s">
        <v>4014</v>
      </c>
      <c r="B369" t="s">
        <v>4015</v>
      </c>
      <c r="C369" t="s">
        <v>18668</v>
      </c>
      <c r="D369">
        <v>0</v>
      </c>
      <c r="E369">
        <v>0</v>
      </c>
      <c r="F369">
        <v>3.5227053219702015E-2</v>
      </c>
      <c r="G369">
        <v>0</v>
      </c>
    </row>
    <row r="370" spans="1:7">
      <c r="A370" t="s">
        <v>11818</v>
      </c>
      <c r="B370" t="s">
        <v>11819</v>
      </c>
      <c r="C370" t="s">
        <v>20444</v>
      </c>
      <c r="D370">
        <v>2.5393585333669779E-2</v>
      </c>
      <c r="E370">
        <v>7.2014176822709386E-2</v>
      </c>
      <c r="F370">
        <v>0.3147273842799464</v>
      </c>
      <c r="G370">
        <v>2.5659349215320388E-2</v>
      </c>
    </row>
    <row r="371" spans="1:7">
      <c r="A371" t="s">
        <v>9677</v>
      </c>
      <c r="B371" t="s">
        <v>9678</v>
      </c>
      <c r="C371" t="s">
        <v>9679</v>
      </c>
      <c r="D371">
        <v>2.139624784040815E-2</v>
      </c>
      <c r="E371">
        <v>1.3966359354949118E-2</v>
      </c>
      <c r="F371">
        <v>1.9000381700817533E-2</v>
      </c>
      <c r="G371">
        <v>3.7458602883912208E-2</v>
      </c>
    </row>
    <row r="372" spans="1:7">
      <c r="A372" t="s">
        <v>9492</v>
      </c>
      <c r="B372" t="s">
        <v>10327</v>
      </c>
      <c r="C372" t="s">
        <v>17694</v>
      </c>
      <c r="D372">
        <v>9.9804913093186256E-3</v>
      </c>
      <c r="E372">
        <v>6.8884643833929298E-3</v>
      </c>
      <c r="F372">
        <v>2.1113195506067779E-2</v>
      </c>
      <c r="G372">
        <v>2.7091354145747735E-2</v>
      </c>
    </row>
    <row r="373" spans="1:7">
      <c r="A373" t="s">
        <v>22777</v>
      </c>
      <c r="B373" t="s">
        <v>2909</v>
      </c>
      <c r="C373" t="s">
        <v>22776</v>
      </c>
      <c r="D373">
        <v>1.3453449910093467E-2</v>
      </c>
      <c r="E373">
        <v>1.2073799377354913E-2</v>
      </c>
      <c r="F373">
        <v>0.1145906529707698</v>
      </c>
      <c r="G373">
        <v>0</v>
      </c>
    </row>
    <row r="374" spans="1:7">
      <c r="A374" t="s">
        <v>17469</v>
      </c>
      <c r="B374" t="s">
        <v>17468</v>
      </c>
      <c r="C374" t="s">
        <v>17467</v>
      </c>
      <c r="D374">
        <v>2.9372228392261654E-2</v>
      </c>
      <c r="E374">
        <v>2.3252822935044666E-2</v>
      </c>
      <c r="F374">
        <v>4.0811829949654772E-3</v>
      </c>
      <c r="G374">
        <v>3.0074438329621648E-2</v>
      </c>
    </row>
    <row r="375" spans="1:7">
      <c r="A375" t="s">
        <v>8346</v>
      </c>
      <c r="B375" t="s">
        <v>8347</v>
      </c>
      <c r="C375" t="s">
        <v>8348</v>
      </c>
      <c r="D375">
        <v>4.9764585090903641E-3</v>
      </c>
      <c r="E375">
        <v>1.4240029812963777E-2</v>
      </c>
      <c r="F375">
        <v>2.9678387643633005E-2</v>
      </c>
      <c r="G375">
        <v>3.5432004601937865E-3</v>
      </c>
    </row>
    <row r="376" spans="1:7">
      <c r="A376" t="s">
        <v>18592</v>
      </c>
      <c r="B376" t="s">
        <v>18591</v>
      </c>
      <c r="C376" t="s">
        <v>18590</v>
      </c>
      <c r="D376">
        <v>1.7999936421779325E-3</v>
      </c>
      <c r="E376">
        <v>1.2565707840165951E-4</v>
      </c>
      <c r="F376">
        <v>7.4339168512414637E-4</v>
      </c>
      <c r="G376">
        <v>8.2137934976794476E-4</v>
      </c>
    </row>
    <row r="377" spans="1:7">
      <c r="A377" t="s">
        <v>12227</v>
      </c>
      <c r="B377" t="s">
        <v>530</v>
      </c>
      <c r="C377" t="s">
        <v>12228</v>
      </c>
      <c r="D377">
        <v>2.7994448557100274E-2</v>
      </c>
      <c r="E377">
        <v>0.15973276047056625</v>
      </c>
      <c r="F377">
        <v>0.40522318112483308</v>
      </c>
      <c r="G377">
        <v>4.7302858517051051E-2</v>
      </c>
    </row>
    <row r="378" spans="1:7">
      <c r="A378" t="s">
        <v>1392</v>
      </c>
      <c r="B378" t="s">
        <v>1393</v>
      </c>
      <c r="C378" t="s">
        <v>1394</v>
      </c>
      <c r="D378">
        <v>1.6219758880351341E-2</v>
      </c>
      <c r="E378">
        <v>1.4502788370738618E-2</v>
      </c>
      <c r="F378">
        <v>5.4104470215484354E-3</v>
      </c>
      <c r="G378">
        <v>1.2052967585613189E-2</v>
      </c>
    </row>
    <row r="379" spans="1:7">
      <c r="A379" t="s">
        <v>7144</v>
      </c>
      <c r="B379" t="s">
        <v>7145</v>
      </c>
      <c r="C379" t="s">
        <v>21427</v>
      </c>
      <c r="D379">
        <v>5.7550817130859076E-3</v>
      </c>
      <c r="E379">
        <v>7.6832871968613445E-3</v>
      </c>
      <c r="F379">
        <v>6.6105202820817624E-2</v>
      </c>
      <c r="G379">
        <v>4.8973012093516859E-3</v>
      </c>
    </row>
    <row r="380" spans="1:7">
      <c r="A380" t="s">
        <v>13940</v>
      </c>
      <c r="B380" t="s">
        <v>13941</v>
      </c>
      <c r="C380" t="s">
        <v>13942</v>
      </c>
      <c r="D380">
        <v>2.4460265682781967E-3</v>
      </c>
      <c r="E380">
        <v>3.3312285528128995E-3</v>
      </c>
      <c r="F380">
        <v>4.1699043644212478E-3</v>
      </c>
      <c r="G380">
        <v>1.1894980085136696E-3</v>
      </c>
    </row>
    <row r="381" spans="1:7">
      <c r="A381" t="s">
        <v>5108</v>
      </c>
      <c r="B381" t="s">
        <v>5109</v>
      </c>
      <c r="C381" t="s">
        <v>17486</v>
      </c>
      <c r="D381">
        <v>3.8641863823262623E-2</v>
      </c>
      <c r="E381">
        <v>2.5181173945425479E-2</v>
      </c>
      <c r="F381">
        <v>8.7591339381650358E-3</v>
      </c>
      <c r="G381">
        <v>3.3003044065055394E-2</v>
      </c>
    </row>
    <row r="382" spans="1:7">
      <c r="A382" t="s">
        <v>8973</v>
      </c>
      <c r="B382" t="s">
        <v>8974</v>
      </c>
      <c r="C382" t="s">
        <v>8975</v>
      </c>
      <c r="D382">
        <v>1.3983904493847931E-2</v>
      </c>
      <c r="E382">
        <v>1.265082066203654E-2</v>
      </c>
      <c r="F382">
        <v>0.14106075137366184</v>
      </c>
      <c r="G382">
        <v>6.546130364570908E-3</v>
      </c>
    </row>
    <row r="383" spans="1:7">
      <c r="A383" t="s">
        <v>16772</v>
      </c>
      <c r="B383" t="s">
        <v>16771</v>
      </c>
      <c r="C383" t="s">
        <v>16770</v>
      </c>
      <c r="D383">
        <v>2.4271451892617382E-2</v>
      </c>
      <c r="E383">
        <v>9.0664796712607992E-3</v>
      </c>
      <c r="F383">
        <v>4.4715570205708703E-2</v>
      </c>
      <c r="G383">
        <v>1.06614323597414E-2</v>
      </c>
    </row>
    <row r="384" spans="1:7">
      <c r="A384" t="s">
        <v>13266</v>
      </c>
      <c r="B384" t="s">
        <v>13267</v>
      </c>
      <c r="C384" t="s">
        <v>22515</v>
      </c>
      <c r="D384">
        <v>9.6706310546673391E-3</v>
      </c>
      <c r="E384">
        <v>8.7522169443540118E-3</v>
      </c>
      <c r="F384">
        <v>1.3303224569554132E-2</v>
      </c>
      <c r="G384">
        <v>1.0887907052542682E-2</v>
      </c>
    </row>
    <row r="385" spans="1:7">
      <c r="A385" t="s">
        <v>1653</v>
      </c>
      <c r="B385" t="s">
        <v>1654</v>
      </c>
      <c r="C385" t="s">
        <v>1655</v>
      </c>
      <c r="D385">
        <v>1.7857391357422401E-2</v>
      </c>
      <c r="E385">
        <v>1.6038310972485946E-2</v>
      </c>
      <c r="F385">
        <v>2.5991936916983033E-3</v>
      </c>
      <c r="G385">
        <v>1.4083457185333265E-2</v>
      </c>
    </row>
    <row r="386" spans="1:7">
      <c r="A386" t="s">
        <v>21421</v>
      </c>
      <c r="B386" t="s">
        <v>21420</v>
      </c>
      <c r="C386" t="s">
        <v>21419</v>
      </c>
      <c r="D386">
        <v>1.131200241867235E-2</v>
      </c>
      <c r="E386">
        <v>2.0434497341104219E-3</v>
      </c>
      <c r="F386">
        <v>3.2353726061537906E-2</v>
      </c>
      <c r="G386">
        <v>2.6095176802841753E-3</v>
      </c>
    </row>
    <row r="387" spans="1:7">
      <c r="A387" t="s">
        <v>18853</v>
      </c>
      <c r="B387" t="s">
        <v>18852</v>
      </c>
      <c r="C387" t="s">
        <v>18851</v>
      </c>
      <c r="D387">
        <v>9.5837019334529504E-3</v>
      </c>
      <c r="E387">
        <v>1.6724451259565763E-2</v>
      </c>
      <c r="F387">
        <v>1.1902360841305115E-2</v>
      </c>
      <c r="G387">
        <v>7.131851511657657E-3</v>
      </c>
    </row>
    <row r="388" spans="1:7">
      <c r="A388" t="s">
        <v>19752</v>
      </c>
      <c r="B388" t="s">
        <v>19751</v>
      </c>
      <c r="C388" t="s">
        <v>19750</v>
      </c>
      <c r="D388">
        <v>3.6126060277579537E-2</v>
      </c>
      <c r="E388">
        <v>2.8624969661112352E-2</v>
      </c>
      <c r="F388">
        <v>2.4592007097886176E-3</v>
      </c>
      <c r="G388">
        <v>2.4186096316788343E-2</v>
      </c>
    </row>
    <row r="389" spans="1:7">
      <c r="A389" t="s">
        <v>14964</v>
      </c>
      <c r="B389" t="s">
        <v>14965</v>
      </c>
      <c r="C389" t="s">
        <v>14966</v>
      </c>
      <c r="D389">
        <v>2.3363837089400485E-2</v>
      </c>
      <c r="E389">
        <v>2.233273150682313E-2</v>
      </c>
      <c r="F389">
        <v>8.7958676981502327E-3</v>
      </c>
      <c r="G389">
        <v>1.0503444859264906E-2</v>
      </c>
    </row>
    <row r="390" spans="1:7">
      <c r="A390" t="s">
        <v>642</v>
      </c>
      <c r="B390" t="s">
        <v>643</v>
      </c>
      <c r="C390" t="s">
        <v>22601</v>
      </c>
      <c r="D390">
        <v>2.0537238567332632E-3</v>
      </c>
      <c r="E390">
        <v>4.8706357910456029E-4</v>
      </c>
      <c r="F390">
        <v>0</v>
      </c>
      <c r="G390">
        <v>6.3510196928001834E-4</v>
      </c>
    </row>
    <row r="391" spans="1:7">
      <c r="A391" t="s">
        <v>12816</v>
      </c>
      <c r="B391" t="s">
        <v>12817</v>
      </c>
      <c r="C391" t="s">
        <v>12818</v>
      </c>
      <c r="D391">
        <v>3.878207208328583E-2</v>
      </c>
      <c r="E391">
        <v>9.5723553663788083E-2</v>
      </c>
      <c r="F391">
        <v>7.3953152729519356E-2</v>
      </c>
      <c r="G391">
        <v>3.433776605183958E-2</v>
      </c>
    </row>
    <row r="392" spans="1:7">
      <c r="B392" t="s">
        <v>23411</v>
      </c>
      <c r="C392" t="s">
        <v>23410</v>
      </c>
      <c r="D392">
        <v>0</v>
      </c>
      <c r="E392">
        <v>0</v>
      </c>
      <c r="F392">
        <v>0</v>
      </c>
      <c r="G392">
        <v>0</v>
      </c>
    </row>
    <row r="393" spans="1:7">
      <c r="A393" t="s">
        <v>17149</v>
      </c>
      <c r="B393" t="s">
        <v>17148</v>
      </c>
      <c r="C393" t="s">
        <v>17147</v>
      </c>
      <c r="D393">
        <v>1.8899606090261572E-2</v>
      </c>
      <c r="E393">
        <v>8.2768945699074978E-3</v>
      </c>
      <c r="F393">
        <v>5.2258443124702869E-3</v>
      </c>
      <c r="G393">
        <v>1.2584521589679426E-2</v>
      </c>
    </row>
    <row r="394" spans="1:7">
      <c r="A394" t="s">
        <v>14814</v>
      </c>
      <c r="B394" t="s">
        <v>14815</v>
      </c>
      <c r="C394" t="s">
        <v>14816</v>
      </c>
      <c r="D394">
        <v>1.862619998321632E-2</v>
      </c>
      <c r="E394">
        <v>1.4862444602643052E-2</v>
      </c>
      <c r="F394">
        <v>1.8063982124245745E-2</v>
      </c>
      <c r="G394">
        <v>4.1845674510444242E-2</v>
      </c>
    </row>
    <row r="395" spans="1:7">
      <c r="A395" t="s">
        <v>1498</v>
      </c>
      <c r="B395" t="s">
        <v>1499</v>
      </c>
      <c r="C395" t="s">
        <v>1500</v>
      </c>
      <c r="D395">
        <v>1.7260571530590282E-2</v>
      </c>
      <c r="E395">
        <v>2.165706664397354E-2</v>
      </c>
      <c r="F395">
        <v>7.6399994708194309E-3</v>
      </c>
      <c r="G395">
        <v>1.2284111859709344E-2</v>
      </c>
    </row>
    <row r="396" spans="1:7">
      <c r="A396" t="s">
        <v>12372</v>
      </c>
      <c r="B396" t="s">
        <v>12373</v>
      </c>
      <c r="C396" t="s">
        <v>23593</v>
      </c>
      <c r="D396">
        <v>0</v>
      </c>
      <c r="E396">
        <v>0</v>
      </c>
      <c r="F396">
        <v>1.2014741242615758E-3</v>
      </c>
      <c r="G396">
        <v>0</v>
      </c>
    </row>
    <row r="397" spans="1:7">
      <c r="C397" t="s">
        <v>1739</v>
      </c>
      <c r="D397">
        <v>2.1107886185627086E-2</v>
      </c>
      <c r="E397">
        <v>0</v>
      </c>
      <c r="F397">
        <v>0</v>
      </c>
      <c r="G397">
        <v>0</v>
      </c>
    </row>
    <row r="398" spans="1:7">
      <c r="A398" t="s">
        <v>22653</v>
      </c>
      <c r="B398" t="s">
        <v>22652</v>
      </c>
      <c r="C398" t="s">
        <v>22651</v>
      </c>
      <c r="D398">
        <v>2.2952559526665747E-2</v>
      </c>
      <c r="E398">
        <v>3.4870504882375149E-2</v>
      </c>
      <c r="F398">
        <v>1.2863664661934664E-2</v>
      </c>
      <c r="G398">
        <v>5.3109482857224104E-2</v>
      </c>
    </row>
    <row r="399" spans="1:7">
      <c r="A399" t="s">
        <v>22600</v>
      </c>
      <c r="B399" t="s">
        <v>22599</v>
      </c>
      <c r="C399" t="s">
        <v>40577</v>
      </c>
      <c r="D399">
        <v>7.0183581358950039E-4</v>
      </c>
      <c r="E399">
        <v>0</v>
      </c>
      <c r="F399">
        <v>1.150576075468528E-2</v>
      </c>
      <c r="G399">
        <v>0</v>
      </c>
    </row>
    <row r="400" spans="1:7">
      <c r="A400" t="s">
        <v>20698</v>
      </c>
      <c r="B400" t="s">
        <v>20697</v>
      </c>
      <c r="C400" t="s">
        <v>20696</v>
      </c>
      <c r="D400">
        <v>4.1777387878248274E-3</v>
      </c>
      <c r="E400">
        <v>2.70366334622043E-2</v>
      </c>
      <c r="F400">
        <v>1.3295130690235362E-2</v>
      </c>
      <c r="G400">
        <v>6.5774165592465492E-3</v>
      </c>
    </row>
    <row r="401" spans="1:7">
      <c r="A401" t="s">
        <v>5358</v>
      </c>
      <c r="B401" t="s">
        <v>5359</v>
      </c>
      <c r="C401" t="s">
        <v>20833</v>
      </c>
      <c r="D401">
        <v>2.0937766830132262E-2</v>
      </c>
      <c r="E401">
        <v>2.4252352997012089E-2</v>
      </c>
      <c r="F401">
        <v>6.9336528487312019E-2</v>
      </c>
      <c r="G401">
        <v>2.9649506431788319E-2</v>
      </c>
    </row>
    <row r="402" spans="1:7">
      <c r="A402" t="s">
        <v>7180</v>
      </c>
      <c r="B402" t="s">
        <v>7181</v>
      </c>
      <c r="C402" t="s">
        <v>22440</v>
      </c>
      <c r="D402">
        <v>4.3628604271421356E-3</v>
      </c>
      <c r="E402">
        <v>6.6401095339346499E-3</v>
      </c>
      <c r="F402">
        <v>3.567844264324892E-3</v>
      </c>
      <c r="G402">
        <v>4.2265158563433557E-3</v>
      </c>
    </row>
    <row r="403" spans="1:7">
      <c r="A403" t="s">
        <v>18034</v>
      </c>
      <c r="B403" t="s">
        <v>18033</v>
      </c>
      <c r="C403" t="s">
        <v>18032</v>
      </c>
      <c r="D403">
        <v>3.2360533774222947E-2</v>
      </c>
      <c r="E403">
        <v>3.0679898714275063E-2</v>
      </c>
      <c r="F403">
        <v>3.2204300597191348E-3</v>
      </c>
      <c r="G403">
        <v>3.5902854049170763E-2</v>
      </c>
    </row>
    <row r="404" spans="1:7">
      <c r="A404" t="s">
        <v>11580</v>
      </c>
      <c r="B404" t="s">
        <v>11581</v>
      </c>
      <c r="C404" t="s">
        <v>17537</v>
      </c>
      <c r="D404">
        <v>1.3941374654974225E-2</v>
      </c>
      <c r="E404">
        <v>1.8473847106013543E-2</v>
      </c>
      <c r="F404">
        <v>1.482798691199051E-2</v>
      </c>
      <c r="G404">
        <v>1.3691990620113181E-2</v>
      </c>
    </row>
    <row r="405" spans="1:7">
      <c r="A405" t="s">
        <v>4628</v>
      </c>
      <c r="B405" t="s">
        <v>4629</v>
      </c>
      <c r="C405" t="s">
        <v>22165</v>
      </c>
      <c r="D405">
        <v>2.5525848458958344E-2</v>
      </c>
      <c r="E405">
        <v>1.9745301721957251E-2</v>
      </c>
      <c r="F405">
        <v>1.9629213863275981E-2</v>
      </c>
      <c r="G405">
        <v>2.9669741284066097E-2</v>
      </c>
    </row>
    <row r="406" spans="1:7">
      <c r="A406" t="s">
        <v>11783</v>
      </c>
      <c r="B406" t="s">
        <v>11784</v>
      </c>
      <c r="C406" t="s">
        <v>11785</v>
      </c>
      <c r="D406">
        <v>1.4858804036392743E-2</v>
      </c>
      <c r="E406">
        <v>1.7135175184592552E-2</v>
      </c>
      <c r="F406">
        <v>8.1611207777280651E-3</v>
      </c>
      <c r="G406">
        <v>1.3659303551049081E-2</v>
      </c>
    </row>
    <row r="407" spans="1:7">
      <c r="A407" t="s">
        <v>4389</v>
      </c>
      <c r="B407" t="s">
        <v>4390</v>
      </c>
      <c r="C407" t="s">
        <v>19882</v>
      </c>
      <c r="D407">
        <v>1.4828892940921127E-2</v>
      </c>
      <c r="E407">
        <v>2.4807986957223672E-2</v>
      </c>
      <c r="F407">
        <v>5.5085074825258666E-3</v>
      </c>
      <c r="G407">
        <v>3.163018716436309E-2</v>
      </c>
    </row>
    <row r="408" spans="1:7">
      <c r="A408" t="s">
        <v>6997</v>
      </c>
      <c r="B408" t="s">
        <v>6998</v>
      </c>
      <c r="C408" t="s">
        <v>6999</v>
      </c>
      <c r="D408">
        <v>7.0309768792970913E-3</v>
      </c>
      <c r="E408">
        <v>5.3097306566959185E-3</v>
      </c>
      <c r="F408">
        <v>2.7749553941359469E-2</v>
      </c>
      <c r="G408">
        <v>2.6984732039514827E-3</v>
      </c>
    </row>
    <row r="409" spans="1:7">
      <c r="A409" t="s">
        <v>10112</v>
      </c>
      <c r="B409" t="s">
        <v>10113</v>
      </c>
      <c r="C409" t="s">
        <v>10114</v>
      </c>
      <c r="D409">
        <v>0.13861455946760998</v>
      </c>
      <c r="E409">
        <v>9.6369538157985365E-2</v>
      </c>
      <c r="F409">
        <v>8.3606660332408711E-2</v>
      </c>
      <c r="G409">
        <v>0.21165655482555454</v>
      </c>
    </row>
    <row r="410" spans="1:7">
      <c r="A410" t="s">
        <v>6086</v>
      </c>
      <c r="B410" t="s">
        <v>6087</v>
      </c>
      <c r="C410" t="s">
        <v>19548</v>
      </c>
      <c r="D410">
        <v>2.7412584278003966E-3</v>
      </c>
      <c r="E410">
        <v>0</v>
      </c>
      <c r="F410">
        <v>4.5335063276645493E-2</v>
      </c>
      <c r="G410">
        <v>6.917673382932873E-3</v>
      </c>
    </row>
    <row r="411" spans="1:7">
      <c r="A411" t="s">
        <v>16690</v>
      </c>
      <c r="B411" t="s">
        <v>16689</v>
      </c>
      <c r="C411" t="s">
        <v>19139</v>
      </c>
      <c r="D411">
        <v>2.1688815742989908E-3</v>
      </c>
      <c r="E411">
        <v>9.8678496248731065E-4</v>
      </c>
      <c r="F411">
        <v>1.1318356318150632E-3</v>
      </c>
      <c r="G411">
        <v>0</v>
      </c>
    </row>
    <row r="412" spans="1:7">
      <c r="A412" t="s">
        <v>113</v>
      </c>
      <c r="B412" t="s">
        <v>114</v>
      </c>
      <c r="C412" t="s">
        <v>20582</v>
      </c>
      <c r="D412">
        <v>1.2304209538769911E-2</v>
      </c>
      <c r="E412">
        <v>2.6253159024985293E-2</v>
      </c>
      <c r="F412">
        <v>1.4718719541187086E-2</v>
      </c>
      <c r="G412">
        <v>5.6459129172745457E-3</v>
      </c>
    </row>
    <row r="413" spans="1:7">
      <c r="A413" t="s">
        <v>15161</v>
      </c>
      <c r="B413" t="s">
        <v>15162</v>
      </c>
      <c r="C413" t="s">
        <v>15163</v>
      </c>
      <c r="D413">
        <v>1.1878443789166106E-2</v>
      </c>
      <c r="E413">
        <v>1.0808891901555095E-2</v>
      </c>
      <c r="F413">
        <v>7.7614076606010119E-3</v>
      </c>
      <c r="G413">
        <v>1.2014054408155925E-2</v>
      </c>
    </row>
    <row r="414" spans="1:7">
      <c r="A414" t="s">
        <v>23298</v>
      </c>
      <c r="B414" t="s">
        <v>23297</v>
      </c>
      <c r="C414" t="s">
        <v>1455</v>
      </c>
      <c r="D414">
        <v>1.6373987966376867E-2</v>
      </c>
      <c r="E414">
        <v>3.419876830361189E-2</v>
      </c>
      <c r="F414">
        <v>5.2557294053395993E-2</v>
      </c>
      <c r="G414">
        <v>3.8752076902591692E-2</v>
      </c>
    </row>
    <row r="415" spans="1:7">
      <c r="A415" t="s">
        <v>17084</v>
      </c>
      <c r="B415" t="s">
        <v>17083</v>
      </c>
      <c r="C415" t="s">
        <v>17082</v>
      </c>
      <c r="D415">
        <v>6.6229708426295587E-3</v>
      </c>
      <c r="E415">
        <v>2.2376815583791999E-2</v>
      </c>
      <c r="F415">
        <v>2.1751989366149329E-2</v>
      </c>
      <c r="G415">
        <v>6.8480966216392831E-3</v>
      </c>
    </row>
    <row r="416" spans="1:7">
      <c r="A416" t="s">
        <v>17409</v>
      </c>
      <c r="B416" t="s">
        <v>17408</v>
      </c>
      <c r="C416" t="s">
        <v>17407</v>
      </c>
      <c r="D416">
        <v>2.2963776187467602E-2</v>
      </c>
      <c r="E416">
        <v>3.3157336544723567E-2</v>
      </c>
      <c r="F416">
        <v>2.776231736643907E-3</v>
      </c>
      <c r="G416">
        <v>2.9994277184059684E-2</v>
      </c>
    </row>
    <row r="417" spans="1:7">
      <c r="A417" t="s">
        <v>17528</v>
      </c>
      <c r="B417" t="s">
        <v>17527</v>
      </c>
      <c r="C417" t="s">
        <v>23248</v>
      </c>
      <c r="D417">
        <v>1.0709574261439302E-2</v>
      </c>
      <c r="E417">
        <v>1.5638062471689383E-2</v>
      </c>
      <c r="F417">
        <v>1.5553634323223502E-2</v>
      </c>
      <c r="G417">
        <v>0</v>
      </c>
    </row>
    <row r="418" spans="1:7">
      <c r="A418" t="s">
        <v>3711</v>
      </c>
      <c r="B418" t="s">
        <v>3712</v>
      </c>
      <c r="C418" t="s">
        <v>18369</v>
      </c>
      <c r="D418">
        <v>3.8585780519253342E-2</v>
      </c>
      <c r="E418">
        <v>5.1316484447820727E-2</v>
      </c>
      <c r="F418">
        <v>1.7533833028866172E-2</v>
      </c>
      <c r="G418">
        <v>3.2501064075856678E-2</v>
      </c>
    </row>
    <row r="419" spans="1:7">
      <c r="A419" t="s">
        <v>5289</v>
      </c>
      <c r="B419" t="s">
        <v>5290</v>
      </c>
      <c r="C419" t="s">
        <v>5291</v>
      </c>
      <c r="D419">
        <v>1.4031575302255822E-2</v>
      </c>
      <c r="E419">
        <v>1.6788176756966307E-2</v>
      </c>
      <c r="F419">
        <v>1.782085444163186E-2</v>
      </c>
      <c r="G419">
        <v>9.3414973803909816E-3</v>
      </c>
    </row>
    <row r="420" spans="1:7">
      <c r="A420" t="s">
        <v>21517</v>
      </c>
      <c r="B420" t="s">
        <v>21516</v>
      </c>
      <c r="C420" t="s">
        <v>21515</v>
      </c>
      <c r="D420">
        <v>8.0858103555383545E-3</v>
      </c>
      <c r="E420">
        <v>2.2430065656962317E-2</v>
      </c>
      <c r="F420">
        <v>2.7978361683640138E-2</v>
      </c>
      <c r="G420">
        <v>1.8903243345190078E-2</v>
      </c>
    </row>
    <row r="421" spans="1:7">
      <c r="A421" t="s">
        <v>6076</v>
      </c>
      <c r="B421" t="s">
        <v>6077</v>
      </c>
      <c r="C421" t="s">
        <v>21021</v>
      </c>
      <c r="D421">
        <v>2.6762952673229774E-2</v>
      </c>
      <c r="E421">
        <v>2.5802279307075973E-2</v>
      </c>
      <c r="F421">
        <v>7.4451237610674553E-3</v>
      </c>
      <c r="G421">
        <v>4.3376518911613038E-2</v>
      </c>
    </row>
    <row r="422" spans="1:7">
      <c r="A422" t="s">
        <v>7286</v>
      </c>
      <c r="B422" t="s">
        <v>7287</v>
      </c>
      <c r="C422" t="s">
        <v>7288</v>
      </c>
      <c r="D422">
        <v>1.5135949030371951E-2</v>
      </c>
      <c r="E422">
        <v>1.7253896659201781E-2</v>
      </c>
      <c r="F422">
        <v>1.4242425873582421E-2</v>
      </c>
      <c r="G422">
        <v>2.3484102595459286E-2</v>
      </c>
    </row>
    <row r="423" spans="1:7">
      <c r="A423" t="s">
        <v>2154</v>
      </c>
      <c r="B423" t="s">
        <v>2155</v>
      </c>
      <c r="C423" t="s">
        <v>34547</v>
      </c>
      <c r="D423">
        <v>2.0720444027096288E-2</v>
      </c>
      <c r="E423">
        <v>0.12317352990707671</v>
      </c>
      <c r="F423">
        <v>6.5031207295826704E-2</v>
      </c>
      <c r="G423">
        <v>4.2856638860783981E-2</v>
      </c>
    </row>
    <row r="424" spans="1:7">
      <c r="A424" t="s">
        <v>19215</v>
      </c>
      <c r="B424" t="s">
        <v>19214</v>
      </c>
      <c r="C424" t="s">
        <v>19213</v>
      </c>
      <c r="D424">
        <v>5.5751477793894583E-3</v>
      </c>
      <c r="E424">
        <v>6.9940915777143772E-3</v>
      </c>
      <c r="F424">
        <v>1.3350853936314601E-3</v>
      </c>
      <c r="G424">
        <v>3.2624807980170785E-3</v>
      </c>
    </row>
    <row r="425" spans="1:7">
      <c r="A425" t="s">
        <v>21384</v>
      </c>
      <c r="B425" t="s">
        <v>21383</v>
      </c>
      <c r="C425" t="s">
        <v>35791</v>
      </c>
      <c r="D425">
        <v>0</v>
      </c>
      <c r="E425">
        <v>9.5649352742157299E-4</v>
      </c>
      <c r="F425">
        <v>1.4454423251124106E-3</v>
      </c>
      <c r="G425">
        <v>0</v>
      </c>
    </row>
    <row r="426" spans="1:7">
      <c r="A426" t="s">
        <v>17663</v>
      </c>
      <c r="B426" t="s">
        <v>17662</v>
      </c>
      <c r="C426" t="s">
        <v>20683</v>
      </c>
      <c r="D426">
        <v>1.3624503987321778E-2</v>
      </c>
      <c r="E426">
        <v>1.5267494339545133E-2</v>
      </c>
      <c r="F426">
        <v>7.4525950342847844E-3</v>
      </c>
      <c r="G426">
        <v>8.2597110470790207E-3</v>
      </c>
    </row>
    <row r="427" spans="1:7">
      <c r="A427" t="s">
        <v>8413</v>
      </c>
      <c r="B427" t="s">
        <v>8414</v>
      </c>
      <c r="C427" t="s">
        <v>21144</v>
      </c>
      <c r="D427">
        <v>2.0648470453617708E-2</v>
      </c>
      <c r="E427">
        <v>2.2676674602382225E-2</v>
      </c>
      <c r="F427">
        <v>1.4186391324452459E-2</v>
      </c>
      <c r="G427">
        <v>2.4098152535734926E-2</v>
      </c>
    </row>
    <row r="428" spans="1:7">
      <c r="A428" t="s">
        <v>8073</v>
      </c>
      <c r="B428" t="s">
        <v>8074</v>
      </c>
      <c r="C428" t="s">
        <v>8075</v>
      </c>
      <c r="D428">
        <v>9.6042658115896868E-3</v>
      </c>
      <c r="E428">
        <v>1.6054897060850472E-2</v>
      </c>
      <c r="F428">
        <v>1.1013590631493791E-2</v>
      </c>
      <c r="G428">
        <v>1.0713576017534136E-2</v>
      </c>
    </row>
    <row r="429" spans="1:7">
      <c r="A429" t="s">
        <v>1001</v>
      </c>
      <c r="B429" t="s">
        <v>1002</v>
      </c>
      <c r="C429" t="s">
        <v>1003</v>
      </c>
      <c r="D429">
        <v>1.7342827043137232E-2</v>
      </c>
      <c r="E429">
        <v>1.0523436591281431E-2</v>
      </c>
      <c r="F429">
        <v>0.20641571384223942</v>
      </c>
      <c r="G429">
        <v>1.0513562285403795E-2</v>
      </c>
    </row>
    <row r="430" spans="1:7">
      <c r="A430" t="s">
        <v>7845</v>
      </c>
      <c r="B430" t="s">
        <v>7846</v>
      </c>
      <c r="C430" t="s">
        <v>7847</v>
      </c>
      <c r="D430">
        <v>1.2647252414960024E-2</v>
      </c>
      <c r="E430">
        <v>1.6047476968687392E-2</v>
      </c>
      <c r="F430">
        <v>9.5759931432595757E-3</v>
      </c>
      <c r="G430">
        <v>2.4432805861867402E-2</v>
      </c>
    </row>
    <row r="431" spans="1:7">
      <c r="A431" t="s">
        <v>17124</v>
      </c>
      <c r="B431" t="s">
        <v>17123</v>
      </c>
      <c r="C431" t="s">
        <v>17122</v>
      </c>
      <c r="D431">
        <v>2.193791908496447E-2</v>
      </c>
      <c r="E431">
        <v>1.3862478064666041E-2</v>
      </c>
      <c r="F431">
        <v>1.1651450582423178E-2</v>
      </c>
      <c r="G431">
        <v>9.9337559412905497E-3</v>
      </c>
    </row>
    <row r="432" spans="1:7">
      <c r="A432" t="s">
        <v>21078</v>
      </c>
      <c r="B432" t="s">
        <v>21077</v>
      </c>
      <c r="C432" t="s">
        <v>21076</v>
      </c>
      <c r="D432">
        <v>4.4438540653488744E-3</v>
      </c>
      <c r="E432">
        <v>8.8386391942533778E-3</v>
      </c>
      <c r="F432">
        <v>9.5815965981725718E-3</v>
      </c>
      <c r="G432">
        <v>1.0441183775333282E-2</v>
      </c>
    </row>
    <row r="433" spans="1:7">
      <c r="B433" t="s">
        <v>1002</v>
      </c>
      <c r="C433" t="s">
        <v>12836</v>
      </c>
      <c r="D433">
        <v>1.1037661589893607E-2</v>
      </c>
      <c r="E433">
        <v>0</v>
      </c>
      <c r="F433">
        <v>6.3393753249028961E-2</v>
      </c>
      <c r="G433">
        <v>1.0101860867905935E-2</v>
      </c>
    </row>
    <row r="434" spans="1:7">
      <c r="A434" t="s">
        <v>14723</v>
      </c>
      <c r="B434" t="s">
        <v>14724</v>
      </c>
      <c r="C434" t="s">
        <v>14725</v>
      </c>
      <c r="D434">
        <v>1.9345000996268628E-2</v>
      </c>
      <c r="E434">
        <v>2.9667710848029452E-2</v>
      </c>
      <c r="F434">
        <v>2.1513219926245553E-2</v>
      </c>
      <c r="G434">
        <v>5.8606358304837325E-3</v>
      </c>
    </row>
    <row r="435" spans="1:7">
      <c r="A435" t="s">
        <v>10820</v>
      </c>
      <c r="B435" t="s">
        <v>10821</v>
      </c>
      <c r="C435" t="s">
        <v>10822</v>
      </c>
      <c r="D435">
        <v>3.5724129932179681E-2</v>
      </c>
      <c r="E435">
        <v>3.8535157458915954E-2</v>
      </c>
      <c r="F435">
        <v>0</v>
      </c>
      <c r="G435">
        <v>3.9064938849348099E-2</v>
      </c>
    </row>
    <row r="436" spans="1:7">
      <c r="A436" t="s">
        <v>13950</v>
      </c>
      <c r="B436" t="s">
        <v>13951</v>
      </c>
      <c r="C436" t="s">
        <v>13952</v>
      </c>
      <c r="D436">
        <v>1.3136579242441018E-2</v>
      </c>
      <c r="E436">
        <v>2.7613654746885927E-3</v>
      </c>
      <c r="F436">
        <v>1.3782942570716742E-3</v>
      </c>
      <c r="G436">
        <v>5.9299012863576637E-3</v>
      </c>
    </row>
    <row r="437" spans="1:7">
      <c r="A437" t="s">
        <v>22055</v>
      </c>
      <c r="B437" t="s">
        <v>22054</v>
      </c>
      <c r="C437" t="s">
        <v>22053</v>
      </c>
      <c r="D437">
        <v>7.5095544068429724E-3</v>
      </c>
      <c r="E437">
        <v>6.4615908460112113E-3</v>
      </c>
      <c r="F437">
        <v>0</v>
      </c>
      <c r="G437">
        <v>0</v>
      </c>
    </row>
    <row r="438" spans="1:7">
      <c r="A438" t="s">
        <v>12419</v>
      </c>
      <c r="B438" t="s">
        <v>12420</v>
      </c>
      <c r="C438" t="s">
        <v>12421</v>
      </c>
      <c r="D438">
        <v>1.9003827563545489E-2</v>
      </c>
      <c r="E438">
        <v>4.6074407572611692E-2</v>
      </c>
      <c r="F438">
        <v>4.3352062843546327E-2</v>
      </c>
      <c r="G438">
        <v>2.4453040714145183E-2</v>
      </c>
    </row>
    <row r="439" spans="1:7">
      <c r="A439" t="s">
        <v>442</v>
      </c>
      <c r="B439" t="s">
        <v>443</v>
      </c>
      <c r="C439" t="s">
        <v>444</v>
      </c>
      <c r="D439">
        <v>1.0581984744818184E-2</v>
      </c>
      <c r="E439">
        <v>1.2961591580866585E-2</v>
      </c>
      <c r="F439">
        <v>9.8617693438223762E-3</v>
      </c>
      <c r="G439">
        <v>1.8500881090281963E-2</v>
      </c>
    </row>
    <row r="440" spans="1:7">
      <c r="A440" t="s">
        <v>4772</v>
      </c>
      <c r="B440" t="s">
        <v>4773</v>
      </c>
      <c r="C440" t="s">
        <v>22115</v>
      </c>
      <c r="D440">
        <v>1.3776396269013585E-2</v>
      </c>
      <c r="E440">
        <v>1.9115466840114902E-2</v>
      </c>
      <c r="F440">
        <v>2.8723621187068622E-2</v>
      </c>
      <c r="G440">
        <v>1.3181449731873868E-2</v>
      </c>
    </row>
    <row r="441" spans="1:7">
      <c r="A441" t="s">
        <v>15761</v>
      </c>
      <c r="B441" t="s">
        <v>15762</v>
      </c>
      <c r="C441" t="s">
        <v>16759</v>
      </c>
      <c r="D441">
        <v>1.7677924784592694E-3</v>
      </c>
      <c r="E441">
        <v>8.0617118971782666E-3</v>
      </c>
      <c r="F441">
        <v>2.8367179193991923E-2</v>
      </c>
      <c r="G441">
        <v>4.882280722853182E-3</v>
      </c>
    </row>
    <row r="442" spans="1:7">
      <c r="A442" t="s">
        <v>10354</v>
      </c>
      <c r="B442" t="s">
        <v>10355</v>
      </c>
      <c r="C442" t="s">
        <v>10356</v>
      </c>
      <c r="D442">
        <v>1.1298916314403516E-2</v>
      </c>
      <c r="E442">
        <v>5.617882719468407E-3</v>
      </c>
      <c r="F442">
        <v>1.2071709700897885E-2</v>
      </c>
      <c r="G442">
        <v>1.3148762662809765E-2</v>
      </c>
    </row>
    <row r="443" spans="1:7">
      <c r="A443" t="s">
        <v>12682</v>
      </c>
      <c r="B443" t="s">
        <v>12683</v>
      </c>
      <c r="C443" t="s">
        <v>12684</v>
      </c>
      <c r="D443">
        <v>2.7112538601554305E-2</v>
      </c>
      <c r="E443">
        <v>1.2950679680626766E-2</v>
      </c>
      <c r="F443">
        <v>2.0285751997248691E-2</v>
      </c>
      <c r="G443">
        <v>0</v>
      </c>
    </row>
    <row r="444" spans="1:7">
      <c r="A444" t="s">
        <v>2385</v>
      </c>
      <c r="B444" t="s">
        <v>2386</v>
      </c>
      <c r="C444" t="s">
        <v>22933</v>
      </c>
      <c r="D444">
        <v>1.3599266500517602E-2</v>
      </c>
      <c r="E444">
        <v>1.4910456963698256E-3</v>
      </c>
      <c r="F444">
        <v>1.1795272591856743E-3</v>
      </c>
      <c r="G444">
        <v>1.6919449558418721E-2</v>
      </c>
    </row>
    <row r="445" spans="1:7">
      <c r="A445" t="s">
        <v>18185</v>
      </c>
      <c r="B445" t="s">
        <v>18184</v>
      </c>
      <c r="C445" t="s">
        <v>18183</v>
      </c>
      <c r="D445">
        <v>1.9165067062572178E-2</v>
      </c>
      <c r="E445">
        <v>0</v>
      </c>
      <c r="F445">
        <v>9.3014238525227673E-3</v>
      </c>
      <c r="G445">
        <v>0</v>
      </c>
    </row>
    <row r="446" spans="1:7">
      <c r="A446" t="s">
        <v>6645</v>
      </c>
      <c r="B446" t="s">
        <v>6646</v>
      </c>
      <c r="C446" t="s">
        <v>6647</v>
      </c>
      <c r="D446">
        <v>1.630668800156573E-2</v>
      </c>
      <c r="E446">
        <v>1.4352640623438708E-2</v>
      </c>
      <c r="F446">
        <v>3.2325708786972933E-2</v>
      </c>
      <c r="G446">
        <v>1.7138919879277695E-2</v>
      </c>
    </row>
    <row r="447" spans="1:7">
      <c r="A447" t="s">
        <v>14125</v>
      </c>
      <c r="B447" t="s">
        <v>14126</v>
      </c>
      <c r="C447" t="s">
        <v>19744</v>
      </c>
      <c r="D447">
        <v>1.4001664206784207E-2</v>
      </c>
      <c r="E447">
        <v>4.9871748856068696E-3</v>
      </c>
      <c r="F447">
        <v>0</v>
      </c>
      <c r="G447">
        <v>6.6655159930097962E-3</v>
      </c>
    </row>
    <row r="448" spans="1:7">
      <c r="A448" t="s">
        <v>6567</v>
      </c>
      <c r="B448" t="s">
        <v>6568</v>
      </c>
      <c r="C448" t="s">
        <v>6569</v>
      </c>
      <c r="D448">
        <v>1.1021303959557567E-2</v>
      </c>
      <c r="E448">
        <v>1.4772094068657351E-3</v>
      </c>
      <c r="F448">
        <v>1.8015730151383835E-3</v>
      </c>
      <c r="G448">
        <v>8.28617200774996E-3</v>
      </c>
    </row>
    <row r="449" spans="1:7">
      <c r="A449" t="s">
        <v>15804</v>
      </c>
      <c r="B449" t="s">
        <v>15805</v>
      </c>
      <c r="C449" t="s">
        <v>16754</v>
      </c>
      <c r="D449">
        <v>1.3122091055571954E-2</v>
      </c>
      <c r="E449">
        <v>9.8949111374678576E-3</v>
      </c>
      <c r="F449">
        <v>3.8352535848950937E-2</v>
      </c>
      <c r="G449">
        <v>9.2667840796730322E-3</v>
      </c>
    </row>
    <row r="450" spans="1:7">
      <c r="A450" t="s">
        <v>17061</v>
      </c>
      <c r="B450" t="s">
        <v>17060</v>
      </c>
      <c r="C450" t="s">
        <v>17059</v>
      </c>
      <c r="D450">
        <v>0</v>
      </c>
      <c r="E450">
        <v>0</v>
      </c>
      <c r="F450">
        <v>0</v>
      </c>
      <c r="G450">
        <v>2.1564904683266991E-3</v>
      </c>
    </row>
    <row r="451" spans="1:7">
      <c r="A451" t="s">
        <v>10130</v>
      </c>
      <c r="B451" t="s">
        <v>10131</v>
      </c>
      <c r="C451" t="s">
        <v>17730</v>
      </c>
      <c r="D451">
        <v>1.0614232644623521E-2</v>
      </c>
      <c r="E451">
        <v>1.5264002531468392E-2</v>
      </c>
      <c r="F451">
        <v>1.0390050620897616E-2</v>
      </c>
      <c r="G451">
        <v>9.1936273060533747E-3</v>
      </c>
    </row>
    <row r="452" spans="1:7">
      <c r="A452" t="s">
        <v>19402</v>
      </c>
      <c r="B452" t="s">
        <v>19401</v>
      </c>
      <c r="C452" t="s">
        <v>19400</v>
      </c>
      <c r="D452">
        <v>8.3928664449891763E-3</v>
      </c>
      <c r="E452">
        <v>3.8211292259798125E-3</v>
      </c>
      <c r="F452">
        <v>3.2562299105521652E-3</v>
      </c>
      <c r="G452">
        <v>7.6943025786249623E-3</v>
      </c>
    </row>
    <row r="453" spans="1:7">
      <c r="A453" t="s">
        <v>6807</v>
      </c>
      <c r="B453" t="s">
        <v>6808</v>
      </c>
      <c r="C453" t="s">
        <v>6809</v>
      </c>
      <c r="D453">
        <v>1.1648969603594791E-2</v>
      </c>
      <c r="E453">
        <v>2.2743455431849916E-2</v>
      </c>
      <c r="F453">
        <v>3.7325235781568322E-2</v>
      </c>
      <c r="G453">
        <v>7.0551147257119319E-3</v>
      </c>
    </row>
    <row r="454" spans="1:7">
      <c r="A454" t="s">
        <v>10556</v>
      </c>
      <c r="B454" t="s">
        <v>10557</v>
      </c>
      <c r="C454" t="s">
        <v>22231</v>
      </c>
      <c r="D454">
        <v>0</v>
      </c>
      <c r="E454">
        <v>0</v>
      </c>
      <c r="F454">
        <v>3.6528299971719989E-2</v>
      </c>
      <c r="G454">
        <v>0</v>
      </c>
    </row>
    <row r="455" spans="1:7">
      <c r="A455" t="s">
        <v>21268</v>
      </c>
      <c r="B455" t="s">
        <v>21267</v>
      </c>
      <c r="C455" t="s">
        <v>21266</v>
      </c>
      <c r="D455">
        <v>1.2539759415608899E-2</v>
      </c>
      <c r="E455">
        <v>2.1208805782121774E-2</v>
      </c>
      <c r="F455">
        <v>1.5311751852812505E-3</v>
      </c>
      <c r="G455">
        <v>2.6999519046948587E-2</v>
      </c>
    </row>
    <row r="456" spans="1:7">
      <c r="A456" t="s">
        <v>13186</v>
      </c>
      <c r="B456" t="s">
        <v>13187</v>
      </c>
      <c r="C456" t="s">
        <v>13188</v>
      </c>
      <c r="D456">
        <v>2.426303939701599E-2</v>
      </c>
      <c r="E456">
        <v>1.2062451001105501E-2</v>
      </c>
      <c r="F456">
        <v>1.7892142840247198E-2</v>
      </c>
      <c r="G456">
        <v>2.077107586313879E-2</v>
      </c>
    </row>
    <row r="457" spans="1:7">
      <c r="A457" t="s">
        <v>23212</v>
      </c>
      <c r="B457" t="s">
        <v>23211</v>
      </c>
      <c r="C457" t="s">
        <v>23210</v>
      </c>
      <c r="D457">
        <v>3.2915758483914844E-3</v>
      </c>
      <c r="E457">
        <v>8.1826157518354611E-4</v>
      </c>
      <c r="F457">
        <v>2.0063792922083904E-4</v>
      </c>
      <c r="G457">
        <v>3.2546981625256256E-3</v>
      </c>
    </row>
    <row r="458" spans="1:7">
      <c r="A458" t="s">
        <v>851</v>
      </c>
      <c r="B458" t="s">
        <v>852</v>
      </c>
      <c r="C458" t="s">
        <v>23504</v>
      </c>
      <c r="D458">
        <v>1.6121613098335097E-2</v>
      </c>
      <c r="E458">
        <v>1.5343877641223866E-2</v>
      </c>
      <c r="F458">
        <v>1.004730596205269E-2</v>
      </c>
      <c r="G458">
        <v>2.519550414002979E-2</v>
      </c>
    </row>
    <row r="459" spans="1:7">
      <c r="A459" t="s">
        <v>7154</v>
      </c>
      <c r="B459" t="s">
        <v>7155</v>
      </c>
      <c r="C459" t="s">
        <v>7156</v>
      </c>
      <c r="D459">
        <v>1.0364194580915469E-2</v>
      </c>
      <c r="E459">
        <v>5.0286401065181814E-3</v>
      </c>
      <c r="F459">
        <v>4.891816139045576E-2</v>
      </c>
      <c r="G459">
        <v>2.7184745771645169E-3</v>
      </c>
    </row>
    <row r="460" spans="1:7">
      <c r="A460" t="s">
        <v>11608</v>
      </c>
      <c r="B460" t="s">
        <v>11609</v>
      </c>
      <c r="C460" t="s">
        <v>20480</v>
      </c>
      <c r="D460">
        <v>9.9426350791123608E-3</v>
      </c>
      <c r="E460">
        <v>1.4675632870537351E-2</v>
      </c>
      <c r="F460">
        <v>8.2047032048291474E-3</v>
      </c>
      <c r="G460">
        <v>8.4519421437179078E-3</v>
      </c>
    </row>
    <row r="461" spans="1:7">
      <c r="A461" t="s">
        <v>7059</v>
      </c>
      <c r="B461" t="s">
        <v>7060</v>
      </c>
      <c r="C461" t="s">
        <v>18279</v>
      </c>
      <c r="D461">
        <v>2.7506523812219515E-2</v>
      </c>
      <c r="E461">
        <v>4.1662508067648076E-2</v>
      </c>
      <c r="F461">
        <v>1.7240896858136765E-2</v>
      </c>
      <c r="G461">
        <v>2.0008377584976398E-2</v>
      </c>
    </row>
    <row r="462" spans="1:7">
      <c r="A462" t="s">
        <v>17163</v>
      </c>
      <c r="B462" t="s">
        <v>17162</v>
      </c>
      <c r="C462" t="s">
        <v>17161</v>
      </c>
      <c r="D462">
        <v>1.0554877814547029E-2</v>
      </c>
      <c r="E462">
        <v>8.6260753775817059E-3</v>
      </c>
      <c r="F462">
        <v>9.262822274233239E-3</v>
      </c>
      <c r="G462">
        <v>8.4355986091858553E-3</v>
      </c>
    </row>
    <row r="463" spans="1:7">
      <c r="A463" t="s">
        <v>6963</v>
      </c>
      <c r="B463" t="s">
        <v>6964</v>
      </c>
      <c r="C463" t="s">
        <v>6965</v>
      </c>
      <c r="D463">
        <v>1.0538987545077733E-2</v>
      </c>
      <c r="E463">
        <v>0</v>
      </c>
      <c r="F463">
        <v>6.1989776490272725E-3</v>
      </c>
      <c r="G463">
        <v>0</v>
      </c>
    </row>
    <row r="464" spans="1:7">
      <c r="A464" t="s">
        <v>14234</v>
      </c>
      <c r="B464" t="s">
        <v>14235</v>
      </c>
      <c r="C464" t="s">
        <v>14236</v>
      </c>
      <c r="D464">
        <v>4.1808701056320124E-3</v>
      </c>
      <c r="E464">
        <v>1.5509302048859523E-2</v>
      </c>
      <c r="F464">
        <v>2.3246555312665673E-2</v>
      </c>
      <c r="G464">
        <v>2.3697346807925097E-3</v>
      </c>
    </row>
    <row r="465" spans="1:7">
      <c r="A465" t="s">
        <v>12199</v>
      </c>
      <c r="B465" t="s">
        <v>12200</v>
      </c>
      <c r="C465" t="s">
        <v>17434</v>
      </c>
      <c r="D465">
        <v>9.3710527390844182E-3</v>
      </c>
      <c r="E465">
        <v>2.0874028682764129E-2</v>
      </c>
      <c r="F465">
        <v>7.7682563277168956E-3</v>
      </c>
      <c r="G465">
        <v>1.1989149974583274E-2</v>
      </c>
    </row>
    <row r="466" spans="1:7">
      <c r="A466" t="s">
        <v>310</v>
      </c>
      <c r="B466" t="s">
        <v>311</v>
      </c>
      <c r="C466" t="s">
        <v>312</v>
      </c>
      <c r="D466">
        <v>2.84576031760436E-3</v>
      </c>
      <c r="E466">
        <v>1.0708065943339168E-2</v>
      </c>
      <c r="F466">
        <v>5.1265386392899672E-3</v>
      </c>
      <c r="G466">
        <v>2.9720328414760541E-3</v>
      </c>
    </row>
    <row r="467" spans="1:7">
      <c r="A467" t="s">
        <v>11715</v>
      </c>
      <c r="B467" t="s">
        <v>11716</v>
      </c>
      <c r="C467" t="s">
        <v>22624</v>
      </c>
      <c r="D467">
        <v>1.063853540969421E-2</v>
      </c>
      <c r="E467">
        <v>4.3609191070431786E-3</v>
      </c>
      <c r="F467">
        <v>6.3135371716929699E-3</v>
      </c>
      <c r="G467">
        <v>0</v>
      </c>
    </row>
    <row r="468" spans="1:7">
      <c r="A468" t="s">
        <v>3172</v>
      </c>
      <c r="B468" t="s">
        <v>3173</v>
      </c>
      <c r="C468" t="s">
        <v>21093</v>
      </c>
      <c r="D468">
        <v>1.0384758459052207E-2</v>
      </c>
      <c r="E468">
        <v>2.2633463477432542E-3</v>
      </c>
      <c r="F468">
        <v>3.6223222982012422E-2</v>
      </c>
      <c r="G468">
        <v>9.1663880818332894E-3</v>
      </c>
    </row>
    <row r="469" spans="1:7">
      <c r="A469" t="s">
        <v>18465</v>
      </c>
      <c r="B469" t="s">
        <v>18464</v>
      </c>
      <c r="C469" t="s">
        <v>21795</v>
      </c>
      <c r="D469">
        <v>1.8165849529473456E-2</v>
      </c>
      <c r="E469">
        <v>6.8448167824336534E-2</v>
      </c>
      <c r="F469">
        <v>8.3846363681464638E-3</v>
      </c>
      <c r="G469">
        <v>2.1971158255920834E-2</v>
      </c>
    </row>
    <row r="470" spans="1:7">
      <c r="A470" t="s">
        <v>11402</v>
      </c>
      <c r="B470" t="s">
        <v>11403</v>
      </c>
      <c r="C470" t="s">
        <v>20535</v>
      </c>
      <c r="D470">
        <v>1.1489132187168334E-2</v>
      </c>
      <c r="E470">
        <v>6.3184267148647857E-3</v>
      </c>
      <c r="F470">
        <v>1.6410962924911902E-2</v>
      </c>
      <c r="G470">
        <v>0</v>
      </c>
    </row>
    <row r="471" spans="1:7">
      <c r="A471" t="s">
        <v>11918</v>
      </c>
      <c r="B471" t="s">
        <v>11919</v>
      </c>
      <c r="C471" t="s">
        <v>11920</v>
      </c>
      <c r="D471">
        <v>1.24888170811338E-2</v>
      </c>
      <c r="E471">
        <v>7.6025391350866842E-3</v>
      </c>
      <c r="F471">
        <v>1.2569483279002369E-2</v>
      </c>
      <c r="G471">
        <v>1.347718988054908E-2</v>
      </c>
    </row>
    <row r="472" spans="1:7">
      <c r="A472" t="s">
        <v>10427</v>
      </c>
      <c r="B472" t="s">
        <v>10428</v>
      </c>
      <c r="C472" t="s">
        <v>10429</v>
      </c>
      <c r="D472">
        <v>1.6895562693663199E-2</v>
      </c>
      <c r="E472">
        <v>2.0036431220355623E-2</v>
      </c>
      <c r="F472">
        <v>1.2083850519876043E-2</v>
      </c>
      <c r="G472">
        <v>2.5927071876226372E-2</v>
      </c>
    </row>
    <row r="473" spans="1:7">
      <c r="A473" t="s">
        <v>3621</v>
      </c>
      <c r="B473">
        <v>43715</v>
      </c>
      <c r="C473" t="s">
        <v>18708</v>
      </c>
      <c r="D473">
        <v>1.9311818374729801E-2</v>
      </c>
      <c r="E473">
        <v>7.5327029735518428E-2</v>
      </c>
      <c r="F473">
        <v>4.6567823357504631E-2</v>
      </c>
      <c r="G473">
        <v>2.758166018170927E-2</v>
      </c>
    </row>
    <row r="474" spans="1:7">
      <c r="A474" t="s">
        <v>19698</v>
      </c>
      <c r="B474" t="s">
        <v>19697</v>
      </c>
      <c r="C474" t="s">
        <v>19696</v>
      </c>
      <c r="D474">
        <v>1.0225855764359239E-3</v>
      </c>
      <c r="E474">
        <v>1.0205245580288309E-3</v>
      </c>
      <c r="F474">
        <v>2.0631298383550115E-2</v>
      </c>
      <c r="G474">
        <v>1.3333211123957201E-3</v>
      </c>
    </row>
    <row r="475" spans="1:7">
      <c r="C475" t="s">
        <v>22583</v>
      </c>
      <c r="D475">
        <v>1.4261984209560628E-2</v>
      </c>
      <c r="E475">
        <v>0</v>
      </c>
      <c r="F475">
        <v>1.0980592508117259E-2</v>
      </c>
      <c r="G475">
        <v>0</v>
      </c>
    </row>
    <row r="476" spans="1:7">
      <c r="B476" t="s">
        <v>17042</v>
      </c>
      <c r="C476" t="s">
        <v>22811</v>
      </c>
      <c r="D476">
        <v>0</v>
      </c>
      <c r="E476">
        <v>0</v>
      </c>
      <c r="F476">
        <v>0</v>
      </c>
      <c r="G476">
        <v>0</v>
      </c>
    </row>
    <row r="477" spans="1:7">
      <c r="A477" t="s">
        <v>11802</v>
      </c>
      <c r="B477" t="s">
        <v>11803</v>
      </c>
      <c r="C477" t="s">
        <v>20447</v>
      </c>
      <c r="D477">
        <v>1.7311981225932124E-2</v>
      </c>
      <c r="E477">
        <v>3.926058058685912E-2</v>
      </c>
      <c r="F477">
        <v>4.9880087817186754E-3</v>
      </c>
      <c r="G477">
        <v>0</v>
      </c>
    </row>
    <row r="478" spans="1:7">
      <c r="A478" t="s">
        <v>1035</v>
      </c>
      <c r="B478" t="s">
        <v>1036</v>
      </c>
      <c r="C478" t="s">
        <v>1037</v>
      </c>
      <c r="D478">
        <v>2.970592405111689E-2</v>
      </c>
      <c r="E478">
        <v>5.9749200953152837E-2</v>
      </c>
      <c r="F478">
        <v>4.1453114234142101E-2</v>
      </c>
      <c r="G478">
        <v>7.0990087898837262E-2</v>
      </c>
    </row>
    <row r="479" spans="1:7">
      <c r="A479" t="s">
        <v>1086</v>
      </c>
      <c r="B479" t="s">
        <v>1087</v>
      </c>
      <c r="C479" t="s">
        <v>21801</v>
      </c>
      <c r="D479">
        <v>7.7666028835521855E-3</v>
      </c>
      <c r="E479">
        <v>4.0128294893929523E-3</v>
      </c>
      <c r="F479">
        <v>5.5822863055469815E-3</v>
      </c>
      <c r="G479">
        <v>1.1348639073636698E-2</v>
      </c>
    </row>
    <row r="480" spans="1:7">
      <c r="A480" t="s">
        <v>16142</v>
      </c>
      <c r="B480" t="s">
        <v>16143</v>
      </c>
      <c r="C480" t="s">
        <v>16144</v>
      </c>
      <c r="D480">
        <v>1.4348913330775016E-2</v>
      </c>
      <c r="E480">
        <v>1.520682417421174E-2</v>
      </c>
      <c r="F480">
        <v>7.6328395006528237E-3</v>
      </c>
      <c r="G480">
        <v>5.9211847346072365E-3</v>
      </c>
    </row>
    <row r="481" spans="1:7">
      <c r="A481" t="s">
        <v>14939</v>
      </c>
      <c r="B481" t="s">
        <v>14940</v>
      </c>
      <c r="C481" t="s">
        <v>19507</v>
      </c>
      <c r="D481">
        <v>8.4573622445998531E-2</v>
      </c>
      <c r="E481">
        <v>7.8936686334850542E-2</v>
      </c>
      <c r="F481">
        <v>0.22567603359040983</v>
      </c>
      <c r="G481">
        <v>7.6143749121277415E-2</v>
      </c>
    </row>
    <row r="482" spans="1:7">
      <c r="A482" t="s">
        <v>3701</v>
      </c>
      <c r="B482" t="s">
        <v>3702</v>
      </c>
      <c r="C482" t="s">
        <v>18700</v>
      </c>
      <c r="D482">
        <v>1.1455482204762764E-2</v>
      </c>
      <c r="E482">
        <v>1.1130574720624958E-2</v>
      </c>
      <c r="F482">
        <v>6.5909081898862755E-3</v>
      </c>
      <c r="G482">
        <v>1.0255178787087557E-2</v>
      </c>
    </row>
    <row r="483" spans="1:7">
      <c r="A483" t="s">
        <v>10255</v>
      </c>
      <c r="B483" t="s">
        <v>10256</v>
      </c>
      <c r="C483" t="s">
        <v>10257</v>
      </c>
      <c r="D483">
        <v>3.7067792424068748E-2</v>
      </c>
      <c r="E483">
        <v>5.9544057228644247E-2</v>
      </c>
      <c r="F483">
        <v>7.4217760322633053E-2</v>
      </c>
      <c r="G483">
        <v>2.2631125745596045E-2</v>
      </c>
    </row>
    <row r="484" spans="1:7">
      <c r="A484" t="s">
        <v>18922</v>
      </c>
      <c r="B484" t="s">
        <v>18921</v>
      </c>
      <c r="C484" t="s">
        <v>18920</v>
      </c>
      <c r="D484">
        <v>6.9295595712136393E-2</v>
      </c>
      <c r="E484">
        <v>9.1908753339947358E-2</v>
      </c>
      <c r="F484">
        <v>5.2868597104117995E-2</v>
      </c>
      <c r="G484">
        <v>0.15028269133995656</v>
      </c>
    </row>
    <row r="485" spans="1:7">
      <c r="A485" t="s">
        <v>19773</v>
      </c>
      <c r="B485" t="s">
        <v>19772</v>
      </c>
      <c r="C485" t="s">
        <v>19771</v>
      </c>
      <c r="D485">
        <v>1.054786740154587E-2</v>
      </c>
      <c r="E485">
        <v>1.2804023741403599E-2</v>
      </c>
      <c r="F485">
        <v>1.46184799588546E-2</v>
      </c>
      <c r="G485">
        <v>1.7412090385027692E-2</v>
      </c>
    </row>
    <row r="486" spans="1:7">
      <c r="A486" t="s">
        <v>12410</v>
      </c>
      <c r="B486" t="s">
        <v>12411</v>
      </c>
      <c r="C486" t="s">
        <v>22520</v>
      </c>
      <c r="D486">
        <v>4.0207522726855094E-3</v>
      </c>
      <c r="E486">
        <v>1.257356440833862E-2</v>
      </c>
      <c r="F486">
        <v>0</v>
      </c>
      <c r="G486">
        <v>4.9620527366405738E-3</v>
      </c>
    </row>
    <row r="487" spans="1:7">
      <c r="A487" t="s">
        <v>12171</v>
      </c>
      <c r="B487" t="s">
        <v>12172</v>
      </c>
      <c r="C487" t="s">
        <v>12173</v>
      </c>
      <c r="D487">
        <v>5.2536035030695703E-3</v>
      </c>
      <c r="E487">
        <v>1.2137088398745862E-2</v>
      </c>
      <c r="F487">
        <v>2.8583846117294441E-2</v>
      </c>
      <c r="G487">
        <v>2.9244809386232765E-3</v>
      </c>
    </row>
    <row r="488" spans="1:7">
      <c r="A488" t="s">
        <v>3873</v>
      </c>
      <c r="B488" t="s">
        <v>3874</v>
      </c>
      <c r="C488" t="s">
        <v>3875</v>
      </c>
      <c r="D488">
        <v>1.1247973979928418E-2</v>
      </c>
      <c r="E488">
        <v>5.3232614129932942E-3</v>
      </c>
      <c r="F488">
        <v>1.9964175945852863E-3</v>
      </c>
      <c r="G488">
        <v>1.3019570913651645E-2</v>
      </c>
    </row>
    <row r="489" spans="1:7">
      <c r="A489" t="s">
        <v>17788</v>
      </c>
      <c r="B489" t="s">
        <v>17787</v>
      </c>
      <c r="C489" t="s">
        <v>23305</v>
      </c>
      <c r="D489">
        <v>8.9737960023519997E-3</v>
      </c>
      <c r="E489">
        <v>0</v>
      </c>
      <c r="F489">
        <v>2.9525849148779224E-3</v>
      </c>
      <c r="G489">
        <v>4.1981870631544668E-3</v>
      </c>
    </row>
    <row r="490" spans="1:7">
      <c r="A490" t="s">
        <v>799</v>
      </c>
      <c r="B490" t="s">
        <v>800</v>
      </c>
      <c r="C490" t="s">
        <v>23511</v>
      </c>
      <c r="D490">
        <v>1.8765006160639294E-2</v>
      </c>
      <c r="E490">
        <v>1.1735966945930116E-2</v>
      </c>
      <c r="F490">
        <v>0.15836920099380525</v>
      </c>
      <c r="G490">
        <v>9.5204979966943982E-3</v>
      </c>
    </row>
    <row r="491" spans="1:7">
      <c r="A491" t="s">
        <v>18003</v>
      </c>
      <c r="B491" t="s">
        <v>18002</v>
      </c>
      <c r="C491" t="s">
        <v>18001</v>
      </c>
      <c r="D491">
        <v>5.414843002096258E-3</v>
      </c>
      <c r="E491">
        <v>4.992412597721982E-3</v>
      </c>
      <c r="F491">
        <v>2.2514370537367523E-3</v>
      </c>
      <c r="G491">
        <v>1.1164190612489262E-2</v>
      </c>
    </row>
    <row r="492" spans="1:7">
      <c r="A492" t="s">
        <v>98</v>
      </c>
      <c r="B492" t="s">
        <v>99</v>
      </c>
      <c r="C492" t="s">
        <v>23737</v>
      </c>
      <c r="D492">
        <v>3.4214086971729743E-2</v>
      </c>
      <c r="E492">
        <v>3.615941853870256E-2</v>
      </c>
      <c r="F492">
        <v>0</v>
      </c>
      <c r="G492">
        <v>3.5427335020642992E-2</v>
      </c>
    </row>
    <row r="493" spans="1:7">
      <c r="A493" t="s">
        <v>20962</v>
      </c>
      <c r="B493" t="s">
        <v>20961</v>
      </c>
      <c r="C493" t="s">
        <v>20960</v>
      </c>
      <c r="D493">
        <v>0</v>
      </c>
      <c r="E493">
        <v>0.12145817918937717</v>
      </c>
      <c r="F493">
        <v>1.630356337241281E-3</v>
      </c>
      <c r="G493">
        <v>8.33753740199355E-2</v>
      </c>
    </row>
    <row r="494" spans="1:7">
      <c r="A494" t="s">
        <v>16123</v>
      </c>
      <c r="B494" t="s">
        <v>16124</v>
      </c>
      <c r="C494" t="s">
        <v>16125</v>
      </c>
      <c r="D494">
        <v>1.0435233432660561E-2</v>
      </c>
      <c r="E494">
        <v>5.2525522994392674E-3</v>
      </c>
      <c r="F494">
        <v>1.3541682706407188E-3</v>
      </c>
      <c r="G494">
        <v>1.1374321770758491E-2</v>
      </c>
    </row>
    <row r="495" spans="1:7">
      <c r="A495" t="s">
        <v>12283</v>
      </c>
      <c r="B495" t="s">
        <v>12284</v>
      </c>
      <c r="C495" t="s">
        <v>12285</v>
      </c>
      <c r="D495">
        <v>7.4305704203632321E-3</v>
      </c>
      <c r="E495">
        <v>1.3972033543073822E-2</v>
      </c>
      <c r="F495">
        <v>6.0374113657025517E-2</v>
      </c>
      <c r="G495">
        <v>9.2045229957414092E-3</v>
      </c>
    </row>
    <row r="496" spans="1:7">
      <c r="A496" t="s">
        <v>21036</v>
      </c>
      <c r="B496" t="s">
        <v>21035</v>
      </c>
      <c r="C496" t="s">
        <v>21034</v>
      </c>
      <c r="D496">
        <v>1.7276929160926322E-3</v>
      </c>
      <c r="E496">
        <v>0</v>
      </c>
      <c r="F496">
        <v>2.2802325859285375E-4</v>
      </c>
      <c r="G496">
        <v>9.4823630827862784E-3</v>
      </c>
    </row>
    <row r="497" spans="1:7">
      <c r="A497" t="s">
        <v>3463</v>
      </c>
      <c r="B497" t="s">
        <v>3464</v>
      </c>
      <c r="C497" t="s">
        <v>22575</v>
      </c>
      <c r="D497">
        <v>1.545188497629091E-2</v>
      </c>
      <c r="E497">
        <v>1.064521339795781E-2</v>
      </c>
      <c r="F497">
        <v>7.6054448321892874E-3</v>
      </c>
      <c r="G497">
        <v>2.2261450559752028E-2</v>
      </c>
    </row>
    <row r="498" spans="1:7">
      <c r="A498" t="s">
        <v>37593</v>
      </c>
      <c r="B498" t="s">
        <v>37592</v>
      </c>
      <c r="C498" t="s">
        <v>37591</v>
      </c>
      <c r="D498">
        <v>0</v>
      </c>
      <c r="E498">
        <v>0</v>
      </c>
      <c r="F498">
        <v>0</v>
      </c>
      <c r="G498">
        <v>0</v>
      </c>
    </row>
    <row r="499" spans="1:7">
      <c r="A499" t="s">
        <v>12893</v>
      </c>
      <c r="B499" t="s">
        <v>12894</v>
      </c>
      <c r="C499" t="s">
        <v>20156</v>
      </c>
      <c r="D499">
        <v>2.9683023368646432E-2</v>
      </c>
      <c r="E499">
        <v>3.3880140816609172E-2</v>
      </c>
      <c r="F499">
        <v>1.096969690134199E-2</v>
      </c>
      <c r="G499">
        <v>2.3946391143651592E-2</v>
      </c>
    </row>
    <row r="500" spans="1:7">
      <c r="A500" t="s">
        <v>8424</v>
      </c>
      <c r="B500" t="s">
        <v>8425</v>
      </c>
      <c r="C500" t="s">
        <v>8426</v>
      </c>
      <c r="D500">
        <v>1.4851326262524838E-2</v>
      </c>
      <c r="E500">
        <v>1.727397455564305E-2</v>
      </c>
      <c r="F500">
        <v>5.3967496873166673E-3</v>
      </c>
      <c r="G500">
        <v>6.9357290972730428E-4</v>
      </c>
    </row>
    <row r="501" spans="1:7">
      <c r="A501" t="s">
        <v>15171</v>
      </c>
      <c r="B501" t="s">
        <v>15172</v>
      </c>
      <c r="C501" t="s">
        <v>15173</v>
      </c>
      <c r="D501">
        <v>1.1979393736382814E-2</v>
      </c>
      <c r="E501">
        <v>1.1526458461325592E-2</v>
      </c>
      <c r="F501">
        <v>2.5623042801877452E-2</v>
      </c>
      <c r="G501">
        <v>1.3494311678630277E-2</v>
      </c>
    </row>
    <row r="502" spans="1:7">
      <c r="A502" t="s">
        <v>14224</v>
      </c>
      <c r="B502" t="s">
        <v>14225</v>
      </c>
      <c r="C502" t="s">
        <v>23724</v>
      </c>
      <c r="D502">
        <v>6.2635703361034051E-3</v>
      </c>
      <c r="E502">
        <v>9.0708444313567269E-2</v>
      </c>
      <c r="F502">
        <v>2.0560009984934777E-2</v>
      </c>
      <c r="G502">
        <v>1.8515668097715723E-2</v>
      </c>
    </row>
    <row r="503" spans="1:7">
      <c r="A503" t="s">
        <v>16657</v>
      </c>
      <c r="B503" t="s">
        <v>16656</v>
      </c>
      <c r="C503" t="s">
        <v>16655</v>
      </c>
      <c r="D503">
        <v>8.1358179682799639E-2</v>
      </c>
      <c r="E503">
        <v>7.8936686334850542E-2</v>
      </c>
      <c r="F503">
        <v>1.7211634371368897E-2</v>
      </c>
      <c r="G503">
        <v>0.10485544797634566</v>
      </c>
    </row>
    <row r="504" spans="1:7">
      <c r="A504" t="s">
        <v>9865</v>
      </c>
      <c r="B504" t="s">
        <v>9866</v>
      </c>
      <c r="C504" t="s">
        <v>20853</v>
      </c>
      <c r="D504">
        <v>8.5438240049474975E-3</v>
      </c>
      <c r="E504">
        <v>1.8989325273342593E-2</v>
      </c>
      <c r="F504">
        <v>3.695789818171636E-3</v>
      </c>
      <c r="G504">
        <v>6.4578752780978313E-3</v>
      </c>
    </row>
    <row r="505" spans="1:7">
      <c r="A505" t="s">
        <v>16432</v>
      </c>
      <c r="B505" t="s">
        <v>16433</v>
      </c>
      <c r="C505" t="s">
        <v>16434</v>
      </c>
      <c r="D505">
        <v>1.1871900737031689E-2</v>
      </c>
      <c r="E505">
        <v>7.7422114581563672E-2</v>
      </c>
      <c r="F505">
        <v>3.2820680637620919E-2</v>
      </c>
      <c r="G505">
        <v>2.429427495011954E-2</v>
      </c>
    </row>
    <row r="506" spans="1:7">
      <c r="A506" t="s">
        <v>8403</v>
      </c>
      <c r="B506" t="s">
        <v>8404</v>
      </c>
      <c r="C506" t="s">
        <v>8405</v>
      </c>
      <c r="D506">
        <v>2.3722770235059896E-2</v>
      </c>
      <c r="E506">
        <v>7.5335759255710285E-3</v>
      </c>
      <c r="F506">
        <v>1.8588216461661602E-3</v>
      </c>
      <c r="G506">
        <v>2.8125666402561832E-2</v>
      </c>
    </row>
    <row r="507" spans="1:7">
      <c r="A507" t="s">
        <v>19464</v>
      </c>
      <c r="B507" t="s">
        <v>19463</v>
      </c>
      <c r="C507" t="s">
        <v>19462</v>
      </c>
      <c r="D507">
        <v>1.0422614689258472E-2</v>
      </c>
      <c r="E507">
        <v>5.4882493446193571E-3</v>
      </c>
      <c r="F507">
        <v>7.2104012608230645E-3</v>
      </c>
      <c r="G507">
        <v>2.7102249835435767E-3</v>
      </c>
    </row>
    <row r="508" spans="1:7">
      <c r="A508" t="s">
        <v>13746</v>
      </c>
      <c r="B508" t="s">
        <v>13747</v>
      </c>
      <c r="C508" t="s">
        <v>13748</v>
      </c>
      <c r="D508">
        <v>1.2922995326338999E-2</v>
      </c>
      <c r="E508">
        <v>1.6365231503670922E-2</v>
      </c>
      <c r="F508">
        <v>1.4684164902556944E-2</v>
      </c>
      <c r="G508">
        <v>1.2719939447230707E-2</v>
      </c>
    </row>
    <row r="509" spans="1:7">
      <c r="A509" t="s">
        <v>11502</v>
      </c>
      <c r="B509" t="s">
        <v>11503</v>
      </c>
      <c r="C509" t="s">
        <v>11504</v>
      </c>
      <c r="D509">
        <v>2.5087931326819193E-3</v>
      </c>
      <c r="E509">
        <v>1.1951149618659347E-2</v>
      </c>
      <c r="F509">
        <v>4.0927012078421907E-2</v>
      </c>
      <c r="G509">
        <v>1.2818778917972161E-2</v>
      </c>
    </row>
    <row r="510" spans="1:7">
      <c r="A510" t="s">
        <v>15132</v>
      </c>
      <c r="B510" t="s">
        <v>15133</v>
      </c>
      <c r="C510" t="s">
        <v>15134</v>
      </c>
      <c r="D510">
        <v>9.2191604573926104E-3</v>
      </c>
      <c r="E510">
        <v>8.2581261014950096E-3</v>
      </c>
      <c r="F510">
        <v>5.0835788182903305E-3</v>
      </c>
      <c r="G510">
        <v>1.3649964388459335E-2</v>
      </c>
    </row>
    <row r="511" spans="1:7">
      <c r="A511" t="s">
        <v>18196</v>
      </c>
      <c r="B511" t="s">
        <v>18195</v>
      </c>
      <c r="C511" t="s">
        <v>18194</v>
      </c>
      <c r="D511">
        <v>4.1227771498957302E-2</v>
      </c>
      <c r="E511">
        <v>0.1201793044812704</v>
      </c>
      <c r="F511">
        <v>5.7656438024222424E-3</v>
      </c>
      <c r="G511">
        <v>5.263240730159803E-2</v>
      </c>
    </row>
    <row r="512" spans="1:7">
      <c r="A512" t="s">
        <v>15191</v>
      </c>
      <c r="B512" t="s">
        <v>15192</v>
      </c>
      <c r="C512" t="s">
        <v>15193</v>
      </c>
      <c r="D512">
        <v>3.8613354810391236E-2</v>
      </c>
      <c r="E512">
        <v>4.0264038932912874E-2</v>
      </c>
      <c r="F512">
        <v>1.040748359173805E-2</v>
      </c>
      <c r="G512">
        <v>2.0733719212779812E-2</v>
      </c>
    </row>
    <row r="513" spans="1:7">
      <c r="A513" t="s">
        <v>11348</v>
      </c>
      <c r="B513" t="s">
        <v>11349</v>
      </c>
      <c r="C513" t="s">
        <v>11350</v>
      </c>
      <c r="D513">
        <v>6.8491735021336672E-3</v>
      </c>
      <c r="E513">
        <v>1.5711826917310562E-2</v>
      </c>
      <c r="F513">
        <v>9.4826022280429748E-3</v>
      </c>
      <c r="G513">
        <v>5.9520039711533903E-3</v>
      </c>
    </row>
    <row r="514" spans="1:7">
      <c r="A514" t="s">
        <v>11293</v>
      </c>
      <c r="B514" t="s">
        <v>11294</v>
      </c>
      <c r="C514" t="s">
        <v>11295</v>
      </c>
      <c r="D514">
        <v>9.0906362190380039E-3</v>
      </c>
      <c r="E514">
        <v>2.3588909462431092E-3</v>
      </c>
      <c r="F514">
        <v>1.2684354104718789E-2</v>
      </c>
      <c r="G514">
        <v>1.0295648491643113E-2</v>
      </c>
    </row>
    <row r="515" spans="1:7">
      <c r="A515" t="s">
        <v>167</v>
      </c>
      <c r="B515" t="s">
        <v>168</v>
      </c>
      <c r="C515" t="s">
        <v>31365</v>
      </c>
      <c r="D515">
        <v>0</v>
      </c>
      <c r="E515">
        <v>9.2982484323545535E-3</v>
      </c>
      <c r="F515">
        <v>4.2396362477829769E-4</v>
      </c>
      <c r="G515">
        <v>0</v>
      </c>
    </row>
    <row r="516" spans="1:7">
      <c r="A516" t="s">
        <v>9202</v>
      </c>
      <c r="B516" t="s">
        <v>9203</v>
      </c>
      <c r="C516" t="s">
        <v>9204</v>
      </c>
      <c r="D516">
        <v>5.7541469913524193E-3</v>
      </c>
      <c r="E516">
        <v>8.6365508018119309E-3</v>
      </c>
      <c r="F516">
        <v>1.2434377754989017E-2</v>
      </c>
      <c r="G516">
        <v>9.286240668401665E-3</v>
      </c>
    </row>
    <row r="517" spans="1:7">
      <c r="A517" t="s">
        <v>20670</v>
      </c>
      <c r="B517" t="s">
        <v>20669</v>
      </c>
      <c r="C517" t="s">
        <v>20668</v>
      </c>
      <c r="D517">
        <v>1.8770614491040224E-2</v>
      </c>
      <c r="E517">
        <v>1.6668145854328298E-2</v>
      </c>
      <c r="F517">
        <v>1.5676599028258693E-2</v>
      </c>
      <c r="G517">
        <v>3.6273307498563931E-2</v>
      </c>
    </row>
    <row r="518" spans="1:7">
      <c r="A518" t="s">
        <v>16850</v>
      </c>
      <c r="B518" t="s">
        <v>16849</v>
      </c>
      <c r="C518" t="s">
        <v>19383</v>
      </c>
      <c r="D518">
        <v>3.2948473744586924E-3</v>
      </c>
      <c r="E518">
        <v>1.1814969103666406E-3</v>
      </c>
      <c r="F518">
        <v>3.1463399336472981E-3</v>
      </c>
      <c r="G518">
        <v>8.1523106772969697E-3</v>
      </c>
    </row>
    <row r="519" spans="1:7">
      <c r="A519" t="s">
        <v>10018</v>
      </c>
      <c r="B519" t="s">
        <v>10019</v>
      </c>
      <c r="C519" t="s">
        <v>10020</v>
      </c>
      <c r="D519">
        <v>1.2167740165680657E-2</v>
      </c>
      <c r="E519">
        <v>1.9159550917083767E-2</v>
      </c>
      <c r="F519">
        <v>1.3030211794070936E-2</v>
      </c>
      <c r="G519">
        <v>4.5052120332922862E-3</v>
      </c>
    </row>
    <row r="520" spans="1:7">
      <c r="A520" t="s">
        <v>8798</v>
      </c>
      <c r="B520" t="s">
        <v>8799</v>
      </c>
      <c r="C520" t="s">
        <v>18016</v>
      </c>
      <c r="D520">
        <v>3.4957190749852741E-2</v>
      </c>
      <c r="E520">
        <v>1.7897262297341506E-2</v>
      </c>
      <c r="F520">
        <v>2.9995294149268007E-3</v>
      </c>
      <c r="G520">
        <v>2.0480783559307592E-2</v>
      </c>
    </row>
    <row r="521" spans="1:7">
      <c r="A521" t="s">
        <v>16283</v>
      </c>
      <c r="B521" t="s">
        <v>16284</v>
      </c>
      <c r="C521" t="s">
        <v>16285</v>
      </c>
      <c r="D521">
        <v>1.0985317172818277E-2</v>
      </c>
      <c r="E521">
        <v>4.6240268456256934E-3</v>
      </c>
      <c r="F521">
        <v>7.6692619575872995E-3</v>
      </c>
      <c r="G521">
        <v>8.1453063053546614E-3</v>
      </c>
    </row>
    <row r="522" spans="1:7">
      <c r="A522" t="s">
        <v>11845</v>
      </c>
      <c r="B522" t="s">
        <v>11846</v>
      </c>
      <c r="C522" t="s">
        <v>17503</v>
      </c>
      <c r="D522">
        <v>8.4994247226068149E-3</v>
      </c>
      <c r="E522">
        <v>6.4969454027882251E-3</v>
      </c>
      <c r="F522">
        <v>8.0885871669098379E-3</v>
      </c>
      <c r="G522">
        <v>2.0355483127895199E-2</v>
      </c>
    </row>
    <row r="523" spans="1:7">
      <c r="A523" t="s">
        <v>1816</v>
      </c>
      <c r="B523" t="s">
        <v>1817</v>
      </c>
      <c r="C523" t="s">
        <v>39421</v>
      </c>
      <c r="D523">
        <v>2.0829339109047645E-2</v>
      </c>
      <c r="E523">
        <v>7.3066084005827935E-3</v>
      </c>
      <c r="F523">
        <v>1.2399823116358876E-2</v>
      </c>
      <c r="G523">
        <v>7.4022980949856477E-3</v>
      </c>
    </row>
    <row r="524" spans="1:7">
      <c r="A524" t="s">
        <v>13831</v>
      </c>
      <c r="B524" t="s">
        <v>13832</v>
      </c>
      <c r="C524" t="s">
        <v>22200</v>
      </c>
      <c r="D524">
        <v>6.5505299082842354E-3</v>
      </c>
      <c r="E524">
        <v>7.8884309213699422E-3</v>
      </c>
      <c r="F524">
        <v>7.2166273218375052E-3</v>
      </c>
      <c r="G524">
        <v>1.0731476079164477E-2</v>
      </c>
    </row>
    <row r="525" spans="1:7">
      <c r="A525" t="s">
        <v>6719</v>
      </c>
      <c r="B525" t="s">
        <v>6720</v>
      </c>
      <c r="C525" t="s">
        <v>21525</v>
      </c>
      <c r="D525">
        <v>1.2986089043349441E-2</v>
      </c>
      <c r="E525">
        <v>9.5230335772948267E-3</v>
      </c>
      <c r="F525">
        <v>3.8218675537140473E-3</v>
      </c>
      <c r="G525">
        <v>9.029413697183717E-3</v>
      </c>
    </row>
    <row r="526" spans="1:7">
      <c r="A526" t="s">
        <v>15689</v>
      </c>
      <c r="B526" t="s">
        <v>15690</v>
      </c>
      <c r="C526" t="s">
        <v>22919</v>
      </c>
      <c r="D526">
        <v>1.2467318481263577E-2</v>
      </c>
      <c r="E526">
        <v>8.1420234829433346E-3</v>
      </c>
      <c r="F526">
        <v>1.4852891156048272E-2</v>
      </c>
      <c r="G526">
        <v>0</v>
      </c>
    </row>
    <row r="527" spans="1:7">
      <c r="A527" t="s">
        <v>12347</v>
      </c>
      <c r="B527" t="s">
        <v>12348</v>
      </c>
      <c r="C527" t="s">
        <v>12349</v>
      </c>
      <c r="D527">
        <v>1.706521468829128E-2</v>
      </c>
      <c r="E527">
        <v>0</v>
      </c>
      <c r="F527">
        <v>1.0423671350375592E-3</v>
      </c>
      <c r="G527">
        <v>0</v>
      </c>
    </row>
    <row r="528" spans="1:7">
      <c r="A528" t="s">
        <v>13356</v>
      </c>
      <c r="B528" t="s">
        <v>13357</v>
      </c>
      <c r="C528" t="s">
        <v>13358</v>
      </c>
      <c r="D528">
        <v>1.9140296936634743E-2</v>
      </c>
      <c r="E528">
        <v>2.440468312435996E-2</v>
      </c>
      <c r="F528">
        <v>1.2596877947465907E-2</v>
      </c>
      <c r="G528">
        <v>9.5796460264294409E-3</v>
      </c>
    </row>
    <row r="529" spans="1:7">
      <c r="A529" t="s">
        <v>19110</v>
      </c>
      <c r="B529" t="s">
        <v>19109</v>
      </c>
      <c r="C529" t="s">
        <v>19108</v>
      </c>
      <c r="D529">
        <v>0</v>
      </c>
      <c r="E529">
        <v>0</v>
      </c>
      <c r="F529">
        <v>0</v>
      </c>
      <c r="G529">
        <v>0</v>
      </c>
    </row>
    <row r="530" spans="1:7">
      <c r="A530" t="s">
        <v>23216</v>
      </c>
      <c r="B530" t="s">
        <v>23215</v>
      </c>
      <c r="C530" t="s">
        <v>1761</v>
      </c>
      <c r="D530">
        <v>3.1856251399006142E-3</v>
      </c>
      <c r="E530">
        <v>8.8587170906946448E-3</v>
      </c>
      <c r="F530">
        <v>1.4101094288554631E-2</v>
      </c>
      <c r="G530">
        <v>8.856639189273461E-3</v>
      </c>
    </row>
    <row r="531" spans="1:7">
      <c r="A531" t="s">
        <v>14641</v>
      </c>
      <c r="B531" t="s">
        <v>14642</v>
      </c>
      <c r="C531" t="s">
        <v>19567</v>
      </c>
      <c r="D531">
        <v>1.222288874795645E-2</v>
      </c>
      <c r="E531">
        <v>3.1221565442179678E-2</v>
      </c>
      <c r="F531">
        <v>0.10539476085244179</v>
      </c>
      <c r="G531">
        <v>7.8441183118354314E-3</v>
      </c>
    </row>
    <row r="532" spans="1:7">
      <c r="A532" t="s">
        <v>8954</v>
      </c>
      <c r="B532" t="s">
        <v>8955</v>
      </c>
      <c r="C532" t="s">
        <v>8956</v>
      </c>
      <c r="D532">
        <v>2.1405595057743029E-2</v>
      </c>
      <c r="E532">
        <v>0.11833301096069301</v>
      </c>
      <c r="F532">
        <v>9.3079612165879302E-2</v>
      </c>
      <c r="G532">
        <v>1.7107011073762737E-2</v>
      </c>
    </row>
    <row r="533" spans="1:7">
      <c r="A533" t="s">
        <v>4192</v>
      </c>
      <c r="B533" t="s">
        <v>4193</v>
      </c>
      <c r="C533" t="s">
        <v>4194</v>
      </c>
      <c r="D533">
        <v>0</v>
      </c>
      <c r="E533">
        <v>1.2407267048683779E-2</v>
      </c>
      <c r="F533">
        <v>1.205863497276756E-2</v>
      </c>
      <c r="G533">
        <v>0</v>
      </c>
    </row>
    <row r="534" spans="1:7">
      <c r="A534" t="s">
        <v>8635</v>
      </c>
      <c r="B534" t="s">
        <v>8636</v>
      </c>
      <c r="C534" t="s">
        <v>18036</v>
      </c>
      <c r="D534">
        <v>0</v>
      </c>
      <c r="E534">
        <v>1.3172409493499888E-2</v>
      </c>
      <c r="F534">
        <v>0</v>
      </c>
      <c r="G534">
        <v>0</v>
      </c>
    </row>
    <row r="535" spans="1:7">
      <c r="A535" t="s">
        <v>33665</v>
      </c>
      <c r="B535" t="s">
        <v>33664</v>
      </c>
      <c r="C535" t="s">
        <v>28877</v>
      </c>
      <c r="D535">
        <v>2.1000860547142702E-2</v>
      </c>
      <c r="E535">
        <v>9.3532444095632411E-3</v>
      </c>
      <c r="F535">
        <v>1.0859495621386399E-2</v>
      </c>
      <c r="G535">
        <v>3.046823968548917E-2</v>
      </c>
    </row>
    <row r="536" spans="1:7">
      <c r="A536" t="s">
        <v>6798</v>
      </c>
      <c r="B536" t="s">
        <v>6799</v>
      </c>
      <c r="C536" t="s">
        <v>21512</v>
      </c>
      <c r="D536">
        <v>6.2733849143050292E-3</v>
      </c>
      <c r="E536">
        <v>1.9060907338915807E-2</v>
      </c>
      <c r="F536">
        <v>1.9239462443772035E-2</v>
      </c>
      <c r="G536">
        <v>5.8814154672459113E-3</v>
      </c>
    </row>
    <row r="537" spans="1:7">
      <c r="A537" t="s">
        <v>22509</v>
      </c>
      <c r="B537" t="s">
        <v>199</v>
      </c>
      <c r="C537" t="s">
        <v>22508</v>
      </c>
      <c r="D537">
        <v>2.0211020682345301E-2</v>
      </c>
      <c r="E537">
        <v>3.5525655372773877E-2</v>
      </c>
      <c r="F537">
        <v>6.7767561111673116E-3</v>
      </c>
      <c r="G537">
        <v>3.4501979660709239E-2</v>
      </c>
    </row>
    <row r="538" spans="1:7">
      <c r="A538" t="s">
        <v>10751</v>
      </c>
      <c r="B538" t="s">
        <v>10752</v>
      </c>
      <c r="C538" t="s">
        <v>17644</v>
      </c>
      <c r="D538">
        <v>1.0840902664994373E-2</v>
      </c>
      <c r="E538">
        <v>1.5201149986087032E-2</v>
      </c>
      <c r="F538">
        <v>8.2865759071690335E-3</v>
      </c>
      <c r="G538">
        <v>3.1052715610897287E-3</v>
      </c>
    </row>
    <row r="539" spans="1:7">
      <c r="A539" t="s">
        <v>15477</v>
      </c>
      <c r="B539" t="s">
        <v>15478</v>
      </c>
      <c r="C539" t="s">
        <v>19351</v>
      </c>
      <c r="D539">
        <v>3.8034294696495394E-3</v>
      </c>
      <c r="E539">
        <v>1.077484677280686E-2</v>
      </c>
      <c r="F539">
        <v>3.646603936157559E-3</v>
      </c>
      <c r="G539">
        <v>9.0371963326751695E-3</v>
      </c>
    </row>
    <row r="540" spans="1:7">
      <c r="A540" t="s">
        <v>15596</v>
      </c>
      <c r="B540" t="s">
        <v>15597</v>
      </c>
      <c r="C540" t="s">
        <v>16792</v>
      </c>
      <c r="D540">
        <v>1.3616091491720385E-2</v>
      </c>
      <c r="E540">
        <v>1.2917507503897715E-2</v>
      </c>
      <c r="F540">
        <v>3.7185149408743422E-2</v>
      </c>
      <c r="G540">
        <v>8.6083731170961113E-3</v>
      </c>
    </row>
    <row r="541" spans="1:7">
      <c r="A541" t="s">
        <v>9773</v>
      </c>
      <c r="B541" t="s">
        <v>9774</v>
      </c>
      <c r="C541" t="s">
        <v>9775</v>
      </c>
      <c r="D541">
        <v>1.0732474943909758E-2</v>
      </c>
      <c r="E541">
        <v>3.5635647327191253E-2</v>
      </c>
      <c r="F541">
        <v>5.6501503706043794E-2</v>
      </c>
      <c r="G541">
        <v>5.8052234657845876E-2</v>
      </c>
    </row>
    <row r="542" spans="1:7">
      <c r="A542" t="s">
        <v>19427</v>
      </c>
      <c r="B542" t="s">
        <v>19426</v>
      </c>
      <c r="C542" t="s">
        <v>19425</v>
      </c>
      <c r="D542">
        <v>1.1656914738329438E-2</v>
      </c>
      <c r="E542">
        <v>1.760482337091436E-2</v>
      </c>
      <c r="F542">
        <v>1.0338996920579208E-2</v>
      </c>
      <c r="G542">
        <v>0</v>
      </c>
    </row>
    <row r="543" spans="1:7">
      <c r="A543" t="s">
        <v>20219</v>
      </c>
      <c r="B543" t="s">
        <v>20218</v>
      </c>
      <c r="C543" t="s">
        <v>20217</v>
      </c>
      <c r="D543">
        <v>1.2187836682950651E-3</v>
      </c>
      <c r="E543">
        <v>9.4780765483067726E-4</v>
      </c>
      <c r="F543">
        <v>0</v>
      </c>
      <c r="G543">
        <v>6.4455008876664218E-4</v>
      </c>
    </row>
    <row r="544" spans="1:7">
      <c r="A544" t="s">
        <v>10598</v>
      </c>
      <c r="B544" t="s">
        <v>10599</v>
      </c>
      <c r="C544" t="s">
        <v>17658</v>
      </c>
      <c r="D544">
        <v>7.9156910000435284E-3</v>
      </c>
      <c r="E544">
        <v>5.9771024753632477E-4</v>
      </c>
      <c r="F544">
        <v>1.2544579034944608E-2</v>
      </c>
      <c r="G544">
        <v>1.3832078058959337E-2</v>
      </c>
    </row>
    <row r="545" spans="1:7">
      <c r="A545" t="s">
        <v>7314</v>
      </c>
      <c r="B545" t="s">
        <v>7315</v>
      </c>
      <c r="C545" t="s">
        <v>7316</v>
      </c>
      <c r="D545">
        <v>7.7628639966182324E-3</v>
      </c>
      <c r="E545">
        <v>2.6196417143738236E-2</v>
      </c>
      <c r="F545">
        <v>2.1176390025364346E-2</v>
      </c>
      <c r="G545">
        <v>1.7883718095809742E-2</v>
      </c>
    </row>
    <row r="546" spans="1:7">
      <c r="A546" t="s">
        <v>8336</v>
      </c>
      <c r="B546" t="s">
        <v>8337</v>
      </c>
      <c r="C546" t="s">
        <v>18098</v>
      </c>
      <c r="D546">
        <v>6.4486452393340389E-3</v>
      </c>
      <c r="E546">
        <v>5.0552651431033406E-3</v>
      </c>
      <c r="F546">
        <v>5.512865725235975E-3</v>
      </c>
      <c r="G546">
        <v>1.3159658352497799E-2</v>
      </c>
    </row>
    <row r="547" spans="1:7">
      <c r="A547" t="s">
        <v>14948</v>
      </c>
      <c r="B547" t="s">
        <v>14949</v>
      </c>
      <c r="C547" t="s">
        <v>14950</v>
      </c>
      <c r="D547">
        <v>7.6890209796726776E-3</v>
      </c>
      <c r="E547">
        <v>7.7269347978206207E-3</v>
      </c>
      <c r="F547">
        <v>2.1347918006312167E-3</v>
      </c>
      <c r="G547">
        <v>5.8084143463360827E-3</v>
      </c>
    </row>
    <row r="548" spans="1:7">
      <c r="A548" t="s">
        <v>23105</v>
      </c>
      <c r="B548" t="s">
        <v>23104</v>
      </c>
      <c r="C548" t="s">
        <v>23103</v>
      </c>
      <c r="D548">
        <v>6.0574641938692904E-4</v>
      </c>
      <c r="E548">
        <v>3.5940307581887E-3</v>
      </c>
      <c r="F548">
        <v>8.3015184536036901E-3</v>
      </c>
      <c r="G548">
        <v>5.1051754033283941E-3</v>
      </c>
    </row>
    <row r="549" spans="1:7">
      <c r="A549" t="s">
        <v>20182</v>
      </c>
      <c r="B549" t="s">
        <v>20181</v>
      </c>
      <c r="C549" t="s">
        <v>20180</v>
      </c>
      <c r="D549">
        <v>0</v>
      </c>
      <c r="E549">
        <v>0</v>
      </c>
      <c r="F549">
        <v>3.3633181600005349E-2</v>
      </c>
      <c r="G549">
        <v>5.4315791358399311E-3</v>
      </c>
    </row>
    <row r="550" spans="1:7">
      <c r="A550" t="s">
        <v>4078</v>
      </c>
      <c r="B550" t="s">
        <v>4079</v>
      </c>
      <c r="C550" t="s">
        <v>17962</v>
      </c>
      <c r="D550">
        <v>1.7271320830525395E-2</v>
      </c>
      <c r="E550">
        <v>1.6864123582635449E-2</v>
      </c>
      <c r="F550">
        <v>7.2605210519893076E-2</v>
      </c>
      <c r="G550">
        <v>2.5931741457521244E-2</v>
      </c>
    </row>
    <row r="551" spans="1:7">
      <c r="A551" t="s">
        <v>21432</v>
      </c>
      <c r="B551" t="s">
        <v>7098</v>
      </c>
      <c r="C551" t="s">
        <v>21431</v>
      </c>
      <c r="D551">
        <v>9.5533234771145881E-3</v>
      </c>
      <c r="E551">
        <v>8.7906268331981747E-3</v>
      </c>
      <c r="F551">
        <v>0</v>
      </c>
      <c r="G551">
        <v>1.3325428488465747E-2</v>
      </c>
    </row>
    <row r="552" spans="1:7">
      <c r="A552" t="s">
        <v>14756</v>
      </c>
      <c r="B552" t="s">
        <v>14757</v>
      </c>
      <c r="C552" t="s">
        <v>14758</v>
      </c>
      <c r="D552">
        <v>6.7285943985137091E-3</v>
      </c>
      <c r="E552">
        <v>1.4464814957904049E-2</v>
      </c>
      <c r="F552">
        <v>7.727164325021592E-3</v>
      </c>
      <c r="G552">
        <v>7.963970898403807E-3</v>
      </c>
    </row>
    <row r="553" spans="1:7">
      <c r="A553" t="s">
        <v>5990</v>
      </c>
      <c r="B553" t="s">
        <v>5991</v>
      </c>
      <c r="C553" t="s">
        <v>17402</v>
      </c>
      <c r="D553">
        <v>6.1355134586155427E-3</v>
      </c>
      <c r="E553">
        <v>1.4463942005884864E-2</v>
      </c>
      <c r="F553">
        <v>4.2268728227033751E-2</v>
      </c>
      <c r="G553">
        <v>5.4364043698446321E-3</v>
      </c>
    </row>
    <row r="554" spans="1:7">
      <c r="A554" t="s">
        <v>6765</v>
      </c>
      <c r="B554" t="s">
        <v>6766</v>
      </c>
      <c r="C554" t="s">
        <v>21518</v>
      </c>
      <c r="D554">
        <v>5.2727652986060752E-3</v>
      </c>
      <c r="E554">
        <v>1.9389573774139152E-2</v>
      </c>
      <c r="F554">
        <v>3.3231600664573964E-3</v>
      </c>
      <c r="G554">
        <v>3.5628905279871618E-3</v>
      </c>
    </row>
    <row r="555" spans="1:7">
      <c r="A555" t="s">
        <v>5807</v>
      </c>
      <c r="B555" t="s">
        <v>5808</v>
      </c>
      <c r="C555" t="s">
        <v>21782</v>
      </c>
      <c r="D555">
        <v>1.1933592371441901E-2</v>
      </c>
      <c r="E555">
        <v>1.5405857234586037E-2</v>
      </c>
      <c r="F555">
        <v>6.7997925369207403E-3</v>
      </c>
      <c r="G555">
        <v>0</v>
      </c>
    </row>
    <row r="556" spans="1:7">
      <c r="A556" t="s">
        <v>18693</v>
      </c>
      <c r="B556" t="s">
        <v>18692</v>
      </c>
      <c r="C556" t="s">
        <v>22479</v>
      </c>
      <c r="D556">
        <v>9.9272121705098054E-3</v>
      </c>
      <c r="E556">
        <v>1.3712330317366132E-2</v>
      </c>
      <c r="F556">
        <v>9.6550641181429656E-3</v>
      </c>
      <c r="G556">
        <v>9.0442007046174777E-3</v>
      </c>
    </row>
    <row r="557" spans="1:7">
      <c r="A557" t="s">
        <v>15379</v>
      </c>
      <c r="B557" t="s">
        <v>15380</v>
      </c>
      <c r="C557" t="s">
        <v>15381</v>
      </c>
      <c r="D557">
        <v>1.5720617474668724E-2</v>
      </c>
      <c r="E557">
        <v>1.1236201914946406E-2</v>
      </c>
      <c r="F557">
        <v>1.8115658430665597E-2</v>
      </c>
      <c r="G557">
        <v>1.6141186009273428E-2</v>
      </c>
    </row>
    <row r="558" spans="1:7">
      <c r="A558" t="s">
        <v>21123</v>
      </c>
      <c r="B558" t="s">
        <v>21122</v>
      </c>
      <c r="C558" t="s">
        <v>21121</v>
      </c>
      <c r="D558">
        <v>2.4061139502582568E-2</v>
      </c>
      <c r="E558">
        <v>2.818849365151959E-2</v>
      </c>
      <c r="F558">
        <v>2.1596337840788328E-2</v>
      </c>
      <c r="G558">
        <v>6.4261221252927048E-2</v>
      </c>
    </row>
    <row r="559" spans="1:7">
      <c r="A559" t="s">
        <v>18291</v>
      </c>
      <c r="B559" t="s">
        <v>18290</v>
      </c>
      <c r="C559" t="s">
        <v>18289</v>
      </c>
      <c r="D559">
        <v>0</v>
      </c>
      <c r="E559">
        <v>7.0447227948271379E-3</v>
      </c>
      <c r="F559">
        <v>1.1936292873833812E-2</v>
      </c>
      <c r="G559">
        <v>2.4670176244356717E-3</v>
      </c>
    </row>
    <row r="560" spans="1:7">
      <c r="A560" t="s">
        <v>22214</v>
      </c>
      <c r="B560" t="s">
        <v>22213</v>
      </c>
      <c r="C560" t="s">
        <v>22212</v>
      </c>
      <c r="D560">
        <v>7.4572099897676413E-3</v>
      </c>
      <c r="E560">
        <v>5.761483326624425E-3</v>
      </c>
      <c r="F560">
        <v>6.1513482822668055E-3</v>
      </c>
      <c r="G560">
        <v>0</v>
      </c>
    </row>
    <row r="561" spans="1:7">
      <c r="A561" t="s">
        <v>14603</v>
      </c>
      <c r="B561" t="s">
        <v>14604</v>
      </c>
      <c r="C561" t="s">
        <v>19589</v>
      </c>
      <c r="D561">
        <v>1.2232703326158076E-2</v>
      </c>
      <c r="E561">
        <v>9.128022788613379E-3</v>
      </c>
      <c r="F561">
        <v>4.3647800741732226E-3</v>
      </c>
      <c r="G561">
        <v>1.5219721967085396E-2</v>
      </c>
    </row>
    <row r="562" spans="1:7">
      <c r="A562" t="s">
        <v>21853</v>
      </c>
      <c r="B562" t="s">
        <v>21852</v>
      </c>
      <c r="C562" t="s">
        <v>21851</v>
      </c>
      <c r="D562">
        <v>0</v>
      </c>
      <c r="E562">
        <v>0</v>
      </c>
      <c r="F562">
        <v>5.2899727409190193E-3</v>
      </c>
      <c r="G562">
        <v>0</v>
      </c>
    </row>
    <row r="563" spans="1:7">
      <c r="A563" t="s">
        <v>1345</v>
      </c>
      <c r="B563" t="s">
        <v>1346</v>
      </c>
      <c r="C563" t="s">
        <v>1347</v>
      </c>
      <c r="D563">
        <v>1.4101679432267426E-2</v>
      </c>
      <c r="E563">
        <v>2.3525620441040142E-2</v>
      </c>
      <c r="F563">
        <v>6.7359754115227308E-2</v>
      </c>
      <c r="G563">
        <v>7.7513492967773131E-3</v>
      </c>
    </row>
    <row r="564" spans="1:7">
      <c r="A564" t="s">
        <v>10613</v>
      </c>
      <c r="B564" t="s">
        <v>10614</v>
      </c>
      <c r="C564" t="s">
        <v>22060</v>
      </c>
      <c r="D564">
        <v>1.2098103396535796E-2</v>
      </c>
      <c r="E564">
        <v>3.0199775103723028E-2</v>
      </c>
      <c r="F564">
        <v>2.0241546964046168E-2</v>
      </c>
      <c r="G564">
        <v>2.1332982145621692E-2</v>
      </c>
    </row>
    <row r="565" spans="1:7">
      <c r="A565" t="s">
        <v>5216</v>
      </c>
      <c r="B565" t="s">
        <v>5217</v>
      </c>
      <c r="C565" t="s">
        <v>20035</v>
      </c>
      <c r="D565">
        <v>9.3145020742083917E-3</v>
      </c>
      <c r="E565">
        <v>1.1904010209623329E-2</v>
      </c>
      <c r="F565">
        <v>7.5145443413784626E-3</v>
      </c>
      <c r="G565">
        <v>6.3268935227766788E-3</v>
      </c>
    </row>
    <row r="566" spans="1:7">
      <c r="A566" t="s">
        <v>19891</v>
      </c>
      <c r="B566" t="s">
        <v>19890</v>
      </c>
      <c r="C566" t="s">
        <v>19889</v>
      </c>
      <c r="D566">
        <v>1.5296253807665151E-2</v>
      </c>
      <c r="E566">
        <v>7.8391091322859603E-3</v>
      </c>
      <c r="F566">
        <v>6.5398544895678666E-3</v>
      </c>
      <c r="G566">
        <v>1.8980291436555465E-2</v>
      </c>
    </row>
    <row r="567" spans="1:7">
      <c r="A567" t="s">
        <v>19686</v>
      </c>
      <c r="B567" t="s">
        <v>19685</v>
      </c>
      <c r="C567" t="s">
        <v>19684</v>
      </c>
      <c r="D567">
        <v>1.2169609609147633E-2</v>
      </c>
      <c r="E567">
        <v>7.2585960395275886E-2</v>
      </c>
      <c r="F567">
        <v>3.9031176499524901E-2</v>
      </c>
      <c r="G567">
        <v>1.699883244043154E-2</v>
      </c>
    </row>
    <row r="568" spans="1:7">
      <c r="A568" t="s">
        <v>18267</v>
      </c>
      <c r="B568" t="s">
        <v>18266</v>
      </c>
      <c r="C568" t="s">
        <v>18265</v>
      </c>
      <c r="D568">
        <v>2.1170512541770787E-4</v>
      </c>
      <c r="E568">
        <v>0</v>
      </c>
      <c r="F568">
        <v>1.9759649841528503E-4</v>
      </c>
      <c r="G568">
        <v>0</v>
      </c>
    </row>
    <row r="569" spans="1:7">
      <c r="A569" t="s">
        <v>2879</v>
      </c>
      <c r="B569" t="s">
        <v>2880</v>
      </c>
      <c r="C569" t="s">
        <v>20779</v>
      </c>
      <c r="D569">
        <v>4.3999688799616112E-3</v>
      </c>
      <c r="E569">
        <v>8.0665131332837876E-3</v>
      </c>
      <c r="F569">
        <v>5.5642307286051058E-3</v>
      </c>
      <c r="G569">
        <v>2.8774738202549006E-2</v>
      </c>
    </row>
    <row r="570" spans="1:7">
      <c r="A570" t="s">
        <v>11639</v>
      </c>
      <c r="B570" t="s">
        <v>11640</v>
      </c>
      <c r="C570" t="s">
        <v>11641</v>
      </c>
      <c r="D570">
        <v>9.6252970505931665E-3</v>
      </c>
      <c r="E570">
        <v>6.8832266712778173E-3</v>
      </c>
      <c r="F570">
        <v>5.3260838948027724E-3</v>
      </c>
      <c r="G570">
        <v>1.2078650282734985E-2</v>
      </c>
    </row>
    <row r="571" spans="1:7">
      <c r="A571" t="s">
        <v>16203</v>
      </c>
      <c r="B571" t="s">
        <v>16204</v>
      </c>
      <c r="C571" t="s">
        <v>16205</v>
      </c>
      <c r="D571">
        <v>5.0105758523626776E-3</v>
      </c>
      <c r="E571">
        <v>1.8699068726963409E-2</v>
      </c>
      <c r="F571">
        <v>1.7082132302268543E-2</v>
      </c>
      <c r="G571">
        <v>7.1765238393785985E-3</v>
      </c>
    </row>
    <row r="572" spans="1:7">
      <c r="A572" t="s">
        <v>2585</v>
      </c>
      <c r="B572">
        <v>43710</v>
      </c>
      <c r="C572" t="s">
        <v>22870</v>
      </c>
      <c r="D572">
        <v>7.2669941170028247E-3</v>
      </c>
      <c r="E572">
        <v>4.9932855497411686E-2</v>
      </c>
      <c r="F572">
        <v>1.9971647219070188E-2</v>
      </c>
      <c r="G572">
        <v>1.2612539077448658E-2</v>
      </c>
    </row>
    <row r="573" spans="1:7">
      <c r="A573" t="s">
        <v>12208</v>
      </c>
      <c r="B573" t="s">
        <v>12209</v>
      </c>
      <c r="C573" t="s">
        <v>12210</v>
      </c>
      <c r="D573">
        <v>1.4130188445138811E-2</v>
      </c>
      <c r="E573">
        <v>1.119560964605428E-2</v>
      </c>
      <c r="F573">
        <v>1.0745558704822146E-2</v>
      </c>
      <c r="G573">
        <v>1.4902190439034116E-2</v>
      </c>
    </row>
    <row r="574" spans="1:7">
      <c r="A574" t="s">
        <v>2962</v>
      </c>
      <c r="B574" t="s">
        <v>2963</v>
      </c>
      <c r="C574" t="s">
        <v>2964</v>
      </c>
      <c r="D574">
        <v>1.3162284090111937E-2</v>
      </c>
      <c r="E574">
        <v>5.5454277018760087E-2</v>
      </c>
      <c r="F574">
        <v>4.0923899047914693E-2</v>
      </c>
      <c r="G574">
        <v>1.6781696910220002E-2</v>
      </c>
    </row>
    <row r="575" spans="1:7">
      <c r="A575" t="s">
        <v>10398</v>
      </c>
      <c r="B575" t="s">
        <v>10399</v>
      </c>
      <c r="C575" t="s">
        <v>10400</v>
      </c>
      <c r="D575">
        <v>1.0475426467200547E-2</v>
      </c>
      <c r="E575">
        <v>6.4882158825963696E-3</v>
      </c>
      <c r="F575">
        <v>4.8392059234735572E-4</v>
      </c>
      <c r="G575">
        <v>4.8466362523023271E-3</v>
      </c>
    </row>
    <row r="576" spans="1:7">
      <c r="A576" t="s">
        <v>16567</v>
      </c>
      <c r="B576" t="s">
        <v>16568</v>
      </c>
      <c r="C576" t="s">
        <v>16569</v>
      </c>
      <c r="D576">
        <v>9.8505649883637858E-3</v>
      </c>
      <c r="E576">
        <v>9.9355034063599839E-3</v>
      </c>
      <c r="F576">
        <v>1.6266829612427616E-2</v>
      </c>
      <c r="G576">
        <v>1.6917114767771285E-2</v>
      </c>
    </row>
    <row r="577" spans="1:7">
      <c r="A577" t="s">
        <v>12191</v>
      </c>
      <c r="B577" t="s">
        <v>4128</v>
      </c>
      <c r="C577" t="s">
        <v>20354</v>
      </c>
      <c r="D577">
        <v>8.0596381470006886E-3</v>
      </c>
      <c r="E577">
        <v>3.1443295255052799E-3</v>
      </c>
      <c r="F577">
        <v>4.3607331345138368E-2</v>
      </c>
      <c r="G577">
        <v>2.0275321982333235E-2</v>
      </c>
    </row>
    <row r="578" spans="1:7">
      <c r="A578" t="s">
        <v>1420</v>
      </c>
      <c r="B578" t="s">
        <v>1421</v>
      </c>
      <c r="C578" t="s">
        <v>1422</v>
      </c>
      <c r="D578">
        <v>3.5580650146089261E-3</v>
      </c>
      <c r="E578">
        <v>9.2550373074048713E-3</v>
      </c>
      <c r="F578">
        <v>1.2526212154952011E-3</v>
      </c>
      <c r="G578">
        <v>9.5959895609614917E-3</v>
      </c>
    </row>
    <row r="579" spans="1:7">
      <c r="A579" t="s">
        <v>23308</v>
      </c>
      <c r="B579" t="s">
        <v>1439</v>
      </c>
      <c r="C579" t="s">
        <v>23307</v>
      </c>
      <c r="D579">
        <v>0</v>
      </c>
      <c r="E579">
        <v>4.7698098328296757E-3</v>
      </c>
      <c r="F579">
        <v>0</v>
      </c>
      <c r="G579">
        <v>5.0531873982454885E-3</v>
      </c>
    </row>
    <row r="580" spans="1:7">
      <c r="A580" t="s">
        <v>19726</v>
      </c>
      <c r="B580" t="s">
        <v>19725</v>
      </c>
      <c r="C580" t="s">
        <v>19724</v>
      </c>
      <c r="D580">
        <v>1.5496751619498338E-2</v>
      </c>
      <c r="E580">
        <v>3.5558391073493333E-3</v>
      </c>
      <c r="F580">
        <v>0</v>
      </c>
      <c r="G580">
        <v>3.7013436133801103E-3</v>
      </c>
    </row>
    <row r="581" spans="1:7">
      <c r="A581" t="s">
        <v>21530</v>
      </c>
      <c r="B581" t="s">
        <v>21529</v>
      </c>
      <c r="C581" t="s">
        <v>21528</v>
      </c>
      <c r="D581">
        <v>6.1794453800894811E-3</v>
      </c>
      <c r="E581">
        <v>1.7546772061638523E-2</v>
      </c>
      <c r="F581">
        <v>9.1137081129373987E-4</v>
      </c>
      <c r="G581">
        <v>0</v>
      </c>
    </row>
    <row r="582" spans="1:7">
      <c r="A582" t="s">
        <v>14034</v>
      </c>
      <c r="B582" t="s">
        <v>14035</v>
      </c>
      <c r="C582" t="s">
        <v>14036</v>
      </c>
      <c r="D582">
        <v>1.6256213027957375E-2</v>
      </c>
      <c r="E582">
        <v>1.1361470529699529E-2</v>
      </c>
      <c r="F582">
        <v>1.2272188865562854E-3</v>
      </c>
      <c r="G582">
        <v>2.9925011728185753E-3</v>
      </c>
    </row>
    <row r="583" spans="1:7">
      <c r="A583" t="s">
        <v>17726</v>
      </c>
      <c r="B583" t="s">
        <v>17725</v>
      </c>
      <c r="C583" t="s">
        <v>17724</v>
      </c>
      <c r="D583">
        <v>0</v>
      </c>
      <c r="E583">
        <v>0</v>
      </c>
      <c r="F583">
        <v>0</v>
      </c>
      <c r="G583">
        <v>0</v>
      </c>
    </row>
    <row r="584" spans="1:7">
      <c r="A584" t="s">
        <v>17845</v>
      </c>
      <c r="B584" t="s">
        <v>4889</v>
      </c>
      <c r="C584" t="s">
        <v>17844</v>
      </c>
      <c r="D584">
        <v>6.4402327437326464E-3</v>
      </c>
      <c r="E584">
        <v>3.1581658150093707E-2</v>
      </c>
      <c r="F584">
        <v>7.2128916852288408E-2</v>
      </c>
      <c r="G584">
        <v>1.0648980142955077E-2</v>
      </c>
    </row>
    <row r="585" spans="1:7">
      <c r="A585" t="s">
        <v>20639</v>
      </c>
      <c r="B585" t="s">
        <v>20638</v>
      </c>
      <c r="C585" t="s">
        <v>20637</v>
      </c>
      <c r="D585">
        <v>7.0001310620919866E-3</v>
      </c>
      <c r="E585">
        <v>4.7353282280718475E-3</v>
      </c>
      <c r="F585">
        <v>7.9864797662730219E-3</v>
      </c>
      <c r="G585">
        <v>0</v>
      </c>
    </row>
    <row r="586" spans="1:7">
      <c r="A586" t="s">
        <v>21114</v>
      </c>
      <c r="B586" t="s">
        <v>21113</v>
      </c>
      <c r="C586" t="s">
        <v>21112</v>
      </c>
      <c r="D586">
        <v>2.0480687902456607E-2</v>
      </c>
      <c r="E586">
        <v>1.6361739695594183E-2</v>
      </c>
      <c r="F586">
        <v>1.2906001876832857E-2</v>
      </c>
      <c r="G586">
        <v>3.0907958590756263E-2</v>
      </c>
    </row>
    <row r="587" spans="1:7">
      <c r="A587" t="s">
        <v>2855</v>
      </c>
      <c r="B587" t="s">
        <v>2856</v>
      </c>
      <c r="C587" t="s">
        <v>2857</v>
      </c>
      <c r="D587">
        <v>6.8215992109957697E-3</v>
      </c>
      <c r="E587">
        <v>0</v>
      </c>
      <c r="F587">
        <v>1.3538569675899968E-2</v>
      </c>
      <c r="G587">
        <v>0</v>
      </c>
    </row>
    <row r="588" spans="1:7">
      <c r="A588" t="s">
        <v>13981</v>
      </c>
      <c r="B588" t="s">
        <v>13982</v>
      </c>
      <c r="C588" t="s">
        <v>13983</v>
      </c>
      <c r="D588">
        <v>2.5998350295236548E-3</v>
      </c>
      <c r="E588">
        <v>1.6434194713186578E-3</v>
      </c>
      <c r="F588">
        <v>8.2470404197273386E-3</v>
      </c>
      <c r="G588">
        <v>2.2010849696927244E-3</v>
      </c>
    </row>
    <row r="589" spans="1:7">
      <c r="A589" t="s">
        <v>6399</v>
      </c>
      <c r="B589" t="s">
        <v>6400</v>
      </c>
      <c r="C589" t="s">
        <v>6401</v>
      </c>
      <c r="D589">
        <v>1.0954471355613171E-2</v>
      </c>
      <c r="E589">
        <v>2.3771356434440866E-2</v>
      </c>
      <c r="F589">
        <v>4.4718683236215924E-2</v>
      </c>
      <c r="G589">
        <v>1.7005058548824704E-2</v>
      </c>
    </row>
    <row r="590" spans="1:7">
      <c r="A590" t="s">
        <v>13219</v>
      </c>
      <c r="B590" t="s">
        <v>13220</v>
      </c>
      <c r="C590" t="s">
        <v>13221</v>
      </c>
      <c r="D590">
        <v>1.5240637864522613E-2</v>
      </c>
      <c r="E590">
        <v>1.1623792611464777E-2</v>
      </c>
      <c r="F590">
        <v>5.1592254596157777E-3</v>
      </c>
      <c r="G590">
        <v>2.1976606100764851E-2</v>
      </c>
    </row>
    <row r="591" spans="1:7">
      <c r="A591" t="s">
        <v>23535</v>
      </c>
      <c r="B591" t="s">
        <v>23534</v>
      </c>
      <c r="C591" t="s">
        <v>23533</v>
      </c>
      <c r="D591">
        <v>8.4321247577956743E-3</v>
      </c>
      <c r="E591">
        <v>0</v>
      </c>
      <c r="F591">
        <v>2.4325842989518863E-2</v>
      </c>
      <c r="G591">
        <v>0</v>
      </c>
    </row>
    <row r="592" spans="1:7">
      <c r="A592" t="s">
        <v>2785</v>
      </c>
      <c r="B592" t="s">
        <v>2786</v>
      </c>
      <c r="C592" t="s">
        <v>2787</v>
      </c>
      <c r="D592">
        <v>5.0423563913012713E-3</v>
      </c>
      <c r="E592">
        <v>4.8728181710935665E-3</v>
      </c>
      <c r="F592">
        <v>2.2981013810399803E-3</v>
      </c>
      <c r="G592">
        <v>9.7710988595191839E-3</v>
      </c>
    </row>
    <row r="593" spans="1:7">
      <c r="A593" t="s">
        <v>9192</v>
      </c>
      <c r="B593" t="s">
        <v>9193</v>
      </c>
      <c r="C593" t="s">
        <v>17928</v>
      </c>
      <c r="D593">
        <v>2.8993198729332249E-3</v>
      </c>
      <c r="E593">
        <v>0</v>
      </c>
      <c r="F593">
        <v>2.4098903065542521E-2</v>
      </c>
      <c r="G593">
        <v>0</v>
      </c>
    </row>
    <row r="594" spans="1:7">
      <c r="A594" t="s">
        <v>17655</v>
      </c>
      <c r="B594" t="s">
        <v>17654</v>
      </c>
      <c r="C594" t="s">
        <v>2116</v>
      </c>
      <c r="D594">
        <v>2.3642384165979927E-2</v>
      </c>
      <c r="E594">
        <v>1.8925163299932456E-2</v>
      </c>
      <c r="F594">
        <v>0</v>
      </c>
      <c r="G594">
        <v>1.0901137532878153E-2</v>
      </c>
    </row>
    <row r="595" spans="1:7">
      <c r="A595" t="s">
        <v>6836</v>
      </c>
      <c r="B595" t="s">
        <v>6837</v>
      </c>
      <c r="C595" t="s">
        <v>6838</v>
      </c>
      <c r="D595">
        <v>4.3607105671551131E-3</v>
      </c>
      <c r="E595">
        <v>6.5676545163422511E-3</v>
      </c>
      <c r="F595">
        <v>2.5386763786379453E-3</v>
      </c>
      <c r="G595">
        <v>3.1478425772279764E-3</v>
      </c>
    </row>
    <row r="596" spans="1:7">
      <c r="A596" t="s">
        <v>11948</v>
      </c>
      <c r="B596" t="s">
        <v>11949</v>
      </c>
      <c r="C596" t="s">
        <v>17475</v>
      </c>
      <c r="D596">
        <v>5.6751630048726791E-3</v>
      </c>
      <c r="E596">
        <v>4.2415865660205181E-3</v>
      </c>
      <c r="F596">
        <v>9.9087761044813999E-4</v>
      </c>
      <c r="G596">
        <v>7.8316660950491068E-3</v>
      </c>
    </row>
    <row r="597" spans="1:7">
      <c r="A597" t="s">
        <v>19761</v>
      </c>
      <c r="B597" t="s">
        <v>19760</v>
      </c>
      <c r="C597" t="s">
        <v>38768</v>
      </c>
      <c r="D597">
        <v>1.5975329147044217E-2</v>
      </c>
      <c r="E597">
        <v>8.131984534722702E-3</v>
      </c>
      <c r="F597">
        <v>5.2401642528034989E-3</v>
      </c>
      <c r="G597">
        <v>1.7482912367999915E-2</v>
      </c>
    </row>
    <row r="598" spans="1:7">
      <c r="A598" t="s">
        <v>8810</v>
      </c>
      <c r="B598" t="s">
        <v>8811</v>
      </c>
      <c r="C598" t="s">
        <v>8812</v>
      </c>
      <c r="D598">
        <v>1.1251245505995626E-2</v>
      </c>
      <c r="E598">
        <v>1.3491036980502604E-2</v>
      </c>
      <c r="F598">
        <v>0.20598300260173583</v>
      </c>
      <c r="G598">
        <v>2.1700322540818273E-2</v>
      </c>
    </row>
    <row r="599" spans="1:7">
      <c r="A599" t="s">
        <v>3637</v>
      </c>
      <c r="B599" t="s">
        <v>3638</v>
      </c>
      <c r="C599" t="s">
        <v>20429</v>
      </c>
      <c r="D599">
        <v>2.3022663656677351E-3</v>
      </c>
      <c r="E599">
        <v>0</v>
      </c>
      <c r="F599">
        <v>2.9756213406313507E-3</v>
      </c>
      <c r="G599">
        <v>2.3103531719927237E-3</v>
      </c>
    </row>
    <row r="600" spans="1:7">
      <c r="A600" t="s">
        <v>5179</v>
      </c>
      <c r="B600" t="s">
        <v>5180</v>
      </c>
      <c r="C600" t="s">
        <v>17855</v>
      </c>
      <c r="D600">
        <v>7.1576316741847222E-3</v>
      </c>
      <c r="E600">
        <v>2.442563397282041E-2</v>
      </c>
      <c r="F600">
        <v>7.0780974642662134E-3</v>
      </c>
      <c r="G600">
        <v>1.0304209390683711E-2</v>
      </c>
    </row>
    <row r="601" spans="1:7">
      <c r="A601" t="s">
        <v>6246</v>
      </c>
      <c r="B601" t="s">
        <v>6247</v>
      </c>
      <c r="C601" t="s">
        <v>36569</v>
      </c>
      <c r="D601">
        <v>3.969716466037063E-3</v>
      </c>
      <c r="E601">
        <v>5.2612818196311221E-3</v>
      </c>
      <c r="F601">
        <v>4.650867577786745E-2</v>
      </c>
      <c r="G601">
        <v>5.5105728860781779E-3</v>
      </c>
    </row>
    <row r="602" spans="1:7">
      <c r="A602" t="s">
        <v>23109</v>
      </c>
      <c r="B602" t="s">
        <v>23108</v>
      </c>
      <c r="C602" t="s">
        <v>23107</v>
      </c>
      <c r="D602">
        <v>7.2842864690723531E-3</v>
      </c>
      <c r="E602">
        <v>6.6898677990282249E-2</v>
      </c>
      <c r="F602">
        <v>2.9434637354917675E-2</v>
      </c>
      <c r="G602">
        <v>7.3758371343147075E-3</v>
      </c>
    </row>
    <row r="603" spans="1:7">
      <c r="A603" t="s">
        <v>17991</v>
      </c>
      <c r="B603" t="s">
        <v>17990</v>
      </c>
      <c r="C603" t="s">
        <v>17989</v>
      </c>
      <c r="D603">
        <v>3.036116398629201E-3</v>
      </c>
      <c r="E603">
        <v>6.1102276582890389E-3</v>
      </c>
      <c r="F603">
        <v>1.0714117096699222E-2</v>
      </c>
      <c r="G603">
        <v>1.7456451407328977E-3</v>
      </c>
    </row>
    <row r="604" spans="1:7">
      <c r="A604" t="s">
        <v>2862</v>
      </c>
      <c r="B604" t="s">
        <v>2863</v>
      </c>
      <c r="C604" t="s">
        <v>2864</v>
      </c>
      <c r="D604">
        <v>6.221040497229699E-3</v>
      </c>
      <c r="E604">
        <v>5.1063328362256927E-3</v>
      </c>
      <c r="F604">
        <v>9.6155286307012704E-4</v>
      </c>
      <c r="G604">
        <v>7.4884518698760316E-3</v>
      </c>
    </row>
    <row r="605" spans="1:7">
      <c r="A605" t="s">
        <v>17220</v>
      </c>
      <c r="B605" t="s">
        <v>17219</v>
      </c>
      <c r="C605" t="s">
        <v>17218</v>
      </c>
      <c r="D605">
        <v>2.4485503169586142E-2</v>
      </c>
      <c r="E605">
        <v>3.6778341520305098E-3</v>
      </c>
      <c r="F605">
        <v>1.7017069964667644E-3</v>
      </c>
      <c r="G605">
        <v>2.2967335598826813E-2</v>
      </c>
    </row>
    <row r="606" spans="1:7">
      <c r="A606" t="s">
        <v>29988</v>
      </c>
      <c r="B606" t="s">
        <v>29987</v>
      </c>
      <c r="C606" t="s">
        <v>29986</v>
      </c>
      <c r="D606">
        <v>6.7056937160432512E-3</v>
      </c>
      <c r="E606">
        <v>5.4424193636121174E-3</v>
      </c>
      <c r="F606">
        <v>3.56908947652778E-3</v>
      </c>
      <c r="G606">
        <v>2.0953189533638786E-2</v>
      </c>
    </row>
    <row r="607" spans="1:7">
      <c r="A607" t="s">
        <v>8004</v>
      </c>
      <c r="B607" t="s">
        <v>8005</v>
      </c>
      <c r="C607" t="s">
        <v>8006</v>
      </c>
      <c r="D607">
        <v>6.4477105176005507E-3</v>
      </c>
      <c r="E607">
        <v>4.2687790214181471E-3</v>
      </c>
      <c r="F607">
        <v>4.3221315562243078E-3</v>
      </c>
      <c r="G607">
        <v>1.0731476079164477E-2</v>
      </c>
    </row>
    <row r="608" spans="1:7">
      <c r="A608" t="s">
        <v>20831</v>
      </c>
      <c r="B608" t="s">
        <v>20830</v>
      </c>
      <c r="C608" t="s">
        <v>20829</v>
      </c>
      <c r="D608">
        <v>1.1171794158649143E-2</v>
      </c>
      <c r="E608">
        <v>9.8202737398274953E-3</v>
      </c>
      <c r="F608">
        <v>1.8261036955352774E-2</v>
      </c>
      <c r="G608">
        <v>2.0610753572014858E-2</v>
      </c>
    </row>
    <row r="609" spans="1:7">
      <c r="A609" t="s">
        <v>13540</v>
      </c>
      <c r="B609" t="s">
        <v>13541</v>
      </c>
      <c r="C609" t="s">
        <v>21929</v>
      </c>
      <c r="D609">
        <v>7.3422392165486119E-3</v>
      </c>
      <c r="E609">
        <v>6.2420434131860532E-3</v>
      </c>
      <c r="F609">
        <v>8.3983337023782328E-3</v>
      </c>
      <c r="G609">
        <v>5.8652275854236893E-3</v>
      </c>
    </row>
    <row r="610" spans="1:7">
      <c r="A610" t="s">
        <v>3602</v>
      </c>
      <c r="B610" t="s">
        <v>3603</v>
      </c>
      <c r="C610" t="s">
        <v>22697</v>
      </c>
      <c r="D610">
        <v>2.0999925825409216E-2</v>
      </c>
      <c r="E610">
        <v>2.7256180895029455E-2</v>
      </c>
      <c r="F610">
        <v>3.7132227890120675E-2</v>
      </c>
      <c r="G610">
        <v>2.4930894533320393E-2</v>
      </c>
    </row>
    <row r="611" spans="1:7">
      <c r="A611" t="s">
        <v>5305</v>
      </c>
      <c r="B611" t="s">
        <v>5306</v>
      </c>
      <c r="C611" t="s">
        <v>18010</v>
      </c>
      <c r="D611">
        <v>1.6401562257514766E-3</v>
      </c>
      <c r="E611">
        <v>7.8936686334850539E-3</v>
      </c>
      <c r="F611">
        <v>6.3929194496270807E-3</v>
      </c>
      <c r="G611">
        <v>6.1630690456815941E-3</v>
      </c>
    </row>
    <row r="612" spans="1:7">
      <c r="A612" t="s">
        <v>6046</v>
      </c>
      <c r="B612" t="s">
        <v>6047</v>
      </c>
      <c r="C612" t="s">
        <v>21708</v>
      </c>
      <c r="D612">
        <v>8.353140771315935E-3</v>
      </c>
      <c r="E612">
        <v>1.4599249568858618E-2</v>
      </c>
      <c r="F612">
        <v>5.8163861996899293E-3</v>
      </c>
      <c r="G612">
        <v>7.6914230034931252E-3</v>
      </c>
    </row>
    <row r="613" spans="1:7">
      <c r="A613" t="s">
        <v>6860</v>
      </c>
      <c r="B613" t="s">
        <v>6861</v>
      </c>
      <c r="C613" t="s">
        <v>6862</v>
      </c>
      <c r="D613">
        <v>8.1194603379439231E-3</v>
      </c>
      <c r="E613">
        <v>1.0574940760413376E-2</v>
      </c>
      <c r="F613">
        <v>2.0198898446097253E-2</v>
      </c>
      <c r="G613">
        <v>2.1785153267675108E-3</v>
      </c>
    </row>
    <row r="614" spans="1:7">
      <c r="A614" t="s">
        <v>2186</v>
      </c>
      <c r="B614" t="s">
        <v>2187</v>
      </c>
      <c r="C614" t="s">
        <v>36055</v>
      </c>
      <c r="D614">
        <v>0</v>
      </c>
      <c r="E614">
        <v>1.2718474443523418E-3</v>
      </c>
      <c r="F614">
        <v>0</v>
      </c>
      <c r="G614">
        <v>0</v>
      </c>
    </row>
    <row r="615" spans="1:7">
      <c r="A615" t="s">
        <v>1617</v>
      </c>
      <c r="B615" t="s">
        <v>1618</v>
      </c>
      <c r="C615" t="s">
        <v>1619</v>
      </c>
      <c r="D615">
        <v>9.347217334880472E-3</v>
      </c>
      <c r="E615">
        <v>1.9697289360902048E-2</v>
      </c>
      <c r="F615">
        <v>6.6892799539144294E-3</v>
      </c>
      <c r="G615">
        <v>5.4265204227704868E-3</v>
      </c>
    </row>
    <row r="616" spans="1:7">
      <c r="A616" t="s">
        <v>22473</v>
      </c>
      <c r="B616" t="s">
        <v>22472</v>
      </c>
      <c r="C616" t="s">
        <v>22471</v>
      </c>
      <c r="D616">
        <v>7.3207406166783872E-3</v>
      </c>
      <c r="E616">
        <v>6.3550906996705783E-3</v>
      </c>
      <c r="F616">
        <v>4.4836978395490284E-3</v>
      </c>
      <c r="G616">
        <v>3.9170004428482723E-3</v>
      </c>
    </row>
    <row r="617" spans="1:7">
      <c r="A617" t="s">
        <v>17813</v>
      </c>
      <c r="B617" t="s">
        <v>17812</v>
      </c>
      <c r="C617" t="s">
        <v>17811</v>
      </c>
      <c r="D617">
        <v>3.8647472153663549E-4</v>
      </c>
      <c r="E617">
        <v>5.6301040477370039E-3</v>
      </c>
      <c r="F617">
        <v>2.1595403931636163E-2</v>
      </c>
      <c r="G617">
        <v>0</v>
      </c>
    </row>
    <row r="618" spans="1:7">
      <c r="A618" t="s">
        <v>22039</v>
      </c>
      <c r="B618" t="s">
        <v>8286</v>
      </c>
      <c r="C618" t="s">
        <v>22038</v>
      </c>
      <c r="D618">
        <v>1.826259322888947E-2</v>
      </c>
      <c r="E618">
        <v>3.4115837861789268E-2</v>
      </c>
      <c r="F618">
        <v>9.8695519200904247E-3</v>
      </c>
      <c r="G618">
        <v>1.8933595623606747E-2</v>
      </c>
    </row>
    <row r="619" spans="1:7">
      <c r="A619" t="s">
        <v>4485</v>
      </c>
      <c r="B619" t="s">
        <v>4486</v>
      </c>
      <c r="C619" t="s">
        <v>4487</v>
      </c>
      <c r="D619">
        <v>5.5457040447845843E-3</v>
      </c>
      <c r="E619">
        <v>1.2146254394947311E-2</v>
      </c>
      <c r="F619">
        <v>1.1679779160038881E-2</v>
      </c>
      <c r="G619">
        <v>0</v>
      </c>
    </row>
    <row r="620" spans="1:7">
      <c r="A620" t="s">
        <v>19629</v>
      </c>
      <c r="B620" t="s">
        <v>19628</v>
      </c>
      <c r="C620" t="s">
        <v>19627</v>
      </c>
      <c r="D620">
        <v>7.1945531826574996E-3</v>
      </c>
      <c r="E620">
        <v>9.8957840894870423E-3</v>
      </c>
      <c r="F620">
        <v>3.9986876865241456E-3</v>
      </c>
      <c r="G620">
        <v>0</v>
      </c>
    </row>
    <row r="621" spans="1:7">
      <c r="A621" t="s">
        <v>7125</v>
      </c>
      <c r="B621" t="s">
        <v>7126</v>
      </c>
      <c r="C621" t="s">
        <v>7127</v>
      </c>
      <c r="D621">
        <v>8.3779108972533694E-3</v>
      </c>
      <c r="E621">
        <v>3.1462500199474878E-2</v>
      </c>
      <c r="F621">
        <v>8.5057332548773255E-3</v>
      </c>
      <c r="G621">
        <v>9.4652412847050817E-3</v>
      </c>
    </row>
    <row r="622" spans="1:7">
      <c r="A622" t="s">
        <v>16305</v>
      </c>
      <c r="B622" t="s">
        <v>16306</v>
      </c>
      <c r="C622" t="s">
        <v>40574</v>
      </c>
      <c r="D622">
        <v>8.3741720103194164E-3</v>
      </c>
      <c r="E622">
        <v>1.7726600177590739E-2</v>
      </c>
      <c r="F622">
        <v>4.7856617987493723E-2</v>
      </c>
      <c r="G622">
        <v>1.5554375293217874E-2</v>
      </c>
    </row>
    <row r="623" spans="1:7">
      <c r="A623" t="s">
        <v>8844</v>
      </c>
      <c r="B623" t="s">
        <v>8845</v>
      </c>
      <c r="C623" t="s">
        <v>8846</v>
      </c>
      <c r="D623">
        <v>7.2534406518672476E-3</v>
      </c>
      <c r="E623">
        <v>1.0062954401161069E-2</v>
      </c>
      <c r="F623">
        <v>1.0525778751012412E-2</v>
      </c>
      <c r="G623">
        <v>9.8979558180298677E-3</v>
      </c>
    </row>
    <row r="624" spans="1:7">
      <c r="A624" t="s">
        <v>18893</v>
      </c>
      <c r="B624" t="s">
        <v>18892</v>
      </c>
      <c r="C624" t="s">
        <v>18891</v>
      </c>
      <c r="D624">
        <v>3.267787180274213E-3</v>
      </c>
      <c r="E624">
        <v>2.7037942890233077E-3</v>
      </c>
      <c r="F624">
        <v>1.2848099509398562E-3</v>
      </c>
      <c r="G624">
        <v>4.6129237084939949E-3</v>
      </c>
    </row>
    <row r="625" spans="1:7">
      <c r="A625" t="s">
        <v>5710</v>
      </c>
      <c r="B625" t="s">
        <v>5711</v>
      </c>
      <c r="C625" t="s">
        <v>5712</v>
      </c>
      <c r="D625">
        <v>5.9504385553849088E-3</v>
      </c>
      <c r="E625">
        <v>0</v>
      </c>
      <c r="F625">
        <v>9.4679709846590392E-3</v>
      </c>
      <c r="G625">
        <v>0</v>
      </c>
    </row>
    <row r="626" spans="1:7">
      <c r="A626" t="s">
        <v>15468</v>
      </c>
      <c r="B626" t="s">
        <v>15469</v>
      </c>
      <c r="C626" t="s">
        <v>15470</v>
      </c>
      <c r="D626">
        <v>7.3548579599506999E-3</v>
      </c>
      <c r="E626">
        <v>1.3201653386142603E-2</v>
      </c>
      <c r="F626">
        <v>6.6316888895308589E-3</v>
      </c>
      <c r="G626">
        <v>4.1481447169444243E-3</v>
      </c>
    </row>
    <row r="627" spans="1:7">
      <c r="A627" t="s">
        <v>12513</v>
      </c>
      <c r="B627" t="s">
        <v>12514</v>
      </c>
      <c r="C627" t="s">
        <v>12515</v>
      </c>
      <c r="D627">
        <v>6.7271923159134772E-2</v>
      </c>
      <c r="E627">
        <v>0</v>
      </c>
      <c r="F627">
        <v>2.7779750337279502E-2</v>
      </c>
      <c r="G627">
        <v>0</v>
      </c>
    </row>
    <row r="628" spans="1:7">
      <c r="A628" t="s">
        <v>350</v>
      </c>
      <c r="B628" t="s">
        <v>23677</v>
      </c>
      <c r="C628" t="s">
        <v>19005</v>
      </c>
      <c r="D628">
        <v>4.6141136291037227E-3</v>
      </c>
      <c r="E628">
        <v>0</v>
      </c>
      <c r="F628">
        <v>1.2863353358883941E-2</v>
      </c>
      <c r="G628">
        <v>0</v>
      </c>
    </row>
    <row r="629" spans="1:7">
      <c r="A629" t="s">
        <v>6117</v>
      </c>
      <c r="B629" t="s">
        <v>6118</v>
      </c>
      <c r="C629" t="s">
        <v>16691</v>
      </c>
      <c r="D629">
        <v>5.9583836901195581E-3</v>
      </c>
      <c r="E629">
        <v>4.1979389650612419E-3</v>
      </c>
      <c r="F629">
        <v>5.4779997835551104E-3</v>
      </c>
      <c r="G629">
        <v>1.8236271483572562E-2</v>
      </c>
    </row>
    <row r="630" spans="1:7">
      <c r="A630" t="s">
        <v>1970</v>
      </c>
      <c r="B630" t="s">
        <v>1971</v>
      </c>
      <c r="C630" t="s">
        <v>18858</v>
      </c>
      <c r="D630">
        <v>1.4419952182520106E-2</v>
      </c>
      <c r="E630">
        <v>2.3310874244320504E-2</v>
      </c>
      <c r="F630">
        <v>1.1098887667391619E-2</v>
      </c>
      <c r="G630">
        <v>1.0280861484209352E-2</v>
      </c>
    </row>
    <row r="631" spans="1:7">
      <c r="A631" t="s">
        <v>14650</v>
      </c>
      <c r="B631" t="s">
        <v>14651</v>
      </c>
      <c r="C631" t="s">
        <v>14652</v>
      </c>
      <c r="D631">
        <v>9.1705549272512316E-3</v>
      </c>
      <c r="E631">
        <v>4.4354692094816213E-3</v>
      </c>
      <c r="F631">
        <v>2.0711925873687113E-3</v>
      </c>
      <c r="G631">
        <v>8.7212213317221805E-3</v>
      </c>
    </row>
    <row r="632" spans="1:7">
      <c r="A632" t="s">
        <v>946</v>
      </c>
      <c r="B632" t="s">
        <v>947</v>
      </c>
      <c r="C632" t="s">
        <v>948</v>
      </c>
      <c r="D632">
        <v>1.2673891984364433E-2</v>
      </c>
      <c r="E632">
        <v>6.5209515833158259E-3</v>
      </c>
      <c r="F632">
        <v>1.2224248195751666E-3</v>
      </c>
      <c r="G632">
        <v>2.1891775373908016E-3</v>
      </c>
    </row>
    <row r="633" spans="1:7">
      <c r="A633" t="s">
        <v>8294</v>
      </c>
      <c r="B633" t="s">
        <v>8295</v>
      </c>
      <c r="C633" t="s">
        <v>8296</v>
      </c>
      <c r="D633">
        <v>8.6176670218930523E-2</v>
      </c>
      <c r="E633">
        <v>5.7117250615308507E-2</v>
      </c>
      <c r="F633">
        <v>3.43398395251443E-2</v>
      </c>
      <c r="G633">
        <v>9.0994574166067932E-2</v>
      </c>
    </row>
    <row r="634" spans="1:7">
      <c r="A634" t="s">
        <v>13912</v>
      </c>
      <c r="B634" t="s">
        <v>13913</v>
      </c>
      <c r="C634" t="s">
        <v>19825</v>
      </c>
      <c r="D634">
        <v>2.7185914257633111E-3</v>
      </c>
      <c r="E634">
        <v>6.3262832830374566E-3</v>
      </c>
      <c r="F634">
        <v>4.175196516283522E-2</v>
      </c>
      <c r="G634">
        <v>0</v>
      </c>
    </row>
    <row r="635" spans="1:7">
      <c r="A635" t="s">
        <v>17590</v>
      </c>
      <c r="B635" t="s">
        <v>17589</v>
      </c>
      <c r="C635" t="s">
        <v>17588</v>
      </c>
      <c r="D635">
        <v>1.0665642339965364E-2</v>
      </c>
      <c r="E635">
        <v>5.2656465797270508E-3</v>
      </c>
      <c r="F635">
        <v>8.0073370706713956E-3</v>
      </c>
      <c r="G635">
        <v>0</v>
      </c>
    </row>
    <row r="636" spans="1:7">
      <c r="A636" t="s">
        <v>4229</v>
      </c>
      <c r="B636" t="s">
        <v>4230</v>
      </c>
      <c r="C636" t="s">
        <v>4231</v>
      </c>
      <c r="D636">
        <v>1.1972383323381654E-2</v>
      </c>
      <c r="E636">
        <v>6.9984563378103049E-2</v>
      </c>
      <c r="F636">
        <v>1.5679089452664469E-2</v>
      </c>
      <c r="G636">
        <v>2.3044383690192197E-2</v>
      </c>
    </row>
    <row r="637" spans="1:7">
      <c r="A637" t="s">
        <v>18434</v>
      </c>
      <c r="B637" t="s">
        <v>18433</v>
      </c>
      <c r="C637" t="s">
        <v>18432</v>
      </c>
      <c r="D637">
        <v>1.5044813661356866E-2</v>
      </c>
      <c r="E637">
        <v>1.5066715375132463E-2</v>
      </c>
      <c r="F637">
        <v>1.0687656337387854E-3</v>
      </c>
      <c r="G637">
        <v>1.7745965447611024E-2</v>
      </c>
    </row>
    <row r="638" spans="1:7">
      <c r="A638" t="s">
        <v>16666</v>
      </c>
      <c r="B638" t="s">
        <v>16665</v>
      </c>
      <c r="C638" t="s">
        <v>16664</v>
      </c>
      <c r="D638">
        <v>4.755396819120441E-3</v>
      </c>
      <c r="E638">
        <v>5.1181176884846974E-3</v>
      </c>
      <c r="F638">
        <v>1.7138789457499949E-2</v>
      </c>
      <c r="G638">
        <v>7.3059490676014608E-3</v>
      </c>
    </row>
    <row r="639" spans="1:7">
      <c r="A639" t="s">
        <v>8527</v>
      </c>
      <c r="B639" t="s">
        <v>8528</v>
      </c>
      <c r="C639" t="s">
        <v>8529</v>
      </c>
      <c r="D639">
        <v>1.8696304113227924E-2</v>
      </c>
      <c r="E639">
        <v>1.6160087779162328E-2</v>
      </c>
      <c r="F639">
        <v>1.6454234048962259E-2</v>
      </c>
      <c r="G639">
        <v>4.2981939292196375E-2</v>
      </c>
    </row>
    <row r="640" spans="1:7">
      <c r="A640" t="s">
        <v>11243</v>
      </c>
      <c r="B640" t="s">
        <v>11244</v>
      </c>
      <c r="C640" t="s">
        <v>11245</v>
      </c>
      <c r="D640">
        <v>6.4486452393340389E-3</v>
      </c>
      <c r="E640">
        <v>9.3720128779757311E-3</v>
      </c>
      <c r="F640">
        <v>3.3807511308409669E-3</v>
      </c>
      <c r="G640">
        <v>7.3472748620610753E-3</v>
      </c>
    </row>
    <row r="641" spans="1:7">
      <c r="A641" t="s">
        <v>2757</v>
      </c>
      <c r="B641" t="s">
        <v>2758</v>
      </c>
      <c r="C641" t="s">
        <v>18765</v>
      </c>
      <c r="D641">
        <v>0</v>
      </c>
      <c r="E641">
        <v>1.0391620836384417E-2</v>
      </c>
      <c r="F641">
        <v>1.1393380353374637E-2</v>
      </c>
      <c r="G641">
        <v>0</v>
      </c>
    </row>
    <row r="642" spans="1:7">
      <c r="A642" t="s">
        <v>19652</v>
      </c>
      <c r="B642" t="s">
        <v>19651</v>
      </c>
      <c r="C642" t="s">
        <v>19650</v>
      </c>
      <c r="D642">
        <v>1.3937635768040274E-3</v>
      </c>
      <c r="E642">
        <v>3.249389301014257E-2</v>
      </c>
      <c r="F642">
        <v>3.9087211048654865E-3</v>
      </c>
      <c r="G642">
        <v>4.0128825121029717E-3</v>
      </c>
    </row>
    <row r="643" spans="1:7">
      <c r="A643" t="s">
        <v>5496</v>
      </c>
      <c r="B643" t="s">
        <v>5497</v>
      </c>
      <c r="C643" t="s">
        <v>19564</v>
      </c>
      <c r="D643">
        <v>1.785271774875496E-3</v>
      </c>
      <c r="E643">
        <v>9.6391361958465E-3</v>
      </c>
      <c r="F643">
        <v>3.7493339428958201E-3</v>
      </c>
      <c r="G643">
        <v>0</v>
      </c>
    </row>
    <row r="644" spans="1:7">
      <c r="A644" t="s">
        <v>22819</v>
      </c>
      <c r="B644" t="s">
        <v>22818</v>
      </c>
      <c r="C644" t="s">
        <v>22817</v>
      </c>
      <c r="D644">
        <v>0</v>
      </c>
      <c r="E644">
        <v>2.3395987066191092E-3</v>
      </c>
      <c r="F644">
        <v>1.5011967014967216E-2</v>
      </c>
      <c r="G644">
        <v>0</v>
      </c>
    </row>
    <row r="645" spans="1:7">
      <c r="A645" t="s">
        <v>5663</v>
      </c>
      <c r="B645" t="s">
        <v>5664</v>
      </c>
      <c r="C645" t="s">
        <v>17531</v>
      </c>
      <c r="D645">
        <v>3.175483409092269E-3</v>
      </c>
      <c r="E645">
        <v>1.82534267211692E-3</v>
      </c>
      <c r="F645">
        <v>5.1184447599711951E-3</v>
      </c>
      <c r="G645">
        <v>4.3722067927433545E-3</v>
      </c>
    </row>
    <row r="646" spans="1:7">
      <c r="A646" t="s">
        <v>7378</v>
      </c>
      <c r="B646" t="s">
        <v>7379</v>
      </c>
      <c r="C646" t="s">
        <v>7380</v>
      </c>
      <c r="D646">
        <v>3.1877282638009623E-3</v>
      </c>
      <c r="E646">
        <v>8.6522639381572709E-3</v>
      </c>
      <c r="F646">
        <v>1.6829354225082278E-3</v>
      </c>
      <c r="G646">
        <v>2.0630210160743493E-3</v>
      </c>
    </row>
    <row r="647" spans="1:7">
      <c r="A647" t="s">
        <v>15937</v>
      </c>
      <c r="B647" t="s">
        <v>15938</v>
      </c>
      <c r="C647" t="s">
        <v>21698</v>
      </c>
      <c r="D647">
        <v>0</v>
      </c>
      <c r="E647">
        <v>1.6281428109829112E-2</v>
      </c>
      <c r="F647">
        <v>1.3219172745859193E-2</v>
      </c>
      <c r="G647">
        <v>3.1100967950944292E-2</v>
      </c>
    </row>
    <row r="648" spans="1:7">
      <c r="A648" t="s">
        <v>18533</v>
      </c>
      <c r="B648" t="s">
        <v>18532</v>
      </c>
      <c r="C648" t="s">
        <v>21978</v>
      </c>
      <c r="D648">
        <v>5.204063251194704E-3</v>
      </c>
      <c r="E648">
        <v>2.5986908659133712E-3</v>
      </c>
      <c r="F648">
        <v>4.1885825474645682E-3</v>
      </c>
      <c r="G648">
        <v>4.0558426600157925E-3</v>
      </c>
    </row>
    <row r="649" spans="1:7">
      <c r="A649" t="s">
        <v>19887</v>
      </c>
      <c r="B649" t="s">
        <v>19886</v>
      </c>
      <c r="C649" t="s">
        <v>19885</v>
      </c>
      <c r="D649">
        <v>0</v>
      </c>
      <c r="E649">
        <v>0</v>
      </c>
      <c r="F649">
        <v>0</v>
      </c>
      <c r="G649">
        <v>0</v>
      </c>
    </row>
    <row r="650" spans="1:7">
      <c r="B650" t="s">
        <v>18672</v>
      </c>
      <c r="C650" t="s">
        <v>22419</v>
      </c>
      <c r="D650">
        <v>1.0678261083367453E-2</v>
      </c>
      <c r="E650">
        <v>5.3856774823650581E-2</v>
      </c>
      <c r="F650">
        <v>1.9003806034375476E-2</v>
      </c>
      <c r="G650">
        <v>1.1904319247726438E-2</v>
      </c>
    </row>
    <row r="651" spans="1:7">
      <c r="A651" t="s">
        <v>9970</v>
      </c>
      <c r="B651" t="s">
        <v>9971</v>
      </c>
      <c r="C651" t="s">
        <v>17769</v>
      </c>
      <c r="D651">
        <v>1.220653111762041E-2</v>
      </c>
      <c r="E651">
        <v>1.5309396036466038E-2</v>
      </c>
      <c r="F651">
        <v>1.3077529857780681E-2</v>
      </c>
      <c r="G651">
        <v>3.8054752762557507E-2</v>
      </c>
    </row>
    <row r="652" spans="1:7">
      <c r="A652" t="s">
        <v>2749</v>
      </c>
      <c r="B652" t="s">
        <v>2750</v>
      </c>
      <c r="C652" t="s">
        <v>2751</v>
      </c>
      <c r="D652">
        <v>9.7318553282108033E-3</v>
      </c>
      <c r="E652">
        <v>1.7655018112017525E-2</v>
      </c>
      <c r="F652">
        <v>2.6987484073191997E-2</v>
      </c>
      <c r="G652">
        <v>1.6652505161061884E-2</v>
      </c>
    </row>
    <row r="653" spans="1:7">
      <c r="A653" t="s">
        <v>18156</v>
      </c>
      <c r="B653" t="s">
        <v>18155</v>
      </c>
      <c r="C653" t="s">
        <v>18154</v>
      </c>
      <c r="D653">
        <v>0</v>
      </c>
      <c r="E653">
        <v>1.8967937948872547E-2</v>
      </c>
      <c r="F653">
        <v>7.7589172361952369E-4</v>
      </c>
      <c r="G653">
        <v>5.0888318687963424E-3</v>
      </c>
    </row>
    <row r="654" spans="1:7">
      <c r="A654" t="s">
        <v>20723</v>
      </c>
      <c r="B654" t="s">
        <v>20722</v>
      </c>
      <c r="C654" t="s">
        <v>20721</v>
      </c>
      <c r="D654">
        <v>0</v>
      </c>
      <c r="E654">
        <v>0</v>
      </c>
      <c r="F654">
        <v>0</v>
      </c>
      <c r="G654">
        <v>3.321862306816864E-2</v>
      </c>
    </row>
    <row r="655" spans="1:7">
      <c r="C655" t="s">
        <v>23115</v>
      </c>
      <c r="D655">
        <v>1.1794318833152181E-2</v>
      </c>
      <c r="E655">
        <v>8.1184537784253254E-3</v>
      </c>
      <c r="F655">
        <v>4.6505562747360231E-3</v>
      </c>
      <c r="G655">
        <v>1.6456382746677271E-2</v>
      </c>
    </row>
    <row r="656" spans="1:7">
      <c r="A656" t="s">
        <v>23430</v>
      </c>
      <c r="B656" t="s">
        <v>23429</v>
      </c>
      <c r="C656" t="s">
        <v>23428</v>
      </c>
      <c r="D656">
        <v>5.1493820297856523E-3</v>
      </c>
      <c r="E656">
        <v>0</v>
      </c>
      <c r="F656">
        <v>0</v>
      </c>
      <c r="G656">
        <v>0</v>
      </c>
    </row>
    <row r="657" spans="1:7">
      <c r="A657" t="s">
        <v>17667</v>
      </c>
      <c r="B657" t="s">
        <v>17666</v>
      </c>
      <c r="C657" t="s">
        <v>17665</v>
      </c>
      <c r="D657">
        <v>7.2726024474037525E-3</v>
      </c>
      <c r="E657">
        <v>2.1899747305307114E-2</v>
      </c>
      <c r="F657">
        <v>2.0474090342935503E-2</v>
      </c>
      <c r="G657">
        <v>1.8940599995549052E-2</v>
      </c>
    </row>
    <row r="658" spans="1:7">
      <c r="A658" t="s">
        <v>10103</v>
      </c>
      <c r="B658" t="s">
        <v>10104</v>
      </c>
      <c r="C658" t="s">
        <v>20784</v>
      </c>
      <c r="D658">
        <v>1.0681999970301405E-2</v>
      </c>
      <c r="E658">
        <v>1.3908744521682875E-2</v>
      </c>
      <c r="F658">
        <v>3.943898349597073E-3</v>
      </c>
      <c r="G658">
        <v>2.3911369283940054E-2</v>
      </c>
    </row>
    <row r="659" spans="1:7">
      <c r="A659" t="s">
        <v>17957</v>
      </c>
      <c r="B659" t="s">
        <v>17956</v>
      </c>
      <c r="C659" t="s">
        <v>21039</v>
      </c>
      <c r="D659">
        <v>4.8119474839964675E-3</v>
      </c>
      <c r="E659">
        <v>1.2281561957921065E-2</v>
      </c>
      <c r="F659">
        <v>4.8090095275535229E-3</v>
      </c>
      <c r="G659">
        <v>3.2437246464826768E-3</v>
      </c>
    </row>
    <row r="660" spans="1:7">
      <c r="A660" t="s">
        <v>18772</v>
      </c>
      <c r="B660" t="s">
        <v>18771</v>
      </c>
      <c r="C660" t="s">
        <v>21891</v>
      </c>
      <c r="D660">
        <v>0</v>
      </c>
      <c r="E660">
        <v>0</v>
      </c>
      <c r="F660">
        <v>1.726144285948442E-2</v>
      </c>
      <c r="G660">
        <v>0</v>
      </c>
    </row>
    <row r="661" spans="1:7">
      <c r="A661" t="s">
        <v>16970</v>
      </c>
      <c r="B661" t="s">
        <v>16969</v>
      </c>
      <c r="C661" t="s">
        <v>16968</v>
      </c>
      <c r="D661">
        <v>4.9900119742259412E-3</v>
      </c>
      <c r="E661">
        <v>5.4616243080341988E-3</v>
      </c>
      <c r="F661">
        <v>6.2603043500195077E-3</v>
      </c>
      <c r="G661">
        <v>6.5939157464884289E-3</v>
      </c>
    </row>
    <row r="662" spans="1:7">
      <c r="A662" t="s">
        <v>19638</v>
      </c>
      <c r="B662" t="s">
        <v>19637</v>
      </c>
      <c r="C662" t="s">
        <v>30629</v>
      </c>
      <c r="D662">
        <v>1.153399883037576E-2</v>
      </c>
      <c r="E662">
        <v>1.5260510723391648E-2</v>
      </c>
      <c r="F662">
        <v>2.1608789962817209E-3</v>
      </c>
      <c r="G662">
        <v>1.4659372211700782E-2</v>
      </c>
    </row>
    <row r="663" spans="1:7">
      <c r="A663" t="s">
        <v>9606</v>
      </c>
      <c r="B663" t="s">
        <v>9607</v>
      </c>
      <c r="C663" t="s">
        <v>9608</v>
      </c>
      <c r="D663">
        <v>2.4292483131620863E-3</v>
      </c>
      <c r="E663">
        <v>3.6074305716831978E-3</v>
      </c>
      <c r="F663">
        <v>9.3652409779207794E-3</v>
      </c>
      <c r="G663">
        <v>2.4559662820378084E-3</v>
      </c>
    </row>
    <row r="664" spans="1:7">
      <c r="A664" t="s">
        <v>9532</v>
      </c>
      <c r="B664" t="s">
        <v>9533</v>
      </c>
      <c r="C664" t="s">
        <v>23119</v>
      </c>
      <c r="D664">
        <v>7.0814518529054467E-3</v>
      </c>
      <c r="E664">
        <v>8.0215561042957344E-3</v>
      </c>
      <c r="F664">
        <v>3.5006028053689384E-3</v>
      </c>
      <c r="G664">
        <v>9.4893674547285867E-3</v>
      </c>
    </row>
    <row r="665" spans="1:7">
      <c r="A665" t="s">
        <v>7865</v>
      </c>
      <c r="B665" t="s">
        <v>7866</v>
      </c>
      <c r="C665" t="s">
        <v>21254</v>
      </c>
      <c r="D665">
        <v>7.040324096631973E-3</v>
      </c>
      <c r="E665">
        <v>2.8353918059155249E-3</v>
      </c>
      <c r="F665">
        <v>2.8143663603573525E-3</v>
      </c>
      <c r="G665">
        <v>3.6720030775773327E-3</v>
      </c>
    </row>
    <row r="666" spans="1:7">
      <c r="A666" t="s">
        <v>17674</v>
      </c>
      <c r="B666" t="s">
        <v>17673</v>
      </c>
      <c r="C666" t="s">
        <v>20701</v>
      </c>
      <c r="D666">
        <v>2.6534413209391944E-3</v>
      </c>
      <c r="E666">
        <v>3.0171840639109091E-3</v>
      </c>
      <c r="F666">
        <v>6.0557782456951504E-3</v>
      </c>
      <c r="G666">
        <v>5.6749421476576653E-3</v>
      </c>
    </row>
    <row r="667" spans="1:7">
      <c r="A667" t="s">
        <v>4365</v>
      </c>
      <c r="B667" t="s">
        <v>4366</v>
      </c>
      <c r="C667" t="s">
        <v>4367</v>
      </c>
      <c r="D667">
        <v>5.5083151754450627E-3</v>
      </c>
      <c r="E667">
        <v>5.1905727060770953E-3</v>
      </c>
      <c r="F667">
        <v>7.7293434463766453E-3</v>
      </c>
      <c r="G667">
        <v>5.0910888330888641E-3</v>
      </c>
    </row>
    <row r="668" spans="1:7">
      <c r="A668" t="s">
        <v>15587</v>
      </c>
      <c r="B668" t="s">
        <v>15588</v>
      </c>
      <c r="C668" t="s">
        <v>15589</v>
      </c>
      <c r="D668">
        <v>2.0233921364815758E-3</v>
      </c>
      <c r="E668">
        <v>8.6308766136872252E-3</v>
      </c>
      <c r="F668">
        <v>2.5739470142847488E-3</v>
      </c>
      <c r="G668">
        <v>3.801817437574768E-3</v>
      </c>
    </row>
    <row r="669" spans="1:7">
      <c r="A669" t="s">
        <v>3004</v>
      </c>
      <c r="B669" t="s">
        <v>3005</v>
      </c>
      <c r="C669" t="s">
        <v>3006</v>
      </c>
      <c r="D669">
        <v>9.2420611398630684E-3</v>
      </c>
      <c r="E669">
        <v>1.3718877457510022E-2</v>
      </c>
      <c r="F669">
        <v>1.1372834352026984E-2</v>
      </c>
      <c r="G669">
        <v>1.1327625957809773E-2</v>
      </c>
    </row>
    <row r="670" spans="1:7">
      <c r="A670" t="s">
        <v>9232</v>
      </c>
      <c r="B670" t="s">
        <v>9233</v>
      </c>
      <c r="C670" t="s">
        <v>9234</v>
      </c>
      <c r="D670">
        <v>5.9910989507916393E-3</v>
      </c>
      <c r="E670">
        <v>8.5754441604689452E-3</v>
      </c>
      <c r="F670">
        <v>4.6984969445472121E-3</v>
      </c>
      <c r="G670">
        <v>7.5974087667563736E-3</v>
      </c>
    </row>
    <row r="671" spans="1:7">
      <c r="A671" t="s">
        <v>14868</v>
      </c>
      <c r="B671" t="s">
        <v>14869</v>
      </c>
      <c r="C671" t="s">
        <v>19006</v>
      </c>
      <c r="D671">
        <v>5.1769563209235498E-3</v>
      </c>
      <c r="E671">
        <v>9.685402652863332E-3</v>
      </c>
      <c r="F671">
        <v>5.5754376384310978E-3</v>
      </c>
      <c r="G671">
        <v>8.9150089554593578E-3</v>
      </c>
    </row>
    <row r="672" spans="1:7">
      <c r="A672" t="s">
        <v>16703</v>
      </c>
      <c r="B672" t="s">
        <v>16702</v>
      </c>
      <c r="C672" t="s">
        <v>16701</v>
      </c>
      <c r="D672">
        <v>1.0503000758338444E-2</v>
      </c>
      <c r="E672">
        <v>1.8873222654790921E-2</v>
      </c>
      <c r="F672">
        <v>7.8815706381797062E-3</v>
      </c>
      <c r="G672">
        <v>7.0345685680144963E-3</v>
      </c>
    </row>
    <row r="673" spans="1:7">
      <c r="A673" t="s">
        <v>16194</v>
      </c>
      <c r="B673" t="s">
        <v>16195</v>
      </c>
      <c r="C673" t="s">
        <v>16196</v>
      </c>
      <c r="D673">
        <v>1.7453591568555565E-2</v>
      </c>
      <c r="E673">
        <v>1.350631364083835E-2</v>
      </c>
      <c r="F673">
        <v>1.8309600231265408E-2</v>
      </c>
      <c r="G673">
        <v>2.0331356957871694E-2</v>
      </c>
    </row>
    <row r="674" spans="1:7">
      <c r="A674" t="s">
        <v>14916</v>
      </c>
      <c r="B674" t="s">
        <v>14917</v>
      </c>
      <c r="C674" t="s">
        <v>14918</v>
      </c>
      <c r="D674">
        <v>2.375828966093244E-3</v>
      </c>
      <c r="E674">
        <v>0</v>
      </c>
      <c r="F674">
        <v>7.6228778030297203E-4</v>
      </c>
      <c r="G674">
        <v>6.5356238066574474E-3</v>
      </c>
    </row>
    <row r="675" spans="1:7">
      <c r="A675" t="s">
        <v>591</v>
      </c>
      <c r="B675" t="s">
        <v>592</v>
      </c>
      <c r="C675" t="s">
        <v>18976</v>
      </c>
      <c r="D675">
        <v>5.4760672756397257E-3</v>
      </c>
      <c r="E675">
        <v>5.9727377152673207E-3</v>
      </c>
      <c r="F675">
        <v>5.8917215379646545E-3</v>
      </c>
      <c r="G675">
        <v>8.7422344475491017E-3</v>
      </c>
    </row>
    <row r="676" spans="1:7">
      <c r="A676" t="s">
        <v>2628</v>
      </c>
      <c r="B676" t="s">
        <v>2629</v>
      </c>
      <c r="C676" t="s">
        <v>23335</v>
      </c>
      <c r="D676">
        <v>1.5964579847109104E-3</v>
      </c>
      <c r="E676">
        <v>1.2647765329969391E-3</v>
      </c>
      <c r="F676">
        <v>0</v>
      </c>
      <c r="G676">
        <v>0.12741730826606776</v>
      </c>
    </row>
    <row r="677" spans="1:7">
      <c r="A677" t="s">
        <v>12024</v>
      </c>
      <c r="B677" t="s">
        <v>12025</v>
      </c>
      <c r="C677" t="s">
        <v>12026</v>
      </c>
      <c r="D677">
        <v>2.599648085176957E-3</v>
      </c>
      <c r="E677">
        <v>4.839645994364517E-3</v>
      </c>
      <c r="F677">
        <v>1.2727625228769147E-2</v>
      </c>
      <c r="G677">
        <v>5.1454894551741202E-3</v>
      </c>
    </row>
    <row r="678" spans="1:7">
      <c r="A678" t="s">
        <v>6455</v>
      </c>
      <c r="B678" t="s">
        <v>6456</v>
      </c>
      <c r="C678" t="s">
        <v>6457</v>
      </c>
      <c r="D678">
        <v>4.6974440716441813E-3</v>
      </c>
      <c r="E678">
        <v>1.1890915929335544E-2</v>
      </c>
      <c r="F678">
        <v>1.8723010682624229E-3</v>
      </c>
      <c r="G678">
        <v>6.4992788989123619E-3</v>
      </c>
    </row>
    <row r="679" spans="1:7">
      <c r="A679" t="s">
        <v>20228</v>
      </c>
      <c r="B679" t="s">
        <v>20227</v>
      </c>
      <c r="C679" t="s">
        <v>20226</v>
      </c>
      <c r="D679">
        <v>0</v>
      </c>
      <c r="E679">
        <v>4.2415865660205176E-4</v>
      </c>
      <c r="F679">
        <v>2.8406092075332172E-2</v>
      </c>
      <c r="G679">
        <v>6.4106346806647122E-3</v>
      </c>
    </row>
    <row r="680" spans="1:7">
      <c r="A680" t="s">
        <v>32362</v>
      </c>
      <c r="B680" t="s">
        <v>32361</v>
      </c>
      <c r="C680" t="s">
        <v>32360</v>
      </c>
      <c r="D680">
        <v>2.7131700397090806E-2</v>
      </c>
      <c r="E680">
        <v>1.6885947383115083E-2</v>
      </c>
      <c r="F680">
        <v>3.6210770859983546E-3</v>
      </c>
      <c r="G680">
        <v>4.1423855666807494E-2</v>
      </c>
    </row>
    <row r="681" spans="1:7">
      <c r="A681" t="s">
        <v>9901</v>
      </c>
      <c r="B681" t="s">
        <v>9902</v>
      </c>
      <c r="C681" t="s">
        <v>9903</v>
      </c>
      <c r="D681">
        <v>5.0633876303047519E-3</v>
      </c>
      <c r="E681">
        <v>3.9802683790773332E-3</v>
      </c>
      <c r="F681">
        <v>1.7980241603601525E-3</v>
      </c>
      <c r="G681">
        <v>5.1332707174525398E-3</v>
      </c>
    </row>
    <row r="682" spans="1:7">
      <c r="A682" t="s">
        <v>4737</v>
      </c>
      <c r="B682" t="s">
        <v>4738</v>
      </c>
      <c r="C682" t="s">
        <v>4739</v>
      </c>
      <c r="D682">
        <v>0</v>
      </c>
      <c r="E682">
        <v>0</v>
      </c>
      <c r="F682">
        <v>1.1575803941097732E-2</v>
      </c>
      <c r="G682">
        <v>0</v>
      </c>
    </row>
    <row r="683" spans="1:7">
      <c r="A683" t="s">
        <v>16856</v>
      </c>
      <c r="B683" t="s">
        <v>16855</v>
      </c>
      <c r="C683" t="s">
        <v>16854</v>
      </c>
      <c r="D683">
        <v>1.0851651964929486E-2</v>
      </c>
      <c r="E683">
        <v>7.7666541146935624E-3</v>
      </c>
      <c r="F683">
        <v>0</v>
      </c>
      <c r="G683">
        <v>2.9816833094854557E-3</v>
      </c>
    </row>
    <row r="684" spans="1:7">
      <c r="A684" t="s">
        <v>11048</v>
      </c>
      <c r="B684" t="s">
        <v>11049</v>
      </c>
      <c r="C684" t="s">
        <v>17614</v>
      </c>
      <c r="D684">
        <v>6.36405292245337E-3</v>
      </c>
      <c r="E684">
        <v>1.2677009222612105E-2</v>
      </c>
      <c r="F684">
        <v>1.6401623833390243E-2</v>
      </c>
      <c r="G684">
        <v>6.8607823174903519E-3</v>
      </c>
    </row>
    <row r="685" spans="1:7">
      <c r="A685" t="s">
        <v>11267</v>
      </c>
      <c r="B685" t="s">
        <v>11268</v>
      </c>
      <c r="C685" t="s">
        <v>11269</v>
      </c>
      <c r="D685">
        <v>6.7790693721220627E-3</v>
      </c>
      <c r="E685">
        <v>4.2988958660800467E-3</v>
      </c>
      <c r="F685">
        <v>2.0139128260358627E-4</v>
      </c>
      <c r="G685">
        <v>1.0855998247027725E-3</v>
      </c>
    </row>
    <row r="686" spans="1:7">
      <c r="A686" t="s">
        <v>1704</v>
      </c>
      <c r="B686" t="s">
        <v>1705</v>
      </c>
      <c r="C686" t="s">
        <v>17771</v>
      </c>
      <c r="D686">
        <v>4.8091433187960036E-3</v>
      </c>
      <c r="E686">
        <v>3.4625641840993612E-3</v>
      </c>
      <c r="F686">
        <v>1.320329629027237E-2</v>
      </c>
      <c r="G686">
        <v>5.3749993758170677E-3</v>
      </c>
    </row>
    <row r="687" spans="1:7">
      <c r="A687" t="s">
        <v>11773</v>
      </c>
      <c r="B687" t="s">
        <v>11774</v>
      </c>
      <c r="C687" t="s">
        <v>20450</v>
      </c>
      <c r="D687">
        <v>1.4914419979535283E-2</v>
      </c>
      <c r="E687">
        <v>9.4143510509062278E-2</v>
      </c>
      <c r="F687">
        <v>6.6774504379869939E-2</v>
      </c>
      <c r="G687">
        <v>2.6672648356307567E-2</v>
      </c>
    </row>
    <row r="688" spans="1:7">
      <c r="A688" t="s">
        <v>10770</v>
      </c>
      <c r="B688" t="s">
        <v>10771</v>
      </c>
      <c r="C688" t="s">
        <v>20655</v>
      </c>
      <c r="D688">
        <v>3.5825079879396389E-3</v>
      </c>
      <c r="E688">
        <v>3.131933606832845E-2</v>
      </c>
      <c r="F688">
        <v>4.4914804158170785E-2</v>
      </c>
      <c r="G688">
        <v>2.5565957589422955E-2</v>
      </c>
    </row>
    <row r="689" spans="1:7">
      <c r="A689" t="s">
        <v>4329</v>
      </c>
      <c r="B689" t="s">
        <v>4330</v>
      </c>
      <c r="C689" t="s">
        <v>22272</v>
      </c>
      <c r="D689">
        <v>6.0719523807383552E-3</v>
      </c>
      <c r="E689">
        <v>2.0452392857497524E-2</v>
      </c>
      <c r="F689">
        <v>6.1485465548103073E-2</v>
      </c>
      <c r="G689">
        <v>9.2449927002969633E-3</v>
      </c>
    </row>
    <row r="690" spans="1:7">
      <c r="A690" t="s">
        <v>5325</v>
      </c>
      <c r="B690" t="s">
        <v>5326</v>
      </c>
      <c r="C690" t="s">
        <v>20978</v>
      </c>
      <c r="D690">
        <v>9.873933031700987E-3</v>
      </c>
      <c r="E690">
        <v>5.685536500955285E-2</v>
      </c>
      <c r="F690">
        <v>4.6038608171277223E-2</v>
      </c>
      <c r="G690">
        <v>1.2303568448437975E-2</v>
      </c>
    </row>
    <row r="691" spans="1:7">
      <c r="A691" t="s">
        <v>2057</v>
      </c>
      <c r="B691" t="s">
        <v>2058</v>
      </c>
      <c r="C691" t="s">
        <v>2059</v>
      </c>
      <c r="D691">
        <v>5.2120083859293525E-3</v>
      </c>
      <c r="E691">
        <v>0</v>
      </c>
      <c r="F691">
        <v>0</v>
      </c>
      <c r="G691">
        <v>0</v>
      </c>
    </row>
    <row r="692" spans="1:7">
      <c r="A692" t="s">
        <v>6317</v>
      </c>
      <c r="B692" t="s">
        <v>6318</v>
      </c>
      <c r="C692" t="s">
        <v>6319</v>
      </c>
      <c r="D692">
        <v>1.1325555883807926E-3</v>
      </c>
      <c r="E692">
        <v>6.9299296043042417E-3</v>
      </c>
      <c r="F692">
        <v>1.2355929386207075E-2</v>
      </c>
      <c r="G692">
        <v>5.66505820058352E-3</v>
      </c>
    </row>
    <row r="693" spans="1:7">
      <c r="A693" t="s">
        <v>813</v>
      </c>
      <c r="B693" t="s">
        <v>814</v>
      </c>
      <c r="C693" t="s">
        <v>22863</v>
      </c>
      <c r="D693">
        <v>4.9007460486778318E-3</v>
      </c>
      <c r="E693">
        <v>3.9657773755588524E-3</v>
      </c>
      <c r="F693">
        <v>5.2364286161948343E-3</v>
      </c>
      <c r="G693">
        <v>0</v>
      </c>
    </row>
    <row r="694" spans="1:7">
      <c r="A694" t="s">
        <v>14025</v>
      </c>
      <c r="B694" t="s">
        <v>14026</v>
      </c>
      <c r="C694" t="s">
        <v>14027</v>
      </c>
      <c r="D694">
        <v>3.0745801979622342E-3</v>
      </c>
      <c r="E694">
        <v>4.2577798259764094E-3</v>
      </c>
      <c r="F694">
        <v>1.8462450029169911E-2</v>
      </c>
      <c r="G694">
        <v>6.6063679632747552E-3</v>
      </c>
    </row>
    <row r="695" spans="1:7">
      <c r="A695" t="s">
        <v>17519</v>
      </c>
      <c r="B695" t="s">
        <v>17518</v>
      </c>
      <c r="C695" t="s">
        <v>20457</v>
      </c>
      <c r="D695">
        <v>4.9596335178875789E-3</v>
      </c>
      <c r="E695">
        <v>0</v>
      </c>
      <c r="F695">
        <v>2.2047104658233792E-2</v>
      </c>
      <c r="G695">
        <v>4.430732211639081E-3</v>
      </c>
    </row>
    <row r="696" spans="1:7">
      <c r="A696" t="s">
        <v>21274</v>
      </c>
      <c r="B696" t="s">
        <v>21273</v>
      </c>
      <c r="C696" t="s">
        <v>21272</v>
      </c>
      <c r="D696">
        <v>2.0629308658081203E-2</v>
      </c>
      <c r="E696">
        <v>0.12395045720415183</v>
      </c>
      <c r="F696">
        <v>3.5597503850061198E-3</v>
      </c>
      <c r="G696">
        <v>3.6895918337880168E-2</v>
      </c>
    </row>
    <row r="697" spans="1:7">
      <c r="A697" t="s">
        <v>9511</v>
      </c>
      <c r="B697" t="s">
        <v>9512</v>
      </c>
      <c r="C697" t="s">
        <v>9513</v>
      </c>
      <c r="D697">
        <v>2.2685229110888162E-3</v>
      </c>
      <c r="E697">
        <v>2.7471363567758687E-3</v>
      </c>
      <c r="F697">
        <v>3.2257222115814087E-4</v>
      </c>
      <c r="G697">
        <v>0</v>
      </c>
    </row>
    <row r="698" spans="1:7">
      <c r="A698" t="s">
        <v>2602</v>
      </c>
      <c r="B698" t="s">
        <v>2603</v>
      </c>
      <c r="C698" t="s">
        <v>20725</v>
      </c>
      <c r="D698">
        <v>1.7158686861640086E-3</v>
      </c>
      <c r="E698">
        <v>1.2322154226813192E-3</v>
      </c>
      <c r="F698">
        <v>1.4708135237462538E-2</v>
      </c>
      <c r="G698">
        <v>0</v>
      </c>
    </row>
    <row r="699" spans="1:7">
      <c r="A699" t="s">
        <v>1126</v>
      </c>
      <c r="B699" t="s">
        <v>1127</v>
      </c>
      <c r="C699" t="s">
        <v>1128</v>
      </c>
      <c r="D699">
        <v>3.5571770289621134E-3</v>
      </c>
      <c r="E699">
        <v>4.1126079051858576E-3</v>
      </c>
      <c r="F699">
        <v>4.2829073718333357E-3</v>
      </c>
      <c r="G699">
        <v>4.5614804878954911E-3</v>
      </c>
    </row>
    <row r="700" spans="1:7">
      <c r="A700" t="s">
        <v>12317</v>
      </c>
      <c r="B700" t="s">
        <v>12318</v>
      </c>
      <c r="C700" t="s">
        <v>12319</v>
      </c>
      <c r="D700">
        <v>2.4267713005683431E-3</v>
      </c>
      <c r="E700">
        <v>6.5720192764381798E-3</v>
      </c>
      <c r="F700">
        <v>1.3593047709776318E-2</v>
      </c>
      <c r="G700">
        <v>0</v>
      </c>
    </row>
    <row r="701" spans="1:7">
      <c r="A701" t="s">
        <v>17703</v>
      </c>
      <c r="B701" t="s">
        <v>17702</v>
      </c>
      <c r="C701" t="s">
        <v>17701</v>
      </c>
      <c r="D701">
        <v>3.4334198714482955E-2</v>
      </c>
      <c r="E701">
        <v>0.20470724849900418</v>
      </c>
      <c r="F701">
        <v>0.16593697815685721</v>
      </c>
      <c r="G701">
        <v>0.1135330865493157</v>
      </c>
    </row>
    <row r="702" spans="1:7">
      <c r="A702" t="s">
        <v>4417</v>
      </c>
      <c r="B702" t="s">
        <v>4418</v>
      </c>
      <c r="C702" t="s">
        <v>22234</v>
      </c>
      <c r="D702">
        <v>4.8147516491969314E-3</v>
      </c>
      <c r="E702">
        <v>8.9268073481911167E-3</v>
      </c>
      <c r="F702">
        <v>2.3297609012984083E-2</v>
      </c>
      <c r="G702">
        <v>0</v>
      </c>
    </row>
    <row r="703" spans="1:7">
      <c r="A703" t="s">
        <v>6414</v>
      </c>
      <c r="B703" t="s">
        <v>6415</v>
      </c>
      <c r="C703" t="s">
        <v>6416</v>
      </c>
      <c r="D703">
        <v>5.4947617103094865E-3</v>
      </c>
      <c r="E703">
        <v>3.2520954522737319E-3</v>
      </c>
      <c r="F703">
        <v>6.2104958619039865E-3</v>
      </c>
      <c r="G703">
        <v>6.6599903218108655E-3</v>
      </c>
    </row>
    <row r="704" spans="1:7">
      <c r="A704" t="s">
        <v>5419</v>
      </c>
      <c r="B704" t="s">
        <v>5420</v>
      </c>
      <c r="C704" t="s">
        <v>20149</v>
      </c>
      <c r="D704">
        <v>7.2375503823979507E-3</v>
      </c>
      <c r="E704">
        <v>4.8379000903261459E-3</v>
      </c>
      <c r="F704">
        <v>1.7905528871428246E-2</v>
      </c>
      <c r="G704">
        <v>0</v>
      </c>
    </row>
    <row r="705" spans="1:7">
      <c r="A705" t="s">
        <v>23009</v>
      </c>
      <c r="B705" t="s">
        <v>18142</v>
      </c>
      <c r="C705" t="s">
        <v>23008</v>
      </c>
      <c r="D705">
        <v>0</v>
      </c>
      <c r="E705">
        <v>7.9102547218495786E-3</v>
      </c>
      <c r="F705">
        <v>0</v>
      </c>
      <c r="G705">
        <v>1.4089683293726427E-2</v>
      </c>
    </row>
    <row r="706" spans="1:7">
      <c r="A706" t="s">
        <v>7305</v>
      </c>
      <c r="B706" t="s">
        <v>7306</v>
      </c>
      <c r="C706" t="s">
        <v>7307</v>
      </c>
      <c r="D706">
        <v>1.0059475295798365E-2</v>
      </c>
      <c r="E706">
        <v>2.0661464866092456E-2</v>
      </c>
      <c r="F706">
        <v>8.2012788712712031E-2</v>
      </c>
      <c r="G706">
        <v>8.7173300139764542E-3</v>
      </c>
    </row>
    <row r="707" spans="1:7">
      <c r="A707" t="s">
        <v>3852</v>
      </c>
      <c r="B707" t="s">
        <v>3853</v>
      </c>
      <c r="C707" t="s">
        <v>3854</v>
      </c>
      <c r="D707">
        <v>6.887029732339932E-3</v>
      </c>
      <c r="E707">
        <v>9.4745847402300295E-3</v>
      </c>
      <c r="F707">
        <v>3.7642764893304763E-3</v>
      </c>
      <c r="G707">
        <v>8.8862132041409823E-3</v>
      </c>
    </row>
    <row r="708" spans="1:7">
      <c r="A708" t="s">
        <v>19642</v>
      </c>
      <c r="B708" t="s">
        <v>19641</v>
      </c>
      <c r="C708" t="s">
        <v>19640</v>
      </c>
      <c r="D708">
        <v>0</v>
      </c>
      <c r="E708">
        <v>0</v>
      </c>
      <c r="F708">
        <v>1.5914745862061028E-3</v>
      </c>
      <c r="G708">
        <v>0</v>
      </c>
    </row>
    <row r="709" spans="1:7">
      <c r="A709" t="s">
        <v>16234</v>
      </c>
      <c r="B709" t="s">
        <v>16235</v>
      </c>
      <c r="C709" t="s">
        <v>16236</v>
      </c>
      <c r="D709">
        <v>4.5115279188534096E-3</v>
      </c>
      <c r="E709">
        <v>8.6090528132075871E-3</v>
      </c>
      <c r="F709">
        <v>5.1143978203118095E-3</v>
      </c>
      <c r="G709">
        <v>2.6777713935442178E-3</v>
      </c>
    </row>
    <row r="710" spans="1:7">
      <c r="A710" t="s">
        <v>16978</v>
      </c>
      <c r="B710" t="s">
        <v>16977</v>
      </c>
      <c r="C710" t="s">
        <v>16976</v>
      </c>
      <c r="D710">
        <v>4.7764280581239216E-3</v>
      </c>
      <c r="E710">
        <v>3.0194537391607912E-3</v>
      </c>
      <c r="F710">
        <v>3.7832659754245192E-2</v>
      </c>
      <c r="G710">
        <v>1.8289193404914441E-2</v>
      </c>
    </row>
    <row r="711" spans="1:7">
      <c r="A711" t="s">
        <v>5041</v>
      </c>
      <c r="B711" t="s">
        <v>5042</v>
      </c>
      <c r="C711" t="s">
        <v>5043</v>
      </c>
      <c r="D711">
        <v>0</v>
      </c>
      <c r="E711">
        <v>8.6854361148863204E-3</v>
      </c>
      <c r="F711">
        <v>2.962141918535088E-3</v>
      </c>
      <c r="G711">
        <v>0</v>
      </c>
    </row>
    <row r="712" spans="1:7">
      <c r="A712" t="s">
        <v>20576</v>
      </c>
      <c r="B712" t="s">
        <v>20575</v>
      </c>
      <c r="C712" t="s">
        <v>20574</v>
      </c>
      <c r="D712">
        <v>0</v>
      </c>
      <c r="E712">
        <v>0</v>
      </c>
      <c r="F712">
        <v>2.937050892646894E-3</v>
      </c>
      <c r="G712">
        <v>0</v>
      </c>
    </row>
    <row r="713" spans="1:7">
      <c r="A713" t="s">
        <v>7484</v>
      </c>
      <c r="B713" t="s">
        <v>7485</v>
      </c>
      <c r="C713" t="s">
        <v>18224</v>
      </c>
      <c r="D713">
        <v>1.273137737097395E-3</v>
      </c>
      <c r="E713">
        <v>2.9959276822437413E-3</v>
      </c>
      <c r="F713">
        <v>3.3153774901893466E-3</v>
      </c>
      <c r="G713">
        <v>0</v>
      </c>
    </row>
    <row r="714" spans="1:7">
      <c r="A714" t="s">
        <v>22550</v>
      </c>
      <c r="B714" t="s">
        <v>22549</v>
      </c>
      <c r="C714" t="s">
        <v>22548</v>
      </c>
      <c r="D714">
        <v>2.2412757725576399E-3</v>
      </c>
      <c r="E714">
        <v>4.9238858642159196E-3</v>
      </c>
      <c r="F714">
        <v>1.8511013305082544E-3</v>
      </c>
      <c r="G714">
        <v>0</v>
      </c>
    </row>
    <row r="715" spans="1:7">
      <c r="A715" t="s">
        <v>13887</v>
      </c>
      <c r="B715" t="s">
        <v>13888</v>
      </c>
      <c r="C715" t="s">
        <v>13889</v>
      </c>
      <c r="D715">
        <v>5.5597248707869055E-3</v>
      </c>
      <c r="E715">
        <v>3.9483619827761019E-3</v>
      </c>
      <c r="F715">
        <v>6.9476614860136919E-3</v>
      </c>
      <c r="G715">
        <v>5.476874074400187E-3</v>
      </c>
    </row>
    <row r="716" spans="1:7">
      <c r="A716" t="s">
        <v>479</v>
      </c>
      <c r="B716" t="s">
        <v>480</v>
      </c>
      <c r="C716" t="s">
        <v>481</v>
      </c>
      <c r="D716">
        <v>2.7856109740544044E-3</v>
      </c>
      <c r="E716">
        <v>0</v>
      </c>
      <c r="F716">
        <v>1.1184807309390895E-2</v>
      </c>
      <c r="G716">
        <v>3.2674616847316084E-3</v>
      </c>
    </row>
    <row r="717" spans="1:7">
      <c r="A717" t="s">
        <v>9372</v>
      </c>
      <c r="B717" t="s">
        <v>9373</v>
      </c>
      <c r="C717" t="s">
        <v>9374</v>
      </c>
      <c r="D717">
        <v>6.331805022648033E-3</v>
      </c>
      <c r="E717">
        <v>5.7139074415788142E-3</v>
      </c>
      <c r="F717">
        <v>6.7157407132257992E-3</v>
      </c>
      <c r="G717">
        <v>9.943095103880294E-3</v>
      </c>
    </row>
    <row r="718" spans="1:7">
      <c r="A718" t="s">
        <v>17237</v>
      </c>
      <c r="B718" t="s">
        <v>17236</v>
      </c>
      <c r="C718" t="s">
        <v>20038</v>
      </c>
      <c r="D718">
        <v>4.3514100859069066E-3</v>
      </c>
      <c r="E718">
        <v>6.1652236354977265E-3</v>
      </c>
      <c r="F718">
        <v>1.9793893177107922E-2</v>
      </c>
      <c r="G718">
        <v>6.1284363177446276E-3</v>
      </c>
    </row>
    <row r="719" spans="1:7">
      <c r="A719" t="s">
        <v>14175</v>
      </c>
      <c r="B719" t="s">
        <v>14176</v>
      </c>
      <c r="C719" t="s">
        <v>14177</v>
      </c>
      <c r="D719">
        <v>4.3298647499500076E-3</v>
      </c>
      <c r="E719">
        <v>3.3296135915774063E-3</v>
      </c>
      <c r="F719">
        <v>1.8954308849310677E-3</v>
      </c>
      <c r="G719">
        <v>4.3195961768211335E-3</v>
      </c>
    </row>
    <row r="720" spans="1:7">
      <c r="A720" t="s">
        <v>2105</v>
      </c>
      <c r="B720" t="s">
        <v>2106</v>
      </c>
      <c r="C720" t="s">
        <v>18828</v>
      </c>
      <c r="D720">
        <v>1.8543944470669372E-3</v>
      </c>
      <c r="E720">
        <v>4.2705249254565182E-3</v>
      </c>
      <c r="F720">
        <v>7.9098992157954073E-3</v>
      </c>
      <c r="G720">
        <v>1.4928651399705056E-3</v>
      </c>
    </row>
    <row r="721" spans="1:7">
      <c r="A721" t="s">
        <v>734</v>
      </c>
      <c r="B721">
        <v>43716</v>
      </c>
      <c r="C721" t="s">
        <v>735</v>
      </c>
      <c r="D721">
        <v>2.6957374793795284E-3</v>
      </c>
      <c r="E721">
        <v>5.6519278482166421E-3</v>
      </c>
      <c r="F721">
        <v>8.3693825186610862E-3</v>
      </c>
      <c r="G721">
        <v>2.4719985111502016E-3</v>
      </c>
    </row>
    <row r="722" spans="1:7">
      <c r="A722" t="s">
        <v>14978</v>
      </c>
      <c r="B722" t="s">
        <v>14979</v>
      </c>
      <c r="C722" t="s">
        <v>14980</v>
      </c>
      <c r="D722">
        <v>4.5380272799977958E-3</v>
      </c>
      <c r="E722">
        <v>4.3896392284743816E-3</v>
      </c>
      <c r="F722">
        <v>3.5597503850061198E-2</v>
      </c>
      <c r="G722">
        <v>8.9632612955063678E-3</v>
      </c>
    </row>
    <row r="723" spans="1:7">
      <c r="A723" t="s">
        <v>6664</v>
      </c>
      <c r="B723" t="s">
        <v>6665</v>
      </c>
      <c r="C723" t="s">
        <v>6666</v>
      </c>
      <c r="D723">
        <v>9.8954316315712134E-3</v>
      </c>
      <c r="E723">
        <v>9.8390422082399835E-3</v>
      </c>
      <c r="F723">
        <v>2.0925479766482407E-3</v>
      </c>
      <c r="G723">
        <v>4.1073637069692108E-3</v>
      </c>
    </row>
    <row r="724" spans="1:7">
      <c r="A724" t="s">
        <v>4024</v>
      </c>
      <c r="B724" t="s">
        <v>4025</v>
      </c>
      <c r="C724" t="s">
        <v>22389</v>
      </c>
      <c r="D724">
        <v>5.3302506852155899E-3</v>
      </c>
      <c r="E724">
        <v>1.8499162714569924E-2</v>
      </c>
      <c r="F724">
        <v>1.0625084424192729E-2</v>
      </c>
      <c r="G724">
        <v>5.3611462846422818E-3</v>
      </c>
    </row>
    <row r="725" spans="1:7">
      <c r="A725" t="s">
        <v>18629</v>
      </c>
      <c r="B725" t="s">
        <v>18628</v>
      </c>
      <c r="C725" t="s">
        <v>22262</v>
      </c>
      <c r="D725">
        <v>4.1335731859175173E-3</v>
      </c>
      <c r="E725">
        <v>0</v>
      </c>
      <c r="F725">
        <v>9.4956769561732983E-3</v>
      </c>
      <c r="G725">
        <v>4.9420513634275401E-3</v>
      </c>
    </row>
    <row r="726" spans="1:7">
      <c r="A726" t="s">
        <v>10690</v>
      </c>
      <c r="B726" t="s">
        <v>10691</v>
      </c>
      <c r="C726" t="s">
        <v>10692</v>
      </c>
      <c r="D726">
        <v>6.6944770552413947E-3</v>
      </c>
      <c r="E726">
        <v>5.2254907868445159E-3</v>
      </c>
      <c r="F726">
        <v>2.4760110745276056E-3</v>
      </c>
      <c r="G726">
        <v>1.2071645910792676E-2</v>
      </c>
    </row>
    <row r="727" spans="1:7">
      <c r="A727" t="s">
        <v>3386</v>
      </c>
      <c r="B727" t="s">
        <v>3387</v>
      </c>
      <c r="C727" t="s">
        <v>3388</v>
      </c>
      <c r="D727">
        <v>8.2119977895592396E-3</v>
      </c>
      <c r="E727">
        <v>7.0281367064626132E-3</v>
      </c>
      <c r="F727">
        <v>0.16661250577692394</v>
      </c>
      <c r="G727">
        <v>0</v>
      </c>
    </row>
    <row r="728" spans="1:7">
      <c r="A728" t="s">
        <v>17939</v>
      </c>
      <c r="B728" t="s">
        <v>17938</v>
      </c>
      <c r="C728" t="s">
        <v>21025</v>
      </c>
      <c r="D728">
        <v>6.4687417566040312E-3</v>
      </c>
      <c r="E728">
        <v>1.8889372267145852E-2</v>
      </c>
      <c r="F728">
        <v>1.101016629793585E-2</v>
      </c>
      <c r="G728">
        <v>6.5317324889117212E-3</v>
      </c>
    </row>
    <row r="729" spans="1:7">
      <c r="A729" t="s">
        <v>19939</v>
      </c>
      <c r="B729" t="s">
        <v>19938</v>
      </c>
      <c r="C729" t="s">
        <v>19937</v>
      </c>
      <c r="D729">
        <v>4.7638093147218336E-3</v>
      </c>
      <c r="E729">
        <v>0</v>
      </c>
      <c r="F729">
        <v>3.9772077760243281E-3</v>
      </c>
      <c r="G729">
        <v>4.2265936826982702E-3</v>
      </c>
    </row>
    <row r="730" spans="1:7">
      <c r="A730" t="s">
        <v>22754</v>
      </c>
      <c r="B730" t="s">
        <v>22753</v>
      </c>
      <c r="C730" t="s">
        <v>18905</v>
      </c>
      <c r="D730">
        <v>6.9795671839552485E-3</v>
      </c>
      <c r="E730">
        <v>2.2406495952444305E-3</v>
      </c>
      <c r="F730">
        <v>1.0737464825503374E-2</v>
      </c>
      <c r="G730">
        <v>3.3054409459298984E-3</v>
      </c>
    </row>
    <row r="731" spans="1:7">
      <c r="A731" t="s">
        <v>9492</v>
      </c>
      <c r="B731" t="s">
        <v>9493</v>
      </c>
      <c r="C731" t="s">
        <v>9494</v>
      </c>
      <c r="D731">
        <v>9.7136282544077884E-3</v>
      </c>
      <c r="E731">
        <v>8.3628803437972715E-3</v>
      </c>
      <c r="F731">
        <v>8.1228305024892596E-3</v>
      </c>
      <c r="G731">
        <v>9.3033624664828618E-3</v>
      </c>
    </row>
    <row r="732" spans="1:7">
      <c r="A732" t="s">
        <v>895</v>
      </c>
      <c r="B732" t="s">
        <v>896</v>
      </c>
      <c r="C732" t="s">
        <v>23487</v>
      </c>
      <c r="D732">
        <v>6.4276140003305575E-3</v>
      </c>
      <c r="E732">
        <v>2.0497349886485577E-2</v>
      </c>
      <c r="F732">
        <v>9.1694313590166381E-3</v>
      </c>
      <c r="G732">
        <v>2.5446105002854577E-3</v>
      </c>
    </row>
    <row r="733" spans="1:7">
      <c r="A733" t="s">
        <v>21395</v>
      </c>
      <c r="B733" t="s">
        <v>21394</v>
      </c>
      <c r="C733" t="s">
        <v>21393</v>
      </c>
      <c r="D733">
        <v>3.7194914579823128E-3</v>
      </c>
      <c r="E733">
        <v>7.329741629091209E-2</v>
      </c>
      <c r="F733">
        <v>1.7413981354338203E-2</v>
      </c>
      <c r="G733">
        <v>8.8535261350768807E-3</v>
      </c>
    </row>
    <row r="734" spans="1:7">
      <c r="A734" t="s">
        <v>17718</v>
      </c>
      <c r="B734" t="s">
        <v>17717</v>
      </c>
      <c r="C734" t="s">
        <v>22744</v>
      </c>
      <c r="D734">
        <v>0</v>
      </c>
      <c r="E734">
        <v>1.6768971812544224E-3</v>
      </c>
      <c r="F734">
        <v>0</v>
      </c>
      <c r="G734">
        <v>0</v>
      </c>
    </row>
    <row r="735" spans="1:7">
      <c r="A735" t="s">
        <v>14832</v>
      </c>
      <c r="B735" t="s">
        <v>14833</v>
      </c>
      <c r="C735" t="s">
        <v>14834</v>
      </c>
      <c r="D735">
        <v>2.0439560146183131E-3</v>
      </c>
      <c r="E735">
        <v>4.4664590061627074E-3</v>
      </c>
      <c r="F735">
        <v>4.8448093783865533E-3</v>
      </c>
      <c r="G735">
        <v>1.9634811081386656E-3</v>
      </c>
    </row>
    <row r="736" spans="1:7">
      <c r="A736" t="s">
        <v>23424</v>
      </c>
      <c r="B736" t="s">
        <v>23423</v>
      </c>
      <c r="C736" t="s">
        <v>23422</v>
      </c>
      <c r="D736">
        <v>0</v>
      </c>
      <c r="E736">
        <v>0</v>
      </c>
      <c r="F736">
        <v>1.6757443220365496E-3</v>
      </c>
      <c r="G736">
        <v>0</v>
      </c>
    </row>
    <row r="737" spans="1:7">
      <c r="A737" t="s">
        <v>15225</v>
      </c>
      <c r="B737" t="s">
        <v>15226</v>
      </c>
      <c r="C737" t="s">
        <v>15227</v>
      </c>
      <c r="D737">
        <v>1.5086876139363829E-2</v>
      </c>
      <c r="E737">
        <v>1.2720656823571382E-2</v>
      </c>
      <c r="F737">
        <v>2.5622731498826733E-2</v>
      </c>
      <c r="G737">
        <v>1.8549133430328969E-2</v>
      </c>
    </row>
    <row r="738" spans="1:7">
      <c r="A738" t="s">
        <v>6972</v>
      </c>
      <c r="B738" t="s">
        <v>6973</v>
      </c>
      <c r="C738" t="s">
        <v>6974</v>
      </c>
      <c r="D738">
        <v>6.7809388155890393E-3</v>
      </c>
      <c r="E738">
        <v>5.8688564249842435E-3</v>
      </c>
      <c r="F738">
        <v>7.1487632567801083E-3</v>
      </c>
      <c r="G738">
        <v>2.7629912521756278E-3</v>
      </c>
    </row>
    <row r="739" spans="1:7">
      <c r="A739" t="s">
        <v>14353</v>
      </c>
      <c r="B739" t="s">
        <v>14354</v>
      </c>
      <c r="C739" t="s">
        <v>21706</v>
      </c>
      <c r="D739">
        <v>1.0634796522760259E-2</v>
      </c>
      <c r="E739">
        <v>9.705480549304599E-3</v>
      </c>
      <c r="F739">
        <v>6.0467504572242125E-3</v>
      </c>
      <c r="G739">
        <v>1.0507336177010633E-2</v>
      </c>
    </row>
    <row r="740" spans="1:7">
      <c r="A740" t="s">
        <v>14902</v>
      </c>
      <c r="B740" t="s">
        <v>14903</v>
      </c>
      <c r="C740" t="s">
        <v>14904</v>
      </c>
      <c r="D740">
        <v>0</v>
      </c>
      <c r="E740">
        <v>1.1109623872164506E-2</v>
      </c>
      <c r="F740">
        <v>0</v>
      </c>
      <c r="G740">
        <v>4.9720145100696344E-3</v>
      </c>
    </row>
    <row r="741" spans="1:7">
      <c r="A741" t="s">
        <v>11679</v>
      </c>
      <c r="B741" t="s">
        <v>11680</v>
      </c>
      <c r="C741" t="s">
        <v>11681</v>
      </c>
      <c r="D741">
        <v>0</v>
      </c>
      <c r="E741">
        <v>0</v>
      </c>
      <c r="F741">
        <v>0</v>
      </c>
      <c r="G741">
        <v>0</v>
      </c>
    </row>
    <row r="742" spans="1:7">
      <c r="A742" t="s">
        <v>21625</v>
      </c>
      <c r="B742" t="s">
        <v>21624</v>
      </c>
      <c r="C742" t="s">
        <v>21623</v>
      </c>
      <c r="D742">
        <v>0</v>
      </c>
      <c r="E742">
        <v>0</v>
      </c>
      <c r="F742">
        <v>1.5181315874559986E-2</v>
      </c>
      <c r="G742">
        <v>0</v>
      </c>
    </row>
    <row r="743" spans="1:7">
      <c r="A743" t="s">
        <v>1076</v>
      </c>
      <c r="B743" t="s">
        <v>1077</v>
      </c>
      <c r="C743" t="s">
        <v>17863</v>
      </c>
      <c r="D743">
        <v>6.887497093206677E-3</v>
      </c>
      <c r="E743">
        <v>1.0002284235827675E-3</v>
      </c>
      <c r="F743">
        <v>0</v>
      </c>
      <c r="G743">
        <v>7.4573991542651354E-3</v>
      </c>
    </row>
    <row r="744" spans="1:7">
      <c r="A744" t="s">
        <v>23101</v>
      </c>
      <c r="B744" t="s">
        <v>23100</v>
      </c>
      <c r="C744" t="s">
        <v>23099</v>
      </c>
      <c r="D744">
        <v>0</v>
      </c>
      <c r="E744">
        <v>0</v>
      </c>
      <c r="F744">
        <v>0</v>
      </c>
      <c r="G744">
        <v>2.1891775373908014E-2</v>
      </c>
    </row>
    <row r="745" spans="1:7">
      <c r="A745" t="s">
        <v>18802</v>
      </c>
      <c r="B745" t="s">
        <v>18801</v>
      </c>
      <c r="C745" t="s">
        <v>22953</v>
      </c>
      <c r="D745">
        <v>3.9045663612129458E-3</v>
      </c>
      <c r="E745">
        <v>0</v>
      </c>
      <c r="F745">
        <v>1.241103002618487E-2</v>
      </c>
      <c r="G745">
        <v>0</v>
      </c>
    </row>
    <row r="746" spans="1:7">
      <c r="B746" t="s">
        <v>5393</v>
      </c>
      <c r="C746" t="s">
        <v>5394</v>
      </c>
      <c r="D746">
        <v>6.0565294721358033E-3</v>
      </c>
      <c r="E746">
        <v>0</v>
      </c>
      <c r="F746">
        <v>5.3366681985273206E-3</v>
      </c>
      <c r="G746">
        <v>0</v>
      </c>
    </row>
    <row r="747" spans="1:7">
      <c r="A747" t="s">
        <v>18562</v>
      </c>
      <c r="B747" t="s">
        <v>18561</v>
      </c>
      <c r="C747" t="s">
        <v>22130</v>
      </c>
      <c r="D747">
        <v>0</v>
      </c>
      <c r="E747">
        <v>0</v>
      </c>
      <c r="F747">
        <v>0</v>
      </c>
      <c r="G747">
        <v>0</v>
      </c>
    </row>
    <row r="748" spans="1:7">
      <c r="A748" t="s">
        <v>697</v>
      </c>
      <c r="B748" t="s">
        <v>698</v>
      </c>
      <c r="C748" t="s">
        <v>699</v>
      </c>
      <c r="D748">
        <v>3.6227477585662996E-3</v>
      </c>
      <c r="E748">
        <v>7.6138875113360965E-3</v>
      </c>
      <c r="F748">
        <v>2.6575941440137509E-2</v>
      </c>
      <c r="G748">
        <v>2.6113076864472096E-3</v>
      </c>
    </row>
    <row r="749" spans="1:7">
      <c r="A749" t="s">
        <v>11218</v>
      </c>
      <c r="B749" t="s">
        <v>11219</v>
      </c>
      <c r="C749" t="s">
        <v>22310</v>
      </c>
      <c r="D749">
        <v>0</v>
      </c>
      <c r="E749">
        <v>0</v>
      </c>
      <c r="F749">
        <v>6.9464162738108052E-3</v>
      </c>
      <c r="G749">
        <v>0</v>
      </c>
    </row>
    <row r="750" spans="1:7">
      <c r="A750" t="s">
        <v>3516</v>
      </c>
      <c r="B750" t="s">
        <v>3517</v>
      </c>
      <c r="C750" t="s">
        <v>22555</v>
      </c>
      <c r="D750">
        <v>7.7474410880156797E-3</v>
      </c>
      <c r="E750">
        <v>1.2498054058679074E-2</v>
      </c>
      <c r="F750">
        <v>9.5037708354920713E-3</v>
      </c>
      <c r="G750">
        <v>1.0659097569093966E-2</v>
      </c>
    </row>
    <row r="751" spans="1:7">
      <c r="A751" t="s">
        <v>17156</v>
      </c>
      <c r="B751" t="s">
        <v>17155</v>
      </c>
      <c r="C751" t="s">
        <v>19860</v>
      </c>
      <c r="D751">
        <v>8.9111696462082987E-3</v>
      </c>
      <c r="E751">
        <v>4.5345492636591775E-3</v>
      </c>
      <c r="F751">
        <v>2.8421657227868271E-3</v>
      </c>
      <c r="G751">
        <v>0</v>
      </c>
    </row>
    <row r="752" spans="1:7">
      <c r="A752" t="s">
        <v>23142</v>
      </c>
      <c r="B752" t="s">
        <v>23141</v>
      </c>
      <c r="C752" t="s">
        <v>23140</v>
      </c>
      <c r="D752">
        <v>0</v>
      </c>
      <c r="E752">
        <v>0</v>
      </c>
      <c r="F752">
        <v>0</v>
      </c>
      <c r="G752">
        <v>0</v>
      </c>
    </row>
    <row r="753" spans="1:7">
      <c r="A753" t="s">
        <v>14742</v>
      </c>
      <c r="B753" t="s">
        <v>14743</v>
      </c>
      <c r="C753" t="s">
        <v>14744</v>
      </c>
      <c r="D753">
        <v>3.863859229719541E-3</v>
      </c>
      <c r="E753">
        <v>0</v>
      </c>
      <c r="F753">
        <v>2.0216642719988408E-3</v>
      </c>
      <c r="G753">
        <v>2.8338132351478497E-3</v>
      </c>
    </row>
    <row r="754" spans="1:7">
      <c r="A754" t="s">
        <v>8082</v>
      </c>
      <c r="B754" t="s">
        <v>8083</v>
      </c>
      <c r="C754" t="s">
        <v>8084</v>
      </c>
      <c r="D754">
        <v>6.3439564051833777E-3</v>
      </c>
      <c r="E754">
        <v>4.7929430613380918E-3</v>
      </c>
      <c r="F754">
        <v>7.6091804687979526E-4</v>
      </c>
      <c r="G754">
        <v>3.2434133410630187E-3</v>
      </c>
    </row>
    <row r="755" spans="1:7">
      <c r="A755" t="s">
        <v>5340</v>
      </c>
      <c r="B755" t="s">
        <v>5341</v>
      </c>
      <c r="C755" t="s">
        <v>21922</v>
      </c>
      <c r="D755">
        <v>4.5436356103987236E-3</v>
      </c>
      <c r="E755">
        <v>4.9505109008010778E-3</v>
      </c>
      <c r="F755">
        <v>2.5200293258996974E-3</v>
      </c>
      <c r="G755">
        <v>4.5719870458089517E-3</v>
      </c>
    </row>
    <row r="756" spans="1:7">
      <c r="A756" t="s">
        <v>13921</v>
      </c>
      <c r="B756" t="s">
        <v>13922</v>
      </c>
      <c r="C756" t="s">
        <v>13923</v>
      </c>
      <c r="D756">
        <v>1.4438179256323124E-3</v>
      </c>
      <c r="E756">
        <v>4.1087669163014408E-3</v>
      </c>
      <c r="F756">
        <v>1.49381881919461E-3</v>
      </c>
      <c r="G756">
        <v>5.148135551241214E-3</v>
      </c>
    </row>
    <row r="757" spans="1:7">
      <c r="A757" t="s">
        <v>11461</v>
      </c>
      <c r="B757" t="s">
        <v>11462</v>
      </c>
      <c r="C757" t="s">
        <v>11463</v>
      </c>
      <c r="D757">
        <v>3.6653710696133543E-3</v>
      </c>
      <c r="E757">
        <v>3.3858753492139133E-2</v>
      </c>
      <c r="F757">
        <v>7.3700997258434528E-2</v>
      </c>
      <c r="G757">
        <v>1.890479987228837E-2</v>
      </c>
    </row>
    <row r="758" spans="1:7">
      <c r="A758" t="s">
        <v>9241</v>
      </c>
      <c r="B758" t="s">
        <v>9242</v>
      </c>
      <c r="C758" t="s">
        <v>22906</v>
      </c>
      <c r="D758">
        <v>4.2594802034183572E-3</v>
      </c>
      <c r="E758">
        <v>6.6161033534070475E-3</v>
      </c>
      <c r="F758">
        <v>2.1417649889673897E-2</v>
      </c>
      <c r="G758">
        <v>1.0595279958064051E-2</v>
      </c>
    </row>
    <row r="759" spans="1:7">
      <c r="A759" t="s">
        <v>17799</v>
      </c>
      <c r="B759" t="s">
        <v>17798</v>
      </c>
      <c r="C759" t="s">
        <v>20864</v>
      </c>
      <c r="D759">
        <v>5.5396283535169132E-3</v>
      </c>
      <c r="E759">
        <v>1.9360766357506033E-2</v>
      </c>
      <c r="F759">
        <v>7.7564268117894606E-3</v>
      </c>
      <c r="G759">
        <v>4.1397394706136556E-3</v>
      </c>
    </row>
    <row r="760" spans="1:7">
      <c r="A760" t="s">
        <v>14455</v>
      </c>
      <c r="B760" t="s">
        <v>14456</v>
      </c>
      <c r="C760" t="s">
        <v>14457</v>
      </c>
      <c r="D760">
        <v>1.0455797310797298E-3</v>
      </c>
      <c r="E760">
        <v>4.4385245415487712E-3</v>
      </c>
      <c r="F760">
        <v>3.3119531566314043E-3</v>
      </c>
      <c r="G760">
        <v>0</v>
      </c>
    </row>
    <row r="761" spans="1:7">
      <c r="A761" t="s">
        <v>9840</v>
      </c>
      <c r="B761" t="s">
        <v>9841</v>
      </c>
      <c r="C761" t="s">
        <v>9842</v>
      </c>
      <c r="D761">
        <v>2.8137460982323942E-3</v>
      </c>
      <c r="E761">
        <v>4.4987582308725713E-3</v>
      </c>
      <c r="F761">
        <v>8.0188552835481098E-4</v>
      </c>
      <c r="G761">
        <v>2.1080046492149471E-3</v>
      </c>
    </row>
    <row r="762" spans="1:7">
      <c r="A762" t="s">
        <v>18360</v>
      </c>
      <c r="B762" t="s">
        <v>18359</v>
      </c>
      <c r="C762" t="s">
        <v>21583</v>
      </c>
      <c r="D762">
        <v>3.54960578292086E-3</v>
      </c>
      <c r="E762">
        <v>3.9260144110849528E-3</v>
      </c>
      <c r="F762">
        <v>0</v>
      </c>
      <c r="G762">
        <v>3.4077826026425047E-3</v>
      </c>
    </row>
    <row r="763" spans="1:7">
      <c r="A763" t="s">
        <v>8839</v>
      </c>
      <c r="B763" t="s">
        <v>8840</v>
      </c>
      <c r="C763" t="s">
        <v>21870</v>
      </c>
      <c r="D763">
        <v>0</v>
      </c>
      <c r="E763">
        <v>0</v>
      </c>
      <c r="F763">
        <v>4.6281424550840382E-3</v>
      </c>
      <c r="G763">
        <v>0</v>
      </c>
    </row>
    <row r="764" spans="1:7">
      <c r="A764" t="s">
        <v>20165</v>
      </c>
      <c r="B764" t="s">
        <v>20164</v>
      </c>
      <c r="C764" t="s">
        <v>20163</v>
      </c>
      <c r="D764">
        <v>6.1336440151485662E-3</v>
      </c>
      <c r="E764">
        <v>2.0816413849497884E-2</v>
      </c>
      <c r="F764">
        <v>5.4017305361282195E-3</v>
      </c>
      <c r="G764">
        <v>1.2551834520615325E-2</v>
      </c>
    </row>
    <row r="765" spans="1:7">
      <c r="A765" t="s">
        <v>11635</v>
      </c>
      <c r="B765" t="s">
        <v>11636</v>
      </c>
      <c r="C765" t="s">
        <v>11637</v>
      </c>
      <c r="D765">
        <v>1.2052302031594882E-2</v>
      </c>
      <c r="E765">
        <v>3.7388098505706187E-2</v>
      </c>
      <c r="F765">
        <v>5.6946667068576249E-4</v>
      </c>
      <c r="G765">
        <v>1.9370979738226404E-2</v>
      </c>
    </row>
    <row r="766" spans="1:7">
      <c r="B766" t="s">
        <v>10701</v>
      </c>
      <c r="C766" t="s">
        <v>17307</v>
      </c>
      <c r="D766">
        <v>5.5653332011878342E-3</v>
      </c>
      <c r="E766">
        <v>9.9935547156358214E-3</v>
      </c>
      <c r="F766">
        <v>1.7426433476367081E-3</v>
      </c>
      <c r="G766">
        <v>6.3990385537824471E-3</v>
      </c>
    </row>
    <row r="767" spans="1:7">
      <c r="A767" t="s">
        <v>5003</v>
      </c>
      <c r="B767" t="s">
        <v>5004</v>
      </c>
      <c r="C767" t="s">
        <v>5005</v>
      </c>
      <c r="D767">
        <v>6.1074718066109017E-4</v>
      </c>
      <c r="E767">
        <v>2.8582631488181854E-3</v>
      </c>
      <c r="F767">
        <v>2.2259413338826198E-2</v>
      </c>
      <c r="G767">
        <v>3.7315402390869475E-3</v>
      </c>
    </row>
    <row r="768" spans="1:7">
      <c r="A768" t="s">
        <v>19170</v>
      </c>
      <c r="B768" t="s">
        <v>19169</v>
      </c>
      <c r="C768" t="s">
        <v>19168</v>
      </c>
      <c r="D768">
        <v>0</v>
      </c>
      <c r="E768">
        <v>9.1611949653424285E-3</v>
      </c>
      <c r="F768">
        <v>4.9727549322332976E-2</v>
      </c>
      <c r="G768">
        <v>0</v>
      </c>
    </row>
    <row r="769" spans="1:7">
      <c r="A769" t="s">
        <v>8518</v>
      </c>
      <c r="B769" t="s">
        <v>8519</v>
      </c>
      <c r="C769" t="s">
        <v>8520</v>
      </c>
      <c r="D769">
        <v>3.4222499467331134E-3</v>
      </c>
      <c r="E769">
        <v>1.1227472394754552E-3</v>
      </c>
      <c r="F769">
        <v>5.0870031518482732E-2</v>
      </c>
      <c r="G769">
        <v>0</v>
      </c>
    </row>
    <row r="770" spans="1:7">
      <c r="A770" t="s">
        <v>12930</v>
      </c>
      <c r="B770" t="s">
        <v>12931</v>
      </c>
      <c r="C770" t="s">
        <v>12932</v>
      </c>
      <c r="D770">
        <v>6.396768183125452E-3</v>
      </c>
      <c r="E770">
        <v>9.4968450167192599E-3</v>
      </c>
      <c r="F770">
        <v>2.670513220618714E-2</v>
      </c>
      <c r="G770">
        <v>7.2945085934290246E-3</v>
      </c>
    </row>
    <row r="771" spans="1:7">
      <c r="A771" t="s">
        <v>38937</v>
      </c>
      <c r="B771" t="s">
        <v>38936</v>
      </c>
      <c r="C771" t="s">
        <v>38935</v>
      </c>
      <c r="D771">
        <v>9.2710375136011974E-3</v>
      </c>
      <c r="E771">
        <v>1.0698026995118534E-2</v>
      </c>
      <c r="F771">
        <v>4.9052021702266219E-3</v>
      </c>
      <c r="G771">
        <v>0</v>
      </c>
    </row>
    <row r="772" spans="1:7">
      <c r="A772" t="s">
        <v>5715</v>
      </c>
      <c r="B772" t="s">
        <v>5716</v>
      </c>
      <c r="C772" t="s">
        <v>5717</v>
      </c>
      <c r="D772">
        <v>7.788101483422411E-3</v>
      </c>
      <c r="E772">
        <v>4.1268370230985812E-2</v>
      </c>
      <c r="F772">
        <v>2.2454600351628894E-2</v>
      </c>
      <c r="G772">
        <v>0</v>
      </c>
    </row>
    <row r="773" spans="1:7">
      <c r="A773" t="s">
        <v>9053</v>
      </c>
      <c r="B773" t="s">
        <v>9054</v>
      </c>
      <c r="C773" t="s">
        <v>9055</v>
      </c>
      <c r="D773">
        <v>4.8474669098690134E-3</v>
      </c>
      <c r="E773">
        <v>9.1507195411122018E-3</v>
      </c>
      <c r="F773">
        <v>2.2844040468082121E-2</v>
      </c>
      <c r="G773">
        <v>2.6395586532811837E-3</v>
      </c>
    </row>
    <row r="774" spans="1:7">
      <c r="A774" t="s">
        <v>10827</v>
      </c>
      <c r="B774" t="s">
        <v>10828</v>
      </c>
      <c r="C774" t="s">
        <v>10829</v>
      </c>
      <c r="D774">
        <v>3.2205369966463927E-2</v>
      </c>
      <c r="E774">
        <v>4.5170902232754676E-2</v>
      </c>
      <c r="F774">
        <v>4.9042682610744561E-3</v>
      </c>
      <c r="G774">
        <v>6.7431088688595826E-3</v>
      </c>
    </row>
    <row r="775" spans="1:7">
      <c r="A775" t="s">
        <v>3629</v>
      </c>
      <c r="B775" t="s">
        <v>3630</v>
      </c>
      <c r="C775" t="s">
        <v>17715</v>
      </c>
      <c r="D775">
        <v>5.8209795952968149E-3</v>
      </c>
      <c r="E775">
        <v>9.0184673102055961E-3</v>
      </c>
      <c r="F775">
        <v>2.0760177846549027E-2</v>
      </c>
      <c r="G775">
        <v>2.5114564730918682E-3</v>
      </c>
    </row>
    <row r="776" spans="1:7">
      <c r="A776" t="s">
        <v>6017</v>
      </c>
      <c r="B776" t="s">
        <v>6018</v>
      </c>
      <c r="C776" t="s">
        <v>21723</v>
      </c>
      <c r="D776">
        <v>2.4938843210327846E-3</v>
      </c>
      <c r="E776">
        <v>3.1889810212866192E-3</v>
      </c>
      <c r="F776">
        <v>2.5458052184994793E-3</v>
      </c>
      <c r="G776">
        <v>0</v>
      </c>
    </row>
    <row r="777" spans="1:7">
      <c r="A777" t="s">
        <v>5840</v>
      </c>
      <c r="B777" t="s">
        <v>5841</v>
      </c>
      <c r="C777" t="s">
        <v>5842</v>
      </c>
      <c r="D777">
        <v>1.113440528930962E-2</v>
      </c>
      <c r="E777">
        <v>2.1908040349489375E-2</v>
      </c>
      <c r="F777">
        <v>1.1924152054855653E-2</v>
      </c>
      <c r="G777">
        <v>1.1167303666685844E-2</v>
      </c>
    </row>
    <row r="778" spans="1:7">
      <c r="A778" t="s">
        <v>16831</v>
      </c>
      <c r="B778" t="s">
        <v>16830</v>
      </c>
      <c r="C778" t="s">
        <v>16829</v>
      </c>
      <c r="D778">
        <v>4.1323113115773087E-3</v>
      </c>
      <c r="E778">
        <v>3.1494799424184742E-3</v>
      </c>
      <c r="F778">
        <v>3.7259862140916699E-3</v>
      </c>
      <c r="G778">
        <v>4.9152012709820277E-3</v>
      </c>
    </row>
    <row r="779" spans="1:7">
      <c r="A779" t="s">
        <v>16730</v>
      </c>
      <c r="B779" t="s">
        <v>16729</v>
      </c>
      <c r="C779" t="s">
        <v>16728</v>
      </c>
      <c r="D779">
        <v>4.2684067959731682E-3</v>
      </c>
      <c r="E779">
        <v>6.4532978018289481E-3</v>
      </c>
      <c r="F779">
        <v>5.4870275720260491E-3</v>
      </c>
      <c r="G779">
        <v>7.0394716283741117E-3</v>
      </c>
    </row>
    <row r="780" spans="1:7">
      <c r="A780" t="s">
        <v>17808</v>
      </c>
      <c r="B780" t="s">
        <v>17807</v>
      </c>
      <c r="C780" t="s">
        <v>20880</v>
      </c>
      <c r="D780">
        <v>5.7943400258924048E-3</v>
      </c>
      <c r="E780">
        <v>4.2947056963879562E-3</v>
      </c>
      <c r="F780">
        <v>1.3737181022260608E-2</v>
      </c>
      <c r="G780">
        <v>6.1941995876474056E-3</v>
      </c>
    </row>
    <row r="781" spans="1:7">
      <c r="A781" t="s">
        <v>2177</v>
      </c>
      <c r="B781" t="s">
        <v>2178</v>
      </c>
      <c r="C781" t="s">
        <v>2179</v>
      </c>
      <c r="D781">
        <v>3.1138385107687323E-3</v>
      </c>
      <c r="E781">
        <v>5.0949844599762813E-3</v>
      </c>
      <c r="F781">
        <v>1.2541466004437389E-2</v>
      </c>
      <c r="G781">
        <v>5.3225444126046753E-4</v>
      </c>
    </row>
    <row r="782" spans="1:7">
      <c r="A782" t="s">
        <v>17751</v>
      </c>
      <c r="B782" t="s">
        <v>17750</v>
      </c>
      <c r="C782" t="s">
        <v>17749</v>
      </c>
      <c r="D782">
        <v>1.5984676364379097E-3</v>
      </c>
      <c r="E782">
        <v>1.187258393693265E-2</v>
      </c>
      <c r="F782">
        <v>4.7308724618222997E-3</v>
      </c>
      <c r="G782">
        <v>6.0316203322309542E-3</v>
      </c>
    </row>
    <row r="783" spans="1:7">
      <c r="A783" t="s">
        <v>3379</v>
      </c>
      <c r="B783" t="s">
        <v>3380</v>
      </c>
      <c r="C783" t="s">
        <v>21579</v>
      </c>
      <c r="D783">
        <v>1.2513587207071233E-3</v>
      </c>
      <c r="E783">
        <v>9.4051850547047808E-4</v>
      </c>
      <c r="F783">
        <v>1.0399389712419276E-3</v>
      </c>
      <c r="G783">
        <v>1.1947902006478573E-3</v>
      </c>
    </row>
    <row r="784" spans="1:7">
      <c r="A784" t="s">
        <v>1537</v>
      </c>
      <c r="B784" t="s">
        <v>1538</v>
      </c>
      <c r="C784" t="s">
        <v>22706</v>
      </c>
      <c r="D784">
        <v>4.5092845866930385E-3</v>
      </c>
      <c r="E784">
        <v>4.1869397696195042E-3</v>
      </c>
      <c r="F784">
        <v>3.9600861082346173E-3</v>
      </c>
      <c r="G784">
        <v>1.0715910808181571E-3</v>
      </c>
    </row>
    <row r="785" spans="1:7">
      <c r="B785" t="s">
        <v>2249</v>
      </c>
      <c r="C785" t="s">
        <v>5385</v>
      </c>
      <c r="D785">
        <v>9.6145477506580541E-3</v>
      </c>
      <c r="E785">
        <v>9.8621754367484004E-3</v>
      </c>
      <c r="F785">
        <v>1.4682919690354058E-2</v>
      </c>
      <c r="G785">
        <v>2.6046146199245598E-2</v>
      </c>
    </row>
    <row r="786" spans="1:7">
      <c r="A786" t="s">
        <v>17087</v>
      </c>
      <c r="B786" t="s">
        <v>17086</v>
      </c>
      <c r="C786" t="s">
        <v>22695</v>
      </c>
      <c r="D786">
        <v>6.4491126002007822E-3</v>
      </c>
      <c r="E786">
        <v>1.524348815901753E-2</v>
      </c>
      <c r="F786">
        <v>0</v>
      </c>
      <c r="G786">
        <v>1.2945635876482843E-2</v>
      </c>
    </row>
    <row r="787" spans="1:7">
      <c r="A787" t="s">
        <v>10042</v>
      </c>
      <c r="B787" t="s">
        <v>10043</v>
      </c>
      <c r="C787" t="s">
        <v>10044</v>
      </c>
      <c r="D787">
        <v>1.8818285299448114E-3</v>
      </c>
      <c r="E787">
        <v>3.5228415210241211E-3</v>
      </c>
      <c r="F787">
        <v>5.3930140507080031E-4</v>
      </c>
      <c r="G787">
        <v>5.768178120845271E-3</v>
      </c>
    </row>
    <row r="788" spans="1:7">
      <c r="A788" t="s">
        <v>128</v>
      </c>
      <c r="B788" t="s">
        <v>129</v>
      </c>
      <c r="C788" t="s">
        <v>130</v>
      </c>
      <c r="D788">
        <v>0</v>
      </c>
      <c r="E788">
        <v>0</v>
      </c>
      <c r="F788">
        <v>2.2274044582210133E-3</v>
      </c>
      <c r="G788">
        <v>4.1004371613818178E-3</v>
      </c>
    </row>
    <row r="789" spans="1:7">
      <c r="A789" t="s">
        <v>20256</v>
      </c>
      <c r="B789" t="s">
        <v>20255</v>
      </c>
      <c r="C789" t="s">
        <v>20254</v>
      </c>
      <c r="D789">
        <v>4.7418433539848639E-3</v>
      </c>
      <c r="E789">
        <v>0</v>
      </c>
      <c r="F789">
        <v>0</v>
      </c>
      <c r="G789">
        <v>0</v>
      </c>
    </row>
    <row r="790" spans="1:7">
      <c r="A790" t="s">
        <v>1055</v>
      </c>
      <c r="B790" t="s">
        <v>1056</v>
      </c>
      <c r="C790" t="s">
        <v>1057</v>
      </c>
      <c r="D790">
        <v>2.0201673465010421E-3</v>
      </c>
      <c r="E790">
        <v>7.2738726998633364E-3</v>
      </c>
      <c r="F790">
        <v>8.5735973199347205E-4</v>
      </c>
      <c r="G790">
        <v>9.0963443624102126E-4</v>
      </c>
    </row>
    <row r="791" spans="1:7">
      <c r="A791" t="s">
        <v>18996</v>
      </c>
      <c r="B791" t="s">
        <v>18995</v>
      </c>
      <c r="C791" t="s">
        <v>21451</v>
      </c>
      <c r="D791">
        <v>4.973186983023156E-3</v>
      </c>
      <c r="E791">
        <v>1.1867346224817537E-2</v>
      </c>
      <c r="F791">
        <v>7.4809236119004864E-3</v>
      </c>
      <c r="G791">
        <v>9.1477097566538025E-3</v>
      </c>
    </row>
    <row r="792" spans="1:7">
      <c r="A792" t="s">
        <v>4696</v>
      </c>
      <c r="B792" t="s">
        <v>4697</v>
      </c>
      <c r="C792" t="s">
        <v>40576</v>
      </c>
      <c r="D792">
        <v>4.8091433187960036E-3</v>
      </c>
      <c r="E792">
        <v>3.8766926220009709E-3</v>
      </c>
      <c r="F792">
        <v>3.6976576364759679E-3</v>
      </c>
      <c r="G792">
        <v>1.3951152381978566E-3</v>
      </c>
    </row>
    <row r="793" spans="1:7">
      <c r="A793" t="s">
        <v>9327</v>
      </c>
      <c r="B793" t="s">
        <v>9328</v>
      </c>
      <c r="C793" t="s">
        <v>22604</v>
      </c>
      <c r="D793">
        <v>0</v>
      </c>
      <c r="E793">
        <v>5.4764644923603525E-4</v>
      </c>
      <c r="F793">
        <v>7.0535045232591751E-3</v>
      </c>
      <c r="G793">
        <v>4.3000617617375866E-4</v>
      </c>
    </row>
    <row r="794" spans="1:7">
      <c r="A794" t="s">
        <v>20074</v>
      </c>
      <c r="B794" t="s">
        <v>20073</v>
      </c>
      <c r="C794" t="s">
        <v>20072</v>
      </c>
      <c r="D794">
        <v>0</v>
      </c>
      <c r="E794">
        <v>6.9251283681987224E-3</v>
      </c>
      <c r="F794">
        <v>4.1063985420739593E-3</v>
      </c>
      <c r="G794">
        <v>9.8341382069999528E-3</v>
      </c>
    </row>
    <row r="795" spans="1:7">
      <c r="A795" t="s">
        <v>19047</v>
      </c>
      <c r="B795" t="s">
        <v>19046</v>
      </c>
      <c r="C795" t="s">
        <v>19045</v>
      </c>
      <c r="D795">
        <v>5.040954308701039E-3</v>
      </c>
      <c r="E795">
        <v>4.5083607030836125E-3</v>
      </c>
      <c r="F795">
        <v>3.5641086277162274E-3</v>
      </c>
      <c r="G795">
        <v>1.0978963887792681E-2</v>
      </c>
    </row>
    <row r="796" spans="1:7">
      <c r="A796" t="s">
        <v>8357</v>
      </c>
      <c r="B796" t="s">
        <v>8358</v>
      </c>
      <c r="C796" t="s">
        <v>8359</v>
      </c>
      <c r="D796">
        <v>5.2554729465365457E-4</v>
      </c>
      <c r="E796">
        <v>5.9600799109891297E-3</v>
      </c>
      <c r="F796">
        <v>1.2104085218172973E-2</v>
      </c>
      <c r="G796">
        <v>8.9391351254828623E-4</v>
      </c>
    </row>
    <row r="797" spans="1:7">
      <c r="A797" t="s">
        <v>8392</v>
      </c>
      <c r="B797" t="s">
        <v>8393</v>
      </c>
      <c r="C797" t="s">
        <v>8394</v>
      </c>
      <c r="D797">
        <v>1.6563736478274943E-2</v>
      </c>
      <c r="E797">
        <v>2.476564878429317E-2</v>
      </c>
      <c r="F797">
        <v>0</v>
      </c>
      <c r="G797">
        <v>9.2185317396260239E-3</v>
      </c>
    </row>
    <row r="798" spans="1:7">
      <c r="A798" t="s">
        <v>18594</v>
      </c>
      <c r="B798" t="s">
        <v>4471</v>
      </c>
      <c r="C798" t="s">
        <v>22210</v>
      </c>
      <c r="D798">
        <v>2.7684588302448986E-2</v>
      </c>
      <c r="E798">
        <v>2.1645281791714533E-2</v>
      </c>
      <c r="F798">
        <v>2.4012360817441805E-2</v>
      </c>
      <c r="G798">
        <v>4.2665186027694237E-2</v>
      </c>
    </row>
    <row r="799" spans="1:7">
      <c r="A799" t="s">
        <v>22136</v>
      </c>
      <c r="B799" t="s">
        <v>22135</v>
      </c>
      <c r="C799" t="s">
        <v>22134</v>
      </c>
      <c r="D799">
        <v>7.3459781034825641E-3</v>
      </c>
      <c r="E799">
        <v>2.731990639243E-2</v>
      </c>
      <c r="F799">
        <v>3.3440173708557709E-3</v>
      </c>
      <c r="G799">
        <v>2.6589374156549019E-2</v>
      </c>
    </row>
    <row r="800" spans="1:7">
      <c r="A800" t="s">
        <v>22836</v>
      </c>
      <c r="B800" t="s">
        <v>22835</v>
      </c>
      <c r="C800" t="s">
        <v>22834</v>
      </c>
      <c r="D800">
        <v>5.5882338836582904E-3</v>
      </c>
      <c r="E800">
        <v>7.8006992434417966E-3</v>
      </c>
      <c r="F800">
        <v>0</v>
      </c>
      <c r="G800">
        <v>2.2760317494754162E-3</v>
      </c>
    </row>
    <row r="801" spans="1:7">
      <c r="A801" t="s">
        <v>10836</v>
      </c>
      <c r="B801" t="s">
        <v>10837</v>
      </c>
      <c r="C801" t="s">
        <v>20642</v>
      </c>
      <c r="D801">
        <v>0</v>
      </c>
      <c r="E801">
        <v>0</v>
      </c>
      <c r="F801">
        <v>0</v>
      </c>
      <c r="G801">
        <v>0</v>
      </c>
    </row>
    <row r="802" spans="1:7">
      <c r="A802" t="s">
        <v>18128</v>
      </c>
      <c r="B802" t="s">
        <v>18127</v>
      </c>
      <c r="C802" t="s">
        <v>18126</v>
      </c>
      <c r="D802">
        <v>2.9713401824984793E-3</v>
      </c>
      <c r="E802">
        <v>6.8854090513257804E-2</v>
      </c>
      <c r="F802">
        <v>0</v>
      </c>
      <c r="G802">
        <v>1.706031526081402E-3</v>
      </c>
    </row>
    <row r="803" spans="1:7">
      <c r="A803" t="s">
        <v>20508</v>
      </c>
      <c r="B803" t="s">
        <v>20507</v>
      </c>
      <c r="C803" t="s">
        <v>32904</v>
      </c>
      <c r="D803">
        <v>3.0807026253165809E-3</v>
      </c>
      <c r="E803">
        <v>1.6383999972083411E-3</v>
      </c>
      <c r="F803">
        <v>0</v>
      </c>
      <c r="G803">
        <v>1.8121866741848203E-3</v>
      </c>
    </row>
    <row r="804" spans="1:7">
      <c r="A804" t="s">
        <v>17556</v>
      </c>
      <c r="B804" t="s">
        <v>17555</v>
      </c>
      <c r="C804" t="s">
        <v>20519</v>
      </c>
      <c r="D804">
        <v>3.7167340288685228E-3</v>
      </c>
      <c r="E804">
        <v>2.8600963480584747E-3</v>
      </c>
      <c r="F804">
        <v>0</v>
      </c>
      <c r="G804">
        <v>0</v>
      </c>
    </row>
    <row r="805" spans="1:7">
      <c r="A805" t="s">
        <v>9501</v>
      </c>
      <c r="B805" t="s">
        <v>9502</v>
      </c>
      <c r="C805" t="s">
        <v>22917</v>
      </c>
      <c r="D805">
        <v>1.1532129386908783E-2</v>
      </c>
      <c r="E805">
        <v>2.0094482529631461E-2</v>
      </c>
      <c r="F805">
        <v>2.7250223848001371E-2</v>
      </c>
      <c r="G805">
        <v>0</v>
      </c>
    </row>
    <row r="806" spans="1:7">
      <c r="A806" t="s">
        <v>11855</v>
      </c>
      <c r="B806" t="s">
        <v>11856</v>
      </c>
      <c r="C806" t="s">
        <v>17495</v>
      </c>
      <c r="D806">
        <v>3.902369765139249E-3</v>
      </c>
      <c r="E806">
        <v>5.2839785721299458E-3</v>
      </c>
      <c r="F806">
        <v>9.8872961939815802E-4</v>
      </c>
      <c r="G806">
        <v>6.7726050573721896E-3</v>
      </c>
    </row>
    <row r="807" spans="1:7">
      <c r="A807" t="s">
        <v>5552</v>
      </c>
      <c r="B807" t="s">
        <v>5553</v>
      </c>
      <c r="C807" t="s">
        <v>5554</v>
      </c>
      <c r="D807">
        <v>6.4963160477419287E-3</v>
      </c>
      <c r="E807">
        <v>7.8936686334850539E-3</v>
      </c>
      <c r="F807">
        <v>8.087653257757673E-3</v>
      </c>
      <c r="G807">
        <v>7.2342709947251791E-3</v>
      </c>
    </row>
    <row r="808" spans="1:7">
      <c r="A808" t="s">
        <v>14255</v>
      </c>
      <c r="B808" t="s">
        <v>14256</v>
      </c>
      <c r="C808" t="s">
        <v>14257</v>
      </c>
      <c r="D808">
        <v>4.9759911482236199E-3</v>
      </c>
      <c r="E808">
        <v>8.9429569605460474E-3</v>
      </c>
      <c r="F808">
        <v>8.0864080455547854E-3</v>
      </c>
      <c r="G808">
        <v>9.0255223794379908E-3</v>
      </c>
    </row>
    <row r="809" spans="1:7">
      <c r="A809" t="s">
        <v>23681</v>
      </c>
      <c r="B809" t="s">
        <v>23680</v>
      </c>
      <c r="C809" t="s">
        <v>23679</v>
      </c>
      <c r="D809">
        <v>3.7410835300258861E-3</v>
      </c>
      <c r="E809">
        <v>6.6545132422512103E-3</v>
      </c>
      <c r="F809">
        <v>1.3061030796092415E-2</v>
      </c>
      <c r="G809">
        <v>6.4224642866117206E-3</v>
      </c>
    </row>
    <row r="810" spans="1:7">
      <c r="A810" t="s">
        <v>12469</v>
      </c>
      <c r="B810" t="s">
        <v>12470</v>
      </c>
      <c r="C810" t="s">
        <v>12471</v>
      </c>
      <c r="D810">
        <v>6.0298899027313932E-3</v>
      </c>
      <c r="E810">
        <v>3.4272532749233066E-2</v>
      </c>
      <c r="F810">
        <v>3.364874675254145E-3</v>
      </c>
      <c r="G810">
        <v>6.6908095583570184E-3</v>
      </c>
    </row>
    <row r="811" spans="1:7">
      <c r="A811" t="s">
        <v>17551</v>
      </c>
      <c r="B811" t="s">
        <v>17550</v>
      </c>
      <c r="C811" t="s">
        <v>17549</v>
      </c>
      <c r="D811">
        <v>2.0059128400653496E-3</v>
      </c>
      <c r="E811">
        <v>1.3698799561068755E-2</v>
      </c>
      <c r="F811">
        <v>4.7249577038585818E-3</v>
      </c>
      <c r="G811">
        <v>4.0081351044531852E-3</v>
      </c>
    </row>
    <row r="812" spans="1:7">
      <c r="A812" t="s">
        <v>18663</v>
      </c>
      <c r="B812" t="s">
        <v>18656</v>
      </c>
      <c r="C812" t="s">
        <v>23548</v>
      </c>
      <c r="D812">
        <v>2.0331132425098517E-2</v>
      </c>
      <c r="E812">
        <v>2.7496242700305474E-2</v>
      </c>
      <c r="F812">
        <v>2.0828975820758589E-2</v>
      </c>
      <c r="G812">
        <v>3.1888570662679333E-2</v>
      </c>
    </row>
    <row r="813" spans="1:7">
      <c r="A813" t="s">
        <v>9413</v>
      </c>
      <c r="B813" t="s">
        <v>9414</v>
      </c>
      <c r="C813" t="s">
        <v>17899</v>
      </c>
      <c r="D813">
        <v>8.7218884951769694E-3</v>
      </c>
      <c r="E813">
        <v>7.5540902980218878E-3</v>
      </c>
      <c r="F813">
        <v>9.1551114186834259E-2</v>
      </c>
      <c r="G813">
        <v>3.3291779841788305E-3</v>
      </c>
    </row>
    <row r="814" spans="1:7">
      <c r="A814" t="s">
        <v>17466</v>
      </c>
      <c r="B814" t="s">
        <v>17465</v>
      </c>
      <c r="C814" t="s">
        <v>22260</v>
      </c>
      <c r="D814">
        <v>2.3394682906605594E-3</v>
      </c>
      <c r="E814">
        <v>3.9855497387934055E-3</v>
      </c>
      <c r="F814">
        <v>1.8922555938137033E-3</v>
      </c>
      <c r="G814">
        <v>0</v>
      </c>
    </row>
    <row r="815" spans="1:7">
      <c r="A815" t="s">
        <v>19388</v>
      </c>
      <c r="B815" t="s">
        <v>19387</v>
      </c>
      <c r="C815" t="s">
        <v>19386</v>
      </c>
      <c r="D815">
        <v>1.2824849544322754E-3</v>
      </c>
      <c r="E815">
        <v>1.4241775717002147E-3</v>
      </c>
      <c r="F815">
        <v>0</v>
      </c>
      <c r="G815">
        <v>0</v>
      </c>
    </row>
    <row r="816" spans="1:7">
      <c r="A816" t="s">
        <v>4004</v>
      </c>
      <c r="B816" t="s">
        <v>4005</v>
      </c>
      <c r="C816" t="s">
        <v>22400</v>
      </c>
      <c r="D816">
        <v>5.7307789480152182E-3</v>
      </c>
      <c r="E816">
        <v>1.3131817224607762E-2</v>
      </c>
      <c r="F816">
        <v>9.9302560149812152E-4</v>
      </c>
      <c r="G816">
        <v>4.3532949884991243E-3</v>
      </c>
    </row>
    <row r="817" spans="1:7">
      <c r="A817" t="s">
        <v>3257</v>
      </c>
      <c r="B817" t="s">
        <v>3258</v>
      </c>
      <c r="C817" t="s">
        <v>3259</v>
      </c>
      <c r="D817">
        <v>3.3581280358158335E-3</v>
      </c>
      <c r="E817">
        <v>5.830883012149673E-3</v>
      </c>
      <c r="F817">
        <v>1.2541777307488112E-2</v>
      </c>
      <c r="G817">
        <v>6.9491930566732574E-3</v>
      </c>
    </row>
    <row r="818" spans="1:7">
      <c r="A818" t="s">
        <v>15240</v>
      </c>
      <c r="B818" t="s">
        <v>15241</v>
      </c>
      <c r="C818" t="s">
        <v>15242</v>
      </c>
      <c r="D818">
        <v>6.6879340031069786E-3</v>
      </c>
      <c r="E818">
        <v>4.5297480275536574E-3</v>
      </c>
      <c r="F818">
        <v>2.1908263497611778E-3</v>
      </c>
      <c r="G818">
        <v>8.24492403964526E-3</v>
      </c>
    </row>
    <row r="819" spans="1:7">
      <c r="A819" t="s">
        <v>12703</v>
      </c>
      <c r="B819" t="s">
        <v>12704</v>
      </c>
      <c r="C819" t="s">
        <v>20235</v>
      </c>
      <c r="D819">
        <v>1.8568247235740062E-3</v>
      </c>
      <c r="E819">
        <v>6.0320984525719362E-3</v>
      </c>
      <c r="F819">
        <v>4.0273275671905695E-3</v>
      </c>
      <c r="G819">
        <v>0</v>
      </c>
    </row>
    <row r="820" spans="1:7">
      <c r="A820" t="s">
        <v>13558</v>
      </c>
      <c r="B820" t="s">
        <v>13559</v>
      </c>
      <c r="C820" t="s">
        <v>17179</v>
      </c>
      <c r="D820">
        <v>2.9277821497179363E-3</v>
      </c>
      <c r="E820">
        <v>4.9915396457027974E-3</v>
      </c>
      <c r="F820">
        <v>9.7668219133521649E-3</v>
      </c>
      <c r="G820">
        <v>0</v>
      </c>
    </row>
    <row r="821" spans="1:7">
      <c r="A821" t="s">
        <v>16987</v>
      </c>
      <c r="B821" t="s">
        <v>16986</v>
      </c>
      <c r="C821" t="s">
        <v>16985</v>
      </c>
      <c r="D821">
        <v>3.1810917394931968E-3</v>
      </c>
      <c r="E821">
        <v>5.6549831802837919E-3</v>
      </c>
      <c r="F821">
        <v>4.0372892648136739E-3</v>
      </c>
      <c r="G821">
        <v>2.9537436480711397E-3</v>
      </c>
    </row>
    <row r="822" spans="1:7">
      <c r="A822" t="s">
        <v>21012</v>
      </c>
      <c r="B822" t="s">
        <v>21011</v>
      </c>
      <c r="C822" t="s">
        <v>21010</v>
      </c>
      <c r="D822">
        <v>0</v>
      </c>
      <c r="E822">
        <v>0</v>
      </c>
      <c r="F822">
        <v>1.1466225267243587E-3</v>
      </c>
      <c r="G822">
        <v>0</v>
      </c>
    </row>
    <row r="823" spans="1:7">
      <c r="A823" t="s">
        <v>20100</v>
      </c>
      <c r="B823" t="s">
        <v>20099</v>
      </c>
      <c r="C823" t="s">
        <v>20098</v>
      </c>
      <c r="D823">
        <v>9.2574840484656203E-3</v>
      </c>
      <c r="E823">
        <v>0.20276056549622049</v>
      </c>
      <c r="F823">
        <v>2.1233358483646471E-2</v>
      </c>
      <c r="G823">
        <v>0.11210108161888833</v>
      </c>
    </row>
    <row r="824" spans="1:7">
      <c r="A824" t="s">
        <v>17192</v>
      </c>
      <c r="B824" t="s">
        <v>17191</v>
      </c>
      <c r="C824" t="s">
        <v>19946</v>
      </c>
      <c r="D824">
        <v>2.3715292461191991E-3</v>
      </c>
      <c r="E824">
        <v>0</v>
      </c>
      <c r="F824">
        <v>0</v>
      </c>
      <c r="G824">
        <v>1.7436216555051199E-3</v>
      </c>
    </row>
    <row r="825" spans="1:7">
      <c r="A825" t="s">
        <v>17867</v>
      </c>
      <c r="B825" t="s">
        <v>17866</v>
      </c>
      <c r="C825" t="s">
        <v>17865</v>
      </c>
      <c r="D825">
        <v>5.4657853365713566E-3</v>
      </c>
      <c r="E825">
        <v>4.2557283887313235E-3</v>
      </c>
      <c r="F825">
        <v>0</v>
      </c>
      <c r="G825">
        <v>3.2122049727422919E-3</v>
      </c>
    </row>
    <row r="826" spans="1:7">
      <c r="A826" t="s">
        <v>18103</v>
      </c>
      <c r="B826" t="s">
        <v>18102</v>
      </c>
      <c r="C826" t="s">
        <v>18101</v>
      </c>
      <c r="D826">
        <v>2.6426920210040816E-3</v>
      </c>
      <c r="E826">
        <v>3.1756685029940396E-3</v>
      </c>
      <c r="F826">
        <v>0</v>
      </c>
      <c r="G826">
        <v>5.730587991421553E-3</v>
      </c>
    </row>
    <row r="827" spans="1:7">
      <c r="A827" t="s">
        <v>15554</v>
      </c>
      <c r="B827" t="s">
        <v>15555</v>
      </c>
      <c r="C827" t="s">
        <v>15556</v>
      </c>
      <c r="D827">
        <v>6.7958943633248487E-3</v>
      </c>
      <c r="E827">
        <v>0</v>
      </c>
      <c r="F827">
        <v>9.4925639256660775E-3</v>
      </c>
      <c r="G827">
        <v>0</v>
      </c>
    </row>
    <row r="828" spans="1:7">
      <c r="A828" t="s">
        <v>18174</v>
      </c>
      <c r="B828" t="s">
        <v>18173</v>
      </c>
      <c r="C828" t="s">
        <v>18172</v>
      </c>
      <c r="D828">
        <v>3.9282148210701929E-3</v>
      </c>
      <c r="E828">
        <v>0.11128392340576995</v>
      </c>
      <c r="F828">
        <v>4.2835299779347795E-3</v>
      </c>
      <c r="G828">
        <v>7.3315539383683404E-2</v>
      </c>
    </row>
    <row r="829" spans="1:7">
      <c r="A829" t="s">
        <v>11037</v>
      </c>
      <c r="B829" t="s">
        <v>11038</v>
      </c>
      <c r="C829" t="s">
        <v>17616</v>
      </c>
      <c r="D829">
        <v>1.4923767196870164E-2</v>
      </c>
      <c r="E829">
        <v>1.7382220606022052E-2</v>
      </c>
      <c r="F829">
        <v>0.15424132254123149</v>
      </c>
      <c r="G829">
        <v>3.5483369996181451E-2</v>
      </c>
    </row>
    <row r="830" spans="1:7">
      <c r="A830" t="s">
        <v>6471</v>
      </c>
      <c r="B830" t="s">
        <v>6472</v>
      </c>
      <c r="C830" t="s">
        <v>6473</v>
      </c>
      <c r="D830">
        <v>1.163962238625991E-2</v>
      </c>
      <c r="E830">
        <v>7.8932321574754633E-3</v>
      </c>
      <c r="F830">
        <v>0</v>
      </c>
      <c r="G830">
        <v>6.4420765280501823E-3</v>
      </c>
    </row>
    <row r="831" spans="1:7">
      <c r="A831" t="s">
        <v>2847</v>
      </c>
      <c r="B831" t="s">
        <v>2848</v>
      </c>
      <c r="C831" t="s">
        <v>2849</v>
      </c>
      <c r="D831">
        <v>0</v>
      </c>
      <c r="E831">
        <v>0</v>
      </c>
      <c r="F831">
        <v>6.7365980176241746E-3</v>
      </c>
      <c r="G831">
        <v>0</v>
      </c>
    </row>
    <row r="832" spans="1:7">
      <c r="A832" t="s">
        <v>5117</v>
      </c>
      <c r="B832" t="s">
        <v>5118</v>
      </c>
      <c r="C832" t="s">
        <v>18069</v>
      </c>
      <c r="D832">
        <v>1.778541778394382E-3</v>
      </c>
      <c r="E832">
        <v>1.7037841034453365E-2</v>
      </c>
      <c r="F832">
        <v>1.1861580141660531E-2</v>
      </c>
      <c r="G832">
        <v>3.0995124108260533E-3</v>
      </c>
    </row>
    <row r="833" spans="1:7">
      <c r="A833" t="s">
        <v>3268</v>
      </c>
      <c r="B833" t="s">
        <v>3269</v>
      </c>
      <c r="C833" t="s">
        <v>17656</v>
      </c>
      <c r="D833">
        <v>9.4159193822918458E-3</v>
      </c>
      <c r="E833">
        <v>9.5950521188776314E-3</v>
      </c>
      <c r="F833">
        <v>5.7933497739365005E-3</v>
      </c>
      <c r="G833">
        <v>1.5012703863012749E-2</v>
      </c>
    </row>
    <row r="834" spans="1:7">
      <c r="A834" t="s">
        <v>226</v>
      </c>
      <c r="B834" t="s">
        <v>227</v>
      </c>
      <c r="C834" t="s">
        <v>23537</v>
      </c>
      <c r="D834">
        <v>1.7836360118418922E-3</v>
      </c>
      <c r="E834">
        <v>4.8811112152758289E-3</v>
      </c>
      <c r="F834">
        <v>4.149669666124318E-3</v>
      </c>
      <c r="G834">
        <v>5.9407191496907829E-3</v>
      </c>
    </row>
    <row r="835" spans="1:7">
      <c r="A835" t="s">
        <v>6710</v>
      </c>
      <c r="B835" t="s">
        <v>6711</v>
      </c>
      <c r="C835" t="s">
        <v>6712</v>
      </c>
      <c r="D835">
        <v>1.0818001982523915E-2</v>
      </c>
      <c r="E835">
        <v>1.4853278606441605E-2</v>
      </c>
      <c r="F835">
        <v>5.1548672169056701E-3</v>
      </c>
      <c r="G835">
        <v>1.5916267843570437E-2</v>
      </c>
    </row>
    <row r="836" spans="1:7">
      <c r="A836" t="s">
        <v>14910</v>
      </c>
      <c r="B836" t="s">
        <v>14911</v>
      </c>
      <c r="C836" t="s">
        <v>14912</v>
      </c>
      <c r="D836">
        <v>4.519893678368127E-3</v>
      </c>
      <c r="E836">
        <v>2.1512156608788744E-3</v>
      </c>
      <c r="F836">
        <v>2.2002277018929824E-3</v>
      </c>
      <c r="G836">
        <v>2.7045436596348157E-3</v>
      </c>
    </row>
    <row r="837" spans="1:7">
      <c r="A837" t="s">
        <v>17692</v>
      </c>
      <c r="B837" t="s">
        <v>17691</v>
      </c>
      <c r="C837" t="s">
        <v>17690</v>
      </c>
      <c r="D837">
        <v>2.6326904984557597E-2</v>
      </c>
      <c r="E837">
        <v>3.3091865143284653E-2</v>
      </c>
      <c r="F837">
        <v>4.1951199115297308E-3</v>
      </c>
      <c r="G837">
        <v>0</v>
      </c>
    </row>
    <row r="838" spans="1:7">
      <c r="A838" t="s">
        <v>4656</v>
      </c>
      <c r="B838" t="s">
        <v>4657</v>
      </c>
      <c r="C838" t="s">
        <v>19848</v>
      </c>
      <c r="D838">
        <v>1.0258103664164576E-3</v>
      </c>
      <c r="E838">
        <v>3.9864226908125902E-3</v>
      </c>
      <c r="F838">
        <v>1.2768717231464451E-2</v>
      </c>
      <c r="G838">
        <v>5.7041270307506137E-3</v>
      </c>
    </row>
    <row r="839" spans="1:7">
      <c r="A839" t="s">
        <v>16542</v>
      </c>
      <c r="B839" t="s">
        <v>16543</v>
      </c>
      <c r="C839" t="s">
        <v>16544</v>
      </c>
      <c r="D839">
        <v>9.7795261366186961E-4</v>
      </c>
      <c r="E839">
        <v>4.5144713672179114E-3</v>
      </c>
      <c r="F839">
        <v>2.7486814166550095E-2</v>
      </c>
      <c r="G839">
        <v>0</v>
      </c>
    </row>
    <row r="840" spans="1:7">
      <c r="A840" t="s">
        <v>3964</v>
      </c>
      <c r="B840" t="s">
        <v>3965</v>
      </c>
      <c r="C840" t="s">
        <v>3966</v>
      </c>
      <c r="D840">
        <v>4.1424997784723283E-3</v>
      </c>
      <c r="E840">
        <v>6.0495574929556456E-3</v>
      </c>
      <c r="F840">
        <v>4.560589693077364E-3</v>
      </c>
      <c r="G840">
        <v>4.6620321384450636E-3</v>
      </c>
    </row>
    <row r="841" spans="1:7">
      <c r="A841" t="s">
        <v>21831</v>
      </c>
      <c r="B841" t="s">
        <v>21830</v>
      </c>
      <c r="C841" t="s">
        <v>18488</v>
      </c>
      <c r="D841">
        <v>1.8847261673186243E-2</v>
      </c>
      <c r="E841">
        <v>2.2330112650765576E-2</v>
      </c>
      <c r="F841">
        <v>0.12337562506214475</v>
      </c>
      <c r="G841">
        <v>3.1620848001773352E-2</v>
      </c>
    </row>
    <row r="842" spans="1:7">
      <c r="A842" t="s">
        <v>15358</v>
      </c>
      <c r="B842" t="s">
        <v>15359</v>
      </c>
      <c r="C842" t="s">
        <v>15360</v>
      </c>
      <c r="D842">
        <v>1.3524021400971812E-3</v>
      </c>
      <c r="E842">
        <v>1.2241406165038531E-2</v>
      </c>
      <c r="F842">
        <v>7.3389694207712528E-3</v>
      </c>
      <c r="G842">
        <v>0</v>
      </c>
    </row>
    <row r="843" spans="1:7">
      <c r="A843" t="s">
        <v>6924</v>
      </c>
      <c r="B843" t="s">
        <v>6925</v>
      </c>
      <c r="C843" t="s">
        <v>21467</v>
      </c>
      <c r="D843">
        <v>4.9114953486129442E-3</v>
      </c>
      <c r="E843">
        <v>2.3502050736522132E-2</v>
      </c>
      <c r="F843">
        <v>1.9076028342142983E-3</v>
      </c>
      <c r="G843">
        <v>1.5796415257002059E-3</v>
      </c>
    </row>
    <row r="844" spans="1:7">
      <c r="A844" t="s">
        <v>3396</v>
      </c>
      <c r="B844" t="s">
        <v>3397</v>
      </c>
      <c r="C844" t="s">
        <v>22613</v>
      </c>
      <c r="D844">
        <v>3.3058303548271772E-3</v>
      </c>
      <c r="E844">
        <v>1.1862108512702424E-2</v>
      </c>
      <c r="F844">
        <v>1.453256031685533E-2</v>
      </c>
      <c r="G844">
        <v>1.3584590250331131E-2</v>
      </c>
    </row>
    <row r="845" spans="1:7">
      <c r="A845" t="s">
        <v>17569</v>
      </c>
      <c r="B845" t="s">
        <v>17568</v>
      </c>
      <c r="C845" t="s">
        <v>17567</v>
      </c>
      <c r="D845">
        <v>6.6000701601591025E-3</v>
      </c>
      <c r="E845">
        <v>2.7304629732094253E-3</v>
      </c>
      <c r="F845">
        <v>2.007250940750412E-3</v>
      </c>
      <c r="G845">
        <v>5.0882870843119406E-3</v>
      </c>
    </row>
    <row r="846" spans="1:7">
      <c r="A846" t="s">
        <v>20143</v>
      </c>
      <c r="B846" t="s">
        <v>20142</v>
      </c>
      <c r="C846" t="s">
        <v>20141</v>
      </c>
      <c r="D846">
        <v>0</v>
      </c>
      <c r="E846">
        <v>5.7771964629697642E-3</v>
      </c>
      <c r="F846">
        <v>1.3359881724785538E-2</v>
      </c>
      <c r="G846">
        <v>0</v>
      </c>
    </row>
    <row r="847" spans="1:7">
      <c r="B847" t="s">
        <v>6877</v>
      </c>
      <c r="C847" t="s">
        <v>22848</v>
      </c>
      <c r="D847">
        <v>4.0307537952338317E-3</v>
      </c>
      <c r="E847">
        <v>3.2182685615302934E-3</v>
      </c>
      <c r="F847">
        <v>0</v>
      </c>
      <c r="G847">
        <v>0</v>
      </c>
    </row>
    <row r="848" spans="1:7">
      <c r="A848" t="s">
        <v>32070</v>
      </c>
      <c r="B848" t="s">
        <v>32069</v>
      </c>
      <c r="C848" t="s">
        <v>32068</v>
      </c>
      <c r="D848">
        <v>0</v>
      </c>
      <c r="E848">
        <v>0</v>
      </c>
      <c r="F848">
        <v>0</v>
      </c>
      <c r="G848">
        <v>0</v>
      </c>
    </row>
    <row r="849" spans="1:7">
      <c r="A849" t="s">
        <v>20499</v>
      </c>
      <c r="B849" t="s">
        <v>20498</v>
      </c>
      <c r="C849" t="s">
        <v>20497</v>
      </c>
      <c r="D849">
        <v>1.9315089900797009E-3</v>
      </c>
      <c r="E849">
        <v>4.3349487844724088E-3</v>
      </c>
      <c r="F849">
        <v>2.5631447984246946E-2</v>
      </c>
      <c r="G849">
        <v>0</v>
      </c>
    </row>
    <row r="850" spans="1:7">
      <c r="A850" t="s">
        <v>20059</v>
      </c>
      <c r="B850" t="s">
        <v>20058</v>
      </c>
      <c r="C850" t="s">
        <v>20057</v>
      </c>
      <c r="D850">
        <v>1.6028140924986293E-3</v>
      </c>
      <c r="E850">
        <v>0</v>
      </c>
      <c r="F850">
        <v>1.5118432658314141E-3</v>
      </c>
      <c r="G850">
        <v>0</v>
      </c>
    </row>
    <row r="851" spans="1:7">
      <c r="A851" t="s">
        <v>21221</v>
      </c>
      <c r="B851" t="s">
        <v>21220</v>
      </c>
      <c r="C851" t="s">
        <v>21219</v>
      </c>
      <c r="D851">
        <v>0</v>
      </c>
      <c r="E851">
        <v>0</v>
      </c>
      <c r="F851">
        <v>0</v>
      </c>
      <c r="G851">
        <v>0</v>
      </c>
    </row>
    <row r="852" spans="1:7">
      <c r="A852" t="s">
        <v>17780</v>
      </c>
      <c r="B852" t="s">
        <v>17779</v>
      </c>
      <c r="C852" t="s">
        <v>20818</v>
      </c>
      <c r="D852">
        <v>4.5511601203533031E-3</v>
      </c>
      <c r="E852">
        <v>1.0617278933343874E-2</v>
      </c>
      <c r="F852">
        <v>7.1820726832073625E-3</v>
      </c>
      <c r="G852">
        <v>5.8088034781106556E-3</v>
      </c>
    </row>
    <row r="853" spans="1:7">
      <c r="A853" t="s">
        <v>23509</v>
      </c>
      <c r="B853" t="s">
        <v>23508</v>
      </c>
      <c r="C853" t="s">
        <v>23507</v>
      </c>
      <c r="D853">
        <v>5.2867861246083956E-3</v>
      </c>
      <c r="E853">
        <v>4.0463944945306361E-3</v>
      </c>
      <c r="F853">
        <v>0</v>
      </c>
      <c r="G853">
        <v>7.8332226221473969E-3</v>
      </c>
    </row>
    <row r="854" spans="1:7">
      <c r="A854" t="s">
        <v>4320</v>
      </c>
      <c r="B854" t="s">
        <v>4321</v>
      </c>
      <c r="C854" t="s">
        <v>17370</v>
      </c>
      <c r="D854">
        <v>1.0425418854458936E-3</v>
      </c>
      <c r="E854">
        <v>9.9180443659762718E-4</v>
      </c>
      <c r="F854">
        <v>1.183356286709555E-3</v>
      </c>
      <c r="G854">
        <v>2.2813239416096041E-3</v>
      </c>
    </row>
    <row r="855" spans="1:7">
      <c r="A855" t="s">
        <v>17841</v>
      </c>
      <c r="B855" t="s">
        <v>17840</v>
      </c>
      <c r="C855" t="s">
        <v>17839</v>
      </c>
      <c r="D855">
        <v>1.5825773669686128E-3</v>
      </c>
      <c r="E855">
        <v>4.0744162543464909E-3</v>
      </c>
      <c r="F855">
        <v>2.0563123015441997E-2</v>
      </c>
      <c r="G855">
        <v>1.8809073455743498E-3</v>
      </c>
    </row>
    <row r="856" spans="1:7">
      <c r="A856" t="s">
        <v>5129</v>
      </c>
      <c r="B856" t="s">
        <v>5130</v>
      </c>
      <c r="C856" t="s">
        <v>21004</v>
      </c>
      <c r="D856">
        <v>5.3545534502862794E-3</v>
      </c>
      <c r="E856">
        <v>0</v>
      </c>
      <c r="F856">
        <v>2.4714037893769202E-3</v>
      </c>
      <c r="G856">
        <v>2.3509007029031935E-3</v>
      </c>
    </row>
    <row r="857" spans="1:7">
      <c r="A857" t="s">
        <v>22904</v>
      </c>
      <c r="B857" t="s">
        <v>22903</v>
      </c>
      <c r="C857" t="s">
        <v>22902</v>
      </c>
      <c r="D857">
        <v>4.609112867829562E-3</v>
      </c>
      <c r="E857">
        <v>1.0404278640662607E-2</v>
      </c>
      <c r="F857">
        <v>5.0110452074721035E-2</v>
      </c>
      <c r="G857">
        <v>5.3042552191997607E-3</v>
      </c>
    </row>
    <row r="858" spans="1:7">
      <c r="A858" t="s">
        <v>17943</v>
      </c>
      <c r="B858" t="s">
        <v>17942</v>
      </c>
      <c r="C858" t="s">
        <v>17941</v>
      </c>
      <c r="D858">
        <v>5.4433520149676437E-3</v>
      </c>
      <c r="E858">
        <v>3.4926373811603018E-2</v>
      </c>
      <c r="F858">
        <v>8.0913888943663359E-3</v>
      </c>
      <c r="G858">
        <v>7.8869228070384233E-3</v>
      </c>
    </row>
    <row r="859" spans="1:7">
      <c r="A859" t="s">
        <v>4681</v>
      </c>
      <c r="B859" t="s">
        <v>4682</v>
      </c>
      <c r="C859" t="s">
        <v>18568</v>
      </c>
      <c r="D859">
        <v>7.0249011880294194E-3</v>
      </c>
      <c r="E859">
        <v>2.5215219074173713E-2</v>
      </c>
      <c r="F859">
        <v>9.0059972573875845E-4</v>
      </c>
      <c r="G859">
        <v>2.6777713935442178E-3</v>
      </c>
    </row>
    <row r="860" spans="1:7">
      <c r="A860" t="s">
        <v>7899</v>
      </c>
      <c r="B860" t="s">
        <v>7900</v>
      </c>
      <c r="C860" t="s">
        <v>7901</v>
      </c>
      <c r="D860">
        <v>2.6219411985206474E-3</v>
      </c>
      <c r="E860">
        <v>2.3100056331687201E-3</v>
      </c>
      <c r="F860">
        <v>4.0519205081976086E-3</v>
      </c>
      <c r="G860">
        <v>2.6734909440239187E-3</v>
      </c>
    </row>
    <row r="861" spans="1:7">
      <c r="A861" t="s">
        <v>3496</v>
      </c>
      <c r="B861" t="s">
        <v>3497</v>
      </c>
      <c r="C861" t="s">
        <v>19165</v>
      </c>
      <c r="D861">
        <v>2.9432985304938381E-3</v>
      </c>
      <c r="E861">
        <v>5.4419828876025251E-3</v>
      </c>
      <c r="F861">
        <v>3.8417909489602553E-3</v>
      </c>
      <c r="G861">
        <v>2.174779661731613E-3</v>
      </c>
    </row>
    <row r="862" spans="1:7">
      <c r="A862" t="s">
        <v>23660</v>
      </c>
      <c r="B862" t="s">
        <v>23659</v>
      </c>
      <c r="C862" t="s">
        <v>23658</v>
      </c>
      <c r="D862">
        <v>3.2435311512901983E-3</v>
      </c>
      <c r="E862">
        <v>6.7025256033064135E-3</v>
      </c>
      <c r="F862">
        <v>6.4772825763727438E-3</v>
      </c>
      <c r="G862">
        <v>3.7592464214365206E-3</v>
      </c>
    </row>
    <row r="863" spans="1:7">
      <c r="A863" t="s">
        <v>9121</v>
      </c>
      <c r="B863" t="s">
        <v>9122</v>
      </c>
      <c r="C863" t="s">
        <v>9123</v>
      </c>
      <c r="D863">
        <v>9.1887820010542499E-3</v>
      </c>
      <c r="E863">
        <v>6.9438968366112106E-3</v>
      </c>
      <c r="F863">
        <v>8.0985488645329423E-3</v>
      </c>
      <c r="G863">
        <v>1.6118616366348214E-2</v>
      </c>
    </row>
    <row r="864" spans="1:7">
      <c r="A864" t="s">
        <v>1245</v>
      </c>
      <c r="B864" t="s">
        <v>1246</v>
      </c>
      <c r="C864" t="s">
        <v>17418</v>
      </c>
      <c r="D864">
        <v>1.7766255988407318E-3</v>
      </c>
      <c r="E864">
        <v>1.5916534165809567E-3</v>
      </c>
      <c r="F864">
        <v>3.2428438793711194E-3</v>
      </c>
      <c r="G864">
        <v>4.9081968990397195E-3</v>
      </c>
    </row>
    <row r="865" spans="1:7">
      <c r="A865" t="s">
        <v>7134</v>
      </c>
      <c r="B865" t="s">
        <v>7135</v>
      </c>
      <c r="C865" t="s">
        <v>7136</v>
      </c>
      <c r="D865">
        <v>5.3246423548146612E-3</v>
      </c>
      <c r="E865">
        <v>4.4843545225560109E-3</v>
      </c>
      <c r="F865">
        <v>8.3942867627188472E-3</v>
      </c>
      <c r="G865">
        <v>5.5749352815924946E-3</v>
      </c>
    </row>
    <row r="866" spans="1:7">
      <c r="A866" t="s">
        <v>13965</v>
      </c>
      <c r="B866" t="s">
        <v>13966</v>
      </c>
      <c r="C866" t="s">
        <v>13967</v>
      </c>
      <c r="D866">
        <v>5.4223207759641623E-3</v>
      </c>
      <c r="E866">
        <v>4.4638401501051507E-3</v>
      </c>
      <c r="F866">
        <v>9.9800645030967382E-3</v>
      </c>
      <c r="G866">
        <v>4.6008606234822424E-3</v>
      </c>
    </row>
    <row r="867" spans="1:7">
      <c r="A867" t="s">
        <v>12591</v>
      </c>
      <c r="B867" t="s">
        <v>12592</v>
      </c>
      <c r="C867" t="s">
        <v>20270</v>
      </c>
      <c r="D867">
        <v>1.5698184153065012E-3</v>
      </c>
      <c r="E867">
        <v>2.5400284902241045E-3</v>
      </c>
      <c r="F867">
        <v>1.7700068857951722E-3</v>
      </c>
      <c r="G867">
        <v>1.9652711143016998E-3</v>
      </c>
    </row>
    <row r="868" spans="1:7">
      <c r="A868" t="s">
        <v>3526</v>
      </c>
      <c r="B868" t="s">
        <v>3527</v>
      </c>
      <c r="C868" t="s">
        <v>38300</v>
      </c>
      <c r="D868">
        <v>2.1207901411110308E-3</v>
      </c>
      <c r="E868">
        <v>2.5880408512793077E-3</v>
      </c>
      <c r="F868">
        <v>8.8873907950625022E-3</v>
      </c>
      <c r="G868">
        <v>1.3773708292773436E-3</v>
      </c>
    </row>
    <row r="869" spans="1:7">
      <c r="A869" t="s">
        <v>8549</v>
      </c>
      <c r="B869" t="s">
        <v>8550</v>
      </c>
      <c r="C869" t="s">
        <v>8551</v>
      </c>
      <c r="D869">
        <v>1.9820306997747301E-2</v>
      </c>
      <c r="E869">
        <v>1.0186913587885413E-2</v>
      </c>
      <c r="F869">
        <v>0</v>
      </c>
      <c r="G869">
        <v>1.1631927005525585E-2</v>
      </c>
    </row>
    <row r="870" spans="1:7">
      <c r="A870" t="s">
        <v>16585</v>
      </c>
      <c r="B870" t="s">
        <v>16586</v>
      </c>
      <c r="C870" t="s">
        <v>19058</v>
      </c>
      <c r="D870">
        <v>3.6101757512508855E-3</v>
      </c>
      <c r="E870">
        <v>5.6536737522550132E-3</v>
      </c>
      <c r="F870">
        <v>5.2445224955136073E-3</v>
      </c>
      <c r="G870">
        <v>0</v>
      </c>
    </row>
    <row r="871" spans="1:7">
      <c r="A871" t="s">
        <v>10159</v>
      </c>
      <c r="B871" t="s">
        <v>10160</v>
      </c>
      <c r="C871" t="s">
        <v>20770</v>
      </c>
      <c r="D871">
        <v>1.5019576174552689E-3</v>
      </c>
      <c r="E871">
        <v>1.6789486184995085E-3</v>
      </c>
      <c r="F871">
        <v>2.3392867746505015E-2</v>
      </c>
      <c r="G871">
        <v>2.4112939543168687E-3</v>
      </c>
    </row>
    <row r="872" spans="1:7">
      <c r="A872" t="s">
        <v>18946</v>
      </c>
      <c r="B872" t="s">
        <v>23439</v>
      </c>
      <c r="C872" t="s">
        <v>23438</v>
      </c>
      <c r="D872">
        <v>5.9041698295772506E-3</v>
      </c>
      <c r="E872">
        <v>6.1010616620875919E-3</v>
      </c>
      <c r="F872">
        <v>7.5752484362692531E-3</v>
      </c>
      <c r="G872">
        <v>0</v>
      </c>
    </row>
    <row r="873" spans="1:7">
      <c r="A873" t="s">
        <v>7199</v>
      </c>
      <c r="B873" t="s">
        <v>7200</v>
      </c>
      <c r="C873" t="s">
        <v>7201</v>
      </c>
      <c r="D873">
        <v>1.8078453047392325E-3</v>
      </c>
      <c r="E873">
        <v>3.6664857757810979E-3</v>
      </c>
      <c r="F873">
        <v>4.1867147291602359E-3</v>
      </c>
      <c r="G873">
        <v>0</v>
      </c>
    </row>
    <row r="874" spans="1:7">
      <c r="A874" t="s">
        <v>4146</v>
      </c>
      <c r="B874" t="s">
        <v>4147</v>
      </c>
      <c r="C874" t="s">
        <v>22354</v>
      </c>
      <c r="D874">
        <v>0</v>
      </c>
      <c r="E874">
        <v>1.8630978469466937E-2</v>
      </c>
      <c r="F874">
        <v>1.3683948200587145E-2</v>
      </c>
      <c r="G874">
        <v>7.9989927581153464E-3</v>
      </c>
    </row>
    <row r="875" spans="1:7">
      <c r="A875" t="s">
        <v>2516</v>
      </c>
      <c r="B875" t="s">
        <v>2517</v>
      </c>
      <c r="C875" t="s">
        <v>2518</v>
      </c>
      <c r="D875">
        <v>6.5323028344812187E-3</v>
      </c>
      <c r="E875">
        <v>8.8246719619464106E-3</v>
      </c>
      <c r="F875">
        <v>2.214454251310978E-2</v>
      </c>
      <c r="G875">
        <v>1.2421864507908059E-2</v>
      </c>
    </row>
    <row r="876" spans="1:7">
      <c r="A876" t="s">
        <v>20627</v>
      </c>
      <c r="B876" t="s">
        <v>20626</v>
      </c>
      <c r="C876" t="s">
        <v>20625</v>
      </c>
      <c r="D876">
        <v>6.0303572635981373E-3</v>
      </c>
      <c r="E876">
        <v>0</v>
      </c>
      <c r="F876">
        <v>0</v>
      </c>
      <c r="G876">
        <v>0</v>
      </c>
    </row>
    <row r="877" spans="1:7">
      <c r="A877" t="s">
        <v>1334</v>
      </c>
      <c r="B877" t="s">
        <v>1335</v>
      </c>
      <c r="C877" t="s">
        <v>17193</v>
      </c>
      <c r="D877">
        <v>2.1281277067189117E-2</v>
      </c>
      <c r="E877">
        <v>1.7425431730971736E-2</v>
      </c>
      <c r="F877">
        <v>4.9911218122258953E-3</v>
      </c>
      <c r="G877">
        <v>5.8464714338892873E-2</v>
      </c>
    </row>
    <row r="878" spans="1:7">
      <c r="A878" t="s">
        <v>416</v>
      </c>
      <c r="B878" t="s">
        <v>417</v>
      </c>
      <c r="C878" t="s">
        <v>16989</v>
      </c>
      <c r="D878">
        <v>1.3283797915465384E-3</v>
      </c>
      <c r="E878">
        <v>1.9700344692969197E-3</v>
      </c>
      <c r="F878">
        <v>9.9215395295610006E-4</v>
      </c>
      <c r="G878">
        <v>4.0303156156038265E-4</v>
      </c>
    </row>
    <row r="879" spans="1:7">
      <c r="A879" t="s">
        <v>17786</v>
      </c>
      <c r="B879" t="s">
        <v>17785</v>
      </c>
      <c r="C879" t="s">
        <v>22969</v>
      </c>
      <c r="D879">
        <v>9.7412025455456859E-3</v>
      </c>
      <c r="E879">
        <v>1.7784215010856985E-2</v>
      </c>
      <c r="F879">
        <v>2.9496586662011355E-3</v>
      </c>
      <c r="G879">
        <v>1.4903746966132407E-2</v>
      </c>
    </row>
    <row r="880" spans="1:7">
      <c r="A880" t="s">
        <v>17902</v>
      </c>
      <c r="B880" t="s">
        <v>17901</v>
      </c>
      <c r="C880" t="s">
        <v>20974</v>
      </c>
      <c r="D880">
        <v>6.3168494749122235E-3</v>
      </c>
      <c r="E880">
        <v>6.9342943644001695E-3</v>
      </c>
      <c r="F880">
        <v>0</v>
      </c>
      <c r="G880">
        <v>4.5211664360497641E-3</v>
      </c>
    </row>
    <row r="881" spans="1:7">
      <c r="A881" t="s">
        <v>20905</v>
      </c>
      <c r="B881" t="s">
        <v>20904</v>
      </c>
      <c r="C881" t="s">
        <v>20903</v>
      </c>
      <c r="D881">
        <v>1.7430690886085108E-3</v>
      </c>
      <c r="E881">
        <v>0</v>
      </c>
      <c r="F881">
        <v>1.1736747618321008E-2</v>
      </c>
      <c r="G881">
        <v>2.6992514675006278E-3</v>
      </c>
    </row>
    <row r="882" spans="1:7">
      <c r="A882" t="s">
        <v>10458</v>
      </c>
      <c r="B882" t="s">
        <v>10459</v>
      </c>
      <c r="C882" t="s">
        <v>10460</v>
      </c>
      <c r="D882">
        <v>4.6667384626990997E-3</v>
      </c>
      <c r="E882">
        <v>2.688473981086602E-3</v>
      </c>
      <c r="F882">
        <v>1.3347429602756658E-2</v>
      </c>
      <c r="G882">
        <v>7.5824661066127832E-3</v>
      </c>
    </row>
    <row r="883" spans="1:7">
      <c r="A883" t="s">
        <v>20551</v>
      </c>
      <c r="B883" t="s">
        <v>17575</v>
      </c>
      <c r="C883" t="s">
        <v>20550</v>
      </c>
      <c r="D883">
        <v>6.0051197767939605E-3</v>
      </c>
      <c r="E883">
        <v>5.8252088240249682E-3</v>
      </c>
      <c r="F883">
        <v>2.7864424767075884E-3</v>
      </c>
      <c r="G883">
        <v>0</v>
      </c>
    </row>
    <row r="884" spans="1:7">
      <c r="A884" t="s">
        <v>14997</v>
      </c>
      <c r="B884" t="s">
        <v>14998</v>
      </c>
      <c r="C884" t="s">
        <v>14999</v>
      </c>
      <c r="D884">
        <v>1.8196695346678561E-3</v>
      </c>
      <c r="E884">
        <v>4.7335823240334763E-3</v>
      </c>
      <c r="F884">
        <v>7.4292473054806329E-3</v>
      </c>
      <c r="G884">
        <v>9.3127016290726044E-3</v>
      </c>
    </row>
    <row r="885" spans="1:7">
      <c r="A885" t="s">
        <v>8768</v>
      </c>
      <c r="B885" t="s">
        <v>8769</v>
      </c>
      <c r="C885" t="s">
        <v>8770</v>
      </c>
      <c r="D885">
        <v>7.8544667265000624E-3</v>
      </c>
      <c r="E885">
        <v>6.2197831366968227E-3</v>
      </c>
      <c r="F885">
        <v>1.8169513858440503E-3</v>
      </c>
      <c r="G885">
        <v>5.4374161124585213E-3</v>
      </c>
    </row>
    <row r="886" spans="1:7">
      <c r="A886" t="s">
        <v>9392</v>
      </c>
      <c r="B886" t="s">
        <v>9393</v>
      </c>
      <c r="C886" t="s">
        <v>9394</v>
      </c>
      <c r="D886">
        <v>8.0629096730678966E-3</v>
      </c>
      <c r="E886">
        <v>3.2687688358401753E-3</v>
      </c>
      <c r="F886">
        <v>2.6601779593347436E-2</v>
      </c>
      <c r="G886">
        <v>7.9748665880918414E-3</v>
      </c>
    </row>
    <row r="887" spans="1:7">
      <c r="A887" t="s">
        <v>2437</v>
      </c>
      <c r="B887" t="s">
        <v>2438</v>
      </c>
      <c r="C887" t="s">
        <v>2439</v>
      </c>
      <c r="D887">
        <v>2.9211923614968455E-3</v>
      </c>
      <c r="E887">
        <v>3.0899009671090629E-2</v>
      </c>
      <c r="F887">
        <v>4.5590331778237536E-3</v>
      </c>
      <c r="G887">
        <v>9.3897497204379898E-3</v>
      </c>
    </row>
    <row r="888" spans="1:7">
      <c r="A888" t="s">
        <v>9355</v>
      </c>
      <c r="B888" t="s">
        <v>9356</v>
      </c>
      <c r="C888" t="s">
        <v>9357</v>
      </c>
      <c r="D888">
        <v>4.0136016514243263E-3</v>
      </c>
      <c r="E888">
        <v>0</v>
      </c>
      <c r="F888">
        <v>6.9763013666801175E-3</v>
      </c>
      <c r="G888">
        <v>0</v>
      </c>
    </row>
    <row r="889" spans="1:7">
      <c r="A889" t="s">
        <v>2405</v>
      </c>
      <c r="B889" t="s">
        <v>2406</v>
      </c>
      <c r="C889" t="s">
        <v>2407</v>
      </c>
      <c r="D889">
        <v>0</v>
      </c>
      <c r="E889">
        <v>0</v>
      </c>
      <c r="F889">
        <v>8.2093727505899768E-3</v>
      </c>
      <c r="G889">
        <v>0</v>
      </c>
    </row>
    <row r="890" spans="1:7">
      <c r="A890" t="s">
        <v>4564</v>
      </c>
      <c r="B890" t="s">
        <v>4565</v>
      </c>
      <c r="C890" t="s">
        <v>22220</v>
      </c>
      <c r="D890">
        <v>0</v>
      </c>
      <c r="E890">
        <v>0</v>
      </c>
      <c r="F890">
        <v>0</v>
      </c>
      <c r="G890">
        <v>0</v>
      </c>
    </row>
    <row r="891" spans="1:7">
      <c r="A891" t="s">
        <v>8036</v>
      </c>
      <c r="B891" t="s">
        <v>8037</v>
      </c>
      <c r="C891" t="s">
        <v>8038</v>
      </c>
      <c r="D891">
        <v>5.0217925131645341E-3</v>
      </c>
      <c r="E891">
        <v>9.7709519507435129E-4</v>
      </c>
      <c r="F891">
        <v>4.2060155183050001E-3</v>
      </c>
      <c r="G891">
        <v>2.986275064425413E-3</v>
      </c>
    </row>
    <row r="892" spans="1:7">
      <c r="A892" t="s">
        <v>16890</v>
      </c>
      <c r="B892" t="s">
        <v>16889</v>
      </c>
      <c r="C892" t="s">
        <v>16888</v>
      </c>
      <c r="D892">
        <v>0</v>
      </c>
      <c r="E892">
        <v>0</v>
      </c>
      <c r="F892">
        <v>0</v>
      </c>
      <c r="G892">
        <v>3.4605488712745555E-3</v>
      </c>
    </row>
    <row r="893" spans="1:7">
      <c r="A893" t="s">
        <v>1064</v>
      </c>
      <c r="B893" t="s">
        <v>1065</v>
      </c>
      <c r="C893" t="s">
        <v>38242</v>
      </c>
      <c r="D893">
        <v>1.653335802193658E-3</v>
      </c>
      <c r="E893">
        <v>6.1163383224233378E-3</v>
      </c>
      <c r="F893">
        <v>9.7935939757142557E-3</v>
      </c>
      <c r="G893">
        <v>6.9456908707021025E-3</v>
      </c>
    </row>
    <row r="894" spans="1:7">
      <c r="A894" t="s">
        <v>9782</v>
      </c>
      <c r="B894" t="s">
        <v>9783</v>
      </c>
      <c r="C894" t="s">
        <v>9784</v>
      </c>
      <c r="D894">
        <v>4.2529371512839411E-3</v>
      </c>
      <c r="E894">
        <v>6.1800638198238819E-3</v>
      </c>
      <c r="F894">
        <v>1.5270348547066477E-3</v>
      </c>
      <c r="G894">
        <v>4.7622724835749766E-3</v>
      </c>
    </row>
    <row r="895" spans="1:7">
      <c r="A895" t="s">
        <v>18303</v>
      </c>
      <c r="B895" t="s">
        <v>18302</v>
      </c>
      <c r="C895" t="s">
        <v>18301</v>
      </c>
      <c r="D895">
        <v>0</v>
      </c>
      <c r="E895">
        <v>0</v>
      </c>
      <c r="F895">
        <v>0</v>
      </c>
      <c r="G895">
        <v>1.8937486941352473E-3</v>
      </c>
    </row>
    <row r="896" spans="1:7">
      <c r="A896" t="s">
        <v>4853</v>
      </c>
      <c r="B896" t="s">
        <v>4854</v>
      </c>
      <c r="C896" t="s">
        <v>4855</v>
      </c>
      <c r="D896">
        <v>1.4320871678770374E-3</v>
      </c>
      <c r="E896">
        <v>1.5714882249377713E-3</v>
      </c>
      <c r="F896">
        <v>2.7606665841078066E-3</v>
      </c>
      <c r="G896">
        <v>3.5694279417999826E-3</v>
      </c>
    </row>
    <row r="897" spans="1:7">
      <c r="A897" t="s">
        <v>7517</v>
      </c>
      <c r="B897" t="s">
        <v>7518</v>
      </c>
      <c r="C897" t="s">
        <v>7519</v>
      </c>
      <c r="D897">
        <v>0</v>
      </c>
      <c r="E897">
        <v>2.2707227923053717E-4</v>
      </c>
      <c r="F897">
        <v>3.8393005245544792E-3</v>
      </c>
      <c r="G897">
        <v>0</v>
      </c>
    </row>
    <row r="898" spans="1:7">
      <c r="A898" t="s">
        <v>23341</v>
      </c>
      <c r="B898" t="s">
        <v>23340</v>
      </c>
      <c r="C898" t="s">
        <v>23339</v>
      </c>
      <c r="D898">
        <v>0</v>
      </c>
      <c r="E898">
        <v>0</v>
      </c>
      <c r="F898">
        <v>5.3173674093825556E-3</v>
      </c>
      <c r="G898">
        <v>0</v>
      </c>
    </row>
    <row r="899" spans="1:7">
      <c r="A899" t="s">
        <v>4993</v>
      </c>
      <c r="B899" t="s">
        <v>4994</v>
      </c>
      <c r="C899" t="s">
        <v>19218</v>
      </c>
      <c r="D899">
        <v>5.9340809250488687E-3</v>
      </c>
      <c r="E899">
        <v>1.8057885468871646E-2</v>
      </c>
      <c r="F899">
        <v>1.1551211000090694E-2</v>
      </c>
      <c r="G899">
        <v>3.5025751029284023E-3</v>
      </c>
    </row>
    <row r="900" spans="1:7">
      <c r="A900" t="s">
        <v>18021</v>
      </c>
      <c r="B900" t="s">
        <v>18020</v>
      </c>
      <c r="C900" t="s">
        <v>18019</v>
      </c>
      <c r="D900">
        <v>5.4816756060406535E-3</v>
      </c>
      <c r="E900">
        <v>6.2896192982316648E-2</v>
      </c>
      <c r="F900">
        <v>1.64943921425054E-2</v>
      </c>
      <c r="G900">
        <v>1.6361434593681546E-2</v>
      </c>
    </row>
    <row r="901" spans="1:7">
      <c r="A901" t="s">
        <v>13284</v>
      </c>
      <c r="B901" t="s">
        <v>13285</v>
      </c>
      <c r="C901" t="s">
        <v>13286</v>
      </c>
      <c r="D901">
        <v>3.5111419835878264E-3</v>
      </c>
      <c r="E901">
        <v>5.4965423888016203E-3</v>
      </c>
      <c r="F901">
        <v>3.4215318304855497E-2</v>
      </c>
      <c r="G901">
        <v>2.04877879312499E-3</v>
      </c>
    </row>
    <row r="902" spans="1:7">
      <c r="A902" t="s">
        <v>18846</v>
      </c>
      <c r="B902" t="s">
        <v>18845</v>
      </c>
      <c r="C902" t="s">
        <v>23083</v>
      </c>
      <c r="D902">
        <v>0</v>
      </c>
      <c r="E902">
        <v>0</v>
      </c>
      <c r="F902">
        <v>0</v>
      </c>
      <c r="G902">
        <v>0</v>
      </c>
    </row>
    <row r="903" spans="1:7">
      <c r="A903" t="s">
        <v>4845</v>
      </c>
      <c r="B903" t="s">
        <v>4846</v>
      </c>
      <c r="C903" t="s">
        <v>4847</v>
      </c>
      <c r="D903">
        <v>2.5509958189489043E-3</v>
      </c>
      <c r="E903">
        <v>4.4280491173185445E-3</v>
      </c>
      <c r="F903">
        <v>1.1533466726199539E-2</v>
      </c>
      <c r="G903">
        <v>0</v>
      </c>
    </row>
    <row r="904" spans="1:7">
      <c r="A904" t="s">
        <v>17353</v>
      </c>
      <c r="B904" t="s">
        <v>17352</v>
      </c>
      <c r="C904" t="s">
        <v>17351</v>
      </c>
      <c r="D904">
        <v>2.1028434838280602E-3</v>
      </c>
      <c r="E904">
        <v>5.2176342186718459E-4</v>
      </c>
      <c r="F904">
        <v>2.4851011236086884E-3</v>
      </c>
      <c r="G904">
        <v>0</v>
      </c>
    </row>
    <row r="905" spans="1:7">
      <c r="A905" t="s">
        <v>10265</v>
      </c>
      <c r="B905" t="s">
        <v>10266</v>
      </c>
      <c r="C905" t="s">
        <v>10267</v>
      </c>
      <c r="D905">
        <v>2.7872934731746827E-3</v>
      </c>
      <c r="E905">
        <v>4.7981807734532042E-3</v>
      </c>
      <c r="F905">
        <v>2.3677710037915651E-2</v>
      </c>
      <c r="G905">
        <v>7.9522969451666277E-4</v>
      </c>
    </row>
    <row r="906" spans="1:7">
      <c r="A906" t="s">
        <v>4452</v>
      </c>
      <c r="B906" t="s">
        <v>4453</v>
      </c>
      <c r="C906" t="s">
        <v>16914</v>
      </c>
      <c r="D906">
        <v>0</v>
      </c>
      <c r="E906">
        <v>2.5491071912236338E-3</v>
      </c>
      <c r="F906">
        <v>1.1307149408324642E-2</v>
      </c>
      <c r="G906">
        <v>0</v>
      </c>
    </row>
    <row r="907" spans="1:7">
      <c r="A907" t="s">
        <v>7453</v>
      </c>
      <c r="B907" t="s">
        <v>7454</v>
      </c>
      <c r="C907" t="s">
        <v>21342</v>
      </c>
      <c r="D907">
        <v>1.1103559472104514E-2</v>
      </c>
      <c r="E907">
        <v>3.9095156179223458E-3</v>
      </c>
      <c r="F907">
        <v>1.4813978274708019E-2</v>
      </c>
      <c r="G907">
        <v>0</v>
      </c>
    </row>
    <row r="908" spans="1:7">
      <c r="A908" t="s">
        <v>11209</v>
      </c>
      <c r="B908" t="s">
        <v>11210</v>
      </c>
      <c r="C908" t="s">
        <v>20578</v>
      </c>
      <c r="D908">
        <v>1.2167740165680657E-2</v>
      </c>
      <c r="E908">
        <v>1.4997315689607214E-2</v>
      </c>
      <c r="F908">
        <v>1.5758783033649304E-2</v>
      </c>
      <c r="G908">
        <v>2.9816054831305408E-2</v>
      </c>
    </row>
    <row r="909" spans="1:7">
      <c r="A909" t="s">
        <v>10732</v>
      </c>
      <c r="B909" t="s">
        <v>10733</v>
      </c>
      <c r="C909" t="s">
        <v>20661</v>
      </c>
      <c r="D909">
        <v>9.3761937086186027E-3</v>
      </c>
      <c r="E909">
        <v>7.0709113554027038E-3</v>
      </c>
      <c r="F909">
        <v>1.5001694014293391E-2</v>
      </c>
      <c r="G909">
        <v>1.100231179426704E-2</v>
      </c>
    </row>
    <row r="910" spans="1:7">
      <c r="A910" t="s">
        <v>18774</v>
      </c>
      <c r="B910" t="s">
        <v>18773</v>
      </c>
      <c r="C910" t="s">
        <v>22830</v>
      </c>
      <c r="D910">
        <v>3.878954985715373E-3</v>
      </c>
      <c r="E910">
        <v>1.6895986331335719E-3</v>
      </c>
      <c r="F910">
        <v>1.8383379054286522E-3</v>
      </c>
      <c r="G910">
        <v>6.8458396573467615E-3</v>
      </c>
    </row>
    <row r="911" spans="1:7">
      <c r="A911" t="s">
        <v>18620</v>
      </c>
      <c r="B911" t="s">
        <v>18619</v>
      </c>
      <c r="C911" t="s">
        <v>18618</v>
      </c>
      <c r="D911">
        <v>0</v>
      </c>
      <c r="E911">
        <v>1.0462766425948036E-3</v>
      </c>
      <c r="F911">
        <v>1.6516494659106664E-3</v>
      </c>
      <c r="G911">
        <v>0</v>
      </c>
    </row>
    <row r="912" spans="1:7">
      <c r="A912" t="s">
        <v>1940</v>
      </c>
      <c r="B912" t="s">
        <v>1941</v>
      </c>
      <c r="C912" t="s">
        <v>1942</v>
      </c>
      <c r="D912">
        <v>1.5392530146214418E-3</v>
      </c>
      <c r="E912">
        <v>0</v>
      </c>
      <c r="F912">
        <v>5.46243463101901E-3</v>
      </c>
      <c r="G912">
        <v>6.3402796558219773E-3</v>
      </c>
    </row>
    <row r="913" spans="1:7">
      <c r="A913" t="s">
        <v>6345</v>
      </c>
      <c r="B913" t="s">
        <v>6346</v>
      </c>
      <c r="C913" t="s">
        <v>6347</v>
      </c>
      <c r="D913">
        <v>0</v>
      </c>
      <c r="E913">
        <v>0</v>
      </c>
      <c r="F913">
        <v>2.1437573284920105E-3</v>
      </c>
      <c r="G913">
        <v>0</v>
      </c>
    </row>
    <row r="914" spans="1:7">
      <c r="A914" t="s">
        <v>6265</v>
      </c>
      <c r="B914" t="s">
        <v>6266</v>
      </c>
      <c r="C914" t="s">
        <v>21636</v>
      </c>
      <c r="D914">
        <v>0</v>
      </c>
      <c r="E914">
        <v>0</v>
      </c>
      <c r="F914">
        <v>5.0978987586235433E-3</v>
      </c>
      <c r="G914">
        <v>0</v>
      </c>
    </row>
    <row r="915" spans="1:7">
      <c r="A915" t="s">
        <v>519</v>
      </c>
      <c r="B915" t="s">
        <v>520</v>
      </c>
      <c r="C915" t="s">
        <v>23605</v>
      </c>
      <c r="D915">
        <v>4.0139755401177217E-3</v>
      </c>
      <c r="E915">
        <v>2.0373390699761234E-3</v>
      </c>
      <c r="F915">
        <v>5.8960797806747621E-4</v>
      </c>
      <c r="G915">
        <v>3.3531485014925053E-3</v>
      </c>
    </row>
    <row r="916" spans="1:7">
      <c r="A916" t="s">
        <v>3924</v>
      </c>
      <c r="B916" t="s">
        <v>3925</v>
      </c>
      <c r="C916" t="s">
        <v>3926</v>
      </c>
      <c r="D916">
        <v>2.2046346806049084E-3</v>
      </c>
      <c r="E916">
        <v>1.9782838658782228E-3</v>
      </c>
      <c r="F916">
        <v>1.1032580117587834E-2</v>
      </c>
      <c r="G916">
        <v>4.3915855551170729E-3</v>
      </c>
    </row>
    <row r="917" spans="1:7">
      <c r="A917" t="s">
        <v>11359</v>
      </c>
      <c r="B917" t="s">
        <v>11360</v>
      </c>
      <c r="C917" t="s">
        <v>11361</v>
      </c>
      <c r="D917">
        <v>2.0154470017469278E-3</v>
      </c>
      <c r="E917">
        <v>3.9024010589659842E-3</v>
      </c>
      <c r="F917">
        <v>7.7430407806084144E-3</v>
      </c>
      <c r="G917">
        <v>3.3101883535796846E-3</v>
      </c>
    </row>
    <row r="918" spans="1:7">
      <c r="A918" t="s">
        <v>21381</v>
      </c>
      <c r="B918" t="s">
        <v>21380</v>
      </c>
      <c r="C918" t="s">
        <v>21379</v>
      </c>
      <c r="D918">
        <v>3.9773811842516646E-3</v>
      </c>
      <c r="E918">
        <v>3.633313599052048E-3</v>
      </c>
      <c r="F918">
        <v>2.5173521196634883E-2</v>
      </c>
      <c r="G918">
        <v>6.1383980911736882E-3</v>
      </c>
    </row>
    <row r="919" spans="1:7">
      <c r="A919" t="s">
        <v>14926</v>
      </c>
      <c r="B919" t="s">
        <v>14927</v>
      </c>
      <c r="C919" t="s">
        <v>14928</v>
      </c>
      <c r="D919">
        <v>0</v>
      </c>
      <c r="E919">
        <v>2.4960317084571542E-3</v>
      </c>
      <c r="F919">
        <v>1.6755886705111883E-2</v>
      </c>
      <c r="G919">
        <v>0</v>
      </c>
    </row>
    <row r="920" spans="1:7">
      <c r="A920" t="s">
        <v>23164</v>
      </c>
      <c r="B920" t="s">
        <v>23163</v>
      </c>
      <c r="C920" t="s">
        <v>23162</v>
      </c>
      <c r="D920">
        <v>0</v>
      </c>
      <c r="E920">
        <v>0</v>
      </c>
      <c r="F920">
        <v>0</v>
      </c>
      <c r="G920">
        <v>1.5155904356055482E-3</v>
      </c>
    </row>
    <row r="921" spans="1:7">
      <c r="A921" t="s">
        <v>16875</v>
      </c>
      <c r="B921" t="s">
        <v>16874</v>
      </c>
      <c r="C921" t="s">
        <v>19415</v>
      </c>
      <c r="D921">
        <v>9.164011875116817E-4</v>
      </c>
      <c r="E921">
        <v>1.002847279640324E-3</v>
      </c>
      <c r="F921">
        <v>1.6509334688940055E-3</v>
      </c>
      <c r="G921">
        <v>0</v>
      </c>
    </row>
    <row r="922" spans="1:7">
      <c r="A922" t="s">
        <v>22047</v>
      </c>
      <c r="B922" t="s">
        <v>22046</v>
      </c>
      <c r="C922" t="s">
        <v>22045</v>
      </c>
      <c r="D922">
        <v>0</v>
      </c>
      <c r="E922">
        <v>0</v>
      </c>
      <c r="F922">
        <v>9.1435932058067122E-3</v>
      </c>
      <c r="G922">
        <v>0</v>
      </c>
    </row>
    <row r="923" spans="1:7">
      <c r="A923" t="s">
        <v>15065</v>
      </c>
      <c r="B923" t="s">
        <v>15066</v>
      </c>
      <c r="C923" t="s">
        <v>15067</v>
      </c>
      <c r="D923">
        <v>2.4298558822888534E-3</v>
      </c>
      <c r="E923">
        <v>3.2912909979351621E-3</v>
      </c>
      <c r="F923">
        <v>9.2095894525597768E-3</v>
      </c>
      <c r="G923">
        <v>7.0311442083982568E-4</v>
      </c>
    </row>
    <row r="924" spans="1:7">
      <c r="A924" t="s">
        <v>19360</v>
      </c>
      <c r="B924" t="s">
        <v>19359</v>
      </c>
      <c r="C924" t="s">
        <v>19358</v>
      </c>
      <c r="D924">
        <v>8.1358179682799632E-3</v>
      </c>
      <c r="E924">
        <v>3.2071384232856784E-2</v>
      </c>
      <c r="F924">
        <v>2.1368464007659821E-2</v>
      </c>
      <c r="G924">
        <v>9.3539495971773044E-3</v>
      </c>
    </row>
    <row r="925" spans="1:7">
      <c r="A925" t="s">
        <v>6600</v>
      </c>
      <c r="B925" t="s">
        <v>6601</v>
      </c>
      <c r="C925" t="s">
        <v>6602</v>
      </c>
      <c r="D925">
        <v>1.9008968533079673E-3</v>
      </c>
      <c r="E925">
        <v>3.2376480963562117E-3</v>
      </c>
      <c r="F925">
        <v>2.9490671904047635E-2</v>
      </c>
      <c r="G925">
        <v>8.86520008831406E-4</v>
      </c>
    </row>
    <row r="926" spans="1:7">
      <c r="A926" t="s">
        <v>22536</v>
      </c>
      <c r="B926" t="s">
        <v>3568</v>
      </c>
      <c r="C926" t="s">
        <v>22535</v>
      </c>
      <c r="D926">
        <v>4.882051614008071E-3</v>
      </c>
      <c r="E926">
        <v>1.0598073988921793E-2</v>
      </c>
      <c r="F926">
        <v>0</v>
      </c>
      <c r="G926">
        <v>0</v>
      </c>
    </row>
    <row r="927" spans="1:7">
      <c r="A927" t="s">
        <v>22364</v>
      </c>
      <c r="B927" t="s">
        <v>4063</v>
      </c>
      <c r="C927" t="s">
        <v>39878</v>
      </c>
      <c r="D927">
        <v>0</v>
      </c>
      <c r="E927">
        <v>2.6299425482002128E-3</v>
      </c>
      <c r="F927">
        <v>3.2783324271534277E-2</v>
      </c>
      <c r="G927">
        <v>0</v>
      </c>
    </row>
    <row r="928" spans="1:7">
      <c r="A928" t="s">
        <v>15254</v>
      </c>
      <c r="B928" t="s">
        <v>15255</v>
      </c>
      <c r="C928" t="s">
        <v>15256</v>
      </c>
      <c r="D928">
        <v>5.1442410602514687E-3</v>
      </c>
      <c r="E928">
        <v>0</v>
      </c>
      <c r="F928">
        <v>2.9899724112696351E-3</v>
      </c>
      <c r="G928">
        <v>9.1780620350704679E-4</v>
      </c>
    </row>
    <row r="929" spans="1:7">
      <c r="A929" t="s">
        <v>10150</v>
      </c>
      <c r="B929" t="s">
        <v>10151</v>
      </c>
      <c r="C929" t="s">
        <v>10152</v>
      </c>
      <c r="D929">
        <v>1.3081430660165222E-3</v>
      </c>
      <c r="E929">
        <v>8.1092877822238783E-4</v>
      </c>
      <c r="F929">
        <v>4.6019929988233904E-3</v>
      </c>
      <c r="G929">
        <v>8.1188453446837214E-4</v>
      </c>
    </row>
    <row r="930" spans="1:7">
      <c r="A930" t="s">
        <v>3745</v>
      </c>
      <c r="B930" t="s">
        <v>3746</v>
      </c>
      <c r="C930" t="s">
        <v>17492</v>
      </c>
      <c r="D930">
        <v>9.7608317019489341E-3</v>
      </c>
      <c r="E930">
        <v>9.310469760623153E-3</v>
      </c>
      <c r="F930">
        <v>1.0482507626962052E-3</v>
      </c>
      <c r="G930">
        <v>6.8396913753085136E-3</v>
      </c>
    </row>
    <row r="931" spans="1:7">
      <c r="A931" t="s">
        <v>9382</v>
      </c>
      <c r="B931" t="s">
        <v>9383</v>
      </c>
      <c r="C931" t="s">
        <v>9384</v>
      </c>
      <c r="D931">
        <v>4.2437301422090842E-3</v>
      </c>
      <c r="E931">
        <v>3.7938494753802653E-3</v>
      </c>
      <c r="F931">
        <v>6.1924402849621108E-3</v>
      </c>
      <c r="G931">
        <v>4.6555725509871571E-3</v>
      </c>
    </row>
    <row r="932" spans="1:7">
      <c r="A932" t="s">
        <v>20766</v>
      </c>
      <c r="B932" t="s">
        <v>20765</v>
      </c>
      <c r="C932" t="s">
        <v>20764</v>
      </c>
      <c r="D932">
        <v>1.1808807020021244E-3</v>
      </c>
      <c r="E932">
        <v>1.1041970090677627E-3</v>
      </c>
      <c r="F932">
        <v>2.1193200390103334E-2</v>
      </c>
      <c r="G932">
        <v>2.1362556160489212E-3</v>
      </c>
    </row>
    <row r="933" spans="1:7">
      <c r="A933" t="s">
        <v>1017</v>
      </c>
      <c r="B933" t="s">
        <v>1018</v>
      </c>
      <c r="C933" t="s">
        <v>19225</v>
      </c>
      <c r="D933">
        <v>1.5450015532823935E-3</v>
      </c>
      <c r="E933">
        <v>2.4117481910047923E-3</v>
      </c>
      <c r="F933">
        <v>2.4738630834776239E-3</v>
      </c>
      <c r="G933">
        <v>0</v>
      </c>
    </row>
    <row r="934" spans="1:7">
      <c r="A934" t="s">
        <v>17323</v>
      </c>
      <c r="B934" t="s">
        <v>17322</v>
      </c>
      <c r="C934" t="s">
        <v>17321</v>
      </c>
      <c r="D934">
        <v>2.6546564591927286E-3</v>
      </c>
      <c r="E934">
        <v>2.5890447461013712E-3</v>
      </c>
      <c r="F934">
        <v>7.4348507603936296E-4</v>
      </c>
      <c r="G934">
        <v>2.0797536823809726E-3</v>
      </c>
    </row>
    <row r="935" spans="1:7">
      <c r="A935" t="s">
        <v>23138</v>
      </c>
      <c r="B935" t="s">
        <v>18867</v>
      </c>
      <c r="C935" t="s">
        <v>23137</v>
      </c>
      <c r="D935">
        <v>2.2586148607138434E-3</v>
      </c>
      <c r="E935">
        <v>7.2184402466450564E-3</v>
      </c>
      <c r="F935">
        <v>3.1510094794081275E-3</v>
      </c>
      <c r="G935">
        <v>7.3313982856585119E-3</v>
      </c>
    </row>
    <row r="936" spans="1:7">
      <c r="A936" t="s">
        <v>13632</v>
      </c>
      <c r="B936" t="s">
        <v>13633</v>
      </c>
      <c r="C936" t="s">
        <v>13634</v>
      </c>
      <c r="D936">
        <v>4.8591509315376141E-4</v>
      </c>
      <c r="E936">
        <v>0</v>
      </c>
      <c r="F936">
        <v>0</v>
      </c>
      <c r="G936">
        <v>0</v>
      </c>
    </row>
    <row r="937" spans="1:7">
      <c r="A937" t="s">
        <v>16449</v>
      </c>
      <c r="B937" t="s">
        <v>16450</v>
      </c>
      <c r="C937" t="s">
        <v>16451</v>
      </c>
      <c r="D937">
        <v>1.4755517284842316E-3</v>
      </c>
      <c r="E937">
        <v>2.2506448958641047E-3</v>
      </c>
      <c r="F937">
        <v>3.4072118901523375E-3</v>
      </c>
      <c r="G937">
        <v>3.8484354241685708E-3</v>
      </c>
    </row>
    <row r="938" spans="1:7">
      <c r="A938" t="s">
        <v>14852</v>
      </c>
      <c r="B938" t="s">
        <v>14853</v>
      </c>
      <c r="C938" t="s">
        <v>14854</v>
      </c>
      <c r="D938">
        <v>3.028825569107994E-3</v>
      </c>
      <c r="E938">
        <v>0</v>
      </c>
      <c r="F938">
        <v>1.2045248941586513</v>
      </c>
      <c r="G938">
        <v>1.6854853683839661E-3</v>
      </c>
    </row>
    <row r="939" spans="1:7">
      <c r="A939" t="s">
        <v>14495</v>
      </c>
      <c r="B939" t="s">
        <v>14496</v>
      </c>
      <c r="C939" t="s">
        <v>14497</v>
      </c>
      <c r="D939">
        <v>8.3283706453785022E-3</v>
      </c>
      <c r="E939">
        <v>2.5364057393444842E-2</v>
      </c>
      <c r="F939">
        <v>2.1174522207060013E-2</v>
      </c>
      <c r="G939">
        <v>9.557854647053372E-3</v>
      </c>
    </row>
    <row r="940" spans="1:7">
      <c r="A940" t="s">
        <v>572</v>
      </c>
      <c r="B940" t="s">
        <v>573</v>
      </c>
      <c r="C940" t="s">
        <v>23591</v>
      </c>
      <c r="D940">
        <v>3.0447158385772909E-3</v>
      </c>
      <c r="E940">
        <v>1.8705179391097708E-3</v>
      </c>
      <c r="F940">
        <v>9.875155375003422E-4</v>
      </c>
      <c r="G940">
        <v>0</v>
      </c>
    </row>
    <row r="941" spans="1:7">
      <c r="A941" t="s">
        <v>7357</v>
      </c>
      <c r="B941" t="s">
        <v>7358</v>
      </c>
      <c r="C941" t="s">
        <v>7359</v>
      </c>
      <c r="D941">
        <v>6.0373676765992977E-4</v>
      </c>
      <c r="E941">
        <v>6.9351673164193542E-3</v>
      </c>
      <c r="F941">
        <v>5.6096809740105183E-2</v>
      </c>
      <c r="G941">
        <v>1.5627532066837531E-3</v>
      </c>
    </row>
    <row r="942" spans="1:7">
      <c r="A942" t="s">
        <v>16504</v>
      </c>
      <c r="B942" t="s">
        <v>16505</v>
      </c>
      <c r="C942" t="s">
        <v>16506</v>
      </c>
      <c r="D942">
        <v>2.776263756719524E-3</v>
      </c>
      <c r="E942">
        <v>2.4671806442230727E-3</v>
      </c>
      <c r="F942">
        <v>0</v>
      </c>
      <c r="G942">
        <v>0</v>
      </c>
    </row>
    <row r="943" spans="1:7">
      <c r="A943" t="s">
        <v>30442</v>
      </c>
      <c r="B943" t="s">
        <v>30441</v>
      </c>
      <c r="C943" t="s">
        <v>30440</v>
      </c>
      <c r="D943">
        <v>0</v>
      </c>
      <c r="E943">
        <v>0</v>
      </c>
      <c r="F943">
        <v>0</v>
      </c>
      <c r="G943">
        <v>0</v>
      </c>
    </row>
    <row r="944" spans="1:7">
      <c r="A944" t="s">
        <v>18354</v>
      </c>
      <c r="B944" t="s">
        <v>18353</v>
      </c>
      <c r="C944" t="s">
        <v>18352</v>
      </c>
      <c r="D944">
        <v>0</v>
      </c>
      <c r="E944">
        <v>1.4277130273779161E-3</v>
      </c>
      <c r="F944">
        <v>3.8959576797858841E-3</v>
      </c>
      <c r="G944">
        <v>0</v>
      </c>
    </row>
    <row r="945" spans="1:7">
      <c r="A945" t="s">
        <v>2473</v>
      </c>
      <c r="B945" t="s">
        <v>2474</v>
      </c>
      <c r="C945" t="s">
        <v>22900</v>
      </c>
      <c r="D945">
        <v>2.5867489252548222E-3</v>
      </c>
      <c r="E945">
        <v>0</v>
      </c>
      <c r="F945">
        <v>7.0233081273391395E-4</v>
      </c>
      <c r="G945">
        <v>3.1917366413997707E-3</v>
      </c>
    </row>
    <row r="946" spans="1:7">
      <c r="A946" t="s">
        <v>20877</v>
      </c>
      <c r="B946" t="s">
        <v>20876</v>
      </c>
      <c r="C946" t="s">
        <v>20875</v>
      </c>
      <c r="D946">
        <v>0</v>
      </c>
      <c r="E946">
        <v>4.6297010337503991E-3</v>
      </c>
      <c r="F946">
        <v>1.7201361370695074E-3</v>
      </c>
      <c r="G946">
        <v>0</v>
      </c>
    </row>
    <row r="947" spans="1:7">
      <c r="A947" t="s">
        <v>1102</v>
      </c>
      <c r="B947" t="s">
        <v>1103</v>
      </c>
      <c r="C947" t="s">
        <v>1104</v>
      </c>
      <c r="D947">
        <v>7.5404002240480781E-4</v>
      </c>
      <c r="E947">
        <v>9.7373432980048713E-4</v>
      </c>
      <c r="F947">
        <v>6.3633456598084911E-4</v>
      </c>
      <c r="G947">
        <v>1.7597317109724273E-3</v>
      </c>
    </row>
    <row r="948" spans="1:7">
      <c r="A948" t="s">
        <v>2464</v>
      </c>
      <c r="B948">
        <v>43713</v>
      </c>
      <c r="C948" t="s">
        <v>22908</v>
      </c>
      <c r="D948">
        <v>0</v>
      </c>
      <c r="E948">
        <v>0</v>
      </c>
      <c r="F948">
        <v>2.7921081922307293E-3</v>
      </c>
      <c r="G948">
        <v>0</v>
      </c>
    </row>
    <row r="949" spans="1:7">
      <c r="A949" t="s">
        <v>2656</v>
      </c>
      <c r="B949" t="s">
        <v>2657</v>
      </c>
      <c r="C949" t="s">
        <v>20087</v>
      </c>
      <c r="D949">
        <v>1.1191423315052391E-3</v>
      </c>
      <c r="E949">
        <v>0</v>
      </c>
      <c r="F949">
        <v>7.0553723415635065E-3</v>
      </c>
      <c r="G949">
        <v>1.0291757173897386E-3</v>
      </c>
    </row>
    <row r="950" spans="1:7">
      <c r="A950" t="s">
        <v>9337</v>
      </c>
      <c r="B950" t="s">
        <v>9338</v>
      </c>
      <c r="C950" t="s">
        <v>20971</v>
      </c>
      <c r="D950">
        <v>1.590008404749843E-3</v>
      </c>
      <c r="E950">
        <v>0</v>
      </c>
      <c r="F950">
        <v>4.2916238572535514E-2</v>
      </c>
      <c r="G950">
        <v>0</v>
      </c>
    </row>
    <row r="951" spans="1:7">
      <c r="A951" t="s">
        <v>18932</v>
      </c>
      <c r="B951" t="s">
        <v>18931</v>
      </c>
      <c r="C951" t="s">
        <v>23384</v>
      </c>
      <c r="D951">
        <v>4.8292398360659967E-3</v>
      </c>
      <c r="E951">
        <v>1.7474753520055717E-3</v>
      </c>
      <c r="F951">
        <v>8.3609773362915932E-4</v>
      </c>
      <c r="G951">
        <v>0</v>
      </c>
    </row>
    <row r="952" spans="1:7">
      <c r="A952" t="s">
        <v>21485</v>
      </c>
      <c r="B952" t="s">
        <v>21484</v>
      </c>
      <c r="C952" t="s">
        <v>21483</v>
      </c>
      <c r="D952">
        <v>1.9535684229900186E-3</v>
      </c>
      <c r="E952">
        <v>1.3838035408128845E-2</v>
      </c>
      <c r="F952">
        <v>3.0222545376295071E-2</v>
      </c>
      <c r="G952">
        <v>4.2348432763192109E-3</v>
      </c>
    </row>
    <row r="953" spans="1:7">
      <c r="A953" t="s">
        <v>10028</v>
      </c>
      <c r="B953" t="s">
        <v>10029</v>
      </c>
      <c r="C953" t="s">
        <v>10030</v>
      </c>
      <c r="D953">
        <v>6.7991658893920568E-3</v>
      </c>
      <c r="E953">
        <v>1.7280958171796534E-2</v>
      </c>
      <c r="F953">
        <v>1.0192061880638422E-2</v>
      </c>
      <c r="G953">
        <v>1.0483210006987128E-2</v>
      </c>
    </row>
    <row r="954" spans="1:7">
      <c r="A954" t="s">
        <v>6576</v>
      </c>
      <c r="B954" t="s">
        <v>6577</v>
      </c>
      <c r="C954" t="s">
        <v>6578</v>
      </c>
      <c r="D954">
        <v>5.450829788835548E-3</v>
      </c>
      <c r="E954">
        <v>1.9084477043433813E-3</v>
      </c>
      <c r="F954">
        <v>0</v>
      </c>
      <c r="G954">
        <v>5.4350813218110845E-4</v>
      </c>
    </row>
    <row r="955" spans="1:7">
      <c r="A955" t="s">
        <v>23481</v>
      </c>
      <c r="B955" t="s">
        <v>23480</v>
      </c>
      <c r="C955" t="s">
        <v>23479</v>
      </c>
      <c r="D955">
        <v>0</v>
      </c>
      <c r="E955">
        <v>0</v>
      </c>
      <c r="F955">
        <v>0</v>
      </c>
      <c r="G955">
        <v>0</v>
      </c>
    </row>
    <row r="956" spans="1:7">
      <c r="A956" t="s">
        <v>1482</v>
      </c>
      <c r="B956" t="s">
        <v>1483</v>
      </c>
      <c r="C956" t="s">
        <v>19390</v>
      </c>
      <c r="D956">
        <v>6.2411370144996921E-3</v>
      </c>
      <c r="E956">
        <v>4.6537072142780016E-3</v>
      </c>
      <c r="F956">
        <v>5.8163861996899293E-3</v>
      </c>
      <c r="G956">
        <v>0</v>
      </c>
    </row>
    <row r="957" spans="1:7">
      <c r="A957" t="s">
        <v>12609</v>
      </c>
      <c r="B957" t="s">
        <v>12610</v>
      </c>
      <c r="C957" t="s">
        <v>12611</v>
      </c>
      <c r="D957">
        <v>2.6709206173554209E-3</v>
      </c>
      <c r="E957">
        <v>5.3154048448206251E-3</v>
      </c>
      <c r="F957">
        <v>3.6017762968535904E-3</v>
      </c>
      <c r="G957">
        <v>2.6436834500916535E-4</v>
      </c>
    </row>
    <row r="958" spans="1:7">
      <c r="A958" t="s">
        <v>18826</v>
      </c>
      <c r="B958" t="s">
        <v>2145</v>
      </c>
      <c r="C958" t="s">
        <v>18825</v>
      </c>
      <c r="D958">
        <v>5.4185818890302101E-3</v>
      </c>
      <c r="E958">
        <v>3.8494128714014232E-3</v>
      </c>
      <c r="F958">
        <v>7.6359525311600444E-3</v>
      </c>
      <c r="G958">
        <v>8.2254674509166271E-3</v>
      </c>
    </row>
    <row r="959" spans="1:7">
      <c r="A959" t="s">
        <v>39535</v>
      </c>
      <c r="B959" t="s">
        <v>39534</v>
      </c>
      <c r="C959" t="s">
        <v>39533</v>
      </c>
      <c r="D959">
        <v>1.1735898724809179E-3</v>
      </c>
      <c r="E959">
        <v>3.3826454267429267E-3</v>
      </c>
      <c r="F959">
        <v>9.595293932404339E-3</v>
      </c>
      <c r="G959">
        <v>2.7299928776918672E-3</v>
      </c>
    </row>
    <row r="960" spans="1:7">
      <c r="A960" t="s">
        <v>17822</v>
      </c>
      <c r="B960" t="s">
        <v>5692</v>
      </c>
      <c r="C960" t="s">
        <v>17821</v>
      </c>
      <c r="D960">
        <v>1.0103874578139048E-3</v>
      </c>
      <c r="E960">
        <v>2.4705415094969367E-2</v>
      </c>
      <c r="F960">
        <v>4.5123377202154528E-2</v>
      </c>
      <c r="G960">
        <v>1.0104973922102514E-3</v>
      </c>
    </row>
    <row r="961" spans="1:7">
      <c r="A961" t="s">
        <v>16681</v>
      </c>
      <c r="B961" t="s">
        <v>16680</v>
      </c>
      <c r="C961" t="s">
        <v>19126</v>
      </c>
      <c r="D961">
        <v>0</v>
      </c>
      <c r="E961">
        <v>0</v>
      </c>
      <c r="F961">
        <v>1.9312618660691705E-3</v>
      </c>
      <c r="G961">
        <v>0</v>
      </c>
    </row>
    <row r="962" spans="1:7">
      <c r="A962" t="s">
        <v>4921</v>
      </c>
      <c r="B962" t="s">
        <v>4922</v>
      </c>
      <c r="C962" t="s">
        <v>22092</v>
      </c>
      <c r="D962">
        <v>2.0959732790869229E-3</v>
      </c>
      <c r="E962">
        <v>1.9733516869698247E-3</v>
      </c>
      <c r="F962">
        <v>1.1265746102578616E-2</v>
      </c>
      <c r="G962">
        <v>4.0001968162519039E-3</v>
      </c>
    </row>
    <row r="963" spans="1:7">
      <c r="A963" t="s">
        <v>9845</v>
      </c>
      <c r="B963" t="s">
        <v>9846</v>
      </c>
      <c r="C963" t="s">
        <v>9847</v>
      </c>
      <c r="D963">
        <v>2.8295428955283424E-3</v>
      </c>
      <c r="E963">
        <v>3.1300567599915965E-3</v>
      </c>
      <c r="F963">
        <v>1.814554352353491E-2</v>
      </c>
      <c r="G963">
        <v>5.1204293688916422E-3</v>
      </c>
    </row>
    <row r="964" spans="1:7">
      <c r="A964" t="s">
        <v>22341</v>
      </c>
      <c r="B964" t="s">
        <v>10723</v>
      </c>
      <c r="C964" t="s">
        <v>22340</v>
      </c>
      <c r="D964">
        <v>6.1607509454197195E-3</v>
      </c>
      <c r="E964">
        <v>1.3421637294977353E-2</v>
      </c>
      <c r="F964">
        <v>1.1532532817047372E-2</v>
      </c>
      <c r="G964">
        <v>9.3298234271538012E-3</v>
      </c>
    </row>
    <row r="965" spans="1:7">
      <c r="A965" t="s">
        <v>19522</v>
      </c>
      <c r="B965" t="s">
        <v>19521</v>
      </c>
      <c r="C965" t="s">
        <v>19520</v>
      </c>
      <c r="D965">
        <v>0</v>
      </c>
      <c r="E965">
        <v>4.4769344303929341E-3</v>
      </c>
      <c r="F965">
        <v>1.0433010441897253E-2</v>
      </c>
      <c r="G965">
        <v>0</v>
      </c>
    </row>
    <row r="966" spans="1:7">
      <c r="A966" t="s">
        <v>14165</v>
      </c>
      <c r="B966" t="s">
        <v>14166</v>
      </c>
      <c r="C966" t="s">
        <v>14167</v>
      </c>
      <c r="D966">
        <v>3.5619908458895764E-3</v>
      </c>
      <c r="E966">
        <v>8.578063016526501E-3</v>
      </c>
      <c r="F966">
        <v>7.8386108171800695E-3</v>
      </c>
      <c r="G966">
        <v>5.3193535320531799E-3</v>
      </c>
    </row>
    <row r="967" spans="1:7">
      <c r="A967" t="s">
        <v>1528</v>
      </c>
      <c r="B967" t="s">
        <v>1529</v>
      </c>
      <c r="C967" t="s">
        <v>19950</v>
      </c>
      <c r="D967">
        <v>5.5195318362469192E-3</v>
      </c>
      <c r="E967">
        <v>1.6410188532658979E-2</v>
      </c>
      <c r="F967">
        <v>2.3305702892302854E-2</v>
      </c>
      <c r="G967">
        <v>3.5130038344869485E-3</v>
      </c>
    </row>
    <row r="968" spans="1:7">
      <c r="A968" t="s">
        <v>13205</v>
      </c>
      <c r="B968" t="s">
        <v>13206</v>
      </c>
      <c r="C968" t="s">
        <v>13207</v>
      </c>
      <c r="D968">
        <v>1.6041694390121868E-3</v>
      </c>
      <c r="E968">
        <v>2.05562741477806E-3</v>
      </c>
      <c r="F968">
        <v>0</v>
      </c>
      <c r="G968">
        <v>0</v>
      </c>
    </row>
    <row r="969" spans="1:7">
      <c r="A969" t="s">
        <v>14957</v>
      </c>
      <c r="B969" t="s">
        <v>14958</v>
      </c>
      <c r="C969" t="s">
        <v>14959</v>
      </c>
      <c r="D969">
        <v>1.0944189416544802E-2</v>
      </c>
      <c r="E969">
        <v>6.5986443130233371E-3</v>
      </c>
      <c r="F969">
        <v>3.9796982004301033E-3</v>
      </c>
      <c r="G969">
        <v>7.6029344379553044E-3</v>
      </c>
    </row>
    <row r="970" spans="1:7">
      <c r="A970" t="s">
        <v>17103</v>
      </c>
      <c r="B970" t="s">
        <v>17102</v>
      </c>
      <c r="C970" t="s">
        <v>17101</v>
      </c>
      <c r="D970">
        <v>2.2508566703258923E-3</v>
      </c>
      <c r="E970">
        <v>1.5426371607036898E-2</v>
      </c>
      <c r="F970">
        <v>6.7627474738848215E-3</v>
      </c>
      <c r="G970">
        <v>5.2301645293211284E-3</v>
      </c>
    </row>
    <row r="971" spans="1:7">
      <c r="A971" t="s">
        <v>23177</v>
      </c>
      <c r="B971" t="s">
        <v>23176</v>
      </c>
      <c r="C971" t="s">
        <v>23175</v>
      </c>
      <c r="D971">
        <v>6.4944466042749522E-3</v>
      </c>
      <c r="E971">
        <v>1.6437250045253728E-2</v>
      </c>
      <c r="F971">
        <v>1.0256190309087154E-2</v>
      </c>
      <c r="G971">
        <v>1.3470185508606772E-2</v>
      </c>
    </row>
    <row r="972" spans="1:7">
      <c r="A972" t="s">
        <v>15443</v>
      </c>
      <c r="B972" t="s">
        <v>15444</v>
      </c>
      <c r="C972" t="s">
        <v>15445</v>
      </c>
      <c r="D972">
        <v>0</v>
      </c>
      <c r="E972">
        <v>2.6967670252688643E-3</v>
      </c>
      <c r="F972">
        <v>5.6551312194159306E-3</v>
      </c>
      <c r="G972">
        <v>0</v>
      </c>
    </row>
    <row r="973" spans="1:7">
      <c r="A973" t="s">
        <v>1610</v>
      </c>
      <c r="B973" t="s">
        <v>1611</v>
      </c>
      <c r="C973" t="s">
        <v>23257</v>
      </c>
      <c r="D973">
        <v>3.8110474517774666E-4</v>
      </c>
      <c r="E973">
        <v>1.1093037783799981E-3</v>
      </c>
      <c r="F973">
        <v>9.3773817968989363E-3</v>
      </c>
      <c r="G973">
        <v>1.3502872577670876E-3</v>
      </c>
    </row>
    <row r="974" spans="1:7">
      <c r="A974" t="s">
        <v>10408</v>
      </c>
      <c r="B974" t="s">
        <v>10409</v>
      </c>
      <c r="C974" t="s">
        <v>20707</v>
      </c>
      <c r="D974">
        <v>3.8289473729737626E-3</v>
      </c>
      <c r="E974">
        <v>3.4286499981540032E-3</v>
      </c>
      <c r="F974">
        <v>3.2932749735880835E-3</v>
      </c>
      <c r="G974">
        <v>4.1245633314053219E-3</v>
      </c>
    </row>
    <row r="975" spans="1:7">
      <c r="A975" t="s">
        <v>17159</v>
      </c>
      <c r="B975" t="s">
        <v>17158</v>
      </c>
      <c r="C975" t="s">
        <v>17157</v>
      </c>
      <c r="D975">
        <v>9.6664248068666428E-3</v>
      </c>
      <c r="E975">
        <v>9.2764246318749171E-3</v>
      </c>
      <c r="F975">
        <v>3.9351818641768571E-3</v>
      </c>
      <c r="G975">
        <v>6.0770709235010391E-3</v>
      </c>
    </row>
    <row r="976" spans="1:7">
      <c r="A976" t="s">
        <v>22351</v>
      </c>
      <c r="B976" t="s">
        <v>22350</v>
      </c>
      <c r="C976" t="s">
        <v>22349</v>
      </c>
      <c r="D976">
        <v>2.9253986092975417E-3</v>
      </c>
      <c r="E976">
        <v>2.4103951153750546E-3</v>
      </c>
      <c r="F976">
        <v>1.6024324535915174E-3</v>
      </c>
      <c r="G976">
        <v>0</v>
      </c>
    </row>
    <row r="977" spans="1:7">
      <c r="A977" t="s">
        <v>13491</v>
      </c>
      <c r="B977" t="s">
        <v>13492</v>
      </c>
      <c r="C977" t="s">
        <v>17189</v>
      </c>
      <c r="D977">
        <v>1.4920495670802955E-3</v>
      </c>
      <c r="E977">
        <v>1.7936545138204857E-3</v>
      </c>
      <c r="F977">
        <v>1.419884344648134E-3</v>
      </c>
      <c r="G977">
        <v>1.784791797254906E-3</v>
      </c>
    </row>
    <row r="978" spans="1:7">
      <c r="A978" t="s">
        <v>17255</v>
      </c>
      <c r="B978" t="s">
        <v>17254</v>
      </c>
      <c r="C978" t="s">
        <v>23458</v>
      </c>
      <c r="D978">
        <v>0</v>
      </c>
      <c r="E978">
        <v>1.2095186701824958E-3</v>
      </c>
      <c r="F978">
        <v>5.5944271245251392E-3</v>
      </c>
      <c r="G978">
        <v>0</v>
      </c>
    </row>
    <row r="979" spans="1:7">
      <c r="A979" t="s">
        <v>10307</v>
      </c>
      <c r="B979" t="s">
        <v>10308</v>
      </c>
      <c r="C979" t="s">
        <v>10309</v>
      </c>
      <c r="D979">
        <v>2.8748301635158381E-3</v>
      </c>
      <c r="E979">
        <v>3.0042643740269635E-3</v>
      </c>
      <c r="F979">
        <v>3.1370008421256375E-3</v>
      </c>
      <c r="G979">
        <v>1.2330807672658061E-3</v>
      </c>
    </row>
    <row r="980" spans="1:7">
      <c r="A980" t="s">
        <v>5364</v>
      </c>
      <c r="B980" t="s">
        <v>5365</v>
      </c>
      <c r="C980" t="s">
        <v>5366</v>
      </c>
      <c r="D980">
        <v>1.6731051668569304E-3</v>
      </c>
      <c r="E980">
        <v>1.779163510302006E-3</v>
      </c>
      <c r="F980">
        <v>5.4524729333959056E-3</v>
      </c>
      <c r="G980">
        <v>3.6903700973371614E-3</v>
      </c>
    </row>
    <row r="981" spans="1:7">
      <c r="A981" t="s">
        <v>16941</v>
      </c>
      <c r="B981" t="s">
        <v>16940</v>
      </c>
      <c r="C981" t="s">
        <v>16939</v>
      </c>
      <c r="D981">
        <v>2.7840219471074743E-3</v>
      </c>
      <c r="E981">
        <v>3.5346700208840846E-3</v>
      </c>
      <c r="F981">
        <v>4.0674856607337091E-3</v>
      </c>
      <c r="G981">
        <v>0</v>
      </c>
    </row>
    <row r="982" spans="1:7">
      <c r="A982" t="s">
        <v>17033</v>
      </c>
      <c r="B982" t="s">
        <v>17032</v>
      </c>
      <c r="C982" t="s">
        <v>19613</v>
      </c>
      <c r="D982">
        <v>2.5128591722225918E-3</v>
      </c>
      <c r="E982">
        <v>1.1368890621862606E-2</v>
      </c>
      <c r="F982">
        <v>9.899437012959738E-3</v>
      </c>
      <c r="G982">
        <v>5.6928422092880062E-3</v>
      </c>
    </row>
    <row r="983" spans="1:7">
      <c r="A983" t="s">
        <v>22499</v>
      </c>
      <c r="B983" t="s">
        <v>22498</v>
      </c>
      <c r="C983" t="s">
        <v>22497</v>
      </c>
      <c r="D983">
        <v>7.6815432058047726E-4</v>
      </c>
      <c r="E983">
        <v>1.5043582146624047E-3</v>
      </c>
      <c r="F983">
        <v>6.6740261044290509E-4</v>
      </c>
      <c r="G983">
        <v>1.3027353549143099E-3</v>
      </c>
    </row>
    <row r="984" spans="1:7">
      <c r="A984" t="s">
        <v>22100</v>
      </c>
      <c r="B984" t="s">
        <v>22099</v>
      </c>
      <c r="C984" t="s">
        <v>22098</v>
      </c>
      <c r="D984">
        <v>7.8853125437051671E-4</v>
      </c>
      <c r="E984">
        <v>3.4252891328801396E-2</v>
      </c>
      <c r="F984">
        <v>3.7069967279976281E-2</v>
      </c>
      <c r="G984">
        <v>0</v>
      </c>
    </row>
    <row r="985" spans="1:7">
      <c r="A985" t="s">
        <v>7419</v>
      </c>
      <c r="B985" t="s">
        <v>7420</v>
      </c>
      <c r="C985" t="s">
        <v>7421</v>
      </c>
      <c r="D985">
        <v>2.6802678346903013E-3</v>
      </c>
      <c r="E985">
        <v>6.6994702712392645E-3</v>
      </c>
      <c r="F985">
        <v>3.746843518490044E-3</v>
      </c>
      <c r="G985">
        <v>7.0277198487820177E-3</v>
      </c>
    </row>
    <row r="986" spans="1:7">
      <c r="A986" t="s">
        <v>16870</v>
      </c>
      <c r="B986" t="s">
        <v>16869</v>
      </c>
      <c r="C986" t="s">
        <v>16868</v>
      </c>
      <c r="D986">
        <v>0</v>
      </c>
      <c r="E986">
        <v>2.5523807612955795E-3</v>
      </c>
      <c r="F986">
        <v>0</v>
      </c>
      <c r="G986">
        <v>0</v>
      </c>
    </row>
    <row r="987" spans="1:7">
      <c r="A987" t="s">
        <v>14920</v>
      </c>
      <c r="B987" t="s">
        <v>14921</v>
      </c>
      <c r="C987" t="s">
        <v>14922</v>
      </c>
      <c r="D987">
        <v>2.7515871029554391E-4</v>
      </c>
      <c r="E987">
        <v>8.870065466944058E-3</v>
      </c>
      <c r="F987">
        <v>4.1842243047544607E-3</v>
      </c>
      <c r="G987">
        <v>3.1612287102732753E-4</v>
      </c>
    </row>
    <row r="988" spans="1:7">
      <c r="A988" t="s">
        <v>16933</v>
      </c>
      <c r="B988" t="s">
        <v>16932</v>
      </c>
      <c r="C988" t="s">
        <v>16931</v>
      </c>
      <c r="D988">
        <v>0</v>
      </c>
      <c r="E988">
        <v>2.7436445486991264E-3</v>
      </c>
      <c r="F988">
        <v>5.2504372534773252E-3</v>
      </c>
      <c r="G988">
        <v>2.3284867126878092E-3</v>
      </c>
    </row>
    <row r="989" spans="1:7">
      <c r="A989" t="s">
        <v>356</v>
      </c>
      <c r="B989" t="s">
        <v>357</v>
      </c>
      <c r="C989" t="s">
        <v>23674</v>
      </c>
      <c r="D989">
        <v>0</v>
      </c>
      <c r="E989">
        <v>0</v>
      </c>
      <c r="F989">
        <v>6.0725886104341384E-3</v>
      </c>
      <c r="G989">
        <v>0</v>
      </c>
    </row>
    <row r="990" spans="1:7">
      <c r="A990" t="s">
        <v>15200</v>
      </c>
      <c r="B990" t="s">
        <v>15201</v>
      </c>
      <c r="C990" t="s">
        <v>15202</v>
      </c>
      <c r="D990">
        <v>1.498592619214712E-3</v>
      </c>
      <c r="E990">
        <v>1.1038041806591293E-3</v>
      </c>
      <c r="F990">
        <v>1.2535239943422948E-3</v>
      </c>
      <c r="G990">
        <v>0</v>
      </c>
    </row>
    <row r="991" spans="1:7">
      <c r="A991" t="s">
        <v>17212</v>
      </c>
      <c r="B991" t="s">
        <v>17211</v>
      </c>
      <c r="C991" t="s">
        <v>22022</v>
      </c>
      <c r="D991">
        <v>0</v>
      </c>
      <c r="E991">
        <v>0</v>
      </c>
      <c r="F991">
        <v>1.3280499446851427E-2</v>
      </c>
      <c r="G991">
        <v>0</v>
      </c>
    </row>
    <row r="992" spans="1:7">
      <c r="A992" t="s">
        <v>13176</v>
      </c>
      <c r="B992" t="s">
        <v>13177</v>
      </c>
      <c r="C992" t="s">
        <v>13178</v>
      </c>
      <c r="D992">
        <v>2.1990730862906545E-3</v>
      </c>
      <c r="E992">
        <v>4.4943934707766444E-3</v>
      </c>
      <c r="F992">
        <v>1.3991826917751207E-2</v>
      </c>
      <c r="G992">
        <v>3.3054409459298984E-3</v>
      </c>
    </row>
    <row r="993" spans="1:7">
      <c r="A993" t="s">
        <v>2927</v>
      </c>
      <c r="B993" t="s">
        <v>2928</v>
      </c>
      <c r="C993" t="s">
        <v>16916</v>
      </c>
      <c r="D993">
        <v>2.5306188851588647E-3</v>
      </c>
      <c r="E993">
        <v>3.3116307799821842E-3</v>
      </c>
      <c r="F993">
        <v>2.1160824872828248E-3</v>
      </c>
      <c r="G993">
        <v>2.3242840895224244E-3</v>
      </c>
    </row>
    <row r="994" spans="1:7">
      <c r="A994" t="s">
        <v>19255</v>
      </c>
      <c r="B994" t="s">
        <v>19254</v>
      </c>
      <c r="C994" t="s">
        <v>19253</v>
      </c>
      <c r="D994">
        <v>0</v>
      </c>
      <c r="E994">
        <v>0</v>
      </c>
      <c r="F994">
        <v>1.7314675681157883E-3</v>
      </c>
      <c r="G994">
        <v>0</v>
      </c>
    </row>
    <row r="995" spans="1:7">
      <c r="A995" t="s">
        <v>188</v>
      </c>
      <c r="B995" t="s">
        <v>189</v>
      </c>
      <c r="C995" t="s">
        <v>190</v>
      </c>
      <c r="D995">
        <v>1.3317915258737699E-2</v>
      </c>
      <c r="E995">
        <v>8.0730602734276791E-2</v>
      </c>
      <c r="F995">
        <v>1.5831316644467529E-2</v>
      </c>
      <c r="G995">
        <v>3.1895575034621641E-2</v>
      </c>
    </row>
    <row r="996" spans="1:7">
      <c r="A996" t="s">
        <v>15665</v>
      </c>
      <c r="B996" t="s">
        <v>15666</v>
      </c>
      <c r="C996" t="s">
        <v>19311</v>
      </c>
      <c r="D996">
        <v>0</v>
      </c>
      <c r="E996">
        <v>4.6615637824506707E-3</v>
      </c>
      <c r="F996">
        <v>5.2096565538327427E-3</v>
      </c>
      <c r="G996">
        <v>2.8991095469211399E-3</v>
      </c>
    </row>
    <row r="997" spans="1:7">
      <c r="A997" t="s">
        <v>20392</v>
      </c>
      <c r="B997" t="s">
        <v>20391</v>
      </c>
      <c r="C997" t="s">
        <v>20390</v>
      </c>
      <c r="D997">
        <v>2.0598462840876099E-3</v>
      </c>
      <c r="E997">
        <v>2.5903105265291902E-3</v>
      </c>
      <c r="F997">
        <v>1.0136961240660627E-2</v>
      </c>
      <c r="G997">
        <v>0</v>
      </c>
    </row>
    <row r="998" spans="1:7">
      <c r="A998" t="s">
        <v>19061</v>
      </c>
      <c r="B998" t="s">
        <v>19060</v>
      </c>
      <c r="C998" t="s">
        <v>28982</v>
      </c>
      <c r="D998">
        <v>4.7834384711250818E-3</v>
      </c>
      <c r="E998">
        <v>6.0674530093489491E-3</v>
      </c>
      <c r="F998">
        <v>0</v>
      </c>
      <c r="G998">
        <v>8.0488016252606449E-3</v>
      </c>
    </row>
    <row r="999" spans="1:7">
      <c r="A999" t="s">
        <v>3349</v>
      </c>
      <c r="B999" t="s">
        <v>3350</v>
      </c>
      <c r="C999" t="s">
        <v>3351</v>
      </c>
      <c r="D999">
        <v>0</v>
      </c>
      <c r="E999">
        <v>0</v>
      </c>
      <c r="F999">
        <v>1.0150658574892396E-2</v>
      </c>
      <c r="G999">
        <v>0</v>
      </c>
    </row>
    <row r="1000" spans="1:7">
      <c r="A1000" t="s">
        <v>17438</v>
      </c>
      <c r="B1000" t="s">
        <v>17437</v>
      </c>
      <c r="C1000" t="s">
        <v>20357</v>
      </c>
      <c r="D1000">
        <v>1.4282080726830619E-3</v>
      </c>
      <c r="E1000">
        <v>1.4893434399324138E-3</v>
      </c>
      <c r="F1000">
        <v>3.8523752526848035E-3</v>
      </c>
      <c r="G1000">
        <v>3.2304941661472067E-3</v>
      </c>
    </row>
    <row r="1001" spans="1:7">
      <c r="A1001" t="s">
        <v>17661</v>
      </c>
      <c r="B1001" t="s">
        <v>17660</v>
      </c>
      <c r="C1001" t="s">
        <v>22893</v>
      </c>
      <c r="D1001">
        <v>5.5597248707869055E-3</v>
      </c>
      <c r="E1001">
        <v>7.48643651653501E-3</v>
      </c>
      <c r="F1001">
        <v>4.3498375277385669E-3</v>
      </c>
      <c r="G1001">
        <v>1.1248243075796954E-2</v>
      </c>
    </row>
    <row r="1002" spans="1:7">
      <c r="A1002" t="s">
        <v>10589</v>
      </c>
      <c r="B1002" t="s">
        <v>10590</v>
      </c>
      <c r="C1002" t="s">
        <v>20675</v>
      </c>
      <c r="D1002">
        <v>0</v>
      </c>
      <c r="E1002">
        <v>4.708266715477096E-3</v>
      </c>
      <c r="F1002">
        <v>0</v>
      </c>
      <c r="G1002">
        <v>0</v>
      </c>
    </row>
    <row r="1003" spans="1:7">
      <c r="A1003" t="s">
        <v>16643</v>
      </c>
      <c r="B1003" t="s">
        <v>16642</v>
      </c>
      <c r="C1003" t="s">
        <v>16641</v>
      </c>
      <c r="D1003">
        <v>0</v>
      </c>
      <c r="E1003">
        <v>2.0198800295924131E-3</v>
      </c>
      <c r="F1003">
        <v>6.7736430806600925E-3</v>
      </c>
      <c r="G1003">
        <v>1.912193540249991E-3</v>
      </c>
    </row>
    <row r="1004" spans="1:7">
      <c r="A1004" t="s">
        <v>20153</v>
      </c>
      <c r="B1004" t="s">
        <v>20152</v>
      </c>
      <c r="C1004" t="s">
        <v>20151</v>
      </c>
      <c r="D1004">
        <v>0</v>
      </c>
      <c r="E1004">
        <v>0</v>
      </c>
      <c r="F1004">
        <v>1.7115441728695797E-3</v>
      </c>
      <c r="G1004">
        <v>0</v>
      </c>
    </row>
    <row r="1005" spans="1:7">
      <c r="A1005" t="s">
        <v>20315</v>
      </c>
      <c r="B1005" t="s">
        <v>20314</v>
      </c>
      <c r="C1005" t="s">
        <v>20313</v>
      </c>
      <c r="D1005">
        <v>6.9047894452762052E-4</v>
      </c>
      <c r="E1005">
        <v>0</v>
      </c>
      <c r="F1005">
        <v>0</v>
      </c>
      <c r="G1005">
        <v>0</v>
      </c>
    </row>
    <row r="1006" spans="1:7">
      <c r="A1006" t="s">
        <v>984</v>
      </c>
      <c r="B1006" t="s">
        <v>985</v>
      </c>
      <c r="C1006" t="s">
        <v>986</v>
      </c>
      <c r="D1006">
        <v>1.8339707771902231E-3</v>
      </c>
      <c r="E1006">
        <v>3.7451387527097134E-3</v>
      </c>
      <c r="F1006">
        <v>1.886309705544913E-2</v>
      </c>
      <c r="G1006">
        <v>0</v>
      </c>
    </row>
    <row r="1007" spans="1:7">
      <c r="A1007" t="s">
        <v>19154</v>
      </c>
      <c r="B1007" t="s">
        <v>19153</v>
      </c>
      <c r="C1007" t="s">
        <v>19152</v>
      </c>
      <c r="D1007">
        <v>1.8552824327137507E-3</v>
      </c>
      <c r="E1007">
        <v>2.4910995295487561E-3</v>
      </c>
      <c r="F1007">
        <v>2.3812504258878277E-3</v>
      </c>
      <c r="G1007">
        <v>6.3671297482674905E-3</v>
      </c>
    </row>
    <row r="1008" spans="1:7">
      <c r="A1008" t="s">
        <v>18473</v>
      </c>
      <c r="B1008" t="s">
        <v>18472</v>
      </c>
      <c r="C1008" t="s">
        <v>21816</v>
      </c>
      <c r="D1008">
        <v>1.4734953406705579E-2</v>
      </c>
      <c r="E1008">
        <v>1.9357274549429287E-2</v>
      </c>
      <c r="F1008">
        <v>6.5109033058507199E-3</v>
      </c>
      <c r="G1008">
        <v>9.477693501491408E-3</v>
      </c>
    </row>
    <row r="1009" spans="1:7">
      <c r="A1009" t="s">
        <v>20455</v>
      </c>
      <c r="B1009" t="s">
        <v>20454</v>
      </c>
      <c r="C1009" t="s">
        <v>20453</v>
      </c>
      <c r="D1009">
        <v>0</v>
      </c>
      <c r="E1009">
        <v>0</v>
      </c>
      <c r="F1009">
        <v>0</v>
      </c>
      <c r="G1009">
        <v>0</v>
      </c>
    </row>
    <row r="1010" spans="1:7">
      <c r="A1010" t="s">
        <v>16873</v>
      </c>
      <c r="B1010" t="s">
        <v>16872</v>
      </c>
      <c r="C1010" t="s">
        <v>23454</v>
      </c>
      <c r="D1010">
        <v>1.6556258704407037E-3</v>
      </c>
      <c r="E1010">
        <v>2.3224451994421141E-3</v>
      </c>
      <c r="F1010">
        <v>3.7381270330698285E-3</v>
      </c>
      <c r="G1010">
        <v>3.4711332555429322E-3</v>
      </c>
    </row>
    <row r="1011" spans="1:7">
      <c r="A1011" t="s">
        <v>8434</v>
      </c>
      <c r="B1011" t="s">
        <v>8435</v>
      </c>
      <c r="C1011" t="s">
        <v>8436</v>
      </c>
      <c r="D1011">
        <v>5.5877665227915471E-3</v>
      </c>
      <c r="E1011">
        <v>4.6755310147576397E-2</v>
      </c>
      <c r="F1011">
        <v>2.3385707776338409E-2</v>
      </c>
      <c r="G1011">
        <v>5.6884839334127926E-3</v>
      </c>
    </row>
    <row r="1012" spans="1:7">
      <c r="A1012" t="s">
        <v>4211</v>
      </c>
      <c r="B1012" t="s">
        <v>4212</v>
      </c>
      <c r="C1012" t="s">
        <v>4213</v>
      </c>
      <c r="D1012">
        <v>0</v>
      </c>
      <c r="E1012">
        <v>0</v>
      </c>
      <c r="F1012">
        <v>4.0833621163205306E-4</v>
      </c>
      <c r="G1012">
        <v>1.6903884287435816E-3</v>
      </c>
    </row>
    <row r="1013" spans="1:7">
      <c r="A1013" t="s">
        <v>14075</v>
      </c>
      <c r="B1013" t="s">
        <v>14076</v>
      </c>
      <c r="C1013" t="s">
        <v>14077</v>
      </c>
      <c r="D1013">
        <v>3.3224216655965899E-3</v>
      </c>
      <c r="E1013">
        <v>2.4637324837472902E-3</v>
      </c>
      <c r="F1013">
        <v>1.2266896713700581E-3</v>
      </c>
      <c r="G1013">
        <v>6.6736877602758225E-3</v>
      </c>
    </row>
    <row r="1014" spans="1:7">
      <c r="A1014" t="s">
        <v>7928</v>
      </c>
      <c r="B1014" t="s">
        <v>7929</v>
      </c>
      <c r="C1014" t="s">
        <v>7930</v>
      </c>
      <c r="D1014">
        <v>2.4029826324510721E-2</v>
      </c>
      <c r="E1014">
        <v>1.653240181534495E-2</v>
      </c>
      <c r="F1014">
        <v>1.9099376070947135E-2</v>
      </c>
      <c r="G1014">
        <v>5.4413852565591614E-2</v>
      </c>
    </row>
    <row r="1015" spans="1:7">
      <c r="A1015" t="s">
        <v>17187</v>
      </c>
      <c r="B1015" t="s">
        <v>17186</v>
      </c>
      <c r="C1015" t="s">
        <v>17185</v>
      </c>
      <c r="D1015">
        <v>0</v>
      </c>
      <c r="E1015">
        <v>0</v>
      </c>
      <c r="F1015">
        <v>2.605855576983754E-3</v>
      </c>
      <c r="G1015">
        <v>0</v>
      </c>
    </row>
    <row r="1016" spans="1:7">
      <c r="A1016" t="s">
        <v>22803</v>
      </c>
      <c r="B1016" t="s">
        <v>22802</v>
      </c>
      <c r="C1016" t="s">
        <v>18764</v>
      </c>
      <c r="D1016">
        <v>3.1901585403080312E-3</v>
      </c>
      <c r="E1016">
        <v>6.6523308622032469E-3</v>
      </c>
      <c r="F1016">
        <v>5.1215577904784159E-3</v>
      </c>
      <c r="G1016">
        <v>0</v>
      </c>
    </row>
    <row r="1017" spans="1:7">
      <c r="A1017" t="s">
        <v>10009</v>
      </c>
      <c r="B1017" t="s">
        <v>10010</v>
      </c>
      <c r="C1017" t="s">
        <v>20803</v>
      </c>
      <c r="D1017">
        <v>5.4419499323674122E-3</v>
      </c>
      <c r="E1017">
        <v>9.1686150575055053E-3</v>
      </c>
      <c r="F1017">
        <v>3.6646595130994351E-3</v>
      </c>
      <c r="G1017">
        <v>5.8304392047768949E-3</v>
      </c>
    </row>
    <row r="1018" spans="1:7">
      <c r="A1018" t="s">
        <v>4827</v>
      </c>
      <c r="B1018" t="s">
        <v>4828</v>
      </c>
      <c r="C1018" t="s">
        <v>20891</v>
      </c>
      <c r="D1018">
        <v>2.465842669028143E-3</v>
      </c>
      <c r="E1018">
        <v>0.11469280104068941</v>
      </c>
      <c r="F1018">
        <v>5.8745998701749437E-3</v>
      </c>
      <c r="G1018">
        <v>1.3748803859200787E-2</v>
      </c>
    </row>
    <row r="1019" spans="1:7">
      <c r="A1019" t="s">
        <v>16477</v>
      </c>
      <c r="B1019" t="s">
        <v>16478</v>
      </c>
      <c r="C1019" t="s">
        <v>16479</v>
      </c>
      <c r="D1019">
        <v>0</v>
      </c>
      <c r="E1019">
        <v>4.2587837207984725E-3</v>
      </c>
      <c r="F1019">
        <v>6.1105675826222238E-3</v>
      </c>
      <c r="G1019">
        <v>1.600965946946787E-3</v>
      </c>
    </row>
    <row r="1020" spans="1:7">
      <c r="A1020" t="s">
        <v>7536</v>
      </c>
      <c r="B1020" t="s">
        <v>7537</v>
      </c>
      <c r="C1020" t="s">
        <v>7538</v>
      </c>
      <c r="D1020">
        <v>1.523596425585517E-3</v>
      </c>
      <c r="E1020">
        <v>1.9891521185170825E-3</v>
      </c>
      <c r="F1020">
        <v>2.4845096478123166E-3</v>
      </c>
      <c r="G1020">
        <v>0</v>
      </c>
    </row>
    <row r="1021" spans="1:7">
      <c r="A1021" t="s">
        <v>11659</v>
      </c>
      <c r="B1021" t="s">
        <v>11660</v>
      </c>
      <c r="C1021" t="s">
        <v>11661</v>
      </c>
      <c r="D1021">
        <v>2.9813884411334758E-3</v>
      </c>
      <c r="E1021">
        <v>3.8517698418532248E-3</v>
      </c>
      <c r="F1021">
        <v>1.8621837191139579E-2</v>
      </c>
      <c r="G1021">
        <v>2.4070135047965695E-3</v>
      </c>
    </row>
    <row r="1022" spans="1:7">
      <c r="A1022" t="s">
        <v>14298</v>
      </c>
      <c r="B1022" t="s">
        <v>14299</v>
      </c>
      <c r="C1022" t="s">
        <v>17067</v>
      </c>
      <c r="D1022">
        <v>4.5900445444664057E-3</v>
      </c>
      <c r="E1022">
        <v>8.8399486222821566E-3</v>
      </c>
      <c r="F1022">
        <v>8.4207475220302169E-3</v>
      </c>
      <c r="G1022">
        <v>4.5041224643234826E-3</v>
      </c>
    </row>
    <row r="1023" spans="1:7">
      <c r="A1023" t="s">
        <v>18622</v>
      </c>
      <c r="B1023" t="s">
        <v>18579</v>
      </c>
      <c r="C1023" t="s">
        <v>38797</v>
      </c>
      <c r="D1023">
        <v>4.684357967375349E-4</v>
      </c>
      <c r="E1023">
        <v>9.1921847620235139E-4</v>
      </c>
      <c r="F1023">
        <v>2.8354104465861601E-2</v>
      </c>
      <c r="G1023">
        <v>2.1861423095491349E-3</v>
      </c>
    </row>
    <row r="1024" spans="1:7">
      <c r="A1024" t="s">
        <v>18797</v>
      </c>
      <c r="B1024" t="s">
        <v>18796</v>
      </c>
      <c r="C1024" t="s">
        <v>18795</v>
      </c>
      <c r="D1024">
        <v>0</v>
      </c>
      <c r="E1024">
        <v>1.9467266503846664E-3</v>
      </c>
      <c r="F1024">
        <v>1.4983949740402234E-3</v>
      </c>
      <c r="G1024">
        <v>0</v>
      </c>
    </row>
    <row r="1025" spans="1:7">
      <c r="A1025" t="s">
        <v>13754</v>
      </c>
      <c r="B1025" t="s">
        <v>13755</v>
      </c>
      <c r="C1025" t="s">
        <v>13756</v>
      </c>
      <c r="D1025">
        <v>6.9931206490908265E-3</v>
      </c>
      <c r="E1025">
        <v>1.8594314484661145E-2</v>
      </c>
      <c r="F1025">
        <v>3.1401138726328583E-3</v>
      </c>
      <c r="G1025">
        <v>9.645020164557646E-3</v>
      </c>
    </row>
    <row r="1026" spans="1:7">
      <c r="A1026" t="s">
        <v>3559</v>
      </c>
      <c r="B1026" t="s">
        <v>3560</v>
      </c>
      <c r="C1026" t="s">
        <v>18713</v>
      </c>
      <c r="D1026">
        <v>0</v>
      </c>
      <c r="E1026">
        <v>0</v>
      </c>
      <c r="F1026">
        <v>2.6751827663795444E-3</v>
      </c>
      <c r="G1026">
        <v>0</v>
      </c>
    </row>
    <row r="1027" spans="1:7">
      <c r="A1027" t="s">
        <v>6303</v>
      </c>
      <c r="B1027" t="s">
        <v>6304</v>
      </c>
      <c r="C1027" t="s">
        <v>21620</v>
      </c>
      <c r="D1027">
        <v>4.8913988313429519E-3</v>
      </c>
      <c r="E1027">
        <v>1.4894743827352918E-3</v>
      </c>
      <c r="F1027">
        <v>5.5066396642215341E-4</v>
      </c>
      <c r="G1027">
        <v>3.9950602768275443E-3</v>
      </c>
    </row>
    <row r="1028" spans="1:7">
      <c r="A1028" t="s">
        <v>8372</v>
      </c>
      <c r="B1028" t="s">
        <v>8373</v>
      </c>
      <c r="C1028" t="s">
        <v>8374</v>
      </c>
      <c r="D1028">
        <v>1.6852098133056006E-3</v>
      </c>
      <c r="E1028">
        <v>2.4950278136350911E-3</v>
      </c>
      <c r="F1028">
        <v>2.5192510682728922E-3</v>
      </c>
      <c r="G1028">
        <v>4.9464874656576681E-3</v>
      </c>
    </row>
    <row r="1029" spans="1:7">
      <c r="A1029" t="s">
        <v>17754</v>
      </c>
      <c r="B1029" t="s">
        <v>17753</v>
      </c>
      <c r="C1029" t="s">
        <v>23017</v>
      </c>
      <c r="D1029">
        <v>0</v>
      </c>
      <c r="E1029">
        <v>3.6774413236218759E-3</v>
      </c>
      <c r="F1029">
        <v>2.7155587720581881E-3</v>
      </c>
      <c r="G1029">
        <v>2.9295396516927207E-3</v>
      </c>
    </row>
    <row r="1030" spans="1:7">
      <c r="A1030" t="s">
        <v>23469</v>
      </c>
      <c r="B1030" t="s">
        <v>23468</v>
      </c>
      <c r="C1030" t="s">
        <v>23467</v>
      </c>
      <c r="D1030">
        <v>1.2753810692577661E-3</v>
      </c>
      <c r="E1030">
        <v>1.7455548575633637E-3</v>
      </c>
      <c r="F1030">
        <v>3.0629107160538007E-3</v>
      </c>
      <c r="G1030">
        <v>3.5439787237429316E-3</v>
      </c>
    </row>
    <row r="1031" spans="1:7">
      <c r="A1031" t="s">
        <v>18408</v>
      </c>
      <c r="B1031" t="s">
        <v>18407</v>
      </c>
      <c r="C1031" t="s">
        <v>18406</v>
      </c>
      <c r="D1031">
        <v>0</v>
      </c>
      <c r="E1031">
        <v>4.5685943924074132E-4</v>
      </c>
      <c r="F1031">
        <v>3.7698799442434724E-4</v>
      </c>
      <c r="G1031">
        <v>0</v>
      </c>
    </row>
    <row r="1032" spans="1:7">
      <c r="A1032" t="s">
        <v>1161</v>
      </c>
      <c r="B1032" t="s">
        <v>1162</v>
      </c>
      <c r="C1032" t="s">
        <v>23396</v>
      </c>
      <c r="D1032">
        <v>0</v>
      </c>
      <c r="E1032">
        <v>0</v>
      </c>
      <c r="F1032">
        <v>1.7446045568562567E-3</v>
      </c>
      <c r="G1032">
        <v>0</v>
      </c>
    </row>
    <row r="1033" spans="1:7">
      <c r="A1033" t="s">
        <v>16654</v>
      </c>
      <c r="B1033" t="s">
        <v>16653</v>
      </c>
      <c r="C1033" t="s">
        <v>22855</v>
      </c>
      <c r="D1033">
        <v>1.5744920239739416E-3</v>
      </c>
      <c r="E1033">
        <v>2.3147195740723216E-3</v>
      </c>
      <c r="F1033">
        <v>2.8127787147986701E-3</v>
      </c>
      <c r="G1033">
        <v>2.4848398597110987E-3</v>
      </c>
    </row>
    <row r="1034" spans="1:7">
      <c r="A1034" t="s">
        <v>18358</v>
      </c>
      <c r="B1034" t="s">
        <v>18357</v>
      </c>
      <c r="C1034" t="s">
        <v>36332</v>
      </c>
      <c r="D1034">
        <v>1.7104473001097777E-3</v>
      </c>
      <c r="E1034">
        <v>2.9127790024163209E-3</v>
      </c>
      <c r="F1034">
        <v>9.1825060871469617E-4</v>
      </c>
      <c r="G1034">
        <v>2.3800855859961423E-3</v>
      </c>
    </row>
    <row r="1035" spans="1:7">
      <c r="A1035" t="s">
        <v>9764</v>
      </c>
      <c r="B1035" t="s">
        <v>9765</v>
      </c>
      <c r="C1035" t="s">
        <v>9766</v>
      </c>
      <c r="D1035">
        <v>1.1194227480252855E-3</v>
      </c>
      <c r="E1035">
        <v>1.6771590668601781E-3</v>
      </c>
      <c r="F1035">
        <v>7.3143764797642145E-3</v>
      </c>
      <c r="G1035">
        <v>1.792029648261957E-3</v>
      </c>
    </row>
    <row r="1036" spans="1:7">
      <c r="A1036" t="s">
        <v>10198</v>
      </c>
      <c r="B1036" t="s">
        <v>10199</v>
      </c>
      <c r="C1036" t="s">
        <v>10200</v>
      </c>
      <c r="D1036">
        <v>3.6233085916063928E-3</v>
      </c>
      <c r="E1036">
        <v>3.5946418246021296E-3</v>
      </c>
      <c r="F1036">
        <v>0</v>
      </c>
      <c r="G1036">
        <v>4.589420149309807E-3</v>
      </c>
    </row>
    <row r="1037" spans="1:7">
      <c r="A1037" t="s">
        <v>15891</v>
      </c>
      <c r="B1037" t="s">
        <v>15892</v>
      </c>
      <c r="C1037" t="s">
        <v>19243</v>
      </c>
      <c r="D1037">
        <v>0</v>
      </c>
      <c r="E1037">
        <v>0</v>
      </c>
      <c r="F1037">
        <v>5.8714868396677238E-3</v>
      </c>
      <c r="G1037">
        <v>3.8151257442651521E-3</v>
      </c>
    </row>
    <row r="1038" spans="1:7">
      <c r="A1038" t="s">
        <v>10741</v>
      </c>
      <c r="B1038" t="s">
        <v>10742</v>
      </c>
      <c r="C1038" t="s">
        <v>10743</v>
      </c>
      <c r="D1038">
        <v>3.6443865666965477E-3</v>
      </c>
      <c r="E1038">
        <v>1.3231770230804503E-3</v>
      </c>
      <c r="F1038">
        <v>1.5273150274522976E-3</v>
      </c>
      <c r="G1038">
        <v>3.7741112552251953E-3</v>
      </c>
    </row>
    <row r="1039" spans="1:7">
      <c r="A1039" t="s">
        <v>17302</v>
      </c>
      <c r="B1039" t="s">
        <v>17301</v>
      </c>
      <c r="C1039" t="s">
        <v>21969</v>
      </c>
      <c r="D1039">
        <v>0</v>
      </c>
      <c r="E1039">
        <v>0</v>
      </c>
      <c r="F1039">
        <v>0</v>
      </c>
      <c r="G1039">
        <v>0</v>
      </c>
    </row>
    <row r="1040" spans="1:7">
      <c r="A1040" t="s">
        <v>12393</v>
      </c>
      <c r="B1040" t="s">
        <v>12394</v>
      </c>
      <c r="C1040" t="s">
        <v>12395</v>
      </c>
      <c r="D1040">
        <v>1.8298112654762013E-3</v>
      </c>
      <c r="E1040">
        <v>2.8923082775664205E-3</v>
      </c>
      <c r="F1040">
        <v>1.7420830021454084E-3</v>
      </c>
      <c r="G1040">
        <v>3.0996680635358822E-3</v>
      </c>
    </row>
    <row r="1041" spans="1:7">
      <c r="A1041" t="s">
        <v>17109</v>
      </c>
      <c r="B1041" t="s">
        <v>17108</v>
      </c>
      <c r="C1041" t="s">
        <v>17107</v>
      </c>
      <c r="D1041">
        <v>0</v>
      </c>
      <c r="E1041">
        <v>0</v>
      </c>
      <c r="F1041">
        <v>8.9403123136852416E-3</v>
      </c>
      <c r="G1041">
        <v>0</v>
      </c>
    </row>
    <row r="1042" spans="1:7">
      <c r="A1042" t="s">
        <v>23148</v>
      </c>
      <c r="B1042" t="s">
        <v>23147</v>
      </c>
      <c r="C1042" t="s">
        <v>23146</v>
      </c>
      <c r="D1042">
        <v>4.3004677514318079E-3</v>
      </c>
      <c r="E1042">
        <v>5.3031835165520272E-3</v>
      </c>
      <c r="F1042">
        <v>2.2589394572591522E-3</v>
      </c>
      <c r="G1042">
        <v>3.6351133853478458E-3</v>
      </c>
    </row>
    <row r="1043" spans="1:7">
      <c r="A1043" t="s">
        <v>21210</v>
      </c>
      <c r="B1043" t="s">
        <v>21209</v>
      </c>
      <c r="C1043" t="s">
        <v>21208</v>
      </c>
      <c r="D1043">
        <v>0</v>
      </c>
      <c r="E1043">
        <v>0</v>
      </c>
      <c r="F1043">
        <v>4.4581709893898244E-3</v>
      </c>
      <c r="G1043">
        <v>0</v>
      </c>
    </row>
    <row r="1044" spans="1:7">
      <c r="A1044" t="s">
        <v>23762</v>
      </c>
      <c r="B1044" t="s">
        <v>23761</v>
      </c>
      <c r="C1044" t="s">
        <v>23760</v>
      </c>
      <c r="D1044">
        <v>0</v>
      </c>
      <c r="E1044">
        <v>2.9084142423203934E-2</v>
      </c>
      <c r="F1044">
        <v>8.6125102012749727E-3</v>
      </c>
      <c r="G1044">
        <v>4.4656762449957043E-3</v>
      </c>
    </row>
    <row r="1045" spans="1:7">
      <c r="A1045" t="s">
        <v>9571</v>
      </c>
      <c r="B1045" t="s">
        <v>9572</v>
      </c>
      <c r="C1045" t="s">
        <v>9573</v>
      </c>
      <c r="D1045">
        <v>1.2264016504229926E-3</v>
      </c>
      <c r="E1045">
        <v>1.192627048611256E-3</v>
      </c>
      <c r="F1045">
        <v>9.5825305073247366E-3</v>
      </c>
      <c r="G1045">
        <v>9.5204979966943988E-4</v>
      </c>
    </row>
    <row r="1046" spans="1:7">
      <c r="A1046" t="s">
        <v>14537</v>
      </c>
      <c r="B1046" t="s">
        <v>14538</v>
      </c>
      <c r="C1046" t="s">
        <v>14539</v>
      </c>
      <c r="D1046">
        <v>1.9288917692259343E-3</v>
      </c>
      <c r="E1046">
        <v>3.2175701999149447E-3</v>
      </c>
      <c r="F1046">
        <v>9.1965147244294516E-3</v>
      </c>
      <c r="G1046">
        <v>0</v>
      </c>
    </row>
    <row r="1047" spans="1:7">
      <c r="A1047" t="s">
        <v>22086</v>
      </c>
      <c r="B1047" t="s">
        <v>22085</v>
      </c>
      <c r="C1047" t="s">
        <v>22084</v>
      </c>
      <c r="D1047">
        <v>1.5938874999438183E-3</v>
      </c>
      <c r="E1047">
        <v>0</v>
      </c>
      <c r="F1047">
        <v>7.4006074248142092E-4</v>
      </c>
      <c r="G1047">
        <v>0</v>
      </c>
    </row>
    <row r="1048" spans="1:7">
      <c r="A1048" t="s">
        <v>16912</v>
      </c>
      <c r="B1048" t="s">
        <v>16911</v>
      </c>
      <c r="C1048" t="s">
        <v>16910</v>
      </c>
      <c r="D1048">
        <v>3.1272985037309603E-3</v>
      </c>
      <c r="E1048">
        <v>1.2805333169432376E-2</v>
      </c>
      <c r="F1048">
        <v>5.4200974161208179E-3</v>
      </c>
      <c r="G1048">
        <v>7.9336186199871414E-3</v>
      </c>
    </row>
    <row r="1049" spans="1:7">
      <c r="A1049" t="s">
        <v>7760</v>
      </c>
      <c r="B1049" t="s">
        <v>7761</v>
      </c>
      <c r="C1049" t="s">
        <v>7762</v>
      </c>
      <c r="D1049">
        <v>7.1683809741198354E-3</v>
      </c>
      <c r="E1049">
        <v>8.3043925585118417E-3</v>
      </c>
      <c r="F1049">
        <v>3.6914315754615276E-2</v>
      </c>
      <c r="G1049">
        <v>3.9257948209536139E-3</v>
      </c>
    </row>
    <row r="1050" spans="1:7">
      <c r="A1050" t="s">
        <v>7587</v>
      </c>
      <c r="B1050" t="s">
        <v>7588</v>
      </c>
      <c r="C1050" t="s">
        <v>7589</v>
      </c>
      <c r="D1050">
        <v>7.3618683729518603E-2</v>
      </c>
      <c r="E1050">
        <v>4.9854289815684981E-2</v>
      </c>
      <c r="F1050">
        <v>2.8380876528223693E-2</v>
      </c>
      <c r="G1050">
        <v>9.7524205343396966E-2</v>
      </c>
    </row>
    <row r="1051" spans="1:7">
      <c r="A1051" t="s">
        <v>13549</v>
      </c>
      <c r="B1051" t="s">
        <v>13550</v>
      </c>
      <c r="C1051" t="s">
        <v>19919</v>
      </c>
      <c r="D1051">
        <v>1.3873139968429598E-3</v>
      </c>
      <c r="E1051">
        <v>1.9427547186973723E-3</v>
      </c>
      <c r="F1051">
        <v>9.4440006497534448E-3</v>
      </c>
      <c r="G1051">
        <v>7.4405886616035961E-4</v>
      </c>
    </row>
    <row r="1052" spans="1:7">
      <c r="A1052" t="s">
        <v>17541</v>
      </c>
      <c r="B1052" t="s">
        <v>17540</v>
      </c>
      <c r="C1052" t="s">
        <v>17539</v>
      </c>
      <c r="D1052">
        <v>0</v>
      </c>
      <c r="E1052">
        <v>3.2956557580310895E-4</v>
      </c>
      <c r="F1052">
        <v>1.0804706284459326E-4</v>
      </c>
      <c r="G1052">
        <v>4.4543135971781834E-4</v>
      </c>
    </row>
    <row r="1053" spans="1:7">
      <c r="A1053" t="s">
        <v>37678</v>
      </c>
      <c r="B1053" t="s">
        <v>37677</v>
      </c>
      <c r="C1053" t="s">
        <v>37676</v>
      </c>
      <c r="D1053">
        <v>0</v>
      </c>
      <c r="E1053">
        <v>1.974792057801481E-3</v>
      </c>
      <c r="F1053">
        <v>1.8548992277270628E-3</v>
      </c>
      <c r="G1053">
        <v>2.6136424770946457E-3</v>
      </c>
    </row>
    <row r="1054" spans="1:7">
      <c r="A1054" t="s">
        <v>18790</v>
      </c>
      <c r="B1054" t="s">
        <v>18789</v>
      </c>
      <c r="C1054" t="s">
        <v>22888</v>
      </c>
      <c r="D1054">
        <v>0</v>
      </c>
      <c r="E1054">
        <v>4.6126784693762822E-4</v>
      </c>
      <c r="F1054">
        <v>1.381376157273822E-4</v>
      </c>
      <c r="G1054">
        <v>0</v>
      </c>
    </row>
    <row r="1055" spans="1:7">
      <c r="A1055" t="s">
        <v>8718</v>
      </c>
      <c r="B1055" t="s">
        <v>8719</v>
      </c>
      <c r="C1055" t="s">
        <v>8720</v>
      </c>
      <c r="D1055">
        <v>4.4268421297993929E-3</v>
      </c>
      <c r="E1055">
        <v>7.2411369991438792E-3</v>
      </c>
      <c r="F1055">
        <v>1.2922812241571843E-2</v>
      </c>
      <c r="G1055">
        <v>8.7251126494679067E-3</v>
      </c>
    </row>
    <row r="1056" spans="1:7">
      <c r="A1056" t="s">
        <v>5768</v>
      </c>
      <c r="B1056" t="s">
        <v>5769</v>
      </c>
      <c r="C1056" t="s">
        <v>5770</v>
      </c>
      <c r="D1056">
        <v>2.7592050850833668E-3</v>
      </c>
      <c r="E1056">
        <v>5.4755915403411678E-3</v>
      </c>
      <c r="F1056">
        <v>3.3287635213703924E-3</v>
      </c>
      <c r="G1056">
        <v>3.1513447631991301E-3</v>
      </c>
    </row>
    <row r="1057" spans="1:7">
      <c r="A1057" t="s">
        <v>3974</v>
      </c>
      <c r="B1057" t="s">
        <v>3975</v>
      </c>
      <c r="C1057" t="s">
        <v>22407</v>
      </c>
      <c r="D1057">
        <v>1.1503153013170653E-3</v>
      </c>
      <c r="E1057">
        <v>8.1289292026555523E-4</v>
      </c>
      <c r="F1057">
        <v>4.3218202531735859E-3</v>
      </c>
      <c r="G1057">
        <v>1.9128939774442216E-3</v>
      </c>
    </row>
    <row r="1058" spans="1:7">
      <c r="A1058" t="s">
        <v>9102</v>
      </c>
      <c r="B1058" t="s">
        <v>9103</v>
      </c>
      <c r="C1058" t="s">
        <v>17936</v>
      </c>
      <c r="D1058">
        <v>1.7459667259823234E-3</v>
      </c>
      <c r="E1058">
        <v>4.5960923810117569E-4</v>
      </c>
      <c r="F1058">
        <v>4.7255803099600256E-3</v>
      </c>
      <c r="G1058">
        <v>9.8388077882948237E-4</v>
      </c>
    </row>
    <row r="1059" spans="1:7">
      <c r="A1059" t="s">
        <v>21364</v>
      </c>
      <c r="B1059" t="s">
        <v>21363</v>
      </c>
      <c r="C1059" t="s">
        <v>21362</v>
      </c>
      <c r="D1059">
        <v>0</v>
      </c>
      <c r="E1059">
        <v>0</v>
      </c>
      <c r="F1059">
        <v>3.360827735594759E-3</v>
      </c>
      <c r="G1059">
        <v>0</v>
      </c>
    </row>
    <row r="1060" spans="1:7">
      <c r="A1060" t="s">
        <v>16741</v>
      </c>
      <c r="B1060" t="s">
        <v>16740</v>
      </c>
      <c r="C1060" t="s">
        <v>22704</v>
      </c>
      <c r="D1060">
        <v>0</v>
      </c>
      <c r="E1060">
        <v>1.6889875667201418E-3</v>
      </c>
      <c r="F1060">
        <v>1.9554812434153428E-3</v>
      </c>
      <c r="G1060">
        <v>0</v>
      </c>
    </row>
    <row r="1061" spans="1:7">
      <c r="A1061" t="s">
        <v>16635</v>
      </c>
      <c r="B1061" t="s">
        <v>16634</v>
      </c>
      <c r="C1061" t="s">
        <v>16633</v>
      </c>
      <c r="D1061">
        <v>0</v>
      </c>
      <c r="E1061">
        <v>0</v>
      </c>
      <c r="F1061">
        <v>2.1736735516663954E-3</v>
      </c>
      <c r="G1061">
        <v>0</v>
      </c>
    </row>
    <row r="1062" spans="1:7">
      <c r="A1062" t="s">
        <v>19455</v>
      </c>
      <c r="B1062" t="s">
        <v>19454</v>
      </c>
      <c r="C1062" t="s">
        <v>19453</v>
      </c>
      <c r="D1062">
        <v>2.6481134070583125E-3</v>
      </c>
      <c r="E1062">
        <v>2.8132624722291721E-2</v>
      </c>
      <c r="F1062">
        <v>8.0372221635407089E-3</v>
      </c>
      <c r="G1062">
        <v>3.9571588419841696E-3</v>
      </c>
    </row>
    <row r="1063" spans="1:7">
      <c r="A1063" t="s">
        <v>20741</v>
      </c>
      <c r="B1063" t="s">
        <v>20740</v>
      </c>
      <c r="C1063" t="s">
        <v>20739</v>
      </c>
      <c r="D1063">
        <v>1.7744757388537091E-3</v>
      </c>
      <c r="E1063">
        <v>4.1700045004473048E-3</v>
      </c>
      <c r="F1063">
        <v>0</v>
      </c>
      <c r="G1063">
        <v>0</v>
      </c>
    </row>
    <row r="1064" spans="1:7">
      <c r="A1064" t="s">
        <v>15981</v>
      </c>
      <c r="B1064" t="s">
        <v>15982</v>
      </c>
      <c r="C1064" t="s">
        <v>15983</v>
      </c>
      <c r="D1064">
        <v>7.2707330039367766E-4</v>
      </c>
      <c r="E1064">
        <v>7.5178627892256884E-3</v>
      </c>
      <c r="F1064">
        <v>1.7291327952353729E-2</v>
      </c>
      <c r="G1064">
        <v>1.0907363641271314E-3</v>
      </c>
    </row>
    <row r="1065" spans="1:7">
      <c r="A1065" t="s">
        <v>19185</v>
      </c>
      <c r="B1065" t="s">
        <v>19184</v>
      </c>
      <c r="C1065" t="s">
        <v>19183</v>
      </c>
      <c r="D1065">
        <v>3.0404161186032457E-4</v>
      </c>
      <c r="E1065">
        <v>1.7226398670597439E-2</v>
      </c>
      <c r="F1065">
        <v>2.2487598475005427E-3</v>
      </c>
      <c r="G1065">
        <v>0</v>
      </c>
    </row>
    <row r="1066" spans="1:7">
      <c r="A1066" t="s">
        <v>7338</v>
      </c>
      <c r="B1066" t="s">
        <v>7339</v>
      </c>
      <c r="C1066" t="s">
        <v>21389</v>
      </c>
      <c r="D1066">
        <v>0</v>
      </c>
      <c r="E1066">
        <v>0</v>
      </c>
      <c r="F1066">
        <v>5.0832675152396095E-3</v>
      </c>
      <c r="G1066">
        <v>0</v>
      </c>
    </row>
    <row r="1067" spans="1:7">
      <c r="A1067" t="s">
        <v>2716</v>
      </c>
      <c r="B1067" t="s">
        <v>2717</v>
      </c>
      <c r="C1067" t="s">
        <v>22832</v>
      </c>
      <c r="D1067">
        <v>7.3707482294199968E-3</v>
      </c>
      <c r="E1067">
        <v>5.2918351403026158E-3</v>
      </c>
      <c r="F1067">
        <v>1.0880041622734052E-2</v>
      </c>
      <c r="G1067">
        <v>1.2526930087042676E-2</v>
      </c>
    </row>
    <row r="1068" spans="1:7">
      <c r="A1068" t="s">
        <v>20068</v>
      </c>
      <c r="B1068" t="s">
        <v>20067</v>
      </c>
      <c r="C1068" t="s">
        <v>20066</v>
      </c>
      <c r="D1068">
        <v>1.1949015280044455E-3</v>
      </c>
      <c r="E1068">
        <v>2.3962096450632904E-3</v>
      </c>
      <c r="F1068">
        <v>7.3641849678797347E-4</v>
      </c>
      <c r="G1068">
        <v>1.9251127151658028E-3</v>
      </c>
    </row>
    <row r="1069" spans="1:7">
      <c r="A1069" t="s">
        <v>13972</v>
      </c>
      <c r="B1069" t="s">
        <v>13973</v>
      </c>
      <c r="C1069" t="s">
        <v>13974</v>
      </c>
      <c r="D1069">
        <v>2.2044010001715363E-3</v>
      </c>
      <c r="E1069">
        <v>4.4996311828917578E-3</v>
      </c>
      <c r="F1069">
        <v>9.1249150227633909E-3</v>
      </c>
      <c r="G1069">
        <v>3.2352415737969928E-3</v>
      </c>
    </row>
    <row r="1070" spans="1:7">
      <c r="A1070" t="s">
        <v>3663</v>
      </c>
      <c r="B1070" t="s">
        <v>3664</v>
      </c>
      <c r="C1070" t="s">
        <v>3665</v>
      </c>
      <c r="D1070">
        <v>3.0588768728396346E-3</v>
      </c>
      <c r="E1070">
        <v>2.6355730887239592E-3</v>
      </c>
      <c r="F1070">
        <v>2.3060396088333914E-3</v>
      </c>
      <c r="G1070">
        <v>2.2157941507715707E-3</v>
      </c>
    </row>
    <row r="1071" spans="1:7">
      <c r="A1071" t="s">
        <v>12646</v>
      </c>
      <c r="B1071" t="s">
        <v>12647</v>
      </c>
      <c r="C1071" t="s">
        <v>12648</v>
      </c>
      <c r="D1071">
        <v>2.8309449781285748E-3</v>
      </c>
      <c r="E1071">
        <v>1.8099350689782957E-2</v>
      </c>
      <c r="F1071">
        <v>2.9832793956791118E-2</v>
      </c>
      <c r="G1071">
        <v>5.2257284270910004E-3</v>
      </c>
    </row>
    <row r="1072" spans="1:7">
      <c r="A1072" t="s">
        <v>18192</v>
      </c>
      <c r="B1072" t="s">
        <v>18191</v>
      </c>
      <c r="C1072" t="s">
        <v>18190</v>
      </c>
      <c r="D1072">
        <v>0</v>
      </c>
      <c r="E1072">
        <v>1.8719146623404674E-2</v>
      </c>
      <c r="F1072">
        <v>1.3751500962593821E-3</v>
      </c>
      <c r="G1072">
        <v>5.0418247504279666E-3</v>
      </c>
    </row>
    <row r="1073" spans="1:7">
      <c r="A1073" t="s">
        <v>15702</v>
      </c>
      <c r="B1073" t="s">
        <v>15703</v>
      </c>
      <c r="C1073" t="s">
        <v>15704</v>
      </c>
      <c r="D1073">
        <v>2.8098202669517448E-3</v>
      </c>
      <c r="E1073">
        <v>1.1452694015704416E-2</v>
      </c>
      <c r="F1073">
        <v>5.1237369118334701E-3</v>
      </c>
      <c r="G1073">
        <v>0</v>
      </c>
    </row>
    <row r="1074" spans="1:7">
      <c r="A1074" t="s">
        <v>12363</v>
      </c>
      <c r="B1074" t="s">
        <v>12364</v>
      </c>
      <c r="C1074" t="s">
        <v>12365</v>
      </c>
      <c r="D1074">
        <v>2.0490035119791485E-3</v>
      </c>
      <c r="E1074">
        <v>2.9576050886014969E-2</v>
      </c>
      <c r="F1074">
        <v>1.355444613148679E-2</v>
      </c>
      <c r="G1074">
        <v>1.6217455837089664E-2</v>
      </c>
    </row>
    <row r="1075" spans="1:7">
      <c r="A1075" t="s">
        <v>14781</v>
      </c>
      <c r="B1075" t="s">
        <v>14782</v>
      </c>
      <c r="C1075" t="s">
        <v>14783</v>
      </c>
      <c r="D1075">
        <v>8.0512256513992956E-4</v>
      </c>
      <c r="E1075">
        <v>6.2791438740014372E-3</v>
      </c>
      <c r="F1075">
        <v>3.2235430902263548E-3</v>
      </c>
      <c r="G1075">
        <v>0</v>
      </c>
    </row>
    <row r="1076" spans="1:7">
      <c r="A1076" t="s">
        <v>21329</v>
      </c>
      <c r="B1076" t="s">
        <v>21328</v>
      </c>
      <c r="C1076" t="s">
        <v>21327</v>
      </c>
      <c r="D1076">
        <v>0</v>
      </c>
      <c r="E1076">
        <v>1.5394072382327035E-2</v>
      </c>
      <c r="F1076">
        <v>1.9631081681580316E-3</v>
      </c>
      <c r="G1076">
        <v>4.7568246387309603E-3</v>
      </c>
    </row>
    <row r="1077" spans="1:7">
      <c r="A1077" t="s">
        <v>326</v>
      </c>
      <c r="B1077" t="s">
        <v>327</v>
      </c>
      <c r="C1077" t="s">
        <v>20553</v>
      </c>
      <c r="D1077">
        <v>3.9865881933265216E-3</v>
      </c>
      <c r="E1077">
        <v>2.6123089174126653E-2</v>
      </c>
      <c r="F1077">
        <v>5.5116205130330866E-3</v>
      </c>
      <c r="G1077">
        <v>9.6053287235512343E-3</v>
      </c>
    </row>
    <row r="1078" spans="1:7">
      <c r="A1078" t="s">
        <v>20300</v>
      </c>
      <c r="B1078" t="s">
        <v>20299</v>
      </c>
      <c r="C1078" t="s">
        <v>20298</v>
      </c>
      <c r="D1078">
        <v>2.6429257014374541E-3</v>
      </c>
      <c r="E1078">
        <v>3.3578972369990171E-3</v>
      </c>
      <c r="F1078">
        <v>0</v>
      </c>
      <c r="G1078">
        <v>2.7547416585546873E-2</v>
      </c>
    </row>
    <row r="1079" spans="1:7">
      <c r="C1079" t="s">
        <v>1812</v>
      </c>
      <c r="D1079">
        <v>0</v>
      </c>
      <c r="E1079">
        <v>5.5188026652908506E-2</v>
      </c>
      <c r="F1079">
        <v>4.9537654461392546E-3</v>
      </c>
      <c r="G1079">
        <v>0</v>
      </c>
    </row>
    <row r="1080" spans="1:7">
      <c r="A1080" t="s">
        <v>4836</v>
      </c>
      <c r="B1080" t="s">
        <v>4837</v>
      </c>
      <c r="C1080" t="s">
        <v>4838</v>
      </c>
      <c r="D1080">
        <v>0</v>
      </c>
      <c r="E1080">
        <v>0</v>
      </c>
      <c r="F1080">
        <v>1.4604160018521389E-2</v>
      </c>
      <c r="G1080">
        <v>7.5393503059901351E-4</v>
      </c>
    </row>
    <row r="1081" spans="1:7">
      <c r="A1081" t="s">
        <v>19223</v>
      </c>
      <c r="B1081" t="s">
        <v>19222</v>
      </c>
      <c r="C1081" t="s">
        <v>19221</v>
      </c>
      <c r="D1081">
        <v>0</v>
      </c>
      <c r="E1081">
        <v>0</v>
      </c>
      <c r="F1081">
        <v>0</v>
      </c>
      <c r="G1081">
        <v>0</v>
      </c>
    </row>
    <row r="1082" spans="1:7">
      <c r="A1082" t="s">
        <v>7596</v>
      </c>
      <c r="B1082" t="s">
        <v>7597</v>
      </c>
      <c r="C1082" t="s">
        <v>21315</v>
      </c>
      <c r="D1082">
        <v>1.2004163862320248E-3</v>
      </c>
      <c r="E1082">
        <v>2.7844987031970091E-3</v>
      </c>
      <c r="F1082">
        <v>1.8293412472627866E-2</v>
      </c>
      <c r="G1082">
        <v>0</v>
      </c>
    </row>
    <row r="1083" spans="1:7">
      <c r="A1083" t="s">
        <v>7011</v>
      </c>
      <c r="B1083" t="s">
        <v>7012</v>
      </c>
      <c r="C1083" t="s">
        <v>7013</v>
      </c>
      <c r="D1083">
        <v>2.5276745116983774E-3</v>
      </c>
      <c r="E1083">
        <v>2.4726802419439415E-3</v>
      </c>
      <c r="F1083">
        <v>9.593114811049287E-4</v>
      </c>
      <c r="G1083">
        <v>2.0074529986653751E-3</v>
      </c>
    </row>
    <row r="1084" spans="1:7">
      <c r="A1084" t="s">
        <v>17501</v>
      </c>
      <c r="B1084" t="s">
        <v>17500</v>
      </c>
      <c r="C1084" t="s">
        <v>17499</v>
      </c>
      <c r="D1084">
        <v>1.9646916116185268E-3</v>
      </c>
      <c r="E1084">
        <v>0</v>
      </c>
      <c r="F1084">
        <v>9.780830550634655E-3</v>
      </c>
      <c r="G1084">
        <v>4.5903540655687817E-4</v>
      </c>
    </row>
    <row r="1085" spans="1:7">
      <c r="A1085" t="s">
        <v>20071</v>
      </c>
      <c r="B1085" t="s">
        <v>20070</v>
      </c>
      <c r="C1085" t="s">
        <v>31644</v>
      </c>
      <c r="D1085">
        <v>4.401277490388494E-4</v>
      </c>
      <c r="E1085">
        <v>4.6694203506233409E-4</v>
      </c>
      <c r="F1085">
        <v>1.2036221153115575E-3</v>
      </c>
      <c r="G1085">
        <v>6.2806646679574489E-4</v>
      </c>
    </row>
    <row r="1086" spans="1:7">
      <c r="A1086" t="s">
        <v>11473</v>
      </c>
      <c r="B1086" t="s">
        <v>11474</v>
      </c>
      <c r="C1086" t="s">
        <v>20516</v>
      </c>
      <c r="D1086">
        <v>8.3470650800482619E-4</v>
      </c>
      <c r="E1086">
        <v>1.4260107709405043E-3</v>
      </c>
      <c r="F1086">
        <v>1.9046143249273669E-3</v>
      </c>
      <c r="G1086">
        <v>1.1996154346525583E-3</v>
      </c>
    </row>
    <row r="1087" spans="1:7">
      <c r="A1087" t="s">
        <v>10380</v>
      </c>
      <c r="B1087" t="s">
        <v>10381</v>
      </c>
      <c r="C1087" t="s">
        <v>10382</v>
      </c>
      <c r="D1087">
        <v>6.0228794897302328E-4</v>
      </c>
      <c r="E1087">
        <v>4.4874098546231599E-3</v>
      </c>
      <c r="F1087">
        <v>4.6284537581347602E-4</v>
      </c>
      <c r="G1087">
        <v>6.3623045142627904E-3</v>
      </c>
    </row>
    <row r="1088" spans="1:7">
      <c r="A1088" t="s">
        <v>18688</v>
      </c>
      <c r="B1088" t="s">
        <v>18687</v>
      </c>
      <c r="C1088" t="s">
        <v>40578</v>
      </c>
      <c r="D1088">
        <v>0</v>
      </c>
      <c r="E1088">
        <v>1.9660625376096258E-3</v>
      </c>
      <c r="F1088">
        <v>6.3431109615115604E-3</v>
      </c>
      <c r="G1088">
        <v>0</v>
      </c>
    </row>
    <row r="1089" spans="1:7">
      <c r="A1089" t="s">
        <v>15056</v>
      </c>
      <c r="B1089" t="s">
        <v>15057</v>
      </c>
      <c r="C1089" t="s">
        <v>15058</v>
      </c>
      <c r="D1089">
        <v>1.1034857424693143E-3</v>
      </c>
      <c r="E1089">
        <v>2.3368052601577156E-3</v>
      </c>
      <c r="F1089">
        <v>1.10957746368844E-2</v>
      </c>
      <c r="G1089">
        <v>2.3268523592346042E-3</v>
      </c>
    </row>
    <row r="1090" spans="1:7">
      <c r="A1090" t="s">
        <v>19663</v>
      </c>
      <c r="B1090" t="s">
        <v>19662</v>
      </c>
      <c r="C1090" t="s">
        <v>19661</v>
      </c>
      <c r="D1090">
        <v>0</v>
      </c>
      <c r="E1090">
        <v>9.8224561198754601E-4</v>
      </c>
      <c r="F1090">
        <v>1.0630687879105727E-2</v>
      </c>
      <c r="G1090">
        <v>9.8170164089187578E-4</v>
      </c>
    </row>
    <row r="1091" spans="1:7">
      <c r="A1091" t="s">
        <v>17738</v>
      </c>
      <c r="B1091" t="s">
        <v>17737</v>
      </c>
      <c r="C1091" t="s">
        <v>17736</v>
      </c>
      <c r="D1091">
        <v>2.5064563283481987E-3</v>
      </c>
      <c r="E1091">
        <v>9.9918088115974486E-3</v>
      </c>
      <c r="F1091">
        <v>3.629793571418571E-3</v>
      </c>
      <c r="G1091">
        <v>1.1339299911046954E-3</v>
      </c>
    </row>
    <row r="1092" spans="1:7">
      <c r="A1092" t="s">
        <v>3182</v>
      </c>
      <c r="B1092" t="s">
        <v>3183</v>
      </c>
      <c r="C1092" t="s">
        <v>22666</v>
      </c>
      <c r="D1092">
        <v>2.1432701988014181E-3</v>
      </c>
      <c r="E1092">
        <v>0</v>
      </c>
      <c r="F1092">
        <v>6.020289697912842E-3</v>
      </c>
      <c r="G1092">
        <v>0</v>
      </c>
    </row>
    <row r="1093" spans="1:7">
      <c r="A1093" t="s">
        <v>4257</v>
      </c>
      <c r="B1093" t="s">
        <v>4258</v>
      </c>
      <c r="C1093" t="s">
        <v>21823</v>
      </c>
      <c r="D1093">
        <v>1.6309492166766194E-3</v>
      </c>
      <c r="E1093">
        <v>1.3140983220809208E-3</v>
      </c>
      <c r="F1093">
        <v>3.2714837600375437E-3</v>
      </c>
      <c r="G1093">
        <v>4.3285462076363039E-3</v>
      </c>
    </row>
    <row r="1094" spans="1:7">
      <c r="A1094" t="s">
        <v>23645</v>
      </c>
      <c r="B1094" t="s">
        <v>23644</v>
      </c>
      <c r="C1094" t="s">
        <v>23643</v>
      </c>
      <c r="D1094">
        <v>1.6916126571799935E-3</v>
      </c>
      <c r="E1094">
        <v>2.6263634449215523E-2</v>
      </c>
      <c r="F1094">
        <v>1.4962158526851696E-2</v>
      </c>
      <c r="G1094">
        <v>1.0476983898593967E-2</v>
      </c>
    </row>
    <row r="1095" spans="1:7">
      <c r="A1095" t="s">
        <v>6450</v>
      </c>
      <c r="B1095" t="s">
        <v>6451</v>
      </c>
      <c r="C1095" t="s">
        <v>21616</v>
      </c>
      <c r="D1095">
        <v>1.5683228605329201E-3</v>
      </c>
      <c r="E1095">
        <v>0</v>
      </c>
      <c r="F1095">
        <v>2.1847559402720985E-3</v>
      </c>
      <c r="G1095">
        <v>0</v>
      </c>
    </row>
    <row r="1096" spans="1:7">
      <c r="A1096" t="s">
        <v>2048</v>
      </c>
      <c r="B1096" t="s">
        <v>2049</v>
      </c>
      <c r="C1096" t="s">
        <v>17721</v>
      </c>
      <c r="D1096">
        <v>1.386753163802867E-3</v>
      </c>
      <c r="E1096">
        <v>5.7566820905189048E-3</v>
      </c>
      <c r="F1096">
        <v>2.2773685978618951E-3</v>
      </c>
      <c r="G1096">
        <v>8.1632063669850028E-4</v>
      </c>
    </row>
    <row r="1097" spans="1:7">
      <c r="A1097" t="s">
        <v>3843</v>
      </c>
      <c r="B1097" t="s">
        <v>3844</v>
      </c>
      <c r="C1097" t="s">
        <v>22453</v>
      </c>
      <c r="D1097">
        <v>1.5026586587553849E-4</v>
      </c>
      <c r="E1097">
        <v>7.8757731170917521E-4</v>
      </c>
      <c r="F1097">
        <v>8.1598755655251775E-3</v>
      </c>
      <c r="G1097">
        <v>3.5131594871967779E-4</v>
      </c>
    </row>
    <row r="1098" spans="1:7">
      <c r="A1098" t="s">
        <v>17854</v>
      </c>
      <c r="B1098" t="s">
        <v>17853</v>
      </c>
      <c r="C1098" t="s">
        <v>20926</v>
      </c>
      <c r="D1098">
        <v>0</v>
      </c>
      <c r="E1098">
        <v>9.1271498365941936E-2</v>
      </c>
      <c r="F1098">
        <v>1.0748671735329366E-2</v>
      </c>
      <c r="G1098">
        <v>0</v>
      </c>
    </row>
    <row r="1099" spans="1:7">
      <c r="A1099" t="s">
        <v>15006</v>
      </c>
      <c r="B1099" t="s">
        <v>15007</v>
      </c>
      <c r="C1099" t="s">
        <v>22264</v>
      </c>
      <c r="D1099">
        <v>0</v>
      </c>
      <c r="E1099">
        <v>3.361869168686311E-3</v>
      </c>
      <c r="F1099">
        <v>5.7603516505599682E-3</v>
      </c>
      <c r="G1099">
        <v>0</v>
      </c>
    </row>
    <row r="1100" spans="1:7">
      <c r="A1100" t="s">
        <v>15310</v>
      </c>
      <c r="B1100" t="s">
        <v>15311</v>
      </c>
      <c r="C1100" t="s">
        <v>15312</v>
      </c>
      <c r="D1100">
        <v>1.1740104972609874E-3</v>
      </c>
      <c r="E1100">
        <v>1.6528473531258617E-3</v>
      </c>
      <c r="F1100">
        <v>3.2478247281826716E-2</v>
      </c>
      <c r="G1100">
        <v>2.6728683331846024E-3</v>
      </c>
    </row>
    <row r="1101" spans="1:7">
      <c r="A1101" t="s">
        <v>7634</v>
      </c>
      <c r="B1101" t="s">
        <v>7635</v>
      </c>
      <c r="C1101" t="s">
        <v>7636</v>
      </c>
      <c r="D1101">
        <v>2.3504045349423694E-3</v>
      </c>
      <c r="E1101">
        <v>8.9351003923733802E-4</v>
      </c>
      <c r="F1101">
        <v>6.0445713358691581E-4</v>
      </c>
      <c r="G1101">
        <v>2.2344724759510576E-3</v>
      </c>
    </row>
    <row r="1102" spans="1:7">
      <c r="A1102" t="s">
        <v>217</v>
      </c>
      <c r="B1102" t="s">
        <v>218</v>
      </c>
      <c r="C1102" t="s">
        <v>219</v>
      </c>
      <c r="D1102">
        <v>2.9910160749884026E-3</v>
      </c>
      <c r="E1102">
        <v>0</v>
      </c>
      <c r="F1102">
        <v>2.9811936652392743E-3</v>
      </c>
      <c r="G1102">
        <v>0</v>
      </c>
    </row>
    <row r="1103" spans="1:7">
      <c r="A1103" t="s">
        <v>673</v>
      </c>
      <c r="B1103" t="s">
        <v>674</v>
      </c>
      <c r="C1103" t="s">
        <v>23569</v>
      </c>
      <c r="D1103">
        <v>0</v>
      </c>
      <c r="E1103">
        <v>0</v>
      </c>
      <c r="F1103">
        <v>0</v>
      </c>
      <c r="G1103">
        <v>0</v>
      </c>
    </row>
    <row r="1104" spans="1:7">
      <c r="A1104" t="s">
        <v>19980</v>
      </c>
      <c r="B1104" t="s">
        <v>19979</v>
      </c>
      <c r="C1104" t="s">
        <v>19978</v>
      </c>
      <c r="D1104">
        <v>3.1222510063701244E-3</v>
      </c>
      <c r="E1104">
        <v>0</v>
      </c>
      <c r="F1104">
        <v>0</v>
      </c>
      <c r="G1104">
        <v>0</v>
      </c>
    </row>
    <row r="1105" spans="1:7">
      <c r="A1105" t="s">
        <v>18306</v>
      </c>
      <c r="B1105" t="s">
        <v>18305</v>
      </c>
      <c r="C1105" t="s">
        <v>21504</v>
      </c>
      <c r="D1105">
        <v>2.2356674421567116E-3</v>
      </c>
      <c r="E1105">
        <v>5.2516793474200818E-3</v>
      </c>
      <c r="F1105">
        <v>7.7751049948327801E-4</v>
      </c>
      <c r="G1105">
        <v>1.9389658063405889E-3</v>
      </c>
    </row>
    <row r="1106" spans="1:7">
      <c r="A1106" t="s">
        <v>13460</v>
      </c>
      <c r="B1106" t="s">
        <v>13461</v>
      </c>
      <c r="C1106" t="s">
        <v>13462</v>
      </c>
      <c r="D1106">
        <v>1.8282222385292719E-3</v>
      </c>
      <c r="E1106">
        <v>0</v>
      </c>
      <c r="F1106">
        <v>1.8869011813412849E-3</v>
      </c>
      <c r="G1106">
        <v>0</v>
      </c>
    </row>
    <row r="1107" spans="1:7">
      <c r="A1107" t="s">
        <v>11451</v>
      </c>
      <c r="B1107" t="s">
        <v>11452</v>
      </c>
      <c r="C1107" t="s">
        <v>11453</v>
      </c>
      <c r="D1107">
        <v>4.2616300634053797E-3</v>
      </c>
      <c r="E1107">
        <v>2.8751111227884661E-3</v>
      </c>
      <c r="F1107">
        <v>2.3865114474450298E-2</v>
      </c>
      <c r="G1107">
        <v>3.1567926080431469E-3</v>
      </c>
    </row>
    <row r="1108" spans="1:7">
      <c r="A1108" t="s">
        <v>17358</v>
      </c>
      <c r="B1108" t="s">
        <v>17357</v>
      </c>
      <c r="C1108" t="s">
        <v>17356</v>
      </c>
      <c r="D1108">
        <v>0</v>
      </c>
      <c r="E1108">
        <v>1.378784066702568E-3</v>
      </c>
      <c r="F1108">
        <v>1.2453367241083062E-3</v>
      </c>
      <c r="G1108">
        <v>0</v>
      </c>
    </row>
    <row r="1109" spans="1:7">
      <c r="A1109" t="s">
        <v>14733</v>
      </c>
      <c r="B1109" t="s">
        <v>14734</v>
      </c>
      <c r="C1109" t="s">
        <v>14735</v>
      </c>
      <c r="D1109">
        <v>1.8852402642720427E-3</v>
      </c>
      <c r="E1109">
        <v>0</v>
      </c>
      <c r="F1109">
        <v>0</v>
      </c>
      <c r="G1109">
        <v>0</v>
      </c>
    </row>
    <row r="1110" spans="1:7">
      <c r="A1110" t="s">
        <v>17361</v>
      </c>
      <c r="B1110" t="s">
        <v>17360</v>
      </c>
      <c r="C1110" t="s">
        <v>22808</v>
      </c>
      <c r="D1110">
        <v>1.853693405766821E-3</v>
      </c>
      <c r="E1110">
        <v>4.8029820095587244E-3</v>
      </c>
      <c r="F1110">
        <v>0</v>
      </c>
      <c r="G1110">
        <v>3.0630896767260538E-3</v>
      </c>
    </row>
    <row r="1111" spans="1:7">
      <c r="A1111" t="s">
        <v>16151</v>
      </c>
      <c r="B1111" t="s">
        <v>16152</v>
      </c>
      <c r="C1111" t="s">
        <v>16153</v>
      </c>
      <c r="D1111">
        <v>7.0660289443028935E-4</v>
      </c>
      <c r="E1111">
        <v>0</v>
      </c>
      <c r="F1111">
        <v>1.2288065321149676E-3</v>
      </c>
      <c r="G1111">
        <v>5.6221758790256143E-4</v>
      </c>
    </row>
    <row r="1112" spans="1:7">
      <c r="A1112" t="s">
        <v>18901</v>
      </c>
      <c r="B1112" t="s">
        <v>18900</v>
      </c>
      <c r="C1112" t="s">
        <v>18899</v>
      </c>
      <c r="D1112">
        <v>2.1914551041627268E-3</v>
      </c>
      <c r="E1112">
        <v>0</v>
      </c>
      <c r="F1112">
        <v>1.4568982773789803E-3</v>
      </c>
      <c r="G1112">
        <v>0</v>
      </c>
    </row>
    <row r="1113" spans="1:7">
      <c r="A1113" t="s">
        <v>18816</v>
      </c>
      <c r="B1113" t="s">
        <v>18815</v>
      </c>
      <c r="C1113" t="s">
        <v>23002</v>
      </c>
      <c r="D1113">
        <v>2.4763115524432094E-3</v>
      </c>
      <c r="E1113">
        <v>0</v>
      </c>
      <c r="F1113">
        <v>1.7792525864016159E-3</v>
      </c>
      <c r="G1113">
        <v>2.2498042678692196E-3</v>
      </c>
    </row>
    <row r="1114" spans="1:7">
      <c r="A1114" t="s">
        <v>6731</v>
      </c>
      <c r="B1114" t="s">
        <v>6732</v>
      </c>
      <c r="C1114" t="s">
        <v>21522</v>
      </c>
      <c r="D1114">
        <v>1.6729649585969072E-3</v>
      </c>
      <c r="E1114">
        <v>3.6783142756410619E-3</v>
      </c>
      <c r="F1114">
        <v>1.5430358315137588E-2</v>
      </c>
      <c r="G1114">
        <v>2.0741501848271266E-3</v>
      </c>
    </row>
    <row r="1115" spans="1:7">
      <c r="A1115" t="s">
        <v>2001</v>
      </c>
      <c r="B1115" t="s">
        <v>2002</v>
      </c>
      <c r="C1115" t="s">
        <v>23085</v>
      </c>
      <c r="D1115">
        <v>0</v>
      </c>
      <c r="E1115">
        <v>0</v>
      </c>
      <c r="F1115">
        <v>0</v>
      </c>
      <c r="G1115">
        <v>0</v>
      </c>
    </row>
    <row r="1116" spans="1:7">
      <c r="A1116" t="s">
        <v>19232</v>
      </c>
      <c r="B1116" t="s">
        <v>19231</v>
      </c>
      <c r="C1116" t="s">
        <v>19230</v>
      </c>
      <c r="D1116">
        <v>1.1446134987427884E-2</v>
      </c>
      <c r="E1116">
        <v>2.1011518625785847E-2</v>
      </c>
      <c r="F1116">
        <v>0</v>
      </c>
      <c r="G1116">
        <v>3.1991301451166507E-2</v>
      </c>
    </row>
    <row r="1117" spans="1:7">
      <c r="A1117" t="s">
        <v>8304</v>
      </c>
      <c r="B1117" t="s">
        <v>8305</v>
      </c>
      <c r="C1117" t="s">
        <v>8306</v>
      </c>
      <c r="D1117">
        <v>3.8236661951795555E-3</v>
      </c>
      <c r="E1117">
        <v>2.9772028614322124E-3</v>
      </c>
      <c r="F1117">
        <v>2.6041745405098549E-4</v>
      </c>
      <c r="G1117">
        <v>9.32671037295722E-4</v>
      </c>
    </row>
    <row r="1118" spans="1:7">
      <c r="A1118" t="s">
        <v>21110</v>
      </c>
      <c r="B1118" t="s">
        <v>21109</v>
      </c>
      <c r="C1118" t="s">
        <v>21108</v>
      </c>
      <c r="D1118">
        <v>0</v>
      </c>
      <c r="E1118">
        <v>5.3005646604944705E-3</v>
      </c>
      <c r="F1118">
        <v>4.248352733203193E-3</v>
      </c>
      <c r="G1118">
        <v>5.5351660142311694E-3</v>
      </c>
    </row>
    <row r="1119" spans="1:7">
      <c r="A1119" t="s">
        <v>19247</v>
      </c>
      <c r="B1119" t="s">
        <v>19246</v>
      </c>
      <c r="C1119" t="s">
        <v>19245</v>
      </c>
      <c r="D1119">
        <v>0</v>
      </c>
      <c r="E1119">
        <v>2.8353918059155249E-3</v>
      </c>
      <c r="F1119">
        <v>1.1015458449798125E-3</v>
      </c>
      <c r="G1119">
        <v>0</v>
      </c>
    </row>
    <row r="1120" spans="1:7">
      <c r="A1120" t="s">
        <v>6055</v>
      </c>
      <c r="B1120" t="s">
        <v>6056</v>
      </c>
      <c r="C1120" t="s">
        <v>20580</v>
      </c>
      <c r="D1120">
        <v>0</v>
      </c>
      <c r="E1120">
        <v>0</v>
      </c>
      <c r="F1120">
        <v>0</v>
      </c>
      <c r="G1120">
        <v>0</v>
      </c>
    </row>
    <row r="1121" spans="1:7">
      <c r="A1121" t="s">
        <v>9989</v>
      </c>
      <c r="B1121" t="s">
        <v>9990</v>
      </c>
      <c r="C1121" t="s">
        <v>17767</v>
      </c>
      <c r="D1121">
        <v>7.4305704203632321E-3</v>
      </c>
      <c r="E1121">
        <v>4.1315509640021831E-3</v>
      </c>
      <c r="F1121">
        <v>2.253771826617167E-2</v>
      </c>
      <c r="G1121">
        <v>1.3749582122749935E-2</v>
      </c>
    </row>
    <row r="1122" spans="1:7">
      <c r="A1122" t="s">
        <v>13586</v>
      </c>
      <c r="B1122" t="s">
        <v>13587</v>
      </c>
      <c r="C1122" t="s">
        <v>13588</v>
      </c>
      <c r="D1122">
        <v>0</v>
      </c>
      <c r="E1122">
        <v>0</v>
      </c>
      <c r="F1122">
        <v>2.1240207150762355E-3</v>
      </c>
      <c r="G1122">
        <v>0</v>
      </c>
    </row>
    <row r="1123" spans="1:7">
      <c r="A1123" t="s">
        <v>18325</v>
      </c>
      <c r="B1123" t="s">
        <v>18324</v>
      </c>
      <c r="C1123" t="s">
        <v>18323</v>
      </c>
      <c r="D1123">
        <v>2.3893356951421468E-3</v>
      </c>
      <c r="E1123">
        <v>2.623962826868792E-2</v>
      </c>
      <c r="F1123">
        <v>7.5855214369430803E-3</v>
      </c>
      <c r="G1123">
        <v>1.550223163542514E-3</v>
      </c>
    </row>
    <row r="1124" spans="1:7">
      <c r="A1124" t="s">
        <v>13117</v>
      </c>
      <c r="B1124" t="s">
        <v>13118</v>
      </c>
      <c r="C1124" t="s">
        <v>13119</v>
      </c>
      <c r="D1124">
        <v>2.5188413913169155E-3</v>
      </c>
      <c r="E1124">
        <v>0</v>
      </c>
      <c r="F1124">
        <v>2.49870506692524E-3</v>
      </c>
      <c r="G1124">
        <v>0</v>
      </c>
    </row>
    <row r="1125" spans="1:7">
      <c r="A1125" t="s">
        <v>3644</v>
      </c>
      <c r="B1125" t="s">
        <v>3645</v>
      </c>
      <c r="C1125" t="s">
        <v>3646</v>
      </c>
      <c r="D1125">
        <v>3.2598887816262397E-3</v>
      </c>
      <c r="E1125">
        <v>1.6134335694596352E-2</v>
      </c>
      <c r="F1125">
        <v>1.9652561592080134E-3</v>
      </c>
      <c r="G1125">
        <v>5.271645976490573E-4</v>
      </c>
    </row>
    <row r="1126" spans="1:7">
      <c r="A1126" t="s">
        <v>6432</v>
      </c>
      <c r="B1126" t="s">
        <v>6433</v>
      </c>
      <c r="C1126" t="s">
        <v>6434</v>
      </c>
      <c r="D1126">
        <v>2.3497969658156019E-3</v>
      </c>
      <c r="E1126">
        <v>3.6769175524103649E-3</v>
      </c>
      <c r="F1126">
        <v>2.392893159984831E-3</v>
      </c>
      <c r="G1126">
        <v>1.100231179426704E-2</v>
      </c>
    </row>
    <row r="1127" spans="1:7">
      <c r="A1127" t="s">
        <v>15099</v>
      </c>
      <c r="B1127" t="s">
        <v>15100</v>
      </c>
      <c r="C1127" t="s">
        <v>15101</v>
      </c>
      <c r="D1127">
        <v>8.0012180386576854E-4</v>
      </c>
      <c r="E1127">
        <v>8.674960690656094E-4</v>
      </c>
      <c r="F1127">
        <v>1.8326721899055119E-3</v>
      </c>
      <c r="G1127">
        <v>1.3344106813645235E-3</v>
      </c>
    </row>
    <row r="1128" spans="1:7">
      <c r="A1128" t="s">
        <v>19572</v>
      </c>
      <c r="B1128" t="s">
        <v>19571</v>
      </c>
      <c r="C1128" t="s">
        <v>19570</v>
      </c>
      <c r="D1128">
        <v>1.9638503620583877E-3</v>
      </c>
      <c r="E1128">
        <v>4.9557486129161912E-3</v>
      </c>
      <c r="F1128">
        <v>9.7104760611714819E-3</v>
      </c>
      <c r="G1128">
        <v>4.6530042812749778E-3</v>
      </c>
    </row>
    <row r="1129" spans="1:7">
      <c r="A1129" t="s">
        <v>1783</v>
      </c>
      <c r="B1129" t="s">
        <v>1784</v>
      </c>
      <c r="C1129" t="s">
        <v>23203</v>
      </c>
      <c r="D1129">
        <v>1.0132383591010435E-3</v>
      </c>
      <c r="E1129">
        <v>3.4031161515928271E-3</v>
      </c>
      <c r="F1129">
        <v>6.0504860938328762E-3</v>
      </c>
      <c r="G1129">
        <v>0</v>
      </c>
    </row>
    <row r="1130" spans="1:7">
      <c r="A1130" t="s">
        <v>23377</v>
      </c>
      <c r="B1130" t="s">
        <v>23376</v>
      </c>
      <c r="C1130" t="s">
        <v>23375</v>
      </c>
      <c r="D1130">
        <v>2.2574464585469831E-3</v>
      </c>
      <c r="E1130">
        <v>1.8197121315931737E-3</v>
      </c>
      <c r="F1130">
        <v>4.3376967087604086E-2</v>
      </c>
      <c r="G1130">
        <v>0</v>
      </c>
    </row>
    <row r="1131" spans="1:7">
      <c r="A1131" t="s">
        <v>20942</v>
      </c>
      <c r="B1131" t="s">
        <v>20941</v>
      </c>
      <c r="C1131" t="s">
        <v>20940</v>
      </c>
      <c r="D1131">
        <v>0</v>
      </c>
      <c r="E1131">
        <v>9.5871955507049621E-4</v>
      </c>
      <c r="F1131">
        <v>9.797640915373643E-3</v>
      </c>
      <c r="G1131">
        <v>8.7873737333995301E-4</v>
      </c>
    </row>
    <row r="1132" spans="1:7">
      <c r="A1132" t="s">
        <v>14487</v>
      </c>
      <c r="B1132" t="s">
        <v>14488</v>
      </c>
      <c r="C1132" t="s">
        <v>14489</v>
      </c>
      <c r="D1132">
        <v>0</v>
      </c>
      <c r="E1132">
        <v>0</v>
      </c>
      <c r="F1132">
        <v>0</v>
      </c>
      <c r="G1132">
        <v>0</v>
      </c>
    </row>
    <row r="1133" spans="1:7">
      <c r="A1133" t="s">
        <v>11341</v>
      </c>
      <c r="B1133" t="s">
        <v>11342</v>
      </c>
      <c r="C1133" t="s">
        <v>11343</v>
      </c>
      <c r="D1133">
        <v>0</v>
      </c>
      <c r="E1133">
        <v>4.2070176660607712E-4</v>
      </c>
      <c r="F1133">
        <v>4.0136302329588014E-3</v>
      </c>
      <c r="G1133">
        <v>0</v>
      </c>
    </row>
    <row r="1134" spans="1:7">
      <c r="A1134" t="s">
        <v>3726</v>
      </c>
      <c r="B1134" t="s">
        <v>3727</v>
      </c>
      <c r="C1134" t="s">
        <v>3728</v>
      </c>
      <c r="D1134">
        <v>1.9727769546131983E-3</v>
      </c>
      <c r="E1134">
        <v>8.4091468008141046E-4</v>
      </c>
      <c r="F1134">
        <v>2.4806494899833639E-3</v>
      </c>
      <c r="G1134">
        <v>1.2659234890397375E-3</v>
      </c>
    </row>
    <row r="1135" spans="1:7">
      <c r="A1135" t="s">
        <v>16608</v>
      </c>
      <c r="B1135" t="s">
        <v>16609</v>
      </c>
      <c r="C1135" t="s">
        <v>16610</v>
      </c>
      <c r="D1135">
        <v>1.5396736394015114E-3</v>
      </c>
      <c r="E1135">
        <v>0</v>
      </c>
      <c r="F1135">
        <v>7.2835574777427355E-3</v>
      </c>
      <c r="G1135">
        <v>0</v>
      </c>
    </row>
    <row r="1136" spans="1:7">
      <c r="A1136" t="s">
        <v>10065</v>
      </c>
      <c r="B1136" t="s">
        <v>10066</v>
      </c>
      <c r="C1136" t="s">
        <v>10067</v>
      </c>
      <c r="D1136">
        <v>5.971937155255135E-4</v>
      </c>
      <c r="E1136">
        <v>9.8704684809306636E-4</v>
      </c>
      <c r="F1136">
        <v>7.1472067415264979E-3</v>
      </c>
      <c r="G1136">
        <v>0</v>
      </c>
    </row>
    <row r="1137" spans="1:7">
      <c r="A1137" t="s">
        <v>11927</v>
      </c>
      <c r="B1137" t="s">
        <v>11928</v>
      </c>
      <c r="C1137" t="s">
        <v>11929</v>
      </c>
      <c r="D1137">
        <v>1.3355304128077222E-3</v>
      </c>
      <c r="E1137">
        <v>2.0519610162974809E-3</v>
      </c>
      <c r="F1137">
        <v>8.0182326774466649E-3</v>
      </c>
      <c r="G1137">
        <v>4.0558426600157925E-3</v>
      </c>
    </row>
    <row r="1138" spans="1:7">
      <c r="A1138" t="s">
        <v>7644</v>
      </c>
      <c r="B1138" t="s">
        <v>7645</v>
      </c>
      <c r="C1138" t="s">
        <v>7646</v>
      </c>
      <c r="D1138">
        <v>2.3470395367018123E-3</v>
      </c>
      <c r="E1138">
        <v>1.5368320297761062E-3</v>
      </c>
      <c r="F1138">
        <v>0</v>
      </c>
      <c r="G1138">
        <v>1.1389108778192252E-3</v>
      </c>
    </row>
    <row r="1139" spans="1:7">
      <c r="A1139" t="s">
        <v>23416</v>
      </c>
      <c r="B1139" t="s">
        <v>23415</v>
      </c>
      <c r="C1139" t="s">
        <v>23414</v>
      </c>
      <c r="D1139">
        <v>9.0261404194273281E-3</v>
      </c>
      <c r="E1139">
        <v>2.7310740396228553E-3</v>
      </c>
      <c r="F1139">
        <v>9.5974730537593943E-4</v>
      </c>
      <c r="G1139">
        <v>1.0385927063343967E-2</v>
      </c>
    </row>
    <row r="1140" spans="1:7">
      <c r="A1140" t="s">
        <v>18387</v>
      </c>
      <c r="B1140" t="s">
        <v>18386</v>
      </c>
      <c r="C1140" t="s">
        <v>21991</v>
      </c>
      <c r="D1140">
        <v>0</v>
      </c>
      <c r="E1140">
        <v>1.0664418342379892E-3</v>
      </c>
      <c r="F1140">
        <v>0</v>
      </c>
      <c r="G1140">
        <v>0</v>
      </c>
    </row>
    <row r="1141" spans="1:7">
      <c r="A1141" t="s">
        <v>21806</v>
      </c>
      <c r="B1141" t="s">
        <v>21805</v>
      </c>
      <c r="C1141" t="s">
        <v>21804</v>
      </c>
      <c r="D1141">
        <v>0</v>
      </c>
      <c r="E1141">
        <v>0</v>
      </c>
      <c r="F1141">
        <v>0</v>
      </c>
      <c r="G1141">
        <v>0</v>
      </c>
    </row>
    <row r="1142" spans="1:7">
      <c r="A1142" t="s">
        <v>17954</v>
      </c>
      <c r="B1142" t="s">
        <v>17953</v>
      </c>
      <c r="C1142" t="s">
        <v>17952</v>
      </c>
      <c r="D1142">
        <v>0</v>
      </c>
      <c r="E1142">
        <v>2.066670257820757E-3</v>
      </c>
      <c r="F1142">
        <v>1.9929310004171996E-3</v>
      </c>
      <c r="G1142">
        <v>0</v>
      </c>
    </row>
    <row r="1143" spans="1:7">
      <c r="A1143" t="s">
        <v>22194</v>
      </c>
      <c r="B1143" t="s">
        <v>22193</v>
      </c>
      <c r="C1143" t="s">
        <v>22192</v>
      </c>
      <c r="D1143">
        <v>8.648045478231415E-4</v>
      </c>
      <c r="E1143">
        <v>4.9535662328682268E-3</v>
      </c>
      <c r="F1143">
        <v>2.5569498677153269E-3</v>
      </c>
      <c r="G1143">
        <v>0</v>
      </c>
    </row>
    <row r="1144" spans="1:7">
      <c r="A1144" t="s">
        <v>5614</v>
      </c>
      <c r="B1144" t="s">
        <v>5615</v>
      </c>
      <c r="C1144" t="s">
        <v>22392</v>
      </c>
      <c r="D1144">
        <v>4.0090215149302355E-4</v>
      </c>
      <c r="E1144">
        <v>1.3955010978699705E-3</v>
      </c>
      <c r="F1144">
        <v>0</v>
      </c>
      <c r="G1144">
        <v>0</v>
      </c>
    </row>
    <row r="1145" spans="1:7">
      <c r="A1145" t="s">
        <v>16791</v>
      </c>
      <c r="B1145" t="s">
        <v>16790</v>
      </c>
      <c r="C1145" t="s">
        <v>19327</v>
      </c>
      <c r="D1145">
        <v>1.96441119509848E-3</v>
      </c>
      <c r="E1145">
        <v>2.9564702509765565E-3</v>
      </c>
      <c r="F1145">
        <v>0</v>
      </c>
      <c r="G1145">
        <v>1.5899924309038384E-3</v>
      </c>
    </row>
    <row r="1146" spans="1:7">
      <c r="A1146" t="s">
        <v>6480</v>
      </c>
      <c r="B1146" t="s">
        <v>6481</v>
      </c>
      <c r="C1146" t="s">
        <v>6482</v>
      </c>
      <c r="D1146">
        <v>3.1796429208062909E-3</v>
      </c>
      <c r="E1146">
        <v>1.681087350946513E-2</v>
      </c>
      <c r="F1146">
        <v>1.03502038304052E-2</v>
      </c>
      <c r="G1146">
        <v>0</v>
      </c>
    </row>
    <row r="1147" spans="1:7">
      <c r="A1147" t="s">
        <v>20788</v>
      </c>
      <c r="B1147" t="s">
        <v>20787</v>
      </c>
      <c r="C1147" t="s">
        <v>20786</v>
      </c>
      <c r="D1147">
        <v>1.5218204542918898E-3</v>
      </c>
      <c r="E1147">
        <v>3.9580081025881016E-4</v>
      </c>
      <c r="F1147">
        <v>1.0399389712419277E-2</v>
      </c>
      <c r="G1147">
        <v>0</v>
      </c>
    </row>
    <row r="1148" spans="1:7">
      <c r="A1148" t="s">
        <v>16823</v>
      </c>
      <c r="B1148" t="s">
        <v>16822</v>
      </c>
      <c r="C1148" t="s">
        <v>16821</v>
      </c>
      <c r="D1148">
        <v>0</v>
      </c>
      <c r="E1148">
        <v>0</v>
      </c>
      <c r="F1148">
        <v>8.1122461987647113E-3</v>
      </c>
      <c r="G1148">
        <v>0</v>
      </c>
    </row>
    <row r="1149" spans="1:7">
      <c r="A1149" t="s">
        <v>21861</v>
      </c>
      <c r="B1149" t="s">
        <v>21860</v>
      </c>
      <c r="C1149" t="s">
        <v>21859</v>
      </c>
      <c r="D1149">
        <v>3.0366772316692938E-3</v>
      </c>
      <c r="E1149">
        <v>2.1322726020625484E-3</v>
      </c>
      <c r="F1149">
        <v>1.3498100279306108E-3</v>
      </c>
      <c r="G1149">
        <v>6.7434980006341556E-3</v>
      </c>
    </row>
    <row r="1150" spans="1:7">
      <c r="A1150" t="s">
        <v>6674</v>
      </c>
      <c r="B1150" t="s">
        <v>6675</v>
      </c>
      <c r="C1150" t="s">
        <v>6676</v>
      </c>
      <c r="D1150">
        <v>9.519206133842275E-4</v>
      </c>
      <c r="E1150">
        <v>9.2476172152417945E-3</v>
      </c>
      <c r="F1150">
        <v>1.0390050620897616E-2</v>
      </c>
      <c r="G1150">
        <v>0</v>
      </c>
    </row>
    <row r="1151" spans="1:7">
      <c r="A1151" t="s">
        <v>15952</v>
      </c>
      <c r="B1151" t="s">
        <v>15953</v>
      </c>
      <c r="C1151" t="s">
        <v>15954</v>
      </c>
      <c r="D1151">
        <v>1.9605320999045049E-3</v>
      </c>
      <c r="E1151">
        <v>0</v>
      </c>
      <c r="F1151">
        <v>0</v>
      </c>
      <c r="G1151">
        <v>0</v>
      </c>
    </row>
    <row r="1152" spans="1:7">
      <c r="A1152" t="s">
        <v>19090</v>
      </c>
      <c r="B1152" t="s">
        <v>18691</v>
      </c>
      <c r="C1152" t="s">
        <v>19089</v>
      </c>
      <c r="D1152">
        <v>0</v>
      </c>
      <c r="E1152">
        <v>0</v>
      </c>
      <c r="F1152">
        <v>2.1729575546497347E-3</v>
      </c>
      <c r="G1152">
        <v>0</v>
      </c>
    </row>
    <row r="1153" spans="1:7">
      <c r="A1153" t="s">
        <v>19203</v>
      </c>
      <c r="B1153" t="s">
        <v>19202</v>
      </c>
      <c r="C1153" t="s">
        <v>19201</v>
      </c>
      <c r="D1153">
        <v>6.6201666774290944E-4</v>
      </c>
      <c r="E1153">
        <v>1.4365298427716899E-3</v>
      </c>
      <c r="F1153">
        <v>0</v>
      </c>
      <c r="G1153">
        <v>8.6768603094208993E-4</v>
      </c>
    </row>
    <row r="1154" spans="1:7">
      <c r="A1154" t="s">
        <v>23327</v>
      </c>
      <c r="B1154" t="s">
        <v>23326</v>
      </c>
      <c r="C1154" t="s">
        <v>23325</v>
      </c>
      <c r="D1154">
        <v>0</v>
      </c>
      <c r="E1154">
        <v>0</v>
      </c>
      <c r="F1154">
        <v>0</v>
      </c>
      <c r="G1154">
        <v>0</v>
      </c>
    </row>
    <row r="1155" spans="1:7">
      <c r="A1155" t="s">
        <v>7069</v>
      </c>
      <c r="B1155" t="s">
        <v>7070</v>
      </c>
      <c r="C1155" t="s">
        <v>7071</v>
      </c>
      <c r="D1155">
        <v>3.5089453875141296E-3</v>
      </c>
      <c r="E1155">
        <v>2.901692511772665E-2</v>
      </c>
      <c r="F1155">
        <v>9.7338237899756309E-3</v>
      </c>
      <c r="G1155">
        <v>0</v>
      </c>
    </row>
    <row r="1156" spans="1:7">
      <c r="A1156" t="s">
        <v>5783</v>
      </c>
      <c r="B1156">
        <v>43712</v>
      </c>
      <c r="C1156" t="s">
        <v>21555</v>
      </c>
      <c r="D1156">
        <v>5.6868470265412799E-4</v>
      </c>
      <c r="E1156">
        <v>6.8173187938293104E-4</v>
      </c>
      <c r="F1156">
        <v>1.3634451015522346E-2</v>
      </c>
      <c r="G1156">
        <v>0</v>
      </c>
    </row>
    <row r="1157" spans="1:7">
      <c r="A1157" t="s">
        <v>1798</v>
      </c>
      <c r="B1157" t="s">
        <v>1799</v>
      </c>
      <c r="C1157" t="s">
        <v>21612</v>
      </c>
      <c r="D1157">
        <v>1.5632286270854103E-3</v>
      </c>
      <c r="E1157">
        <v>1.1366271765805049E-3</v>
      </c>
      <c r="F1157">
        <v>8.1377730489239151E-4</v>
      </c>
      <c r="G1157">
        <v>0</v>
      </c>
    </row>
    <row r="1158" spans="1:7">
      <c r="A1158" t="s">
        <v>1367</v>
      </c>
      <c r="B1158" t="s">
        <v>1368</v>
      </c>
      <c r="C1158" t="s">
        <v>23323</v>
      </c>
      <c r="D1158">
        <v>6.6645659597697768E-4</v>
      </c>
      <c r="E1158">
        <v>4.2223379739974778E-3</v>
      </c>
      <c r="F1158">
        <v>3.0150634371578288E-2</v>
      </c>
      <c r="G1158">
        <v>0</v>
      </c>
    </row>
    <row r="1159" spans="1:7">
      <c r="A1159" t="s">
        <v>18984</v>
      </c>
      <c r="B1159" t="s">
        <v>18983</v>
      </c>
      <c r="C1159" t="s">
        <v>18982</v>
      </c>
      <c r="D1159">
        <v>3.0182632135195789E-3</v>
      </c>
      <c r="E1159">
        <v>1.4196382212004501E-3</v>
      </c>
      <c r="F1159">
        <v>0</v>
      </c>
      <c r="G1159">
        <v>2.6773822617696449E-3</v>
      </c>
    </row>
    <row r="1160" spans="1:7">
      <c r="A1160" t="s">
        <v>12218</v>
      </c>
      <c r="B1160" t="s">
        <v>12219</v>
      </c>
      <c r="C1160" t="s">
        <v>12220</v>
      </c>
      <c r="D1160">
        <v>3.2290897005078081E-3</v>
      </c>
      <c r="E1160">
        <v>4.9793183174341995E-3</v>
      </c>
      <c r="F1160">
        <v>9.5134212300644533E-2</v>
      </c>
      <c r="G1160">
        <v>6.8117517138941977E-3</v>
      </c>
    </row>
    <row r="1161" spans="1:7">
      <c r="B1161" t="s">
        <v>8908</v>
      </c>
      <c r="C1161" t="s">
        <v>17281</v>
      </c>
      <c r="D1161">
        <v>0</v>
      </c>
      <c r="E1161">
        <v>0</v>
      </c>
      <c r="F1161">
        <v>0</v>
      </c>
      <c r="G1161">
        <v>0</v>
      </c>
    </row>
    <row r="1162" spans="1:7">
      <c r="A1162" t="s">
        <v>568</v>
      </c>
      <c r="B1162" t="s">
        <v>569</v>
      </c>
      <c r="C1162" t="s">
        <v>18979</v>
      </c>
      <c r="D1162">
        <v>3.723837914043032E-3</v>
      </c>
      <c r="E1162">
        <v>9.5487856618607994E-3</v>
      </c>
      <c r="F1162">
        <v>1.0684854609931354E-2</v>
      </c>
      <c r="G1162">
        <v>0</v>
      </c>
    </row>
    <row r="1163" spans="1:7">
      <c r="A1163" t="s">
        <v>19303</v>
      </c>
      <c r="B1163" t="s">
        <v>19302</v>
      </c>
      <c r="C1163" t="s">
        <v>19301</v>
      </c>
      <c r="D1163">
        <v>2.5566976215231816E-3</v>
      </c>
      <c r="E1163">
        <v>2.9917375125516513E-2</v>
      </c>
      <c r="F1163">
        <v>8.2809724522560375E-3</v>
      </c>
      <c r="G1163">
        <v>7.4430012786059476E-3</v>
      </c>
    </row>
    <row r="1164" spans="1:7">
      <c r="A1164" t="s">
        <v>10278</v>
      </c>
      <c r="B1164" t="s">
        <v>10279</v>
      </c>
      <c r="C1164" t="s">
        <v>22711</v>
      </c>
      <c r="D1164">
        <v>1.0416071637124056E-3</v>
      </c>
      <c r="E1164">
        <v>1.7037841034453368E-3</v>
      </c>
      <c r="F1164">
        <v>3.1952145126106528E-3</v>
      </c>
      <c r="G1164">
        <v>0</v>
      </c>
    </row>
    <row r="1165" spans="1:7">
      <c r="A1165" t="s">
        <v>21916</v>
      </c>
      <c r="B1165" t="s">
        <v>21915</v>
      </c>
      <c r="C1165" t="s">
        <v>21914</v>
      </c>
      <c r="D1165">
        <v>1.8854272086187402E-3</v>
      </c>
      <c r="E1165">
        <v>7.3773175141368208E-4</v>
      </c>
      <c r="F1165">
        <v>0</v>
      </c>
      <c r="G1165">
        <v>0</v>
      </c>
    </row>
    <row r="1166" spans="1:7">
      <c r="A1166" t="s">
        <v>31907</v>
      </c>
      <c r="B1166" t="s">
        <v>31906</v>
      </c>
      <c r="C1166" t="s">
        <v>31905</v>
      </c>
      <c r="D1166">
        <v>1.8611711796347255E-3</v>
      </c>
      <c r="E1166">
        <v>1.2540392231609571E-3</v>
      </c>
      <c r="F1166">
        <v>0</v>
      </c>
      <c r="G1166">
        <v>2.9133517698704987E-3</v>
      </c>
    </row>
    <row r="1167" spans="1:7">
      <c r="A1167" t="s">
        <v>23652</v>
      </c>
      <c r="B1167" t="s">
        <v>23651</v>
      </c>
      <c r="C1167" t="s">
        <v>23650</v>
      </c>
      <c r="D1167">
        <v>1.4385834839247794E-3</v>
      </c>
      <c r="E1167">
        <v>2.8913043827443574E-3</v>
      </c>
      <c r="F1167">
        <v>3.0581477793777544E-3</v>
      </c>
      <c r="G1167">
        <v>2.1333760409170837E-3</v>
      </c>
    </row>
    <row r="1168" spans="1:7">
      <c r="A1168" t="s">
        <v>17459</v>
      </c>
      <c r="B1168" t="s">
        <v>17458</v>
      </c>
      <c r="C1168" t="s">
        <v>17457</v>
      </c>
      <c r="D1168">
        <v>0</v>
      </c>
      <c r="E1168">
        <v>1.0088706485727041E-2</v>
      </c>
      <c r="F1168">
        <v>3.2008179675236483E-3</v>
      </c>
      <c r="G1168">
        <v>8.7360083391559411E-3</v>
      </c>
    </row>
    <row r="1169" spans="1:7">
      <c r="A1169" t="s">
        <v>16847</v>
      </c>
      <c r="B1169" t="s">
        <v>16846</v>
      </c>
      <c r="C1169" t="s">
        <v>16845</v>
      </c>
      <c r="D1169">
        <v>1.4644285398557238E-3</v>
      </c>
      <c r="E1169">
        <v>0</v>
      </c>
      <c r="F1169">
        <v>0</v>
      </c>
      <c r="G1169">
        <v>0</v>
      </c>
    </row>
    <row r="1170" spans="1:7">
      <c r="A1170" t="s">
        <v>1111</v>
      </c>
      <c r="B1170" t="s">
        <v>1112</v>
      </c>
      <c r="C1170" t="s">
        <v>1113</v>
      </c>
      <c r="D1170">
        <v>1.3441765888424866E-3</v>
      </c>
      <c r="E1170">
        <v>5.4869399165905787E-4</v>
      </c>
      <c r="F1170">
        <v>0</v>
      </c>
      <c r="G1170">
        <v>1.8851877950946489E-3</v>
      </c>
    </row>
    <row r="1171" spans="1:7">
      <c r="A1171" t="s">
        <v>2662</v>
      </c>
      <c r="B1171" t="s">
        <v>2663</v>
      </c>
      <c r="C1171" t="s">
        <v>22861</v>
      </c>
      <c r="D1171">
        <v>0</v>
      </c>
      <c r="E1171">
        <v>2.0053017308720145E-3</v>
      </c>
      <c r="F1171">
        <v>0</v>
      </c>
      <c r="G1171">
        <v>0</v>
      </c>
    </row>
    <row r="1172" spans="1:7">
      <c r="A1172" t="s">
        <v>10084</v>
      </c>
      <c r="B1172" t="s">
        <v>10085</v>
      </c>
      <c r="C1172" t="s">
        <v>10086</v>
      </c>
      <c r="D1172">
        <v>2.6924659533123204E-3</v>
      </c>
      <c r="E1172">
        <v>4.6205350375489512E-3</v>
      </c>
      <c r="F1172">
        <v>3.9336253489232467E-3</v>
      </c>
      <c r="G1172">
        <v>5.0279716592531807E-3</v>
      </c>
    </row>
    <row r="1173" spans="1:7">
      <c r="A1173" t="s">
        <v>17995</v>
      </c>
      <c r="B1173" t="s">
        <v>17994</v>
      </c>
      <c r="C1173" t="s">
        <v>17993</v>
      </c>
      <c r="D1173">
        <v>1.7136720900903118E-3</v>
      </c>
      <c r="E1173">
        <v>7.3550572376475899E-3</v>
      </c>
      <c r="F1173">
        <v>2.4555273337900979E-3</v>
      </c>
      <c r="G1173">
        <v>0</v>
      </c>
    </row>
    <row r="1174" spans="1:7">
      <c r="A1174" t="s">
        <v>5511</v>
      </c>
      <c r="B1174" t="s">
        <v>5512</v>
      </c>
      <c r="C1174" t="s">
        <v>16811</v>
      </c>
      <c r="D1174">
        <v>3.3528935941082999E-3</v>
      </c>
      <c r="E1174">
        <v>3.9026629445717402E-3</v>
      </c>
      <c r="F1174">
        <v>3.8025667645692832E-3</v>
      </c>
      <c r="G1174">
        <v>1.1417126265961483E-3</v>
      </c>
    </row>
    <row r="1175" spans="1:7">
      <c r="A1175" t="s">
        <v>9482</v>
      </c>
      <c r="B1175" t="s">
        <v>9483</v>
      </c>
      <c r="C1175" t="s">
        <v>9484</v>
      </c>
      <c r="D1175">
        <v>8.6031788350239872E-4</v>
      </c>
      <c r="E1175">
        <v>3.0809968565133706E-3</v>
      </c>
      <c r="F1175">
        <v>1.457801056226074E-3</v>
      </c>
      <c r="G1175">
        <v>4.0886853817897239E-3</v>
      </c>
    </row>
    <row r="1176" spans="1:7">
      <c r="A1176" t="s">
        <v>12862</v>
      </c>
      <c r="B1176" t="s">
        <v>12863</v>
      </c>
      <c r="C1176" t="s">
        <v>19079</v>
      </c>
      <c r="D1176">
        <v>1.7898051752829132E-3</v>
      </c>
      <c r="E1176">
        <v>0</v>
      </c>
      <c r="F1176">
        <v>6.5454579444808635E-3</v>
      </c>
      <c r="G1176">
        <v>0</v>
      </c>
    </row>
    <row r="1177" spans="1:7">
      <c r="A1177" t="s">
        <v>13247</v>
      </c>
      <c r="B1177" t="s">
        <v>13248</v>
      </c>
      <c r="C1177" t="s">
        <v>13249</v>
      </c>
      <c r="D1177">
        <v>4.6724402652733769E-4</v>
      </c>
      <c r="E1177">
        <v>0</v>
      </c>
      <c r="F1177">
        <v>1.0503053628309705E-2</v>
      </c>
      <c r="G1177">
        <v>0</v>
      </c>
    </row>
    <row r="1178" spans="1:7">
      <c r="A1178" t="s">
        <v>18864</v>
      </c>
      <c r="B1178" t="s">
        <v>18863</v>
      </c>
      <c r="C1178" t="s">
        <v>23129</v>
      </c>
      <c r="D1178">
        <v>0</v>
      </c>
      <c r="E1178">
        <v>3.2987547376991982E-4</v>
      </c>
      <c r="F1178">
        <v>5.113152608108921E-3</v>
      </c>
      <c r="G1178">
        <v>0</v>
      </c>
    </row>
    <row r="1179" spans="1:7">
      <c r="A1179" t="s">
        <v>10438</v>
      </c>
      <c r="B1179" t="s">
        <v>10439</v>
      </c>
      <c r="C1179" t="s">
        <v>17676</v>
      </c>
      <c r="D1179">
        <v>1.4055410706459767E-3</v>
      </c>
      <c r="E1179">
        <v>1.0043749456738989E-3</v>
      </c>
      <c r="F1179">
        <v>1.4137516745489104E-3</v>
      </c>
      <c r="G1179">
        <v>2.6927140536878074E-3</v>
      </c>
    </row>
    <row r="1180" spans="1:7">
      <c r="A1180" t="s">
        <v>1844</v>
      </c>
      <c r="B1180" t="s">
        <v>1845</v>
      </c>
      <c r="C1180" t="s">
        <v>18868</v>
      </c>
      <c r="D1180">
        <v>7.5132932937769245E-4</v>
      </c>
      <c r="E1180">
        <v>8.7465427562293072E-4</v>
      </c>
      <c r="F1180">
        <v>0.12877361996166431</v>
      </c>
      <c r="G1180">
        <v>1.9377205846619564E-3</v>
      </c>
    </row>
    <row r="1181" spans="1:7">
      <c r="A1181" t="s">
        <v>18886</v>
      </c>
      <c r="B1181" t="s">
        <v>18885</v>
      </c>
      <c r="C1181" t="s">
        <v>23241</v>
      </c>
      <c r="D1181">
        <v>7.2253989998626066E-4</v>
      </c>
      <c r="E1181">
        <v>4.0176743730994323E-4</v>
      </c>
      <c r="F1181">
        <v>2.7126636536864736E-3</v>
      </c>
      <c r="G1181">
        <v>0</v>
      </c>
    </row>
    <row r="1182" spans="1:7">
      <c r="A1182" t="s">
        <v>18565</v>
      </c>
      <c r="B1182" t="s">
        <v>18564</v>
      </c>
      <c r="C1182" t="s">
        <v>18563</v>
      </c>
      <c r="D1182">
        <v>0</v>
      </c>
      <c r="E1182">
        <v>1.8635779705572456E-2</v>
      </c>
      <c r="F1182">
        <v>1.6412208137114789E-3</v>
      </c>
      <c r="G1182">
        <v>3.1985075342773348E-3</v>
      </c>
    </row>
    <row r="1183" spans="1:7">
      <c r="A1183" t="s">
        <v>5753</v>
      </c>
      <c r="B1183" t="s">
        <v>5754</v>
      </c>
      <c r="C1183" t="s">
        <v>21767</v>
      </c>
      <c r="D1183">
        <v>1.9171610114706596E-3</v>
      </c>
      <c r="E1183">
        <v>0</v>
      </c>
      <c r="F1183">
        <v>2.1555557141143744E-3</v>
      </c>
      <c r="G1183">
        <v>0</v>
      </c>
    </row>
    <row r="1184" spans="1:7">
      <c r="A1184" t="s">
        <v>5453</v>
      </c>
      <c r="B1184" t="s">
        <v>5454</v>
      </c>
      <c r="C1184" t="s">
        <v>22026</v>
      </c>
      <c r="D1184">
        <v>1.0944189416544803E-3</v>
      </c>
      <c r="E1184">
        <v>0</v>
      </c>
      <c r="F1184">
        <v>5.966745573188657E-3</v>
      </c>
      <c r="G1184">
        <v>0</v>
      </c>
    </row>
    <row r="1185" spans="1:7">
      <c r="A1185" t="s">
        <v>17720</v>
      </c>
      <c r="B1185" t="s">
        <v>17719</v>
      </c>
      <c r="C1185" t="s">
        <v>21772</v>
      </c>
      <c r="D1185">
        <v>7.4109412639599835E-4</v>
      </c>
      <c r="E1185">
        <v>0</v>
      </c>
      <c r="F1185">
        <v>6.8312341450436631E-3</v>
      </c>
      <c r="G1185">
        <v>0</v>
      </c>
    </row>
    <row r="1186" spans="1:7">
      <c r="A1186" t="s">
        <v>16898</v>
      </c>
      <c r="B1186" t="s">
        <v>16897</v>
      </c>
      <c r="C1186" t="s">
        <v>16896</v>
      </c>
      <c r="D1186">
        <v>0</v>
      </c>
      <c r="E1186">
        <v>6.6025725971096728E-4</v>
      </c>
      <c r="F1186">
        <v>2.6334681575827957E-3</v>
      </c>
      <c r="G1186">
        <v>0</v>
      </c>
    </row>
    <row r="1187" spans="1:7">
      <c r="A1187" t="s">
        <v>23012</v>
      </c>
      <c r="B1187" t="s">
        <v>8195</v>
      </c>
      <c r="C1187" t="s">
        <v>23011</v>
      </c>
      <c r="D1187">
        <v>2.0760637061636275E-3</v>
      </c>
      <c r="E1187">
        <v>0</v>
      </c>
      <c r="F1187">
        <v>1.400801467638875E-2</v>
      </c>
      <c r="G1187">
        <v>0</v>
      </c>
    </row>
    <row r="1188" spans="1:7">
      <c r="A1188" t="s">
        <v>2370</v>
      </c>
      <c r="B1188" t="s">
        <v>2371</v>
      </c>
      <c r="C1188" t="s">
        <v>2372</v>
      </c>
      <c r="D1188">
        <v>0</v>
      </c>
      <c r="E1188">
        <v>1.9117649220162865E-3</v>
      </c>
      <c r="F1188">
        <v>3.0640002767313278E-3</v>
      </c>
      <c r="G1188">
        <v>0</v>
      </c>
    </row>
    <row r="1189" spans="1:7">
      <c r="A1189" t="s">
        <v>17390</v>
      </c>
      <c r="B1189" t="s">
        <v>17389</v>
      </c>
      <c r="C1189" t="s">
        <v>17388</v>
      </c>
      <c r="D1189">
        <v>0</v>
      </c>
      <c r="E1189">
        <v>6.0089652240635197E-4</v>
      </c>
      <c r="F1189">
        <v>3.5096305938398771E-3</v>
      </c>
      <c r="G1189">
        <v>8.4441595082264561E-4</v>
      </c>
    </row>
    <row r="1190" spans="1:7">
      <c r="A1190" t="s">
        <v>6954</v>
      </c>
      <c r="B1190" t="s">
        <v>6955</v>
      </c>
      <c r="C1190" t="s">
        <v>21463</v>
      </c>
      <c r="D1190">
        <v>7.6614466885347799E-4</v>
      </c>
      <c r="E1190">
        <v>9.4959720647000748E-4</v>
      </c>
      <c r="F1190">
        <v>2.0377586397211682E-3</v>
      </c>
      <c r="G1190">
        <v>0</v>
      </c>
    </row>
    <row r="1191" spans="1:7">
      <c r="A1191" t="s">
        <v>19071</v>
      </c>
      <c r="B1191" t="s">
        <v>19070</v>
      </c>
      <c r="C1191" t="s">
        <v>19069</v>
      </c>
      <c r="D1191">
        <v>0</v>
      </c>
      <c r="E1191">
        <v>0</v>
      </c>
      <c r="F1191">
        <v>0</v>
      </c>
      <c r="G1191">
        <v>0</v>
      </c>
    </row>
    <row r="1192" spans="1:7">
      <c r="A1192" t="s">
        <v>13990</v>
      </c>
      <c r="B1192" t="s">
        <v>13991</v>
      </c>
      <c r="C1192" t="s">
        <v>13992</v>
      </c>
      <c r="D1192">
        <v>0</v>
      </c>
      <c r="E1192">
        <v>3.1432819830822575E-3</v>
      </c>
      <c r="F1192">
        <v>9.5523341114047023E-3</v>
      </c>
      <c r="G1192">
        <v>0</v>
      </c>
    </row>
    <row r="1193" spans="1:7">
      <c r="A1193" t="s">
        <v>17128</v>
      </c>
      <c r="B1193" t="s">
        <v>17127</v>
      </c>
      <c r="C1193" t="s">
        <v>17126</v>
      </c>
      <c r="D1193">
        <v>2.4335012970494571E-4</v>
      </c>
      <c r="E1193">
        <v>3.3736540209453156E-4</v>
      </c>
      <c r="F1193">
        <v>2.7182982389045419E-4</v>
      </c>
      <c r="G1193">
        <v>4.5454482587830973E-4</v>
      </c>
    </row>
    <row r="1194" spans="1:7">
      <c r="A1194" t="s">
        <v>23749</v>
      </c>
      <c r="B1194" t="s">
        <v>23748</v>
      </c>
      <c r="C1194" t="s">
        <v>23747</v>
      </c>
      <c r="D1194">
        <v>5.8265879256977435E-3</v>
      </c>
      <c r="E1194">
        <v>5.1892632780483174E-3</v>
      </c>
      <c r="F1194">
        <v>1.1987035271101498E-3</v>
      </c>
      <c r="G1194">
        <v>1.3793943145051215E-3</v>
      </c>
    </row>
    <row r="1195" spans="1:7">
      <c r="A1195" t="s">
        <v>7949</v>
      </c>
      <c r="B1195" t="s">
        <v>7950</v>
      </c>
      <c r="C1195" t="s">
        <v>7951</v>
      </c>
      <c r="D1195">
        <v>1.9654861250919912E-3</v>
      </c>
      <c r="E1195">
        <v>1.8364291627605759E-3</v>
      </c>
      <c r="F1195">
        <v>1.6235076701253969E-2</v>
      </c>
      <c r="G1195">
        <v>0</v>
      </c>
    </row>
    <row r="1196" spans="1:7">
      <c r="A1196" t="s">
        <v>15505</v>
      </c>
      <c r="B1196" t="s">
        <v>15506</v>
      </c>
      <c r="C1196" t="s">
        <v>15507</v>
      </c>
      <c r="D1196">
        <v>7.8226861875614693E-4</v>
      </c>
      <c r="E1196">
        <v>1.5773370034663142E-2</v>
      </c>
      <c r="F1196">
        <v>2.0851700943461296E-2</v>
      </c>
      <c r="G1196">
        <v>5.6882504543480491E-4</v>
      </c>
    </row>
    <row r="1197" spans="1:7">
      <c r="A1197" t="s">
        <v>14695</v>
      </c>
      <c r="B1197" t="s">
        <v>14696</v>
      </c>
      <c r="C1197" t="s">
        <v>22268</v>
      </c>
      <c r="D1197">
        <v>0</v>
      </c>
      <c r="E1197">
        <v>9.2288487468293059E-4</v>
      </c>
      <c r="F1197">
        <v>8.8970411896348832E-4</v>
      </c>
      <c r="G1197">
        <v>0</v>
      </c>
    </row>
    <row r="1198" spans="1:7">
      <c r="A1198" t="s">
        <v>16088</v>
      </c>
      <c r="B1198" t="s">
        <v>16089</v>
      </c>
      <c r="C1198" t="s">
        <v>22298</v>
      </c>
      <c r="D1198">
        <v>5.89014900357493E-4</v>
      </c>
      <c r="E1198">
        <v>1.0616405981324689E-3</v>
      </c>
      <c r="F1198">
        <v>4.8270651044953996E-4</v>
      </c>
      <c r="G1198">
        <v>0</v>
      </c>
    </row>
    <row r="1199" spans="1:7">
      <c r="A1199" t="s">
        <v>14464</v>
      </c>
      <c r="B1199" t="s">
        <v>14465</v>
      </c>
      <c r="C1199" t="s">
        <v>14466</v>
      </c>
      <c r="D1199">
        <v>0</v>
      </c>
      <c r="E1199">
        <v>0</v>
      </c>
      <c r="F1199">
        <v>9.3976164951958662E-3</v>
      </c>
      <c r="G1199">
        <v>0</v>
      </c>
    </row>
    <row r="1200" spans="1:7">
      <c r="A1200" t="s">
        <v>6544</v>
      </c>
      <c r="B1200" t="s">
        <v>6545</v>
      </c>
      <c r="C1200" t="s">
        <v>6546</v>
      </c>
      <c r="D1200">
        <v>0</v>
      </c>
      <c r="E1200">
        <v>5.8623092848403518E-4</v>
      </c>
      <c r="F1200">
        <v>4.9967252671388913E-4</v>
      </c>
      <c r="G1200">
        <v>0</v>
      </c>
    </row>
    <row r="1201" spans="1:7">
      <c r="A1201" t="s">
        <v>21074</v>
      </c>
      <c r="B1201" t="s">
        <v>21073</v>
      </c>
      <c r="C1201" t="s">
        <v>21072</v>
      </c>
      <c r="D1201">
        <v>1.2918321717671558E-3</v>
      </c>
      <c r="E1201">
        <v>4.6576354983643362E-3</v>
      </c>
      <c r="F1201">
        <v>4.5232333269907233E-3</v>
      </c>
      <c r="G1201">
        <v>3.7843843340739131E-3</v>
      </c>
    </row>
    <row r="1202" spans="1:7">
      <c r="A1202" t="s">
        <v>17349</v>
      </c>
      <c r="B1202" t="s">
        <v>17348</v>
      </c>
      <c r="C1202" t="s">
        <v>17347</v>
      </c>
      <c r="D1202">
        <v>3.9130255929010127E-3</v>
      </c>
      <c r="E1202">
        <v>1.9525317813122503E-3</v>
      </c>
      <c r="F1202">
        <v>3.1852528149875483E-3</v>
      </c>
      <c r="G1202">
        <v>3.3571176455931464E-3</v>
      </c>
    </row>
    <row r="1203" spans="1:7">
      <c r="A1203" t="s">
        <v>1804</v>
      </c>
      <c r="B1203" t="s">
        <v>1805</v>
      </c>
      <c r="C1203" t="s">
        <v>17265</v>
      </c>
      <c r="D1203">
        <v>0</v>
      </c>
      <c r="E1203">
        <v>1.0522127163252652E-3</v>
      </c>
      <c r="F1203">
        <v>2.679011793903425E-3</v>
      </c>
      <c r="G1203">
        <v>0</v>
      </c>
    </row>
    <row r="1204" spans="1:7">
      <c r="A1204" t="s">
        <v>4383</v>
      </c>
      <c r="B1204" t="s">
        <v>4384</v>
      </c>
      <c r="C1204" t="s">
        <v>19343</v>
      </c>
      <c r="D1204">
        <v>8.8817259116034258E-4</v>
      </c>
      <c r="E1204">
        <v>1.1167238705430751E-3</v>
      </c>
      <c r="F1204">
        <v>1.9888840607578135E-3</v>
      </c>
      <c r="G1204">
        <v>0</v>
      </c>
    </row>
    <row r="1205" spans="1:7">
      <c r="A1205" t="s">
        <v>18469</v>
      </c>
      <c r="B1205" t="s">
        <v>18468</v>
      </c>
      <c r="C1205" t="s">
        <v>22673</v>
      </c>
      <c r="D1205">
        <v>2.6844273464043233E-3</v>
      </c>
      <c r="E1205">
        <v>5.5043989569742895E-3</v>
      </c>
      <c r="F1205">
        <v>1.0388182802593285E-2</v>
      </c>
      <c r="G1205">
        <v>3.857541107693571E-3</v>
      </c>
    </row>
    <row r="1206" spans="1:7">
      <c r="A1206" t="s">
        <v>3994</v>
      </c>
      <c r="B1206" t="s">
        <v>3995</v>
      </c>
      <c r="C1206" t="s">
        <v>17805</v>
      </c>
      <c r="D1206">
        <v>1.6445026818121961E-3</v>
      </c>
      <c r="E1206">
        <v>4.0343041090649167E-3</v>
      </c>
      <c r="F1206">
        <v>1.0393163651404837E-2</v>
      </c>
      <c r="G1206">
        <v>1.8660425117856747E-4</v>
      </c>
    </row>
    <row r="1207" spans="1:7">
      <c r="A1207" t="s">
        <v>21460</v>
      </c>
      <c r="B1207" t="s">
        <v>886</v>
      </c>
      <c r="C1207" t="s">
        <v>21459</v>
      </c>
      <c r="D1207">
        <v>8.2708852587689869E-4</v>
      </c>
      <c r="E1207">
        <v>3.6824607977321931E-4</v>
      </c>
      <c r="F1207">
        <v>2.3748687133480267E-4</v>
      </c>
      <c r="G1207">
        <v>6.5482316761536008E-4</v>
      </c>
    </row>
    <row r="1208" spans="1:7">
      <c r="A1208" t="s">
        <v>19033</v>
      </c>
      <c r="B1208" t="s">
        <v>19032</v>
      </c>
      <c r="C1208" t="s">
        <v>19031</v>
      </c>
      <c r="D1208">
        <v>0</v>
      </c>
      <c r="E1208">
        <v>6.1329244107878632E-4</v>
      </c>
      <c r="F1208">
        <v>7.1683753489755935E-3</v>
      </c>
      <c r="G1208">
        <v>6.4714948902078748E-4</v>
      </c>
    </row>
    <row r="1209" spans="1:7">
      <c r="A1209" t="s">
        <v>18416</v>
      </c>
      <c r="B1209" t="s">
        <v>18415</v>
      </c>
      <c r="C1209" t="s">
        <v>18414</v>
      </c>
      <c r="D1209">
        <v>0</v>
      </c>
      <c r="E1209">
        <v>0</v>
      </c>
      <c r="F1209">
        <v>2.2178785848689197E-3</v>
      </c>
      <c r="G1209">
        <v>2.024496970391657E-3</v>
      </c>
    </row>
    <row r="1210" spans="1:7">
      <c r="A1210" t="s">
        <v>1310</v>
      </c>
      <c r="B1210" t="s">
        <v>1311</v>
      </c>
      <c r="C1210" t="s">
        <v>19851</v>
      </c>
      <c r="D1210">
        <v>1.3995121154649788E-3</v>
      </c>
      <c r="E1210">
        <v>2.257803102421426E-3</v>
      </c>
      <c r="F1210">
        <v>3.6357083293822885E-3</v>
      </c>
      <c r="G1210">
        <v>1.9058896055019138E-3</v>
      </c>
    </row>
    <row r="1211" spans="1:7">
      <c r="A1211" t="s">
        <v>2557</v>
      </c>
      <c r="B1211" t="s">
        <v>2558</v>
      </c>
      <c r="C1211" t="s">
        <v>21252</v>
      </c>
      <c r="D1211">
        <v>9.4322770126278855E-4</v>
      </c>
      <c r="E1211">
        <v>4.0574373375733324E-4</v>
      </c>
      <c r="F1211">
        <v>1.0496516264244542E-2</v>
      </c>
      <c r="G1211">
        <v>7.2512371400965461E-4</v>
      </c>
    </row>
    <row r="1212" spans="1:7">
      <c r="A1212" t="s">
        <v>14973</v>
      </c>
      <c r="B1212" t="s">
        <v>14974</v>
      </c>
      <c r="C1212" t="s">
        <v>14975</v>
      </c>
      <c r="D1212">
        <v>0</v>
      </c>
      <c r="E1212">
        <v>0</v>
      </c>
      <c r="F1212">
        <v>6.555730945154689E-3</v>
      </c>
      <c r="G1212">
        <v>0</v>
      </c>
    </row>
    <row r="1213" spans="1:7">
      <c r="A1213" t="s">
        <v>17141</v>
      </c>
      <c r="B1213" t="s">
        <v>17140</v>
      </c>
      <c r="C1213" t="s">
        <v>17139</v>
      </c>
      <c r="D1213">
        <v>0</v>
      </c>
      <c r="E1213">
        <v>0</v>
      </c>
      <c r="F1213">
        <v>1.3015580550687002E-3</v>
      </c>
      <c r="G1213">
        <v>0</v>
      </c>
    </row>
    <row r="1214" spans="1:7">
      <c r="A1214" t="s">
        <v>13642</v>
      </c>
      <c r="B1214" t="s">
        <v>13643</v>
      </c>
      <c r="C1214" t="s">
        <v>13644</v>
      </c>
      <c r="D1214">
        <v>1.5342522533472809E-3</v>
      </c>
      <c r="E1214">
        <v>3.5102710119478495E-3</v>
      </c>
      <c r="F1214">
        <v>6.8327906602972735E-3</v>
      </c>
      <c r="G1214">
        <v>0</v>
      </c>
    </row>
    <row r="1215" spans="1:7">
      <c r="A1215" t="s">
        <v>17978</v>
      </c>
      <c r="B1215" t="s">
        <v>17977</v>
      </c>
      <c r="C1215" t="s">
        <v>17976</v>
      </c>
      <c r="D1215">
        <v>8.701324617040233E-3</v>
      </c>
      <c r="E1215">
        <v>5.5803457826434297E-3</v>
      </c>
      <c r="F1215">
        <v>1.7884982870080596E-3</v>
      </c>
      <c r="G1215">
        <v>1.2344038152993529E-2</v>
      </c>
    </row>
    <row r="1216" spans="1:7">
      <c r="A1216" t="s">
        <v>18840</v>
      </c>
      <c r="B1216" t="s">
        <v>18839</v>
      </c>
      <c r="C1216" t="s">
        <v>18838</v>
      </c>
      <c r="D1216">
        <v>3.8963408099582515E-4</v>
      </c>
      <c r="E1216">
        <v>0</v>
      </c>
      <c r="F1216">
        <v>2.1249546242284016E-4</v>
      </c>
      <c r="G1216">
        <v>0</v>
      </c>
    </row>
    <row r="1217" spans="1:7">
      <c r="A1217" t="s">
        <v>23172</v>
      </c>
      <c r="B1217" t="s">
        <v>23171</v>
      </c>
      <c r="C1217" t="s">
        <v>23170</v>
      </c>
      <c r="D1217">
        <v>0</v>
      </c>
      <c r="E1217">
        <v>0</v>
      </c>
      <c r="F1217">
        <v>4.6113320903450501E-3</v>
      </c>
      <c r="G1217">
        <v>0</v>
      </c>
    </row>
    <row r="1218" spans="1:7">
      <c r="A1218" t="s">
        <v>5590</v>
      </c>
      <c r="B1218" t="s">
        <v>5591</v>
      </c>
      <c r="C1218" t="s">
        <v>19444</v>
      </c>
      <c r="D1218">
        <v>0</v>
      </c>
      <c r="E1218">
        <v>2.7182416449408283E-3</v>
      </c>
      <c r="F1218">
        <v>2.0820570638389094E-3</v>
      </c>
      <c r="G1218">
        <v>0</v>
      </c>
    </row>
    <row r="1219" spans="1:7">
      <c r="A1219" t="s">
        <v>19473</v>
      </c>
      <c r="B1219" t="s">
        <v>19472</v>
      </c>
      <c r="C1219" t="s">
        <v>19471</v>
      </c>
      <c r="D1219">
        <v>2.6550303478861241E-3</v>
      </c>
      <c r="E1219">
        <v>1.0007085471933196E-2</v>
      </c>
      <c r="F1219">
        <v>1.370511680803624E-3</v>
      </c>
      <c r="G1219">
        <v>4.8119256980104471E-3</v>
      </c>
    </row>
    <row r="1220" spans="1:7">
      <c r="A1220" t="s">
        <v>11276</v>
      </c>
      <c r="B1220" t="s">
        <v>11277</v>
      </c>
      <c r="C1220" t="s">
        <v>11278</v>
      </c>
      <c r="D1220">
        <v>4.800730823194611E-3</v>
      </c>
      <c r="E1220">
        <v>1.3244428035082693E-2</v>
      </c>
      <c r="F1220">
        <v>7.1291511645846205E-3</v>
      </c>
      <c r="G1220">
        <v>1.7618330225551199E-3</v>
      </c>
    </row>
    <row r="1221" spans="1:7">
      <c r="A1221" t="s">
        <v>23303</v>
      </c>
      <c r="B1221" t="s">
        <v>23302</v>
      </c>
      <c r="C1221" t="s">
        <v>23301</v>
      </c>
      <c r="D1221">
        <v>2.0678381549089328E-4</v>
      </c>
      <c r="E1221">
        <v>1.6029581452294093E-4</v>
      </c>
      <c r="F1221">
        <v>0</v>
      </c>
      <c r="G1221">
        <v>4.7066266398110881E-4</v>
      </c>
    </row>
    <row r="1222" spans="1:7">
      <c r="A1222" t="s">
        <v>8886</v>
      </c>
      <c r="B1222" t="s">
        <v>8887</v>
      </c>
      <c r="C1222" t="s">
        <v>8888</v>
      </c>
      <c r="D1222">
        <v>1.4861608201593209E-3</v>
      </c>
      <c r="E1222">
        <v>7.3319240091391739E-3</v>
      </c>
      <c r="F1222">
        <v>1.4911104826533287E-3</v>
      </c>
      <c r="G1222">
        <v>4.4103417066514742E-3</v>
      </c>
    </row>
    <row r="1223" spans="1:7">
      <c r="A1223" t="s">
        <v>20137</v>
      </c>
      <c r="B1223" t="s">
        <v>20136</v>
      </c>
      <c r="C1223" t="s">
        <v>20135</v>
      </c>
      <c r="D1223">
        <v>1.1913495854171906E-3</v>
      </c>
      <c r="E1223">
        <v>4.8894042594580913E-3</v>
      </c>
      <c r="F1223">
        <v>3.8280936147284872E-3</v>
      </c>
      <c r="G1223">
        <v>1.3042918820126005E-3</v>
      </c>
    </row>
    <row r="1224" spans="1:7">
      <c r="A1224" t="s">
        <v>11599</v>
      </c>
      <c r="B1224" t="s">
        <v>11600</v>
      </c>
      <c r="C1224" t="s">
        <v>11601</v>
      </c>
      <c r="D1224">
        <v>0</v>
      </c>
      <c r="E1224">
        <v>4.2940073347726088E-3</v>
      </c>
      <c r="F1224">
        <v>1.6174372606363181E-2</v>
      </c>
      <c r="G1224">
        <v>4.2906447727929283E-3</v>
      </c>
    </row>
    <row r="1225" spans="1:7">
      <c r="A1225" t="s">
        <v>11431</v>
      </c>
      <c r="B1225" t="s">
        <v>11432</v>
      </c>
      <c r="C1225" t="s">
        <v>11433</v>
      </c>
      <c r="D1225">
        <v>1.3738072677940577E-3</v>
      </c>
      <c r="E1225">
        <v>6.8378331662801697E-4</v>
      </c>
      <c r="F1225">
        <v>8.5595886826522315E-4</v>
      </c>
      <c r="G1225">
        <v>1.7212854916446498E-3</v>
      </c>
    </row>
    <row r="1226" spans="1:7">
      <c r="A1226" t="s">
        <v>9999</v>
      </c>
      <c r="B1226" t="s">
        <v>10000</v>
      </c>
      <c r="C1226" t="s">
        <v>10001</v>
      </c>
      <c r="D1226">
        <v>0</v>
      </c>
      <c r="E1226">
        <v>2.1098377351694807E-3</v>
      </c>
      <c r="F1226">
        <v>6.0417696084126603E-3</v>
      </c>
      <c r="G1226">
        <v>0</v>
      </c>
    </row>
    <row r="1227" spans="1:7">
      <c r="A1227" t="s">
        <v>14578</v>
      </c>
      <c r="B1227" t="s">
        <v>14579</v>
      </c>
      <c r="C1227" t="s">
        <v>14580</v>
      </c>
      <c r="D1227">
        <v>6.2420717362331808E-4</v>
      </c>
      <c r="E1227">
        <v>3.8264542332968444E-4</v>
      </c>
      <c r="F1227">
        <v>1.0155016817602503E-3</v>
      </c>
      <c r="G1227">
        <v>7.3219034703589391E-4</v>
      </c>
    </row>
    <row r="1228" spans="1:7">
      <c r="A1228" t="s">
        <v>13567</v>
      </c>
      <c r="B1228" t="s">
        <v>13568</v>
      </c>
      <c r="C1228" t="s">
        <v>13569</v>
      </c>
      <c r="D1228">
        <v>0</v>
      </c>
      <c r="E1228">
        <v>5.0068163060385433E-3</v>
      </c>
      <c r="F1228">
        <v>1.4506722163645404E-2</v>
      </c>
      <c r="G1228">
        <v>4.1790417798454925E-3</v>
      </c>
    </row>
    <row r="1229" spans="1:7">
      <c r="A1229" t="s">
        <v>12152</v>
      </c>
      <c r="B1229" t="s">
        <v>12153</v>
      </c>
      <c r="C1229" t="s">
        <v>12154</v>
      </c>
      <c r="D1229">
        <v>8.8457391248641362E-4</v>
      </c>
      <c r="E1229">
        <v>3.4481604757827998E-4</v>
      </c>
      <c r="F1229">
        <v>0</v>
      </c>
      <c r="G1229">
        <v>0</v>
      </c>
    </row>
    <row r="1230" spans="1:7">
      <c r="A1230" t="s">
        <v>8585</v>
      </c>
      <c r="B1230" t="s">
        <v>8586</v>
      </c>
      <c r="C1230" t="s">
        <v>8587</v>
      </c>
      <c r="D1230">
        <v>4.6728608900534464E-2</v>
      </c>
      <c r="E1230">
        <v>3.4689367338394152E-2</v>
      </c>
      <c r="F1230">
        <v>2.6243158478915687E-2</v>
      </c>
      <c r="G1230">
        <v>7.2336483838858615E-2</v>
      </c>
    </row>
    <row r="1231" spans="1:7">
      <c r="A1231" t="s">
        <v>18200</v>
      </c>
      <c r="B1231" t="s">
        <v>18199</v>
      </c>
      <c r="C1231" t="s">
        <v>18198</v>
      </c>
      <c r="D1231">
        <v>1.4515293799335887E-3</v>
      </c>
      <c r="E1231">
        <v>1.0303889158456273E-3</v>
      </c>
      <c r="F1231">
        <v>8.4665090704863521E-4</v>
      </c>
      <c r="G1231">
        <v>2.9206674472324647E-3</v>
      </c>
    </row>
    <row r="1232" spans="1:7">
      <c r="A1232" t="s">
        <v>22542</v>
      </c>
      <c r="B1232" t="s">
        <v>22541</v>
      </c>
      <c r="C1232" t="s">
        <v>22540</v>
      </c>
      <c r="D1232">
        <v>1.2629025341157009E-3</v>
      </c>
      <c r="E1232">
        <v>0</v>
      </c>
      <c r="F1232">
        <v>0</v>
      </c>
      <c r="G1232">
        <v>0</v>
      </c>
    </row>
    <row r="1233" spans="1:7">
      <c r="A1233" t="s">
        <v>5624</v>
      </c>
      <c r="B1233" t="s">
        <v>5625</v>
      </c>
      <c r="C1233" t="s">
        <v>5626</v>
      </c>
      <c r="D1233">
        <v>0</v>
      </c>
      <c r="E1233">
        <v>0</v>
      </c>
      <c r="F1233">
        <v>8.5617678040072847E-4</v>
      </c>
      <c r="G1233">
        <v>0</v>
      </c>
    </row>
    <row r="1234" spans="1:7">
      <c r="A1234" t="s">
        <v>6741</v>
      </c>
      <c r="B1234" t="s">
        <v>6742</v>
      </c>
      <c r="C1234" t="s">
        <v>6743</v>
      </c>
      <c r="D1234">
        <v>0</v>
      </c>
      <c r="E1234">
        <v>7.2149484385683146E-4</v>
      </c>
      <c r="F1234">
        <v>3.7138453951135121E-3</v>
      </c>
      <c r="G1234">
        <v>0</v>
      </c>
    </row>
    <row r="1235" spans="1:7">
      <c r="A1235" t="s">
        <v>15736</v>
      </c>
      <c r="B1235" t="s">
        <v>15737</v>
      </c>
      <c r="C1235" t="s">
        <v>15738</v>
      </c>
      <c r="D1235">
        <v>4.3339775255773545E-4</v>
      </c>
      <c r="E1235">
        <v>0</v>
      </c>
      <c r="F1235">
        <v>5.7264196180312693E-3</v>
      </c>
      <c r="G1235">
        <v>3.6344907745085291E-3</v>
      </c>
    </row>
    <row r="1236" spans="1:7">
      <c r="A1236" t="s">
        <v>18482</v>
      </c>
      <c r="B1236" t="s">
        <v>18481</v>
      </c>
      <c r="C1236" t="s">
        <v>18480</v>
      </c>
      <c r="D1236">
        <v>7.1674462523863469E-4</v>
      </c>
      <c r="E1236">
        <v>0</v>
      </c>
      <c r="F1236">
        <v>1.0174006303696546E-2</v>
      </c>
      <c r="G1236">
        <v>0</v>
      </c>
    </row>
    <row r="1237" spans="1:7">
      <c r="A1237" t="s">
        <v>12182</v>
      </c>
      <c r="B1237" t="s">
        <v>12183</v>
      </c>
      <c r="C1237" t="s">
        <v>12184</v>
      </c>
      <c r="D1237">
        <v>2.1578518578438318E-4</v>
      </c>
      <c r="E1237">
        <v>2.7291971927816063E-4</v>
      </c>
      <c r="F1237">
        <v>6.8797974209562965E-4</v>
      </c>
      <c r="G1237">
        <v>7.3731910382476135E-4</v>
      </c>
    </row>
    <row r="1238" spans="1:7">
      <c r="A1238" t="s">
        <v>21567</v>
      </c>
      <c r="B1238" t="s">
        <v>21566</v>
      </c>
      <c r="C1238" t="s">
        <v>21565</v>
      </c>
      <c r="D1238">
        <v>1.7900855918029596E-3</v>
      </c>
      <c r="E1238">
        <v>2.3738620733721408E-3</v>
      </c>
      <c r="F1238">
        <v>4.3949764700932569E-3</v>
      </c>
      <c r="G1238">
        <v>3.3564172083989153E-3</v>
      </c>
    </row>
    <row r="1239" spans="1:7">
      <c r="A1239" t="s">
        <v>12939</v>
      </c>
      <c r="B1239" t="s">
        <v>12940</v>
      </c>
      <c r="C1239" t="s">
        <v>17276</v>
      </c>
      <c r="D1239">
        <v>0</v>
      </c>
      <c r="E1239">
        <v>1.939219263019671E-3</v>
      </c>
      <c r="F1239">
        <v>3.222609181074189E-3</v>
      </c>
      <c r="G1239">
        <v>2.3029596682758433E-3</v>
      </c>
    </row>
    <row r="1240" spans="1:7">
      <c r="A1240" t="s">
        <v>16733</v>
      </c>
      <c r="B1240">
        <v>43717</v>
      </c>
      <c r="C1240" t="s">
        <v>19235</v>
      </c>
      <c r="D1240">
        <v>8.0909513250725378E-4</v>
      </c>
      <c r="E1240">
        <v>8.0796074135715702E-3</v>
      </c>
      <c r="F1240">
        <v>2.6457957583913868E-3</v>
      </c>
      <c r="G1240">
        <v>2.0146908496724261E-3</v>
      </c>
    </row>
    <row r="1241" spans="1:7">
      <c r="A1241" t="s">
        <v>22956</v>
      </c>
      <c r="B1241">
        <v>43714</v>
      </c>
      <c r="C1241" t="s">
        <v>22955</v>
      </c>
      <c r="D1241">
        <v>0</v>
      </c>
      <c r="E1241">
        <v>0</v>
      </c>
      <c r="F1241">
        <v>0</v>
      </c>
      <c r="G1241">
        <v>0</v>
      </c>
    </row>
    <row r="1242" spans="1:7">
      <c r="A1242" t="s">
        <v>18800</v>
      </c>
      <c r="B1242" t="s">
        <v>18799</v>
      </c>
      <c r="C1242" t="s">
        <v>22948</v>
      </c>
      <c r="D1242">
        <v>1.300338139541897E-3</v>
      </c>
      <c r="E1242">
        <v>1.3595354746795271E-3</v>
      </c>
      <c r="F1242">
        <v>9.695844817787547E-4</v>
      </c>
      <c r="G1242">
        <v>0</v>
      </c>
    </row>
    <row r="1243" spans="1:7">
      <c r="A1243" t="s">
        <v>20827</v>
      </c>
      <c r="B1243" t="s">
        <v>20826</v>
      </c>
      <c r="C1243" t="s">
        <v>20825</v>
      </c>
      <c r="D1243">
        <v>1.6733855833769767E-4</v>
      </c>
      <c r="E1243">
        <v>0</v>
      </c>
      <c r="F1243">
        <v>0</v>
      </c>
      <c r="G1243">
        <v>0</v>
      </c>
    </row>
    <row r="1244" spans="1:7">
      <c r="A1244" t="s">
        <v>19207</v>
      </c>
      <c r="B1244" t="s">
        <v>19206</v>
      </c>
      <c r="C1244" t="s">
        <v>19205</v>
      </c>
      <c r="D1244">
        <v>1.0174913429884139E-3</v>
      </c>
      <c r="E1244">
        <v>1.1627720895551112E-3</v>
      </c>
      <c r="F1244">
        <v>2.477723241306577E-4</v>
      </c>
      <c r="G1244">
        <v>1.6068029235653766E-3</v>
      </c>
    </row>
    <row r="1245" spans="1:7">
      <c r="A1245" t="s">
        <v>2086</v>
      </c>
      <c r="B1245" t="s">
        <v>2087</v>
      </c>
      <c r="C1245" t="s">
        <v>18830</v>
      </c>
      <c r="D1245">
        <v>3.4487493078774994E-4</v>
      </c>
      <c r="E1245">
        <v>0</v>
      </c>
      <c r="F1245">
        <v>9.3724009480873841E-3</v>
      </c>
      <c r="G1245">
        <v>0</v>
      </c>
    </row>
    <row r="1246" spans="1:7">
      <c r="A1246" t="s">
        <v>2027</v>
      </c>
      <c r="B1246" t="s">
        <v>2028</v>
      </c>
      <c r="C1246" t="s">
        <v>23070</v>
      </c>
      <c r="D1246">
        <v>5.4569054801032195E-4</v>
      </c>
      <c r="E1246">
        <v>1.2976431765192738E-3</v>
      </c>
      <c r="F1246">
        <v>5.9577177847177189E-4</v>
      </c>
      <c r="G1246">
        <v>1.5758280343093941E-3</v>
      </c>
    </row>
    <row r="1247" spans="1:7">
      <c r="A1247" t="s">
        <v>17960</v>
      </c>
      <c r="B1247" t="s">
        <v>17959</v>
      </c>
      <c r="C1247" t="s">
        <v>17958</v>
      </c>
      <c r="D1247">
        <v>9.7346594934112694E-4</v>
      </c>
      <c r="E1247">
        <v>5.4245238472188143E-4</v>
      </c>
      <c r="F1247">
        <v>0</v>
      </c>
      <c r="G1247">
        <v>1.0312770289724309E-3</v>
      </c>
    </row>
    <row r="1248" spans="1:7">
      <c r="A1248" t="s">
        <v>18310</v>
      </c>
      <c r="B1248" t="s">
        <v>18309</v>
      </c>
      <c r="C1248" t="s">
        <v>18308</v>
      </c>
      <c r="D1248">
        <v>7.2987746559414178E-4</v>
      </c>
      <c r="E1248">
        <v>8.4082738487949182E-4</v>
      </c>
      <c r="F1248">
        <v>1.2333204263504367E-3</v>
      </c>
      <c r="G1248">
        <v>1.359626420356831E-3</v>
      </c>
    </row>
    <row r="1249" spans="1:7">
      <c r="A1249" t="s">
        <v>21417</v>
      </c>
      <c r="B1249" t="s">
        <v>21416</v>
      </c>
      <c r="C1249" t="s">
        <v>21415</v>
      </c>
      <c r="D1249">
        <v>3.9637342469427388E-3</v>
      </c>
      <c r="E1249">
        <v>3.0654583105718678E-3</v>
      </c>
      <c r="F1249">
        <v>7.9002488212230257E-4</v>
      </c>
      <c r="G1249">
        <v>1.4690502753666596E-3</v>
      </c>
    </row>
    <row r="1250" spans="1:7">
      <c r="A1250" t="s">
        <v>14007</v>
      </c>
      <c r="B1250" t="s">
        <v>14008</v>
      </c>
      <c r="C1250" t="s">
        <v>14009</v>
      </c>
      <c r="D1250">
        <v>0</v>
      </c>
      <c r="E1250">
        <v>1.9847437108201959E-3</v>
      </c>
      <c r="F1250">
        <v>8.6794403571802039E-4</v>
      </c>
      <c r="G1250">
        <v>0</v>
      </c>
    </row>
    <row r="1251" spans="1:7">
      <c r="A1251" t="s">
        <v>2562</v>
      </c>
      <c r="B1251" t="s">
        <v>2563</v>
      </c>
      <c r="C1251" t="s">
        <v>22872</v>
      </c>
      <c r="D1251">
        <v>1.8289700159160624E-3</v>
      </c>
      <c r="E1251">
        <v>4.5293115515440642E-3</v>
      </c>
      <c r="F1251">
        <v>3.7238070927366157E-3</v>
      </c>
      <c r="G1251">
        <v>4.0227664591771179E-3</v>
      </c>
    </row>
    <row r="1252" spans="1:7">
      <c r="A1252" t="s">
        <v>13302</v>
      </c>
      <c r="B1252" t="s">
        <v>13303</v>
      </c>
      <c r="C1252" t="s">
        <v>13304</v>
      </c>
      <c r="D1252">
        <v>1.004358502632907E-3</v>
      </c>
      <c r="E1252">
        <v>1.3630709303572284E-3</v>
      </c>
      <c r="F1252">
        <v>8.591964199927319E-4</v>
      </c>
      <c r="G1252">
        <v>1.1218669060929433E-3</v>
      </c>
    </row>
    <row r="1253" spans="1:7">
      <c r="A1253" t="s">
        <v>11688</v>
      </c>
      <c r="B1253" t="s">
        <v>11689</v>
      </c>
      <c r="C1253" t="s">
        <v>11690</v>
      </c>
      <c r="D1253">
        <v>1.9590365451309238E-3</v>
      </c>
      <c r="E1253">
        <v>1.6614459305148389E-3</v>
      </c>
      <c r="F1253">
        <v>8.9132289482724281E-3</v>
      </c>
      <c r="G1253">
        <v>0</v>
      </c>
    </row>
    <row r="1254" spans="1:7">
      <c r="B1254" t="s">
        <v>21394</v>
      </c>
      <c r="C1254" t="s">
        <v>21919</v>
      </c>
      <c r="D1254">
        <v>0</v>
      </c>
      <c r="E1254">
        <v>5.341593405396191E-3</v>
      </c>
      <c r="F1254">
        <v>0</v>
      </c>
      <c r="G1254">
        <v>1.619177313996787E-3</v>
      </c>
    </row>
    <row r="1255" spans="1:7">
      <c r="A1255" t="s">
        <v>20983</v>
      </c>
      <c r="B1255" t="s">
        <v>20982</v>
      </c>
      <c r="C1255" t="s">
        <v>20981</v>
      </c>
      <c r="D1255">
        <v>0</v>
      </c>
      <c r="E1255">
        <v>4.3095895283150696E-3</v>
      </c>
      <c r="F1255">
        <v>1.5280621547740304E-3</v>
      </c>
      <c r="G1255">
        <v>0</v>
      </c>
    </row>
    <row r="1256" spans="1:7">
      <c r="A1256" t="s">
        <v>5093</v>
      </c>
      <c r="B1256" t="s">
        <v>5094</v>
      </c>
      <c r="C1256" t="s">
        <v>20178</v>
      </c>
      <c r="D1256">
        <v>0</v>
      </c>
      <c r="E1256">
        <v>5.7614833266244247E-4</v>
      </c>
      <c r="F1256">
        <v>0</v>
      </c>
      <c r="G1256">
        <v>0</v>
      </c>
    </row>
    <row r="1257" spans="1:7">
      <c r="A1257" t="s">
        <v>19355</v>
      </c>
      <c r="B1257" t="s">
        <v>19354</v>
      </c>
      <c r="C1257" t="s">
        <v>19353</v>
      </c>
      <c r="D1257">
        <v>1.6933418923869466E-2</v>
      </c>
      <c r="E1257">
        <v>2.1910659205546933E-2</v>
      </c>
      <c r="F1257">
        <v>9.2382293332262007E-3</v>
      </c>
      <c r="G1257">
        <v>4.4638084124777565E-2</v>
      </c>
    </row>
    <row r="1258" spans="1:7">
      <c r="B1258" t="s">
        <v>8799</v>
      </c>
      <c r="C1258" t="s">
        <v>18503</v>
      </c>
      <c r="D1258">
        <v>3.0005502366699808E-3</v>
      </c>
      <c r="E1258">
        <v>1.955237932571725E-3</v>
      </c>
      <c r="F1258">
        <v>3.5911919931290421E-4</v>
      </c>
      <c r="G1258">
        <v>9.2971363580896991E-4</v>
      </c>
    </row>
    <row r="1259" spans="1:7">
      <c r="A1259" t="s">
        <v>18876</v>
      </c>
      <c r="B1259" t="s">
        <v>18875</v>
      </c>
      <c r="C1259" t="s">
        <v>21509</v>
      </c>
      <c r="D1259">
        <v>1.6922669623934352E-4</v>
      </c>
      <c r="E1259">
        <v>6.9137799919493097E-4</v>
      </c>
      <c r="F1259">
        <v>1.1376569988635649E-3</v>
      </c>
      <c r="G1259">
        <v>0</v>
      </c>
    </row>
    <row r="1260" spans="1:7">
      <c r="A1260" t="s">
        <v>7463</v>
      </c>
      <c r="B1260" t="s">
        <v>7464</v>
      </c>
      <c r="C1260" t="s">
        <v>18226</v>
      </c>
      <c r="D1260">
        <v>1.3263701398195391E-3</v>
      </c>
      <c r="E1260">
        <v>3.4671035345991258E-3</v>
      </c>
      <c r="F1260">
        <v>5.208722644680577E-3</v>
      </c>
      <c r="G1260">
        <v>0</v>
      </c>
    </row>
    <row r="1261" spans="1:7">
      <c r="A1261" t="s">
        <v>3592</v>
      </c>
      <c r="B1261" t="s">
        <v>3593</v>
      </c>
      <c r="C1261" t="s">
        <v>3594</v>
      </c>
      <c r="D1261">
        <v>2.4587855199403085E-3</v>
      </c>
      <c r="E1261">
        <v>0</v>
      </c>
      <c r="F1261">
        <v>2.6961334616931353E-2</v>
      </c>
      <c r="G1261">
        <v>0</v>
      </c>
    </row>
    <row r="1262" spans="1:7">
      <c r="A1262" t="s">
        <v>17686</v>
      </c>
      <c r="B1262" t="s">
        <v>17685</v>
      </c>
      <c r="C1262" t="s">
        <v>17684</v>
      </c>
      <c r="D1262">
        <v>3.4169220328522312E-4</v>
      </c>
      <c r="E1262">
        <v>0</v>
      </c>
      <c r="F1262">
        <v>7.6306603792977712E-4</v>
      </c>
      <c r="G1262">
        <v>3.3484010938427186E-4</v>
      </c>
    </row>
    <row r="1263" spans="1:7">
      <c r="A1263" t="s">
        <v>6627</v>
      </c>
      <c r="B1263" t="s">
        <v>6628</v>
      </c>
      <c r="C1263" t="s">
        <v>6629</v>
      </c>
      <c r="D1263">
        <v>2.1450461700950455E-3</v>
      </c>
      <c r="E1263">
        <v>1.2926237024089571E-3</v>
      </c>
      <c r="F1263">
        <v>0</v>
      </c>
      <c r="G1263">
        <v>1.2101219925660198E-3</v>
      </c>
    </row>
    <row r="1264" spans="1:7">
      <c r="A1264" t="s">
        <v>23021</v>
      </c>
      <c r="B1264" t="s">
        <v>23020</v>
      </c>
      <c r="C1264" t="s">
        <v>23019</v>
      </c>
      <c r="D1264">
        <v>2.2233758513613439E-3</v>
      </c>
      <c r="E1264">
        <v>6.7365707320546494E-4</v>
      </c>
      <c r="F1264">
        <v>0</v>
      </c>
      <c r="G1264">
        <v>2.9893881186219941E-3</v>
      </c>
    </row>
    <row r="1265" spans="1:7">
      <c r="A1265" t="s">
        <v>22106</v>
      </c>
      <c r="B1265" t="s">
        <v>22105</v>
      </c>
      <c r="C1265" t="s">
        <v>37392</v>
      </c>
      <c r="D1265">
        <v>0</v>
      </c>
      <c r="E1265">
        <v>0</v>
      </c>
      <c r="F1265">
        <v>0</v>
      </c>
      <c r="G1265">
        <v>0</v>
      </c>
    </row>
    <row r="1266" spans="1:7">
      <c r="A1266" t="s">
        <v>4957</v>
      </c>
      <c r="B1266" t="s">
        <v>4958</v>
      </c>
      <c r="C1266" t="s">
        <v>22082</v>
      </c>
      <c r="D1266">
        <v>0</v>
      </c>
      <c r="E1266">
        <v>2.2573229788108742E-4</v>
      </c>
      <c r="F1266">
        <v>1.0932963141356792E-3</v>
      </c>
      <c r="G1266">
        <v>0</v>
      </c>
    </row>
    <row r="1267" spans="1:7">
      <c r="A1267" t="s">
        <v>4428</v>
      </c>
      <c r="B1267" t="s">
        <v>4429</v>
      </c>
      <c r="C1267" t="s">
        <v>4430</v>
      </c>
      <c r="D1267">
        <v>7.6544362755336201E-4</v>
      </c>
      <c r="E1267">
        <v>1.8115500302137888E-3</v>
      </c>
      <c r="F1267">
        <v>3.3978727986306773E-3</v>
      </c>
      <c r="G1267">
        <v>0</v>
      </c>
    </row>
    <row r="1268" spans="1:7">
      <c r="A1268" t="s">
        <v>18294</v>
      </c>
      <c r="B1268" t="s">
        <v>18293</v>
      </c>
      <c r="C1268" t="s">
        <v>21465</v>
      </c>
      <c r="D1268">
        <v>2.0187652639008101E-3</v>
      </c>
      <c r="E1268">
        <v>1.1632522131656631E-2</v>
      </c>
      <c r="F1268">
        <v>3.6288596622664044E-3</v>
      </c>
      <c r="G1268">
        <v>0</v>
      </c>
    </row>
    <row r="1269" spans="1:7">
      <c r="A1269" t="s">
        <v>18655</v>
      </c>
      <c r="B1269" t="s">
        <v>18654</v>
      </c>
      <c r="C1269" t="s">
        <v>21552</v>
      </c>
      <c r="D1269">
        <v>1.4432570925922196E-3</v>
      </c>
      <c r="E1269">
        <v>1.3628526923524322E-3</v>
      </c>
      <c r="F1269">
        <v>7.636575137261488E-4</v>
      </c>
      <c r="G1269">
        <v>1.6626044200390947E-3</v>
      </c>
    </row>
    <row r="1270" spans="1:7">
      <c r="A1270" t="s">
        <v>425</v>
      </c>
      <c r="B1270" t="s">
        <v>426</v>
      </c>
      <c r="C1270" t="s">
        <v>427</v>
      </c>
      <c r="D1270">
        <v>2.2351066091166188E-3</v>
      </c>
      <c r="E1270">
        <v>2.305073454260322E-3</v>
      </c>
      <c r="F1270">
        <v>9.3344219758993013E-3</v>
      </c>
      <c r="G1270">
        <v>0</v>
      </c>
    </row>
    <row r="1271" spans="1:7">
      <c r="A1271" t="s">
        <v>14407</v>
      </c>
      <c r="B1271" t="s">
        <v>14408</v>
      </c>
      <c r="C1271" t="s">
        <v>14409</v>
      </c>
      <c r="D1271">
        <v>0</v>
      </c>
      <c r="E1271">
        <v>2.0105394429871279E-3</v>
      </c>
      <c r="F1271">
        <v>1.6561010995359907E-2</v>
      </c>
      <c r="G1271">
        <v>0</v>
      </c>
    </row>
    <row r="1272" spans="1:7">
      <c r="A1272" t="s">
        <v>1582</v>
      </c>
      <c r="B1272" t="s">
        <v>1583</v>
      </c>
      <c r="C1272" t="s">
        <v>1584</v>
      </c>
      <c r="D1272">
        <v>1.26374378367584E-3</v>
      </c>
      <c r="E1272">
        <v>0</v>
      </c>
      <c r="F1272">
        <v>2.084018273058458E-4</v>
      </c>
      <c r="G1272">
        <v>0</v>
      </c>
    </row>
    <row r="1273" spans="1:7">
      <c r="A1273" t="s">
        <v>17274</v>
      </c>
      <c r="B1273" t="s">
        <v>17273</v>
      </c>
      <c r="C1273" t="s">
        <v>20111</v>
      </c>
      <c r="D1273">
        <v>9.3486194174807052E-4</v>
      </c>
      <c r="E1273">
        <v>1.0388129028307677E-3</v>
      </c>
      <c r="F1273">
        <v>1.2557965066125655E-3</v>
      </c>
      <c r="G1273">
        <v>6.8447500883779587E-4</v>
      </c>
    </row>
    <row r="1274" spans="1:7">
      <c r="A1274" t="s">
        <v>10576</v>
      </c>
      <c r="B1274" t="s">
        <v>10577</v>
      </c>
      <c r="C1274" t="s">
        <v>10578</v>
      </c>
      <c r="D1274">
        <v>0</v>
      </c>
      <c r="E1274">
        <v>4.1851938655811331E-3</v>
      </c>
      <c r="F1274">
        <v>0</v>
      </c>
      <c r="G1274">
        <v>0</v>
      </c>
    </row>
    <row r="1275" spans="1:7">
      <c r="A1275" t="s">
        <v>17090</v>
      </c>
      <c r="B1275" t="s">
        <v>17089</v>
      </c>
      <c r="C1275" t="s">
        <v>22476</v>
      </c>
      <c r="D1275">
        <v>0</v>
      </c>
      <c r="E1275">
        <v>7.7967709593554618E-4</v>
      </c>
      <c r="F1275">
        <v>4.0534770234512181E-4</v>
      </c>
      <c r="G1275">
        <v>0</v>
      </c>
    </row>
    <row r="1276" spans="1:7">
      <c r="A1276" t="s">
        <v>13469</v>
      </c>
      <c r="B1276" t="s">
        <v>13470</v>
      </c>
      <c r="C1276" t="s">
        <v>13471</v>
      </c>
      <c r="D1276">
        <v>1.9867510445288446E-4</v>
      </c>
      <c r="E1276">
        <v>2.6001748843459868E-4</v>
      </c>
      <c r="F1276">
        <v>2.4200387860077898E-4</v>
      </c>
      <c r="G1276">
        <v>4.9027490541957023E-4</v>
      </c>
    </row>
    <row r="1277" spans="1:7">
      <c r="A1277" t="s">
        <v>2299</v>
      </c>
      <c r="B1277">
        <v>43711</v>
      </c>
      <c r="C1277" t="s">
        <v>22973</v>
      </c>
      <c r="D1277">
        <v>9.1485889665142623E-4</v>
      </c>
      <c r="E1277">
        <v>9.501646252824781E-3</v>
      </c>
      <c r="F1277">
        <v>4.020167597023964E-3</v>
      </c>
      <c r="G1277">
        <v>0</v>
      </c>
    </row>
    <row r="1278" spans="1:7">
      <c r="A1278" t="s">
        <v>2922</v>
      </c>
      <c r="B1278" t="s">
        <v>2923</v>
      </c>
      <c r="C1278" t="s">
        <v>21966</v>
      </c>
      <c r="D1278">
        <v>0</v>
      </c>
      <c r="E1278">
        <v>1.0953365460730298E-3</v>
      </c>
      <c r="F1278">
        <v>1.174017195187895E-2</v>
      </c>
      <c r="G1278">
        <v>0</v>
      </c>
    </row>
    <row r="1279" spans="1:7">
      <c r="A1279" t="s">
        <v>16776</v>
      </c>
      <c r="B1279" t="s">
        <v>16775</v>
      </c>
      <c r="C1279" t="s">
        <v>16774</v>
      </c>
      <c r="D1279">
        <v>2.2681490223954212E-4</v>
      </c>
      <c r="E1279">
        <v>0</v>
      </c>
      <c r="F1279">
        <v>0</v>
      </c>
      <c r="G1279">
        <v>0</v>
      </c>
    </row>
    <row r="1280" spans="1:7">
      <c r="A1280" t="s">
        <v>10288</v>
      </c>
      <c r="B1280" t="s">
        <v>10289</v>
      </c>
      <c r="C1280" t="s">
        <v>10290</v>
      </c>
      <c r="D1280">
        <v>1.1183010819450999E-3</v>
      </c>
      <c r="E1280">
        <v>1.9540594473458251E-3</v>
      </c>
      <c r="F1280">
        <v>2.1551198898433639E-4</v>
      </c>
      <c r="G1280">
        <v>2.3569711585865274E-3</v>
      </c>
    </row>
    <row r="1281" spans="1:7">
      <c r="A1281" t="s">
        <v>20523</v>
      </c>
      <c r="B1281" t="s">
        <v>20522</v>
      </c>
      <c r="C1281" t="s">
        <v>20521</v>
      </c>
      <c r="D1281">
        <v>0</v>
      </c>
      <c r="E1281">
        <v>0</v>
      </c>
      <c r="F1281">
        <v>0</v>
      </c>
      <c r="G1281">
        <v>0</v>
      </c>
    </row>
    <row r="1282" spans="1:7">
      <c r="A1282" t="s">
        <v>11873</v>
      </c>
      <c r="B1282" t="s">
        <v>11874</v>
      </c>
      <c r="C1282" t="s">
        <v>11875</v>
      </c>
      <c r="D1282">
        <v>0</v>
      </c>
      <c r="E1282">
        <v>2.8947088956191806E-3</v>
      </c>
      <c r="F1282">
        <v>2.7011765711148317E-2</v>
      </c>
      <c r="G1282">
        <v>0</v>
      </c>
    </row>
    <row r="1283" spans="1:7">
      <c r="A1283" t="s">
        <v>11649</v>
      </c>
      <c r="B1283" t="s">
        <v>11650</v>
      </c>
      <c r="C1283" t="s">
        <v>11651</v>
      </c>
      <c r="D1283">
        <v>0</v>
      </c>
      <c r="E1283">
        <v>1.8806441825323227E-3</v>
      </c>
      <c r="F1283">
        <v>5.4101357184977134E-2</v>
      </c>
      <c r="G1283">
        <v>0</v>
      </c>
    </row>
    <row r="1284" spans="1:7">
      <c r="A1284" t="s">
        <v>3405</v>
      </c>
      <c r="B1284" t="s">
        <v>3406</v>
      </c>
      <c r="C1284" t="s">
        <v>20245</v>
      </c>
      <c r="D1284">
        <v>0</v>
      </c>
      <c r="E1284">
        <v>3.7344887380756503E-3</v>
      </c>
      <c r="F1284">
        <v>1.2798602324333764E-3</v>
      </c>
      <c r="G1284">
        <v>0</v>
      </c>
    </row>
    <row r="1285" spans="1:7">
      <c r="A1285" t="s">
        <v>9687</v>
      </c>
      <c r="B1285" t="s">
        <v>9688</v>
      </c>
      <c r="C1285" t="s">
        <v>22070</v>
      </c>
      <c r="D1285">
        <v>0</v>
      </c>
      <c r="E1285">
        <v>0</v>
      </c>
      <c r="F1285">
        <v>2.8417921591259612E-3</v>
      </c>
      <c r="G1285">
        <v>0</v>
      </c>
    </row>
    <row r="1286" spans="1:7">
      <c r="A1286" t="s">
        <v>16490</v>
      </c>
      <c r="B1286" t="s">
        <v>16491</v>
      </c>
      <c r="C1286" t="s">
        <v>16492</v>
      </c>
      <c r="D1286">
        <v>0</v>
      </c>
      <c r="E1286">
        <v>0</v>
      </c>
      <c r="F1286">
        <v>0</v>
      </c>
      <c r="G1286">
        <v>0</v>
      </c>
    </row>
    <row r="1287" spans="1:7">
      <c r="A1287" t="s">
        <v>23312</v>
      </c>
      <c r="B1287" t="s">
        <v>23311</v>
      </c>
      <c r="C1287" t="s">
        <v>23310</v>
      </c>
      <c r="D1287">
        <v>1.5707064009533149E-3</v>
      </c>
      <c r="E1287">
        <v>5.1652570975207158E-3</v>
      </c>
      <c r="F1287">
        <v>5.2021852806154144E-3</v>
      </c>
      <c r="G1287">
        <v>1.2215624667384556E-3</v>
      </c>
    </row>
    <row r="1288" spans="1:7">
      <c r="A1288" t="s">
        <v>3783</v>
      </c>
      <c r="B1288" t="s">
        <v>3784</v>
      </c>
      <c r="C1288" t="s">
        <v>17105</v>
      </c>
      <c r="D1288">
        <v>0</v>
      </c>
      <c r="E1288">
        <v>1.7014271329935354E-2</v>
      </c>
      <c r="F1288">
        <v>3.2359952122552348E-2</v>
      </c>
      <c r="G1288">
        <v>4.5784466332668581E-3</v>
      </c>
    </row>
    <row r="1289" spans="1:7">
      <c r="A1289" t="s">
        <v>18006</v>
      </c>
      <c r="B1289" t="s">
        <v>18005</v>
      </c>
      <c r="C1289" t="s">
        <v>21085</v>
      </c>
      <c r="D1289">
        <v>2.5084659800751984E-2</v>
      </c>
      <c r="E1289">
        <v>6.7147469315750122E-3</v>
      </c>
      <c r="F1289">
        <v>5.2532389809338232E-3</v>
      </c>
      <c r="G1289">
        <v>2.5486574707410132E-2</v>
      </c>
    </row>
    <row r="1290" spans="1:7">
      <c r="A1290" t="s">
        <v>17741</v>
      </c>
      <c r="B1290" t="s">
        <v>17740</v>
      </c>
      <c r="C1290" t="s">
        <v>21715</v>
      </c>
      <c r="D1290">
        <v>0</v>
      </c>
      <c r="E1290">
        <v>9.0302521624645998E-3</v>
      </c>
      <c r="F1290">
        <v>0</v>
      </c>
      <c r="G1290">
        <v>3.0750749353828911E-3</v>
      </c>
    </row>
    <row r="1291" spans="1:7">
      <c r="A1291" t="s">
        <v>10297</v>
      </c>
      <c r="B1291" t="s">
        <v>10298</v>
      </c>
      <c r="C1291" t="s">
        <v>10299</v>
      </c>
      <c r="D1291">
        <v>1.0688075661569076E-3</v>
      </c>
      <c r="E1291">
        <v>8.7050775353179953E-4</v>
      </c>
      <c r="F1291">
        <v>2.0092432802750327E-3</v>
      </c>
      <c r="G1291">
        <v>3.9272735216969896E-3</v>
      </c>
    </row>
    <row r="1292" spans="1:7">
      <c r="A1292" t="s">
        <v>22370</v>
      </c>
      <c r="B1292" t="s">
        <v>22369</v>
      </c>
      <c r="C1292" t="s">
        <v>4050</v>
      </c>
      <c r="D1292">
        <v>0</v>
      </c>
      <c r="E1292">
        <v>1.3903943285577354E-3</v>
      </c>
      <c r="F1292">
        <v>1.4441037219943061E-2</v>
      </c>
      <c r="G1292">
        <v>0</v>
      </c>
    </row>
    <row r="1293" spans="1:7">
      <c r="A1293" t="s">
        <v>5059</v>
      </c>
      <c r="B1293" t="s">
        <v>5060</v>
      </c>
      <c r="C1293" t="s">
        <v>22063</v>
      </c>
      <c r="D1293">
        <v>2.8954875138259247E-4</v>
      </c>
      <c r="E1293">
        <v>0</v>
      </c>
      <c r="F1293">
        <v>6.9775465788830056E-4</v>
      </c>
      <c r="G1293">
        <v>0</v>
      </c>
    </row>
    <row r="1294" spans="1:7">
      <c r="A1294" t="s">
        <v>21646</v>
      </c>
      <c r="B1294" t="s">
        <v>21645</v>
      </c>
      <c r="C1294" t="s">
        <v>21644</v>
      </c>
      <c r="D1294">
        <v>0</v>
      </c>
      <c r="E1294">
        <v>0</v>
      </c>
      <c r="F1294">
        <v>3.143849509241522E-3</v>
      </c>
      <c r="G1294">
        <v>0</v>
      </c>
    </row>
    <row r="1295" spans="1:7">
      <c r="A1295" t="s">
        <v>16687</v>
      </c>
      <c r="B1295" t="s">
        <v>16686</v>
      </c>
      <c r="C1295" t="s">
        <v>16685</v>
      </c>
      <c r="D1295">
        <v>0</v>
      </c>
      <c r="E1295">
        <v>0</v>
      </c>
      <c r="F1295">
        <v>0</v>
      </c>
      <c r="G1295">
        <v>0</v>
      </c>
    </row>
    <row r="1296" spans="1:7">
      <c r="A1296" t="s">
        <v>22786</v>
      </c>
      <c r="B1296" t="s">
        <v>22785</v>
      </c>
      <c r="C1296" t="s">
        <v>2806</v>
      </c>
      <c r="D1296">
        <v>0</v>
      </c>
      <c r="E1296">
        <v>2.0573296712154718E-2</v>
      </c>
      <c r="F1296">
        <v>1.3679901260927758E-2</v>
      </c>
      <c r="G1296">
        <v>0</v>
      </c>
    </row>
    <row r="1297" spans="1:7">
      <c r="A1297" t="s">
        <v>17145</v>
      </c>
      <c r="B1297" t="s">
        <v>17144</v>
      </c>
      <c r="C1297" t="s">
        <v>17143</v>
      </c>
      <c r="D1297">
        <v>1.8588811113876797E-4</v>
      </c>
      <c r="E1297">
        <v>0</v>
      </c>
      <c r="F1297">
        <v>3.2447116976754513E-4</v>
      </c>
      <c r="G1297">
        <v>4.5963466948972001E-4</v>
      </c>
    </row>
    <row r="1298" spans="1:7">
      <c r="A1298" t="s">
        <v>16037</v>
      </c>
      <c r="B1298" t="s">
        <v>16038</v>
      </c>
      <c r="C1298" t="s">
        <v>16039</v>
      </c>
      <c r="D1298">
        <v>0</v>
      </c>
      <c r="E1298">
        <v>1.437970213603346E-3</v>
      </c>
      <c r="F1298">
        <v>5.4434451449249677E-3</v>
      </c>
      <c r="G1298">
        <v>4.13312423044592E-5</v>
      </c>
    </row>
    <row r="1299" spans="1:7">
      <c r="A1299" t="s">
        <v>16795</v>
      </c>
      <c r="B1299" t="s">
        <v>16794</v>
      </c>
      <c r="C1299" t="s">
        <v>19340</v>
      </c>
      <c r="D1299">
        <v>8.5354115093461049E-4</v>
      </c>
      <c r="E1299">
        <v>7.9591400349239691E-4</v>
      </c>
      <c r="F1299">
        <v>7.4765653691903785E-4</v>
      </c>
      <c r="G1299">
        <v>0</v>
      </c>
    </row>
    <row r="1300" spans="1:7">
      <c r="A1300" t="s">
        <v>12544</v>
      </c>
      <c r="B1300" t="s">
        <v>12545</v>
      </c>
      <c r="C1300" t="s">
        <v>20284</v>
      </c>
      <c r="D1300">
        <v>0</v>
      </c>
      <c r="E1300">
        <v>0</v>
      </c>
      <c r="F1300">
        <v>0</v>
      </c>
      <c r="G1300">
        <v>0</v>
      </c>
    </row>
    <row r="1301" spans="1:7">
      <c r="A1301" t="s">
        <v>17405</v>
      </c>
      <c r="B1301" t="s">
        <v>17404</v>
      </c>
      <c r="C1301" t="s">
        <v>20319</v>
      </c>
      <c r="D1301">
        <v>1.630809008416596E-3</v>
      </c>
      <c r="E1301">
        <v>5.8658010929170943E-4</v>
      </c>
      <c r="F1301">
        <v>4.0783812675089784E-3</v>
      </c>
      <c r="G1301">
        <v>0</v>
      </c>
    </row>
    <row r="1302" spans="1:7">
      <c r="A1302" t="s">
        <v>18809</v>
      </c>
      <c r="B1302" t="s">
        <v>18808</v>
      </c>
      <c r="C1302" t="s">
        <v>23034</v>
      </c>
      <c r="D1302">
        <v>3.8236661951795558E-4</v>
      </c>
      <c r="E1302">
        <v>9.7207572096403455E-4</v>
      </c>
      <c r="F1302">
        <v>1.1940339813493199E-2</v>
      </c>
      <c r="G1302">
        <v>1.4599445918416596E-3</v>
      </c>
    </row>
    <row r="1303" spans="1:7">
      <c r="A1303" t="s">
        <v>8314</v>
      </c>
      <c r="B1303" t="s">
        <v>8315</v>
      </c>
      <c r="C1303" t="s">
        <v>8316</v>
      </c>
      <c r="D1303">
        <v>7.6474258625324604E-4</v>
      </c>
      <c r="E1303">
        <v>0</v>
      </c>
      <c r="F1303">
        <v>0</v>
      </c>
      <c r="G1303">
        <v>7.4412890987978278E-4</v>
      </c>
    </row>
    <row r="1304" spans="1:7">
      <c r="A1304" t="s">
        <v>17914</v>
      </c>
      <c r="B1304" t="s">
        <v>17913</v>
      </c>
      <c r="C1304" t="s">
        <v>17912</v>
      </c>
      <c r="D1304">
        <v>0</v>
      </c>
      <c r="E1304">
        <v>4.1382290469489528E-3</v>
      </c>
      <c r="F1304">
        <v>0</v>
      </c>
      <c r="G1304">
        <v>0</v>
      </c>
    </row>
    <row r="1305" spans="1:7">
      <c r="A1305" t="s">
        <v>39</v>
      </c>
      <c r="B1305" t="s">
        <v>40</v>
      </c>
      <c r="C1305" t="s">
        <v>41</v>
      </c>
      <c r="D1305">
        <v>3.7356621439716552E-3</v>
      </c>
      <c r="E1305">
        <v>5.5140014291853298E-3</v>
      </c>
      <c r="F1305">
        <v>3.7007706669831879E-2</v>
      </c>
      <c r="G1305">
        <v>4.923917822732455E-3</v>
      </c>
    </row>
    <row r="1306" spans="1:7">
      <c r="A1306" t="s">
        <v>18741</v>
      </c>
      <c r="B1306" t="s">
        <v>18740</v>
      </c>
      <c r="C1306" t="s">
        <v>18739</v>
      </c>
      <c r="D1306">
        <v>6.4103216482610289E-4</v>
      </c>
      <c r="E1306">
        <v>0</v>
      </c>
      <c r="F1306">
        <v>6.5289588827925973E-4</v>
      </c>
      <c r="G1306">
        <v>0</v>
      </c>
    </row>
    <row r="1307" spans="1:7">
      <c r="A1307" t="s">
        <v>22158</v>
      </c>
      <c r="B1307" t="s">
        <v>22157</v>
      </c>
      <c r="C1307" t="s">
        <v>22156</v>
      </c>
      <c r="D1307">
        <v>0</v>
      </c>
      <c r="E1307">
        <v>0</v>
      </c>
      <c r="F1307">
        <v>3.315688793240068E-3</v>
      </c>
      <c r="G1307">
        <v>1.8651864218816152E-3</v>
      </c>
    </row>
    <row r="1308" spans="1:7">
      <c r="A1308" t="s">
        <v>2539</v>
      </c>
      <c r="B1308" t="s">
        <v>2540</v>
      </c>
      <c r="C1308" t="s">
        <v>22379</v>
      </c>
      <c r="D1308">
        <v>0</v>
      </c>
      <c r="E1308">
        <v>3.4110600149674152E-4</v>
      </c>
      <c r="F1308">
        <v>4.2050816091528348E-4</v>
      </c>
      <c r="G1308">
        <v>0</v>
      </c>
    </row>
    <row r="1309" spans="1:7">
      <c r="A1309" t="s">
        <v>17215</v>
      </c>
      <c r="B1309" t="s">
        <v>17214</v>
      </c>
      <c r="C1309" t="s">
        <v>17213</v>
      </c>
      <c r="D1309">
        <v>0</v>
      </c>
      <c r="E1309">
        <v>1.4854588034470383E-3</v>
      </c>
      <c r="F1309">
        <v>1.4013618131301746E-3</v>
      </c>
      <c r="G1309">
        <v>0</v>
      </c>
    </row>
    <row r="1310" spans="1:7">
      <c r="A1310" t="s">
        <v>17891</v>
      </c>
      <c r="B1310" t="s">
        <v>17890</v>
      </c>
      <c r="C1310" t="s">
        <v>17889</v>
      </c>
      <c r="D1310">
        <v>1.1632144612392006E-3</v>
      </c>
      <c r="E1310">
        <v>0</v>
      </c>
      <c r="F1310">
        <v>5.0107339044213823E-3</v>
      </c>
      <c r="G1310">
        <v>0</v>
      </c>
    </row>
    <row r="1311" spans="1:7">
      <c r="A1311" t="s">
        <v>4275</v>
      </c>
      <c r="B1311" t="s">
        <v>4276</v>
      </c>
      <c r="C1311" t="s">
        <v>22283</v>
      </c>
      <c r="D1311">
        <v>0</v>
      </c>
      <c r="E1311">
        <v>0</v>
      </c>
      <c r="F1311">
        <v>0</v>
      </c>
      <c r="G1311">
        <v>0</v>
      </c>
    </row>
    <row r="1312" spans="1:7">
      <c r="A1312" t="s">
        <v>18748</v>
      </c>
      <c r="B1312" t="s">
        <v>18747</v>
      </c>
      <c r="C1312" t="s">
        <v>18746</v>
      </c>
      <c r="D1312">
        <v>1.2943091843608992E-3</v>
      </c>
      <c r="E1312">
        <v>9.7142100694964546E-3</v>
      </c>
      <c r="F1312">
        <v>8.3591095179872607E-3</v>
      </c>
      <c r="G1312">
        <v>3.3389062785431464E-3</v>
      </c>
    </row>
    <row r="1313" spans="1:7">
      <c r="A1313" t="s">
        <v>17340</v>
      </c>
      <c r="B1313" t="s">
        <v>17339</v>
      </c>
      <c r="C1313" t="s">
        <v>17338</v>
      </c>
      <c r="D1313">
        <v>0</v>
      </c>
      <c r="E1313">
        <v>4.9684064171943813E-4</v>
      </c>
      <c r="F1313">
        <v>1.9734745597470741E-4</v>
      </c>
      <c r="G1313">
        <v>0</v>
      </c>
    </row>
    <row r="1314" spans="1:7">
      <c r="A1314" t="s">
        <v>18089</v>
      </c>
      <c r="B1314" t="s">
        <v>18088</v>
      </c>
      <c r="C1314" t="s">
        <v>22546</v>
      </c>
      <c r="D1314">
        <v>0</v>
      </c>
      <c r="E1314">
        <v>0</v>
      </c>
      <c r="F1314">
        <v>0</v>
      </c>
      <c r="G1314">
        <v>0</v>
      </c>
    </row>
    <row r="1315" spans="1:7">
      <c r="A1315" t="s">
        <v>13385</v>
      </c>
      <c r="B1315" t="s">
        <v>13386</v>
      </c>
      <c r="C1315" t="s">
        <v>13387</v>
      </c>
      <c r="D1315">
        <v>4.5182111792478488E-4</v>
      </c>
      <c r="E1315">
        <v>1.2940204256396538E-3</v>
      </c>
      <c r="F1315">
        <v>3.111442861661361E-2</v>
      </c>
      <c r="G1315">
        <v>0</v>
      </c>
    </row>
    <row r="1316" spans="1:7">
      <c r="A1316" t="s">
        <v>20169</v>
      </c>
      <c r="B1316" t="s">
        <v>20168</v>
      </c>
      <c r="C1316" t="s">
        <v>20167</v>
      </c>
      <c r="D1316">
        <v>6.1065370848774141E-4</v>
      </c>
      <c r="E1316">
        <v>4.6262092256736578E-4</v>
      </c>
      <c r="F1316">
        <v>7.8666280917450496E-3</v>
      </c>
      <c r="G1316">
        <v>0</v>
      </c>
    </row>
    <row r="1317" spans="1:7">
      <c r="A1317" t="s">
        <v>7493</v>
      </c>
      <c r="B1317" t="s">
        <v>7494</v>
      </c>
      <c r="C1317" t="s">
        <v>7495</v>
      </c>
      <c r="D1317">
        <v>0</v>
      </c>
      <c r="E1317">
        <v>2.5176809185329554E-3</v>
      </c>
      <c r="F1317">
        <v>0.11885239173515404</v>
      </c>
      <c r="G1317">
        <v>1.2056858903358916E-3</v>
      </c>
    </row>
    <row r="1318" spans="1:7">
      <c r="A1318" t="s">
        <v>19276</v>
      </c>
      <c r="B1318" t="s">
        <v>19275</v>
      </c>
      <c r="C1318" t="s">
        <v>19274</v>
      </c>
      <c r="D1318">
        <v>9.5593991683822594E-4</v>
      </c>
      <c r="E1318">
        <v>7.5619468661945579E-3</v>
      </c>
      <c r="F1318">
        <v>0</v>
      </c>
      <c r="G1318">
        <v>2.496280333883535E-4</v>
      </c>
    </row>
    <row r="1319" spans="1:7">
      <c r="A1319" t="s">
        <v>14668</v>
      </c>
      <c r="B1319" t="s">
        <v>14669</v>
      </c>
      <c r="C1319" t="s">
        <v>16999</v>
      </c>
      <c r="D1319">
        <v>0</v>
      </c>
      <c r="E1319">
        <v>1.5015211206000519E-3</v>
      </c>
      <c r="F1319">
        <v>1.1298744225955146E-2</v>
      </c>
      <c r="G1319">
        <v>0</v>
      </c>
    </row>
    <row r="1320" spans="1:7">
      <c r="A1320" t="s">
        <v>6518</v>
      </c>
      <c r="B1320" t="s">
        <v>6519</v>
      </c>
      <c r="C1320" t="s">
        <v>18371</v>
      </c>
      <c r="D1320">
        <v>2.6005828069104453E-3</v>
      </c>
      <c r="E1320">
        <v>5.0137999221920278E-3</v>
      </c>
      <c r="F1320">
        <v>8.7591339381650354E-2</v>
      </c>
      <c r="G1320">
        <v>4.6470894783014732E-3</v>
      </c>
    </row>
    <row r="1321" spans="1:7">
      <c r="A1321" t="s">
        <v>8465</v>
      </c>
      <c r="B1321" t="s">
        <v>8466</v>
      </c>
      <c r="C1321" t="s">
        <v>8467</v>
      </c>
      <c r="D1321">
        <v>0</v>
      </c>
      <c r="E1321">
        <v>7.4318770153359161E-4</v>
      </c>
      <c r="F1321">
        <v>2.350088990510555E-2</v>
      </c>
      <c r="G1321">
        <v>0</v>
      </c>
    </row>
    <row r="1322" spans="1:7">
      <c r="A1322" t="s">
        <v>18342</v>
      </c>
      <c r="B1322" t="s">
        <v>18341</v>
      </c>
      <c r="C1322" t="s">
        <v>18340</v>
      </c>
      <c r="D1322">
        <v>3.7384663091721197E-4</v>
      </c>
      <c r="E1322">
        <v>7.0163518542036077E-3</v>
      </c>
      <c r="F1322">
        <v>1.2430019512278911E-2</v>
      </c>
      <c r="G1322">
        <v>3.2683956009905827E-3</v>
      </c>
    </row>
    <row r="1323" spans="1:7">
      <c r="A1323" t="s">
        <v>18085</v>
      </c>
      <c r="B1323" t="s">
        <v>18084</v>
      </c>
      <c r="C1323" t="s">
        <v>18083</v>
      </c>
      <c r="D1323">
        <v>0</v>
      </c>
      <c r="E1323">
        <v>0</v>
      </c>
      <c r="F1323">
        <v>4.2390136416815332E-3</v>
      </c>
      <c r="G1323">
        <v>0</v>
      </c>
    </row>
    <row r="1324" spans="1:7">
      <c r="A1324" t="s">
        <v>22796</v>
      </c>
      <c r="B1324" t="s">
        <v>18223</v>
      </c>
      <c r="C1324" t="s">
        <v>22795</v>
      </c>
      <c r="D1324">
        <v>0</v>
      </c>
      <c r="E1324">
        <v>0</v>
      </c>
      <c r="F1324">
        <v>6.642273193255406E-4</v>
      </c>
      <c r="G1324">
        <v>0</v>
      </c>
    </row>
    <row r="1325" spans="1:7">
      <c r="A1325" t="s">
        <v>17441</v>
      </c>
      <c r="B1325" t="s">
        <v>17440</v>
      </c>
      <c r="C1325" t="s">
        <v>17439</v>
      </c>
      <c r="D1325">
        <v>2.2628678446012141E-3</v>
      </c>
      <c r="E1325">
        <v>2.3329206236723399E-3</v>
      </c>
      <c r="F1325">
        <v>1.1738615436625338E-3</v>
      </c>
      <c r="G1325">
        <v>4.1332798831557492E-3</v>
      </c>
    </row>
    <row r="1326" spans="1:7">
      <c r="A1326" t="s">
        <v>4721</v>
      </c>
      <c r="B1326" t="s">
        <v>4722</v>
      </c>
      <c r="C1326" t="s">
        <v>20084</v>
      </c>
      <c r="D1326">
        <v>0</v>
      </c>
      <c r="E1326">
        <v>3.2779348320416237E-3</v>
      </c>
      <c r="F1326">
        <v>1.1914812963333994E-2</v>
      </c>
      <c r="G1326">
        <v>1.6992606332038379E-3</v>
      </c>
    </row>
    <row r="1327" spans="1:7">
      <c r="A1327" t="s">
        <v>19602</v>
      </c>
      <c r="B1327" t="s">
        <v>19601</v>
      </c>
      <c r="C1327" t="s">
        <v>19600</v>
      </c>
      <c r="D1327">
        <v>0</v>
      </c>
      <c r="E1327">
        <v>0</v>
      </c>
      <c r="F1327">
        <v>4.4285971995712339E-3</v>
      </c>
      <c r="G1327">
        <v>1.9387323272758455E-4</v>
      </c>
    </row>
    <row r="1328" spans="1:7">
      <c r="A1328" t="s">
        <v>16440</v>
      </c>
      <c r="B1328" t="s">
        <v>16441</v>
      </c>
      <c r="C1328" t="s">
        <v>22294</v>
      </c>
      <c r="D1328">
        <v>4.0774898819082348E-4</v>
      </c>
      <c r="E1328">
        <v>1.2791365937125408E-4</v>
      </c>
      <c r="F1328">
        <v>4.5792678761206839E-4</v>
      </c>
      <c r="G1328">
        <v>1.1905097511275583E-4</v>
      </c>
    </row>
    <row r="1329" spans="1:7">
      <c r="A1329" t="s">
        <v>23331</v>
      </c>
      <c r="B1329" t="s">
        <v>23330</v>
      </c>
      <c r="C1329" t="s">
        <v>23329</v>
      </c>
      <c r="D1329">
        <v>0</v>
      </c>
      <c r="E1329">
        <v>0</v>
      </c>
      <c r="F1329">
        <v>7.6792236552104031E-3</v>
      </c>
      <c r="G1329">
        <v>0</v>
      </c>
    </row>
    <row r="1330" spans="1:7">
      <c r="A1330" t="s">
        <v>18615</v>
      </c>
      <c r="B1330" t="s">
        <v>18614</v>
      </c>
      <c r="C1330" t="s">
        <v>22242</v>
      </c>
      <c r="D1330">
        <v>5.1143299647798512E-4</v>
      </c>
      <c r="E1330">
        <v>1.9525754289132094E-3</v>
      </c>
      <c r="F1330">
        <v>4.2483527332031932E-4</v>
      </c>
      <c r="G1330">
        <v>0</v>
      </c>
    </row>
    <row r="1331" spans="1:7">
      <c r="A1331" t="s">
        <v>23502</v>
      </c>
      <c r="B1331" t="s">
        <v>23501</v>
      </c>
      <c r="C1331" t="s">
        <v>23500</v>
      </c>
      <c r="D1331">
        <v>0</v>
      </c>
      <c r="E1331">
        <v>0</v>
      </c>
      <c r="F1331">
        <v>2.0000909705838055E-3</v>
      </c>
      <c r="G1331">
        <v>0</v>
      </c>
    </row>
    <row r="1332" spans="1:7">
      <c r="A1332" t="s">
        <v>22976</v>
      </c>
      <c r="B1332" t="s">
        <v>17894</v>
      </c>
      <c r="C1332" t="s">
        <v>22975</v>
      </c>
      <c r="D1332">
        <v>1.7556878320105992E-3</v>
      </c>
      <c r="E1332">
        <v>0</v>
      </c>
      <c r="F1332">
        <v>3.1057460158331485E-3</v>
      </c>
      <c r="G1332">
        <v>0</v>
      </c>
    </row>
    <row r="1333" spans="1:7">
      <c r="A1333" t="s">
        <v>16739</v>
      </c>
      <c r="B1333" t="s">
        <v>16738</v>
      </c>
      <c r="C1333" t="s">
        <v>29500</v>
      </c>
      <c r="D1333">
        <v>1.4365270961111056E-3</v>
      </c>
      <c r="E1333">
        <v>4.0221700759982375E-3</v>
      </c>
      <c r="F1333">
        <v>2.1257017515501344E-3</v>
      </c>
      <c r="G1333">
        <v>0</v>
      </c>
    </row>
    <row r="1334" spans="1:7">
      <c r="A1334" t="s">
        <v>12629</v>
      </c>
      <c r="B1334" t="s">
        <v>12630</v>
      </c>
      <c r="C1334" t="s">
        <v>20264</v>
      </c>
      <c r="D1334">
        <v>3.2907345988313449E-4</v>
      </c>
      <c r="E1334">
        <v>4.617043229472209E-3</v>
      </c>
      <c r="F1334">
        <v>1.2253821985570257E-2</v>
      </c>
      <c r="G1334">
        <v>4.0812140517179291E-3</v>
      </c>
    </row>
    <row r="1335" spans="1:7">
      <c r="B1335" t="s">
        <v>530</v>
      </c>
      <c r="C1335" t="s">
        <v>531</v>
      </c>
      <c r="D1335">
        <v>3.8562412475916133E-4</v>
      </c>
      <c r="E1335">
        <v>1.8678990830522141E-3</v>
      </c>
      <c r="F1335">
        <v>1.1724606799342849E-2</v>
      </c>
      <c r="G1335">
        <v>0</v>
      </c>
    </row>
    <row r="1336" spans="1:7">
      <c r="A1336" t="s">
        <v>17279</v>
      </c>
      <c r="B1336" t="s">
        <v>17278</v>
      </c>
      <c r="C1336" t="s">
        <v>20129</v>
      </c>
      <c r="D1336">
        <v>0</v>
      </c>
      <c r="E1336">
        <v>0</v>
      </c>
      <c r="F1336">
        <v>2.5141145679359791E-3</v>
      </c>
      <c r="G1336">
        <v>0</v>
      </c>
    </row>
    <row r="1337" spans="1:7">
      <c r="A1337" t="s">
        <v>22412</v>
      </c>
      <c r="B1337" t="s">
        <v>22411</v>
      </c>
      <c r="C1337" t="s">
        <v>22410</v>
      </c>
      <c r="D1337">
        <v>0</v>
      </c>
      <c r="E1337">
        <v>0</v>
      </c>
      <c r="F1337">
        <v>1.5527796170013576E-2</v>
      </c>
      <c r="G1337">
        <v>0</v>
      </c>
    </row>
    <row r="1338" spans="1:7">
      <c r="A1338" t="s">
        <v>17412</v>
      </c>
      <c r="B1338" t="s">
        <v>12441</v>
      </c>
      <c r="C1338" t="s">
        <v>17411</v>
      </c>
      <c r="D1338">
        <v>0</v>
      </c>
      <c r="E1338">
        <v>1.7144777656803591E-2</v>
      </c>
      <c r="F1338">
        <v>2.1128760658603876E-2</v>
      </c>
      <c r="G1338">
        <v>4.8120035243653606E-3</v>
      </c>
    </row>
    <row r="1339" spans="1:7">
      <c r="A1339" t="s">
        <v>20268</v>
      </c>
      <c r="B1339" t="s">
        <v>12601</v>
      </c>
      <c r="C1339" t="s">
        <v>20267</v>
      </c>
      <c r="D1339">
        <v>0</v>
      </c>
      <c r="E1339">
        <v>1.0992648301593647E-2</v>
      </c>
      <c r="F1339">
        <v>1.9258140626815356E-3</v>
      </c>
      <c r="G1339">
        <v>0</v>
      </c>
    </row>
    <row r="1340" spans="1:7">
      <c r="A1340" t="s">
        <v>17453</v>
      </c>
      <c r="B1340" t="s">
        <v>17452</v>
      </c>
      <c r="C1340" t="s">
        <v>17451</v>
      </c>
      <c r="D1340">
        <v>0</v>
      </c>
      <c r="E1340">
        <v>4.9382895725324808E-3</v>
      </c>
      <c r="F1340">
        <v>2.0065349437337513E-2</v>
      </c>
      <c r="G1340">
        <v>0</v>
      </c>
    </row>
    <row r="1341" spans="1:7">
      <c r="A1341" t="s">
        <v>18975</v>
      </c>
      <c r="B1341" t="s">
        <v>18974</v>
      </c>
      <c r="C1341" t="s">
        <v>23581</v>
      </c>
      <c r="D1341">
        <v>0</v>
      </c>
      <c r="E1341">
        <v>6.765378148687772E-3</v>
      </c>
      <c r="F1341">
        <v>4.0612595997192693E-3</v>
      </c>
      <c r="G1341">
        <v>0</v>
      </c>
    </row>
    <row r="1342" spans="1:7">
      <c r="A1342" t="s">
        <v>772</v>
      </c>
      <c r="B1342" t="s">
        <v>773</v>
      </c>
      <c r="C1342" t="s">
        <v>18961</v>
      </c>
      <c r="D1342">
        <v>0</v>
      </c>
      <c r="E1342">
        <v>2.2680602886468557E-3</v>
      </c>
      <c r="F1342">
        <v>1.314259219538158E-3</v>
      </c>
      <c r="G1342">
        <v>0</v>
      </c>
    </row>
    <row r="1343" spans="1:7">
      <c r="A1343" t="s">
        <v>19075</v>
      </c>
      <c r="B1343" t="s">
        <v>19074</v>
      </c>
      <c r="C1343" t="s">
        <v>19073</v>
      </c>
      <c r="D1343">
        <v>0</v>
      </c>
      <c r="E1343">
        <v>4.3931310365511242E-4</v>
      </c>
      <c r="F1343">
        <v>1.1779707439320644E-3</v>
      </c>
      <c r="G1343">
        <v>4.097324107185237E-4</v>
      </c>
    </row>
    <row r="1344" spans="1:7">
      <c r="A1344" t="s">
        <v>19419</v>
      </c>
      <c r="B1344" t="s">
        <v>19418</v>
      </c>
      <c r="C1344" t="s">
        <v>19417</v>
      </c>
      <c r="D1344">
        <v>0</v>
      </c>
      <c r="E1344">
        <v>1.9958738490648111E-3</v>
      </c>
      <c r="F1344">
        <v>2.6856425488838036E-2</v>
      </c>
      <c r="G1344">
        <v>0</v>
      </c>
    </row>
    <row r="1345" spans="1:7">
      <c r="A1345" t="s">
        <v>16984</v>
      </c>
      <c r="B1345" t="s">
        <v>16983</v>
      </c>
      <c r="C1345" t="s">
        <v>19542</v>
      </c>
      <c r="D1345">
        <v>0</v>
      </c>
      <c r="E1345">
        <v>1.9634436815520692E-3</v>
      </c>
      <c r="F1345">
        <v>7.8071692090571458E-3</v>
      </c>
      <c r="G1345">
        <v>0</v>
      </c>
    </row>
    <row r="1346" spans="1:7">
      <c r="A1346" t="s">
        <v>4903</v>
      </c>
      <c r="B1346" t="s">
        <v>4904</v>
      </c>
      <c r="C1346" t="s">
        <v>4905</v>
      </c>
      <c r="D1346">
        <v>0</v>
      </c>
      <c r="E1346">
        <v>0</v>
      </c>
      <c r="F1346">
        <v>5.9611421182756614E-4</v>
      </c>
      <c r="G1346">
        <v>2.3832764665476382E-4</v>
      </c>
    </row>
    <row r="1347" spans="1:7">
      <c r="A1347" t="s">
        <v>15037</v>
      </c>
      <c r="B1347" t="s">
        <v>15038</v>
      </c>
      <c r="C1347" t="s">
        <v>15039</v>
      </c>
      <c r="D1347">
        <v>3.843809448536223E-3</v>
      </c>
      <c r="E1347">
        <v>1.1667876688433646E-2</v>
      </c>
      <c r="F1347">
        <v>2.1419206404927508E-2</v>
      </c>
      <c r="G1347">
        <v>8.4472725624230374E-3</v>
      </c>
    </row>
    <row r="1348" spans="1:7">
      <c r="A1348" t="s">
        <v>23321</v>
      </c>
      <c r="B1348" t="s">
        <v>23320</v>
      </c>
      <c r="C1348" t="s">
        <v>23319</v>
      </c>
      <c r="D1348">
        <v>0</v>
      </c>
      <c r="E1348">
        <v>0</v>
      </c>
      <c r="F1348">
        <v>3.7284766384974459E-4</v>
      </c>
      <c r="G1348">
        <v>0</v>
      </c>
    </row>
    <row r="1349" spans="1:7">
      <c r="A1349" t="s">
        <v>12852</v>
      </c>
      <c r="B1349" t="s">
        <v>12853</v>
      </c>
      <c r="C1349" t="s">
        <v>12854</v>
      </c>
      <c r="D1349">
        <v>1.0685738857235357E-3</v>
      </c>
      <c r="E1349">
        <v>8.4885854345599849E-4</v>
      </c>
      <c r="F1349">
        <v>8.700608964629299E-4</v>
      </c>
      <c r="G1349">
        <v>1.4969121104260611E-3</v>
      </c>
    </row>
    <row r="1350" spans="1:7">
      <c r="A1350" t="s">
        <v>2637</v>
      </c>
      <c r="B1350" t="s">
        <v>2638</v>
      </c>
      <c r="C1350" t="s">
        <v>16851</v>
      </c>
      <c r="D1350">
        <v>1.8987002572342705E-3</v>
      </c>
      <c r="E1350">
        <v>3.8642530557275773E-3</v>
      </c>
      <c r="F1350">
        <v>3.9538600472201774E-3</v>
      </c>
      <c r="G1350">
        <v>0</v>
      </c>
    </row>
    <row r="1351" spans="1:7">
      <c r="A1351" t="s">
        <v>19931</v>
      </c>
      <c r="B1351" t="s">
        <v>19930</v>
      </c>
      <c r="C1351" t="s">
        <v>19929</v>
      </c>
      <c r="D1351">
        <v>0</v>
      </c>
      <c r="E1351">
        <v>2.4283342793693174E-4</v>
      </c>
      <c r="F1351">
        <v>1.3742161871072159E-3</v>
      </c>
      <c r="G1351">
        <v>2.2861491756143051E-3</v>
      </c>
    </row>
    <row r="1352" spans="1:7">
      <c r="A1352" t="s">
        <v>20845</v>
      </c>
      <c r="B1352" t="s">
        <v>20844</v>
      </c>
      <c r="C1352" t="s">
        <v>20843</v>
      </c>
      <c r="D1352">
        <v>1.7409192286214881E-4</v>
      </c>
      <c r="E1352">
        <v>4.3761084721770059E-3</v>
      </c>
      <c r="F1352">
        <v>2.5103478010222429E-3</v>
      </c>
      <c r="G1352">
        <v>1.6633048572333253E-3</v>
      </c>
    </row>
    <row r="1353" spans="1:7">
      <c r="A1353" t="s">
        <v>15319</v>
      </c>
      <c r="B1353" t="s">
        <v>15320</v>
      </c>
      <c r="C1353" t="s">
        <v>15321</v>
      </c>
      <c r="D1353">
        <v>2.7063933071412924E-4</v>
      </c>
      <c r="E1353">
        <v>3.9944102017881381E-4</v>
      </c>
      <c r="F1353">
        <v>4.6290763642362043E-4</v>
      </c>
      <c r="G1353">
        <v>0</v>
      </c>
    </row>
    <row r="1354" spans="1:7">
      <c r="A1354" t="s">
        <v>17223</v>
      </c>
      <c r="B1354" t="s">
        <v>17222</v>
      </c>
      <c r="C1354" t="s">
        <v>20019</v>
      </c>
      <c r="D1354">
        <v>5.7994809954265893E-3</v>
      </c>
      <c r="E1354">
        <v>2.8190676031567556E-3</v>
      </c>
      <c r="F1354">
        <v>0</v>
      </c>
      <c r="G1354">
        <v>0</v>
      </c>
    </row>
    <row r="1355" spans="1:7">
      <c r="A1355" t="s">
        <v>18971</v>
      </c>
      <c r="B1355" t="s">
        <v>18970</v>
      </c>
      <c r="C1355" t="s">
        <v>18969</v>
      </c>
      <c r="D1355">
        <v>0</v>
      </c>
      <c r="E1355">
        <v>4.1284083367331152E-4</v>
      </c>
      <c r="F1355">
        <v>1.2821638750087191E-3</v>
      </c>
      <c r="G1355">
        <v>0</v>
      </c>
    </row>
    <row r="1356" spans="1:7">
      <c r="A1356" t="s">
        <v>17481</v>
      </c>
      <c r="B1356" t="s">
        <v>17480</v>
      </c>
      <c r="C1356" t="s">
        <v>20409</v>
      </c>
      <c r="D1356">
        <v>2.6362424410430142E-3</v>
      </c>
      <c r="E1356">
        <v>1.996004791867689E-2</v>
      </c>
      <c r="F1356">
        <v>1.6786394404082641E-3</v>
      </c>
      <c r="G1356">
        <v>1.3902900041931556E-3</v>
      </c>
    </row>
    <row r="1357" spans="1:7">
      <c r="A1357" t="s">
        <v>20994</v>
      </c>
      <c r="B1357" t="s">
        <v>20993</v>
      </c>
      <c r="C1357" t="s">
        <v>20992</v>
      </c>
      <c r="D1357">
        <v>0</v>
      </c>
      <c r="E1357">
        <v>1.3127452464511833E-4</v>
      </c>
      <c r="F1357">
        <v>6.9405015158470864E-3</v>
      </c>
      <c r="G1357">
        <v>0</v>
      </c>
    </row>
    <row r="1358" spans="1:7">
      <c r="A1358" t="s">
        <v>18844</v>
      </c>
      <c r="B1358" t="s">
        <v>18843</v>
      </c>
      <c r="C1358" t="s">
        <v>23072</v>
      </c>
      <c r="D1358">
        <v>0</v>
      </c>
      <c r="E1358">
        <v>0</v>
      </c>
      <c r="F1358">
        <v>1.8215898012998084E-3</v>
      </c>
      <c r="G1358">
        <v>0</v>
      </c>
    </row>
    <row r="1359" spans="1:7">
      <c r="A1359" t="s">
        <v>17152</v>
      </c>
      <c r="B1359" t="s">
        <v>17151</v>
      </c>
      <c r="C1359" t="s">
        <v>31148</v>
      </c>
      <c r="D1359">
        <v>5.8350004212991352E-4</v>
      </c>
      <c r="E1359">
        <v>4.0682182950102741E-4</v>
      </c>
      <c r="F1359">
        <v>6.9688300934627888E-4</v>
      </c>
      <c r="G1359">
        <v>1.0361022629771317E-3</v>
      </c>
    </row>
    <row r="1360" spans="1:7">
      <c r="A1360" t="s">
        <v>17873</v>
      </c>
      <c r="B1360" t="s">
        <v>17872</v>
      </c>
      <c r="C1360" t="s">
        <v>17871</v>
      </c>
      <c r="D1360">
        <v>4.0082737375434445E-4</v>
      </c>
      <c r="E1360">
        <v>1.7420630494866215E-4</v>
      </c>
      <c r="F1360">
        <v>1.2813544870768421E-3</v>
      </c>
      <c r="G1360">
        <v>5.8721541310110831E-4</v>
      </c>
    </row>
    <row r="1361" spans="1:7">
      <c r="A1361" t="s">
        <v>17525</v>
      </c>
      <c r="B1361" t="s">
        <v>17524</v>
      </c>
      <c r="C1361" t="s">
        <v>17523</v>
      </c>
      <c r="D1361">
        <v>0</v>
      </c>
      <c r="E1361">
        <v>4.6598178784122999E-4</v>
      </c>
      <c r="F1361">
        <v>3.7636538832290322E-4</v>
      </c>
      <c r="G1361">
        <v>0</v>
      </c>
    </row>
    <row r="1362" spans="1:7">
      <c r="A1362" t="s">
        <v>16287</v>
      </c>
      <c r="B1362" t="s">
        <v>16288</v>
      </c>
      <c r="C1362" t="s">
        <v>19145</v>
      </c>
      <c r="D1362">
        <v>0</v>
      </c>
      <c r="E1362">
        <v>0</v>
      </c>
      <c r="F1362">
        <v>3.796029400504121E-3</v>
      </c>
      <c r="G1362">
        <v>0</v>
      </c>
    </row>
    <row r="1363" spans="1:7">
      <c r="A1363" t="s">
        <v>19119</v>
      </c>
      <c r="B1363" t="s">
        <v>19118</v>
      </c>
      <c r="C1363" t="s">
        <v>19117</v>
      </c>
      <c r="D1363">
        <v>1.22542019260283E-3</v>
      </c>
      <c r="E1363">
        <v>0</v>
      </c>
      <c r="F1363">
        <v>1.1386220383208031E-3</v>
      </c>
      <c r="G1363">
        <v>0</v>
      </c>
    </row>
    <row r="1364" spans="1:7">
      <c r="A1364" t="s">
        <v>21756</v>
      </c>
      <c r="B1364" t="s">
        <v>21755</v>
      </c>
      <c r="C1364" t="s">
        <v>21754</v>
      </c>
      <c r="D1364">
        <v>7.7133237447433675E-4</v>
      </c>
      <c r="E1364">
        <v>1.6552916187795809E-3</v>
      </c>
      <c r="F1364">
        <v>8.7208436629262304E-4</v>
      </c>
      <c r="G1364">
        <v>1.371533852658754E-3</v>
      </c>
    </row>
    <row r="1365" spans="1:7">
      <c r="A1365" t="s">
        <v>18520</v>
      </c>
      <c r="B1365" t="s">
        <v>18519</v>
      </c>
      <c r="C1365" t="s">
        <v>18518</v>
      </c>
      <c r="D1365">
        <v>3.6576596153120784E-4</v>
      </c>
      <c r="E1365">
        <v>4.7715557368680469E-3</v>
      </c>
      <c r="F1365">
        <v>7.0812104947734324E-3</v>
      </c>
      <c r="G1365">
        <v>0</v>
      </c>
    </row>
    <row r="1366" spans="1:7">
      <c r="A1366" t="s">
        <v>19492</v>
      </c>
      <c r="B1366" t="s">
        <v>19491</v>
      </c>
      <c r="C1366" t="s">
        <v>19490</v>
      </c>
      <c r="D1366">
        <v>3.3480330410941625E-4</v>
      </c>
      <c r="E1366">
        <v>2.0598175844701504E-4</v>
      </c>
      <c r="F1366">
        <v>2.3970334905594335E-2</v>
      </c>
      <c r="G1366">
        <v>1.7078993585993509E-4</v>
      </c>
    </row>
    <row r="1367" spans="1:7">
      <c r="A1367" t="s">
        <v>12160</v>
      </c>
      <c r="B1367" t="s">
        <v>12161</v>
      </c>
      <c r="C1367" t="s">
        <v>17443</v>
      </c>
      <c r="D1367">
        <v>5.8812691471067939E-4</v>
      </c>
      <c r="E1367">
        <v>2.7897800629130814E-3</v>
      </c>
      <c r="F1367">
        <v>2.656473453031152E-3</v>
      </c>
      <c r="G1367">
        <v>3.447084911874342E-4</v>
      </c>
    </row>
    <row r="1368" spans="1:7">
      <c r="A1368" t="s">
        <v>20958</v>
      </c>
      <c r="B1368" t="s">
        <v>20957</v>
      </c>
      <c r="C1368" t="s">
        <v>20956</v>
      </c>
      <c r="D1368">
        <v>4.611917033030026E-4</v>
      </c>
      <c r="E1368">
        <v>3.291072759930366E-3</v>
      </c>
      <c r="F1368">
        <v>4.1904503657689005E-3</v>
      </c>
      <c r="G1368">
        <v>6.6015427292700536E-4</v>
      </c>
    </row>
    <row r="1369" spans="1:7">
      <c r="A1369" t="s">
        <v>17310</v>
      </c>
      <c r="B1369" t="s">
        <v>17309</v>
      </c>
      <c r="C1369" t="s">
        <v>23426</v>
      </c>
      <c r="D1369">
        <v>2.8387031685165253E-4</v>
      </c>
      <c r="E1369">
        <v>4.0695713706400115E-4</v>
      </c>
      <c r="F1369">
        <v>1.6545445842823807E-4</v>
      </c>
      <c r="G1369">
        <v>4.4014695021912185E-4</v>
      </c>
    </row>
    <row r="1370" spans="1:7">
      <c r="A1370" t="s">
        <v>17478</v>
      </c>
      <c r="B1370" t="s">
        <v>17477</v>
      </c>
      <c r="C1370" t="s">
        <v>17476</v>
      </c>
      <c r="D1370">
        <v>0</v>
      </c>
      <c r="E1370">
        <v>0</v>
      </c>
      <c r="F1370">
        <v>0</v>
      </c>
      <c r="G1370">
        <v>0</v>
      </c>
    </row>
    <row r="1371" spans="1:7">
      <c r="A1371" t="s">
        <v>19926</v>
      </c>
      <c r="B1371" t="s">
        <v>19925</v>
      </c>
      <c r="C1371" t="s">
        <v>19924</v>
      </c>
      <c r="D1371">
        <v>4.9072891008122485E-4</v>
      </c>
      <c r="E1371">
        <v>7.7081663294081317E-4</v>
      </c>
      <c r="F1371">
        <v>3.4215318304855498E-4</v>
      </c>
      <c r="G1371">
        <v>1.8259619390046921E-4</v>
      </c>
    </row>
    <row r="1372" spans="1:7">
      <c r="A1372" t="s">
        <v>23407</v>
      </c>
      <c r="B1372" t="s">
        <v>23406</v>
      </c>
      <c r="C1372" t="s">
        <v>23405</v>
      </c>
      <c r="D1372">
        <v>0</v>
      </c>
      <c r="E1372">
        <v>0</v>
      </c>
      <c r="F1372">
        <v>3.4865941680864484E-3</v>
      </c>
      <c r="G1372">
        <v>4.1816100495576725E-4</v>
      </c>
    </row>
    <row r="1373" spans="1:7">
      <c r="A1373" t="s">
        <v>23055</v>
      </c>
      <c r="B1373" t="s">
        <v>23054</v>
      </c>
      <c r="C1373" t="s">
        <v>23053</v>
      </c>
      <c r="D1373">
        <v>0</v>
      </c>
      <c r="E1373">
        <v>0</v>
      </c>
      <c r="F1373">
        <v>5.0088660861170496E-2</v>
      </c>
      <c r="G1373">
        <v>1.3224254227076858E-3</v>
      </c>
    </row>
    <row r="1374" spans="1:7">
      <c r="A1374" t="s">
        <v>12042</v>
      </c>
      <c r="B1374" t="s">
        <v>12043</v>
      </c>
      <c r="C1374" t="s">
        <v>12044</v>
      </c>
      <c r="D1374">
        <v>1.8349989710970602E-3</v>
      </c>
      <c r="E1374">
        <v>3.1420162026544384E-3</v>
      </c>
      <c r="F1374">
        <v>8.4680655857399616E-4</v>
      </c>
      <c r="G1374">
        <v>3.0617666286925061E-3</v>
      </c>
    </row>
    <row r="1375" spans="1:7">
      <c r="A1375" t="s">
        <v>18601</v>
      </c>
      <c r="B1375" t="s">
        <v>18600</v>
      </c>
      <c r="C1375" t="s">
        <v>18599</v>
      </c>
      <c r="D1375">
        <v>9.8426198536291382E-4</v>
      </c>
      <c r="E1375">
        <v>8.5483826478741933E-4</v>
      </c>
      <c r="F1375">
        <v>7.6820253826669006E-4</v>
      </c>
      <c r="G1375">
        <v>9.3913062475362789E-4</v>
      </c>
    </row>
    <row r="1376" spans="1:7">
      <c r="A1376" t="s">
        <v>2707</v>
      </c>
      <c r="B1376" t="s">
        <v>2708</v>
      </c>
      <c r="C1376" t="s">
        <v>22842</v>
      </c>
      <c r="D1376">
        <v>0</v>
      </c>
      <c r="E1376">
        <v>1.40034598157645E-3</v>
      </c>
      <c r="F1376">
        <v>2.1889896617619179E-4</v>
      </c>
      <c r="G1376">
        <v>0</v>
      </c>
    </row>
    <row r="1377" spans="1:7">
      <c r="A1377" t="s">
        <v>15523</v>
      </c>
      <c r="B1377" t="s">
        <v>15524</v>
      </c>
      <c r="C1377" t="s">
        <v>15525</v>
      </c>
      <c r="D1377">
        <v>1.8086865542993715E-4</v>
      </c>
      <c r="E1377">
        <v>0</v>
      </c>
      <c r="F1377">
        <v>4.8995987153136258E-4</v>
      </c>
      <c r="G1377">
        <v>1.1383660933348235E-4</v>
      </c>
    </row>
    <row r="1378" spans="1:7">
      <c r="A1378" t="s">
        <v>18866</v>
      </c>
      <c r="B1378" t="s">
        <v>18865</v>
      </c>
      <c r="C1378" t="s">
        <v>23134</v>
      </c>
      <c r="D1378">
        <v>0</v>
      </c>
      <c r="E1378">
        <v>2.9257859875021852E-3</v>
      </c>
      <c r="F1378">
        <v>3.7007706669831878E-3</v>
      </c>
      <c r="G1378">
        <v>0</v>
      </c>
    </row>
    <row r="1379" spans="1:7">
      <c r="A1379" t="s">
        <v>38499</v>
      </c>
      <c r="B1379" t="s">
        <v>38498</v>
      </c>
      <c r="C1379" t="s">
        <v>38497</v>
      </c>
      <c r="D1379">
        <v>3.0895824817847172E-4</v>
      </c>
      <c r="E1379">
        <v>5.384368054336281E-4</v>
      </c>
      <c r="F1379">
        <v>7.3974943943069902E-5</v>
      </c>
      <c r="G1379">
        <v>9.8006728743867057E-4</v>
      </c>
    </row>
    <row r="1380" spans="1:7">
      <c r="A1380" t="s">
        <v>16064</v>
      </c>
      <c r="B1380" t="s">
        <v>16065</v>
      </c>
      <c r="C1380" t="s">
        <v>16066</v>
      </c>
      <c r="D1380">
        <v>0</v>
      </c>
      <c r="E1380">
        <v>0</v>
      </c>
      <c r="F1380">
        <v>1.8749471441935599E-3</v>
      </c>
      <c r="G1380">
        <v>0</v>
      </c>
    </row>
    <row r="1381" spans="1:7">
      <c r="A1381" t="s">
        <v>5188</v>
      </c>
      <c r="B1381" t="s">
        <v>5189</v>
      </c>
      <c r="C1381" t="s">
        <v>5190</v>
      </c>
      <c r="D1381">
        <v>1.664365518648817E-4</v>
      </c>
      <c r="E1381">
        <v>2.181070619935019E-4</v>
      </c>
      <c r="F1381">
        <v>4.4528788375275503E-3</v>
      </c>
      <c r="G1381">
        <v>0</v>
      </c>
    </row>
    <row r="1382" spans="1:7">
      <c r="A1382" t="s">
        <v>17244</v>
      </c>
      <c r="B1382" t="s">
        <v>17243</v>
      </c>
      <c r="C1382" t="s">
        <v>17242</v>
      </c>
      <c r="D1382">
        <v>2.2359945947634326E-4</v>
      </c>
      <c r="E1382">
        <v>2.1539654597393088E-4</v>
      </c>
      <c r="F1382">
        <v>0</v>
      </c>
      <c r="G1382">
        <v>0</v>
      </c>
    </row>
    <row r="1383" spans="1:7">
      <c r="A1383" t="s">
        <v>500</v>
      </c>
      <c r="B1383" t="s">
        <v>501</v>
      </c>
      <c r="C1383" t="s">
        <v>502</v>
      </c>
      <c r="D1383">
        <v>3.7264551348967982E-4</v>
      </c>
      <c r="E1383">
        <v>0</v>
      </c>
      <c r="F1383">
        <v>3.0544432730741627E-3</v>
      </c>
      <c r="G1383">
        <v>0</v>
      </c>
    </row>
    <row r="1384" spans="1:7">
      <c r="A1384" t="s">
        <v>21629</v>
      </c>
      <c r="B1384" t="s">
        <v>21628</v>
      </c>
      <c r="C1384" t="s">
        <v>21627</v>
      </c>
      <c r="D1384">
        <v>1.0503468119205187E-4</v>
      </c>
      <c r="E1384">
        <v>0</v>
      </c>
      <c r="F1384">
        <v>9.2046086037482239E-4</v>
      </c>
      <c r="G1384">
        <v>0</v>
      </c>
    </row>
    <row r="1385" spans="1:7">
      <c r="A1385" t="s">
        <v>17317</v>
      </c>
      <c r="B1385" t="s">
        <v>17316</v>
      </c>
      <c r="C1385" t="s">
        <v>17315</v>
      </c>
      <c r="D1385">
        <v>3.7125277810678265E-4</v>
      </c>
      <c r="E1385">
        <v>1.0356266279607403E-3</v>
      </c>
      <c r="F1385">
        <v>5.9673681792901015E-5</v>
      </c>
      <c r="G1385">
        <v>4.1273650801822452E-4</v>
      </c>
    </row>
    <row r="1386" spans="1:7">
      <c r="A1386" t="s">
        <v>18040</v>
      </c>
      <c r="B1386" t="s">
        <v>18039</v>
      </c>
      <c r="C1386" t="s">
        <v>18038</v>
      </c>
      <c r="D1386">
        <v>1.1247973979928419E-3</v>
      </c>
      <c r="E1386">
        <v>1.841928760481445E-3</v>
      </c>
      <c r="F1386">
        <v>1.8597555553183263E-3</v>
      </c>
      <c r="G1386">
        <v>5.7542472033155706E-3</v>
      </c>
    </row>
    <row r="1387" spans="1:7">
      <c r="A1387" t="s">
        <v>17003</v>
      </c>
      <c r="B1387" t="s">
        <v>17002</v>
      </c>
      <c r="C1387" t="s">
        <v>17001</v>
      </c>
      <c r="D1387">
        <v>0</v>
      </c>
      <c r="E1387">
        <v>0</v>
      </c>
      <c r="F1387">
        <v>2.0692936387593074E-3</v>
      </c>
      <c r="G1387">
        <v>0</v>
      </c>
    </row>
    <row r="1388" spans="1:7">
      <c r="A1388" t="s">
        <v>20104</v>
      </c>
      <c r="B1388" t="s">
        <v>20103</v>
      </c>
      <c r="C1388" t="s">
        <v>20102</v>
      </c>
      <c r="D1388">
        <v>1.3859586503294022E-3</v>
      </c>
      <c r="E1388">
        <v>1.6693024986875086E-2</v>
      </c>
      <c r="F1388">
        <v>5.752569074291918E-3</v>
      </c>
      <c r="G1388">
        <v>7.928949038692269E-4</v>
      </c>
    </row>
    <row r="1389" spans="1:7">
      <c r="A1389" t="s">
        <v>3764</v>
      </c>
      <c r="B1389" t="s">
        <v>3765</v>
      </c>
      <c r="C1389" t="s">
        <v>17209</v>
      </c>
      <c r="D1389">
        <v>0</v>
      </c>
      <c r="E1389">
        <v>5.7793788430177281E-4</v>
      </c>
      <c r="F1389">
        <v>1.7324637378780985E-3</v>
      </c>
      <c r="G1389">
        <v>0</v>
      </c>
    </row>
    <row r="1390" spans="1:7">
      <c r="A1390" t="s">
        <v>32080</v>
      </c>
      <c r="B1390" t="s">
        <v>32079</v>
      </c>
      <c r="C1390" t="s">
        <v>32078</v>
      </c>
      <c r="D1390">
        <v>3.2945669579386458E-4</v>
      </c>
      <c r="E1390">
        <v>0</v>
      </c>
      <c r="F1390">
        <v>0</v>
      </c>
      <c r="G1390">
        <v>0</v>
      </c>
    </row>
    <row r="1391" spans="1:7">
      <c r="A1391" t="s">
        <v>4879</v>
      </c>
      <c r="B1391" t="s">
        <v>4880</v>
      </c>
      <c r="C1391" t="s">
        <v>4881</v>
      </c>
      <c r="D1391">
        <v>0</v>
      </c>
      <c r="E1391">
        <v>6.4943265467306676E-4</v>
      </c>
      <c r="F1391">
        <v>7.1403580744106129E-4</v>
      </c>
      <c r="G1391">
        <v>0</v>
      </c>
    </row>
    <row r="1392" spans="1:7">
      <c r="A1392" t="s">
        <v>18145</v>
      </c>
      <c r="B1392" t="s">
        <v>18144</v>
      </c>
      <c r="C1392" t="s">
        <v>18143</v>
      </c>
      <c r="D1392">
        <v>0</v>
      </c>
      <c r="E1392">
        <v>4.4725696702970061E-4</v>
      </c>
      <c r="F1392">
        <v>0</v>
      </c>
      <c r="G1392">
        <v>0</v>
      </c>
    </row>
    <row r="1393" spans="1:7">
      <c r="A1393" t="s">
        <v>16715</v>
      </c>
      <c r="B1393" t="s">
        <v>16714</v>
      </c>
      <c r="C1393" t="s">
        <v>16713</v>
      </c>
      <c r="D1393">
        <v>1.2097636035669052E-3</v>
      </c>
      <c r="E1393">
        <v>1.7444200199384224E-3</v>
      </c>
      <c r="F1393">
        <v>1.6921188625045267E-4</v>
      </c>
      <c r="G1393">
        <v>6.9842149163847956E-4</v>
      </c>
    </row>
    <row r="1394" spans="1:7">
      <c r="A1394" t="s">
        <v>12638</v>
      </c>
      <c r="B1394" t="s">
        <v>12639</v>
      </c>
      <c r="C1394" t="s">
        <v>12640</v>
      </c>
      <c r="D1394">
        <v>3.1639863317703659E-4</v>
      </c>
      <c r="E1394">
        <v>1.6893367475278162E-3</v>
      </c>
      <c r="F1394">
        <v>1.3818119815448331E-2</v>
      </c>
      <c r="G1394">
        <v>5.8625814893565958E-4</v>
      </c>
    </row>
    <row r="1395" spans="1:7">
      <c r="A1395" t="s">
        <v>12899</v>
      </c>
      <c r="B1395" t="s">
        <v>12900</v>
      </c>
      <c r="C1395" t="s">
        <v>12901</v>
      </c>
      <c r="D1395">
        <v>0</v>
      </c>
      <c r="E1395">
        <v>1.6020851932102235E-3</v>
      </c>
      <c r="F1395">
        <v>1.4677627538491783E-2</v>
      </c>
      <c r="G1395">
        <v>0</v>
      </c>
    </row>
    <row r="1396" spans="1:7">
      <c r="A1396" t="s">
        <v>13375</v>
      </c>
      <c r="B1396" t="s">
        <v>13376</v>
      </c>
      <c r="C1396" t="s">
        <v>13377</v>
      </c>
      <c r="D1396">
        <v>2.9851740641541027E-4</v>
      </c>
      <c r="E1396">
        <v>3.9623728626840297E-3</v>
      </c>
      <c r="F1396">
        <v>5.7279761332848797E-3</v>
      </c>
      <c r="G1396">
        <v>1.9484606216401616E-3</v>
      </c>
    </row>
    <row r="1397" spans="1:7">
      <c r="A1397" t="s">
        <v>1463</v>
      </c>
      <c r="B1397" t="s">
        <v>1464</v>
      </c>
      <c r="C1397" t="s">
        <v>1465</v>
      </c>
      <c r="D1397">
        <v>1.2891682148267148E-3</v>
      </c>
      <c r="E1397">
        <v>6.6916137030665953E-3</v>
      </c>
      <c r="F1397">
        <v>9.6451024205198601E-4</v>
      </c>
      <c r="G1397">
        <v>1.1950236797126012E-3</v>
      </c>
    </row>
    <row r="1398" spans="1:7">
      <c r="A1398" t="s">
        <v>2992</v>
      </c>
      <c r="B1398" t="s">
        <v>2993</v>
      </c>
      <c r="C1398" t="s">
        <v>17980</v>
      </c>
      <c r="D1398">
        <v>9.2995465264725837E-4</v>
      </c>
      <c r="E1398">
        <v>4.9374166205132957E-4</v>
      </c>
      <c r="F1398">
        <v>1.422063466003188E-3</v>
      </c>
      <c r="G1398">
        <v>1.8128092850241363E-3</v>
      </c>
    </row>
    <row r="1399" spans="1:7">
      <c r="A1399" t="s">
        <v>15622</v>
      </c>
      <c r="B1399" t="s">
        <v>15623</v>
      </c>
      <c r="C1399" t="s">
        <v>15624</v>
      </c>
      <c r="D1399">
        <v>0</v>
      </c>
      <c r="E1399">
        <v>3.9661265563665273E-4</v>
      </c>
      <c r="F1399">
        <v>1.2017231667021532E-3</v>
      </c>
      <c r="G1399">
        <v>0</v>
      </c>
    </row>
    <row r="1400" spans="1:7">
      <c r="A1400" t="s">
        <v>936</v>
      </c>
      <c r="B1400" t="s">
        <v>937</v>
      </c>
      <c r="C1400" t="s">
        <v>23464</v>
      </c>
      <c r="D1400">
        <v>1.067685900076722E-3</v>
      </c>
      <c r="E1400">
        <v>1.5930937874126126E-4</v>
      </c>
      <c r="F1400">
        <v>7.4264455780241358E-3</v>
      </c>
      <c r="G1400">
        <v>0</v>
      </c>
    </row>
    <row r="1401" spans="1:7">
      <c r="A1401" t="s">
        <v>20025</v>
      </c>
      <c r="B1401" t="s">
        <v>20024</v>
      </c>
      <c r="C1401" t="s">
        <v>20023</v>
      </c>
      <c r="D1401">
        <v>1.17732875941487E-3</v>
      </c>
      <c r="E1401">
        <v>2.4309531354268737E-4</v>
      </c>
      <c r="F1401">
        <v>5.3111413483681157E-3</v>
      </c>
      <c r="G1401">
        <v>1.1310504159728577E-3</v>
      </c>
    </row>
    <row r="1402" spans="1:7">
      <c r="A1402" t="s">
        <v>5221</v>
      </c>
      <c r="B1402" t="s">
        <v>5222</v>
      </c>
      <c r="C1402" t="s">
        <v>19952</v>
      </c>
      <c r="D1402">
        <v>5.6789018918066315E-4</v>
      </c>
      <c r="E1402">
        <v>0</v>
      </c>
      <c r="F1402">
        <v>1.1702504282741588E-3</v>
      </c>
      <c r="G1402">
        <v>0</v>
      </c>
    </row>
    <row r="1403" spans="1:7">
      <c r="A1403" t="s">
        <v>3551</v>
      </c>
      <c r="B1403" t="s">
        <v>3552</v>
      </c>
      <c r="C1403" t="s">
        <v>3553</v>
      </c>
      <c r="D1403">
        <v>0</v>
      </c>
      <c r="E1403">
        <v>5.6047884391806238E-4</v>
      </c>
      <c r="F1403">
        <v>2.8973597536798391E-5</v>
      </c>
      <c r="G1403">
        <v>8.5904730554657699E-5</v>
      </c>
    </row>
    <row r="1404" spans="1:7">
      <c r="A1404" t="s">
        <v>13931</v>
      </c>
      <c r="B1404" t="s">
        <v>13932</v>
      </c>
      <c r="C1404" t="s">
        <v>19810</v>
      </c>
      <c r="D1404">
        <v>2.0874673113121817E-4</v>
      </c>
      <c r="E1404">
        <v>5.1578370053576386E-4</v>
      </c>
      <c r="F1404">
        <v>0</v>
      </c>
      <c r="G1404">
        <v>0</v>
      </c>
    </row>
    <row r="1405" spans="1:7">
      <c r="A1405" t="s">
        <v>11836</v>
      </c>
      <c r="B1405" t="s">
        <v>11837</v>
      </c>
      <c r="C1405" t="s">
        <v>20436</v>
      </c>
      <c r="D1405">
        <v>5.0353459783001112E-5</v>
      </c>
      <c r="E1405">
        <v>1.1552210545891564E-4</v>
      </c>
      <c r="F1405">
        <v>3.7259862140916699E-3</v>
      </c>
      <c r="G1405">
        <v>0</v>
      </c>
    </row>
    <row r="1406" spans="1:7">
      <c r="A1406" t="s">
        <v>6829</v>
      </c>
      <c r="B1406" t="s">
        <v>6830</v>
      </c>
      <c r="C1406" t="s">
        <v>6831</v>
      </c>
      <c r="D1406">
        <v>0</v>
      </c>
      <c r="E1406">
        <v>0</v>
      </c>
      <c r="F1406">
        <v>0</v>
      </c>
      <c r="G1406">
        <v>0</v>
      </c>
    </row>
    <row r="1407" spans="1:7">
      <c r="A1407" t="s">
        <v>19191</v>
      </c>
      <c r="B1407" t="s">
        <v>19190</v>
      </c>
      <c r="C1407" t="s">
        <v>19189</v>
      </c>
      <c r="D1407">
        <v>0</v>
      </c>
      <c r="E1407">
        <v>0</v>
      </c>
      <c r="F1407">
        <v>5.2052983111226347E-4</v>
      </c>
      <c r="G1407">
        <v>0</v>
      </c>
    </row>
    <row r="1408" spans="1:7">
      <c r="A1408" t="s">
        <v>17177</v>
      </c>
      <c r="B1408" t="s">
        <v>17176</v>
      </c>
      <c r="C1408" t="s">
        <v>17175</v>
      </c>
      <c r="D1408">
        <v>0</v>
      </c>
      <c r="E1408">
        <v>8.4252964131690351E-4</v>
      </c>
      <c r="F1408">
        <v>4.126944543421612E-3</v>
      </c>
      <c r="G1408">
        <v>0</v>
      </c>
    </row>
    <row r="1409" spans="1:7">
      <c r="A1409" t="s">
        <v>21912</v>
      </c>
      <c r="B1409" t="s">
        <v>21911</v>
      </c>
      <c r="C1409" t="s">
        <v>21910</v>
      </c>
      <c r="D1409">
        <v>3.7840339936796618E-5</v>
      </c>
      <c r="E1409">
        <v>0</v>
      </c>
      <c r="F1409">
        <v>0</v>
      </c>
      <c r="G1409">
        <v>3.9630736449576728E-5</v>
      </c>
    </row>
    <row r="1410" spans="1:7">
      <c r="A1410" t="s">
        <v>13026</v>
      </c>
      <c r="B1410" t="s">
        <v>13027</v>
      </c>
      <c r="C1410" t="s">
        <v>13028</v>
      </c>
      <c r="D1410">
        <v>4.0353339317279237E-4</v>
      </c>
      <c r="E1410">
        <v>1.090011538755998E-3</v>
      </c>
      <c r="F1410">
        <v>4.1779982437400208E-3</v>
      </c>
      <c r="G1410">
        <v>0</v>
      </c>
    </row>
    <row r="1411" spans="1:7">
      <c r="A1411" t="s">
        <v>17819</v>
      </c>
      <c r="B1411" t="s">
        <v>17818</v>
      </c>
      <c r="C1411" t="s">
        <v>17817</v>
      </c>
      <c r="D1411">
        <v>9.0116522325582636E-5</v>
      </c>
      <c r="E1411">
        <v>6.4786134103853279E-5</v>
      </c>
      <c r="F1411">
        <v>5.9010606294863143E-5</v>
      </c>
      <c r="G1411">
        <v>0</v>
      </c>
    </row>
    <row r="1412" spans="1:7">
      <c r="A1412" t="s">
        <v>18704</v>
      </c>
      <c r="B1412" t="s">
        <v>18703</v>
      </c>
      <c r="C1412" t="s">
        <v>18702</v>
      </c>
      <c r="D1412">
        <v>2.6914844954921581E-4</v>
      </c>
      <c r="E1412">
        <v>1.147539076820324E-4</v>
      </c>
      <c r="F1412">
        <v>1.3708229838543462E-4</v>
      </c>
      <c r="G1412">
        <v>0</v>
      </c>
    </row>
    <row r="1413" spans="1:7">
      <c r="A1413" t="s">
        <v>12135</v>
      </c>
      <c r="B1413" t="s">
        <v>12136</v>
      </c>
      <c r="C1413" t="s">
        <v>12137</v>
      </c>
      <c r="D1413">
        <v>3.7015915367860164E-4</v>
      </c>
      <c r="E1413">
        <v>4.1899078064847352E-5</v>
      </c>
      <c r="F1413">
        <v>4.8974195939585716E-4</v>
      </c>
      <c r="G1413">
        <v>1.0483988270536275E-4</v>
      </c>
    </row>
    <row r="1414" spans="1:7">
      <c r="A1414" t="s">
        <v>16949</v>
      </c>
      <c r="B1414" t="s">
        <v>16948</v>
      </c>
      <c r="C1414" t="s">
        <v>16947</v>
      </c>
      <c r="D1414">
        <v>1.2254201926028302E-4</v>
      </c>
      <c r="E1414">
        <v>1.2346160407340794E-4</v>
      </c>
      <c r="F1414">
        <v>5.6507729767058225E-5</v>
      </c>
      <c r="G1414">
        <v>4.3087004871330989E-5</v>
      </c>
    </row>
    <row r="1415" spans="1:7">
      <c r="A1415" t="s">
        <v>23766</v>
      </c>
      <c r="B1415" t="s">
        <v>23765</v>
      </c>
      <c r="C1415" t="s">
        <v>23764</v>
      </c>
      <c r="D1415">
        <v>0</v>
      </c>
      <c r="E1415">
        <v>2.363779477550548E-3</v>
      </c>
      <c r="F1415">
        <v>0</v>
      </c>
      <c r="G1415">
        <v>0</v>
      </c>
    </row>
    <row r="1416" spans="1:7">
      <c r="A1416" t="s">
        <v>23758</v>
      </c>
      <c r="B1416" t="s">
        <v>23757</v>
      </c>
      <c r="C1416" t="s">
        <v>23756</v>
      </c>
      <c r="D1416">
        <v>0</v>
      </c>
      <c r="E1416">
        <v>1.9441514419280691E-3</v>
      </c>
      <c r="F1416">
        <v>1.0445773866976855E-3</v>
      </c>
      <c r="G1416">
        <v>3.548181346908316E-3</v>
      </c>
    </row>
    <row r="1417" spans="1:7">
      <c r="A1417" t="s">
        <v>19029</v>
      </c>
      <c r="B1417" t="s">
        <v>19028</v>
      </c>
      <c r="C1417" t="s">
        <v>23754</v>
      </c>
      <c r="D1417">
        <v>0</v>
      </c>
      <c r="E1417">
        <v>0</v>
      </c>
      <c r="F1417">
        <v>1.0656837335366374E-2</v>
      </c>
      <c r="G1417">
        <v>0</v>
      </c>
    </row>
    <row r="1418" spans="1:7">
      <c r="A1418" t="s">
        <v>71</v>
      </c>
      <c r="B1418" t="s">
        <v>19027</v>
      </c>
      <c r="C1418" t="s">
        <v>19026</v>
      </c>
      <c r="D1418">
        <v>0</v>
      </c>
      <c r="E1418">
        <v>1.3161061117250477E-3</v>
      </c>
      <c r="F1418">
        <v>0</v>
      </c>
      <c r="G1418">
        <v>0</v>
      </c>
    </row>
    <row r="1419" spans="1:7">
      <c r="A1419" t="s">
        <v>17136</v>
      </c>
      <c r="B1419" t="s">
        <v>17135</v>
      </c>
      <c r="C1419" t="s">
        <v>23751</v>
      </c>
      <c r="D1419">
        <v>0</v>
      </c>
      <c r="E1419">
        <v>0</v>
      </c>
      <c r="F1419">
        <v>0</v>
      </c>
      <c r="G1419">
        <v>0</v>
      </c>
    </row>
    <row r="1420" spans="1:7">
      <c r="A1420" t="s">
        <v>17333</v>
      </c>
      <c r="B1420" t="s">
        <v>17332</v>
      </c>
      <c r="C1420" t="s">
        <v>23745</v>
      </c>
      <c r="D1420">
        <v>0</v>
      </c>
      <c r="E1420">
        <v>0</v>
      </c>
      <c r="F1420">
        <v>0</v>
      </c>
      <c r="G1420">
        <v>0</v>
      </c>
    </row>
    <row r="1421" spans="1:7">
      <c r="A1421" t="s">
        <v>23734</v>
      </c>
      <c r="B1421" t="s">
        <v>23733</v>
      </c>
      <c r="C1421" t="s">
        <v>23732</v>
      </c>
      <c r="D1421">
        <v>0</v>
      </c>
      <c r="E1421">
        <v>0</v>
      </c>
      <c r="F1421">
        <v>2.8536216750533975E-3</v>
      </c>
      <c r="G1421">
        <v>0</v>
      </c>
    </row>
    <row r="1422" spans="1:7">
      <c r="A1422" t="s">
        <v>23729</v>
      </c>
      <c r="B1422" t="s">
        <v>23728</v>
      </c>
      <c r="C1422" t="s">
        <v>23727</v>
      </c>
      <c r="D1422">
        <v>0</v>
      </c>
      <c r="E1422">
        <v>4.4476905377502195E-4</v>
      </c>
      <c r="F1422">
        <v>3.0913949451948641E-3</v>
      </c>
      <c r="G1422">
        <v>0</v>
      </c>
    </row>
    <row r="1423" spans="1:7">
      <c r="A1423" t="s">
        <v>19025</v>
      </c>
      <c r="B1423" t="s">
        <v>19024</v>
      </c>
      <c r="C1423" t="s">
        <v>23721</v>
      </c>
      <c r="D1423">
        <v>0</v>
      </c>
      <c r="E1423">
        <v>0</v>
      </c>
      <c r="F1423">
        <v>1.3538569675899968E-2</v>
      </c>
      <c r="G1423">
        <v>0</v>
      </c>
    </row>
    <row r="1424" spans="1:7">
      <c r="A1424" t="s">
        <v>19023</v>
      </c>
      <c r="B1424" t="s">
        <v>19022</v>
      </c>
      <c r="C1424" t="s">
        <v>40502</v>
      </c>
      <c r="D1424">
        <v>0</v>
      </c>
      <c r="E1424">
        <v>0</v>
      </c>
      <c r="F1424">
        <v>1.8555529641335791E-3</v>
      </c>
      <c r="G1424">
        <v>6.7255979390038138E-3</v>
      </c>
    </row>
    <row r="1425" spans="1:7">
      <c r="A1425" t="s">
        <v>107</v>
      </c>
      <c r="B1425" t="s">
        <v>108</v>
      </c>
      <c r="C1425" t="s">
        <v>23718</v>
      </c>
      <c r="D1425">
        <v>0</v>
      </c>
      <c r="E1425">
        <v>0</v>
      </c>
      <c r="F1425">
        <v>7.0391845829259614E-3</v>
      </c>
      <c r="G1425">
        <v>0</v>
      </c>
    </row>
    <row r="1426" spans="1:7">
      <c r="A1426" t="s">
        <v>140</v>
      </c>
      <c r="B1426" t="s">
        <v>141</v>
      </c>
      <c r="C1426" t="s">
        <v>19020</v>
      </c>
      <c r="D1426">
        <v>0</v>
      </c>
      <c r="E1426">
        <v>0</v>
      </c>
      <c r="F1426">
        <v>1.227467928996863E-3</v>
      </c>
      <c r="G1426">
        <v>0</v>
      </c>
    </row>
    <row r="1427" spans="1:7">
      <c r="A1427" t="s">
        <v>19018</v>
      </c>
      <c r="B1427" t="s">
        <v>19017</v>
      </c>
      <c r="C1427" t="s">
        <v>19016</v>
      </c>
      <c r="D1427">
        <v>0</v>
      </c>
      <c r="E1427">
        <v>0</v>
      </c>
      <c r="F1427">
        <v>1.3090293282860281E-2</v>
      </c>
      <c r="G1427">
        <v>0</v>
      </c>
    </row>
    <row r="1428" spans="1:7">
      <c r="A1428" t="s">
        <v>23714</v>
      </c>
      <c r="B1428" t="s">
        <v>23713</v>
      </c>
      <c r="C1428" t="s">
        <v>23712</v>
      </c>
      <c r="D1428">
        <v>0</v>
      </c>
      <c r="E1428">
        <v>5.5362617056745611E-3</v>
      </c>
      <c r="F1428">
        <v>4.6303215764390924E-3</v>
      </c>
      <c r="G1428">
        <v>0</v>
      </c>
    </row>
    <row r="1429" spans="1:7">
      <c r="A1429" t="s">
        <v>178</v>
      </c>
      <c r="B1429" t="s">
        <v>179</v>
      </c>
      <c r="C1429" t="s">
        <v>23710</v>
      </c>
      <c r="D1429">
        <v>1.5044813661356867E-3</v>
      </c>
      <c r="E1429">
        <v>0</v>
      </c>
      <c r="F1429">
        <v>8.0941906218228339E-3</v>
      </c>
      <c r="G1429">
        <v>0</v>
      </c>
    </row>
    <row r="1430" spans="1:7">
      <c r="A1430" t="s">
        <v>1257</v>
      </c>
      <c r="B1430" t="s">
        <v>1258</v>
      </c>
      <c r="C1430" t="s">
        <v>23707</v>
      </c>
      <c r="D1430">
        <v>0</v>
      </c>
      <c r="E1430">
        <v>5.3717102500580908E-4</v>
      </c>
      <c r="F1430">
        <v>9.6563093303458523E-4</v>
      </c>
      <c r="G1430">
        <v>0</v>
      </c>
    </row>
    <row r="1431" spans="1:7">
      <c r="A1431" t="s">
        <v>19015</v>
      </c>
      <c r="B1431" t="s">
        <v>19014</v>
      </c>
      <c r="C1431" t="s">
        <v>23705</v>
      </c>
      <c r="D1431">
        <v>0</v>
      </c>
      <c r="E1431">
        <v>0</v>
      </c>
      <c r="F1431">
        <v>0</v>
      </c>
      <c r="G1431">
        <v>0</v>
      </c>
    </row>
    <row r="1432" spans="1:7">
      <c r="B1432" t="s">
        <v>264</v>
      </c>
      <c r="C1432" t="s">
        <v>19012</v>
      </c>
      <c r="D1432">
        <v>0</v>
      </c>
      <c r="E1432">
        <v>0</v>
      </c>
      <c r="F1432">
        <v>0</v>
      </c>
      <c r="G1432">
        <v>0</v>
      </c>
    </row>
    <row r="1433" spans="1:7">
      <c r="A1433" t="s">
        <v>23703</v>
      </c>
      <c r="B1433" t="s">
        <v>23702</v>
      </c>
      <c r="C1433" t="s">
        <v>23701</v>
      </c>
      <c r="D1433">
        <v>0</v>
      </c>
      <c r="E1433">
        <v>0</v>
      </c>
      <c r="F1433">
        <v>0</v>
      </c>
      <c r="G1433">
        <v>0</v>
      </c>
    </row>
    <row r="1434" spans="1:7">
      <c r="A1434" t="s">
        <v>23699</v>
      </c>
      <c r="B1434" t="s">
        <v>23698</v>
      </c>
      <c r="C1434" t="s">
        <v>23697</v>
      </c>
      <c r="D1434">
        <v>0</v>
      </c>
      <c r="E1434">
        <v>0</v>
      </c>
      <c r="F1434">
        <v>2.2883575955523816E-4</v>
      </c>
      <c r="G1434">
        <v>0</v>
      </c>
    </row>
    <row r="1435" spans="1:7">
      <c r="A1435" t="s">
        <v>236</v>
      </c>
      <c r="B1435" t="s">
        <v>237</v>
      </c>
      <c r="C1435" t="s">
        <v>23694</v>
      </c>
      <c r="D1435">
        <v>0</v>
      </c>
      <c r="E1435">
        <v>3.648677554589713E-3</v>
      </c>
      <c r="F1435">
        <v>1.7231246463564383E-2</v>
      </c>
      <c r="G1435">
        <v>0</v>
      </c>
    </row>
    <row r="1436" spans="1:7">
      <c r="A1436" t="s">
        <v>23692</v>
      </c>
      <c r="B1436" t="s">
        <v>23691</v>
      </c>
      <c r="C1436" t="s">
        <v>23690</v>
      </c>
      <c r="D1436">
        <v>0</v>
      </c>
      <c r="E1436">
        <v>0</v>
      </c>
      <c r="F1436">
        <v>0</v>
      </c>
      <c r="G1436">
        <v>0</v>
      </c>
    </row>
    <row r="1437" spans="1:7">
      <c r="A1437" t="s">
        <v>23687</v>
      </c>
      <c r="B1437" t="s">
        <v>23686</v>
      </c>
      <c r="C1437" t="s">
        <v>23685</v>
      </c>
      <c r="D1437">
        <v>0</v>
      </c>
      <c r="E1437">
        <v>0</v>
      </c>
      <c r="F1437">
        <v>0</v>
      </c>
      <c r="G1437">
        <v>0</v>
      </c>
    </row>
    <row r="1438" spans="1:7">
      <c r="A1438" t="s">
        <v>19010</v>
      </c>
      <c r="B1438" t="s">
        <v>19009</v>
      </c>
      <c r="C1438" t="s">
        <v>19008</v>
      </c>
      <c r="D1438">
        <v>4.5007318828316223E-4</v>
      </c>
      <c r="E1438">
        <v>0</v>
      </c>
      <c r="F1438">
        <v>7.2760862045254083E-4</v>
      </c>
      <c r="G1438">
        <v>0</v>
      </c>
    </row>
    <row r="1439" spans="1:7">
      <c r="A1439" t="s">
        <v>17870</v>
      </c>
      <c r="B1439" t="s">
        <v>17869</v>
      </c>
      <c r="C1439" t="s">
        <v>23683</v>
      </c>
      <c r="D1439">
        <v>0</v>
      </c>
      <c r="E1439">
        <v>5.8007661674877734E-3</v>
      </c>
      <c r="F1439">
        <v>0</v>
      </c>
      <c r="G1439">
        <v>0</v>
      </c>
    </row>
    <row r="1440" spans="1:7">
      <c r="A1440" t="s">
        <v>23672</v>
      </c>
      <c r="B1440" t="s">
        <v>23671</v>
      </c>
      <c r="C1440" t="s">
        <v>23670</v>
      </c>
      <c r="D1440">
        <v>0</v>
      </c>
      <c r="E1440">
        <v>0</v>
      </c>
      <c r="F1440">
        <v>0</v>
      </c>
      <c r="G1440">
        <v>0</v>
      </c>
    </row>
    <row r="1441" spans="1:7">
      <c r="A1441" t="s">
        <v>17517</v>
      </c>
      <c r="B1441" t="s">
        <v>17516</v>
      </c>
      <c r="C1441" t="s">
        <v>23668</v>
      </c>
      <c r="D1441">
        <v>0</v>
      </c>
      <c r="E1441">
        <v>0</v>
      </c>
      <c r="F1441">
        <v>9.330686339290635E-3</v>
      </c>
      <c r="G1441">
        <v>0</v>
      </c>
    </row>
    <row r="1442" spans="1:7">
      <c r="A1442" t="s">
        <v>17762</v>
      </c>
      <c r="B1442" t="s">
        <v>17761</v>
      </c>
      <c r="C1442" t="s">
        <v>23664</v>
      </c>
      <c r="D1442">
        <v>0</v>
      </c>
      <c r="E1442">
        <v>0</v>
      </c>
      <c r="F1442">
        <v>3.5980406602449267E-3</v>
      </c>
      <c r="G1442">
        <v>0</v>
      </c>
    </row>
    <row r="1443" spans="1:7">
      <c r="A1443" t="s">
        <v>376</v>
      </c>
      <c r="B1443" t="s">
        <v>377</v>
      </c>
      <c r="C1443" t="s">
        <v>23662</v>
      </c>
      <c r="D1443">
        <v>0</v>
      </c>
      <c r="E1443">
        <v>6.9072328518054191E-4</v>
      </c>
      <c r="F1443">
        <v>0</v>
      </c>
      <c r="G1443">
        <v>0</v>
      </c>
    </row>
    <row r="1444" spans="1:7">
      <c r="A1444" t="s">
        <v>19003</v>
      </c>
      <c r="B1444" t="s">
        <v>19002</v>
      </c>
      <c r="C1444" t="s">
        <v>19001</v>
      </c>
      <c r="D1444">
        <v>3.1397303027863512E-2</v>
      </c>
      <c r="E1444">
        <v>0</v>
      </c>
      <c r="F1444">
        <v>0</v>
      </c>
      <c r="G1444">
        <v>0</v>
      </c>
    </row>
    <row r="1445" spans="1:7">
      <c r="A1445" t="s">
        <v>40401</v>
      </c>
      <c r="B1445" t="s">
        <v>40400</v>
      </c>
      <c r="C1445" t="s">
        <v>40399</v>
      </c>
      <c r="D1445">
        <v>0</v>
      </c>
      <c r="E1445">
        <v>3.9649044235396682E-4</v>
      </c>
      <c r="F1445">
        <v>2.7440118708941798E-4</v>
      </c>
      <c r="G1445">
        <v>0</v>
      </c>
    </row>
    <row r="1446" spans="1:7">
      <c r="A1446" t="s">
        <v>18999</v>
      </c>
      <c r="B1446" t="s">
        <v>18998</v>
      </c>
      <c r="C1446" t="s">
        <v>18997</v>
      </c>
      <c r="D1446">
        <v>1.2331783829907808E-2</v>
      </c>
      <c r="E1446">
        <v>7.5732952424439693E-3</v>
      </c>
      <c r="F1446">
        <v>1.7744585194204969E-3</v>
      </c>
      <c r="G1446">
        <v>1.1740883902405927E-2</v>
      </c>
    </row>
    <row r="1447" spans="1:7">
      <c r="A1447" t="s">
        <v>409</v>
      </c>
      <c r="B1447" t="s">
        <v>410</v>
      </c>
      <c r="C1447" t="s">
        <v>23656</v>
      </c>
      <c r="D1447">
        <v>0</v>
      </c>
      <c r="E1447">
        <v>2.6090789949416789E-3</v>
      </c>
      <c r="F1447">
        <v>0</v>
      </c>
      <c r="G1447">
        <v>3.3124453178722062E-3</v>
      </c>
    </row>
    <row r="1448" spans="1:7">
      <c r="A1448" t="s">
        <v>18994</v>
      </c>
      <c r="B1448" t="s">
        <v>23654</v>
      </c>
      <c r="C1448" t="s">
        <v>18993</v>
      </c>
      <c r="D1448">
        <v>0</v>
      </c>
      <c r="E1448">
        <v>0</v>
      </c>
      <c r="F1448">
        <v>0</v>
      </c>
      <c r="G1448">
        <v>0</v>
      </c>
    </row>
    <row r="1449" spans="1:7">
      <c r="A1449" t="s">
        <v>17072</v>
      </c>
      <c r="B1449" t="s">
        <v>17071</v>
      </c>
      <c r="C1449" t="s">
        <v>23648</v>
      </c>
      <c r="D1449">
        <v>0</v>
      </c>
      <c r="E1449">
        <v>0</v>
      </c>
      <c r="F1449">
        <v>9.7892357330041499E-4</v>
      </c>
      <c r="G1449">
        <v>0</v>
      </c>
    </row>
    <row r="1450" spans="1:7">
      <c r="A1450" t="s">
        <v>467</v>
      </c>
      <c r="B1450" t="s">
        <v>468</v>
      </c>
      <c r="C1450" t="s">
        <v>469</v>
      </c>
      <c r="D1450">
        <v>0</v>
      </c>
      <c r="E1450">
        <v>0</v>
      </c>
      <c r="F1450">
        <v>3.029725810846835E-3</v>
      </c>
      <c r="G1450">
        <v>0</v>
      </c>
    </row>
    <row r="1451" spans="1:7">
      <c r="A1451" t="s">
        <v>23641</v>
      </c>
      <c r="B1451" t="s">
        <v>23640</v>
      </c>
      <c r="C1451" t="s">
        <v>23639</v>
      </c>
      <c r="D1451">
        <v>0</v>
      </c>
      <c r="E1451">
        <v>0</v>
      </c>
      <c r="F1451">
        <v>4.2788604321739493E-4</v>
      </c>
      <c r="G1451">
        <v>0</v>
      </c>
    </row>
    <row r="1452" spans="1:7">
      <c r="A1452" t="s">
        <v>12525</v>
      </c>
      <c r="B1452" t="s">
        <v>12526</v>
      </c>
      <c r="C1452" t="s">
        <v>23636</v>
      </c>
      <c r="D1452">
        <v>0</v>
      </c>
      <c r="E1452">
        <v>0</v>
      </c>
      <c r="F1452">
        <v>0</v>
      </c>
      <c r="G1452">
        <v>0</v>
      </c>
    </row>
    <row r="1453" spans="1:7">
      <c r="A1453" t="s">
        <v>23634</v>
      </c>
      <c r="B1453" t="s">
        <v>23633</v>
      </c>
      <c r="C1453" t="s">
        <v>23632</v>
      </c>
      <c r="D1453">
        <v>0</v>
      </c>
      <c r="E1453">
        <v>8.8277272940135592E-4</v>
      </c>
      <c r="F1453">
        <v>6.5056111539884469E-4</v>
      </c>
      <c r="G1453">
        <v>1.6024446476901632E-3</v>
      </c>
    </row>
    <row r="1454" spans="1:7">
      <c r="A1454" t="s">
        <v>23629</v>
      </c>
      <c r="B1454" t="s">
        <v>23628</v>
      </c>
      <c r="C1454" t="s">
        <v>23627</v>
      </c>
      <c r="D1454">
        <v>0</v>
      </c>
      <c r="E1454">
        <v>0</v>
      </c>
      <c r="F1454">
        <v>1.4312780363045594E-3</v>
      </c>
      <c r="G1454">
        <v>0</v>
      </c>
    </row>
    <row r="1455" spans="1:7">
      <c r="A1455" t="s">
        <v>23620</v>
      </c>
      <c r="B1455" t="s">
        <v>23619</v>
      </c>
      <c r="C1455" t="s">
        <v>23618</v>
      </c>
      <c r="D1455">
        <v>0</v>
      </c>
      <c r="E1455">
        <v>0</v>
      </c>
      <c r="F1455">
        <v>2.1897679193887227E-3</v>
      </c>
      <c r="G1455">
        <v>0</v>
      </c>
    </row>
    <row r="1456" spans="1:7">
      <c r="A1456" t="s">
        <v>18991</v>
      </c>
      <c r="B1456" t="s">
        <v>18990</v>
      </c>
      <c r="C1456" t="s">
        <v>23614</v>
      </c>
      <c r="D1456">
        <v>0</v>
      </c>
      <c r="E1456">
        <v>0</v>
      </c>
      <c r="F1456">
        <v>0</v>
      </c>
      <c r="G1456">
        <v>0</v>
      </c>
    </row>
    <row r="1457" spans="1:7">
      <c r="A1457" t="s">
        <v>18989</v>
      </c>
      <c r="B1457" t="s">
        <v>18988</v>
      </c>
      <c r="C1457" t="s">
        <v>23612</v>
      </c>
      <c r="D1457">
        <v>0</v>
      </c>
      <c r="E1457">
        <v>0</v>
      </c>
      <c r="F1457">
        <v>1.2690580165733227E-2</v>
      </c>
      <c r="G1457">
        <v>0</v>
      </c>
    </row>
    <row r="1458" spans="1:7">
      <c r="A1458" t="s">
        <v>23610</v>
      </c>
      <c r="B1458" t="s">
        <v>23609</v>
      </c>
      <c r="C1458" t="s">
        <v>23608</v>
      </c>
      <c r="D1458">
        <v>0</v>
      </c>
      <c r="E1458">
        <v>0</v>
      </c>
      <c r="F1458">
        <v>6.231664469353082E-3</v>
      </c>
      <c r="G1458">
        <v>0</v>
      </c>
    </row>
    <row r="1459" spans="1:7">
      <c r="A1459" t="s">
        <v>23600</v>
      </c>
      <c r="B1459" t="s">
        <v>23599</v>
      </c>
      <c r="C1459" t="s">
        <v>23598</v>
      </c>
      <c r="D1459">
        <v>0</v>
      </c>
      <c r="E1459">
        <v>0</v>
      </c>
      <c r="F1459">
        <v>1.9638864257848363E-2</v>
      </c>
      <c r="G1459">
        <v>6.7933068677794549E-3</v>
      </c>
    </row>
    <row r="1460" spans="1:7">
      <c r="A1460" t="s">
        <v>559</v>
      </c>
      <c r="B1460" t="s">
        <v>560</v>
      </c>
      <c r="C1460" t="s">
        <v>561</v>
      </c>
      <c r="D1460">
        <v>0</v>
      </c>
      <c r="E1460">
        <v>0</v>
      </c>
      <c r="F1460">
        <v>3.7745494900043022E-3</v>
      </c>
      <c r="G1460">
        <v>0</v>
      </c>
    </row>
    <row r="1461" spans="1:7">
      <c r="A1461" t="s">
        <v>16079</v>
      </c>
      <c r="B1461" t="s">
        <v>16080</v>
      </c>
      <c r="C1461" t="s">
        <v>23595</v>
      </c>
      <c r="D1461">
        <v>2.3554520323032049E-4</v>
      </c>
      <c r="E1461">
        <v>2.4995671641348557E-3</v>
      </c>
      <c r="F1461">
        <v>9.3988617073987556E-3</v>
      </c>
      <c r="G1461">
        <v>5.5541556448303147E-4</v>
      </c>
    </row>
    <row r="1462" spans="1:7">
      <c r="A1462" t="s">
        <v>18978</v>
      </c>
      <c r="B1462" t="s">
        <v>18977</v>
      </c>
      <c r="C1462" t="s">
        <v>23589</v>
      </c>
      <c r="D1462">
        <v>5.0797452606407938E-3</v>
      </c>
      <c r="E1462">
        <v>0</v>
      </c>
      <c r="F1462">
        <v>0</v>
      </c>
      <c r="G1462">
        <v>0</v>
      </c>
    </row>
    <row r="1463" spans="1:7">
      <c r="A1463" t="s">
        <v>23587</v>
      </c>
      <c r="B1463" t="s">
        <v>23586</v>
      </c>
      <c r="C1463" t="s">
        <v>23585</v>
      </c>
      <c r="D1463">
        <v>0</v>
      </c>
      <c r="E1463">
        <v>0</v>
      </c>
      <c r="F1463">
        <v>0</v>
      </c>
      <c r="G1463">
        <v>0</v>
      </c>
    </row>
    <row r="1464" spans="1:7">
      <c r="A1464" t="s">
        <v>601</v>
      </c>
      <c r="B1464" t="s">
        <v>602</v>
      </c>
      <c r="C1464" t="s">
        <v>603</v>
      </c>
      <c r="D1464">
        <v>0</v>
      </c>
      <c r="E1464">
        <v>0</v>
      </c>
      <c r="F1464">
        <v>8.1735728997569448E-3</v>
      </c>
      <c r="G1464">
        <v>0</v>
      </c>
    </row>
    <row r="1465" spans="1:7">
      <c r="A1465" t="s">
        <v>23579</v>
      </c>
      <c r="B1465" t="s">
        <v>23578</v>
      </c>
      <c r="C1465" t="s">
        <v>23577</v>
      </c>
      <c r="D1465">
        <v>0</v>
      </c>
      <c r="E1465">
        <v>0</v>
      </c>
      <c r="F1465">
        <v>0</v>
      </c>
      <c r="G1465">
        <v>0</v>
      </c>
    </row>
    <row r="1466" spans="1:7">
      <c r="A1466" t="s">
        <v>17577</v>
      </c>
      <c r="B1466" t="s">
        <v>17576</v>
      </c>
      <c r="C1466" t="s">
        <v>23573</v>
      </c>
      <c r="D1466">
        <v>0</v>
      </c>
      <c r="E1466">
        <v>0.13939297842354367</v>
      </c>
      <c r="F1466">
        <v>3.3517999471238208E-2</v>
      </c>
      <c r="G1466">
        <v>1.915462247156401E-2</v>
      </c>
    </row>
    <row r="1467" spans="1:7">
      <c r="A1467" t="s">
        <v>628</v>
      </c>
      <c r="B1467" t="s">
        <v>629</v>
      </c>
      <c r="C1467" t="s">
        <v>630</v>
      </c>
      <c r="D1467">
        <v>3.6459755936434778E-3</v>
      </c>
      <c r="E1467">
        <v>3.7475830183634324E-3</v>
      </c>
      <c r="F1467">
        <v>1.3183684198076885E-3</v>
      </c>
      <c r="G1467">
        <v>3.6548812794961363E-3</v>
      </c>
    </row>
    <row r="1468" spans="1:7">
      <c r="A1468" t="s">
        <v>664</v>
      </c>
      <c r="B1468" t="s">
        <v>665</v>
      </c>
      <c r="C1468" t="s">
        <v>23572</v>
      </c>
      <c r="D1468">
        <v>0</v>
      </c>
      <c r="E1468">
        <v>1.1462296487915456E-3</v>
      </c>
      <c r="F1468">
        <v>2.0356417789762589E-3</v>
      </c>
      <c r="G1468">
        <v>2.6751252974771241E-3</v>
      </c>
    </row>
    <row r="1469" spans="1:7">
      <c r="A1469" t="s">
        <v>23567</v>
      </c>
      <c r="B1469" t="s">
        <v>23566</v>
      </c>
      <c r="C1469" t="s">
        <v>23565</v>
      </c>
      <c r="D1469">
        <v>0</v>
      </c>
      <c r="E1469">
        <v>0</v>
      </c>
      <c r="F1469">
        <v>7.557815465428821E-4</v>
      </c>
      <c r="G1469">
        <v>0</v>
      </c>
    </row>
    <row r="1470" spans="1:7">
      <c r="A1470" t="s">
        <v>18967</v>
      </c>
      <c r="B1470" t="s">
        <v>18966</v>
      </c>
      <c r="C1470" t="s">
        <v>18965</v>
      </c>
      <c r="D1470">
        <v>0</v>
      </c>
      <c r="E1470">
        <v>0</v>
      </c>
      <c r="F1470">
        <v>3.8324518574385956E-3</v>
      </c>
      <c r="G1470">
        <v>0</v>
      </c>
    </row>
    <row r="1471" spans="1:7">
      <c r="A1471" t="s">
        <v>23560</v>
      </c>
      <c r="B1471" t="s">
        <v>23559</v>
      </c>
      <c r="C1471" t="s">
        <v>23558</v>
      </c>
      <c r="D1471">
        <v>0</v>
      </c>
      <c r="E1471">
        <v>0</v>
      </c>
      <c r="F1471">
        <v>6.2615495622223949E-5</v>
      </c>
      <c r="G1471">
        <v>0</v>
      </c>
    </row>
    <row r="1472" spans="1:7">
      <c r="A1472" t="s">
        <v>16844</v>
      </c>
      <c r="B1472" t="s">
        <v>16843</v>
      </c>
      <c r="C1472" t="s">
        <v>23555</v>
      </c>
      <c r="D1472">
        <v>0</v>
      </c>
      <c r="E1472">
        <v>0</v>
      </c>
      <c r="F1472">
        <v>0</v>
      </c>
      <c r="G1472">
        <v>0</v>
      </c>
    </row>
    <row r="1473" spans="1:7">
      <c r="A1473" t="s">
        <v>23553</v>
      </c>
      <c r="B1473" t="s">
        <v>23552</v>
      </c>
      <c r="C1473" t="s">
        <v>23551</v>
      </c>
      <c r="D1473">
        <v>0</v>
      </c>
      <c r="E1473">
        <v>0</v>
      </c>
      <c r="F1473">
        <v>2.5767176114361743E-3</v>
      </c>
      <c r="G1473">
        <v>0</v>
      </c>
    </row>
    <row r="1474" spans="1:7">
      <c r="A1474" t="s">
        <v>23546</v>
      </c>
      <c r="B1474" t="s">
        <v>23545</v>
      </c>
      <c r="C1474" t="s">
        <v>23544</v>
      </c>
      <c r="D1474">
        <v>4.7726891711899694E-3</v>
      </c>
      <c r="E1474">
        <v>2.7948868322253167E-2</v>
      </c>
      <c r="F1474">
        <v>2.4850388629985436E-2</v>
      </c>
      <c r="G1474">
        <v>0</v>
      </c>
    </row>
    <row r="1475" spans="1:7">
      <c r="A1475" t="s">
        <v>23542</v>
      </c>
      <c r="B1475" t="s">
        <v>23541</v>
      </c>
      <c r="C1475" t="s">
        <v>23540</v>
      </c>
      <c r="D1475">
        <v>0</v>
      </c>
      <c r="E1475">
        <v>0</v>
      </c>
      <c r="F1475">
        <v>6.113369310078721E-3</v>
      </c>
      <c r="G1475">
        <v>0</v>
      </c>
    </row>
    <row r="1476" spans="1:7">
      <c r="A1476" t="s">
        <v>18964</v>
      </c>
      <c r="B1476" t="s">
        <v>18963</v>
      </c>
      <c r="C1476" t="s">
        <v>23531</v>
      </c>
      <c r="D1476">
        <v>0</v>
      </c>
      <c r="E1476">
        <v>6.0731271974736557E-3</v>
      </c>
      <c r="F1476">
        <v>1.7370398927237121E-3</v>
      </c>
      <c r="G1476">
        <v>0</v>
      </c>
    </row>
    <row r="1477" spans="1:7">
      <c r="A1477" t="s">
        <v>23529</v>
      </c>
      <c r="B1477" t="s">
        <v>23528</v>
      </c>
      <c r="C1477" t="s">
        <v>23527</v>
      </c>
      <c r="D1477">
        <v>0</v>
      </c>
      <c r="E1477">
        <v>0</v>
      </c>
      <c r="F1477">
        <v>0</v>
      </c>
      <c r="G1477">
        <v>0</v>
      </c>
    </row>
    <row r="1478" spans="1:7">
      <c r="A1478" t="s">
        <v>23519</v>
      </c>
      <c r="B1478" t="s">
        <v>23518</v>
      </c>
      <c r="C1478" t="s">
        <v>23517</v>
      </c>
      <c r="D1478">
        <v>0</v>
      </c>
      <c r="E1478">
        <v>1.8112444970070741E-2</v>
      </c>
      <c r="F1478">
        <v>3.9255314696044746E-3</v>
      </c>
      <c r="G1478">
        <v>0</v>
      </c>
    </row>
    <row r="1479" spans="1:7">
      <c r="A1479" t="s">
        <v>40131</v>
      </c>
      <c r="B1479" t="s">
        <v>40130</v>
      </c>
      <c r="C1479" t="s">
        <v>40129</v>
      </c>
      <c r="D1479">
        <v>0</v>
      </c>
      <c r="E1479">
        <v>0</v>
      </c>
      <c r="F1479">
        <v>8.1057088346995484E-5</v>
      </c>
      <c r="G1479">
        <v>0</v>
      </c>
    </row>
    <row r="1480" spans="1:7">
      <c r="A1480" t="s">
        <v>23515</v>
      </c>
      <c r="B1480" t="s">
        <v>23514</v>
      </c>
      <c r="C1480" t="s">
        <v>23513</v>
      </c>
      <c r="D1480">
        <v>0</v>
      </c>
      <c r="E1480">
        <v>0</v>
      </c>
      <c r="F1480">
        <v>2.6123929410489161E-3</v>
      </c>
      <c r="G1480">
        <v>0</v>
      </c>
    </row>
    <row r="1481" spans="1:7">
      <c r="A1481" t="s">
        <v>822</v>
      </c>
      <c r="B1481" t="s">
        <v>823</v>
      </c>
      <c r="C1481" t="s">
        <v>824</v>
      </c>
      <c r="D1481">
        <v>0</v>
      </c>
      <c r="E1481">
        <v>2.2928084783907657E-3</v>
      </c>
      <c r="F1481">
        <v>7.0550610385127837E-3</v>
      </c>
      <c r="G1481">
        <v>0</v>
      </c>
    </row>
    <row r="1482" spans="1:7">
      <c r="A1482" t="s">
        <v>832</v>
      </c>
      <c r="B1482" t="s">
        <v>833</v>
      </c>
      <c r="C1482" t="s">
        <v>834</v>
      </c>
      <c r="D1482">
        <v>0</v>
      </c>
      <c r="E1482">
        <v>0</v>
      </c>
      <c r="F1482">
        <v>7.2763975075761295E-2</v>
      </c>
      <c r="G1482">
        <v>0</v>
      </c>
    </row>
    <row r="1483" spans="1:7">
      <c r="A1483" t="s">
        <v>867</v>
      </c>
      <c r="B1483" t="s">
        <v>868</v>
      </c>
      <c r="C1483" t="s">
        <v>23498</v>
      </c>
      <c r="D1483">
        <v>0</v>
      </c>
      <c r="E1483">
        <v>0</v>
      </c>
      <c r="F1483">
        <v>0</v>
      </c>
      <c r="G1483">
        <v>0</v>
      </c>
    </row>
    <row r="1484" spans="1:7">
      <c r="A1484" t="s">
        <v>876</v>
      </c>
      <c r="B1484" t="s">
        <v>877</v>
      </c>
      <c r="C1484" t="s">
        <v>878</v>
      </c>
      <c r="D1484">
        <v>1.1453145400429044E-2</v>
      </c>
      <c r="E1484">
        <v>2.2015413447849196E-2</v>
      </c>
      <c r="F1484">
        <v>1.5087924959343385E-2</v>
      </c>
      <c r="G1484">
        <v>2.3944834616553303E-2</v>
      </c>
    </row>
    <row r="1485" spans="1:7">
      <c r="A1485" t="s">
        <v>23492</v>
      </c>
      <c r="B1485" t="s">
        <v>23491</v>
      </c>
      <c r="C1485" t="s">
        <v>23490</v>
      </c>
      <c r="D1485">
        <v>0</v>
      </c>
      <c r="E1485">
        <v>0</v>
      </c>
      <c r="F1485">
        <v>8.5854268358621574E-3</v>
      </c>
      <c r="G1485">
        <v>0</v>
      </c>
    </row>
    <row r="1486" spans="1:7">
      <c r="A1486" t="s">
        <v>23485</v>
      </c>
      <c r="B1486" t="s">
        <v>23484</v>
      </c>
      <c r="C1486" t="s">
        <v>23483</v>
      </c>
      <c r="D1486">
        <v>0</v>
      </c>
      <c r="E1486">
        <v>0</v>
      </c>
      <c r="F1486">
        <v>0</v>
      </c>
      <c r="G1486">
        <v>0</v>
      </c>
    </row>
    <row r="1487" spans="1:7">
      <c r="B1487" t="s">
        <v>921</v>
      </c>
      <c r="C1487" t="s">
        <v>23476</v>
      </c>
      <c r="D1487">
        <v>0</v>
      </c>
      <c r="E1487">
        <v>1.0366741703837631E-3</v>
      </c>
      <c r="F1487">
        <v>0</v>
      </c>
      <c r="G1487">
        <v>0</v>
      </c>
    </row>
    <row r="1488" spans="1:7">
      <c r="A1488" t="s">
        <v>23473</v>
      </c>
      <c r="B1488" t="s">
        <v>23472</v>
      </c>
      <c r="C1488" t="s">
        <v>23471</v>
      </c>
      <c r="D1488">
        <v>0</v>
      </c>
      <c r="E1488">
        <v>0</v>
      </c>
      <c r="F1488">
        <v>2.4192293980759122E-3</v>
      </c>
      <c r="G1488">
        <v>0</v>
      </c>
    </row>
    <row r="1489" spans="1:7">
      <c r="A1489" t="s">
        <v>18956</v>
      </c>
      <c r="B1489" t="s">
        <v>18955</v>
      </c>
      <c r="C1489" t="s">
        <v>18954</v>
      </c>
      <c r="D1489">
        <v>0</v>
      </c>
      <c r="E1489">
        <v>0</v>
      </c>
      <c r="F1489">
        <v>5.2971327110856257E-3</v>
      </c>
      <c r="G1489">
        <v>0</v>
      </c>
    </row>
    <row r="1490" spans="1:7">
      <c r="A1490" t="s">
        <v>23462</v>
      </c>
      <c r="B1490" t="s">
        <v>23461</v>
      </c>
      <c r="C1490" t="s">
        <v>23460</v>
      </c>
      <c r="D1490">
        <v>8.4190386535268411E-4</v>
      </c>
      <c r="E1490">
        <v>5.7833071271040631E-3</v>
      </c>
      <c r="F1490">
        <v>6.8287437206378872E-4</v>
      </c>
      <c r="G1490">
        <v>1.5746606389856763E-3</v>
      </c>
    </row>
    <row r="1491" spans="1:7">
      <c r="A1491" t="s">
        <v>15674</v>
      </c>
      <c r="B1491" t="s">
        <v>15675</v>
      </c>
      <c r="C1491" t="s">
        <v>18952</v>
      </c>
      <c r="D1491">
        <v>0</v>
      </c>
      <c r="E1491">
        <v>0</v>
      </c>
      <c r="F1491">
        <v>5.3254612887013286E-3</v>
      </c>
      <c r="G1491">
        <v>0</v>
      </c>
    </row>
    <row r="1492" spans="1:7">
      <c r="A1492" t="s">
        <v>18951</v>
      </c>
      <c r="B1492" t="s">
        <v>18950</v>
      </c>
      <c r="C1492" t="s">
        <v>23456</v>
      </c>
      <c r="D1492">
        <v>0</v>
      </c>
      <c r="E1492">
        <v>0</v>
      </c>
      <c r="F1492">
        <v>0</v>
      </c>
      <c r="G1492">
        <v>0</v>
      </c>
    </row>
    <row r="1493" spans="1:7">
      <c r="A1493" t="s">
        <v>23451</v>
      </c>
      <c r="B1493" t="s">
        <v>967</v>
      </c>
      <c r="C1493" t="s">
        <v>23450</v>
      </c>
      <c r="D1493">
        <v>0</v>
      </c>
      <c r="E1493">
        <v>2.8764641984182033E-3</v>
      </c>
      <c r="F1493">
        <v>0</v>
      </c>
      <c r="G1493">
        <v>0</v>
      </c>
    </row>
    <row r="1494" spans="1:7">
      <c r="A1494" t="s">
        <v>975</v>
      </c>
      <c r="B1494" t="s">
        <v>976</v>
      </c>
      <c r="C1494" t="s">
        <v>977</v>
      </c>
      <c r="D1494">
        <v>0</v>
      </c>
      <c r="E1494">
        <v>0</v>
      </c>
      <c r="F1494">
        <v>0</v>
      </c>
      <c r="G1494">
        <v>0</v>
      </c>
    </row>
    <row r="1495" spans="1:7">
      <c r="A1495" t="s">
        <v>18948</v>
      </c>
      <c r="B1495" t="s">
        <v>18947</v>
      </c>
      <c r="C1495" t="s">
        <v>23446</v>
      </c>
      <c r="D1495">
        <v>3.6943474433514837E-3</v>
      </c>
      <c r="E1495">
        <v>1.6493991926500786E-3</v>
      </c>
      <c r="F1495">
        <v>1.6721332066481742E-3</v>
      </c>
      <c r="G1495">
        <v>3.1556252127194293E-3</v>
      </c>
    </row>
    <row r="1496" spans="1:7">
      <c r="A1496" t="s">
        <v>23444</v>
      </c>
      <c r="B1496" t="s">
        <v>23443</v>
      </c>
      <c r="C1496" t="s">
        <v>23442</v>
      </c>
      <c r="D1496">
        <v>0</v>
      </c>
      <c r="E1496">
        <v>0</v>
      </c>
      <c r="F1496">
        <v>9.9109552258364519E-4</v>
      </c>
      <c r="G1496">
        <v>0</v>
      </c>
    </row>
    <row r="1497" spans="1:7">
      <c r="A1497" t="s">
        <v>23435</v>
      </c>
      <c r="B1497" t="s">
        <v>23434</v>
      </c>
      <c r="C1497" t="s">
        <v>23433</v>
      </c>
      <c r="D1497">
        <v>0</v>
      </c>
      <c r="E1497">
        <v>4.1974588414506898E-3</v>
      </c>
      <c r="F1497">
        <v>4.3769208931513814E-2</v>
      </c>
      <c r="G1497">
        <v>0</v>
      </c>
    </row>
    <row r="1498" spans="1:7">
      <c r="A1498" t="s">
        <v>1070</v>
      </c>
      <c r="B1498" t="s">
        <v>1071</v>
      </c>
      <c r="C1498" t="s">
        <v>1072</v>
      </c>
      <c r="D1498">
        <v>4.9026154921448083E-4</v>
      </c>
      <c r="E1498">
        <v>8.9097847838169987E-4</v>
      </c>
      <c r="F1498">
        <v>5.8524973535736813E-4</v>
      </c>
      <c r="G1498">
        <v>0</v>
      </c>
    </row>
    <row r="1499" spans="1:7">
      <c r="A1499" t="s">
        <v>23420</v>
      </c>
      <c r="B1499" t="s">
        <v>23419</v>
      </c>
      <c r="C1499" t="s">
        <v>23418</v>
      </c>
      <c r="D1499">
        <v>0</v>
      </c>
      <c r="E1499">
        <v>1.1705850101268216E-2</v>
      </c>
      <c r="F1499">
        <v>0</v>
      </c>
      <c r="G1499">
        <v>0</v>
      </c>
    </row>
    <row r="1500" spans="1:7">
      <c r="A1500" t="s">
        <v>23403</v>
      </c>
      <c r="B1500" t="s">
        <v>23402</v>
      </c>
      <c r="C1500" t="s">
        <v>23401</v>
      </c>
      <c r="D1500">
        <v>2.9164720167427307E-3</v>
      </c>
      <c r="E1500">
        <v>3.3824271887381303E-2</v>
      </c>
      <c r="F1500">
        <v>4.8759396834587541E-3</v>
      </c>
      <c r="G1500">
        <v>1.2424977562104641E-2</v>
      </c>
    </row>
    <row r="1501" spans="1:7">
      <c r="A1501" t="s">
        <v>18944</v>
      </c>
      <c r="B1501" t="s">
        <v>18943</v>
      </c>
      <c r="C1501" t="s">
        <v>18942</v>
      </c>
      <c r="D1501">
        <v>0</v>
      </c>
      <c r="E1501">
        <v>6.5763840365341063E-5</v>
      </c>
      <c r="F1501">
        <v>2.3099620272724886E-3</v>
      </c>
      <c r="G1501">
        <v>0</v>
      </c>
    </row>
    <row r="1502" spans="1:7">
      <c r="A1502" t="s">
        <v>1143</v>
      </c>
      <c r="B1502" t="s">
        <v>1144</v>
      </c>
      <c r="C1502" t="s">
        <v>1145</v>
      </c>
      <c r="D1502">
        <v>3.2614310724864951E-3</v>
      </c>
      <c r="E1502">
        <v>1.9456791079616436E-3</v>
      </c>
      <c r="F1502">
        <v>0</v>
      </c>
      <c r="G1502">
        <v>0</v>
      </c>
    </row>
    <row r="1503" spans="1:7">
      <c r="A1503" t="s">
        <v>18941</v>
      </c>
      <c r="B1503" t="s">
        <v>18940</v>
      </c>
      <c r="C1503" t="s">
        <v>23398</v>
      </c>
      <c r="D1503">
        <v>0</v>
      </c>
      <c r="E1503">
        <v>1.7387458318137164E-2</v>
      </c>
      <c r="F1503">
        <v>1.3032079612375269E-2</v>
      </c>
      <c r="G1503">
        <v>4.5139285850427131E-4</v>
      </c>
    </row>
    <row r="1504" spans="1:7">
      <c r="A1504" t="s">
        <v>1152</v>
      </c>
      <c r="B1504" t="s">
        <v>1153</v>
      </c>
      <c r="C1504" t="s">
        <v>1154</v>
      </c>
      <c r="D1504">
        <v>0</v>
      </c>
      <c r="E1504">
        <v>7.2214955787122052E-4</v>
      </c>
      <c r="F1504">
        <v>4.3109246463983166E-3</v>
      </c>
      <c r="G1504">
        <v>0</v>
      </c>
    </row>
    <row r="1505" spans="1:7">
      <c r="A1505" t="s">
        <v>18938</v>
      </c>
      <c r="B1505" t="s">
        <v>18937</v>
      </c>
      <c r="C1505" t="s">
        <v>18936</v>
      </c>
      <c r="D1505">
        <v>0</v>
      </c>
      <c r="E1505">
        <v>0</v>
      </c>
      <c r="F1505">
        <v>0</v>
      </c>
      <c r="G1505">
        <v>0</v>
      </c>
    </row>
    <row r="1506" spans="1:7">
      <c r="A1506" t="s">
        <v>1173</v>
      </c>
      <c r="B1506" t="s">
        <v>1174</v>
      </c>
      <c r="C1506" t="s">
        <v>23394</v>
      </c>
      <c r="D1506">
        <v>0</v>
      </c>
      <c r="E1506">
        <v>0</v>
      </c>
      <c r="F1506">
        <v>1.0114858724059365E-3</v>
      </c>
      <c r="G1506">
        <v>0</v>
      </c>
    </row>
    <row r="1507" spans="1:7">
      <c r="A1507" t="s">
        <v>1183</v>
      </c>
      <c r="B1507" t="s">
        <v>1184</v>
      </c>
      <c r="C1507" t="s">
        <v>1185</v>
      </c>
      <c r="D1507">
        <v>0</v>
      </c>
      <c r="E1507">
        <v>0</v>
      </c>
      <c r="F1507">
        <v>2.4498616182669575E-2</v>
      </c>
      <c r="G1507">
        <v>0</v>
      </c>
    </row>
    <row r="1508" spans="1:7">
      <c r="A1508" t="s">
        <v>18587</v>
      </c>
      <c r="B1508" t="s">
        <v>18586</v>
      </c>
      <c r="C1508" t="s">
        <v>23392</v>
      </c>
      <c r="D1508">
        <v>0</v>
      </c>
      <c r="E1508">
        <v>8.4728722982146476E-4</v>
      </c>
      <c r="F1508">
        <v>8.9512079204605126E-4</v>
      </c>
      <c r="G1508">
        <v>0</v>
      </c>
    </row>
    <row r="1509" spans="1:7">
      <c r="A1509" t="s">
        <v>18934</v>
      </c>
      <c r="B1509" t="s">
        <v>18933</v>
      </c>
      <c r="C1509" t="s">
        <v>23390</v>
      </c>
      <c r="D1509">
        <v>3.7310352713908895E-3</v>
      </c>
      <c r="E1509">
        <v>0</v>
      </c>
      <c r="F1509">
        <v>3.9793868973793814E-3</v>
      </c>
      <c r="G1509">
        <v>0</v>
      </c>
    </row>
    <row r="1510" spans="1:7">
      <c r="A1510" t="s">
        <v>23388</v>
      </c>
      <c r="B1510" t="s">
        <v>23387</v>
      </c>
      <c r="C1510" t="s">
        <v>23386</v>
      </c>
      <c r="D1510">
        <v>0</v>
      </c>
      <c r="E1510">
        <v>0</v>
      </c>
      <c r="F1510">
        <v>1.8775620898196245E-3</v>
      </c>
      <c r="G1510">
        <v>0</v>
      </c>
    </row>
    <row r="1511" spans="1:7">
      <c r="A1511" t="s">
        <v>23381</v>
      </c>
      <c r="B1511" t="s">
        <v>23380</v>
      </c>
      <c r="C1511" t="s">
        <v>23379</v>
      </c>
      <c r="D1511">
        <v>0</v>
      </c>
      <c r="E1511">
        <v>1.2841997154238168E-2</v>
      </c>
      <c r="F1511">
        <v>0</v>
      </c>
      <c r="G1511">
        <v>2.3673220637901592E-3</v>
      </c>
    </row>
    <row r="1512" spans="1:7">
      <c r="A1512" t="s">
        <v>23370</v>
      </c>
      <c r="B1512" t="s">
        <v>23369</v>
      </c>
      <c r="C1512" t="s">
        <v>23368</v>
      </c>
      <c r="D1512">
        <v>0</v>
      </c>
      <c r="E1512">
        <v>0</v>
      </c>
      <c r="F1512">
        <v>0</v>
      </c>
      <c r="G1512">
        <v>0</v>
      </c>
    </row>
    <row r="1513" spans="1:7">
      <c r="A1513" t="s">
        <v>23366</v>
      </c>
      <c r="B1513" t="s">
        <v>23365</v>
      </c>
      <c r="C1513" t="s">
        <v>23364</v>
      </c>
      <c r="D1513">
        <v>0</v>
      </c>
      <c r="E1513">
        <v>0</v>
      </c>
      <c r="F1513">
        <v>1.1292518164940709E-3</v>
      </c>
      <c r="G1513">
        <v>0</v>
      </c>
    </row>
    <row r="1514" spans="1:7">
      <c r="A1514" t="s">
        <v>23362</v>
      </c>
      <c r="B1514" t="s">
        <v>23361</v>
      </c>
      <c r="C1514" t="s">
        <v>23360</v>
      </c>
      <c r="D1514">
        <v>0</v>
      </c>
      <c r="E1514">
        <v>0</v>
      </c>
      <c r="F1514">
        <v>0</v>
      </c>
      <c r="G1514">
        <v>0</v>
      </c>
    </row>
    <row r="1515" spans="1:7">
      <c r="A1515" t="s">
        <v>1236</v>
      </c>
      <c r="B1515" t="s">
        <v>1237</v>
      </c>
      <c r="C1515" t="s">
        <v>1238</v>
      </c>
      <c r="D1515">
        <v>0</v>
      </c>
      <c r="E1515">
        <v>0</v>
      </c>
      <c r="F1515">
        <v>8.5465139545219063E-3</v>
      </c>
      <c r="G1515">
        <v>0</v>
      </c>
    </row>
    <row r="1516" spans="1:7">
      <c r="A1516" t="s">
        <v>1250</v>
      </c>
      <c r="B1516" t="s">
        <v>1251</v>
      </c>
      <c r="C1516" t="s">
        <v>1252</v>
      </c>
      <c r="D1516">
        <v>1.6348750479572693E-3</v>
      </c>
      <c r="E1516">
        <v>3.9126145975904554E-3</v>
      </c>
      <c r="F1516">
        <v>2.3772034862284417E-3</v>
      </c>
      <c r="G1516">
        <v>1.1691075035260626E-3</v>
      </c>
    </row>
    <row r="1517" spans="1:7">
      <c r="A1517" t="s">
        <v>1266</v>
      </c>
      <c r="B1517" t="s">
        <v>1267</v>
      </c>
      <c r="C1517" t="s">
        <v>39815</v>
      </c>
      <c r="D1517">
        <v>0</v>
      </c>
      <c r="E1517">
        <v>0</v>
      </c>
      <c r="F1517">
        <v>3.235372606153791E-3</v>
      </c>
      <c r="G1517">
        <v>0</v>
      </c>
    </row>
    <row r="1518" spans="1:7">
      <c r="A1518" t="s">
        <v>1272</v>
      </c>
      <c r="B1518" t="s">
        <v>1273</v>
      </c>
      <c r="C1518" t="s">
        <v>1274</v>
      </c>
      <c r="D1518">
        <v>4.5568619229275801E-4</v>
      </c>
      <c r="E1518">
        <v>2.7404582738290996E-4</v>
      </c>
      <c r="F1518">
        <v>3.7287879415481675E-3</v>
      </c>
      <c r="G1518">
        <v>0</v>
      </c>
    </row>
    <row r="1519" spans="1:7">
      <c r="A1519" t="s">
        <v>637</v>
      </c>
      <c r="B1519" t="s">
        <v>638</v>
      </c>
      <c r="C1519" t="s">
        <v>23354</v>
      </c>
      <c r="D1519">
        <v>0</v>
      </c>
      <c r="E1519">
        <v>0</v>
      </c>
      <c r="F1519">
        <v>3.2026857858279811E-3</v>
      </c>
      <c r="G1519">
        <v>0</v>
      </c>
    </row>
    <row r="1520" spans="1:7">
      <c r="A1520" t="s">
        <v>18925</v>
      </c>
      <c r="B1520" t="s">
        <v>18924</v>
      </c>
      <c r="C1520" t="s">
        <v>23351</v>
      </c>
      <c r="D1520">
        <v>0</v>
      </c>
      <c r="E1520">
        <v>1.5838841436102056E-3</v>
      </c>
      <c r="F1520">
        <v>9.5240055337890012E-3</v>
      </c>
      <c r="G1520">
        <v>0</v>
      </c>
    </row>
    <row r="1521" spans="1:7">
      <c r="A1521" t="s">
        <v>1289</v>
      </c>
      <c r="B1521" t="s">
        <v>1290</v>
      </c>
      <c r="C1521" t="s">
        <v>1291</v>
      </c>
      <c r="D1521">
        <v>0</v>
      </c>
      <c r="E1521">
        <v>0</v>
      </c>
      <c r="F1521">
        <v>2.7119476566698133E-3</v>
      </c>
      <c r="G1521">
        <v>0</v>
      </c>
    </row>
    <row r="1522" spans="1:7">
      <c r="A1522" t="s">
        <v>1319</v>
      </c>
      <c r="B1522" t="s">
        <v>1320</v>
      </c>
      <c r="C1522" t="s">
        <v>1321</v>
      </c>
      <c r="D1522">
        <v>0</v>
      </c>
      <c r="E1522">
        <v>0</v>
      </c>
      <c r="F1522">
        <v>1.0576832451330818E-3</v>
      </c>
      <c r="G1522">
        <v>0</v>
      </c>
    </row>
    <row r="1523" spans="1:7">
      <c r="A1523" t="s">
        <v>23348</v>
      </c>
      <c r="B1523" t="s">
        <v>23347</v>
      </c>
      <c r="C1523" t="s">
        <v>23346</v>
      </c>
      <c r="D1523">
        <v>0</v>
      </c>
      <c r="E1523">
        <v>0</v>
      </c>
      <c r="F1523">
        <v>3.3051044895155199E-4</v>
      </c>
      <c r="G1523">
        <v>0</v>
      </c>
    </row>
    <row r="1524" spans="1:7">
      <c r="A1524" t="s">
        <v>18915</v>
      </c>
      <c r="B1524" t="s">
        <v>18914</v>
      </c>
      <c r="C1524" t="s">
        <v>23338</v>
      </c>
      <c r="D1524">
        <v>0</v>
      </c>
      <c r="E1524">
        <v>0</v>
      </c>
      <c r="F1524">
        <v>2.7429845708267968E-3</v>
      </c>
      <c r="G1524">
        <v>0</v>
      </c>
    </row>
    <row r="1525" spans="1:7">
      <c r="A1525" t="s">
        <v>18959</v>
      </c>
      <c r="B1525" t="s">
        <v>18958</v>
      </c>
      <c r="C1525" t="s">
        <v>39766</v>
      </c>
      <c r="D1525">
        <v>1.2552845519877732E-3</v>
      </c>
      <c r="E1525">
        <v>3.5900588265014056E-3</v>
      </c>
      <c r="F1525">
        <v>0</v>
      </c>
      <c r="G1525">
        <v>0</v>
      </c>
    </row>
    <row r="1526" spans="1:7">
      <c r="A1526" t="s">
        <v>1400</v>
      </c>
      <c r="B1526" t="s">
        <v>1401</v>
      </c>
      <c r="C1526" t="s">
        <v>1402</v>
      </c>
      <c r="D1526">
        <v>0</v>
      </c>
      <c r="E1526">
        <v>0</v>
      </c>
      <c r="F1526">
        <v>1.3530787099631918E-2</v>
      </c>
      <c r="G1526">
        <v>0</v>
      </c>
    </row>
    <row r="1527" spans="1:7">
      <c r="A1527" t="s">
        <v>18908</v>
      </c>
      <c r="B1527" t="s">
        <v>18907</v>
      </c>
      <c r="C1527" t="s">
        <v>18906</v>
      </c>
      <c r="D1527">
        <v>0</v>
      </c>
      <c r="E1527">
        <v>0</v>
      </c>
      <c r="F1527">
        <v>9.481668318890808E-4</v>
      </c>
      <c r="G1527">
        <v>0</v>
      </c>
    </row>
    <row r="1528" spans="1:7">
      <c r="A1528" t="s">
        <v>23316</v>
      </c>
      <c r="B1528" t="s">
        <v>23315</v>
      </c>
      <c r="C1528" t="s">
        <v>23314</v>
      </c>
      <c r="D1528">
        <v>0</v>
      </c>
      <c r="E1528">
        <v>0</v>
      </c>
      <c r="F1528">
        <v>0</v>
      </c>
      <c r="G1528">
        <v>0</v>
      </c>
    </row>
    <row r="1529" spans="1:7">
      <c r="A1529" t="s">
        <v>18904</v>
      </c>
      <c r="B1529" t="s">
        <v>18903</v>
      </c>
      <c r="C1529" t="s">
        <v>23289</v>
      </c>
      <c r="D1529">
        <v>0</v>
      </c>
      <c r="E1529">
        <v>0</v>
      </c>
      <c r="F1529">
        <v>0</v>
      </c>
      <c r="G1529">
        <v>0</v>
      </c>
    </row>
    <row r="1530" spans="1:7">
      <c r="A1530" t="s">
        <v>23285</v>
      </c>
      <c r="B1530" t="s">
        <v>23284</v>
      </c>
      <c r="C1530" t="s">
        <v>23283</v>
      </c>
      <c r="D1530">
        <v>0</v>
      </c>
      <c r="E1530">
        <v>0</v>
      </c>
      <c r="F1530">
        <v>0</v>
      </c>
      <c r="G1530">
        <v>0</v>
      </c>
    </row>
    <row r="1531" spans="1:7">
      <c r="A1531" t="s">
        <v>1522</v>
      </c>
      <c r="B1531" t="s">
        <v>1523</v>
      </c>
      <c r="C1531" t="s">
        <v>23280</v>
      </c>
      <c r="D1531">
        <v>0</v>
      </c>
      <c r="E1531">
        <v>1.8379568287941507E-3</v>
      </c>
      <c r="F1531">
        <v>4.5774000578163521E-3</v>
      </c>
      <c r="G1531">
        <v>2.0054295134375971E-3</v>
      </c>
    </row>
    <row r="1532" spans="1:7">
      <c r="A1532" t="s">
        <v>23278</v>
      </c>
      <c r="B1532" t="s">
        <v>23277</v>
      </c>
      <c r="C1532" t="s">
        <v>23276</v>
      </c>
      <c r="D1532">
        <v>0</v>
      </c>
      <c r="E1532">
        <v>0</v>
      </c>
      <c r="F1532">
        <v>2.1353521461225165E-3</v>
      </c>
      <c r="G1532">
        <v>0</v>
      </c>
    </row>
    <row r="1533" spans="1:7">
      <c r="A1533" t="s">
        <v>1543</v>
      </c>
      <c r="B1533" t="s">
        <v>1544</v>
      </c>
      <c r="C1533" t="s">
        <v>23270</v>
      </c>
      <c r="D1533">
        <v>0</v>
      </c>
      <c r="E1533">
        <v>9.9782780553000746E-4</v>
      </c>
      <c r="F1533">
        <v>8.7569548168099816E-3</v>
      </c>
      <c r="G1533">
        <v>0</v>
      </c>
    </row>
    <row r="1534" spans="1:7">
      <c r="A1534" t="s">
        <v>1557</v>
      </c>
      <c r="B1534" t="s">
        <v>1558</v>
      </c>
      <c r="C1534" t="s">
        <v>23267</v>
      </c>
      <c r="D1534">
        <v>0</v>
      </c>
      <c r="E1534">
        <v>3.7929765233610793E-3</v>
      </c>
      <c r="F1534">
        <v>0</v>
      </c>
      <c r="G1534">
        <v>0</v>
      </c>
    </row>
    <row r="1535" spans="1:7">
      <c r="A1535" t="s">
        <v>1563</v>
      </c>
      <c r="B1535" t="s">
        <v>1564</v>
      </c>
      <c r="C1535" t="s">
        <v>23264</v>
      </c>
      <c r="D1535">
        <v>0</v>
      </c>
      <c r="E1535">
        <v>0</v>
      </c>
      <c r="F1535">
        <v>1.6292045159536097E-3</v>
      </c>
      <c r="G1535">
        <v>0</v>
      </c>
    </row>
    <row r="1536" spans="1:7">
      <c r="A1536" t="s">
        <v>23262</v>
      </c>
      <c r="B1536" t="s">
        <v>23261</v>
      </c>
      <c r="C1536" t="s">
        <v>23260</v>
      </c>
      <c r="D1536">
        <v>0</v>
      </c>
      <c r="E1536">
        <v>0</v>
      </c>
      <c r="F1536">
        <v>5.3366681985273206E-3</v>
      </c>
      <c r="G1536">
        <v>0</v>
      </c>
    </row>
    <row r="1537" spans="1:7">
      <c r="A1537" t="s">
        <v>1597</v>
      </c>
      <c r="B1537" t="s">
        <v>1598</v>
      </c>
      <c r="C1537" t="s">
        <v>1599</v>
      </c>
      <c r="D1537">
        <v>2.5716064331723159E-3</v>
      </c>
      <c r="E1537">
        <v>1.2560906604060432E-2</v>
      </c>
      <c r="F1537">
        <v>1.5393624555152393E-3</v>
      </c>
      <c r="G1537">
        <v>0</v>
      </c>
    </row>
    <row r="1538" spans="1:7">
      <c r="A1538" t="s">
        <v>18897</v>
      </c>
      <c r="B1538" t="s">
        <v>18896</v>
      </c>
      <c r="C1538" t="s">
        <v>18895</v>
      </c>
      <c r="D1538">
        <v>0</v>
      </c>
      <c r="E1538">
        <v>3.0628394545143115E-3</v>
      </c>
      <c r="F1538">
        <v>0</v>
      </c>
      <c r="G1538">
        <v>0</v>
      </c>
    </row>
    <row r="1539" spans="1:7">
      <c r="A1539" t="s">
        <v>18889</v>
      </c>
      <c r="B1539" t="s">
        <v>18888</v>
      </c>
      <c r="C1539" t="s">
        <v>18887</v>
      </c>
      <c r="D1539">
        <v>0</v>
      </c>
      <c r="E1539">
        <v>0</v>
      </c>
      <c r="F1539">
        <v>0</v>
      </c>
      <c r="G1539">
        <v>0</v>
      </c>
    </row>
    <row r="1540" spans="1:7">
      <c r="A1540" t="s">
        <v>16895</v>
      </c>
      <c r="B1540" t="s">
        <v>16894</v>
      </c>
      <c r="C1540" t="s">
        <v>23255</v>
      </c>
      <c r="D1540">
        <v>0</v>
      </c>
      <c r="E1540">
        <v>0</v>
      </c>
      <c r="F1540">
        <v>0</v>
      </c>
      <c r="G1540">
        <v>0</v>
      </c>
    </row>
    <row r="1541" spans="1:7">
      <c r="A1541" t="s">
        <v>15569</v>
      </c>
      <c r="B1541" t="s">
        <v>15570</v>
      </c>
      <c r="C1541" t="s">
        <v>23253</v>
      </c>
      <c r="D1541">
        <v>0</v>
      </c>
      <c r="E1541">
        <v>0</v>
      </c>
      <c r="F1541">
        <v>1.6201767274826716E-3</v>
      </c>
      <c r="G1541">
        <v>0</v>
      </c>
    </row>
    <row r="1542" spans="1:7">
      <c r="A1542" t="s">
        <v>18238</v>
      </c>
      <c r="B1542" t="s">
        <v>18237</v>
      </c>
      <c r="C1542" t="s">
        <v>23250</v>
      </c>
      <c r="D1542">
        <v>0</v>
      </c>
      <c r="E1542">
        <v>0</v>
      </c>
      <c r="F1542">
        <v>1.102884448097917E-3</v>
      </c>
      <c r="G1542">
        <v>0</v>
      </c>
    </row>
    <row r="1543" spans="1:7">
      <c r="A1543" t="s">
        <v>23245</v>
      </c>
      <c r="B1543" t="s">
        <v>23244</v>
      </c>
      <c r="C1543" t="s">
        <v>23243</v>
      </c>
      <c r="D1543">
        <v>0</v>
      </c>
      <c r="E1543">
        <v>2.1245469766927568E-3</v>
      </c>
      <c r="F1543">
        <v>1.0320941343637332E-2</v>
      </c>
      <c r="G1543">
        <v>6.591814434905737E-4</v>
      </c>
    </row>
    <row r="1544" spans="1:7">
      <c r="A1544" t="s">
        <v>18514</v>
      </c>
      <c r="B1544" t="s">
        <v>18513</v>
      </c>
      <c r="C1544" t="s">
        <v>23239</v>
      </c>
      <c r="D1544">
        <v>0</v>
      </c>
      <c r="E1544">
        <v>0</v>
      </c>
      <c r="F1544">
        <v>0</v>
      </c>
      <c r="G1544">
        <v>0</v>
      </c>
    </row>
    <row r="1545" spans="1:7">
      <c r="C1545" t="s">
        <v>23237</v>
      </c>
      <c r="D1545">
        <v>0</v>
      </c>
      <c r="E1545">
        <v>0</v>
      </c>
      <c r="F1545">
        <v>0</v>
      </c>
      <c r="G1545">
        <v>0</v>
      </c>
    </row>
    <row r="1546" spans="1:7">
      <c r="A1546" t="s">
        <v>23234</v>
      </c>
      <c r="B1546" t="s">
        <v>23233</v>
      </c>
      <c r="C1546" t="s">
        <v>23232</v>
      </c>
      <c r="D1546">
        <v>0</v>
      </c>
      <c r="E1546">
        <v>0</v>
      </c>
      <c r="F1546">
        <v>0</v>
      </c>
      <c r="G1546">
        <v>0</v>
      </c>
    </row>
    <row r="1547" spans="1:7">
      <c r="A1547" t="s">
        <v>1673</v>
      </c>
      <c r="B1547" t="s">
        <v>1674</v>
      </c>
      <c r="C1547" t="s">
        <v>1675</v>
      </c>
      <c r="D1547">
        <v>0</v>
      </c>
      <c r="E1547">
        <v>0</v>
      </c>
      <c r="F1547">
        <v>2.0228783538966562E-4</v>
      </c>
      <c r="G1547">
        <v>0</v>
      </c>
    </row>
    <row r="1548" spans="1:7">
      <c r="A1548" t="s">
        <v>16842</v>
      </c>
      <c r="B1548" t="s">
        <v>16841</v>
      </c>
      <c r="C1548" t="s">
        <v>23225</v>
      </c>
      <c r="D1548">
        <v>0</v>
      </c>
      <c r="E1548">
        <v>0</v>
      </c>
      <c r="F1548">
        <v>2.4505464849785457E-3</v>
      </c>
      <c r="G1548">
        <v>0</v>
      </c>
    </row>
    <row r="1549" spans="1:7">
      <c r="A1549" t="s">
        <v>1714</v>
      </c>
      <c r="B1549" t="s">
        <v>1715</v>
      </c>
      <c r="C1549" t="s">
        <v>1716</v>
      </c>
      <c r="D1549">
        <v>0</v>
      </c>
      <c r="E1549">
        <v>4.8274246660959198E-4</v>
      </c>
      <c r="F1549">
        <v>1.4146855837010766E-3</v>
      </c>
      <c r="G1549">
        <v>3.3503467527155818E-4</v>
      </c>
    </row>
    <row r="1550" spans="1:7">
      <c r="C1550" t="s">
        <v>39525</v>
      </c>
      <c r="D1550">
        <v>0</v>
      </c>
      <c r="E1550">
        <v>0</v>
      </c>
      <c r="F1550">
        <v>3.8545543740398577E-3</v>
      </c>
      <c r="G1550">
        <v>0</v>
      </c>
    </row>
    <row r="1551" spans="1:7">
      <c r="A1551" t="s">
        <v>18883</v>
      </c>
      <c r="B1551" t="s">
        <v>18882</v>
      </c>
      <c r="C1551" t="s">
        <v>18881</v>
      </c>
      <c r="D1551">
        <v>0</v>
      </c>
      <c r="E1551">
        <v>0</v>
      </c>
      <c r="F1551">
        <v>1.8897651694079274E-3</v>
      </c>
      <c r="G1551">
        <v>0</v>
      </c>
    </row>
    <row r="1552" spans="1:7">
      <c r="A1552" t="s">
        <v>18879</v>
      </c>
      <c r="B1552" t="s">
        <v>18878</v>
      </c>
      <c r="C1552" t="s">
        <v>18877</v>
      </c>
      <c r="D1552">
        <v>0</v>
      </c>
      <c r="E1552">
        <v>2.868651277846493E-3</v>
      </c>
      <c r="F1552">
        <v>0</v>
      </c>
      <c r="G1552">
        <v>0</v>
      </c>
    </row>
    <row r="1553" spans="1:7">
      <c r="A1553" t="s">
        <v>1768</v>
      </c>
      <c r="B1553" t="s">
        <v>1769</v>
      </c>
      <c r="C1553" t="s">
        <v>1770</v>
      </c>
      <c r="D1553">
        <v>0</v>
      </c>
      <c r="E1553">
        <v>2.3848612688138785E-3</v>
      </c>
      <c r="F1553">
        <v>1.3884738668302837E-2</v>
      </c>
      <c r="G1553">
        <v>0</v>
      </c>
    </row>
    <row r="1554" spans="1:7">
      <c r="A1554" t="s">
        <v>23208</v>
      </c>
      <c r="B1554" t="s">
        <v>23207</v>
      </c>
      <c r="C1554" t="s">
        <v>23206</v>
      </c>
      <c r="D1554">
        <v>0</v>
      </c>
      <c r="E1554">
        <v>7.2236779587601691E-4</v>
      </c>
      <c r="F1554">
        <v>5.3758923829182929E-4</v>
      </c>
      <c r="G1554">
        <v>0</v>
      </c>
    </row>
    <row r="1555" spans="1:7">
      <c r="A1555" t="s">
        <v>18872</v>
      </c>
      <c r="B1555" t="s">
        <v>18871</v>
      </c>
      <c r="C1555" t="s">
        <v>23201</v>
      </c>
      <c r="D1555">
        <v>0</v>
      </c>
      <c r="E1555">
        <v>0</v>
      </c>
      <c r="F1555">
        <v>1.4926981282120107E-2</v>
      </c>
      <c r="G1555">
        <v>0</v>
      </c>
    </row>
    <row r="1556" spans="1:7">
      <c r="A1556" t="s">
        <v>18870</v>
      </c>
      <c r="B1556" t="s">
        <v>18869</v>
      </c>
      <c r="C1556" t="s">
        <v>23199</v>
      </c>
      <c r="D1556">
        <v>0</v>
      </c>
      <c r="E1556">
        <v>0</v>
      </c>
      <c r="F1556">
        <v>2.043953570430536E-3</v>
      </c>
      <c r="G1556">
        <v>0</v>
      </c>
    </row>
    <row r="1557" spans="1:7">
      <c r="A1557" t="s">
        <v>18544</v>
      </c>
      <c r="B1557" t="s">
        <v>18543</v>
      </c>
      <c r="C1557" t="s">
        <v>23197</v>
      </c>
      <c r="D1557">
        <v>0</v>
      </c>
      <c r="E1557">
        <v>0</v>
      </c>
      <c r="F1557">
        <v>0</v>
      </c>
      <c r="G1557">
        <v>0</v>
      </c>
    </row>
    <row r="1558" spans="1:7">
      <c r="C1558" t="s">
        <v>23194</v>
      </c>
      <c r="D1558">
        <v>0</v>
      </c>
      <c r="E1558">
        <v>0</v>
      </c>
      <c r="F1558">
        <v>0</v>
      </c>
      <c r="G1558">
        <v>0</v>
      </c>
    </row>
    <row r="1559" spans="1:7">
      <c r="A1559" t="s">
        <v>23190</v>
      </c>
      <c r="B1559" t="s">
        <v>23189</v>
      </c>
      <c r="C1559" t="s">
        <v>23188</v>
      </c>
      <c r="D1559">
        <v>0</v>
      </c>
      <c r="E1559">
        <v>0</v>
      </c>
      <c r="F1559">
        <v>1.052889178151963E-3</v>
      </c>
      <c r="G1559">
        <v>0</v>
      </c>
    </row>
    <row r="1560" spans="1:7">
      <c r="A1560" t="s">
        <v>319</v>
      </c>
      <c r="B1560" t="s">
        <v>320</v>
      </c>
      <c r="C1560" t="s">
        <v>23184</v>
      </c>
      <c r="D1560">
        <v>8.7237579386439468E-4</v>
      </c>
      <c r="E1560">
        <v>0</v>
      </c>
      <c r="F1560">
        <v>2.0863841762439454E-3</v>
      </c>
      <c r="G1560">
        <v>1.0610066965497812E-3</v>
      </c>
    </row>
    <row r="1561" spans="1:7">
      <c r="A1561" t="s">
        <v>23182</v>
      </c>
      <c r="B1561" t="s">
        <v>23181</v>
      </c>
      <c r="C1561" t="s">
        <v>23180</v>
      </c>
      <c r="D1561">
        <v>6.1004613936097409E-4</v>
      </c>
      <c r="E1561">
        <v>1.4293716362143688E-3</v>
      </c>
      <c r="F1561">
        <v>0</v>
      </c>
      <c r="G1561">
        <v>1.1887197449645241E-3</v>
      </c>
    </row>
    <row r="1562" spans="1:7">
      <c r="A1562" t="s">
        <v>23168</v>
      </c>
      <c r="B1562" t="s">
        <v>23167</v>
      </c>
      <c r="C1562" t="s">
        <v>23166</v>
      </c>
      <c r="D1562">
        <v>8.8106870598583329E-3</v>
      </c>
      <c r="E1562">
        <v>3.2504368434372799E-3</v>
      </c>
      <c r="F1562">
        <v>2.0662117385571591E-3</v>
      </c>
      <c r="G1562">
        <v>9.5181632060469621E-3</v>
      </c>
    </row>
    <row r="1563" spans="1:7">
      <c r="A1563" t="s">
        <v>23157</v>
      </c>
      <c r="B1563" t="s">
        <v>23156</v>
      </c>
      <c r="C1563" t="s">
        <v>23155</v>
      </c>
      <c r="D1563">
        <v>0</v>
      </c>
      <c r="E1563">
        <v>0</v>
      </c>
      <c r="F1563">
        <v>1.2763736382652899E-3</v>
      </c>
      <c r="G1563">
        <v>0</v>
      </c>
    </row>
    <row r="1564" spans="1:7">
      <c r="A1564" t="s">
        <v>23153</v>
      </c>
      <c r="B1564" t="s">
        <v>23152</v>
      </c>
      <c r="C1564" t="s">
        <v>23151</v>
      </c>
      <c r="D1564">
        <v>0</v>
      </c>
      <c r="E1564">
        <v>0</v>
      </c>
      <c r="F1564">
        <v>0</v>
      </c>
      <c r="G1564">
        <v>0</v>
      </c>
    </row>
    <row r="1565" spans="1:7">
      <c r="A1565" t="s">
        <v>1862</v>
      </c>
      <c r="B1565" t="s">
        <v>1863</v>
      </c>
      <c r="C1565" t="s">
        <v>1864</v>
      </c>
      <c r="D1565">
        <v>0</v>
      </c>
      <c r="E1565">
        <v>6.9177082760356443E-4</v>
      </c>
      <c r="F1565">
        <v>1.188928611317479E-3</v>
      </c>
      <c r="G1565">
        <v>0</v>
      </c>
    </row>
    <row r="1566" spans="1:7">
      <c r="C1566" t="s">
        <v>39399</v>
      </c>
      <c r="D1566">
        <v>0</v>
      </c>
      <c r="E1566">
        <v>0</v>
      </c>
      <c r="F1566">
        <v>9.4869604707530813E-4</v>
      </c>
      <c r="G1566">
        <v>0</v>
      </c>
    </row>
    <row r="1567" spans="1:7">
      <c r="C1567" t="s">
        <v>23132</v>
      </c>
      <c r="D1567">
        <v>0</v>
      </c>
      <c r="E1567">
        <v>0</v>
      </c>
      <c r="F1567">
        <v>0</v>
      </c>
      <c r="G1567">
        <v>0</v>
      </c>
    </row>
    <row r="1568" spans="1:7">
      <c r="A1568" t="s">
        <v>23127</v>
      </c>
      <c r="B1568" t="s">
        <v>18862</v>
      </c>
      <c r="C1568" t="s">
        <v>23126</v>
      </c>
      <c r="D1568">
        <v>0</v>
      </c>
      <c r="E1568">
        <v>4.2707431634613135E-3</v>
      </c>
      <c r="F1568">
        <v>0</v>
      </c>
      <c r="G1568">
        <v>0</v>
      </c>
    </row>
    <row r="1569" spans="1:7">
      <c r="A1569" t="s">
        <v>23123</v>
      </c>
      <c r="B1569" t="s">
        <v>23122</v>
      </c>
      <c r="C1569" t="s">
        <v>23121</v>
      </c>
      <c r="D1569">
        <v>0</v>
      </c>
      <c r="E1569">
        <v>3.6696720506511251E-4</v>
      </c>
      <c r="F1569">
        <v>2.7446656073006954E-4</v>
      </c>
      <c r="G1569">
        <v>0</v>
      </c>
    </row>
    <row r="1570" spans="1:7">
      <c r="A1570" t="s">
        <v>23113</v>
      </c>
      <c r="B1570" t="s">
        <v>23112</v>
      </c>
      <c r="C1570" t="s">
        <v>23111</v>
      </c>
      <c r="D1570">
        <v>0</v>
      </c>
      <c r="E1570">
        <v>8.1184537784253254E-3</v>
      </c>
      <c r="F1570">
        <v>0</v>
      </c>
      <c r="G1570">
        <v>3.3459884768403682E-3</v>
      </c>
    </row>
    <row r="1571" spans="1:7">
      <c r="A1571" t="s">
        <v>23097</v>
      </c>
      <c r="B1571" t="s">
        <v>23096</v>
      </c>
      <c r="C1571" t="s">
        <v>23095</v>
      </c>
      <c r="D1571">
        <v>2.0242333860417152E-2</v>
      </c>
      <c r="E1571">
        <v>1.2678318650640884E-2</v>
      </c>
      <c r="F1571">
        <v>0</v>
      </c>
      <c r="G1571">
        <v>5.4120447207563843E-2</v>
      </c>
    </row>
    <row r="1572" spans="1:7">
      <c r="A1572" t="s">
        <v>1952</v>
      </c>
      <c r="B1572" t="s">
        <v>1953</v>
      </c>
      <c r="C1572" t="s">
        <v>23092</v>
      </c>
      <c r="D1572">
        <v>5.2652875247381707E-2</v>
      </c>
      <c r="E1572">
        <v>3.6370672927345457E-2</v>
      </c>
      <c r="F1572">
        <v>3.5725138100857215E-2</v>
      </c>
      <c r="G1572">
        <v>8.5554511957542323E-2</v>
      </c>
    </row>
    <row r="1573" spans="1:7">
      <c r="A1573" t="s">
        <v>18857</v>
      </c>
      <c r="B1573" t="s">
        <v>18856</v>
      </c>
      <c r="C1573" t="s">
        <v>23087</v>
      </c>
      <c r="D1573">
        <v>0</v>
      </c>
      <c r="E1573">
        <v>0</v>
      </c>
      <c r="F1573">
        <v>1.020420269961658E-3</v>
      </c>
      <c r="G1573">
        <v>0</v>
      </c>
    </row>
    <row r="1574" spans="1:7">
      <c r="A1574" t="s">
        <v>1983</v>
      </c>
      <c r="B1574" t="s">
        <v>1984</v>
      </c>
      <c r="C1574" t="s">
        <v>1985</v>
      </c>
      <c r="D1574">
        <v>2.7034021975941308E-4</v>
      </c>
      <c r="E1574">
        <v>0</v>
      </c>
      <c r="F1574">
        <v>5.5022814215114268E-3</v>
      </c>
      <c r="G1574">
        <v>0</v>
      </c>
    </row>
    <row r="1575" spans="1:7">
      <c r="A1575" t="s">
        <v>1992</v>
      </c>
      <c r="B1575" t="s">
        <v>1993</v>
      </c>
      <c r="C1575" t="s">
        <v>1994</v>
      </c>
      <c r="D1575">
        <v>0</v>
      </c>
      <c r="E1575">
        <v>0</v>
      </c>
      <c r="F1575">
        <v>6.1049641277092261E-3</v>
      </c>
      <c r="G1575">
        <v>0</v>
      </c>
    </row>
    <row r="1576" spans="1:7">
      <c r="A1576" t="s">
        <v>18849</v>
      </c>
      <c r="B1576" t="s">
        <v>18848</v>
      </c>
      <c r="C1576" t="s">
        <v>18847</v>
      </c>
      <c r="D1576">
        <v>0</v>
      </c>
      <c r="E1576">
        <v>0</v>
      </c>
      <c r="F1576">
        <v>0</v>
      </c>
      <c r="G1576">
        <v>0</v>
      </c>
    </row>
    <row r="1577" spans="1:7">
      <c r="A1577" t="s">
        <v>23081</v>
      </c>
      <c r="B1577" t="s">
        <v>23080</v>
      </c>
      <c r="C1577" t="s">
        <v>23079</v>
      </c>
      <c r="D1577">
        <v>0</v>
      </c>
      <c r="E1577">
        <v>7.6217440795087654E-4</v>
      </c>
      <c r="F1577">
        <v>1.2077001852760158E-3</v>
      </c>
      <c r="G1577">
        <v>0</v>
      </c>
    </row>
    <row r="1578" spans="1:7">
      <c r="A1578" t="s">
        <v>23077</v>
      </c>
      <c r="B1578" t="s">
        <v>23076</v>
      </c>
      <c r="C1578" t="s">
        <v>23075</v>
      </c>
      <c r="D1578">
        <v>0</v>
      </c>
      <c r="E1578">
        <v>0</v>
      </c>
      <c r="F1578">
        <v>0</v>
      </c>
      <c r="G1578">
        <v>0</v>
      </c>
    </row>
    <row r="1579" spans="1:7">
      <c r="A1579" t="s">
        <v>23068</v>
      </c>
      <c r="B1579" t="s">
        <v>23067</v>
      </c>
      <c r="C1579" t="s">
        <v>23066</v>
      </c>
      <c r="D1579">
        <v>0</v>
      </c>
      <c r="E1579">
        <v>2.5486707152140413E-4</v>
      </c>
      <c r="F1579">
        <v>3.1531886007631817E-3</v>
      </c>
      <c r="G1579">
        <v>0</v>
      </c>
    </row>
    <row r="1580" spans="1:7">
      <c r="A1580" t="s">
        <v>16867</v>
      </c>
      <c r="B1580" t="s">
        <v>23064</v>
      </c>
      <c r="C1580" t="s">
        <v>23063</v>
      </c>
      <c r="D1580">
        <v>0</v>
      </c>
      <c r="E1580">
        <v>0</v>
      </c>
      <c r="F1580">
        <v>2.1810825642735788E-3</v>
      </c>
      <c r="G1580">
        <v>0</v>
      </c>
    </row>
    <row r="1581" spans="1:7">
      <c r="A1581" t="s">
        <v>23060</v>
      </c>
      <c r="B1581" t="s">
        <v>23059</v>
      </c>
      <c r="C1581" t="s">
        <v>23058</v>
      </c>
      <c r="D1581">
        <v>0</v>
      </c>
      <c r="E1581">
        <v>0</v>
      </c>
      <c r="F1581">
        <v>9.5576262632669773E-4</v>
      </c>
      <c r="G1581">
        <v>0</v>
      </c>
    </row>
    <row r="1582" spans="1:7">
      <c r="A1582" t="s">
        <v>18836</v>
      </c>
      <c r="B1582" t="s">
        <v>18835</v>
      </c>
      <c r="C1582" t="s">
        <v>18834</v>
      </c>
      <c r="D1582">
        <v>3.1240737137504259E-4</v>
      </c>
      <c r="E1582">
        <v>3.2206255319820943E-4</v>
      </c>
      <c r="F1582">
        <v>6.04643915417349E-4</v>
      </c>
      <c r="G1582">
        <v>6.0369125243651413E-4</v>
      </c>
    </row>
    <row r="1583" spans="1:7">
      <c r="A1583" t="s">
        <v>23051</v>
      </c>
      <c r="B1583" t="s">
        <v>23050</v>
      </c>
      <c r="C1583" t="s">
        <v>18833</v>
      </c>
      <c r="D1583">
        <v>0</v>
      </c>
      <c r="E1583">
        <v>7.6985638571970914E-3</v>
      </c>
      <c r="F1583">
        <v>0</v>
      </c>
      <c r="G1583">
        <v>2.4326183755634497E-2</v>
      </c>
    </row>
    <row r="1584" spans="1:7">
      <c r="A1584" t="s">
        <v>2066</v>
      </c>
      <c r="B1584" t="s">
        <v>2067</v>
      </c>
      <c r="C1584" t="s">
        <v>2068</v>
      </c>
      <c r="D1584">
        <v>0</v>
      </c>
      <c r="E1584">
        <v>5.7732681788834296E-4</v>
      </c>
      <c r="F1584">
        <v>2.1993871836560328E-3</v>
      </c>
      <c r="G1584">
        <v>0</v>
      </c>
    </row>
    <row r="1585" spans="1:7">
      <c r="A1585" t="s">
        <v>2120</v>
      </c>
      <c r="B1585" t="s">
        <v>2121</v>
      </c>
      <c r="C1585" t="s">
        <v>2122</v>
      </c>
      <c r="D1585">
        <v>1.4447526473658004E-3</v>
      </c>
      <c r="E1585">
        <v>0</v>
      </c>
      <c r="F1585">
        <v>2.9602118396206112E-3</v>
      </c>
      <c r="G1585">
        <v>1.5284317841664453E-3</v>
      </c>
    </row>
    <row r="1586" spans="1:7">
      <c r="A1586" t="s">
        <v>2138</v>
      </c>
      <c r="B1586" t="s">
        <v>2139</v>
      </c>
      <c r="C1586" t="s">
        <v>2140</v>
      </c>
      <c r="D1586">
        <v>0</v>
      </c>
      <c r="E1586">
        <v>0</v>
      </c>
      <c r="F1586">
        <v>0</v>
      </c>
      <c r="G1586">
        <v>0</v>
      </c>
    </row>
    <row r="1587" spans="1:7">
      <c r="A1587" t="s">
        <v>18823</v>
      </c>
      <c r="B1587" t="s">
        <v>18822</v>
      </c>
      <c r="C1587" t="s">
        <v>18821</v>
      </c>
      <c r="D1587">
        <v>0</v>
      </c>
      <c r="E1587">
        <v>0</v>
      </c>
      <c r="F1587">
        <v>0</v>
      </c>
      <c r="G1587">
        <v>0</v>
      </c>
    </row>
    <row r="1588" spans="1:7">
      <c r="A1588" t="s">
        <v>23045</v>
      </c>
      <c r="B1588" t="s">
        <v>23044</v>
      </c>
      <c r="C1588" t="s">
        <v>23043</v>
      </c>
      <c r="D1588">
        <v>1.2200455426352739E-4</v>
      </c>
      <c r="E1588">
        <v>1.418983507186061E-4</v>
      </c>
      <c r="F1588">
        <v>2.6246582812473629E-4</v>
      </c>
      <c r="G1588">
        <v>0</v>
      </c>
    </row>
    <row r="1589" spans="1:7">
      <c r="A1589" t="s">
        <v>23039</v>
      </c>
      <c r="B1589" t="s">
        <v>23038</v>
      </c>
      <c r="C1589" t="s">
        <v>23037</v>
      </c>
      <c r="D1589">
        <v>0</v>
      </c>
      <c r="E1589">
        <v>0</v>
      </c>
      <c r="F1589">
        <v>4.8392059234735572E-2</v>
      </c>
      <c r="G1589">
        <v>0</v>
      </c>
    </row>
    <row r="1590" spans="1:7">
      <c r="A1590" t="s">
        <v>2199</v>
      </c>
      <c r="B1590" t="s">
        <v>18820</v>
      </c>
      <c r="C1590" t="s">
        <v>23031</v>
      </c>
      <c r="D1590">
        <v>0</v>
      </c>
      <c r="E1590">
        <v>0</v>
      </c>
      <c r="F1590">
        <v>1.1697212130879313E-2</v>
      </c>
      <c r="G1590">
        <v>0</v>
      </c>
    </row>
    <row r="1591" spans="1:7">
      <c r="A1591" t="s">
        <v>23029</v>
      </c>
      <c r="B1591" t="s">
        <v>23028</v>
      </c>
      <c r="C1591" t="s">
        <v>23027</v>
      </c>
      <c r="D1591">
        <v>0</v>
      </c>
      <c r="E1591">
        <v>2.1097940875685214E-2</v>
      </c>
      <c r="F1591">
        <v>1.1282556467317604E-2</v>
      </c>
      <c r="G1591">
        <v>0</v>
      </c>
    </row>
    <row r="1592" spans="1:7">
      <c r="A1592" t="s">
        <v>23025</v>
      </c>
      <c r="B1592" t="s">
        <v>23024</v>
      </c>
      <c r="C1592" t="s">
        <v>23023</v>
      </c>
      <c r="D1592">
        <v>0</v>
      </c>
      <c r="E1592">
        <v>0</v>
      </c>
      <c r="F1592">
        <v>0</v>
      </c>
      <c r="G1592">
        <v>0</v>
      </c>
    </row>
    <row r="1593" spans="1:7">
      <c r="A1593" t="s">
        <v>2217</v>
      </c>
      <c r="B1593" t="s">
        <v>2218</v>
      </c>
      <c r="C1593" t="s">
        <v>23015</v>
      </c>
      <c r="D1593">
        <v>5.2578097508702661E-2</v>
      </c>
      <c r="E1593">
        <v>0</v>
      </c>
      <c r="F1593">
        <v>0.11456574872671203</v>
      </c>
      <c r="G1593">
        <v>1.5254743826796934E-2</v>
      </c>
    </row>
    <row r="1594" spans="1:7">
      <c r="A1594" t="s">
        <v>2226</v>
      </c>
      <c r="B1594" t="s">
        <v>2227</v>
      </c>
      <c r="C1594" t="s">
        <v>2228</v>
      </c>
      <c r="D1594">
        <v>1.3559073465977615E-2</v>
      </c>
      <c r="E1594">
        <v>1.5163613049262056E-2</v>
      </c>
      <c r="F1594">
        <v>1.9307637811880154E-3</v>
      </c>
      <c r="G1594">
        <v>2.0631766687841779E-2</v>
      </c>
    </row>
    <row r="1595" spans="1:7">
      <c r="A1595" t="s">
        <v>18819</v>
      </c>
      <c r="B1595" t="s">
        <v>18818</v>
      </c>
      <c r="C1595" t="s">
        <v>18817</v>
      </c>
      <c r="D1595">
        <v>0</v>
      </c>
      <c r="E1595">
        <v>0</v>
      </c>
      <c r="F1595">
        <v>0</v>
      </c>
      <c r="G1595">
        <v>0</v>
      </c>
    </row>
    <row r="1596" spans="1:7">
      <c r="A1596" t="s">
        <v>763</v>
      </c>
      <c r="B1596" t="s">
        <v>764</v>
      </c>
      <c r="C1596" t="s">
        <v>23005</v>
      </c>
      <c r="D1596">
        <v>0</v>
      </c>
      <c r="E1596">
        <v>0</v>
      </c>
      <c r="F1596">
        <v>0</v>
      </c>
      <c r="G1596">
        <v>0</v>
      </c>
    </row>
    <row r="1597" spans="1:7">
      <c r="A1597" t="s">
        <v>2241</v>
      </c>
      <c r="B1597" t="s">
        <v>2242</v>
      </c>
      <c r="C1597" t="s">
        <v>23004</v>
      </c>
      <c r="D1597">
        <v>0</v>
      </c>
      <c r="E1597">
        <v>1.8809497157390375E-3</v>
      </c>
      <c r="F1597">
        <v>1.0611698393011683E-2</v>
      </c>
      <c r="G1597">
        <v>0</v>
      </c>
    </row>
    <row r="1598" spans="1:7">
      <c r="A1598" t="s">
        <v>22996</v>
      </c>
      <c r="B1598" t="s">
        <v>22995</v>
      </c>
      <c r="C1598" t="s">
        <v>22994</v>
      </c>
      <c r="D1598">
        <v>0</v>
      </c>
      <c r="E1598">
        <v>0</v>
      </c>
      <c r="F1598">
        <v>1.042149222902054E-3</v>
      </c>
      <c r="G1598">
        <v>0</v>
      </c>
    </row>
    <row r="1599" spans="1:7">
      <c r="A1599" t="s">
        <v>18813</v>
      </c>
      <c r="B1599" t="s">
        <v>18812</v>
      </c>
      <c r="C1599" t="s">
        <v>22991</v>
      </c>
      <c r="D1599">
        <v>0</v>
      </c>
      <c r="E1599">
        <v>1.5608818579046673E-3</v>
      </c>
      <c r="F1599">
        <v>1.5545851746955452E-3</v>
      </c>
      <c r="G1599">
        <v>7.8698010089572272E-4</v>
      </c>
    </row>
    <row r="1600" spans="1:7">
      <c r="A1600" t="s">
        <v>22987</v>
      </c>
      <c r="B1600" t="s">
        <v>22986</v>
      </c>
      <c r="C1600" t="s">
        <v>22985</v>
      </c>
      <c r="D1600">
        <v>0</v>
      </c>
      <c r="E1600">
        <v>2.6326486994596881E-3</v>
      </c>
      <c r="F1600">
        <v>4.5089133866575105E-3</v>
      </c>
      <c r="G1600">
        <v>9.1313662221217495E-4</v>
      </c>
    </row>
    <row r="1601" spans="1:7">
      <c r="A1601" t="s">
        <v>22983</v>
      </c>
      <c r="B1601" t="s">
        <v>22982</v>
      </c>
      <c r="C1601" t="s">
        <v>22981</v>
      </c>
      <c r="D1601">
        <v>0</v>
      </c>
      <c r="E1601">
        <v>0</v>
      </c>
      <c r="F1601">
        <v>1.1163327398891075E-3</v>
      </c>
      <c r="G1601">
        <v>0</v>
      </c>
    </row>
    <row r="1602" spans="1:7">
      <c r="A1602" t="s">
        <v>10417</v>
      </c>
      <c r="B1602" t="s">
        <v>10418</v>
      </c>
      <c r="C1602" t="s">
        <v>18803</v>
      </c>
      <c r="D1602">
        <v>4.0580944059383575E-3</v>
      </c>
      <c r="E1602">
        <v>0</v>
      </c>
      <c r="F1602">
        <v>0</v>
      </c>
      <c r="G1602">
        <v>0</v>
      </c>
    </row>
    <row r="1603" spans="1:7">
      <c r="A1603" t="s">
        <v>16809</v>
      </c>
      <c r="B1603" t="s">
        <v>16808</v>
      </c>
      <c r="C1603" t="s">
        <v>22971</v>
      </c>
      <c r="D1603">
        <v>0</v>
      </c>
      <c r="E1603">
        <v>0</v>
      </c>
      <c r="F1603">
        <v>0</v>
      </c>
      <c r="G1603">
        <v>0</v>
      </c>
    </row>
    <row r="1604" spans="1:7">
      <c r="A1604" t="s">
        <v>10951</v>
      </c>
      <c r="B1604" t="s">
        <v>10952</v>
      </c>
      <c r="C1604" t="s">
        <v>22963</v>
      </c>
      <c r="D1604">
        <v>0</v>
      </c>
      <c r="E1604">
        <v>0</v>
      </c>
      <c r="F1604">
        <v>0</v>
      </c>
      <c r="G1604">
        <v>0</v>
      </c>
    </row>
    <row r="1605" spans="1:7">
      <c r="A1605" t="s">
        <v>2310</v>
      </c>
      <c r="B1605" t="s">
        <v>2311</v>
      </c>
      <c r="C1605" t="s">
        <v>22961</v>
      </c>
      <c r="D1605">
        <v>0</v>
      </c>
      <c r="E1605">
        <v>0</v>
      </c>
      <c r="F1605">
        <v>3.8670064960687378E-3</v>
      </c>
      <c r="G1605">
        <v>0</v>
      </c>
    </row>
    <row r="1606" spans="1:7">
      <c r="A1606" t="s">
        <v>2319</v>
      </c>
      <c r="B1606" t="s">
        <v>2320</v>
      </c>
      <c r="C1606" t="s">
        <v>2321</v>
      </c>
      <c r="D1606">
        <v>0</v>
      </c>
      <c r="E1606">
        <v>0</v>
      </c>
      <c r="F1606">
        <v>4.8849674719296923E-2</v>
      </c>
      <c r="G1606">
        <v>0</v>
      </c>
    </row>
    <row r="1607" spans="1:7">
      <c r="A1607" t="s">
        <v>2328</v>
      </c>
      <c r="B1607" t="s">
        <v>2329</v>
      </c>
      <c r="C1607" t="s">
        <v>22958</v>
      </c>
      <c r="D1607">
        <v>0</v>
      </c>
      <c r="E1607">
        <v>1.0454473381765776E-3</v>
      </c>
      <c r="F1607">
        <v>2.3254649191984445E-3</v>
      </c>
      <c r="G1607">
        <v>0</v>
      </c>
    </row>
    <row r="1608" spans="1:7">
      <c r="A1608" t="s">
        <v>2334</v>
      </c>
      <c r="B1608" t="s">
        <v>2335</v>
      </c>
      <c r="C1608" t="s">
        <v>2336</v>
      </c>
      <c r="D1608">
        <v>0</v>
      </c>
      <c r="E1608">
        <v>0</v>
      </c>
      <c r="F1608">
        <v>6.3773542970909812E-3</v>
      </c>
      <c r="G1608">
        <v>0</v>
      </c>
    </row>
    <row r="1609" spans="1:7">
      <c r="A1609" t="s">
        <v>2343</v>
      </c>
      <c r="B1609" t="s">
        <v>2344</v>
      </c>
      <c r="C1609" t="s">
        <v>22951</v>
      </c>
      <c r="D1609">
        <v>0</v>
      </c>
      <c r="E1609">
        <v>0</v>
      </c>
      <c r="F1609">
        <v>3.3103966413777939E-3</v>
      </c>
      <c r="G1609">
        <v>0</v>
      </c>
    </row>
    <row r="1610" spans="1:7">
      <c r="A1610" t="s">
        <v>17583</v>
      </c>
      <c r="B1610" t="s">
        <v>17582</v>
      </c>
      <c r="C1610" t="s">
        <v>22946</v>
      </c>
      <c r="D1610">
        <v>0</v>
      </c>
      <c r="E1610">
        <v>0</v>
      </c>
      <c r="F1610">
        <v>2.6067894861359201E-3</v>
      </c>
      <c r="G1610">
        <v>0</v>
      </c>
    </row>
    <row r="1611" spans="1:7">
      <c r="A1611" t="s">
        <v>16862</v>
      </c>
      <c r="B1611" t="s">
        <v>16861</v>
      </c>
      <c r="C1611" t="s">
        <v>22941</v>
      </c>
      <c r="D1611">
        <v>0</v>
      </c>
      <c r="E1611">
        <v>0</v>
      </c>
      <c r="F1611">
        <v>0</v>
      </c>
      <c r="G1611">
        <v>0</v>
      </c>
    </row>
    <row r="1612" spans="1:7">
      <c r="A1612" t="s">
        <v>2376</v>
      </c>
      <c r="B1612" t="s">
        <v>2377</v>
      </c>
      <c r="C1612" t="s">
        <v>22939</v>
      </c>
      <c r="D1612">
        <v>0</v>
      </c>
      <c r="E1612">
        <v>0</v>
      </c>
      <c r="F1612">
        <v>0</v>
      </c>
      <c r="G1612">
        <v>0</v>
      </c>
    </row>
    <row r="1613" spans="1:7">
      <c r="A1613" t="s">
        <v>22937</v>
      </c>
      <c r="B1613" t="s">
        <v>22936</v>
      </c>
      <c r="C1613" t="s">
        <v>18794</v>
      </c>
      <c r="D1613">
        <v>0</v>
      </c>
      <c r="E1613">
        <v>6.9626653050236988E-3</v>
      </c>
      <c r="F1613">
        <v>1.4766971514048996E-2</v>
      </c>
      <c r="G1613">
        <v>0</v>
      </c>
    </row>
    <row r="1614" spans="1:7">
      <c r="A1614" t="s">
        <v>2398</v>
      </c>
      <c r="B1614" t="s">
        <v>2399</v>
      </c>
      <c r="C1614" t="s">
        <v>22931</v>
      </c>
      <c r="D1614">
        <v>0</v>
      </c>
      <c r="E1614">
        <v>0</v>
      </c>
      <c r="F1614">
        <v>0</v>
      </c>
      <c r="G1614">
        <v>0</v>
      </c>
    </row>
    <row r="1615" spans="1:7">
      <c r="A1615" t="s">
        <v>22922</v>
      </c>
      <c r="B1615" t="s">
        <v>17945</v>
      </c>
      <c r="C1615" t="s">
        <v>22921</v>
      </c>
      <c r="D1615">
        <v>0</v>
      </c>
      <c r="E1615">
        <v>0</v>
      </c>
      <c r="F1615">
        <v>2.7176445024980258E-3</v>
      </c>
      <c r="G1615">
        <v>0</v>
      </c>
    </row>
    <row r="1616" spans="1:7">
      <c r="A1616" t="s">
        <v>38981</v>
      </c>
      <c r="B1616" t="s">
        <v>38980</v>
      </c>
      <c r="C1616" t="s">
        <v>38979</v>
      </c>
      <c r="D1616">
        <v>0</v>
      </c>
      <c r="E1616">
        <v>0</v>
      </c>
      <c r="F1616">
        <v>0</v>
      </c>
      <c r="G1616">
        <v>0</v>
      </c>
    </row>
    <row r="1617" spans="1:7">
      <c r="A1617" t="s">
        <v>22915</v>
      </c>
      <c r="B1617" t="s">
        <v>22914</v>
      </c>
      <c r="C1617" t="s">
        <v>22913</v>
      </c>
      <c r="D1617">
        <v>0</v>
      </c>
      <c r="E1617">
        <v>0</v>
      </c>
      <c r="F1617">
        <v>6.6544140122335653E-4</v>
      </c>
      <c r="G1617">
        <v>0</v>
      </c>
    </row>
    <row r="1618" spans="1:7">
      <c r="A1618" t="s">
        <v>2428</v>
      </c>
      <c r="B1618" t="s">
        <v>2429</v>
      </c>
      <c r="C1618" t="s">
        <v>22911</v>
      </c>
      <c r="D1618">
        <v>0</v>
      </c>
      <c r="E1618">
        <v>3.5970860902558494E-2</v>
      </c>
      <c r="F1618">
        <v>1.7015513449414033E-2</v>
      </c>
      <c r="G1618">
        <v>0</v>
      </c>
    </row>
    <row r="1619" spans="1:7">
      <c r="A1619" t="s">
        <v>2446</v>
      </c>
      <c r="B1619" t="s">
        <v>2447</v>
      </c>
      <c r="C1619" t="s">
        <v>2448</v>
      </c>
      <c r="D1619">
        <v>0</v>
      </c>
      <c r="E1619">
        <v>0</v>
      </c>
      <c r="F1619">
        <v>0</v>
      </c>
      <c r="G1619">
        <v>7.8129877698696198E-3</v>
      </c>
    </row>
    <row r="1620" spans="1:7">
      <c r="A1620" t="s">
        <v>2501</v>
      </c>
      <c r="B1620" t="s">
        <v>18793</v>
      </c>
      <c r="C1620" t="s">
        <v>22899</v>
      </c>
      <c r="D1620">
        <v>0</v>
      </c>
      <c r="E1620">
        <v>0</v>
      </c>
      <c r="F1620">
        <v>0</v>
      </c>
      <c r="G1620">
        <v>0</v>
      </c>
    </row>
    <row r="1621" spans="1:7">
      <c r="A1621" t="s">
        <v>22897</v>
      </c>
      <c r="B1621" t="s">
        <v>18027</v>
      </c>
      <c r="C1621" t="s">
        <v>22896</v>
      </c>
      <c r="D1621">
        <v>0</v>
      </c>
      <c r="E1621">
        <v>0</v>
      </c>
      <c r="F1621">
        <v>2.9793881075450869E-3</v>
      </c>
      <c r="G1621">
        <v>0</v>
      </c>
    </row>
    <row r="1622" spans="1:7">
      <c r="A1622" t="s">
        <v>18242</v>
      </c>
      <c r="B1622" t="s">
        <v>18241</v>
      </c>
      <c r="C1622" t="s">
        <v>22890</v>
      </c>
      <c r="D1622">
        <v>0</v>
      </c>
      <c r="E1622">
        <v>0</v>
      </c>
      <c r="F1622">
        <v>1.9823155663875793E-3</v>
      </c>
      <c r="G1622">
        <v>0</v>
      </c>
    </row>
    <row r="1623" spans="1:7">
      <c r="A1623" t="s">
        <v>2535</v>
      </c>
      <c r="B1623" t="s">
        <v>2536</v>
      </c>
      <c r="C1623" t="s">
        <v>18787</v>
      </c>
      <c r="D1623">
        <v>0</v>
      </c>
      <c r="E1623">
        <v>0</v>
      </c>
      <c r="F1623">
        <v>8.5415331057103541E-3</v>
      </c>
      <c r="G1623">
        <v>0</v>
      </c>
    </row>
    <row r="1624" spans="1:7">
      <c r="A1624" t="s">
        <v>22886</v>
      </c>
      <c r="B1624" t="s">
        <v>22885</v>
      </c>
      <c r="C1624" t="s">
        <v>22884</v>
      </c>
      <c r="D1624">
        <v>0</v>
      </c>
      <c r="E1624">
        <v>0</v>
      </c>
      <c r="F1624">
        <v>3.0105184126172873E-3</v>
      </c>
      <c r="G1624">
        <v>0</v>
      </c>
    </row>
    <row r="1625" spans="1:7">
      <c r="A1625" t="s">
        <v>18786</v>
      </c>
      <c r="B1625" t="s">
        <v>18785</v>
      </c>
      <c r="C1625" t="s">
        <v>22882</v>
      </c>
      <c r="D1625">
        <v>0</v>
      </c>
      <c r="E1625">
        <v>0</v>
      </c>
      <c r="F1625">
        <v>0</v>
      </c>
      <c r="G1625">
        <v>0</v>
      </c>
    </row>
    <row r="1626" spans="1:7">
      <c r="A1626" t="s">
        <v>2551</v>
      </c>
      <c r="B1626" t="s">
        <v>2552</v>
      </c>
      <c r="C1626" t="s">
        <v>22879</v>
      </c>
      <c r="D1626">
        <v>0</v>
      </c>
      <c r="E1626">
        <v>0</v>
      </c>
      <c r="F1626">
        <v>1.9873275455042035E-3</v>
      </c>
      <c r="G1626">
        <v>0</v>
      </c>
    </row>
    <row r="1627" spans="1:7">
      <c r="B1627" t="s">
        <v>10169</v>
      </c>
      <c r="C1627" t="s">
        <v>22874</v>
      </c>
      <c r="D1627">
        <v>0</v>
      </c>
      <c r="E1627">
        <v>0</v>
      </c>
      <c r="F1627">
        <v>0</v>
      </c>
      <c r="G1627">
        <v>0</v>
      </c>
    </row>
    <row r="1628" spans="1:7">
      <c r="A1628" t="s">
        <v>2619</v>
      </c>
      <c r="B1628" t="s">
        <v>2620</v>
      </c>
      <c r="C1628" t="s">
        <v>2621</v>
      </c>
      <c r="D1628">
        <v>9.8374788840949537E-4</v>
      </c>
      <c r="E1628">
        <v>0</v>
      </c>
      <c r="F1628">
        <v>2.0106130136982093E-3</v>
      </c>
      <c r="G1628">
        <v>4.2952365277328852E-3</v>
      </c>
    </row>
    <row r="1629" spans="1:7">
      <c r="A1629" t="s">
        <v>22859</v>
      </c>
      <c r="B1629" t="s">
        <v>22858</v>
      </c>
      <c r="C1629" t="s">
        <v>22857</v>
      </c>
      <c r="D1629">
        <v>0</v>
      </c>
      <c r="E1629">
        <v>0</v>
      </c>
      <c r="F1629">
        <v>3.1622163892341204E-3</v>
      </c>
      <c r="G1629">
        <v>0</v>
      </c>
    </row>
    <row r="1630" spans="1:7">
      <c r="A1630" t="s">
        <v>22853</v>
      </c>
      <c r="B1630" t="s">
        <v>22852</v>
      </c>
      <c r="C1630" t="s">
        <v>22851</v>
      </c>
      <c r="D1630">
        <v>0</v>
      </c>
      <c r="E1630">
        <v>8.0381421926602591E-3</v>
      </c>
      <c r="F1630">
        <v>1.3217927533656304E-2</v>
      </c>
      <c r="G1630">
        <v>0</v>
      </c>
    </row>
    <row r="1631" spans="1:7">
      <c r="A1631" t="s">
        <v>22846</v>
      </c>
      <c r="B1631" t="s">
        <v>22845</v>
      </c>
      <c r="C1631" t="s">
        <v>22844</v>
      </c>
      <c r="D1631">
        <v>0</v>
      </c>
      <c r="E1631">
        <v>0</v>
      </c>
      <c r="F1631">
        <v>0</v>
      </c>
      <c r="G1631">
        <v>0</v>
      </c>
    </row>
    <row r="1632" spans="1:7">
      <c r="A1632" t="s">
        <v>18783</v>
      </c>
      <c r="B1632" t="s">
        <v>18782</v>
      </c>
      <c r="C1632" t="s">
        <v>18781</v>
      </c>
      <c r="D1632">
        <v>0</v>
      </c>
      <c r="E1632">
        <v>0</v>
      </c>
      <c r="F1632">
        <v>1.0536985660838402E-2</v>
      </c>
      <c r="G1632">
        <v>0</v>
      </c>
    </row>
    <row r="1633" spans="1:7">
      <c r="A1633" t="s">
        <v>18581</v>
      </c>
      <c r="B1633" t="s">
        <v>18580</v>
      </c>
      <c r="C1633" t="s">
        <v>22839</v>
      </c>
      <c r="D1633">
        <v>0</v>
      </c>
      <c r="E1633">
        <v>0</v>
      </c>
      <c r="F1633">
        <v>2.7342680854065805E-2</v>
      </c>
      <c r="G1633">
        <v>0</v>
      </c>
    </row>
    <row r="1634" spans="1:7">
      <c r="A1634" t="s">
        <v>18779</v>
      </c>
      <c r="B1634" t="s">
        <v>18778</v>
      </c>
      <c r="C1634" t="s">
        <v>18777</v>
      </c>
      <c r="D1634">
        <v>0</v>
      </c>
      <c r="E1634">
        <v>9.7953946072807073E-3</v>
      </c>
      <c r="F1634">
        <v>0</v>
      </c>
      <c r="G1634">
        <v>0</v>
      </c>
    </row>
    <row r="1635" spans="1:7">
      <c r="A1635" t="s">
        <v>4590</v>
      </c>
      <c r="B1635" t="s">
        <v>4591</v>
      </c>
      <c r="C1635" t="s">
        <v>18775</v>
      </c>
      <c r="D1635">
        <v>0</v>
      </c>
      <c r="E1635">
        <v>5.362980729866235E-3</v>
      </c>
      <c r="F1635">
        <v>0</v>
      </c>
      <c r="G1635">
        <v>0</v>
      </c>
    </row>
    <row r="1636" spans="1:7">
      <c r="A1636" t="s">
        <v>2729</v>
      </c>
      <c r="B1636" t="s">
        <v>2730</v>
      </c>
      <c r="C1636" t="s">
        <v>22827</v>
      </c>
      <c r="D1636">
        <v>2.6270821680548315E-3</v>
      </c>
      <c r="E1636">
        <v>1.7965352554837979E-3</v>
      </c>
      <c r="F1636">
        <v>1.7281366254730628E-3</v>
      </c>
      <c r="G1636">
        <v>0</v>
      </c>
    </row>
    <row r="1637" spans="1:7">
      <c r="A1637" t="s">
        <v>22825</v>
      </c>
      <c r="B1637" t="s">
        <v>22824</v>
      </c>
      <c r="C1637" t="s">
        <v>22823</v>
      </c>
      <c r="D1637">
        <v>0</v>
      </c>
      <c r="E1637">
        <v>0</v>
      </c>
      <c r="F1637">
        <v>0</v>
      </c>
      <c r="G1637">
        <v>0</v>
      </c>
    </row>
    <row r="1638" spans="1:7">
      <c r="A1638" t="s">
        <v>18768</v>
      </c>
      <c r="B1638" t="s">
        <v>18767</v>
      </c>
      <c r="C1638" t="s">
        <v>22821</v>
      </c>
      <c r="D1638">
        <v>0</v>
      </c>
      <c r="E1638">
        <v>0</v>
      </c>
      <c r="F1638">
        <v>0</v>
      </c>
      <c r="G1638">
        <v>0</v>
      </c>
    </row>
    <row r="1639" spans="1:7">
      <c r="A1639" t="s">
        <v>18770</v>
      </c>
      <c r="B1639" t="s">
        <v>18769</v>
      </c>
      <c r="C1639" t="s">
        <v>22815</v>
      </c>
      <c r="D1639">
        <v>0</v>
      </c>
      <c r="E1639">
        <v>0</v>
      </c>
      <c r="F1639">
        <v>0</v>
      </c>
      <c r="G1639">
        <v>0</v>
      </c>
    </row>
    <row r="1640" spans="1:7">
      <c r="A1640" t="s">
        <v>22800</v>
      </c>
      <c r="B1640" t="s">
        <v>22799</v>
      </c>
      <c r="C1640" t="s">
        <v>22798</v>
      </c>
      <c r="D1640">
        <v>0</v>
      </c>
      <c r="E1640">
        <v>0</v>
      </c>
      <c r="F1640">
        <v>4.1509148783272056E-3</v>
      </c>
      <c r="G1640">
        <v>0</v>
      </c>
    </row>
    <row r="1641" spans="1:7">
      <c r="A1641" t="s">
        <v>38712</v>
      </c>
      <c r="B1641" t="s">
        <v>38711</v>
      </c>
      <c r="C1641" t="s">
        <v>38710</v>
      </c>
      <c r="D1641">
        <v>0</v>
      </c>
      <c r="E1641">
        <v>0</v>
      </c>
      <c r="F1641">
        <v>0</v>
      </c>
      <c r="G1641">
        <v>0</v>
      </c>
    </row>
    <row r="1642" spans="1:7">
      <c r="A1642" t="s">
        <v>12992</v>
      </c>
      <c r="B1642" t="s">
        <v>12993</v>
      </c>
      <c r="C1642" t="s">
        <v>22793</v>
      </c>
      <c r="D1642">
        <v>0</v>
      </c>
      <c r="E1642">
        <v>0</v>
      </c>
      <c r="F1642">
        <v>6.4162671784312314E-3</v>
      </c>
      <c r="G1642">
        <v>0</v>
      </c>
    </row>
    <row r="1643" spans="1:7">
      <c r="A1643" t="s">
        <v>18546</v>
      </c>
      <c r="B1643" t="s">
        <v>18545</v>
      </c>
      <c r="C1643" t="s">
        <v>22791</v>
      </c>
      <c r="D1643">
        <v>0</v>
      </c>
      <c r="E1643">
        <v>0</v>
      </c>
      <c r="F1643">
        <v>0</v>
      </c>
      <c r="G1643">
        <v>0</v>
      </c>
    </row>
    <row r="1644" spans="1:7">
      <c r="A1644" t="s">
        <v>18512</v>
      </c>
      <c r="B1644" t="s">
        <v>18511</v>
      </c>
      <c r="C1644" t="s">
        <v>22789</v>
      </c>
      <c r="D1644">
        <v>0</v>
      </c>
      <c r="E1644">
        <v>0</v>
      </c>
      <c r="F1644">
        <v>0</v>
      </c>
      <c r="G1644">
        <v>0</v>
      </c>
    </row>
    <row r="1645" spans="1:7">
      <c r="A1645" t="s">
        <v>22782</v>
      </c>
      <c r="B1645" t="s">
        <v>22781</v>
      </c>
      <c r="C1645" t="s">
        <v>22780</v>
      </c>
      <c r="D1645">
        <v>0</v>
      </c>
      <c r="E1645">
        <v>1.444299115742441E-3</v>
      </c>
      <c r="F1645">
        <v>2.1206586421284382E-2</v>
      </c>
      <c r="G1645">
        <v>0</v>
      </c>
    </row>
    <row r="1646" spans="1:7">
      <c r="A1646" t="s">
        <v>2826</v>
      </c>
      <c r="B1646" t="s">
        <v>2827</v>
      </c>
      <c r="C1646" t="s">
        <v>22774</v>
      </c>
      <c r="D1646">
        <v>0</v>
      </c>
      <c r="E1646">
        <v>0</v>
      </c>
      <c r="F1646">
        <v>1.2069841882593552E-2</v>
      </c>
      <c r="G1646">
        <v>0</v>
      </c>
    </row>
    <row r="1647" spans="1:7">
      <c r="A1647" t="s">
        <v>22772</v>
      </c>
      <c r="B1647" t="s">
        <v>22771</v>
      </c>
      <c r="C1647" t="s">
        <v>22770</v>
      </c>
      <c r="D1647">
        <v>0</v>
      </c>
      <c r="E1647">
        <v>0</v>
      </c>
      <c r="F1647">
        <v>4.8457432875387198E-4</v>
      </c>
      <c r="G1647">
        <v>0</v>
      </c>
    </row>
    <row r="1648" spans="1:7">
      <c r="A1648" t="s">
        <v>22878</v>
      </c>
      <c r="B1648" t="s">
        <v>22877</v>
      </c>
      <c r="C1648" t="s">
        <v>38674</v>
      </c>
      <c r="D1648">
        <v>0</v>
      </c>
      <c r="E1648">
        <v>4.2414992708185995E-3</v>
      </c>
      <c r="F1648">
        <v>8.4718012223486253E-4</v>
      </c>
      <c r="G1648">
        <v>1.1767344863076866E-3</v>
      </c>
    </row>
    <row r="1649" spans="1:7">
      <c r="A1649" t="s">
        <v>22761</v>
      </c>
      <c r="B1649" t="s">
        <v>22760</v>
      </c>
      <c r="C1649" t="s">
        <v>22759</v>
      </c>
      <c r="D1649">
        <v>0</v>
      </c>
      <c r="E1649">
        <v>0</v>
      </c>
      <c r="F1649">
        <v>1.3404086757988062E-3</v>
      </c>
      <c r="G1649">
        <v>0</v>
      </c>
    </row>
    <row r="1650" spans="1:7">
      <c r="B1650" t="s">
        <v>5341</v>
      </c>
      <c r="C1650" t="s">
        <v>18759</v>
      </c>
      <c r="D1650">
        <v>0</v>
      </c>
      <c r="E1650">
        <v>0</v>
      </c>
      <c r="F1650">
        <v>0</v>
      </c>
      <c r="G1650">
        <v>0</v>
      </c>
    </row>
    <row r="1651" spans="1:7">
      <c r="A1651" t="s">
        <v>2898</v>
      </c>
      <c r="B1651" t="s">
        <v>2899</v>
      </c>
      <c r="C1651" t="s">
        <v>2900</v>
      </c>
      <c r="D1651">
        <v>0</v>
      </c>
      <c r="E1651">
        <v>0</v>
      </c>
      <c r="F1651">
        <v>0</v>
      </c>
      <c r="G1651">
        <v>2.0136791070585372E-2</v>
      </c>
    </row>
    <row r="1652" spans="1:7">
      <c r="A1652" t="s">
        <v>17233</v>
      </c>
      <c r="B1652" t="s">
        <v>17232</v>
      </c>
      <c r="C1652" t="s">
        <v>22757</v>
      </c>
      <c r="D1652">
        <v>0</v>
      </c>
      <c r="E1652">
        <v>0</v>
      </c>
      <c r="F1652">
        <v>1.9426555577255961E-3</v>
      </c>
      <c r="G1652">
        <v>0</v>
      </c>
    </row>
    <row r="1653" spans="1:7">
      <c r="A1653" t="s">
        <v>16710</v>
      </c>
      <c r="B1653" t="s">
        <v>16709</v>
      </c>
      <c r="C1653" t="s">
        <v>22751</v>
      </c>
      <c r="D1653">
        <v>0</v>
      </c>
      <c r="E1653">
        <v>0</v>
      </c>
      <c r="F1653">
        <v>0</v>
      </c>
      <c r="G1653">
        <v>0</v>
      </c>
    </row>
    <row r="1654" spans="1:7">
      <c r="A1654" t="s">
        <v>22750</v>
      </c>
      <c r="B1654" t="s">
        <v>22749</v>
      </c>
      <c r="C1654" t="s">
        <v>38623</v>
      </c>
      <c r="D1654">
        <v>0</v>
      </c>
      <c r="E1654">
        <v>1.65293464832778E-2</v>
      </c>
      <c r="F1654">
        <v>0</v>
      </c>
      <c r="G1654">
        <v>0</v>
      </c>
    </row>
    <row r="1655" spans="1:7">
      <c r="A1655" t="s">
        <v>3653</v>
      </c>
      <c r="B1655" t="s">
        <v>3654</v>
      </c>
      <c r="C1655" t="s">
        <v>22747</v>
      </c>
      <c r="D1655">
        <v>0</v>
      </c>
      <c r="E1655">
        <v>0</v>
      </c>
      <c r="F1655">
        <v>0</v>
      </c>
      <c r="G1655">
        <v>0</v>
      </c>
    </row>
    <row r="1656" spans="1:7">
      <c r="A1656" t="s">
        <v>22742</v>
      </c>
      <c r="B1656" t="s">
        <v>22741</v>
      </c>
      <c r="C1656" t="s">
        <v>22740</v>
      </c>
      <c r="D1656">
        <v>0</v>
      </c>
      <c r="E1656">
        <v>0</v>
      </c>
      <c r="F1656">
        <v>2.5997229068845306E-3</v>
      </c>
      <c r="G1656">
        <v>2.2782108874130232E-4</v>
      </c>
    </row>
    <row r="1657" spans="1:7">
      <c r="A1657" t="s">
        <v>16718</v>
      </c>
      <c r="B1657" t="s">
        <v>16717</v>
      </c>
      <c r="C1657" t="s">
        <v>22738</v>
      </c>
      <c r="D1657">
        <v>0</v>
      </c>
      <c r="E1657">
        <v>0</v>
      </c>
      <c r="F1657">
        <v>0</v>
      </c>
      <c r="G1657">
        <v>0</v>
      </c>
    </row>
    <row r="1658" spans="1:7">
      <c r="A1658" t="s">
        <v>22736</v>
      </c>
      <c r="B1658" t="s">
        <v>22735</v>
      </c>
      <c r="C1658" t="s">
        <v>22734</v>
      </c>
      <c r="D1658">
        <v>0</v>
      </c>
      <c r="E1658">
        <v>0</v>
      </c>
      <c r="F1658">
        <v>9.7272864259104696E-4</v>
      </c>
      <c r="G1658">
        <v>0</v>
      </c>
    </row>
    <row r="1659" spans="1:7">
      <c r="A1659" t="s">
        <v>22732</v>
      </c>
      <c r="B1659" t="s">
        <v>22731</v>
      </c>
      <c r="C1659" t="s">
        <v>22730</v>
      </c>
      <c r="D1659">
        <v>0</v>
      </c>
      <c r="E1659">
        <v>0</v>
      </c>
      <c r="F1659">
        <v>8.2261831153289649E-3</v>
      </c>
      <c r="G1659">
        <v>0</v>
      </c>
    </row>
    <row r="1660" spans="1:7">
      <c r="A1660" t="s">
        <v>16694</v>
      </c>
      <c r="B1660" t="s">
        <v>16693</v>
      </c>
      <c r="C1660" t="s">
        <v>22728</v>
      </c>
      <c r="D1660">
        <v>0</v>
      </c>
      <c r="E1660">
        <v>0</v>
      </c>
      <c r="F1660">
        <v>0</v>
      </c>
      <c r="G1660">
        <v>0</v>
      </c>
    </row>
    <row r="1661" spans="1:7">
      <c r="A1661" t="s">
        <v>38594</v>
      </c>
      <c r="B1661" t="s">
        <v>38593</v>
      </c>
      <c r="C1661" t="s">
        <v>38592</v>
      </c>
      <c r="D1661">
        <v>0</v>
      </c>
      <c r="E1661">
        <v>0</v>
      </c>
      <c r="F1661">
        <v>0</v>
      </c>
      <c r="G1661">
        <v>0</v>
      </c>
    </row>
    <row r="1662" spans="1:7">
      <c r="A1662" t="s">
        <v>22721</v>
      </c>
      <c r="B1662" t="s">
        <v>22720</v>
      </c>
      <c r="C1662" t="s">
        <v>22719</v>
      </c>
      <c r="D1662">
        <v>0</v>
      </c>
      <c r="E1662">
        <v>0</v>
      </c>
      <c r="F1662">
        <v>4.7103264604746479E-4</v>
      </c>
      <c r="G1662">
        <v>0</v>
      </c>
    </row>
    <row r="1663" spans="1:7">
      <c r="A1663" t="s">
        <v>3039</v>
      </c>
      <c r="B1663" t="s">
        <v>3040</v>
      </c>
      <c r="C1663" t="s">
        <v>22717</v>
      </c>
      <c r="D1663">
        <v>0</v>
      </c>
      <c r="E1663">
        <v>3.5517362328591616E-2</v>
      </c>
      <c r="F1663">
        <v>5.8820711433922722E-2</v>
      </c>
      <c r="G1663">
        <v>0</v>
      </c>
    </row>
    <row r="1664" spans="1:7">
      <c r="A1664" t="s">
        <v>3013</v>
      </c>
      <c r="B1664" t="s">
        <v>3014</v>
      </c>
      <c r="C1664" t="s">
        <v>3015</v>
      </c>
      <c r="D1664">
        <v>0</v>
      </c>
      <c r="E1664">
        <v>0</v>
      </c>
      <c r="F1664">
        <v>5.7519464681904742E-3</v>
      </c>
      <c r="G1664">
        <v>0</v>
      </c>
    </row>
    <row r="1665" spans="1:7">
      <c r="A1665" t="s">
        <v>3030</v>
      </c>
      <c r="B1665" t="s">
        <v>3031</v>
      </c>
      <c r="C1665" t="s">
        <v>22708</v>
      </c>
      <c r="D1665">
        <v>0</v>
      </c>
      <c r="E1665">
        <v>4.2267027340934046E-4</v>
      </c>
      <c r="F1665">
        <v>1.1891465234529844E-3</v>
      </c>
      <c r="G1665">
        <v>0</v>
      </c>
    </row>
    <row r="1666" spans="1:7">
      <c r="A1666" t="s">
        <v>22702</v>
      </c>
      <c r="B1666" t="s">
        <v>22701</v>
      </c>
      <c r="C1666" t="s">
        <v>22700</v>
      </c>
      <c r="D1666">
        <v>0</v>
      </c>
      <c r="E1666">
        <v>0</v>
      </c>
      <c r="F1666">
        <v>0</v>
      </c>
      <c r="G1666">
        <v>0</v>
      </c>
    </row>
    <row r="1667" spans="1:7">
      <c r="A1667" t="s">
        <v>7526</v>
      </c>
      <c r="B1667" t="s">
        <v>7527</v>
      </c>
      <c r="C1667" t="s">
        <v>18752</v>
      </c>
      <c r="D1667">
        <v>1.3027684160489661E-3</v>
      </c>
      <c r="E1667">
        <v>3.3110633611697139E-3</v>
      </c>
      <c r="F1667">
        <v>4.0276388702412923E-3</v>
      </c>
      <c r="G1667">
        <v>0</v>
      </c>
    </row>
    <row r="1668" spans="1:7">
      <c r="A1668" t="s">
        <v>17675</v>
      </c>
      <c r="B1668" t="s">
        <v>22693</v>
      </c>
      <c r="C1668" t="s">
        <v>22692</v>
      </c>
      <c r="D1668">
        <v>0</v>
      </c>
      <c r="E1668">
        <v>0</v>
      </c>
      <c r="F1668">
        <v>8.5337505294423039E-3</v>
      </c>
      <c r="G1668">
        <v>1.2663904471692248E-2</v>
      </c>
    </row>
    <row r="1669" spans="1:7">
      <c r="A1669" t="s">
        <v>3092</v>
      </c>
      <c r="B1669" t="s">
        <v>3093</v>
      </c>
      <c r="C1669" t="s">
        <v>3094</v>
      </c>
      <c r="D1669">
        <v>0</v>
      </c>
      <c r="E1669">
        <v>0</v>
      </c>
      <c r="F1669">
        <v>0</v>
      </c>
      <c r="G1669">
        <v>0</v>
      </c>
    </row>
    <row r="1670" spans="1:7">
      <c r="A1670" t="s">
        <v>18751</v>
      </c>
      <c r="B1670" t="s">
        <v>18750</v>
      </c>
      <c r="C1670" t="s">
        <v>22687</v>
      </c>
      <c r="D1670">
        <v>1.6484285130928457E-3</v>
      </c>
      <c r="E1670">
        <v>2.0210585148183135E-3</v>
      </c>
      <c r="F1670">
        <v>5.543373424206731E-4</v>
      </c>
      <c r="G1670">
        <v>8.8893262583375639E-4</v>
      </c>
    </row>
    <row r="1671" spans="1:7">
      <c r="A1671" t="s">
        <v>22685</v>
      </c>
      <c r="B1671" t="s">
        <v>22684</v>
      </c>
      <c r="C1671" t="s">
        <v>22683</v>
      </c>
      <c r="D1671">
        <v>0</v>
      </c>
      <c r="E1671">
        <v>1.5448631883526131E-3</v>
      </c>
      <c r="F1671">
        <v>0</v>
      </c>
      <c r="G1671">
        <v>0</v>
      </c>
    </row>
    <row r="1672" spans="1:7">
      <c r="A1672" t="s">
        <v>3117</v>
      </c>
      <c r="B1672" t="s">
        <v>3118</v>
      </c>
      <c r="C1672" t="s">
        <v>3119</v>
      </c>
      <c r="D1672">
        <v>0</v>
      </c>
      <c r="E1672">
        <v>1.0918447379962878E-2</v>
      </c>
      <c r="F1672">
        <v>0</v>
      </c>
      <c r="G1672">
        <v>0</v>
      </c>
    </row>
    <row r="1673" spans="1:7">
      <c r="A1673" t="s">
        <v>18987</v>
      </c>
      <c r="B1673" t="s">
        <v>18986</v>
      </c>
      <c r="C1673" t="s">
        <v>22679</v>
      </c>
      <c r="D1673">
        <v>0</v>
      </c>
      <c r="E1673">
        <v>0</v>
      </c>
      <c r="F1673">
        <v>0</v>
      </c>
      <c r="G1673">
        <v>5.5430264760775371E-3</v>
      </c>
    </row>
    <row r="1674" spans="1:7">
      <c r="A1674" t="s">
        <v>22677</v>
      </c>
      <c r="B1674" t="s">
        <v>22676</v>
      </c>
      <c r="C1674" t="s">
        <v>22675</v>
      </c>
      <c r="D1674">
        <v>2.9792385811464529E-3</v>
      </c>
      <c r="E1674">
        <v>0</v>
      </c>
      <c r="F1674">
        <v>0</v>
      </c>
      <c r="G1674">
        <v>0</v>
      </c>
    </row>
    <row r="1675" spans="1:7">
      <c r="A1675" t="s">
        <v>22671</v>
      </c>
      <c r="B1675" t="s">
        <v>22670</v>
      </c>
      <c r="C1675" t="s">
        <v>22669</v>
      </c>
      <c r="D1675">
        <v>0</v>
      </c>
      <c r="E1675">
        <v>0</v>
      </c>
      <c r="F1675">
        <v>0</v>
      </c>
      <c r="G1675">
        <v>0</v>
      </c>
    </row>
    <row r="1676" spans="1:7">
      <c r="A1676" t="s">
        <v>22664</v>
      </c>
      <c r="B1676" t="s">
        <v>22663</v>
      </c>
      <c r="C1676" t="s">
        <v>22662</v>
      </c>
      <c r="D1676">
        <v>0</v>
      </c>
      <c r="E1676">
        <v>0</v>
      </c>
      <c r="F1676">
        <v>0</v>
      </c>
      <c r="G1676">
        <v>0</v>
      </c>
    </row>
    <row r="1677" spans="1:7">
      <c r="A1677" t="s">
        <v>22659</v>
      </c>
      <c r="B1677" t="s">
        <v>22658</v>
      </c>
      <c r="C1677" t="s">
        <v>22657</v>
      </c>
      <c r="D1677">
        <v>0</v>
      </c>
      <c r="E1677">
        <v>0</v>
      </c>
      <c r="F1677">
        <v>0</v>
      </c>
      <c r="G1677">
        <v>0</v>
      </c>
    </row>
    <row r="1678" spans="1:7">
      <c r="A1678" t="s">
        <v>3237</v>
      </c>
      <c r="B1678" t="s">
        <v>3238</v>
      </c>
      <c r="C1678" t="s">
        <v>22655</v>
      </c>
      <c r="D1678">
        <v>0</v>
      </c>
      <c r="E1678">
        <v>3.8623325612853688E-4</v>
      </c>
      <c r="F1678">
        <v>1.9701124867992767E-3</v>
      </c>
      <c r="G1678">
        <v>4.1183372230121592E-4</v>
      </c>
    </row>
    <row r="1679" spans="1:7">
      <c r="A1679" t="s">
        <v>17934</v>
      </c>
      <c r="B1679" t="s">
        <v>17933</v>
      </c>
      <c r="C1679" t="s">
        <v>22647</v>
      </c>
      <c r="D1679">
        <v>0</v>
      </c>
      <c r="E1679">
        <v>3.8298150985707088E-2</v>
      </c>
      <c r="F1679">
        <v>7.9211061256214011E-3</v>
      </c>
      <c r="G1679">
        <v>0</v>
      </c>
    </row>
    <row r="1680" spans="1:7">
      <c r="A1680" t="s">
        <v>3283</v>
      </c>
      <c r="B1680" t="s">
        <v>3284</v>
      </c>
      <c r="C1680" t="s">
        <v>3285</v>
      </c>
      <c r="D1680">
        <v>8.3456629974480306E-3</v>
      </c>
      <c r="E1680">
        <v>3.7869095068277403E-2</v>
      </c>
      <c r="F1680">
        <v>5.6778563421186375E-3</v>
      </c>
      <c r="G1680">
        <v>1.4594776337121723E-2</v>
      </c>
    </row>
    <row r="1681" spans="1:7">
      <c r="A1681" t="s">
        <v>22645</v>
      </c>
      <c r="B1681" t="s">
        <v>22644</v>
      </c>
      <c r="C1681" t="s">
        <v>22643</v>
      </c>
      <c r="D1681">
        <v>0</v>
      </c>
      <c r="E1681">
        <v>0</v>
      </c>
      <c r="F1681">
        <v>6.0305626985866683E-3</v>
      </c>
      <c r="G1681">
        <v>0</v>
      </c>
    </row>
    <row r="1682" spans="1:7">
      <c r="A1682" t="s">
        <v>18737</v>
      </c>
      <c r="B1682" t="s">
        <v>18736</v>
      </c>
      <c r="C1682" t="s">
        <v>18735</v>
      </c>
      <c r="D1682">
        <v>0</v>
      </c>
      <c r="E1682">
        <v>0</v>
      </c>
      <c r="F1682">
        <v>3.0928580695332574E-4</v>
      </c>
      <c r="G1682">
        <v>0</v>
      </c>
    </row>
    <row r="1683" spans="1:7">
      <c r="A1683" t="s">
        <v>17498</v>
      </c>
      <c r="B1683" t="s">
        <v>17497</v>
      </c>
      <c r="C1683" t="s">
        <v>22634</v>
      </c>
      <c r="D1683">
        <v>0</v>
      </c>
      <c r="E1683">
        <v>7.1232884765538339E-3</v>
      </c>
      <c r="F1683">
        <v>8.5356183477466371E-3</v>
      </c>
      <c r="G1683">
        <v>0</v>
      </c>
    </row>
    <row r="1684" spans="1:7">
      <c r="A1684" t="s">
        <v>22632</v>
      </c>
      <c r="B1684" t="s">
        <v>22631</v>
      </c>
      <c r="C1684" t="s">
        <v>22630</v>
      </c>
      <c r="D1684">
        <v>0</v>
      </c>
      <c r="E1684">
        <v>0</v>
      </c>
      <c r="F1684">
        <v>1.0803772375307162E-3</v>
      </c>
      <c r="G1684">
        <v>0</v>
      </c>
    </row>
    <row r="1685" spans="1:7">
      <c r="A1685" t="s">
        <v>22628</v>
      </c>
      <c r="B1685" t="s">
        <v>22627</v>
      </c>
      <c r="C1685" t="s">
        <v>22626</v>
      </c>
      <c r="D1685">
        <v>0</v>
      </c>
      <c r="E1685">
        <v>5.8671105209458724E-3</v>
      </c>
      <c r="F1685">
        <v>1.7694465403038726E-3</v>
      </c>
      <c r="G1685">
        <v>0</v>
      </c>
    </row>
    <row r="1686" spans="1:7">
      <c r="A1686" t="s">
        <v>16725</v>
      </c>
      <c r="B1686" t="s">
        <v>16724</v>
      </c>
      <c r="C1686" t="s">
        <v>22622</v>
      </c>
      <c r="D1686">
        <v>0</v>
      </c>
      <c r="E1686">
        <v>0</v>
      </c>
      <c r="F1686">
        <v>0</v>
      </c>
      <c r="G1686">
        <v>0</v>
      </c>
    </row>
    <row r="1687" spans="1:7">
      <c r="A1687" t="s">
        <v>18712</v>
      </c>
      <c r="B1687" t="s">
        <v>18711</v>
      </c>
      <c r="C1687" t="s">
        <v>18710</v>
      </c>
      <c r="D1687">
        <v>0</v>
      </c>
      <c r="E1687">
        <v>3.2490837678075422E-4</v>
      </c>
      <c r="F1687">
        <v>5.3232821673462741E-4</v>
      </c>
      <c r="G1687">
        <v>0</v>
      </c>
    </row>
    <row r="1688" spans="1:7">
      <c r="A1688" t="s">
        <v>13075</v>
      </c>
      <c r="B1688" t="s">
        <v>13076</v>
      </c>
      <c r="C1688" t="s">
        <v>22619</v>
      </c>
      <c r="D1688">
        <v>0</v>
      </c>
      <c r="E1688">
        <v>0</v>
      </c>
      <c r="F1688">
        <v>5.8166975027406512E-3</v>
      </c>
      <c r="G1688">
        <v>0</v>
      </c>
    </row>
    <row r="1689" spans="1:7">
      <c r="A1689" t="s">
        <v>18733</v>
      </c>
      <c r="B1689" t="s">
        <v>18732</v>
      </c>
      <c r="C1689" t="s">
        <v>18731</v>
      </c>
      <c r="D1689">
        <v>0</v>
      </c>
      <c r="E1689">
        <v>2.1430099118985302E-3</v>
      </c>
      <c r="F1689">
        <v>3.8112832499894991E-3</v>
      </c>
      <c r="G1689">
        <v>0</v>
      </c>
    </row>
    <row r="1690" spans="1:7">
      <c r="A1690" t="s">
        <v>3304</v>
      </c>
      <c r="B1690">
        <v>43719</v>
      </c>
      <c r="C1690" t="s">
        <v>22615</v>
      </c>
      <c r="D1690">
        <v>0</v>
      </c>
      <c r="E1690">
        <v>7.0050034779541963E-3</v>
      </c>
      <c r="F1690">
        <v>1.7889963718892145E-3</v>
      </c>
      <c r="G1690">
        <v>0</v>
      </c>
    </row>
    <row r="1691" spans="1:7">
      <c r="A1691" t="s">
        <v>22611</v>
      </c>
      <c r="B1691" t="s">
        <v>22610</v>
      </c>
      <c r="C1691" t="s">
        <v>22609</v>
      </c>
      <c r="D1691">
        <v>0</v>
      </c>
      <c r="E1691">
        <v>0</v>
      </c>
      <c r="F1691">
        <v>7.4728297325817143E-3</v>
      </c>
      <c r="G1691">
        <v>0</v>
      </c>
    </row>
    <row r="1692" spans="1:7">
      <c r="A1692" t="s">
        <v>15291</v>
      </c>
      <c r="B1692" t="s">
        <v>15292</v>
      </c>
      <c r="C1692" t="s">
        <v>22607</v>
      </c>
      <c r="D1692">
        <v>0</v>
      </c>
      <c r="E1692">
        <v>0</v>
      </c>
      <c r="F1692">
        <v>1.1346062289664892E-3</v>
      </c>
      <c r="G1692">
        <v>0</v>
      </c>
    </row>
    <row r="1693" spans="1:7">
      <c r="A1693" t="s">
        <v>18729</v>
      </c>
      <c r="B1693" t="s">
        <v>18728</v>
      </c>
      <c r="C1693" t="s">
        <v>18727</v>
      </c>
      <c r="D1693">
        <v>0</v>
      </c>
      <c r="E1693">
        <v>0</v>
      </c>
      <c r="F1693">
        <v>0</v>
      </c>
      <c r="G1693">
        <v>0</v>
      </c>
    </row>
    <row r="1694" spans="1:7">
      <c r="A1694" t="s">
        <v>22597</v>
      </c>
      <c r="B1694" t="s">
        <v>22596</v>
      </c>
      <c r="C1694" t="s">
        <v>22595</v>
      </c>
      <c r="D1694">
        <v>1.2082213127066501E-3</v>
      </c>
      <c r="E1694">
        <v>2.2121040642170643E-3</v>
      </c>
      <c r="F1694">
        <v>0</v>
      </c>
      <c r="G1694">
        <v>0</v>
      </c>
    </row>
    <row r="1695" spans="1:7">
      <c r="A1695" t="s">
        <v>22593</v>
      </c>
      <c r="B1695" t="s">
        <v>22592</v>
      </c>
      <c r="C1695" t="s">
        <v>22591</v>
      </c>
      <c r="D1695">
        <v>0</v>
      </c>
      <c r="E1695">
        <v>0</v>
      </c>
      <c r="F1695">
        <v>0</v>
      </c>
      <c r="G1695">
        <v>0</v>
      </c>
    </row>
    <row r="1696" spans="1:7">
      <c r="A1696" t="s">
        <v>22589</v>
      </c>
      <c r="B1696" t="s">
        <v>22588</v>
      </c>
      <c r="C1696" t="s">
        <v>22587</v>
      </c>
      <c r="D1696">
        <v>3.8368925077084111E-3</v>
      </c>
      <c r="E1696">
        <v>7.3537478096188111E-3</v>
      </c>
      <c r="F1696">
        <v>3.9575956838288412E-3</v>
      </c>
      <c r="G1696">
        <v>6.256149366159371E-3</v>
      </c>
    </row>
    <row r="1697" spans="1:7">
      <c r="A1697" t="s">
        <v>3882</v>
      </c>
      <c r="B1697" t="s">
        <v>3883</v>
      </c>
      <c r="C1697" t="s">
        <v>22585</v>
      </c>
      <c r="D1697">
        <v>0</v>
      </c>
      <c r="E1697">
        <v>0</v>
      </c>
      <c r="F1697">
        <v>1.1469649600801528E-3</v>
      </c>
      <c r="G1697">
        <v>0</v>
      </c>
    </row>
    <row r="1698" spans="1:7">
      <c r="A1698" t="s">
        <v>18725</v>
      </c>
      <c r="B1698" t="s">
        <v>18724</v>
      </c>
      <c r="C1698" t="s">
        <v>18723</v>
      </c>
      <c r="D1698">
        <v>0</v>
      </c>
      <c r="E1698">
        <v>0</v>
      </c>
      <c r="F1698">
        <v>1.852128630575637E-3</v>
      </c>
      <c r="G1698">
        <v>0</v>
      </c>
    </row>
    <row r="1699" spans="1:7">
      <c r="A1699" t="s">
        <v>3434</v>
      </c>
      <c r="B1699" t="s">
        <v>3435</v>
      </c>
      <c r="C1699" t="s">
        <v>22581</v>
      </c>
      <c r="D1699">
        <v>2.7612614728970405E-4</v>
      </c>
      <c r="E1699">
        <v>3.3185271009337504E-4</v>
      </c>
      <c r="F1699">
        <v>5.2765867097379732E-4</v>
      </c>
      <c r="G1699">
        <v>0</v>
      </c>
    </row>
    <row r="1700" spans="1:7">
      <c r="A1700" t="s">
        <v>22579</v>
      </c>
      <c r="B1700" t="s">
        <v>22578</v>
      </c>
      <c r="C1700" t="s">
        <v>22577</v>
      </c>
      <c r="D1700">
        <v>0</v>
      </c>
      <c r="E1700">
        <v>0</v>
      </c>
      <c r="F1700">
        <v>0</v>
      </c>
      <c r="G1700">
        <v>0</v>
      </c>
    </row>
    <row r="1701" spans="1:7">
      <c r="A1701" t="s">
        <v>3452</v>
      </c>
      <c r="B1701" t="s">
        <v>3453</v>
      </c>
      <c r="C1701" t="s">
        <v>3454</v>
      </c>
      <c r="D1701">
        <v>0</v>
      </c>
      <c r="E1701">
        <v>0</v>
      </c>
      <c r="F1701">
        <v>0</v>
      </c>
      <c r="G1701">
        <v>0</v>
      </c>
    </row>
    <row r="1702" spans="1:7">
      <c r="A1702" t="s">
        <v>22573</v>
      </c>
      <c r="B1702" t="s">
        <v>22572</v>
      </c>
      <c r="C1702" t="s">
        <v>22571</v>
      </c>
      <c r="D1702">
        <v>0</v>
      </c>
      <c r="E1702">
        <v>0</v>
      </c>
      <c r="F1702">
        <v>3.6985915456281336E-3</v>
      </c>
      <c r="G1702">
        <v>0</v>
      </c>
    </row>
    <row r="1703" spans="1:7">
      <c r="A1703" t="s">
        <v>3544</v>
      </c>
      <c r="B1703" t="s">
        <v>3545</v>
      </c>
      <c r="C1703" t="s">
        <v>22569</v>
      </c>
      <c r="D1703">
        <v>0</v>
      </c>
      <c r="E1703">
        <v>0</v>
      </c>
      <c r="F1703">
        <v>2.0799713333990721E-2</v>
      </c>
      <c r="G1703">
        <v>0</v>
      </c>
    </row>
    <row r="1704" spans="1:7">
      <c r="A1704" t="s">
        <v>22567</v>
      </c>
      <c r="B1704" t="s">
        <v>22566</v>
      </c>
      <c r="C1704" t="s">
        <v>22565</v>
      </c>
      <c r="D1704">
        <v>5.7831233650905492E-3</v>
      </c>
      <c r="E1704">
        <v>0</v>
      </c>
      <c r="F1704">
        <v>0</v>
      </c>
      <c r="G1704">
        <v>1.321724985513455E-2</v>
      </c>
    </row>
    <row r="1705" spans="1:7">
      <c r="A1705" t="s">
        <v>22563</v>
      </c>
      <c r="B1705" t="s">
        <v>22562</v>
      </c>
      <c r="C1705" t="s">
        <v>22561</v>
      </c>
      <c r="D1705">
        <v>0</v>
      </c>
      <c r="E1705">
        <v>0</v>
      </c>
      <c r="F1705">
        <v>1.2101906096817919E-3</v>
      </c>
      <c r="G1705">
        <v>0</v>
      </c>
    </row>
    <row r="1706" spans="1:7">
      <c r="A1706" t="s">
        <v>11829</v>
      </c>
      <c r="B1706" t="s">
        <v>11830</v>
      </c>
      <c r="C1706" t="s">
        <v>22553</v>
      </c>
      <c r="D1706">
        <v>0</v>
      </c>
      <c r="E1706">
        <v>1.6941816312342959E-2</v>
      </c>
      <c r="F1706">
        <v>1.4955932465837254E-2</v>
      </c>
      <c r="G1706">
        <v>0</v>
      </c>
    </row>
    <row r="1707" spans="1:7">
      <c r="A1707" t="s">
        <v>18722</v>
      </c>
      <c r="B1707" t="s">
        <v>18721</v>
      </c>
      <c r="C1707" t="s">
        <v>22544</v>
      </c>
      <c r="D1707">
        <v>0</v>
      </c>
      <c r="E1707">
        <v>0</v>
      </c>
      <c r="F1707">
        <v>4.5864278462872899E-3</v>
      </c>
      <c r="G1707">
        <v>8.8893262583375626E-3</v>
      </c>
    </row>
    <row r="1708" spans="1:7">
      <c r="A1708" t="s">
        <v>18719</v>
      </c>
      <c r="B1708" t="s">
        <v>18718</v>
      </c>
      <c r="C1708" t="s">
        <v>18717</v>
      </c>
      <c r="D1708">
        <v>0</v>
      </c>
      <c r="E1708">
        <v>0</v>
      </c>
      <c r="F1708">
        <v>0</v>
      </c>
      <c r="G1708">
        <v>0</v>
      </c>
    </row>
    <row r="1709" spans="1:7">
      <c r="A1709" t="s">
        <v>18493</v>
      </c>
      <c r="B1709" t="s">
        <v>18492</v>
      </c>
      <c r="C1709" t="s">
        <v>22538</v>
      </c>
      <c r="D1709">
        <v>0</v>
      </c>
      <c r="E1709">
        <v>0</v>
      </c>
      <c r="F1709">
        <v>3.3682990088120873E-3</v>
      </c>
      <c r="G1709">
        <v>0</v>
      </c>
    </row>
    <row r="1710" spans="1:7">
      <c r="A1710" t="s">
        <v>18707</v>
      </c>
      <c r="B1710" t="s">
        <v>18706</v>
      </c>
      <c r="C1710" t="s">
        <v>22526</v>
      </c>
      <c r="D1710">
        <v>0</v>
      </c>
      <c r="E1710">
        <v>0</v>
      </c>
      <c r="F1710">
        <v>1.1381862140497922E-3</v>
      </c>
      <c r="G1710">
        <v>0</v>
      </c>
    </row>
    <row r="1711" spans="1:7">
      <c r="A1711" t="s">
        <v>22524</v>
      </c>
      <c r="B1711" t="s">
        <v>22523</v>
      </c>
      <c r="C1711" t="s">
        <v>22522</v>
      </c>
      <c r="D1711">
        <v>0</v>
      </c>
      <c r="E1711">
        <v>4.4171372170787253E-2</v>
      </c>
      <c r="F1711">
        <v>1.5734190092642264E-2</v>
      </c>
      <c r="G1711">
        <v>0</v>
      </c>
    </row>
    <row r="1712" spans="1:7">
      <c r="A1712" t="s">
        <v>22518</v>
      </c>
      <c r="B1712" t="s">
        <v>22517</v>
      </c>
      <c r="C1712" t="s">
        <v>22516</v>
      </c>
      <c r="D1712">
        <v>8.7027266996404645E-2</v>
      </c>
      <c r="E1712">
        <v>0</v>
      </c>
      <c r="F1712">
        <v>3.5136775334992626E-2</v>
      </c>
      <c r="G1712">
        <v>0</v>
      </c>
    </row>
    <row r="1713" spans="1:7">
      <c r="B1713" t="s">
        <v>18672</v>
      </c>
      <c r="C1713" t="s">
        <v>22512</v>
      </c>
      <c r="D1713">
        <v>0</v>
      </c>
      <c r="E1713">
        <v>1.192627048611256E-3</v>
      </c>
      <c r="F1713">
        <v>5.1003891830293194E-4</v>
      </c>
      <c r="G1713">
        <v>0</v>
      </c>
    </row>
    <row r="1714" spans="1:7">
      <c r="A1714" t="s">
        <v>22505</v>
      </c>
      <c r="B1714" t="s">
        <v>22504</v>
      </c>
      <c r="C1714" t="s">
        <v>22503</v>
      </c>
      <c r="D1714">
        <v>0</v>
      </c>
      <c r="E1714">
        <v>2.0343273855099333E-3</v>
      </c>
      <c r="F1714">
        <v>7.7775954192385566E-4</v>
      </c>
      <c r="G1714">
        <v>7.9172750854550897E-4</v>
      </c>
    </row>
    <row r="1715" spans="1:7">
      <c r="A1715" t="s">
        <v>3682</v>
      </c>
      <c r="B1715" t="s">
        <v>3683</v>
      </c>
      <c r="C1715" t="s">
        <v>22501</v>
      </c>
      <c r="D1715">
        <v>0</v>
      </c>
      <c r="E1715">
        <v>0</v>
      </c>
      <c r="F1715">
        <v>0</v>
      </c>
      <c r="G1715">
        <v>0</v>
      </c>
    </row>
    <row r="1716" spans="1:7">
      <c r="A1716" t="s">
        <v>22494</v>
      </c>
      <c r="B1716" t="s">
        <v>22493</v>
      </c>
      <c r="C1716" t="s">
        <v>22492</v>
      </c>
      <c r="D1716">
        <v>0</v>
      </c>
      <c r="E1716">
        <v>0</v>
      </c>
      <c r="F1716">
        <v>4.7875296170537046E-3</v>
      </c>
      <c r="G1716">
        <v>0</v>
      </c>
    </row>
    <row r="1717" spans="1:7">
      <c r="A1717" t="s">
        <v>18716</v>
      </c>
      <c r="B1717" t="s">
        <v>18715</v>
      </c>
      <c r="C1717" t="s">
        <v>22489</v>
      </c>
      <c r="D1717">
        <v>0</v>
      </c>
      <c r="E1717">
        <v>3.2377353915581303E-2</v>
      </c>
      <c r="F1717">
        <v>1.3671184775507543E-2</v>
      </c>
      <c r="G1717">
        <v>1.0013917086852515E-2</v>
      </c>
    </row>
    <row r="1718" spans="1:7">
      <c r="A1718" t="s">
        <v>16244</v>
      </c>
      <c r="B1718" t="s">
        <v>16245</v>
      </c>
      <c r="C1718" t="s">
        <v>22487</v>
      </c>
      <c r="D1718">
        <v>0</v>
      </c>
      <c r="E1718">
        <v>0</v>
      </c>
      <c r="F1718">
        <v>0</v>
      </c>
      <c r="G1718">
        <v>0</v>
      </c>
    </row>
    <row r="1719" spans="1:7">
      <c r="A1719" t="s">
        <v>22484</v>
      </c>
      <c r="B1719" t="s">
        <v>22483</v>
      </c>
      <c r="C1719" t="s">
        <v>22482</v>
      </c>
      <c r="D1719">
        <v>0</v>
      </c>
      <c r="E1719">
        <v>0</v>
      </c>
      <c r="F1719">
        <v>5.3712228371574622E-4</v>
      </c>
      <c r="G1719">
        <v>0</v>
      </c>
    </row>
    <row r="1720" spans="1:7">
      <c r="A1720" t="s">
        <v>17558</v>
      </c>
      <c r="B1720" t="s">
        <v>17557</v>
      </c>
      <c r="C1720" t="s">
        <v>18696</v>
      </c>
      <c r="D1720">
        <v>0</v>
      </c>
      <c r="E1720">
        <v>2.9345591552949995E-4</v>
      </c>
      <c r="F1720">
        <v>5.3229708642955529E-4</v>
      </c>
      <c r="G1720">
        <v>7.0481881801245385E-4</v>
      </c>
    </row>
    <row r="1721" spans="1:7">
      <c r="B1721" t="s">
        <v>17426</v>
      </c>
      <c r="C1721" t="s">
        <v>18694</v>
      </c>
      <c r="D1721">
        <v>0</v>
      </c>
      <c r="E1721">
        <v>0</v>
      </c>
      <c r="F1721">
        <v>4.7514184631699524E-3</v>
      </c>
      <c r="G1721">
        <v>0</v>
      </c>
    </row>
    <row r="1722" spans="1:7">
      <c r="A1722" t="s">
        <v>18690</v>
      </c>
      <c r="B1722" t="s">
        <v>18689</v>
      </c>
      <c r="C1722" t="s">
        <v>40579</v>
      </c>
      <c r="D1722">
        <v>0</v>
      </c>
      <c r="E1722">
        <v>3.0040461360221669E-3</v>
      </c>
      <c r="F1722">
        <v>2.3456684871903024E-3</v>
      </c>
      <c r="G1722">
        <v>8.3787853700982497E-4</v>
      </c>
    </row>
    <row r="1723" spans="1:7">
      <c r="A1723" t="s">
        <v>3818</v>
      </c>
      <c r="B1723" t="s">
        <v>22469</v>
      </c>
      <c r="C1723" t="s">
        <v>22468</v>
      </c>
      <c r="D1723">
        <v>0</v>
      </c>
      <c r="E1723">
        <v>6.5165868232198987E-4</v>
      </c>
      <c r="F1723">
        <v>7.3153103889163796E-4</v>
      </c>
      <c r="G1723">
        <v>0</v>
      </c>
    </row>
    <row r="1724" spans="1:7">
      <c r="A1724" t="s">
        <v>22464</v>
      </c>
      <c r="B1724" t="s">
        <v>22463</v>
      </c>
      <c r="C1724" t="s">
        <v>22462</v>
      </c>
      <c r="D1724">
        <v>0</v>
      </c>
      <c r="E1724">
        <v>0</v>
      </c>
      <c r="F1724">
        <v>0</v>
      </c>
      <c r="G1724">
        <v>0</v>
      </c>
    </row>
    <row r="1725" spans="1:7">
      <c r="A1725" t="s">
        <v>22460</v>
      </c>
      <c r="B1725" t="s">
        <v>22459</v>
      </c>
      <c r="C1725" t="s">
        <v>22458</v>
      </c>
      <c r="D1725">
        <v>0</v>
      </c>
      <c r="E1725">
        <v>0</v>
      </c>
      <c r="F1725">
        <v>9.308272519638652E-4</v>
      </c>
      <c r="G1725">
        <v>0</v>
      </c>
    </row>
    <row r="1726" spans="1:7">
      <c r="A1726" t="s">
        <v>3834</v>
      </c>
      <c r="B1726" t="s">
        <v>3835</v>
      </c>
      <c r="C1726" t="s">
        <v>22456</v>
      </c>
      <c r="D1726">
        <v>0</v>
      </c>
      <c r="E1726">
        <v>0</v>
      </c>
      <c r="F1726">
        <v>3.7745494900043022E-3</v>
      </c>
      <c r="G1726">
        <v>0</v>
      </c>
    </row>
    <row r="1727" spans="1:7">
      <c r="A1727" t="s">
        <v>18043</v>
      </c>
      <c r="B1727" t="s">
        <v>18042</v>
      </c>
      <c r="C1727" t="s">
        <v>22451</v>
      </c>
      <c r="D1727">
        <v>1.1313871862139325E-2</v>
      </c>
      <c r="E1727">
        <v>1.0312618678648128E-2</v>
      </c>
      <c r="F1727">
        <v>3.4803681070720086E-3</v>
      </c>
      <c r="G1727">
        <v>1.7056423943068295E-2</v>
      </c>
    </row>
    <row r="1728" spans="1:7">
      <c r="A1728" t="s">
        <v>22447</v>
      </c>
      <c r="B1728" t="s">
        <v>22446</v>
      </c>
      <c r="C1728" t="s">
        <v>22445</v>
      </c>
      <c r="D1728">
        <v>0</v>
      </c>
      <c r="E1728">
        <v>8.7090058194043299E-4</v>
      </c>
      <c r="F1728">
        <v>1.6784526585778309E-3</v>
      </c>
      <c r="G1728">
        <v>0</v>
      </c>
    </row>
    <row r="1729" spans="1:7">
      <c r="A1729" t="s">
        <v>18683</v>
      </c>
      <c r="B1729" t="s">
        <v>18682</v>
      </c>
      <c r="C1729" t="s">
        <v>22443</v>
      </c>
      <c r="D1729">
        <v>0</v>
      </c>
      <c r="E1729">
        <v>0</v>
      </c>
      <c r="F1729">
        <v>5.608124458756908E-4</v>
      </c>
      <c r="G1729">
        <v>0</v>
      </c>
    </row>
    <row r="1730" spans="1:7">
      <c r="A1730" t="s">
        <v>3901</v>
      </c>
      <c r="B1730" t="s">
        <v>3902</v>
      </c>
      <c r="C1730" t="s">
        <v>3903</v>
      </c>
      <c r="D1730">
        <v>3.9851393746396157E-3</v>
      </c>
      <c r="E1730">
        <v>6.7845830931098527E-2</v>
      </c>
      <c r="F1730">
        <v>1.6793554374249245E-2</v>
      </c>
      <c r="G1730">
        <v>1.0509670967658069E-2</v>
      </c>
    </row>
    <row r="1731" spans="1:7">
      <c r="A1731" t="s">
        <v>18681</v>
      </c>
      <c r="B1731" t="s">
        <v>18680</v>
      </c>
      <c r="C1731" t="s">
        <v>22438</v>
      </c>
      <c r="D1731">
        <v>0</v>
      </c>
      <c r="E1731">
        <v>0</v>
      </c>
      <c r="F1731">
        <v>5.577928062836874E-3</v>
      </c>
      <c r="G1731">
        <v>0</v>
      </c>
    </row>
    <row r="1732" spans="1:7">
      <c r="A1732" t="s">
        <v>22435</v>
      </c>
      <c r="B1732" t="s">
        <v>22434</v>
      </c>
      <c r="C1732" t="s">
        <v>22433</v>
      </c>
      <c r="D1732">
        <v>0</v>
      </c>
      <c r="E1732">
        <v>0</v>
      </c>
      <c r="F1732">
        <v>1.0603915816743633E-3</v>
      </c>
      <c r="G1732">
        <v>0</v>
      </c>
    </row>
    <row r="1733" spans="1:7">
      <c r="A1733" t="s">
        <v>18679</v>
      </c>
      <c r="B1733" t="s">
        <v>18678</v>
      </c>
      <c r="C1733" t="s">
        <v>22431</v>
      </c>
      <c r="D1733">
        <v>0</v>
      </c>
      <c r="E1733">
        <v>0</v>
      </c>
      <c r="F1733">
        <v>3.508696684687711E-3</v>
      </c>
      <c r="G1733">
        <v>0</v>
      </c>
    </row>
    <row r="1734" spans="1:7">
      <c r="A1734" t="s">
        <v>22427</v>
      </c>
      <c r="B1734" t="s">
        <v>22426</v>
      </c>
      <c r="C1734" t="s">
        <v>22425</v>
      </c>
      <c r="D1734">
        <v>0</v>
      </c>
      <c r="E1734">
        <v>0</v>
      </c>
      <c r="F1734">
        <v>0</v>
      </c>
      <c r="G1734">
        <v>0</v>
      </c>
    </row>
    <row r="1735" spans="1:7">
      <c r="A1735" t="s">
        <v>22423</v>
      </c>
      <c r="B1735" t="s">
        <v>22422</v>
      </c>
      <c r="C1735" t="s">
        <v>22421</v>
      </c>
      <c r="D1735">
        <v>0</v>
      </c>
      <c r="E1735">
        <v>0</v>
      </c>
      <c r="F1735">
        <v>3.5675329612741696E-3</v>
      </c>
      <c r="G1735">
        <v>0</v>
      </c>
    </row>
    <row r="1736" spans="1:7">
      <c r="A1736" t="s">
        <v>18676</v>
      </c>
      <c r="B1736" t="s">
        <v>18675</v>
      </c>
      <c r="C1736" t="s">
        <v>18674</v>
      </c>
      <c r="D1736">
        <v>0</v>
      </c>
      <c r="E1736">
        <v>0</v>
      </c>
      <c r="F1736">
        <v>2.080438287975155E-3</v>
      </c>
      <c r="G1736">
        <v>0</v>
      </c>
    </row>
    <row r="1737" spans="1:7">
      <c r="A1737" t="s">
        <v>18671</v>
      </c>
      <c r="B1737" t="s">
        <v>18670</v>
      </c>
      <c r="C1737" t="s">
        <v>22417</v>
      </c>
      <c r="D1737">
        <v>0</v>
      </c>
      <c r="E1737">
        <v>0</v>
      </c>
      <c r="F1737">
        <v>5.8257252912115895E-4</v>
      </c>
      <c r="G1737">
        <v>0</v>
      </c>
    </row>
    <row r="1738" spans="1:7">
      <c r="A1738" t="s">
        <v>1632</v>
      </c>
      <c r="B1738" t="s">
        <v>1633</v>
      </c>
      <c r="C1738" t="s">
        <v>22415</v>
      </c>
      <c r="D1738">
        <v>0</v>
      </c>
      <c r="E1738">
        <v>0</v>
      </c>
      <c r="F1738">
        <v>1.458548183547807E-2</v>
      </c>
      <c r="G1738">
        <v>0</v>
      </c>
    </row>
    <row r="1739" spans="1:7">
      <c r="A1739" t="s">
        <v>22405</v>
      </c>
      <c r="B1739" t="s">
        <v>22404</v>
      </c>
      <c r="C1739" t="s">
        <v>22403</v>
      </c>
      <c r="D1739">
        <v>0</v>
      </c>
      <c r="E1739">
        <v>0</v>
      </c>
      <c r="F1739">
        <v>2.2287430613391179E-3</v>
      </c>
      <c r="G1739">
        <v>0</v>
      </c>
    </row>
    <row r="1740" spans="1:7">
      <c r="A1740" t="s">
        <v>9223</v>
      </c>
      <c r="B1740" t="s">
        <v>9224</v>
      </c>
      <c r="C1740" t="s">
        <v>22398</v>
      </c>
      <c r="D1740">
        <v>0</v>
      </c>
      <c r="E1740">
        <v>0</v>
      </c>
      <c r="F1740">
        <v>3.2739741844433198E-3</v>
      </c>
      <c r="G1740">
        <v>0</v>
      </c>
    </row>
    <row r="1741" spans="1:7">
      <c r="A1741" t="s">
        <v>22396</v>
      </c>
      <c r="B1741" t="s">
        <v>8132</v>
      </c>
      <c r="C1741" t="s">
        <v>22395</v>
      </c>
      <c r="D1741">
        <v>0</v>
      </c>
      <c r="E1741">
        <v>9.7613494785324731E-4</v>
      </c>
      <c r="F1741">
        <v>6.4648304543438641E-3</v>
      </c>
      <c r="G1741">
        <v>0</v>
      </c>
    </row>
    <row r="1742" spans="1:7">
      <c r="A1742" t="s">
        <v>18141</v>
      </c>
      <c r="B1742" t="s">
        <v>18140</v>
      </c>
      <c r="C1742" t="s">
        <v>22387</v>
      </c>
      <c r="D1742">
        <v>0</v>
      </c>
      <c r="E1742">
        <v>1.6687350798750378E-2</v>
      </c>
      <c r="F1742">
        <v>0</v>
      </c>
      <c r="G1742">
        <v>0</v>
      </c>
    </row>
    <row r="1743" spans="1:7">
      <c r="A1743" t="s">
        <v>22385</v>
      </c>
      <c r="B1743" t="s">
        <v>22384</v>
      </c>
      <c r="C1743" t="s">
        <v>22383</v>
      </c>
      <c r="D1743">
        <v>0</v>
      </c>
      <c r="E1743">
        <v>6.1111006103082254E-3</v>
      </c>
      <c r="F1743">
        <v>0</v>
      </c>
      <c r="G1743">
        <v>0</v>
      </c>
    </row>
    <row r="1744" spans="1:7">
      <c r="A1744" t="s">
        <v>17743</v>
      </c>
      <c r="B1744" t="s">
        <v>17742</v>
      </c>
      <c r="C1744" t="s">
        <v>22381</v>
      </c>
      <c r="D1744">
        <v>5.0928313649096254E-4</v>
      </c>
      <c r="E1744">
        <v>0</v>
      </c>
      <c r="F1744">
        <v>5.0711266962614511E-4</v>
      </c>
      <c r="G1744">
        <v>0</v>
      </c>
    </row>
    <row r="1745" spans="1:7">
      <c r="A1745" t="s">
        <v>22377</v>
      </c>
      <c r="B1745" t="s">
        <v>22376</v>
      </c>
      <c r="C1745" t="s">
        <v>22375</v>
      </c>
      <c r="D1745">
        <v>0</v>
      </c>
      <c r="E1745">
        <v>0</v>
      </c>
      <c r="F1745">
        <v>0</v>
      </c>
      <c r="G1745">
        <v>0</v>
      </c>
    </row>
    <row r="1746" spans="1:7">
      <c r="A1746" t="s">
        <v>18665</v>
      </c>
      <c r="B1746" t="s">
        <v>18664</v>
      </c>
      <c r="C1746" t="s">
        <v>22373</v>
      </c>
      <c r="D1746">
        <v>8.5728003786856254E-4</v>
      </c>
      <c r="E1746">
        <v>3.7443094482914872E-3</v>
      </c>
      <c r="F1746">
        <v>8.6719690839628747E-3</v>
      </c>
      <c r="G1746">
        <v>0</v>
      </c>
    </row>
    <row r="1747" spans="1:7">
      <c r="A1747" t="s">
        <v>17689</v>
      </c>
      <c r="B1747" t="s">
        <v>17688</v>
      </c>
      <c r="C1747" t="s">
        <v>22367</v>
      </c>
      <c r="D1747">
        <v>0</v>
      </c>
      <c r="E1747">
        <v>0</v>
      </c>
      <c r="F1747">
        <v>0</v>
      </c>
      <c r="G1747">
        <v>0</v>
      </c>
    </row>
    <row r="1748" spans="1:7">
      <c r="A1748" t="s">
        <v>18389</v>
      </c>
      <c r="B1748" t="s">
        <v>18388</v>
      </c>
      <c r="C1748" t="s">
        <v>22365</v>
      </c>
      <c r="D1748">
        <v>0</v>
      </c>
      <c r="E1748">
        <v>0</v>
      </c>
      <c r="F1748">
        <v>9.6945996055846587E-3</v>
      </c>
      <c r="G1748">
        <v>0</v>
      </c>
    </row>
    <row r="1749" spans="1:7">
      <c r="A1749" t="s">
        <v>22362</v>
      </c>
      <c r="B1749" t="s">
        <v>22361</v>
      </c>
      <c r="C1749" t="s">
        <v>22360</v>
      </c>
      <c r="D1749">
        <v>0</v>
      </c>
      <c r="E1749">
        <v>0</v>
      </c>
      <c r="F1749">
        <v>0</v>
      </c>
      <c r="G1749">
        <v>0</v>
      </c>
    </row>
    <row r="1750" spans="1:7">
      <c r="A1750" t="s">
        <v>18661</v>
      </c>
      <c r="B1750" t="s">
        <v>18660</v>
      </c>
      <c r="C1750" t="s">
        <v>18659</v>
      </c>
      <c r="D1750">
        <v>0</v>
      </c>
      <c r="E1750">
        <v>0</v>
      </c>
      <c r="F1750">
        <v>1.4844174670628056E-3</v>
      </c>
      <c r="G1750">
        <v>0</v>
      </c>
    </row>
    <row r="1751" spans="1:7">
      <c r="A1751" t="s">
        <v>18658</v>
      </c>
      <c r="B1751" t="s">
        <v>18657</v>
      </c>
      <c r="C1751" t="s">
        <v>22358</v>
      </c>
      <c r="D1751">
        <v>6.3196536401126883E-3</v>
      </c>
      <c r="E1751">
        <v>1.0569703048298263E-2</v>
      </c>
      <c r="F1751">
        <v>1.6594943027888606E-2</v>
      </c>
      <c r="G1751">
        <v>3.3584406936266933E-3</v>
      </c>
    </row>
    <row r="1752" spans="1:7">
      <c r="A1752" t="s">
        <v>4108</v>
      </c>
      <c r="B1752" t="s">
        <v>4109</v>
      </c>
      <c r="C1752" t="s">
        <v>4110</v>
      </c>
      <c r="D1752">
        <v>3.9060619159865263E-4</v>
      </c>
      <c r="E1752">
        <v>0</v>
      </c>
      <c r="F1752">
        <v>7.2334376865764924E-4</v>
      </c>
      <c r="G1752">
        <v>4.1745278512604498E-4</v>
      </c>
    </row>
    <row r="1753" spans="1:7">
      <c r="A1753" t="s">
        <v>4118</v>
      </c>
      <c r="B1753" t="s">
        <v>4119</v>
      </c>
      <c r="C1753" t="s">
        <v>4120</v>
      </c>
      <c r="D1753">
        <v>7.06322477910243E-3</v>
      </c>
      <c r="E1753">
        <v>4.2006887639216763E-2</v>
      </c>
      <c r="F1753">
        <v>5.3681098066502432E-2</v>
      </c>
      <c r="G1753">
        <v>9.2940233038931179E-4</v>
      </c>
    </row>
    <row r="1754" spans="1:7">
      <c r="A1754" t="s">
        <v>17975</v>
      </c>
      <c r="B1754" t="s">
        <v>17974</v>
      </c>
      <c r="C1754" t="s">
        <v>22347</v>
      </c>
      <c r="D1754">
        <v>0</v>
      </c>
      <c r="E1754">
        <v>0</v>
      </c>
      <c r="F1754">
        <v>4.6984969445472121E-3</v>
      </c>
      <c r="G1754">
        <v>0</v>
      </c>
    </row>
    <row r="1755" spans="1:7">
      <c r="A1755" t="s">
        <v>22337</v>
      </c>
      <c r="B1755" t="s">
        <v>22336</v>
      </c>
      <c r="C1755" t="s">
        <v>22335</v>
      </c>
      <c r="D1755">
        <v>0</v>
      </c>
      <c r="E1755">
        <v>0</v>
      </c>
      <c r="F1755">
        <v>3.8660725869165717E-3</v>
      </c>
      <c r="G1755">
        <v>0</v>
      </c>
    </row>
    <row r="1756" spans="1:7">
      <c r="A1756" t="s">
        <v>22333</v>
      </c>
      <c r="B1756" t="s">
        <v>22332</v>
      </c>
      <c r="C1756" t="s">
        <v>22331</v>
      </c>
      <c r="D1756">
        <v>0</v>
      </c>
      <c r="E1756">
        <v>0</v>
      </c>
      <c r="F1756">
        <v>3.828716220829931E-3</v>
      </c>
      <c r="G1756">
        <v>0</v>
      </c>
    </row>
    <row r="1757" spans="1:7">
      <c r="A1757" t="s">
        <v>13776</v>
      </c>
      <c r="B1757" t="s">
        <v>13777</v>
      </c>
      <c r="C1757" t="s">
        <v>22329</v>
      </c>
      <c r="D1757">
        <v>0</v>
      </c>
      <c r="E1757">
        <v>0</v>
      </c>
      <c r="F1757">
        <v>8.567993865021726E-4</v>
      </c>
      <c r="G1757">
        <v>0</v>
      </c>
    </row>
    <row r="1758" spans="1:7">
      <c r="A1758" t="s">
        <v>11531</v>
      </c>
      <c r="B1758" t="s">
        <v>11532</v>
      </c>
      <c r="C1758" t="s">
        <v>22326</v>
      </c>
      <c r="D1758">
        <v>0</v>
      </c>
      <c r="E1758">
        <v>0</v>
      </c>
      <c r="F1758">
        <v>6.4981398807711184E-3</v>
      </c>
      <c r="G1758">
        <v>0</v>
      </c>
    </row>
    <row r="1759" spans="1:7">
      <c r="A1759" t="s">
        <v>17112</v>
      </c>
      <c r="B1759" t="s">
        <v>17111</v>
      </c>
      <c r="C1759" t="s">
        <v>22324</v>
      </c>
      <c r="D1759">
        <v>0</v>
      </c>
      <c r="E1759">
        <v>1.4192017451908573E-3</v>
      </c>
      <c r="F1759">
        <v>0</v>
      </c>
      <c r="G1759">
        <v>0</v>
      </c>
    </row>
    <row r="1760" spans="1:7">
      <c r="A1760" t="s">
        <v>22319</v>
      </c>
      <c r="B1760" t="s">
        <v>22318</v>
      </c>
      <c r="C1760" t="s">
        <v>22317</v>
      </c>
      <c r="D1760">
        <v>0</v>
      </c>
      <c r="E1760">
        <v>0</v>
      </c>
      <c r="F1760">
        <v>0</v>
      </c>
      <c r="G1760">
        <v>0</v>
      </c>
    </row>
    <row r="1761" spans="1:7">
      <c r="A1761" t="s">
        <v>4238</v>
      </c>
      <c r="B1761" t="s">
        <v>4239</v>
      </c>
      <c r="C1761" t="s">
        <v>22315</v>
      </c>
      <c r="D1761">
        <v>0</v>
      </c>
      <c r="E1761">
        <v>0</v>
      </c>
      <c r="F1761">
        <v>8.2797272400531498E-3</v>
      </c>
      <c r="G1761">
        <v>4.462563190799124E-3</v>
      </c>
    </row>
    <row r="1762" spans="1:7">
      <c r="A1762" t="s">
        <v>18345</v>
      </c>
      <c r="B1762" t="s">
        <v>18344</v>
      </c>
      <c r="C1762" t="s">
        <v>22313</v>
      </c>
      <c r="D1762">
        <v>0</v>
      </c>
      <c r="E1762">
        <v>0</v>
      </c>
      <c r="F1762">
        <v>6.6357358291902445E-3</v>
      </c>
      <c r="G1762">
        <v>0</v>
      </c>
    </row>
    <row r="1763" spans="1:7">
      <c r="A1763" t="s">
        <v>4172</v>
      </c>
      <c r="B1763" t="s">
        <v>4173</v>
      </c>
      <c r="C1763" t="s">
        <v>22306</v>
      </c>
      <c r="D1763">
        <v>0</v>
      </c>
      <c r="E1763">
        <v>5.3625442538566426E-3</v>
      </c>
      <c r="F1763">
        <v>2.7553744322455324E-3</v>
      </c>
      <c r="G1763">
        <v>0</v>
      </c>
    </row>
    <row r="1764" spans="1:7">
      <c r="A1764" t="s">
        <v>18646</v>
      </c>
      <c r="B1764" t="s">
        <v>18645</v>
      </c>
      <c r="C1764" t="s">
        <v>18644</v>
      </c>
      <c r="D1764">
        <v>0</v>
      </c>
      <c r="E1764">
        <v>5.149107485165783E-4</v>
      </c>
      <c r="F1764">
        <v>5.2077887355284102E-4</v>
      </c>
      <c r="G1764">
        <v>0</v>
      </c>
    </row>
    <row r="1765" spans="1:7">
      <c r="A1765" t="s">
        <v>22302</v>
      </c>
      <c r="B1765" t="s">
        <v>22301</v>
      </c>
      <c r="C1765" t="s">
        <v>22300</v>
      </c>
      <c r="D1765">
        <v>0</v>
      </c>
      <c r="E1765">
        <v>0</v>
      </c>
      <c r="F1765">
        <v>9.3204133386168096E-3</v>
      </c>
      <c r="G1765">
        <v>0</v>
      </c>
    </row>
    <row r="1766" spans="1:7">
      <c r="A1766" t="s">
        <v>16699</v>
      </c>
      <c r="B1766" t="s">
        <v>16698</v>
      </c>
      <c r="C1766" t="s">
        <v>22296</v>
      </c>
      <c r="D1766">
        <v>0</v>
      </c>
      <c r="E1766">
        <v>1.3766453342555635E-2</v>
      </c>
      <c r="F1766">
        <v>2.898604965882727E-3</v>
      </c>
      <c r="G1766">
        <v>3.1488543198418652E-3</v>
      </c>
    </row>
    <row r="1767" spans="1:7">
      <c r="A1767" t="s">
        <v>22291</v>
      </c>
      <c r="B1767" t="s">
        <v>22290</v>
      </c>
      <c r="C1767" t="s">
        <v>22289</v>
      </c>
      <c r="D1767">
        <v>0</v>
      </c>
      <c r="E1767">
        <v>0</v>
      </c>
      <c r="F1767">
        <v>9.470772712115539E-3</v>
      </c>
      <c r="G1767">
        <v>0</v>
      </c>
    </row>
    <row r="1768" spans="1:7">
      <c r="A1768" t="s">
        <v>22287</v>
      </c>
      <c r="B1768" t="s">
        <v>22286</v>
      </c>
      <c r="C1768" t="s">
        <v>22285</v>
      </c>
      <c r="D1768">
        <v>6.3009592054429266E-3</v>
      </c>
      <c r="E1768">
        <v>1.9855730152384218E-2</v>
      </c>
      <c r="F1768">
        <v>1.1089237272819238E-2</v>
      </c>
      <c r="G1768">
        <v>1.5986311562993512E-2</v>
      </c>
    </row>
    <row r="1769" spans="1:7">
      <c r="A1769" t="s">
        <v>15449</v>
      </c>
      <c r="B1769" t="s">
        <v>15450</v>
      </c>
      <c r="C1769" t="s">
        <v>22281</v>
      </c>
      <c r="D1769">
        <v>0</v>
      </c>
      <c r="E1769">
        <v>0</v>
      </c>
      <c r="F1769">
        <v>6.7646152921891547E-3</v>
      </c>
      <c r="G1769">
        <v>0</v>
      </c>
    </row>
    <row r="1770" spans="1:7">
      <c r="A1770" t="s">
        <v>22279</v>
      </c>
      <c r="B1770" t="s">
        <v>22278</v>
      </c>
      <c r="C1770" t="s">
        <v>22277</v>
      </c>
      <c r="D1770">
        <v>0</v>
      </c>
      <c r="E1770">
        <v>1.6500975542654271E-3</v>
      </c>
      <c r="F1770">
        <v>2.8304918583847523E-3</v>
      </c>
      <c r="G1770">
        <v>0</v>
      </c>
    </row>
    <row r="1771" spans="1:7">
      <c r="A1771" t="s">
        <v>17027</v>
      </c>
      <c r="B1771" t="s">
        <v>17026</v>
      </c>
      <c r="C1771" t="s">
        <v>22275</v>
      </c>
      <c r="D1771">
        <v>3.1924953446417513E-2</v>
      </c>
      <c r="E1771">
        <v>2.1743488893872905E-2</v>
      </c>
      <c r="F1771">
        <v>0</v>
      </c>
      <c r="G1771">
        <v>3.4970494317294702E-2</v>
      </c>
    </row>
    <row r="1772" spans="1:7">
      <c r="A1772" t="s">
        <v>18642</v>
      </c>
      <c r="B1772" t="s">
        <v>18641</v>
      </c>
      <c r="C1772" t="s">
        <v>18640</v>
      </c>
      <c r="D1772">
        <v>4.3999688799616112E-3</v>
      </c>
      <c r="E1772">
        <v>5.5096366690894029E-3</v>
      </c>
      <c r="F1772">
        <v>7.8283378165062423E-3</v>
      </c>
      <c r="G1772">
        <v>0</v>
      </c>
    </row>
    <row r="1773" spans="1:7">
      <c r="A1773" t="s">
        <v>18634</v>
      </c>
      <c r="B1773" t="s">
        <v>18633</v>
      </c>
      <c r="C1773" t="s">
        <v>18632</v>
      </c>
      <c r="D1773">
        <v>3.4297744566876916E-3</v>
      </c>
      <c r="E1773">
        <v>0</v>
      </c>
      <c r="F1773">
        <v>5.5673437591123257E-3</v>
      </c>
      <c r="G1773">
        <v>0</v>
      </c>
    </row>
    <row r="1774" spans="1:7">
      <c r="A1774" t="s">
        <v>4338</v>
      </c>
      <c r="B1774" t="s">
        <v>4339</v>
      </c>
      <c r="C1774" t="s">
        <v>22270</v>
      </c>
      <c r="D1774">
        <v>2.2096354418790695E-2</v>
      </c>
      <c r="E1774">
        <v>2.0926405803915259E-2</v>
      </c>
      <c r="F1774">
        <v>2.4425459965749907E-2</v>
      </c>
      <c r="G1774">
        <v>2.8275871267546868E-2</v>
      </c>
    </row>
    <row r="1775" spans="1:7">
      <c r="A1775" t="s">
        <v>18631</v>
      </c>
      <c r="B1775" t="s">
        <v>18630</v>
      </c>
      <c r="C1775" t="s">
        <v>22266</v>
      </c>
      <c r="D1775">
        <v>2.7130765675357316E-2</v>
      </c>
      <c r="E1775">
        <v>0</v>
      </c>
      <c r="F1775">
        <v>0</v>
      </c>
      <c r="G1775">
        <v>0</v>
      </c>
    </row>
    <row r="1776" spans="1:7">
      <c r="A1776" t="s">
        <v>18626</v>
      </c>
      <c r="B1776" t="s">
        <v>18625</v>
      </c>
      <c r="C1776" t="s">
        <v>18624</v>
      </c>
      <c r="D1776">
        <v>0</v>
      </c>
      <c r="E1776">
        <v>0</v>
      </c>
      <c r="F1776">
        <v>6.3898064191198606E-4</v>
      </c>
      <c r="G1776">
        <v>0</v>
      </c>
    </row>
    <row r="1777" spans="1:7">
      <c r="A1777" t="s">
        <v>4356</v>
      </c>
      <c r="B1777" t="s">
        <v>4357</v>
      </c>
      <c r="C1777" t="s">
        <v>4358</v>
      </c>
      <c r="D1777">
        <v>1.0473089662866827E-3</v>
      </c>
      <c r="E1777">
        <v>2.2598981872674713E-3</v>
      </c>
      <c r="F1777">
        <v>1.5887351193597493E-2</v>
      </c>
      <c r="G1777">
        <v>3.7216562920128022E-3</v>
      </c>
    </row>
    <row r="1778" spans="1:7">
      <c r="A1778" t="s">
        <v>18540</v>
      </c>
      <c r="B1778" t="s">
        <v>18539</v>
      </c>
      <c r="C1778" t="s">
        <v>22258</v>
      </c>
      <c r="D1778">
        <v>0</v>
      </c>
      <c r="E1778">
        <v>0</v>
      </c>
      <c r="F1778">
        <v>7.6259908335369409E-3</v>
      </c>
      <c r="G1778">
        <v>0</v>
      </c>
    </row>
    <row r="1779" spans="1:7">
      <c r="A1779" t="s">
        <v>1723</v>
      </c>
      <c r="B1779" t="s">
        <v>1724</v>
      </c>
      <c r="C1779" t="s">
        <v>18623</v>
      </c>
      <c r="D1779">
        <v>7.0557470052345255E-4</v>
      </c>
      <c r="E1779">
        <v>3.542308351051958E-3</v>
      </c>
      <c r="F1779">
        <v>1.5680957270968801E-3</v>
      </c>
      <c r="G1779">
        <v>6.7467667075405649E-4</v>
      </c>
    </row>
    <row r="1780" spans="1:7">
      <c r="A1780" t="s">
        <v>18339</v>
      </c>
      <c r="B1780" t="s">
        <v>18338</v>
      </c>
      <c r="C1780" t="s">
        <v>22254</v>
      </c>
      <c r="D1780">
        <v>0</v>
      </c>
      <c r="E1780">
        <v>0</v>
      </c>
      <c r="F1780">
        <v>0</v>
      </c>
      <c r="G1780">
        <v>0</v>
      </c>
    </row>
    <row r="1781" spans="1:7">
      <c r="A1781" t="s">
        <v>22252</v>
      </c>
      <c r="B1781" t="s">
        <v>22251</v>
      </c>
      <c r="C1781" t="s">
        <v>22250</v>
      </c>
      <c r="D1781">
        <v>0</v>
      </c>
      <c r="E1781">
        <v>0</v>
      </c>
      <c r="F1781">
        <v>0</v>
      </c>
      <c r="G1781">
        <v>0</v>
      </c>
    </row>
    <row r="1782" spans="1:7">
      <c r="A1782" t="s">
        <v>11482</v>
      </c>
      <c r="B1782" t="s">
        <v>11483</v>
      </c>
      <c r="C1782" t="s">
        <v>22248</v>
      </c>
      <c r="D1782">
        <v>0</v>
      </c>
      <c r="E1782">
        <v>0</v>
      </c>
      <c r="F1782">
        <v>1.548016680325311E-3</v>
      </c>
      <c r="G1782">
        <v>0</v>
      </c>
    </row>
    <row r="1783" spans="1:7">
      <c r="A1783" t="s">
        <v>18617</v>
      </c>
      <c r="B1783" t="s">
        <v>18616</v>
      </c>
      <c r="C1783" t="s">
        <v>22245</v>
      </c>
      <c r="D1783">
        <v>1.7497523490029503E-4</v>
      </c>
      <c r="E1783">
        <v>9.4828777844122914E-4</v>
      </c>
      <c r="F1783">
        <v>1.5954592652553444E-4</v>
      </c>
      <c r="G1783">
        <v>0</v>
      </c>
    </row>
    <row r="1784" spans="1:7">
      <c r="A1784" t="s">
        <v>4398</v>
      </c>
      <c r="B1784" t="s">
        <v>4399</v>
      </c>
      <c r="C1784" t="s">
        <v>4400</v>
      </c>
      <c r="D1784">
        <v>0</v>
      </c>
      <c r="E1784">
        <v>0</v>
      </c>
      <c r="F1784">
        <v>2.652146340626116E-3</v>
      </c>
      <c r="G1784">
        <v>0</v>
      </c>
    </row>
    <row r="1785" spans="1:7">
      <c r="A1785" t="s">
        <v>18612</v>
      </c>
      <c r="B1785" t="s">
        <v>18611</v>
      </c>
      <c r="C1785" t="s">
        <v>18610</v>
      </c>
      <c r="D1785">
        <v>4.0257997700463453E-3</v>
      </c>
      <c r="E1785">
        <v>4.9718982252711227E-3</v>
      </c>
      <c r="F1785">
        <v>0</v>
      </c>
      <c r="G1785">
        <v>0</v>
      </c>
    </row>
    <row r="1786" spans="1:7">
      <c r="A1786" t="s">
        <v>18609</v>
      </c>
      <c r="B1786" t="s">
        <v>18608</v>
      </c>
      <c r="C1786" t="s">
        <v>22240</v>
      </c>
      <c r="D1786">
        <v>0</v>
      </c>
      <c r="E1786">
        <v>0</v>
      </c>
      <c r="F1786">
        <v>0</v>
      </c>
      <c r="G1786">
        <v>0</v>
      </c>
    </row>
    <row r="1787" spans="1:7">
      <c r="A1787" t="s">
        <v>22238</v>
      </c>
      <c r="B1787" t="s">
        <v>22237</v>
      </c>
      <c r="C1787" t="s">
        <v>22236</v>
      </c>
      <c r="D1787">
        <v>0</v>
      </c>
      <c r="E1787">
        <v>0</v>
      </c>
      <c r="F1787">
        <v>1.4983949740402234E-3</v>
      </c>
      <c r="G1787">
        <v>0</v>
      </c>
    </row>
    <row r="1788" spans="1:7">
      <c r="A1788" t="s">
        <v>18667</v>
      </c>
      <c r="B1788" t="s">
        <v>18666</v>
      </c>
      <c r="C1788" t="s">
        <v>22229</v>
      </c>
      <c r="D1788">
        <v>0</v>
      </c>
      <c r="E1788">
        <v>0</v>
      </c>
      <c r="F1788">
        <v>0</v>
      </c>
      <c r="G1788">
        <v>0</v>
      </c>
    </row>
    <row r="1789" spans="1:7">
      <c r="A1789" t="s">
        <v>18605</v>
      </c>
      <c r="B1789" t="s">
        <v>18604</v>
      </c>
      <c r="C1789" t="s">
        <v>18603</v>
      </c>
      <c r="D1789">
        <v>0</v>
      </c>
      <c r="E1789">
        <v>0</v>
      </c>
      <c r="F1789">
        <v>7.2496254452140366E-3</v>
      </c>
      <c r="G1789">
        <v>0</v>
      </c>
    </row>
    <row r="1790" spans="1:7">
      <c r="A1790" t="s">
        <v>22227</v>
      </c>
      <c r="B1790" t="s">
        <v>22226</v>
      </c>
      <c r="C1790" t="s">
        <v>22225</v>
      </c>
      <c r="D1790">
        <v>0</v>
      </c>
      <c r="E1790">
        <v>1.0294286686245232E-2</v>
      </c>
      <c r="F1790">
        <v>0</v>
      </c>
      <c r="G1790">
        <v>7.0779956740568027E-3</v>
      </c>
    </row>
    <row r="1791" spans="1:7">
      <c r="A1791" t="s">
        <v>4446</v>
      </c>
      <c r="B1791" t="s">
        <v>4447</v>
      </c>
      <c r="C1791" t="s">
        <v>4448</v>
      </c>
      <c r="D1791">
        <v>0</v>
      </c>
      <c r="E1791">
        <v>7.5772235265303039E-3</v>
      </c>
      <c r="F1791">
        <v>0</v>
      </c>
      <c r="G1791">
        <v>0</v>
      </c>
    </row>
    <row r="1792" spans="1:7">
      <c r="A1792" t="s">
        <v>13902</v>
      </c>
      <c r="B1792" t="s">
        <v>13903</v>
      </c>
      <c r="C1792" t="s">
        <v>22222</v>
      </c>
      <c r="D1792">
        <v>2.1565899835036227E-3</v>
      </c>
      <c r="E1792">
        <v>0</v>
      </c>
      <c r="F1792">
        <v>0</v>
      </c>
      <c r="G1792">
        <v>0</v>
      </c>
    </row>
    <row r="1793" spans="1:7">
      <c r="A1793" t="s">
        <v>22218</v>
      </c>
      <c r="B1793" t="s">
        <v>22217</v>
      </c>
      <c r="C1793" t="s">
        <v>22216</v>
      </c>
      <c r="D1793">
        <v>0</v>
      </c>
      <c r="E1793">
        <v>4.7004101473044268E-3</v>
      </c>
      <c r="F1793">
        <v>3.9999328987270332E-3</v>
      </c>
      <c r="G1793">
        <v>0</v>
      </c>
    </row>
    <row r="1794" spans="1:7">
      <c r="B1794" t="s">
        <v>4580</v>
      </c>
      <c r="C1794" t="s">
        <v>18597</v>
      </c>
      <c r="D1794">
        <v>0</v>
      </c>
      <c r="E1794">
        <v>0</v>
      </c>
      <c r="F1794">
        <v>4.9640384468130809E-3</v>
      </c>
      <c r="G1794">
        <v>0</v>
      </c>
    </row>
    <row r="1795" spans="1:7">
      <c r="A1795" t="s">
        <v>22208</v>
      </c>
      <c r="B1795" t="s">
        <v>22207</v>
      </c>
      <c r="C1795" t="s">
        <v>22206</v>
      </c>
      <c r="D1795">
        <v>0</v>
      </c>
      <c r="E1795">
        <v>4.2586527779955944E-4</v>
      </c>
      <c r="F1795">
        <v>2.1001126407807857E-4</v>
      </c>
      <c r="G1795">
        <v>0</v>
      </c>
    </row>
    <row r="1796" spans="1:7">
      <c r="A1796" t="s">
        <v>22204</v>
      </c>
      <c r="B1796" t="s">
        <v>22203</v>
      </c>
      <c r="C1796" t="s">
        <v>22202</v>
      </c>
      <c r="D1796">
        <v>0</v>
      </c>
      <c r="E1796">
        <v>0</v>
      </c>
      <c r="F1796">
        <v>5.4742641469464467E-3</v>
      </c>
      <c r="G1796">
        <v>0</v>
      </c>
    </row>
    <row r="1797" spans="1:7">
      <c r="A1797" t="s">
        <v>37583</v>
      </c>
      <c r="B1797" t="s">
        <v>37582</v>
      </c>
      <c r="C1797" t="s">
        <v>37581</v>
      </c>
      <c r="D1797">
        <v>0</v>
      </c>
      <c r="E1797">
        <v>6.2298220849174553E-3</v>
      </c>
      <c r="F1797">
        <v>0</v>
      </c>
      <c r="G1797">
        <v>0</v>
      </c>
    </row>
    <row r="1798" spans="1:7">
      <c r="A1798" t="s">
        <v>18596</v>
      </c>
      <c r="B1798" t="s">
        <v>18595</v>
      </c>
      <c r="C1798" t="s">
        <v>22199</v>
      </c>
      <c r="D1798">
        <v>4.1006709808987379E-3</v>
      </c>
      <c r="E1798">
        <v>5.9282171622888589E-3</v>
      </c>
      <c r="F1798">
        <v>3.4523508325070285E-3</v>
      </c>
      <c r="G1798">
        <v>4.991393272443352E-3</v>
      </c>
    </row>
    <row r="1799" spans="1:7">
      <c r="A1799" t="s">
        <v>18589</v>
      </c>
      <c r="B1799" t="s">
        <v>18588</v>
      </c>
      <c r="C1799" t="s">
        <v>22197</v>
      </c>
      <c r="D1799">
        <v>0</v>
      </c>
      <c r="E1799">
        <v>0</v>
      </c>
      <c r="F1799">
        <v>1.1880880930805296E-2</v>
      </c>
      <c r="G1799">
        <v>0</v>
      </c>
    </row>
    <row r="1800" spans="1:7">
      <c r="A1800" t="s">
        <v>4555</v>
      </c>
      <c r="B1800" t="s">
        <v>4556</v>
      </c>
      <c r="C1800" t="s">
        <v>37557</v>
      </c>
      <c r="D1800">
        <v>5.8485538864347115E-3</v>
      </c>
      <c r="E1800">
        <v>3.1743154273643027E-2</v>
      </c>
      <c r="F1800">
        <v>1.2638592556262653E-2</v>
      </c>
      <c r="G1800">
        <v>6.9157277240600099E-3</v>
      </c>
    </row>
    <row r="1801" spans="1:7">
      <c r="A1801" t="s">
        <v>22190</v>
      </c>
      <c r="B1801" t="s">
        <v>22189</v>
      </c>
      <c r="C1801" t="s">
        <v>22188</v>
      </c>
      <c r="D1801">
        <v>0</v>
      </c>
      <c r="E1801">
        <v>0</v>
      </c>
      <c r="F1801">
        <v>6.851468843340593E-3</v>
      </c>
      <c r="G1801">
        <v>0</v>
      </c>
    </row>
    <row r="1802" spans="1:7">
      <c r="A1802" t="s">
        <v>4503</v>
      </c>
      <c r="B1802" t="s">
        <v>17857</v>
      </c>
      <c r="C1802" t="s">
        <v>22186</v>
      </c>
      <c r="D1802">
        <v>2.9282027744980061E-3</v>
      </c>
      <c r="E1802">
        <v>0</v>
      </c>
      <c r="F1802">
        <v>4.3943538639918131E-3</v>
      </c>
      <c r="G1802">
        <v>0</v>
      </c>
    </row>
    <row r="1803" spans="1:7">
      <c r="A1803" t="s">
        <v>22184</v>
      </c>
      <c r="B1803" t="s">
        <v>22183</v>
      </c>
      <c r="C1803" t="s">
        <v>22182</v>
      </c>
      <c r="D1803">
        <v>0</v>
      </c>
      <c r="E1803">
        <v>0</v>
      </c>
      <c r="F1803">
        <v>1.3671807381608989E-2</v>
      </c>
      <c r="G1803">
        <v>0</v>
      </c>
    </row>
    <row r="1804" spans="1:7">
      <c r="A1804" t="s">
        <v>4572</v>
      </c>
      <c r="B1804" t="s">
        <v>4573</v>
      </c>
      <c r="C1804" t="s">
        <v>16825</v>
      </c>
      <c r="D1804">
        <v>1.6753952351039761E-3</v>
      </c>
      <c r="E1804">
        <v>1.1964243898947131E-3</v>
      </c>
      <c r="F1804">
        <v>1.0692637186199404E-3</v>
      </c>
      <c r="G1804">
        <v>0</v>
      </c>
    </row>
    <row r="1805" spans="1:7">
      <c r="A1805" t="s">
        <v>18584</v>
      </c>
      <c r="B1805" t="s">
        <v>18583</v>
      </c>
      <c r="C1805" t="s">
        <v>18582</v>
      </c>
      <c r="D1805">
        <v>0</v>
      </c>
      <c r="E1805">
        <v>1.768426200466024E-2</v>
      </c>
      <c r="F1805">
        <v>0</v>
      </c>
      <c r="G1805">
        <v>0</v>
      </c>
    </row>
    <row r="1806" spans="1:7">
      <c r="A1806" t="s">
        <v>22180</v>
      </c>
      <c r="B1806" t="s">
        <v>22179</v>
      </c>
      <c r="C1806" t="s">
        <v>22178</v>
      </c>
      <c r="D1806">
        <v>0</v>
      </c>
      <c r="E1806">
        <v>0</v>
      </c>
      <c r="F1806">
        <v>0</v>
      </c>
      <c r="G1806">
        <v>0</v>
      </c>
    </row>
    <row r="1807" spans="1:7">
      <c r="A1807" t="s">
        <v>22176</v>
      </c>
      <c r="B1807" t="s">
        <v>22175</v>
      </c>
      <c r="C1807" t="s">
        <v>22174</v>
      </c>
      <c r="D1807">
        <v>0</v>
      </c>
      <c r="E1807">
        <v>1.711116900406495E-3</v>
      </c>
      <c r="F1807">
        <v>4.9864522664650661E-4</v>
      </c>
      <c r="G1807">
        <v>0</v>
      </c>
    </row>
    <row r="1808" spans="1:7">
      <c r="A1808" t="s">
        <v>4619</v>
      </c>
      <c r="B1808" t="s">
        <v>4620</v>
      </c>
      <c r="C1808" t="s">
        <v>22168</v>
      </c>
      <c r="D1808">
        <v>0</v>
      </c>
      <c r="E1808">
        <v>3.7021458657648262E-3</v>
      </c>
      <c r="F1808">
        <v>0</v>
      </c>
      <c r="G1808">
        <v>0</v>
      </c>
    </row>
    <row r="1809" spans="1:7">
      <c r="A1809" t="s">
        <v>10075</v>
      </c>
      <c r="B1809" t="s">
        <v>10076</v>
      </c>
      <c r="C1809" t="s">
        <v>10077</v>
      </c>
      <c r="D1809">
        <v>1.5785113274279401E-3</v>
      </c>
      <c r="E1809">
        <v>1.2867749238804143E-2</v>
      </c>
      <c r="F1809">
        <v>5.4303704167946434E-3</v>
      </c>
      <c r="G1809">
        <v>3.0076773120269085E-3</v>
      </c>
    </row>
    <row r="1810" spans="1:7">
      <c r="A1810" t="s">
        <v>18575</v>
      </c>
      <c r="B1810" t="s">
        <v>18574</v>
      </c>
      <c r="C1810" t="s">
        <v>18573</v>
      </c>
      <c r="D1810">
        <v>0</v>
      </c>
      <c r="E1810">
        <v>0</v>
      </c>
      <c r="F1810">
        <v>3.377638100333747E-3</v>
      </c>
      <c r="G1810">
        <v>0</v>
      </c>
    </row>
    <row r="1811" spans="1:7">
      <c r="A1811" t="s">
        <v>22153</v>
      </c>
      <c r="B1811" t="s">
        <v>22152</v>
      </c>
      <c r="C1811" t="s">
        <v>22151</v>
      </c>
      <c r="D1811">
        <v>0</v>
      </c>
      <c r="E1811">
        <v>0</v>
      </c>
      <c r="F1811">
        <v>1.9681512775797279E-2</v>
      </c>
      <c r="G1811">
        <v>0</v>
      </c>
    </row>
    <row r="1812" spans="1:7">
      <c r="A1812" t="s">
        <v>18572</v>
      </c>
      <c r="B1812" t="s">
        <v>18571</v>
      </c>
      <c r="C1812" t="s">
        <v>22149</v>
      </c>
      <c r="D1812">
        <v>0</v>
      </c>
      <c r="E1812">
        <v>0</v>
      </c>
      <c r="F1812">
        <v>0</v>
      </c>
      <c r="G1812">
        <v>0</v>
      </c>
    </row>
    <row r="1813" spans="1:7">
      <c r="A1813" t="s">
        <v>13696</v>
      </c>
      <c r="B1813" t="s">
        <v>13697</v>
      </c>
      <c r="C1813" t="s">
        <v>22147</v>
      </c>
      <c r="D1813">
        <v>0</v>
      </c>
      <c r="E1813">
        <v>0</v>
      </c>
      <c r="F1813">
        <v>1.0764548190916188E-2</v>
      </c>
      <c r="G1813">
        <v>0</v>
      </c>
    </row>
    <row r="1814" spans="1:7">
      <c r="A1814" t="s">
        <v>22145</v>
      </c>
      <c r="B1814" t="s">
        <v>22144</v>
      </c>
      <c r="C1814" t="s">
        <v>22143</v>
      </c>
      <c r="D1814">
        <v>3.5644678584833196E-3</v>
      </c>
      <c r="E1814">
        <v>0</v>
      </c>
      <c r="F1814">
        <v>4.315905495209868E-3</v>
      </c>
      <c r="G1814">
        <v>0</v>
      </c>
    </row>
    <row r="1815" spans="1:7">
      <c r="A1815" t="s">
        <v>22141</v>
      </c>
      <c r="B1815" t="s">
        <v>22140</v>
      </c>
      <c r="C1815" t="s">
        <v>22139</v>
      </c>
      <c r="D1815">
        <v>0</v>
      </c>
      <c r="E1815">
        <v>0</v>
      </c>
      <c r="F1815">
        <v>0</v>
      </c>
      <c r="G1815">
        <v>0</v>
      </c>
    </row>
    <row r="1816" spans="1:7">
      <c r="A1816" t="s">
        <v>17758</v>
      </c>
      <c r="B1816" t="s">
        <v>17757</v>
      </c>
      <c r="C1816" t="s">
        <v>22132</v>
      </c>
      <c r="D1816">
        <v>0</v>
      </c>
      <c r="E1816">
        <v>0</v>
      </c>
      <c r="F1816">
        <v>4.4497658070203304E-3</v>
      </c>
      <c r="G1816">
        <v>0</v>
      </c>
    </row>
    <row r="1817" spans="1:7">
      <c r="A1817" t="s">
        <v>17170</v>
      </c>
      <c r="B1817" t="s">
        <v>17169</v>
      </c>
      <c r="C1817" t="s">
        <v>22128</v>
      </c>
      <c r="D1817">
        <v>0</v>
      </c>
      <c r="E1817">
        <v>0</v>
      </c>
      <c r="F1817">
        <v>1.6891926138277399E-3</v>
      </c>
      <c r="G1817">
        <v>0</v>
      </c>
    </row>
    <row r="1818" spans="1:7">
      <c r="A1818" t="s">
        <v>17114</v>
      </c>
      <c r="B1818" t="s">
        <v>17113</v>
      </c>
      <c r="C1818" t="s">
        <v>22126</v>
      </c>
      <c r="D1818">
        <v>2.0511066358794967E-3</v>
      </c>
      <c r="E1818">
        <v>0</v>
      </c>
      <c r="F1818">
        <v>3.7729929747506927E-3</v>
      </c>
      <c r="G1818">
        <v>0</v>
      </c>
    </row>
    <row r="1819" spans="1:7">
      <c r="A1819" t="s">
        <v>22124</v>
      </c>
      <c r="B1819" t="s">
        <v>17888</v>
      </c>
      <c r="C1819" t="s">
        <v>22123</v>
      </c>
      <c r="D1819">
        <v>0</v>
      </c>
      <c r="E1819">
        <v>0</v>
      </c>
      <c r="F1819">
        <v>3.591814599230486E-3</v>
      </c>
      <c r="G1819">
        <v>0</v>
      </c>
    </row>
    <row r="1820" spans="1:7">
      <c r="A1820" t="s">
        <v>22121</v>
      </c>
      <c r="B1820" t="s">
        <v>22120</v>
      </c>
      <c r="C1820" t="s">
        <v>22119</v>
      </c>
      <c r="D1820">
        <v>0</v>
      </c>
      <c r="E1820">
        <v>1.7961860746761236E-2</v>
      </c>
      <c r="F1820">
        <v>0</v>
      </c>
      <c r="G1820">
        <v>0</v>
      </c>
    </row>
    <row r="1821" spans="1:7">
      <c r="B1821" t="s">
        <v>37426</v>
      </c>
      <c r="C1821" t="s">
        <v>37425</v>
      </c>
      <c r="D1821">
        <v>0</v>
      </c>
      <c r="E1821">
        <v>0</v>
      </c>
      <c r="F1821">
        <v>3.7172697286714539E-2</v>
      </c>
      <c r="G1821">
        <v>0</v>
      </c>
    </row>
    <row r="1822" spans="1:7">
      <c r="A1822" t="s">
        <v>16224</v>
      </c>
      <c r="B1822" t="s">
        <v>16225</v>
      </c>
      <c r="C1822" t="s">
        <v>22117</v>
      </c>
      <c r="D1822">
        <v>0</v>
      </c>
      <c r="E1822">
        <v>2.8960619712489182E-3</v>
      </c>
      <c r="F1822">
        <v>0</v>
      </c>
      <c r="G1822">
        <v>0</v>
      </c>
    </row>
    <row r="1823" spans="1:7">
      <c r="A1823" t="s">
        <v>18559</v>
      </c>
      <c r="B1823" t="s">
        <v>18558</v>
      </c>
      <c r="C1823" t="s">
        <v>18557</v>
      </c>
      <c r="D1823">
        <v>0</v>
      </c>
      <c r="E1823">
        <v>0</v>
      </c>
      <c r="F1823">
        <v>4.5643253296860278E-3</v>
      </c>
      <c r="G1823">
        <v>0</v>
      </c>
    </row>
    <row r="1824" spans="1:7">
      <c r="A1824" t="s">
        <v>13002</v>
      </c>
      <c r="B1824" t="s">
        <v>13003</v>
      </c>
      <c r="C1824" t="s">
        <v>22114</v>
      </c>
      <c r="D1824">
        <v>0</v>
      </c>
      <c r="E1824">
        <v>2.2290829809902225E-3</v>
      </c>
      <c r="F1824">
        <v>1.3097453253026888E-3</v>
      </c>
      <c r="G1824">
        <v>0</v>
      </c>
    </row>
    <row r="1825" spans="1:7">
      <c r="A1825" t="s">
        <v>22111</v>
      </c>
      <c r="B1825" t="s">
        <v>22110</v>
      </c>
      <c r="C1825" t="s">
        <v>22109</v>
      </c>
      <c r="D1825">
        <v>0</v>
      </c>
      <c r="E1825">
        <v>1.3446516427524141E-3</v>
      </c>
      <c r="F1825">
        <v>1.2717040925044598E-3</v>
      </c>
      <c r="G1825">
        <v>5.7547919877999718E-4</v>
      </c>
    </row>
    <row r="1826" spans="1:7">
      <c r="A1826" t="s">
        <v>18556</v>
      </c>
      <c r="B1826" t="s">
        <v>18555</v>
      </c>
      <c r="C1826" t="s">
        <v>22107</v>
      </c>
      <c r="D1826">
        <v>0</v>
      </c>
      <c r="E1826">
        <v>3.6975628676641022E-3</v>
      </c>
      <c r="F1826">
        <v>1.9294874386800553E-3</v>
      </c>
      <c r="G1826">
        <v>0</v>
      </c>
    </row>
    <row r="1827" spans="1:7">
      <c r="A1827" t="s">
        <v>18553</v>
      </c>
      <c r="B1827" t="s">
        <v>18552</v>
      </c>
      <c r="C1827" t="s">
        <v>18551</v>
      </c>
      <c r="D1827">
        <v>0</v>
      </c>
      <c r="E1827">
        <v>2.5113083687929006E-3</v>
      </c>
      <c r="F1827">
        <v>1.731747740861438E-3</v>
      </c>
      <c r="G1827">
        <v>0</v>
      </c>
    </row>
    <row r="1828" spans="1:7">
      <c r="A1828" t="s">
        <v>18549</v>
      </c>
      <c r="B1828" t="s">
        <v>18548</v>
      </c>
      <c r="C1828" t="s">
        <v>18547</v>
      </c>
      <c r="D1828">
        <v>0</v>
      </c>
      <c r="E1828">
        <v>2.509300579148774E-3</v>
      </c>
      <c r="F1828">
        <v>1.4002722524526478E-2</v>
      </c>
      <c r="G1828">
        <v>0</v>
      </c>
    </row>
    <row r="1829" spans="1:7">
      <c r="A1829" t="s">
        <v>4915</v>
      </c>
      <c r="B1829" t="s">
        <v>4916</v>
      </c>
      <c r="C1829" t="s">
        <v>4917</v>
      </c>
      <c r="D1829">
        <v>0</v>
      </c>
      <c r="E1829">
        <v>0</v>
      </c>
      <c r="F1829">
        <v>0</v>
      </c>
      <c r="G1829">
        <v>0</v>
      </c>
    </row>
    <row r="1830" spans="1:7">
      <c r="A1830" t="s">
        <v>4944</v>
      </c>
      <c r="B1830" t="s">
        <v>4945</v>
      </c>
      <c r="C1830" t="s">
        <v>22089</v>
      </c>
      <c r="D1830">
        <v>0</v>
      </c>
      <c r="E1830">
        <v>0</v>
      </c>
      <c r="F1830">
        <v>2.8631164181004186E-3</v>
      </c>
      <c r="G1830">
        <v>0</v>
      </c>
    </row>
    <row r="1831" spans="1:7">
      <c r="A1831" t="s">
        <v>4950</v>
      </c>
      <c r="B1831" t="s">
        <v>4951</v>
      </c>
      <c r="C1831" t="s">
        <v>18074</v>
      </c>
      <c r="D1831">
        <v>2.6094159272919072E-3</v>
      </c>
      <c r="E1831">
        <v>2.2201788703945305E-3</v>
      </c>
      <c r="F1831">
        <v>7.6673941392829672E-3</v>
      </c>
      <c r="G1831">
        <v>2.0743836638918703E-3</v>
      </c>
    </row>
    <row r="1832" spans="1:7">
      <c r="A1832" t="s">
        <v>16905</v>
      </c>
      <c r="B1832" t="s">
        <v>16904</v>
      </c>
      <c r="C1832" t="s">
        <v>22080</v>
      </c>
      <c r="D1832">
        <v>8.7681572209846281E-5</v>
      </c>
      <c r="E1832">
        <v>0</v>
      </c>
      <c r="F1832">
        <v>0</v>
      </c>
      <c r="G1832">
        <v>0</v>
      </c>
    </row>
    <row r="1833" spans="1:7">
      <c r="A1833" t="s">
        <v>22078</v>
      </c>
      <c r="B1833" t="s">
        <v>22077</v>
      </c>
      <c r="C1833" t="s">
        <v>22076</v>
      </c>
      <c r="D1833">
        <v>0</v>
      </c>
      <c r="E1833">
        <v>0</v>
      </c>
      <c r="F1833">
        <v>2.5650748773391715E-3</v>
      </c>
      <c r="G1833">
        <v>0</v>
      </c>
    </row>
    <row r="1834" spans="1:7">
      <c r="A1834" t="s">
        <v>14504</v>
      </c>
      <c r="B1834" t="s">
        <v>14505</v>
      </c>
      <c r="C1834" t="s">
        <v>37309</v>
      </c>
      <c r="D1834">
        <v>0</v>
      </c>
      <c r="E1834">
        <v>1.0733381551895549E-2</v>
      </c>
      <c r="F1834">
        <v>0</v>
      </c>
      <c r="G1834">
        <v>0</v>
      </c>
    </row>
    <row r="1835" spans="1:7">
      <c r="A1835" t="s">
        <v>22074</v>
      </c>
      <c r="B1835" t="s">
        <v>22073</v>
      </c>
      <c r="C1835" t="s">
        <v>22072</v>
      </c>
      <c r="D1835">
        <v>0</v>
      </c>
      <c r="E1835">
        <v>2.0138566606600329E-2</v>
      </c>
      <c r="F1835">
        <v>0</v>
      </c>
      <c r="G1835">
        <v>0</v>
      </c>
    </row>
    <row r="1836" spans="1:7">
      <c r="A1836" t="s">
        <v>15285</v>
      </c>
      <c r="B1836" t="s">
        <v>15286</v>
      </c>
      <c r="C1836" t="s">
        <v>22068</v>
      </c>
      <c r="D1836">
        <v>0</v>
      </c>
      <c r="E1836">
        <v>0</v>
      </c>
      <c r="F1836">
        <v>4.2063268213557228E-3</v>
      </c>
      <c r="G1836">
        <v>0</v>
      </c>
    </row>
    <row r="1837" spans="1:7">
      <c r="A1837" t="s">
        <v>5035</v>
      </c>
      <c r="B1837" t="s">
        <v>5036</v>
      </c>
      <c r="C1837" t="s">
        <v>5037</v>
      </c>
      <c r="D1837">
        <v>0</v>
      </c>
      <c r="E1837">
        <v>0</v>
      </c>
      <c r="F1837">
        <v>7.893400154107142E-3</v>
      </c>
      <c r="G1837">
        <v>0</v>
      </c>
    </row>
    <row r="1838" spans="1:7">
      <c r="A1838" t="s">
        <v>17760</v>
      </c>
      <c r="B1838" t="s">
        <v>17759</v>
      </c>
      <c r="C1838" t="s">
        <v>22066</v>
      </c>
      <c r="D1838">
        <v>0</v>
      </c>
      <c r="E1838">
        <v>0</v>
      </c>
      <c r="F1838">
        <v>7.8529307575132823E-4</v>
      </c>
      <c r="G1838">
        <v>0</v>
      </c>
    </row>
    <row r="1839" spans="1:7">
      <c r="B1839" t="s">
        <v>22058</v>
      </c>
      <c r="C1839" t="s">
        <v>22057</v>
      </c>
      <c r="D1839">
        <v>0</v>
      </c>
      <c r="E1839">
        <v>0</v>
      </c>
      <c r="F1839">
        <v>0</v>
      </c>
      <c r="G1839">
        <v>0</v>
      </c>
    </row>
    <row r="1840" spans="1:7">
      <c r="A1840" t="s">
        <v>22051</v>
      </c>
      <c r="B1840" t="s">
        <v>22050</v>
      </c>
      <c r="C1840" t="s">
        <v>22049</v>
      </c>
      <c r="D1840">
        <v>0</v>
      </c>
      <c r="E1840">
        <v>0</v>
      </c>
      <c r="F1840">
        <v>2.7145626022958777E-4</v>
      </c>
      <c r="G1840">
        <v>0</v>
      </c>
    </row>
    <row r="1841" spans="1:7">
      <c r="A1841" t="s">
        <v>5078</v>
      </c>
      <c r="B1841" t="s">
        <v>5079</v>
      </c>
      <c r="C1841" t="s">
        <v>22042</v>
      </c>
      <c r="D1841">
        <v>0</v>
      </c>
      <c r="E1841">
        <v>0</v>
      </c>
      <c r="F1841">
        <v>0</v>
      </c>
      <c r="G1841">
        <v>0</v>
      </c>
    </row>
    <row r="1842" spans="1:7">
      <c r="A1842" t="s">
        <v>22036</v>
      </c>
      <c r="B1842" t="s">
        <v>22035</v>
      </c>
      <c r="C1842" t="s">
        <v>22034</v>
      </c>
      <c r="D1842">
        <v>0</v>
      </c>
      <c r="E1842">
        <v>8.0874639817442411E-3</v>
      </c>
      <c r="F1842">
        <v>0</v>
      </c>
      <c r="G1842">
        <v>0</v>
      </c>
    </row>
    <row r="1843" spans="1:7">
      <c r="A1843" t="s">
        <v>17983</v>
      </c>
      <c r="B1843" t="s">
        <v>17982</v>
      </c>
      <c r="C1843" t="s">
        <v>22032</v>
      </c>
      <c r="D1843">
        <v>0</v>
      </c>
      <c r="E1843">
        <v>6.2446622692436098E-3</v>
      </c>
      <c r="F1843">
        <v>5.6700737658505872E-3</v>
      </c>
      <c r="G1843">
        <v>7.9810926964850037E-3</v>
      </c>
    </row>
    <row r="1844" spans="1:7">
      <c r="A1844" t="s">
        <v>22030</v>
      </c>
      <c r="B1844" t="s">
        <v>22029</v>
      </c>
      <c r="C1844" t="s">
        <v>22028</v>
      </c>
      <c r="D1844">
        <v>0</v>
      </c>
      <c r="E1844">
        <v>1.670786517120124E-2</v>
      </c>
      <c r="F1844">
        <v>0</v>
      </c>
      <c r="G1844">
        <v>0</v>
      </c>
    </row>
    <row r="1845" spans="1:7">
      <c r="A1845" t="s">
        <v>3054</v>
      </c>
      <c r="B1845" t="s">
        <v>3055</v>
      </c>
      <c r="C1845" t="s">
        <v>22024</v>
      </c>
      <c r="D1845">
        <v>0</v>
      </c>
      <c r="E1845">
        <v>0</v>
      </c>
      <c r="F1845">
        <v>4.405560773817806E-4</v>
      </c>
      <c r="G1845">
        <v>0</v>
      </c>
    </row>
    <row r="1846" spans="1:7">
      <c r="A1846" t="s">
        <v>22020</v>
      </c>
      <c r="B1846" t="s">
        <v>22019</v>
      </c>
      <c r="C1846" t="s">
        <v>22018</v>
      </c>
      <c r="D1846">
        <v>0</v>
      </c>
      <c r="E1846">
        <v>0</v>
      </c>
      <c r="F1846">
        <v>0</v>
      </c>
      <c r="G1846">
        <v>0</v>
      </c>
    </row>
    <row r="1847" spans="1:7">
      <c r="A1847" t="s">
        <v>22016</v>
      </c>
      <c r="B1847" t="s">
        <v>22015</v>
      </c>
      <c r="C1847" t="s">
        <v>22014</v>
      </c>
      <c r="D1847">
        <v>0</v>
      </c>
      <c r="E1847">
        <v>0</v>
      </c>
      <c r="F1847">
        <v>3.6634143008965471E-3</v>
      </c>
      <c r="G1847">
        <v>0</v>
      </c>
    </row>
    <row r="1848" spans="1:7">
      <c r="A1848" t="s">
        <v>22012</v>
      </c>
      <c r="B1848" t="s">
        <v>22011</v>
      </c>
      <c r="C1848" t="s">
        <v>22010</v>
      </c>
      <c r="D1848">
        <v>0</v>
      </c>
      <c r="E1848">
        <v>0</v>
      </c>
      <c r="F1848">
        <v>8.1741955058583897E-4</v>
      </c>
      <c r="G1848">
        <v>0</v>
      </c>
    </row>
    <row r="1849" spans="1:7">
      <c r="A1849" t="s">
        <v>22007</v>
      </c>
      <c r="B1849" t="s">
        <v>22006</v>
      </c>
      <c r="C1849" t="s">
        <v>22005</v>
      </c>
      <c r="D1849">
        <v>0</v>
      </c>
      <c r="E1849">
        <v>0</v>
      </c>
      <c r="F1849">
        <v>1.331038453972074E-3</v>
      </c>
      <c r="G1849">
        <v>0</v>
      </c>
    </row>
    <row r="1850" spans="1:7">
      <c r="A1850" t="s">
        <v>17599</v>
      </c>
      <c r="B1850" t="s">
        <v>17598</v>
      </c>
      <c r="C1850" t="s">
        <v>22001</v>
      </c>
      <c r="D1850">
        <v>0</v>
      </c>
      <c r="E1850">
        <v>0</v>
      </c>
      <c r="F1850">
        <v>0</v>
      </c>
      <c r="G1850">
        <v>0</v>
      </c>
    </row>
    <row r="1851" spans="1:7">
      <c r="A1851" t="s">
        <v>13651</v>
      </c>
      <c r="B1851" t="s">
        <v>13652</v>
      </c>
      <c r="C1851" t="s">
        <v>21999</v>
      </c>
      <c r="D1851">
        <v>0</v>
      </c>
      <c r="E1851">
        <v>0</v>
      </c>
      <c r="F1851">
        <v>3.7490226398450982E-3</v>
      </c>
      <c r="G1851">
        <v>0</v>
      </c>
    </row>
    <row r="1852" spans="1:7">
      <c r="A1852" t="s">
        <v>17969</v>
      </c>
      <c r="B1852" t="s">
        <v>17968</v>
      </c>
      <c r="C1852" t="s">
        <v>21997</v>
      </c>
      <c r="D1852">
        <v>0</v>
      </c>
      <c r="E1852">
        <v>0</v>
      </c>
      <c r="F1852">
        <v>0</v>
      </c>
      <c r="G1852">
        <v>7.7997572895341493E-3</v>
      </c>
    </row>
    <row r="1853" spans="1:7">
      <c r="A1853" t="s">
        <v>21995</v>
      </c>
      <c r="B1853" t="s">
        <v>21994</v>
      </c>
      <c r="C1853" t="s">
        <v>21993</v>
      </c>
      <c r="D1853">
        <v>0</v>
      </c>
      <c r="E1853">
        <v>4.0683055902121928E-3</v>
      </c>
      <c r="F1853">
        <v>8.1262548360472014E-3</v>
      </c>
      <c r="G1853">
        <v>0</v>
      </c>
    </row>
    <row r="1854" spans="1:7">
      <c r="A1854" t="s">
        <v>21989</v>
      </c>
      <c r="B1854" t="s">
        <v>21988</v>
      </c>
      <c r="C1854" t="s">
        <v>21987</v>
      </c>
      <c r="D1854">
        <v>0</v>
      </c>
      <c r="E1854">
        <v>0</v>
      </c>
      <c r="F1854">
        <v>2.7735856607127699E-3</v>
      </c>
      <c r="G1854">
        <v>3.1681552558606683E-3</v>
      </c>
    </row>
    <row r="1855" spans="1:7">
      <c r="A1855" t="s">
        <v>5159</v>
      </c>
      <c r="B1855" t="s">
        <v>5160</v>
      </c>
      <c r="C1855" t="s">
        <v>21985</v>
      </c>
      <c r="D1855">
        <v>0</v>
      </c>
      <c r="E1855">
        <v>9.937249310398355E-3</v>
      </c>
      <c r="F1855">
        <v>0</v>
      </c>
      <c r="G1855">
        <v>0</v>
      </c>
    </row>
    <row r="1856" spans="1:7">
      <c r="A1856" t="s">
        <v>21983</v>
      </c>
      <c r="B1856" t="s">
        <v>18531</v>
      </c>
      <c r="C1856" t="s">
        <v>21982</v>
      </c>
      <c r="D1856">
        <v>1.8523380592532634E-3</v>
      </c>
      <c r="E1856">
        <v>2.3755206822085933E-3</v>
      </c>
      <c r="F1856">
        <v>2.0839248821432413E-3</v>
      </c>
      <c r="G1856">
        <v>2.7392542139266962E-3</v>
      </c>
    </row>
    <row r="1857" spans="1:7">
      <c r="A1857" t="s">
        <v>18067</v>
      </c>
      <c r="B1857" t="s">
        <v>18066</v>
      </c>
      <c r="C1857" t="s">
        <v>21980</v>
      </c>
      <c r="D1857">
        <v>0</v>
      </c>
      <c r="E1857">
        <v>0</v>
      </c>
      <c r="F1857">
        <v>1.7206030916455902E-3</v>
      </c>
      <c r="G1857">
        <v>0</v>
      </c>
    </row>
    <row r="1858" spans="1:7">
      <c r="A1858" t="s">
        <v>21976</v>
      </c>
      <c r="B1858" t="s">
        <v>21975</v>
      </c>
      <c r="C1858" t="s">
        <v>21974</v>
      </c>
      <c r="D1858">
        <v>0</v>
      </c>
      <c r="E1858">
        <v>0</v>
      </c>
      <c r="F1858">
        <v>3.744041791033546E-4</v>
      </c>
      <c r="G1858">
        <v>0</v>
      </c>
    </row>
    <row r="1859" spans="1:7">
      <c r="A1859" t="s">
        <v>18529</v>
      </c>
      <c r="B1859" t="s">
        <v>18528</v>
      </c>
      <c r="C1859" t="s">
        <v>18527</v>
      </c>
      <c r="D1859">
        <v>2.2105701636125576E-4</v>
      </c>
      <c r="E1859">
        <v>1.8668951882301508E-3</v>
      </c>
      <c r="F1859">
        <v>1.027580240128264E-3</v>
      </c>
      <c r="G1859">
        <v>4.5403895457136534E-4</v>
      </c>
    </row>
    <row r="1860" spans="1:7">
      <c r="B1860" t="s">
        <v>21972</v>
      </c>
      <c r="C1860" t="s">
        <v>21971</v>
      </c>
      <c r="D1860">
        <v>0</v>
      </c>
      <c r="E1860">
        <v>0</v>
      </c>
      <c r="F1860">
        <v>0</v>
      </c>
      <c r="G1860">
        <v>0</v>
      </c>
    </row>
    <row r="1861" spans="1:7">
      <c r="B1861" t="s">
        <v>14247</v>
      </c>
      <c r="C1861" t="s">
        <v>21964</v>
      </c>
      <c r="D1861">
        <v>0</v>
      </c>
      <c r="E1861">
        <v>0</v>
      </c>
      <c r="F1861">
        <v>2.8229894548623519E-3</v>
      </c>
      <c r="G1861">
        <v>0</v>
      </c>
    </row>
    <row r="1862" spans="1:7">
      <c r="A1862" t="s">
        <v>21962</v>
      </c>
      <c r="B1862" t="s">
        <v>21961</v>
      </c>
      <c r="C1862" t="s">
        <v>21960</v>
      </c>
      <c r="D1862">
        <v>0</v>
      </c>
      <c r="E1862">
        <v>0</v>
      </c>
      <c r="F1862">
        <v>1.6749660644097444E-3</v>
      </c>
      <c r="G1862">
        <v>0</v>
      </c>
    </row>
    <row r="1863" spans="1:7">
      <c r="A1863" t="s">
        <v>21958</v>
      </c>
      <c r="B1863" t="s">
        <v>21957</v>
      </c>
      <c r="C1863" t="s">
        <v>21956</v>
      </c>
      <c r="D1863">
        <v>0</v>
      </c>
      <c r="E1863">
        <v>0</v>
      </c>
      <c r="F1863">
        <v>8.8052067896718933E-3</v>
      </c>
      <c r="G1863">
        <v>0</v>
      </c>
    </row>
    <row r="1864" spans="1:7">
      <c r="A1864" t="s">
        <v>18523</v>
      </c>
      <c r="B1864" t="s">
        <v>18522</v>
      </c>
      <c r="C1864" t="s">
        <v>21954</v>
      </c>
      <c r="D1864">
        <v>9.8500976274970434E-4</v>
      </c>
      <c r="E1864">
        <v>1.5852808668409023E-3</v>
      </c>
      <c r="F1864">
        <v>8.0453160428594801E-3</v>
      </c>
      <c r="G1864">
        <v>0</v>
      </c>
    </row>
    <row r="1865" spans="1:7">
      <c r="A1865" t="s">
        <v>21952</v>
      </c>
      <c r="B1865" t="s">
        <v>21951</v>
      </c>
      <c r="C1865" t="s">
        <v>21950</v>
      </c>
      <c r="D1865">
        <v>0</v>
      </c>
      <c r="E1865">
        <v>0</v>
      </c>
      <c r="F1865">
        <v>0</v>
      </c>
      <c r="G1865">
        <v>0</v>
      </c>
    </row>
    <row r="1866" spans="1:7">
      <c r="A1866" t="s">
        <v>21936</v>
      </c>
      <c r="B1866" t="s">
        <v>21935</v>
      </c>
      <c r="C1866" t="s">
        <v>37163</v>
      </c>
      <c r="D1866">
        <v>0</v>
      </c>
      <c r="E1866">
        <v>0</v>
      </c>
      <c r="F1866">
        <v>2.3189898157434273E-3</v>
      </c>
      <c r="G1866">
        <v>0</v>
      </c>
    </row>
    <row r="1867" spans="1:7">
      <c r="A1867" t="s">
        <v>21948</v>
      </c>
      <c r="B1867" t="s">
        <v>21947</v>
      </c>
      <c r="C1867" t="s">
        <v>21946</v>
      </c>
      <c r="D1867">
        <v>0</v>
      </c>
      <c r="E1867">
        <v>3.6517328866568629E-3</v>
      </c>
      <c r="F1867">
        <v>1.3060096886940249E-3</v>
      </c>
      <c r="G1867">
        <v>0</v>
      </c>
    </row>
    <row r="1868" spans="1:7">
      <c r="A1868" t="s">
        <v>5229</v>
      </c>
      <c r="B1868" t="s">
        <v>5230</v>
      </c>
      <c r="C1868" t="s">
        <v>21943</v>
      </c>
      <c r="D1868">
        <v>0</v>
      </c>
      <c r="E1868">
        <v>0</v>
      </c>
      <c r="F1868">
        <v>1.5372144644652575E-2</v>
      </c>
      <c r="G1868">
        <v>0</v>
      </c>
    </row>
    <row r="1869" spans="1:7">
      <c r="A1869" t="s">
        <v>37150</v>
      </c>
      <c r="B1869" t="s">
        <v>37149</v>
      </c>
      <c r="C1869" t="s">
        <v>37148</v>
      </c>
      <c r="D1869">
        <v>0</v>
      </c>
      <c r="E1869">
        <v>0</v>
      </c>
      <c r="F1869">
        <v>0</v>
      </c>
      <c r="G1869">
        <v>0</v>
      </c>
    </row>
    <row r="1870" spans="1:7">
      <c r="A1870" t="s">
        <v>12479</v>
      </c>
      <c r="B1870" t="s">
        <v>12480</v>
      </c>
      <c r="C1870" t="s">
        <v>21942</v>
      </c>
      <c r="D1870">
        <v>0</v>
      </c>
      <c r="E1870">
        <v>3.4461526861386733E-3</v>
      </c>
      <c r="F1870">
        <v>0</v>
      </c>
      <c r="G1870">
        <v>0</v>
      </c>
    </row>
    <row r="1871" spans="1:7">
      <c r="A1871" t="s">
        <v>21940</v>
      </c>
      <c r="B1871" t="s">
        <v>21939</v>
      </c>
      <c r="C1871" t="s">
        <v>21938</v>
      </c>
      <c r="D1871">
        <v>0</v>
      </c>
      <c r="E1871">
        <v>1.1172476417545864E-3</v>
      </c>
      <c r="F1871">
        <v>6.0682303677240309E-3</v>
      </c>
      <c r="G1871">
        <v>0</v>
      </c>
    </row>
    <row r="1872" spans="1:7">
      <c r="A1872" t="s">
        <v>5282</v>
      </c>
      <c r="B1872" t="s">
        <v>5283</v>
      </c>
      <c r="C1872" t="s">
        <v>5284</v>
      </c>
      <c r="D1872">
        <v>0</v>
      </c>
      <c r="E1872">
        <v>0</v>
      </c>
      <c r="F1872">
        <v>0</v>
      </c>
      <c r="G1872">
        <v>0</v>
      </c>
    </row>
    <row r="1873" spans="1:7">
      <c r="A1873" t="s">
        <v>21933</v>
      </c>
      <c r="B1873" t="s">
        <v>21932</v>
      </c>
      <c r="C1873" t="s">
        <v>21931</v>
      </c>
      <c r="D1873">
        <v>0</v>
      </c>
      <c r="E1873">
        <v>0</v>
      </c>
      <c r="F1873">
        <v>3.5024706236732707E-3</v>
      </c>
      <c r="G1873">
        <v>0</v>
      </c>
    </row>
    <row r="1874" spans="1:7">
      <c r="A1874" t="s">
        <v>37110</v>
      </c>
      <c r="B1874" t="s">
        <v>18050</v>
      </c>
      <c r="C1874" t="s">
        <v>37109</v>
      </c>
      <c r="D1874">
        <v>0</v>
      </c>
      <c r="E1874">
        <v>1.8350324395298792E-3</v>
      </c>
      <c r="F1874">
        <v>0</v>
      </c>
      <c r="G1874">
        <v>0</v>
      </c>
    </row>
    <row r="1875" spans="1:7">
      <c r="A1875" t="s">
        <v>21927</v>
      </c>
      <c r="B1875" t="s">
        <v>21926</v>
      </c>
      <c r="C1875" t="s">
        <v>21925</v>
      </c>
      <c r="D1875">
        <v>0</v>
      </c>
      <c r="E1875">
        <v>0</v>
      </c>
      <c r="F1875">
        <v>2.1732377273953846E-2</v>
      </c>
      <c r="G1875">
        <v>0</v>
      </c>
    </row>
    <row r="1876" spans="1:7">
      <c r="A1876" t="s">
        <v>5349</v>
      </c>
      <c r="B1876" t="s">
        <v>5350</v>
      </c>
      <c r="C1876" t="s">
        <v>5351</v>
      </c>
      <c r="D1876">
        <v>0</v>
      </c>
      <c r="E1876">
        <v>1.0421301205036726E-2</v>
      </c>
      <c r="F1876">
        <v>9.2721613657548987E-4</v>
      </c>
      <c r="G1876">
        <v>2.1365669214685793E-3</v>
      </c>
    </row>
    <row r="1877" spans="1:7">
      <c r="A1877" t="s">
        <v>21908</v>
      </c>
      <c r="B1877" t="s">
        <v>21907</v>
      </c>
      <c r="C1877" t="s">
        <v>21906</v>
      </c>
      <c r="D1877">
        <v>0</v>
      </c>
      <c r="E1877">
        <v>2.1079172407272727E-3</v>
      </c>
      <c r="F1877">
        <v>5.8951458715225961E-4</v>
      </c>
      <c r="G1877">
        <v>0</v>
      </c>
    </row>
    <row r="1878" spans="1:7">
      <c r="A1878" t="s">
        <v>21904</v>
      </c>
      <c r="B1878" t="s">
        <v>21903</v>
      </c>
      <c r="C1878" t="s">
        <v>21902</v>
      </c>
      <c r="D1878">
        <v>0</v>
      </c>
      <c r="E1878">
        <v>2.560368272271127E-3</v>
      </c>
      <c r="F1878">
        <v>6.0722773073834165E-3</v>
      </c>
      <c r="G1878">
        <v>0</v>
      </c>
    </row>
    <row r="1879" spans="1:7">
      <c r="A1879" t="s">
        <v>18240</v>
      </c>
      <c r="B1879" t="s">
        <v>18239</v>
      </c>
      <c r="C1879" t="s">
        <v>21900</v>
      </c>
      <c r="D1879">
        <v>0</v>
      </c>
      <c r="E1879">
        <v>0</v>
      </c>
      <c r="F1879">
        <v>0</v>
      </c>
      <c r="G1879">
        <v>0</v>
      </c>
    </row>
    <row r="1880" spans="1:7">
      <c r="B1880" t="s">
        <v>937</v>
      </c>
      <c r="C1880" t="s">
        <v>21897</v>
      </c>
      <c r="D1880">
        <v>0</v>
      </c>
      <c r="E1880">
        <v>0</v>
      </c>
      <c r="F1880">
        <v>0</v>
      </c>
      <c r="G1880">
        <v>0</v>
      </c>
    </row>
    <row r="1881" spans="1:7">
      <c r="A1881" t="s">
        <v>21895</v>
      </c>
      <c r="B1881" t="s">
        <v>21894</v>
      </c>
      <c r="C1881" t="s">
        <v>21893</v>
      </c>
      <c r="D1881">
        <v>9.7790587757519507E-4</v>
      </c>
      <c r="E1881">
        <v>0</v>
      </c>
      <c r="F1881">
        <v>0</v>
      </c>
      <c r="G1881">
        <v>0</v>
      </c>
    </row>
    <row r="1882" spans="1:7">
      <c r="A1882" t="s">
        <v>16779</v>
      </c>
      <c r="B1882" t="s">
        <v>16778</v>
      </c>
      <c r="C1882" t="s">
        <v>21889</v>
      </c>
      <c r="D1882">
        <v>0</v>
      </c>
      <c r="E1882">
        <v>0</v>
      </c>
      <c r="F1882">
        <v>7.2620775672429172E-4</v>
      </c>
      <c r="G1882">
        <v>0</v>
      </c>
    </row>
    <row r="1883" spans="1:7">
      <c r="A1883" t="s">
        <v>6336</v>
      </c>
      <c r="B1883" t="s">
        <v>6337</v>
      </c>
      <c r="C1883" t="s">
        <v>21887</v>
      </c>
      <c r="D1883">
        <v>0</v>
      </c>
      <c r="E1883">
        <v>3.2691616642488092E-3</v>
      </c>
      <c r="F1883">
        <v>1.7485269752953538E-3</v>
      </c>
      <c r="G1883">
        <v>0</v>
      </c>
    </row>
    <row r="1884" spans="1:7">
      <c r="A1884" t="s">
        <v>18507</v>
      </c>
      <c r="B1884" t="s">
        <v>18506</v>
      </c>
      <c r="C1884" t="s">
        <v>18505</v>
      </c>
      <c r="D1884">
        <v>0</v>
      </c>
      <c r="E1884">
        <v>0</v>
      </c>
      <c r="F1884">
        <v>0</v>
      </c>
      <c r="G1884">
        <v>0</v>
      </c>
    </row>
    <row r="1885" spans="1:7">
      <c r="A1885" t="s">
        <v>21885</v>
      </c>
      <c r="B1885" t="s">
        <v>21884</v>
      </c>
      <c r="C1885" t="s">
        <v>21883</v>
      </c>
      <c r="D1885">
        <v>0</v>
      </c>
      <c r="E1885">
        <v>0</v>
      </c>
      <c r="F1885">
        <v>3.3160000962907904E-4</v>
      </c>
      <c r="G1885">
        <v>0</v>
      </c>
    </row>
    <row r="1886" spans="1:7">
      <c r="A1886" t="s">
        <v>21879</v>
      </c>
      <c r="B1886" t="s">
        <v>21878</v>
      </c>
      <c r="C1886" t="s">
        <v>21877</v>
      </c>
      <c r="D1886">
        <v>0</v>
      </c>
      <c r="E1886">
        <v>0</v>
      </c>
      <c r="F1886">
        <v>6.7565214128703817E-4</v>
      </c>
      <c r="G1886">
        <v>0</v>
      </c>
    </row>
    <row r="1887" spans="1:7">
      <c r="B1887" t="s">
        <v>21875</v>
      </c>
      <c r="C1887" t="s">
        <v>21874</v>
      </c>
      <c r="D1887">
        <v>0</v>
      </c>
      <c r="E1887">
        <v>5.6794258368209866E-2</v>
      </c>
      <c r="F1887">
        <v>0</v>
      </c>
      <c r="G1887">
        <v>0.1700739333947214</v>
      </c>
    </row>
    <row r="1888" spans="1:7">
      <c r="A1888" t="s">
        <v>13761</v>
      </c>
      <c r="B1888" t="s">
        <v>13762</v>
      </c>
      <c r="C1888" t="s">
        <v>21872</v>
      </c>
      <c r="D1888">
        <v>0</v>
      </c>
      <c r="E1888">
        <v>4.1727542993077399E-3</v>
      </c>
      <c r="F1888">
        <v>0</v>
      </c>
      <c r="G1888">
        <v>0</v>
      </c>
    </row>
    <row r="1889" spans="1:7">
      <c r="A1889" t="s">
        <v>21867</v>
      </c>
      <c r="B1889" t="s">
        <v>21866</v>
      </c>
      <c r="C1889" t="s">
        <v>21865</v>
      </c>
      <c r="D1889">
        <v>0</v>
      </c>
      <c r="E1889">
        <v>0</v>
      </c>
      <c r="F1889">
        <v>1.9397604393538812E-3</v>
      </c>
      <c r="G1889">
        <v>0</v>
      </c>
    </row>
    <row r="1890" spans="1:7">
      <c r="A1890" t="s">
        <v>18093</v>
      </c>
      <c r="B1890" t="s">
        <v>18092</v>
      </c>
      <c r="C1890" t="s">
        <v>21863</v>
      </c>
      <c r="D1890">
        <v>0</v>
      </c>
      <c r="E1890">
        <v>0</v>
      </c>
      <c r="F1890">
        <v>0</v>
      </c>
      <c r="G1890">
        <v>0</v>
      </c>
    </row>
    <row r="1891" spans="1:7">
      <c r="B1891" t="s">
        <v>868</v>
      </c>
      <c r="C1891" t="s">
        <v>21857</v>
      </c>
      <c r="D1891">
        <v>0</v>
      </c>
      <c r="E1891">
        <v>0</v>
      </c>
      <c r="F1891">
        <v>9.2435214850884739E-3</v>
      </c>
      <c r="G1891">
        <v>0</v>
      </c>
    </row>
    <row r="1892" spans="1:7">
      <c r="A1892" t="s">
        <v>12265</v>
      </c>
      <c r="B1892" t="s">
        <v>12266</v>
      </c>
      <c r="C1892" t="s">
        <v>21855</v>
      </c>
      <c r="D1892">
        <v>0</v>
      </c>
      <c r="E1892">
        <v>0</v>
      </c>
      <c r="F1892">
        <v>0</v>
      </c>
      <c r="G1892">
        <v>0</v>
      </c>
    </row>
    <row r="1893" spans="1:7">
      <c r="A1893" t="s">
        <v>18501</v>
      </c>
      <c r="B1893" t="s">
        <v>18500</v>
      </c>
      <c r="C1893" t="s">
        <v>18499</v>
      </c>
      <c r="D1893">
        <v>0</v>
      </c>
      <c r="E1893">
        <v>0</v>
      </c>
      <c r="F1893">
        <v>4.3246219806300848E-4</v>
      </c>
      <c r="G1893">
        <v>0</v>
      </c>
    </row>
    <row r="1894" spans="1:7">
      <c r="A1894" t="s">
        <v>5487</v>
      </c>
      <c r="B1894" t="s">
        <v>5488</v>
      </c>
      <c r="C1894" t="s">
        <v>5489</v>
      </c>
      <c r="D1894">
        <v>0</v>
      </c>
      <c r="E1894">
        <v>0</v>
      </c>
      <c r="F1894">
        <v>0</v>
      </c>
      <c r="G1894">
        <v>0</v>
      </c>
    </row>
    <row r="1895" spans="1:7">
      <c r="A1895" t="s">
        <v>5540</v>
      </c>
      <c r="B1895" t="s">
        <v>5541</v>
      </c>
      <c r="C1895" t="s">
        <v>21848</v>
      </c>
      <c r="D1895">
        <v>0</v>
      </c>
      <c r="E1895">
        <v>0</v>
      </c>
      <c r="F1895">
        <v>3.3533564623774307E-3</v>
      </c>
      <c r="G1895">
        <v>0</v>
      </c>
    </row>
    <row r="1896" spans="1:7">
      <c r="A1896" t="s">
        <v>18496</v>
      </c>
      <c r="B1896" t="s">
        <v>18495</v>
      </c>
      <c r="C1896" t="s">
        <v>18494</v>
      </c>
      <c r="D1896">
        <v>8.9438849068803807E-3</v>
      </c>
      <c r="E1896">
        <v>1.2936275972310205E-2</v>
      </c>
      <c r="F1896">
        <v>0</v>
      </c>
      <c r="G1896">
        <v>0</v>
      </c>
    </row>
    <row r="1897" spans="1:7">
      <c r="A1897" t="s">
        <v>21846</v>
      </c>
      <c r="B1897" t="s">
        <v>21845</v>
      </c>
      <c r="C1897" t="s">
        <v>21844</v>
      </c>
      <c r="D1897">
        <v>0</v>
      </c>
      <c r="E1897">
        <v>6.848308590510396E-4</v>
      </c>
      <c r="F1897">
        <v>3.1927240882048766E-4</v>
      </c>
      <c r="G1897">
        <v>0</v>
      </c>
    </row>
    <row r="1898" spans="1:7">
      <c r="A1898" t="s">
        <v>18491</v>
      </c>
      <c r="B1898" t="s">
        <v>18490</v>
      </c>
      <c r="C1898" t="s">
        <v>21841</v>
      </c>
      <c r="D1898">
        <v>0</v>
      </c>
      <c r="E1898">
        <v>0</v>
      </c>
      <c r="F1898">
        <v>6.2824068666207699E-4</v>
      </c>
      <c r="G1898">
        <v>0</v>
      </c>
    </row>
    <row r="1899" spans="1:7">
      <c r="A1899" t="s">
        <v>21839</v>
      </c>
      <c r="B1899" t="s">
        <v>21838</v>
      </c>
      <c r="C1899" t="s">
        <v>21837</v>
      </c>
      <c r="D1899">
        <v>0</v>
      </c>
      <c r="E1899">
        <v>0</v>
      </c>
      <c r="F1899">
        <v>0</v>
      </c>
      <c r="G1899">
        <v>0</v>
      </c>
    </row>
    <row r="1900" spans="1:7">
      <c r="A1900" t="s">
        <v>21835</v>
      </c>
      <c r="B1900" t="s">
        <v>21834</v>
      </c>
      <c r="C1900" t="s">
        <v>21833</v>
      </c>
      <c r="D1900">
        <v>0</v>
      </c>
      <c r="E1900">
        <v>0</v>
      </c>
      <c r="F1900">
        <v>0</v>
      </c>
      <c r="G1900">
        <v>3.4417148933852397E-3</v>
      </c>
    </row>
    <row r="1901" spans="1:7">
      <c r="A1901" t="s">
        <v>21828</v>
      </c>
      <c r="B1901" t="s">
        <v>21827</v>
      </c>
      <c r="C1901" t="s">
        <v>21826</v>
      </c>
      <c r="D1901">
        <v>0</v>
      </c>
      <c r="E1901">
        <v>2.613312812234729E-4</v>
      </c>
      <c r="F1901">
        <v>8.732361875802944E-4</v>
      </c>
      <c r="G1901">
        <v>8.2597110470790196E-4</v>
      </c>
    </row>
    <row r="1902" spans="1:7">
      <c r="A1902" t="s">
        <v>18479</v>
      </c>
      <c r="B1902" t="s">
        <v>18478</v>
      </c>
      <c r="C1902" t="s">
        <v>21824</v>
      </c>
      <c r="D1902">
        <v>3.6430779562696644E-3</v>
      </c>
      <c r="E1902">
        <v>0</v>
      </c>
      <c r="F1902">
        <v>5.2420320711078312E-3</v>
      </c>
      <c r="G1902">
        <v>0</v>
      </c>
    </row>
    <row r="1903" spans="1:7">
      <c r="A1903" t="s">
        <v>5657</v>
      </c>
      <c r="B1903" t="s">
        <v>5658</v>
      </c>
      <c r="C1903" t="s">
        <v>21820</v>
      </c>
      <c r="D1903">
        <v>0</v>
      </c>
      <c r="E1903">
        <v>9.7137735934868616E-4</v>
      </c>
      <c r="F1903">
        <v>3.3063497017184079E-3</v>
      </c>
      <c r="G1903">
        <v>0</v>
      </c>
    </row>
    <row r="1904" spans="1:7">
      <c r="A1904" t="s">
        <v>22305</v>
      </c>
      <c r="B1904" t="s">
        <v>22304</v>
      </c>
      <c r="C1904" t="s">
        <v>36899</v>
      </c>
      <c r="D1904">
        <v>0</v>
      </c>
      <c r="E1904">
        <v>9.4990273967672234E-3</v>
      </c>
      <c r="F1904">
        <v>1.2572285006458867E-3</v>
      </c>
      <c r="G1904">
        <v>0</v>
      </c>
    </row>
    <row r="1905" spans="1:7">
      <c r="A1905" t="s">
        <v>18476</v>
      </c>
      <c r="B1905" t="s">
        <v>18475</v>
      </c>
      <c r="C1905" t="s">
        <v>18474</v>
      </c>
      <c r="D1905">
        <v>0</v>
      </c>
      <c r="E1905">
        <v>0</v>
      </c>
      <c r="F1905">
        <v>1.041682268325971E-3</v>
      </c>
      <c r="G1905">
        <v>0</v>
      </c>
    </row>
    <row r="1906" spans="1:7">
      <c r="A1906" t="s">
        <v>21810</v>
      </c>
      <c r="B1906" t="s">
        <v>21809</v>
      </c>
      <c r="C1906" t="s">
        <v>21808</v>
      </c>
      <c r="D1906">
        <v>0</v>
      </c>
      <c r="E1906">
        <v>0</v>
      </c>
      <c r="F1906">
        <v>2.9393545352222371E-3</v>
      </c>
      <c r="G1906">
        <v>0</v>
      </c>
    </row>
    <row r="1907" spans="1:7">
      <c r="A1907" t="s">
        <v>36849</v>
      </c>
      <c r="B1907" t="s">
        <v>36848</v>
      </c>
      <c r="C1907" t="s">
        <v>36847</v>
      </c>
      <c r="D1907">
        <v>0</v>
      </c>
      <c r="E1907">
        <v>0</v>
      </c>
      <c r="F1907">
        <v>0</v>
      </c>
      <c r="G1907">
        <v>0</v>
      </c>
    </row>
    <row r="1908" spans="1:7">
      <c r="A1908" t="s">
        <v>18467</v>
      </c>
      <c r="B1908" t="s">
        <v>18466</v>
      </c>
      <c r="C1908" t="s">
        <v>21799</v>
      </c>
      <c r="D1908">
        <v>0</v>
      </c>
      <c r="E1908">
        <v>0</v>
      </c>
      <c r="F1908">
        <v>5.2186843423036805E-3</v>
      </c>
      <c r="G1908">
        <v>0</v>
      </c>
    </row>
    <row r="1909" spans="1:7">
      <c r="A1909" t="s">
        <v>5818</v>
      </c>
      <c r="B1909" t="s">
        <v>5819</v>
      </c>
      <c r="C1909" t="s">
        <v>21797</v>
      </c>
      <c r="D1909">
        <v>0</v>
      </c>
      <c r="E1909">
        <v>3.1913816393393794E-2</v>
      </c>
      <c r="F1909">
        <v>4.2657857040436259E-2</v>
      </c>
      <c r="G1909">
        <v>0</v>
      </c>
    </row>
    <row r="1910" spans="1:7">
      <c r="A1910" t="s">
        <v>5744</v>
      </c>
      <c r="B1910" t="s">
        <v>5745</v>
      </c>
      <c r="C1910" t="s">
        <v>5746</v>
      </c>
      <c r="D1910">
        <v>0</v>
      </c>
      <c r="E1910">
        <v>1.7419757542847028E-3</v>
      </c>
      <c r="F1910">
        <v>6.7929438698048567E-3</v>
      </c>
      <c r="G1910">
        <v>0</v>
      </c>
    </row>
    <row r="1911" spans="1:7">
      <c r="A1911" t="s">
        <v>5909</v>
      </c>
      <c r="B1911" t="s">
        <v>5910</v>
      </c>
      <c r="C1911" t="s">
        <v>21793</v>
      </c>
      <c r="D1911">
        <v>0</v>
      </c>
      <c r="E1911">
        <v>0</v>
      </c>
      <c r="F1911">
        <v>0</v>
      </c>
      <c r="G1911">
        <v>0</v>
      </c>
    </row>
    <row r="1912" spans="1:7">
      <c r="A1912" t="s">
        <v>21789</v>
      </c>
      <c r="B1912" t="s">
        <v>21788</v>
      </c>
      <c r="C1912" t="s">
        <v>21787</v>
      </c>
      <c r="D1912">
        <v>0</v>
      </c>
      <c r="E1912">
        <v>0</v>
      </c>
      <c r="F1912">
        <v>9.4829135310936959E-3</v>
      </c>
      <c r="G1912">
        <v>0</v>
      </c>
    </row>
    <row r="1913" spans="1:7">
      <c r="A1913" t="s">
        <v>5790</v>
      </c>
      <c r="B1913" t="s">
        <v>5791</v>
      </c>
      <c r="C1913" t="s">
        <v>5792</v>
      </c>
      <c r="D1913">
        <v>0</v>
      </c>
      <c r="E1913">
        <v>0</v>
      </c>
      <c r="F1913">
        <v>1.1603198609561266E-3</v>
      </c>
      <c r="G1913">
        <v>0</v>
      </c>
    </row>
    <row r="1914" spans="1:7">
      <c r="A1914" t="s">
        <v>5865</v>
      </c>
      <c r="B1914" t="s">
        <v>5866</v>
      </c>
      <c r="C1914" t="s">
        <v>5867</v>
      </c>
      <c r="D1914">
        <v>0</v>
      </c>
      <c r="E1914">
        <v>0</v>
      </c>
      <c r="F1914">
        <v>0</v>
      </c>
      <c r="G1914">
        <v>0</v>
      </c>
    </row>
    <row r="1915" spans="1:7">
      <c r="A1915" t="s">
        <v>17019</v>
      </c>
      <c r="B1915" t="s">
        <v>17018</v>
      </c>
      <c r="C1915" t="s">
        <v>21770</v>
      </c>
      <c r="D1915">
        <v>0</v>
      </c>
      <c r="E1915">
        <v>0</v>
      </c>
      <c r="F1915">
        <v>0</v>
      </c>
      <c r="G1915">
        <v>0</v>
      </c>
    </row>
    <row r="1916" spans="1:7">
      <c r="A1916" t="s">
        <v>21764</v>
      </c>
      <c r="B1916" t="s">
        <v>21763</v>
      </c>
      <c r="C1916" t="s">
        <v>21762</v>
      </c>
      <c r="D1916">
        <v>0</v>
      </c>
      <c r="E1916">
        <v>2.332396852460829E-3</v>
      </c>
      <c r="F1916">
        <v>1.1938783298239589E-2</v>
      </c>
      <c r="G1916">
        <v>3.5797010206487005E-4</v>
      </c>
    </row>
    <row r="1917" spans="1:7">
      <c r="A1917" t="s">
        <v>5894</v>
      </c>
      <c r="B1917" t="s">
        <v>5895</v>
      </c>
      <c r="C1917" t="s">
        <v>18462</v>
      </c>
      <c r="D1917">
        <v>2.0631645462414923E-3</v>
      </c>
      <c r="E1917">
        <v>5.2346567830459647E-3</v>
      </c>
      <c r="F1917">
        <v>5.2613328602525954E-3</v>
      </c>
      <c r="G1917">
        <v>0</v>
      </c>
    </row>
    <row r="1918" spans="1:7">
      <c r="A1918" t="s">
        <v>18461</v>
      </c>
      <c r="B1918" t="s">
        <v>18460</v>
      </c>
      <c r="C1918" t="s">
        <v>21760</v>
      </c>
      <c r="D1918">
        <v>0</v>
      </c>
      <c r="E1918">
        <v>0</v>
      </c>
      <c r="F1918">
        <v>0</v>
      </c>
      <c r="G1918">
        <v>0</v>
      </c>
    </row>
    <row r="1919" spans="1:7">
      <c r="A1919" t="s">
        <v>21752</v>
      </c>
      <c r="B1919" t="s">
        <v>21751</v>
      </c>
      <c r="C1919" t="s">
        <v>21750</v>
      </c>
      <c r="D1919">
        <v>0</v>
      </c>
      <c r="E1919">
        <v>0</v>
      </c>
      <c r="F1919">
        <v>0</v>
      </c>
      <c r="G1919">
        <v>0</v>
      </c>
    </row>
    <row r="1920" spans="1:7">
      <c r="A1920" t="s">
        <v>21748</v>
      </c>
      <c r="B1920" t="s">
        <v>21747</v>
      </c>
      <c r="C1920" t="s">
        <v>21746</v>
      </c>
      <c r="D1920">
        <v>0</v>
      </c>
      <c r="E1920">
        <v>0</v>
      </c>
      <c r="F1920">
        <v>6.9557553653324647E-4</v>
      </c>
      <c r="G1920">
        <v>0</v>
      </c>
    </row>
    <row r="1921" spans="1:7">
      <c r="A1921" t="s">
        <v>18459</v>
      </c>
      <c r="B1921" t="s">
        <v>18458</v>
      </c>
      <c r="C1921" t="s">
        <v>21743</v>
      </c>
      <c r="D1921">
        <v>0</v>
      </c>
      <c r="E1921">
        <v>0</v>
      </c>
      <c r="F1921">
        <v>1.123710622191219E-2</v>
      </c>
      <c r="G1921">
        <v>0</v>
      </c>
    </row>
    <row r="1922" spans="1:7">
      <c r="A1922" t="s">
        <v>21740</v>
      </c>
      <c r="B1922" t="s">
        <v>21739</v>
      </c>
      <c r="C1922" t="s">
        <v>21738</v>
      </c>
      <c r="D1922">
        <v>0</v>
      </c>
      <c r="E1922">
        <v>0</v>
      </c>
      <c r="F1922">
        <v>1.0073144115262617E-3</v>
      </c>
      <c r="G1922">
        <v>0</v>
      </c>
    </row>
    <row r="1923" spans="1:7">
      <c r="A1923" t="s">
        <v>21736</v>
      </c>
      <c r="B1923" t="s">
        <v>21735</v>
      </c>
      <c r="C1923" t="s">
        <v>21734</v>
      </c>
      <c r="D1923">
        <v>0</v>
      </c>
      <c r="E1923">
        <v>0</v>
      </c>
      <c r="F1923">
        <v>9.2855473969359458E-3</v>
      </c>
      <c r="G1923">
        <v>0</v>
      </c>
    </row>
    <row r="1924" spans="1:7">
      <c r="A1924" t="s">
        <v>21732</v>
      </c>
      <c r="B1924" t="s">
        <v>21731</v>
      </c>
      <c r="C1924" t="s">
        <v>21730</v>
      </c>
      <c r="D1924">
        <v>0</v>
      </c>
      <c r="E1924">
        <v>0</v>
      </c>
      <c r="F1924">
        <v>4.6275198489825944E-3</v>
      </c>
      <c r="G1924">
        <v>0</v>
      </c>
    </row>
    <row r="1925" spans="1:7">
      <c r="A1925" t="s">
        <v>18258</v>
      </c>
      <c r="B1925" t="s">
        <v>18257</v>
      </c>
      <c r="C1925" t="s">
        <v>21728</v>
      </c>
      <c r="D1925">
        <v>0</v>
      </c>
      <c r="E1925">
        <v>0</v>
      </c>
      <c r="F1925">
        <v>0</v>
      </c>
      <c r="G1925">
        <v>0</v>
      </c>
    </row>
    <row r="1926" spans="1:7">
      <c r="A1926" t="s">
        <v>18456</v>
      </c>
      <c r="B1926" t="s">
        <v>18455</v>
      </c>
      <c r="C1926" t="s">
        <v>18454</v>
      </c>
      <c r="D1926">
        <v>0</v>
      </c>
      <c r="E1926">
        <v>0</v>
      </c>
      <c r="F1926">
        <v>1.8702775984327299E-3</v>
      </c>
      <c r="G1926">
        <v>0</v>
      </c>
    </row>
    <row r="1927" spans="1:7">
      <c r="A1927" t="s">
        <v>16967</v>
      </c>
      <c r="B1927" t="s">
        <v>16966</v>
      </c>
      <c r="C1927" t="s">
        <v>21726</v>
      </c>
      <c r="D1927">
        <v>0</v>
      </c>
      <c r="E1927">
        <v>4.5371681197167351E-3</v>
      </c>
      <c r="F1927">
        <v>0</v>
      </c>
      <c r="G1927">
        <v>0</v>
      </c>
    </row>
    <row r="1928" spans="1:7">
      <c r="A1928" t="s">
        <v>18451</v>
      </c>
      <c r="B1928" t="s">
        <v>18450</v>
      </c>
      <c r="C1928" t="s">
        <v>21721</v>
      </c>
      <c r="D1928">
        <v>0</v>
      </c>
      <c r="E1928">
        <v>0</v>
      </c>
      <c r="F1928">
        <v>0</v>
      </c>
      <c r="G1928">
        <v>0</v>
      </c>
    </row>
    <row r="1929" spans="1:7">
      <c r="A1929" t="s">
        <v>18384</v>
      </c>
      <c r="B1929" t="s">
        <v>18383</v>
      </c>
      <c r="C1929" t="s">
        <v>21719</v>
      </c>
      <c r="D1929">
        <v>0</v>
      </c>
      <c r="E1929">
        <v>0</v>
      </c>
      <c r="F1929">
        <v>1.2078247064963046E-2</v>
      </c>
      <c r="G1929">
        <v>0</v>
      </c>
    </row>
    <row r="1930" spans="1:7">
      <c r="A1930" t="s">
        <v>18110</v>
      </c>
      <c r="B1930" t="s">
        <v>18109</v>
      </c>
      <c r="C1930" t="s">
        <v>21717</v>
      </c>
      <c r="D1930">
        <v>0</v>
      </c>
      <c r="E1930">
        <v>0</v>
      </c>
      <c r="F1930">
        <v>6.9943569436219932E-3</v>
      </c>
      <c r="G1930">
        <v>0</v>
      </c>
    </row>
    <row r="1931" spans="1:7">
      <c r="A1931" t="s">
        <v>21713</v>
      </c>
      <c r="B1931" t="s">
        <v>21712</v>
      </c>
      <c r="C1931" t="s">
        <v>21711</v>
      </c>
      <c r="D1931">
        <v>0</v>
      </c>
      <c r="E1931">
        <v>2.6177212199316157E-4</v>
      </c>
      <c r="F1931">
        <v>5.2168165239993491E-3</v>
      </c>
      <c r="G1931">
        <v>0</v>
      </c>
    </row>
    <row r="1932" spans="1:7">
      <c r="A1932" t="s">
        <v>6070</v>
      </c>
      <c r="B1932" t="s">
        <v>6071</v>
      </c>
      <c r="C1932" t="s">
        <v>21700</v>
      </c>
      <c r="D1932">
        <v>0</v>
      </c>
      <c r="E1932">
        <v>0</v>
      </c>
      <c r="F1932">
        <v>3.1289069628068655E-2</v>
      </c>
      <c r="G1932">
        <v>0</v>
      </c>
    </row>
    <row r="1933" spans="1:7">
      <c r="A1933" t="s">
        <v>21696</v>
      </c>
      <c r="B1933" t="s">
        <v>21695</v>
      </c>
      <c r="C1933" t="s">
        <v>21694</v>
      </c>
      <c r="D1933">
        <v>4.4844209885822562E-3</v>
      </c>
      <c r="E1933">
        <v>0</v>
      </c>
      <c r="F1933">
        <v>0</v>
      </c>
      <c r="G1933">
        <v>0</v>
      </c>
    </row>
    <row r="1934" spans="1:7">
      <c r="A1934" t="s">
        <v>18448</v>
      </c>
      <c r="B1934" t="s">
        <v>18447</v>
      </c>
      <c r="C1934" t="s">
        <v>18446</v>
      </c>
      <c r="D1934">
        <v>0</v>
      </c>
      <c r="E1934">
        <v>0</v>
      </c>
      <c r="F1934">
        <v>4.9347759600452124E-3</v>
      </c>
      <c r="G1934">
        <v>0</v>
      </c>
    </row>
    <row r="1935" spans="1:7">
      <c r="A1935" t="s">
        <v>21692</v>
      </c>
      <c r="B1935" t="s">
        <v>21691</v>
      </c>
      <c r="C1935" t="s">
        <v>21690</v>
      </c>
      <c r="D1935">
        <v>1.6644589908221658E-3</v>
      </c>
      <c r="E1935">
        <v>2.9421538378619138E-3</v>
      </c>
      <c r="F1935">
        <v>2.5786476903506507E-3</v>
      </c>
      <c r="G1935">
        <v>0</v>
      </c>
    </row>
    <row r="1936" spans="1:7">
      <c r="A1936" t="s">
        <v>5981</v>
      </c>
      <c r="B1936" t="s">
        <v>5982</v>
      </c>
      <c r="C1936" t="s">
        <v>21688</v>
      </c>
      <c r="D1936">
        <v>0</v>
      </c>
      <c r="E1936">
        <v>0</v>
      </c>
      <c r="F1936">
        <v>3.6889411510557515E-3</v>
      </c>
      <c r="G1936">
        <v>0</v>
      </c>
    </row>
    <row r="1937" spans="1:7">
      <c r="A1937" t="s">
        <v>17548</v>
      </c>
      <c r="B1937" t="s">
        <v>17547</v>
      </c>
      <c r="C1937" t="s">
        <v>40575</v>
      </c>
      <c r="D1937">
        <v>0</v>
      </c>
      <c r="E1937">
        <v>0</v>
      </c>
      <c r="F1937">
        <v>3.6584334520849953E-3</v>
      </c>
      <c r="G1937">
        <v>0</v>
      </c>
    </row>
    <row r="1938" spans="1:7">
      <c r="A1938" t="s">
        <v>21683</v>
      </c>
      <c r="B1938" t="s">
        <v>21682</v>
      </c>
      <c r="C1938" t="s">
        <v>21681</v>
      </c>
      <c r="D1938">
        <v>0</v>
      </c>
      <c r="E1938">
        <v>0</v>
      </c>
      <c r="F1938">
        <v>2.6697660932969811E-2</v>
      </c>
      <c r="G1938">
        <v>0</v>
      </c>
    </row>
    <row r="1939" spans="1:7">
      <c r="A1939" t="s">
        <v>18009</v>
      </c>
      <c r="B1939" t="s">
        <v>18008</v>
      </c>
      <c r="C1939" t="s">
        <v>21679</v>
      </c>
      <c r="D1939">
        <v>0</v>
      </c>
      <c r="E1939">
        <v>0</v>
      </c>
      <c r="F1939">
        <v>0</v>
      </c>
      <c r="G1939">
        <v>0</v>
      </c>
    </row>
    <row r="1940" spans="1:7">
      <c r="A1940" t="s">
        <v>18442</v>
      </c>
      <c r="B1940" t="s">
        <v>18441</v>
      </c>
      <c r="C1940" t="s">
        <v>18440</v>
      </c>
      <c r="D1940">
        <v>0</v>
      </c>
      <c r="E1940">
        <v>0</v>
      </c>
      <c r="F1940">
        <v>7.7763502070356673E-4</v>
      </c>
      <c r="G1940">
        <v>0</v>
      </c>
    </row>
    <row r="1941" spans="1:7">
      <c r="A1941" t="s">
        <v>16648</v>
      </c>
      <c r="B1941" t="s">
        <v>16647</v>
      </c>
      <c r="C1941" t="s">
        <v>21677</v>
      </c>
      <c r="D1941">
        <v>1.638099837937803E-2</v>
      </c>
      <c r="E1941">
        <v>5.7462066662886786E-2</v>
      </c>
      <c r="F1941">
        <v>0</v>
      </c>
      <c r="G1941">
        <v>0</v>
      </c>
    </row>
    <row r="1942" spans="1:7">
      <c r="A1942" t="s">
        <v>18438</v>
      </c>
      <c r="B1942" t="s">
        <v>18437</v>
      </c>
      <c r="C1942" t="s">
        <v>18436</v>
      </c>
      <c r="D1942">
        <v>0</v>
      </c>
      <c r="E1942">
        <v>0</v>
      </c>
      <c r="F1942">
        <v>3.2222978780234667E-3</v>
      </c>
      <c r="G1942">
        <v>0</v>
      </c>
    </row>
    <row r="1943" spans="1:7">
      <c r="A1943" t="s">
        <v>17877</v>
      </c>
      <c r="B1943" t="s">
        <v>17876</v>
      </c>
      <c r="C1943" t="s">
        <v>21675</v>
      </c>
      <c r="D1943">
        <v>0</v>
      </c>
      <c r="E1943">
        <v>3.8179865987107453E-3</v>
      </c>
      <c r="F1943">
        <v>0</v>
      </c>
      <c r="G1943">
        <v>0</v>
      </c>
    </row>
    <row r="1944" spans="1:7">
      <c r="A1944" t="s">
        <v>6155</v>
      </c>
      <c r="B1944" t="s">
        <v>6156</v>
      </c>
      <c r="C1944" t="s">
        <v>6157</v>
      </c>
      <c r="D1944">
        <v>0</v>
      </c>
      <c r="E1944">
        <v>6.2289491328982706E-3</v>
      </c>
      <c r="F1944">
        <v>3.2045536041323129E-3</v>
      </c>
      <c r="G1944">
        <v>0</v>
      </c>
    </row>
    <row r="1945" spans="1:7">
      <c r="A1945" t="s">
        <v>18328</v>
      </c>
      <c r="B1945" t="s">
        <v>18327</v>
      </c>
      <c r="C1945" t="s">
        <v>21673</v>
      </c>
      <c r="D1945">
        <v>0</v>
      </c>
      <c r="E1945">
        <v>0</v>
      </c>
      <c r="F1945">
        <v>5.1859975219778703E-4</v>
      </c>
      <c r="G1945">
        <v>0</v>
      </c>
    </row>
    <row r="1946" spans="1:7">
      <c r="A1946" t="s">
        <v>21668</v>
      </c>
      <c r="B1946" t="s">
        <v>21667</v>
      </c>
      <c r="C1946" t="s">
        <v>21666</v>
      </c>
      <c r="D1946">
        <v>0</v>
      </c>
      <c r="E1946">
        <v>0</v>
      </c>
      <c r="F1946">
        <v>3.2378630305595676E-3</v>
      </c>
      <c r="G1946">
        <v>0</v>
      </c>
    </row>
    <row r="1947" spans="1:7">
      <c r="A1947" t="s">
        <v>21664</v>
      </c>
      <c r="B1947" t="s">
        <v>21663</v>
      </c>
      <c r="C1947" t="s">
        <v>21662</v>
      </c>
      <c r="D1947">
        <v>0</v>
      </c>
      <c r="E1947">
        <v>0</v>
      </c>
      <c r="F1947">
        <v>0</v>
      </c>
      <c r="G1947">
        <v>0</v>
      </c>
    </row>
    <row r="1948" spans="1:7">
      <c r="A1948" t="s">
        <v>9271</v>
      </c>
      <c r="B1948" t="s">
        <v>9272</v>
      </c>
      <c r="C1948" t="s">
        <v>21660</v>
      </c>
      <c r="D1948">
        <v>0</v>
      </c>
      <c r="E1948">
        <v>0</v>
      </c>
      <c r="F1948">
        <v>5.4278799923888673E-3</v>
      </c>
      <c r="G1948">
        <v>0</v>
      </c>
    </row>
    <row r="1949" spans="1:7">
      <c r="B1949" t="s">
        <v>10219</v>
      </c>
      <c r="C1949" t="s">
        <v>21658</v>
      </c>
      <c r="D1949">
        <v>0</v>
      </c>
      <c r="E1949">
        <v>0</v>
      </c>
      <c r="F1949">
        <v>0</v>
      </c>
      <c r="G1949">
        <v>0</v>
      </c>
    </row>
    <row r="1950" spans="1:7">
      <c r="A1950" t="s">
        <v>6174</v>
      </c>
      <c r="B1950" t="s">
        <v>6175</v>
      </c>
      <c r="C1950" t="s">
        <v>18431</v>
      </c>
      <c r="D1950">
        <v>5.957916329252814E-3</v>
      </c>
      <c r="E1950">
        <v>6.2228384687639726E-3</v>
      </c>
      <c r="F1950">
        <v>5.2392303436513332E-3</v>
      </c>
      <c r="G1950">
        <v>8.4994162202157702E-3</v>
      </c>
    </row>
    <row r="1951" spans="1:7">
      <c r="B1951" t="s">
        <v>6183</v>
      </c>
      <c r="C1951" t="s">
        <v>6184</v>
      </c>
      <c r="D1951">
        <v>0</v>
      </c>
      <c r="E1951">
        <v>0</v>
      </c>
      <c r="F1951">
        <v>6.3645908720113779E-3</v>
      </c>
      <c r="G1951">
        <v>0</v>
      </c>
    </row>
    <row r="1952" spans="1:7">
      <c r="A1952" t="s">
        <v>18430</v>
      </c>
      <c r="B1952" t="s">
        <v>18429</v>
      </c>
      <c r="C1952" t="s">
        <v>21654</v>
      </c>
      <c r="D1952">
        <v>0</v>
      </c>
      <c r="E1952">
        <v>0</v>
      </c>
      <c r="F1952">
        <v>1.5401718434471164E-2</v>
      </c>
      <c r="G1952">
        <v>0</v>
      </c>
    </row>
    <row r="1953" spans="1:7">
      <c r="B1953" t="s">
        <v>6188</v>
      </c>
      <c r="C1953" t="s">
        <v>6189</v>
      </c>
      <c r="D1953">
        <v>0</v>
      </c>
      <c r="E1953">
        <v>0</v>
      </c>
      <c r="F1953">
        <v>0</v>
      </c>
      <c r="G1953">
        <v>0</v>
      </c>
    </row>
    <row r="1954" spans="1:7">
      <c r="A1954" t="s">
        <v>21650</v>
      </c>
      <c r="B1954" t="s">
        <v>21649</v>
      </c>
      <c r="C1954" t="s">
        <v>21648</v>
      </c>
      <c r="D1954">
        <v>0</v>
      </c>
      <c r="E1954">
        <v>0</v>
      </c>
      <c r="F1954">
        <v>0</v>
      </c>
      <c r="G1954">
        <v>0</v>
      </c>
    </row>
    <row r="1955" spans="1:7">
      <c r="A1955" t="s">
        <v>6204</v>
      </c>
      <c r="B1955" t="s">
        <v>6205</v>
      </c>
      <c r="C1955" t="s">
        <v>21642</v>
      </c>
      <c r="D1955">
        <v>0</v>
      </c>
      <c r="E1955">
        <v>0</v>
      </c>
      <c r="F1955">
        <v>1.2358108507562129E-2</v>
      </c>
      <c r="G1955">
        <v>0</v>
      </c>
    </row>
    <row r="1956" spans="1:7">
      <c r="A1956" t="s">
        <v>18424</v>
      </c>
      <c r="B1956" t="s">
        <v>18423</v>
      </c>
      <c r="C1956" t="s">
        <v>18422</v>
      </c>
      <c r="D1956">
        <v>0</v>
      </c>
      <c r="E1956">
        <v>0</v>
      </c>
      <c r="F1956">
        <v>8.6003693822968141E-3</v>
      </c>
      <c r="G1956">
        <v>0</v>
      </c>
    </row>
    <row r="1957" spans="1:7">
      <c r="A1957" t="s">
        <v>6256</v>
      </c>
      <c r="B1957" t="s">
        <v>6257</v>
      </c>
      <c r="C1957" t="s">
        <v>21639</v>
      </c>
      <c r="D1957">
        <v>0</v>
      </c>
      <c r="E1957">
        <v>0</v>
      </c>
      <c r="F1957">
        <v>5.7183257387124981E-3</v>
      </c>
      <c r="G1957">
        <v>0</v>
      </c>
    </row>
    <row r="1958" spans="1:7">
      <c r="A1958" t="s">
        <v>21634</v>
      </c>
      <c r="B1958" t="s">
        <v>21633</v>
      </c>
      <c r="C1958" t="s">
        <v>21632</v>
      </c>
      <c r="D1958">
        <v>0</v>
      </c>
      <c r="E1958">
        <v>0</v>
      </c>
      <c r="F1958">
        <v>3.2384856366610114E-3</v>
      </c>
      <c r="G1958">
        <v>0</v>
      </c>
    </row>
    <row r="1959" spans="1:7">
      <c r="A1959" t="s">
        <v>6275</v>
      </c>
      <c r="B1959" t="s">
        <v>6276</v>
      </c>
      <c r="C1959" t="s">
        <v>6277</v>
      </c>
      <c r="D1959">
        <v>2.5211314595639613E-3</v>
      </c>
      <c r="E1959">
        <v>1.03745982720103E-2</v>
      </c>
      <c r="F1959">
        <v>6.7042225003490857E-2</v>
      </c>
      <c r="G1959">
        <v>3.8969212432803232E-3</v>
      </c>
    </row>
    <row r="1960" spans="1:7">
      <c r="A1960" t="s">
        <v>18412</v>
      </c>
      <c r="B1960" t="s">
        <v>18411</v>
      </c>
      <c r="C1960" t="s">
        <v>18410</v>
      </c>
      <c r="D1960">
        <v>0</v>
      </c>
      <c r="E1960">
        <v>0</v>
      </c>
      <c r="F1960">
        <v>5.6731867963578074E-4</v>
      </c>
      <c r="G1960">
        <v>0</v>
      </c>
    </row>
    <row r="1961" spans="1:7">
      <c r="A1961" t="s">
        <v>6308</v>
      </c>
      <c r="B1961" t="s">
        <v>6309</v>
      </c>
      <c r="C1961" t="s">
        <v>6310</v>
      </c>
      <c r="D1961">
        <v>0</v>
      </c>
      <c r="E1961">
        <v>0</v>
      </c>
      <c r="F1961">
        <v>1.1846014989124432E-2</v>
      </c>
      <c r="G1961">
        <v>0</v>
      </c>
    </row>
    <row r="1962" spans="1:7">
      <c r="A1962" t="s">
        <v>18404</v>
      </c>
      <c r="B1962" t="s">
        <v>18403</v>
      </c>
      <c r="C1962" t="s">
        <v>18402</v>
      </c>
      <c r="D1962">
        <v>0</v>
      </c>
      <c r="E1962">
        <v>2.3174257253317969E-3</v>
      </c>
      <c r="F1962">
        <v>5.7248631027776598E-3</v>
      </c>
      <c r="G1962">
        <v>0</v>
      </c>
    </row>
    <row r="1963" spans="1:7">
      <c r="A1963" t="s">
        <v>18400</v>
      </c>
      <c r="B1963" t="s">
        <v>18399</v>
      </c>
      <c r="C1963" t="s">
        <v>18398</v>
      </c>
      <c r="D1963">
        <v>0</v>
      </c>
      <c r="E1963">
        <v>0</v>
      </c>
      <c r="F1963">
        <v>2.0203879294908803E-2</v>
      </c>
      <c r="G1963">
        <v>0</v>
      </c>
    </row>
    <row r="1964" spans="1:7">
      <c r="A1964" t="s">
        <v>5050</v>
      </c>
      <c r="B1964" t="s">
        <v>5051</v>
      </c>
      <c r="C1964" t="s">
        <v>18396</v>
      </c>
      <c r="D1964">
        <v>4.9661765700219948E-4</v>
      </c>
      <c r="E1964">
        <v>0</v>
      </c>
      <c r="F1964">
        <v>5.0873144548989951E-3</v>
      </c>
      <c r="G1964">
        <v>5.8281044141294592E-4</v>
      </c>
    </row>
    <row r="1965" spans="1:7">
      <c r="A1965" t="s">
        <v>36475</v>
      </c>
      <c r="B1965" t="s">
        <v>36474</v>
      </c>
      <c r="C1965" t="s">
        <v>36473</v>
      </c>
      <c r="D1965">
        <v>1.4290960583298755E-2</v>
      </c>
      <c r="E1965">
        <v>4.4175736930883183E-2</v>
      </c>
      <c r="F1965">
        <v>0</v>
      </c>
      <c r="G1965">
        <v>0</v>
      </c>
    </row>
    <row r="1966" spans="1:7">
      <c r="A1966" t="s">
        <v>6363</v>
      </c>
      <c r="B1966" t="s">
        <v>6364</v>
      </c>
      <c r="C1966" t="s">
        <v>6365</v>
      </c>
      <c r="D1966">
        <v>0</v>
      </c>
      <c r="E1966">
        <v>0</v>
      </c>
      <c r="F1966">
        <v>0</v>
      </c>
      <c r="G1966">
        <v>0</v>
      </c>
    </row>
    <row r="1967" spans="1:7">
      <c r="A1967" t="s">
        <v>6380</v>
      </c>
      <c r="B1967" t="s">
        <v>6381</v>
      </c>
      <c r="C1967" t="s">
        <v>6382</v>
      </c>
      <c r="D1967">
        <v>0</v>
      </c>
      <c r="E1967">
        <v>9.4872425445082192E-4</v>
      </c>
      <c r="F1967">
        <v>1.0130735179646187E-2</v>
      </c>
      <c r="G1967">
        <v>0</v>
      </c>
    </row>
    <row r="1968" spans="1:7">
      <c r="A1968" t="s">
        <v>6408</v>
      </c>
      <c r="B1968" t="s">
        <v>6409</v>
      </c>
      <c r="C1968" t="s">
        <v>6410</v>
      </c>
      <c r="D1968">
        <v>0</v>
      </c>
      <c r="E1968">
        <v>4.9042444437842458E-3</v>
      </c>
      <c r="F1968">
        <v>6.1345379175278174E-3</v>
      </c>
      <c r="G1968">
        <v>0</v>
      </c>
    </row>
    <row r="1969" spans="1:7">
      <c r="A1969" t="s">
        <v>4461</v>
      </c>
      <c r="B1969" t="s">
        <v>4462</v>
      </c>
      <c r="C1969" t="s">
        <v>18390</v>
      </c>
      <c r="D1969">
        <v>0</v>
      </c>
      <c r="E1969">
        <v>0</v>
      </c>
      <c r="F1969">
        <v>6.2111184680054303E-3</v>
      </c>
      <c r="G1969">
        <v>0</v>
      </c>
    </row>
    <row r="1970" spans="1:7">
      <c r="A1970" t="s">
        <v>6462</v>
      </c>
      <c r="B1970" t="s">
        <v>6463</v>
      </c>
      <c r="C1970" t="s">
        <v>6464</v>
      </c>
      <c r="D1970">
        <v>0</v>
      </c>
      <c r="E1970">
        <v>5.8343748202264155E-4</v>
      </c>
      <c r="F1970">
        <v>6.7148068040736339E-4</v>
      </c>
      <c r="G1970">
        <v>1.9365531893382384E-3</v>
      </c>
    </row>
    <row r="1971" spans="1:7">
      <c r="A1971" t="s">
        <v>6490</v>
      </c>
      <c r="B1971" t="s">
        <v>6491</v>
      </c>
      <c r="C1971" t="s">
        <v>21609</v>
      </c>
      <c r="D1971">
        <v>0</v>
      </c>
      <c r="E1971">
        <v>0</v>
      </c>
      <c r="F1971">
        <v>0</v>
      </c>
      <c r="G1971">
        <v>0</v>
      </c>
    </row>
    <row r="1972" spans="1:7">
      <c r="A1972" t="s">
        <v>21607</v>
      </c>
      <c r="B1972" t="s">
        <v>21606</v>
      </c>
      <c r="C1972" t="s">
        <v>21605</v>
      </c>
      <c r="D1972">
        <v>0</v>
      </c>
      <c r="E1972">
        <v>0</v>
      </c>
      <c r="F1972">
        <v>5.1586028535143338E-4</v>
      </c>
      <c r="G1972">
        <v>0</v>
      </c>
    </row>
    <row r="1973" spans="1:7">
      <c r="A1973" t="s">
        <v>6499</v>
      </c>
      <c r="B1973" t="s">
        <v>6500</v>
      </c>
      <c r="C1973" t="s">
        <v>21603</v>
      </c>
      <c r="D1973">
        <v>8.5643878830842339E-3</v>
      </c>
      <c r="E1973">
        <v>1.2385006772194548E-2</v>
      </c>
      <c r="F1973">
        <v>7.7508233568764637E-3</v>
      </c>
      <c r="G1973">
        <v>0</v>
      </c>
    </row>
    <row r="1974" spans="1:7">
      <c r="A1974" t="s">
        <v>21601</v>
      </c>
      <c r="B1974" t="s">
        <v>21600</v>
      </c>
      <c r="C1974" t="s">
        <v>21599</v>
      </c>
      <c r="D1974">
        <v>0</v>
      </c>
      <c r="E1974">
        <v>1.0056407261017178E-2</v>
      </c>
      <c r="F1974">
        <v>0</v>
      </c>
      <c r="G1974">
        <v>0</v>
      </c>
    </row>
    <row r="1975" spans="1:7">
      <c r="A1975" t="s">
        <v>18382</v>
      </c>
      <c r="B1975" t="s">
        <v>18381</v>
      </c>
      <c r="C1975" t="s">
        <v>21597</v>
      </c>
      <c r="D1975">
        <v>0</v>
      </c>
      <c r="E1975">
        <v>0</v>
      </c>
      <c r="F1975">
        <v>0</v>
      </c>
      <c r="G1975">
        <v>0</v>
      </c>
    </row>
    <row r="1976" spans="1:7">
      <c r="A1976" t="s">
        <v>18379</v>
      </c>
      <c r="B1976" t="s">
        <v>18378</v>
      </c>
      <c r="C1976" t="s">
        <v>18377</v>
      </c>
      <c r="D1976">
        <v>2.4662165577215385E-3</v>
      </c>
      <c r="E1976">
        <v>0</v>
      </c>
      <c r="F1976">
        <v>8.6013032914489789E-3</v>
      </c>
      <c r="G1976">
        <v>0</v>
      </c>
    </row>
    <row r="1977" spans="1:7">
      <c r="A1977" t="s">
        <v>18376</v>
      </c>
      <c r="B1977" t="s">
        <v>18375</v>
      </c>
      <c r="C1977" t="s">
        <v>21594</v>
      </c>
      <c r="D1977">
        <v>0</v>
      </c>
      <c r="E1977">
        <v>0</v>
      </c>
      <c r="F1977">
        <v>0</v>
      </c>
      <c r="G1977">
        <v>0</v>
      </c>
    </row>
    <row r="1978" spans="1:7">
      <c r="A1978" t="s">
        <v>18374</v>
      </c>
      <c r="B1978" t="s">
        <v>18373</v>
      </c>
      <c r="C1978" t="s">
        <v>21591</v>
      </c>
      <c r="D1978">
        <v>0</v>
      </c>
      <c r="E1978">
        <v>0</v>
      </c>
      <c r="F1978">
        <v>8.0555890435333067E-4</v>
      </c>
      <c r="G1978">
        <v>0</v>
      </c>
    </row>
    <row r="1979" spans="1:7">
      <c r="A1979" t="s">
        <v>6553</v>
      </c>
      <c r="B1979" t="s">
        <v>6554</v>
      </c>
      <c r="C1979" t="s">
        <v>21585</v>
      </c>
      <c r="D1979">
        <v>0</v>
      </c>
      <c r="E1979">
        <v>1.8546738599615535E-4</v>
      </c>
      <c r="F1979">
        <v>7.3003678424817236E-3</v>
      </c>
      <c r="G1979">
        <v>0</v>
      </c>
    </row>
    <row r="1980" spans="1:7">
      <c r="A1980" t="s">
        <v>18367</v>
      </c>
      <c r="B1980" t="s">
        <v>18366</v>
      </c>
      <c r="C1980" t="s">
        <v>18365</v>
      </c>
      <c r="D1980">
        <v>0</v>
      </c>
      <c r="E1980">
        <v>0</v>
      </c>
      <c r="F1980">
        <v>2.6992464922003553E-3</v>
      </c>
      <c r="G1980">
        <v>0</v>
      </c>
    </row>
    <row r="1981" spans="1:7">
      <c r="A1981" t="s">
        <v>18363</v>
      </c>
      <c r="B1981" t="s">
        <v>18362</v>
      </c>
      <c r="C1981" t="s">
        <v>18361</v>
      </c>
      <c r="D1981">
        <v>0</v>
      </c>
      <c r="E1981">
        <v>0</v>
      </c>
      <c r="F1981">
        <v>0</v>
      </c>
      <c r="G1981">
        <v>0</v>
      </c>
    </row>
    <row r="1982" spans="1:7">
      <c r="A1982" t="s">
        <v>6559</v>
      </c>
      <c r="B1982" t="s">
        <v>6560</v>
      </c>
      <c r="C1982" t="s">
        <v>21581</v>
      </c>
      <c r="D1982">
        <v>0</v>
      </c>
      <c r="E1982">
        <v>0</v>
      </c>
      <c r="F1982">
        <v>5.2815675585495252E-3</v>
      </c>
      <c r="G1982">
        <v>0</v>
      </c>
    </row>
    <row r="1983" spans="1:7">
      <c r="A1983" t="s">
        <v>21577</v>
      </c>
      <c r="B1983" t="s">
        <v>21576</v>
      </c>
      <c r="C1983" t="s">
        <v>21575</v>
      </c>
      <c r="D1983">
        <v>0</v>
      </c>
      <c r="E1983">
        <v>0</v>
      </c>
      <c r="F1983">
        <v>7.0015169137886005E-3</v>
      </c>
      <c r="G1983">
        <v>0</v>
      </c>
    </row>
    <row r="1984" spans="1:7">
      <c r="A1984" t="s">
        <v>6590</v>
      </c>
      <c r="B1984" t="s">
        <v>6591</v>
      </c>
      <c r="C1984" t="s">
        <v>6592</v>
      </c>
      <c r="D1984">
        <v>0</v>
      </c>
      <c r="E1984">
        <v>3.8399849895942202E-3</v>
      </c>
      <c r="F1984">
        <v>0</v>
      </c>
      <c r="G1984">
        <v>0</v>
      </c>
    </row>
    <row r="1985" spans="1:7">
      <c r="A1985" t="s">
        <v>6609</v>
      </c>
      <c r="B1985" t="s">
        <v>6610</v>
      </c>
      <c r="C1985" t="s">
        <v>6611</v>
      </c>
      <c r="D1985">
        <v>6.3953661005252196E-4</v>
      </c>
      <c r="E1985">
        <v>4.2607042152406809E-3</v>
      </c>
      <c r="F1985">
        <v>3.6596786642878826E-2</v>
      </c>
      <c r="G1985">
        <v>0</v>
      </c>
    </row>
    <row r="1986" spans="1:7">
      <c r="A1986" t="s">
        <v>6618</v>
      </c>
      <c r="B1986" t="s">
        <v>6619</v>
      </c>
      <c r="C1986" t="s">
        <v>21572</v>
      </c>
      <c r="D1986">
        <v>4.7782975015908981E-3</v>
      </c>
      <c r="E1986">
        <v>5.8470326245046054E-3</v>
      </c>
      <c r="F1986">
        <v>2.2661305577308306E-3</v>
      </c>
      <c r="G1986">
        <v>7.2902281439087262E-3</v>
      </c>
    </row>
    <row r="1987" spans="1:7">
      <c r="A1987" t="s">
        <v>18351</v>
      </c>
      <c r="B1987" t="s">
        <v>18350</v>
      </c>
      <c r="C1987" t="s">
        <v>21570</v>
      </c>
      <c r="D1987">
        <v>0</v>
      </c>
      <c r="E1987">
        <v>0</v>
      </c>
      <c r="F1987">
        <v>0</v>
      </c>
      <c r="G1987">
        <v>0</v>
      </c>
    </row>
    <row r="1988" spans="1:7">
      <c r="A1988" t="s">
        <v>21562</v>
      </c>
      <c r="B1988" t="s">
        <v>21561</v>
      </c>
      <c r="C1988" t="s">
        <v>21560</v>
      </c>
      <c r="D1988">
        <v>0</v>
      </c>
      <c r="E1988">
        <v>0</v>
      </c>
      <c r="F1988">
        <v>7.5319773122188946E-2</v>
      </c>
      <c r="G1988">
        <v>0</v>
      </c>
    </row>
    <row r="1989" spans="1:7">
      <c r="A1989" t="s">
        <v>18348</v>
      </c>
      <c r="B1989" t="s">
        <v>18347</v>
      </c>
      <c r="C1989" t="s">
        <v>18346</v>
      </c>
      <c r="D1989">
        <v>8.8859321594041217E-5</v>
      </c>
      <c r="E1989">
        <v>0</v>
      </c>
      <c r="F1989">
        <v>2.9755590800212067E-4</v>
      </c>
      <c r="G1989">
        <v>0</v>
      </c>
    </row>
    <row r="1990" spans="1:7">
      <c r="A1990" t="s">
        <v>6654</v>
      </c>
      <c r="B1990" t="s">
        <v>6655</v>
      </c>
      <c r="C1990" t="s">
        <v>6656</v>
      </c>
      <c r="D1990">
        <v>0</v>
      </c>
      <c r="E1990">
        <v>0</v>
      </c>
      <c r="F1990">
        <v>1.8737953229058886E-3</v>
      </c>
      <c r="G1990">
        <v>0</v>
      </c>
    </row>
    <row r="1991" spans="1:7">
      <c r="A1991" t="s">
        <v>21549</v>
      </c>
      <c r="B1991" t="s">
        <v>21548</v>
      </c>
      <c r="C1991" t="s">
        <v>21547</v>
      </c>
      <c r="D1991">
        <v>0</v>
      </c>
      <c r="E1991">
        <v>4.3065341962479206E-3</v>
      </c>
      <c r="F1991">
        <v>3.5021593206225488E-3</v>
      </c>
      <c r="G1991">
        <v>0</v>
      </c>
    </row>
    <row r="1992" spans="1:7">
      <c r="A1992" t="s">
        <v>21543</v>
      </c>
      <c r="B1992" t="s">
        <v>21542</v>
      </c>
      <c r="C1992" t="s">
        <v>21541</v>
      </c>
      <c r="D1992">
        <v>0</v>
      </c>
      <c r="E1992">
        <v>0</v>
      </c>
      <c r="F1992">
        <v>5.2463903138179387E-3</v>
      </c>
      <c r="G1992">
        <v>0</v>
      </c>
    </row>
    <row r="1993" spans="1:7">
      <c r="A1993" t="s">
        <v>21539</v>
      </c>
      <c r="B1993" t="s">
        <v>21538</v>
      </c>
      <c r="C1993" t="s">
        <v>21537</v>
      </c>
      <c r="D1993">
        <v>0</v>
      </c>
      <c r="E1993">
        <v>0</v>
      </c>
      <c r="F1993">
        <v>0</v>
      </c>
      <c r="G1993">
        <v>0</v>
      </c>
    </row>
    <row r="1994" spans="1:7">
      <c r="A1994" t="s">
        <v>6126</v>
      </c>
      <c r="B1994" t="s">
        <v>6127</v>
      </c>
      <c r="C1994" t="s">
        <v>21533</v>
      </c>
      <c r="D1994">
        <v>0</v>
      </c>
      <c r="E1994">
        <v>6.3450517514499448E-3</v>
      </c>
      <c r="F1994">
        <v>9.0097328939962498E-3</v>
      </c>
      <c r="G1994">
        <v>0</v>
      </c>
    </row>
    <row r="1995" spans="1:7">
      <c r="A1995" t="s">
        <v>18335</v>
      </c>
      <c r="B1995" t="s">
        <v>18334</v>
      </c>
      <c r="C1995" t="s">
        <v>18333</v>
      </c>
      <c r="D1995">
        <v>0</v>
      </c>
      <c r="E1995">
        <v>0</v>
      </c>
      <c r="F1995">
        <v>1.3166562530287174E-3</v>
      </c>
      <c r="G1995">
        <v>0</v>
      </c>
    </row>
    <row r="1996" spans="1:7">
      <c r="A1996" t="s">
        <v>18331</v>
      </c>
      <c r="B1996" t="s">
        <v>18330</v>
      </c>
      <c r="C1996" t="s">
        <v>18329</v>
      </c>
      <c r="D1996">
        <v>0</v>
      </c>
      <c r="E1996">
        <v>0</v>
      </c>
      <c r="F1996">
        <v>2.4486786666742138E-3</v>
      </c>
      <c r="G1996">
        <v>0</v>
      </c>
    </row>
    <row r="1997" spans="1:7">
      <c r="A1997" t="s">
        <v>18321</v>
      </c>
      <c r="B1997" t="s">
        <v>18320</v>
      </c>
      <c r="C1997" t="s">
        <v>18319</v>
      </c>
      <c r="D1997">
        <v>5.4503624279688039E-3</v>
      </c>
      <c r="E1997">
        <v>8.7788419809391709E-3</v>
      </c>
      <c r="F1997">
        <v>1.4945348162112706E-2</v>
      </c>
      <c r="G1997">
        <v>7.5115662972856483E-3</v>
      </c>
    </row>
    <row r="1998" spans="1:7">
      <c r="A1998" t="s">
        <v>6771</v>
      </c>
      <c r="B1998" t="s">
        <v>6772</v>
      </c>
      <c r="C1998" t="s">
        <v>6773</v>
      </c>
      <c r="D1998">
        <v>0</v>
      </c>
      <c r="E1998">
        <v>0</v>
      </c>
      <c r="F1998">
        <v>1.4309356029487651E-3</v>
      </c>
      <c r="G1998">
        <v>0</v>
      </c>
    </row>
    <row r="1999" spans="1:7">
      <c r="A1999" t="s">
        <v>6780</v>
      </c>
      <c r="B1999" t="s">
        <v>6781</v>
      </c>
      <c r="C1999" t="s">
        <v>6782</v>
      </c>
      <c r="D1999">
        <v>0</v>
      </c>
      <c r="E1999">
        <v>7.3380346732734717E-4</v>
      </c>
      <c r="F1999">
        <v>8.5564756521450114E-4</v>
      </c>
      <c r="G1999">
        <v>0</v>
      </c>
    </row>
    <row r="2000" spans="1:7">
      <c r="A2000" t="s">
        <v>18315</v>
      </c>
      <c r="B2000" t="s">
        <v>18314</v>
      </c>
      <c r="C2000" t="s">
        <v>18313</v>
      </c>
      <c r="D2000">
        <v>0</v>
      </c>
      <c r="E2000">
        <v>0</v>
      </c>
      <c r="F2000">
        <v>1.2437179482445518E-3</v>
      </c>
      <c r="G2000">
        <v>0</v>
      </c>
    </row>
    <row r="2001" spans="1:7">
      <c r="A2001" t="s">
        <v>18510</v>
      </c>
      <c r="B2001" t="s">
        <v>18509</v>
      </c>
      <c r="C2001" t="s">
        <v>36134</v>
      </c>
      <c r="D2001">
        <v>6.4234077525298608E-4</v>
      </c>
      <c r="E2001">
        <v>4.0728885883129163E-4</v>
      </c>
      <c r="F2001">
        <v>5.9150692667688052E-4</v>
      </c>
      <c r="G2001">
        <v>0</v>
      </c>
    </row>
    <row r="2002" spans="1:7">
      <c r="A2002" t="s">
        <v>21502</v>
      </c>
      <c r="B2002" t="s">
        <v>21501</v>
      </c>
      <c r="C2002" t="s">
        <v>21500</v>
      </c>
      <c r="D2002">
        <v>0</v>
      </c>
      <c r="E2002">
        <v>0</v>
      </c>
      <c r="F2002">
        <v>1.5540870898143901E-4</v>
      </c>
      <c r="G2002">
        <v>0</v>
      </c>
    </row>
    <row r="2003" spans="1:7">
      <c r="A2003" t="s">
        <v>21498</v>
      </c>
      <c r="B2003" t="s">
        <v>21497</v>
      </c>
      <c r="C2003" t="s">
        <v>21496</v>
      </c>
      <c r="D2003">
        <v>1.4464818825727533E-3</v>
      </c>
      <c r="E2003">
        <v>9.6587776162781747E-3</v>
      </c>
      <c r="F2003">
        <v>2.3910564719855712E-3</v>
      </c>
      <c r="G2003">
        <v>0</v>
      </c>
    </row>
    <row r="2004" spans="1:7">
      <c r="A2004" t="s">
        <v>21490</v>
      </c>
      <c r="B2004" t="s">
        <v>21489</v>
      </c>
      <c r="C2004" t="s">
        <v>21488</v>
      </c>
      <c r="D2004">
        <v>0</v>
      </c>
      <c r="E2004">
        <v>0</v>
      </c>
      <c r="F2004">
        <v>1.6276480006999997E-4</v>
      </c>
      <c r="G2004">
        <v>0</v>
      </c>
    </row>
    <row r="2005" spans="1:7">
      <c r="A2005" t="s">
        <v>6885</v>
      </c>
      <c r="B2005" t="s">
        <v>6886</v>
      </c>
      <c r="C2005" t="s">
        <v>6887</v>
      </c>
      <c r="D2005">
        <v>0</v>
      </c>
      <c r="E2005">
        <v>0</v>
      </c>
      <c r="F2005">
        <v>0</v>
      </c>
      <c r="G2005">
        <v>0</v>
      </c>
    </row>
    <row r="2006" spans="1:7">
      <c r="A2006" t="s">
        <v>21481</v>
      </c>
      <c r="B2006" t="s">
        <v>21480</v>
      </c>
      <c r="C2006" t="s">
        <v>21479</v>
      </c>
      <c r="D2006">
        <v>0</v>
      </c>
      <c r="E2006">
        <v>0</v>
      </c>
      <c r="F2006">
        <v>7.8759671832667102E-3</v>
      </c>
      <c r="G2006">
        <v>0</v>
      </c>
    </row>
    <row r="2007" spans="1:7">
      <c r="A2007" t="s">
        <v>6899</v>
      </c>
      <c r="B2007" t="s">
        <v>6900</v>
      </c>
      <c r="C2007" t="s">
        <v>6901</v>
      </c>
      <c r="D2007">
        <v>0</v>
      </c>
      <c r="E2007">
        <v>2.7220826338252443E-3</v>
      </c>
      <c r="F2007">
        <v>1.7243075979491821E-2</v>
      </c>
      <c r="G2007">
        <v>0</v>
      </c>
    </row>
    <row r="2008" spans="1:7">
      <c r="A2008" t="s">
        <v>18299</v>
      </c>
      <c r="B2008" t="s">
        <v>18298</v>
      </c>
      <c r="C2008" t="s">
        <v>18297</v>
      </c>
      <c r="D2008">
        <v>0</v>
      </c>
      <c r="E2008">
        <v>0</v>
      </c>
      <c r="F2008">
        <v>0</v>
      </c>
      <c r="G2008">
        <v>0</v>
      </c>
    </row>
    <row r="2009" spans="1:7">
      <c r="A2009" t="s">
        <v>6934</v>
      </c>
      <c r="B2009" t="s">
        <v>6935</v>
      </c>
      <c r="C2009" t="s">
        <v>6936</v>
      </c>
      <c r="D2009">
        <v>0</v>
      </c>
      <c r="E2009">
        <v>0</v>
      </c>
      <c r="F2009">
        <v>2.1092960807770848E-3</v>
      </c>
      <c r="G2009">
        <v>0</v>
      </c>
    </row>
    <row r="2010" spans="1:7">
      <c r="A2010" t="s">
        <v>21457</v>
      </c>
      <c r="B2010" t="s">
        <v>21456</v>
      </c>
      <c r="C2010" t="s">
        <v>21455</v>
      </c>
      <c r="D2010">
        <v>0</v>
      </c>
      <c r="E2010">
        <v>1.4168011271380972E-3</v>
      </c>
      <c r="F2010">
        <v>0</v>
      </c>
      <c r="G2010">
        <v>0</v>
      </c>
    </row>
    <row r="2011" spans="1:7">
      <c r="A2011" t="s">
        <v>6990</v>
      </c>
      <c r="B2011" t="s">
        <v>6991</v>
      </c>
      <c r="C2011" t="s">
        <v>6992</v>
      </c>
      <c r="D2011">
        <v>0</v>
      </c>
      <c r="E2011">
        <v>4.2294088853528795E-4</v>
      </c>
      <c r="F2011">
        <v>9.9794418969952926E-4</v>
      </c>
      <c r="G2011">
        <v>0</v>
      </c>
    </row>
    <row r="2012" spans="1:7">
      <c r="A2012" t="s">
        <v>21448</v>
      </c>
      <c r="B2012" t="s">
        <v>21447</v>
      </c>
      <c r="C2012" t="s">
        <v>21446</v>
      </c>
      <c r="D2012">
        <v>0</v>
      </c>
      <c r="E2012">
        <v>0</v>
      </c>
      <c r="F2012">
        <v>3.0970295304129326E-3</v>
      </c>
      <c r="G2012">
        <v>0</v>
      </c>
    </row>
    <row r="2013" spans="1:7">
      <c r="A2013" t="s">
        <v>7020</v>
      </c>
      <c r="B2013" t="s">
        <v>7021</v>
      </c>
      <c r="C2013" t="s">
        <v>7022</v>
      </c>
      <c r="D2013">
        <v>0</v>
      </c>
      <c r="E2013">
        <v>0</v>
      </c>
      <c r="F2013">
        <v>1.6860173227103755E-3</v>
      </c>
      <c r="G2013">
        <v>0</v>
      </c>
    </row>
    <row r="2014" spans="1:7">
      <c r="A2014" t="s">
        <v>18287</v>
      </c>
      <c r="B2014" t="s">
        <v>18286</v>
      </c>
      <c r="C2014" t="s">
        <v>18285</v>
      </c>
      <c r="D2014">
        <v>0</v>
      </c>
      <c r="E2014">
        <v>0</v>
      </c>
      <c r="F2014">
        <v>0</v>
      </c>
      <c r="G2014">
        <v>0</v>
      </c>
    </row>
    <row r="2015" spans="1:7">
      <c r="A2015" t="s">
        <v>781</v>
      </c>
      <c r="B2015" t="s">
        <v>782</v>
      </c>
      <c r="C2015" t="s">
        <v>21441</v>
      </c>
      <c r="D2015">
        <v>0</v>
      </c>
      <c r="E2015">
        <v>3.72362048543679E-4</v>
      </c>
      <c r="F2015">
        <v>5.3730906554617952E-4</v>
      </c>
      <c r="G2015">
        <v>0</v>
      </c>
    </row>
    <row r="2016" spans="1:7">
      <c r="A2016" t="s">
        <v>7049</v>
      </c>
      <c r="B2016" t="s">
        <v>7050</v>
      </c>
      <c r="C2016" t="s">
        <v>21440</v>
      </c>
      <c r="D2016">
        <v>0</v>
      </c>
      <c r="E2016">
        <v>2.7418986446607553E-3</v>
      </c>
      <c r="F2016">
        <v>6.8480445097826512E-3</v>
      </c>
      <c r="G2016">
        <v>2.8338132351478497E-3</v>
      </c>
    </row>
    <row r="2017" spans="1:7">
      <c r="A2017" t="s">
        <v>21437</v>
      </c>
      <c r="B2017" t="s">
        <v>21436</v>
      </c>
      <c r="C2017" t="s">
        <v>21435</v>
      </c>
      <c r="D2017">
        <v>0</v>
      </c>
      <c r="E2017">
        <v>0</v>
      </c>
      <c r="F2017">
        <v>3.143849509241522E-3</v>
      </c>
      <c r="G2017">
        <v>0</v>
      </c>
    </row>
    <row r="2018" spans="1:7">
      <c r="A2018" t="s">
        <v>7115</v>
      </c>
      <c r="B2018" t="s">
        <v>7116</v>
      </c>
      <c r="C2018" t="s">
        <v>7117</v>
      </c>
      <c r="D2018">
        <v>0</v>
      </c>
      <c r="E2018">
        <v>0</v>
      </c>
      <c r="F2018">
        <v>0</v>
      </c>
      <c r="G2018">
        <v>0</v>
      </c>
    </row>
    <row r="2019" spans="1:7">
      <c r="A2019" t="s">
        <v>18263</v>
      </c>
      <c r="B2019" t="s">
        <v>18262</v>
      </c>
      <c r="C2019" t="s">
        <v>18261</v>
      </c>
      <c r="D2019">
        <v>0</v>
      </c>
      <c r="E2019">
        <v>0</v>
      </c>
      <c r="F2019">
        <v>0</v>
      </c>
      <c r="G2019">
        <v>0</v>
      </c>
    </row>
    <row r="2020" spans="1:7">
      <c r="A2020" t="s">
        <v>18260</v>
      </c>
      <c r="B2020" t="s">
        <v>18259</v>
      </c>
      <c r="C2020" t="s">
        <v>21413</v>
      </c>
      <c r="D2020">
        <v>0</v>
      </c>
      <c r="E2020">
        <v>4.5053053710164626E-3</v>
      </c>
      <c r="F2020">
        <v>2.1447846285593932E-3</v>
      </c>
      <c r="G2020">
        <v>2.0914276356181522E-3</v>
      </c>
    </row>
    <row r="2021" spans="1:7">
      <c r="A2021" t="s">
        <v>18255</v>
      </c>
      <c r="B2021" t="s">
        <v>18254</v>
      </c>
      <c r="C2021" t="s">
        <v>18253</v>
      </c>
      <c r="D2021">
        <v>0</v>
      </c>
      <c r="E2021">
        <v>0</v>
      </c>
      <c r="F2021">
        <v>1.1874343566740133E-3</v>
      </c>
      <c r="G2021">
        <v>0</v>
      </c>
    </row>
    <row r="2022" spans="1:7">
      <c r="A2022" t="s">
        <v>21411</v>
      </c>
      <c r="B2022" t="s">
        <v>21410</v>
      </c>
      <c r="C2022" t="s">
        <v>21409</v>
      </c>
      <c r="D2022">
        <v>0</v>
      </c>
      <c r="E2022">
        <v>0</v>
      </c>
      <c r="F2022">
        <v>1.8647675344349505E-4</v>
      </c>
      <c r="G2022">
        <v>0</v>
      </c>
    </row>
    <row r="2023" spans="1:7">
      <c r="A2023" t="s">
        <v>21406</v>
      </c>
      <c r="B2023" t="s">
        <v>21405</v>
      </c>
      <c r="C2023" t="s">
        <v>21404</v>
      </c>
      <c r="D2023">
        <v>0</v>
      </c>
      <c r="E2023">
        <v>3.6322660566290256E-3</v>
      </c>
      <c r="F2023">
        <v>1.3378248604778136E-2</v>
      </c>
      <c r="G2023">
        <v>0</v>
      </c>
    </row>
    <row r="2024" spans="1:7">
      <c r="A2024" t="s">
        <v>18251</v>
      </c>
      <c r="B2024" t="s">
        <v>18250</v>
      </c>
      <c r="C2024" t="s">
        <v>18249</v>
      </c>
      <c r="D2024">
        <v>0</v>
      </c>
      <c r="E2024">
        <v>3.2730463007341845E-3</v>
      </c>
      <c r="F2024">
        <v>3.5255070494266995E-3</v>
      </c>
      <c r="G2024">
        <v>0</v>
      </c>
    </row>
    <row r="2025" spans="1:7">
      <c r="A2025" t="s">
        <v>7227</v>
      </c>
      <c r="B2025" t="s">
        <v>7228</v>
      </c>
      <c r="C2025" t="s">
        <v>7229</v>
      </c>
      <c r="D2025">
        <v>0</v>
      </c>
      <c r="E2025">
        <v>1.1749061226217898E-2</v>
      </c>
      <c r="F2025">
        <v>0</v>
      </c>
      <c r="G2025">
        <v>0</v>
      </c>
    </row>
    <row r="2026" spans="1:7">
      <c r="A2026" t="s">
        <v>18247</v>
      </c>
      <c r="B2026" t="s">
        <v>18246</v>
      </c>
      <c r="C2026" t="s">
        <v>18245</v>
      </c>
      <c r="D2026">
        <v>0</v>
      </c>
      <c r="E2026">
        <v>0</v>
      </c>
      <c r="F2026">
        <v>0</v>
      </c>
      <c r="G2026">
        <v>0</v>
      </c>
    </row>
    <row r="2027" spans="1:7">
      <c r="A2027" t="s">
        <v>21399</v>
      </c>
      <c r="B2027" t="s">
        <v>21398</v>
      </c>
      <c r="C2027" t="s">
        <v>21397</v>
      </c>
      <c r="D2027">
        <v>0</v>
      </c>
      <c r="E2027">
        <v>0</v>
      </c>
      <c r="F2027">
        <v>1.4708446540513261E-3</v>
      </c>
      <c r="G2027">
        <v>0</v>
      </c>
    </row>
    <row r="2028" spans="1:7">
      <c r="A2028" t="s">
        <v>7296</v>
      </c>
      <c r="B2028" t="s">
        <v>7297</v>
      </c>
      <c r="C2028" t="s">
        <v>7298</v>
      </c>
      <c r="D2028">
        <v>1.0548334762412615E-3</v>
      </c>
      <c r="E2028">
        <v>0</v>
      </c>
      <c r="F2028">
        <v>0</v>
      </c>
      <c r="G2028">
        <v>0</v>
      </c>
    </row>
    <row r="2029" spans="1:7">
      <c r="A2029" t="s">
        <v>7329</v>
      </c>
      <c r="B2029" t="s">
        <v>7330</v>
      </c>
      <c r="C2029" t="s">
        <v>7331</v>
      </c>
      <c r="D2029">
        <v>0</v>
      </c>
      <c r="E2029">
        <v>0</v>
      </c>
      <c r="F2029">
        <v>5.1013230921814852E-3</v>
      </c>
      <c r="G2029">
        <v>0</v>
      </c>
    </row>
    <row r="2030" spans="1:7">
      <c r="A2030" t="s">
        <v>7348</v>
      </c>
      <c r="B2030" t="s">
        <v>7349</v>
      </c>
      <c r="C2030" t="s">
        <v>21387</v>
      </c>
      <c r="D2030">
        <v>0</v>
      </c>
      <c r="E2030">
        <v>3.2704274446766282E-3</v>
      </c>
      <c r="F2030">
        <v>3.0118570157353922E-2</v>
      </c>
      <c r="G2030">
        <v>0</v>
      </c>
    </row>
    <row r="2031" spans="1:7">
      <c r="A2031" t="s">
        <v>7369</v>
      </c>
      <c r="B2031" t="s">
        <v>7370</v>
      </c>
      <c r="C2031" t="s">
        <v>7371</v>
      </c>
      <c r="D2031">
        <v>1.2862705774529018E-3</v>
      </c>
      <c r="E2031">
        <v>2.0350257471252815E-3</v>
      </c>
      <c r="F2031">
        <v>3.2808228515592036E-2</v>
      </c>
      <c r="G2031">
        <v>0</v>
      </c>
    </row>
    <row r="2032" spans="1:7">
      <c r="A2032" t="s">
        <v>21375</v>
      </c>
      <c r="B2032" t="s">
        <v>21374</v>
      </c>
      <c r="C2032" t="s">
        <v>35773</v>
      </c>
      <c r="D2032">
        <v>8.7307683516451063E-5</v>
      </c>
      <c r="E2032">
        <v>0</v>
      </c>
      <c r="F2032">
        <v>8.5412218026596331E-4</v>
      </c>
      <c r="G2032">
        <v>0</v>
      </c>
    </row>
    <row r="2033" spans="1:7">
      <c r="A2033" t="s">
        <v>21372</v>
      </c>
      <c r="B2033" t="s">
        <v>21371</v>
      </c>
      <c r="C2033" t="s">
        <v>21370</v>
      </c>
      <c r="D2033">
        <v>0</v>
      </c>
      <c r="E2033">
        <v>0</v>
      </c>
      <c r="F2033">
        <v>0</v>
      </c>
      <c r="G2033">
        <v>0</v>
      </c>
    </row>
    <row r="2034" spans="1:7">
      <c r="A2034" t="s">
        <v>18234</v>
      </c>
      <c r="B2034" t="s">
        <v>7414</v>
      </c>
      <c r="C2034" t="s">
        <v>18233</v>
      </c>
      <c r="D2034">
        <v>0</v>
      </c>
      <c r="E2034">
        <v>3.2924258355601032E-3</v>
      </c>
      <c r="F2034">
        <v>1.1354467472034387E-2</v>
      </c>
      <c r="G2034">
        <v>0</v>
      </c>
    </row>
    <row r="2035" spans="1:7">
      <c r="A2035" t="s">
        <v>21368</v>
      </c>
      <c r="B2035" t="s">
        <v>21367</v>
      </c>
      <c r="C2035" t="s">
        <v>21366</v>
      </c>
      <c r="D2035">
        <v>0</v>
      </c>
      <c r="E2035">
        <v>0</v>
      </c>
      <c r="F2035">
        <v>8.0527873160768076E-3</v>
      </c>
      <c r="G2035">
        <v>0</v>
      </c>
    </row>
    <row r="2036" spans="1:7">
      <c r="A2036" t="s">
        <v>21360</v>
      </c>
      <c r="B2036" t="s">
        <v>21359</v>
      </c>
      <c r="C2036" t="s">
        <v>21358</v>
      </c>
      <c r="D2036">
        <v>3.6641559313598201E-3</v>
      </c>
      <c r="E2036">
        <v>5.3127859887630677E-2</v>
      </c>
      <c r="F2036">
        <v>2.176879973088832E-2</v>
      </c>
      <c r="G2036">
        <v>1.3274063094222157E-2</v>
      </c>
    </row>
    <row r="2037" spans="1:7">
      <c r="A2037" t="s">
        <v>21356</v>
      </c>
      <c r="B2037" t="s">
        <v>21355</v>
      </c>
      <c r="C2037" t="s">
        <v>21354</v>
      </c>
      <c r="D2037">
        <v>0</v>
      </c>
      <c r="E2037">
        <v>0</v>
      </c>
      <c r="F2037">
        <v>0</v>
      </c>
      <c r="G2037">
        <v>0</v>
      </c>
    </row>
    <row r="2038" spans="1:7">
      <c r="A2038" t="s">
        <v>7437</v>
      </c>
      <c r="B2038" t="s">
        <v>7438</v>
      </c>
      <c r="C2038" t="s">
        <v>7439</v>
      </c>
      <c r="D2038">
        <v>0</v>
      </c>
      <c r="E2038">
        <v>0</v>
      </c>
      <c r="F2038">
        <v>6.0672964585718643E-3</v>
      </c>
      <c r="G2038">
        <v>0</v>
      </c>
    </row>
    <row r="2039" spans="1:7">
      <c r="A2039" t="s">
        <v>18230</v>
      </c>
      <c r="B2039" t="s">
        <v>18229</v>
      </c>
      <c r="C2039" t="s">
        <v>18228</v>
      </c>
      <c r="D2039">
        <v>0</v>
      </c>
      <c r="E2039">
        <v>0</v>
      </c>
      <c r="F2039">
        <v>4.6882239438733849E-3</v>
      </c>
      <c r="G2039">
        <v>0</v>
      </c>
    </row>
    <row r="2040" spans="1:7">
      <c r="A2040" t="s">
        <v>21351</v>
      </c>
      <c r="B2040" t="s">
        <v>21350</v>
      </c>
      <c r="C2040" t="s">
        <v>21349</v>
      </c>
      <c r="D2040">
        <v>0</v>
      </c>
      <c r="E2040">
        <v>0</v>
      </c>
      <c r="F2040">
        <v>1.9189031349555071E-4</v>
      </c>
      <c r="G2040">
        <v>0</v>
      </c>
    </row>
    <row r="2041" spans="1:7">
      <c r="A2041" t="s">
        <v>21347</v>
      </c>
      <c r="B2041" t="s">
        <v>21346</v>
      </c>
      <c r="C2041" t="s">
        <v>21345</v>
      </c>
      <c r="D2041">
        <v>0</v>
      </c>
      <c r="E2041">
        <v>0</v>
      </c>
      <c r="F2041">
        <v>2.4955920364180201E-3</v>
      </c>
      <c r="G2041">
        <v>0</v>
      </c>
    </row>
    <row r="2042" spans="1:7">
      <c r="A2042" t="s">
        <v>7446</v>
      </c>
      <c r="B2042" t="s">
        <v>7447</v>
      </c>
      <c r="C2042" t="s">
        <v>7448</v>
      </c>
      <c r="D2042">
        <v>0</v>
      </c>
      <c r="E2042">
        <v>5.0076892580577289E-3</v>
      </c>
      <c r="F2042">
        <v>8.7625582717229776E-3</v>
      </c>
      <c r="G2042">
        <v>0</v>
      </c>
    </row>
    <row r="2043" spans="1:7">
      <c r="A2043" t="s">
        <v>7472</v>
      </c>
      <c r="B2043" t="s">
        <v>7473</v>
      </c>
      <c r="C2043" t="s">
        <v>7474</v>
      </c>
      <c r="D2043">
        <v>0</v>
      </c>
      <c r="E2043">
        <v>8.3039560825022497E-4</v>
      </c>
      <c r="F2043">
        <v>4.8199051343287931E-3</v>
      </c>
      <c r="G2043">
        <v>0</v>
      </c>
    </row>
    <row r="2044" spans="1:7">
      <c r="A2044" t="s">
        <v>7478</v>
      </c>
      <c r="B2044" t="s">
        <v>7479</v>
      </c>
      <c r="C2044" t="s">
        <v>7480</v>
      </c>
      <c r="D2044">
        <v>5.0418890304345272E-3</v>
      </c>
      <c r="E2044">
        <v>1.0996576585679983E-2</v>
      </c>
      <c r="F2044">
        <v>0</v>
      </c>
      <c r="G2044">
        <v>0</v>
      </c>
    </row>
    <row r="2045" spans="1:7">
      <c r="A2045" t="s">
        <v>21337</v>
      </c>
      <c r="B2045" t="s">
        <v>21336</v>
      </c>
      <c r="C2045" t="s">
        <v>21335</v>
      </c>
      <c r="D2045">
        <v>0</v>
      </c>
      <c r="E2045">
        <v>0</v>
      </c>
      <c r="F2045">
        <v>2.1199737754168495E-3</v>
      </c>
      <c r="G2045">
        <v>0</v>
      </c>
    </row>
    <row r="2046" spans="1:7">
      <c r="A2046" t="s">
        <v>21333</v>
      </c>
      <c r="B2046" t="s">
        <v>21332</v>
      </c>
      <c r="C2046" t="s">
        <v>21331</v>
      </c>
      <c r="D2046">
        <v>3.2213315101198574E-4</v>
      </c>
      <c r="E2046">
        <v>2.7658611775873982E-4</v>
      </c>
      <c r="F2046">
        <v>1.895928969812223E-3</v>
      </c>
      <c r="G2046">
        <v>0</v>
      </c>
    </row>
    <row r="2047" spans="1:7">
      <c r="A2047" t="s">
        <v>18874</v>
      </c>
      <c r="B2047" t="s">
        <v>18873</v>
      </c>
      <c r="C2047" t="s">
        <v>21325</v>
      </c>
      <c r="D2047">
        <v>0</v>
      </c>
      <c r="E2047">
        <v>0</v>
      </c>
      <c r="F2047">
        <v>4.0475622654875002E-3</v>
      </c>
      <c r="G2047">
        <v>0</v>
      </c>
    </row>
    <row r="2048" spans="1:7">
      <c r="A2048" t="s">
        <v>7545</v>
      </c>
      <c r="B2048" t="s">
        <v>7546</v>
      </c>
      <c r="C2048" t="s">
        <v>7547</v>
      </c>
      <c r="D2048">
        <v>0</v>
      </c>
      <c r="E2048">
        <v>0</v>
      </c>
      <c r="F2048">
        <v>0</v>
      </c>
      <c r="G2048">
        <v>0</v>
      </c>
    </row>
    <row r="2049" spans="1:7">
      <c r="A2049" t="s">
        <v>18221</v>
      </c>
      <c r="B2049" t="s">
        <v>18220</v>
      </c>
      <c r="C2049" t="s">
        <v>35648</v>
      </c>
      <c r="D2049">
        <v>2.560623452803831E-3</v>
      </c>
      <c r="E2049">
        <v>8.7884444531502112E-3</v>
      </c>
      <c r="F2049">
        <v>0</v>
      </c>
      <c r="G2049">
        <v>6.3914115710008235E-3</v>
      </c>
    </row>
    <row r="2050" spans="1:7">
      <c r="A2050" t="s">
        <v>18217</v>
      </c>
      <c r="B2050" t="s">
        <v>18216</v>
      </c>
      <c r="C2050" t="s">
        <v>18215</v>
      </c>
      <c r="D2050">
        <v>0</v>
      </c>
      <c r="E2050">
        <v>6.1132829903561888E-3</v>
      </c>
      <c r="F2050">
        <v>5.6470373400971591E-4</v>
      </c>
      <c r="G2050">
        <v>0</v>
      </c>
    </row>
    <row r="2051" spans="1:7">
      <c r="A2051" t="s">
        <v>21319</v>
      </c>
      <c r="B2051" t="s">
        <v>21318</v>
      </c>
      <c r="C2051" t="s">
        <v>21317</v>
      </c>
      <c r="D2051">
        <v>0</v>
      </c>
      <c r="E2051">
        <v>0</v>
      </c>
      <c r="F2051">
        <v>6.8433749640218209E-4</v>
      </c>
      <c r="G2051">
        <v>0</v>
      </c>
    </row>
    <row r="2052" spans="1:7">
      <c r="A2052" t="s">
        <v>18208</v>
      </c>
      <c r="B2052" t="s">
        <v>18207</v>
      </c>
      <c r="C2052" t="s">
        <v>18206</v>
      </c>
      <c r="D2052">
        <v>6.6201666774290957E-3</v>
      </c>
      <c r="E2052">
        <v>5.5393170377417101E-3</v>
      </c>
      <c r="F2052">
        <v>3.1097929554925346E-3</v>
      </c>
      <c r="G2052">
        <v>1.5173026154136678E-2</v>
      </c>
    </row>
    <row r="2053" spans="1:7">
      <c r="A2053" t="s">
        <v>18204</v>
      </c>
      <c r="B2053" t="s">
        <v>18203</v>
      </c>
      <c r="C2053" t="s">
        <v>18202</v>
      </c>
      <c r="D2053">
        <v>0</v>
      </c>
      <c r="E2053">
        <v>0</v>
      </c>
      <c r="F2053">
        <v>0</v>
      </c>
      <c r="G2053">
        <v>1.6753679422450776E-3</v>
      </c>
    </row>
    <row r="2054" spans="1:7">
      <c r="A2054" t="s">
        <v>21312</v>
      </c>
      <c r="B2054" t="s">
        <v>21311</v>
      </c>
      <c r="C2054" t="s">
        <v>21310</v>
      </c>
      <c r="D2054">
        <v>0</v>
      </c>
      <c r="E2054">
        <v>4.8496849425851505E-3</v>
      </c>
      <c r="F2054">
        <v>1.8959601001172954E-2</v>
      </c>
      <c r="G2054">
        <v>8.412250702711498E-3</v>
      </c>
    </row>
    <row r="2055" spans="1:7">
      <c r="A2055" t="s">
        <v>21308</v>
      </c>
      <c r="C2055" t="s">
        <v>21307</v>
      </c>
      <c r="D2055">
        <v>0</v>
      </c>
      <c r="E2055">
        <v>1.2745099480108575E-2</v>
      </c>
      <c r="F2055">
        <v>0</v>
      </c>
      <c r="G2055">
        <v>2.2886396189715701E-2</v>
      </c>
    </row>
    <row r="2056" spans="1:7">
      <c r="A2056" t="s">
        <v>21285</v>
      </c>
      <c r="B2056" t="s">
        <v>21284</v>
      </c>
      <c r="C2056" t="s">
        <v>21283</v>
      </c>
      <c r="D2056">
        <v>0</v>
      </c>
      <c r="E2056">
        <v>0</v>
      </c>
      <c r="F2056">
        <v>3.3013688529068561E-3</v>
      </c>
      <c r="G2056">
        <v>1.0474649107946531E-2</v>
      </c>
    </row>
    <row r="2057" spans="1:7">
      <c r="A2057" t="s">
        <v>7740</v>
      </c>
      <c r="B2057" t="s">
        <v>7741</v>
      </c>
      <c r="C2057" t="s">
        <v>21279</v>
      </c>
      <c r="D2057">
        <v>0</v>
      </c>
      <c r="E2057">
        <v>0</v>
      </c>
      <c r="F2057">
        <v>0</v>
      </c>
      <c r="G2057">
        <v>0</v>
      </c>
    </row>
    <row r="2058" spans="1:7">
      <c r="A2058" t="s">
        <v>18181</v>
      </c>
      <c r="B2058" t="s">
        <v>18180</v>
      </c>
      <c r="C2058" t="s">
        <v>18179</v>
      </c>
      <c r="D2058">
        <v>0</v>
      </c>
      <c r="E2058">
        <v>0</v>
      </c>
      <c r="F2058">
        <v>0</v>
      </c>
      <c r="G2058">
        <v>0</v>
      </c>
    </row>
    <row r="2059" spans="1:7">
      <c r="A2059" t="s">
        <v>18178</v>
      </c>
      <c r="B2059" t="s">
        <v>18177</v>
      </c>
      <c r="C2059" t="s">
        <v>21276</v>
      </c>
      <c r="D2059">
        <v>0</v>
      </c>
      <c r="E2059">
        <v>0</v>
      </c>
      <c r="F2059">
        <v>5.3584594120778602E-2</v>
      </c>
      <c r="G2059">
        <v>0</v>
      </c>
    </row>
    <row r="2060" spans="1:7">
      <c r="A2060" t="s">
        <v>18170</v>
      </c>
      <c r="B2060" t="s">
        <v>18169</v>
      </c>
      <c r="C2060" t="s">
        <v>18168</v>
      </c>
      <c r="D2060">
        <v>0</v>
      </c>
      <c r="E2060">
        <v>0</v>
      </c>
      <c r="F2060">
        <v>2.8120004571718653E-3</v>
      </c>
      <c r="G2060">
        <v>0</v>
      </c>
    </row>
    <row r="2061" spans="1:7">
      <c r="A2061" t="s">
        <v>18165</v>
      </c>
      <c r="B2061" t="s">
        <v>18164</v>
      </c>
      <c r="C2061" t="s">
        <v>18163</v>
      </c>
      <c r="D2061">
        <v>3.6964973033385066E-3</v>
      </c>
      <c r="E2061">
        <v>0</v>
      </c>
      <c r="F2061">
        <v>7.3427050573799165E-3</v>
      </c>
      <c r="G2061">
        <v>0</v>
      </c>
    </row>
    <row r="2062" spans="1:7">
      <c r="A2062" t="s">
        <v>21258</v>
      </c>
      <c r="B2062" t="s">
        <v>21257</v>
      </c>
      <c r="C2062" t="s">
        <v>21256</v>
      </c>
      <c r="D2062">
        <v>0</v>
      </c>
      <c r="E2062">
        <v>0</v>
      </c>
      <c r="F2062">
        <v>0</v>
      </c>
      <c r="G2062">
        <v>0</v>
      </c>
    </row>
    <row r="2063" spans="1:7">
      <c r="A2063" t="s">
        <v>18152</v>
      </c>
      <c r="B2063" t="s">
        <v>18151</v>
      </c>
      <c r="C2063" t="s">
        <v>18150</v>
      </c>
      <c r="D2063">
        <v>5.4484929845018282E-3</v>
      </c>
      <c r="E2063">
        <v>2.3894879145155618E-2</v>
      </c>
      <c r="F2063">
        <v>0</v>
      </c>
      <c r="G2063">
        <v>0</v>
      </c>
    </row>
    <row r="2064" spans="1:7">
      <c r="A2064" t="s">
        <v>7881</v>
      </c>
      <c r="B2064" t="s">
        <v>7882</v>
      </c>
      <c r="C2064" t="s">
        <v>21250</v>
      </c>
      <c r="D2064">
        <v>9.6626859199326891E-4</v>
      </c>
      <c r="E2064">
        <v>3.1796404346813342E-2</v>
      </c>
      <c r="F2064">
        <v>3.8433474642138657E-2</v>
      </c>
      <c r="G2064">
        <v>0</v>
      </c>
    </row>
    <row r="2065" spans="1:7">
      <c r="A2065" t="s">
        <v>21244</v>
      </c>
      <c r="B2065" t="s">
        <v>21243</v>
      </c>
      <c r="C2065" t="s">
        <v>21242</v>
      </c>
      <c r="D2065">
        <v>0</v>
      </c>
      <c r="E2065">
        <v>0</v>
      </c>
      <c r="F2065">
        <v>1.6563812722816408E-3</v>
      </c>
      <c r="G2065">
        <v>0</v>
      </c>
    </row>
    <row r="2066" spans="1:7">
      <c r="A2066" t="s">
        <v>21238</v>
      </c>
      <c r="B2066" t="s">
        <v>21237</v>
      </c>
      <c r="C2066" t="s">
        <v>21236</v>
      </c>
      <c r="D2066">
        <v>0</v>
      </c>
      <c r="E2066">
        <v>0</v>
      </c>
      <c r="F2066">
        <v>0</v>
      </c>
      <c r="G2066">
        <v>3.7148853991352385E-2</v>
      </c>
    </row>
    <row r="2067" spans="1:7">
      <c r="A2067" t="s">
        <v>1194</v>
      </c>
      <c r="B2067" t="s">
        <v>1195</v>
      </c>
      <c r="C2067" t="s">
        <v>21233</v>
      </c>
      <c r="D2067">
        <v>0</v>
      </c>
      <c r="E2067">
        <v>0</v>
      </c>
      <c r="F2067">
        <v>2.1160202266726803E-2</v>
      </c>
      <c r="G2067">
        <v>0</v>
      </c>
    </row>
    <row r="2068" spans="1:7">
      <c r="A2068" t="s">
        <v>7966</v>
      </c>
      <c r="B2068" t="s">
        <v>7967</v>
      </c>
      <c r="C2068" t="s">
        <v>7968</v>
      </c>
      <c r="D2068">
        <v>0</v>
      </c>
      <c r="E2068">
        <v>2.571411115313824E-3</v>
      </c>
      <c r="F2068">
        <v>2.4960278606890308E-2</v>
      </c>
      <c r="G2068">
        <v>0</v>
      </c>
    </row>
    <row r="2069" spans="1:7">
      <c r="A2069" t="s">
        <v>7994</v>
      </c>
      <c r="B2069" t="s">
        <v>7995</v>
      </c>
      <c r="C2069" t="s">
        <v>7996</v>
      </c>
      <c r="D2069">
        <v>5.3947464848262648E-2</v>
      </c>
      <c r="E2069">
        <v>4.4088441728964631E-2</v>
      </c>
      <c r="F2069">
        <v>0.10299150130086791</v>
      </c>
      <c r="G2069">
        <v>7.1643051016570161E-2</v>
      </c>
    </row>
    <row r="2070" spans="1:7">
      <c r="A2070" t="s">
        <v>35276</v>
      </c>
      <c r="B2070" t="s">
        <v>35275</v>
      </c>
      <c r="C2070" t="s">
        <v>35274</v>
      </c>
      <c r="D2070">
        <v>0</v>
      </c>
      <c r="E2070">
        <v>0</v>
      </c>
      <c r="F2070">
        <v>6.5812577953138929E-3</v>
      </c>
      <c r="G2070">
        <v>7.3184791107426994E-4</v>
      </c>
    </row>
    <row r="2071" spans="1:7">
      <c r="A2071" t="s">
        <v>18134</v>
      </c>
      <c r="B2071" t="s">
        <v>18133</v>
      </c>
      <c r="C2071" t="s">
        <v>21212</v>
      </c>
      <c r="D2071">
        <v>9.9664704833163052E-3</v>
      </c>
      <c r="E2071">
        <v>5.8077497836412579E-3</v>
      </c>
      <c r="F2071">
        <v>4.4413606246508364E-3</v>
      </c>
      <c r="G2071">
        <v>1.4937212298745653E-2</v>
      </c>
    </row>
    <row r="2072" spans="1:7">
      <c r="A2072" t="s">
        <v>8093</v>
      </c>
      <c r="B2072" t="s">
        <v>8094</v>
      </c>
      <c r="C2072" t="s">
        <v>8095</v>
      </c>
      <c r="D2072">
        <v>0</v>
      </c>
      <c r="E2072">
        <v>0</v>
      </c>
      <c r="F2072">
        <v>0</v>
      </c>
      <c r="G2072">
        <v>0</v>
      </c>
    </row>
    <row r="2073" spans="1:7">
      <c r="A2073" t="s">
        <v>8099</v>
      </c>
      <c r="B2073" t="s">
        <v>8100</v>
      </c>
      <c r="C2073" t="s">
        <v>8101</v>
      </c>
      <c r="D2073">
        <v>0</v>
      </c>
      <c r="E2073">
        <v>2.0476835514034716E-2</v>
      </c>
      <c r="F2073">
        <v>0</v>
      </c>
      <c r="G2073">
        <v>0</v>
      </c>
    </row>
    <row r="2074" spans="1:7">
      <c r="A2074" t="s">
        <v>6149</v>
      </c>
      <c r="B2074" t="s">
        <v>6150</v>
      </c>
      <c r="C2074" t="s">
        <v>21198</v>
      </c>
      <c r="D2074">
        <v>1.0643209018361651E-3</v>
      </c>
      <c r="E2074">
        <v>1.8419287604814448E-2</v>
      </c>
      <c r="F2074">
        <v>0</v>
      </c>
      <c r="G2074">
        <v>0</v>
      </c>
    </row>
    <row r="2075" spans="1:7">
      <c r="A2075" t="s">
        <v>18125</v>
      </c>
      <c r="B2075" t="s">
        <v>18124</v>
      </c>
      <c r="C2075" t="s">
        <v>18123</v>
      </c>
      <c r="D2075">
        <v>0</v>
      </c>
      <c r="E2075">
        <v>0</v>
      </c>
      <c r="F2075">
        <v>1.1615962034640869E-2</v>
      </c>
      <c r="G2075">
        <v>0</v>
      </c>
    </row>
    <row r="2076" spans="1:7">
      <c r="A2076" t="s">
        <v>18122</v>
      </c>
      <c r="B2076" t="s">
        <v>18121</v>
      </c>
      <c r="C2076" t="s">
        <v>35177</v>
      </c>
      <c r="D2076">
        <v>0</v>
      </c>
      <c r="E2076">
        <v>1.9892830613199606E-2</v>
      </c>
      <c r="F2076">
        <v>0</v>
      </c>
      <c r="G2076">
        <v>0</v>
      </c>
    </row>
    <row r="2077" spans="1:7">
      <c r="A2077" t="s">
        <v>21185</v>
      </c>
      <c r="B2077" t="s">
        <v>21184</v>
      </c>
      <c r="C2077" t="s">
        <v>21183</v>
      </c>
      <c r="D2077">
        <v>0</v>
      </c>
      <c r="E2077">
        <v>0</v>
      </c>
      <c r="F2077">
        <v>0</v>
      </c>
      <c r="G2077">
        <v>0</v>
      </c>
    </row>
    <row r="2078" spans="1:7">
      <c r="A2078" t="s">
        <v>21180</v>
      </c>
      <c r="B2078" t="s">
        <v>21179</v>
      </c>
      <c r="C2078" t="s">
        <v>21178</v>
      </c>
      <c r="D2078">
        <v>0</v>
      </c>
      <c r="E2078">
        <v>0</v>
      </c>
      <c r="F2078">
        <v>7.921417428672123E-4</v>
      </c>
      <c r="G2078">
        <v>0</v>
      </c>
    </row>
    <row r="2079" spans="1:7">
      <c r="A2079" t="s">
        <v>8227</v>
      </c>
      <c r="B2079" t="s">
        <v>8228</v>
      </c>
      <c r="C2079" t="s">
        <v>8229</v>
      </c>
      <c r="D2079">
        <v>3.6958897342117395E-3</v>
      </c>
      <c r="E2079">
        <v>4.6157338014434311E-3</v>
      </c>
      <c r="F2079">
        <v>2.7432336132673747E-3</v>
      </c>
      <c r="G2079">
        <v>4.2998282826728421E-3</v>
      </c>
    </row>
    <row r="2080" spans="1:7">
      <c r="A2080" t="s">
        <v>21174</v>
      </c>
      <c r="B2080" t="s">
        <v>21173</v>
      </c>
      <c r="C2080" t="s">
        <v>21172</v>
      </c>
      <c r="D2080">
        <v>0</v>
      </c>
      <c r="E2080">
        <v>0</v>
      </c>
      <c r="F2080">
        <v>0</v>
      </c>
      <c r="G2080">
        <v>0</v>
      </c>
    </row>
    <row r="2081" spans="1:7">
      <c r="A2081" t="s">
        <v>21170</v>
      </c>
      <c r="B2081" t="s">
        <v>21169</v>
      </c>
      <c r="C2081" t="s">
        <v>21168</v>
      </c>
      <c r="D2081">
        <v>0</v>
      </c>
      <c r="E2081">
        <v>0</v>
      </c>
      <c r="F2081">
        <v>0</v>
      </c>
      <c r="G2081">
        <v>0</v>
      </c>
    </row>
    <row r="2082" spans="1:7">
      <c r="A2082" t="s">
        <v>18117</v>
      </c>
      <c r="B2082" t="s">
        <v>18116</v>
      </c>
      <c r="C2082" t="s">
        <v>18115</v>
      </c>
      <c r="D2082">
        <v>0</v>
      </c>
      <c r="E2082">
        <v>1.0400786832585865E-3</v>
      </c>
      <c r="F2082">
        <v>7.3143764797642136E-4</v>
      </c>
      <c r="G2082">
        <v>0</v>
      </c>
    </row>
    <row r="2083" spans="1:7">
      <c r="A2083" t="s">
        <v>8275</v>
      </c>
      <c r="B2083" t="s">
        <v>8276</v>
      </c>
      <c r="C2083" t="s">
        <v>21157</v>
      </c>
      <c r="D2083">
        <v>0</v>
      </c>
      <c r="E2083">
        <v>6.3149349067880437E-5</v>
      </c>
      <c r="F2083">
        <v>1.1280688649013272E-4</v>
      </c>
      <c r="G2083">
        <v>0</v>
      </c>
    </row>
    <row r="2084" spans="1:7">
      <c r="A2084" t="s">
        <v>18107</v>
      </c>
      <c r="B2084" t="s">
        <v>18106</v>
      </c>
      <c r="C2084" t="s">
        <v>18105</v>
      </c>
      <c r="D2084">
        <v>5.5284116927150559E-3</v>
      </c>
      <c r="E2084">
        <v>4.2388367671600834E-2</v>
      </c>
      <c r="F2084">
        <v>2.6398498701225969E-3</v>
      </c>
      <c r="G2084">
        <v>1.7181724374480685E-2</v>
      </c>
    </row>
    <row r="2085" spans="1:7">
      <c r="A2085" t="s">
        <v>18096</v>
      </c>
      <c r="B2085" t="s">
        <v>18095</v>
      </c>
      <c r="C2085" t="s">
        <v>18094</v>
      </c>
      <c r="D2085">
        <v>7.9194298869774814E-4</v>
      </c>
      <c r="E2085">
        <v>5.8592539527732026E-4</v>
      </c>
      <c r="F2085">
        <v>1.6987807477899775E-3</v>
      </c>
      <c r="G2085">
        <v>0</v>
      </c>
    </row>
    <row r="2086" spans="1:7">
      <c r="A2086" t="s">
        <v>18091</v>
      </c>
      <c r="B2086" t="s">
        <v>18090</v>
      </c>
      <c r="C2086" t="s">
        <v>21148</v>
      </c>
      <c r="D2086">
        <v>0</v>
      </c>
      <c r="E2086">
        <v>0</v>
      </c>
      <c r="F2086">
        <v>7.0335811280129669E-4</v>
      </c>
      <c r="G2086">
        <v>0</v>
      </c>
    </row>
    <row r="2087" spans="1:7">
      <c r="A2087" t="s">
        <v>18082</v>
      </c>
      <c r="B2087" t="s">
        <v>18081</v>
      </c>
      <c r="C2087" t="s">
        <v>35051</v>
      </c>
      <c r="D2087">
        <v>0</v>
      </c>
      <c r="E2087">
        <v>0</v>
      </c>
      <c r="F2087">
        <v>1.1358514411693773E-3</v>
      </c>
      <c r="G2087">
        <v>0</v>
      </c>
    </row>
    <row r="2088" spans="1:7">
      <c r="A2088" t="s">
        <v>18079</v>
      </c>
      <c r="B2088" t="s">
        <v>18078</v>
      </c>
      <c r="C2088" t="s">
        <v>18077</v>
      </c>
      <c r="D2088">
        <v>5.1596639688540214E-3</v>
      </c>
      <c r="E2088">
        <v>3.6342301986721929E-3</v>
      </c>
      <c r="F2088">
        <v>4.7097038543732032E-3</v>
      </c>
      <c r="G2088">
        <v>9.3119233655234585E-3</v>
      </c>
    </row>
    <row r="2089" spans="1:7">
      <c r="A2089" t="s">
        <v>8473</v>
      </c>
      <c r="B2089" t="s">
        <v>8474</v>
      </c>
      <c r="C2089" t="s">
        <v>8475</v>
      </c>
      <c r="D2089">
        <v>0</v>
      </c>
      <c r="E2089">
        <v>0</v>
      </c>
      <c r="F2089">
        <v>0</v>
      </c>
      <c r="G2089">
        <v>0</v>
      </c>
    </row>
    <row r="2090" spans="1:7">
      <c r="A2090" t="s">
        <v>18064</v>
      </c>
      <c r="B2090" t="s">
        <v>18063</v>
      </c>
      <c r="C2090" t="s">
        <v>18062</v>
      </c>
      <c r="D2090">
        <v>0</v>
      </c>
      <c r="E2090">
        <v>0</v>
      </c>
      <c r="F2090">
        <v>1.9928998701121271E-3</v>
      </c>
      <c r="G2090">
        <v>0</v>
      </c>
    </row>
    <row r="2091" spans="1:7">
      <c r="A2091" t="s">
        <v>18060</v>
      </c>
      <c r="B2091" t="s">
        <v>18059</v>
      </c>
      <c r="C2091" t="s">
        <v>18058</v>
      </c>
      <c r="D2091">
        <v>0</v>
      </c>
      <c r="E2091">
        <v>1.9939097070216438E-3</v>
      </c>
      <c r="F2091">
        <v>0</v>
      </c>
      <c r="G2091">
        <v>0</v>
      </c>
    </row>
    <row r="2092" spans="1:7">
      <c r="A2092" t="s">
        <v>18056</v>
      </c>
      <c r="B2092" t="s">
        <v>18055</v>
      </c>
      <c r="C2092" t="s">
        <v>18054</v>
      </c>
      <c r="D2092">
        <v>2.9528326921754156E-2</v>
      </c>
      <c r="E2092">
        <v>1.664457614981029E-2</v>
      </c>
      <c r="F2092">
        <v>1.9541737706023101E-2</v>
      </c>
      <c r="G2092">
        <v>3.7137958301664352E-2</v>
      </c>
    </row>
    <row r="2093" spans="1:7">
      <c r="A2093" t="s">
        <v>8575</v>
      </c>
      <c r="B2093" t="s">
        <v>8576</v>
      </c>
      <c r="C2093" t="s">
        <v>18052</v>
      </c>
      <c r="D2093">
        <v>0</v>
      </c>
      <c r="E2093">
        <v>3.3482947647879764E-4</v>
      </c>
      <c r="F2093">
        <v>4.5577879656208652E-2</v>
      </c>
      <c r="G2093">
        <v>0</v>
      </c>
    </row>
    <row r="2094" spans="1:7">
      <c r="A2094" t="s">
        <v>18046</v>
      </c>
      <c r="B2094" t="s">
        <v>18045</v>
      </c>
      <c r="C2094" t="s">
        <v>18044</v>
      </c>
      <c r="D2094">
        <v>1.0510011171339605E-3</v>
      </c>
      <c r="E2094">
        <v>0</v>
      </c>
      <c r="F2094">
        <v>0</v>
      </c>
      <c r="G2094">
        <v>0</v>
      </c>
    </row>
    <row r="2095" spans="1:7">
      <c r="A2095" t="s">
        <v>8660</v>
      </c>
      <c r="B2095" t="s">
        <v>8661</v>
      </c>
      <c r="C2095" t="s">
        <v>8662</v>
      </c>
      <c r="D2095">
        <v>0</v>
      </c>
      <c r="E2095">
        <v>0</v>
      </c>
      <c r="F2095">
        <v>0</v>
      </c>
      <c r="G2095">
        <v>0</v>
      </c>
    </row>
    <row r="2096" spans="1:7">
      <c r="A2096" t="s">
        <v>8691</v>
      </c>
      <c r="B2096" t="s">
        <v>8692</v>
      </c>
      <c r="C2096" t="s">
        <v>8693</v>
      </c>
      <c r="D2096">
        <v>0</v>
      </c>
      <c r="E2096">
        <v>0</v>
      </c>
      <c r="F2096">
        <v>2.14459784672896E-2</v>
      </c>
      <c r="G2096">
        <v>0</v>
      </c>
    </row>
    <row r="2097" spans="1:7">
      <c r="A2097" t="s">
        <v>18030</v>
      </c>
      <c r="B2097" t="s">
        <v>18029</v>
      </c>
      <c r="C2097" t="s">
        <v>18028</v>
      </c>
      <c r="D2097">
        <v>0</v>
      </c>
      <c r="E2097">
        <v>2.3111404707936614E-2</v>
      </c>
      <c r="F2097">
        <v>0</v>
      </c>
      <c r="G2097">
        <v>0</v>
      </c>
    </row>
    <row r="2098" spans="1:7">
      <c r="A2098" t="s">
        <v>21106</v>
      </c>
      <c r="B2098" t="s">
        <v>21105</v>
      </c>
      <c r="C2098" t="s">
        <v>21104</v>
      </c>
      <c r="D2098">
        <v>3.9288223901969601E-4</v>
      </c>
      <c r="E2098">
        <v>7.728680701858991E-4</v>
      </c>
      <c r="F2098">
        <v>1.8119082764223543E-3</v>
      </c>
      <c r="G2098">
        <v>2.0098656156677256E-3</v>
      </c>
    </row>
    <row r="2099" spans="1:7">
      <c r="A2099" t="s">
        <v>18015</v>
      </c>
      <c r="B2099" t="s">
        <v>18014</v>
      </c>
      <c r="C2099" t="s">
        <v>21095</v>
      </c>
      <c r="D2099">
        <v>0</v>
      </c>
      <c r="E2099">
        <v>0</v>
      </c>
      <c r="F2099">
        <v>1.2572285006458867E-3</v>
      </c>
      <c r="G2099">
        <v>0</v>
      </c>
    </row>
    <row r="2100" spans="1:7">
      <c r="A2100" t="s">
        <v>21089</v>
      </c>
      <c r="B2100" t="s">
        <v>21088</v>
      </c>
      <c r="C2100" t="s">
        <v>21087</v>
      </c>
      <c r="D2100">
        <v>0</v>
      </c>
      <c r="E2100">
        <v>0</v>
      </c>
      <c r="F2100">
        <v>6.1040302185570603E-3</v>
      </c>
      <c r="G2100">
        <v>0</v>
      </c>
    </row>
    <row r="2101" spans="1:7">
      <c r="A2101" t="s">
        <v>21083</v>
      </c>
      <c r="B2101" t="s">
        <v>21082</v>
      </c>
      <c r="C2101" t="s">
        <v>21081</v>
      </c>
      <c r="D2101">
        <v>0</v>
      </c>
      <c r="E2101">
        <v>0</v>
      </c>
      <c r="F2101">
        <v>0</v>
      </c>
      <c r="G2101">
        <v>0</v>
      </c>
    </row>
    <row r="2102" spans="1:7">
      <c r="A2102" t="s">
        <v>17999</v>
      </c>
      <c r="B2102" t="s">
        <v>17998</v>
      </c>
      <c r="C2102" t="s">
        <v>17997</v>
      </c>
      <c r="D2102">
        <v>0</v>
      </c>
      <c r="E2102">
        <v>3.2119396593911984E-3</v>
      </c>
      <c r="F2102">
        <v>0</v>
      </c>
      <c r="G2102">
        <v>0</v>
      </c>
    </row>
    <row r="2103" spans="1:7">
      <c r="A2103" t="s">
        <v>8876</v>
      </c>
      <c r="B2103" t="s">
        <v>8877</v>
      </c>
      <c r="C2103" t="s">
        <v>8878</v>
      </c>
      <c r="D2103">
        <v>0</v>
      </c>
      <c r="E2103">
        <v>4.0123930133833602E-4</v>
      </c>
      <c r="F2103">
        <v>4.0970594505522988E-4</v>
      </c>
      <c r="G2103">
        <v>0</v>
      </c>
    </row>
    <row r="2104" spans="1:7">
      <c r="A2104" t="s">
        <v>21069</v>
      </c>
      <c r="B2104" t="s">
        <v>21068</v>
      </c>
      <c r="C2104" t="s">
        <v>21067</v>
      </c>
      <c r="D2104">
        <v>0</v>
      </c>
      <c r="E2104">
        <v>3.3399144254037949E-3</v>
      </c>
      <c r="F2104">
        <v>2.1944063348444807E-2</v>
      </c>
      <c r="G2104">
        <v>0</v>
      </c>
    </row>
    <row r="2105" spans="1:7">
      <c r="A2105" t="s">
        <v>21063</v>
      </c>
      <c r="B2105" t="s">
        <v>21062</v>
      </c>
      <c r="C2105" t="s">
        <v>21061</v>
      </c>
      <c r="D2105">
        <v>0</v>
      </c>
      <c r="E2105">
        <v>1.4502351894729027E-3</v>
      </c>
      <c r="F2105">
        <v>2.8964881051378173E-3</v>
      </c>
      <c r="G2105">
        <v>0</v>
      </c>
    </row>
    <row r="2106" spans="1:7">
      <c r="A2106" t="s">
        <v>21052</v>
      </c>
      <c r="B2106" t="s">
        <v>21051</v>
      </c>
      <c r="C2106" t="s">
        <v>21050</v>
      </c>
      <c r="D2106">
        <v>0</v>
      </c>
      <c r="E2106">
        <v>0</v>
      </c>
      <c r="F2106">
        <v>0</v>
      </c>
      <c r="G2106">
        <v>0</v>
      </c>
    </row>
    <row r="2107" spans="1:7">
      <c r="A2107" t="s">
        <v>21046</v>
      </c>
      <c r="B2107" t="s">
        <v>21045</v>
      </c>
      <c r="C2107" t="s">
        <v>21044</v>
      </c>
      <c r="D2107">
        <v>9.0270751411608173E-4</v>
      </c>
      <c r="E2107">
        <v>2.0490802746341685E-2</v>
      </c>
      <c r="F2107">
        <v>8.9770460736704385E-3</v>
      </c>
      <c r="G2107">
        <v>0</v>
      </c>
    </row>
    <row r="2108" spans="1:7">
      <c r="A2108" t="s">
        <v>17966</v>
      </c>
      <c r="B2108" t="s">
        <v>17965</v>
      </c>
      <c r="C2108" t="s">
        <v>17964</v>
      </c>
      <c r="D2108">
        <v>9.6416546809292084E-3</v>
      </c>
      <c r="E2108">
        <v>6.2389880811189041E-3</v>
      </c>
      <c r="F2108">
        <v>4.9151638678497263E-3</v>
      </c>
      <c r="G2108">
        <v>1.2144802684412334E-2</v>
      </c>
    </row>
    <row r="2109" spans="1:7">
      <c r="A2109" t="s">
        <v>21032</v>
      </c>
      <c r="B2109" t="s">
        <v>21031</v>
      </c>
      <c r="C2109" t="s">
        <v>21030</v>
      </c>
      <c r="D2109">
        <v>0</v>
      </c>
      <c r="E2109">
        <v>0</v>
      </c>
      <c r="F2109">
        <v>0</v>
      </c>
      <c r="G2109">
        <v>0</v>
      </c>
    </row>
    <row r="2110" spans="1:7">
      <c r="A2110" t="s">
        <v>17950</v>
      </c>
      <c r="B2110" t="s">
        <v>17949</v>
      </c>
      <c r="C2110" t="s">
        <v>17948</v>
      </c>
      <c r="D2110">
        <v>0</v>
      </c>
      <c r="E2110">
        <v>0</v>
      </c>
      <c r="F2110">
        <v>0</v>
      </c>
      <c r="G2110">
        <v>0</v>
      </c>
    </row>
    <row r="2111" spans="1:7">
      <c r="A2111" t="s">
        <v>21019</v>
      </c>
      <c r="B2111" t="s">
        <v>21018</v>
      </c>
      <c r="C2111" t="s">
        <v>21017</v>
      </c>
      <c r="D2111">
        <v>0</v>
      </c>
      <c r="E2111">
        <v>0</v>
      </c>
      <c r="F2111">
        <v>0</v>
      </c>
      <c r="G2111">
        <v>0</v>
      </c>
    </row>
    <row r="2112" spans="1:7">
      <c r="A2112" t="s">
        <v>21015</v>
      </c>
      <c r="B2112" t="s">
        <v>17932</v>
      </c>
      <c r="C2112" t="s">
        <v>21014</v>
      </c>
      <c r="D2112">
        <v>0</v>
      </c>
      <c r="E2112">
        <v>0</v>
      </c>
      <c r="F2112">
        <v>1.8094178520165777E-2</v>
      </c>
      <c r="G2112">
        <v>0</v>
      </c>
    </row>
    <row r="2113" spans="1:7">
      <c r="A2113" t="s">
        <v>9148</v>
      </c>
      <c r="B2113" t="s">
        <v>9149</v>
      </c>
      <c r="C2113" t="s">
        <v>21008</v>
      </c>
      <c r="D2113">
        <v>0</v>
      </c>
      <c r="E2113">
        <v>0</v>
      </c>
      <c r="F2113">
        <v>0.23407187686838227</v>
      </c>
      <c r="G2113">
        <v>0</v>
      </c>
    </row>
    <row r="2114" spans="1:7">
      <c r="A2114" t="s">
        <v>9160</v>
      </c>
      <c r="B2114" t="s">
        <v>9161</v>
      </c>
      <c r="C2114" t="s">
        <v>9162</v>
      </c>
      <c r="D2114">
        <v>1.6846957163521824E-2</v>
      </c>
      <c r="E2114">
        <v>1.1178587081680163E-2</v>
      </c>
      <c r="F2114">
        <v>6.0346096382460539E-3</v>
      </c>
      <c r="G2114">
        <v>1.9269027213288371E-2</v>
      </c>
    </row>
    <row r="2115" spans="1:7">
      <c r="A2115" t="s">
        <v>9211</v>
      </c>
      <c r="B2115" t="s">
        <v>9212</v>
      </c>
      <c r="C2115" t="s">
        <v>9213</v>
      </c>
      <c r="D2115">
        <v>0</v>
      </c>
      <c r="E2115">
        <v>5.761483326624425E-3</v>
      </c>
      <c r="F2115">
        <v>0</v>
      </c>
      <c r="G2115">
        <v>1.2211733349638829E-2</v>
      </c>
    </row>
    <row r="2116" spans="1:7">
      <c r="A2116" t="s">
        <v>17926</v>
      </c>
      <c r="B2116" t="s">
        <v>17925</v>
      </c>
      <c r="C2116" t="s">
        <v>17924</v>
      </c>
      <c r="D2116">
        <v>0</v>
      </c>
      <c r="E2116">
        <v>0</v>
      </c>
      <c r="F2116">
        <v>7.8949566693607524E-3</v>
      </c>
      <c r="G2116">
        <v>0</v>
      </c>
    </row>
    <row r="2117" spans="1:7">
      <c r="A2117" t="s">
        <v>17923</v>
      </c>
      <c r="B2117" t="s">
        <v>17922</v>
      </c>
      <c r="C2117" t="s">
        <v>21002</v>
      </c>
      <c r="D2117">
        <v>0</v>
      </c>
      <c r="E2117">
        <v>0</v>
      </c>
      <c r="F2117">
        <v>2.6180275262669842E-3</v>
      </c>
      <c r="G2117">
        <v>2.867512046825841E-3</v>
      </c>
    </row>
    <row r="2118" spans="1:7">
      <c r="A2118" t="s">
        <v>17920</v>
      </c>
      <c r="B2118" t="s">
        <v>17919</v>
      </c>
      <c r="C2118" t="s">
        <v>17918</v>
      </c>
      <c r="D2118">
        <v>0</v>
      </c>
      <c r="E2118">
        <v>4.1026126045661828E-4</v>
      </c>
      <c r="F2118">
        <v>0</v>
      </c>
      <c r="G2118">
        <v>5.3377983781679236E-4</v>
      </c>
    </row>
    <row r="2119" spans="1:7">
      <c r="A2119" t="s">
        <v>20999</v>
      </c>
      <c r="B2119" t="s">
        <v>20998</v>
      </c>
      <c r="C2119" t="s">
        <v>20997</v>
      </c>
      <c r="D2119">
        <v>0</v>
      </c>
      <c r="E2119">
        <v>0</v>
      </c>
      <c r="F2119">
        <v>5.6501503706043784E-3</v>
      </c>
      <c r="G2119">
        <v>0</v>
      </c>
    </row>
    <row r="2120" spans="1:7">
      <c r="A2120" t="s">
        <v>20987</v>
      </c>
      <c r="B2120" t="s">
        <v>20986</v>
      </c>
      <c r="C2120" t="s">
        <v>20985</v>
      </c>
      <c r="D2120">
        <v>0</v>
      </c>
      <c r="E2120">
        <v>0</v>
      </c>
      <c r="F2120">
        <v>1.2254755894722424E-2</v>
      </c>
      <c r="G2120">
        <v>0</v>
      </c>
    </row>
    <row r="2121" spans="1:7">
      <c r="A2121" t="s">
        <v>17910</v>
      </c>
      <c r="B2121" t="s">
        <v>17909</v>
      </c>
      <c r="C2121" t="s">
        <v>17908</v>
      </c>
      <c r="D2121">
        <v>0</v>
      </c>
      <c r="E2121">
        <v>0</v>
      </c>
      <c r="F2121">
        <v>2.7994549442277683E-3</v>
      </c>
      <c r="G2121">
        <v>0</v>
      </c>
    </row>
    <row r="2122" spans="1:7">
      <c r="A2122" t="s">
        <v>9277</v>
      </c>
      <c r="B2122" t="s">
        <v>9278</v>
      </c>
      <c r="C2122" t="s">
        <v>9279</v>
      </c>
      <c r="D2122">
        <v>0</v>
      </c>
      <c r="E2122">
        <v>0</v>
      </c>
      <c r="F2122">
        <v>8.1648564143367297E-3</v>
      </c>
      <c r="G2122">
        <v>0</v>
      </c>
    </row>
    <row r="2123" spans="1:7">
      <c r="A2123" t="s">
        <v>17906</v>
      </c>
      <c r="B2123" t="s">
        <v>17905</v>
      </c>
      <c r="C2123" t="s">
        <v>17904</v>
      </c>
      <c r="D2123">
        <v>2.3101180282290345E-3</v>
      </c>
      <c r="E2123">
        <v>0</v>
      </c>
      <c r="F2123">
        <v>5.7401169522630375E-3</v>
      </c>
      <c r="G2123">
        <v>0</v>
      </c>
    </row>
    <row r="2124" spans="1:7">
      <c r="A2124" t="s">
        <v>9298</v>
      </c>
      <c r="B2124" t="s">
        <v>9299</v>
      </c>
      <c r="C2124" t="s">
        <v>9300</v>
      </c>
      <c r="D2124">
        <v>0</v>
      </c>
      <c r="E2124">
        <v>0</v>
      </c>
      <c r="F2124">
        <v>1.0046060749849803E-2</v>
      </c>
      <c r="G2124">
        <v>2.1410808500536222E-3</v>
      </c>
    </row>
    <row r="2125" spans="1:7">
      <c r="A2125" t="s">
        <v>9318</v>
      </c>
      <c r="B2125" t="s">
        <v>9319</v>
      </c>
      <c r="C2125" t="s">
        <v>9320</v>
      </c>
      <c r="D2125">
        <v>9.5145325251748351E-3</v>
      </c>
      <c r="E2125">
        <v>4.7737381169160095E-3</v>
      </c>
      <c r="F2125">
        <v>4.4382475941436156E-2</v>
      </c>
      <c r="G2125">
        <v>6.0641517485852271E-3</v>
      </c>
    </row>
    <row r="2126" spans="1:7">
      <c r="A2126" t="s">
        <v>20969</v>
      </c>
      <c r="B2126" t="s">
        <v>20968</v>
      </c>
      <c r="C2126" t="s">
        <v>20967</v>
      </c>
      <c r="D2126">
        <v>2.6544227787593569E-3</v>
      </c>
      <c r="E2126">
        <v>0</v>
      </c>
      <c r="F2126">
        <v>4.9596802041029734E-3</v>
      </c>
      <c r="G2126">
        <v>1.9157735525760591E-3</v>
      </c>
    </row>
    <row r="2127" spans="1:7">
      <c r="A2127" t="s">
        <v>17897</v>
      </c>
      <c r="B2127" t="s">
        <v>17896</v>
      </c>
      <c r="C2127" t="s">
        <v>17895</v>
      </c>
      <c r="D2127">
        <v>0</v>
      </c>
      <c r="E2127">
        <v>0</v>
      </c>
      <c r="F2127">
        <v>6.5653813397270708E-4</v>
      </c>
      <c r="G2127">
        <v>1.7500034166081113E-3</v>
      </c>
    </row>
    <row r="2128" spans="1:7">
      <c r="A2128" t="s">
        <v>20953</v>
      </c>
      <c r="B2128" t="s">
        <v>20952</v>
      </c>
      <c r="C2128" t="s">
        <v>20951</v>
      </c>
      <c r="D2128">
        <v>0</v>
      </c>
      <c r="E2128">
        <v>0</v>
      </c>
      <c r="F2128">
        <v>1.1894266961986343E-3</v>
      </c>
      <c r="G2128">
        <v>0</v>
      </c>
    </row>
    <row r="2129" spans="1:7">
      <c r="A2129" t="s">
        <v>17886</v>
      </c>
      <c r="B2129" t="s">
        <v>17885</v>
      </c>
      <c r="C2129" t="s">
        <v>20949</v>
      </c>
      <c r="D2129">
        <v>1.663197116481957E-3</v>
      </c>
      <c r="E2129">
        <v>5.7597374225860538E-3</v>
      </c>
      <c r="F2129">
        <v>2.8626183332192633E-3</v>
      </c>
      <c r="G2129">
        <v>5.7984525729070239E-3</v>
      </c>
    </row>
    <row r="2130" spans="1:7">
      <c r="A2130" t="s">
        <v>17883</v>
      </c>
      <c r="B2130" t="s">
        <v>17882</v>
      </c>
      <c r="C2130" t="s">
        <v>17881</v>
      </c>
      <c r="D2130">
        <v>3.9998145058553779E-4</v>
      </c>
      <c r="E2130">
        <v>1.1471898960126497E-2</v>
      </c>
      <c r="F2130">
        <v>1.2770273746718063E-4</v>
      </c>
      <c r="G2130">
        <v>0</v>
      </c>
    </row>
    <row r="2131" spans="1:7">
      <c r="A2131" t="s">
        <v>385</v>
      </c>
      <c r="B2131" t="s">
        <v>386</v>
      </c>
      <c r="C2131" t="s">
        <v>17879</v>
      </c>
      <c r="D2131">
        <v>0</v>
      </c>
      <c r="E2131">
        <v>3.7925400473514873E-4</v>
      </c>
      <c r="F2131">
        <v>3.8069250072793911E-3</v>
      </c>
      <c r="G2131">
        <v>0</v>
      </c>
    </row>
    <row r="2132" spans="1:7">
      <c r="A2132" t="s">
        <v>9451</v>
      </c>
      <c r="B2132" t="s">
        <v>9452</v>
      </c>
      <c r="C2132" t="s">
        <v>9453</v>
      </c>
      <c r="D2132">
        <v>0</v>
      </c>
      <c r="E2132">
        <v>0</v>
      </c>
      <c r="F2132">
        <v>2.3307259407556466E-3</v>
      </c>
      <c r="G2132">
        <v>0</v>
      </c>
    </row>
    <row r="2133" spans="1:7">
      <c r="A2133" t="s">
        <v>17862</v>
      </c>
      <c r="B2133" t="s">
        <v>17861</v>
      </c>
      <c r="C2133" t="s">
        <v>20934</v>
      </c>
      <c r="D2133">
        <v>0</v>
      </c>
      <c r="E2133">
        <v>0</v>
      </c>
      <c r="F2133">
        <v>0</v>
      </c>
      <c r="G2133">
        <v>0</v>
      </c>
    </row>
    <row r="2134" spans="1:7">
      <c r="A2134" t="s">
        <v>9542</v>
      </c>
      <c r="B2134" t="s">
        <v>9543</v>
      </c>
      <c r="C2134" t="s">
        <v>20928</v>
      </c>
      <c r="D2134">
        <v>0</v>
      </c>
      <c r="E2134">
        <v>0</v>
      </c>
      <c r="F2134">
        <v>6.8573836013043118E-3</v>
      </c>
      <c r="G2134">
        <v>0</v>
      </c>
    </row>
    <row r="2135" spans="1:7">
      <c r="A2135" t="s">
        <v>9616</v>
      </c>
      <c r="B2135" t="s">
        <v>9617</v>
      </c>
      <c r="C2135" t="s">
        <v>20920</v>
      </c>
      <c r="D2135">
        <v>0</v>
      </c>
      <c r="E2135">
        <v>0</v>
      </c>
      <c r="F2135">
        <v>1.1187920339898114E-3</v>
      </c>
      <c r="G2135">
        <v>0</v>
      </c>
    </row>
    <row r="2136" spans="1:7">
      <c r="A2136" t="s">
        <v>9653</v>
      </c>
      <c r="B2136" t="s">
        <v>9654</v>
      </c>
      <c r="C2136" t="s">
        <v>9655</v>
      </c>
      <c r="D2136">
        <v>0</v>
      </c>
      <c r="E2136">
        <v>5.8361207242647872E-2</v>
      </c>
      <c r="F2136">
        <v>6.5843708258211134E-2</v>
      </c>
      <c r="G2136">
        <v>0</v>
      </c>
    </row>
    <row r="2137" spans="1:7">
      <c r="A2137" t="s">
        <v>17849</v>
      </c>
      <c r="B2137" t="s">
        <v>17848</v>
      </c>
      <c r="C2137" t="s">
        <v>20916</v>
      </c>
      <c r="D2137">
        <v>3.2999883439928769E-3</v>
      </c>
      <c r="E2137">
        <v>1.2693158834967038E-3</v>
      </c>
      <c r="F2137">
        <v>7.0672018574909424E-3</v>
      </c>
      <c r="G2137">
        <v>0</v>
      </c>
    </row>
    <row r="2138" spans="1:7">
      <c r="A2138" t="s">
        <v>9670</v>
      </c>
      <c r="B2138" t="s">
        <v>9671</v>
      </c>
      <c r="C2138" t="s">
        <v>20914</v>
      </c>
      <c r="D2138">
        <v>0</v>
      </c>
      <c r="E2138">
        <v>0</v>
      </c>
      <c r="F2138">
        <v>7.8246021798975794E-3</v>
      </c>
      <c r="G2138">
        <v>0</v>
      </c>
    </row>
    <row r="2139" spans="1:7">
      <c r="A2139" t="s">
        <v>9697</v>
      </c>
      <c r="B2139" t="s">
        <v>9698</v>
      </c>
      <c r="C2139" t="s">
        <v>20909</v>
      </c>
      <c r="D2139">
        <v>0</v>
      </c>
      <c r="E2139">
        <v>0</v>
      </c>
      <c r="F2139">
        <v>1.2495704455981254E-3</v>
      </c>
      <c r="G2139">
        <v>0</v>
      </c>
    </row>
    <row r="2140" spans="1:7">
      <c r="A2140" t="s">
        <v>9706</v>
      </c>
      <c r="B2140" t="s">
        <v>9707</v>
      </c>
      <c r="C2140" t="s">
        <v>9708</v>
      </c>
      <c r="D2140">
        <v>0</v>
      </c>
      <c r="E2140">
        <v>0</v>
      </c>
      <c r="F2140">
        <v>1.4822383457077514E-2</v>
      </c>
      <c r="G2140">
        <v>0</v>
      </c>
    </row>
    <row r="2141" spans="1:7">
      <c r="A2141" t="s">
        <v>2998</v>
      </c>
      <c r="B2141" t="s">
        <v>2999</v>
      </c>
      <c r="C2141" t="s">
        <v>17832</v>
      </c>
      <c r="D2141">
        <v>0</v>
      </c>
      <c r="E2141">
        <v>0</v>
      </c>
      <c r="F2141">
        <v>1.3380739029183913E-3</v>
      </c>
      <c r="G2141">
        <v>0</v>
      </c>
    </row>
    <row r="2142" spans="1:7">
      <c r="A2142" t="s">
        <v>20901</v>
      </c>
      <c r="B2142" t="s">
        <v>20900</v>
      </c>
      <c r="C2142" t="s">
        <v>20899</v>
      </c>
      <c r="D2142">
        <v>0</v>
      </c>
      <c r="E2142">
        <v>0</v>
      </c>
      <c r="F2142">
        <v>1.1350109229324277E-4</v>
      </c>
      <c r="G2142">
        <v>0</v>
      </c>
    </row>
    <row r="2143" spans="1:7">
      <c r="A2143" t="s">
        <v>20896</v>
      </c>
      <c r="B2143" t="s">
        <v>20895</v>
      </c>
      <c r="C2143" t="s">
        <v>20894</v>
      </c>
      <c r="D2143">
        <v>0</v>
      </c>
      <c r="E2143">
        <v>0</v>
      </c>
      <c r="F2143">
        <v>3.6842716052949212E-3</v>
      </c>
      <c r="G2143">
        <v>0</v>
      </c>
    </row>
    <row r="2144" spans="1:7">
      <c r="A2144" t="s">
        <v>17830</v>
      </c>
      <c r="B2144" t="s">
        <v>17829</v>
      </c>
      <c r="C2144" t="s">
        <v>17828</v>
      </c>
      <c r="D2144">
        <v>0</v>
      </c>
      <c r="E2144">
        <v>0</v>
      </c>
      <c r="F2144">
        <v>8.6246510202531313E-3</v>
      </c>
      <c r="G2144">
        <v>0</v>
      </c>
    </row>
    <row r="2145" spans="1:7">
      <c r="A2145" t="s">
        <v>17826</v>
      </c>
      <c r="B2145" t="s">
        <v>17825</v>
      </c>
      <c r="C2145" t="s">
        <v>17824</v>
      </c>
      <c r="D2145">
        <v>5.213410468529584E-3</v>
      </c>
      <c r="E2145">
        <v>5.6357782358617105E-3</v>
      </c>
      <c r="F2145">
        <v>3.9915277163575392E-3</v>
      </c>
      <c r="G2145">
        <v>4.0359191131576731E-3</v>
      </c>
    </row>
    <row r="2146" spans="1:7">
      <c r="A2146" t="s">
        <v>9728</v>
      </c>
      <c r="B2146" t="s">
        <v>4828</v>
      </c>
      <c r="C2146" t="s">
        <v>9729</v>
      </c>
      <c r="D2146">
        <v>0</v>
      </c>
      <c r="E2146">
        <v>1.6197624715987302E-3</v>
      </c>
      <c r="F2146">
        <v>3.4420778318332017E-3</v>
      </c>
      <c r="G2146">
        <v>0</v>
      </c>
    </row>
    <row r="2147" spans="1:7">
      <c r="A2147" t="s">
        <v>9736</v>
      </c>
      <c r="B2147" t="s">
        <v>9737</v>
      </c>
      <c r="C2147" t="s">
        <v>9738</v>
      </c>
      <c r="D2147">
        <v>4.9558946309536268E-4</v>
      </c>
      <c r="E2147">
        <v>3.1891992592914155E-4</v>
      </c>
      <c r="F2147">
        <v>2.2083215812117543E-4</v>
      </c>
      <c r="G2147">
        <v>0</v>
      </c>
    </row>
    <row r="2148" spans="1:7">
      <c r="A2148" t="s">
        <v>9755</v>
      </c>
      <c r="B2148" t="s">
        <v>9756</v>
      </c>
      <c r="C2148" t="s">
        <v>9757</v>
      </c>
      <c r="D2148">
        <v>3.4509926400378712E-4</v>
      </c>
      <c r="E2148">
        <v>4.2577361783754502E-4</v>
      </c>
      <c r="F2148">
        <v>1.9041785006563561E-2</v>
      </c>
      <c r="G2148">
        <v>0</v>
      </c>
    </row>
    <row r="2149" spans="1:7">
      <c r="A2149" t="s">
        <v>20873</v>
      </c>
      <c r="B2149" t="s">
        <v>20872</v>
      </c>
      <c r="C2149" t="s">
        <v>20871</v>
      </c>
      <c r="D2149">
        <v>0</v>
      </c>
      <c r="E2149">
        <v>0</v>
      </c>
      <c r="F2149">
        <v>1.1260453950716341E-2</v>
      </c>
      <c r="G2149">
        <v>0</v>
      </c>
    </row>
    <row r="2150" spans="1:7">
      <c r="A2150" t="s">
        <v>17803</v>
      </c>
      <c r="B2150" t="s">
        <v>17802</v>
      </c>
      <c r="C2150" t="s">
        <v>17801</v>
      </c>
      <c r="D2150">
        <v>0</v>
      </c>
      <c r="E2150">
        <v>0</v>
      </c>
      <c r="F2150">
        <v>0</v>
      </c>
      <c r="G2150">
        <v>0</v>
      </c>
    </row>
    <row r="2151" spans="1:7">
      <c r="A2151" t="s">
        <v>9802</v>
      </c>
      <c r="B2151" t="s">
        <v>9803</v>
      </c>
      <c r="C2151" t="s">
        <v>9804</v>
      </c>
      <c r="D2151">
        <v>6.0387697591995299E-3</v>
      </c>
      <c r="E2151">
        <v>1.5748927378125947E-2</v>
      </c>
      <c r="F2151">
        <v>1.0176185425051601E-2</v>
      </c>
      <c r="G2151">
        <v>0</v>
      </c>
    </row>
    <row r="2152" spans="1:7">
      <c r="A2152" t="s">
        <v>9831</v>
      </c>
      <c r="B2152" t="s">
        <v>9832</v>
      </c>
      <c r="C2152" t="s">
        <v>9833</v>
      </c>
      <c r="D2152">
        <v>4.160446435755299E-3</v>
      </c>
      <c r="E2152">
        <v>1.1670932020500794E-2</v>
      </c>
      <c r="F2152">
        <v>2.1969901501654735E-2</v>
      </c>
      <c r="G2152">
        <v>0</v>
      </c>
    </row>
    <row r="2153" spans="1:7">
      <c r="A2153" t="s">
        <v>17796</v>
      </c>
      <c r="B2153" t="s">
        <v>17795</v>
      </c>
      <c r="C2153" t="s">
        <v>17794</v>
      </c>
      <c r="D2153">
        <v>0</v>
      </c>
      <c r="E2153">
        <v>0</v>
      </c>
      <c r="F2153">
        <v>5.1091056684495354E-3</v>
      </c>
      <c r="G2153">
        <v>0</v>
      </c>
    </row>
    <row r="2154" spans="1:7">
      <c r="A2154" t="s">
        <v>20850</v>
      </c>
      <c r="B2154" t="s">
        <v>20849</v>
      </c>
      <c r="C2154" t="s">
        <v>20848</v>
      </c>
      <c r="D2154">
        <v>0</v>
      </c>
      <c r="E2154">
        <v>1.4041869704608663E-2</v>
      </c>
      <c r="F2154">
        <v>0</v>
      </c>
      <c r="G2154">
        <v>0</v>
      </c>
    </row>
    <row r="2155" spans="1:7">
      <c r="A2155" t="s">
        <v>17792</v>
      </c>
      <c r="B2155" t="s">
        <v>17791</v>
      </c>
      <c r="C2155" t="s">
        <v>17790</v>
      </c>
      <c r="D2155">
        <v>4.8432606620683172E-4</v>
      </c>
      <c r="E2155">
        <v>1.779163510302006E-3</v>
      </c>
      <c r="F2155">
        <v>1.3952291430309512E-3</v>
      </c>
      <c r="G2155">
        <v>0</v>
      </c>
    </row>
    <row r="2156" spans="1:7">
      <c r="A2156" t="s">
        <v>1834</v>
      </c>
      <c r="B2156" t="s">
        <v>1835</v>
      </c>
      <c r="C2156" t="s">
        <v>20840</v>
      </c>
      <c r="D2156">
        <v>0</v>
      </c>
      <c r="E2156">
        <v>0</v>
      </c>
      <c r="F2156">
        <v>1.9165372317700197E-3</v>
      </c>
      <c r="G2156">
        <v>7.5059627997318013E-4</v>
      </c>
    </row>
    <row r="2157" spans="1:7">
      <c r="A2157" t="s">
        <v>20838</v>
      </c>
      <c r="B2157" t="s">
        <v>20837</v>
      </c>
      <c r="C2157" t="s">
        <v>20836</v>
      </c>
      <c r="D2157">
        <v>0</v>
      </c>
      <c r="E2157">
        <v>0</v>
      </c>
      <c r="F2157">
        <v>0</v>
      </c>
      <c r="G2157">
        <v>0</v>
      </c>
    </row>
    <row r="2158" spans="1:7">
      <c r="A2158" t="s">
        <v>17783</v>
      </c>
      <c r="B2158" t="s">
        <v>17782</v>
      </c>
      <c r="C2158" t="s">
        <v>17781</v>
      </c>
      <c r="D2158">
        <v>1.2035009679525353E-3</v>
      </c>
      <c r="E2158">
        <v>0</v>
      </c>
      <c r="F2158">
        <v>2.4647107737863971E-3</v>
      </c>
      <c r="G2158">
        <v>5.3992811985504013E-4</v>
      </c>
    </row>
    <row r="2159" spans="1:7">
      <c r="A2159" t="s">
        <v>20823</v>
      </c>
      <c r="B2159" t="s">
        <v>20822</v>
      </c>
      <c r="C2159" t="s">
        <v>20821</v>
      </c>
      <c r="D2159">
        <v>0</v>
      </c>
      <c r="E2159">
        <v>8.7007127752220675E-4</v>
      </c>
      <c r="F2159">
        <v>0</v>
      </c>
      <c r="G2159">
        <v>0</v>
      </c>
    </row>
    <row r="2160" spans="1:7">
      <c r="A2160" t="s">
        <v>9932</v>
      </c>
      <c r="B2160" t="s">
        <v>9933</v>
      </c>
      <c r="C2160" t="s">
        <v>20814</v>
      </c>
      <c r="D2160">
        <v>0</v>
      </c>
      <c r="E2160">
        <v>0</v>
      </c>
      <c r="F2160">
        <v>7.2253438072577211E-3</v>
      </c>
      <c r="G2160">
        <v>0</v>
      </c>
    </row>
    <row r="2161" spans="1:7">
      <c r="A2161" t="s">
        <v>17776</v>
      </c>
      <c r="B2161" t="s">
        <v>17775</v>
      </c>
      <c r="C2161" t="s">
        <v>17774</v>
      </c>
      <c r="D2161">
        <v>1.29580473913448E-3</v>
      </c>
      <c r="E2161">
        <v>1.7155253081033819E-3</v>
      </c>
      <c r="F2161">
        <v>5.3198578337883317E-4</v>
      </c>
      <c r="G2161">
        <v>2.1167212009653743E-3</v>
      </c>
    </row>
    <row r="2162" spans="1:7">
      <c r="A2162" t="s">
        <v>18653</v>
      </c>
      <c r="B2162" t="s">
        <v>18652</v>
      </c>
      <c r="C2162" t="s">
        <v>20809</v>
      </c>
      <c r="D2162">
        <v>0</v>
      </c>
      <c r="E2162">
        <v>0</v>
      </c>
      <c r="F2162">
        <v>4.5138942354690627E-3</v>
      </c>
      <c r="G2162">
        <v>0</v>
      </c>
    </row>
    <row r="2163" spans="1:7">
      <c r="A2163" t="s">
        <v>20807</v>
      </c>
      <c r="B2163" t="s">
        <v>20806</v>
      </c>
      <c r="C2163" t="s">
        <v>20805</v>
      </c>
      <c r="D2163">
        <v>0</v>
      </c>
      <c r="E2163">
        <v>0</v>
      </c>
      <c r="F2163">
        <v>4.7906426475609245E-4</v>
      </c>
      <c r="G2163">
        <v>0</v>
      </c>
    </row>
    <row r="2164" spans="1:7">
      <c r="A2164" t="s">
        <v>17765</v>
      </c>
      <c r="B2164" t="s">
        <v>17764</v>
      </c>
      <c r="C2164" t="s">
        <v>17763</v>
      </c>
      <c r="D2164">
        <v>4.2701360311801209E-3</v>
      </c>
      <c r="E2164">
        <v>2.8717939051155607E-3</v>
      </c>
      <c r="F2164">
        <v>1.4948461192619926E-3</v>
      </c>
      <c r="G2164">
        <v>6.1008857881048846E-3</v>
      </c>
    </row>
    <row r="2165" spans="1:7">
      <c r="A2165" t="s">
        <v>10037</v>
      </c>
      <c r="B2165" t="s">
        <v>10038</v>
      </c>
      <c r="C2165" t="s">
        <v>20801</v>
      </c>
      <c r="D2165">
        <v>2.6054433599245828E-4</v>
      </c>
      <c r="E2165">
        <v>5.1242283526189958E-4</v>
      </c>
      <c r="F2165">
        <v>1.3309761933619295E-3</v>
      </c>
      <c r="G2165">
        <v>4.4532240282093801E-4</v>
      </c>
    </row>
    <row r="2166" spans="1:7">
      <c r="A2166" t="s">
        <v>17756</v>
      </c>
      <c r="B2166" t="s">
        <v>17755</v>
      </c>
      <c r="C2166" t="s">
        <v>20798</v>
      </c>
      <c r="D2166">
        <v>0</v>
      </c>
      <c r="E2166">
        <v>0</v>
      </c>
      <c r="F2166">
        <v>4.5303932971573292E-2</v>
      </c>
      <c r="G2166">
        <v>0</v>
      </c>
    </row>
    <row r="2167" spans="1:7">
      <c r="A2167" t="s">
        <v>17747</v>
      </c>
      <c r="B2167" t="s">
        <v>17746</v>
      </c>
      <c r="C2167" t="s">
        <v>17745</v>
      </c>
      <c r="D2167">
        <v>7.4576773506343855E-4</v>
      </c>
      <c r="E2167">
        <v>1.4078097213404864E-3</v>
      </c>
      <c r="F2167">
        <v>1.255734246002421E-3</v>
      </c>
      <c r="G2167">
        <v>0</v>
      </c>
    </row>
    <row r="2168" spans="1:7">
      <c r="A2168" t="s">
        <v>5170</v>
      </c>
      <c r="B2168" t="s">
        <v>5171</v>
      </c>
      <c r="C2168" t="s">
        <v>20792</v>
      </c>
      <c r="D2168">
        <v>0</v>
      </c>
      <c r="E2168">
        <v>0</v>
      </c>
      <c r="F2168">
        <v>2.0957855283757498E-2</v>
      </c>
      <c r="G2168">
        <v>0</v>
      </c>
    </row>
    <row r="2169" spans="1:7">
      <c r="A2169" t="s">
        <v>10093</v>
      </c>
      <c r="B2169" t="s">
        <v>10094</v>
      </c>
      <c r="C2169" t="s">
        <v>10095</v>
      </c>
      <c r="D2169">
        <v>0</v>
      </c>
      <c r="E2169">
        <v>0</v>
      </c>
      <c r="F2169">
        <v>0</v>
      </c>
      <c r="G2169">
        <v>0</v>
      </c>
    </row>
    <row r="2170" spans="1:7">
      <c r="A2170" t="s">
        <v>17734</v>
      </c>
      <c r="B2170" t="s">
        <v>17733</v>
      </c>
      <c r="C2170" t="s">
        <v>17732</v>
      </c>
      <c r="D2170">
        <v>0</v>
      </c>
      <c r="E2170">
        <v>1.513567858464812E-3</v>
      </c>
      <c r="F2170">
        <v>0</v>
      </c>
      <c r="G2170">
        <v>0</v>
      </c>
    </row>
    <row r="2171" spans="1:7">
      <c r="A2171" t="s">
        <v>20777</v>
      </c>
      <c r="B2171" t="s">
        <v>20776</v>
      </c>
      <c r="C2171" t="s">
        <v>20775</v>
      </c>
      <c r="D2171">
        <v>0</v>
      </c>
      <c r="E2171">
        <v>0</v>
      </c>
      <c r="F2171">
        <v>1.2077935761912323E-3</v>
      </c>
      <c r="G2171">
        <v>0</v>
      </c>
    </row>
    <row r="2172" spans="1:7">
      <c r="A2172" t="s">
        <v>17713</v>
      </c>
      <c r="B2172" t="s">
        <v>17712</v>
      </c>
      <c r="C2172" t="s">
        <v>17711</v>
      </c>
      <c r="D2172">
        <v>0</v>
      </c>
      <c r="E2172">
        <v>1.4663848018278346E-3</v>
      </c>
      <c r="F2172">
        <v>2.4467485877597375E-3</v>
      </c>
      <c r="G2172">
        <v>0</v>
      </c>
    </row>
    <row r="2173" spans="1:7">
      <c r="A2173" t="s">
        <v>10192</v>
      </c>
      <c r="B2173" t="s">
        <v>10193</v>
      </c>
      <c r="C2173" t="s">
        <v>10194</v>
      </c>
      <c r="D2173">
        <v>2.6607788865470753E-3</v>
      </c>
      <c r="E2173">
        <v>2.4868220646547469E-3</v>
      </c>
      <c r="F2173">
        <v>2.0072509407504116E-2</v>
      </c>
      <c r="G2173">
        <v>0</v>
      </c>
    </row>
    <row r="2174" spans="1:7">
      <c r="A2174" t="s">
        <v>17709</v>
      </c>
      <c r="B2174" t="s">
        <v>17708</v>
      </c>
      <c r="C2174" t="s">
        <v>17707</v>
      </c>
      <c r="D2174">
        <v>0</v>
      </c>
      <c r="E2174">
        <v>2.9355194025161038E-2</v>
      </c>
      <c r="F2174">
        <v>0</v>
      </c>
      <c r="G2174">
        <v>4.878233752397626E-3</v>
      </c>
    </row>
    <row r="2175" spans="1:7">
      <c r="A2175" t="s">
        <v>10231</v>
      </c>
      <c r="B2175" t="s">
        <v>10232</v>
      </c>
      <c r="C2175" t="s">
        <v>10233</v>
      </c>
      <c r="D2175">
        <v>0</v>
      </c>
      <c r="E2175">
        <v>4.3227274562038119E-3</v>
      </c>
      <c r="F2175">
        <v>8.4814516169210083E-3</v>
      </c>
      <c r="G2175">
        <v>0</v>
      </c>
    </row>
    <row r="2176" spans="1:7">
      <c r="A2176" t="s">
        <v>10246</v>
      </c>
      <c r="B2176" t="s">
        <v>10247</v>
      </c>
      <c r="C2176" t="s">
        <v>20755</v>
      </c>
      <c r="D2176">
        <v>0</v>
      </c>
      <c r="E2176">
        <v>0</v>
      </c>
      <c r="F2176">
        <v>1.0594576725221974E-2</v>
      </c>
      <c r="G2176">
        <v>0</v>
      </c>
    </row>
    <row r="2177" spans="1:7">
      <c r="A2177" t="s">
        <v>20752</v>
      </c>
      <c r="B2177" t="s">
        <v>20751</v>
      </c>
      <c r="C2177" t="s">
        <v>20750</v>
      </c>
      <c r="D2177">
        <v>3.4424866722631295E-3</v>
      </c>
      <c r="E2177">
        <v>5.5624502662501261E-3</v>
      </c>
      <c r="F2177">
        <v>3.4501717111519743E-3</v>
      </c>
      <c r="G2177">
        <v>5.4488565866309567E-3</v>
      </c>
    </row>
    <row r="2178" spans="1:7">
      <c r="A2178" t="s">
        <v>3573</v>
      </c>
      <c r="B2178" t="s">
        <v>3574</v>
      </c>
      <c r="C2178" t="s">
        <v>20747</v>
      </c>
      <c r="D2178">
        <v>0</v>
      </c>
      <c r="E2178">
        <v>0</v>
      </c>
      <c r="F2178">
        <v>1.5358447310420808E-3</v>
      </c>
      <c r="G2178">
        <v>0</v>
      </c>
    </row>
    <row r="2179" spans="1:7">
      <c r="A2179" t="s">
        <v>17698</v>
      </c>
      <c r="B2179" t="s">
        <v>17697</v>
      </c>
      <c r="C2179" t="s">
        <v>17696</v>
      </c>
      <c r="D2179">
        <v>0</v>
      </c>
      <c r="E2179">
        <v>2.0482946178169018E-3</v>
      </c>
      <c r="F2179">
        <v>3.9442096526477949E-3</v>
      </c>
      <c r="G2179">
        <v>0</v>
      </c>
    </row>
    <row r="2180" spans="1:7">
      <c r="A2180" t="s">
        <v>10345</v>
      </c>
      <c r="B2180" t="s">
        <v>10346</v>
      </c>
      <c r="C2180" t="s">
        <v>10347</v>
      </c>
      <c r="D2180">
        <v>3.6309733098209944E-3</v>
      </c>
      <c r="E2180">
        <v>0</v>
      </c>
      <c r="F2180">
        <v>3.0518283274480976E-3</v>
      </c>
      <c r="G2180">
        <v>4.2762468971337397E-3</v>
      </c>
    </row>
    <row r="2181" spans="1:7">
      <c r="A2181" t="s">
        <v>20737</v>
      </c>
      <c r="B2181" t="s">
        <v>20736</v>
      </c>
      <c r="C2181" t="s">
        <v>20735</v>
      </c>
      <c r="D2181">
        <v>0</v>
      </c>
      <c r="E2181">
        <v>0</v>
      </c>
      <c r="F2181">
        <v>1.570523890892512E-3</v>
      </c>
      <c r="G2181">
        <v>0</v>
      </c>
    </row>
    <row r="2182" spans="1:7">
      <c r="A2182" t="s">
        <v>17683</v>
      </c>
      <c r="B2182" t="s">
        <v>17682</v>
      </c>
      <c r="C2182" t="s">
        <v>20732</v>
      </c>
      <c r="D2182">
        <v>4.8376523316673893E-3</v>
      </c>
      <c r="E2182">
        <v>2.3874364772704756E-2</v>
      </c>
      <c r="F2182">
        <v>5.9810655135218698E-3</v>
      </c>
      <c r="G2182">
        <v>6.305335622465354E-3</v>
      </c>
    </row>
    <row r="2183" spans="1:7">
      <c r="A2183" t="s">
        <v>17680</v>
      </c>
      <c r="B2183" t="s">
        <v>17679</v>
      </c>
      <c r="C2183" t="s">
        <v>20729</v>
      </c>
      <c r="D2183">
        <v>4.7203447541146391E-4</v>
      </c>
      <c r="E2183">
        <v>3.2644913709461662E-3</v>
      </c>
      <c r="F2183">
        <v>5.118756063021917E-3</v>
      </c>
      <c r="G2183">
        <v>1.2311351083929428E-3</v>
      </c>
    </row>
    <row r="2184" spans="1:7">
      <c r="A2184" t="s">
        <v>10371</v>
      </c>
      <c r="B2184" t="s">
        <v>10372</v>
      </c>
      <c r="C2184" t="s">
        <v>10373</v>
      </c>
      <c r="D2184">
        <v>1.4509218108068214E-3</v>
      </c>
      <c r="E2184">
        <v>3.7031061129859304E-3</v>
      </c>
      <c r="F2184">
        <v>1.1126282335855156E-2</v>
      </c>
      <c r="G2184">
        <v>3.1269072877559674E-3</v>
      </c>
    </row>
    <row r="2185" spans="1:7">
      <c r="A2185" t="s">
        <v>10389</v>
      </c>
      <c r="B2185" t="s">
        <v>10390</v>
      </c>
      <c r="C2185" t="s">
        <v>10391</v>
      </c>
      <c r="D2185">
        <v>0</v>
      </c>
      <c r="E2185">
        <v>4.5908546688966439E-3</v>
      </c>
      <c r="F2185">
        <v>0</v>
      </c>
      <c r="G2185">
        <v>0</v>
      </c>
    </row>
    <row r="2186" spans="1:7">
      <c r="A2186" t="s">
        <v>20719</v>
      </c>
      <c r="B2186" t="s">
        <v>20718</v>
      </c>
      <c r="C2186" t="s">
        <v>20717</v>
      </c>
      <c r="D2186">
        <v>0</v>
      </c>
      <c r="E2186">
        <v>0</v>
      </c>
      <c r="F2186">
        <v>0</v>
      </c>
      <c r="G2186">
        <v>0</v>
      </c>
    </row>
    <row r="2187" spans="1:7">
      <c r="A2187" t="s">
        <v>20715</v>
      </c>
      <c r="B2187" t="s">
        <v>20714</v>
      </c>
      <c r="C2187" t="s">
        <v>20713</v>
      </c>
      <c r="D2187">
        <v>0</v>
      </c>
      <c r="E2187">
        <v>0</v>
      </c>
      <c r="F2187">
        <v>1.1789046530842305E-3</v>
      </c>
      <c r="G2187">
        <v>0</v>
      </c>
    </row>
    <row r="2188" spans="1:7">
      <c r="A2188" t="s">
        <v>3891</v>
      </c>
      <c r="B2188" t="s">
        <v>3892</v>
      </c>
      <c r="C2188" t="s">
        <v>20704</v>
      </c>
      <c r="D2188">
        <v>0</v>
      </c>
      <c r="E2188">
        <v>0</v>
      </c>
      <c r="F2188">
        <v>3.093231633194124E-3</v>
      </c>
      <c r="G2188">
        <v>0</v>
      </c>
    </row>
    <row r="2189" spans="1:7">
      <c r="A2189" t="s">
        <v>10448</v>
      </c>
      <c r="B2189" t="s">
        <v>10449</v>
      </c>
      <c r="C2189" t="s">
        <v>10450</v>
      </c>
      <c r="D2189">
        <v>0</v>
      </c>
      <c r="E2189">
        <v>0</v>
      </c>
      <c r="F2189">
        <v>3.3424608556021605E-3</v>
      </c>
      <c r="G2189">
        <v>0</v>
      </c>
    </row>
    <row r="2190" spans="1:7">
      <c r="A2190" t="s">
        <v>33497</v>
      </c>
      <c r="B2190" t="s">
        <v>33496</v>
      </c>
      <c r="C2190" t="s">
        <v>33495</v>
      </c>
      <c r="D2190">
        <v>0</v>
      </c>
      <c r="E2190">
        <v>0</v>
      </c>
      <c r="F2190">
        <v>0</v>
      </c>
      <c r="G2190">
        <v>0</v>
      </c>
    </row>
    <row r="2191" spans="1:7">
      <c r="A2191" t="s">
        <v>10468</v>
      </c>
      <c r="B2191" t="s">
        <v>10469</v>
      </c>
      <c r="C2191" t="s">
        <v>10470</v>
      </c>
      <c r="D2191">
        <v>1.332492567173886E-3</v>
      </c>
      <c r="E2191">
        <v>2.1135914288519784E-3</v>
      </c>
      <c r="F2191">
        <v>9.0072424695904739E-4</v>
      </c>
      <c r="G2191">
        <v>9.4006454101260234E-4</v>
      </c>
    </row>
    <row r="2192" spans="1:7">
      <c r="A2192" t="s">
        <v>2946</v>
      </c>
      <c r="B2192" t="s">
        <v>2947</v>
      </c>
      <c r="C2192" t="s">
        <v>20694</v>
      </c>
      <c r="D2192">
        <v>0</v>
      </c>
      <c r="E2192">
        <v>1.9030790494253907E-3</v>
      </c>
      <c r="F2192">
        <v>0</v>
      </c>
      <c r="G2192">
        <v>0</v>
      </c>
    </row>
    <row r="2193" spans="1:7">
      <c r="A2193" t="s">
        <v>10496</v>
      </c>
      <c r="B2193" t="s">
        <v>10497</v>
      </c>
      <c r="C2193" t="s">
        <v>10498</v>
      </c>
      <c r="D2193">
        <v>1.7581648446043426E-2</v>
      </c>
      <c r="E2193">
        <v>1.1780051022898985E-2</v>
      </c>
      <c r="F2193">
        <v>0.1261150919084984</v>
      </c>
      <c r="G2193">
        <v>2.5848467257762697E-2</v>
      </c>
    </row>
    <row r="2194" spans="1:7">
      <c r="A2194" t="s">
        <v>10506</v>
      </c>
      <c r="B2194" t="s">
        <v>10507</v>
      </c>
      <c r="C2194" t="s">
        <v>10508</v>
      </c>
      <c r="D2194">
        <v>7.8731611611698217E-4</v>
      </c>
      <c r="E2194">
        <v>9.5780295545035133E-4</v>
      </c>
      <c r="F2194">
        <v>0</v>
      </c>
      <c r="G2194">
        <v>7.9810926964850044E-4</v>
      </c>
    </row>
    <row r="2195" spans="1:7">
      <c r="A2195" t="s">
        <v>6140</v>
      </c>
      <c r="B2195" t="s">
        <v>6141</v>
      </c>
      <c r="C2195" t="s">
        <v>20677</v>
      </c>
      <c r="D2195">
        <v>7.6128411583934012E-3</v>
      </c>
      <c r="E2195">
        <v>7.2075283464052365E-3</v>
      </c>
      <c r="F2195">
        <v>1.2476403666836491E-2</v>
      </c>
      <c r="G2195">
        <v>1.1086364257574734E-2</v>
      </c>
    </row>
    <row r="2196" spans="1:7">
      <c r="A2196" t="s">
        <v>4374</v>
      </c>
      <c r="B2196" t="s">
        <v>4375</v>
      </c>
      <c r="C2196" t="s">
        <v>17596</v>
      </c>
      <c r="D2196">
        <v>1.0581050023084695E-2</v>
      </c>
      <c r="E2196">
        <v>6.9635382570428844E-3</v>
      </c>
      <c r="F2196">
        <v>2.2482306323143155E-2</v>
      </c>
      <c r="G2196">
        <v>0</v>
      </c>
    </row>
    <row r="2197" spans="1:7">
      <c r="A2197" t="s">
        <v>10792</v>
      </c>
      <c r="B2197" t="s">
        <v>10793</v>
      </c>
      <c r="C2197" t="s">
        <v>10794</v>
      </c>
      <c r="D2197">
        <v>6.3364786313154725E-3</v>
      </c>
      <c r="E2197">
        <v>6.4598449419728393E-3</v>
      </c>
      <c r="F2197">
        <v>0</v>
      </c>
      <c r="G2197">
        <v>8.9531438693674775E-3</v>
      </c>
    </row>
    <row r="2198" spans="1:7">
      <c r="A2198" t="s">
        <v>10811</v>
      </c>
      <c r="B2198" t="s">
        <v>10812</v>
      </c>
      <c r="C2198" t="s">
        <v>10813</v>
      </c>
      <c r="D2198">
        <v>0</v>
      </c>
      <c r="E2198">
        <v>3.0114662281852438E-2</v>
      </c>
      <c r="F2198">
        <v>0</v>
      </c>
      <c r="G2198">
        <v>0</v>
      </c>
    </row>
    <row r="2199" spans="1:7">
      <c r="A2199" t="s">
        <v>17638</v>
      </c>
      <c r="B2199" t="s">
        <v>17637</v>
      </c>
      <c r="C2199" t="s">
        <v>17636</v>
      </c>
      <c r="D2199">
        <v>0</v>
      </c>
      <c r="E2199">
        <v>3.6167711582884829E-2</v>
      </c>
      <c r="F2199">
        <v>0</v>
      </c>
      <c r="G2199">
        <v>0</v>
      </c>
    </row>
    <row r="2200" spans="1:7">
      <c r="A2200" t="s">
        <v>20646</v>
      </c>
      <c r="B2200" t="s">
        <v>20645</v>
      </c>
      <c r="C2200" t="s">
        <v>20644</v>
      </c>
      <c r="D2200">
        <v>0</v>
      </c>
      <c r="E2200">
        <v>0</v>
      </c>
      <c r="F2200">
        <v>0</v>
      </c>
      <c r="G2200">
        <v>0</v>
      </c>
    </row>
    <row r="2201" spans="1:7">
      <c r="A2201" t="s">
        <v>17624</v>
      </c>
      <c r="B2201" t="s">
        <v>17623</v>
      </c>
      <c r="C2201" t="s">
        <v>17622</v>
      </c>
      <c r="D2201">
        <v>0</v>
      </c>
      <c r="E2201">
        <v>0</v>
      </c>
      <c r="F2201">
        <v>0</v>
      </c>
      <c r="G2201">
        <v>0</v>
      </c>
    </row>
    <row r="2202" spans="1:7">
      <c r="A2202" t="s">
        <v>20631</v>
      </c>
      <c r="B2202" t="s">
        <v>20630</v>
      </c>
      <c r="C2202" t="s">
        <v>20629</v>
      </c>
      <c r="D2202">
        <v>1.1475578722032757E-2</v>
      </c>
      <c r="E2202">
        <v>5.2887798082354659E-3</v>
      </c>
      <c r="F2202">
        <v>0</v>
      </c>
      <c r="G2202">
        <v>0</v>
      </c>
    </row>
    <row r="2203" spans="1:7">
      <c r="A2203" t="s">
        <v>20612</v>
      </c>
      <c r="B2203" t="s">
        <v>11020</v>
      </c>
      <c r="C2203" t="s">
        <v>20611</v>
      </c>
      <c r="D2203">
        <v>1.8423365367049413E-3</v>
      </c>
      <c r="E2203">
        <v>0</v>
      </c>
      <c r="F2203">
        <v>2.6149144957597643E-3</v>
      </c>
      <c r="G2203">
        <v>6.6899534684529589E-4</v>
      </c>
    </row>
    <row r="2204" spans="1:7">
      <c r="A2204" t="s">
        <v>20602</v>
      </c>
      <c r="B2204" t="s">
        <v>20601</v>
      </c>
      <c r="C2204" t="s">
        <v>20600</v>
      </c>
      <c r="D2204">
        <v>2.6447484088177554E-3</v>
      </c>
      <c r="E2204">
        <v>6.8775524831531107E-3</v>
      </c>
      <c r="F2204">
        <v>2.5160446468504558E-3</v>
      </c>
      <c r="G2204">
        <v>0</v>
      </c>
    </row>
    <row r="2205" spans="1:7">
      <c r="A2205" t="s">
        <v>11131</v>
      </c>
      <c r="B2205" t="s">
        <v>11132</v>
      </c>
      <c r="C2205" t="s">
        <v>11133</v>
      </c>
      <c r="D2205">
        <v>0</v>
      </c>
      <c r="E2205">
        <v>0</v>
      </c>
      <c r="F2205">
        <v>4.7081473391195937E-3</v>
      </c>
      <c r="G2205">
        <v>0</v>
      </c>
    </row>
    <row r="2206" spans="1:7">
      <c r="A2206" t="s">
        <v>17602</v>
      </c>
      <c r="B2206" t="s">
        <v>17601</v>
      </c>
      <c r="C2206" t="s">
        <v>17600</v>
      </c>
      <c r="D2206">
        <v>0</v>
      </c>
      <c r="E2206">
        <v>1.9062653242954176E-2</v>
      </c>
      <c r="F2206">
        <v>0</v>
      </c>
      <c r="G2206">
        <v>0</v>
      </c>
    </row>
    <row r="2207" spans="1:7">
      <c r="A2207" t="s">
        <v>17594</v>
      </c>
      <c r="B2207" t="s">
        <v>17593</v>
      </c>
      <c r="C2207" t="s">
        <v>17592</v>
      </c>
      <c r="D2207">
        <v>0</v>
      </c>
      <c r="E2207">
        <v>2.6727171971403032E-2</v>
      </c>
      <c r="F2207">
        <v>0</v>
      </c>
      <c r="G2207">
        <v>0</v>
      </c>
    </row>
    <row r="2208" spans="1:7">
      <c r="A2208" t="s">
        <v>20567</v>
      </c>
      <c r="B2208" t="s">
        <v>20566</v>
      </c>
      <c r="C2208" t="s">
        <v>20565</v>
      </c>
      <c r="D2208">
        <v>0</v>
      </c>
      <c r="E2208">
        <v>0</v>
      </c>
      <c r="F2208">
        <v>2.1535322442846816E-3</v>
      </c>
      <c r="G2208">
        <v>0</v>
      </c>
    </row>
    <row r="2209" spans="1:7">
      <c r="A2209" t="s">
        <v>17586</v>
      </c>
      <c r="B2209" t="s">
        <v>17585</v>
      </c>
      <c r="C2209" t="s">
        <v>17584</v>
      </c>
      <c r="D2209">
        <v>0</v>
      </c>
      <c r="E2209">
        <v>0</v>
      </c>
      <c r="F2209">
        <v>0</v>
      </c>
      <c r="G2209">
        <v>0</v>
      </c>
    </row>
    <row r="2210" spans="1:7">
      <c r="A2210" t="s">
        <v>17581</v>
      </c>
      <c r="B2210" t="s">
        <v>17580</v>
      </c>
      <c r="C2210" t="s">
        <v>33055</v>
      </c>
      <c r="D2210">
        <v>0</v>
      </c>
      <c r="E2210">
        <v>0</v>
      </c>
      <c r="F2210">
        <v>0</v>
      </c>
      <c r="G2210">
        <v>0</v>
      </c>
    </row>
    <row r="2211" spans="1:7">
      <c r="A2211" t="s">
        <v>20558</v>
      </c>
      <c r="B2211" t="s">
        <v>20557</v>
      </c>
      <c r="C2211" t="s">
        <v>20556</v>
      </c>
      <c r="D2211">
        <v>0</v>
      </c>
      <c r="E2211">
        <v>7.3825552262519328E-4</v>
      </c>
      <c r="F2211">
        <v>4.6732813974387291E-3</v>
      </c>
      <c r="G2211">
        <v>0</v>
      </c>
    </row>
    <row r="2212" spans="1:7">
      <c r="A2212" t="s">
        <v>20548</v>
      </c>
      <c r="B2212" t="s">
        <v>20547</v>
      </c>
      <c r="C2212" t="s">
        <v>20546</v>
      </c>
      <c r="D2212">
        <v>0</v>
      </c>
      <c r="E2212">
        <v>0</v>
      </c>
      <c r="F2212">
        <v>0</v>
      </c>
      <c r="G2212">
        <v>0</v>
      </c>
    </row>
    <row r="2213" spans="1:7">
      <c r="A2213" t="s">
        <v>17573</v>
      </c>
      <c r="B2213" t="s">
        <v>17572</v>
      </c>
      <c r="C2213" t="s">
        <v>17571</v>
      </c>
      <c r="D2213">
        <v>0</v>
      </c>
      <c r="E2213">
        <v>0</v>
      </c>
      <c r="F2213">
        <v>0</v>
      </c>
      <c r="G2213">
        <v>0</v>
      </c>
    </row>
    <row r="2214" spans="1:7">
      <c r="A2214" t="s">
        <v>20540</v>
      </c>
      <c r="B2214" t="s">
        <v>20539</v>
      </c>
      <c r="C2214" t="s">
        <v>20538</v>
      </c>
      <c r="D2214">
        <v>0</v>
      </c>
      <c r="E2214">
        <v>0</v>
      </c>
      <c r="F2214">
        <v>8.637103142282011E-3</v>
      </c>
      <c r="G2214">
        <v>0</v>
      </c>
    </row>
    <row r="2215" spans="1:7">
      <c r="A2215" t="s">
        <v>11387</v>
      </c>
      <c r="B2215" t="s">
        <v>11388</v>
      </c>
      <c r="C2215" t="s">
        <v>20537</v>
      </c>
      <c r="D2215">
        <v>0</v>
      </c>
      <c r="E2215">
        <v>2.5050231142547648E-3</v>
      </c>
      <c r="F2215">
        <v>5.8802033250879404E-2</v>
      </c>
      <c r="G2215">
        <v>0</v>
      </c>
    </row>
    <row r="2216" spans="1:7">
      <c r="A2216" t="s">
        <v>11411</v>
      </c>
      <c r="B2216" t="s">
        <v>11412</v>
      </c>
      <c r="C2216" t="s">
        <v>17565</v>
      </c>
      <c r="D2216">
        <v>0</v>
      </c>
      <c r="E2216">
        <v>0</v>
      </c>
      <c r="F2216">
        <v>8.8702691272727913E-4</v>
      </c>
      <c r="G2216">
        <v>0</v>
      </c>
    </row>
    <row r="2217" spans="1:7">
      <c r="A2217" t="s">
        <v>17561</v>
      </c>
      <c r="B2217" t="s">
        <v>17560</v>
      </c>
      <c r="C2217" t="s">
        <v>17559</v>
      </c>
      <c r="D2217">
        <v>0</v>
      </c>
      <c r="E2217">
        <v>0</v>
      </c>
      <c r="F2217">
        <v>0</v>
      </c>
      <c r="G2217">
        <v>0</v>
      </c>
    </row>
    <row r="2218" spans="1:7">
      <c r="A2218" t="s">
        <v>20533</v>
      </c>
      <c r="B2218" t="s">
        <v>20532</v>
      </c>
      <c r="C2218" t="s">
        <v>20531</v>
      </c>
      <c r="D2218">
        <v>0</v>
      </c>
      <c r="E2218">
        <v>2.941411828645606E-2</v>
      </c>
      <c r="F2218">
        <v>8.1545834136629042E-3</v>
      </c>
      <c r="G2218">
        <v>2.1951701667192201E-2</v>
      </c>
    </row>
    <row r="2219" spans="1:7">
      <c r="A2219" t="s">
        <v>20527</v>
      </c>
      <c r="B2219" t="s">
        <v>20526</v>
      </c>
      <c r="C2219" t="s">
        <v>20525</v>
      </c>
      <c r="D2219">
        <v>0</v>
      </c>
      <c r="E2219">
        <v>3.0892026054937141E-2</v>
      </c>
      <c r="F2219">
        <v>0</v>
      </c>
      <c r="G2219">
        <v>1.8625403258145207E-3</v>
      </c>
    </row>
    <row r="2220" spans="1:7">
      <c r="A2220" t="s">
        <v>32896</v>
      </c>
      <c r="B2220" t="s">
        <v>32895</v>
      </c>
      <c r="C2220" t="s">
        <v>32894</v>
      </c>
      <c r="D2220">
        <v>0</v>
      </c>
      <c r="E2220">
        <v>1.4440372301366853E-2</v>
      </c>
      <c r="F2220">
        <v>7.1652623184683744E-3</v>
      </c>
      <c r="G2220">
        <v>0</v>
      </c>
    </row>
    <row r="2221" spans="1:7">
      <c r="A2221" t="s">
        <v>20504</v>
      </c>
      <c r="B2221" t="s">
        <v>20503</v>
      </c>
      <c r="C2221" t="s">
        <v>20502</v>
      </c>
      <c r="D2221">
        <v>0</v>
      </c>
      <c r="E2221">
        <v>0</v>
      </c>
      <c r="F2221">
        <v>3.1158322346765415E-4</v>
      </c>
      <c r="G2221">
        <v>0</v>
      </c>
    </row>
    <row r="2222" spans="1:7">
      <c r="A2222" t="s">
        <v>17545</v>
      </c>
      <c r="B2222" t="s">
        <v>17544</v>
      </c>
      <c r="C2222" t="s">
        <v>17543</v>
      </c>
      <c r="D2222">
        <v>0</v>
      </c>
      <c r="E2222">
        <v>1.6732307827738433E-3</v>
      </c>
      <c r="F2222">
        <v>1.2962347729013538E-2</v>
      </c>
      <c r="G2222">
        <v>0</v>
      </c>
    </row>
    <row r="2223" spans="1:7">
      <c r="A2223" t="s">
        <v>20492</v>
      </c>
      <c r="B2223" t="s">
        <v>3721</v>
      </c>
      <c r="C2223" t="s">
        <v>20491</v>
      </c>
      <c r="D2223">
        <v>0</v>
      </c>
      <c r="E2223">
        <v>2.39682071147672E-3</v>
      </c>
      <c r="F2223">
        <v>1.2595944038313741E-2</v>
      </c>
      <c r="G2223">
        <v>3.3027948498628042E-3</v>
      </c>
    </row>
    <row r="2224" spans="1:7">
      <c r="A2224" t="s">
        <v>11562</v>
      </c>
      <c r="B2224" t="s">
        <v>11563</v>
      </c>
      <c r="C2224" t="s">
        <v>20487</v>
      </c>
      <c r="D2224">
        <v>0</v>
      </c>
      <c r="E2224">
        <v>1.9733953345707841E-4</v>
      </c>
      <c r="F2224">
        <v>4.2436831874423632E-2</v>
      </c>
      <c r="G2224">
        <v>0</v>
      </c>
    </row>
    <row r="2225" spans="1:7">
      <c r="A2225" t="s">
        <v>11571</v>
      </c>
      <c r="B2225" t="s">
        <v>11572</v>
      </c>
      <c r="C2225" t="s">
        <v>11573</v>
      </c>
      <c r="D2225">
        <v>0</v>
      </c>
      <c r="E2225">
        <v>0</v>
      </c>
      <c r="F2225">
        <v>1.5685626816729634E-3</v>
      </c>
      <c r="G2225">
        <v>0</v>
      </c>
    </row>
    <row r="2226" spans="1:7">
      <c r="A2226" t="s">
        <v>11589</v>
      </c>
      <c r="B2226" t="s">
        <v>11590</v>
      </c>
      <c r="C2226" t="s">
        <v>11591</v>
      </c>
      <c r="D2226">
        <v>0</v>
      </c>
      <c r="E2226">
        <v>0</v>
      </c>
      <c r="F2226">
        <v>2.675027114854183E-3</v>
      </c>
      <c r="G2226">
        <v>0</v>
      </c>
    </row>
    <row r="2227" spans="1:7">
      <c r="A2227" t="s">
        <v>17536</v>
      </c>
      <c r="B2227" t="s">
        <v>17535</v>
      </c>
      <c r="C2227" t="s">
        <v>20483</v>
      </c>
      <c r="D2227">
        <v>1.041420219365708E-3</v>
      </c>
      <c r="E2227">
        <v>1.0200444344182789E-2</v>
      </c>
      <c r="F2227">
        <v>1.045729207985357E-2</v>
      </c>
      <c r="G2227">
        <v>2.0189712991927253E-3</v>
      </c>
    </row>
    <row r="2228" spans="1:7">
      <c r="A2228" t="s">
        <v>11617</v>
      </c>
      <c r="B2228" t="s">
        <v>11618</v>
      </c>
      <c r="C2228" t="s">
        <v>17533</v>
      </c>
      <c r="D2228">
        <v>1.0059475295798365E-3</v>
      </c>
      <c r="E2228">
        <v>7.8535128406025199E-4</v>
      </c>
      <c r="F2228">
        <v>8.9291054038592495E-3</v>
      </c>
      <c r="G2228">
        <v>1.2789204903104639E-3</v>
      </c>
    </row>
    <row r="2229" spans="1:7">
      <c r="A2229" t="s">
        <v>20476</v>
      </c>
      <c r="B2229" t="s">
        <v>20475</v>
      </c>
      <c r="C2229" t="s">
        <v>20474</v>
      </c>
      <c r="D2229">
        <v>0</v>
      </c>
      <c r="E2229">
        <v>9.3942731544649624E-4</v>
      </c>
      <c r="F2229">
        <v>0</v>
      </c>
      <c r="G2229">
        <v>0</v>
      </c>
    </row>
    <row r="2230" spans="1:7">
      <c r="A2230" t="s">
        <v>17530</v>
      </c>
      <c r="B2230" t="s">
        <v>17529</v>
      </c>
      <c r="C2230" t="s">
        <v>20467</v>
      </c>
      <c r="D2230">
        <v>0</v>
      </c>
      <c r="E2230">
        <v>0</v>
      </c>
      <c r="F2230">
        <v>0</v>
      </c>
      <c r="G2230">
        <v>0</v>
      </c>
    </row>
    <row r="2231" spans="1:7">
      <c r="A2231" t="s">
        <v>20465</v>
      </c>
      <c r="B2231" t="s">
        <v>20464</v>
      </c>
      <c r="C2231" t="s">
        <v>20463</v>
      </c>
      <c r="D2231">
        <v>0</v>
      </c>
      <c r="E2231">
        <v>1.8765849556431102E-3</v>
      </c>
      <c r="F2231">
        <v>3.1301521750097538E-3</v>
      </c>
      <c r="G2231">
        <v>0</v>
      </c>
    </row>
    <row r="2232" spans="1:7">
      <c r="A2232" t="s">
        <v>17522</v>
      </c>
      <c r="B2232" t="s">
        <v>17521</v>
      </c>
      <c r="C2232" t="s">
        <v>20459</v>
      </c>
      <c r="D2232">
        <v>0</v>
      </c>
      <c r="E2232">
        <v>0</v>
      </c>
      <c r="F2232">
        <v>1.0745870007872868E-3</v>
      </c>
      <c r="G2232">
        <v>0</v>
      </c>
    </row>
    <row r="2233" spans="1:7">
      <c r="A2233" t="s">
        <v>17514</v>
      </c>
      <c r="B2233" t="s">
        <v>17513</v>
      </c>
      <c r="C2233" t="s">
        <v>17512</v>
      </c>
      <c r="D2233">
        <v>0</v>
      </c>
      <c r="E2233">
        <v>6.0997522340588137E-4</v>
      </c>
      <c r="F2233">
        <v>6.6799408623927688E-4</v>
      </c>
      <c r="G2233">
        <v>0</v>
      </c>
    </row>
    <row r="2234" spans="1:7">
      <c r="A2234" t="s">
        <v>11734</v>
      </c>
      <c r="B2234" t="s">
        <v>11735</v>
      </c>
      <c r="C2234" t="s">
        <v>11736</v>
      </c>
      <c r="D2234">
        <v>0</v>
      </c>
      <c r="E2234">
        <v>2.1682382252529919E-3</v>
      </c>
      <c r="F2234">
        <v>9.9367933790463787E-3</v>
      </c>
      <c r="G2234">
        <v>0</v>
      </c>
    </row>
    <row r="2235" spans="1:7">
      <c r="A2235" t="s">
        <v>11744</v>
      </c>
      <c r="B2235" t="s">
        <v>11745</v>
      </c>
      <c r="C2235" t="s">
        <v>11746</v>
      </c>
      <c r="D2235">
        <v>7.4296356986297443E-4</v>
      </c>
      <c r="E2235">
        <v>1.2054157956923238E-2</v>
      </c>
      <c r="F2235">
        <v>1.065465821401132E-2</v>
      </c>
      <c r="G2235">
        <v>1.1748666537897379E-3</v>
      </c>
    </row>
    <row r="2236" spans="1:7">
      <c r="A2236" t="s">
        <v>17511</v>
      </c>
      <c r="B2236" t="s">
        <v>17510</v>
      </c>
      <c r="C2236" t="s">
        <v>32709</v>
      </c>
      <c r="D2236">
        <v>0</v>
      </c>
      <c r="E2236">
        <v>0</v>
      </c>
      <c r="F2236">
        <v>0</v>
      </c>
      <c r="G2236">
        <v>0</v>
      </c>
    </row>
    <row r="2237" spans="1:7">
      <c r="A2237" t="s">
        <v>17508</v>
      </c>
      <c r="B2237" t="s">
        <v>17507</v>
      </c>
      <c r="C2237" t="s">
        <v>17506</v>
      </c>
      <c r="D2237">
        <v>0</v>
      </c>
      <c r="E2237">
        <v>0</v>
      </c>
      <c r="F2237">
        <v>1.3682080382282813E-3</v>
      </c>
      <c r="G2237">
        <v>0</v>
      </c>
    </row>
    <row r="2238" spans="1:7">
      <c r="A2238" t="s">
        <v>20441</v>
      </c>
      <c r="B2238" t="s">
        <v>20440</v>
      </c>
      <c r="C2238" t="s">
        <v>20439</v>
      </c>
      <c r="D2238">
        <v>0</v>
      </c>
      <c r="E2238">
        <v>0</v>
      </c>
      <c r="F2238">
        <v>0</v>
      </c>
      <c r="G2238">
        <v>0</v>
      </c>
    </row>
    <row r="2239" spans="1:7">
      <c r="A2239" t="s">
        <v>20434</v>
      </c>
      <c r="B2239" t="s">
        <v>20433</v>
      </c>
      <c r="C2239" t="s">
        <v>20432</v>
      </c>
      <c r="D2239">
        <v>0</v>
      </c>
      <c r="E2239">
        <v>0</v>
      </c>
      <c r="F2239">
        <v>3.3851093735510753E-3</v>
      </c>
      <c r="G2239">
        <v>0</v>
      </c>
    </row>
    <row r="2240" spans="1:7">
      <c r="A2240" t="s">
        <v>11864</v>
      </c>
      <c r="B2240" t="s">
        <v>11865</v>
      </c>
      <c r="C2240" t="s">
        <v>11866</v>
      </c>
      <c r="D2240">
        <v>0</v>
      </c>
      <c r="E2240">
        <v>0</v>
      </c>
      <c r="F2240">
        <v>1.3627602348406462E-3</v>
      </c>
      <c r="G2240">
        <v>0</v>
      </c>
    </row>
    <row r="2241" spans="1:7">
      <c r="A2241" t="s">
        <v>17490</v>
      </c>
      <c r="B2241" t="s">
        <v>17489</v>
      </c>
      <c r="C2241" t="s">
        <v>17488</v>
      </c>
      <c r="D2241">
        <v>0</v>
      </c>
      <c r="E2241">
        <v>1.6152231210989656E-2</v>
      </c>
      <c r="F2241">
        <v>2.2041501203320796E-3</v>
      </c>
      <c r="G2241">
        <v>0</v>
      </c>
    </row>
    <row r="2242" spans="1:7">
      <c r="A2242" t="s">
        <v>20424</v>
      </c>
      <c r="B2242" t="s">
        <v>20423</v>
      </c>
      <c r="C2242" t="s">
        <v>20422</v>
      </c>
      <c r="D2242">
        <v>0</v>
      </c>
      <c r="E2242">
        <v>0</v>
      </c>
      <c r="F2242">
        <v>9.5358350497164364E-4</v>
      </c>
      <c r="G2242">
        <v>0</v>
      </c>
    </row>
    <row r="2243" spans="1:7">
      <c r="A2243" t="s">
        <v>11882</v>
      </c>
      <c r="B2243" t="s">
        <v>11883</v>
      </c>
      <c r="C2243" t="s">
        <v>20420</v>
      </c>
      <c r="D2243">
        <v>0</v>
      </c>
      <c r="E2243">
        <v>1.9944334782331552E-3</v>
      </c>
      <c r="F2243">
        <v>0</v>
      </c>
      <c r="G2243">
        <v>0</v>
      </c>
    </row>
    <row r="2244" spans="1:7">
      <c r="A2244" t="s">
        <v>11911</v>
      </c>
      <c r="B2244" t="s">
        <v>11912</v>
      </c>
      <c r="C2244" t="s">
        <v>11913</v>
      </c>
      <c r="D2244">
        <v>0</v>
      </c>
      <c r="E2244">
        <v>0</v>
      </c>
      <c r="F2244">
        <v>9.3129420653994817E-4</v>
      </c>
      <c r="G2244">
        <v>0</v>
      </c>
    </row>
    <row r="2245" spans="1:7">
      <c r="A2245" t="s">
        <v>17484</v>
      </c>
      <c r="B2245" t="s">
        <v>17483</v>
      </c>
      <c r="C2245" t="s">
        <v>17482</v>
      </c>
      <c r="D2245">
        <v>0</v>
      </c>
      <c r="E2245">
        <v>3.9188998521285908E-3</v>
      </c>
      <c r="F2245">
        <v>4.4712457175201488E-3</v>
      </c>
      <c r="G2245">
        <v>0</v>
      </c>
    </row>
    <row r="2246" spans="1:7">
      <c r="A2246" t="s">
        <v>17473</v>
      </c>
      <c r="B2246" t="s">
        <v>17472</v>
      </c>
      <c r="C2246" t="s">
        <v>17471</v>
      </c>
      <c r="D2246">
        <v>2.8882901564780661E-4</v>
      </c>
      <c r="E2246">
        <v>0</v>
      </c>
      <c r="F2246">
        <v>0</v>
      </c>
      <c r="G2246">
        <v>0</v>
      </c>
    </row>
    <row r="2247" spans="1:7">
      <c r="A2247" t="s">
        <v>20404</v>
      </c>
      <c r="B2247" t="s">
        <v>20403</v>
      </c>
      <c r="C2247" t="s">
        <v>20402</v>
      </c>
      <c r="D2247">
        <v>0</v>
      </c>
      <c r="E2247">
        <v>0</v>
      </c>
      <c r="F2247">
        <v>2.6104628621344398E-3</v>
      </c>
      <c r="G2247">
        <v>0</v>
      </c>
    </row>
    <row r="2248" spans="1:7">
      <c r="A2248" t="s">
        <v>20400</v>
      </c>
      <c r="B2248" t="s">
        <v>20399</v>
      </c>
      <c r="C2248" t="s">
        <v>20398</v>
      </c>
      <c r="D2248">
        <v>0</v>
      </c>
      <c r="E2248">
        <v>0</v>
      </c>
      <c r="F2248">
        <v>4.9002213214150705E-4</v>
      </c>
      <c r="G2248">
        <v>6.7589854452621467E-4</v>
      </c>
    </row>
    <row r="2249" spans="1:7">
      <c r="A2249" t="s">
        <v>20396</v>
      </c>
      <c r="B2249" t="s">
        <v>20395</v>
      </c>
      <c r="C2249" t="s">
        <v>20394</v>
      </c>
      <c r="D2249">
        <v>1.0612830562023289E-3</v>
      </c>
      <c r="E2249">
        <v>0</v>
      </c>
      <c r="F2249">
        <v>0</v>
      </c>
      <c r="G2249">
        <v>0</v>
      </c>
    </row>
    <row r="2250" spans="1:7">
      <c r="A2250" t="s">
        <v>20387</v>
      </c>
      <c r="B2250" t="s">
        <v>20386</v>
      </c>
      <c r="C2250" t="s">
        <v>20385</v>
      </c>
      <c r="D2250">
        <v>0</v>
      </c>
      <c r="E2250">
        <v>0</v>
      </c>
      <c r="F2250">
        <v>2.9443353840337893E-3</v>
      </c>
      <c r="G2250">
        <v>0</v>
      </c>
    </row>
    <row r="2251" spans="1:7">
      <c r="A2251" t="s">
        <v>17463</v>
      </c>
      <c r="B2251" t="s">
        <v>17462</v>
      </c>
      <c r="C2251" t="s">
        <v>17461</v>
      </c>
      <c r="D2251">
        <v>0</v>
      </c>
      <c r="E2251">
        <v>2.9887258280854611E-3</v>
      </c>
      <c r="F2251">
        <v>1.7967789481572648E-2</v>
      </c>
      <c r="G2251">
        <v>0</v>
      </c>
    </row>
    <row r="2252" spans="1:7">
      <c r="A2252" t="s">
        <v>20383</v>
      </c>
      <c r="B2252" t="s">
        <v>20382</v>
      </c>
      <c r="C2252" t="s">
        <v>20381</v>
      </c>
      <c r="D2252">
        <v>0</v>
      </c>
      <c r="E2252">
        <v>0</v>
      </c>
      <c r="F2252">
        <v>3.4841037436806726E-4</v>
      </c>
      <c r="G2252">
        <v>0</v>
      </c>
    </row>
    <row r="2253" spans="1:7">
      <c r="A2253" t="s">
        <v>12073</v>
      </c>
      <c r="B2253" t="s">
        <v>12074</v>
      </c>
      <c r="C2253" t="s">
        <v>12075</v>
      </c>
      <c r="D2253">
        <v>6.4290160829307897E-4</v>
      </c>
      <c r="E2253">
        <v>6.4109596288984506E-3</v>
      </c>
      <c r="F2253">
        <v>2.1654862814324068E-3</v>
      </c>
      <c r="G2253">
        <v>0</v>
      </c>
    </row>
    <row r="2254" spans="1:7">
      <c r="A2254" t="s">
        <v>17456</v>
      </c>
      <c r="B2254" t="s">
        <v>17455</v>
      </c>
      <c r="C2254" t="s">
        <v>20374</v>
      </c>
      <c r="D2254">
        <v>2.2645036076348176E-3</v>
      </c>
      <c r="E2254">
        <v>0</v>
      </c>
      <c r="F2254">
        <v>0</v>
      </c>
      <c r="G2254">
        <v>0</v>
      </c>
    </row>
    <row r="2255" spans="1:7">
      <c r="A2255" t="s">
        <v>17450</v>
      </c>
      <c r="B2255" t="s">
        <v>17449</v>
      </c>
      <c r="C2255" t="s">
        <v>20372</v>
      </c>
      <c r="D2255">
        <v>0</v>
      </c>
      <c r="E2255">
        <v>0</v>
      </c>
      <c r="F2255">
        <v>7.8168196036295292E-3</v>
      </c>
      <c r="G2255">
        <v>0</v>
      </c>
    </row>
    <row r="2256" spans="1:7">
      <c r="A2256" t="s">
        <v>17447</v>
      </c>
      <c r="B2256" t="s">
        <v>17446</v>
      </c>
      <c r="C2256" t="s">
        <v>17445</v>
      </c>
      <c r="D2256">
        <v>0</v>
      </c>
      <c r="E2256">
        <v>5.6388335679288598E-4</v>
      </c>
      <c r="F2256">
        <v>5.1561124291085584E-4</v>
      </c>
      <c r="G2256">
        <v>0</v>
      </c>
    </row>
    <row r="2257" spans="1:7">
      <c r="A2257" t="s">
        <v>20370</v>
      </c>
      <c r="B2257" t="s">
        <v>20369</v>
      </c>
      <c r="C2257" t="s">
        <v>20368</v>
      </c>
      <c r="D2257">
        <v>0</v>
      </c>
      <c r="E2257">
        <v>0</v>
      </c>
      <c r="F2257">
        <v>0</v>
      </c>
      <c r="G2257">
        <v>0</v>
      </c>
    </row>
    <row r="2258" spans="1:7">
      <c r="A2258" t="s">
        <v>12127</v>
      </c>
      <c r="B2258" t="s">
        <v>12128</v>
      </c>
      <c r="C2258" t="s">
        <v>12129</v>
      </c>
      <c r="D2258">
        <v>0</v>
      </c>
      <c r="E2258">
        <v>0</v>
      </c>
      <c r="F2258">
        <v>9.4474249833113877E-4</v>
      </c>
      <c r="G2258">
        <v>0</v>
      </c>
    </row>
    <row r="2259" spans="1:7">
      <c r="A2259" t="s">
        <v>2017</v>
      </c>
      <c r="B2259" t="s">
        <v>2018</v>
      </c>
      <c r="C2259" t="s">
        <v>32436</v>
      </c>
      <c r="D2259">
        <v>0</v>
      </c>
      <c r="E2259">
        <v>6.1599859233826143E-4</v>
      </c>
      <c r="F2259">
        <v>5.9570951786162753E-4</v>
      </c>
      <c r="G2259">
        <v>0</v>
      </c>
    </row>
    <row r="2260" spans="1:7">
      <c r="A2260" t="s">
        <v>17431</v>
      </c>
      <c r="B2260" t="s">
        <v>17430</v>
      </c>
      <c r="C2260" t="s">
        <v>17429</v>
      </c>
      <c r="D2260">
        <v>0</v>
      </c>
      <c r="E2260">
        <v>1.3657334340157442E-4</v>
      </c>
      <c r="F2260">
        <v>7.8196213310860268E-4</v>
      </c>
      <c r="G2260">
        <v>0</v>
      </c>
    </row>
    <row r="2261" spans="1:7">
      <c r="A2261" t="s">
        <v>5581</v>
      </c>
      <c r="B2261" t="s">
        <v>5582</v>
      </c>
      <c r="C2261" t="s">
        <v>20351</v>
      </c>
      <c r="D2261">
        <v>0</v>
      </c>
      <c r="E2261">
        <v>1.4060638173021153E-2</v>
      </c>
      <c r="F2261">
        <v>3.6316613897229025E-2</v>
      </c>
      <c r="G2261">
        <v>2.6617391644318249E-2</v>
      </c>
    </row>
    <row r="2262" spans="1:7">
      <c r="A2262" t="s">
        <v>12255</v>
      </c>
      <c r="B2262" t="s">
        <v>12256</v>
      </c>
      <c r="C2262" t="s">
        <v>12257</v>
      </c>
      <c r="D2262">
        <v>0</v>
      </c>
      <c r="E2262">
        <v>8.5531838839797147E-3</v>
      </c>
      <c r="F2262">
        <v>1.3623244105696354E-3</v>
      </c>
      <c r="G2262">
        <v>0</v>
      </c>
    </row>
    <row r="2263" spans="1:7">
      <c r="A2263" t="s">
        <v>12302</v>
      </c>
      <c r="B2263" t="s">
        <v>12303</v>
      </c>
      <c r="C2263" t="s">
        <v>20342</v>
      </c>
      <c r="D2263">
        <v>9.3145020742083908E-4</v>
      </c>
      <c r="E2263">
        <v>0</v>
      </c>
      <c r="F2263">
        <v>2.7389687614724832E-3</v>
      </c>
      <c r="G2263">
        <v>0</v>
      </c>
    </row>
    <row r="2264" spans="1:7">
      <c r="A2264" t="s">
        <v>20340</v>
      </c>
      <c r="B2264" t="s">
        <v>20339</v>
      </c>
      <c r="C2264" t="s">
        <v>20338</v>
      </c>
      <c r="D2264">
        <v>0</v>
      </c>
      <c r="E2264">
        <v>0</v>
      </c>
      <c r="F2264">
        <v>7.5220156145957917E-3</v>
      </c>
      <c r="G2264">
        <v>0</v>
      </c>
    </row>
    <row r="2265" spans="1:7">
      <c r="A2265" t="s">
        <v>20336</v>
      </c>
      <c r="B2265" t="s">
        <v>20335</v>
      </c>
      <c r="C2265" t="s">
        <v>20334</v>
      </c>
      <c r="D2265">
        <v>7.2936336864072332E-4</v>
      </c>
      <c r="E2265">
        <v>3.6972573344573874E-3</v>
      </c>
      <c r="F2265">
        <v>0</v>
      </c>
      <c r="G2265">
        <v>0</v>
      </c>
    </row>
    <row r="2266" spans="1:7">
      <c r="A2266" t="s">
        <v>12335</v>
      </c>
      <c r="B2266" t="s">
        <v>12336</v>
      </c>
      <c r="C2266" t="s">
        <v>12337</v>
      </c>
      <c r="D2266">
        <v>0</v>
      </c>
      <c r="E2266">
        <v>1.3223040710612648E-3</v>
      </c>
      <c r="F2266">
        <v>0</v>
      </c>
      <c r="G2266">
        <v>0</v>
      </c>
    </row>
    <row r="2267" spans="1:7">
      <c r="A2267" t="s">
        <v>12353</v>
      </c>
      <c r="B2267" t="s">
        <v>12354</v>
      </c>
      <c r="C2267" t="s">
        <v>12355</v>
      </c>
      <c r="D2267">
        <v>0</v>
      </c>
      <c r="E2267">
        <v>0</v>
      </c>
      <c r="F2267">
        <v>1.8926291574745697E-2</v>
      </c>
      <c r="G2267">
        <v>0</v>
      </c>
    </row>
    <row r="2268" spans="1:7">
      <c r="A2268" t="s">
        <v>17427</v>
      </c>
      <c r="B2268" t="s">
        <v>17426</v>
      </c>
      <c r="C2268" t="s">
        <v>17425</v>
      </c>
      <c r="D2268">
        <v>1.0162294686482052E-4</v>
      </c>
      <c r="E2268">
        <v>1.4625438129434185E-3</v>
      </c>
      <c r="F2268">
        <v>5.1863088250285926E-2</v>
      </c>
      <c r="G2268">
        <v>3.8332592849602378E-4</v>
      </c>
    </row>
    <row r="2269" spans="1:7">
      <c r="A2269" t="s">
        <v>17423</v>
      </c>
      <c r="B2269" t="s">
        <v>17422</v>
      </c>
      <c r="C2269" t="s">
        <v>17421</v>
      </c>
      <c r="D2269">
        <v>3.003260929697096E-3</v>
      </c>
      <c r="E2269">
        <v>0</v>
      </c>
      <c r="F2269">
        <v>3.7393722452727157E-3</v>
      </c>
      <c r="G2269">
        <v>0</v>
      </c>
    </row>
    <row r="2270" spans="1:7">
      <c r="A2270" t="s">
        <v>20329</v>
      </c>
      <c r="B2270" t="s">
        <v>17420</v>
      </c>
      <c r="C2270" t="s">
        <v>20328</v>
      </c>
      <c r="D2270">
        <v>0</v>
      </c>
      <c r="E2270">
        <v>0</v>
      </c>
      <c r="F2270">
        <v>0</v>
      </c>
      <c r="G2270">
        <v>0</v>
      </c>
    </row>
    <row r="2271" spans="1:7">
      <c r="A2271" t="s">
        <v>17416</v>
      </c>
      <c r="B2271" t="s">
        <v>17415</v>
      </c>
      <c r="C2271" t="s">
        <v>17414</v>
      </c>
      <c r="D2271">
        <v>0</v>
      </c>
      <c r="E2271">
        <v>2.1575009154170101E-3</v>
      </c>
      <c r="F2271">
        <v>0</v>
      </c>
      <c r="G2271">
        <v>0</v>
      </c>
    </row>
    <row r="2272" spans="1:7">
      <c r="A2272" t="s">
        <v>12459</v>
      </c>
      <c r="B2272" t="s">
        <v>12460</v>
      </c>
      <c r="C2272" t="s">
        <v>12461</v>
      </c>
      <c r="D2272">
        <v>9.3986270302223156E-3</v>
      </c>
      <c r="E2272">
        <v>7.9731072672309371E-3</v>
      </c>
      <c r="F2272">
        <v>0</v>
      </c>
      <c r="G2272">
        <v>9.4450064324273046E-3</v>
      </c>
    </row>
    <row r="2273" spans="1:7">
      <c r="A2273" t="s">
        <v>20311</v>
      </c>
      <c r="B2273" t="s">
        <v>20310</v>
      </c>
      <c r="C2273" t="s">
        <v>20309</v>
      </c>
      <c r="D2273">
        <v>0</v>
      </c>
      <c r="E2273">
        <v>1.4912639343746219E-2</v>
      </c>
      <c r="F2273">
        <v>1.3418095395270552E-3</v>
      </c>
      <c r="G2273">
        <v>0</v>
      </c>
    </row>
    <row r="2274" spans="1:7">
      <c r="A2274" t="s">
        <v>12488</v>
      </c>
      <c r="B2274" t="s">
        <v>12489</v>
      </c>
      <c r="C2274" t="s">
        <v>17400</v>
      </c>
      <c r="D2274">
        <v>0</v>
      </c>
      <c r="E2274">
        <v>9.6718718965659572E-3</v>
      </c>
      <c r="F2274">
        <v>8.3678260034074771E-4</v>
      </c>
      <c r="G2274">
        <v>2.6000228649846026E-3</v>
      </c>
    </row>
    <row r="2275" spans="1:7">
      <c r="A2275" t="s">
        <v>4762</v>
      </c>
      <c r="B2275" t="s">
        <v>4763</v>
      </c>
      <c r="C2275" t="s">
        <v>20306</v>
      </c>
      <c r="D2275">
        <v>0</v>
      </c>
      <c r="E2275">
        <v>0</v>
      </c>
      <c r="F2275">
        <v>5.3114526514188372E-4</v>
      </c>
      <c r="G2275">
        <v>0</v>
      </c>
    </row>
    <row r="2276" spans="1:7">
      <c r="A2276" t="s">
        <v>17398</v>
      </c>
      <c r="B2276" t="s">
        <v>17397</v>
      </c>
      <c r="C2276" t="s">
        <v>17396</v>
      </c>
      <c r="D2276">
        <v>0</v>
      </c>
      <c r="E2276">
        <v>8.2013842202479491E-3</v>
      </c>
      <c r="F2276">
        <v>4.9634158407116371E-3</v>
      </c>
      <c r="G2276">
        <v>0</v>
      </c>
    </row>
    <row r="2277" spans="1:7">
      <c r="A2277" t="s">
        <v>17394</v>
      </c>
      <c r="B2277" t="s">
        <v>17393</v>
      </c>
      <c r="C2277" t="s">
        <v>17392</v>
      </c>
      <c r="D2277">
        <v>3.9033044868727368E-3</v>
      </c>
      <c r="E2277">
        <v>3.4983115692850078E-2</v>
      </c>
      <c r="F2277">
        <v>4.6686118516778993E-2</v>
      </c>
      <c r="G2277">
        <v>1.2491129963781992E-2</v>
      </c>
    </row>
    <row r="2278" spans="1:7">
      <c r="A2278" t="s">
        <v>17386</v>
      </c>
      <c r="B2278" t="s">
        <v>17385</v>
      </c>
      <c r="C2278" t="s">
        <v>17384</v>
      </c>
      <c r="D2278">
        <v>0</v>
      </c>
      <c r="E2278">
        <v>0</v>
      </c>
      <c r="F2278">
        <v>2.2510323597708134E-4</v>
      </c>
      <c r="G2278">
        <v>0</v>
      </c>
    </row>
    <row r="2279" spans="1:7">
      <c r="A2279" t="s">
        <v>17382</v>
      </c>
      <c r="B2279" t="s">
        <v>17381</v>
      </c>
      <c r="C2279" t="s">
        <v>17380</v>
      </c>
      <c r="D2279">
        <v>0</v>
      </c>
      <c r="E2279">
        <v>0</v>
      </c>
      <c r="F2279">
        <v>1.7931989630739615E-3</v>
      </c>
      <c r="G2279">
        <v>0</v>
      </c>
    </row>
    <row r="2280" spans="1:7">
      <c r="A2280" t="s">
        <v>17378</v>
      </c>
      <c r="B2280" t="s">
        <v>17377</v>
      </c>
      <c r="C2280" t="s">
        <v>17376</v>
      </c>
      <c r="D2280">
        <v>0</v>
      </c>
      <c r="E2280">
        <v>0</v>
      </c>
      <c r="F2280">
        <v>0</v>
      </c>
      <c r="G2280">
        <v>0</v>
      </c>
    </row>
    <row r="2281" spans="1:7">
      <c r="A2281" t="s">
        <v>20296</v>
      </c>
      <c r="B2281" t="s">
        <v>20295</v>
      </c>
      <c r="C2281" t="s">
        <v>20294</v>
      </c>
      <c r="D2281">
        <v>0</v>
      </c>
      <c r="E2281">
        <v>0.10634301497717991</v>
      </c>
      <c r="F2281">
        <v>2.336422786583859E-2</v>
      </c>
      <c r="G2281">
        <v>2.5967541580781923E-2</v>
      </c>
    </row>
    <row r="2282" spans="1:7">
      <c r="A2282" t="s">
        <v>20291</v>
      </c>
      <c r="B2282" t="s">
        <v>20290</v>
      </c>
      <c r="C2282" t="s">
        <v>20289</v>
      </c>
      <c r="D2282">
        <v>0</v>
      </c>
      <c r="E2282">
        <v>0</v>
      </c>
      <c r="F2282">
        <v>6.7300606535590111E-3</v>
      </c>
      <c r="G2282">
        <v>0</v>
      </c>
    </row>
    <row r="2283" spans="1:7">
      <c r="A2283" t="s">
        <v>17373</v>
      </c>
      <c r="B2283" t="s">
        <v>17372</v>
      </c>
      <c r="C2283" t="s">
        <v>20287</v>
      </c>
      <c r="D2283">
        <v>0</v>
      </c>
      <c r="E2283">
        <v>2.6610632876841766E-4</v>
      </c>
      <c r="F2283">
        <v>0</v>
      </c>
      <c r="G2283">
        <v>0</v>
      </c>
    </row>
    <row r="2284" spans="1:7">
      <c r="A2284" t="s">
        <v>3298</v>
      </c>
      <c r="B2284" t="s">
        <v>3299</v>
      </c>
      <c r="C2284" t="s">
        <v>20282</v>
      </c>
      <c r="D2284">
        <v>0</v>
      </c>
      <c r="E2284">
        <v>0</v>
      </c>
      <c r="F2284">
        <v>4.0671743576829869E-4</v>
      </c>
      <c r="G2284">
        <v>0</v>
      </c>
    </row>
    <row r="2285" spans="1:7">
      <c r="A2285" t="s">
        <v>20275</v>
      </c>
      <c r="B2285" t="s">
        <v>20274</v>
      </c>
      <c r="C2285" t="s">
        <v>20273</v>
      </c>
      <c r="D2285">
        <v>4.4479201048895477E-3</v>
      </c>
      <c r="E2285">
        <v>0</v>
      </c>
      <c r="F2285">
        <v>0</v>
      </c>
      <c r="G2285">
        <v>0</v>
      </c>
    </row>
    <row r="2286" spans="1:7">
      <c r="A2286" t="s">
        <v>20261</v>
      </c>
      <c r="B2286" t="s">
        <v>20260</v>
      </c>
      <c r="C2286" t="s">
        <v>20259</v>
      </c>
      <c r="D2286">
        <v>0</v>
      </c>
      <c r="E2286">
        <v>0</v>
      </c>
      <c r="F2286">
        <v>6.6251515254656958E-4</v>
      </c>
      <c r="G2286">
        <v>0</v>
      </c>
    </row>
    <row r="2287" spans="1:7">
      <c r="B2287" t="s">
        <v>7679</v>
      </c>
      <c r="C2287" t="s">
        <v>17368</v>
      </c>
      <c r="D2287">
        <v>0</v>
      </c>
      <c r="E2287">
        <v>3.2640112473356141E-3</v>
      </c>
      <c r="F2287">
        <v>0</v>
      </c>
      <c r="G2287">
        <v>0</v>
      </c>
    </row>
    <row r="2288" spans="1:7">
      <c r="A2288" t="s">
        <v>20251</v>
      </c>
      <c r="B2288" t="s">
        <v>20250</v>
      </c>
      <c r="C2288" t="s">
        <v>20249</v>
      </c>
      <c r="D2288">
        <v>0</v>
      </c>
      <c r="E2288">
        <v>0</v>
      </c>
      <c r="F2288">
        <v>6.234777499860303E-4</v>
      </c>
      <c r="G2288">
        <v>0</v>
      </c>
    </row>
    <row r="2289" spans="1:7">
      <c r="A2289" t="s">
        <v>17363</v>
      </c>
      <c r="B2289" t="s">
        <v>17362</v>
      </c>
      <c r="C2289" t="s">
        <v>20241</v>
      </c>
      <c r="D2289">
        <v>2.2974525487402713E-3</v>
      </c>
      <c r="E2289">
        <v>2.8472203057754886E-2</v>
      </c>
      <c r="F2289">
        <v>1.8834457174782708E-2</v>
      </c>
      <c r="G2289">
        <v>0</v>
      </c>
    </row>
    <row r="2290" spans="1:7">
      <c r="A2290" t="s">
        <v>20239</v>
      </c>
      <c r="B2290" t="s">
        <v>20238</v>
      </c>
      <c r="C2290" t="s">
        <v>20237</v>
      </c>
      <c r="D2290">
        <v>0</v>
      </c>
      <c r="E2290">
        <v>0</v>
      </c>
      <c r="F2290">
        <v>0</v>
      </c>
      <c r="G2290">
        <v>0</v>
      </c>
    </row>
    <row r="2291" spans="1:7">
      <c r="A2291" t="s">
        <v>20233</v>
      </c>
      <c r="B2291" t="s">
        <v>20232</v>
      </c>
      <c r="C2291" t="s">
        <v>20231</v>
      </c>
      <c r="D2291">
        <v>5.4699915843720529E-3</v>
      </c>
      <c r="E2291">
        <v>7.2149484385683142E-3</v>
      </c>
      <c r="F2291">
        <v>1.4918264796699892E-3</v>
      </c>
      <c r="G2291">
        <v>9.3391625897435437E-3</v>
      </c>
    </row>
    <row r="2292" spans="1:7">
      <c r="A2292" t="s">
        <v>17344</v>
      </c>
      <c r="B2292" t="s">
        <v>17343</v>
      </c>
      <c r="C2292" t="s">
        <v>17342</v>
      </c>
      <c r="D2292">
        <v>0</v>
      </c>
      <c r="E2292">
        <v>1.9238116598810465E-4</v>
      </c>
      <c r="F2292">
        <v>3.6170301463389685E-4</v>
      </c>
      <c r="G2292">
        <v>0</v>
      </c>
    </row>
    <row r="2293" spans="1:7">
      <c r="A2293" t="s">
        <v>17336</v>
      </c>
      <c r="B2293" t="s">
        <v>17335</v>
      </c>
      <c r="C2293" t="s">
        <v>17334</v>
      </c>
      <c r="D2293">
        <v>0</v>
      </c>
      <c r="E2293">
        <v>0</v>
      </c>
      <c r="F2293">
        <v>5.8493843230664623E-4</v>
      </c>
      <c r="G2293">
        <v>0</v>
      </c>
    </row>
    <row r="2294" spans="1:7">
      <c r="A2294" t="s">
        <v>20215</v>
      </c>
      <c r="B2294" t="s">
        <v>20214</v>
      </c>
      <c r="C2294" t="s">
        <v>20213</v>
      </c>
      <c r="D2294">
        <v>0</v>
      </c>
      <c r="E2294">
        <v>0</v>
      </c>
      <c r="F2294">
        <v>3.376392888130859E-3</v>
      </c>
      <c r="G2294">
        <v>0</v>
      </c>
    </row>
    <row r="2295" spans="1:7">
      <c r="A2295" t="s">
        <v>12761</v>
      </c>
      <c r="B2295" t="s">
        <v>12762</v>
      </c>
      <c r="C2295" t="s">
        <v>12763</v>
      </c>
      <c r="D2295">
        <v>3.7941757244880077E-4</v>
      </c>
      <c r="E2295">
        <v>8.5221940872986287E-4</v>
      </c>
      <c r="F2295">
        <v>2.0174616808140938E-3</v>
      </c>
      <c r="G2295">
        <v>4.6331585607717731E-4</v>
      </c>
    </row>
    <row r="2296" spans="1:7">
      <c r="A2296" t="s">
        <v>20210</v>
      </c>
      <c r="B2296" t="s">
        <v>20209</v>
      </c>
      <c r="C2296" t="s">
        <v>20208</v>
      </c>
      <c r="D2296">
        <v>0</v>
      </c>
      <c r="E2296">
        <v>0</v>
      </c>
      <c r="F2296">
        <v>1.0747426523126477E-3</v>
      </c>
      <c r="G2296">
        <v>0</v>
      </c>
    </row>
    <row r="2297" spans="1:7">
      <c r="A2297" t="s">
        <v>17330</v>
      </c>
      <c r="B2297" t="s">
        <v>17329</v>
      </c>
      <c r="C2297" t="s">
        <v>17328</v>
      </c>
      <c r="D2297">
        <v>0</v>
      </c>
      <c r="E2297">
        <v>0</v>
      </c>
      <c r="F2297">
        <v>1.7039172481268908E-4</v>
      </c>
      <c r="G2297">
        <v>0</v>
      </c>
    </row>
    <row r="2298" spans="1:7">
      <c r="A2298" t="s">
        <v>12780</v>
      </c>
      <c r="B2298" t="s">
        <v>12781</v>
      </c>
      <c r="C2298" t="s">
        <v>12782</v>
      </c>
      <c r="D2298">
        <v>0</v>
      </c>
      <c r="E2298">
        <v>1.6134335694596353E-3</v>
      </c>
      <c r="F2298">
        <v>4.5444019344398198E-3</v>
      </c>
      <c r="G2298">
        <v>7.7638015135636377E-4</v>
      </c>
    </row>
    <row r="2299" spans="1:7">
      <c r="A2299" t="s">
        <v>20202</v>
      </c>
      <c r="B2299" t="s">
        <v>16645</v>
      </c>
      <c r="C2299" t="s">
        <v>20201</v>
      </c>
      <c r="D2299">
        <v>5.6527296832689666E-4</v>
      </c>
      <c r="E2299">
        <v>0</v>
      </c>
      <c r="F2299">
        <v>1.2909426210390797E-2</v>
      </c>
      <c r="G2299">
        <v>0</v>
      </c>
    </row>
    <row r="2300" spans="1:7">
      <c r="A2300" t="s">
        <v>17327</v>
      </c>
      <c r="B2300" t="s">
        <v>17326</v>
      </c>
      <c r="C2300" t="s">
        <v>20199</v>
      </c>
      <c r="D2300">
        <v>0</v>
      </c>
      <c r="E2300">
        <v>0</v>
      </c>
      <c r="F2300">
        <v>2.1924451256249321E-2</v>
      </c>
      <c r="G2300">
        <v>0</v>
      </c>
    </row>
    <row r="2301" spans="1:7">
      <c r="A2301" t="s">
        <v>12798</v>
      </c>
      <c r="B2301" t="s">
        <v>12799</v>
      </c>
      <c r="C2301" t="s">
        <v>12800</v>
      </c>
      <c r="D2301">
        <v>0</v>
      </c>
      <c r="E2301">
        <v>0</v>
      </c>
      <c r="F2301">
        <v>1.2322619959779821E-3</v>
      </c>
      <c r="G2301">
        <v>0</v>
      </c>
    </row>
    <row r="2302" spans="1:7">
      <c r="A2302" t="s">
        <v>20197</v>
      </c>
      <c r="B2302" t="s">
        <v>20196</v>
      </c>
      <c r="C2302" t="s">
        <v>20195</v>
      </c>
      <c r="D2302">
        <v>0</v>
      </c>
      <c r="E2302">
        <v>0</v>
      </c>
      <c r="F2302">
        <v>5.0543163315224626E-5</v>
      </c>
      <c r="G2302">
        <v>0</v>
      </c>
    </row>
    <row r="2303" spans="1:7">
      <c r="A2303" t="s">
        <v>12806</v>
      </c>
      <c r="B2303" t="s">
        <v>12807</v>
      </c>
      <c r="C2303" t="s">
        <v>12808</v>
      </c>
      <c r="D2303">
        <v>6.15607733675228E-4</v>
      </c>
      <c r="E2303">
        <v>0</v>
      </c>
      <c r="F2303">
        <v>0</v>
      </c>
      <c r="G2303">
        <v>0</v>
      </c>
    </row>
    <row r="2304" spans="1:7">
      <c r="A2304" t="s">
        <v>17320</v>
      </c>
      <c r="B2304" t="s">
        <v>17319</v>
      </c>
      <c r="C2304" t="s">
        <v>20193</v>
      </c>
      <c r="D2304">
        <v>0</v>
      </c>
      <c r="E2304">
        <v>0</v>
      </c>
      <c r="F2304">
        <v>2.1747008517337778E-4</v>
      </c>
      <c r="G2304">
        <v>0</v>
      </c>
    </row>
    <row r="2305" spans="1:7">
      <c r="A2305" t="s">
        <v>17313</v>
      </c>
      <c r="B2305" t="s">
        <v>17312</v>
      </c>
      <c r="C2305" t="s">
        <v>17311</v>
      </c>
      <c r="D2305">
        <v>0</v>
      </c>
      <c r="E2305">
        <v>0</v>
      </c>
      <c r="F2305">
        <v>0</v>
      </c>
      <c r="G2305">
        <v>0</v>
      </c>
    </row>
    <row r="2306" spans="1:7">
      <c r="A2306" t="s">
        <v>20191</v>
      </c>
      <c r="B2306" t="s">
        <v>20190</v>
      </c>
      <c r="C2306" t="s">
        <v>20189</v>
      </c>
      <c r="D2306">
        <v>3.9576585556750667E-4</v>
      </c>
      <c r="E2306">
        <v>3.6146760734424372E-4</v>
      </c>
      <c r="F2306">
        <v>4.6309441825405362E-3</v>
      </c>
      <c r="G2306">
        <v>0</v>
      </c>
    </row>
    <row r="2307" spans="1:7">
      <c r="B2307" t="s">
        <v>15350</v>
      </c>
      <c r="C2307" t="s">
        <v>20185</v>
      </c>
      <c r="D2307">
        <v>0</v>
      </c>
      <c r="E2307">
        <v>0</v>
      </c>
      <c r="F2307">
        <v>0</v>
      </c>
      <c r="G2307">
        <v>0</v>
      </c>
    </row>
    <row r="2308" spans="1:7">
      <c r="A2308" t="s">
        <v>12880</v>
      </c>
      <c r="B2308" t="s">
        <v>12881</v>
      </c>
      <c r="C2308" t="s">
        <v>17305</v>
      </c>
      <c r="D2308">
        <v>0</v>
      </c>
      <c r="E2308">
        <v>0</v>
      </c>
      <c r="F2308">
        <v>0</v>
      </c>
      <c r="G2308">
        <v>0</v>
      </c>
    </row>
    <row r="2309" spans="1:7">
      <c r="A2309" t="s">
        <v>17304</v>
      </c>
      <c r="B2309" t="s">
        <v>17303</v>
      </c>
      <c r="C2309" t="s">
        <v>20176</v>
      </c>
      <c r="D2309">
        <v>0</v>
      </c>
      <c r="E2309">
        <v>0</v>
      </c>
      <c r="F2309">
        <v>6.12706664431049E-3</v>
      </c>
      <c r="G2309">
        <v>0</v>
      </c>
    </row>
    <row r="2310" spans="1:7">
      <c r="A2310" t="s">
        <v>20174</v>
      </c>
      <c r="B2310" t="s">
        <v>20173</v>
      </c>
      <c r="C2310" t="s">
        <v>20172</v>
      </c>
      <c r="D2310">
        <v>0</v>
      </c>
      <c r="E2310">
        <v>0</v>
      </c>
      <c r="F2310">
        <v>4.7794357377349333E-3</v>
      </c>
      <c r="G2310">
        <v>0</v>
      </c>
    </row>
    <row r="2311" spans="1:7">
      <c r="A2311" t="s">
        <v>12889</v>
      </c>
      <c r="B2311" t="s">
        <v>12890</v>
      </c>
      <c r="C2311" t="s">
        <v>20161</v>
      </c>
      <c r="D2311">
        <v>0</v>
      </c>
      <c r="E2311">
        <v>3.942164023439885E-4</v>
      </c>
      <c r="F2311">
        <v>2.1308693821921196E-3</v>
      </c>
      <c r="G2311">
        <v>0</v>
      </c>
    </row>
    <row r="2312" spans="1:7">
      <c r="A2312" t="s">
        <v>20159</v>
      </c>
      <c r="B2312" t="s">
        <v>20158</v>
      </c>
      <c r="C2312" t="s">
        <v>20157</v>
      </c>
      <c r="D2312">
        <v>0</v>
      </c>
      <c r="E2312">
        <v>3.917066652888301E-5</v>
      </c>
      <c r="F2312">
        <v>1.0786028101416006E-3</v>
      </c>
      <c r="G2312">
        <v>0</v>
      </c>
    </row>
    <row r="2313" spans="1:7">
      <c r="A2313" t="s">
        <v>17298</v>
      </c>
      <c r="B2313" t="s">
        <v>17297</v>
      </c>
      <c r="C2313" t="s">
        <v>17296</v>
      </c>
      <c r="D2313">
        <v>0</v>
      </c>
      <c r="E2313">
        <v>0</v>
      </c>
      <c r="F2313">
        <v>0</v>
      </c>
      <c r="G2313">
        <v>0</v>
      </c>
    </row>
    <row r="2314" spans="1:7">
      <c r="A2314" t="s">
        <v>17293</v>
      </c>
      <c r="B2314" t="s">
        <v>17292</v>
      </c>
      <c r="C2314" t="s">
        <v>17291</v>
      </c>
      <c r="D2314">
        <v>0</v>
      </c>
      <c r="E2314">
        <v>0</v>
      </c>
      <c r="F2314">
        <v>1.2789574535862827E-3</v>
      </c>
      <c r="G2314">
        <v>0</v>
      </c>
    </row>
    <row r="2315" spans="1:7">
      <c r="A2315" t="s">
        <v>18638</v>
      </c>
      <c r="B2315" t="s">
        <v>18637</v>
      </c>
      <c r="C2315" t="s">
        <v>18636</v>
      </c>
      <c r="D2315">
        <v>0</v>
      </c>
      <c r="E2315">
        <v>0</v>
      </c>
      <c r="F2315">
        <v>1.562492272183884E-2</v>
      </c>
      <c r="G2315">
        <v>0</v>
      </c>
    </row>
    <row r="2316" spans="1:7">
      <c r="A2316" t="s">
        <v>17289</v>
      </c>
      <c r="B2316" t="s">
        <v>17288</v>
      </c>
      <c r="C2316" t="s">
        <v>17287</v>
      </c>
      <c r="D2316">
        <v>0</v>
      </c>
      <c r="E2316">
        <v>0</v>
      </c>
      <c r="F2316">
        <v>0</v>
      </c>
      <c r="G2316">
        <v>0</v>
      </c>
    </row>
    <row r="2317" spans="1:7">
      <c r="A2317" t="s">
        <v>20147</v>
      </c>
      <c r="B2317" t="s">
        <v>20146</v>
      </c>
      <c r="C2317" t="s">
        <v>20145</v>
      </c>
      <c r="D2317">
        <v>0</v>
      </c>
      <c r="E2317">
        <v>0</v>
      </c>
      <c r="F2317">
        <v>0</v>
      </c>
      <c r="G2317">
        <v>0</v>
      </c>
    </row>
    <row r="2318" spans="1:7">
      <c r="A2318" t="s">
        <v>17285</v>
      </c>
      <c r="B2318" t="s">
        <v>17284</v>
      </c>
      <c r="C2318" t="s">
        <v>17283</v>
      </c>
      <c r="D2318">
        <v>0</v>
      </c>
      <c r="E2318">
        <v>0</v>
      </c>
      <c r="F2318">
        <v>2.5313607569459784E-3</v>
      </c>
      <c r="G2318">
        <v>0</v>
      </c>
    </row>
    <row r="2319" spans="1:7">
      <c r="A2319" t="s">
        <v>20133</v>
      </c>
      <c r="B2319" t="s">
        <v>20132</v>
      </c>
      <c r="C2319" t="s">
        <v>20131</v>
      </c>
      <c r="D2319">
        <v>0</v>
      </c>
      <c r="E2319">
        <v>0</v>
      </c>
      <c r="F2319">
        <v>1.6654401910576508E-3</v>
      </c>
      <c r="G2319">
        <v>0</v>
      </c>
    </row>
    <row r="2320" spans="1:7">
      <c r="A2320" t="s">
        <v>20127</v>
      </c>
      <c r="B2320" t="s">
        <v>20126</v>
      </c>
      <c r="C2320" t="s">
        <v>20125</v>
      </c>
      <c r="D2320">
        <v>0</v>
      </c>
      <c r="E2320">
        <v>2.7092502391432172E-3</v>
      </c>
      <c r="F2320">
        <v>3.0033895727557534E-3</v>
      </c>
      <c r="G2320">
        <v>0</v>
      </c>
    </row>
    <row r="2321" spans="1:7">
      <c r="A2321" t="s">
        <v>20123</v>
      </c>
      <c r="B2321" t="s">
        <v>20122</v>
      </c>
      <c r="C2321" t="s">
        <v>20121</v>
      </c>
      <c r="D2321">
        <v>0</v>
      </c>
      <c r="E2321">
        <v>0</v>
      </c>
      <c r="F2321">
        <v>1.9401028727096753E-3</v>
      </c>
      <c r="G2321">
        <v>0</v>
      </c>
    </row>
    <row r="2322" spans="1:7">
      <c r="A2322" t="s">
        <v>20119</v>
      </c>
      <c r="B2322" t="s">
        <v>20118</v>
      </c>
      <c r="C2322" t="s">
        <v>20117</v>
      </c>
      <c r="D2322">
        <v>0</v>
      </c>
      <c r="E2322">
        <v>0</v>
      </c>
      <c r="F2322">
        <v>0</v>
      </c>
      <c r="G2322">
        <v>0</v>
      </c>
    </row>
    <row r="2323" spans="1:7">
      <c r="A2323" t="s">
        <v>12971</v>
      </c>
      <c r="B2323" t="s">
        <v>12972</v>
      </c>
      <c r="C2323" t="s">
        <v>12973</v>
      </c>
      <c r="D2323">
        <v>0</v>
      </c>
      <c r="E2323">
        <v>2.6288513581762311E-3</v>
      </c>
      <c r="F2323">
        <v>9.3717783419859403E-3</v>
      </c>
      <c r="G2323">
        <v>0</v>
      </c>
    </row>
    <row r="2324" spans="1:7">
      <c r="A2324" t="s">
        <v>20114</v>
      </c>
      <c r="B2324" t="s">
        <v>20113</v>
      </c>
      <c r="C2324" t="s">
        <v>20112</v>
      </c>
      <c r="D2324">
        <v>0</v>
      </c>
      <c r="E2324">
        <v>2.1609490758927926E-3</v>
      </c>
      <c r="F2324">
        <v>1.0240625156551055E-2</v>
      </c>
      <c r="G2324">
        <v>0</v>
      </c>
    </row>
    <row r="2325" spans="1:7">
      <c r="A2325" t="s">
        <v>20109</v>
      </c>
      <c r="B2325" t="s">
        <v>20108</v>
      </c>
      <c r="C2325" t="s">
        <v>20107</v>
      </c>
      <c r="D2325">
        <v>0</v>
      </c>
      <c r="E2325">
        <v>0</v>
      </c>
      <c r="F2325">
        <v>2.2263771581536307E-3</v>
      </c>
      <c r="G2325">
        <v>0</v>
      </c>
    </row>
    <row r="2326" spans="1:7">
      <c r="A2326" t="s">
        <v>13011</v>
      </c>
      <c r="B2326" t="s">
        <v>13012</v>
      </c>
      <c r="C2326" t="s">
        <v>13013</v>
      </c>
      <c r="D2326">
        <v>0</v>
      </c>
      <c r="E2326">
        <v>0</v>
      </c>
      <c r="F2326">
        <v>9.4542736504272726E-4</v>
      </c>
      <c r="G2326">
        <v>0</v>
      </c>
    </row>
    <row r="2327" spans="1:7">
      <c r="A2327" t="s">
        <v>13035</v>
      </c>
      <c r="B2327" t="s">
        <v>13036</v>
      </c>
      <c r="C2327" t="s">
        <v>13037</v>
      </c>
      <c r="D2327">
        <v>0</v>
      </c>
      <c r="E2327">
        <v>0</v>
      </c>
      <c r="F2327">
        <v>0</v>
      </c>
      <c r="G2327">
        <v>0</v>
      </c>
    </row>
    <row r="2328" spans="1:7">
      <c r="A2328" t="s">
        <v>17271</v>
      </c>
      <c r="B2328" t="s">
        <v>17270</v>
      </c>
      <c r="C2328" t="s">
        <v>17269</v>
      </c>
      <c r="D2328">
        <v>0</v>
      </c>
      <c r="E2328">
        <v>0</v>
      </c>
      <c r="F2328">
        <v>0</v>
      </c>
      <c r="G2328">
        <v>0</v>
      </c>
    </row>
    <row r="2329" spans="1:7">
      <c r="A2329" t="s">
        <v>13045</v>
      </c>
      <c r="B2329" t="s">
        <v>13046</v>
      </c>
      <c r="C2329" t="s">
        <v>17267</v>
      </c>
      <c r="D2329">
        <v>0</v>
      </c>
      <c r="E2329">
        <v>1.190095487755618E-3</v>
      </c>
      <c r="F2329">
        <v>8.8877020981132239E-4</v>
      </c>
      <c r="G2329">
        <v>0</v>
      </c>
    </row>
    <row r="2330" spans="1:7">
      <c r="A2330" t="s">
        <v>13050</v>
      </c>
      <c r="B2330" t="s">
        <v>13051</v>
      </c>
      <c r="C2330" t="s">
        <v>13052</v>
      </c>
      <c r="D2330">
        <v>0</v>
      </c>
      <c r="E2330">
        <v>9.2541643553856851E-4</v>
      </c>
      <c r="F2330">
        <v>8.5141384372468178E-3</v>
      </c>
      <c r="G2330">
        <v>3.5515278801696409E-4</v>
      </c>
    </row>
    <row r="2331" spans="1:7">
      <c r="A2331" t="s">
        <v>20092</v>
      </c>
      <c r="B2331" t="s">
        <v>20091</v>
      </c>
      <c r="C2331" t="s">
        <v>20090</v>
      </c>
      <c r="D2331">
        <v>0</v>
      </c>
      <c r="E2331">
        <v>0</v>
      </c>
      <c r="F2331">
        <v>1.3801309450709341E-3</v>
      </c>
      <c r="G2331">
        <v>0</v>
      </c>
    </row>
    <row r="2332" spans="1:7">
      <c r="A2332" t="s">
        <v>17262</v>
      </c>
      <c r="B2332" t="s">
        <v>17261</v>
      </c>
      <c r="C2332" t="s">
        <v>17260</v>
      </c>
      <c r="D2332">
        <v>0</v>
      </c>
      <c r="E2332">
        <v>9.1655597254383561E-4</v>
      </c>
      <c r="F2332">
        <v>2.2161975483950213E-3</v>
      </c>
      <c r="G2332">
        <v>0</v>
      </c>
    </row>
    <row r="2333" spans="1:7">
      <c r="A2333" t="s">
        <v>13066</v>
      </c>
      <c r="B2333" t="s">
        <v>13067</v>
      </c>
      <c r="C2333" t="s">
        <v>13068</v>
      </c>
      <c r="D2333">
        <v>0</v>
      </c>
      <c r="E2333">
        <v>2.3790124902853356E-3</v>
      </c>
      <c r="F2333">
        <v>7.3676093014376767E-3</v>
      </c>
      <c r="G2333">
        <v>1.1403895785626014E-3</v>
      </c>
    </row>
    <row r="2334" spans="1:7">
      <c r="A2334" t="s">
        <v>13080</v>
      </c>
      <c r="B2334" t="s">
        <v>13081</v>
      </c>
      <c r="C2334" t="s">
        <v>13082</v>
      </c>
      <c r="D2334">
        <v>0</v>
      </c>
      <c r="E2334">
        <v>1.2643400569873462E-4</v>
      </c>
      <c r="F2334">
        <v>8.2473517227780606E-5</v>
      </c>
      <c r="G2334">
        <v>0</v>
      </c>
    </row>
    <row r="2335" spans="1:7">
      <c r="A2335" t="s">
        <v>17258</v>
      </c>
      <c r="B2335" t="s">
        <v>17257</v>
      </c>
      <c r="C2335" t="s">
        <v>17256</v>
      </c>
      <c r="D2335">
        <v>0</v>
      </c>
      <c r="E2335">
        <v>0</v>
      </c>
      <c r="F2335">
        <v>5.2295799490789511E-4</v>
      </c>
      <c r="G2335">
        <v>0</v>
      </c>
    </row>
    <row r="2336" spans="1:7">
      <c r="A2336" t="s">
        <v>20082</v>
      </c>
      <c r="B2336" t="s">
        <v>20081</v>
      </c>
      <c r="C2336" t="s">
        <v>20080</v>
      </c>
      <c r="D2336">
        <v>0</v>
      </c>
      <c r="E2336">
        <v>1.971343897325698E-4</v>
      </c>
      <c r="F2336">
        <v>3.012790924887558E-4</v>
      </c>
      <c r="G2336">
        <v>0</v>
      </c>
    </row>
    <row r="2337" spans="1:7">
      <c r="A2337" t="s">
        <v>13108</v>
      </c>
      <c r="B2337" t="s">
        <v>13109</v>
      </c>
      <c r="C2337" t="s">
        <v>20078</v>
      </c>
      <c r="D2337">
        <v>0</v>
      </c>
      <c r="E2337">
        <v>2.3835081931841409E-3</v>
      </c>
      <c r="F2337">
        <v>1.0419624410716206E-3</v>
      </c>
      <c r="G2337">
        <v>0</v>
      </c>
    </row>
    <row r="2338" spans="1:7">
      <c r="A2338" t="s">
        <v>4781</v>
      </c>
      <c r="B2338" t="s">
        <v>4782</v>
      </c>
      <c r="C2338" t="s">
        <v>20076</v>
      </c>
      <c r="D2338">
        <v>6.8627269672692434E-4</v>
      </c>
      <c r="E2338">
        <v>3.6882659286597766E-4</v>
      </c>
      <c r="F2338">
        <v>5.0729945145657829E-4</v>
      </c>
      <c r="G2338">
        <v>0</v>
      </c>
    </row>
    <row r="2339" spans="1:7">
      <c r="A2339" t="s">
        <v>17252</v>
      </c>
      <c r="B2339" t="s">
        <v>17251</v>
      </c>
      <c r="C2339" t="s">
        <v>17250</v>
      </c>
      <c r="D2339">
        <v>6.6243729252297911E-3</v>
      </c>
      <c r="E2339">
        <v>1.4329507394930294E-3</v>
      </c>
      <c r="F2339">
        <v>3.508696684687711E-3</v>
      </c>
      <c r="G2339">
        <v>8.2706067367670534E-3</v>
      </c>
    </row>
    <row r="2340" spans="1:7">
      <c r="A2340" t="s">
        <v>17248</v>
      </c>
      <c r="B2340" t="s">
        <v>17247</v>
      </c>
      <c r="C2340" t="s">
        <v>17246</v>
      </c>
      <c r="D2340">
        <v>0</v>
      </c>
      <c r="E2340">
        <v>0</v>
      </c>
      <c r="F2340">
        <v>0</v>
      </c>
      <c r="G2340">
        <v>0</v>
      </c>
    </row>
    <row r="2341" spans="1:7">
      <c r="A2341" t="s">
        <v>20064</v>
      </c>
      <c r="B2341" t="s">
        <v>20063</v>
      </c>
      <c r="C2341" t="s">
        <v>20062</v>
      </c>
      <c r="D2341">
        <v>0</v>
      </c>
      <c r="E2341">
        <v>0</v>
      </c>
      <c r="F2341">
        <v>2.1401462131036356E-4</v>
      </c>
      <c r="G2341">
        <v>0</v>
      </c>
    </row>
    <row r="2342" spans="1:7">
      <c r="A2342" t="s">
        <v>20055</v>
      </c>
      <c r="B2342" t="s">
        <v>20054</v>
      </c>
      <c r="C2342" t="s">
        <v>20053</v>
      </c>
      <c r="D2342">
        <v>0</v>
      </c>
      <c r="E2342">
        <v>4.1844518563648254E-5</v>
      </c>
      <c r="F2342">
        <v>2.741272404047826E-4</v>
      </c>
      <c r="G2342">
        <v>0</v>
      </c>
    </row>
    <row r="2343" spans="1:7">
      <c r="A2343" t="s">
        <v>20051</v>
      </c>
      <c r="B2343" t="s">
        <v>20050</v>
      </c>
      <c r="C2343" t="s">
        <v>20049</v>
      </c>
      <c r="D2343">
        <v>0</v>
      </c>
      <c r="E2343">
        <v>0</v>
      </c>
      <c r="F2343">
        <v>0</v>
      </c>
      <c r="G2343">
        <v>0</v>
      </c>
    </row>
    <row r="2344" spans="1:7">
      <c r="A2344" t="s">
        <v>20045</v>
      </c>
      <c r="B2344" t="s">
        <v>20044</v>
      </c>
      <c r="C2344" t="s">
        <v>20043</v>
      </c>
      <c r="D2344">
        <v>0</v>
      </c>
      <c r="E2344">
        <v>0</v>
      </c>
      <c r="F2344">
        <v>1.9153231498722039E-2</v>
      </c>
      <c r="G2344">
        <v>0</v>
      </c>
    </row>
    <row r="2345" spans="1:7">
      <c r="A2345" t="s">
        <v>13196</v>
      </c>
      <c r="B2345" t="s">
        <v>13197</v>
      </c>
      <c r="C2345" t="s">
        <v>13198</v>
      </c>
      <c r="D2345">
        <v>0</v>
      </c>
      <c r="E2345">
        <v>0</v>
      </c>
      <c r="F2345">
        <v>5.2622667694047611E-3</v>
      </c>
      <c r="G2345">
        <v>0</v>
      </c>
    </row>
    <row r="2346" spans="1:7">
      <c r="A2346" t="s">
        <v>17240</v>
      </c>
      <c r="B2346" t="s">
        <v>17239</v>
      </c>
      <c r="C2346" t="s">
        <v>17238</v>
      </c>
      <c r="D2346">
        <v>0</v>
      </c>
      <c r="E2346">
        <v>2.2445342317298062E-3</v>
      </c>
      <c r="F2346">
        <v>8.9449818594460723E-4</v>
      </c>
      <c r="G2346">
        <v>0</v>
      </c>
    </row>
    <row r="2347" spans="1:7">
      <c r="A2347" t="s">
        <v>20030</v>
      </c>
      <c r="B2347" t="s">
        <v>20029</v>
      </c>
      <c r="C2347" t="s">
        <v>20028</v>
      </c>
      <c r="D2347">
        <v>0</v>
      </c>
      <c r="E2347">
        <v>0</v>
      </c>
      <c r="F2347">
        <v>0</v>
      </c>
      <c r="G2347">
        <v>0</v>
      </c>
    </row>
    <row r="2348" spans="1:7">
      <c r="A2348" t="s">
        <v>13275</v>
      </c>
      <c r="B2348" t="s">
        <v>13276</v>
      </c>
      <c r="C2348" t="s">
        <v>17234</v>
      </c>
      <c r="D2348">
        <v>0</v>
      </c>
      <c r="E2348">
        <v>0</v>
      </c>
      <c r="F2348">
        <v>2.6172803989452514E-3</v>
      </c>
      <c r="G2348">
        <v>0</v>
      </c>
    </row>
    <row r="2349" spans="1:7">
      <c r="A2349" t="s">
        <v>18542</v>
      </c>
      <c r="B2349" t="s">
        <v>18541</v>
      </c>
      <c r="C2349" t="s">
        <v>31543</v>
      </c>
      <c r="D2349">
        <v>0</v>
      </c>
      <c r="E2349">
        <v>0</v>
      </c>
      <c r="F2349">
        <v>3.4246448609927698E-3</v>
      </c>
      <c r="G2349">
        <v>0</v>
      </c>
    </row>
    <row r="2350" spans="1:7">
      <c r="A2350" t="s">
        <v>17230</v>
      </c>
      <c r="B2350" t="s">
        <v>17229</v>
      </c>
      <c r="C2350" t="s">
        <v>17228</v>
      </c>
      <c r="D2350">
        <v>8.4461455837979958E-4</v>
      </c>
      <c r="E2350">
        <v>7.7985168633938325E-4</v>
      </c>
      <c r="F2350">
        <v>4.6244068184753747E-4</v>
      </c>
      <c r="G2350">
        <v>0</v>
      </c>
    </row>
    <row r="2351" spans="1:7">
      <c r="A2351" t="s">
        <v>17226</v>
      </c>
      <c r="B2351" t="s">
        <v>17225</v>
      </c>
      <c r="C2351" t="s">
        <v>17224</v>
      </c>
      <c r="D2351">
        <v>0</v>
      </c>
      <c r="E2351">
        <v>0</v>
      </c>
      <c r="F2351">
        <v>1.3845514483911865E-3</v>
      </c>
      <c r="G2351">
        <v>0</v>
      </c>
    </row>
    <row r="2352" spans="1:7">
      <c r="A2352" t="s">
        <v>13293</v>
      </c>
      <c r="B2352" t="s">
        <v>13294</v>
      </c>
      <c r="C2352" t="s">
        <v>13295</v>
      </c>
      <c r="D2352">
        <v>0</v>
      </c>
      <c r="E2352">
        <v>0</v>
      </c>
      <c r="F2352">
        <v>5.0163373593343783E-3</v>
      </c>
      <c r="G2352">
        <v>0</v>
      </c>
    </row>
    <row r="2353" spans="1:7">
      <c r="A2353" t="s">
        <v>13346</v>
      </c>
      <c r="B2353" t="s">
        <v>13347</v>
      </c>
      <c r="C2353" t="s">
        <v>13348</v>
      </c>
      <c r="D2353">
        <v>0</v>
      </c>
      <c r="E2353">
        <v>4.3573400037645177E-3</v>
      </c>
      <c r="F2353">
        <v>1.8213718891643031E-2</v>
      </c>
      <c r="G2353">
        <v>0</v>
      </c>
    </row>
    <row r="2354" spans="1:7">
      <c r="A2354" t="s">
        <v>20013</v>
      </c>
      <c r="B2354" t="s">
        <v>20012</v>
      </c>
      <c r="C2354" t="s">
        <v>20011</v>
      </c>
      <c r="D2354">
        <v>0</v>
      </c>
      <c r="E2354">
        <v>5.5393170377417101E-4</v>
      </c>
      <c r="F2354">
        <v>4.7056569147138176E-3</v>
      </c>
      <c r="G2354">
        <v>0</v>
      </c>
    </row>
    <row r="2355" spans="1:7">
      <c r="A2355" t="s">
        <v>17206</v>
      </c>
      <c r="B2355" t="s">
        <v>17205</v>
      </c>
      <c r="C2355" t="s">
        <v>17204</v>
      </c>
      <c r="D2355">
        <v>0</v>
      </c>
      <c r="E2355">
        <v>0</v>
      </c>
      <c r="F2355">
        <v>2.8645795424388117E-3</v>
      </c>
      <c r="G2355">
        <v>0</v>
      </c>
    </row>
    <row r="2356" spans="1:7">
      <c r="A2356" t="s">
        <v>20008</v>
      </c>
      <c r="B2356" t="s">
        <v>20007</v>
      </c>
      <c r="C2356" t="s">
        <v>20006</v>
      </c>
      <c r="D2356">
        <v>0</v>
      </c>
      <c r="E2356">
        <v>0</v>
      </c>
      <c r="F2356">
        <v>1.0902144139335315E-3</v>
      </c>
      <c r="G2356">
        <v>0</v>
      </c>
    </row>
    <row r="2357" spans="1:7">
      <c r="A2357" t="s">
        <v>20002</v>
      </c>
      <c r="B2357" t="s">
        <v>20001</v>
      </c>
      <c r="C2357" t="s">
        <v>20000</v>
      </c>
      <c r="D2357">
        <v>0</v>
      </c>
      <c r="E2357">
        <v>0</v>
      </c>
      <c r="F2357">
        <v>8.6928263883612493E-4</v>
      </c>
      <c r="G2357">
        <v>0</v>
      </c>
    </row>
    <row r="2358" spans="1:7">
      <c r="A2358" t="s">
        <v>17201</v>
      </c>
      <c r="B2358" t="s">
        <v>17200</v>
      </c>
      <c r="C2358" t="s">
        <v>19998</v>
      </c>
      <c r="D2358">
        <v>0</v>
      </c>
      <c r="E2358">
        <v>0</v>
      </c>
      <c r="F2358">
        <v>0</v>
      </c>
      <c r="G2358">
        <v>0</v>
      </c>
    </row>
    <row r="2359" spans="1:7">
      <c r="A2359" t="s">
        <v>19996</v>
      </c>
      <c r="B2359" t="s">
        <v>19995</v>
      </c>
      <c r="C2359" t="s">
        <v>19994</v>
      </c>
      <c r="D2359">
        <v>0</v>
      </c>
      <c r="E2359">
        <v>0</v>
      </c>
      <c r="F2359">
        <v>0</v>
      </c>
      <c r="G2359">
        <v>0</v>
      </c>
    </row>
    <row r="2360" spans="1:7">
      <c r="A2360" t="s">
        <v>18763</v>
      </c>
      <c r="B2360" t="s">
        <v>18762</v>
      </c>
      <c r="C2360" t="s">
        <v>31435</v>
      </c>
      <c r="D2360">
        <v>0</v>
      </c>
      <c r="E2360">
        <v>0</v>
      </c>
      <c r="F2360">
        <v>1.4013618131301746E-3</v>
      </c>
      <c r="G2360">
        <v>0</v>
      </c>
    </row>
    <row r="2361" spans="1:7">
      <c r="A2361" t="s">
        <v>13408</v>
      </c>
      <c r="B2361" t="s">
        <v>13409</v>
      </c>
      <c r="C2361" t="s">
        <v>13410</v>
      </c>
      <c r="D2361">
        <v>0</v>
      </c>
      <c r="E2361">
        <v>0</v>
      </c>
      <c r="F2361">
        <v>5.6937327977054589E-3</v>
      </c>
      <c r="G2361">
        <v>0</v>
      </c>
    </row>
    <row r="2362" spans="1:7">
      <c r="A2362" t="s">
        <v>19992</v>
      </c>
      <c r="B2362" t="s">
        <v>19991</v>
      </c>
      <c r="C2362" t="s">
        <v>19990</v>
      </c>
      <c r="D2362">
        <v>0</v>
      </c>
      <c r="E2362">
        <v>0</v>
      </c>
      <c r="F2362">
        <v>2.2231707367311939E-3</v>
      </c>
      <c r="G2362">
        <v>0</v>
      </c>
    </row>
    <row r="2363" spans="1:7">
      <c r="A2363" t="s">
        <v>19988</v>
      </c>
      <c r="B2363" t="s">
        <v>19987</v>
      </c>
      <c r="C2363" t="s">
        <v>19986</v>
      </c>
      <c r="D2363">
        <v>0</v>
      </c>
      <c r="E2363">
        <v>1.5868085328744771E-3</v>
      </c>
      <c r="F2363">
        <v>9.1364332356401055E-4</v>
      </c>
      <c r="G2363">
        <v>0</v>
      </c>
    </row>
    <row r="2364" spans="1:7">
      <c r="A2364" t="s">
        <v>19984</v>
      </c>
      <c r="B2364" t="s">
        <v>19983</v>
      </c>
      <c r="C2364" t="s">
        <v>19982</v>
      </c>
      <c r="D2364">
        <v>1.1055888663696624E-3</v>
      </c>
      <c r="E2364">
        <v>0</v>
      </c>
      <c r="F2364">
        <v>1.3598962467740037E-2</v>
      </c>
      <c r="G2364">
        <v>1.9560876044217852E-3</v>
      </c>
    </row>
    <row r="2365" spans="1:7">
      <c r="A2365" t="s">
        <v>19976</v>
      </c>
      <c r="B2365" t="s">
        <v>19975</v>
      </c>
      <c r="C2365" t="s">
        <v>19974</v>
      </c>
      <c r="D2365">
        <v>0</v>
      </c>
      <c r="E2365">
        <v>0</v>
      </c>
      <c r="F2365">
        <v>4.3597992253616705E-4</v>
      </c>
      <c r="G2365">
        <v>0</v>
      </c>
    </row>
    <row r="2366" spans="1:7">
      <c r="A2366" t="s">
        <v>19971</v>
      </c>
      <c r="B2366" t="s">
        <v>19970</v>
      </c>
      <c r="C2366" t="s">
        <v>19969</v>
      </c>
      <c r="D2366">
        <v>0</v>
      </c>
      <c r="E2366">
        <v>0</v>
      </c>
      <c r="F2366">
        <v>0</v>
      </c>
      <c r="G2366">
        <v>0</v>
      </c>
    </row>
    <row r="2367" spans="1:7">
      <c r="A2367" t="s">
        <v>13432</v>
      </c>
      <c r="B2367" t="s">
        <v>13433</v>
      </c>
      <c r="C2367" t="s">
        <v>13434</v>
      </c>
      <c r="D2367">
        <v>2.0702216953293272E-3</v>
      </c>
      <c r="E2367">
        <v>2.5556543313675251E-3</v>
      </c>
      <c r="F2367">
        <v>7.8311395439627414E-4</v>
      </c>
      <c r="G2367">
        <v>2.5941080620110984E-3</v>
      </c>
    </row>
    <row r="2368" spans="1:7">
      <c r="A2368" t="s">
        <v>17196</v>
      </c>
      <c r="B2368" t="s">
        <v>17195</v>
      </c>
      <c r="C2368" t="s">
        <v>17194</v>
      </c>
      <c r="D2368">
        <v>0</v>
      </c>
      <c r="E2368">
        <v>9.3746317340332873E-4</v>
      </c>
      <c r="F2368">
        <v>5.9773298769132052E-3</v>
      </c>
      <c r="G2368">
        <v>0</v>
      </c>
    </row>
    <row r="2369" spans="1:7">
      <c r="B2369" t="s">
        <v>19967</v>
      </c>
      <c r="C2369" t="s">
        <v>19966</v>
      </c>
      <c r="D2369">
        <v>0</v>
      </c>
      <c r="E2369">
        <v>0</v>
      </c>
      <c r="F2369">
        <v>0</v>
      </c>
      <c r="G2369">
        <v>0</v>
      </c>
    </row>
    <row r="2370" spans="1:7">
      <c r="A2370" t="s">
        <v>19964</v>
      </c>
      <c r="B2370" t="s">
        <v>19963</v>
      </c>
      <c r="C2370" t="s">
        <v>19962</v>
      </c>
      <c r="D2370">
        <v>0</v>
      </c>
      <c r="E2370">
        <v>0</v>
      </c>
      <c r="F2370">
        <v>0</v>
      </c>
      <c r="G2370">
        <v>0</v>
      </c>
    </row>
    <row r="2371" spans="1:7">
      <c r="A2371" t="s">
        <v>19960</v>
      </c>
      <c r="B2371" t="s">
        <v>19959</v>
      </c>
      <c r="C2371" t="s">
        <v>19958</v>
      </c>
      <c r="D2371">
        <v>0</v>
      </c>
      <c r="E2371">
        <v>0</v>
      </c>
      <c r="F2371">
        <v>0</v>
      </c>
      <c r="G2371">
        <v>0</v>
      </c>
    </row>
    <row r="2372" spans="1:7">
      <c r="A2372" t="s">
        <v>19956</v>
      </c>
      <c r="B2372" t="s">
        <v>19955</v>
      </c>
      <c r="C2372" t="s">
        <v>19954</v>
      </c>
      <c r="D2372">
        <v>0</v>
      </c>
      <c r="E2372">
        <v>0</v>
      </c>
      <c r="F2372">
        <v>4.7221559764020838E-3</v>
      </c>
      <c r="G2372">
        <v>0</v>
      </c>
    </row>
    <row r="2373" spans="1:7">
      <c r="A2373" t="s">
        <v>13478</v>
      </c>
      <c r="B2373" t="s">
        <v>13479</v>
      </c>
      <c r="C2373" t="s">
        <v>13480</v>
      </c>
      <c r="D2373">
        <v>0</v>
      </c>
      <c r="E2373">
        <v>0</v>
      </c>
      <c r="F2373">
        <v>9.1510644790240392E-4</v>
      </c>
      <c r="G2373">
        <v>0</v>
      </c>
    </row>
    <row r="2374" spans="1:7">
      <c r="A2374" t="s">
        <v>19944</v>
      </c>
      <c r="B2374" t="s">
        <v>19943</v>
      </c>
      <c r="C2374" t="s">
        <v>19942</v>
      </c>
      <c r="D2374">
        <v>0</v>
      </c>
      <c r="E2374">
        <v>0</v>
      </c>
      <c r="F2374">
        <v>2.6430562915450334E-4</v>
      </c>
      <c r="G2374">
        <v>0</v>
      </c>
    </row>
    <row r="2375" spans="1:7">
      <c r="A2375" t="s">
        <v>13505</v>
      </c>
      <c r="B2375" t="s">
        <v>13506</v>
      </c>
      <c r="C2375" t="s">
        <v>13507</v>
      </c>
      <c r="D2375">
        <v>0</v>
      </c>
      <c r="E2375">
        <v>6.0565411091091301E-3</v>
      </c>
      <c r="F2375">
        <v>3.0884064359079332E-3</v>
      </c>
      <c r="G2375">
        <v>0</v>
      </c>
    </row>
    <row r="2376" spans="1:7">
      <c r="A2376" t="s">
        <v>2813</v>
      </c>
      <c r="B2376" t="s">
        <v>2814</v>
      </c>
      <c r="C2376" t="s">
        <v>19934</v>
      </c>
      <c r="D2376">
        <v>0</v>
      </c>
      <c r="E2376">
        <v>4.8597238908057835E-4</v>
      </c>
      <c r="F2376">
        <v>1.9511852613153788E-2</v>
      </c>
      <c r="G2376">
        <v>0</v>
      </c>
    </row>
    <row r="2377" spans="1:7">
      <c r="A2377" t="s">
        <v>17183</v>
      </c>
      <c r="B2377" t="s">
        <v>17182</v>
      </c>
      <c r="C2377" t="s">
        <v>17181</v>
      </c>
      <c r="D2377">
        <v>0</v>
      </c>
      <c r="E2377">
        <v>0</v>
      </c>
      <c r="F2377">
        <v>3.325650490863172E-4</v>
      </c>
      <c r="G2377">
        <v>0</v>
      </c>
    </row>
    <row r="2378" spans="1:7">
      <c r="A2378" t="s">
        <v>19916</v>
      </c>
      <c r="B2378" t="s">
        <v>19915</v>
      </c>
      <c r="C2378" t="s">
        <v>19914</v>
      </c>
      <c r="D2378">
        <v>0</v>
      </c>
      <c r="E2378">
        <v>0</v>
      </c>
      <c r="F2378">
        <v>6.1326700992234851E-3</v>
      </c>
      <c r="G2378">
        <v>0</v>
      </c>
    </row>
    <row r="2379" spans="1:7">
      <c r="A2379" t="s">
        <v>17173</v>
      </c>
      <c r="B2379" t="s">
        <v>17172</v>
      </c>
      <c r="C2379" t="s">
        <v>17171</v>
      </c>
      <c r="D2379">
        <v>0</v>
      </c>
      <c r="E2379">
        <v>0</v>
      </c>
      <c r="F2379">
        <v>1.9210511260054888E-3</v>
      </c>
      <c r="G2379">
        <v>0</v>
      </c>
    </row>
    <row r="2380" spans="1:7">
      <c r="A2380" t="s">
        <v>19912</v>
      </c>
      <c r="B2380" t="s">
        <v>19911</v>
      </c>
      <c r="C2380" t="s">
        <v>19910</v>
      </c>
      <c r="D2380">
        <v>0</v>
      </c>
      <c r="E2380">
        <v>0</v>
      </c>
      <c r="F2380">
        <v>2.4929770907919553E-4</v>
      </c>
      <c r="G2380">
        <v>0</v>
      </c>
    </row>
    <row r="2381" spans="1:7">
      <c r="A2381" t="s">
        <v>19908</v>
      </c>
      <c r="B2381" t="s">
        <v>19907</v>
      </c>
      <c r="C2381" t="s">
        <v>19906</v>
      </c>
      <c r="D2381">
        <v>0</v>
      </c>
      <c r="E2381">
        <v>0</v>
      </c>
      <c r="F2381">
        <v>0</v>
      </c>
      <c r="G2381">
        <v>0</v>
      </c>
    </row>
    <row r="2382" spans="1:7">
      <c r="A2382" t="s">
        <v>13604</v>
      </c>
      <c r="B2382" t="s">
        <v>13605</v>
      </c>
      <c r="C2382" t="s">
        <v>13606</v>
      </c>
      <c r="D2382">
        <v>0</v>
      </c>
      <c r="E2382">
        <v>5.3162777968398097E-3</v>
      </c>
      <c r="F2382">
        <v>4.8927500481977422E-3</v>
      </c>
      <c r="G2382">
        <v>0</v>
      </c>
    </row>
    <row r="2383" spans="1:7">
      <c r="A2383" t="s">
        <v>19903</v>
      </c>
      <c r="B2383" t="s">
        <v>19902</v>
      </c>
      <c r="C2383" t="s">
        <v>19901</v>
      </c>
      <c r="D2383">
        <v>0</v>
      </c>
      <c r="E2383">
        <v>9.1380617368340118E-4</v>
      </c>
      <c r="F2383">
        <v>0</v>
      </c>
      <c r="G2383">
        <v>0</v>
      </c>
    </row>
    <row r="2384" spans="1:7">
      <c r="A2384" t="s">
        <v>19899</v>
      </c>
      <c r="B2384" t="s">
        <v>19898</v>
      </c>
      <c r="C2384" t="s">
        <v>19897</v>
      </c>
      <c r="D2384">
        <v>0</v>
      </c>
      <c r="E2384">
        <v>0</v>
      </c>
      <c r="F2384">
        <v>1.6715728611568744E-3</v>
      </c>
      <c r="G2384">
        <v>0</v>
      </c>
    </row>
    <row r="2385" spans="1:7">
      <c r="A2385" t="s">
        <v>17167</v>
      </c>
      <c r="B2385" t="s">
        <v>17166</v>
      </c>
      <c r="C2385" t="s">
        <v>17165</v>
      </c>
      <c r="D2385">
        <v>0</v>
      </c>
      <c r="E2385">
        <v>0</v>
      </c>
      <c r="F2385">
        <v>3.3489982196673227E-3</v>
      </c>
      <c r="G2385">
        <v>0</v>
      </c>
    </row>
    <row r="2386" spans="1:7">
      <c r="A2386" t="s">
        <v>19895</v>
      </c>
      <c r="B2386" t="s">
        <v>19894</v>
      </c>
      <c r="C2386" t="s">
        <v>19893</v>
      </c>
      <c r="D2386">
        <v>0</v>
      </c>
      <c r="E2386">
        <v>0</v>
      </c>
      <c r="F2386">
        <v>4.4080511982235815E-4</v>
      </c>
      <c r="G2386">
        <v>0</v>
      </c>
    </row>
    <row r="2387" spans="1:7">
      <c r="A2387" t="s">
        <v>19880</v>
      </c>
      <c r="B2387" t="s">
        <v>19879</v>
      </c>
      <c r="C2387" t="s">
        <v>19878</v>
      </c>
      <c r="D2387">
        <v>1.3192195185583556E-2</v>
      </c>
      <c r="E2387">
        <v>1.5899075125425856E-2</v>
      </c>
      <c r="F2387">
        <v>0</v>
      </c>
      <c r="G2387">
        <v>2.5530935729711414E-2</v>
      </c>
    </row>
    <row r="2388" spans="1:7">
      <c r="A2388" t="s">
        <v>19875</v>
      </c>
      <c r="B2388" t="s">
        <v>19874</v>
      </c>
      <c r="C2388" t="s">
        <v>19873</v>
      </c>
      <c r="D2388">
        <v>0</v>
      </c>
      <c r="E2388">
        <v>3.3983585630882659E-3</v>
      </c>
      <c r="F2388">
        <v>4.115426330544898E-3</v>
      </c>
      <c r="G2388">
        <v>3.5617231326634446E-3</v>
      </c>
    </row>
    <row r="2389" spans="1:7">
      <c r="A2389" t="s">
        <v>19871</v>
      </c>
      <c r="B2389" t="s">
        <v>19870</v>
      </c>
      <c r="C2389" t="s">
        <v>19869</v>
      </c>
      <c r="D2389">
        <v>0</v>
      </c>
      <c r="E2389">
        <v>0</v>
      </c>
      <c r="F2389">
        <v>0</v>
      </c>
      <c r="G2389">
        <v>0</v>
      </c>
    </row>
    <row r="2390" spans="1:7">
      <c r="A2390" t="s">
        <v>19866</v>
      </c>
      <c r="B2390" t="s">
        <v>19865</v>
      </c>
      <c r="C2390" t="s">
        <v>19864</v>
      </c>
      <c r="D2390">
        <v>0</v>
      </c>
      <c r="E2390">
        <v>0</v>
      </c>
      <c r="F2390">
        <v>1.1953725844674244E-2</v>
      </c>
      <c r="G2390">
        <v>0</v>
      </c>
    </row>
    <row r="2391" spans="1:7">
      <c r="A2391" t="s">
        <v>22309</v>
      </c>
      <c r="B2391" t="s">
        <v>22308</v>
      </c>
      <c r="C2391" t="s">
        <v>31213</v>
      </c>
      <c r="D2391">
        <v>0</v>
      </c>
      <c r="E2391">
        <v>0</v>
      </c>
      <c r="F2391">
        <v>7.901494033425915E-3</v>
      </c>
      <c r="G2391">
        <v>0</v>
      </c>
    </row>
    <row r="2392" spans="1:7">
      <c r="A2392" t="s">
        <v>13680</v>
      </c>
      <c r="B2392" t="s">
        <v>13681</v>
      </c>
      <c r="C2392" t="s">
        <v>13682</v>
      </c>
      <c r="D2392">
        <v>0</v>
      </c>
      <c r="E2392">
        <v>0</v>
      </c>
      <c r="F2392">
        <v>5.1990722501081945E-3</v>
      </c>
      <c r="G2392">
        <v>0</v>
      </c>
    </row>
    <row r="2393" spans="1:7">
      <c r="A2393" t="s">
        <v>13705</v>
      </c>
      <c r="B2393" t="s">
        <v>13706</v>
      </c>
      <c r="C2393" t="s">
        <v>13707</v>
      </c>
      <c r="D2393">
        <v>0</v>
      </c>
      <c r="E2393">
        <v>7.9875109755474987E-4</v>
      </c>
      <c r="F2393">
        <v>0</v>
      </c>
      <c r="G2393">
        <v>0</v>
      </c>
    </row>
    <row r="2394" spans="1:7">
      <c r="A2394" t="s">
        <v>13810</v>
      </c>
      <c r="B2394" t="s">
        <v>13811</v>
      </c>
      <c r="C2394" t="s">
        <v>13812</v>
      </c>
      <c r="D2394">
        <v>0</v>
      </c>
      <c r="E2394">
        <v>9.5906873587817034E-4</v>
      </c>
      <c r="F2394">
        <v>2.3786043499566907E-3</v>
      </c>
      <c r="G2394">
        <v>0</v>
      </c>
    </row>
    <row r="2395" spans="1:7">
      <c r="A2395" t="s">
        <v>19857</v>
      </c>
      <c r="B2395" t="s">
        <v>19856</v>
      </c>
      <c r="C2395" t="s">
        <v>19855</v>
      </c>
      <c r="D2395">
        <v>0</v>
      </c>
      <c r="E2395">
        <v>0</v>
      </c>
      <c r="F2395">
        <v>3.7378157300191062E-3</v>
      </c>
      <c r="G2395">
        <v>0</v>
      </c>
    </row>
    <row r="2396" spans="1:7">
      <c r="A2396" t="s">
        <v>17154</v>
      </c>
      <c r="B2396" t="s">
        <v>17153</v>
      </c>
      <c r="C2396" t="s">
        <v>19853</v>
      </c>
      <c r="D2396">
        <v>0</v>
      </c>
      <c r="E2396">
        <v>0</v>
      </c>
      <c r="F2396">
        <v>0</v>
      </c>
      <c r="G2396">
        <v>0</v>
      </c>
    </row>
    <row r="2397" spans="1:7">
      <c r="A2397" t="s">
        <v>13864</v>
      </c>
      <c r="B2397" t="s">
        <v>13865</v>
      </c>
      <c r="C2397" t="s">
        <v>13866</v>
      </c>
      <c r="D2397">
        <v>0</v>
      </c>
      <c r="E2397">
        <v>5.1268472086765521E-3</v>
      </c>
      <c r="F2397">
        <v>4.7535975845250066E-3</v>
      </c>
      <c r="G2397">
        <v>0</v>
      </c>
    </row>
    <row r="2398" spans="1:7">
      <c r="A2398" t="s">
        <v>19845</v>
      </c>
      <c r="B2398" t="s">
        <v>19844</v>
      </c>
      <c r="C2398" t="s">
        <v>19843</v>
      </c>
      <c r="D2398">
        <v>0</v>
      </c>
      <c r="E2398">
        <v>0</v>
      </c>
      <c r="F2398">
        <v>0</v>
      </c>
      <c r="G2398">
        <v>0</v>
      </c>
    </row>
    <row r="2399" spans="1:7">
      <c r="A2399" t="s">
        <v>19840</v>
      </c>
      <c r="B2399" t="s">
        <v>19839</v>
      </c>
      <c r="C2399" t="s">
        <v>19838</v>
      </c>
      <c r="D2399">
        <v>0</v>
      </c>
      <c r="E2399">
        <v>0</v>
      </c>
      <c r="F2399">
        <v>1.6869512318625414E-2</v>
      </c>
      <c r="G2399">
        <v>0</v>
      </c>
    </row>
    <row r="2400" spans="1:7">
      <c r="A2400" t="s">
        <v>2456</v>
      </c>
      <c r="B2400" t="s">
        <v>2457</v>
      </c>
      <c r="C2400" t="s">
        <v>19836</v>
      </c>
      <c r="D2400">
        <v>8.9616446198166535E-4</v>
      </c>
      <c r="E2400">
        <v>1.9688559840710194E-3</v>
      </c>
      <c r="F2400">
        <v>6.6618852854508932E-3</v>
      </c>
      <c r="G2400">
        <v>0</v>
      </c>
    </row>
    <row r="2401" spans="1:7">
      <c r="A2401" t="s">
        <v>17138</v>
      </c>
      <c r="B2401" t="s">
        <v>17137</v>
      </c>
      <c r="C2401" t="s">
        <v>19833</v>
      </c>
      <c r="D2401">
        <v>0</v>
      </c>
      <c r="E2401">
        <v>0</v>
      </c>
      <c r="F2401">
        <v>4.0730891156467042E-3</v>
      </c>
      <c r="G2401">
        <v>0</v>
      </c>
    </row>
    <row r="2402" spans="1:7">
      <c r="A2402" t="s">
        <v>19831</v>
      </c>
      <c r="B2402" t="s">
        <v>19830</v>
      </c>
      <c r="C2402" t="s">
        <v>19829</v>
      </c>
      <c r="D2402">
        <v>0</v>
      </c>
      <c r="E2402">
        <v>1.32802190678693E-3</v>
      </c>
      <c r="F2402">
        <v>6.0884650660209608E-3</v>
      </c>
      <c r="G2402">
        <v>0</v>
      </c>
    </row>
    <row r="2403" spans="1:7">
      <c r="A2403" t="s">
        <v>13893</v>
      </c>
      <c r="B2403" t="s">
        <v>13894</v>
      </c>
      <c r="C2403" t="s">
        <v>13895</v>
      </c>
      <c r="D2403">
        <v>0</v>
      </c>
      <c r="E2403">
        <v>0</v>
      </c>
      <c r="F2403">
        <v>2.163058117636775E-2</v>
      </c>
      <c r="G2403">
        <v>0</v>
      </c>
    </row>
    <row r="2404" spans="1:7">
      <c r="A2404" t="s">
        <v>17132</v>
      </c>
      <c r="B2404" t="s">
        <v>17131</v>
      </c>
      <c r="C2404" t="s">
        <v>17130</v>
      </c>
      <c r="D2404">
        <v>0</v>
      </c>
      <c r="E2404">
        <v>0</v>
      </c>
      <c r="F2404">
        <v>7.3760144838071707E-3</v>
      </c>
      <c r="G2404">
        <v>0</v>
      </c>
    </row>
    <row r="2405" spans="1:7">
      <c r="A2405" t="s">
        <v>19823</v>
      </c>
      <c r="B2405" t="s">
        <v>19822</v>
      </c>
      <c r="C2405" t="s">
        <v>19821</v>
      </c>
      <c r="D2405">
        <v>0</v>
      </c>
      <c r="E2405">
        <v>0</v>
      </c>
      <c r="F2405">
        <v>1.7687305432872121E-3</v>
      </c>
      <c r="G2405">
        <v>0</v>
      </c>
    </row>
    <row r="2406" spans="1:7">
      <c r="A2406" t="s">
        <v>19818</v>
      </c>
      <c r="B2406" t="s">
        <v>19817</v>
      </c>
      <c r="C2406" t="s">
        <v>19816</v>
      </c>
      <c r="D2406">
        <v>0</v>
      </c>
      <c r="E2406">
        <v>1.2578365644444142E-4</v>
      </c>
      <c r="F2406">
        <v>1.387259784932468E-3</v>
      </c>
      <c r="G2406">
        <v>0</v>
      </c>
    </row>
    <row r="2407" spans="1:7">
      <c r="A2407" t="s">
        <v>19814</v>
      </c>
      <c r="B2407" t="s">
        <v>19813</v>
      </c>
      <c r="C2407" t="s">
        <v>19812</v>
      </c>
      <c r="D2407">
        <v>0</v>
      </c>
      <c r="E2407">
        <v>4.2182787471082645E-4</v>
      </c>
      <c r="F2407">
        <v>1.3877578698136231E-3</v>
      </c>
      <c r="G2407">
        <v>0</v>
      </c>
    </row>
    <row r="2408" spans="1:7">
      <c r="A2408" t="s">
        <v>19806</v>
      </c>
      <c r="B2408" t="s">
        <v>19805</v>
      </c>
      <c r="C2408" t="s">
        <v>19804</v>
      </c>
      <c r="D2408">
        <v>0</v>
      </c>
      <c r="E2408">
        <v>8.496442002732656E-3</v>
      </c>
      <c r="F2408">
        <v>1.8117214945919207E-2</v>
      </c>
      <c r="G2408">
        <v>0</v>
      </c>
    </row>
    <row r="2409" spans="1:7">
      <c r="A2409" t="s">
        <v>19802</v>
      </c>
      <c r="B2409" t="s">
        <v>19801</v>
      </c>
      <c r="C2409" t="s">
        <v>19800</v>
      </c>
      <c r="D2409">
        <v>0</v>
      </c>
      <c r="E2409">
        <v>0</v>
      </c>
      <c r="F2409">
        <v>0</v>
      </c>
      <c r="G2409">
        <v>0</v>
      </c>
    </row>
    <row r="2410" spans="1:7">
      <c r="A2410" t="s">
        <v>19798</v>
      </c>
      <c r="B2410" t="s">
        <v>19797</v>
      </c>
      <c r="C2410" t="s">
        <v>19796</v>
      </c>
      <c r="D2410">
        <v>0</v>
      </c>
      <c r="E2410">
        <v>0</v>
      </c>
      <c r="F2410">
        <v>0</v>
      </c>
      <c r="G2410">
        <v>0</v>
      </c>
    </row>
    <row r="2411" spans="1:7">
      <c r="A2411" t="s">
        <v>19794</v>
      </c>
      <c r="B2411" t="s">
        <v>19793</v>
      </c>
      <c r="C2411" t="s">
        <v>19792</v>
      </c>
      <c r="D2411">
        <v>0</v>
      </c>
      <c r="E2411">
        <v>0</v>
      </c>
      <c r="F2411">
        <v>2.6614543018427038E-3</v>
      </c>
      <c r="G2411">
        <v>0</v>
      </c>
    </row>
    <row r="2412" spans="1:7">
      <c r="A2412" t="s">
        <v>19790</v>
      </c>
      <c r="B2412" t="s">
        <v>19789</v>
      </c>
      <c r="C2412" t="s">
        <v>19788</v>
      </c>
      <c r="D2412">
        <v>0</v>
      </c>
      <c r="E2412">
        <v>0</v>
      </c>
      <c r="F2412">
        <v>1.1223097584629701E-3</v>
      </c>
      <c r="G2412">
        <v>0</v>
      </c>
    </row>
    <row r="2413" spans="1:7">
      <c r="A2413" t="s">
        <v>19785</v>
      </c>
      <c r="B2413" t="s">
        <v>19784</v>
      </c>
      <c r="C2413" t="s">
        <v>19783</v>
      </c>
      <c r="D2413">
        <v>0</v>
      </c>
      <c r="E2413">
        <v>0</v>
      </c>
      <c r="F2413">
        <v>2.8107241146639047E-4</v>
      </c>
      <c r="G2413">
        <v>0</v>
      </c>
    </row>
    <row r="2414" spans="1:7">
      <c r="A2414" t="s">
        <v>17121</v>
      </c>
      <c r="B2414" t="s">
        <v>17120</v>
      </c>
      <c r="C2414" t="s">
        <v>19781</v>
      </c>
      <c r="D2414">
        <v>0</v>
      </c>
      <c r="E2414">
        <v>0</v>
      </c>
      <c r="F2414">
        <v>2.3050745693761534E-4</v>
      </c>
      <c r="G2414">
        <v>0</v>
      </c>
    </row>
    <row r="2415" spans="1:7">
      <c r="A2415" t="s">
        <v>17118</v>
      </c>
      <c r="B2415" t="s">
        <v>17117</v>
      </c>
      <c r="C2415" t="s">
        <v>17116</v>
      </c>
      <c r="D2415">
        <v>0</v>
      </c>
      <c r="E2415">
        <v>0</v>
      </c>
      <c r="F2415">
        <v>0</v>
      </c>
      <c r="G2415">
        <v>0</v>
      </c>
    </row>
    <row r="2416" spans="1:7">
      <c r="A2416" t="s">
        <v>19778</v>
      </c>
      <c r="B2416" t="s">
        <v>19777</v>
      </c>
      <c r="C2416" t="s">
        <v>19776</v>
      </c>
      <c r="D2416">
        <v>0</v>
      </c>
      <c r="E2416">
        <v>1.4412437836752918E-3</v>
      </c>
      <c r="F2416">
        <v>3.6459813300561146E-4</v>
      </c>
      <c r="G2416">
        <v>4.3892507644696368E-3</v>
      </c>
    </row>
    <row r="2417" spans="1:7">
      <c r="A2417" t="s">
        <v>2488</v>
      </c>
      <c r="B2417" t="s">
        <v>2489</v>
      </c>
      <c r="C2417" t="s">
        <v>19767</v>
      </c>
      <c r="D2417">
        <v>0</v>
      </c>
      <c r="E2417">
        <v>0</v>
      </c>
      <c r="F2417">
        <v>6.4486426957063199E-3</v>
      </c>
      <c r="G2417">
        <v>0</v>
      </c>
    </row>
    <row r="2418" spans="1:7">
      <c r="A2418" t="s">
        <v>19764</v>
      </c>
      <c r="B2418" t="s">
        <v>19763</v>
      </c>
      <c r="C2418" t="s">
        <v>19762</v>
      </c>
      <c r="D2418">
        <v>0</v>
      </c>
      <c r="E2418">
        <v>0</v>
      </c>
      <c r="F2418">
        <v>3.7340800934104416E-3</v>
      </c>
      <c r="G2418">
        <v>0</v>
      </c>
    </row>
    <row r="2419" spans="1:7">
      <c r="A2419" t="s">
        <v>19758</v>
      </c>
      <c r="B2419" t="s">
        <v>19757</v>
      </c>
      <c r="C2419" t="s">
        <v>19756</v>
      </c>
      <c r="D2419">
        <v>0</v>
      </c>
      <c r="E2419">
        <v>0</v>
      </c>
      <c r="F2419">
        <v>0</v>
      </c>
      <c r="G2419">
        <v>0</v>
      </c>
    </row>
    <row r="2420" spans="1:7">
      <c r="A2420" t="s">
        <v>14052</v>
      </c>
      <c r="B2420" t="s">
        <v>14053</v>
      </c>
      <c r="C2420" t="s">
        <v>14054</v>
      </c>
      <c r="D2420">
        <v>5.017586265363838E-4</v>
      </c>
      <c r="E2420">
        <v>4.8950784475827974E-4</v>
      </c>
      <c r="F2420">
        <v>2.9973502935717465E-4</v>
      </c>
      <c r="G2420">
        <v>4.0861171120775439E-4</v>
      </c>
    </row>
    <row r="2421" spans="1:7">
      <c r="A2421" t="s">
        <v>1357</v>
      </c>
      <c r="B2421" t="s">
        <v>1358</v>
      </c>
      <c r="C2421" t="s">
        <v>17099</v>
      </c>
      <c r="D2421">
        <v>0</v>
      </c>
      <c r="E2421">
        <v>3.839024742373116E-3</v>
      </c>
      <c r="F2421">
        <v>3.2325708786972926E-3</v>
      </c>
      <c r="G2421">
        <v>1.7391855532749917E-4</v>
      </c>
    </row>
    <row r="2422" spans="1:7">
      <c r="A2422" t="s">
        <v>17097</v>
      </c>
      <c r="B2422" t="s">
        <v>17096</v>
      </c>
      <c r="C2422" t="s">
        <v>17095</v>
      </c>
      <c r="D2422">
        <v>0</v>
      </c>
      <c r="E2422">
        <v>0</v>
      </c>
      <c r="F2422">
        <v>0</v>
      </c>
      <c r="G2422">
        <v>0</v>
      </c>
    </row>
    <row r="2423" spans="1:7">
      <c r="A2423" t="s">
        <v>14108</v>
      </c>
      <c r="B2423" t="s">
        <v>14109</v>
      </c>
      <c r="C2423" t="s">
        <v>19748</v>
      </c>
      <c r="D2423">
        <v>2.4028424241910491E-3</v>
      </c>
      <c r="E2423">
        <v>2.5204307173933892E-3</v>
      </c>
      <c r="F2423">
        <v>2.2591573693946576E-3</v>
      </c>
      <c r="G2423">
        <v>0</v>
      </c>
    </row>
    <row r="2424" spans="1:7">
      <c r="A2424" t="s">
        <v>14116</v>
      </c>
      <c r="B2424" t="s">
        <v>14117</v>
      </c>
      <c r="C2424" t="s">
        <v>19746</v>
      </c>
      <c r="D2424">
        <v>1.4482111177797062E-3</v>
      </c>
      <c r="E2424">
        <v>0</v>
      </c>
      <c r="F2424">
        <v>1.064064957672883E-2</v>
      </c>
      <c r="G2424">
        <v>0</v>
      </c>
    </row>
    <row r="2425" spans="1:7">
      <c r="A2425" t="s">
        <v>17093</v>
      </c>
      <c r="B2425" t="s">
        <v>17092</v>
      </c>
      <c r="C2425" t="s">
        <v>17091</v>
      </c>
      <c r="D2425">
        <v>0</v>
      </c>
      <c r="E2425">
        <v>2.0187888395684311E-4</v>
      </c>
      <c r="F2425">
        <v>7.8202439371874715E-4</v>
      </c>
      <c r="G2425">
        <v>0</v>
      </c>
    </row>
    <row r="2426" spans="1:7">
      <c r="A2426" t="s">
        <v>14146</v>
      </c>
      <c r="B2426" t="s">
        <v>14147</v>
      </c>
      <c r="C2426" t="s">
        <v>19742</v>
      </c>
      <c r="D2426">
        <v>0</v>
      </c>
      <c r="E2426">
        <v>4.3618793542642826E-4</v>
      </c>
      <c r="F2426">
        <v>2.5901036426172206E-3</v>
      </c>
      <c r="G2426">
        <v>0</v>
      </c>
    </row>
    <row r="2427" spans="1:7">
      <c r="A2427" t="s">
        <v>14155</v>
      </c>
      <c r="B2427" t="s">
        <v>14156</v>
      </c>
      <c r="C2427" t="s">
        <v>14157</v>
      </c>
      <c r="D2427">
        <v>6.4121910917280052E-4</v>
      </c>
      <c r="E2427">
        <v>6.6610603823951016E-4</v>
      </c>
      <c r="F2427">
        <v>4.1070211481754033E-4</v>
      </c>
      <c r="G2427">
        <v>0</v>
      </c>
    </row>
    <row r="2428" spans="1:7">
      <c r="A2428" t="s">
        <v>19739</v>
      </c>
      <c r="B2428" t="s">
        <v>19738</v>
      </c>
      <c r="C2428" t="s">
        <v>19737</v>
      </c>
      <c r="D2428">
        <v>0</v>
      </c>
      <c r="E2428">
        <v>0</v>
      </c>
      <c r="F2428">
        <v>1.2200277860846072E-3</v>
      </c>
      <c r="G2428">
        <v>0</v>
      </c>
    </row>
    <row r="2429" spans="1:7">
      <c r="A2429" t="s">
        <v>14161</v>
      </c>
      <c r="B2429" t="s">
        <v>14162</v>
      </c>
      <c r="C2429" t="s">
        <v>14163</v>
      </c>
      <c r="D2429">
        <v>2.8373010859162928E-4</v>
      </c>
      <c r="E2429">
        <v>1.3595354746795271E-3</v>
      </c>
      <c r="F2429">
        <v>3.5192809884122592E-3</v>
      </c>
      <c r="G2429">
        <v>3.1244946707536175E-4</v>
      </c>
    </row>
    <row r="2430" spans="1:7">
      <c r="A2430" t="s">
        <v>19734</v>
      </c>
      <c r="B2430" t="s">
        <v>19733</v>
      </c>
      <c r="C2430" t="s">
        <v>19732</v>
      </c>
      <c r="D2430">
        <v>0</v>
      </c>
      <c r="E2430">
        <v>2.0833872889881593E-3</v>
      </c>
      <c r="F2430">
        <v>0</v>
      </c>
      <c r="G2430">
        <v>0</v>
      </c>
    </row>
    <row r="2431" spans="1:7">
      <c r="A2431" t="s">
        <v>19730</v>
      </c>
      <c r="B2431" t="s">
        <v>19729</v>
      </c>
      <c r="C2431" t="s">
        <v>19728</v>
      </c>
      <c r="D2431">
        <v>0</v>
      </c>
      <c r="E2431">
        <v>2.7342166668919234E-2</v>
      </c>
      <c r="F2431">
        <v>2.0459459099551568E-2</v>
      </c>
      <c r="G2431">
        <v>3.7594799005012634E-2</v>
      </c>
    </row>
    <row r="2432" spans="1:7">
      <c r="A2432" t="s">
        <v>14184</v>
      </c>
      <c r="B2432" t="s">
        <v>14185</v>
      </c>
      <c r="C2432" t="s">
        <v>14186</v>
      </c>
      <c r="D2432">
        <v>0</v>
      </c>
      <c r="E2432">
        <v>5.119427116513476E-2</v>
      </c>
      <c r="F2432">
        <v>6.943614546354307E-2</v>
      </c>
      <c r="G2432">
        <v>1.6646279052668723E-2</v>
      </c>
    </row>
    <row r="2433" spans="1:7">
      <c r="A2433" t="s">
        <v>19714</v>
      </c>
      <c r="B2433" t="s">
        <v>19713</v>
      </c>
      <c r="C2433" t="s">
        <v>19712</v>
      </c>
      <c r="D2433">
        <v>0</v>
      </c>
      <c r="E2433">
        <v>0</v>
      </c>
      <c r="F2433">
        <v>2.7525104441788902E-2</v>
      </c>
      <c r="G2433">
        <v>0</v>
      </c>
    </row>
    <row r="2434" spans="1:7">
      <c r="A2434" t="s">
        <v>17080</v>
      </c>
      <c r="B2434" t="s">
        <v>17079</v>
      </c>
      <c r="C2434" t="s">
        <v>17078</v>
      </c>
      <c r="D2434">
        <v>0</v>
      </c>
      <c r="E2434">
        <v>0</v>
      </c>
      <c r="F2434">
        <v>6.8362149938552155E-5</v>
      </c>
      <c r="G2434">
        <v>0</v>
      </c>
    </row>
    <row r="2435" spans="1:7">
      <c r="A2435" t="s">
        <v>14214</v>
      </c>
      <c r="B2435" t="s">
        <v>14215</v>
      </c>
      <c r="C2435" t="s">
        <v>19710</v>
      </c>
      <c r="D2435">
        <v>4.0908564026971133E-4</v>
      </c>
      <c r="E2435">
        <v>3.3616509306815152E-3</v>
      </c>
      <c r="F2435">
        <v>5.00575305560983E-3</v>
      </c>
      <c r="G2435">
        <v>0</v>
      </c>
    </row>
    <row r="2436" spans="1:7">
      <c r="A2436" t="s">
        <v>19708</v>
      </c>
      <c r="B2436" t="s">
        <v>19707</v>
      </c>
      <c r="C2436" t="s">
        <v>19706</v>
      </c>
      <c r="D2436">
        <v>0</v>
      </c>
      <c r="E2436">
        <v>0</v>
      </c>
      <c r="F2436">
        <v>3.6945446059687475E-3</v>
      </c>
      <c r="G2436">
        <v>0</v>
      </c>
    </row>
    <row r="2437" spans="1:7">
      <c r="A2437" t="s">
        <v>19703</v>
      </c>
      <c r="B2437" t="s">
        <v>19702</v>
      </c>
      <c r="C2437" t="s">
        <v>19701</v>
      </c>
      <c r="D2437">
        <v>0</v>
      </c>
      <c r="E2437">
        <v>2.551202276069679E-4</v>
      </c>
      <c r="F2437">
        <v>9.7820757628375426E-3</v>
      </c>
      <c r="G2437">
        <v>7.0701352122104358E-4</v>
      </c>
    </row>
    <row r="2438" spans="1:7">
      <c r="A2438" t="s">
        <v>17075</v>
      </c>
      <c r="B2438" t="s">
        <v>17074</v>
      </c>
      <c r="C2438" t="s">
        <v>17073</v>
      </c>
      <c r="D2438">
        <v>0</v>
      </c>
      <c r="E2438">
        <v>0</v>
      </c>
      <c r="F2438">
        <v>7.3837970600752214E-4</v>
      </c>
      <c r="G2438">
        <v>0</v>
      </c>
    </row>
    <row r="2439" spans="1:7">
      <c r="A2439" t="s">
        <v>14273</v>
      </c>
      <c r="B2439" t="s">
        <v>14274</v>
      </c>
      <c r="C2439" t="s">
        <v>14275</v>
      </c>
      <c r="D2439">
        <v>0</v>
      </c>
      <c r="E2439">
        <v>0</v>
      </c>
      <c r="F2439">
        <v>2.2933384443639335E-3</v>
      </c>
      <c r="G2439">
        <v>0</v>
      </c>
    </row>
    <row r="2440" spans="1:7">
      <c r="A2440" t="s">
        <v>14280</v>
      </c>
      <c r="B2440" t="s">
        <v>14281</v>
      </c>
      <c r="C2440" t="s">
        <v>14282</v>
      </c>
      <c r="D2440">
        <v>9.1915861662547138E-4</v>
      </c>
      <c r="E2440">
        <v>2.1764439742333356E-3</v>
      </c>
      <c r="F2440">
        <v>2.1182927389429507E-2</v>
      </c>
      <c r="G2440">
        <v>2.1507313180630237E-3</v>
      </c>
    </row>
    <row r="2441" spans="1:7">
      <c r="A2441" t="s">
        <v>12926</v>
      </c>
      <c r="B2441" t="s">
        <v>12927</v>
      </c>
      <c r="C2441" t="s">
        <v>19693</v>
      </c>
      <c r="D2441">
        <v>0</v>
      </c>
      <c r="E2441">
        <v>0</v>
      </c>
      <c r="F2441">
        <v>8.1243870177428697E-4</v>
      </c>
      <c r="G2441">
        <v>0</v>
      </c>
    </row>
    <row r="2442" spans="1:7">
      <c r="A2442" t="s">
        <v>17070</v>
      </c>
      <c r="B2442" t="s">
        <v>17069</v>
      </c>
      <c r="C2442" t="s">
        <v>30761</v>
      </c>
      <c r="D2442">
        <v>0</v>
      </c>
      <c r="E2442">
        <v>6.9552452128606216E-4</v>
      </c>
      <c r="F2442">
        <v>2.0140373472561514E-2</v>
      </c>
      <c r="G2442">
        <v>0</v>
      </c>
    </row>
    <row r="2443" spans="1:7">
      <c r="A2443" t="s">
        <v>18745</v>
      </c>
      <c r="B2443" t="s">
        <v>18744</v>
      </c>
      <c r="C2443" t="s">
        <v>19690</v>
      </c>
      <c r="D2443">
        <v>0</v>
      </c>
      <c r="E2443">
        <v>0</v>
      </c>
      <c r="F2443">
        <v>1.315660083266407E-3</v>
      </c>
      <c r="G2443">
        <v>0</v>
      </c>
    </row>
    <row r="2444" spans="1:7">
      <c r="A2444" t="s">
        <v>14289</v>
      </c>
      <c r="B2444" t="s">
        <v>14290</v>
      </c>
      <c r="C2444" t="s">
        <v>14291</v>
      </c>
      <c r="D2444">
        <v>0</v>
      </c>
      <c r="E2444">
        <v>2.1526996793114894E-4</v>
      </c>
      <c r="F2444">
        <v>1.5104424021031651E-3</v>
      </c>
      <c r="G2444">
        <v>3.7248471725642983E-4</v>
      </c>
    </row>
    <row r="2445" spans="1:7">
      <c r="A2445" t="s">
        <v>17065</v>
      </c>
      <c r="B2445" t="s">
        <v>17064</v>
      </c>
      <c r="C2445" t="s">
        <v>17063</v>
      </c>
      <c r="D2445">
        <v>0</v>
      </c>
      <c r="E2445">
        <v>0</v>
      </c>
      <c r="F2445">
        <v>1.2020656000579475E-3</v>
      </c>
      <c r="G2445">
        <v>0</v>
      </c>
    </row>
    <row r="2446" spans="1:7">
      <c r="A2446" t="s">
        <v>19677</v>
      </c>
      <c r="B2446" t="s">
        <v>19676</v>
      </c>
      <c r="C2446" t="s">
        <v>19675</v>
      </c>
      <c r="D2446">
        <v>1.9806753532611724E-3</v>
      </c>
      <c r="E2446">
        <v>0</v>
      </c>
      <c r="F2446">
        <v>6.3337718699898998E-3</v>
      </c>
      <c r="G2446">
        <v>0</v>
      </c>
    </row>
    <row r="2447" spans="1:7">
      <c r="A2447" t="s">
        <v>14389</v>
      </c>
      <c r="B2447" t="s">
        <v>14390</v>
      </c>
      <c r="C2447" t="s">
        <v>14391</v>
      </c>
      <c r="D2447">
        <v>0</v>
      </c>
      <c r="E2447">
        <v>2.2625170433250279E-3</v>
      </c>
      <c r="F2447">
        <v>7.4613115197050002E-4</v>
      </c>
      <c r="G2447">
        <v>0</v>
      </c>
    </row>
    <row r="2448" spans="1:7">
      <c r="A2448" t="s">
        <v>19667</v>
      </c>
      <c r="B2448" t="s">
        <v>19666</v>
      </c>
      <c r="C2448" t="s">
        <v>19665</v>
      </c>
      <c r="D2448">
        <v>0</v>
      </c>
      <c r="E2448">
        <v>4.6414858860094037E-3</v>
      </c>
      <c r="F2448">
        <v>0</v>
      </c>
      <c r="G2448">
        <v>0</v>
      </c>
    </row>
    <row r="2449" spans="1:7">
      <c r="A2449" t="s">
        <v>19659</v>
      </c>
      <c r="B2449" t="s">
        <v>19658</v>
      </c>
      <c r="C2449" t="s">
        <v>19657</v>
      </c>
      <c r="D2449">
        <v>0</v>
      </c>
      <c r="E2449">
        <v>0</v>
      </c>
      <c r="F2449">
        <v>1.0155328120653225E-3</v>
      </c>
      <c r="G2449">
        <v>0</v>
      </c>
    </row>
    <row r="2450" spans="1:7">
      <c r="A2450" t="s">
        <v>17051</v>
      </c>
      <c r="B2450" t="s">
        <v>17050</v>
      </c>
      <c r="C2450" t="s">
        <v>17049</v>
      </c>
      <c r="D2450">
        <v>0</v>
      </c>
      <c r="E2450">
        <v>0</v>
      </c>
      <c r="F2450">
        <v>2.0162164686112058E-3</v>
      </c>
      <c r="G2450">
        <v>0</v>
      </c>
    </row>
    <row r="2451" spans="1:7">
      <c r="A2451" t="s">
        <v>14421</v>
      </c>
      <c r="B2451" t="s">
        <v>14422</v>
      </c>
      <c r="C2451" t="s">
        <v>14423</v>
      </c>
      <c r="D2451">
        <v>0</v>
      </c>
      <c r="E2451">
        <v>0</v>
      </c>
      <c r="F2451">
        <v>3.789803339489681E-4</v>
      </c>
      <c r="G2451">
        <v>0</v>
      </c>
    </row>
    <row r="2452" spans="1:7">
      <c r="A2452" t="s">
        <v>14427</v>
      </c>
      <c r="B2452" t="s">
        <v>14428</v>
      </c>
      <c r="C2452" t="s">
        <v>14429</v>
      </c>
      <c r="D2452">
        <v>0</v>
      </c>
      <c r="E2452">
        <v>1.3580078086459526E-3</v>
      </c>
      <c r="F2452">
        <v>1.5163882903719552E-3</v>
      </c>
      <c r="G2452">
        <v>0</v>
      </c>
    </row>
    <row r="2453" spans="1:7">
      <c r="A2453" t="s">
        <v>14436</v>
      </c>
      <c r="B2453" t="s">
        <v>14437</v>
      </c>
      <c r="C2453" t="s">
        <v>30664</v>
      </c>
      <c r="D2453">
        <v>0</v>
      </c>
      <c r="E2453">
        <v>7.4528278637963675E-4</v>
      </c>
      <c r="F2453">
        <v>1.9484769247740973E-3</v>
      </c>
      <c r="G2453">
        <v>0</v>
      </c>
    </row>
    <row r="2454" spans="1:7">
      <c r="A2454" t="s">
        <v>17048</v>
      </c>
      <c r="B2454" t="s">
        <v>17047</v>
      </c>
      <c r="C2454" t="s">
        <v>19654</v>
      </c>
      <c r="D2454">
        <v>0</v>
      </c>
      <c r="E2454">
        <v>0</v>
      </c>
      <c r="F2454">
        <v>1.7781318954190165E-4</v>
      </c>
      <c r="G2454">
        <v>0</v>
      </c>
    </row>
    <row r="2455" spans="1:7">
      <c r="A2455" t="s">
        <v>19648</v>
      </c>
      <c r="B2455" t="s">
        <v>19647</v>
      </c>
      <c r="C2455" t="s">
        <v>19646</v>
      </c>
      <c r="D2455">
        <v>0</v>
      </c>
      <c r="E2455">
        <v>1.1289451988116723E-3</v>
      </c>
      <c r="F2455">
        <v>0</v>
      </c>
      <c r="G2455">
        <v>0</v>
      </c>
    </row>
    <row r="2456" spans="1:7">
      <c r="A2456" t="s">
        <v>17045</v>
      </c>
      <c r="B2456" t="s">
        <v>17044</v>
      </c>
      <c r="C2456" t="s">
        <v>17043</v>
      </c>
      <c r="D2456">
        <v>0</v>
      </c>
      <c r="E2456">
        <v>0</v>
      </c>
      <c r="F2456">
        <v>4.2994064335216018E-3</v>
      </c>
      <c r="G2456">
        <v>0</v>
      </c>
    </row>
    <row r="2457" spans="1:7">
      <c r="A2457" t="s">
        <v>19633</v>
      </c>
      <c r="B2457" t="s">
        <v>19632</v>
      </c>
      <c r="C2457" t="s">
        <v>19631</v>
      </c>
      <c r="D2457">
        <v>0</v>
      </c>
      <c r="E2457">
        <v>0</v>
      </c>
      <c r="F2457">
        <v>2.5124646617671526E-3</v>
      </c>
      <c r="G2457">
        <v>0</v>
      </c>
    </row>
    <row r="2458" spans="1:7">
      <c r="A2458" t="s">
        <v>19625</v>
      </c>
      <c r="B2458" t="s">
        <v>19624</v>
      </c>
      <c r="C2458" t="s">
        <v>19623</v>
      </c>
      <c r="D2458">
        <v>0</v>
      </c>
      <c r="E2458">
        <v>1.7098947675796353E-2</v>
      </c>
      <c r="F2458">
        <v>0</v>
      </c>
      <c r="G2458">
        <v>0</v>
      </c>
    </row>
    <row r="2459" spans="1:7">
      <c r="A2459" t="s">
        <v>17040</v>
      </c>
      <c r="B2459" t="s">
        <v>17039</v>
      </c>
      <c r="C2459" t="s">
        <v>17038</v>
      </c>
      <c r="D2459">
        <v>0</v>
      </c>
      <c r="E2459">
        <v>0</v>
      </c>
      <c r="F2459">
        <v>5.8468938986606855E-3</v>
      </c>
      <c r="G2459">
        <v>0</v>
      </c>
    </row>
    <row r="2460" spans="1:7">
      <c r="A2460" t="s">
        <v>4521</v>
      </c>
      <c r="B2460" t="s">
        <v>4522</v>
      </c>
      <c r="C2460" t="s">
        <v>19620</v>
      </c>
      <c r="D2460">
        <v>0</v>
      </c>
      <c r="E2460">
        <v>0</v>
      </c>
      <c r="F2460">
        <v>6.5314493071983728E-4</v>
      </c>
      <c r="G2460">
        <v>0</v>
      </c>
    </row>
    <row r="2461" spans="1:7">
      <c r="A2461" t="s">
        <v>19618</v>
      </c>
      <c r="B2461" t="s">
        <v>19617</v>
      </c>
      <c r="C2461" t="s">
        <v>19616</v>
      </c>
      <c r="D2461">
        <v>0</v>
      </c>
      <c r="E2461">
        <v>0</v>
      </c>
      <c r="F2461">
        <v>0</v>
      </c>
      <c r="G2461">
        <v>0</v>
      </c>
    </row>
    <row r="2462" spans="1:7">
      <c r="A2462" t="s">
        <v>17036</v>
      </c>
      <c r="B2462" t="s">
        <v>17035</v>
      </c>
      <c r="C2462" t="s">
        <v>17034</v>
      </c>
      <c r="D2462">
        <v>0</v>
      </c>
      <c r="E2462">
        <v>0</v>
      </c>
      <c r="F2462">
        <v>0</v>
      </c>
      <c r="G2462">
        <v>0</v>
      </c>
    </row>
    <row r="2463" spans="1:7">
      <c r="A2463" t="s">
        <v>17030</v>
      </c>
      <c r="B2463" t="s">
        <v>17029</v>
      </c>
      <c r="C2463" t="s">
        <v>17028</v>
      </c>
      <c r="D2463">
        <v>0</v>
      </c>
      <c r="E2463">
        <v>0</v>
      </c>
      <c r="F2463">
        <v>0</v>
      </c>
      <c r="G2463">
        <v>0</v>
      </c>
    </row>
    <row r="2464" spans="1:7">
      <c r="A2464" t="s">
        <v>17025</v>
      </c>
      <c r="B2464" t="s">
        <v>17024</v>
      </c>
      <c r="C2464" t="s">
        <v>19611</v>
      </c>
      <c r="D2464">
        <v>0</v>
      </c>
      <c r="E2464">
        <v>2.925785987502185E-4</v>
      </c>
      <c r="F2464">
        <v>1.7988335482920297E-3</v>
      </c>
      <c r="G2464">
        <v>0</v>
      </c>
    </row>
    <row r="2465" spans="1:7">
      <c r="A2465" t="s">
        <v>18578</v>
      </c>
      <c r="B2465" t="s">
        <v>18577</v>
      </c>
      <c r="C2465" t="s">
        <v>19609</v>
      </c>
      <c r="D2465">
        <v>0</v>
      </c>
      <c r="E2465">
        <v>6.8120810817141973E-3</v>
      </c>
      <c r="F2465">
        <v>2.9780806347320547E-2</v>
      </c>
      <c r="G2465">
        <v>0</v>
      </c>
    </row>
    <row r="2466" spans="1:7">
      <c r="A2466" t="s">
        <v>19607</v>
      </c>
      <c r="B2466" t="s">
        <v>19606</v>
      </c>
      <c r="C2466" t="s">
        <v>19605</v>
      </c>
      <c r="D2466">
        <v>8.8887363246045858E-3</v>
      </c>
      <c r="E2466">
        <v>0</v>
      </c>
      <c r="F2466">
        <v>0</v>
      </c>
      <c r="G2466">
        <v>8.2558197293332927E-3</v>
      </c>
    </row>
    <row r="2467" spans="1:7">
      <c r="A2467" t="s">
        <v>17022</v>
      </c>
      <c r="B2467" t="s">
        <v>17021</v>
      </c>
      <c r="C2467" t="s">
        <v>17020</v>
      </c>
      <c r="D2467">
        <v>0</v>
      </c>
      <c r="E2467">
        <v>0</v>
      </c>
      <c r="F2467">
        <v>0</v>
      </c>
      <c r="G2467">
        <v>0</v>
      </c>
    </row>
    <row r="2468" spans="1:7">
      <c r="A2468" t="s">
        <v>14522</v>
      </c>
      <c r="B2468" t="s">
        <v>14523</v>
      </c>
      <c r="C2468" t="s">
        <v>14524</v>
      </c>
      <c r="D2468">
        <v>0</v>
      </c>
      <c r="E2468">
        <v>0</v>
      </c>
      <c r="F2468">
        <v>1.0840817438343078E-2</v>
      </c>
      <c r="G2468">
        <v>0</v>
      </c>
    </row>
    <row r="2469" spans="1:7">
      <c r="A2469" t="s">
        <v>17016</v>
      </c>
      <c r="B2469" t="s">
        <v>17015</v>
      </c>
      <c r="C2469" t="s">
        <v>17014</v>
      </c>
      <c r="D2469">
        <v>0</v>
      </c>
      <c r="E2469">
        <v>0</v>
      </c>
      <c r="F2469">
        <v>0</v>
      </c>
      <c r="G2469">
        <v>0</v>
      </c>
    </row>
    <row r="2470" spans="1:7">
      <c r="A2470" t="s">
        <v>14559</v>
      </c>
      <c r="B2470" t="s">
        <v>14560</v>
      </c>
      <c r="C2470" t="s">
        <v>19596</v>
      </c>
      <c r="D2470">
        <v>0</v>
      </c>
      <c r="E2470">
        <v>1.2459207693825318E-2</v>
      </c>
      <c r="F2470">
        <v>4.2246937013483213E-2</v>
      </c>
      <c r="G2470">
        <v>8.9920570468247415E-3</v>
      </c>
    </row>
    <row r="2471" spans="1:7">
      <c r="A2471" t="s">
        <v>14587</v>
      </c>
      <c r="B2471" t="s">
        <v>14588</v>
      </c>
      <c r="C2471" t="s">
        <v>17012</v>
      </c>
      <c r="D2471">
        <v>0</v>
      </c>
      <c r="E2471">
        <v>0</v>
      </c>
      <c r="F2471">
        <v>5.5611176980978859E-3</v>
      </c>
      <c r="G2471">
        <v>0</v>
      </c>
    </row>
    <row r="2472" spans="1:7">
      <c r="A2472" t="s">
        <v>19593</v>
      </c>
      <c r="B2472" t="s">
        <v>19592</v>
      </c>
      <c r="C2472" t="s">
        <v>19591</v>
      </c>
      <c r="D2472">
        <v>1.0528238245142622E-3</v>
      </c>
      <c r="E2472">
        <v>2.7797411146924481E-2</v>
      </c>
      <c r="F2472">
        <v>3.8156414926996075E-3</v>
      </c>
      <c r="G2472">
        <v>3.9253278628241265E-3</v>
      </c>
    </row>
    <row r="2473" spans="1:7">
      <c r="A2473" t="s">
        <v>19587</v>
      </c>
      <c r="B2473" t="s">
        <v>19586</v>
      </c>
      <c r="C2473" t="s">
        <v>19585</v>
      </c>
      <c r="D2473">
        <v>0</v>
      </c>
      <c r="E2473">
        <v>0</v>
      </c>
      <c r="F2473">
        <v>0</v>
      </c>
      <c r="G2473">
        <v>0</v>
      </c>
    </row>
    <row r="2474" spans="1:7">
      <c r="A2474" t="s">
        <v>19583</v>
      </c>
      <c r="B2474" t="s">
        <v>19582</v>
      </c>
      <c r="C2474" t="s">
        <v>19581</v>
      </c>
      <c r="D2474">
        <v>0</v>
      </c>
      <c r="E2474">
        <v>3.2607813248646282E-4</v>
      </c>
      <c r="F2474">
        <v>0</v>
      </c>
      <c r="G2474">
        <v>0</v>
      </c>
    </row>
    <row r="2475" spans="1:7">
      <c r="A2475" t="s">
        <v>21759</v>
      </c>
      <c r="B2475" t="s">
        <v>21758</v>
      </c>
      <c r="C2475" t="s">
        <v>30504</v>
      </c>
      <c r="D2475">
        <v>0</v>
      </c>
      <c r="E2475">
        <v>0</v>
      </c>
      <c r="F2475">
        <v>0</v>
      </c>
      <c r="G2475">
        <v>0</v>
      </c>
    </row>
    <row r="2476" spans="1:7">
      <c r="A2476" t="s">
        <v>17010</v>
      </c>
      <c r="B2476" t="s">
        <v>17009</v>
      </c>
      <c r="C2476" t="s">
        <v>17008</v>
      </c>
      <c r="D2476">
        <v>0</v>
      </c>
      <c r="E2476">
        <v>0</v>
      </c>
      <c r="F2476">
        <v>7.5855214369430798E-4</v>
      </c>
      <c r="G2476">
        <v>0</v>
      </c>
    </row>
    <row r="2477" spans="1:7">
      <c r="A2477" t="s">
        <v>17006</v>
      </c>
      <c r="B2477" t="s">
        <v>17005</v>
      </c>
      <c r="C2477" t="s">
        <v>19579</v>
      </c>
      <c r="D2477">
        <v>0</v>
      </c>
      <c r="E2477">
        <v>0</v>
      </c>
      <c r="F2477">
        <v>0</v>
      </c>
      <c r="G2477">
        <v>0</v>
      </c>
    </row>
    <row r="2478" spans="1:7">
      <c r="A2478" t="s">
        <v>19577</v>
      </c>
      <c r="B2478" t="s">
        <v>19576</v>
      </c>
      <c r="C2478" t="s">
        <v>19575</v>
      </c>
      <c r="D2478">
        <v>0</v>
      </c>
      <c r="E2478">
        <v>0</v>
      </c>
      <c r="F2478">
        <v>0</v>
      </c>
      <c r="G2478">
        <v>0</v>
      </c>
    </row>
    <row r="2479" spans="1:7">
      <c r="A2479" t="s">
        <v>14677</v>
      </c>
      <c r="B2479" t="s">
        <v>14678</v>
      </c>
      <c r="C2479" t="s">
        <v>14679</v>
      </c>
      <c r="D2479">
        <v>0</v>
      </c>
      <c r="E2479">
        <v>3.4307450830000485E-3</v>
      </c>
      <c r="F2479">
        <v>6.9604249110932952E-3</v>
      </c>
      <c r="G2479">
        <v>0</v>
      </c>
    </row>
    <row r="2480" spans="1:7">
      <c r="A2480" t="s">
        <v>14686</v>
      </c>
      <c r="B2480" t="s">
        <v>14687</v>
      </c>
      <c r="C2480" t="s">
        <v>14688</v>
      </c>
      <c r="D2480">
        <v>0</v>
      </c>
      <c r="E2480">
        <v>0</v>
      </c>
      <c r="F2480">
        <v>6.285208594077267E-3</v>
      </c>
      <c r="G2480">
        <v>0</v>
      </c>
    </row>
    <row r="2481" spans="1:7">
      <c r="A2481" t="s">
        <v>16997</v>
      </c>
      <c r="B2481" t="s">
        <v>16996</v>
      </c>
      <c r="C2481" t="s">
        <v>16995</v>
      </c>
      <c r="D2481">
        <v>0</v>
      </c>
      <c r="E2481">
        <v>1.2932347688223869E-3</v>
      </c>
      <c r="F2481">
        <v>3.8825716486048383E-3</v>
      </c>
      <c r="G2481">
        <v>0</v>
      </c>
    </row>
    <row r="2482" spans="1:7">
      <c r="A2482" t="s">
        <v>14714</v>
      </c>
      <c r="B2482" t="s">
        <v>14715</v>
      </c>
      <c r="C2482" t="s">
        <v>14716</v>
      </c>
      <c r="D2482">
        <v>0</v>
      </c>
      <c r="E2482">
        <v>9.0045000778986284E-4</v>
      </c>
      <c r="F2482">
        <v>0</v>
      </c>
      <c r="G2482">
        <v>0</v>
      </c>
    </row>
    <row r="2483" spans="1:7">
      <c r="A2483" t="s">
        <v>19560</v>
      </c>
      <c r="B2483" t="s">
        <v>19559</v>
      </c>
      <c r="C2483" t="s">
        <v>19558</v>
      </c>
      <c r="D2483">
        <v>0</v>
      </c>
      <c r="E2483">
        <v>2.6628964869244661E-4</v>
      </c>
      <c r="F2483">
        <v>1.6246594914130684E-2</v>
      </c>
      <c r="G2483">
        <v>2.6060933206679363E-4</v>
      </c>
    </row>
    <row r="2484" spans="1:7">
      <c r="A2484" t="s">
        <v>14748</v>
      </c>
      <c r="B2484" t="s">
        <v>14749</v>
      </c>
      <c r="C2484" t="s">
        <v>16993</v>
      </c>
      <c r="D2484">
        <v>0</v>
      </c>
      <c r="E2484">
        <v>3.3445410711054786E-3</v>
      </c>
      <c r="F2484">
        <v>2.4069951881825376E-3</v>
      </c>
      <c r="G2484">
        <v>2.5348043795662267E-4</v>
      </c>
    </row>
    <row r="2485" spans="1:7">
      <c r="A2485" t="s">
        <v>19555</v>
      </c>
      <c r="B2485" t="s">
        <v>19554</v>
      </c>
      <c r="C2485" t="s">
        <v>19553</v>
      </c>
      <c r="D2485">
        <v>0</v>
      </c>
      <c r="E2485">
        <v>0</v>
      </c>
      <c r="F2485">
        <v>6.9373884853398673E-3</v>
      </c>
      <c r="G2485">
        <v>0</v>
      </c>
    </row>
    <row r="2486" spans="1:7">
      <c r="A2486" t="s">
        <v>16992</v>
      </c>
      <c r="B2486" t="s">
        <v>16991</v>
      </c>
      <c r="C2486" t="s">
        <v>19550</v>
      </c>
      <c r="D2486">
        <v>0</v>
      </c>
      <c r="E2486">
        <v>0</v>
      </c>
      <c r="F2486">
        <v>2.9049244178123838E-3</v>
      </c>
      <c r="G2486">
        <v>0</v>
      </c>
    </row>
    <row r="2487" spans="1:7">
      <c r="A2487" t="s">
        <v>5566</v>
      </c>
      <c r="B2487" t="s">
        <v>5567</v>
      </c>
      <c r="C2487" t="s">
        <v>30386</v>
      </c>
      <c r="D2487">
        <v>0</v>
      </c>
      <c r="E2487">
        <v>0</v>
      </c>
      <c r="F2487">
        <v>7.4613115197050004E-3</v>
      </c>
      <c r="G2487">
        <v>0</v>
      </c>
    </row>
    <row r="2488" spans="1:7">
      <c r="A2488" t="s">
        <v>18445</v>
      </c>
      <c r="B2488" t="s">
        <v>18444</v>
      </c>
      <c r="C2488" t="s">
        <v>19544</v>
      </c>
      <c r="D2488">
        <v>0</v>
      </c>
      <c r="E2488">
        <v>1.591216940571364E-2</v>
      </c>
      <c r="F2488">
        <v>0</v>
      </c>
      <c r="G2488">
        <v>0</v>
      </c>
    </row>
    <row r="2489" spans="1:7">
      <c r="A2489" t="s">
        <v>16981</v>
      </c>
      <c r="B2489" t="s">
        <v>16980</v>
      </c>
      <c r="C2489" t="s">
        <v>19541</v>
      </c>
      <c r="D2489">
        <v>0</v>
      </c>
      <c r="E2489">
        <v>8.8168153937737408E-4</v>
      </c>
      <c r="F2489">
        <v>0</v>
      </c>
      <c r="G2489">
        <v>0</v>
      </c>
    </row>
    <row r="2490" spans="1:7">
      <c r="A2490" t="s">
        <v>14790</v>
      </c>
      <c r="B2490" t="s">
        <v>14791</v>
      </c>
      <c r="C2490" t="s">
        <v>14792</v>
      </c>
      <c r="D2490">
        <v>0</v>
      </c>
      <c r="E2490">
        <v>0</v>
      </c>
      <c r="F2490">
        <v>2.6147899745394753E-3</v>
      </c>
      <c r="G2490">
        <v>0</v>
      </c>
    </row>
    <row r="2491" spans="1:7">
      <c r="A2491" t="s">
        <v>19539</v>
      </c>
      <c r="B2491" t="s">
        <v>19538</v>
      </c>
      <c r="C2491" t="s">
        <v>19537</v>
      </c>
      <c r="D2491">
        <v>0</v>
      </c>
      <c r="E2491">
        <v>0</v>
      </c>
      <c r="F2491">
        <v>6.4287193004601117E-4</v>
      </c>
      <c r="G2491">
        <v>0</v>
      </c>
    </row>
    <row r="2492" spans="1:7">
      <c r="A2492" t="s">
        <v>19535</v>
      </c>
      <c r="B2492" t="s">
        <v>19534</v>
      </c>
      <c r="C2492" t="s">
        <v>19533</v>
      </c>
      <c r="D2492">
        <v>0</v>
      </c>
      <c r="E2492">
        <v>0</v>
      </c>
      <c r="F2492">
        <v>6.3708169330258186E-4</v>
      </c>
      <c r="G2492">
        <v>0</v>
      </c>
    </row>
    <row r="2493" spans="1:7">
      <c r="A2493" t="s">
        <v>16974</v>
      </c>
      <c r="B2493" t="s">
        <v>16973</v>
      </c>
      <c r="C2493" t="s">
        <v>16972</v>
      </c>
      <c r="D2493">
        <v>0</v>
      </c>
      <c r="E2493">
        <v>0</v>
      </c>
      <c r="F2493">
        <v>1.7600763184771405E-2</v>
      </c>
      <c r="G2493">
        <v>1.5915489580021289E-2</v>
      </c>
    </row>
    <row r="2494" spans="1:7">
      <c r="A2494" t="s">
        <v>14799</v>
      </c>
      <c r="B2494" t="s">
        <v>14800</v>
      </c>
      <c r="C2494" t="s">
        <v>14801</v>
      </c>
      <c r="D2494">
        <v>0</v>
      </c>
      <c r="E2494">
        <v>0</v>
      </c>
      <c r="F2494">
        <v>3.3517999471238207E-3</v>
      </c>
      <c r="G2494">
        <v>0</v>
      </c>
    </row>
    <row r="2495" spans="1:7">
      <c r="A2495" t="s">
        <v>19531</v>
      </c>
      <c r="B2495" t="s">
        <v>19530</v>
      </c>
      <c r="C2495" t="s">
        <v>19529</v>
      </c>
      <c r="D2495">
        <v>0</v>
      </c>
      <c r="E2495">
        <v>0</v>
      </c>
      <c r="F2495">
        <v>1.7276385405919075E-3</v>
      </c>
      <c r="G2495">
        <v>0</v>
      </c>
    </row>
    <row r="2496" spans="1:7">
      <c r="A2496" t="s">
        <v>19526</v>
      </c>
      <c r="B2496" t="s">
        <v>19525</v>
      </c>
      <c r="C2496" t="s">
        <v>19524</v>
      </c>
      <c r="D2496">
        <v>0</v>
      </c>
      <c r="E2496">
        <v>0</v>
      </c>
      <c r="F2496">
        <v>0</v>
      </c>
      <c r="G2496">
        <v>0</v>
      </c>
    </row>
    <row r="2497" spans="1:7">
      <c r="A2497" t="s">
        <v>19517</v>
      </c>
      <c r="B2497" t="s">
        <v>19516</v>
      </c>
      <c r="C2497" t="s">
        <v>19515</v>
      </c>
      <c r="D2497">
        <v>0</v>
      </c>
      <c r="E2497">
        <v>0</v>
      </c>
      <c r="F2497">
        <v>0</v>
      </c>
      <c r="G2497">
        <v>0</v>
      </c>
    </row>
    <row r="2498" spans="1:7">
      <c r="A2498" t="s">
        <v>16964</v>
      </c>
      <c r="B2498" t="s">
        <v>16963</v>
      </c>
      <c r="C2498" t="s">
        <v>16962</v>
      </c>
      <c r="D2498">
        <v>0</v>
      </c>
      <c r="E2498">
        <v>0</v>
      </c>
      <c r="F2498">
        <v>0</v>
      </c>
      <c r="G2498">
        <v>0</v>
      </c>
    </row>
    <row r="2499" spans="1:7">
      <c r="A2499" t="s">
        <v>5265</v>
      </c>
      <c r="B2499" t="s">
        <v>5266</v>
      </c>
      <c r="C2499" t="s">
        <v>30301</v>
      </c>
      <c r="D2499">
        <v>0</v>
      </c>
      <c r="E2499">
        <v>0</v>
      </c>
      <c r="F2499">
        <v>0</v>
      </c>
      <c r="G2499">
        <v>0</v>
      </c>
    </row>
    <row r="2500" spans="1:7">
      <c r="A2500" t="s">
        <v>14878</v>
      </c>
      <c r="B2500" t="s">
        <v>14879</v>
      </c>
      <c r="C2500" t="s">
        <v>14880</v>
      </c>
      <c r="D2500">
        <v>2.6535815291992178E-4</v>
      </c>
      <c r="E2500">
        <v>3.7948970178032878E-4</v>
      </c>
      <c r="F2500">
        <v>8.1623659899309545E-3</v>
      </c>
      <c r="G2500">
        <v>0</v>
      </c>
    </row>
    <row r="2501" spans="1:7">
      <c r="A2501" t="s">
        <v>16958</v>
      </c>
      <c r="B2501" t="s">
        <v>16957</v>
      </c>
      <c r="C2501" t="s">
        <v>16956</v>
      </c>
      <c r="D2501">
        <v>0</v>
      </c>
      <c r="E2501">
        <v>5.1486710091561911E-3</v>
      </c>
      <c r="F2501">
        <v>1.3064455129650356E-2</v>
      </c>
      <c r="G2501">
        <v>0</v>
      </c>
    </row>
    <row r="2502" spans="1:7">
      <c r="A2502" t="s">
        <v>14887</v>
      </c>
      <c r="B2502" t="s">
        <v>14888</v>
      </c>
      <c r="C2502" t="s">
        <v>14889</v>
      </c>
      <c r="D2502">
        <v>0</v>
      </c>
      <c r="E2502">
        <v>0</v>
      </c>
      <c r="F2502">
        <v>0</v>
      </c>
      <c r="G2502">
        <v>0</v>
      </c>
    </row>
    <row r="2503" spans="1:7">
      <c r="A2503" t="s">
        <v>14893</v>
      </c>
      <c r="B2503" t="s">
        <v>14894</v>
      </c>
      <c r="C2503" t="s">
        <v>14895</v>
      </c>
      <c r="D2503">
        <v>0</v>
      </c>
      <c r="E2503">
        <v>0</v>
      </c>
      <c r="F2503">
        <v>0</v>
      </c>
      <c r="G2503">
        <v>0</v>
      </c>
    </row>
    <row r="2504" spans="1:7">
      <c r="A2504" t="s">
        <v>16954</v>
      </c>
      <c r="B2504" t="s">
        <v>16953</v>
      </c>
      <c r="C2504" t="s">
        <v>16952</v>
      </c>
      <c r="D2504">
        <v>3.687430502523672E-4</v>
      </c>
      <c r="E2504">
        <v>1.0617278933343873E-3</v>
      </c>
      <c r="F2504">
        <v>1.0619169666229012E-2</v>
      </c>
      <c r="G2504">
        <v>0</v>
      </c>
    </row>
    <row r="2505" spans="1:7">
      <c r="A2505" t="s">
        <v>19512</v>
      </c>
      <c r="B2505" t="s">
        <v>19511</v>
      </c>
      <c r="C2505" t="s">
        <v>19510</v>
      </c>
      <c r="D2505">
        <v>3.9269996828166587E-3</v>
      </c>
      <c r="E2505">
        <v>0</v>
      </c>
      <c r="F2505">
        <v>2.3047321360203593E-3</v>
      </c>
      <c r="G2505">
        <v>7.586123945293767E-3</v>
      </c>
    </row>
    <row r="2506" spans="1:7">
      <c r="A2506" t="s">
        <v>14935</v>
      </c>
      <c r="B2506" t="s">
        <v>14936</v>
      </c>
      <c r="C2506" t="s">
        <v>14937</v>
      </c>
      <c r="D2506">
        <v>0</v>
      </c>
      <c r="E2506">
        <v>0</v>
      </c>
      <c r="F2506">
        <v>0</v>
      </c>
      <c r="G2506">
        <v>0</v>
      </c>
    </row>
    <row r="2507" spans="1:7">
      <c r="A2507" t="s">
        <v>16945</v>
      </c>
      <c r="B2507" t="s">
        <v>16944</v>
      </c>
      <c r="C2507" t="s">
        <v>16943</v>
      </c>
      <c r="D2507">
        <v>0</v>
      </c>
      <c r="E2507">
        <v>0</v>
      </c>
      <c r="F2507">
        <v>2.3854218867675027E-3</v>
      </c>
      <c r="G2507">
        <v>0</v>
      </c>
    </row>
    <row r="2508" spans="1:7">
      <c r="A2508" t="s">
        <v>19505</v>
      </c>
      <c r="B2508" t="s">
        <v>19504</v>
      </c>
      <c r="C2508" t="s">
        <v>19503</v>
      </c>
      <c r="D2508">
        <v>0</v>
      </c>
      <c r="E2508">
        <v>0</v>
      </c>
      <c r="F2508">
        <v>2.4054698032340001E-3</v>
      </c>
      <c r="G2508">
        <v>0</v>
      </c>
    </row>
    <row r="2509" spans="1:7">
      <c r="A2509" t="s">
        <v>16937</v>
      </c>
      <c r="B2509" t="s">
        <v>16936</v>
      </c>
      <c r="C2509" t="s">
        <v>16935</v>
      </c>
      <c r="D2509">
        <v>0</v>
      </c>
      <c r="E2509">
        <v>0</v>
      </c>
      <c r="F2509">
        <v>3.0647785343581326E-3</v>
      </c>
      <c r="G2509">
        <v>7.3571588091352206E-3</v>
      </c>
    </row>
    <row r="2510" spans="1:7">
      <c r="A2510" t="s">
        <v>19486</v>
      </c>
      <c r="B2510" t="s">
        <v>19485</v>
      </c>
      <c r="C2510" t="s">
        <v>19484</v>
      </c>
      <c r="D2510">
        <v>0</v>
      </c>
      <c r="E2510">
        <v>0</v>
      </c>
      <c r="F2510">
        <v>0</v>
      </c>
      <c r="G2510">
        <v>0</v>
      </c>
    </row>
    <row r="2511" spans="1:7">
      <c r="A2511" t="s">
        <v>16928</v>
      </c>
      <c r="B2511" t="s">
        <v>16927</v>
      </c>
      <c r="C2511" t="s">
        <v>16926</v>
      </c>
      <c r="D2511">
        <v>0</v>
      </c>
      <c r="E2511">
        <v>0</v>
      </c>
      <c r="F2511">
        <v>0</v>
      </c>
      <c r="G2511">
        <v>0</v>
      </c>
    </row>
    <row r="2512" spans="1:7">
      <c r="A2512" t="s">
        <v>19478</v>
      </c>
      <c r="B2512" t="s">
        <v>19477</v>
      </c>
      <c r="C2512" t="s">
        <v>19476</v>
      </c>
      <c r="D2512">
        <v>0</v>
      </c>
      <c r="E2512">
        <v>0</v>
      </c>
      <c r="F2512">
        <v>5.3562802907228062E-4</v>
      </c>
      <c r="G2512">
        <v>0</v>
      </c>
    </row>
    <row r="2513" spans="1:7">
      <c r="A2513" t="s">
        <v>19469</v>
      </c>
      <c r="B2513" t="s">
        <v>19468</v>
      </c>
      <c r="C2513" t="s">
        <v>19467</v>
      </c>
      <c r="D2513">
        <v>0</v>
      </c>
      <c r="E2513">
        <v>3.0230764900404113E-4</v>
      </c>
      <c r="F2513">
        <v>0</v>
      </c>
      <c r="G2513">
        <v>0</v>
      </c>
    </row>
    <row r="2514" spans="1:7">
      <c r="A2514" t="s">
        <v>16924</v>
      </c>
      <c r="B2514" t="s">
        <v>16923</v>
      </c>
      <c r="C2514" t="s">
        <v>16922</v>
      </c>
      <c r="D2514">
        <v>9.5262165468434348E-5</v>
      </c>
      <c r="E2514">
        <v>0</v>
      </c>
      <c r="F2514">
        <v>2.2728858339314982E-3</v>
      </c>
      <c r="G2514">
        <v>0</v>
      </c>
    </row>
    <row r="2515" spans="1:7">
      <c r="A2515" t="s">
        <v>19459</v>
      </c>
      <c r="B2515" t="s">
        <v>19458</v>
      </c>
      <c r="C2515" t="s">
        <v>19457</v>
      </c>
      <c r="D2515">
        <v>0</v>
      </c>
      <c r="E2515">
        <v>0</v>
      </c>
      <c r="F2515">
        <v>5.5645420316558277E-3</v>
      </c>
      <c r="G2515">
        <v>0</v>
      </c>
    </row>
    <row r="2516" spans="1:7">
      <c r="A2516" t="s">
        <v>16920</v>
      </c>
      <c r="B2516" t="s">
        <v>16919</v>
      </c>
      <c r="C2516" t="s">
        <v>16918</v>
      </c>
      <c r="D2516">
        <v>0</v>
      </c>
      <c r="E2516">
        <v>0</v>
      </c>
      <c r="F2516">
        <v>1.0706023217380452E-3</v>
      </c>
      <c r="G2516">
        <v>0</v>
      </c>
    </row>
    <row r="2517" spans="1:7">
      <c r="A2517" t="s">
        <v>15093</v>
      </c>
      <c r="B2517" t="s">
        <v>15094</v>
      </c>
      <c r="C2517" t="s">
        <v>15095</v>
      </c>
      <c r="D2517">
        <v>0</v>
      </c>
      <c r="E2517">
        <v>0</v>
      </c>
      <c r="F2517">
        <v>1.1471828722156583E-2</v>
      </c>
      <c r="G2517">
        <v>1.2182937598320454E-3</v>
      </c>
    </row>
    <row r="2518" spans="1:7">
      <c r="A2518" t="s">
        <v>19449</v>
      </c>
      <c r="B2518" t="s">
        <v>19448</v>
      </c>
      <c r="C2518" t="s">
        <v>19447</v>
      </c>
      <c r="D2518">
        <v>0</v>
      </c>
      <c r="E2518">
        <v>0</v>
      </c>
      <c r="F2518">
        <v>1.1248624434788905E-3</v>
      </c>
      <c r="G2518">
        <v>0</v>
      </c>
    </row>
    <row r="2519" spans="1:7">
      <c r="A2519" t="s">
        <v>993</v>
      </c>
      <c r="B2519" t="s">
        <v>994</v>
      </c>
      <c r="C2519" t="s">
        <v>19442</v>
      </c>
      <c r="D2519">
        <v>0</v>
      </c>
      <c r="E2519">
        <v>0</v>
      </c>
      <c r="F2519">
        <v>2.9507793571837348E-4</v>
      </c>
      <c r="G2519">
        <v>0</v>
      </c>
    </row>
    <row r="2520" spans="1:7">
      <c r="A2520" t="s">
        <v>4220</v>
      </c>
      <c r="B2520" t="s">
        <v>4221</v>
      </c>
      <c r="C2520" t="s">
        <v>19437</v>
      </c>
      <c r="D2520">
        <v>0</v>
      </c>
      <c r="E2520">
        <v>0</v>
      </c>
      <c r="F2520">
        <v>4.9680853864724674E-3</v>
      </c>
      <c r="G2520">
        <v>0</v>
      </c>
    </row>
    <row r="2521" spans="1:7">
      <c r="A2521" t="s">
        <v>30078</v>
      </c>
      <c r="B2521" t="s">
        <v>30077</v>
      </c>
      <c r="C2521" t="s">
        <v>30076</v>
      </c>
      <c r="D2521">
        <v>0</v>
      </c>
      <c r="E2521">
        <v>0</v>
      </c>
      <c r="F2521">
        <v>4.189205153566012E-3</v>
      </c>
      <c r="G2521">
        <v>0</v>
      </c>
    </row>
    <row r="2522" spans="1:7">
      <c r="A2522" t="s">
        <v>16908</v>
      </c>
      <c r="B2522" t="s">
        <v>16907</v>
      </c>
      <c r="C2522" t="s">
        <v>16906</v>
      </c>
      <c r="D2522">
        <v>2.3800352138939407E-4</v>
      </c>
      <c r="E2522">
        <v>2.8414151748479049E-4</v>
      </c>
      <c r="F2522">
        <v>7.2188064431925587E-4</v>
      </c>
      <c r="G2522">
        <v>0</v>
      </c>
    </row>
    <row r="2523" spans="1:7">
      <c r="A2523" t="s">
        <v>15147</v>
      </c>
      <c r="B2523" t="s">
        <v>15148</v>
      </c>
      <c r="C2523" t="s">
        <v>15149</v>
      </c>
      <c r="D2523">
        <v>0</v>
      </c>
      <c r="E2523">
        <v>9.9704214871274032E-4</v>
      </c>
      <c r="F2523">
        <v>8.3155270908861806E-4</v>
      </c>
      <c r="G2523">
        <v>0</v>
      </c>
    </row>
    <row r="2524" spans="1:7">
      <c r="A2524" t="s">
        <v>16902</v>
      </c>
      <c r="B2524" t="s">
        <v>16901</v>
      </c>
      <c r="C2524" t="s">
        <v>16900</v>
      </c>
      <c r="D2524">
        <v>0</v>
      </c>
      <c r="E2524">
        <v>0</v>
      </c>
      <c r="F2524">
        <v>2.269274718543123E-4</v>
      </c>
      <c r="G2524">
        <v>0</v>
      </c>
    </row>
    <row r="2525" spans="1:7">
      <c r="A2525" t="s">
        <v>15156</v>
      </c>
      <c r="B2525" t="s">
        <v>15157</v>
      </c>
      <c r="C2525" t="s">
        <v>15158</v>
      </c>
      <c r="D2525">
        <v>0</v>
      </c>
      <c r="E2525">
        <v>1.7160927269158525E-2</v>
      </c>
      <c r="F2525">
        <v>0</v>
      </c>
      <c r="G2525">
        <v>0</v>
      </c>
    </row>
    <row r="2526" spans="1:7">
      <c r="A2526" t="s">
        <v>19435</v>
      </c>
      <c r="B2526" t="s">
        <v>19434</v>
      </c>
      <c r="C2526" t="s">
        <v>19433</v>
      </c>
      <c r="D2526">
        <v>0</v>
      </c>
      <c r="E2526">
        <v>0</v>
      </c>
      <c r="F2526">
        <v>5.9032397508413685E-3</v>
      </c>
      <c r="G2526">
        <v>0</v>
      </c>
    </row>
    <row r="2527" spans="1:7">
      <c r="A2527" t="s">
        <v>15216</v>
      </c>
      <c r="B2527" t="s">
        <v>15217</v>
      </c>
      <c r="C2527" t="s">
        <v>16892</v>
      </c>
      <c r="D2527">
        <v>0</v>
      </c>
      <c r="E2527">
        <v>1.8516185278944044E-3</v>
      </c>
      <c r="F2527">
        <v>5.8665059908561724E-4</v>
      </c>
      <c r="G2527">
        <v>0</v>
      </c>
    </row>
    <row r="2528" spans="1:7">
      <c r="A2528" t="s">
        <v>16886</v>
      </c>
      <c r="B2528" t="s">
        <v>16885</v>
      </c>
      <c r="C2528" t="s">
        <v>16884</v>
      </c>
      <c r="D2528">
        <v>0</v>
      </c>
      <c r="E2528">
        <v>0</v>
      </c>
      <c r="F2528">
        <v>4.8606858339733756E-3</v>
      </c>
      <c r="G2528">
        <v>0</v>
      </c>
    </row>
    <row r="2529" spans="1:7">
      <c r="A2529" t="s">
        <v>19431</v>
      </c>
      <c r="B2529" t="s">
        <v>19430</v>
      </c>
      <c r="C2529" t="s">
        <v>19429</v>
      </c>
      <c r="D2529">
        <v>0</v>
      </c>
      <c r="E2529">
        <v>0</v>
      </c>
      <c r="F2529">
        <v>5.0319025118704779E-3</v>
      </c>
      <c r="G2529">
        <v>0</v>
      </c>
    </row>
    <row r="2530" spans="1:7">
      <c r="A2530" t="s">
        <v>16882</v>
      </c>
      <c r="B2530" t="s">
        <v>16881</v>
      </c>
      <c r="C2530" t="s">
        <v>16880</v>
      </c>
      <c r="D2530">
        <v>5.6765650874729115E-3</v>
      </c>
      <c r="E2530">
        <v>0</v>
      </c>
      <c r="F2530">
        <v>4.927304686827884E-3</v>
      </c>
      <c r="G2530">
        <v>0</v>
      </c>
    </row>
    <row r="2531" spans="1:7">
      <c r="A2531" t="s">
        <v>344</v>
      </c>
      <c r="B2531" t="s">
        <v>345</v>
      </c>
      <c r="C2531" t="s">
        <v>19422</v>
      </c>
      <c r="D2531">
        <v>1.6176294319744146E-3</v>
      </c>
      <c r="E2531">
        <v>0</v>
      </c>
      <c r="F2531">
        <v>6.6245289193642516E-3</v>
      </c>
      <c r="G2531">
        <v>2.3728477349890913E-3</v>
      </c>
    </row>
    <row r="2532" spans="1:7">
      <c r="A2532" t="s">
        <v>16878</v>
      </c>
      <c r="B2532" t="s">
        <v>16877</v>
      </c>
      <c r="C2532" t="s">
        <v>16876</v>
      </c>
      <c r="D2532">
        <v>0</v>
      </c>
      <c r="E2532">
        <v>0</v>
      </c>
      <c r="F2532">
        <v>4.8111886489085766E-4</v>
      </c>
      <c r="G2532">
        <v>0</v>
      </c>
    </row>
    <row r="2533" spans="1:7">
      <c r="A2533" t="s">
        <v>18807</v>
      </c>
      <c r="B2533" t="s">
        <v>18806</v>
      </c>
      <c r="C2533" t="s">
        <v>19409</v>
      </c>
      <c r="D2533">
        <v>0</v>
      </c>
      <c r="E2533">
        <v>4.503122990968499E-4</v>
      </c>
      <c r="F2533">
        <v>2.3907140386297768E-3</v>
      </c>
      <c r="G2533">
        <v>0</v>
      </c>
    </row>
    <row r="2534" spans="1:7">
      <c r="A2534" t="s">
        <v>15261</v>
      </c>
      <c r="B2534" t="s">
        <v>15262</v>
      </c>
      <c r="C2534" t="s">
        <v>15263</v>
      </c>
      <c r="D2534">
        <v>0</v>
      </c>
      <c r="E2534">
        <v>0</v>
      </c>
      <c r="F2534">
        <v>4.4021364402598634E-3</v>
      </c>
      <c r="G2534">
        <v>0</v>
      </c>
    </row>
    <row r="2535" spans="1:7">
      <c r="A2535" t="s">
        <v>19407</v>
      </c>
      <c r="B2535" t="s">
        <v>19406</v>
      </c>
      <c r="C2535" t="s">
        <v>19405</v>
      </c>
      <c r="D2535">
        <v>0</v>
      </c>
      <c r="E2535">
        <v>0</v>
      </c>
      <c r="F2535">
        <v>1.2573218915611032E-3</v>
      </c>
      <c r="G2535">
        <v>0</v>
      </c>
    </row>
    <row r="2536" spans="1:7">
      <c r="A2536" t="s">
        <v>16865</v>
      </c>
      <c r="B2536" t="s">
        <v>16864</v>
      </c>
      <c r="C2536" t="s">
        <v>16863</v>
      </c>
      <c r="D2536">
        <v>0</v>
      </c>
      <c r="E2536">
        <v>0</v>
      </c>
      <c r="F2536">
        <v>1.3736247113108441E-3</v>
      </c>
      <c r="G2536">
        <v>0</v>
      </c>
    </row>
    <row r="2537" spans="1:7">
      <c r="A2537" t="s">
        <v>18673</v>
      </c>
      <c r="B2537" t="s">
        <v>18672</v>
      </c>
      <c r="C2537" t="s">
        <v>19398</v>
      </c>
      <c r="D2537">
        <v>0</v>
      </c>
      <c r="E2537">
        <v>1.124449495912867E-3</v>
      </c>
      <c r="F2537">
        <v>0</v>
      </c>
      <c r="G2537">
        <v>0</v>
      </c>
    </row>
    <row r="2538" spans="1:7">
      <c r="A2538" t="s">
        <v>19396</v>
      </c>
      <c r="B2538" t="s">
        <v>19395</v>
      </c>
      <c r="C2538" t="s">
        <v>19394</v>
      </c>
      <c r="D2538">
        <v>0</v>
      </c>
      <c r="E2538">
        <v>0</v>
      </c>
      <c r="F2538">
        <v>8.7438800886796581E-3</v>
      </c>
      <c r="G2538">
        <v>0</v>
      </c>
    </row>
    <row r="2539" spans="1:7">
      <c r="A2539" t="s">
        <v>16860</v>
      </c>
      <c r="B2539" t="s">
        <v>16859</v>
      </c>
      <c r="C2539" t="s">
        <v>19392</v>
      </c>
      <c r="D2539">
        <v>0</v>
      </c>
      <c r="E2539">
        <v>0</v>
      </c>
      <c r="F2539">
        <v>2.9500010995569298E-3</v>
      </c>
      <c r="G2539">
        <v>0</v>
      </c>
    </row>
    <row r="2540" spans="1:7">
      <c r="A2540" t="s">
        <v>15325</v>
      </c>
      <c r="B2540" t="s">
        <v>15326</v>
      </c>
      <c r="C2540" t="s">
        <v>15327</v>
      </c>
      <c r="D2540">
        <v>0</v>
      </c>
      <c r="E2540">
        <v>5.5397535137513033E-4</v>
      </c>
      <c r="F2540">
        <v>3.3440173708557709E-3</v>
      </c>
      <c r="G2540">
        <v>0</v>
      </c>
    </row>
    <row r="2541" spans="1:7">
      <c r="A2541" t="s">
        <v>15334</v>
      </c>
      <c r="B2541" t="s">
        <v>15335</v>
      </c>
      <c r="C2541" t="s">
        <v>15336</v>
      </c>
      <c r="D2541">
        <v>0</v>
      </c>
      <c r="E2541">
        <v>1.6676002422500969E-3</v>
      </c>
      <c r="F2541">
        <v>3.6126719036288606E-3</v>
      </c>
      <c r="G2541">
        <v>0</v>
      </c>
    </row>
    <row r="2542" spans="1:7">
      <c r="A2542" t="s">
        <v>4347</v>
      </c>
      <c r="B2542" t="s">
        <v>4348</v>
      </c>
      <c r="C2542" t="s">
        <v>19380</v>
      </c>
      <c r="D2542">
        <v>0</v>
      </c>
      <c r="E2542">
        <v>0</v>
      </c>
      <c r="F2542">
        <v>1.9967288976360079E-2</v>
      </c>
      <c r="G2542">
        <v>0</v>
      </c>
    </row>
    <row r="2543" spans="1:7">
      <c r="A2543" t="s">
        <v>5164</v>
      </c>
      <c r="B2543" t="s">
        <v>5165</v>
      </c>
      <c r="C2543" t="s">
        <v>19375</v>
      </c>
      <c r="D2543">
        <v>0</v>
      </c>
      <c r="E2543">
        <v>2.8507557614531895E-3</v>
      </c>
      <c r="F2543">
        <v>9.3966825860437007E-4</v>
      </c>
      <c r="G2543">
        <v>0</v>
      </c>
    </row>
    <row r="2544" spans="1:7">
      <c r="A2544" t="s">
        <v>19373</v>
      </c>
      <c r="B2544" t="s">
        <v>19372</v>
      </c>
      <c r="C2544" t="s">
        <v>19371</v>
      </c>
      <c r="D2544">
        <v>0</v>
      </c>
      <c r="E2544">
        <v>3.4035962752033792E-3</v>
      </c>
      <c r="F2544">
        <v>0</v>
      </c>
      <c r="G2544">
        <v>1.7915626901324699E-3</v>
      </c>
    </row>
    <row r="2545" spans="1:7">
      <c r="A2545" t="s">
        <v>19369</v>
      </c>
      <c r="B2545" t="s">
        <v>19368</v>
      </c>
      <c r="C2545" t="s">
        <v>19367</v>
      </c>
      <c r="D2545">
        <v>0</v>
      </c>
      <c r="E2545">
        <v>7.7465762182522954E-4</v>
      </c>
      <c r="F2545">
        <v>2.6201132567068215E-3</v>
      </c>
      <c r="G2545">
        <v>0</v>
      </c>
    </row>
    <row r="2546" spans="1:7">
      <c r="A2546" t="s">
        <v>16839</v>
      </c>
      <c r="B2546" t="s">
        <v>16838</v>
      </c>
      <c r="C2546" t="s">
        <v>16837</v>
      </c>
      <c r="D2546">
        <v>0</v>
      </c>
      <c r="E2546">
        <v>0</v>
      </c>
      <c r="F2546">
        <v>8.462462130826966E-3</v>
      </c>
      <c r="G2546">
        <v>0</v>
      </c>
    </row>
    <row r="2547" spans="1:7">
      <c r="A2547" t="s">
        <v>15404</v>
      </c>
      <c r="B2547" t="s">
        <v>15405</v>
      </c>
      <c r="C2547" t="s">
        <v>16835</v>
      </c>
      <c r="D2547">
        <v>1.1376030857416279E-2</v>
      </c>
      <c r="E2547">
        <v>2.4893536255103849E-2</v>
      </c>
      <c r="F2547">
        <v>1.0434255654100142E-2</v>
      </c>
      <c r="G2547">
        <v>1.1194542890905929E-2</v>
      </c>
    </row>
    <row r="2548" spans="1:7">
      <c r="A2548" t="s">
        <v>16834</v>
      </c>
      <c r="B2548" t="s">
        <v>16833</v>
      </c>
      <c r="C2548" t="s">
        <v>19363</v>
      </c>
      <c r="D2548">
        <v>0</v>
      </c>
      <c r="E2548">
        <v>3.7529516732814238E-4</v>
      </c>
      <c r="F2548">
        <v>2.9697065826676328E-4</v>
      </c>
      <c r="G2548">
        <v>0</v>
      </c>
    </row>
    <row r="2549" spans="1:7">
      <c r="A2549" t="s">
        <v>4984</v>
      </c>
      <c r="B2549" t="s">
        <v>16828</v>
      </c>
      <c r="C2549" t="s">
        <v>16827</v>
      </c>
      <c r="D2549">
        <v>0</v>
      </c>
      <c r="E2549">
        <v>3.0341629806840673E-3</v>
      </c>
      <c r="F2549">
        <v>0</v>
      </c>
      <c r="G2549">
        <v>4.1756952465841672E-3</v>
      </c>
    </row>
    <row r="2550" spans="1:7">
      <c r="A2550" t="s">
        <v>15428</v>
      </c>
      <c r="B2550" t="s">
        <v>15429</v>
      </c>
      <c r="C2550" t="s">
        <v>15430</v>
      </c>
      <c r="D2550">
        <v>0</v>
      </c>
      <c r="E2550">
        <v>0</v>
      </c>
      <c r="F2550">
        <v>2.9177189731970581E-2</v>
      </c>
      <c r="G2550">
        <v>1.658090491454052E-2</v>
      </c>
    </row>
    <row r="2551" spans="1:7">
      <c r="A2551" t="s">
        <v>15453</v>
      </c>
      <c r="B2551" t="s">
        <v>15454</v>
      </c>
      <c r="C2551" t="s">
        <v>15455</v>
      </c>
      <c r="D2551">
        <v>0</v>
      </c>
      <c r="E2551">
        <v>0</v>
      </c>
      <c r="F2551">
        <v>1.3922717640490922E-2</v>
      </c>
      <c r="G2551">
        <v>0</v>
      </c>
    </row>
    <row r="2552" spans="1:7">
      <c r="A2552" t="s">
        <v>15486</v>
      </c>
      <c r="B2552" t="s">
        <v>15487</v>
      </c>
      <c r="C2552" t="s">
        <v>15488</v>
      </c>
      <c r="D2552">
        <v>0</v>
      </c>
      <c r="E2552">
        <v>0</v>
      </c>
      <c r="F2552">
        <v>9.381428736558322E-3</v>
      </c>
      <c r="G2552">
        <v>0</v>
      </c>
    </row>
    <row r="2553" spans="1:7">
      <c r="A2553" t="s">
        <v>19349</v>
      </c>
      <c r="B2553" t="s">
        <v>19348</v>
      </c>
      <c r="C2553" t="s">
        <v>19347</v>
      </c>
      <c r="D2553">
        <v>2.5831502465808933E-4</v>
      </c>
      <c r="E2553">
        <v>0</v>
      </c>
      <c r="F2553">
        <v>0</v>
      </c>
      <c r="G2553">
        <v>0</v>
      </c>
    </row>
    <row r="2554" spans="1:7">
      <c r="A2554" t="s">
        <v>16819</v>
      </c>
      <c r="B2554" t="s">
        <v>16818</v>
      </c>
      <c r="C2554" t="s">
        <v>16817</v>
      </c>
      <c r="D2554">
        <v>0</v>
      </c>
      <c r="E2554">
        <v>0</v>
      </c>
      <c r="F2554">
        <v>3.1724893899079461E-2</v>
      </c>
      <c r="G2554">
        <v>0</v>
      </c>
    </row>
    <row r="2555" spans="1:7">
      <c r="A2555" t="s">
        <v>15514</v>
      </c>
      <c r="B2555" t="s">
        <v>15515</v>
      </c>
      <c r="C2555" t="s">
        <v>15516</v>
      </c>
      <c r="D2555">
        <v>0</v>
      </c>
      <c r="E2555">
        <v>2.8640682797457691E-3</v>
      </c>
      <c r="F2555">
        <v>3.0702574680508401E-3</v>
      </c>
      <c r="G2555">
        <v>0</v>
      </c>
    </row>
    <row r="2556" spans="1:7">
      <c r="A2556" t="s">
        <v>16814</v>
      </c>
      <c r="B2556" t="s">
        <v>16813</v>
      </c>
      <c r="C2556" t="s">
        <v>16812</v>
      </c>
      <c r="D2556">
        <v>0</v>
      </c>
      <c r="E2556">
        <v>0</v>
      </c>
      <c r="F2556">
        <v>4.2657857040436257E-3</v>
      </c>
      <c r="G2556">
        <v>0</v>
      </c>
    </row>
    <row r="2557" spans="1:7">
      <c r="A2557" t="s">
        <v>15540</v>
      </c>
      <c r="B2557" t="s">
        <v>15541</v>
      </c>
      <c r="C2557" t="s">
        <v>15542</v>
      </c>
      <c r="D2557">
        <v>0</v>
      </c>
      <c r="E2557">
        <v>0</v>
      </c>
      <c r="F2557">
        <v>0</v>
      </c>
      <c r="G2557">
        <v>0</v>
      </c>
    </row>
    <row r="2558" spans="1:7">
      <c r="A2558" t="s">
        <v>3086</v>
      </c>
      <c r="B2558" t="s">
        <v>3087</v>
      </c>
      <c r="C2558" t="s">
        <v>19345</v>
      </c>
      <c r="D2558">
        <v>0</v>
      </c>
      <c r="E2558">
        <v>0</v>
      </c>
      <c r="F2558">
        <v>8.7252019056363378E-4</v>
      </c>
      <c r="G2558">
        <v>1.3843752012196515E-4</v>
      </c>
    </row>
    <row r="2559" spans="1:7">
      <c r="A2559" t="s">
        <v>16806</v>
      </c>
      <c r="B2559" t="s">
        <v>16805</v>
      </c>
      <c r="C2559" t="s">
        <v>16804</v>
      </c>
      <c r="D2559">
        <v>0</v>
      </c>
      <c r="E2559">
        <v>0</v>
      </c>
      <c r="F2559">
        <v>0</v>
      </c>
      <c r="G2559">
        <v>0</v>
      </c>
    </row>
    <row r="2560" spans="1:7">
      <c r="A2560" t="s">
        <v>16802</v>
      </c>
      <c r="B2560" t="s">
        <v>16801</v>
      </c>
      <c r="C2560" t="s">
        <v>16800</v>
      </c>
      <c r="D2560">
        <v>0</v>
      </c>
      <c r="E2560">
        <v>0</v>
      </c>
      <c r="F2560">
        <v>1.340969021290106E-3</v>
      </c>
      <c r="G2560">
        <v>0</v>
      </c>
    </row>
    <row r="2561" spans="1:7">
      <c r="A2561" t="s">
        <v>16798</v>
      </c>
      <c r="B2561" t="s">
        <v>16797</v>
      </c>
      <c r="C2561" t="s">
        <v>16796</v>
      </c>
      <c r="D2561">
        <v>2.5949744765095171E-4</v>
      </c>
      <c r="E2561">
        <v>0</v>
      </c>
      <c r="F2561">
        <v>0</v>
      </c>
      <c r="G2561">
        <v>0</v>
      </c>
    </row>
    <row r="2562" spans="1:7">
      <c r="A2562" t="s">
        <v>15605</v>
      </c>
      <c r="B2562" t="s">
        <v>15606</v>
      </c>
      <c r="C2562" t="s">
        <v>19338</v>
      </c>
      <c r="D2562">
        <v>1.0862401264864598E-3</v>
      </c>
      <c r="E2562">
        <v>0</v>
      </c>
      <c r="F2562">
        <v>1.8751961866341374E-3</v>
      </c>
      <c r="G2562">
        <v>0</v>
      </c>
    </row>
    <row r="2563" spans="1:7">
      <c r="A2563" t="s">
        <v>19332</v>
      </c>
      <c r="B2563" t="s">
        <v>19331</v>
      </c>
      <c r="C2563" t="s">
        <v>19330</v>
      </c>
      <c r="D2563">
        <v>0</v>
      </c>
      <c r="E2563">
        <v>0</v>
      </c>
      <c r="F2563">
        <v>2.0281082451487861E-3</v>
      </c>
      <c r="G2563">
        <v>0</v>
      </c>
    </row>
    <row r="2564" spans="1:7">
      <c r="A2564" t="s">
        <v>16788</v>
      </c>
      <c r="B2564" t="s">
        <v>16787</v>
      </c>
      <c r="C2564" t="s">
        <v>16786</v>
      </c>
      <c r="D2564">
        <v>0</v>
      </c>
      <c r="E2564">
        <v>0</v>
      </c>
      <c r="F2564">
        <v>7.8790802137739292E-3</v>
      </c>
      <c r="G2564">
        <v>0</v>
      </c>
    </row>
    <row r="2565" spans="1:7">
      <c r="A2565" t="s">
        <v>15610</v>
      </c>
      <c r="B2565" t="s">
        <v>15611</v>
      </c>
      <c r="C2565" t="s">
        <v>15612</v>
      </c>
      <c r="D2565">
        <v>0</v>
      </c>
      <c r="E2565">
        <v>0</v>
      </c>
      <c r="F2565">
        <v>1.6172504788058848E-2</v>
      </c>
      <c r="G2565">
        <v>0</v>
      </c>
    </row>
    <row r="2566" spans="1:7">
      <c r="A2566" t="s">
        <v>16785</v>
      </c>
      <c r="B2566" t="s">
        <v>16784</v>
      </c>
      <c r="C2566" t="s">
        <v>19324</v>
      </c>
      <c r="D2566">
        <v>0</v>
      </c>
      <c r="E2566">
        <v>2.6226970464409728E-2</v>
      </c>
      <c r="F2566">
        <v>0</v>
      </c>
      <c r="G2566">
        <v>0</v>
      </c>
    </row>
    <row r="2567" spans="1:7">
      <c r="A2567" t="s">
        <v>19322</v>
      </c>
      <c r="B2567" t="s">
        <v>19321</v>
      </c>
      <c r="C2567" t="s">
        <v>19320</v>
      </c>
      <c r="D2567">
        <v>0</v>
      </c>
      <c r="E2567">
        <v>0</v>
      </c>
      <c r="F2567">
        <v>6.6942608027259817E-3</v>
      </c>
      <c r="G2567">
        <v>0</v>
      </c>
    </row>
    <row r="2568" spans="1:7">
      <c r="A2568" t="s">
        <v>15631</v>
      </c>
      <c r="B2568" t="s">
        <v>15632</v>
      </c>
      <c r="C2568" t="s">
        <v>15633</v>
      </c>
      <c r="D2568">
        <v>0</v>
      </c>
      <c r="E2568">
        <v>2.0175230591406119E-3</v>
      </c>
      <c r="F2568">
        <v>0</v>
      </c>
      <c r="G2568">
        <v>0</v>
      </c>
    </row>
    <row r="2569" spans="1:7">
      <c r="A2569" t="s">
        <v>15637</v>
      </c>
      <c r="B2569" t="s">
        <v>15638</v>
      </c>
      <c r="C2569" t="s">
        <v>15639</v>
      </c>
      <c r="D2569">
        <v>0</v>
      </c>
      <c r="E2569">
        <v>0</v>
      </c>
      <c r="F2569">
        <v>2.8585713935598773E-3</v>
      </c>
      <c r="G2569">
        <v>0</v>
      </c>
    </row>
    <row r="2570" spans="1:7">
      <c r="A2570" t="s">
        <v>15646</v>
      </c>
      <c r="B2570" t="s">
        <v>15647</v>
      </c>
      <c r="C2570" t="s">
        <v>15648</v>
      </c>
      <c r="D2570">
        <v>0</v>
      </c>
      <c r="E2570">
        <v>0</v>
      </c>
      <c r="F2570">
        <v>2.3687983038589475E-2</v>
      </c>
      <c r="G2570">
        <v>0</v>
      </c>
    </row>
    <row r="2571" spans="1:7">
      <c r="A2571" t="s">
        <v>5373</v>
      </c>
      <c r="B2571" t="s">
        <v>5374</v>
      </c>
      <c r="C2571" t="s">
        <v>19308</v>
      </c>
      <c r="D2571">
        <v>0</v>
      </c>
      <c r="E2571">
        <v>5.7339853380200816E-4</v>
      </c>
      <c r="F2571">
        <v>2.0025813949895816E-3</v>
      </c>
      <c r="G2571">
        <v>0</v>
      </c>
    </row>
    <row r="2572" spans="1:7">
      <c r="A2572" t="s">
        <v>16769</v>
      </c>
      <c r="B2572" t="s">
        <v>16768</v>
      </c>
      <c r="C2572" t="s">
        <v>19306</v>
      </c>
      <c r="D2572">
        <v>0</v>
      </c>
      <c r="E2572">
        <v>0</v>
      </c>
      <c r="F2572">
        <v>4.0428927197266708E-3</v>
      </c>
      <c r="G2572">
        <v>0</v>
      </c>
    </row>
    <row r="2573" spans="1:7">
      <c r="A2573" t="s">
        <v>19299</v>
      </c>
      <c r="B2573" t="s">
        <v>19298</v>
      </c>
      <c r="C2573" t="s">
        <v>19297</v>
      </c>
      <c r="D2573">
        <v>0</v>
      </c>
      <c r="E2573">
        <v>0</v>
      </c>
      <c r="F2573">
        <v>0</v>
      </c>
      <c r="G2573">
        <v>0</v>
      </c>
    </row>
    <row r="2574" spans="1:7">
      <c r="A2574" t="s">
        <v>19295</v>
      </c>
      <c r="B2574" t="s">
        <v>19294</v>
      </c>
      <c r="C2574" t="s">
        <v>19293</v>
      </c>
      <c r="D2574">
        <v>0</v>
      </c>
      <c r="E2574">
        <v>0</v>
      </c>
      <c r="F2574">
        <v>0</v>
      </c>
      <c r="G2574">
        <v>0</v>
      </c>
    </row>
    <row r="2575" spans="1:7">
      <c r="A2575" t="s">
        <v>19291</v>
      </c>
      <c r="B2575" t="s">
        <v>19290</v>
      </c>
      <c r="C2575" t="s">
        <v>19289</v>
      </c>
      <c r="D2575">
        <v>0</v>
      </c>
      <c r="E2575">
        <v>0</v>
      </c>
      <c r="F2575">
        <v>0</v>
      </c>
      <c r="G2575">
        <v>0</v>
      </c>
    </row>
    <row r="2576" spans="1:7">
      <c r="A2576" t="s">
        <v>19284</v>
      </c>
      <c r="B2576" t="s">
        <v>19283</v>
      </c>
      <c r="C2576" t="s">
        <v>19282</v>
      </c>
      <c r="D2576">
        <v>0</v>
      </c>
      <c r="E2576">
        <v>0</v>
      </c>
      <c r="F2576">
        <v>1.8296836806185805E-3</v>
      </c>
      <c r="G2576">
        <v>0</v>
      </c>
    </row>
    <row r="2577" spans="1:7">
      <c r="A2577" t="s">
        <v>19280</v>
      </c>
      <c r="B2577" t="s">
        <v>19279</v>
      </c>
      <c r="C2577" t="s">
        <v>19278</v>
      </c>
      <c r="D2577">
        <v>2.5616983827973423E-3</v>
      </c>
      <c r="E2577">
        <v>2.7552111629533349E-3</v>
      </c>
      <c r="F2577">
        <v>4.9662175681681351E-3</v>
      </c>
      <c r="G2577">
        <v>0</v>
      </c>
    </row>
    <row r="2578" spans="1:7">
      <c r="A2578" t="s">
        <v>16763</v>
      </c>
      <c r="B2578" t="s">
        <v>16762</v>
      </c>
      <c r="C2578" t="s">
        <v>16761</v>
      </c>
      <c r="D2578">
        <v>0</v>
      </c>
      <c r="E2578">
        <v>0</v>
      </c>
      <c r="F2578">
        <v>5.7332682851471536E-4</v>
      </c>
      <c r="G2578">
        <v>0</v>
      </c>
    </row>
    <row r="2579" spans="1:7">
      <c r="A2579" t="s">
        <v>15754</v>
      </c>
      <c r="B2579" t="s">
        <v>15755</v>
      </c>
      <c r="C2579" t="s">
        <v>15756</v>
      </c>
      <c r="D2579">
        <v>0</v>
      </c>
      <c r="E2579">
        <v>0</v>
      </c>
      <c r="F2579">
        <v>5.8830050525444377E-3</v>
      </c>
      <c r="G2579">
        <v>0</v>
      </c>
    </row>
    <row r="2580" spans="1:7">
      <c r="A2580" t="s">
        <v>16758</v>
      </c>
      <c r="B2580" t="s">
        <v>16757</v>
      </c>
      <c r="C2580" t="s">
        <v>19271</v>
      </c>
      <c r="D2580">
        <v>0</v>
      </c>
      <c r="E2580">
        <v>0</v>
      </c>
      <c r="F2580">
        <v>0</v>
      </c>
      <c r="G2580">
        <v>0</v>
      </c>
    </row>
    <row r="2581" spans="1:7">
      <c r="A2581" t="s">
        <v>15777</v>
      </c>
      <c r="B2581" t="s">
        <v>15778</v>
      </c>
      <c r="C2581" t="s">
        <v>19269</v>
      </c>
      <c r="D2581">
        <v>1.9320230870331192E-4</v>
      </c>
      <c r="E2581">
        <v>0</v>
      </c>
      <c r="F2581">
        <v>1.0238446035196001E-2</v>
      </c>
      <c r="G2581">
        <v>0</v>
      </c>
    </row>
    <row r="2582" spans="1:7">
      <c r="A2582" t="s">
        <v>15786</v>
      </c>
      <c r="B2582" t="s">
        <v>15787</v>
      </c>
      <c r="C2582" t="s">
        <v>15788</v>
      </c>
      <c r="D2582">
        <v>0</v>
      </c>
      <c r="E2582">
        <v>8.6099257652267735E-4</v>
      </c>
      <c r="F2582">
        <v>6.1037189155063393E-3</v>
      </c>
      <c r="G2582">
        <v>0</v>
      </c>
    </row>
    <row r="2583" spans="1:7">
      <c r="A2583" t="s">
        <v>15794</v>
      </c>
      <c r="B2583" t="s">
        <v>15795</v>
      </c>
      <c r="C2583" t="s">
        <v>16755</v>
      </c>
      <c r="D2583">
        <v>0</v>
      </c>
      <c r="E2583">
        <v>1.2623322673432197E-3</v>
      </c>
      <c r="F2583">
        <v>4.7710305553654384E-3</v>
      </c>
      <c r="G2583">
        <v>0</v>
      </c>
    </row>
    <row r="2584" spans="1:7">
      <c r="A2584" t="s">
        <v>15813</v>
      </c>
      <c r="B2584" t="s">
        <v>15814</v>
      </c>
      <c r="C2584" t="s">
        <v>15815</v>
      </c>
      <c r="D2584">
        <v>0</v>
      </c>
      <c r="E2584">
        <v>0</v>
      </c>
      <c r="F2584">
        <v>5.5371473631922906E-3</v>
      </c>
      <c r="G2584">
        <v>0</v>
      </c>
    </row>
    <row r="2585" spans="1:7">
      <c r="A2585" t="s">
        <v>19263</v>
      </c>
      <c r="B2585" t="s">
        <v>19262</v>
      </c>
      <c r="C2585" t="s">
        <v>19261</v>
      </c>
      <c r="D2585">
        <v>0</v>
      </c>
      <c r="E2585">
        <v>3.7478449039691884E-4</v>
      </c>
      <c r="F2585">
        <v>1.1715267707821189E-3</v>
      </c>
      <c r="G2585">
        <v>0</v>
      </c>
    </row>
    <row r="2586" spans="1:7">
      <c r="A2586" t="s">
        <v>16752</v>
      </c>
      <c r="B2586" t="s">
        <v>16751</v>
      </c>
      <c r="C2586" t="s">
        <v>16750</v>
      </c>
      <c r="D2586">
        <v>0</v>
      </c>
      <c r="E2586">
        <v>4.8841665473429779E-3</v>
      </c>
      <c r="F2586">
        <v>0</v>
      </c>
      <c r="G2586">
        <v>0</v>
      </c>
    </row>
    <row r="2587" spans="1:7">
      <c r="A2587" t="s">
        <v>15851</v>
      </c>
      <c r="B2587" t="s">
        <v>15852</v>
      </c>
      <c r="C2587" t="s">
        <v>15853</v>
      </c>
      <c r="D2587">
        <v>1.1299851036137005E-3</v>
      </c>
      <c r="E2587">
        <v>0</v>
      </c>
      <c r="F2587">
        <v>2.2635156121047658E-2</v>
      </c>
      <c r="G2587">
        <v>7.6605259405920572E-4</v>
      </c>
    </row>
    <row r="2588" spans="1:7">
      <c r="A2588" t="s">
        <v>1636</v>
      </c>
      <c r="B2588" t="s">
        <v>1637</v>
      </c>
      <c r="C2588" t="s">
        <v>19249</v>
      </c>
      <c r="D2588">
        <v>0</v>
      </c>
      <c r="E2588">
        <v>4.3660695239563724E-3</v>
      </c>
      <c r="F2588">
        <v>3.2923410644359178E-3</v>
      </c>
      <c r="G2588">
        <v>0</v>
      </c>
    </row>
    <row r="2589" spans="1:7">
      <c r="A2589" t="s">
        <v>16748</v>
      </c>
      <c r="B2589" t="s">
        <v>16747</v>
      </c>
      <c r="C2589" t="s">
        <v>16746</v>
      </c>
      <c r="D2589">
        <v>0</v>
      </c>
      <c r="E2589">
        <v>0</v>
      </c>
      <c r="F2589">
        <v>0</v>
      </c>
      <c r="G2589">
        <v>0</v>
      </c>
    </row>
    <row r="2590" spans="1:7">
      <c r="A2590" t="s">
        <v>15883</v>
      </c>
      <c r="B2590" t="s">
        <v>15884</v>
      </c>
      <c r="C2590" t="s">
        <v>15885</v>
      </c>
      <c r="D2590">
        <v>0</v>
      </c>
      <c r="E2590">
        <v>0</v>
      </c>
      <c r="F2590">
        <v>3.3418382495007167E-3</v>
      </c>
      <c r="G2590">
        <v>0</v>
      </c>
    </row>
    <row r="2591" spans="1:7">
      <c r="A2591" t="s">
        <v>16744</v>
      </c>
      <c r="B2591" t="s">
        <v>16743</v>
      </c>
      <c r="C2591" t="s">
        <v>16742</v>
      </c>
      <c r="D2591">
        <v>0</v>
      </c>
      <c r="E2591">
        <v>0</v>
      </c>
      <c r="F2591">
        <v>0</v>
      </c>
      <c r="G2591">
        <v>0</v>
      </c>
    </row>
    <row r="2592" spans="1:7">
      <c r="A2592" t="s">
        <v>15909</v>
      </c>
      <c r="B2592" t="s">
        <v>15910</v>
      </c>
      <c r="C2592" t="s">
        <v>15911</v>
      </c>
      <c r="D2592">
        <v>0</v>
      </c>
      <c r="E2592">
        <v>0</v>
      </c>
      <c r="F2592">
        <v>4.3436114667241271E-3</v>
      </c>
      <c r="G2592">
        <v>0</v>
      </c>
    </row>
    <row r="2593" spans="1:7">
      <c r="A2593" t="s">
        <v>16736</v>
      </c>
      <c r="B2593" t="s">
        <v>16735</v>
      </c>
      <c r="C2593" t="s">
        <v>16734</v>
      </c>
      <c r="D2593">
        <v>0</v>
      </c>
      <c r="E2593">
        <v>0</v>
      </c>
      <c r="F2593">
        <v>1.0347713405999424E-3</v>
      </c>
      <c r="G2593">
        <v>0</v>
      </c>
    </row>
    <row r="2594" spans="1:7">
      <c r="A2594" t="s">
        <v>19240</v>
      </c>
      <c r="B2594" t="s">
        <v>19239</v>
      </c>
      <c r="C2594" t="s">
        <v>19238</v>
      </c>
      <c r="D2594">
        <v>0</v>
      </c>
      <c r="E2594">
        <v>0</v>
      </c>
      <c r="F2594">
        <v>4.0989272688566307E-4</v>
      </c>
      <c r="G2594">
        <v>0</v>
      </c>
    </row>
    <row r="2595" spans="1:7">
      <c r="A2595" t="s">
        <v>1410</v>
      </c>
      <c r="B2595" t="s">
        <v>1411</v>
      </c>
      <c r="C2595" t="s">
        <v>16726</v>
      </c>
      <c r="D2595">
        <v>0</v>
      </c>
      <c r="E2595">
        <v>0</v>
      </c>
      <c r="F2595">
        <v>8.4646412521820202E-3</v>
      </c>
      <c r="G2595">
        <v>0</v>
      </c>
    </row>
    <row r="2596" spans="1:7">
      <c r="A2596" t="s">
        <v>15972</v>
      </c>
      <c r="B2596" t="s">
        <v>15973</v>
      </c>
      <c r="C2596" t="s">
        <v>19228</v>
      </c>
      <c r="D2596">
        <v>0</v>
      </c>
      <c r="E2596">
        <v>3.1107645203675968E-2</v>
      </c>
      <c r="F2596">
        <v>6.5843708258211137E-3</v>
      </c>
      <c r="G2596">
        <v>0</v>
      </c>
    </row>
    <row r="2597" spans="1:7">
      <c r="A2597" t="s">
        <v>18756</v>
      </c>
      <c r="B2597" t="s">
        <v>18755</v>
      </c>
      <c r="C2597" t="s">
        <v>29441</v>
      </c>
      <c r="D2597">
        <v>0</v>
      </c>
      <c r="E2597">
        <v>0</v>
      </c>
      <c r="F2597">
        <v>1.1248935737839628E-2</v>
      </c>
      <c r="G2597">
        <v>0</v>
      </c>
    </row>
    <row r="2598" spans="1:7">
      <c r="A2598" t="s">
        <v>16722</v>
      </c>
      <c r="B2598" t="s">
        <v>16721</v>
      </c>
      <c r="C2598" t="s">
        <v>16720</v>
      </c>
      <c r="D2598">
        <v>0</v>
      </c>
      <c r="E2598">
        <v>0</v>
      </c>
      <c r="F2598">
        <v>0</v>
      </c>
      <c r="G2598">
        <v>0</v>
      </c>
    </row>
    <row r="2599" spans="1:7">
      <c r="A2599" t="s">
        <v>16005</v>
      </c>
      <c r="B2599" t="s">
        <v>16006</v>
      </c>
      <c r="C2599" t="s">
        <v>16007</v>
      </c>
      <c r="D2599">
        <v>8.186292941888318E-4</v>
      </c>
      <c r="E2599">
        <v>2.1922007581796346E-3</v>
      </c>
      <c r="F2599">
        <v>1.8101338490332387E-3</v>
      </c>
      <c r="G2599">
        <v>1.7330372712367438E-3</v>
      </c>
    </row>
    <row r="2600" spans="1:7">
      <c r="A2600" t="s">
        <v>647</v>
      </c>
      <c r="B2600" t="s">
        <v>648</v>
      </c>
      <c r="C2600" t="s">
        <v>19211</v>
      </c>
      <c r="D2600">
        <v>0</v>
      </c>
      <c r="E2600">
        <v>1.7295798356122686E-3</v>
      </c>
      <c r="F2600">
        <v>6.9856404582017782E-3</v>
      </c>
      <c r="G2600">
        <v>0</v>
      </c>
    </row>
    <row r="2601" spans="1:7">
      <c r="A2601" t="s">
        <v>16045</v>
      </c>
      <c r="B2601" t="s">
        <v>16046</v>
      </c>
      <c r="C2601" t="s">
        <v>29390</v>
      </c>
      <c r="D2601">
        <v>0</v>
      </c>
      <c r="E2601">
        <v>4.9278141483022541E-3</v>
      </c>
      <c r="F2601">
        <v>0</v>
      </c>
      <c r="G2601">
        <v>0</v>
      </c>
    </row>
    <row r="2602" spans="1:7">
      <c r="A2602" t="s">
        <v>16707</v>
      </c>
      <c r="B2602" t="s">
        <v>16706</v>
      </c>
      <c r="C2602" t="s">
        <v>16705</v>
      </c>
      <c r="D2602">
        <v>0</v>
      </c>
      <c r="E2602">
        <v>0</v>
      </c>
      <c r="F2602">
        <v>5.1729227938475458E-3</v>
      </c>
      <c r="G2602">
        <v>0</v>
      </c>
    </row>
    <row r="2603" spans="1:7">
      <c r="A2603" t="s">
        <v>19199</v>
      </c>
      <c r="B2603" t="s">
        <v>19198</v>
      </c>
      <c r="C2603" t="s">
        <v>19197</v>
      </c>
      <c r="D2603">
        <v>0</v>
      </c>
      <c r="E2603">
        <v>9.4776400722971794E-4</v>
      </c>
      <c r="F2603">
        <v>8.5069784670802127E-4</v>
      </c>
      <c r="G2603">
        <v>0</v>
      </c>
    </row>
    <row r="2604" spans="1:7">
      <c r="A2604" t="s">
        <v>19195</v>
      </c>
      <c r="B2604" t="s">
        <v>19194</v>
      </c>
      <c r="C2604" t="s">
        <v>19193</v>
      </c>
      <c r="D2604">
        <v>0</v>
      </c>
      <c r="E2604">
        <v>3.0503998882409179E-4</v>
      </c>
      <c r="F2604">
        <v>1.8709624651443183E-3</v>
      </c>
      <c r="G2604">
        <v>0</v>
      </c>
    </row>
    <row r="2605" spans="1:7">
      <c r="A2605" t="s">
        <v>16097</v>
      </c>
      <c r="B2605" t="s">
        <v>16098</v>
      </c>
      <c r="C2605" t="s">
        <v>16099</v>
      </c>
      <c r="D2605">
        <v>0</v>
      </c>
      <c r="E2605">
        <v>0</v>
      </c>
      <c r="F2605">
        <v>2.3987456573384045E-3</v>
      </c>
      <c r="G2605">
        <v>0</v>
      </c>
    </row>
    <row r="2606" spans="1:7">
      <c r="A2606" t="s">
        <v>18486</v>
      </c>
      <c r="B2606" t="s">
        <v>18485</v>
      </c>
      <c r="C2606" t="s">
        <v>19180</v>
      </c>
      <c r="D2606">
        <v>0</v>
      </c>
      <c r="E2606">
        <v>4.4092806489060563E-3</v>
      </c>
      <c r="F2606">
        <v>1.1927265085362874E-2</v>
      </c>
      <c r="G2606">
        <v>0</v>
      </c>
    </row>
    <row r="2607" spans="1:7">
      <c r="A2607" t="s">
        <v>19177</v>
      </c>
      <c r="B2607" t="s">
        <v>19176</v>
      </c>
      <c r="C2607" t="s">
        <v>19175</v>
      </c>
      <c r="D2607">
        <v>0</v>
      </c>
      <c r="E2607">
        <v>0</v>
      </c>
      <c r="F2607">
        <v>0</v>
      </c>
      <c r="G2607">
        <v>0</v>
      </c>
    </row>
    <row r="2608" spans="1:7">
      <c r="A2608" t="s">
        <v>16697</v>
      </c>
      <c r="B2608" t="s">
        <v>16696</v>
      </c>
      <c r="C2608" t="s">
        <v>19172</v>
      </c>
      <c r="D2608">
        <v>0</v>
      </c>
      <c r="E2608">
        <v>0</v>
      </c>
      <c r="F2608">
        <v>0</v>
      </c>
      <c r="G2608">
        <v>0</v>
      </c>
    </row>
    <row r="2609" spans="1:7">
      <c r="A2609" t="s">
        <v>16178</v>
      </c>
      <c r="B2609" t="s">
        <v>16179</v>
      </c>
      <c r="C2609" t="s">
        <v>16180</v>
      </c>
      <c r="D2609">
        <v>0</v>
      </c>
      <c r="E2609">
        <v>4.2884640894507803E-4</v>
      </c>
      <c r="F2609">
        <v>5.995696756905803E-4</v>
      </c>
      <c r="G2609">
        <v>0</v>
      </c>
    </row>
    <row r="2610" spans="1:7">
      <c r="A2610" t="s">
        <v>19158</v>
      </c>
      <c r="B2610" t="s">
        <v>19157</v>
      </c>
      <c r="C2610" t="s">
        <v>19156</v>
      </c>
      <c r="D2610">
        <v>0</v>
      </c>
      <c r="E2610">
        <v>9.0883034717404365E-4</v>
      </c>
      <c r="F2610">
        <v>1.8708068136189574E-3</v>
      </c>
      <c r="G2610">
        <v>0</v>
      </c>
    </row>
    <row r="2611" spans="1:7">
      <c r="A2611" t="s">
        <v>19143</v>
      </c>
      <c r="B2611" t="s">
        <v>19142</v>
      </c>
      <c r="C2611" t="s">
        <v>19141</v>
      </c>
      <c r="D2611">
        <v>0</v>
      </c>
      <c r="E2611">
        <v>1.1613753663244142E-4</v>
      </c>
      <c r="F2611">
        <v>8.9851399529892117E-4</v>
      </c>
      <c r="G2611">
        <v>0</v>
      </c>
    </row>
    <row r="2612" spans="1:7">
      <c r="A2612" t="s">
        <v>16683</v>
      </c>
      <c r="B2612" t="s">
        <v>16682</v>
      </c>
      <c r="C2612" t="s">
        <v>19128</v>
      </c>
      <c r="D2612">
        <v>0</v>
      </c>
      <c r="E2612">
        <v>0</v>
      </c>
      <c r="F2612">
        <v>5.4007966269760538E-3</v>
      </c>
      <c r="G2612">
        <v>0</v>
      </c>
    </row>
    <row r="2613" spans="1:7">
      <c r="A2613" t="s">
        <v>19123</v>
      </c>
      <c r="B2613" t="s">
        <v>19122</v>
      </c>
      <c r="C2613" t="s">
        <v>19121</v>
      </c>
      <c r="D2613">
        <v>0</v>
      </c>
      <c r="E2613">
        <v>0</v>
      </c>
      <c r="F2613">
        <v>3.8305840391342637E-3</v>
      </c>
      <c r="G2613">
        <v>0</v>
      </c>
    </row>
    <row r="2614" spans="1:7">
      <c r="A2614" t="s">
        <v>16678</v>
      </c>
      <c r="B2614" t="s">
        <v>16677</v>
      </c>
      <c r="C2614" t="s">
        <v>16676</v>
      </c>
      <c r="D2614">
        <v>0</v>
      </c>
      <c r="E2614">
        <v>0</v>
      </c>
      <c r="F2614">
        <v>2.7452570830970675E-3</v>
      </c>
      <c r="G2614">
        <v>0</v>
      </c>
    </row>
    <row r="2615" spans="1:7">
      <c r="A2615" t="s">
        <v>16314</v>
      </c>
      <c r="B2615" t="s">
        <v>16315</v>
      </c>
      <c r="C2615" t="s">
        <v>16316</v>
      </c>
      <c r="D2615">
        <v>0</v>
      </c>
      <c r="E2615">
        <v>0</v>
      </c>
      <c r="F2615">
        <v>0</v>
      </c>
      <c r="G2615">
        <v>0</v>
      </c>
    </row>
    <row r="2616" spans="1:7">
      <c r="A2616" t="s">
        <v>16675</v>
      </c>
      <c r="B2616" t="s">
        <v>16674</v>
      </c>
      <c r="C2616" t="s">
        <v>19115</v>
      </c>
      <c r="D2616">
        <v>0</v>
      </c>
      <c r="E2616">
        <v>4.6921171031221644E-3</v>
      </c>
      <c r="F2616">
        <v>0</v>
      </c>
      <c r="G2616">
        <v>3.4258383169826754E-3</v>
      </c>
    </row>
    <row r="2617" spans="1:7">
      <c r="A2617" t="s">
        <v>16672</v>
      </c>
      <c r="B2617" t="s">
        <v>16671</v>
      </c>
      <c r="C2617" t="s">
        <v>16670</v>
      </c>
      <c r="D2617">
        <v>0</v>
      </c>
      <c r="E2617">
        <v>3.4257692564906915E-3</v>
      </c>
      <c r="F2617">
        <v>0</v>
      </c>
      <c r="G2617">
        <v>0</v>
      </c>
    </row>
    <row r="2618" spans="1:7">
      <c r="A2618" t="s">
        <v>16348</v>
      </c>
      <c r="B2618" t="s">
        <v>16349</v>
      </c>
      <c r="C2618" t="s">
        <v>16350</v>
      </c>
      <c r="D2618">
        <v>0</v>
      </c>
      <c r="E2618">
        <v>0</v>
      </c>
      <c r="F2618">
        <v>3.1248600231474795E-4</v>
      </c>
      <c r="G2618">
        <v>0</v>
      </c>
    </row>
    <row r="2619" spans="1:7">
      <c r="A2619" t="s">
        <v>84</v>
      </c>
      <c r="B2619" t="s">
        <v>85</v>
      </c>
      <c r="C2619" t="s">
        <v>16668</v>
      </c>
      <c r="D2619">
        <v>0</v>
      </c>
      <c r="E2619">
        <v>0</v>
      </c>
      <c r="F2619">
        <v>1.2675637619298573E-2</v>
      </c>
      <c r="G2619">
        <v>0</v>
      </c>
    </row>
    <row r="2620" spans="1:7">
      <c r="A2620" t="s">
        <v>16375</v>
      </c>
      <c r="B2620" t="s">
        <v>16376</v>
      </c>
      <c r="C2620" t="s">
        <v>16377</v>
      </c>
      <c r="D2620">
        <v>3.3403215867928858E-3</v>
      </c>
      <c r="E2620">
        <v>1.1286833132059167E-2</v>
      </c>
      <c r="F2620">
        <v>0</v>
      </c>
      <c r="G2620">
        <v>6.6276923845213359E-3</v>
      </c>
    </row>
    <row r="2621" spans="1:7">
      <c r="A2621" t="s">
        <v>16390</v>
      </c>
      <c r="B2621" t="s">
        <v>16391</v>
      </c>
      <c r="C2621" t="s">
        <v>16392</v>
      </c>
      <c r="D2621">
        <v>0</v>
      </c>
      <c r="E2621">
        <v>0</v>
      </c>
      <c r="F2621">
        <v>1.5170108964733994E-2</v>
      </c>
      <c r="G2621">
        <v>0</v>
      </c>
    </row>
    <row r="2622" spans="1:7">
      <c r="A2622" t="s">
        <v>16662</v>
      </c>
      <c r="B2622" t="s">
        <v>16661</v>
      </c>
      <c r="C2622" t="s">
        <v>16660</v>
      </c>
      <c r="D2622">
        <v>0</v>
      </c>
      <c r="E2622">
        <v>0</v>
      </c>
      <c r="F2622">
        <v>0</v>
      </c>
      <c r="G2622">
        <v>0</v>
      </c>
    </row>
    <row r="2623" spans="1:7">
      <c r="A2623" t="s">
        <v>16410</v>
      </c>
      <c r="B2623" t="s">
        <v>16411</v>
      </c>
      <c r="C2623" t="s">
        <v>16412</v>
      </c>
      <c r="D2623">
        <v>0</v>
      </c>
      <c r="E2623">
        <v>4.7527872684555579E-4</v>
      </c>
      <c r="F2623">
        <v>3.6260579348099064E-3</v>
      </c>
      <c r="G2623">
        <v>1.4782337852465742E-3</v>
      </c>
    </row>
    <row r="2624" spans="1:7">
      <c r="A2624" t="s">
        <v>19100</v>
      </c>
      <c r="B2624" t="s">
        <v>19099</v>
      </c>
      <c r="C2624" t="s">
        <v>19098</v>
      </c>
      <c r="D2624">
        <v>0</v>
      </c>
      <c r="E2624">
        <v>3.1192321549536962E-4</v>
      </c>
      <c r="F2624">
        <v>5.0624102108412341E-3</v>
      </c>
      <c r="G2624">
        <v>0</v>
      </c>
    </row>
    <row r="2625" spans="1:7">
      <c r="A2625" t="s">
        <v>16458</v>
      </c>
      <c r="B2625" t="s">
        <v>16459</v>
      </c>
      <c r="C2625" t="s">
        <v>16460</v>
      </c>
      <c r="D2625">
        <v>0</v>
      </c>
      <c r="E2625">
        <v>0</v>
      </c>
      <c r="F2625">
        <v>0</v>
      </c>
      <c r="G2625">
        <v>0</v>
      </c>
    </row>
    <row r="2626" spans="1:7">
      <c r="A2626" t="s">
        <v>3985</v>
      </c>
      <c r="B2626" t="s">
        <v>3986</v>
      </c>
      <c r="C2626" t="s">
        <v>19095</v>
      </c>
      <c r="D2626">
        <v>0</v>
      </c>
      <c r="E2626">
        <v>4.6585084503835214E-4</v>
      </c>
      <c r="F2626">
        <v>1.0793188071582612E-2</v>
      </c>
      <c r="G2626">
        <v>0</v>
      </c>
    </row>
    <row r="2627" spans="1:7">
      <c r="A2627" t="s">
        <v>16468</v>
      </c>
      <c r="B2627" t="s">
        <v>16469</v>
      </c>
      <c r="C2627" t="s">
        <v>19092</v>
      </c>
      <c r="D2627">
        <v>0</v>
      </c>
      <c r="E2627">
        <v>1.9331958940872911E-4</v>
      </c>
      <c r="F2627">
        <v>2.7829558825395023E-4</v>
      </c>
      <c r="G2627">
        <v>0</v>
      </c>
    </row>
    <row r="2628" spans="1:7">
      <c r="A2628" t="s">
        <v>16651</v>
      </c>
      <c r="B2628" t="s">
        <v>16650</v>
      </c>
      <c r="C2628" t="s">
        <v>16649</v>
      </c>
      <c r="D2628">
        <v>0</v>
      </c>
      <c r="E2628">
        <v>0</v>
      </c>
      <c r="F2628">
        <v>8.651111779564501E-3</v>
      </c>
      <c r="G2628">
        <v>0</v>
      </c>
    </row>
    <row r="2629" spans="1:7">
      <c r="A2629" t="s">
        <v>19087</v>
      </c>
      <c r="B2629" t="s">
        <v>19086</v>
      </c>
      <c r="C2629" t="s">
        <v>19085</v>
      </c>
      <c r="D2629">
        <v>0</v>
      </c>
      <c r="E2629">
        <v>0</v>
      </c>
      <c r="F2629">
        <v>6.3468465981202241E-3</v>
      </c>
      <c r="G2629">
        <v>0</v>
      </c>
    </row>
    <row r="2630" spans="1:7">
      <c r="A2630" t="s">
        <v>16494</v>
      </c>
      <c r="B2630" t="s">
        <v>16495</v>
      </c>
      <c r="C2630" t="s">
        <v>16496</v>
      </c>
      <c r="D2630">
        <v>0</v>
      </c>
      <c r="E2630">
        <v>0</v>
      </c>
      <c r="F2630">
        <v>5.8786468098343302E-3</v>
      </c>
      <c r="G2630">
        <v>0</v>
      </c>
    </row>
    <row r="2631" spans="1:7">
      <c r="A2631" t="s">
        <v>16513</v>
      </c>
      <c r="B2631" t="s">
        <v>16514</v>
      </c>
      <c r="C2631" t="s">
        <v>16515</v>
      </c>
      <c r="D2631">
        <v>0</v>
      </c>
      <c r="E2631">
        <v>0</v>
      </c>
      <c r="F2631">
        <v>2.2455845563831784E-3</v>
      </c>
      <c r="G2631">
        <v>0</v>
      </c>
    </row>
    <row r="2632" spans="1:7">
      <c r="A2632" t="s">
        <v>2917</v>
      </c>
      <c r="B2632" t="s">
        <v>2918</v>
      </c>
      <c r="C2632" t="s">
        <v>19082</v>
      </c>
      <c r="D2632">
        <v>0</v>
      </c>
      <c r="E2632">
        <v>0</v>
      </c>
      <c r="F2632">
        <v>4.5275915697008317E-3</v>
      </c>
      <c r="G2632">
        <v>0</v>
      </c>
    </row>
    <row r="2633" spans="1:7">
      <c r="A2633" t="s">
        <v>16639</v>
      </c>
      <c r="B2633" t="s">
        <v>16638</v>
      </c>
      <c r="C2633" t="s">
        <v>16637</v>
      </c>
      <c r="D2633">
        <v>7.6862168144722128E-3</v>
      </c>
      <c r="E2633">
        <v>3.2431040464761217E-3</v>
      </c>
      <c r="F2633">
        <v>7.322781662133708E-2</v>
      </c>
      <c r="G2633">
        <v>8.799825950185856E-3</v>
      </c>
    </row>
    <row r="2634" spans="1:7">
      <c r="A2634" t="s">
        <v>19066</v>
      </c>
      <c r="B2634" t="s">
        <v>19065</v>
      </c>
      <c r="C2634" t="s">
        <v>19064</v>
      </c>
      <c r="D2634">
        <v>0</v>
      </c>
      <c r="E2634">
        <v>0</v>
      </c>
      <c r="F2634">
        <v>1.7949111298529326E-3</v>
      </c>
      <c r="G2634">
        <v>0</v>
      </c>
    </row>
    <row r="2635" spans="1:7">
      <c r="A2635" t="s">
        <v>16576</v>
      </c>
      <c r="B2635" t="s">
        <v>16577</v>
      </c>
      <c r="C2635" t="s">
        <v>16578</v>
      </c>
      <c r="D2635">
        <v>1.2827653709523218E-2</v>
      </c>
      <c r="E2635">
        <v>2.7557349341648461E-2</v>
      </c>
      <c r="F2635">
        <v>0.13422764941031382</v>
      </c>
      <c r="G2635">
        <v>0</v>
      </c>
    </row>
    <row r="2636" spans="1:7">
      <c r="A2636" t="s">
        <v>19056</v>
      </c>
      <c r="B2636" t="s">
        <v>19055</v>
      </c>
      <c r="C2636" t="s">
        <v>19054</v>
      </c>
      <c r="D2636">
        <v>0</v>
      </c>
      <c r="E2636">
        <v>0</v>
      </c>
      <c r="F2636">
        <v>0</v>
      </c>
      <c r="G2636">
        <v>0</v>
      </c>
    </row>
    <row r="2637" spans="1:7">
      <c r="A2637" t="s">
        <v>16591</v>
      </c>
      <c r="B2637" t="s">
        <v>16592</v>
      </c>
      <c r="C2637" t="s">
        <v>19051</v>
      </c>
      <c r="D2637">
        <v>4.7343655801169603E-4</v>
      </c>
      <c r="E2637">
        <v>1.8294018990061328E-3</v>
      </c>
      <c r="F2637">
        <v>2.1217482028059649E-3</v>
      </c>
      <c r="G2637">
        <v>0</v>
      </c>
    </row>
    <row r="2638" spans="1:7">
      <c r="A2638" t="s">
        <v>16627</v>
      </c>
      <c r="B2638" t="s">
        <v>16626</v>
      </c>
      <c r="C2638" t="s">
        <v>16625</v>
      </c>
      <c r="D2638">
        <v>0</v>
      </c>
      <c r="E2638">
        <v>0</v>
      </c>
      <c r="F2638">
        <v>1.1289093831382765E-3</v>
      </c>
      <c r="G2638">
        <v>0</v>
      </c>
    </row>
    <row r="2639" spans="1:7">
      <c r="A2639" t="s">
        <v>19043</v>
      </c>
      <c r="B2639" t="s">
        <v>19042</v>
      </c>
      <c r="C2639" t="s">
        <v>19041</v>
      </c>
      <c r="D2639">
        <v>0</v>
      </c>
      <c r="E2639">
        <v>0</v>
      </c>
      <c r="F2639">
        <v>0</v>
      </c>
      <c r="G2639">
        <v>0</v>
      </c>
    </row>
    <row r="2640" spans="1:7">
      <c r="A2640" t="s">
        <v>19038</v>
      </c>
      <c r="B2640" t="s">
        <v>19037</v>
      </c>
      <c r="C2640" t="s">
        <v>19036</v>
      </c>
      <c r="D2640">
        <v>0</v>
      </c>
      <c r="E2640">
        <v>8.1765050877011638E-4</v>
      </c>
      <c r="F2640">
        <v>1.9749688143905399E-3</v>
      </c>
      <c r="G264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FC580-594B-4495-822E-429B96A8017B}">
  <dimension ref="A1:G178"/>
  <sheetViews>
    <sheetView tabSelected="1" topLeftCell="A132" workbookViewId="0">
      <selection activeCell="G179" sqref="G179"/>
    </sheetView>
  </sheetViews>
  <sheetFormatPr defaultRowHeight="14.25"/>
  <cols>
    <col min="1" max="1" width="56.53125" customWidth="1"/>
    <col min="2" max="2" width="10.73046875" bestFit="1" customWidth="1"/>
  </cols>
  <sheetData>
    <row r="1" spans="1:7">
      <c r="A1" s="3" t="s">
        <v>40670</v>
      </c>
      <c r="B1" s="9" t="s">
        <v>40722</v>
      </c>
      <c r="C1" s="9"/>
      <c r="D1" s="9"/>
      <c r="E1" s="9"/>
      <c r="F1" s="9"/>
      <c r="G1" s="10" t="s">
        <v>26</v>
      </c>
    </row>
    <row r="2" spans="1:7" ht="23.25">
      <c r="A2" s="3" t="s">
        <v>40670</v>
      </c>
      <c r="B2" s="3" t="s">
        <v>40661</v>
      </c>
      <c r="C2" s="3" t="s">
        <v>40662</v>
      </c>
      <c r="D2" s="3" t="s">
        <v>40663</v>
      </c>
      <c r="E2" s="3" t="s">
        <v>40664</v>
      </c>
      <c r="F2" s="3" t="s">
        <v>40665</v>
      </c>
      <c r="G2" s="10" t="s">
        <v>26</v>
      </c>
    </row>
    <row r="3" spans="1:7">
      <c r="A3" s="4" t="s">
        <v>40671</v>
      </c>
      <c r="B3" s="5">
        <v>0.64955843000000002</v>
      </c>
      <c r="C3" s="5">
        <v>0.17685851</v>
      </c>
      <c r="D3" s="5">
        <v>5.17110951</v>
      </c>
      <c r="E3" s="5">
        <v>0.76524868400000001</v>
      </c>
      <c r="F3" s="5">
        <v>0.10960755899999999</v>
      </c>
      <c r="G3" t="str">
        <f>VLOOKUP(A3, 'Relative Abundance InclusionMS'!I:J, 2, FALSE)</f>
        <v>RPS27A;UBC;UBB;UBA52</v>
      </c>
    </row>
    <row r="4" spans="1:7">
      <c r="A4" s="4" t="s">
        <v>10681</v>
      </c>
      <c r="B4" s="5">
        <v>0.59846365999999995</v>
      </c>
      <c r="C4" s="5">
        <v>0.105480492</v>
      </c>
      <c r="D4" s="5">
        <v>4.3711400500000002</v>
      </c>
      <c r="E4" s="5">
        <v>0.48240566400000001</v>
      </c>
      <c r="F4" s="5">
        <v>9.601633E-3</v>
      </c>
      <c r="G4" t="str">
        <f>VLOOKUP(A4, 'Relative Abundance InclusionMS'!I:J, 2, FALSE)</f>
        <v>SUMO2</v>
      </c>
    </row>
    <row r="5" spans="1:7">
      <c r="A5" s="4" t="s">
        <v>7654</v>
      </c>
      <c r="B5" s="5">
        <v>1.2941555300000001</v>
      </c>
      <c r="C5" s="5">
        <v>0.675181378</v>
      </c>
      <c r="D5" s="5">
        <v>2.6597537099999999</v>
      </c>
      <c r="E5" s="5">
        <v>1.5302984820000001</v>
      </c>
      <c r="F5" s="5">
        <v>1.2229891340000001</v>
      </c>
      <c r="G5" t="str">
        <f>VLOOKUP(A5, 'Relative Abundance InclusionMS'!I:J, 2, FALSE)</f>
        <v>CRYAB</v>
      </c>
    </row>
    <row r="6" spans="1:7">
      <c r="A6" s="4" t="s">
        <v>40672</v>
      </c>
      <c r="B6" s="5">
        <v>1.1191938299999999</v>
      </c>
      <c r="C6" s="5">
        <v>0.65219609000000001</v>
      </c>
      <c r="D6" s="5">
        <v>2.1550475599999999</v>
      </c>
      <c r="E6" s="5">
        <v>1.3223295719999999</v>
      </c>
      <c r="F6" s="5">
        <v>0.414758619</v>
      </c>
      <c r="G6" t="str">
        <f>VLOOKUP(A6, 'Relative Abundance InclusionMS'!I:J, 2, FALSE)</f>
        <v>HNRNPA1;HNRNPA1L2</v>
      </c>
    </row>
    <row r="7" spans="1:7">
      <c r="A7" s="4" t="s">
        <v>10205</v>
      </c>
      <c r="B7" s="5">
        <v>0.95063103999999998</v>
      </c>
      <c r="C7" s="5">
        <v>0.537361227</v>
      </c>
      <c r="D7" s="5">
        <v>1.5910844200000001</v>
      </c>
      <c r="E7" s="5">
        <v>0.966322864</v>
      </c>
      <c r="F7" s="5">
        <v>0.36018978299999999</v>
      </c>
      <c r="G7" t="str">
        <f>VLOOKUP(A7, 'Relative Abundance InclusionMS'!I:J, 2, FALSE)</f>
        <v>HNRNPA3</v>
      </c>
    </row>
    <row r="8" spans="1:7">
      <c r="A8" s="4" t="s">
        <v>40673</v>
      </c>
      <c r="B8" s="5">
        <v>0.74726875000000004</v>
      </c>
      <c r="C8" s="5">
        <v>0.34265477799999999</v>
      </c>
      <c r="D8" s="5">
        <v>1.3321756199999999</v>
      </c>
      <c r="E8" s="5">
        <v>0.74761408699999998</v>
      </c>
      <c r="F8" s="5">
        <v>0.61147240300000005</v>
      </c>
      <c r="G8" t="str">
        <f>VLOOKUP(A8, 'Relative Abundance InclusionMS'!I:J, 2, FALSE)</f>
        <v>ACTB;ACTG1</v>
      </c>
    </row>
    <row r="9" spans="1:7">
      <c r="A9" s="4" t="s">
        <v>12513</v>
      </c>
      <c r="B9" s="5">
        <v>0.28223530000000002</v>
      </c>
      <c r="C9" s="5">
        <v>3.2730225000000002E-2</v>
      </c>
      <c r="D9" s="5">
        <v>0.82387659000000002</v>
      </c>
      <c r="E9" s="5">
        <v>3.0086875999999999E-2</v>
      </c>
      <c r="F9" s="5">
        <v>2.5022759999999999E-3</v>
      </c>
      <c r="G9" t="str">
        <f>VLOOKUP(A9, 'Relative Abundance InclusionMS'!I:J, 2, FALSE)</f>
        <v>MLF2</v>
      </c>
    </row>
    <row r="10" spans="1:7">
      <c r="A10" s="4" t="s">
        <v>11097</v>
      </c>
      <c r="B10" s="5">
        <v>1.00646802</v>
      </c>
      <c r="C10" s="5">
        <v>0.63282800900000002</v>
      </c>
      <c r="D10" s="5">
        <v>0.80506929999999999</v>
      </c>
      <c r="E10" s="5">
        <v>0.50096176699999995</v>
      </c>
      <c r="F10" s="5">
        <v>0.97581136700000004</v>
      </c>
      <c r="G10" t="str">
        <f>VLOOKUP(A10, 'Relative Abundance InclusionMS'!I:J, 2, FALSE)</f>
        <v>TUBA1B</v>
      </c>
    </row>
    <row r="11" spans="1:7">
      <c r="A11" s="4" t="s">
        <v>2248</v>
      </c>
      <c r="B11" s="5">
        <v>0.45502312</v>
      </c>
      <c r="C11" s="5">
        <v>0.12909306800000001</v>
      </c>
      <c r="D11" s="5">
        <v>0.76081385999999995</v>
      </c>
      <c r="E11" s="5">
        <v>5.0744547000000001E-2</v>
      </c>
      <c r="F11" s="5">
        <v>0.37544777899999998</v>
      </c>
      <c r="G11" t="str">
        <f>VLOOKUP(A11, 'Relative Abundance InclusionMS'!I:J, 2, FALSE)</f>
        <v>MBP</v>
      </c>
    </row>
    <row r="12" spans="1:7">
      <c r="A12" s="4" t="s">
        <v>8014</v>
      </c>
      <c r="B12" s="5">
        <v>8.4964239999999996E-2</v>
      </c>
      <c r="C12" s="5">
        <v>4.7060315999999998E-2</v>
      </c>
      <c r="D12" s="5">
        <v>0.6725584</v>
      </c>
      <c r="E12" s="5">
        <v>0.38871689599999998</v>
      </c>
      <c r="F12" s="5">
        <v>1.8547198000000001E-2</v>
      </c>
      <c r="G12" t="str">
        <f>VLOOKUP(A12, 'Relative Abundance InclusionMS'!I:J, 2, FALSE)</f>
        <v>HSP90AA1</v>
      </c>
    </row>
    <row r="13" spans="1:7">
      <c r="A13" s="4" t="s">
        <v>11891</v>
      </c>
      <c r="B13" s="5">
        <v>8.3368020000000001E-2</v>
      </c>
      <c r="C13" s="5">
        <v>1.4414339E-2</v>
      </c>
      <c r="D13" s="5">
        <v>0.59762725000000005</v>
      </c>
      <c r="E13" s="5">
        <v>2.4629432E-2</v>
      </c>
      <c r="F13" s="5">
        <v>1.509575E-3</v>
      </c>
      <c r="G13" t="str">
        <f>VLOOKUP(A13, 'Relative Abundance InclusionMS'!I:J, 2, FALSE)</f>
        <v>SQSTM1</v>
      </c>
    </row>
    <row r="14" spans="1:7">
      <c r="A14" s="4" t="s">
        <v>16213</v>
      </c>
      <c r="B14" s="5">
        <v>0.43147868</v>
      </c>
      <c r="C14" s="5">
        <v>0.247192575</v>
      </c>
      <c r="D14" s="5">
        <v>0.59492833000000001</v>
      </c>
      <c r="E14" s="5">
        <v>0.380065337</v>
      </c>
      <c r="F14" s="5">
        <v>0.61408780600000001</v>
      </c>
      <c r="G14" t="str">
        <f>VLOOKUP(A14, 'Relative Abundance InclusionMS'!I:J, 2, FALSE)</f>
        <v>CAMK2A</v>
      </c>
    </row>
    <row r="15" spans="1:7">
      <c r="A15" s="4" t="s">
        <v>8025</v>
      </c>
      <c r="B15" s="5">
        <v>0.27897449000000002</v>
      </c>
      <c r="C15" s="5">
        <v>0.15396479699999999</v>
      </c>
      <c r="D15" s="5">
        <v>0.59375341000000004</v>
      </c>
      <c r="E15" s="5">
        <v>0.30003343799999999</v>
      </c>
      <c r="F15" s="5">
        <v>0.224077994</v>
      </c>
      <c r="G15" t="str">
        <f>VLOOKUP(A15, 'Relative Abundance InclusionMS'!I:J, 2, FALSE)</f>
        <v>HNRNPC</v>
      </c>
    </row>
    <row r="16" spans="1:7">
      <c r="A16" s="4" t="s">
        <v>11980</v>
      </c>
      <c r="B16" s="5">
        <v>0.64363287999999996</v>
      </c>
      <c r="C16" s="5">
        <v>0.367764602</v>
      </c>
      <c r="D16" s="5">
        <v>0.58432848000000004</v>
      </c>
      <c r="E16" s="5">
        <v>0.38820642100000002</v>
      </c>
      <c r="F16" s="5">
        <v>0.70664648200000002</v>
      </c>
      <c r="G16" t="str">
        <f>VLOOKUP(A16, 'Relative Abundance InclusionMS'!I:J, 2, FALSE)</f>
        <v>TUBB2A</v>
      </c>
    </row>
    <row r="17" spans="1:7">
      <c r="A17" s="4" t="s">
        <v>8595</v>
      </c>
      <c r="B17" s="5">
        <v>0.13069533</v>
      </c>
      <c r="C17" s="5">
        <v>7.0801095999999994E-2</v>
      </c>
      <c r="D17" s="5">
        <v>0.51627657999999998</v>
      </c>
      <c r="E17" s="5">
        <v>0.31501621499999999</v>
      </c>
      <c r="F17" s="5">
        <v>2.0778270000000001E-2</v>
      </c>
      <c r="G17" t="str">
        <f>VLOOKUP(A17, 'Relative Abundance InclusionMS'!I:J, 2, FALSE)</f>
        <v>HNRNPL</v>
      </c>
    </row>
    <row r="18" spans="1:7">
      <c r="A18" s="4" t="s">
        <v>9424</v>
      </c>
      <c r="B18" s="5">
        <v>0.30812015999999998</v>
      </c>
      <c r="C18" s="5">
        <v>0.19206451399999999</v>
      </c>
      <c r="D18" s="5">
        <v>0.49967441000000001</v>
      </c>
      <c r="E18" s="5">
        <v>0.272235744</v>
      </c>
      <c r="F18" s="5">
        <v>0.19235182300000001</v>
      </c>
      <c r="G18" t="str">
        <f>VLOOKUP(A18, 'Relative Abundance InclusionMS'!I:J, 2, FALSE)</f>
        <v>SFN</v>
      </c>
    </row>
    <row r="19" spans="1:7">
      <c r="A19" s="4" t="s">
        <v>7937</v>
      </c>
      <c r="B19" s="5">
        <v>0.2080256</v>
      </c>
      <c r="C19" s="5">
        <v>0.108493305</v>
      </c>
      <c r="D19" s="5">
        <v>0.49403817999999999</v>
      </c>
      <c r="E19" s="5">
        <v>0.303487432</v>
      </c>
      <c r="F19" s="5">
        <v>0.12649242399999999</v>
      </c>
      <c r="G19" t="str">
        <f>VLOOKUP(A19, 'Relative Abundance InclusionMS'!I:J, 2, FALSE)</f>
        <v>NPM1</v>
      </c>
    </row>
    <row r="20" spans="1:7">
      <c r="A20" s="4" t="s">
        <v>14861</v>
      </c>
      <c r="B20" s="5">
        <v>0.17135902</v>
      </c>
      <c r="C20" s="5">
        <v>6.1107898000000001E-2</v>
      </c>
      <c r="D20" s="5">
        <v>0.37868286000000001</v>
      </c>
      <c r="E20" s="5">
        <v>5.3326755000000003E-2</v>
      </c>
      <c r="F20" s="5">
        <v>0.18354367699999999</v>
      </c>
      <c r="G20" t="str">
        <f>VLOOKUP(A20, 'Relative Abundance InclusionMS'!I:J, 2, FALSE)</f>
        <v>C7orf25</v>
      </c>
    </row>
    <row r="21" spans="1:7">
      <c r="A21" s="4" t="s">
        <v>1693</v>
      </c>
      <c r="B21" s="5">
        <v>0.19431617000000001</v>
      </c>
      <c r="C21" s="5">
        <v>0.12481194299999999</v>
      </c>
      <c r="D21" s="5">
        <v>0.33866735999999997</v>
      </c>
      <c r="E21" s="5">
        <v>0.222156141</v>
      </c>
      <c r="F21" s="5">
        <v>0.378408947</v>
      </c>
      <c r="G21" t="str">
        <f>VLOOKUP(A21, 'Relative Abundance InclusionMS'!I:J, 2, FALSE)</f>
        <v>MATR3</v>
      </c>
    </row>
    <row r="22" spans="1:7">
      <c r="A22" s="4" t="s">
        <v>40674</v>
      </c>
      <c r="B22" s="5">
        <v>7.9142119999999996E-2</v>
      </c>
      <c r="C22" s="5">
        <v>4.9184853000000001E-2</v>
      </c>
      <c r="D22" s="5">
        <v>0.31795295000000001</v>
      </c>
      <c r="E22" s="5">
        <v>0.118867789</v>
      </c>
      <c r="F22" s="5">
        <v>1.6440690000000001E-2</v>
      </c>
      <c r="G22" t="str">
        <f>VLOOKUP(A22, 'Relative Abundance InclusionMS'!I:J, 2, FALSE)</f>
        <v>TBCB</v>
      </c>
    </row>
    <row r="23" spans="1:7">
      <c r="A23" s="4" t="s">
        <v>40675</v>
      </c>
      <c r="B23" s="5">
        <v>0.26295094000000002</v>
      </c>
      <c r="C23" s="5">
        <v>0.16730725299999999</v>
      </c>
      <c r="D23" s="5">
        <v>0.29604659</v>
      </c>
      <c r="E23" s="5">
        <v>0.18821285800000001</v>
      </c>
      <c r="F23" s="5">
        <v>0.213536589</v>
      </c>
      <c r="G23" t="str">
        <f>VLOOKUP(A23, 'Relative Abundance InclusionMS'!I:J, 2, FALSE)</f>
        <v>RALY</v>
      </c>
    </row>
    <row r="24" spans="1:7">
      <c r="A24" s="4" t="s">
        <v>10218</v>
      </c>
      <c r="B24" s="5">
        <v>0.15780738</v>
      </c>
      <c r="C24" s="5">
        <v>9.1254339000000004E-2</v>
      </c>
      <c r="D24" s="5">
        <v>0.22962086000000001</v>
      </c>
      <c r="E24" s="5">
        <v>0.14413962499999999</v>
      </c>
      <c r="F24" s="5">
        <v>0.25407090599999999</v>
      </c>
      <c r="G24" t="str">
        <f>VLOOKUP(A24, 'Relative Abundance InclusionMS'!I:J, 2, FALSE)</f>
        <v>HNRNPM</v>
      </c>
    </row>
    <row r="25" spans="1:7">
      <c r="A25" s="4" t="s">
        <v>8413</v>
      </c>
      <c r="B25" s="5">
        <v>0.13549011999999999</v>
      </c>
      <c r="C25" s="5">
        <v>7.0965930999999996E-2</v>
      </c>
      <c r="D25" s="5">
        <v>0.21429577999999999</v>
      </c>
      <c r="E25" s="5">
        <v>0.13078108599999999</v>
      </c>
      <c r="F25" s="5">
        <v>0.164171962</v>
      </c>
      <c r="G25" t="str">
        <f>VLOOKUP(A25, 'Relative Abundance InclusionMS'!I:J, 2, FALSE)</f>
        <v>SLC25A4</v>
      </c>
    </row>
    <row r="26" spans="1:7">
      <c r="A26" s="4" t="s">
        <v>40676</v>
      </c>
      <c r="B26" s="5">
        <v>7.7539759999999999E-2</v>
      </c>
      <c r="C26" s="5">
        <v>3.1657426000000002E-2</v>
      </c>
      <c r="D26" s="5">
        <v>0.20653107000000001</v>
      </c>
      <c r="E26" s="5">
        <v>0.12991261600000001</v>
      </c>
      <c r="F26" s="5">
        <v>0</v>
      </c>
      <c r="G26" t="str">
        <f>VLOOKUP(A26, 'Relative Abundance InclusionMS'!I:J, 2, FALSE)</f>
        <v>EIF5A2;EIF5A</v>
      </c>
    </row>
    <row r="27" spans="1:7">
      <c r="A27" s="4" t="s">
        <v>6423</v>
      </c>
      <c r="B27" s="5">
        <v>0.10919328</v>
      </c>
      <c r="C27" s="5">
        <v>6.8278209000000006E-2</v>
      </c>
      <c r="D27" s="5">
        <v>0.20553494</v>
      </c>
      <c r="E27" s="5">
        <v>9.5240081000000004E-2</v>
      </c>
      <c r="F27" s="5">
        <v>4.3104947999999997E-2</v>
      </c>
      <c r="G27" t="str">
        <f>VLOOKUP(A27, 'Relative Abundance InclusionMS'!I:J, 2, FALSE)</f>
        <v>PDXK</v>
      </c>
    </row>
    <row r="28" spans="1:7">
      <c r="A28" s="4" t="s">
        <v>12016</v>
      </c>
      <c r="B28" s="5">
        <v>0.28448805999999999</v>
      </c>
      <c r="C28" s="5">
        <v>0.144079292</v>
      </c>
      <c r="D28" s="5">
        <v>0.19733602</v>
      </c>
      <c r="E28" s="5">
        <v>0.12812926699999999</v>
      </c>
      <c r="F28" s="5">
        <v>0.23611771400000001</v>
      </c>
      <c r="G28" t="str">
        <f>VLOOKUP(A28, 'Relative Abundance InclusionMS'!I:J, 2, FALSE)</f>
        <v>HNRNPD</v>
      </c>
    </row>
    <row r="29" spans="1:7">
      <c r="A29" s="4" t="s">
        <v>10354</v>
      </c>
      <c r="B29" s="5">
        <v>3.5311410000000001E-2</v>
      </c>
      <c r="C29" s="5">
        <v>2.2698658E-2</v>
      </c>
      <c r="D29" s="5">
        <v>0.19290877000000001</v>
      </c>
      <c r="E29" s="5">
        <v>9.7228945999999997E-2</v>
      </c>
      <c r="F29" s="5">
        <v>5.6439515000000003E-2</v>
      </c>
      <c r="G29" t="str">
        <f>VLOOKUP(A29, 'Relative Abundance InclusionMS'!I:J, 2, FALSE)</f>
        <v>HSPA2</v>
      </c>
    </row>
    <row r="30" spans="1:7">
      <c r="A30" s="4" t="s">
        <v>40677</v>
      </c>
      <c r="B30" s="5">
        <v>0.11378646000000001</v>
      </c>
      <c r="C30" s="5">
        <v>6.9180221E-2</v>
      </c>
      <c r="D30" s="5">
        <v>0.19050784000000001</v>
      </c>
      <c r="E30" s="5">
        <v>7.0843346000000001E-2</v>
      </c>
      <c r="F30" s="5">
        <v>0.242594162</v>
      </c>
      <c r="G30" t="str">
        <f>VLOOKUP(A30, 'Relative Abundance InclusionMS'!I:J, 2, FALSE)</f>
        <v>DEFA3;DEFA1</v>
      </c>
    </row>
    <row r="31" spans="1:7">
      <c r="A31" s="4" t="s">
        <v>18487</v>
      </c>
      <c r="B31" s="5">
        <v>0.14634195999999999</v>
      </c>
      <c r="C31" s="5">
        <v>3.1090119999999999E-2</v>
      </c>
      <c r="D31" s="5">
        <v>0.18337316000000001</v>
      </c>
      <c r="E31" s="5">
        <v>5.5711403999999999E-2</v>
      </c>
      <c r="F31" s="5">
        <v>7.5359074999999998E-2</v>
      </c>
      <c r="G31" t="str">
        <f>VLOOKUP(A31, 'Relative Abundance InclusionMS'!I:J, 2, FALSE)</f>
        <v>ATPAF1</v>
      </c>
    </row>
    <row r="32" spans="1:7">
      <c r="A32" s="4" t="s">
        <v>40678</v>
      </c>
      <c r="B32" s="5">
        <v>0.21012058</v>
      </c>
      <c r="C32" s="5">
        <v>0.133204779</v>
      </c>
      <c r="D32" s="5">
        <v>0.18037626000000001</v>
      </c>
      <c r="E32" s="5">
        <v>9.4457794999999997E-2</v>
      </c>
      <c r="F32" s="5">
        <v>0.24072791700000001</v>
      </c>
      <c r="G32" t="str">
        <f>VLOOKUP(A32, 'Relative Abundance InclusionMS'!I:J, 2, FALSE)</f>
        <v>RPL10</v>
      </c>
    </row>
    <row r="33" spans="1:7">
      <c r="A33" s="4" t="s">
        <v>17058</v>
      </c>
      <c r="B33" s="5">
        <v>0.10244375</v>
      </c>
      <c r="C33" s="5">
        <v>3.3520058999999998E-2</v>
      </c>
      <c r="D33" s="5">
        <v>0.16990411</v>
      </c>
      <c r="E33" s="5">
        <v>6.3574046999999995E-2</v>
      </c>
      <c r="F33" s="5">
        <v>4.8992265E-2</v>
      </c>
      <c r="G33" t="str">
        <f>VLOOKUP(A33, 'Relative Abundance InclusionMS'!I:J, 2, FALSE)</f>
        <v>RPL36AL;RPL36A;RPL36A-HNRNPH2</v>
      </c>
    </row>
    <row r="34" spans="1:7">
      <c r="A34" s="4" t="s">
        <v>11162</v>
      </c>
      <c r="B34" s="5">
        <v>0.12855652000000001</v>
      </c>
      <c r="C34" s="5">
        <v>6.8777292000000004E-2</v>
      </c>
      <c r="D34" s="5">
        <v>0.16637933999999999</v>
      </c>
      <c r="E34" s="5">
        <v>8.4924504999999997E-2</v>
      </c>
      <c r="F34" s="5">
        <v>0.115959885</v>
      </c>
      <c r="G34" t="str">
        <f>VLOOKUP(A34, 'Relative Abundance InclusionMS'!I:J, 2, FALSE)</f>
        <v>HBA1</v>
      </c>
    </row>
    <row r="35" spans="1:7">
      <c r="A35" s="4" t="s">
        <v>11551</v>
      </c>
      <c r="B35" s="5">
        <v>0.10777325</v>
      </c>
      <c r="C35" s="5">
        <v>7.0695784999999997E-2</v>
      </c>
      <c r="D35" s="5">
        <v>0.16323770000000001</v>
      </c>
      <c r="E35" s="5">
        <v>8.9014936000000003E-2</v>
      </c>
      <c r="F35" s="5">
        <v>0.115578657</v>
      </c>
      <c r="G35" t="str">
        <f>VLOOKUP(A35, 'Relative Abundance InclusionMS'!I:J, 2, FALSE)</f>
        <v>DHX9</v>
      </c>
    </row>
    <row r="36" spans="1:7">
      <c r="A36" s="4" t="s">
        <v>16364</v>
      </c>
      <c r="B36" s="5">
        <v>0.10438972000000001</v>
      </c>
      <c r="C36" s="5">
        <v>5.3768174000000002E-2</v>
      </c>
      <c r="D36" s="5">
        <v>0.16293970999999999</v>
      </c>
      <c r="E36" s="5">
        <v>7.1393599000000002E-2</v>
      </c>
      <c r="F36" s="5">
        <v>5.8797809999999999E-2</v>
      </c>
      <c r="G36" t="str">
        <f>VLOOKUP(A36, 'Relative Abundance InclusionMS'!I:J, 2, FALSE)</f>
        <v>LUC7L2</v>
      </c>
    </row>
    <row r="37" spans="1:7">
      <c r="A37" s="4" t="s">
        <v>12372</v>
      </c>
      <c r="B37" s="5">
        <v>6.4294039999999997E-2</v>
      </c>
      <c r="C37" s="5">
        <v>4.0002184000000003E-2</v>
      </c>
      <c r="D37" s="5">
        <v>0.16157748</v>
      </c>
      <c r="E37" s="5">
        <v>3.9316532000000001E-2</v>
      </c>
      <c r="F37" s="5">
        <v>7.9512690000000004E-3</v>
      </c>
      <c r="G37" t="str">
        <f>VLOOKUP(A37, 'Relative Abundance InclusionMS'!I:J, 2, FALSE)</f>
        <v>PTGES3</v>
      </c>
    </row>
    <row r="38" spans="1:7">
      <c r="A38" s="4" t="s">
        <v>12419</v>
      </c>
      <c r="B38" s="5">
        <v>5.3091579999999999E-2</v>
      </c>
      <c r="C38" s="5">
        <v>3.4119874000000001E-2</v>
      </c>
      <c r="D38" s="5">
        <v>0.14234450000000001</v>
      </c>
      <c r="E38" s="5">
        <v>4.9927122999999997E-2</v>
      </c>
      <c r="F38" s="5">
        <v>4.0932389999999999E-2</v>
      </c>
      <c r="G38" t="str">
        <f>VLOOKUP(A38, 'Relative Abundance InclusionMS'!I:J, 2, FALSE)</f>
        <v>PCBP1</v>
      </c>
    </row>
    <row r="39" spans="1:7">
      <c r="A39" s="4" t="s">
        <v>8483</v>
      </c>
      <c r="B39" s="5">
        <v>5.7381479999999999E-2</v>
      </c>
      <c r="C39" s="5">
        <v>3.4159251000000002E-2</v>
      </c>
      <c r="D39" s="5">
        <v>0.13775549000000001</v>
      </c>
      <c r="E39" s="5">
        <v>5.8139807000000002E-2</v>
      </c>
      <c r="F39" s="5">
        <v>4.5047000000000004E-3</v>
      </c>
      <c r="G39" t="str">
        <f>VLOOKUP(A39, 'Relative Abundance InclusionMS'!I:J, 2, FALSE)</f>
        <v>XRCC6</v>
      </c>
    </row>
    <row r="40" spans="1:7">
      <c r="A40" s="4" t="s">
        <v>7881</v>
      </c>
      <c r="B40" s="5">
        <v>2.8617980000000001E-2</v>
      </c>
      <c r="C40" s="5">
        <v>1.6803069E-2</v>
      </c>
      <c r="D40" s="5">
        <v>0.13717654000000001</v>
      </c>
      <c r="E40" s="5">
        <v>5.14791E-2</v>
      </c>
      <c r="F40" s="5">
        <v>3.8601130000000001E-3</v>
      </c>
      <c r="G40" t="str">
        <f>VLOOKUP(A40, 'Relative Abundance InclusionMS'!I:J, 2, FALSE)</f>
        <v>SSB</v>
      </c>
    </row>
    <row r="41" spans="1:7">
      <c r="A41" s="4" t="s">
        <v>10802</v>
      </c>
      <c r="B41" s="5">
        <v>0.10509097000000001</v>
      </c>
      <c r="C41" s="5">
        <v>6.6176566000000006E-2</v>
      </c>
      <c r="D41" s="5">
        <v>0.13055269999999999</v>
      </c>
      <c r="E41" s="5">
        <v>5.2313097000000003E-2</v>
      </c>
      <c r="F41" s="5">
        <v>7.9379703999999995E-2</v>
      </c>
      <c r="G41" t="str">
        <f>VLOOKUP(A41, 'Relative Abundance InclusionMS'!I:J, 2, FALSE)</f>
        <v>RPS11</v>
      </c>
    </row>
    <row r="42" spans="1:7">
      <c r="A42" s="4" t="s">
        <v>10506</v>
      </c>
      <c r="B42" s="5">
        <v>0.28433027999999999</v>
      </c>
      <c r="C42" s="5">
        <v>0.15173952800000001</v>
      </c>
      <c r="D42" s="5">
        <v>0.11947607</v>
      </c>
      <c r="E42" s="5">
        <v>7.5238736000000001E-2</v>
      </c>
      <c r="F42" s="5">
        <v>0.24174748099999999</v>
      </c>
      <c r="G42" t="str">
        <f>VLOOKUP(A42, 'Relative Abundance InclusionMS'!I:J, 2, FALSE)</f>
        <v>PLP1</v>
      </c>
    </row>
    <row r="43" spans="1:7">
      <c r="A43" s="4" t="s">
        <v>14081</v>
      </c>
      <c r="B43" s="5">
        <v>3.6437789999999998E-2</v>
      </c>
      <c r="C43" s="5">
        <v>2.2090143E-2</v>
      </c>
      <c r="D43" s="5">
        <v>0.11622375</v>
      </c>
      <c r="E43" s="5">
        <v>6.4488925000000002E-2</v>
      </c>
      <c r="F43" s="5">
        <v>5.4657489999999998E-3</v>
      </c>
      <c r="G43" t="str">
        <f>VLOOKUP(A43, 'Relative Abundance InclusionMS'!I:J, 2, FALSE)</f>
        <v>DDX1</v>
      </c>
    </row>
    <row r="44" spans="1:7">
      <c r="A44" s="4" t="s">
        <v>40679</v>
      </c>
      <c r="B44" s="5">
        <v>3.614063E-2</v>
      </c>
      <c r="C44" s="5">
        <v>5.9326769999999999E-3</v>
      </c>
      <c r="D44" s="5">
        <v>0.10778643</v>
      </c>
      <c r="E44" s="5">
        <v>5.8275713E-2</v>
      </c>
      <c r="F44" s="5">
        <v>1.5353303E-2</v>
      </c>
      <c r="G44" t="str">
        <f>VLOOKUP(A44, 'Relative Abundance InclusionMS'!I:J, 2, FALSE)</f>
        <v>RPA1</v>
      </c>
    </row>
    <row r="45" spans="1:7">
      <c r="A45" s="4" t="s">
        <v>3505</v>
      </c>
      <c r="B45" s="5">
        <v>6.6176890000000002E-2</v>
      </c>
      <c r="C45" s="5">
        <v>4.3926624999999997E-2</v>
      </c>
      <c r="D45" s="5">
        <v>0.10081352</v>
      </c>
      <c r="E45" s="5">
        <v>3.8814675999999999E-2</v>
      </c>
      <c r="F45" s="5">
        <v>6.8590056999999996E-2</v>
      </c>
      <c r="G45" t="str">
        <f>VLOOKUP(A45, 'Relative Abundance InclusionMS'!I:J, 2, FALSE)</f>
        <v>ERLIN2</v>
      </c>
    </row>
    <row r="46" spans="1:7">
      <c r="A46" s="4" t="s">
        <v>40680</v>
      </c>
      <c r="B46" s="5">
        <v>5.194153E-2</v>
      </c>
      <c r="C46" s="5">
        <v>3.0936732000000002E-2</v>
      </c>
      <c r="D46" s="5">
        <v>9.9783330000000003E-2</v>
      </c>
      <c r="E46" s="5">
        <v>5.4046723999999997E-2</v>
      </c>
      <c r="F46" s="5">
        <v>5.6971461000000001E-2</v>
      </c>
      <c r="G46" t="str">
        <f>VLOOKUP(A46, 'Relative Abundance InclusionMS'!I:J, 2, FALSE)</f>
        <v>ELAVL4</v>
      </c>
    </row>
    <row r="47" spans="1:7">
      <c r="A47" s="4" t="s">
        <v>15832</v>
      </c>
      <c r="B47" s="5">
        <v>8.0852289999999993E-2</v>
      </c>
      <c r="C47" s="5">
        <v>4.3825891999999998E-2</v>
      </c>
      <c r="D47" s="5">
        <v>9.9417229999999995E-2</v>
      </c>
      <c r="E47" s="5">
        <v>4.8758996999999998E-2</v>
      </c>
      <c r="F47" s="5">
        <v>4.0364980000000002E-2</v>
      </c>
      <c r="G47" t="str">
        <f>VLOOKUP(A47, 'Relative Abundance InclusionMS'!I:J, 2, FALSE)</f>
        <v>UBA2</v>
      </c>
    </row>
    <row r="48" spans="1:7">
      <c r="A48" s="4" t="s">
        <v>15074</v>
      </c>
      <c r="B48" s="5">
        <v>5.6465469999999997E-2</v>
      </c>
      <c r="C48" s="5">
        <v>2.3722465000000002E-2</v>
      </c>
      <c r="D48" s="5">
        <v>9.1695090000000007E-2</v>
      </c>
      <c r="E48" s="5">
        <v>3.1660068E-2</v>
      </c>
      <c r="F48" s="5">
        <v>3.1191565000000001E-2</v>
      </c>
      <c r="G48" t="str">
        <f>VLOOKUP(A48, 'Relative Abundance InclusionMS'!I:J, 2, FALSE)</f>
        <v>UBL5</v>
      </c>
    </row>
    <row r="49" spans="1:7">
      <c r="A49" s="4" t="s">
        <v>11918</v>
      </c>
      <c r="B49" s="5">
        <v>5.3990059999999999E-2</v>
      </c>
      <c r="C49" s="5">
        <v>1.7818634999999999E-2</v>
      </c>
      <c r="D49" s="5">
        <v>9.0843699999999999E-2</v>
      </c>
      <c r="E49" s="5">
        <v>5.0729962000000003E-2</v>
      </c>
      <c r="F49" s="5">
        <v>4.4621437999999999E-2</v>
      </c>
      <c r="G49" t="str">
        <f>VLOOKUP(A49, 'Relative Abundance InclusionMS'!I:J, 2, FALSE)</f>
        <v>CAMK2B</v>
      </c>
    </row>
    <row r="50" spans="1:7">
      <c r="A50" s="4" t="s">
        <v>40681</v>
      </c>
      <c r="B50" s="5">
        <v>5.0595130000000002E-2</v>
      </c>
      <c r="C50" s="5">
        <v>2.1699118999999999E-2</v>
      </c>
      <c r="D50" s="5">
        <v>9.0835189999999996E-2</v>
      </c>
      <c r="E50" s="5">
        <v>4.1182086999999999E-2</v>
      </c>
      <c r="F50" s="5">
        <v>5.0246772000000002E-2</v>
      </c>
      <c r="G50" t="str">
        <f>VLOOKUP(A50, 'Relative Abundance InclusionMS'!I:J, 2, FALSE)</f>
        <v>MAPRE2</v>
      </c>
    </row>
    <row r="51" spans="1:7">
      <c r="A51" s="4" t="s">
        <v>40682</v>
      </c>
      <c r="B51" s="5">
        <v>8.8602840000000002E-2</v>
      </c>
      <c r="C51" s="5">
        <v>3.7287448000000001E-2</v>
      </c>
      <c r="D51" s="5">
        <v>8.9992310000000006E-2</v>
      </c>
      <c r="E51" s="5">
        <v>5.3477245999999999E-2</v>
      </c>
      <c r="F51" s="5">
        <v>5.6377454E-2</v>
      </c>
      <c r="G51" t="str">
        <f>VLOOKUP(A51, 'Relative Abundance InclusionMS'!I:J, 2, FALSE)</f>
        <v>RPL18</v>
      </c>
    </row>
    <row r="52" spans="1:7">
      <c r="A52" s="4" t="s">
        <v>9044</v>
      </c>
      <c r="B52" s="5">
        <v>5.7306969999999999E-2</v>
      </c>
      <c r="C52" s="5">
        <v>2.7804414E-2</v>
      </c>
      <c r="D52" s="5">
        <v>8.8493849999999999E-2</v>
      </c>
      <c r="E52" s="5">
        <v>5.3582655999999999E-2</v>
      </c>
      <c r="F52" s="5">
        <v>7.5744735999999993E-2</v>
      </c>
      <c r="G52" t="str">
        <f>VLOOKUP(A52, 'Relative Abundance InclusionMS'!I:J, 2, FALSE)</f>
        <v>ATP5F1</v>
      </c>
    </row>
    <row r="53" spans="1:7">
      <c r="A53" s="4" t="s">
        <v>10951</v>
      </c>
      <c r="B53" s="5">
        <v>6.4526330000000007E-2</v>
      </c>
      <c r="C53" s="5">
        <v>3.9613449000000002E-2</v>
      </c>
      <c r="D53" s="5">
        <v>8.8476830000000006E-2</v>
      </c>
      <c r="E53" s="5">
        <v>5.5730628999999997E-2</v>
      </c>
      <c r="F53" s="5">
        <v>7.0061776000000006E-2</v>
      </c>
      <c r="G53" t="str">
        <f>VLOOKUP(A53, 'Relative Abundance InclusionMS'!I:J, 2, FALSE)</f>
        <v>GNB1</v>
      </c>
    </row>
    <row r="54" spans="1:7">
      <c r="A54" s="4" t="s">
        <v>14549</v>
      </c>
      <c r="B54" s="5">
        <v>6.9252750000000002E-2</v>
      </c>
      <c r="C54" s="5">
        <v>4.3875342999999997E-2</v>
      </c>
      <c r="D54" s="5">
        <v>8.4922259999999999E-2</v>
      </c>
      <c r="E54" s="5">
        <v>4.9382836999999999E-2</v>
      </c>
      <c r="F54" s="5">
        <v>6.1958459E-2</v>
      </c>
      <c r="G54" t="str">
        <f>VLOOKUP(A54, 'Relative Abundance InclusionMS'!I:J, 2, FALSE)</f>
        <v>RNF170</v>
      </c>
    </row>
    <row r="55" spans="1:7">
      <c r="A55" s="4" t="s">
        <v>17653</v>
      </c>
      <c r="B55" s="5">
        <v>0.12169304</v>
      </c>
      <c r="C55" s="5">
        <v>2.8172086999999998E-2</v>
      </c>
      <c r="D55" s="5">
        <v>8.4592769999999998E-2</v>
      </c>
      <c r="E55" s="5">
        <v>3.8385081000000001E-2</v>
      </c>
      <c r="F55" s="5">
        <v>6.3040082999999997E-2</v>
      </c>
      <c r="G55" t="str">
        <f>VLOOKUP(A55, 'Relative Abundance InclusionMS'!I:J, 2, FALSE)</f>
        <v>RPL26;RPL26L1</v>
      </c>
    </row>
    <row r="56" spans="1:7">
      <c r="A56" s="4" t="s">
        <v>40683</v>
      </c>
      <c r="B56" s="5">
        <v>5.6147280000000001E-2</v>
      </c>
      <c r="C56" s="5">
        <v>0</v>
      </c>
      <c r="D56" s="5">
        <v>8.4525509999999998E-2</v>
      </c>
      <c r="E56" s="5">
        <v>5.6925270000000002E-3</v>
      </c>
      <c r="F56" s="5">
        <v>0</v>
      </c>
      <c r="G56" t="str">
        <f>VLOOKUP(A56, 'Relative Abundance InclusionMS'!I:J, 2, FALSE)</f>
        <v>MRPL20</v>
      </c>
    </row>
    <row r="57" spans="1:7">
      <c r="A57" s="4" t="s">
        <v>40684</v>
      </c>
      <c r="B57" s="5">
        <v>0.10449491</v>
      </c>
      <c r="C57" s="5">
        <v>6.8584985000000001E-2</v>
      </c>
      <c r="D57" s="5">
        <v>8.3257780000000003E-2</v>
      </c>
      <c r="E57" s="5">
        <v>2.6637522E-2</v>
      </c>
      <c r="F57" s="5">
        <v>6.7379879000000004E-2</v>
      </c>
      <c r="G57" t="str">
        <f>VLOOKUP(A57, 'Relative Abundance InclusionMS'!I:J, 2, FALSE)</f>
        <v>U2AF1</v>
      </c>
    </row>
    <row r="58" spans="1:7">
      <c r="A58" s="4" t="s">
        <v>697</v>
      </c>
      <c r="B58" s="5">
        <v>1.5278470000000001E-2</v>
      </c>
      <c r="C58" s="5">
        <v>2.299948E-3</v>
      </c>
      <c r="D58" s="5">
        <v>7.7503210000000003E-2</v>
      </c>
      <c r="E58" s="5">
        <v>1.6862254E-2</v>
      </c>
      <c r="F58" s="5">
        <v>2.8348750000000002E-3</v>
      </c>
      <c r="G58" t="str">
        <f>VLOOKUP(A58, 'Relative Abundance InclusionMS'!I:J, 2, FALSE)</f>
        <v>SNX12</v>
      </c>
    </row>
    <row r="59" spans="1:7">
      <c r="A59" s="4" t="s">
        <v>895</v>
      </c>
      <c r="B59" s="5">
        <v>7.6744720000000002E-2</v>
      </c>
      <c r="C59" s="5">
        <v>2.3359828999999999E-2</v>
      </c>
      <c r="D59" s="5">
        <v>7.7346559999999995E-2</v>
      </c>
      <c r="E59" s="5">
        <v>3.1244395000000001E-2</v>
      </c>
      <c r="F59" s="5">
        <v>5.2237138000000002E-2</v>
      </c>
      <c r="G59" t="str">
        <f>VLOOKUP(A59, 'Relative Abundance InclusionMS'!I:J, 2, FALSE)</f>
        <v>MYEF2</v>
      </c>
    </row>
    <row r="60" spans="1:7">
      <c r="A60" s="4" t="s">
        <v>1643</v>
      </c>
      <c r="B60" s="5">
        <v>3.9793269999999999E-2</v>
      </c>
      <c r="C60" s="5">
        <v>1.0049424E-2</v>
      </c>
      <c r="D60" s="5">
        <v>7.587961E-2</v>
      </c>
      <c r="E60" s="5">
        <v>1.8753000999999998E-2</v>
      </c>
      <c r="F60" s="5">
        <v>4.7316629999999997E-3</v>
      </c>
      <c r="G60" t="str">
        <f>VLOOKUP(A60, 'Relative Abundance InclusionMS'!I:J, 2, FALSE)</f>
        <v>DNAJB6</v>
      </c>
    </row>
    <row r="61" spans="1:7">
      <c r="A61" s="4" t="s">
        <v>12227</v>
      </c>
      <c r="B61" s="5">
        <v>6.163718E-2</v>
      </c>
      <c r="C61" s="5">
        <v>4.1032858999999998E-2</v>
      </c>
      <c r="D61" s="5">
        <v>7.2367609999999999E-2</v>
      </c>
      <c r="E61" s="5">
        <v>4.1517541999999998E-2</v>
      </c>
      <c r="F61" s="5">
        <v>7.0172598000000003E-2</v>
      </c>
      <c r="G61" t="str">
        <f>VLOOKUP(A61, 'Relative Abundance InclusionMS'!I:J, 2, FALSE)</f>
        <v>NUMA1</v>
      </c>
    </row>
    <row r="62" spans="1:7">
      <c r="A62" s="4" t="s">
        <v>7419</v>
      </c>
      <c r="B62" s="5">
        <v>2.0308179999999999E-2</v>
      </c>
      <c r="C62" s="5">
        <v>1.2148320000000001E-2</v>
      </c>
      <c r="D62" s="5">
        <v>6.7999959999999998E-2</v>
      </c>
      <c r="E62" s="5">
        <v>3.5814142E-2</v>
      </c>
      <c r="F62" s="5">
        <v>1.4100125999999999E-2</v>
      </c>
      <c r="G62" t="str">
        <f>VLOOKUP(A62, 'Relative Abundance InclusionMS'!I:J, 2, FALSE)</f>
        <v>VAPB</v>
      </c>
    </row>
    <row r="63" spans="1:7">
      <c r="A63" s="4" t="s">
        <v>9081</v>
      </c>
      <c r="B63" s="5">
        <v>1.8121160000000001E-2</v>
      </c>
      <c r="C63" s="5">
        <v>7.2298340000000001E-3</v>
      </c>
      <c r="D63" s="5">
        <v>6.7238809999999996E-2</v>
      </c>
      <c r="E63" s="5">
        <v>1.6854962000000001E-2</v>
      </c>
      <c r="F63" s="5">
        <v>5.3988129999999997E-3</v>
      </c>
      <c r="G63" t="str">
        <f>VLOOKUP(A63, 'Relative Abundance InclusionMS'!I:J, 2, FALSE)</f>
        <v>DNAJB2</v>
      </c>
    </row>
    <row r="64" spans="1:7">
      <c r="A64" s="4" t="s">
        <v>18761</v>
      </c>
      <c r="B64" s="5">
        <v>0.13851426</v>
      </c>
      <c r="C64" s="5">
        <v>6.1497090999999997E-2</v>
      </c>
      <c r="D64" s="5">
        <v>6.5495159999999997E-2</v>
      </c>
      <c r="E64" s="5">
        <v>3.6388924000000003E-2</v>
      </c>
      <c r="F64" s="5">
        <v>4.4594841000000003E-2</v>
      </c>
      <c r="G64" t="str">
        <f>VLOOKUP(A64, 'Relative Abundance InclusionMS'!I:J, 2, FALSE)</f>
        <v>RPL37A;RPL37AP8</v>
      </c>
    </row>
    <row r="65" spans="1:7">
      <c r="A65" s="4" t="s">
        <v>40685</v>
      </c>
      <c r="B65" s="5">
        <v>4.8862170000000003E-2</v>
      </c>
      <c r="C65" s="5">
        <v>2.4416145E-2</v>
      </c>
      <c r="D65" s="5">
        <v>6.4137180000000002E-2</v>
      </c>
      <c r="E65" s="5">
        <v>3.7101599999999998E-2</v>
      </c>
      <c r="F65" s="5">
        <v>4.6363563000000003E-2</v>
      </c>
      <c r="G65" t="str">
        <f>VLOOKUP(A65, 'Relative Abundance InclusionMS'!I:J, 2, FALSE)</f>
        <v>POLR2E</v>
      </c>
    </row>
    <row r="66" spans="1:7">
      <c r="A66" s="4" t="s">
        <v>40686</v>
      </c>
      <c r="B66" s="5">
        <v>4.4826480000000002E-2</v>
      </c>
      <c r="C66" s="5">
        <v>2.5238944999999999E-2</v>
      </c>
      <c r="D66" s="5">
        <v>6.3724260000000005E-2</v>
      </c>
      <c r="E66" s="5">
        <v>3.3393694000000002E-2</v>
      </c>
      <c r="F66" s="5">
        <v>2.1085913000000001E-2</v>
      </c>
      <c r="G66" t="str">
        <f>VLOOKUP(A66, 'Relative Abundance InclusionMS'!I:J, 2, FALSE)</f>
        <v>ADAR</v>
      </c>
    </row>
    <row r="67" spans="1:7">
      <c r="A67" s="4" t="s">
        <v>40687</v>
      </c>
      <c r="B67" s="5">
        <v>1.6212009999999999E-2</v>
      </c>
      <c r="C67" s="5">
        <v>3.2081420000000002E-3</v>
      </c>
      <c r="D67" s="5">
        <v>6.3393069999999996E-2</v>
      </c>
      <c r="E67" s="5">
        <v>4.1312689E-2</v>
      </c>
      <c r="F67" s="5">
        <v>3.9134850000000004E-3</v>
      </c>
      <c r="G67" t="str">
        <f>VLOOKUP(A67, 'Relative Abundance InclusionMS'!I:J, 2, FALSE)</f>
        <v>SF3A2</v>
      </c>
    </row>
    <row r="68" spans="1:7">
      <c r="A68" s="4" t="s">
        <v>40688</v>
      </c>
      <c r="B68" s="5">
        <v>1.9906710000000001E-2</v>
      </c>
      <c r="C68" s="5">
        <v>1.2493557000000001E-2</v>
      </c>
      <c r="D68" s="5">
        <v>6.2606380000000003E-2</v>
      </c>
      <c r="E68" s="5">
        <v>2.6864253000000001E-2</v>
      </c>
      <c r="F68" s="5">
        <v>1.0361873000000001E-2</v>
      </c>
      <c r="G68" t="str">
        <f>VLOOKUP(A68, 'Relative Abundance InclusionMS'!I:J, 2, FALSE)</f>
        <v>PCBP2</v>
      </c>
    </row>
    <row r="69" spans="1:7">
      <c r="A69" s="4" t="s">
        <v>12353</v>
      </c>
      <c r="B69" s="5">
        <v>2.1841280000000001E-2</v>
      </c>
      <c r="C69" s="5">
        <v>1.2122221000000001E-2</v>
      </c>
      <c r="D69" s="5">
        <v>6.1497860000000001E-2</v>
      </c>
      <c r="E69" s="5">
        <v>1.4390096E-2</v>
      </c>
      <c r="F69" s="5">
        <v>8.3440230000000008E-3</v>
      </c>
      <c r="G69" t="str">
        <f>VLOOKUP(A69, 'Relative Abundance InclusionMS'!I:J, 2, FALSE)</f>
        <v>PMVK</v>
      </c>
    </row>
    <row r="70" spans="1:7">
      <c r="A70" s="4" t="s">
        <v>40689</v>
      </c>
      <c r="B70" s="5">
        <v>1.4973429999999999E-2</v>
      </c>
      <c r="C70" s="5">
        <v>6.3090489999999997E-3</v>
      </c>
      <c r="D70" s="5">
        <v>5.8990510000000003E-2</v>
      </c>
      <c r="E70" s="5">
        <v>1.9164033E-2</v>
      </c>
      <c r="F70" s="5">
        <v>8.9797E-4</v>
      </c>
      <c r="G70" t="str">
        <f>VLOOKUP(A70, 'Relative Abundance InclusionMS'!I:J, 2, FALSE)</f>
        <v>PFN2</v>
      </c>
    </row>
    <row r="71" spans="1:7">
      <c r="A71" s="4" t="s">
        <v>13530</v>
      </c>
      <c r="B71" s="5">
        <v>3.4509350000000001E-2</v>
      </c>
      <c r="C71" s="5">
        <v>1.2402440000000001E-2</v>
      </c>
      <c r="D71" s="5">
        <v>5.7959469999999999E-2</v>
      </c>
      <c r="E71" s="5">
        <v>2.8758315E-2</v>
      </c>
      <c r="F71" s="5">
        <v>2.1501717E-2</v>
      </c>
      <c r="G71" t="str">
        <f>VLOOKUP(A71, 'Relative Abundance InclusionMS'!I:J, 2, FALSE)</f>
        <v>CCAR2</v>
      </c>
    </row>
    <row r="72" spans="1:7">
      <c r="A72" s="4" t="s">
        <v>7069</v>
      </c>
      <c r="B72" s="5">
        <v>1.3364060000000001E-2</v>
      </c>
      <c r="C72" s="5">
        <v>7.21793E-3</v>
      </c>
      <c r="D72" s="5">
        <v>5.5918679999999998E-2</v>
      </c>
      <c r="E72" s="5">
        <v>2.2422456E-2</v>
      </c>
      <c r="F72" s="5">
        <v>5.003843E-3</v>
      </c>
      <c r="G72" t="str">
        <f>VLOOKUP(A72, 'Relative Abundance InclusionMS'!I:J, 2, FALSE)</f>
        <v>PSIP1</v>
      </c>
    </row>
    <row r="73" spans="1:7">
      <c r="A73" s="4" t="s">
        <v>10760</v>
      </c>
      <c r="B73" s="5">
        <v>6.3281610000000002E-2</v>
      </c>
      <c r="C73" s="5">
        <v>3.9749896E-2</v>
      </c>
      <c r="D73" s="5">
        <v>5.4554749999999999E-2</v>
      </c>
      <c r="E73" s="5">
        <v>2.3131817999999998E-2</v>
      </c>
      <c r="F73" s="5">
        <v>5.1439218000000002E-2</v>
      </c>
      <c r="G73" t="str">
        <f>VLOOKUP(A73, 'Relative Abundance InclusionMS'!I:J, 2, FALSE)</f>
        <v>RPS8</v>
      </c>
    </row>
    <row r="74" spans="1:7">
      <c r="A74" s="4" t="s">
        <v>9812</v>
      </c>
      <c r="B74" s="5">
        <v>3.7865709999999997E-2</v>
      </c>
      <c r="C74" s="5">
        <v>1.918951E-2</v>
      </c>
      <c r="D74" s="5">
        <v>5.4037950000000001E-2</v>
      </c>
      <c r="E74" s="5">
        <v>2.0601982000000001E-2</v>
      </c>
      <c r="F74" s="5">
        <v>2.8529616000000001E-2</v>
      </c>
      <c r="G74" t="str">
        <f>VLOOKUP(A74, 'Relative Abundance InclusionMS'!I:J, 2, FALSE)</f>
        <v>USP5</v>
      </c>
    </row>
    <row r="75" spans="1:7">
      <c r="A75" s="4" t="s">
        <v>8357</v>
      </c>
      <c r="B75" s="5">
        <v>3.6514930000000001E-2</v>
      </c>
      <c r="C75" s="5">
        <v>6.9496150000000001E-3</v>
      </c>
      <c r="D75" s="5">
        <v>5.2146159999999997E-2</v>
      </c>
      <c r="E75" s="5">
        <v>7.5987880000000004E-3</v>
      </c>
      <c r="F75" s="5">
        <v>9.0444189999999997E-3</v>
      </c>
      <c r="G75" t="str">
        <f>VLOOKUP(A75, 'Relative Abundance InclusionMS'!I:J, 2, FALSE)</f>
        <v>PYGM</v>
      </c>
    </row>
    <row r="76" spans="1:7">
      <c r="A76" s="4" t="s">
        <v>40690</v>
      </c>
      <c r="B76" s="5">
        <v>7.0080219999999999E-2</v>
      </c>
      <c r="C76" s="5">
        <v>3.4169782000000003E-2</v>
      </c>
      <c r="D76" s="5">
        <v>5.184391E-2</v>
      </c>
      <c r="E76" s="5">
        <v>3.2367439999999997E-2</v>
      </c>
      <c r="F76" s="5">
        <v>3.4009550999999999E-2</v>
      </c>
      <c r="G76" t="str">
        <f>VLOOKUP(A76, 'Relative Abundance InclusionMS'!I:J, 2, FALSE)</f>
        <v>RPS14</v>
      </c>
    </row>
    <row r="77" spans="1:7">
      <c r="A77" s="4" t="s">
        <v>8155</v>
      </c>
      <c r="B77" s="5">
        <v>3.7350290000000001E-2</v>
      </c>
      <c r="C77" s="5">
        <v>1.861442E-2</v>
      </c>
      <c r="D77" s="5">
        <v>5.1823479999999998E-2</v>
      </c>
      <c r="E77" s="5">
        <v>3.0537022E-2</v>
      </c>
      <c r="F77" s="5">
        <v>2.5008573999999999E-2</v>
      </c>
      <c r="G77" t="str">
        <f>VLOOKUP(A77, 'Relative Abundance InclusionMS'!I:J, 2, FALSE)</f>
        <v>GNAO1</v>
      </c>
    </row>
    <row r="78" spans="1:7">
      <c r="A78" s="4" t="s">
        <v>4810</v>
      </c>
      <c r="B78" s="5">
        <v>3.2446799999999998E-2</v>
      </c>
      <c r="C78" s="5">
        <v>2.0672106999999999E-2</v>
      </c>
      <c r="D78" s="5">
        <v>5.0259470000000001E-2</v>
      </c>
      <c r="E78" s="5">
        <v>1.0891684E-2</v>
      </c>
      <c r="F78" s="5">
        <v>3.5398816999999999E-2</v>
      </c>
      <c r="G78" t="str">
        <f>VLOOKUP(A78, 'Relative Abundance InclusionMS'!I:J, 2, FALSE)</f>
        <v>ZNF512</v>
      </c>
    </row>
    <row r="79" spans="1:7">
      <c r="A79" s="4" t="s">
        <v>7689</v>
      </c>
      <c r="B79" s="5">
        <v>1.342279E-2</v>
      </c>
      <c r="C79" s="5">
        <v>1.3242180000000001E-3</v>
      </c>
      <c r="D79" s="5">
        <v>5.022882E-2</v>
      </c>
      <c r="E79" s="5">
        <v>1.3264399E-2</v>
      </c>
      <c r="F79" s="5">
        <v>9.8791299999999999E-4</v>
      </c>
      <c r="G79" t="str">
        <f>VLOOKUP(A79, 'Relative Abundance InclusionMS'!I:J, 2, FALSE)</f>
        <v>APOE</v>
      </c>
    </row>
    <row r="80" spans="1:7">
      <c r="A80" s="4" t="s">
        <v>8759</v>
      </c>
      <c r="B80" s="5">
        <v>4.8019800000000001E-2</v>
      </c>
      <c r="C80" s="5">
        <v>2.6138668E-2</v>
      </c>
      <c r="D80" s="5">
        <v>4.9271000000000002E-2</v>
      </c>
      <c r="E80" s="5">
        <v>2.2905087000000001E-2</v>
      </c>
      <c r="F80" s="5">
        <v>3.5018031999999998E-2</v>
      </c>
      <c r="G80" t="str">
        <f>VLOOKUP(A80, 'Relative Abundance InclusionMS'!I:J, 2, FALSE)</f>
        <v>PFKL</v>
      </c>
    </row>
    <row r="81" spans="1:7">
      <c r="A81" s="4" t="s">
        <v>40691</v>
      </c>
      <c r="B81" s="5">
        <v>3.5532300000000003E-2</v>
      </c>
      <c r="C81" s="5">
        <v>1.8778797E-2</v>
      </c>
      <c r="D81" s="5">
        <v>4.7374100000000002E-2</v>
      </c>
      <c r="E81" s="5">
        <v>2.4576396E-2</v>
      </c>
      <c r="F81" s="5">
        <v>1.4030087E-2</v>
      </c>
      <c r="G81" t="str">
        <f>VLOOKUP(A81, 'Relative Abundance InclusionMS'!I:J, 2, FALSE)</f>
        <v>PSMC4</v>
      </c>
    </row>
    <row r="82" spans="1:7">
      <c r="A82" s="4" t="s">
        <v>5150</v>
      </c>
      <c r="B82" s="5">
        <v>0.16092793999999999</v>
      </c>
      <c r="C82" s="5">
        <v>3.1721071000000003E-2</v>
      </c>
      <c r="D82" s="5">
        <v>4.7345999999999999E-2</v>
      </c>
      <c r="E82" s="5">
        <v>1.8641624999999998E-2</v>
      </c>
      <c r="F82" s="5">
        <v>5.0295533000000003E-2</v>
      </c>
      <c r="G82" t="str">
        <f>VLOOKUP(A82, 'Relative Abundance InclusionMS'!I:J, 2, FALSE)</f>
        <v>RPL28</v>
      </c>
    </row>
    <row r="83" spans="1:7">
      <c r="A83" s="4" t="s">
        <v>40692</v>
      </c>
      <c r="B83" s="5">
        <v>2.2029750000000001E-2</v>
      </c>
      <c r="C83" s="5">
        <v>1.4058571000000001E-2</v>
      </c>
      <c r="D83" s="5">
        <v>4.6806220000000003E-2</v>
      </c>
      <c r="E83" s="5">
        <v>3.0540999999999999E-2</v>
      </c>
      <c r="F83" s="5">
        <v>3.5088959000000003E-2</v>
      </c>
      <c r="G83" t="str">
        <f>VLOOKUP(A83, 'Relative Abundance InclusionMS'!I:J, 2, FALSE)</f>
        <v>FTH1</v>
      </c>
    </row>
    <row r="84" spans="1:7">
      <c r="A84" s="4" t="s">
        <v>13320</v>
      </c>
      <c r="B84" s="5">
        <v>5.8205439999999997E-2</v>
      </c>
      <c r="C84" s="5">
        <v>3.3713739E-2</v>
      </c>
      <c r="D84" s="5">
        <v>4.6645300000000001E-2</v>
      </c>
      <c r="E84" s="5">
        <v>2.2585543E-2</v>
      </c>
      <c r="F84" s="5">
        <v>5.9684387999999998E-2</v>
      </c>
      <c r="G84" t="str">
        <f>VLOOKUP(A84, 'Relative Abundance InclusionMS'!I:J, 2, FALSE)</f>
        <v>SCD5</v>
      </c>
    </row>
    <row r="85" spans="1:7">
      <c r="A85" s="4" t="s">
        <v>1528</v>
      </c>
      <c r="B85" s="5">
        <v>7.4775960000000002E-2</v>
      </c>
      <c r="C85" s="5">
        <v>3.3823170999999999E-2</v>
      </c>
      <c r="D85" s="5">
        <v>4.6509080000000001E-2</v>
      </c>
      <c r="E85" s="5">
        <v>2.5753141E-2</v>
      </c>
      <c r="F85" s="5">
        <v>6.4529533E-2</v>
      </c>
      <c r="G85" t="str">
        <f>VLOOKUP(A85, 'Relative Abundance InclusionMS'!I:J, 2, FALSE)</f>
        <v>PHF6</v>
      </c>
    </row>
    <row r="86" spans="1:7">
      <c r="A86" s="4" t="s">
        <v>40693</v>
      </c>
      <c r="B86" s="5">
        <v>1.264352E-2</v>
      </c>
      <c r="C86" s="5">
        <v>7.1918310000000001E-3</v>
      </c>
      <c r="D86" s="5">
        <v>4.6206839999999999E-2</v>
      </c>
      <c r="E86" s="5">
        <v>4.096265E-3</v>
      </c>
      <c r="F86" s="5">
        <v>1.723551E-3</v>
      </c>
      <c r="G86" t="str">
        <f>VLOOKUP(A86, 'Relative Abundance InclusionMS'!I:J, 2, FALSE)</f>
        <v>UQCRFS1;UQCRFS1P1</v>
      </c>
    </row>
    <row r="87" spans="1:7">
      <c r="A87" s="4" t="s">
        <v>10084</v>
      </c>
      <c r="B87" s="5">
        <v>6.3114190000000001E-2</v>
      </c>
      <c r="C87" s="5">
        <v>3.5642305999999999E-2</v>
      </c>
      <c r="D87" s="5">
        <v>4.5667899999999997E-2</v>
      </c>
      <c r="E87" s="5">
        <v>3.0140574999999999E-2</v>
      </c>
      <c r="F87" s="5">
        <v>7.9455063000000006E-2</v>
      </c>
      <c r="G87" t="str">
        <f>VLOOKUP(A87, 'Relative Abundance InclusionMS'!I:J, 2, FALSE)</f>
        <v>EMD</v>
      </c>
    </row>
    <row r="88" spans="1:7">
      <c r="A88" s="4" t="s">
        <v>11491</v>
      </c>
      <c r="B88" s="5">
        <v>2.9006299999999999E-2</v>
      </c>
      <c r="C88" s="5">
        <v>1.4028809E-2</v>
      </c>
      <c r="D88" s="5">
        <v>4.4524479999999998E-2</v>
      </c>
      <c r="E88" s="5">
        <v>1.8679412999999999E-2</v>
      </c>
      <c r="F88" s="5">
        <v>1.0472252E-2</v>
      </c>
      <c r="G88" t="str">
        <f>VLOOKUP(A88, 'Relative Abundance InclusionMS'!I:J, 2, FALSE)</f>
        <v>EEF1A2</v>
      </c>
    </row>
    <row r="89" spans="1:7">
      <c r="A89" s="4" t="s">
        <v>40694</v>
      </c>
      <c r="B89" s="5">
        <v>2.1549390000000002E-2</v>
      </c>
      <c r="C89" s="5">
        <v>1.1032938000000001E-2</v>
      </c>
      <c r="D89" s="5">
        <v>4.4280979999999998E-2</v>
      </c>
      <c r="E89" s="5">
        <v>2.2287213E-2</v>
      </c>
      <c r="F89" s="5">
        <v>5.1656430000000003E-2</v>
      </c>
      <c r="G89" t="str">
        <f>VLOOKUP(A89, 'Relative Abundance InclusionMS'!I:J, 2, FALSE)</f>
        <v>TMPO</v>
      </c>
    </row>
    <row r="90" spans="1:7">
      <c r="A90" s="4" t="s">
        <v>10580</v>
      </c>
      <c r="B90" s="5">
        <v>3.6149399999999998E-2</v>
      </c>
      <c r="C90" s="5">
        <v>1.7443178E-2</v>
      </c>
      <c r="D90" s="5">
        <v>4.3876569999999997E-2</v>
      </c>
      <c r="E90" s="5">
        <v>2.1545366999999999E-2</v>
      </c>
      <c r="F90" s="5">
        <v>2.9025213000000001E-2</v>
      </c>
      <c r="G90" t="str">
        <f>VLOOKUP(A90, 'Relative Abundance InclusionMS'!I:J, 2, FALSE)</f>
        <v>RAB10</v>
      </c>
    </row>
    <row r="91" spans="1:7">
      <c r="A91" s="4" t="s">
        <v>40695</v>
      </c>
      <c r="B91" s="5">
        <v>7.8304120000000005E-2</v>
      </c>
      <c r="C91" s="5">
        <v>1.4419375999999999E-2</v>
      </c>
      <c r="D91" s="5">
        <v>4.3622859999999999E-2</v>
      </c>
      <c r="E91" s="5">
        <v>1.9257509999999999E-2</v>
      </c>
      <c r="F91" s="5">
        <v>1.3448491999999999E-2</v>
      </c>
      <c r="G91" t="str">
        <f>VLOOKUP(A91, 'Relative Abundance InclusionMS'!I:J, 2, FALSE)</f>
        <v>RPL35A</v>
      </c>
    </row>
    <row r="92" spans="1:7">
      <c r="A92" s="4" t="s">
        <v>23298</v>
      </c>
      <c r="B92" s="5">
        <v>2.9297320000000002E-2</v>
      </c>
      <c r="C92" s="5">
        <v>1.1284769E-2</v>
      </c>
      <c r="D92" s="5">
        <v>4.2699090000000002E-2</v>
      </c>
      <c r="E92" s="5">
        <v>2.1984905999999999E-2</v>
      </c>
      <c r="F92" s="5">
        <v>2.1737989999999999E-2</v>
      </c>
      <c r="G92" t="str">
        <f>VLOOKUP(A92, 'Relative Abundance InclusionMS'!I:J, 2, FALSE)</f>
        <v>DDX3X;DDX3Y</v>
      </c>
    </row>
    <row r="93" spans="1:7">
      <c r="A93" s="4" t="s">
        <v>6981</v>
      </c>
      <c r="B93" s="5">
        <v>3.4537400000000003E-2</v>
      </c>
      <c r="C93" s="5">
        <v>1.0179003000000001E-2</v>
      </c>
      <c r="D93" s="5">
        <v>4.2354280000000001E-2</v>
      </c>
      <c r="E93" s="5">
        <v>2.0777001999999999E-2</v>
      </c>
      <c r="F93" s="5">
        <v>5.5739120000000003E-3</v>
      </c>
      <c r="G93" t="str">
        <f>VLOOKUP(A93, 'Relative Abundance InclusionMS'!I:J, 2, FALSE)</f>
        <v>WDR1</v>
      </c>
    </row>
    <row r="94" spans="1:7">
      <c r="A94" s="4" t="s">
        <v>16114</v>
      </c>
      <c r="B94" s="5">
        <v>1.3036219999999999E-2</v>
      </c>
      <c r="C94" s="5">
        <v>7.8635319999999995E-3</v>
      </c>
      <c r="D94" s="5">
        <v>4.2251259999999999E-2</v>
      </c>
      <c r="E94" s="5">
        <v>2.8128508E-2</v>
      </c>
      <c r="F94" s="5">
        <v>1.2190439000000001E-2</v>
      </c>
      <c r="G94" t="str">
        <f>VLOOKUP(A94, 'Relative Abundance InclusionMS'!I:J, 2, FALSE)</f>
        <v>PRPF19</v>
      </c>
    </row>
    <row r="95" spans="1:7">
      <c r="A95" s="4" t="s">
        <v>5305</v>
      </c>
      <c r="B95" s="5">
        <v>4.1453469999999999E-2</v>
      </c>
      <c r="C95" s="5">
        <v>2.2949115999999999E-2</v>
      </c>
      <c r="D95" s="5">
        <v>4.1632299999999997E-2</v>
      </c>
      <c r="E95" s="5">
        <v>1.7519243E-2</v>
      </c>
      <c r="F95" s="5">
        <v>2.2002634E-2</v>
      </c>
      <c r="G95" t="str">
        <f>VLOOKUP(A95, 'Relative Abundance InclusionMS'!I:J, 2, FALSE)</f>
        <v>POLR2C</v>
      </c>
    </row>
    <row r="96" spans="1:7">
      <c r="A96" s="4" t="s">
        <v>9111</v>
      </c>
      <c r="B96" s="5">
        <v>3.2912259999999999E-2</v>
      </c>
      <c r="C96" s="5">
        <v>1.0282024000000001E-2</v>
      </c>
      <c r="D96" s="5">
        <v>4.1294289999999997E-2</v>
      </c>
      <c r="E96" s="5">
        <v>2.1140964000000002E-2</v>
      </c>
      <c r="F96" s="5">
        <v>5.8571730000000002E-3</v>
      </c>
      <c r="G96" t="str">
        <f>VLOOKUP(A96, 'Relative Abundance InclusionMS'!I:J, 2, FALSE)</f>
        <v>RPL13</v>
      </c>
    </row>
    <row r="97" spans="1:7">
      <c r="A97" s="4" t="s">
        <v>40696</v>
      </c>
      <c r="B97" s="5">
        <v>4.684783E-2</v>
      </c>
      <c r="C97" s="5">
        <v>2.6027861999999999E-2</v>
      </c>
      <c r="D97" s="5">
        <v>4.075877E-2</v>
      </c>
      <c r="E97" s="5">
        <v>2.0211501999999999E-2</v>
      </c>
      <c r="F97" s="5">
        <v>2.2172856000000001E-2</v>
      </c>
      <c r="G97" t="str">
        <f>VLOOKUP(A97, 'Relative Abundance InclusionMS'!I:J, 2, FALSE)</f>
        <v>EIF4A2</v>
      </c>
    </row>
    <row r="98" spans="1:7">
      <c r="A98" s="4" t="s">
        <v>40697</v>
      </c>
      <c r="B98" s="5">
        <v>1.0241750000000001E-2</v>
      </c>
      <c r="C98" s="5">
        <v>0</v>
      </c>
      <c r="D98" s="5">
        <v>3.6892590000000003E-2</v>
      </c>
      <c r="E98" s="5">
        <v>1.6453874E-2</v>
      </c>
      <c r="F98" s="5">
        <v>0</v>
      </c>
      <c r="G98" t="str">
        <f>VLOOKUP(A98, 'Relative Abundance InclusionMS'!I:J, 2, FALSE)</f>
        <v>LUC7L3</v>
      </c>
    </row>
    <row r="99" spans="1:7">
      <c r="A99" s="4" t="s">
        <v>8727</v>
      </c>
      <c r="B99" s="5">
        <v>1.342629E-2</v>
      </c>
      <c r="C99" s="5">
        <v>5.8113399999999999E-3</v>
      </c>
      <c r="D99" s="5">
        <v>3.6724010000000001E-2</v>
      </c>
      <c r="E99" s="5">
        <v>1.4632075E-2</v>
      </c>
      <c r="F99" s="5">
        <v>7.0846399999999997E-3</v>
      </c>
      <c r="G99" t="str">
        <f>VLOOKUP(A99, 'Relative Abundance InclusionMS'!I:J, 2, FALSE)</f>
        <v>NDUFB7</v>
      </c>
    </row>
    <row r="100" spans="1:7">
      <c r="A100" s="4" t="s">
        <v>40698</v>
      </c>
      <c r="B100" s="5">
        <v>2.232164E-2</v>
      </c>
      <c r="C100" s="5">
        <v>9.1886209999999992E-3</v>
      </c>
      <c r="D100" s="5">
        <v>3.6530750000000001E-2</v>
      </c>
      <c r="E100" s="5">
        <v>1.6704470999999999E-2</v>
      </c>
      <c r="F100" s="5">
        <v>1.7175663000000001E-2</v>
      </c>
      <c r="G100" t="str">
        <f>VLOOKUP(A100, 'Relative Abundance InclusionMS'!I:J, 2, FALSE)</f>
        <v>NDUFA12</v>
      </c>
    </row>
    <row r="101" spans="1:7">
      <c r="A101" s="4" t="s">
        <v>8626</v>
      </c>
      <c r="B101" s="5">
        <v>4.292522E-2</v>
      </c>
      <c r="C101" s="5">
        <v>2.5430794E-2</v>
      </c>
      <c r="D101" s="5">
        <v>3.6250640000000001E-2</v>
      </c>
      <c r="E101" s="5">
        <v>1.5570156E-2</v>
      </c>
      <c r="F101" s="5">
        <v>6.7694614E-2</v>
      </c>
      <c r="G101" t="str">
        <f>VLOOKUP(A101, 'Relative Abundance InclusionMS'!I:J, 2, FALSE)</f>
        <v>RPS2</v>
      </c>
    </row>
    <row r="102" spans="1:7">
      <c r="A102" s="4" t="s">
        <v>7825</v>
      </c>
      <c r="B102" s="5">
        <v>3.2757979999999999E-2</v>
      </c>
      <c r="C102" s="5">
        <v>1.9085115E-2</v>
      </c>
      <c r="D102" s="5">
        <v>3.590753E-2</v>
      </c>
      <c r="E102" s="5">
        <v>1.7022026999999999E-2</v>
      </c>
      <c r="F102" s="5">
        <v>2.7661214E-2</v>
      </c>
      <c r="G102" t="str">
        <f>VLOOKUP(A102, 'Relative Abundance InclusionMS'!I:J, 2, FALSE)</f>
        <v>RPN1</v>
      </c>
    </row>
    <row r="103" spans="1:7">
      <c r="A103" s="4" t="s">
        <v>40699</v>
      </c>
      <c r="B103" s="5">
        <v>3.515538E-2</v>
      </c>
      <c r="C103" s="5">
        <v>0</v>
      </c>
      <c r="D103" s="5">
        <v>3.5889650000000002E-2</v>
      </c>
      <c r="E103" s="5">
        <v>2.076308E-2</v>
      </c>
      <c r="F103" s="5">
        <v>1.7626930999999998E-2</v>
      </c>
      <c r="G103" t="str">
        <f>VLOOKUP(A103, 'Relative Abundance InclusionMS'!I:J, 2, FALSE)</f>
        <v>SAR1A;DKFZp434B2017;SAR1B</v>
      </c>
    </row>
    <row r="104" spans="1:7">
      <c r="A104" s="4" t="s">
        <v>3783</v>
      </c>
      <c r="B104" s="5">
        <v>3.5996880000000002E-2</v>
      </c>
      <c r="C104" s="5">
        <v>1.6444554E-2</v>
      </c>
      <c r="D104" s="5">
        <v>3.5705750000000001E-2</v>
      </c>
      <c r="E104" s="5">
        <v>1.0005313E-2</v>
      </c>
      <c r="F104" s="5">
        <v>1.2928958000000001E-2</v>
      </c>
      <c r="G104" t="str">
        <f>VLOOKUP(A104, 'Relative Abundance InclusionMS'!I:J, 2, FALSE)</f>
        <v>PRPF31</v>
      </c>
    </row>
    <row r="105" spans="1:7">
      <c r="A105" s="4" t="s">
        <v>6944</v>
      </c>
      <c r="B105" s="5">
        <v>2.7267199999999998E-2</v>
      </c>
      <c r="C105" s="5">
        <v>1.5468366000000001E-2</v>
      </c>
      <c r="D105" s="5">
        <v>3.5522699999999997E-2</v>
      </c>
      <c r="E105" s="5">
        <v>1.7460903E-2</v>
      </c>
      <c r="F105" s="5">
        <v>2.6475416000000002E-2</v>
      </c>
      <c r="G105" t="str">
        <f>VLOOKUP(A105, 'Relative Abundance InclusionMS'!I:J, 2, FALSE)</f>
        <v>DNAJA2</v>
      </c>
    </row>
    <row r="106" spans="1:7">
      <c r="A106" s="4" t="s">
        <v>52</v>
      </c>
      <c r="B106" s="5">
        <v>4.8479120000000001E-2</v>
      </c>
      <c r="C106" s="5">
        <v>1.9599307999999999E-2</v>
      </c>
      <c r="D106" s="5">
        <v>3.5070610000000002E-2</v>
      </c>
      <c r="E106" s="5">
        <v>2.1870878E-2</v>
      </c>
      <c r="F106" s="5">
        <v>3.8148094E-2</v>
      </c>
      <c r="G106" t="str">
        <f>VLOOKUP(A106, 'Relative Abundance InclusionMS'!I:J, 2, FALSE)</f>
        <v>RPS9</v>
      </c>
    </row>
    <row r="107" spans="1:7">
      <c r="A107" s="4" t="s">
        <v>2385</v>
      </c>
      <c r="B107" s="5">
        <v>5.2494640000000002E-2</v>
      </c>
      <c r="C107" s="5">
        <v>2.9991222000000001E-2</v>
      </c>
      <c r="D107" s="5">
        <v>3.4616809999999998E-2</v>
      </c>
      <c r="E107" s="5">
        <v>2.1708453999999999E-2</v>
      </c>
      <c r="F107" s="5">
        <v>7.8386736999999998E-2</v>
      </c>
      <c r="G107" t="str">
        <f>VLOOKUP(A107, 'Relative Abundance InclusionMS'!I:J, 2, FALSE)</f>
        <v>RALYL</v>
      </c>
    </row>
    <row r="108" spans="1:7">
      <c r="A108" s="4" t="s">
        <v>12283</v>
      </c>
      <c r="B108" s="5">
        <v>1.8104499999999999E-2</v>
      </c>
      <c r="C108" s="5">
        <v>8.6945740000000001E-3</v>
      </c>
      <c r="D108" s="5">
        <v>3.453763E-2</v>
      </c>
      <c r="E108" s="5">
        <v>2.0518450000000001E-2</v>
      </c>
      <c r="F108" s="5">
        <v>4.282124E-3</v>
      </c>
      <c r="G108" t="str">
        <f>VLOOKUP(A108, 'Relative Abundance InclusionMS'!I:J, 2, FALSE)</f>
        <v>SART3</v>
      </c>
    </row>
    <row r="109" spans="1:7">
      <c r="A109" s="4" t="s">
        <v>15656</v>
      </c>
      <c r="B109" s="5">
        <v>3.5323680000000003E-2</v>
      </c>
      <c r="C109" s="5">
        <v>2.1300768000000001E-2</v>
      </c>
      <c r="D109" s="5">
        <v>3.4149400000000003E-2</v>
      </c>
      <c r="E109" s="5">
        <v>1.7912375000000001E-2</v>
      </c>
      <c r="F109" s="5">
        <v>2.6197030999999999E-2</v>
      </c>
      <c r="G109" t="str">
        <f>VLOOKUP(A109, 'Relative Abundance InclusionMS'!I:J, 2, FALSE)</f>
        <v>TECR</v>
      </c>
    </row>
    <row r="110" spans="1:7">
      <c r="A110" s="4" t="s">
        <v>40700</v>
      </c>
      <c r="B110" s="5">
        <v>1.4355450000000001E-2</v>
      </c>
      <c r="C110" s="5">
        <v>8.2682929999999995E-3</v>
      </c>
      <c r="D110" s="5">
        <v>3.346913E-2</v>
      </c>
      <c r="E110" s="5">
        <v>1.5621203E-2</v>
      </c>
      <c r="F110" s="5">
        <v>1.5247801E-2</v>
      </c>
      <c r="G110" t="str">
        <f>VLOOKUP(A110, 'Relative Abundance InclusionMS'!I:J, 2, FALSE)</f>
        <v>PHB</v>
      </c>
    </row>
    <row r="111" spans="1:7">
      <c r="A111" s="4" t="s">
        <v>6224</v>
      </c>
      <c r="B111" s="5">
        <v>6.055025E-2</v>
      </c>
      <c r="C111" s="5">
        <v>2.9689025000000001E-2</v>
      </c>
      <c r="D111" s="5">
        <v>3.3190730000000002E-2</v>
      </c>
      <c r="E111" s="5">
        <v>1.9638045999999999E-2</v>
      </c>
      <c r="F111" s="5">
        <v>2.6361048000000002E-2</v>
      </c>
      <c r="G111" t="str">
        <f>VLOOKUP(A111, 'Relative Abundance InclusionMS'!I:J, 2, FALSE)</f>
        <v>RPS16</v>
      </c>
    </row>
    <row r="112" spans="1:7">
      <c r="A112" s="4" t="s">
        <v>2290</v>
      </c>
      <c r="B112" s="5">
        <v>2.0991019999999999E-2</v>
      </c>
      <c r="C112" s="5">
        <v>1.1215630000000001E-2</v>
      </c>
      <c r="D112" s="5">
        <v>3.2829740000000003E-2</v>
      </c>
      <c r="E112" s="5">
        <v>1.6007042999999999E-2</v>
      </c>
      <c r="F112" s="5">
        <v>1.0726698999999999E-2</v>
      </c>
      <c r="G112" t="str">
        <f>VLOOKUP(A112, 'Relative Abundance InclusionMS'!I:J, 2, FALSE)</f>
        <v>ARCN1</v>
      </c>
    </row>
    <row r="113" spans="1:7">
      <c r="A113" s="4" t="s">
        <v>2647</v>
      </c>
      <c r="B113" s="5">
        <v>3.1692959999999999E-2</v>
      </c>
      <c r="C113" s="5">
        <v>1.6852519999999999E-2</v>
      </c>
      <c r="D113" s="5">
        <v>3.1544129999999997E-2</v>
      </c>
      <c r="E113" s="5">
        <v>1.9359604999999998E-2</v>
      </c>
      <c r="F113" s="5">
        <v>1.8022788000000001E-2</v>
      </c>
      <c r="G113" t="str">
        <f>VLOOKUP(A113, 'Relative Abundance InclusionMS'!I:J, 2, FALSE)</f>
        <v>HNRNPLL;HNRPLL</v>
      </c>
    </row>
    <row r="114" spans="1:7">
      <c r="A114" s="4" t="s">
        <v>9884</v>
      </c>
      <c r="B114" s="5">
        <v>1.4174880000000001E-2</v>
      </c>
      <c r="C114" s="5">
        <v>2.9259540000000001E-3</v>
      </c>
      <c r="D114" s="5">
        <v>3.0887709999999999E-2</v>
      </c>
      <c r="E114" s="5">
        <v>1.3920060999999999E-2</v>
      </c>
      <c r="F114" s="5">
        <v>0</v>
      </c>
      <c r="G114" t="str">
        <f>VLOOKUP(A114, 'Relative Abundance InclusionMS'!I:J, 2, FALSE)</f>
        <v>RPL29</v>
      </c>
    </row>
    <row r="115" spans="1:7">
      <c r="A115" s="4" t="s">
        <v>4014</v>
      </c>
      <c r="B115" s="5">
        <v>1.9288739999999999E-2</v>
      </c>
      <c r="C115" s="5">
        <v>1.096884E-3</v>
      </c>
      <c r="D115" s="5">
        <v>3.0454350000000002E-2</v>
      </c>
      <c r="E115" s="5">
        <v>7.3720569999999996E-3</v>
      </c>
      <c r="F115" s="5">
        <v>1.191028E-3</v>
      </c>
      <c r="G115" t="str">
        <f>VLOOKUP(A115, 'Relative Abundance InclusionMS'!I:J, 2, FALSE)</f>
        <v>LANCL1</v>
      </c>
    </row>
    <row r="116" spans="1:7">
      <c r="A116" s="4" t="s">
        <v>12646</v>
      </c>
      <c r="B116" s="5">
        <v>3.8067320000000002E-2</v>
      </c>
      <c r="C116" s="5">
        <v>1.1646032000000001E-2</v>
      </c>
      <c r="D116" s="5">
        <v>3.0451800000000001E-2</v>
      </c>
      <c r="E116" s="5">
        <v>1.4549868000000001E-2</v>
      </c>
      <c r="F116" s="5">
        <v>2.2833356999999999E-2</v>
      </c>
      <c r="G116" t="str">
        <f>VLOOKUP(A116, 'Relative Abundance InclusionMS'!I:J, 2, FALSE)</f>
        <v>QRICH1</v>
      </c>
    </row>
    <row r="117" spans="1:7">
      <c r="A117" s="4" t="s">
        <v>7357</v>
      </c>
      <c r="B117" s="5">
        <v>3.433667E-2</v>
      </c>
      <c r="C117" s="5">
        <v>2.0110752999999999E-2</v>
      </c>
      <c r="D117" s="5">
        <v>2.9184069999999999E-2</v>
      </c>
      <c r="E117" s="5">
        <v>1.5987817000000001E-2</v>
      </c>
      <c r="F117" s="5">
        <v>1.3135973E-2</v>
      </c>
      <c r="G117" t="str">
        <f>VLOOKUP(A117, 'Relative Abundance InclusionMS'!I:J, 2, FALSE)</f>
        <v>PRPF6</v>
      </c>
    </row>
    <row r="118" spans="1:7">
      <c r="A118" s="4" t="s">
        <v>40701</v>
      </c>
      <c r="B118" s="5">
        <v>1.5336320000000001E-2</v>
      </c>
      <c r="C118" s="5">
        <v>8.0008949999999992E-3</v>
      </c>
      <c r="D118" s="5">
        <v>2.8733680000000001E-2</v>
      </c>
      <c r="E118" s="5">
        <v>9.8309560000000001E-3</v>
      </c>
      <c r="F118" s="5">
        <v>1.5977010999999999E-2</v>
      </c>
      <c r="G118" t="str">
        <f>VLOOKUP(A118, 'Relative Abundance InclusionMS'!I:J, 2, FALSE)</f>
        <v>KPNA1</v>
      </c>
    </row>
    <row r="119" spans="1:7">
      <c r="A119" s="4" t="s">
        <v>40702</v>
      </c>
      <c r="B119" s="5">
        <v>1.5920989999999999E-2</v>
      </c>
      <c r="C119" s="5">
        <v>5.8896369999999997E-3</v>
      </c>
      <c r="D119" s="5">
        <v>2.8496150000000001E-2</v>
      </c>
      <c r="E119" s="5">
        <v>4.0501230000000001E-3</v>
      </c>
      <c r="F119" s="5">
        <v>4.6062129999999996E-3</v>
      </c>
      <c r="G119" t="str">
        <f>VLOOKUP(A119, 'Relative Abundance InclusionMS'!I:J, 2, FALSE)</f>
        <v>SRR</v>
      </c>
    </row>
    <row r="120" spans="1:7">
      <c r="A120" s="4" t="s">
        <v>40703</v>
      </c>
      <c r="B120" s="5">
        <v>4.6089610000000003E-2</v>
      </c>
      <c r="C120" s="5">
        <v>1.7164789999999999E-2</v>
      </c>
      <c r="D120" s="5">
        <v>2.8323310000000001E-2</v>
      </c>
      <c r="E120" s="5">
        <v>1.5780974999999999E-2</v>
      </c>
      <c r="F120" s="5">
        <v>2.4423876000000001E-2</v>
      </c>
      <c r="G120" t="str">
        <f>VLOOKUP(A120, 'Relative Abundance InclusionMS'!I:J, 2, FALSE)</f>
        <v>PSMC5</v>
      </c>
    </row>
    <row r="121" spans="1:7">
      <c r="A121" s="4" t="s">
        <v>17084</v>
      </c>
      <c r="B121" s="5">
        <v>1.8230730000000001E-2</v>
      </c>
      <c r="C121" s="5">
        <v>1.0120853000000001E-2</v>
      </c>
      <c r="D121" s="5">
        <v>2.8021919999999999E-2</v>
      </c>
      <c r="E121" s="5">
        <v>1.0720641E-2</v>
      </c>
      <c r="F121" s="5">
        <v>1.1509103999999999E-2</v>
      </c>
      <c r="G121" t="str">
        <f>VLOOKUP(A121, 'Relative Abundance InclusionMS'!I:J, 2, FALSE)</f>
        <v>HDAC2;HDAC1</v>
      </c>
    </row>
    <row r="122" spans="1:7">
      <c r="A122" s="4" t="s">
        <v>40704</v>
      </c>
      <c r="B122" s="5">
        <v>2.0915639999999999E-2</v>
      </c>
      <c r="C122" s="5">
        <v>1.0070944E-2</v>
      </c>
      <c r="D122" s="5">
        <v>2.7397000000000001E-2</v>
      </c>
      <c r="E122" s="5">
        <v>8.6051530000000008E-3</v>
      </c>
      <c r="F122" s="5">
        <v>1.9850024000000001E-2</v>
      </c>
      <c r="G122" t="str">
        <f>VLOOKUP(A122, 'Relative Abundance InclusionMS'!I:J, 2, FALSE)</f>
        <v>CENPVL2;CENPVL3</v>
      </c>
    </row>
    <row r="123" spans="1:7">
      <c r="A123" s="4" t="s">
        <v>1055</v>
      </c>
      <c r="B123" s="5">
        <v>2.906678E-2</v>
      </c>
      <c r="C123" s="5">
        <v>9.3131619999999998E-3</v>
      </c>
      <c r="D123" s="5">
        <v>2.7307600000000001E-2</v>
      </c>
      <c r="E123" s="5">
        <v>1.4878694E-2</v>
      </c>
      <c r="F123" s="5">
        <v>2.0256519000000001E-2</v>
      </c>
      <c r="G123" t="str">
        <f>VLOOKUP(A123, 'Relative Abundance InclusionMS'!I:J, 2, FALSE)</f>
        <v>TOR1AIP1</v>
      </c>
    </row>
    <row r="124" spans="1:7">
      <c r="A124" s="4" t="s">
        <v>40705</v>
      </c>
      <c r="B124" s="5">
        <v>1.1134959999999999E-2</v>
      </c>
      <c r="C124" s="5">
        <v>1.107827E-3</v>
      </c>
      <c r="D124" s="5">
        <v>2.7225010000000001E-2</v>
      </c>
      <c r="E124" s="5">
        <v>0</v>
      </c>
      <c r="F124" s="5">
        <v>0</v>
      </c>
      <c r="G124" t="str">
        <f>VLOOKUP(A124, 'Relative Abundance InclusionMS'!I:J, 2, FALSE)</f>
        <v>DCXR</v>
      </c>
    </row>
    <row r="125" spans="1:7">
      <c r="A125" s="4" t="s">
        <v>10969</v>
      </c>
      <c r="B125" s="5">
        <v>3.4862610000000002E-2</v>
      </c>
      <c r="C125" s="5">
        <v>1.5045289999999999E-2</v>
      </c>
      <c r="D125" s="5">
        <v>2.653113E-2</v>
      </c>
      <c r="E125" s="5">
        <v>1.7418473E-2</v>
      </c>
      <c r="F125" s="5">
        <v>1.1864621000000001E-2</v>
      </c>
      <c r="G125" t="str">
        <f>VLOOKUP(A125, 'Relative Abundance InclusionMS'!I:J, 2, FALSE)</f>
        <v>RPL11</v>
      </c>
    </row>
    <row r="126" spans="1:7">
      <c r="A126" s="4" t="s">
        <v>12218</v>
      </c>
      <c r="B126" s="5">
        <v>1.263213E-2</v>
      </c>
      <c r="C126" s="5">
        <v>7.6432949999999996E-3</v>
      </c>
      <c r="D126" s="5">
        <v>2.6526870000000001E-2</v>
      </c>
      <c r="E126" s="5">
        <v>1.2203670999999999E-2</v>
      </c>
      <c r="F126" s="5">
        <v>1.0252381E-2</v>
      </c>
      <c r="G126" t="str">
        <f>VLOOKUP(A126, 'Relative Abundance InclusionMS'!I:J, 2, FALSE)</f>
        <v>KPNB1</v>
      </c>
    </row>
    <row r="127" spans="1:7">
      <c r="A127" s="4" t="s">
        <v>11502</v>
      </c>
      <c r="B127" s="5">
        <v>2.5692900000000001E-2</v>
      </c>
      <c r="C127" s="5">
        <v>1.4123131000000001E-2</v>
      </c>
      <c r="D127" s="5">
        <v>2.647238E-2</v>
      </c>
      <c r="E127" s="5">
        <v>1.2976013999999999E-2</v>
      </c>
      <c r="F127" s="5">
        <v>2.6701493999999999E-2</v>
      </c>
      <c r="G127" t="str">
        <f>VLOOKUP(A127, 'Relative Abundance InclusionMS'!I:J, 2, FALSE)</f>
        <v>RING1</v>
      </c>
    </row>
    <row r="128" spans="1:7">
      <c r="A128" s="4" t="s">
        <v>14772</v>
      </c>
      <c r="B128" s="5">
        <v>1.8341179999999999E-2</v>
      </c>
      <c r="C128" s="5">
        <v>1.1286600000000001E-2</v>
      </c>
      <c r="D128" s="5">
        <v>2.6425560000000001E-2</v>
      </c>
      <c r="E128" s="5">
        <v>1.3519636999999999E-2</v>
      </c>
      <c r="F128" s="5">
        <v>2.9371865E-2</v>
      </c>
      <c r="G128" t="str">
        <f>VLOOKUP(A128, 'Relative Abundance InclusionMS'!I:J, 2, FALSE)</f>
        <v>SEC62</v>
      </c>
    </row>
    <row r="129" spans="1:7">
      <c r="A129" s="4" t="s">
        <v>7581</v>
      </c>
      <c r="B129" s="5">
        <v>2.7576630000000001E-2</v>
      </c>
      <c r="C129" s="5">
        <v>6.3035549999999997E-3</v>
      </c>
      <c r="D129" s="5">
        <v>2.6231440000000002E-2</v>
      </c>
      <c r="E129" s="5">
        <v>0</v>
      </c>
      <c r="F129" s="5">
        <v>5.3735454000000002E-2</v>
      </c>
      <c r="G129" t="str">
        <f>VLOOKUP(A129, 'Relative Abundance InclusionMS'!I:J, 2, FALSE)</f>
        <v>MT-CO3</v>
      </c>
    </row>
    <row r="130" spans="1:7">
      <c r="A130" s="4" t="s">
        <v>11783</v>
      </c>
      <c r="B130" s="5">
        <v>2.3178919999999999E-2</v>
      </c>
      <c r="C130" s="5">
        <v>8.9866979999999996E-3</v>
      </c>
      <c r="D130" s="5">
        <v>2.5628649999999999E-2</v>
      </c>
      <c r="E130" s="5">
        <v>1.2625311E-2</v>
      </c>
      <c r="F130" s="5">
        <v>7.3967149999999999E-3</v>
      </c>
      <c r="G130" t="str">
        <f>VLOOKUP(A130, 'Relative Abundance InclusionMS'!I:J, 2, FALSE)</f>
        <v>PSMD2</v>
      </c>
    </row>
    <row r="131" spans="1:7">
      <c r="A131" s="4" t="s">
        <v>40706</v>
      </c>
      <c r="B131" s="5">
        <v>2.137934E-2</v>
      </c>
      <c r="C131" s="5">
        <v>0</v>
      </c>
      <c r="D131" s="5">
        <v>2.5317039999999999E-2</v>
      </c>
      <c r="E131" s="5">
        <v>3.7977359999999999E-3</v>
      </c>
      <c r="F131" s="5">
        <v>0</v>
      </c>
      <c r="G131" t="str">
        <f>VLOOKUP(A131, 'Relative Abundance InclusionMS'!I:J, 2, FALSE)</f>
        <v>PSMB5</v>
      </c>
    </row>
    <row r="132" spans="1:7">
      <c r="A132" s="4" t="s">
        <v>7049</v>
      </c>
      <c r="B132" s="5">
        <v>1.5022509999999999E-2</v>
      </c>
      <c r="C132" s="5">
        <v>7.0324910000000001E-3</v>
      </c>
      <c r="D132" s="5">
        <v>2.5288950000000001E-2</v>
      </c>
      <c r="E132" s="5">
        <v>1.3735097E-2</v>
      </c>
      <c r="F132" s="5">
        <v>8.8888249999999995E-3</v>
      </c>
      <c r="G132" t="str">
        <f>VLOOKUP(A132, 'Relative Abundance InclusionMS'!I:J, 2, FALSE)</f>
        <v>SEC22B</v>
      </c>
    </row>
    <row r="133" spans="1:7">
      <c r="A133" s="4" t="s">
        <v>1044</v>
      </c>
      <c r="B133" s="5">
        <v>1.7987039999999999E-2</v>
      </c>
      <c r="C133" s="5">
        <v>1.0089717E-2</v>
      </c>
      <c r="D133" s="5">
        <v>2.4509070000000001E-2</v>
      </c>
      <c r="E133" s="5">
        <v>1.1189351E-2</v>
      </c>
      <c r="F133" s="5">
        <v>6.91619E-3</v>
      </c>
      <c r="G133" t="str">
        <f>VLOOKUP(A133, 'Relative Abundance InclusionMS'!I:J, 2, FALSE)</f>
        <v>DDX42</v>
      </c>
    </row>
    <row r="134" spans="1:7">
      <c r="A134" s="4" t="s">
        <v>7079</v>
      </c>
      <c r="B134" s="5">
        <v>1.156623E-2</v>
      </c>
      <c r="C134" s="5">
        <v>6.2742509999999998E-3</v>
      </c>
      <c r="D134" s="5">
        <v>2.238484E-2</v>
      </c>
      <c r="E134" s="5">
        <v>1.3140426E-2</v>
      </c>
      <c r="F134" s="5">
        <v>2.3558577000000001E-2</v>
      </c>
      <c r="G134" t="str">
        <f>VLOOKUP(A134, 'Relative Abundance InclusionMS'!I:J, 2, FALSE)</f>
        <v>NDUFS3</v>
      </c>
    </row>
    <row r="135" spans="1:7">
      <c r="A135" s="4" t="s">
        <v>40707</v>
      </c>
      <c r="B135" s="5">
        <v>1.0374110000000001E-2</v>
      </c>
      <c r="C135" s="5">
        <v>0</v>
      </c>
      <c r="D135" s="5">
        <v>2.2220520000000001E-2</v>
      </c>
      <c r="E135" s="5">
        <v>2.7888520000000001E-3</v>
      </c>
      <c r="F135" s="5">
        <v>0</v>
      </c>
      <c r="G135" t="str">
        <f>VLOOKUP(A135, 'Relative Abundance InclusionMS'!I:J, 2, FALSE)</f>
        <v>PSMB3</v>
      </c>
    </row>
    <row r="136" spans="1:7">
      <c r="A136" s="4" t="s">
        <v>16419</v>
      </c>
      <c r="B136" s="5">
        <v>1.477006E-2</v>
      </c>
      <c r="C136" s="5">
        <v>9.1551960000000009E-3</v>
      </c>
      <c r="D136" s="5">
        <v>2.1182670000000001E-2</v>
      </c>
      <c r="E136" s="5">
        <v>9.3708660000000003E-3</v>
      </c>
      <c r="F136" s="5">
        <v>1.4769492E-2</v>
      </c>
      <c r="G136" t="str">
        <f>VLOOKUP(A136, 'Relative Abundance InclusionMS'!I:J, 2, FALSE)</f>
        <v>SAMHD1</v>
      </c>
    </row>
    <row r="137" spans="1:7">
      <c r="A137" s="4" t="s">
        <v>40708</v>
      </c>
      <c r="B137" s="5">
        <v>1.5679930000000002E-2</v>
      </c>
      <c r="C137" s="5">
        <v>6.5306610000000001E-3</v>
      </c>
      <c r="D137" s="5">
        <v>2.1153729999999999E-2</v>
      </c>
      <c r="E137" s="5">
        <v>7.1870930000000003E-3</v>
      </c>
      <c r="F137" s="5">
        <v>7.2193989999999996E-3</v>
      </c>
      <c r="G137" t="str">
        <f>VLOOKUP(A137, 'Relative Abundance InclusionMS'!I:J, 2, FALSE)</f>
        <v>PCYT1A</v>
      </c>
    </row>
    <row r="138" spans="1:7">
      <c r="A138" s="4" t="s">
        <v>14234</v>
      </c>
      <c r="B138" s="5">
        <v>1.5024269999999999E-2</v>
      </c>
      <c r="C138" s="5">
        <v>9.4958539999999998E-3</v>
      </c>
      <c r="D138" s="5">
        <v>2.080976E-2</v>
      </c>
      <c r="E138" s="5">
        <v>6.0617930000000002E-3</v>
      </c>
      <c r="F138" s="5">
        <v>1.5988536000000001E-2</v>
      </c>
      <c r="G138" t="str">
        <f>VLOOKUP(A138, 'Relative Abundance InclusionMS'!I:J, 2, FALSE)</f>
        <v>RAD50</v>
      </c>
    </row>
    <row r="139" spans="1:7">
      <c r="A139" s="4" t="s">
        <v>8607</v>
      </c>
      <c r="B139" s="5">
        <v>1.5913099999999999E-2</v>
      </c>
      <c r="C139" s="5">
        <v>6.4963199999999999E-3</v>
      </c>
      <c r="D139" s="5">
        <v>2.0136310000000001E-2</v>
      </c>
      <c r="E139" s="5">
        <v>1.1847002000000001E-2</v>
      </c>
      <c r="F139" s="5">
        <v>7.4029209999999998E-3</v>
      </c>
      <c r="G139" t="str">
        <f>VLOOKUP(A139, 'Relative Abundance InclusionMS'!I:J, 2, FALSE)</f>
        <v>DARS</v>
      </c>
    </row>
    <row r="140" spans="1:7">
      <c r="A140" s="4" t="s">
        <v>40709</v>
      </c>
      <c r="B140" s="5">
        <v>2.5994429999999999E-2</v>
      </c>
      <c r="C140" s="5">
        <v>1.2385956E-2</v>
      </c>
      <c r="D140" s="5">
        <v>1.9885150000000001E-2</v>
      </c>
      <c r="E140" s="5">
        <v>1.2741990999999999E-2</v>
      </c>
      <c r="F140" s="5">
        <v>9.9536039999999996E-3</v>
      </c>
      <c r="G140" t="str">
        <f>VLOOKUP(A140, 'Relative Abundance InclusionMS'!I:J, 2, FALSE)</f>
        <v>RPS5</v>
      </c>
    </row>
    <row r="141" spans="1:7">
      <c r="A141" s="4" t="s">
        <v>40710</v>
      </c>
      <c r="B141" s="5">
        <v>1.3115109999999999E-2</v>
      </c>
      <c r="C141" s="5">
        <v>2.9028309999999998E-3</v>
      </c>
      <c r="D141" s="5">
        <v>1.9561619999999998E-2</v>
      </c>
      <c r="E141" s="5">
        <v>7.3057620000000004E-3</v>
      </c>
      <c r="F141" s="5">
        <v>0</v>
      </c>
      <c r="G141" t="str">
        <f>VLOOKUP(A141, 'Relative Abundance InclusionMS'!I:J, 2, FALSE)</f>
        <v>DCD</v>
      </c>
    </row>
    <row r="142" spans="1:7">
      <c r="A142" s="4" t="s">
        <v>12265</v>
      </c>
      <c r="B142" s="5">
        <v>4.2072329999999998E-2</v>
      </c>
      <c r="C142" s="5">
        <v>2.1090146000000001E-2</v>
      </c>
      <c r="D142" s="5">
        <v>1.9313009999999999E-2</v>
      </c>
      <c r="E142" s="5">
        <v>1.2557026000000001E-2</v>
      </c>
      <c r="F142" s="5">
        <v>1.09909E-3</v>
      </c>
      <c r="G142" t="str">
        <f>VLOOKUP(A142, 'Relative Abundance InclusionMS'!I:J, 2, FALSE)</f>
        <v>PSMD6</v>
      </c>
    </row>
    <row r="143" spans="1:7">
      <c r="A143" s="4" t="s">
        <v>8073</v>
      </c>
      <c r="B143" s="5">
        <v>1.1270830000000001E-2</v>
      </c>
      <c r="C143" s="5">
        <v>5.4880809999999997E-3</v>
      </c>
      <c r="D143" s="5">
        <v>1.8997150000000001E-2</v>
      </c>
      <c r="E143" s="5">
        <v>1.1062063E-2</v>
      </c>
      <c r="F143" s="5">
        <v>8.8635569999999993E-3</v>
      </c>
      <c r="G143" t="str">
        <f>VLOOKUP(A143, 'Relative Abundance InclusionMS'!I:J, 2, FALSE)</f>
        <v>PDHA1</v>
      </c>
    </row>
    <row r="144" spans="1:7">
      <c r="A144" s="4" t="s">
        <v>8852</v>
      </c>
      <c r="B144" s="5">
        <v>1.453777E-2</v>
      </c>
      <c r="C144" s="5">
        <v>6.4413750000000001E-3</v>
      </c>
      <c r="D144" s="5">
        <v>1.8995439999999999E-2</v>
      </c>
      <c r="E144" s="5">
        <v>1.0627828000000001E-2</v>
      </c>
      <c r="F144" s="5">
        <v>0</v>
      </c>
      <c r="G144" t="str">
        <f>VLOOKUP(A144, 'Relative Abundance InclusionMS'!I:J, 2, FALSE)</f>
        <v>CSNK2A1;CSNK2A3</v>
      </c>
    </row>
    <row r="145" spans="1:7">
      <c r="A145" s="4" t="s">
        <v>10140</v>
      </c>
      <c r="B145" s="5">
        <v>1.7632910000000002E-2</v>
      </c>
      <c r="C145" s="5">
        <v>5.9148200000000003E-3</v>
      </c>
      <c r="D145" s="5">
        <v>1.8599540000000001E-2</v>
      </c>
      <c r="E145" s="5">
        <v>9.6373729999999994E-3</v>
      </c>
      <c r="F145" s="5">
        <v>1.6489008999999999E-2</v>
      </c>
      <c r="G145" t="str">
        <f>VLOOKUP(A145, 'Relative Abundance InclusionMS'!I:J, 2, FALSE)</f>
        <v>NOVA1</v>
      </c>
    </row>
    <row r="146" spans="1:7">
      <c r="A146" s="4" t="s">
        <v>8691</v>
      </c>
      <c r="B146" s="5">
        <v>1.456933E-2</v>
      </c>
      <c r="C146" s="5">
        <v>8.095217E-3</v>
      </c>
      <c r="D146" s="5">
        <v>1.825558E-2</v>
      </c>
      <c r="E146" s="5">
        <v>8.794095E-3</v>
      </c>
      <c r="F146" s="5">
        <v>1.0356552999999999E-2</v>
      </c>
      <c r="G146" t="str">
        <f>VLOOKUP(A146, 'Relative Abundance InclusionMS'!I:J, 2, FALSE)</f>
        <v>ZNF24</v>
      </c>
    </row>
    <row r="147" spans="1:7">
      <c r="A147" s="4" t="s">
        <v>11109</v>
      </c>
      <c r="B147" s="5">
        <v>1.5224120000000001E-2</v>
      </c>
      <c r="C147" s="5">
        <v>9.2650860000000005E-3</v>
      </c>
      <c r="D147" s="5">
        <v>1.8189170000000001E-2</v>
      </c>
      <c r="E147" s="5">
        <v>7.7280639999999998E-3</v>
      </c>
      <c r="F147" s="5">
        <v>1.0202732000000001E-2</v>
      </c>
      <c r="G147" t="str">
        <f>VLOOKUP(A147, 'Relative Abundance InclusionMS'!I:J, 2, FALSE)</f>
        <v>TUBA4A</v>
      </c>
    </row>
    <row r="148" spans="1:7">
      <c r="A148" s="4" t="s">
        <v>40711</v>
      </c>
      <c r="B148" s="5">
        <v>1.944214E-2</v>
      </c>
      <c r="C148" s="5">
        <v>8.2426519999999996E-3</v>
      </c>
      <c r="D148" s="5">
        <v>1.8052950000000002E-2</v>
      </c>
      <c r="E148" s="5">
        <v>1.4287340000000001E-3</v>
      </c>
      <c r="F148" s="5">
        <v>1.9828746000000001E-2</v>
      </c>
      <c r="G148" t="str">
        <f>VLOOKUP(A148, 'Relative Abundance InclusionMS'!I:J, 2, FALSE)</f>
        <v>NUDT11;NUDT10;NUDT4</v>
      </c>
    </row>
    <row r="149" spans="1:7">
      <c r="A149" s="4" t="s">
        <v>40712</v>
      </c>
      <c r="B149" s="5">
        <v>1.3213290000000001E-2</v>
      </c>
      <c r="C149" s="5">
        <v>0</v>
      </c>
      <c r="D149" s="5">
        <v>1.7643430000000002E-2</v>
      </c>
      <c r="E149" s="5">
        <v>8.7894540000000004E-3</v>
      </c>
      <c r="F149" s="5">
        <v>4.3812879999999997E-3</v>
      </c>
      <c r="G149" t="str">
        <f>VLOOKUP(A149, 'Relative Abundance InclusionMS'!I:J, 2, FALSE)</f>
        <v>PTGDS</v>
      </c>
    </row>
    <row r="150" spans="1:7">
      <c r="A150" s="4" t="s">
        <v>1345</v>
      </c>
      <c r="B150" s="5">
        <v>1.244542E-2</v>
      </c>
      <c r="C150" s="5">
        <v>7.3932959999999997E-3</v>
      </c>
      <c r="D150" s="5">
        <v>1.75651E-2</v>
      </c>
      <c r="E150" s="5">
        <v>8.8862460000000004E-3</v>
      </c>
      <c r="F150" s="5">
        <v>9.8250500000000001E-3</v>
      </c>
      <c r="G150" t="str">
        <f>VLOOKUP(A150, 'Relative Abundance InclusionMS'!I:J, 2, FALSE)</f>
        <v>CHD4</v>
      </c>
    </row>
    <row r="151" spans="1:7">
      <c r="A151" s="4" t="s">
        <v>40713</v>
      </c>
      <c r="B151" s="5">
        <v>1.8063309999999999E-2</v>
      </c>
      <c r="C151" s="5">
        <v>6.529745E-3</v>
      </c>
      <c r="D151" s="5">
        <v>1.727563E-2</v>
      </c>
      <c r="E151" s="5">
        <v>6.5330880000000003E-3</v>
      </c>
      <c r="F151" s="5">
        <v>1.5701284999999999E-2</v>
      </c>
      <c r="G151" t="str">
        <f>VLOOKUP(A151, 'Relative Abundance InclusionMS'!I:J, 2, FALSE)</f>
        <v>YY1;YY2</v>
      </c>
    </row>
    <row r="152" spans="1:7">
      <c r="A152" s="4" t="s">
        <v>1325</v>
      </c>
      <c r="B152" s="5">
        <v>1.4283570000000001E-2</v>
      </c>
      <c r="C152" s="5">
        <v>5.9725120000000001E-3</v>
      </c>
      <c r="D152" s="5">
        <v>1.7209220000000001E-2</v>
      </c>
      <c r="E152" s="5">
        <v>5.111249E-3</v>
      </c>
      <c r="F152" s="5">
        <v>4.3818199999999998E-3</v>
      </c>
      <c r="G152" t="str">
        <f>VLOOKUP(A152, 'Relative Abundance InclusionMS'!I:J, 2, FALSE)</f>
        <v>DDX46</v>
      </c>
    </row>
    <row r="153" spans="1:7">
      <c r="A153" s="4" t="s">
        <v>40714</v>
      </c>
      <c r="B153" s="5">
        <v>1.9799770000000001E-2</v>
      </c>
      <c r="C153" s="5">
        <v>8.9239690000000003E-3</v>
      </c>
      <c r="D153" s="5">
        <v>1.7030429999999999E-2</v>
      </c>
      <c r="E153" s="5">
        <v>7.9886049999999993E-3</v>
      </c>
      <c r="F153" s="5">
        <v>1.2306579999999999E-2</v>
      </c>
      <c r="G153" t="str">
        <f>VLOOKUP(A153, 'Relative Abundance InclusionMS'!I:J, 2, FALSE)</f>
        <v>PSMC2</v>
      </c>
    </row>
    <row r="154" spans="1:7">
      <c r="A154" s="4" t="s">
        <v>7899</v>
      </c>
      <c r="B154" s="5">
        <v>1.4323890000000001E-2</v>
      </c>
      <c r="C154" s="5">
        <v>2.3788400000000001E-3</v>
      </c>
      <c r="D154" s="5">
        <v>1.6918039999999999E-2</v>
      </c>
      <c r="E154" s="5">
        <v>8.8312200000000007E-3</v>
      </c>
      <c r="F154" s="5">
        <v>1.1772417E-2</v>
      </c>
      <c r="G154" t="str">
        <f>VLOOKUP(A154, 'Relative Abundance InclusionMS'!I:J, 2, FALSE)</f>
        <v>PRKCB</v>
      </c>
    </row>
    <row r="155" spans="1:7">
      <c r="A155" s="4" t="s">
        <v>6731</v>
      </c>
      <c r="B155" s="5">
        <v>1.0270670000000001E-2</v>
      </c>
      <c r="C155" s="5">
        <v>4.4298879999999999E-3</v>
      </c>
      <c r="D155" s="5">
        <v>1.6766489999999998E-2</v>
      </c>
      <c r="E155" s="5">
        <v>6.0303689999999998E-3</v>
      </c>
      <c r="F155" s="5">
        <v>5.1399319999999998E-3</v>
      </c>
      <c r="G155" t="str">
        <f>VLOOKUP(A155, 'Relative Abundance InclusionMS'!I:J, 2, FALSE)</f>
        <v>HTATSF1</v>
      </c>
    </row>
    <row r="156" spans="1:7">
      <c r="A156" s="4" t="s">
        <v>4772</v>
      </c>
      <c r="B156" s="5">
        <v>1.084131E-2</v>
      </c>
      <c r="C156" s="5">
        <v>6.5558439999999999E-3</v>
      </c>
      <c r="D156" s="5">
        <v>1.6552790000000001E-2</v>
      </c>
      <c r="E156" s="5">
        <v>4.6260320000000004E-3</v>
      </c>
      <c r="F156" s="5">
        <v>4.9373489999999997E-3</v>
      </c>
      <c r="G156" t="str">
        <f>VLOOKUP(A156, 'Relative Abundance InclusionMS'!I:J, 2, FALSE)</f>
        <v>DDX24</v>
      </c>
    </row>
    <row r="157" spans="1:7">
      <c r="A157" s="4" t="s">
        <v>1910</v>
      </c>
      <c r="B157" s="5">
        <v>1.454128E-2</v>
      </c>
      <c r="C157" s="5">
        <v>6.0247089999999996E-3</v>
      </c>
      <c r="D157" s="5">
        <v>1.5855500000000002E-2</v>
      </c>
      <c r="E157" s="5">
        <v>6.0336840000000001E-3</v>
      </c>
      <c r="F157" s="5">
        <v>1.5309860999999999E-2</v>
      </c>
      <c r="G157" t="str">
        <f>VLOOKUP(A157, 'Relative Abundance InclusionMS'!I:J, 2, FALSE)</f>
        <v>ERGIC3</v>
      </c>
    </row>
    <row r="158" spans="1:7">
      <c r="A158" s="4" t="s">
        <v>15310</v>
      </c>
      <c r="B158" s="5">
        <v>1.2260470000000001E-2</v>
      </c>
      <c r="C158" s="5">
        <v>4.9244379999999997E-3</v>
      </c>
      <c r="D158" s="5">
        <v>1.527826E-2</v>
      </c>
      <c r="E158" s="5">
        <v>3.8400330000000001E-3</v>
      </c>
      <c r="F158" s="5">
        <v>8.1330169999999993E-3</v>
      </c>
      <c r="G158" t="str">
        <f>VLOOKUP(A158, 'Relative Abundance InclusionMS'!I:J, 2, FALSE)</f>
        <v>ZBTB20</v>
      </c>
    </row>
    <row r="159" spans="1:7">
      <c r="A159" s="4" t="s">
        <v>2955</v>
      </c>
      <c r="B159" s="5">
        <v>1.445976E-2</v>
      </c>
      <c r="C159" s="5">
        <v>5.2724219999999997E-3</v>
      </c>
      <c r="D159" s="5">
        <v>1.5133519999999999E-2</v>
      </c>
      <c r="E159" s="5">
        <v>5.2115540000000002E-3</v>
      </c>
      <c r="F159" s="5">
        <v>6.495509E-3</v>
      </c>
      <c r="G159" t="str">
        <f>VLOOKUP(A159, 'Relative Abundance InclusionMS'!I:J, 2, FALSE)</f>
        <v>RHEB</v>
      </c>
    </row>
    <row r="160" spans="1:7">
      <c r="A160" s="4" t="s">
        <v>40715</v>
      </c>
      <c r="B160" s="5">
        <v>1.00042E-2</v>
      </c>
      <c r="C160" s="5">
        <v>3.9517750000000003E-3</v>
      </c>
      <c r="D160" s="5">
        <v>1.497091E-2</v>
      </c>
      <c r="E160" s="5">
        <v>8.6429409999999995E-3</v>
      </c>
      <c r="F160" s="5">
        <v>8.8387329999999997E-3</v>
      </c>
      <c r="G160" t="str">
        <f>VLOOKUP(A160, 'Relative Abundance InclusionMS'!I:J, 2, FALSE)</f>
        <v>EIF2B2</v>
      </c>
    </row>
    <row r="161" spans="1:7">
      <c r="A161" s="4" t="s">
        <v>6294</v>
      </c>
      <c r="B161" s="5">
        <v>1.368663E-2</v>
      </c>
      <c r="C161" s="5">
        <v>6.4775470000000002E-3</v>
      </c>
      <c r="D161" s="5">
        <v>1.4492420000000001E-2</v>
      </c>
      <c r="E161" s="5">
        <v>6.0546999999999997E-3</v>
      </c>
      <c r="F161" s="5">
        <v>3.6649780000000002E-3</v>
      </c>
      <c r="G161" t="str">
        <f>VLOOKUP(A161, 'Relative Abundance InclusionMS'!I:J, 2, FALSE)</f>
        <v>PSMD12</v>
      </c>
    </row>
    <row r="162" spans="1:7">
      <c r="A162" s="4" t="s">
        <v>6471</v>
      </c>
      <c r="B162" s="5">
        <v>1.7895000000000001E-2</v>
      </c>
      <c r="C162" s="5">
        <v>7.1689370000000002E-3</v>
      </c>
      <c r="D162" s="5">
        <v>1.4454959999999999E-2</v>
      </c>
      <c r="E162" s="5">
        <v>6.4937079999999999E-3</v>
      </c>
      <c r="F162" s="5">
        <v>0</v>
      </c>
      <c r="G162" t="str">
        <f>VLOOKUP(A162, 'Relative Abundance InclusionMS'!I:J, 2, FALSE)</f>
        <v>TPP1</v>
      </c>
    </row>
    <row r="163" spans="1:7">
      <c r="A163" s="4" t="s">
        <v>40716</v>
      </c>
      <c r="B163" s="5">
        <v>1.5114549999999999E-2</v>
      </c>
      <c r="C163" s="5">
        <v>7.093388E-3</v>
      </c>
      <c r="D163" s="5">
        <v>1.42319E-2</v>
      </c>
      <c r="E163" s="5">
        <v>0</v>
      </c>
      <c r="F163" s="5">
        <v>1.3973789E-2</v>
      </c>
      <c r="G163" t="str">
        <f>VLOOKUP(A163, 'Relative Abundance InclusionMS'!I:J, 2, FALSE)</f>
        <v>IMP4</v>
      </c>
    </row>
    <row r="164" spans="1:7">
      <c r="A164" s="4" t="s">
        <v>6636</v>
      </c>
      <c r="B164" s="5">
        <v>1.4980439999999999E-2</v>
      </c>
      <c r="C164" s="5">
        <v>8.9546469999999996E-3</v>
      </c>
      <c r="D164" s="5">
        <v>1.4185069999999999E-2</v>
      </c>
      <c r="E164" s="5">
        <v>8.6681339999999992E-3</v>
      </c>
      <c r="F164" s="5">
        <v>8.5186789999999995E-3</v>
      </c>
      <c r="G164" t="str">
        <f>VLOOKUP(A164, 'Relative Abundance InclusionMS'!I:J, 2, FALSE)</f>
        <v>DHX15</v>
      </c>
    </row>
    <row r="165" spans="1:7">
      <c r="A165" s="4" t="s">
        <v>15300</v>
      </c>
      <c r="B165" s="5">
        <v>1.171963E-2</v>
      </c>
      <c r="C165" s="5">
        <v>2.799031E-3</v>
      </c>
      <c r="D165" s="5">
        <v>1.3995209999999999E-2</v>
      </c>
      <c r="E165" s="5">
        <v>3.528378E-3</v>
      </c>
      <c r="F165" s="5">
        <v>1.0029405999999999E-2</v>
      </c>
      <c r="G165" t="str">
        <f>VLOOKUP(A165, 'Relative Abundance InclusionMS'!I:J, 2, FALSE)</f>
        <v>SAP30L</v>
      </c>
    </row>
    <row r="166" spans="1:7">
      <c r="A166" s="4" t="s">
        <v>14052</v>
      </c>
      <c r="B166" s="5">
        <v>1.357969E-2</v>
      </c>
      <c r="C166" s="5">
        <v>7.8768109999999992E-3</v>
      </c>
      <c r="D166" s="5">
        <v>1.3962860000000001E-2</v>
      </c>
      <c r="E166" s="5">
        <v>8.0920260000000004E-3</v>
      </c>
      <c r="F166" s="5">
        <v>5.9351919999999997E-3</v>
      </c>
      <c r="G166" t="str">
        <f>VLOOKUP(A166, 'Relative Abundance InclusionMS'!I:J, 2, FALSE)</f>
        <v>ATL1</v>
      </c>
    </row>
    <row r="167" spans="1:7">
      <c r="A167" s="4" t="s">
        <v>40717</v>
      </c>
      <c r="B167" s="5">
        <v>1.458949E-2</v>
      </c>
      <c r="C167" s="5">
        <v>8.6130730000000006E-3</v>
      </c>
      <c r="D167" s="5">
        <v>1.381897E-2</v>
      </c>
      <c r="E167" s="5">
        <v>3.3460650000000001E-3</v>
      </c>
      <c r="F167" s="5">
        <v>3.0718130000000001E-3</v>
      </c>
      <c r="G167" t="str">
        <f>VLOOKUP(A167, 'Relative Abundance InclusionMS'!I:J, 2, FALSE)</f>
        <v>GNAQ</v>
      </c>
    </row>
    <row r="168" spans="1:7">
      <c r="A168" s="4" t="s">
        <v>7165</v>
      </c>
      <c r="B168" s="5">
        <v>1.0042769999999999E-2</v>
      </c>
      <c r="C168" s="5">
        <v>5.9821270000000003E-3</v>
      </c>
      <c r="D168" s="5">
        <v>1.306889E-2</v>
      </c>
      <c r="E168" s="5">
        <v>8.4341109999999993E-3</v>
      </c>
      <c r="F168" s="5">
        <v>5.1044690000000004E-3</v>
      </c>
      <c r="G168" t="str">
        <f>VLOOKUP(A168, 'Relative Abundance InclusionMS'!I:J, 2, FALSE)</f>
        <v>SNRNP200</v>
      </c>
    </row>
    <row r="169" spans="1:7">
      <c r="A169" s="4" t="s">
        <v>40718</v>
      </c>
      <c r="B169" s="5">
        <v>1.293104E-2</v>
      </c>
      <c r="C169" s="5">
        <v>5.9468710000000003E-3</v>
      </c>
      <c r="D169" s="5">
        <v>1.287307E-2</v>
      </c>
      <c r="E169" s="5">
        <v>0</v>
      </c>
      <c r="F169" s="5">
        <v>1.5597112E-2</v>
      </c>
      <c r="G169" t="str">
        <f>VLOOKUP(A169, 'Relative Abundance InclusionMS'!I:J, 2, FALSE)</f>
        <v>HHATL</v>
      </c>
    </row>
    <row r="170" spans="1:7">
      <c r="A170" s="4" t="s">
        <v>8392</v>
      </c>
      <c r="B170" s="5">
        <v>8.6167759999999996E-2</v>
      </c>
      <c r="C170" s="5">
        <v>3.8862534999999997E-2</v>
      </c>
      <c r="D170" s="5">
        <v>1.2427789999999999E-2</v>
      </c>
      <c r="E170" s="5">
        <v>5.0605989999999998E-3</v>
      </c>
      <c r="F170" s="5">
        <v>6.8013780000000003E-3</v>
      </c>
      <c r="G170" t="str">
        <f>VLOOKUP(A170, 'Relative Abundance InclusionMS'!I:J, 2, FALSE)</f>
        <v>NEFH</v>
      </c>
    </row>
    <row r="171" spans="1:7">
      <c r="A171" s="4" t="s">
        <v>2562</v>
      </c>
      <c r="B171" s="5">
        <v>1.266544E-2</v>
      </c>
      <c r="C171" s="5">
        <v>6.3800200000000001E-3</v>
      </c>
      <c r="D171" s="5">
        <v>1.1608749999999999E-2</v>
      </c>
      <c r="E171" s="5">
        <v>6.3004569999999998E-3</v>
      </c>
      <c r="F171" s="5">
        <v>1.2211717E-2</v>
      </c>
      <c r="G171" t="str">
        <f>VLOOKUP(A171, 'Relative Abundance InclusionMS'!I:J, 2, FALSE)</f>
        <v>PES1</v>
      </c>
    </row>
    <row r="172" spans="1:7">
      <c r="A172" s="4" t="s">
        <v>15367</v>
      </c>
      <c r="B172" s="5">
        <v>1.0131299999999999E-2</v>
      </c>
      <c r="C172" s="5">
        <v>5.590645E-3</v>
      </c>
      <c r="D172" s="5">
        <v>1.1386540000000001E-2</v>
      </c>
      <c r="E172" s="5">
        <v>6.734294E-3</v>
      </c>
      <c r="F172" s="5">
        <v>6.4281290000000003E-3</v>
      </c>
      <c r="G172" t="str">
        <f>VLOOKUP(A172, 'Relative Abundance InclusionMS'!I:J, 2, FALSE)</f>
        <v>SSU72</v>
      </c>
    </row>
    <row r="173" spans="1:7">
      <c r="A173" s="4" t="s">
        <v>15334</v>
      </c>
      <c r="B173" s="5">
        <v>1.26146E-2</v>
      </c>
      <c r="C173" s="5">
        <v>6.9276370000000004E-3</v>
      </c>
      <c r="D173" s="5">
        <v>1.134567E-2</v>
      </c>
      <c r="E173" s="5">
        <v>5.5031869999999997E-3</v>
      </c>
      <c r="F173" s="5">
        <v>9.8512040000000006E-3</v>
      </c>
      <c r="G173" t="str">
        <f>VLOOKUP(A173, 'Relative Abundance InclusionMS'!I:J, 2, FALSE)</f>
        <v>XAB2</v>
      </c>
    </row>
    <row r="174" spans="1:7">
      <c r="A174" s="4" t="s">
        <v>40719</v>
      </c>
      <c r="B174" s="5">
        <v>1.1155999999999999E-2</v>
      </c>
      <c r="C174" s="5">
        <v>6.3067599999999998E-3</v>
      </c>
      <c r="D174" s="5">
        <v>1.13048E-2</v>
      </c>
      <c r="E174" s="5">
        <v>5.669655E-3</v>
      </c>
      <c r="F174" s="5">
        <v>1.4067766000000001E-2</v>
      </c>
      <c r="G174" t="str">
        <f>VLOOKUP(A174, 'Relative Abundance InclusionMS'!I:J, 2, FALSE)</f>
        <v>TMCO1</v>
      </c>
    </row>
    <row r="175" spans="1:7">
      <c r="A175" s="4" t="s">
        <v>14066</v>
      </c>
      <c r="B175" s="5">
        <v>1.04828E-2</v>
      </c>
      <c r="C175" s="5">
        <v>5.2495279999999998E-3</v>
      </c>
      <c r="D175" s="5">
        <v>1.091401E-2</v>
      </c>
      <c r="E175" s="5">
        <v>4.7966099999999998E-3</v>
      </c>
      <c r="F175" s="5">
        <v>2.1513243000000001E-2</v>
      </c>
      <c r="G175" t="str">
        <f>VLOOKUP(A175, 'Relative Abundance InclusionMS'!I:J, 2, FALSE)</f>
        <v>BRI3BP</v>
      </c>
    </row>
    <row r="176" spans="1:7">
      <c r="A176" s="4" t="s">
        <v>40720</v>
      </c>
      <c r="B176" s="5">
        <v>1.0359200000000001E-2</v>
      </c>
      <c r="C176" s="5">
        <v>3.6761810000000002E-3</v>
      </c>
      <c r="D176" s="5">
        <v>1.0727560000000001E-2</v>
      </c>
      <c r="E176" s="5">
        <v>3.2862E-3</v>
      </c>
      <c r="F176" s="5">
        <v>1.0228443E-2</v>
      </c>
      <c r="G176" t="str">
        <f>VLOOKUP(A176, 'Relative Abundance InclusionMS'!I:J, 2, FALSE)</f>
        <v>RPL17;RPL17-C18orf32</v>
      </c>
    </row>
    <row r="177" spans="1:7">
      <c r="A177" s="4" t="s">
        <v>40721</v>
      </c>
      <c r="B177" s="5">
        <v>2.33814E-2</v>
      </c>
      <c r="C177" s="5">
        <v>8.6345929999999994E-3</v>
      </c>
      <c r="D177" s="5">
        <v>1.046703E-2</v>
      </c>
      <c r="E177" s="5">
        <v>3.6209929999999999E-3</v>
      </c>
      <c r="F177" s="5">
        <v>6.1027549999999996E-3</v>
      </c>
      <c r="G177" t="str">
        <f>VLOOKUP(A177, 'Relative Abundance InclusionMS'!I:J, 2, FALSE)</f>
        <v>ARF5</v>
      </c>
    </row>
    <row r="178" spans="1:7">
      <c r="A178" s="4" t="s">
        <v>14537</v>
      </c>
      <c r="B178" s="5">
        <v>1.341314E-2</v>
      </c>
      <c r="C178" s="5">
        <v>7.4894489999999996E-3</v>
      </c>
      <c r="D178" s="5">
        <v>1.022354E-2</v>
      </c>
      <c r="E178" s="5">
        <v>5.6274920000000004E-3</v>
      </c>
      <c r="F178" s="5">
        <v>7.2375740000000001E-3</v>
      </c>
      <c r="G178" t="str">
        <f>VLOOKUP(A178, 'Relative Abundance InclusionMS'!I:J, 2, FALSE)</f>
        <v>CHAMP1</v>
      </c>
    </row>
  </sheetData>
  <mergeCells count="1">
    <mergeCell ref="B1:F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page</vt:lpstr>
      <vt:lpstr>Protein Groups InclusionMS</vt:lpstr>
      <vt:lpstr>Protein Groups SUMOIPMS</vt:lpstr>
      <vt:lpstr>Relative Abundance InclusionMS</vt:lpstr>
      <vt:lpstr>Relative Abundance SUMOIPMS</vt:lpstr>
      <vt:lpstr>176 enriched inclusion proteins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Herren</dc:creator>
  <cp:lastModifiedBy>Jason Yang</cp:lastModifiedBy>
  <dcterms:created xsi:type="dcterms:W3CDTF">2019-06-10T20:03:17Z</dcterms:created>
  <dcterms:modified xsi:type="dcterms:W3CDTF">2022-12-09T18:12:43Z</dcterms:modified>
</cp:coreProperties>
</file>